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https://d.docs.live.net/04ec0c032408db25/Tài liệu/"/>
    </mc:Choice>
  </mc:AlternateContent>
  <xr:revisionPtr revIDLastSave="1" documentId="11_1606578E1880C8AB2067F78D510A02FC4A061954" xr6:coauthVersionLast="47" xr6:coauthVersionMax="47" xr10:uidLastSave="{1261443C-5123-48A0-ACC6-842AC2FF6408}"/>
  <bookViews>
    <workbookView xWindow="-108" yWindow="-108" windowWidth="23256" windowHeight="12456" tabRatio="997" firstSheet="5" activeTab="7" xr2:uid="{00000000-000D-0000-FFFF-FFFF00000000}"/>
  </bookViews>
  <sheets>
    <sheet name="480 TIF" sheetId="160" state="hidden" r:id="rId1"/>
    <sheet name="160 TIE (15.9) SK" sheetId="161" state="hidden" r:id="rId2"/>
    <sheet name="160 TIE (15.9) LR" sheetId="168" state="hidden" r:id="rId3"/>
    <sheet name="240 TIE (15.9) SK" sheetId="167" state="hidden" r:id="rId4"/>
    <sheet name="160 TIG (28.9) sk" sheetId="169" state="hidden" r:id="rId5"/>
    <sheet name="360 TIF (25.10)" sheetId="170" r:id="rId6"/>
    <sheet name="40 TIC (25.10)" sheetId="177" state="hidden" r:id="rId7"/>
    <sheet name="60 TIG (26.10)" sheetId="178" r:id="rId8"/>
    <sheet name="120 TIG (13.9) (2) so khung" sheetId="165" state="hidden" r:id="rId9"/>
    <sheet name="80 TIE (13.9) SO KHUNG" sheetId="163" state="hidden" r:id="rId10"/>
    <sheet name="Sheet3" sheetId="159" state="hidden" r:id="rId11"/>
    <sheet name="120 TAD (15.4)" sheetId="143" state="hidden" r:id="rId12"/>
    <sheet name="40 TMM (27.1)" sheetId="123" state="hidden" r:id="rId13"/>
    <sheet name="DC 120 TID (22.1)" sheetId="110" state="hidden" r:id="rId14"/>
    <sheet name="Sheet1" sheetId="75" state="hidden" r:id="rId15"/>
    <sheet name="MUA PHIEU XE LE" sheetId="74" state="hidden" r:id="rId16"/>
  </sheets>
  <externalReferences>
    <externalReference r:id="rId17"/>
    <externalReference r:id="rId18"/>
  </externalReferences>
  <definedNames>
    <definedName name="_xlnm._FilterDatabase" localSheetId="11" hidden="1">'120 TAD (15.4)'!$A$7:$WVO$129</definedName>
    <definedName name="_xlnm._FilterDatabase" localSheetId="8" hidden="1">'120 TIG (13.9) (2) so khung'!$A$7:$WVO$189</definedName>
    <definedName name="_xlnm._FilterDatabase" localSheetId="2" hidden="1">'160 TIE (15.9) LR'!$A$7:$WVO$167</definedName>
    <definedName name="_xlnm._FilterDatabase" localSheetId="1" hidden="1">'160 TIE (15.9) SK'!$A$7:$WVO$169</definedName>
    <definedName name="_xlnm._FilterDatabase" localSheetId="4" hidden="1">'160 TIG (28.9) sk'!$A$7:$WVM$169</definedName>
    <definedName name="_xlnm._FilterDatabase" localSheetId="3" hidden="1">'240 TIE (15.9) SK'!$A$7:$WVO$249</definedName>
    <definedName name="_xlnm._FilterDatabase" localSheetId="5" hidden="1">'360 TIF (25.10)'!$A$7:$WVI$369</definedName>
    <definedName name="_xlnm._FilterDatabase" localSheetId="6" hidden="1">'40 TIC (25.10)'!$A$7:$WVI$49</definedName>
    <definedName name="_xlnm._FilterDatabase" localSheetId="12" hidden="1">'40 TMM (27.1)'!$A$7:$WVU$49</definedName>
    <definedName name="_xlnm._FilterDatabase" localSheetId="0" hidden="1">'480 TIF'!$A$7:$WVO$489</definedName>
    <definedName name="_xlnm._FilterDatabase" localSheetId="7" hidden="1">'60 TIG (26.10)'!$A$7:$WVI$69</definedName>
    <definedName name="_xlnm._FilterDatabase" localSheetId="9" hidden="1">'80 TIE (13.9) SO KHUNG'!$A$7:$WVO$189</definedName>
    <definedName name="_xlnm._FilterDatabase" localSheetId="13" hidden="1">'DC 120 TID (22.1)'!$A$7:$WVU$129</definedName>
    <definedName name="_xlnm._FilterDatabase" localSheetId="15" hidden="1">'MUA PHIEU XE LE'!$A$7:$WVU$70</definedName>
    <definedName name="_xlnm.Print_Area" localSheetId="11">'120 TAD (15.4)'!$A$1:$AD$166</definedName>
    <definedName name="_xlnm.Print_Area" localSheetId="8">'120 TIG (13.9) (2) so khung'!$B$1:$S$195</definedName>
    <definedName name="_xlnm.Print_Area" localSheetId="2">'160 TIE (15.9) LR'!$B$1:$AO$167</definedName>
    <definedName name="_xlnm.Print_Area" localSheetId="1">'160 TIE (15.9) SK'!$B$1:$S$175</definedName>
    <definedName name="_xlnm.Print_Area" localSheetId="4">'160 TIG (28.9) sk'!$B$1:$S$175</definedName>
    <definedName name="_xlnm.Print_Area" localSheetId="3">'240 TIE (15.9) SK'!$B$1:$S$255</definedName>
    <definedName name="_xlnm.Print_Area" localSheetId="5">'360 TIF (25.10)'!$B$1:$S$375</definedName>
    <definedName name="_xlnm.Print_Area" localSheetId="6">'40 TIC (25.10)'!$B$1:$S$55</definedName>
    <definedName name="_xlnm.Print_Area" localSheetId="12">'40 TMM (27.1)'!$A$1:$O$86</definedName>
    <definedName name="_xlnm.Print_Area" localSheetId="0">'480 TIF'!$B$1:$S$495</definedName>
    <definedName name="_xlnm.Print_Area" localSheetId="7">'60 TIG (26.10)'!$B$1:$S$75</definedName>
    <definedName name="_xlnm.Print_Area" localSheetId="9">'80 TIE (13.9) SO KHUNG'!$B$1:$S$195</definedName>
    <definedName name="_xlnm.Print_Area" localSheetId="13">'DC 120 TID (22.1)'!$A$1:$O$166</definedName>
    <definedName name="_xlnm.Print_Area" localSheetId="15">'MUA PHIEU XE LE'!$A$1:$M$107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67" i="178" l="1"/>
  <c r="AN66" i="178"/>
  <c r="AN65" i="178"/>
  <c r="AN64" i="178"/>
  <c r="AN63" i="178"/>
  <c r="AN62" i="178"/>
  <c r="AN61" i="178"/>
  <c r="AN60" i="178"/>
  <c r="AN59" i="178"/>
  <c r="AN58" i="178"/>
  <c r="AN57" i="178"/>
  <c r="AN56" i="178"/>
  <c r="AN55" i="178"/>
  <c r="AN54" i="178"/>
  <c r="AN53" i="178"/>
  <c r="AN52" i="178"/>
  <c r="AN51" i="178"/>
  <c r="AN50" i="178"/>
  <c r="AN49" i="178"/>
  <c r="AN48" i="178"/>
  <c r="AN47" i="178"/>
  <c r="AN46" i="178"/>
  <c r="AN45" i="178"/>
  <c r="AN44" i="178"/>
  <c r="AN43" i="178"/>
  <c r="AN42" i="178"/>
  <c r="AN41" i="178"/>
  <c r="AN40" i="178"/>
  <c r="AN39" i="178"/>
  <c r="AN38" i="178"/>
  <c r="AN37" i="178"/>
  <c r="AN36" i="178"/>
  <c r="AN35" i="178"/>
  <c r="AN34" i="178"/>
  <c r="AN33" i="178"/>
  <c r="AN32" i="178"/>
  <c r="AN31" i="178"/>
  <c r="AN30" i="178"/>
  <c r="AN29" i="178"/>
  <c r="AN28" i="178"/>
  <c r="AN27" i="178"/>
  <c r="AN26" i="178"/>
  <c r="AN25" i="178"/>
  <c r="AN24" i="178"/>
  <c r="AN23" i="178"/>
  <c r="AN22" i="178"/>
  <c r="AN21" i="178"/>
  <c r="AN20" i="178"/>
  <c r="AN19" i="178"/>
  <c r="AN18" i="178"/>
  <c r="AN17" i="178"/>
  <c r="AN16" i="178"/>
  <c r="AN15" i="178"/>
  <c r="AN14" i="178"/>
  <c r="AN13" i="178"/>
  <c r="AN12" i="178"/>
  <c r="AN11" i="178"/>
  <c r="AN10" i="178"/>
  <c r="AN9" i="178"/>
  <c r="B9" i="178"/>
  <c r="B10" i="178" s="1"/>
  <c r="B11" i="178" s="1"/>
  <c r="B12" i="178" s="1"/>
  <c r="B13" i="178" s="1"/>
  <c r="B14" i="178" s="1"/>
  <c r="B15" i="178" s="1"/>
  <c r="B16" i="178" s="1"/>
  <c r="B17" i="178" s="1"/>
  <c r="B18" i="178" s="1"/>
  <c r="B19" i="178" s="1"/>
  <c r="B20" i="178" s="1"/>
  <c r="B21" i="178" s="1"/>
  <c r="B22" i="178" s="1"/>
  <c r="B23" i="178" s="1"/>
  <c r="B24" i="178" s="1"/>
  <c r="B25" i="178" s="1"/>
  <c r="B26" i="178" s="1"/>
  <c r="B27" i="178" s="1"/>
  <c r="B28" i="178" s="1"/>
  <c r="B29" i="178" s="1"/>
  <c r="B30" i="178" s="1"/>
  <c r="B31" i="178" s="1"/>
  <c r="B32" i="178" s="1"/>
  <c r="B33" i="178" s="1"/>
  <c r="B34" i="178" s="1"/>
  <c r="B35" i="178" s="1"/>
  <c r="B36" i="178" s="1"/>
  <c r="B37" i="178" s="1"/>
  <c r="B38" i="178" s="1"/>
  <c r="B39" i="178" s="1"/>
  <c r="B40" i="178" s="1"/>
  <c r="B41" i="178" s="1"/>
  <c r="B42" i="178" s="1"/>
  <c r="B43" i="178" s="1"/>
  <c r="B44" i="178" s="1"/>
  <c r="B45" i="178" s="1"/>
  <c r="B46" i="178" s="1"/>
  <c r="B47" i="178" s="1"/>
  <c r="B48" i="178" s="1"/>
  <c r="B49" i="178" s="1"/>
  <c r="B50" i="178" s="1"/>
  <c r="B51" i="178" s="1"/>
  <c r="B52" i="178" s="1"/>
  <c r="B53" i="178" s="1"/>
  <c r="B54" i="178" s="1"/>
  <c r="B55" i="178" s="1"/>
  <c r="B56" i="178" s="1"/>
  <c r="B57" i="178" s="1"/>
  <c r="B58" i="178" s="1"/>
  <c r="B59" i="178" s="1"/>
  <c r="B60" i="178" s="1"/>
  <c r="B61" i="178" s="1"/>
  <c r="B62" i="178" s="1"/>
  <c r="B63" i="178" s="1"/>
  <c r="B64" i="178" s="1"/>
  <c r="B65" i="178" s="1"/>
  <c r="B66" i="178" s="1"/>
  <c r="B67" i="178" s="1"/>
  <c r="AN8" i="178"/>
  <c r="AN14" i="177" l="1"/>
  <c r="AN15" i="177"/>
  <c r="AN16" i="177"/>
  <c r="AN17" i="177"/>
  <c r="AN18" i="177"/>
  <c r="AN19" i="177"/>
  <c r="AN20" i="177"/>
  <c r="AN21" i="177"/>
  <c r="AN22" i="177"/>
  <c r="AN23" i="177"/>
  <c r="AN24" i="177"/>
  <c r="AN25" i="177"/>
  <c r="AN26" i="177"/>
  <c r="AN27" i="177"/>
  <c r="AN28" i="177"/>
  <c r="AN29" i="177"/>
  <c r="AN30" i="177"/>
  <c r="AN31" i="177"/>
  <c r="AN32" i="177"/>
  <c r="AN33" i="177"/>
  <c r="AN34" i="177"/>
  <c r="AN35" i="177"/>
  <c r="AN36" i="177"/>
  <c r="AN37" i="177"/>
  <c r="AN38" i="177"/>
  <c r="AN39" i="177"/>
  <c r="AN40" i="177"/>
  <c r="AN41" i="177"/>
  <c r="AN42" i="177"/>
  <c r="AN43" i="177"/>
  <c r="AN44" i="177"/>
  <c r="AN45" i="177"/>
  <c r="AN46" i="177"/>
  <c r="AN47" i="177"/>
  <c r="AN10" i="170"/>
  <c r="AN11" i="170"/>
  <c r="AN12" i="170"/>
  <c r="AN13" i="170"/>
  <c r="AN14" i="170"/>
  <c r="AN15" i="170"/>
  <c r="AN16" i="170"/>
  <c r="AN17" i="170"/>
  <c r="AN18" i="170"/>
  <c r="AN19" i="170"/>
  <c r="AN20" i="170"/>
  <c r="AN21" i="170"/>
  <c r="AN22" i="170"/>
  <c r="AN23" i="170"/>
  <c r="AN24" i="170"/>
  <c r="AN25" i="170"/>
  <c r="AN26" i="170"/>
  <c r="AN27" i="170"/>
  <c r="AN28" i="170"/>
  <c r="AN29" i="170"/>
  <c r="AN30" i="170"/>
  <c r="AN31" i="170"/>
  <c r="AN32" i="170"/>
  <c r="AN33" i="170"/>
  <c r="AN34" i="170"/>
  <c r="AN35" i="170"/>
  <c r="AN36" i="170"/>
  <c r="AN37" i="170"/>
  <c r="AN38" i="170"/>
  <c r="AN39" i="170"/>
  <c r="AN40" i="170"/>
  <c r="AN41" i="170"/>
  <c r="AN42" i="170"/>
  <c r="AN43" i="170"/>
  <c r="AN44" i="170"/>
  <c r="AN45" i="170"/>
  <c r="AN46" i="170"/>
  <c r="AN47" i="170"/>
  <c r="AN48" i="170"/>
  <c r="AN49" i="170"/>
  <c r="AN50" i="170"/>
  <c r="AN51" i="170"/>
  <c r="AN52" i="170"/>
  <c r="AN53" i="170"/>
  <c r="AN54" i="170"/>
  <c r="AN55" i="170"/>
  <c r="AN56" i="170"/>
  <c r="AN57" i="170"/>
  <c r="AN58" i="170"/>
  <c r="AN59" i="170"/>
  <c r="AN60" i="170"/>
  <c r="AN61" i="170"/>
  <c r="AN62" i="170"/>
  <c r="AN63" i="170"/>
  <c r="AN64" i="170"/>
  <c r="AN65" i="170"/>
  <c r="AN66" i="170"/>
  <c r="AN67" i="170"/>
  <c r="AN68" i="170"/>
  <c r="AN69" i="170"/>
  <c r="AN70" i="170"/>
  <c r="AN71" i="170"/>
  <c r="AN72" i="170"/>
  <c r="AN73" i="170"/>
  <c r="AN74" i="170"/>
  <c r="AN75" i="170"/>
  <c r="AN76" i="170"/>
  <c r="AN77" i="170"/>
  <c r="AN78" i="170"/>
  <c r="AN79" i="170"/>
  <c r="AN80" i="170"/>
  <c r="AN81" i="170"/>
  <c r="AN82" i="170"/>
  <c r="AN83" i="170"/>
  <c r="AN84" i="170"/>
  <c r="AN85" i="170"/>
  <c r="AN86" i="170"/>
  <c r="AN87" i="170"/>
  <c r="AN88" i="170"/>
  <c r="AN89" i="170"/>
  <c r="AN90" i="170"/>
  <c r="AN91" i="170"/>
  <c r="AN92" i="170"/>
  <c r="AN93" i="170"/>
  <c r="AN94" i="170"/>
  <c r="AN95" i="170"/>
  <c r="AN96" i="170"/>
  <c r="AN97" i="170"/>
  <c r="AN98" i="170"/>
  <c r="AN99" i="170"/>
  <c r="AN100" i="170"/>
  <c r="AN101" i="170"/>
  <c r="AN102" i="170"/>
  <c r="AN103" i="170"/>
  <c r="AN104" i="170"/>
  <c r="AN105" i="170"/>
  <c r="AN106" i="170"/>
  <c r="AN107" i="170"/>
  <c r="AN108" i="170"/>
  <c r="AN109" i="170"/>
  <c r="AN110" i="170"/>
  <c r="AN111" i="170"/>
  <c r="AN112" i="170"/>
  <c r="AN113" i="170"/>
  <c r="AN114" i="170"/>
  <c r="AN115" i="170"/>
  <c r="AN116" i="170"/>
  <c r="AN117" i="170"/>
  <c r="AN118" i="170"/>
  <c r="AN119" i="170"/>
  <c r="AN120" i="170"/>
  <c r="AN121" i="170"/>
  <c r="AN122" i="170"/>
  <c r="AN123" i="170"/>
  <c r="AN124" i="170"/>
  <c r="AN125" i="170"/>
  <c r="AN126" i="170"/>
  <c r="AN127" i="170"/>
  <c r="AN128" i="170"/>
  <c r="AN129" i="170"/>
  <c r="AN130" i="170"/>
  <c r="AN131" i="170"/>
  <c r="AN132" i="170"/>
  <c r="AN133" i="170"/>
  <c r="AN134" i="170"/>
  <c r="AN135" i="170"/>
  <c r="AN136" i="170"/>
  <c r="AN137" i="170"/>
  <c r="AN138" i="170"/>
  <c r="AN139" i="170"/>
  <c r="AN140" i="170"/>
  <c r="AN141" i="170"/>
  <c r="AN142" i="170"/>
  <c r="AN143" i="170"/>
  <c r="AN144" i="170"/>
  <c r="AN145" i="170"/>
  <c r="AN146" i="170"/>
  <c r="AN147" i="170"/>
  <c r="AN148" i="170"/>
  <c r="AN149" i="170"/>
  <c r="AN150" i="170"/>
  <c r="AN151" i="170"/>
  <c r="AN152" i="170"/>
  <c r="AN153" i="170"/>
  <c r="AN154" i="170"/>
  <c r="AN155" i="170"/>
  <c r="AN156" i="170"/>
  <c r="AN157" i="170"/>
  <c r="AN158" i="170"/>
  <c r="AN159" i="170"/>
  <c r="AN160" i="170"/>
  <c r="AN161" i="170"/>
  <c r="AN162" i="170"/>
  <c r="AN163" i="170"/>
  <c r="AN164" i="170"/>
  <c r="AN165" i="170"/>
  <c r="AN166" i="170"/>
  <c r="AN167" i="170"/>
  <c r="AN168" i="170"/>
  <c r="AN169" i="170"/>
  <c r="AN170" i="170"/>
  <c r="AN171" i="170"/>
  <c r="AN172" i="170"/>
  <c r="AN173" i="170"/>
  <c r="AN174" i="170"/>
  <c r="AN175" i="170"/>
  <c r="AN176" i="170"/>
  <c r="AN177" i="170"/>
  <c r="AN178" i="170"/>
  <c r="AN179" i="170"/>
  <c r="AN180" i="170"/>
  <c r="AN181" i="170"/>
  <c r="AN182" i="170"/>
  <c r="AN183" i="170"/>
  <c r="AN184" i="170"/>
  <c r="AN185" i="170"/>
  <c r="AN186" i="170"/>
  <c r="AN187" i="170"/>
  <c r="AN188" i="170"/>
  <c r="AN189" i="170"/>
  <c r="AN190" i="170"/>
  <c r="AN191" i="170"/>
  <c r="AN192" i="170"/>
  <c r="AN193" i="170"/>
  <c r="AN194" i="170"/>
  <c r="AN195" i="170"/>
  <c r="AN196" i="170"/>
  <c r="AN197" i="170"/>
  <c r="AN198" i="170"/>
  <c r="AN199" i="170"/>
  <c r="AN200" i="170"/>
  <c r="AN201" i="170"/>
  <c r="AN202" i="170"/>
  <c r="AN203" i="170"/>
  <c r="AN204" i="170"/>
  <c r="AN205" i="170"/>
  <c r="AN206" i="170"/>
  <c r="AN207" i="170"/>
  <c r="AN208" i="170"/>
  <c r="AN209" i="170"/>
  <c r="AN210" i="170"/>
  <c r="AN211" i="170"/>
  <c r="AN212" i="170"/>
  <c r="AN213" i="170"/>
  <c r="AN214" i="170"/>
  <c r="AN215" i="170"/>
  <c r="AN216" i="170"/>
  <c r="AN217" i="170"/>
  <c r="AN218" i="170"/>
  <c r="AN219" i="170"/>
  <c r="AN220" i="170"/>
  <c r="AN221" i="170"/>
  <c r="AN222" i="170"/>
  <c r="AN223" i="170"/>
  <c r="AN224" i="170"/>
  <c r="AN225" i="170"/>
  <c r="AN226" i="170"/>
  <c r="AN227" i="170"/>
  <c r="AN228" i="170"/>
  <c r="AN229" i="170"/>
  <c r="AN230" i="170"/>
  <c r="AN231" i="170"/>
  <c r="AN232" i="170"/>
  <c r="AN233" i="170"/>
  <c r="AN234" i="170"/>
  <c r="AN235" i="170"/>
  <c r="AN236" i="170"/>
  <c r="AN237" i="170"/>
  <c r="AN238" i="170"/>
  <c r="AN239" i="170"/>
  <c r="AN240" i="170"/>
  <c r="AN241" i="170"/>
  <c r="AN242" i="170"/>
  <c r="AN243" i="170"/>
  <c r="AN244" i="170"/>
  <c r="AN245" i="170"/>
  <c r="AN246" i="170"/>
  <c r="AN247" i="170"/>
  <c r="AN248" i="170"/>
  <c r="AN249" i="170"/>
  <c r="AN250" i="170"/>
  <c r="AN251" i="170"/>
  <c r="AN252" i="170"/>
  <c r="AN253" i="170"/>
  <c r="AN254" i="170"/>
  <c r="AN255" i="170"/>
  <c r="AN256" i="170"/>
  <c r="AN257" i="170"/>
  <c r="AN258" i="170"/>
  <c r="AN259" i="170"/>
  <c r="AN260" i="170"/>
  <c r="AN261" i="170"/>
  <c r="AN262" i="170"/>
  <c r="AN263" i="170"/>
  <c r="AN264" i="170"/>
  <c r="AN265" i="170"/>
  <c r="AN266" i="170"/>
  <c r="AN267" i="170"/>
  <c r="AN268" i="170"/>
  <c r="AN269" i="170"/>
  <c r="AN270" i="170"/>
  <c r="AN271" i="170"/>
  <c r="AN272" i="170"/>
  <c r="AN273" i="170"/>
  <c r="AN274" i="170"/>
  <c r="AN275" i="170"/>
  <c r="AN276" i="170"/>
  <c r="AN277" i="170"/>
  <c r="AN278" i="170"/>
  <c r="AN279" i="170"/>
  <c r="AN280" i="170"/>
  <c r="AN281" i="170"/>
  <c r="AN282" i="170"/>
  <c r="AN283" i="170"/>
  <c r="AN284" i="170"/>
  <c r="AN285" i="170"/>
  <c r="AN286" i="170"/>
  <c r="AN287" i="170"/>
  <c r="AN288" i="170"/>
  <c r="AN289" i="170"/>
  <c r="AN290" i="170"/>
  <c r="AN291" i="170"/>
  <c r="AN292" i="170"/>
  <c r="AN293" i="170"/>
  <c r="AN294" i="170"/>
  <c r="AN295" i="170"/>
  <c r="AN296" i="170"/>
  <c r="AN297" i="170"/>
  <c r="AN298" i="170"/>
  <c r="AN299" i="170"/>
  <c r="AN300" i="170"/>
  <c r="AN301" i="170"/>
  <c r="AN302" i="170"/>
  <c r="AN303" i="170"/>
  <c r="AN304" i="170"/>
  <c r="AN305" i="170"/>
  <c r="AN306" i="170"/>
  <c r="AN307" i="170"/>
  <c r="AN308" i="170"/>
  <c r="AN309" i="170"/>
  <c r="AN310" i="170"/>
  <c r="AN311" i="170"/>
  <c r="AN312" i="170"/>
  <c r="AN313" i="170"/>
  <c r="AN314" i="170"/>
  <c r="AN315" i="170"/>
  <c r="AN316" i="170"/>
  <c r="AN317" i="170"/>
  <c r="AN318" i="170"/>
  <c r="AN319" i="170"/>
  <c r="AN320" i="170"/>
  <c r="AN321" i="170"/>
  <c r="AN322" i="170"/>
  <c r="AN323" i="170"/>
  <c r="AN324" i="170"/>
  <c r="AN325" i="170"/>
  <c r="AN326" i="170"/>
  <c r="AN327" i="170"/>
  <c r="AN328" i="170"/>
  <c r="AN329" i="170"/>
  <c r="AN330" i="170"/>
  <c r="AN331" i="170"/>
  <c r="AN332" i="170"/>
  <c r="AN333" i="170"/>
  <c r="AN334" i="170"/>
  <c r="AN335" i="170"/>
  <c r="AN336" i="170"/>
  <c r="AN337" i="170"/>
  <c r="AN338" i="170"/>
  <c r="AN339" i="170"/>
  <c r="AN340" i="170"/>
  <c r="AN341" i="170"/>
  <c r="AN342" i="170"/>
  <c r="AN343" i="170"/>
  <c r="AN344" i="170"/>
  <c r="AN345" i="170"/>
  <c r="AN346" i="170"/>
  <c r="AN347" i="170"/>
  <c r="AN348" i="170"/>
  <c r="AN349" i="170"/>
  <c r="AN350" i="170"/>
  <c r="AN351" i="170"/>
  <c r="AN352" i="170"/>
  <c r="AN353" i="170"/>
  <c r="AN354" i="170"/>
  <c r="AN355" i="170"/>
  <c r="AN356" i="170"/>
  <c r="AN357" i="170"/>
  <c r="AN358" i="170"/>
  <c r="AN359" i="170"/>
  <c r="AN360" i="170"/>
  <c r="AN361" i="170"/>
  <c r="AN362" i="170"/>
  <c r="AN363" i="170"/>
  <c r="AN364" i="170"/>
  <c r="AN365" i="170"/>
  <c r="AN366" i="170"/>
  <c r="AN367" i="170"/>
  <c r="AN13" i="177" l="1"/>
  <c r="AN12" i="177"/>
  <c r="AN11" i="177"/>
  <c r="AN10" i="177"/>
  <c r="AN9" i="177"/>
  <c r="B9" i="177"/>
  <c r="B10" i="177" s="1"/>
  <c r="B11" i="177" s="1"/>
  <c r="B12" i="177" s="1"/>
  <c r="B13" i="177" s="1"/>
  <c r="B14" i="177" s="1"/>
  <c r="B15" i="177" s="1"/>
  <c r="B16" i="177" s="1"/>
  <c r="B17" i="177" s="1"/>
  <c r="B18" i="177" s="1"/>
  <c r="B19" i="177" s="1"/>
  <c r="B20" i="177" s="1"/>
  <c r="B21" i="177" s="1"/>
  <c r="B22" i="177" s="1"/>
  <c r="B23" i="177" s="1"/>
  <c r="B24" i="177" s="1"/>
  <c r="B25" i="177" s="1"/>
  <c r="B26" i="177" s="1"/>
  <c r="B27" i="177" s="1"/>
  <c r="B28" i="177" s="1"/>
  <c r="B29" i="177" s="1"/>
  <c r="B30" i="177" s="1"/>
  <c r="B31" i="177" s="1"/>
  <c r="B32" i="177" s="1"/>
  <c r="B33" i="177" s="1"/>
  <c r="B34" i="177" s="1"/>
  <c r="B35" i="177" s="1"/>
  <c r="B36" i="177" s="1"/>
  <c r="B37" i="177" s="1"/>
  <c r="B38" i="177" s="1"/>
  <c r="B39" i="177" s="1"/>
  <c r="B40" i="177" s="1"/>
  <c r="B41" i="177" s="1"/>
  <c r="B42" i="177" s="1"/>
  <c r="B43" i="177" s="1"/>
  <c r="B44" i="177" s="1"/>
  <c r="B45" i="177" s="1"/>
  <c r="B46" i="177" s="1"/>
  <c r="B47" i="177" s="1"/>
  <c r="AN8" i="177"/>
  <c r="AN9" i="170" l="1"/>
  <c r="AN8" i="170"/>
  <c r="B9" i="170"/>
  <c r="B10" i="170" s="1"/>
  <c r="B11" i="170" s="1"/>
  <c r="B12" i="170" s="1"/>
  <c r="B13" i="170" s="1"/>
  <c r="B14" i="170" s="1"/>
  <c r="B15" i="170" s="1"/>
  <c r="B16" i="170" s="1"/>
  <c r="B17" i="170" s="1"/>
  <c r="B18" i="170" s="1"/>
  <c r="B19" i="170" s="1"/>
  <c r="B20" i="170" s="1"/>
  <c r="B21" i="170" s="1"/>
  <c r="B22" i="170" s="1"/>
  <c r="B23" i="170" s="1"/>
  <c r="B24" i="170" s="1"/>
  <c r="B25" i="170" s="1"/>
  <c r="B26" i="170" s="1"/>
  <c r="B27" i="170" s="1"/>
  <c r="B28" i="170" s="1"/>
  <c r="B29" i="170" s="1"/>
  <c r="B30" i="170" s="1"/>
  <c r="B31" i="170" s="1"/>
  <c r="B32" i="170" s="1"/>
  <c r="B33" i="170" s="1"/>
  <c r="B34" i="170" s="1"/>
  <c r="B35" i="170" s="1"/>
  <c r="B36" i="170" s="1"/>
  <c r="B37" i="170" s="1"/>
  <c r="B38" i="170" s="1"/>
  <c r="B39" i="170" s="1"/>
  <c r="B40" i="170" s="1"/>
  <c r="B41" i="170" s="1"/>
  <c r="B42" i="170" s="1"/>
  <c r="B43" i="170" s="1"/>
  <c r="B44" i="170" s="1"/>
  <c r="B45" i="170" s="1"/>
  <c r="B46" i="170" s="1"/>
  <c r="B47" i="170" s="1"/>
  <c r="B48" i="170" s="1"/>
  <c r="B49" i="170" s="1"/>
  <c r="B50" i="170" s="1"/>
  <c r="B51" i="170" s="1"/>
  <c r="B52" i="170" s="1"/>
  <c r="B53" i="170" s="1"/>
  <c r="B54" i="170" s="1"/>
  <c r="B55" i="170" s="1"/>
  <c r="B56" i="170" s="1"/>
  <c r="B57" i="170" s="1"/>
  <c r="B58" i="170" s="1"/>
  <c r="B59" i="170" s="1"/>
  <c r="B60" i="170" s="1"/>
  <c r="B61" i="170" s="1"/>
  <c r="B62" i="170" s="1"/>
  <c r="B63" i="170" s="1"/>
  <c r="B64" i="170" s="1"/>
  <c r="B65" i="170" s="1"/>
  <c r="B66" i="170" s="1"/>
  <c r="B67" i="170" s="1"/>
  <c r="B68" i="170" s="1"/>
  <c r="B69" i="170" s="1"/>
  <c r="B70" i="170" s="1"/>
  <c r="B71" i="170" s="1"/>
  <c r="B72" i="170" s="1"/>
  <c r="B73" i="170" s="1"/>
  <c r="B74" i="170" s="1"/>
  <c r="B75" i="170" s="1"/>
  <c r="B76" i="170" s="1"/>
  <c r="B77" i="170" s="1"/>
  <c r="B78" i="170" s="1"/>
  <c r="B79" i="170" s="1"/>
  <c r="B80" i="170" s="1"/>
  <c r="B81" i="170" s="1"/>
  <c r="B82" i="170" s="1"/>
  <c r="B83" i="170" s="1"/>
  <c r="B84" i="170" s="1"/>
  <c r="B85" i="170" s="1"/>
  <c r="B86" i="170" s="1"/>
  <c r="B87" i="170" s="1"/>
  <c r="B88" i="170" s="1"/>
  <c r="B89" i="170" s="1"/>
  <c r="B90" i="170" s="1"/>
  <c r="B91" i="170" s="1"/>
  <c r="B92" i="170" s="1"/>
  <c r="B93" i="170" s="1"/>
  <c r="B94" i="170" s="1"/>
  <c r="B95" i="170" s="1"/>
  <c r="B96" i="170" s="1"/>
  <c r="B97" i="170" s="1"/>
  <c r="B98" i="170" s="1"/>
  <c r="B99" i="170" s="1"/>
  <c r="B100" i="170" s="1"/>
  <c r="B101" i="170" s="1"/>
  <c r="B102" i="170" s="1"/>
  <c r="B103" i="170" s="1"/>
  <c r="B104" i="170" s="1"/>
  <c r="B105" i="170" s="1"/>
  <c r="B106" i="170" s="1"/>
  <c r="B107" i="170" s="1"/>
  <c r="B108" i="170" s="1"/>
  <c r="B109" i="170" s="1"/>
  <c r="B110" i="170" s="1"/>
  <c r="B111" i="170" s="1"/>
  <c r="B112" i="170" s="1"/>
  <c r="B113" i="170" s="1"/>
  <c r="B114" i="170" s="1"/>
  <c r="B115" i="170" s="1"/>
  <c r="B116" i="170" s="1"/>
  <c r="B117" i="170" s="1"/>
  <c r="B118" i="170" s="1"/>
  <c r="B119" i="170" s="1"/>
  <c r="B120" i="170" s="1"/>
  <c r="B121" i="170" s="1"/>
  <c r="B122" i="170" s="1"/>
  <c r="B123" i="170" s="1"/>
  <c r="B124" i="170" s="1"/>
  <c r="B125" i="170" s="1"/>
  <c r="B126" i="170" s="1"/>
  <c r="B127" i="170" s="1"/>
  <c r="B128" i="170" s="1"/>
  <c r="B129" i="170" s="1"/>
  <c r="B130" i="170" s="1"/>
  <c r="B131" i="170" s="1"/>
  <c r="B132" i="170" s="1"/>
  <c r="B133" i="170" s="1"/>
  <c r="B134" i="170" s="1"/>
  <c r="B135" i="170" s="1"/>
  <c r="B136" i="170" s="1"/>
  <c r="B137" i="170" s="1"/>
  <c r="B138" i="170" s="1"/>
  <c r="B139" i="170" s="1"/>
  <c r="B140" i="170" s="1"/>
  <c r="B141" i="170" s="1"/>
  <c r="B142" i="170" s="1"/>
  <c r="B143" i="170" s="1"/>
  <c r="B144" i="170" s="1"/>
  <c r="B145" i="170" s="1"/>
  <c r="B146" i="170" s="1"/>
  <c r="B147" i="170" s="1"/>
  <c r="B148" i="170" s="1"/>
  <c r="B149" i="170" s="1"/>
  <c r="B150" i="170" s="1"/>
  <c r="B151" i="170" s="1"/>
  <c r="B152" i="170" s="1"/>
  <c r="B153" i="170" s="1"/>
  <c r="B154" i="170" s="1"/>
  <c r="B155" i="170" s="1"/>
  <c r="B156" i="170" s="1"/>
  <c r="B157" i="170" s="1"/>
  <c r="B158" i="170" s="1"/>
  <c r="B159" i="170" s="1"/>
  <c r="B160" i="170" s="1"/>
  <c r="B161" i="170" s="1"/>
  <c r="B162" i="170" s="1"/>
  <c r="B163" i="170" s="1"/>
  <c r="B164" i="170" s="1"/>
  <c r="B165" i="170" s="1"/>
  <c r="B166" i="170" s="1"/>
  <c r="B167" i="170" s="1"/>
  <c r="B168" i="170" s="1"/>
  <c r="B169" i="170" s="1"/>
  <c r="B170" i="170" s="1"/>
  <c r="B171" i="170" s="1"/>
  <c r="B172" i="170" s="1"/>
  <c r="B173" i="170" s="1"/>
  <c r="B174" i="170" s="1"/>
  <c r="B175" i="170" s="1"/>
  <c r="B176" i="170" s="1"/>
  <c r="B177" i="170" s="1"/>
  <c r="B178" i="170" s="1"/>
  <c r="B179" i="170" s="1"/>
  <c r="B180" i="170" s="1"/>
  <c r="B181" i="170" s="1"/>
  <c r="B182" i="170" s="1"/>
  <c r="B183" i="170" s="1"/>
  <c r="B184" i="170" s="1"/>
  <c r="B185" i="170" s="1"/>
  <c r="B186" i="170" s="1"/>
  <c r="B187" i="170" s="1"/>
  <c r="B188" i="170" s="1"/>
  <c r="B189" i="170" s="1"/>
  <c r="B190" i="170" s="1"/>
  <c r="B191" i="170" s="1"/>
  <c r="B192" i="170" s="1"/>
  <c r="B193" i="170" s="1"/>
  <c r="B194" i="170" s="1"/>
  <c r="B195" i="170" s="1"/>
  <c r="B196" i="170" s="1"/>
  <c r="B197" i="170" s="1"/>
  <c r="B198" i="170" s="1"/>
  <c r="B199" i="170" s="1"/>
  <c r="B200" i="170" s="1"/>
  <c r="B201" i="170" s="1"/>
  <c r="B202" i="170" s="1"/>
  <c r="B203" i="170" s="1"/>
  <c r="B204" i="170" s="1"/>
  <c r="B205" i="170" s="1"/>
  <c r="B206" i="170" s="1"/>
  <c r="B207" i="170" s="1"/>
  <c r="B208" i="170" s="1"/>
  <c r="B209" i="170" s="1"/>
  <c r="B210" i="170" s="1"/>
  <c r="B211" i="170" s="1"/>
  <c r="B212" i="170" s="1"/>
  <c r="B213" i="170" s="1"/>
  <c r="B214" i="170" s="1"/>
  <c r="B215" i="170" s="1"/>
  <c r="B216" i="170" s="1"/>
  <c r="B217" i="170" s="1"/>
  <c r="B218" i="170" s="1"/>
  <c r="B219" i="170" s="1"/>
  <c r="B220" i="170" s="1"/>
  <c r="B221" i="170" s="1"/>
  <c r="B222" i="170" s="1"/>
  <c r="B223" i="170" s="1"/>
  <c r="B224" i="170" s="1"/>
  <c r="B225" i="170" s="1"/>
  <c r="B226" i="170" s="1"/>
  <c r="B227" i="170" s="1"/>
  <c r="B228" i="170" s="1"/>
  <c r="B229" i="170" s="1"/>
  <c r="B230" i="170" s="1"/>
  <c r="B231" i="170" s="1"/>
  <c r="B232" i="170" s="1"/>
  <c r="B233" i="170" s="1"/>
  <c r="B234" i="170" s="1"/>
  <c r="B235" i="170" s="1"/>
  <c r="B236" i="170" s="1"/>
  <c r="B237" i="170" s="1"/>
  <c r="B238" i="170" s="1"/>
  <c r="B239" i="170" s="1"/>
  <c r="B240" i="170" s="1"/>
  <c r="B241" i="170" s="1"/>
  <c r="B242" i="170" s="1"/>
  <c r="B243" i="170" s="1"/>
  <c r="B244" i="170" s="1"/>
  <c r="B245" i="170" s="1"/>
  <c r="B246" i="170" s="1"/>
  <c r="B247" i="170" s="1"/>
  <c r="B248" i="170" s="1"/>
  <c r="B249" i="170" s="1"/>
  <c r="B250" i="170" s="1"/>
  <c r="B251" i="170" s="1"/>
  <c r="B252" i="170" s="1"/>
  <c r="B253" i="170" s="1"/>
  <c r="B254" i="170" s="1"/>
  <c r="B255" i="170" s="1"/>
  <c r="B256" i="170" s="1"/>
  <c r="B257" i="170" s="1"/>
  <c r="B258" i="170" s="1"/>
  <c r="B259" i="170" s="1"/>
  <c r="B260" i="170" s="1"/>
  <c r="B261" i="170" s="1"/>
  <c r="B262" i="170" s="1"/>
  <c r="B263" i="170" s="1"/>
  <c r="B264" i="170" s="1"/>
  <c r="B265" i="170" s="1"/>
  <c r="B266" i="170" s="1"/>
  <c r="B267" i="170" s="1"/>
  <c r="B268" i="170" s="1"/>
  <c r="B269" i="170" s="1"/>
  <c r="B270" i="170" s="1"/>
  <c r="B271" i="170" s="1"/>
  <c r="B272" i="170" s="1"/>
  <c r="B273" i="170" s="1"/>
  <c r="B274" i="170" s="1"/>
  <c r="B275" i="170" s="1"/>
  <c r="B276" i="170" s="1"/>
  <c r="B277" i="170" s="1"/>
  <c r="B278" i="170" s="1"/>
  <c r="B279" i="170" s="1"/>
  <c r="B280" i="170" s="1"/>
  <c r="B281" i="170" s="1"/>
  <c r="B282" i="170" s="1"/>
  <c r="B283" i="170" s="1"/>
  <c r="B284" i="170" s="1"/>
  <c r="B285" i="170" s="1"/>
  <c r="B286" i="170" s="1"/>
  <c r="B287" i="170" s="1"/>
  <c r="B288" i="170" s="1"/>
  <c r="B289" i="170" s="1"/>
  <c r="B290" i="170" s="1"/>
  <c r="B291" i="170" s="1"/>
  <c r="B292" i="170" s="1"/>
  <c r="B293" i="170" s="1"/>
  <c r="B294" i="170" s="1"/>
  <c r="B295" i="170" s="1"/>
  <c r="B296" i="170" s="1"/>
  <c r="B297" i="170" s="1"/>
  <c r="B298" i="170" s="1"/>
  <c r="B299" i="170" s="1"/>
  <c r="B300" i="170" s="1"/>
  <c r="B301" i="170" s="1"/>
  <c r="B302" i="170" s="1"/>
  <c r="B303" i="170" s="1"/>
  <c r="B304" i="170" s="1"/>
  <c r="B305" i="170" s="1"/>
  <c r="B306" i="170" s="1"/>
  <c r="B307" i="170" s="1"/>
  <c r="B308" i="170" s="1"/>
  <c r="B309" i="170" s="1"/>
  <c r="B310" i="170" s="1"/>
  <c r="B311" i="170" s="1"/>
  <c r="B312" i="170" s="1"/>
  <c r="B313" i="170" s="1"/>
  <c r="B314" i="170" s="1"/>
  <c r="B315" i="170" s="1"/>
  <c r="B316" i="170" s="1"/>
  <c r="B317" i="170" s="1"/>
  <c r="B318" i="170" s="1"/>
  <c r="B319" i="170" s="1"/>
  <c r="B320" i="170" s="1"/>
  <c r="B321" i="170" s="1"/>
  <c r="B322" i="170" s="1"/>
  <c r="B323" i="170" s="1"/>
  <c r="B324" i="170" s="1"/>
  <c r="B325" i="170" s="1"/>
  <c r="B326" i="170" s="1"/>
  <c r="B327" i="170" s="1"/>
  <c r="B328" i="170" s="1"/>
  <c r="B329" i="170" s="1"/>
  <c r="B330" i="170" s="1"/>
  <c r="B331" i="170" s="1"/>
  <c r="B332" i="170" s="1"/>
  <c r="B333" i="170" s="1"/>
  <c r="B334" i="170" s="1"/>
  <c r="B335" i="170" s="1"/>
  <c r="B336" i="170" s="1"/>
  <c r="B337" i="170" s="1"/>
  <c r="B338" i="170" s="1"/>
  <c r="B339" i="170" s="1"/>
  <c r="B340" i="170" s="1"/>
  <c r="B341" i="170" s="1"/>
  <c r="B342" i="170" s="1"/>
  <c r="B343" i="170" s="1"/>
  <c r="B344" i="170" s="1"/>
  <c r="B345" i="170" s="1"/>
  <c r="B346" i="170" s="1"/>
  <c r="B347" i="170" s="1"/>
  <c r="B348" i="170" s="1"/>
  <c r="B349" i="170" s="1"/>
  <c r="B350" i="170" s="1"/>
  <c r="B351" i="170" s="1"/>
  <c r="B352" i="170" s="1"/>
  <c r="B353" i="170" s="1"/>
  <c r="B354" i="170" s="1"/>
  <c r="B355" i="170" s="1"/>
  <c r="B356" i="170" s="1"/>
  <c r="B357" i="170" s="1"/>
  <c r="B358" i="170" s="1"/>
  <c r="B359" i="170" s="1"/>
  <c r="B360" i="170" s="1"/>
  <c r="B361" i="170" s="1"/>
  <c r="B362" i="170" s="1"/>
  <c r="B363" i="170" s="1"/>
  <c r="B364" i="170" s="1"/>
  <c r="B365" i="170" s="1"/>
  <c r="B366" i="170" s="1"/>
  <c r="B367" i="170" s="1"/>
  <c r="AO17" i="168" l="1"/>
  <c r="AO21" i="168"/>
  <c r="AO22" i="168"/>
  <c r="AO23" i="168"/>
  <c r="AO28" i="168"/>
  <c r="AO32" i="168"/>
  <c r="AO33" i="168"/>
  <c r="AO34" i="168"/>
  <c r="AO35" i="168"/>
  <c r="AO36" i="168"/>
  <c r="AO41" i="168"/>
  <c r="AO43" i="168"/>
  <c r="AO44" i="168"/>
  <c r="AO45" i="168"/>
  <c r="AO46" i="168"/>
  <c r="AO47" i="168"/>
  <c r="AO48" i="168"/>
  <c r="AO49" i="168"/>
  <c r="AO50" i="168"/>
  <c r="AO51" i="168"/>
  <c r="AO52" i="168"/>
  <c r="AO53" i="168"/>
  <c r="AO54" i="168"/>
  <c r="AO55" i="168"/>
  <c r="AO58" i="168"/>
  <c r="AO59" i="168"/>
  <c r="AO103" i="168"/>
  <c r="AO104" i="168"/>
  <c r="AO105" i="168"/>
  <c r="AO106" i="168"/>
  <c r="AO107" i="168"/>
  <c r="AO108" i="168"/>
  <c r="AO109" i="168"/>
  <c r="AO110" i="168"/>
  <c r="AO111" i="168"/>
  <c r="AO112" i="168"/>
  <c r="AO123" i="168"/>
  <c r="AO124" i="168"/>
  <c r="AO125" i="168"/>
  <c r="AO127" i="168"/>
  <c r="AO128" i="168"/>
  <c r="AO129" i="168"/>
  <c r="AO130" i="168"/>
  <c r="AO131" i="168"/>
  <c r="AO132" i="168"/>
  <c r="AO133" i="168"/>
  <c r="AO134" i="168"/>
  <c r="AO136" i="168"/>
  <c r="AO137" i="168"/>
  <c r="AO138" i="168"/>
  <c r="AO139" i="168"/>
  <c r="AO140" i="168"/>
  <c r="AO141" i="168"/>
  <c r="AO146" i="168"/>
  <c r="AO147" i="168"/>
  <c r="AO148" i="168"/>
  <c r="AO149" i="168"/>
  <c r="AO150" i="168"/>
  <c r="AO151" i="168"/>
  <c r="AO152" i="168"/>
  <c r="AO155" i="168"/>
  <c r="AO156" i="168"/>
  <c r="AO157" i="168"/>
  <c r="AO158" i="168"/>
  <c r="AO159" i="168"/>
  <c r="AO160" i="168"/>
  <c r="AO162" i="168"/>
  <c r="AO163" i="168"/>
  <c r="AO164" i="168"/>
  <c r="AO167" i="168"/>
  <c r="AO16" i="168"/>
  <c r="AO18" i="168"/>
  <c r="AO19" i="168"/>
  <c r="AO20" i="168"/>
  <c r="AO24" i="168"/>
  <c r="AO25" i="168"/>
  <c r="AO26" i="168"/>
  <c r="AO27" i="168"/>
  <c r="AO29" i="168"/>
  <c r="AO30" i="168"/>
  <c r="AO31" i="168"/>
  <c r="AO37" i="168"/>
  <c r="AO38" i="168"/>
  <c r="AO39" i="168"/>
  <c r="AO40" i="168"/>
  <c r="AO42" i="168"/>
  <c r="AO56" i="168"/>
  <c r="AO57" i="168"/>
  <c r="AO60" i="168"/>
  <c r="AO61" i="168"/>
  <c r="AO62" i="168"/>
  <c r="AO63" i="168"/>
  <c r="AO64" i="168"/>
  <c r="AO65" i="168"/>
  <c r="AO66" i="168"/>
  <c r="AO67" i="168"/>
  <c r="AO68" i="168"/>
  <c r="AO69" i="168"/>
  <c r="AO70" i="168"/>
  <c r="AO71" i="168"/>
  <c r="AO72" i="168"/>
  <c r="AO73" i="168"/>
  <c r="AO74" i="168"/>
  <c r="AO75" i="168"/>
  <c r="AO76" i="168"/>
  <c r="AO77" i="168"/>
  <c r="AO78" i="168"/>
  <c r="AO79" i="168"/>
  <c r="AO80" i="168"/>
  <c r="AO81" i="168"/>
  <c r="AO82" i="168"/>
  <c r="AO83" i="168"/>
  <c r="AO84" i="168"/>
  <c r="AO85" i="168"/>
  <c r="AO86" i="168"/>
  <c r="AO87" i="168"/>
  <c r="AO88" i="168"/>
  <c r="AO89" i="168"/>
  <c r="AO90" i="168"/>
  <c r="AO91" i="168"/>
  <c r="AO92" i="168"/>
  <c r="AO93" i="168"/>
  <c r="AO94" i="168"/>
  <c r="AO95" i="168"/>
  <c r="AO96" i="168"/>
  <c r="AO97" i="168"/>
  <c r="AO98" i="168"/>
  <c r="AO99" i="168"/>
  <c r="AO100" i="168"/>
  <c r="AO101" i="168"/>
  <c r="AO102" i="168"/>
  <c r="AO113" i="168"/>
  <c r="AO114" i="168"/>
  <c r="AO115" i="168"/>
  <c r="AO116" i="168"/>
  <c r="AO117" i="168"/>
  <c r="AO118" i="168"/>
  <c r="AO119" i="168"/>
  <c r="AO120" i="168"/>
  <c r="AO121" i="168"/>
  <c r="AO122" i="168"/>
  <c r="AO126" i="168"/>
  <c r="AO135" i="168"/>
  <c r="AO142" i="168"/>
  <c r="AO143" i="168"/>
  <c r="AO144" i="168"/>
  <c r="AO145" i="168"/>
  <c r="AO153" i="168"/>
  <c r="AO154" i="168"/>
  <c r="AO161" i="168"/>
  <c r="AO165" i="168"/>
  <c r="AO166" i="168"/>
  <c r="AO15" i="168"/>
  <c r="AM9" i="168" l="1"/>
  <c r="AM10" i="168"/>
  <c r="AM11" i="168"/>
  <c r="AM12" i="168"/>
  <c r="AM13" i="168"/>
  <c r="AM14" i="168"/>
  <c r="AM15" i="168"/>
  <c r="AM16" i="168"/>
  <c r="AM17" i="168"/>
  <c r="AM18" i="168"/>
  <c r="AM19" i="168"/>
  <c r="AM20" i="168"/>
  <c r="AM21" i="168"/>
  <c r="AM22" i="168"/>
  <c r="AM23" i="168"/>
  <c r="AM24" i="168"/>
  <c r="AM25" i="168"/>
  <c r="AM26" i="168"/>
  <c r="AM27" i="168"/>
  <c r="AM28" i="168"/>
  <c r="AM29" i="168"/>
  <c r="AM30" i="168"/>
  <c r="AM31" i="168"/>
  <c r="AM32" i="168"/>
  <c r="AM33" i="168"/>
  <c r="AM34" i="168"/>
  <c r="AM35" i="168"/>
  <c r="AM36" i="168"/>
  <c r="AM37" i="168"/>
  <c r="AM38" i="168"/>
  <c r="AM39" i="168"/>
  <c r="AM40" i="168"/>
  <c r="AM41" i="168"/>
  <c r="AM42" i="168"/>
  <c r="AM43" i="168"/>
  <c r="AM44" i="168"/>
  <c r="AM45" i="168"/>
  <c r="AM46" i="168"/>
  <c r="AM47" i="168"/>
  <c r="AM48" i="168"/>
  <c r="AM49" i="168"/>
  <c r="AM50" i="168"/>
  <c r="AM51" i="168"/>
  <c r="AM52" i="168"/>
  <c r="AM53" i="168"/>
  <c r="AM54" i="168"/>
  <c r="AM55" i="168"/>
  <c r="AM56" i="168"/>
  <c r="AM57" i="168"/>
  <c r="AM58" i="168"/>
  <c r="AM59" i="168"/>
  <c r="AM60" i="168"/>
  <c r="AM61" i="168"/>
  <c r="AM62" i="168"/>
  <c r="AM63" i="168"/>
  <c r="AM64" i="168"/>
  <c r="AM65" i="168"/>
  <c r="AM66" i="168"/>
  <c r="AM67" i="168"/>
  <c r="AM68" i="168"/>
  <c r="AM69" i="168"/>
  <c r="AM70" i="168"/>
  <c r="AM71" i="168"/>
  <c r="AM72" i="168"/>
  <c r="AM73" i="168"/>
  <c r="AM74" i="168"/>
  <c r="AM75" i="168"/>
  <c r="AM76" i="168"/>
  <c r="AM77" i="168"/>
  <c r="AM78" i="168"/>
  <c r="AM79" i="168"/>
  <c r="AM80" i="168"/>
  <c r="AM81" i="168"/>
  <c r="AM82" i="168"/>
  <c r="AM83" i="168"/>
  <c r="AM84" i="168"/>
  <c r="AM85" i="168"/>
  <c r="AM86" i="168"/>
  <c r="AM87" i="168"/>
  <c r="AM88" i="168"/>
  <c r="AM89" i="168"/>
  <c r="AM90" i="168"/>
  <c r="AM91" i="168"/>
  <c r="AM92" i="168"/>
  <c r="AM93" i="168"/>
  <c r="AM94" i="168"/>
  <c r="AM95" i="168"/>
  <c r="AM96" i="168"/>
  <c r="AM97" i="168"/>
  <c r="AM98" i="168"/>
  <c r="AM99" i="168"/>
  <c r="AM100" i="168"/>
  <c r="AM101" i="168"/>
  <c r="AM102" i="168"/>
  <c r="AM103" i="168"/>
  <c r="AM104" i="168"/>
  <c r="AM105" i="168"/>
  <c r="AM106" i="168"/>
  <c r="AM107" i="168"/>
  <c r="AM108" i="168"/>
  <c r="AM109" i="168"/>
  <c r="AM110" i="168"/>
  <c r="AM111" i="168"/>
  <c r="AM112" i="168"/>
  <c r="AM113" i="168"/>
  <c r="AM114" i="168"/>
  <c r="AM115" i="168"/>
  <c r="AM116" i="168"/>
  <c r="AM117" i="168"/>
  <c r="AM118" i="168"/>
  <c r="AM119" i="168"/>
  <c r="AM120" i="168"/>
  <c r="AM121" i="168"/>
  <c r="AM122" i="168"/>
  <c r="AM123" i="168"/>
  <c r="AM124" i="168"/>
  <c r="AM125" i="168"/>
  <c r="AM126" i="168"/>
  <c r="AM127" i="168"/>
  <c r="AM128" i="168"/>
  <c r="AM129" i="168"/>
  <c r="AM130" i="168"/>
  <c r="AM131" i="168"/>
  <c r="AM132" i="168"/>
  <c r="AM133" i="168"/>
  <c r="AM134" i="168"/>
  <c r="AM135" i="168"/>
  <c r="AM136" i="168"/>
  <c r="AM137" i="168"/>
  <c r="AM138" i="168"/>
  <c r="AM139" i="168"/>
  <c r="AM140" i="168"/>
  <c r="AM141" i="168"/>
  <c r="AM142" i="168"/>
  <c r="AM143" i="168"/>
  <c r="AM144" i="168"/>
  <c r="AM145" i="168"/>
  <c r="AM146" i="168"/>
  <c r="AM147" i="168"/>
  <c r="AM148" i="168"/>
  <c r="AM149" i="168"/>
  <c r="AM150" i="168"/>
  <c r="AM151" i="168"/>
  <c r="AM152" i="168"/>
  <c r="AM153" i="168"/>
  <c r="AM154" i="168"/>
  <c r="AM155" i="168"/>
  <c r="AM156" i="168"/>
  <c r="AM157" i="168"/>
  <c r="AM158" i="168"/>
  <c r="AM159" i="168"/>
  <c r="AM160" i="168"/>
  <c r="AM161" i="168"/>
  <c r="AM162" i="168"/>
  <c r="AM163" i="168"/>
  <c r="AM164" i="168"/>
  <c r="AM165" i="168"/>
  <c r="AM166" i="168"/>
  <c r="AM167" i="168"/>
  <c r="AM8" i="168"/>
  <c r="AI8" i="168"/>
  <c r="AI9" i="168" l="1"/>
  <c r="AI10" i="168"/>
  <c r="AI11" i="168"/>
  <c r="AI12" i="168"/>
  <c r="AI13" i="168"/>
  <c r="AI14" i="168"/>
  <c r="AI15" i="168"/>
  <c r="AI16" i="168"/>
  <c r="AI17" i="168"/>
  <c r="AI18" i="168"/>
  <c r="AI19" i="168"/>
  <c r="AI20" i="168"/>
  <c r="AI21" i="168"/>
  <c r="AI22" i="168"/>
  <c r="AI23" i="168"/>
  <c r="AI24" i="168"/>
  <c r="AI25" i="168"/>
  <c r="AI26" i="168"/>
  <c r="AI27" i="168"/>
  <c r="AI28" i="168"/>
  <c r="AI29" i="168"/>
  <c r="AI30" i="168"/>
  <c r="AI31" i="168"/>
  <c r="AI32" i="168"/>
  <c r="AI33" i="168"/>
  <c r="AI34" i="168"/>
  <c r="AI35" i="168"/>
  <c r="AI36" i="168"/>
  <c r="AI37" i="168"/>
  <c r="AI38" i="168"/>
  <c r="AI39" i="168"/>
  <c r="AI40" i="168"/>
  <c r="AI41" i="168"/>
  <c r="AI42" i="168"/>
  <c r="AI43" i="168"/>
  <c r="AI44" i="168"/>
  <c r="AI45" i="168"/>
  <c r="AI46" i="168"/>
  <c r="AI47" i="168"/>
  <c r="AI48" i="168"/>
  <c r="AI49" i="168"/>
  <c r="AI50" i="168"/>
  <c r="AI51" i="168"/>
  <c r="AI52" i="168"/>
  <c r="AI53" i="168"/>
  <c r="AI54" i="168"/>
  <c r="AI55" i="168"/>
  <c r="AI56" i="168"/>
  <c r="AI57" i="168"/>
  <c r="AI58" i="168"/>
  <c r="AI59" i="168"/>
  <c r="AI60" i="168"/>
  <c r="AI61" i="168"/>
  <c r="AI62" i="168"/>
  <c r="AI63" i="168"/>
  <c r="AI64" i="168"/>
  <c r="AI65" i="168"/>
  <c r="AI66" i="168"/>
  <c r="AI67" i="168"/>
  <c r="AI68" i="168"/>
  <c r="AI69" i="168"/>
  <c r="AI70" i="168"/>
  <c r="AI71" i="168"/>
  <c r="AI72" i="168"/>
  <c r="AI73" i="168"/>
  <c r="AI74" i="168"/>
  <c r="AI75" i="168"/>
  <c r="AI76" i="168"/>
  <c r="AI77" i="168"/>
  <c r="AI78" i="168"/>
  <c r="AI79" i="168"/>
  <c r="AI80" i="168"/>
  <c r="AI81" i="168"/>
  <c r="AI82" i="168"/>
  <c r="AI83" i="168"/>
  <c r="AI84" i="168"/>
  <c r="AI85" i="168"/>
  <c r="AI86" i="168"/>
  <c r="AI87" i="168"/>
  <c r="AI88" i="168"/>
  <c r="AI89" i="168"/>
  <c r="AI90" i="168"/>
  <c r="AI91" i="168"/>
  <c r="AI92" i="168"/>
  <c r="AI93" i="168"/>
  <c r="AI94" i="168"/>
  <c r="AI95" i="168"/>
  <c r="AI96" i="168"/>
  <c r="AI97" i="168"/>
  <c r="AI98" i="168"/>
  <c r="AI99" i="168"/>
  <c r="AI100" i="168"/>
  <c r="AI101" i="168"/>
  <c r="AI102" i="168"/>
  <c r="AI103" i="168"/>
  <c r="AI104" i="168"/>
  <c r="AI105" i="168"/>
  <c r="AI106" i="168"/>
  <c r="AI107" i="168"/>
  <c r="AI108" i="168"/>
  <c r="AI109" i="168"/>
  <c r="AI110" i="168"/>
  <c r="AI111" i="168"/>
  <c r="AI112" i="168"/>
  <c r="AI113" i="168"/>
  <c r="AI114" i="168"/>
  <c r="AI115" i="168"/>
  <c r="AI116" i="168"/>
  <c r="AI117" i="168"/>
  <c r="AI118" i="168"/>
  <c r="AI119" i="168"/>
  <c r="AI120" i="168"/>
  <c r="AI121" i="168"/>
  <c r="AI122" i="168"/>
  <c r="AI123" i="168"/>
  <c r="AI124" i="168"/>
  <c r="AI125" i="168"/>
  <c r="AI126" i="168"/>
  <c r="AI127" i="168"/>
  <c r="AI128" i="168"/>
  <c r="AI129" i="168"/>
  <c r="AI130" i="168"/>
  <c r="AI131" i="168"/>
  <c r="AI132" i="168"/>
  <c r="AI133" i="168"/>
  <c r="AI134" i="168"/>
  <c r="AI135" i="168"/>
  <c r="AI136" i="168"/>
  <c r="AI137" i="168"/>
  <c r="AI138" i="168"/>
  <c r="AI139" i="168"/>
  <c r="AI140" i="168"/>
  <c r="AI141" i="168"/>
  <c r="AI142" i="168"/>
  <c r="AI143" i="168"/>
  <c r="AI144" i="168"/>
  <c r="AI145" i="168"/>
  <c r="AI146" i="168"/>
  <c r="AI147" i="168"/>
  <c r="AI148" i="168"/>
  <c r="AI149" i="168"/>
  <c r="AI150" i="168"/>
  <c r="AI151" i="168"/>
  <c r="AI152" i="168"/>
  <c r="AI153" i="168"/>
  <c r="AI154" i="168"/>
  <c r="AI155" i="168"/>
  <c r="AI156" i="168"/>
  <c r="AI157" i="168"/>
  <c r="AI158" i="168"/>
  <c r="AI159" i="168"/>
  <c r="AI160" i="168"/>
  <c r="AI161" i="168"/>
  <c r="AI162" i="168"/>
  <c r="AI163" i="168"/>
  <c r="AI164" i="168"/>
  <c r="AI165" i="168"/>
  <c r="AI166" i="168"/>
  <c r="AI167" i="168"/>
  <c r="B9" i="169" l="1"/>
  <c r="B10" i="169" s="1"/>
  <c r="B11" i="169" s="1"/>
  <c r="B12" i="169" s="1"/>
  <c r="B13" i="169" s="1"/>
  <c r="B14" i="169" s="1"/>
  <c r="B15" i="169" s="1"/>
  <c r="B16" i="169" s="1"/>
  <c r="B17" i="169" s="1"/>
  <c r="B18" i="169" s="1"/>
  <c r="B19" i="169" s="1"/>
  <c r="B20" i="169" s="1"/>
  <c r="B21" i="169" s="1"/>
  <c r="B22" i="169" s="1"/>
  <c r="B23" i="169" s="1"/>
  <c r="B24" i="169" s="1"/>
  <c r="B25" i="169" s="1"/>
  <c r="B26" i="169" s="1"/>
  <c r="B27" i="169" s="1"/>
  <c r="B28" i="169" s="1"/>
  <c r="B29" i="169" s="1"/>
  <c r="B30" i="169" s="1"/>
  <c r="B31" i="169" s="1"/>
  <c r="B32" i="169" s="1"/>
  <c r="B33" i="169" s="1"/>
  <c r="B34" i="169" s="1"/>
  <c r="B35" i="169" s="1"/>
  <c r="B36" i="169" s="1"/>
  <c r="B37" i="169" s="1"/>
  <c r="B38" i="169" s="1"/>
  <c r="B39" i="169" s="1"/>
  <c r="B40" i="169" s="1"/>
  <c r="B41" i="169" s="1"/>
  <c r="B42" i="169" s="1"/>
  <c r="B43" i="169" s="1"/>
  <c r="B44" i="169" s="1"/>
  <c r="B45" i="169" s="1"/>
  <c r="B46" i="169" s="1"/>
  <c r="B47" i="169" s="1"/>
  <c r="B48" i="169" s="1"/>
  <c r="B49" i="169" s="1"/>
  <c r="B50" i="169" s="1"/>
  <c r="B51" i="169" s="1"/>
  <c r="B52" i="169" s="1"/>
  <c r="B53" i="169" s="1"/>
  <c r="B54" i="169" s="1"/>
  <c r="B55" i="169" s="1"/>
  <c r="B56" i="169" s="1"/>
  <c r="B57" i="169" s="1"/>
  <c r="B58" i="169" s="1"/>
  <c r="B59" i="169" s="1"/>
  <c r="B60" i="169" s="1"/>
  <c r="B61" i="169" s="1"/>
  <c r="B62" i="169" s="1"/>
  <c r="B63" i="169" s="1"/>
  <c r="B64" i="169" s="1"/>
  <c r="B65" i="169" s="1"/>
  <c r="B66" i="169" s="1"/>
  <c r="B67" i="169" s="1"/>
  <c r="B68" i="169" s="1"/>
  <c r="B69" i="169" s="1"/>
  <c r="B70" i="169" s="1"/>
  <c r="B71" i="169" s="1"/>
  <c r="B72" i="169" s="1"/>
  <c r="B73" i="169" s="1"/>
  <c r="B74" i="169" s="1"/>
  <c r="B75" i="169" s="1"/>
  <c r="B76" i="169" s="1"/>
  <c r="B77" i="169" s="1"/>
  <c r="B78" i="169" s="1"/>
  <c r="B79" i="169" s="1"/>
  <c r="B80" i="169" s="1"/>
  <c r="B81" i="169" s="1"/>
  <c r="B82" i="169" s="1"/>
  <c r="B83" i="169" s="1"/>
  <c r="B84" i="169" s="1"/>
  <c r="B85" i="169" s="1"/>
  <c r="B86" i="169" s="1"/>
  <c r="B87" i="169" s="1"/>
  <c r="B88" i="169" s="1"/>
  <c r="B89" i="169" s="1"/>
  <c r="B90" i="169" s="1"/>
  <c r="B91" i="169" s="1"/>
  <c r="B92" i="169" s="1"/>
  <c r="B93" i="169" s="1"/>
  <c r="B94" i="169" s="1"/>
  <c r="B95" i="169" s="1"/>
  <c r="B96" i="169" s="1"/>
  <c r="B97" i="169" s="1"/>
  <c r="B98" i="169" s="1"/>
  <c r="B99" i="169" s="1"/>
  <c r="B100" i="169" s="1"/>
  <c r="B101" i="169" s="1"/>
  <c r="B102" i="169" s="1"/>
  <c r="B103" i="169" s="1"/>
  <c r="B104" i="169" s="1"/>
  <c r="B105" i="169" s="1"/>
  <c r="B106" i="169" s="1"/>
  <c r="B107" i="169" s="1"/>
  <c r="B108" i="169" s="1"/>
  <c r="B109" i="169" s="1"/>
  <c r="B110" i="169" s="1"/>
  <c r="B111" i="169" s="1"/>
  <c r="B112" i="169" s="1"/>
  <c r="B113" i="169" s="1"/>
  <c r="B114" i="169" s="1"/>
  <c r="B115" i="169" s="1"/>
  <c r="B116" i="169" s="1"/>
  <c r="B117" i="169" s="1"/>
  <c r="B118" i="169" s="1"/>
  <c r="B119" i="169" s="1"/>
  <c r="B120" i="169" s="1"/>
  <c r="B121" i="169" s="1"/>
  <c r="B122" i="169" s="1"/>
  <c r="B123" i="169" s="1"/>
  <c r="B124" i="169" s="1"/>
  <c r="B125" i="169" s="1"/>
  <c r="B126" i="169" s="1"/>
  <c r="B127" i="169" s="1"/>
  <c r="B128" i="169" s="1"/>
  <c r="B129" i="169" s="1"/>
  <c r="B130" i="169" s="1"/>
  <c r="B131" i="169" s="1"/>
  <c r="B132" i="169" s="1"/>
  <c r="B133" i="169" s="1"/>
  <c r="B134" i="169" s="1"/>
  <c r="B135" i="169" s="1"/>
  <c r="B136" i="169" s="1"/>
  <c r="B137" i="169" s="1"/>
  <c r="B138" i="169" s="1"/>
  <c r="B139" i="169" s="1"/>
  <c r="B140" i="169" s="1"/>
  <c r="B141" i="169" s="1"/>
  <c r="B142" i="169" s="1"/>
  <c r="B143" i="169" s="1"/>
  <c r="B144" i="169" s="1"/>
  <c r="B145" i="169" s="1"/>
  <c r="B146" i="169" s="1"/>
  <c r="B147" i="169" s="1"/>
  <c r="B148" i="169" s="1"/>
  <c r="B149" i="169" s="1"/>
  <c r="B150" i="169" s="1"/>
  <c r="B151" i="169" s="1"/>
  <c r="B152" i="169" s="1"/>
  <c r="B153" i="169" s="1"/>
  <c r="B154" i="169" s="1"/>
  <c r="B155" i="169" s="1"/>
  <c r="B156" i="169" s="1"/>
  <c r="B157" i="169" s="1"/>
  <c r="B158" i="169" s="1"/>
  <c r="B159" i="169" s="1"/>
  <c r="B160" i="169" s="1"/>
  <c r="B161" i="169" s="1"/>
  <c r="B162" i="169" s="1"/>
  <c r="B163" i="169" s="1"/>
  <c r="B164" i="169" s="1"/>
  <c r="B165" i="169" s="1"/>
  <c r="B166" i="169" s="1"/>
  <c r="B167" i="169" s="1"/>
  <c r="B9" i="168"/>
  <c r="B10" i="168" s="1"/>
  <c r="B11" i="168" s="1"/>
  <c r="B12" i="168" s="1"/>
  <c r="B13" i="168" s="1"/>
  <c r="B14" i="168" s="1"/>
  <c r="B15" i="168" s="1"/>
  <c r="B16" i="168" s="1"/>
  <c r="B17" i="168" s="1"/>
  <c r="B18" i="168" s="1"/>
  <c r="B19" i="168" s="1"/>
  <c r="B20" i="168" s="1"/>
  <c r="B21" i="168" s="1"/>
  <c r="B22" i="168" s="1"/>
  <c r="B23" i="168" s="1"/>
  <c r="B24" i="168" s="1"/>
  <c r="B25" i="168" s="1"/>
  <c r="B26" i="168" s="1"/>
  <c r="B27" i="168" s="1"/>
  <c r="B28" i="168" s="1"/>
  <c r="B29" i="168" s="1"/>
  <c r="B30" i="168" s="1"/>
  <c r="B31" i="168" s="1"/>
  <c r="B32" i="168" s="1"/>
  <c r="B33" i="168" s="1"/>
  <c r="B34" i="168" s="1"/>
  <c r="B35" i="168" s="1"/>
  <c r="B36" i="168" s="1"/>
  <c r="B37" i="168" s="1"/>
  <c r="B38" i="168" s="1"/>
  <c r="B39" i="168" s="1"/>
  <c r="B40" i="168" s="1"/>
  <c r="B41" i="168" s="1"/>
  <c r="B42" i="168" s="1"/>
  <c r="B43" i="168" s="1"/>
  <c r="B44" i="168" s="1"/>
  <c r="B45" i="168" s="1"/>
  <c r="B46" i="168" s="1"/>
  <c r="B47" i="168" s="1"/>
  <c r="B48" i="168" s="1"/>
  <c r="B49" i="168" s="1"/>
  <c r="B50" i="168" s="1"/>
  <c r="B51" i="168" s="1"/>
  <c r="B52" i="168" s="1"/>
  <c r="B53" i="168" s="1"/>
  <c r="B54" i="168" s="1"/>
  <c r="B55" i="168" s="1"/>
  <c r="B56" i="168" s="1"/>
  <c r="B57" i="168" s="1"/>
  <c r="B58" i="168" s="1"/>
  <c r="B59" i="168" s="1"/>
  <c r="B60" i="168" s="1"/>
  <c r="B61" i="168" s="1"/>
  <c r="B62" i="168" s="1"/>
  <c r="B63" i="168" s="1"/>
  <c r="B64" i="168" s="1"/>
  <c r="B65" i="168" s="1"/>
  <c r="B66" i="168" s="1"/>
  <c r="B67" i="168" s="1"/>
  <c r="B68" i="168" s="1"/>
  <c r="B69" i="168" s="1"/>
  <c r="B70" i="168" s="1"/>
  <c r="B71" i="168" s="1"/>
  <c r="B72" i="168" s="1"/>
  <c r="B73" i="168" s="1"/>
  <c r="B74" i="168" s="1"/>
  <c r="B75" i="168" s="1"/>
  <c r="B76" i="168" s="1"/>
  <c r="B77" i="168" s="1"/>
  <c r="B78" i="168" s="1"/>
  <c r="B79" i="168" s="1"/>
  <c r="B80" i="168" s="1"/>
  <c r="B81" i="168" s="1"/>
  <c r="B82" i="168" s="1"/>
  <c r="B83" i="168" s="1"/>
  <c r="B84" i="168" s="1"/>
  <c r="B85" i="168" s="1"/>
  <c r="B86" i="168" s="1"/>
  <c r="B87" i="168" s="1"/>
  <c r="B88" i="168" s="1"/>
  <c r="B89" i="168" s="1"/>
  <c r="B90" i="168" s="1"/>
  <c r="B91" i="168" s="1"/>
  <c r="B92" i="168" s="1"/>
  <c r="B93" i="168" s="1"/>
  <c r="B94" i="168" s="1"/>
  <c r="B95" i="168" s="1"/>
  <c r="B96" i="168" s="1"/>
  <c r="B97" i="168" s="1"/>
  <c r="B98" i="168" s="1"/>
  <c r="B99" i="168" s="1"/>
  <c r="B100" i="168" s="1"/>
  <c r="B101" i="168" s="1"/>
  <c r="B102" i="168" s="1"/>
  <c r="B103" i="168" s="1"/>
  <c r="B104" i="168" s="1"/>
  <c r="B105" i="168" s="1"/>
  <c r="B106" i="168" s="1"/>
  <c r="B107" i="168" s="1"/>
  <c r="B108" i="168" s="1"/>
  <c r="B109" i="168" s="1"/>
  <c r="B110" i="168" s="1"/>
  <c r="B111" i="168" s="1"/>
  <c r="B112" i="168" s="1"/>
  <c r="B113" i="168" s="1"/>
  <c r="B114" i="168" s="1"/>
  <c r="B115" i="168" s="1"/>
  <c r="B116" i="168" s="1"/>
  <c r="B117" i="168" s="1"/>
  <c r="B118" i="168" s="1"/>
  <c r="B119" i="168" s="1"/>
  <c r="B120" i="168" s="1"/>
  <c r="B121" i="168" s="1"/>
  <c r="B122" i="168" s="1"/>
  <c r="B123" i="168" s="1"/>
  <c r="B124" i="168" s="1"/>
  <c r="B125" i="168" s="1"/>
  <c r="B126" i="168" s="1"/>
  <c r="B127" i="168" s="1"/>
  <c r="B128" i="168" s="1"/>
  <c r="B129" i="168" s="1"/>
  <c r="B130" i="168" s="1"/>
  <c r="B131" i="168" s="1"/>
  <c r="B132" i="168" s="1"/>
  <c r="B133" i="168" s="1"/>
  <c r="B134" i="168" s="1"/>
  <c r="B135" i="168" s="1"/>
  <c r="B136" i="168" s="1"/>
  <c r="B137" i="168" s="1"/>
  <c r="B138" i="168" s="1"/>
  <c r="B139" i="168" s="1"/>
  <c r="B140" i="168" s="1"/>
  <c r="B141" i="168" s="1"/>
  <c r="B142" i="168" s="1"/>
  <c r="B143" i="168" s="1"/>
  <c r="B144" i="168" s="1"/>
  <c r="B145" i="168" s="1"/>
  <c r="B146" i="168" s="1"/>
  <c r="B147" i="168" s="1"/>
  <c r="B148" i="168" s="1"/>
  <c r="B149" i="168" s="1"/>
  <c r="B150" i="168" s="1"/>
  <c r="B151" i="168" s="1"/>
  <c r="B152" i="168" s="1"/>
  <c r="B153" i="168" s="1"/>
  <c r="B154" i="168" s="1"/>
  <c r="B155" i="168" s="1"/>
  <c r="B156" i="168" s="1"/>
  <c r="B157" i="168" s="1"/>
  <c r="B158" i="168" s="1"/>
  <c r="B159" i="168" s="1"/>
  <c r="B160" i="168" s="1"/>
  <c r="B161" i="168" s="1"/>
  <c r="B162" i="168" s="1"/>
  <c r="B163" i="168" s="1"/>
  <c r="B164" i="168" s="1"/>
  <c r="B165" i="168" s="1"/>
  <c r="B166" i="168" s="1"/>
  <c r="B167" i="168" s="1"/>
  <c r="B9" i="167" l="1"/>
  <c r="B10" i="167" s="1"/>
  <c r="B11" i="167" s="1"/>
  <c r="B12" i="167" s="1"/>
  <c r="B13" i="167" s="1"/>
  <c r="B14" i="167" s="1"/>
  <c r="B15" i="167" s="1"/>
  <c r="B16" i="167" s="1"/>
  <c r="B17" i="167" s="1"/>
  <c r="B18" i="167" s="1"/>
  <c r="B19" i="167" s="1"/>
  <c r="B20" i="167" s="1"/>
  <c r="B21" i="167" s="1"/>
  <c r="B22" i="167" s="1"/>
  <c r="B23" i="167" s="1"/>
  <c r="B24" i="167" s="1"/>
  <c r="B25" i="167" s="1"/>
  <c r="B26" i="167" s="1"/>
  <c r="B27" i="167" s="1"/>
  <c r="B28" i="167" s="1"/>
  <c r="B29" i="167" s="1"/>
  <c r="B30" i="167" s="1"/>
  <c r="B31" i="167" s="1"/>
  <c r="B32" i="167" s="1"/>
  <c r="B33" i="167" s="1"/>
  <c r="B34" i="167" s="1"/>
  <c r="B35" i="167" s="1"/>
  <c r="B36" i="167" s="1"/>
  <c r="B37" i="167" s="1"/>
  <c r="B38" i="167" s="1"/>
  <c r="B39" i="167" s="1"/>
  <c r="B40" i="167" s="1"/>
  <c r="B41" i="167" s="1"/>
  <c r="B42" i="167" s="1"/>
  <c r="B43" i="167" s="1"/>
  <c r="B44" i="167" s="1"/>
  <c r="B45" i="167" s="1"/>
  <c r="B46" i="167" s="1"/>
  <c r="B47" i="167" s="1"/>
  <c r="B48" i="167" s="1"/>
  <c r="B49" i="167" s="1"/>
  <c r="B50" i="167" s="1"/>
  <c r="B51" i="167" s="1"/>
  <c r="B52" i="167" s="1"/>
  <c r="B53" i="167" s="1"/>
  <c r="B54" i="167" s="1"/>
  <c r="B55" i="167" s="1"/>
  <c r="B56" i="167" s="1"/>
  <c r="B57" i="167" s="1"/>
  <c r="B58" i="167" s="1"/>
  <c r="B59" i="167" s="1"/>
  <c r="B60" i="167" s="1"/>
  <c r="B61" i="167" s="1"/>
  <c r="B62" i="167" s="1"/>
  <c r="B63" i="167" s="1"/>
  <c r="B64" i="167" s="1"/>
  <c r="B65" i="167" s="1"/>
  <c r="B66" i="167" s="1"/>
  <c r="B67" i="167" s="1"/>
  <c r="B68" i="167" s="1"/>
  <c r="B69" i="167" s="1"/>
  <c r="B70" i="167" s="1"/>
  <c r="B71" i="167" s="1"/>
  <c r="B72" i="167" s="1"/>
  <c r="B73" i="167" s="1"/>
  <c r="B74" i="167" s="1"/>
  <c r="B75" i="167" s="1"/>
  <c r="B76" i="167" s="1"/>
  <c r="B77" i="167" s="1"/>
  <c r="B78" i="167" s="1"/>
  <c r="B79" i="167" s="1"/>
  <c r="B80" i="167" s="1"/>
  <c r="B81" i="167" s="1"/>
  <c r="B82" i="167" s="1"/>
  <c r="B83" i="167" s="1"/>
  <c r="B84" i="167" s="1"/>
  <c r="B85" i="167" s="1"/>
  <c r="B86" i="167" s="1"/>
  <c r="B87" i="167" s="1"/>
  <c r="B88" i="167" s="1"/>
  <c r="B89" i="167" s="1"/>
  <c r="B90" i="167" s="1"/>
  <c r="B91" i="167" s="1"/>
  <c r="B92" i="167" s="1"/>
  <c r="B93" i="167" s="1"/>
  <c r="B94" i="167" s="1"/>
  <c r="B95" i="167" s="1"/>
  <c r="B96" i="167" s="1"/>
  <c r="B97" i="167" s="1"/>
  <c r="B98" i="167" s="1"/>
  <c r="B99" i="167" s="1"/>
  <c r="B100" i="167" s="1"/>
  <c r="B101" i="167" s="1"/>
  <c r="B102" i="167" s="1"/>
  <c r="B103" i="167" s="1"/>
  <c r="B104" i="167" s="1"/>
  <c r="B105" i="167" s="1"/>
  <c r="B106" i="167" s="1"/>
  <c r="B107" i="167" s="1"/>
  <c r="B108" i="167" s="1"/>
  <c r="B109" i="167" s="1"/>
  <c r="B110" i="167" s="1"/>
  <c r="B111" i="167" s="1"/>
  <c r="B112" i="167" s="1"/>
  <c r="B113" i="167" s="1"/>
  <c r="B114" i="167" s="1"/>
  <c r="B115" i="167" s="1"/>
  <c r="B116" i="167" s="1"/>
  <c r="B117" i="167" s="1"/>
  <c r="B118" i="167" s="1"/>
  <c r="B119" i="167" s="1"/>
  <c r="B120" i="167" s="1"/>
  <c r="B121" i="167" s="1"/>
  <c r="B122" i="167" s="1"/>
  <c r="B123" i="167" s="1"/>
  <c r="B124" i="167" s="1"/>
  <c r="B125" i="167" s="1"/>
  <c r="B126" i="167" s="1"/>
  <c r="B127" i="167" s="1"/>
  <c r="B128" i="167" s="1"/>
  <c r="B129" i="167" s="1"/>
  <c r="B130" i="167" s="1"/>
  <c r="B131" i="167" s="1"/>
  <c r="B132" i="167" s="1"/>
  <c r="B133" i="167" s="1"/>
  <c r="B134" i="167" s="1"/>
  <c r="B135" i="167" s="1"/>
  <c r="B136" i="167" s="1"/>
  <c r="B137" i="167" s="1"/>
  <c r="B138" i="167" s="1"/>
  <c r="B139" i="167" s="1"/>
  <c r="B140" i="167" s="1"/>
  <c r="B141" i="167" s="1"/>
  <c r="B142" i="167" s="1"/>
  <c r="B143" i="167" s="1"/>
  <c r="B144" i="167" s="1"/>
  <c r="B145" i="167" s="1"/>
  <c r="B146" i="167" s="1"/>
  <c r="B147" i="167" s="1"/>
  <c r="B148" i="167" s="1"/>
  <c r="B149" i="167" s="1"/>
  <c r="B150" i="167" s="1"/>
  <c r="B151" i="167" s="1"/>
  <c r="B152" i="167" s="1"/>
  <c r="B153" i="167" s="1"/>
  <c r="B154" i="167" s="1"/>
  <c r="B155" i="167" s="1"/>
  <c r="B156" i="167" s="1"/>
  <c r="B157" i="167" s="1"/>
  <c r="B158" i="167" s="1"/>
  <c r="B159" i="167" s="1"/>
  <c r="B160" i="167" s="1"/>
  <c r="B161" i="167" s="1"/>
  <c r="B162" i="167" s="1"/>
  <c r="B163" i="167" s="1"/>
  <c r="B164" i="167" s="1"/>
  <c r="B165" i="167" s="1"/>
  <c r="B166" i="167" s="1"/>
  <c r="B167" i="167" s="1"/>
  <c r="B168" i="167" s="1"/>
  <c r="B169" i="167" s="1"/>
  <c r="B170" i="167" s="1"/>
  <c r="B171" i="167" s="1"/>
  <c r="B172" i="167" s="1"/>
  <c r="B173" i="167" s="1"/>
  <c r="B174" i="167" s="1"/>
  <c r="B175" i="167" s="1"/>
  <c r="B176" i="167" s="1"/>
  <c r="B177" i="167" s="1"/>
  <c r="B178" i="167" s="1"/>
  <c r="B179" i="167" s="1"/>
  <c r="B180" i="167" s="1"/>
  <c r="B181" i="167" s="1"/>
  <c r="B182" i="167" s="1"/>
  <c r="B183" i="167" s="1"/>
  <c r="B184" i="167" s="1"/>
  <c r="B185" i="167" s="1"/>
  <c r="B186" i="167" s="1"/>
  <c r="B187" i="167" s="1"/>
  <c r="B188" i="167" s="1"/>
  <c r="B189" i="167" s="1"/>
  <c r="B190" i="167" s="1"/>
  <c r="B191" i="167" s="1"/>
  <c r="B192" i="167" s="1"/>
  <c r="B193" i="167" s="1"/>
  <c r="B194" i="167" s="1"/>
  <c r="B195" i="167" s="1"/>
  <c r="B196" i="167" s="1"/>
  <c r="B197" i="167" s="1"/>
  <c r="B198" i="167" s="1"/>
  <c r="B199" i="167" s="1"/>
  <c r="B200" i="167" s="1"/>
  <c r="B201" i="167" s="1"/>
  <c r="B202" i="167" s="1"/>
  <c r="B203" i="167" s="1"/>
  <c r="B204" i="167" s="1"/>
  <c r="B205" i="167" s="1"/>
  <c r="B206" i="167" s="1"/>
  <c r="B207" i="167" s="1"/>
  <c r="B208" i="167" s="1"/>
  <c r="B209" i="167" s="1"/>
  <c r="B210" i="167" s="1"/>
  <c r="B211" i="167" s="1"/>
  <c r="B212" i="167" s="1"/>
  <c r="B213" i="167" s="1"/>
  <c r="B214" i="167" s="1"/>
  <c r="B215" i="167" s="1"/>
  <c r="B216" i="167" s="1"/>
  <c r="B217" i="167" s="1"/>
  <c r="B218" i="167" s="1"/>
  <c r="B219" i="167" s="1"/>
  <c r="B220" i="167" s="1"/>
  <c r="B221" i="167" s="1"/>
  <c r="B222" i="167" s="1"/>
  <c r="B223" i="167" s="1"/>
  <c r="B224" i="167" s="1"/>
  <c r="B225" i="167" s="1"/>
  <c r="B226" i="167" s="1"/>
  <c r="B227" i="167" s="1"/>
  <c r="B228" i="167" s="1"/>
  <c r="B229" i="167" s="1"/>
  <c r="B230" i="167" s="1"/>
  <c r="B231" i="167" s="1"/>
  <c r="B232" i="167" s="1"/>
  <c r="B233" i="167" s="1"/>
  <c r="B234" i="167" s="1"/>
  <c r="B235" i="167" s="1"/>
  <c r="B236" i="167" s="1"/>
  <c r="B237" i="167" s="1"/>
  <c r="B238" i="167" s="1"/>
  <c r="B239" i="167" s="1"/>
  <c r="B240" i="167" s="1"/>
  <c r="B241" i="167" s="1"/>
  <c r="B242" i="167" s="1"/>
  <c r="B243" i="167" s="1"/>
  <c r="B244" i="167" s="1"/>
  <c r="B245" i="167" s="1"/>
  <c r="B246" i="167" s="1"/>
  <c r="B247" i="167" s="1"/>
  <c r="AI187" i="165" l="1"/>
  <c r="AI186" i="165"/>
  <c r="AI185" i="165"/>
  <c r="AI184" i="165"/>
  <c r="AI183" i="165"/>
  <c r="AI182" i="165"/>
  <c r="AL181" i="165"/>
  <c r="AI181" i="165"/>
  <c r="AL180" i="165"/>
  <c r="AI180" i="165"/>
  <c r="AL179" i="165"/>
  <c r="AI179" i="165"/>
  <c r="AL178" i="165"/>
  <c r="AI178" i="165"/>
  <c r="AL177" i="165"/>
  <c r="AI177" i="165"/>
  <c r="AI176" i="165"/>
  <c r="AI175" i="165"/>
  <c r="AI174" i="165"/>
  <c r="AI173" i="165"/>
  <c r="AI172" i="165"/>
  <c r="AI171" i="165"/>
  <c r="AI170" i="165"/>
  <c r="AI169" i="165"/>
  <c r="AI168" i="165"/>
  <c r="AI167" i="165"/>
  <c r="AI166" i="165"/>
  <c r="AI165" i="165"/>
  <c r="AI164" i="165"/>
  <c r="AI163" i="165"/>
  <c r="AI162" i="165"/>
  <c r="AI161" i="165"/>
  <c r="AI160" i="165"/>
  <c r="AI159" i="165"/>
  <c r="AI158" i="165"/>
  <c r="AI157" i="165"/>
  <c r="AI156" i="165"/>
  <c r="AI155" i="165"/>
  <c r="AI154" i="165"/>
  <c r="AI153" i="165"/>
  <c r="AI152" i="165"/>
  <c r="AI151" i="165"/>
  <c r="AI150" i="165"/>
  <c r="AI149" i="165"/>
  <c r="AI148" i="165"/>
  <c r="AI147" i="165"/>
  <c r="AI146" i="165"/>
  <c r="AI145" i="165"/>
  <c r="AI144" i="165"/>
  <c r="AI143" i="165"/>
  <c r="AI142" i="165"/>
  <c r="AI141" i="165"/>
  <c r="AI140" i="165"/>
  <c r="AI139" i="165"/>
  <c r="AI138" i="165"/>
  <c r="AI137" i="165"/>
  <c r="AI136" i="165"/>
  <c r="AI135" i="165"/>
  <c r="AI134" i="165"/>
  <c r="AI133" i="165"/>
  <c r="AI132" i="165"/>
  <c r="AI131" i="165"/>
  <c r="AI130" i="165"/>
  <c r="AI129" i="165"/>
  <c r="AI128" i="165"/>
  <c r="AI127" i="165"/>
  <c r="AI126" i="165"/>
  <c r="AI125" i="165"/>
  <c r="AI124" i="165"/>
  <c r="AI123" i="165"/>
  <c r="AI122" i="165"/>
  <c r="AI121" i="165"/>
  <c r="AI120" i="165"/>
  <c r="AI119" i="165"/>
  <c r="AI118" i="165"/>
  <c r="AI117" i="165"/>
  <c r="AI116" i="165"/>
  <c r="AI115" i="165"/>
  <c r="AI114" i="165"/>
  <c r="AI113" i="165"/>
  <c r="AI112" i="165"/>
  <c r="AH112" i="165"/>
  <c r="AI111" i="165"/>
  <c r="AH111" i="165"/>
  <c r="AI110" i="165"/>
  <c r="AH110" i="165"/>
  <c r="AI109" i="165"/>
  <c r="AH109" i="165"/>
  <c r="AI108" i="165"/>
  <c r="AH108" i="165"/>
  <c r="AI107" i="165"/>
  <c r="AH107" i="165"/>
  <c r="AI106" i="165"/>
  <c r="AH106" i="165"/>
  <c r="AI105" i="165"/>
  <c r="AH105" i="165"/>
  <c r="AI104" i="165"/>
  <c r="AH104" i="165"/>
  <c r="AI103" i="165"/>
  <c r="AH103" i="165"/>
  <c r="AI102" i="165"/>
  <c r="AH102" i="165"/>
  <c r="AI101" i="165"/>
  <c r="AH101" i="165"/>
  <c r="AI100" i="165"/>
  <c r="AH100" i="165"/>
  <c r="AI99" i="165"/>
  <c r="AH99" i="165"/>
  <c r="AI98" i="165"/>
  <c r="AH98" i="165"/>
  <c r="AI97" i="165"/>
  <c r="AH97" i="165"/>
  <c r="AI96" i="165"/>
  <c r="AH96" i="165"/>
  <c r="AI95" i="165"/>
  <c r="AH95" i="165"/>
  <c r="AI94" i="165"/>
  <c r="AH94" i="165"/>
  <c r="AI93" i="165"/>
  <c r="AH93" i="165"/>
  <c r="AI92" i="165"/>
  <c r="AH92" i="165"/>
  <c r="AI91" i="165"/>
  <c r="AH91" i="165"/>
  <c r="AI90" i="165"/>
  <c r="AH90" i="165"/>
  <c r="AI89" i="165"/>
  <c r="AH89" i="165"/>
  <c r="AI88" i="165"/>
  <c r="AH88" i="165"/>
  <c r="AI87" i="165"/>
  <c r="AH87" i="165"/>
  <c r="AI86" i="165"/>
  <c r="AH86" i="165"/>
  <c r="AI85" i="165"/>
  <c r="AH85" i="165"/>
  <c r="AI84" i="165"/>
  <c r="AH84" i="165"/>
  <c r="AI83" i="165"/>
  <c r="AH83" i="165"/>
  <c r="AI82" i="165"/>
  <c r="AH82" i="165"/>
  <c r="AI81" i="165"/>
  <c r="AH81" i="165"/>
  <c r="AI80" i="165"/>
  <c r="AH80" i="165"/>
  <c r="AI79" i="165"/>
  <c r="AH79" i="165"/>
  <c r="AI78" i="165"/>
  <c r="AH78" i="165"/>
  <c r="AI77" i="165"/>
  <c r="AH77" i="165"/>
  <c r="AI76" i="165"/>
  <c r="AH76" i="165"/>
  <c r="AI75" i="165"/>
  <c r="AH75" i="165"/>
  <c r="AI74" i="165"/>
  <c r="AH74" i="165"/>
  <c r="AI73" i="165"/>
  <c r="AH73" i="165"/>
  <c r="AI72" i="165"/>
  <c r="AH72" i="165"/>
  <c r="AI71" i="165"/>
  <c r="AH71" i="165"/>
  <c r="AI70" i="165"/>
  <c r="AH70" i="165"/>
  <c r="AI69" i="165"/>
  <c r="AH69" i="165"/>
  <c r="AI68" i="165"/>
  <c r="AH68" i="165"/>
  <c r="AI67" i="165"/>
  <c r="AH67" i="165"/>
  <c r="AI66" i="165"/>
  <c r="AH66" i="165"/>
  <c r="AI65" i="165"/>
  <c r="AH65" i="165"/>
  <c r="AI64" i="165"/>
  <c r="AH64" i="165"/>
  <c r="AI63" i="165"/>
  <c r="AH63" i="165"/>
  <c r="AI62" i="165"/>
  <c r="AH62" i="165"/>
  <c r="AI61" i="165"/>
  <c r="AH61" i="165"/>
  <c r="AI60" i="165"/>
  <c r="AH60" i="165"/>
  <c r="AI59" i="165"/>
  <c r="AH59" i="165"/>
  <c r="AI58" i="165"/>
  <c r="AH58" i="165"/>
  <c r="AI57" i="165"/>
  <c r="AH57" i="165"/>
  <c r="AI56" i="165"/>
  <c r="AH56" i="165"/>
  <c r="AI55" i="165"/>
  <c r="AH55" i="165"/>
  <c r="AI54" i="165"/>
  <c r="AH54" i="165"/>
  <c r="AI53" i="165"/>
  <c r="AH53" i="165"/>
  <c r="AI52" i="165"/>
  <c r="AH52" i="165"/>
  <c r="AI51" i="165"/>
  <c r="AH51" i="165"/>
  <c r="AI50" i="165"/>
  <c r="AH50" i="165"/>
  <c r="AI49" i="165"/>
  <c r="AH49" i="165"/>
  <c r="AI48" i="165"/>
  <c r="AH48" i="165"/>
  <c r="AI47" i="165"/>
  <c r="AH47" i="165"/>
  <c r="AI46" i="165"/>
  <c r="AH46" i="165"/>
  <c r="AI45" i="165"/>
  <c r="AH45" i="165"/>
  <c r="AI44" i="165"/>
  <c r="AH44" i="165"/>
  <c r="AI43" i="165"/>
  <c r="AH43" i="165"/>
  <c r="AI42" i="165"/>
  <c r="AH42" i="165"/>
  <c r="AI41" i="165"/>
  <c r="AH41" i="165"/>
  <c r="AI40" i="165"/>
  <c r="AH40" i="165"/>
  <c r="AI39" i="165"/>
  <c r="AH39" i="165"/>
  <c r="AI38" i="165"/>
  <c r="AH38" i="165"/>
  <c r="AI37" i="165"/>
  <c r="AH37" i="165"/>
  <c r="AI36" i="165"/>
  <c r="AH36" i="165"/>
  <c r="AI35" i="165"/>
  <c r="AH35" i="165"/>
  <c r="AI34" i="165"/>
  <c r="AH34" i="165"/>
  <c r="AI33" i="165"/>
  <c r="AH33" i="165"/>
  <c r="AI32" i="165"/>
  <c r="AH32" i="165"/>
  <c r="AI31" i="165"/>
  <c r="AH31" i="165"/>
  <c r="AI30" i="165"/>
  <c r="AH30" i="165"/>
  <c r="AI29" i="165"/>
  <c r="AH29" i="165"/>
  <c r="AI28" i="165"/>
  <c r="AH28" i="165"/>
  <c r="AI27" i="165"/>
  <c r="AH27" i="165"/>
  <c r="AI26" i="165"/>
  <c r="AH26" i="165"/>
  <c r="AI25" i="165"/>
  <c r="AH25" i="165"/>
  <c r="AI24" i="165"/>
  <c r="AH24" i="165"/>
  <c r="AI23" i="165"/>
  <c r="AH23" i="165"/>
  <c r="AI22" i="165"/>
  <c r="AH22" i="165"/>
  <c r="AI21" i="165"/>
  <c r="AH21" i="165"/>
  <c r="AI20" i="165"/>
  <c r="AH20" i="165"/>
  <c r="AI19" i="165"/>
  <c r="AH19" i="165"/>
  <c r="AI18" i="165"/>
  <c r="AH18" i="165"/>
  <c r="AI17" i="165"/>
  <c r="AH17" i="165"/>
  <c r="AI16" i="165"/>
  <c r="AH16" i="165"/>
  <c r="AI15" i="165"/>
  <c r="AH15" i="165"/>
  <c r="AI14" i="165"/>
  <c r="AH14" i="165"/>
  <c r="AI13" i="165"/>
  <c r="AH13" i="165"/>
  <c r="AI12" i="165"/>
  <c r="AH12" i="165"/>
  <c r="AI11" i="165"/>
  <c r="AH11" i="165"/>
  <c r="AI10" i="165"/>
  <c r="AH10" i="165"/>
  <c r="AI9" i="165"/>
  <c r="AH9" i="165"/>
  <c r="B9" i="165"/>
  <c r="B10" i="165" s="1"/>
  <c r="B11" i="165" s="1"/>
  <c r="B12" i="165" s="1"/>
  <c r="B13" i="165" s="1"/>
  <c r="B14" i="165" s="1"/>
  <c r="B15" i="165" s="1"/>
  <c r="B16" i="165" s="1"/>
  <c r="B17" i="165" s="1"/>
  <c r="B18" i="165" s="1"/>
  <c r="B19" i="165" s="1"/>
  <c r="B20" i="165" s="1"/>
  <c r="B21" i="165" s="1"/>
  <c r="B22" i="165" s="1"/>
  <c r="B23" i="165" s="1"/>
  <c r="B24" i="165" s="1"/>
  <c r="B25" i="165" s="1"/>
  <c r="B26" i="165" s="1"/>
  <c r="B27" i="165" s="1"/>
  <c r="B28" i="165" s="1"/>
  <c r="B29" i="165" s="1"/>
  <c r="B30" i="165" s="1"/>
  <c r="B31" i="165" s="1"/>
  <c r="B32" i="165" s="1"/>
  <c r="B33" i="165" s="1"/>
  <c r="B34" i="165" s="1"/>
  <c r="B35" i="165" s="1"/>
  <c r="B36" i="165" s="1"/>
  <c r="B37" i="165" s="1"/>
  <c r="B38" i="165" s="1"/>
  <c r="B39" i="165" s="1"/>
  <c r="B40" i="165" s="1"/>
  <c r="B41" i="165" s="1"/>
  <c r="B42" i="165" s="1"/>
  <c r="B43" i="165" s="1"/>
  <c r="B44" i="165" s="1"/>
  <c r="B45" i="165" s="1"/>
  <c r="B46" i="165" s="1"/>
  <c r="B47" i="165" s="1"/>
  <c r="B48" i="165" s="1"/>
  <c r="B49" i="165" s="1"/>
  <c r="B50" i="165" s="1"/>
  <c r="B51" i="165" s="1"/>
  <c r="B52" i="165" s="1"/>
  <c r="B53" i="165" s="1"/>
  <c r="B54" i="165" s="1"/>
  <c r="B55" i="165" s="1"/>
  <c r="B56" i="165" s="1"/>
  <c r="B57" i="165" s="1"/>
  <c r="B58" i="165" s="1"/>
  <c r="B59" i="165" s="1"/>
  <c r="B60" i="165" s="1"/>
  <c r="B61" i="165" s="1"/>
  <c r="B62" i="165" s="1"/>
  <c r="B63" i="165" s="1"/>
  <c r="B64" i="165" s="1"/>
  <c r="B65" i="165" s="1"/>
  <c r="B66" i="165" s="1"/>
  <c r="B67" i="165" s="1"/>
  <c r="B68" i="165" s="1"/>
  <c r="B69" i="165" s="1"/>
  <c r="B70" i="165" s="1"/>
  <c r="B71" i="165" s="1"/>
  <c r="B72" i="165" s="1"/>
  <c r="B73" i="165" s="1"/>
  <c r="B74" i="165" s="1"/>
  <c r="B75" i="165" s="1"/>
  <c r="B76" i="165" s="1"/>
  <c r="B77" i="165" s="1"/>
  <c r="B78" i="165" s="1"/>
  <c r="B79" i="165" s="1"/>
  <c r="B80" i="165" s="1"/>
  <c r="B81" i="165" s="1"/>
  <c r="B82" i="165" s="1"/>
  <c r="B83" i="165" s="1"/>
  <c r="B84" i="165" s="1"/>
  <c r="B85" i="165" s="1"/>
  <c r="B86" i="165" s="1"/>
  <c r="B87" i="165" s="1"/>
  <c r="B88" i="165" s="1"/>
  <c r="B89" i="165" s="1"/>
  <c r="B90" i="165" s="1"/>
  <c r="B91" i="165" s="1"/>
  <c r="B92" i="165" s="1"/>
  <c r="B93" i="165" s="1"/>
  <c r="B94" i="165" s="1"/>
  <c r="B95" i="165" s="1"/>
  <c r="B96" i="165" s="1"/>
  <c r="B97" i="165" s="1"/>
  <c r="B98" i="165" s="1"/>
  <c r="B99" i="165" s="1"/>
  <c r="B100" i="165" s="1"/>
  <c r="B101" i="165" s="1"/>
  <c r="B102" i="165" s="1"/>
  <c r="B103" i="165" s="1"/>
  <c r="B104" i="165" s="1"/>
  <c r="B105" i="165" s="1"/>
  <c r="B106" i="165" s="1"/>
  <c r="B107" i="165" s="1"/>
  <c r="B108" i="165" s="1"/>
  <c r="B109" i="165" s="1"/>
  <c r="B110" i="165" s="1"/>
  <c r="B111" i="165" s="1"/>
  <c r="B112" i="165" s="1"/>
  <c r="B113" i="165" s="1"/>
  <c r="B114" i="165" s="1"/>
  <c r="B115" i="165" s="1"/>
  <c r="B116" i="165" s="1"/>
  <c r="B117" i="165" s="1"/>
  <c r="B118" i="165" s="1"/>
  <c r="B119" i="165" s="1"/>
  <c r="B120" i="165" s="1"/>
  <c r="B121" i="165" s="1"/>
  <c r="B122" i="165" s="1"/>
  <c r="B123" i="165" s="1"/>
  <c r="B124" i="165" s="1"/>
  <c r="B125" i="165" s="1"/>
  <c r="B126" i="165" s="1"/>
  <c r="B127" i="165" s="1"/>
  <c r="B128" i="165" s="1"/>
  <c r="B129" i="165" s="1"/>
  <c r="B130" i="165" s="1"/>
  <c r="B131" i="165" s="1"/>
  <c r="B132" i="165" s="1"/>
  <c r="B133" i="165" s="1"/>
  <c r="B134" i="165" s="1"/>
  <c r="B135" i="165" s="1"/>
  <c r="B136" i="165" s="1"/>
  <c r="B137" i="165" s="1"/>
  <c r="B138" i="165" s="1"/>
  <c r="B139" i="165" s="1"/>
  <c r="B140" i="165" s="1"/>
  <c r="B141" i="165" s="1"/>
  <c r="B142" i="165" s="1"/>
  <c r="B143" i="165" s="1"/>
  <c r="B144" i="165" s="1"/>
  <c r="B145" i="165" s="1"/>
  <c r="B146" i="165" s="1"/>
  <c r="B147" i="165" s="1"/>
  <c r="B148" i="165" s="1"/>
  <c r="B149" i="165" s="1"/>
  <c r="B150" i="165" s="1"/>
  <c r="B151" i="165" s="1"/>
  <c r="B152" i="165" s="1"/>
  <c r="B153" i="165" s="1"/>
  <c r="B154" i="165" s="1"/>
  <c r="B155" i="165" s="1"/>
  <c r="B156" i="165" s="1"/>
  <c r="B157" i="165" s="1"/>
  <c r="B158" i="165" s="1"/>
  <c r="B159" i="165" s="1"/>
  <c r="B160" i="165" s="1"/>
  <c r="B161" i="165" s="1"/>
  <c r="B162" i="165" s="1"/>
  <c r="B163" i="165" s="1"/>
  <c r="B164" i="165" s="1"/>
  <c r="B165" i="165" s="1"/>
  <c r="B166" i="165" s="1"/>
  <c r="B167" i="165" s="1"/>
  <c r="B168" i="165" s="1"/>
  <c r="B169" i="165" s="1"/>
  <c r="B170" i="165" s="1"/>
  <c r="B171" i="165" s="1"/>
  <c r="B172" i="165" s="1"/>
  <c r="B173" i="165" s="1"/>
  <c r="B174" i="165" s="1"/>
  <c r="B175" i="165" s="1"/>
  <c r="B176" i="165" s="1"/>
  <c r="B177" i="165" s="1"/>
  <c r="B178" i="165" s="1"/>
  <c r="B179" i="165" s="1"/>
  <c r="B180" i="165" s="1"/>
  <c r="B181" i="165" s="1"/>
  <c r="B182" i="165" s="1"/>
  <c r="B183" i="165" s="1"/>
  <c r="B184" i="165" s="1"/>
  <c r="B185" i="165" s="1"/>
  <c r="B186" i="165" s="1"/>
  <c r="B187" i="165" s="1"/>
  <c r="AI8" i="165"/>
  <c r="AH8" i="165"/>
  <c r="AI187" i="163" l="1"/>
  <c r="AI186" i="163"/>
  <c r="AI185" i="163"/>
  <c r="AI184" i="163"/>
  <c r="AI183" i="163"/>
  <c r="AI182" i="163"/>
  <c r="AL181" i="163"/>
  <c r="AI181" i="163"/>
  <c r="AL180" i="163"/>
  <c r="AI180" i="163"/>
  <c r="AL179" i="163"/>
  <c r="AI179" i="163"/>
  <c r="AL178" i="163"/>
  <c r="AI178" i="163"/>
  <c r="AL177" i="163"/>
  <c r="AI177" i="163"/>
  <c r="AI176" i="163"/>
  <c r="AI175" i="163"/>
  <c r="AI174" i="163"/>
  <c r="AI173" i="163"/>
  <c r="AI172" i="163"/>
  <c r="AI171" i="163"/>
  <c r="AI170" i="163"/>
  <c r="AI169" i="163"/>
  <c r="AI168" i="163"/>
  <c r="AI167" i="163"/>
  <c r="AI166" i="163"/>
  <c r="AI165" i="163"/>
  <c r="AI164" i="163"/>
  <c r="AI163" i="163"/>
  <c r="AI162" i="163"/>
  <c r="AI161" i="163"/>
  <c r="AI160" i="163"/>
  <c r="AI159" i="163"/>
  <c r="AI158" i="163"/>
  <c r="AI157" i="163"/>
  <c r="AI156" i="163"/>
  <c r="AI155" i="163"/>
  <c r="AI154" i="163"/>
  <c r="AI153" i="163"/>
  <c r="AI152" i="163"/>
  <c r="AI151" i="163"/>
  <c r="AI150" i="163"/>
  <c r="AI149" i="163"/>
  <c r="AI148" i="163"/>
  <c r="AI147" i="163"/>
  <c r="AI146" i="163"/>
  <c r="AI145" i="163"/>
  <c r="AI144" i="163"/>
  <c r="AI143" i="163"/>
  <c r="AI142" i="163"/>
  <c r="AI141" i="163"/>
  <c r="AI140" i="163"/>
  <c r="AI139" i="163"/>
  <c r="AI138" i="163"/>
  <c r="AI137" i="163"/>
  <c r="AI136" i="163"/>
  <c r="AI135" i="163"/>
  <c r="AI134" i="163"/>
  <c r="AI133" i="163"/>
  <c r="AI132" i="163"/>
  <c r="AI131" i="163"/>
  <c r="AI130" i="163"/>
  <c r="AI129" i="163"/>
  <c r="AI128" i="163"/>
  <c r="AI127" i="163"/>
  <c r="AI126" i="163"/>
  <c r="AI125" i="163"/>
  <c r="AI124" i="163"/>
  <c r="AI123" i="163"/>
  <c r="AI122" i="163"/>
  <c r="AI121" i="163"/>
  <c r="AI120" i="163"/>
  <c r="AI119" i="163"/>
  <c r="AI118" i="163"/>
  <c r="AI117" i="163"/>
  <c r="AI116" i="163"/>
  <c r="AI115" i="163"/>
  <c r="AI114" i="163"/>
  <c r="AI113" i="163"/>
  <c r="AI112" i="163"/>
  <c r="AH112" i="163"/>
  <c r="AI111" i="163"/>
  <c r="AH111" i="163"/>
  <c r="AI110" i="163"/>
  <c r="AH110" i="163"/>
  <c r="AI109" i="163"/>
  <c r="AH109" i="163"/>
  <c r="AI108" i="163"/>
  <c r="AH108" i="163"/>
  <c r="AI107" i="163"/>
  <c r="AH107" i="163"/>
  <c r="AI106" i="163"/>
  <c r="AH106" i="163"/>
  <c r="AI105" i="163"/>
  <c r="AH105" i="163"/>
  <c r="AI104" i="163"/>
  <c r="AH104" i="163"/>
  <c r="AI103" i="163"/>
  <c r="AH103" i="163"/>
  <c r="AI102" i="163"/>
  <c r="AH102" i="163"/>
  <c r="AI101" i="163"/>
  <c r="AH101" i="163"/>
  <c r="AI100" i="163"/>
  <c r="AH100" i="163"/>
  <c r="AI99" i="163"/>
  <c r="AH99" i="163"/>
  <c r="AI98" i="163"/>
  <c r="AH98" i="163"/>
  <c r="AI97" i="163"/>
  <c r="AH97" i="163"/>
  <c r="AI96" i="163"/>
  <c r="AH96" i="163"/>
  <c r="AI95" i="163"/>
  <c r="AH95" i="163"/>
  <c r="AI94" i="163"/>
  <c r="AH94" i="163"/>
  <c r="AI93" i="163"/>
  <c r="AH93" i="163"/>
  <c r="AI92" i="163"/>
  <c r="AH92" i="163"/>
  <c r="AI91" i="163"/>
  <c r="AH91" i="163"/>
  <c r="AI90" i="163"/>
  <c r="AH90" i="163"/>
  <c r="AI89" i="163"/>
  <c r="AH89" i="163"/>
  <c r="AI88" i="163"/>
  <c r="AH88" i="163"/>
  <c r="AI87" i="163"/>
  <c r="AH87" i="163"/>
  <c r="AI86" i="163"/>
  <c r="AH86" i="163"/>
  <c r="AI85" i="163"/>
  <c r="AH85" i="163"/>
  <c r="AI84" i="163"/>
  <c r="AH84" i="163"/>
  <c r="AI83" i="163"/>
  <c r="AH83" i="163"/>
  <c r="AI82" i="163"/>
  <c r="AH82" i="163"/>
  <c r="AI81" i="163"/>
  <c r="AH81" i="163"/>
  <c r="AI80" i="163"/>
  <c r="AH80" i="163"/>
  <c r="AI79" i="163"/>
  <c r="AH79" i="163"/>
  <c r="AI78" i="163"/>
  <c r="AH78" i="163"/>
  <c r="AI77" i="163"/>
  <c r="AH77" i="163"/>
  <c r="AI76" i="163"/>
  <c r="AH76" i="163"/>
  <c r="AI75" i="163"/>
  <c r="AH75" i="163"/>
  <c r="AI74" i="163"/>
  <c r="AH74" i="163"/>
  <c r="AI73" i="163"/>
  <c r="AH73" i="163"/>
  <c r="AI72" i="163"/>
  <c r="AH72" i="163"/>
  <c r="AI71" i="163"/>
  <c r="AH71" i="163"/>
  <c r="AI70" i="163"/>
  <c r="AH70" i="163"/>
  <c r="AI69" i="163"/>
  <c r="AH69" i="163"/>
  <c r="AI68" i="163"/>
  <c r="AH68" i="163"/>
  <c r="AI67" i="163"/>
  <c r="AH67" i="163"/>
  <c r="AI66" i="163"/>
  <c r="AH66" i="163"/>
  <c r="AI65" i="163"/>
  <c r="AH65" i="163"/>
  <c r="AI64" i="163"/>
  <c r="AH64" i="163"/>
  <c r="AI63" i="163"/>
  <c r="AH63" i="163"/>
  <c r="AI62" i="163"/>
  <c r="AH62" i="163"/>
  <c r="AI61" i="163"/>
  <c r="AH61" i="163"/>
  <c r="AI60" i="163"/>
  <c r="AH60" i="163"/>
  <c r="AI59" i="163"/>
  <c r="AH59" i="163"/>
  <c r="AI58" i="163"/>
  <c r="AH58" i="163"/>
  <c r="AI57" i="163"/>
  <c r="AH57" i="163"/>
  <c r="AI56" i="163"/>
  <c r="AH56" i="163"/>
  <c r="AI55" i="163"/>
  <c r="AH55" i="163"/>
  <c r="AI54" i="163"/>
  <c r="AH54" i="163"/>
  <c r="AI53" i="163"/>
  <c r="AH53" i="163"/>
  <c r="AI52" i="163"/>
  <c r="AH52" i="163"/>
  <c r="AI51" i="163"/>
  <c r="AH51" i="163"/>
  <c r="AI50" i="163"/>
  <c r="AH50" i="163"/>
  <c r="AI49" i="163"/>
  <c r="AH49" i="163"/>
  <c r="AI48" i="163"/>
  <c r="AH48" i="163"/>
  <c r="AI47" i="163"/>
  <c r="AH47" i="163"/>
  <c r="AI46" i="163"/>
  <c r="AH46" i="163"/>
  <c r="AI45" i="163"/>
  <c r="AH45" i="163"/>
  <c r="AI44" i="163"/>
  <c r="AH44" i="163"/>
  <c r="AI43" i="163"/>
  <c r="AH43" i="163"/>
  <c r="AI42" i="163"/>
  <c r="AH42" i="163"/>
  <c r="AI41" i="163"/>
  <c r="AH41" i="163"/>
  <c r="AI40" i="163"/>
  <c r="AH40" i="163"/>
  <c r="AI39" i="163"/>
  <c r="AH39" i="163"/>
  <c r="AI38" i="163"/>
  <c r="AH38" i="163"/>
  <c r="AI37" i="163"/>
  <c r="AH37" i="163"/>
  <c r="AI36" i="163"/>
  <c r="AH36" i="163"/>
  <c r="AI35" i="163"/>
  <c r="AH35" i="163"/>
  <c r="AI34" i="163"/>
  <c r="AH34" i="163"/>
  <c r="AI33" i="163"/>
  <c r="AH33" i="163"/>
  <c r="AI32" i="163"/>
  <c r="AH32" i="163"/>
  <c r="AI31" i="163"/>
  <c r="AH31" i="163"/>
  <c r="AI30" i="163"/>
  <c r="AH30" i="163"/>
  <c r="AI29" i="163"/>
  <c r="AH29" i="163"/>
  <c r="AI28" i="163"/>
  <c r="AH28" i="163"/>
  <c r="AI27" i="163"/>
  <c r="AH27" i="163"/>
  <c r="AI26" i="163"/>
  <c r="AH26" i="163"/>
  <c r="AI25" i="163"/>
  <c r="AH25" i="163"/>
  <c r="AI24" i="163"/>
  <c r="AH24" i="163"/>
  <c r="AI23" i="163"/>
  <c r="AH23" i="163"/>
  <c r="AI22" i="163"/>
  <c r="AH22" i="163"/>
  <c r="AI21" i="163"/>
  <c r="AH21" i="163"/>
  <c r="AI20" i="163"/>
  <c r="AH20" i="163"/>
  <c r="AI19" i="163"/>
  <c r="AH19" i="163"/>
  <c r="AI18" i="163"/>
  <c r="AH18" i="163"/>
  <c r="AI17" i="163"/>
  <c r="AH17" i="163"/>
  <c r="AI16" i="163"/>
  <c r="AH16" i="163"/>
  <c r="AI15" i="163"/>
  <c r="AH15" i="163"/>
  <c r="AI14" i="163"/>
  <c r="AH14" i="163"/>
  <c r="AI13" i="163"/>
  <c r="AH13" i="163"/>
  <c r="AI12" i="163"/>
  <c r="AH12" i="163"/>
  <c r="AI11" i="163"/>
  <c r="AH11" i="163"/>
  <c r="AI10" i="163"/>
  <c r="AH10" i="163"/>
  <c r="AI9" i="163"/>
  <c r="AH9" i="163"/>
  <c r="B9" i="163"/>
  <c r="B10" i="163" s="1"/>
  <c r="B11" i="163" s="1"/>
  <c r="B12" i="163" s="1"/>
  <c r="B13" i="163" s="1"/>
  <c r="B14" i="163" s="1"/>
  <c r="B15" i="163" s="1"/>
  <c r="B16" i="163" s="1"/>
  <c r="B17" i="163" s="1"/>
  <c r="B18" i="163" s="1"/>
  <c r="B19" i="163" s="1"/>
  <c r="B20" i="163" s="1"/>
  <c r="B21" i="163" s="1"/>
  <c r="B22" i="163" s="1"/>
  <c r="B23" i="163" s="1"/>
  <c r="B24" i="163" s="1"/>
  <c r="B25" i="163" s="1"/>
  <c r="B26" i="163" s="1"/>
  <c r="B27" i="163" s="1"/>
  <c r="B28" i="163" s="1"/>
  <c r="B29" i="163" s="1"/>
  <c r="B30" i="163" s="1"/>
  <c r="B31" i="163" s="1"/>
  <c r="B32" i="163" s="1"/>
  <c r="B33" i="163" s="1"/>
  <c r="B34" i="163" s="1"/>
  <c r="B35" i="163" s="1"/>
  <c r="B36" i="163" s="1"/>
  <c r="B37" i="163" s="1"/>
  <c r="B38" i="163" s="1"/>
  <c r="B39" i="163" s="1"/>
  <c r="B40" i="163" s="1"/>
  <c r="B41" i="163" s="1"/>
  <c r="B42" i="163" s="1"/>
  <c r="B43" i="163" s="1"/>
  <c r="B44" i="163" s="1"/>
  <c r="B45" i="163" s="1"/>
  <c r="B46" i="163" s="1"/>
  <c r="B47" i="163" s="1"/>
  <c r="B48" i="163" s="1"/>
  <c r="B49" i="163" s="1"/>
  <c r="B50" i="163" s="1"/>
  <c r="B51" i="163" s="1"/>
  <c r="B52" i="163" s="1"/>
  <c r="B53" i="163" s="1"/>
  <c r="B54" i="163" s="1"/>
  <c r="B55" i="163" s="1"/>
  <c r="B56" i="163" s="1"/>
  <c r="B57" i="163" s="1"/>
  <c r="B58" i="163" s="1"/>
  <c r="B59" i="163" s="1"/>
  <c r="B60" i="163" s="1"/>
  <c r="B61" i="163" s="1"/>
  <c r="B62" i="163" s="1"/>
  <c r="B63" i="163" s="1"/>
  <c r="B64" i="163" s="1"/>
  <c r="B65" i="163" s="1"/>
  <c r="B66" i="163" s="1"/>
  <c r="B67" i="163" s="1"/>
  <c r="B68" i="163" s="1"/>
  <c r="B69" i="163" s="1"/>
  <c r="B70" i="163" s="1"/>
  <c r="B71" i="163" s="1"/>
  <c r="B72" i="163" s="1"/>
  <c r="B73" i="163" s="1"/>
  <c r="B74" i="163" s="1"/>
  <c r="B75" i="163" s="1"/>
  <c r="B76" i="163" s="1"/>
  <c r="B77" i="163" s="1"/>
  <c r="B78" i="163" s="1"/>
  <c r="B79" i="163" s="1"/>
  <c r="B80" i="163" s="1"/>
  <c r="B81" i="163" s="1"/>
  <c r="B82" i="163" s="1"/>
  <c r="B83" i="163" s="1"/>
  <c r="B84" i="163" s="1"/>
  <c r="B85" i="163" s="1"/>
  <c r="B86" i="163" s="1"/>
  <c r="B87" i="163" s="1"/>
  <c r="B88" i="163" s="1"/>
  <c r="B89" i="163" s="1"/>
  <c r="B90" i="163" s="1"/>
  <c r="B91" i="163" s="1"/>
  <c r="B92" i="163" s="1"/>
  <c r="B93" i="163" s="1"/>
  <c r="B94" i="163" s="1"/>
  <c r="B95" i="163" s="1"/>
  <c r="B96" i="163" s="1"/>
  <c r="B97" i="163" s="1"/>
  <c r="B98" i="163" s="1"/>
  <c r="B99" i="163" s="1"/>
  <c r="B100" i="163" s="1"/>
  <c r="B101" i="163" s="1"/>
  <c r="B102" i="163" s="1"/>
  <c r="B103" i="163" s="1"/>
  <c r="B104" i="163" s="1"/>
  <c r="B105" i="163" s="1"/>
  <c r="B106" i="163" s="1"/>
  <c r="B107" i="163" s="1"/>
  <c r="B108" i="163" s="1"/>
  <c r="B109" i="163" s="1"/>
  <c r="B110" i="163" s="1"/>
  <c r="B111" i="163" s="1"/>
  <c r="B112" i="163" s="1"/>
  <c r="B113" i="163" s="1"/>
  <c r="B114" i="163" s="1"/>
  <c r="B115" i="163" s="1"/>
  <c r="B116" i="163" s="1"/>
  <c r="B117" i="163" s="1"/>
  <c r="B118" i="163" s="1"/>
  <c r="B119" i="163" s="1"/>
  <c r="B120" i="163" s="1"/>
  <c r="B121" i="163" s="1"/>
  <c r="B122" i="163" s="1"/>
  <c r="B123" i="163" s="1"/>
  <c r="B124" i="163" s="1"/>
  <c r="B125" i="163" s="1"/>
  <c r="B126" i="163" s="1"/>
  <c r="B127" i="163" s="1"/>
  <c r="B128" i="163" s="1"/>
  <c r="B129" i="163" s="1"/>
  <c r="B130" i="163" s="1"/>
  <c r="B131" i="163" s="1"/>
  <c r="B132" i="163" s="1"/>
  <c r="B133" i="163" s="1"/>
  <c r="B134" i="163" s="1"/>
  <c r="B135" i="163" s="1"/>
  <c r="B136" i="163" s="1"/>
  <c r="B137" i="163" s="1"/>
  <c r="B138" i="163" s="1"/>
  <c r="B139" i="163" s="1"/>
  <c r="B140" i="163" s="1"/>
  <c r="B141" i="163" s="1"/>
  <c r="B142" i="163" s="1"/>
  <c r="B143" i="163" s="1"/>
  <c r="B144" i="163" s="1"/>
  <c r="B145" i="163" s="1"/>
  <c r="B146" i="163" s="1"/>
  <c r="B147" i="163" s="1"/>
  <c r="B148" i="163" s="1"/>
  <c r="B149" i="163" s="1"/>
  <c r="B150" i="163" s="1"/>
  <c r="B151" i="163" s="1"/>
  <c r="B152" i="163" s="1"/>
  <c r="B153" i="163" s="1"/>
  <c r="B154" i="163" s="1"/>
  <c r="B155" i="163" s="1"/>
  <c r="B156" i="163" s="1"/>
  <c r="B157" i="163" s="1"/>
  <c r="B158" i="163" s="1"/>
  <c r="B159" i="163" s="1"/>
  <c r="B160" i="163" s="1"/>
  <c r="B161" i="163" s="1"/>
  <c r="B162" i="163" s="1"/>
  <c r="B163" i="163" s="1"/>
  <c r="B164" i="163" s="1"/>
  <c r="B165" i="163" s="1"/>
  <c r="B166" i="163" s="1"/>
  <c r="B167" i="163" s="1"/>
  <c r="B168" i="163" s="1"/>
  <c r="B169" i="163" s="1"/>
  <c r="B170" i="163" s="1"/>
  <c r="B171" i="163" s="1"/>
  <c r="B172" i="163" s="1"/>
  <c r="B173" i="163" s="1"/>
  <c r="B174" i="163" s="1"/>
  <c r="B175" i="163" s="1"/>
  <c r="B176" i="163" s="1"/>
  <c r="B177" i="163" s="1"/>
  <c r="B178" i="163" s="1"/>
  <c r="B179" i="163" s="1"/>
  <c r="B180" i="163" s="1"/>
  <c r="B181" i="163" s="1"/>
  <c r="B182" i="163" s="1"/>
  <c r="B183" i="163" s="1"/>
  <c r="B184" i="163" s="1"/>
  <c r="B185" i="163" s="1"/>
  <c r="B186" i="163" s="1"/>
  <c r="B187" i="163" s="1"/>
  <c r="AI8" i="163"/>
  <c r="AH8" i="163"/>
  <c r="B9" i="161" l="1"/>
  <c r="B10" i="161" s="1"/>
  <c r="B11" i="161" s="1"/>
  <c r="B12" i="161" s="1"/>
  <c r="B13" i="161" s="1"/>
  <c r="B14" i="161" s="1"/>
  <c r="B15" i="161" s="1"/>
  <c r="B16" i="161" s="1"/>
  <c r="B17" i="161" s="1"/>
  <c r="B18" i="161" s="1"/>
  <c r="B19" i="161" s="1"/>
  <c r="B20" i="161" s="1"/>
  <c r="B21" i="161" s="1"/>
  <c r="B22" i="161" s="1"/>
  <c r="B23" i="161" s="1"/>
  <c r="B24" i="161" s="1"/>
  <c r="B25" i="161" s="1"/>
  <c r="B26" i="161" s="1"/>
  <c r="B27" i="161" s="1"/>
  <c r="B28" i="161" s="1"/>
  <c r="B29" i="161" s="1"/>
  <c r="B30" i="161" s="1"/>
  <c r="B31" i="161" s="1"/>
  <c r="B32" i="161" s="1"/>
  <c r="B33" i="161" s="1"/>
  <c r="B34" i="161" s="1"/>
  <c r="B35" i="161" s="1"/>
  <c r="B36" i="161" s="1"/>
  <c r="B37" i="161" s="1"/>
  <c r="B38" i="161" s="1"/>
  <c r="B39" i="161" s="1"/>
  <c r="B40" i="161" s="1"/>
  <c r="B41" i="161" s="1"/>
  <c r="B42" i="161" s="1"/>
  <c r="B43" i="161" s="1"/>
  <c r="B44" i="161" s="1"/>
  <c r="B45" i="161" s="1"/>
  <c r="B46" i="161" s="1"/>
  <c r="B47" i="161" s="1"/>
  <c r="B48" i="161" s="1"/>
  <c r="B49" i="161" s="1"/>
  <c r="B50" i="161" s="1"/>
  <c r="B51" i="161" s="1"/>
  <c r="B52" i="161" s="1"/>
  <c r="B53" i="161" s="1"/>
  <c r="B54" i="161" s="1"/>
  <c r="B55" i="161" s="1"/>
  <c r="B56" i="161" s="1"/>
  <c r="B57" i="161" s="1"/>
  <c r="B58" i="161" s="1"/>
  <c r="B59" i="161" s="1"/>
  <c r="B60" i="161" s="1"/>
  <c r="B61" i="161" s="1"/>
  <c r="B62" i="161" s="1"/>
  <c r="B63" i="161" s="1"/>
  <c r="B64" i="161" s="1"/>
  <c r="B65" i="161" s="1"/>
  <c r="B66" i="161" s="1"/>
  <c r="B67" i="161" s="1"/>
  <c r="B68" i="161" s="1"/>
  <c r="B69" i="161" s="1"/>
  <c r="B70" i="161" s="1"/>
  <c r="B71" i="161" s="1"/>
  <c r="B72" i="161" s="1"/>
  <c r="B73" i="161" s="1"/>
  <c r="B74" i="161" s="1"/>
  <c r="B75" i="161" s="1"/>
  <c r="B76" i="161" s="1"/>
  <c r="B77" i="161" s="1"/>
  <c r="B78" i="161" s="1"/>
  <c r="B79" i="161" s="1"/>
  <c r="B80" i="161" s="1"/>
  <c r="B81" i="161" s="1"/>
  <c r="B82" i="161" s="1"/>
  <c r="B83" i="161" s="1"/>
  <c r="B84" i="161" s="1"/>
  <c r="B85" i="161" s="1"/>
  <c r="B86" i="161" s="1"/>
  <c r="B87" i="161" s="1"/>
  <c r="B88" i="161" s="1"/>
  <c r="B89" i="161" s="1"/>
  <c r="B90" i="161" s="1"/>
  <c r="B91" i="161" s="1"/>
  <c r="B92" i="161" s="1"/>
  <c r="B93" i="161" s="1"/>
  <c r="B94" i="161" s="1"/>
  <c r="B95" i="161" s="1"/>
  <c r="B96" i="161" s="1"/>
  <c r="B97" i="161" s="1"/>
  <c r="B98" i="161" s="1"/>
  <c r="B99" i="161" s="1"/>
  <c r="B100" i="161" s="1"/>
  <c r="B101" i="161" s="1"/>
  <c r="B102" i="161" s="1"/>
  <c r="B103" i="161" s="1"/>
  <c r="B104" i="161" s="1"/>
  <c r="B105" i="161" s="1"/>
  <c r="B106" i="161" s="1"/>
  <c r="B107" i="161" s="1"/>
  <c r="B108" i="161" s="1"/>
  <c r="B109" i="161" s="1"/>
  <c r="B110" i="161" s="1"/>
  <c r="B111" i="161" s="1"/>
  <c r="B112" i="161" s="1"/>
  <c r="B113" i="161" s="1"/>
  <c r="B114" i="161" s="1"/>
  <c r="B115" i="161" s="1"/>
  <c r="B116" i="161" s="1"/>
  <c r="B117" i="161" s="1"/>
  <c r="B118" i="161" s="1"/>
  <c r="B119" i="161" s="1"/>
  <c r="B120" i="161" s="1"/>
  <c r="B121" i="161" s="1"/>
  <c r="B122" i="161" s="1"/>
  <c r="B123" i="161" s="1"/>
  <c r="B124" i="161" s="1"/>
  <c r="B125" i="161" s="1"/>
  <c r="B126" i="161" s="1"/>
  <c r="B127" i="161" s="1"/>
  <c r="B128" i="161" s="1"/>
  <c r="B129" i="161" s="1"/>
  <c r="B130" i="161" s="1"/>
  <c r="B131" i="161" s="1"/>
  <c r="B132" i="161" s="1"/>
  <c r="B133" i="161" s="1"/>
  <c r="B134" i="161" s="1"/>
  <c r="B135" i="161" s="1"/>
  <c r="B136" i="161" s="1"/>
  <c r="B137" i="161" s="1"/>
  <c r="B138" i="161" s="1"/>
  <c r="B139" i="161" s="1"/>
  <c r="B140" i="161" s="1"/>
  <c r="B141" i="161" s="1"/>
  <c r="B142" i="161" s="1"/>
  <c r="B143" i="161" s="1"/>
  <c r="B144" i="161" s="1"/>
  <c r="B145" i="161" s="1"/>
  <c r="B146" i="161" s="1"/>
  <c r="B147" i="161" s="1"/>
  <c r="B148" i="161" s="1"/>
  <c r="B149" i="161" s="1"/>
  <c r="B150" i="161" s="1"/>
  <c r="B151" i="161" s="1"/>
  <c r="B152" i="161" s="1"/>
  <c r="B153" i="161" s="1"/>
  <c r="B154" i="161" s="1"/>
  <c r="B155" i="161" s="1"/>
  <c r="B156" i="161" s="1"/>
  <c r="B157" i="161" s="1"/>
  <c r="B158" i="161" s="1"/>
  <c r="B159" i="161" s="1"/>
  <c r="B160" i="161" s="1"/>
  <c r="B161" i="161" s="1"/>
  <c r="B162" i="161" s="1"/>
  <c r="B163" i="161" s="1"/>
  <c r="B164" i="161" s="1"/>
  <c r="B165" i="161" s="1"/>
  <c r="B166" i="161" s="1"/>
  <c r="B167" i="161" s="1"/>
  <c r="AI9" i="160" l="1"/>
  <c r="AI10" i="160"/>
  <c r="AI11" i="160"/>
  <c r="AI12" i="160"/>
  <c r="AI13" i="160"/>
  <c r="AI14" i="160"/>
  <c r="AI15" i="160"/>
  <c r="AI16" i="160"/>
  <c r="AI17" i="160"/>
  <c r="AI18" i="160"/>
  <c r="AI19" i="160"/>
  <c r="AI20" i="160"/>
  <c r="AI21" i="160"/>
  <c r="AI22" i="160"/>
  <c r="AI23" i="160"/>
  <c r="AI24" i="160"/>
  <c r="AI25" i="160"/>
  <c r="AI26" i="160"/>
  <c r="AI27" i="160"/>
  <c r="AI28" i="160"/>
  <c r="AI29" i="160"/>
  <c r="AI30" i="160"/>
  <c r="AI31" i="160"/>
  <c r="AI32" i="160"/>
  <c r="AI33" i="160"/>
  <c r="AI34" i="160"/>
  <c r="AI35" i="160"/>
  <c r="AI36" i="160"/>
  <c r="AI37" i="160"/>
  <c r="AI38" i="160"/>
  <c r="AI39" i="160"/>
  <c r="AI40" i="160"/>
  <c r="AI41" i="160"/>
  <c r="AI42" i="160"/>
  <c r="AI43" i="160"/>
  <c r="AI44" i="160"/>
  <c r="AI45" i="160"/>
  <c r="AI46" i="160"/>
  <c r="AI47" i="160"/>
  <c r="AI48" i="160"/>
  <c r="AI49" i="160"/>
  <c r="AI50" i="160"/>
  <c r="AI51" i="160"/>
  <c r="AI52" i="160"/>
  <c r="AI53" i="160"/>
  <c r="AI54" i="160"/>
  <c r="AI55" i="160"/>
  <c r="AI56" i="160"/>
  <c r="AI57" i="160"/>
  <c r="AI58" i="160"/>
  <c r="AI59" i="160"/>
  <c r="AI60" i="160"/>
  <c r="AI61" i="160"/>
  <c r="AI62" i="160"/>
  <c r="AI63" i="160"/>
  <c r="AI64" i="160"/>
  <c r="AI65" i="160"/>
  <c r="AI66" i="160"/>
  <c r="AI67" i="160"/>
  <c r="AI68" i="160"/>
  <c r="AI69" i="160"/>
  <c r="AI70" i="160"/>
  <c r="AI71" i="160"/>
  <c r="AI72" i="160"/>
  <c r="AI73" i="160"/>
  <c r="AI74" i="160"/>
  <c r="AI75" i="160"/>
  <c r="AI76" i="160"/>
  <c r="AI77" i="160"/>
  <c r="AI78" i="160"/>
  <c r="AI79" i="160"/>
  <c r="AI80" i="160"/>
  <c r="AI81" i="160"/>
  <c r="AI82" i="160"/>
  <c r="AI83" i="160"/>
  <c r="AI84" i="160"/>
  <c r="AI85" i="160"/>
  <c r="AI86" i="160"/>
  <c r="AI87" i="160"/>
  <c r="AI88" i="160"/>
  <c r="AI89" i="160"/>
  <c r="AI90" i="160"/>
  <c r="AI91" i="160"/>
  <c r="AI92" i="160"/>
  <c r="AI93" i="160"/>
  <c r="AI94" i="160"/>
  <c r="AI95" i="160"/>
  <c r="AI96" i="160"/>
  <c r="AI97" i="160"/>
  <c r="AI98" i="160"/>
  <c r="AI99" i="160"/>
  <c r="AI100" i="160"/>
  <c r="AI101" i="160"/>
  <c r="AI102" i="160"/>
  <c r="AI103" i="160"/>
  <c r="AI104" i="160"/>
  <c r="AI105" i="160"/>
  <c r="AI106" i="160"/>
  <c r="AI107" i="160"/>
  <c r="AI108" i="160"/>
  <c r="AI109" i="160"/>
  <c r="AI110" i="160"/>
  <c r="AI111" i="160"/>
  <c r="AI112" i="160"/>
  <c r="AI113" i="160"/>
  <c r="AI114" i="160"/>
  <c r="AI115" i="160"/>
  <c r="AI116" i="160"/>
  <c r="AI117" i="160"/>
  <c r="AI118" i="160"/>
  <c r="AI119" i="160"/>
  <c r="AI120" i="160"/>
  <c r="AI121" i="160"/>
  <c r="AI122" i="160"/>
  <c r="AI123" i="160"/>
  <c r="AI124" i="160"/>
  <c r="AI125" i="160"/>
  <c r="AI126" i="160"/>
  <c r="AI127" i="160"/>
  <c r="AI128" i="160"/>
  <c r="AI129" i="160"/>
  <c r="AI130" i="160"/>
  <c r="AI131" i="160"/>
  <c r="AI132" i="160"/>
  <c r="AI133" i="160"/>
  <c r="AI134" i="160"/>
  <c r="AI135" i="160"/>
  <c r="AI136" i="160"/>
  <c r="AI137" i="160"/>
  <c r="AI138" i="160"/>
  <c r="AI139" i="160"/>
  <c r="AI140" i="160"/>
  <c r="AI141" i="160"/>
  <c r="AI142" i="160"/>
  <c r="AI143" i="160"/>
  <c r="AI144" i="160"/>
  <c r="AI145" i="160"/>
  <c r="AI146" i="160"/>
  <c r="AI147" i="160"/>
  <c r="AI148" i="160"/>
  <c r="AI149" i="160"/>
  <c r="AI150" i="160"/>
  <c r="AI151" i="160"/>
  <c r="AI152" i="160"/>
  <c r="AI153" i="160"/>
  <c r="AI154" i="160"/>
  <c r="AI155" i="160"/>
  <c r="AI156" i="160"/>
  <c r="AI157" i="160"/>
  <c r="AI158" i="160"/>
  <c r="AI159" i="160"/>
  <c r="AI160" i="160"/>
  <c r="AI161" i="160"/>
  <c r="AI162" i="160"/>
  <c r="AI163" i="160"/>
  <c r="AI164" i="160"/>
  <c r="AI165" i="160"/>
  <c r="AI166" i="160"/>
  <c r="AI167" i="160"/>
  <c r="AI168" i="160"/>
  <c r="AI169" i="160"/>
  <c r="AI170" i="160"/>
  <c r="AI171" i="160"/>
  <c r="AI172" i="160"/>
  <c r="AI173" i="160"/>
  <c r="AI174" i="160"/>
  <c r="AI175" i="160"/>
  <c r="AI176" i="160"/>
  <c r="AI177" i="160"/>
  <c r="AI178" i="160"/>
  <c r="AI179" i="160"/>
  <c r="AI180" i="160"/>
  <c r="AI181" i="160"/>
  <c r="AI182" i="160"/>
  <c r="AI183" i="160"/>
  <c r="AI184" i="160"/>
  <c r="AI185" i="160"/>
  <c r="AI186" i="160"/>
  <c r="AI187" i="160"/>
  <c r="AI188" i="160"/>
  <c r="AI189" i="160"/>
  <c r="AI190" i="160"/>
  <c r="AI191" i="160"/>
  <c r="AI192" i="160"/>
  <c r="AI193" i="160"/>
  <c r="AI194" i="160"/>
  <c r="AI195" i="160"/>
  <c r="AI196" i="160"/>
  <c r="AI197" i="160"/>
  <c r="AI198" i="160"/>
  <c r="AI199" i="160"/>
  <c r="AI200" i="160"/>
  <c r="AI201" i="160"/>
  <c r="AI202" i="160"/>
  <c r="AI203" i="160"/>
  <c r="AI204" i="160"/>
  <c r="AI205" i="160"/>
  <c r="AI206" i="160"/>
  <c r="AI207" i="160"/>
  <c r="AI208" i="160"/>
  <c r="AI209" i="160"/>
  <c r="AI210" i="160"/>
  <c r="AI211" i="160"/>
  <c r="AI212" i="160"/>
  <c r="AI213" i="160"/>
  <c r="AI214" i="160"/>
  <c r="AI215" i="160"/>
  <c r="AI216" i="160"/>
  <c r="AI217" i="160"/>
  <c r="AI218" i="160"/>
  <c r="AI219" i="160"/>
  <c r="AI220" i="160"/>
  <c r="AI221" i="160"/>
  <c r="AI222" i="160"/>
  <c r="AI223" i="160"/>
  <c r="AI224" i="160"/>
  <c r="AI225" i="160"/>
  <c r="AI226" i="160"/>
  <c r="AI227" i="160"/>
  <c r="AI228" i="160"/>
  <c r="AI229" i="160"/>
  <c r="AI230" i="160"/>
  <c r="AI231" i="160"/>
  <c r="AI232" i="160"/>
  <c r="AI233" i="160"/>
  <c r="AI234" i="160"/>
  <c r="AI235" i="160"/>
  <c r="AI236" i="160"/>
  <c r="AI237" i="160"/>
  <c r="AI238" i="160"/>
  <c r="AI239" i="160"/>
  <c r="AI240" i="160"/>
  <c r="AI241" i="160"/>
  <c r="AI242" i="160"/>
  <c r="AI243" i="160"/>
  <c r="AI244" i="160"/>
  <c r="AI245" i="160"/>
  <c r="AI246" i="160"/>
  <c r="AI247" i="160"/>
  <c r="AI248" i="160"/>
  <c r="AI249" i="160"/>
  <c r="AI250" i="160"/>
  <c r="AI251" i="160"/>
  <c r="AI252" i="160"/>
  <c r="AI253" i="160"/>
  <c r="AI254" i="160"/>
  <c r="AI255" i="160"/>
  <c r="AI256" i="160"/>
  <c r="AI257" i="160"/>
  <c r="AI258" i="160"/>
  <c r="AI259" i="160"/>
  <c r="AI260" i="160"/>
  <c r="AI261" i="160"/>
  <c r="AI262" i="160"/>
  <c r="AI263" i="160"/>
  <c r="AI264" i="160"/>
  <c r="AI265" i="160"/>
  <c r="AI266" i="160"/>
  <c r="AI267" i="160"/>
  <c r="AI268" i="160"/>
  <c r="AI269" i="160"/>
  <c r="AI270" i="160"/>
  <c r="AI271" i="160"/>
  <c r="AI272" i="160"/>
  <c r="AI273" i="160"/>
  <c r="AI274" i="160"/>
  <c r="AI275" i="160"/>
  <c r="AI276" i="160"/>
  <c r="AI277" i="160"/>
  <c r="AI278" i="160"/>
  <c r="AI279" i="160"/>
  <c r="AI280" i="160"/>
  <c r="AI281" i="160"/>
  <c r="AI282" i="160"/>
  <c r="AI283" i="160"/>
  <c r="AI284" i="160"/>
  <c r="AI285" i="160"/>
  <c r="AI286" i="160"/>
  <c r="AI287" i="160"/>
  <c r="AI288" i="160"/>
  <c r="AI289" i="160"/>
  <c r="AI290" i="160"/>
  <c r="AI291" i="160"/>
  <c r="AI292" i="160"/>
  <c r="AI293" i="160"/>
  <c r="AI294" i="160"/>
  <c r="AI295" i="160"/>
  <c r="AI296" i="160"/>
  <c r="AI297" i="160"/>
  <c r="AI298" i="160"/>
  <c r="AI299" i="160"/>
  <c r="AI300" i="160"/>
  <c r="AI301" i="160"/>
  <c r="AI302" i="160"/>
  <c r="AI303" i="160"/>
  <c r="AI304" i="160"/>
  <c r="AI305" i="160"/>
  <c r="AI306" i="160"/>
  <c r="AI307" i="160"/>
  <c r="AI308" i="160"/>
  <c r="AI309" i="160"/>
  <c r="AI310" i="160"/>
  <c r="AI311" i="160"/>
  <c r="AI312" i="160"/>
  <c r="AI313" i="160"/>
  <c r="AI314" i="160"/>
  <c r="AI315" i="160"/>
  <c r="AI316" i="160"/>
  <c r="AI317" i="160"/>
  <c r="AI318" i="160"/>
  <c r="AI319" i="160"/>
  <c r="AI320" i="160"/>
  <c r="AI321" i="160"/>
  <c r="AI322" i="160"/>
  <c r="AI323" i="160"/>
  <c r="AI324" i="160"/>
  <c r="AI325" i="160"/>
  <c r="AI326" i="160"/>
  <c r="AI327" i="160"/>
  <c r="AI328" i="160"/>
  <c r="AI329" i="160"/>
  <c r="AI330" i="160"/>
  <c r="AI331" i="160"/>
  <c r="AI332" i="160"/>
  <c r="AI333" i="160"/>
  <c r="AI334" i="160"/>
  <c r="AI335" i="160"/>
  <c r="AI336" i="160"/>
  <c r="AI337" i="160"/>
  <c r="AI338" i="160"/>
  <c r="AI339" i="160"/>
  <c r="AI340" i="160"/>
  <c r="AI341" i="160"/>
  <c r="AI342" i="160"/>
  <c r="AI343" i="160"/>
  <c r="AI344" i="160"/>
  <c r="AI345" i="160"/>
  <c r="AI346" i="160"/>
  <c r="AI347" i="160"/>
  <c r="AI348" i="160"/>
  <c r="AI349" i="160"/>
  <c r="AI350" i="160"/>
  <c r="AI351" i="160"/>
  <c r="AI352" i="160"/>
  <c r="AI353" i="160"/>
  <c r="AI354" i="160"/>
  <c r="AI355" i="160"/>
  <c r="AI356" i="160"/>
  <c r="AI357" i="160"/>
  <c r="AI358" i="160"/>
  <c r="AI359" i="160"/>
  <c r="AI360" i="160"/>
  <c r="AI361" i="160"/>
  <c r="AI362" i="160"/>
  <c r="AI363" i="160"/>
  <c r="AI364" i="160"/>
  <c r="AI365" i="160"/>
  <c r="AI366" i="160"/>
  <c r="AI367" i="160"/>
  <c r="AI368" i="160"/>
  <c r="AI369" i="160"/>
  <c r="AI370" i="160"/>
  <c r="AI371" i="160"/>
  <c r="AI372" i="160"/>
  <c r="AI373" i="160"/>
  <c r="AI374" i="160"/>
  <c r="AI375" i="160"/>
  <c r="AI376" i="160"/>
  <c r="AI377" i="160"/>
  <c r="AI378" i="160"/>
  <c r="AI379" i="160"/>
  <c r="AI380" i="160"/>
  <c r="AI381" i="160"/>
  <c r="AI382" i="160"/>
  <c r="AI383" i="160"/>
  <c r="AI384" i="160"/>
  <c r="AI385" i="160"/>
  <c r="AI386" i="160"/>
  <c r="AI387" i="160"/>
  <c r="AI388" i="160"/>
  <c r="AI389" i="160"/>
  <c r="AI390" i="160"/>
  <c r="AI391" i="160"/>
  <c r="AI392" i="160"/>
  <c r="AI393" i="160"/>
  <c r="AI394" i="160"/>
  <c r="AI395" i="160"/>
  <c r="AI396" i="160"/>
  <c r="AI397" i="160"/>
  <c r="AI398" i="160"/>
  <c r="AI399" i="160"/>
  <c r="AI400" i="160"/>
  <c r="AI401" i="160"/>
  <c r="AI402" i="160"/>
  <c r="AI403" i="160"/>
  <c r="AI404" i="160"/>
  <c r="AI405" i="160"/>
  <c r="AI406" i="160"/>
  <c r="AI407" i="160"/>
  <c r="AI408" i="160"/>
  <c r="AI409" i="160"/>
  <c r="AI410" i="160"/>
  <c r="AI411" i="160"/>
  <c r="AI412" i="160"/>
  <c r="AI413" i="160"/>
  <c r="AI414" i="160"/>
  <c r="AI415" i="160"/>
  <c r="AI416" i="160"/>
  <c r="AI417" i="160"/>
  <c r="AI418" i="160"/>
  <c r="AI419" i="160"/>
  <c r="AI420" i="160"/>
  <c r="AI421" i="160"/>
  <c r="AI422" i="160"/>
  <c r="AI423" i="160"/>
  <c r="AI424" i="160"/>
  <c r="AI425" i="160"/>
  <c r="AI426" i="160"/>
  <c r="AI427" i="160"/>
  <c r="AI428" i="160"/>
  <c r="AI429" i="160"/>
  <c r="AI430" i="160"/>
  <c r="AI431" i="160"/>
  <c r="AI432" i="160"/>
  <c r="AI433" i="160"/>
  <c r="AI434" i="160"/>
  <c r="AI435" i="160"/>
  <c r="AI436" i="160"/>
  <c r="AI437" i="160"/>
  <c r="AI438" i="160"/>
  <c r="AI439" i="160"/>
  <c r="AI440" i="160"/>
  <c r="AI441" i="160"/>
  <c r="AI442" i="160"/>
  <c r="AI443" i="160"/>
  <c r="AI444" i="160"/>
  <c r="AI445" i="160"/>
  <c r="AI446" i="160"/>
  <c r="AI447" i="160"/>
  <c r="AI448" i="160"/>
  <c r="AI449" i="160"/>
  <c r="AI450" i="160"/>
  <c r="AI451" i="160"/>
  <c r="AI452" i="160"/>
  <c r="AI453" i="160"/>
  <c r="AI454" i="160"/>
  <c r="AI455" i="160"/>
  <c r="AI456" i="160"/>
  <c r="AI457" i="160"/>
  <c r="AI458" i="160"/>
  <c r="AI459" i="160"/>
  <c r="AI460" i="160"/>
  <c r="AI461" i="160"/>
  <c r="AI462" i="160"/>
  <c r="AI463" i="160"/>
  <c r="AI464" i="160"/>
  <c r="AI465" i="160"/>
  <c r="AI466" i="160"/>
  <c r="AI467" i="160"/>
  <c r="AI468" i="160"/>
  <c r="AI469" i="160"/>
  <c r="AI470" i="160"/>
  <c r="AI471" i="160"/>
  <c r="AI472" i="160"/>
  <c r="AI473" i="160"/>
  <c r="AI474" i="160"/>
  <c r="AI475" i="160"/>
  <c r="AI476" i="160"/>
  <c r="AI477" i="160"/>
  <c r="AI478" i="160"/>
  <c r="AI479" i="160"/>
  <c r="AI480" i="160"/>
  <c r="AI481" i="160"/>
  <c r="AI482" i="160"/>
  <c r="AI483" i="160"/>
  <c r="AI484" i="160"/>
  <c r="AI485" i="160"/>
  <c r="AI486" i="160"/>
  <c r="AI487" i="160"/>
  <c r="AI8" i="160"/>
  <c r="AH9" i="160" l="1"/>
  <c r="AH10" i="160"/>
  <c r="AH11" i="160"/>
  <c r="AH12" i="160"/>
  <c r="AH13" i="160"/>
  <c r="AH14" i="160"/>
  <c r="AH15" i="160"/>
  <c r="AH16" i="160"/>
  <c r="AH17" i="160"/>
  <c r="AH18" i="160"/>
  <c r="AH19" i="160"/>
  <c r="AH20" i="160"/>
  <c r="AH21" i="160"/>
  <c r="AH22" i="160"/>
  <c r="AH23" i="160"/>
  <c r="AH24" i="160"/>
  <c r="AH25" i="160"/>
  <c r="AH26" i="160"/>
  <c r="AH27" i="160"/>
  <c r="AH28" i="160"/>
  <c r="AH29" i="160"/>
  <c r="AH30" i="160"/>
  <c r="AH31" i="160"/>
  <c r="AH32" i="160"/>
  <c r="AH33" i="160"/>
  <c r="AH34" i="160"/>
  <c r="AH35" i="160"/>
  <c r="AH36" i="160"/>
  <c r="AH37" i="160"/>
  <c r="AH38" i="160"/>
  <c r="AH39" i="160"/>
  <c r="AH40" i="160"/>
  <c r="AH41" i="160"/>
  <c r="AH42" i="160"/>
  <c r="AH43" i="160"/>
  <c r="AH44" i="160"/>
  <c r="AH45" i="160"/>
  <c r="AH46" i="160"/>
  <c r="AH47" i="160"/>
  <c r="AH48" i="160"/>
  <c r="AH49" i="160"/>
  <c r="AH50" i="160"/>
  <c r="AH51" i="160"/>
  <c r="AH52" i="160"/>
  <c r="AH53" i="160"/>
  <c r="AH54" i="160"/>
  <c r="AH55" i="160"/>
  <c r="AH56" i="160"/>
  <c r="AH57" i="160"/>
  <c r="AH58" i="160"/>
  <c r="AH59" i="160"/>
  <c r="AH60" i="160"/>
  <c r="AH61" i="160"/>
  <c r="AH62" i="160"/>
  <c r="AH63" i="160"/>
  <c r="AH64" i="160"/>
  <c r="AH65" i="160"/>
  <c r="AH66" i="160"/>
  <c r="AH67" i="160"/>
  <c r="AH68" i="160"/>
  <c r="AH69" i="160"/>
  <c r="AH70" i="160"/>
  <c r="AH71" i="160"/>
  <c r="AH72" i="160"/>
  <c r="AH73" i="160"/>
  <c r="AH74" i="160"/>
  <c r="AH75" i="160"/>
  <c r="AH76" i="160"/>
  <c r="AH77" i="160"/>
  <c r="AH78" i="160"/>
  <c r="AH79" i="160"/>
  <c r="AH80" i="160"/>
  <c r="AH81" i="160"/>
  <c r="AH82" i="160"/>
  <c r="AH83" i="160"/>
  <c r="AH84" i="160"/>
  <c r="AH85" i="160"/>
  <c r="AH86" i="160"/>
  <c r="AH87" i="160"/>
  <c r="AH88" i="160"/>
  <c r="AH89" i="160"/>
  <c r="AH90" i="160"/>
  <c r="AH91" i="160"/>
  <c r="AH92" i="160"/>
  <c r="AH93" i="160"/>
  <c r="AH94" i="160"/>
  <c r="AH95" i="160"/>
  <c r="AH96" i="160"/>
  <c r="AH97" i="160"/>
  <c r="AH98" i="160"/>
  <c r="AH99" i="160"/>
  <c r="AH100" i="160"/>
  <c r="AH101" i="160"/>
  <c r="AH102" i="160"/>
  <c r="AH103" i="160"/>
  <c r="AH104" i="160"/>
  <c r="AH105" i="160"/>
  <c r="AH106" i="160"/>
  <c r="AH107" i="160"/>
  <c r="AH108" i="160"/>
  <c r="AH109" i="160"/>
  <c r="AH110" i="160"/>
  <c r="AH111" i="160"/>
  <c r="AH112" i="160"/>
  <c r="AH8" i="160"/>
  <c r="B9" i="160" l="1"/>
  <c r="B10" i="160" s="1"/>
  <c r="B11" i="160" s="1"/>
  <c r="B12" i="160" s="1"/>
  <c r="B13" i="160" s="1"/>
  <c r="B14" i="160" s="1"/>
  <c r="B15" i="160" s="1"/>
  <c r="B16" i="160" s="1"/>
  <c r="B17" i="160" s="1"/>
  <c r="B18" i="160" s="1"/>
  <c r="B19" i="160" s="1"/>
  <c r="B20" i="160" s="1"/>
  <c r="B21" i="160" s="1"/>
  <c r="B22" i="160" s="1"/>
  <c r="B23" i="160" s="1"/>
  <c r="B24" i="160" s="1"/>
  <c r="B25" i="160" s="1"/>
  <c r="B26" i="160" s="1"/>
  <c r="B27" i="160" s="1"/>
  <c r="B28" i="160" s="1"/>
  <c r="B29" i="160" s="1"/>
  <c r="B30" i="160" s="1"/>
  <c r="B31" i="160" s="1"/>
  <c r="B32" i="160" s="1"/>
  <c r="B33" i="160" s="1"/>
  <c r="B34" i="160" s="1"/>
  <c r="B35" i="160" s="1"/>
  <c r="B36" i="160" s="1"/>
  <c r="B37" i="160" s="1"/>
  <c r="B38" i="160" s="1"/>
  <c r="B39" i="160" s="1"/>
  <c r="B40" i="160" s="1"/>
  <c r="B41" i="160" s="1"/>
  <c r="B42" i="160" s="1"/>
  <c r="B43" i="160" s="1"/>
  <c r="B44" i="160" s="1"/>
  <c r="B45" i="160" s="1"/>
  <c r="B46" i="160" s="1"/>
  <c r="B47" i="160" s="1"/>
  <c r="B48" i="160" s="1"/>
  <c r="B49" i="160" s="1"/>
  <c r="B50" i="160" s="1"/>
  <c r="B51" i="160" s="1"/>
  <c r="B52" i="160" s="1"/>
  <c r="B53" i="160" s="1"/>
  <c r="B54" i="160" s="1"/>
  <c r="B55" i="160" s="1"/>
  <c r="B56" i="160" s="1"/>
  <c r="B57" i="160" s="1"/>
  <c r="B58" i="160" s="1"/>
  <c r="B59" i="160" s="1"/>
  <c r="B60" i="160" s="1"/>
  <c r="B61" i="160" s="1"/>
  <c r="B62" i="160" s="1"/>
  <c r="B63" i="160" s="1"/>
  <c r="B64" i="160" s="1"/>
  <c r="B65" i="160" s="1"/>
  <c r="B66" i="160" s="1"/>
  <c r="B67" i="160" s="1"/>
  <c r="B68" i="160" s="1"/>
  <c r="B69" i="160" s="1"/>
  <c r="B70" i="160" s="1"/>
  <c r="B71" i="160" s="1"/>
  <c r="B72" i="160" s="1"/>
  <c r="B73" i="160" s="1"/>
  <c r="B74" i="160" s="1"/>
  <c r="B75" i="160" s="1"/>
  <c r="B76" i="160" s="1"/>
  <c r="B77" i="160" s="1"/>
  <c r="B78" i="160" s="1"/>
  <c r="B79" i="160" s="1"/>
  <c r="B80" i="160" s="1"/>
  <c r="B81" i="160" s="1"/>
  <c r="B82" i="160" s="1"/>
  <c r="B83" i="160" s="1"/>
  <c r="B84" i="160" s="1"/>
  <c r="B85" i="160" s="1"/>
  <c r="B86" i="160" s="1"/>
  <c r="B87" i="160" s="1"/>
  <c r="B88" i="160" s="1"/>
  <c r="B89" i="160" s="1"/>
  <c r="B90" i="160" s="1"/>
  <c r="B91" i="160" s="1"/>
  <c r="B92" i="160" s="1"/>
  <c r="B93" i="160" s="1"/>
  <c r="B94" i="160" s="1"/>
  <c r="B95" i="160" s="1"/>
  <c r="B96" i="160" s="1"/>
  <c r="B97" i="160" s="1"/>
  <c r="B98" i="160" s="1"/>
  <c r="B99" i="160" s="1"/>
  <c r="B100" i="160" s="1"/>
  <c r="B101" i="160" s="1"/>
  <c r="B102" i="160" s="1"/>
  <c r="B103" i="160" s="1"/>
  <c r="B104" i="160" s="1"/>
  <c r="B105" i="160" s="1"/>
  <c r="B106" i="160" s="1"/>
  <c r="B107" i="160" s="1"/>
  <c r="B108" i="160" s="1"/>
  <c r="B109" i="160" s="1"/>
  <c r="B110" i="160" s="1"/>
  <c r="B111" i="160" s="1"/>
  <c r="B112" i="160" s="1"/>
  <c r="B113" i="160" l="1"/>
  <c r="B114" i="160" s="1"/>
  <c r="B115" i="160" s="1"/>
  <c r="B116" i="160" s="1"/>
  <c r="B117" i="160" s="1"/>
  <c r="B118" i="160" s="1"/>
  <c r="B119" i="160" s="1"/>
  <c r="B120" i="160" s="1"/>
  <c r="B121" i="160" s="1"/>
  <c r="B122" i="160" s="1"/>
  <c r="B123" i="160" s="1"/>
  <c r="B124" i="160" s="1"/>
  <c r="B125" i="160" s="1"/>
  <c r="B126" i="160" s="1"/>
  <c r="B127" i="160" s="1"/>
  <c r="B128" i="160" s="1"/>
  <c r="B129" i="160" s="1"/>
  <c r="B130" i="160" s="1"/>
  <c r="B131" i="160" s="1"/>
  <c r="B132" i="160" s="1"/>
  <c r="B133" i="160" s="1"/>
  <c r="B134" i="160" s="1"/>
  <c r="B135" i="160" s="1"/>
  <c r="B136" i="160" s="1"/>
  <c r="B137" i="160" s="1"/>
  <c r="B138" i="160" s="1"/>
  <c r="B139" i="160" s="1"/>
  <c r="B140" i="160" s="1"/>
  <c r="B141" i="160" s="1"/>
  <c r="B142" i="160" s="1"/>
  <c r="B143" i="160" s="1"/>
  <c r="B144" i="160" s="1"/>
  <c r="B145" i="160" s="1"/>
  <c r="B146" i="160" s="1"/>
  <c r="B147" i="160" s="1"/>
  <c r="B148" i="160" s="1"/>
  <c r="B149" i="160" s="1"/>
  <c r="B150" i="160" s="1"/>
  <c r="B151" i="160" s="1"/>
  <c r="B152" i="160" s="1"/>
  <c r="B153" i="160" s="1"/>
  <c r="B154" i="160" s="1"/>
  <c r="B155" i="160" s="1"/>
  <c r="B156" i="160" s="1"/>
  <c r="B157" i="160" s="1"/>
  <c r="B158" i="160" s="1"/>
  <c r="B159" i="160" s="1"/>
  <c r="B160" i="160" s="1"/>
  <c r="B161" i="160" s="1"/>
  <c r="B162" i="160" s="1"/>
  <c r="B163" i="160" s="1"/>
  <c r="B164" i="160" s="1"/>
  <c r="B165" i="160" s="1"/>
  <c r="B166" i="160" s="1"/>
  <c r="B167" i="160" s="1"/>
  <c r="B168" i="160" s="1"/>
  <c r="B169" i="160" s="1"/>
  <c r="B170" i="160" s="1"/>
  <c r="B171" i="160" s="1"/>
  <c r="B172" i="160" s="1"/>
  <c r="B173" i="160" s="1"/>
  <c r="B174" i="160" s="1"/>
  <c r="B175" i="160" s="1"/>
  <c r="B176" i="160" s="1"/>
  <c r="B177" i="160" s="1"/>
  <c r="B178" i="160" s="1"/>
  <c r="B179" i="160" s="1"/>
  <c r="B180" i="160" s="1"/>
  <c r="B181" i="160" s="1"/>
  <c r="B182" i="160" s="1"/>
  <c r="B183" i="160" s="1"/>
  <c r="B184" i="160" s="1"/>
  <c r="B185" i="160" s="1"/>
  <c r="B186" i="160" s="1"/>
  <c r="B187" i="160" s="1"/>
  <c r="B188" i="160" s="1"/>
  <c r="B189" i="160" s="1"/>
  <c r="B190" i="160" s="1"/>
  <c r="B191" i="160" s="1"/>
  <c r="B192" i="160" s="1"/>
  <c r="B193" i="160" s="1"/>
  <c r="B194" i="160" s="1"/>
  <c r="B195" i="160" s="1"/>
  <c r="B196" i="160" s="1"/>
  <c r="B197" i="160" s="1"/>
  <c r="B198" i="160" s="1"/>
  <c r="B199" i="160" s="1"/>
  <c r="B200" i="160" s="1"/>
  <c r="B201" i="160" s="1"/>
  <c r="B202" i="160" s="1"/>
  <c r="B203" i="160" s="1"/>
  <c r="B204" i="160" s="1"/>
  <c r="B205" i="160" s="1"/>
  <c r="B206" i="160" s="1"/>
  <c r="B207" i="160" s="1"/>
  <c r="B208" i="160" s="1"/>
  <c r="B209" i="160" s="1"/>
  <c r="B210" i="160" s="1"/>
  <c r="B211" i="160" s="1"/>
  <c r="B212" i="160" s="1"/>
  <c r="B213" i="160" s="1"/>
  <c r="B214" i="160" s="1"/>
  <c r="B215" i="160" s="1"/>
  <c r="B216" i="160" s="1"/>
  <c r="B217" i="160" s="1"/>
  <c r="B218" i="160" s="1"/>
  <c r="B219" i="160" s="1"/>
  <c r="B220" i="160" s="1"/>
  <c r="B221" i="160" s="1"/>
  <c r="B222" i="160" s="1"/>
  <c r="B223" i="160" s="1"/>
  <c r="B224" i="160" s="1"/>
  <c r="B225" i="160" s="1"/>
  <c r="B226" i="160" s="1"/>
  <c r="B227" i="160" s="1"/>
  <c r="B228" i="160" s="1"/>
  <c r="B229" i="160" s="1"/>
  <c r="B230" i="160" s="1"/>
  <c r="B231" i="160" s="1"/>
  <c r="B232" i="160" s="1"/>
  <c r="B233" i="160" s="1"/>
  <c r="B234" i="160" s="1"/>
  <c r="B235" i="160" s="1"/>
  <c r="B236" i="160" s="1"/>
  <c r="B237" i="160" s="1"/>
  <c r="B238" i="160" s="1"/>
  <c r="B239" i="160" s="1"/>
  <c r="B240" i="160" s="1"/>
  <c r="B241" i="160" s="1"/>
  <c r="B242" i="160" s="1"/>
  <c r="B243" i="160" s="1"/>
  <c r="B244" i="160" s="1"/>
  <c r="B245" i="160" s="1"/>
  <c r="B246" i="160" s="1"/>
  <c r="B247" i="160" s="1"/>
  <c r="B248" i="160" s="1"/>
  <c r="B249" i="160" s="1"/>
  <c r="B250" i="160" s="1"/>
  <c r="B251" i="160" s="1"/>
  <c r="B252" i="160" s="1"/>
  <c r="B253" i="160" s="1"/>
  <c r="B254" i="160" s="1"/>
  <c r="B255" i="160" s="1"/>
  <c r="B256" i="160" s="1"/>
  <c r="B257" i="160" s="1"/>
  <c r="B258" i="160" s="1"/>
  <c r="B259" i="160" s="1"/>
  <c r="B260" i="160" s="1"/>
  <c r="B261" i="160" s="1"/>
  <c r="B262" i="160" s="1"/>
  <c r="B263" i="160" s="1"/>
  <c r="B264" i="160" s="1"/>
  <c r="B265" i="160" s="1"/>
  <c r="B266" i="160" s="1"/>
  <c r="B267" i="160" s="1"/>
  <c r="B268" i="160" s="1"/>
  <c r="B269" i="160" s="1"/>
  <c r="B270" i="160" s="1"/>
  <c r="B271" i="160" s="1"/>
  <c r="B272" i="160" s="1"/>
  <c r="B273" i="160" s="1"/>
  <c r="B274" i="160" s="1"/>
  <c r="B275" i="160" s="1"/>
  <c r="B276" i="160" s="1"/>
  <c r="B277" i="160" s="1"/>
  <c r="B278" i="160" s="1"/>
  <c r="B279" i="160" s="1"/>
  <c r="B280" i="160" s="1"/>
  <c r="B281" i="160" s="1"/>
  <c r="B282" i="160" s="1"/>
  <c r="B283" i="160" s="1"/>
  <c r="B284" i="160" s="1"/>
  <c r="B285" i="160" s="1"/>
  <c r="B286" i="160" s="1"/>
  <c r="B287" i="160" s="1"/>
  <c r="B288" i="160" s="1"/>
  <c r="B289" i="160" s="1"/>
  <c r="B290" i="160" s="1"/>
  <c r="B291" i="160" s="1"/>
  <c r="B292" i="160" s="1"/>
  <c r="B293" i="160" s="1"/>
  <c r="B294" i="160" s="1"/>
  <c r="B295" i="160" s="1"/>
  <c r="B296" i="160" s="1"/>
  <c r="B297" i="160" s="1"/>
  <c r="B298" i="160" s="1"/>
  <c r="B299" i="160" s="1"/>
  <c r="B300" i="160" s="1"/>
  <c r="B301" i="160" s="1"/>
  <c r="B302" i="160" s="1"/>
  <c r="B303" i="160" s="1"/>
  <c r="B304" i="160" s="1"/>
  <c r="B305" i="160" s="1"/>
  <c r="B306" i="160" s="1"/>
  <c r="B307" i="160" s="1"/>
  <c r="B308" i="160" s="1"/>
  <c r="B309" i="160" s="1"/>
  <c r="B310" i="160" s="1"/>
  <c r="B311" i="160" s="1"/>
  <c r="B312" i="160" s="1"/>
  <c r="B313" i="160" s="1"/>
  <c r="B314" i="160" s="1"/>
  <c r="B315" i="160" s="1"/>
  <c r="B316" i="160" s="1"/>
  <c r="B317" i="160" s="1"/>
  <c r="B318" i="160" s="1"/>
  <c r="B319" i="160" s="1"/>
  <c r="B320" i="160" s="1"/>
  <c r="B321" i="160" s="1"/>
  <c r="B322" i="160" s="1"/>
  <c r="B323" i="160" s="1"/>
  <c r="B324" i="160" s="1"/>
  <c r="B325" i="160" s="1"/>
  <c r="B326" i="160" s="1"/>
  <c r="B327" i="160" s="1"/>
  <c r="B328" i="160" s="1"/>
  <c r="B329" i="160" s="1"/>
  <c r="B330" i="160" s="1"/>
  <c r="B331" i="160" s="1"/>
  <c r="B332" i="160" s="1"/>
  <c r="B333" i="160" s="1"/>
  <c r="B334" i="160" s="1"/>
  <c r="B335" i="160" s="1"/>
  <c r="B336" i="160" s="1"/>
  <c r="B337" i="160" s="1"/>
  <c r="B338" i="160" s="1"/>
  <c r="B339" i="160" s="1"/>
  <c r="B340" i="160" s="1"/>
  <c r="B341" i="160" s="1"/>
  <c r="B342" i="160" s="1"/>
  <c r="B343" i="160" s="1"/>
  <c r="B344" i="160" s="1"/>
  <c r="B345" i="160" s="1"/>
  <c r="B346" i="160" s="1"/>
  <c r="B347" i="160" s="1"/>
  <c r="B348" i="160" s="1"/>
  <c r="B349" i="160" s="1"/>
  <c r="B350" i="160" s="1"/>
  <c r="B351" i="160" s="1"/>
  <c r="B352" i="160" s="1"/>
  <c r="B353" i="160" s="1"/>
  <c r="B354" i="160" s="1"/>
  <c r="B355" i="160" s="1"/>
  <c r="B356" i="160" s="1"/>
  <c r="B357" i="160" s="1"/>
  <c r="B358" i="160" s="1"/>
  <c r="B359" i="160" s="1"/>
  <c r="B360" i="160" s="1"/>
  <c r="B361" i="160" s="1"/>
  <c r="B362" i="160" s="1"/>
  <c r="B363" i="160" s="1"/>
  <c r="B364" i="160" s="1"/>
  <c r="B365" i="160" s="1"/>
  <c r="B366" i="160" s="1"/>
  <c r="B367" i="160" s="1"/>
  <c r="B368" i="160" s="1"/>
  <c r="B369" i="160" s="1"/>
  <c r="B370" i="160" s="1"/>
  <c r="B371" i="160" s="1"/>
  <c r="B372" i="160" s="1"/>
  <c r="B373" i="160" s="1"/>
  <c r="B374" i="160" s="1"/>
  <c r="B375" i="160" s="1"/>
  <c r="B376" i="160" s="1"/>
  <c r="B377" i="160" s="1"/>
  <c r="B378" i="160" s="1"/>
  <c r="B379" i="160" s="1"/>
  <c r="B380" i="160" s="1"/>
  <c r="B381" i="160" s="1"/>
  <c r="B382" i="160" s="1"/>
  <c r="B383" i="160" s="1"/>
  <c r="B384" i="160" s="1"/>
  <c r="B385" i="160" s="1"/>
  <c r="B386" i="160" s="1"/>
  <c r="B387" i="160" s="1"/>
  <c r="B388" i="160" s="1"/>
  <c r="B389" i="160" s="1"/>
  <c r="B390" i="160" s="1"/>
  <c r="B391" i="160" s="1"/>
  <c r="B392" i="160" s="1"/>
  <c r="B393" i="160" s="1"/>
  <c r="B394" i="160" s="1"/>
  <c r="B395" i="160" s="1"/>
  <c r="B396" i="160" s="1"/>
  <c r="B397" i="160" s="1"/>
  <c r="B398" i="160" s="1"/>
  <c r="B399" i="160" s="1"/>
  <c r="B400" i="160" s="1"/>
  <c r="B401" i="160" s="1"/>
  <c r="B402" i="160" s="1"/>
  <c r="B403" i="160" s="1"/>
  <c r="B404" i="160" s="1"/>
  <c r="B405" i="160" s="1"/>
  <c r="B406" i="160" s="1"/>
  <c r="B407" i="160" s="1"/>
  <c r="B408" i="160" s="1"/>
  <c r="B409" i="160" s="1"/>
  <c r="B410" i="160" s="1"/>
  <c r="B411" i="160" s="1"/>
  <c r="B412" i="160" s="1"/>
  <c r="B413" i="160" s="1"/>
  <c r="B414" i="160" s="1"/>
  <c r="B415" i="160" s="1"/>
  <c r="B416" i="160" s="1"/>
  <c r="B417" i="160" s="1"/>
  <c r="B418" i="160" s="1"/>
  <c r="B419" i="160" s="1"/>
  <c r="B420" i="160" s="1"/>
  <c r="B421" i="160" s="1"/>
  <c r="B422" i="160" s="1"/>
  <c r="B423" i="160" s="1"/>
  <c r="B424" i="160" s="1"/>
  <c r="B425" i="160" s="1"/>
  <c r="B426" i="160" s="1"/>
  <c r="B427" i="160" s="1"/>
  <c r="B428" i="160" s="1"/>
  <c r="B429" i="160" s="1"/>
  <c r="B430" i="160" s="1"/>
  <c r="B431" i="160" s="1"/>
  <c r="B432" i="160" s="1"/>
  <c r="B433" i="160" s="1"/>
  <c r="B434" i="160" s="1"/>
  <c r="B435" i="160" s="1"/>
  <c r="B436" i="160" s="1"/>
  <c r="B437" i="160" s="1"/>
  <c r="B438" i="160" s="1"/>
  <c r="B439" i="160" s="1"/>
  <c r="B440" i="160" s="1"/>
  <c r="B441" i="160" s="1"/>
  <c r="B442" i="160" s="1"/>
  <c r="B443" i="160" s="1"/>
  <c r="B444" i="160" s="1"/>
  <c r="B445" i="160" s="1"/>
  <c r="B446" i="160" s="1"/>
  <c r="B447" i="160" s="1"/>
  <c r="B448" i="160" s="1"/>
  <c r="B449" i="160" s="1"/>
  <c r="B450" i="160" s="1"/>
  <c r="B451" i="160" s="1"/>
  <c r="B452" i="160" s="1"/>
  <c r="B453" i="160" s="1"/>
  <c r="B454" i="160" s="1"/>
  <c r="B455" i="160" s="1"/>
  <c r="B456" i="160" s="1"/>
  <c r="B457" i="160" s="1"/>
  <c r="B458" i="160" s="1"/>
  <c r="B459" i="160" s="1"/>
  <c r="B460" i="160" s="1"/>
  <c r="B461" i="160" s="1"/>
  <c r="B462" i="160" s="1"/>
  <c r="B463" i="160" s="1"/>
  <c r="B464" i="160" s="1"/>
  <c r="B465" i="160" s="1"/>
  <c r="B466" i="160" s="1"/>
  <c r="B467" i="160" s="1"/>
  <c r="B468" i="160" s="1"/>
  <c r="B469" i="160" s="1"/>
  <c r="B470" i="160" s="1"/>
  <c r="B471" i="160" s="1"/>
  <c r="B472" i="160" s="1"/>
  <c r="B473" i="160" s="1"/>
  <c r="B474" i="160" s="1"/>
  <c r="B475" i="160" s="1"/>
  <c r="B476" i="160" s="1"/>
  <c r="B477" i="160" s="1"/>
  <c r="B478" i="160" s="1"/>
  <c r="B479" i="160" s="1"/>
  <c r="B480" i="160" s="1"/>
  <c r="B481" i="160" s="1"/>
  <c r="B482" i="160" s="1"/>
  <c r="B483" i="160" s="1"/>
  <c r="B484" i="160" s="1"/>
  <c r="B485" i="160" s="1"/>
  <c r="B486" i="160" s="1"/>
  <c r="B487" i="160" s="1"/>
  <c r="AD9" i="143"/>
  <c r="AD10" i="143"/>
  <c r="AD11" i="143"/>
  <c r="AD12" i="143"/>
  <c r="AD13" i="143"/>
  <c r="AD14" i="143"/>
  <c r="AD15" i="143"/>
  <c r="AD16" i="143"/>
  <c r="AD17" i="143"/>
  <c r="AD18" i="143"/>
  <c r="AD19" i="143"/>
  <c r="AD20" i="143"/>
  <c r="AD21" i="143"/>
  <c r="AD22" i="143"/>
  <c r="AD23" i="143"/>
  <c r="AD24" i="143"/>
  <c r="AD25" i="143"/>
  <c r="AD26" i="143"/>
  <c r="AD27" i="143"/>
  <c r="AD28" i="143"/>
  <c r="AD29" i="143"/>
  <c r="AD30" i="143"/>
  <c r="AD31" i="143"/>
  <c r="AD32" i="143"/>
  <c r="AD33" i="143"/>
  <c r="AD34" i="143"/>
  <c r="AD35" i="143"/>
  <c r="AD36" i="143"/>
  <c r="AD37" i="143"/>
  <c r="AD38" i="143"/>
  <c r="AD39" i="143"/>
  <c r="AD40" i="143"/>
  <c r="AD41" i="143"/>
  <c r="AD42" i="143"/>
  <c r="AD43" i="143"/>
  <c r="AD44" i="143"/>
  <c r="AD45" i="143"/>
  <c r="AD46" i="143"/>
  <c r="AD47" i="143"/>
  <c r="AD48" i="143"/>
  <c r="AD49" i="143"/>
  <c r="AD50" i="143"/>
  <c r="AD51" i="143"/>
  <c r="AD52" i="143"/>
  <c r="AD53" i="143"/>
  <c r="AD54" i="143"/>
  <c r="AD55" i="143"/>
  <c r="AD56" i="143"/>
  <c r="AD57" i="143"/>
  <c r="AD58" i="143"/>
  <c r="AD59" i="143"/>
  <c r="AD60" i="143"/>
  <c r="AD61" i="143"/>
  <c r="AD62" i="143"/>
  <c r="AD63" i="143"/>
  <c r="AD64" i="143"/>
  <c r="AD65" i="143"/>
  <c r="AD66" i="143"/>
  <c r="AD67" i="143"/>
  <c r="AD68" i="143"/>
  <c r="AD69" i="143"/>
  <c r="AD70" i="143"/>
  <c r="AD71" i="143"/>
  <c r="AD72" i="143"/>
  <c r="AD73" i="143"/>
  <c r="AD74" i="143"/>
  <c r="AD75" i="143"/>
  <c r="AD76" i="143"/>
  <c r="AD77" i="143"/>
  <c r="AD78" i="143"/>
  <c r="AD79" i="143"/>
  <c r="AD80" i="143"/>
  <c r="AD81" i="143"/>
  <c r="AD82" i="143"/>
  <c r="AD83" i="143"/>
  <c r="AD84" i="143"/>
  <c r="AD85" i="143"/>
  <c r="AD86" i="143"/>
  <c r="AD87" i="143"/>
  <c r="AD88" i="143"/>
  <c r="AD89" i="143"/>
  <c r="AD90" i="143"/>
  <c r="AD91" i="143"/>
  <c r="AD92" i="143"/>
  <c r="AD93" i="143"/>
  <c r="AD94" i="143"/>
  <c r="AD95" i="143"/>
  <c r="AD96" i="143"/>
  <c r="AD97" i="143"/>
  <c r="AD98" i="143"/>
  <c r="AD99" i="143"/>
  <c r="AD100" i="143"/>
  <c r="AD101" i="143"/>
  <c r="AD102" i="143"/>
  <c r="AD103" i="143"/>
  <c r="AD104" i="143"/>
  <c r="AD105" i="143"/>
  <c r="AD106" i="143"/>
  <c r="AD107" i="143"/>
  <c r="AD108" i="143"/>
  <c r="AD109" i="143"/>
  <c r="AD110" i="143"/>
  <c r="AD111" i="143"/>
  <c r="AD112" i="143"/>
  <c r="AD113" i="143"/>
  <c r="AD114" i="143"/>
  <c r="AD115" i="143"/>
  <c r="AD116" i="143"/>
  <c r="AD117" i="143"/>
  <c r="AD118" i="143"/>
  <c r="AD119" i="143"/>
  <c r="AD120" i="143"/>
  <c r="AD121" i="143"/>
  <c r="AD122" i="143"/>
  <c r="AD123" i="143"/>
  <c r="AD124" i="143"/>
  <c r="AD125" i="143"/>
  <c r="AD126" i="143"/>
  <c r="AD127" i="143"/>
  <c r="AD8" i="143"/>
  <c r="B9" i="143" l="1"/>
  <c r="B10" i="143" s="1"/>
  <c r="B11" i="143" s="1"/>
  <c r="B12" i="143" s="1"/>
  <c r="B13" i="143" s="1"/>
  <c r="B14" i="143" s="1"/>
  <c r="B15" i="143" s="1"/>
  <c r="B16" i="143" s="1"/>
  <c r="B17" i="143" s="1"/>
  <c r="B18" i="143" s="1"/>
  <c r="B19" i="143" s="1"/>
  <c r="B20" i="143" s="1"/>
  <c r="B21" i="143" s="1"/>
  <c r="B22" i="143" s="1"/>
  <c r="B23" i="143" s="1"/>
  <c r="B24" i="143" s="1"/>
  <c r="B25" i="143" s="1"/>
  <c r="B26" i="143" s="1"/>
  <c r="B27" i="143" s="1"/>
  <c r="B28" i="143" s="1"/>
  <c r="B29" i="143" s="1"/>
  <c r="B30" i="143" s="1"/>
  <c r="B31" i="143" s="1"/>
  <c r="B32" i="143" s="1"/>
  <c r="B33" i="143" s="1"/>
  <c r="B34" i="143" s="1"/>
  <c r="B35" i="143" s="1"/>
  <c r="B36" i="143" s="1"/>
  <c r="B37" i="143" s="1"/>
  <c r="B38" i="143" s="1"/>
  <c r="B39" i="143" s="1"/>
  <c r="B40" i="143" s="1"/>
  <c r="B41" i="143" s="1"/>
  <c r="B42" i="143" s="1"/>
  <c r="B43" i="143" s="1"/>
  <c r="B44" i="143" s="1"/>
  <c r="B45" i="143" s="1"/>
  <c r="B46" i="143" s="1"/>
  <c r="B47" i="143" s="1"/>
  <c r="B48" i="143" s="1"/>
  <c r="B49" i="143" s="1"/>
  <c r="B50" i="143" s="1"/>
  <c r="B51" i="143" s="1"/>
  <c r="B52" i="143" s="1"/>
  <c r="B53" i="143" s="1"/>
  <c r="B54" i="143" s="1"/>
  <c r="B55" i="143" s="1"/>
  <c r="B56" i="143" s="1"/>
  <c r="B57" i="143" s="1"/>
  <c r="B58" i="143" s="1"/>
  <c r="B59" i="143" s="1"/>
  <c r="B60" i="143" s="1"/>
  <c r="B61" i="143" s="1"/>
  <c r="B62" i="143" s="1"/>
  <c r="B63" i="143" s="1"/>
  <c r="B64" i="143" s="1"/>
  <c r="B65" i="143" s="1"/>
  <c r="B66" i="143" s="1"/>
  <c r="B67" i="143" s="1"/>
  <c r="B68" i="143" s="1"/>
  <c r="B69" i="143" s="1"/>
  <c r="B70" i="143" s="1"/>
  <c r="B71" i="143" s="1"/>
  <c r="B72" i="143" s="1"/>
  <c r="B73" i="143" s="1"/>
  <c r="B74" i="143" s="1"/>
  <c r="B75" i="143" s="1"/>
  <c r="B76" i="143" s="1"/>
  <c r="B77" i="143" s="1"/>
  <c r="B78" i="143" s="1"/>
  <c r="B79" i="143" s="1"/>
  <c r="B80" i="143" s="1"/>
  <c r="B81" i="143" s="1"/>
  <c r="B82" i="143" s="1"/>
  <c r="B83" i="143" s="1"/>
  <c r="B84" i="143" s="1"/>
  <c r="B85" i="143" s="1"/>
  <c r="B86" i="143" s="1"/>
  <c r="B87" i="143" s="1"/>
  <c r="B88" i="143" s="1"/>
  <c r="B89" i="143" s="1"/>
  <c r="B90" i="143" s="1"/>
  <c r="B91" i="143" s="1"/>
  <c r="B92" i="143" s="1"/>
  <c r="B93" i="143" s="1"/>
  <c r="B94" i="143" s="1"/>
  <c r="B95" i="143" s="1"/>
  <c r="B96" i="143" s="1"/>
  <c r="B97" i="143" s="1"/>
  <c r="B98" i="143" s="1"/>
  <c r="B99" i="143" s="1"/>
  <c r="B100" i="143" s="1"/>
  <c r="B101" i="143" s="1"/>
  <c r="B102" i="143" s="1"/>
  <c r="B103" i="143" s="1"/>
  <c r="B104" i="143" s="1"/>
  <c r="B105" i="143" s="1"/>
  <c r="B106" i="143" s="1"/>
  <c r="B107" i="143" s="1"/>
  <c r="B108" i="143" s="1"/>
  <c r="B109" i="143" s="1"/>
  <c r="B110" i="143" s="1"/>
  <c r="B111" i="143" s="1"/>
  <c r="B112" i="143" s="1"/>
  <c r="B113" i="143" s="1"/>
  <c r="B114" i="143" s="1"/>
  <c r="B115" i="143" s="1"/>
  <c r="B116" i="143" s="1"/>
  <c r="B117" i="143" s="1"/>
  <c r="B118" i="143" s="1"/>
  <c r="B119" i="143" s="1"/>
  <c r="B120" i="143" s="1"/>
  <c r="B121" i="143" s="1"/>
  <c r="B122" i="143" s="1"/>
  <c r="B123" i="143" s="1"/>
  <c r="B124" i="143" s="1"/>
  <c r="B125" i="143" s="1"/>
  <c r="B126" i="143" s="1"/>
  <c r="B127" i="143" s="1"/>
  <c r="B9" i="123" l="1"/>
  <c r="B10" i="123" s="1"/>
  <c r="B11" i="123" s="1"/>
  <c r="B12" i="123" s="1"/>
  <c r="B13" i="123" s="1"/>
  <c r="B14" i="123" s="1"/>
  <c r="B15" i="123" s="1"/>
  <c r="B16" i="123" s="1"/>
  <c r="B17" i="123" s="1"/>
  <c r="B18" i="123" s="1"/>
  <c r="B19" i="123" s="1"/>
  <c r="B20" i="123" s="1"/>
  <c r="B21" i="123" s="1"/>
  <c r="B22" i="123" s="1"/>
  <c r="B23" i="123" s="1"/>
  <c r="B24" i="123" s="1"/>
  <c r="B25" i="123" s="1"/>
  <c r="B26" i="123" s="1"/>
  <c r="B27" i="123" s="1"/>
  <c r="B28" i="123" s="1"/>
  <c r="B29" i="123" s="1"/>
  <c r="B30" i="123" s="1"/>
  <c r="B31" i="123" s="1"/>
  <c r="B32" i="123" s="1"/>
  <c r="B33" i="123" s="1"/>
  <c r="B34" i="123" s="1"/>
  <c r="B35" i="123" s="1"/>
  <c r="B36" i="123" s="1"/>
  <c r="B37" i="123" s="1"/>
  <c r="B38" i="123" s="1"/>
  <c r="B39" i="123" s="1"/>
  <c r="B40" i="123" s="1"/>
  <c r="B41" i="123" s="1"/>
  <c r="B42" i="123" s="1"/>
  <c r="B43" i="123" s="1"/>
  <c r="B44" i="123" s="1"/>
  <c r="B45" i="123" s="1"/>
  <c r="B46" i="123" s="1"/>
  <c r="B47" i="123" s="1"/>
  <c r="Q9" i="110" l="1"/>
  <c r="Q10" i="110"/>
  <c r="Q11" i="110"/>
  <c r="Q12" i="110"/>
  <c r="Q13" i="110"/>
  <c r="Q14" i="110"/>
  <c r="Q15" i="110"/>
  <c r="Q16" i="110"/>
  <c r="Q17" i="110"/>
  <c r="Q18" i="110"/>
  <c r="Q19" i="110"/>
  <c r="Q20" i="110"/>
  <c r="Q21" i="110"/>
  <c r="Q22" i="110"/>
  <c r="Q23" i="110"/>
  <c r="Q24" i="110"/>
  <c r="Q25" i="110"/>
  <c r="Q26" i="110"/>
  <c r="Q27" i="110"/>
  <c r="Q28" i="110"/>
  <c r="Q29" i="110"/>
  <c r="Q30" i="110"/>
  <c r="Q31" i="110"/>
  <c r="Q32" i="110"/>
  <c r="Q33" i="110"/>
  <c r="Q34" i="110"/>
  <c r="Q35" i="110"/>
  <c r="Q36" i="110"/>
  <c r="Q37" i="110"/>
  <c r="Q38" i="110"/>
  <c r="Q39" i="110"/>
  <c r="Q40" i="110"/>
  <c r="Q41" i="110"/>
  <c r="Q42" i="110"/>
  <c r="Q43" i="110"/>
  <c r="Q44" i="110"/>
  <c r="Q45" i="110"/>
  <c r="Q46" i="110"/>
  <c r="Q47" i="110"/>
  <c r="Q48" i="110"/>
  <c r="Q49" i="110"/>
  <c r="Q50" i="110"/>
  <c r="Q51" i="110"/>
  <c r="Q52" i="110"/>
  <c r="Q53" i="110"/>
  <c r="Q54" i="110"/>
  <c r="Q55" i="110"/>
  <c r="Q56" i="110"/>
  <c r="Q57" i="110"/>
  <c r="Q58" i="110"/>
  <c r="Q59" i="110"/>
  <c r="Q60" i="110"/>
  <c r="Q61" i="110"/>
  <c r="Q62" i="110"/>
  <c r="Q63" i="110"/>
  <c r="Q64" i="110"/>
  <c r="Q65" i="110"/>
  <c r="Q66" i="110"/>
  <c r="Q67" i="110"/>
  <c r="Q68" i="110"/>
  <c r="Q69" i="110"/>
  <c r="Q70" i="110"/>
  <c r="Q71" i="110"/>
  <c r="Q72" i="110"/>
  <c r="Q73" i="110"/>
  <c r="Q74" i="110"/>
  <c r="Q75" i="110"/>
  <c r="Q76" i="110"/>
  <c r="Q77" i="110"/>
  <c r="Q78" i="110"/>
  <c r="Q79" i="110"/>
  <c r="Q80" i="110"/>
  <c r="Q81" i="110"/>
  <c r="Q82" i="110"/>
  <c r="Q83" i="110"/>
  <c r="Q84" i="110"/>
  <c r="Q85" i="110"/>
  <c r="Q86" i="110"/>
  <c r="Q87" i="110"/>
  <c r="Q88" i="110"/>
  <c r="Q89" i="110"/>
  <c r="Q90" i="110"/>
  <c r="Q91" i="110"/>
  <c r="Q92" i="110"/>
  <c r="Q93" i="110"/>
  <c r="Q94" i="110"/>
  <c r="Q95" i="110"/>
  <c r="Q96" i="110"/>
  <c r="Q97" i="110"/>
  <c r="Q98" i="110"/>
  <c r="Q99" i="110"/>
  <c r="Q100" i="110"/>
  <c r="Q101" i="110"/>
  <c r="Q102" i="110"/>
  <c r="Q103" i="110"/>
  <c r="Q104" i="110"/>
  <c r="Q105" i="110"/>
  <c r="Q106" i="110"/>
  <c r="Q107" i="110"/>
  <c r="Q108" i="110"/>
  <c r="Q109" i="110"/>
  <c r="Q110" i="110"/>
  <c r="Q111" i="110"/>
  <c r="Q112" i="110"/>
  <c r="Q113" i="110"/>
  <c r="Q114" i="110"/>
  <c r="Q115" i="110"/>
  <c r="Q116" i="110"/>
  <c r="Q117" i="110"/>
  <c r="Q118" i="110"/>
  <c r="Q119" i="110"/>
  <c r="Q120" i="110"/>
  <c r="Q121" i="110"/>
  <c r="Q122" i="110"/>
  <c r="Q123" i="110"/>
  <c r="Q124" i="110"/>
  <c r="Q125" i="110"/>
  <c r="Q126" i="110"/>
  <c r="Q127" i="110"/>
  <c r="Q8" i="110"/>
  <c r="P8" i="110"/>
  <c r="P9" i="110"/>
  <c r="P10" i="110"/>
  <c r="P11" i="110"/>
  <c r="P12" i="110"/>
  <c r="P13" i="110"/>
  <c r="P14" i="110"/>
  <c r="P15" i="110"/>
  <c r="P16" i="110"/>
  <c r="P17" i="110"/>
  <c r="P18" i="110"/>
  <c r="P19" i="110"/>
  <c r="P20" i="110"/>
  <c r="P21" i="110"/>
  <c r="P22" i="110"/>
  <c r="P23" i="110"/>
  <c r="P24" i="110"/>
  <c r="P25" i="110"/>
  <c r="P26" i="110"/>
  <c r="P27" i="110"/>
  <c r="P28" i="110"/>
  <c r="P29" i="110"/>
  <c r="P30" i="110"/>
  <c r="P31" i="110"/>
  <c r="P32" i="110"/>
  <c r="P33" i="110"/>
  <c r="P34" i="110"/>
  <c r="P35" i="110"/>
  <c r="P36" i="110"/>
  <c r="P37" i="110"/>
  <c r="P38" i="110"/>
  <c r="P39" i="110"/>
  <c r="P40" i="110"/>
  <c r="P41" i="110"/>
  <c r="P42" i="110"/>
  <c r="P43" i="110"/>
  <c r="P44" i="110"/>
  <c r="P45" i="110"/>
  <c r="P46" i="110"/>
  <c r="P47" i="110"/>
  <c r="P48" i="110"/>
  <c r="P49" i="110"/>
  <c r="P50" i="110"/>
  <c r="P51" i="110"/>
  <c r="P52" i="110"/>
  <c r="P53" i="110"/>
  <c r="P54" i="110"/>
  <c r="P55" i="110"/>
  <c r="P56" i="110"/>
  <c r="P57" i="110"/>
  <c r="P58" i="110"/>
  <c r="P59" i="110"/>
  <c r="P60" i="110"/>
  <c r="P61" i="110"/>
  <c r="P62" i="110"/>
  <c r="P63" i="110"/>
  <c r="P64" i="110"/>
  <c r="P65" i="110"/>
  <c r="P66" i="110"/>
  <c r="P67" i="110"/>
  <c r="P68" i="110"/>
  <c r="P69" i="110"/>
  <c r="P70" i="110"/>
  <c r="P71" i="110"/>
  <c r="P72" i="110"/>
  <c r="P73" i="110"/>
  <c r="P74" i="110"/>
  <c r="P75" i="110"/>
  <c r="P76" i="110"/>
  <c r="P77" i="110"/>
  <c r="P78" i="110"/>
  <c r="P79" i="110"/>
  <c r="P80" i="110"/>
  <c r="P81" i="110"/>
  <c r="P82" i="110"/>
  <c r="P83" i="110"/>
  <c r="P84" i="110"/>
  <c r="P85" i="110"/>
  <c r="P86" i="110"/>
  <c r="P87" i="110"/>
  <c r="P88" i="110"/>
  <c r="P89" i="110"/>
  <c r="P90" i="110"/>
  <c r="P91" i="110"/>
  <c r="P92" i="110"/>
  <c r="P93" i="110"/>
  <c r="P94" i="110"/>
  <c r="P95" i="110"/>
  <c r="P96" i="110"/>
  <c r="P97" i="110"/>
  <c r="P98" i="110"/>
  <c r="P99" i="110"/>
  <c r="P100" i="110"/>
  <c r="P101" i="110"/>
  <c r="P102" i="110"/>
  <c r="P103" i="110"/>
  <c r="P104" i="110"/>
  <c r="P105" i="110"/>
  <c r="P106" i="110"/>
  <c r="P107" i="110"/>
  <c r="P108" i="110"/>
  <c r="P109" i="110"/>
  <c r="P110" i="110"/>
  <c r="P111" i="110"/>
  <c r="P112" i="110"/>
  <c r="P113" i="110"/>
  <c r="P114" i="110"/>
  <c r="P115" i="110"/>
  <c r="P116" i="110"/>
  <c r="P117" i="110"/>
  <c r="P118" i="110"/>
  <c r="P119" i="110"/>
  <c r="P120" i="110"/>
  <c r="P121" i="110"/>
  <c r="P122" i="110"/>
  <c r="P123" i="110"/>
  <c r="P124" i="110"/>
  <c r="P125" i="110"/>
  <c r="P126" i="110"/>
  <c r="P127" i="110"/>
  <c r="B9" i="110" l="1"/>
  <c r="B10" i="110" s="1"/>
  <c r="B11" i="110" s="1"/>
  <c r="B12" i="110" s="1"/>
  <c r="B13" i="110" s="1"/>
  <c r="B14" i="110" s="1"/>
  <c r="B15" i="110" s="1"/>
  <c r="B16" i="110" s="1"/>
  <c r="B17" i="110" s="1"/>
  <c r="B18" i="110" s="1"/>
  <c r="B19" i="110" s="1"/>
  <c r="B20" i="110" s="1"/>
  <c r="B21" i="110" s="1"/>
  <c r="B22" i="110" s="1"/>
  <c r="B23" i="110" s="1"/>
  <c r="B24" i="110" s="1"/>
  <c r="B25" i="110" s="1"/>
  <c r="B26" i="110" s="1"/>
  <c r="B27" i="110" s="1"/>
  <c r="B28" i="110" s="1"/>
  <c r="B29" i="110" s="1"/>
  <c r="B30" i="110" s="1"/>
  <c r="B31" i="110" s="1"/>
  <c r="B32" i="110" s="1"/>
  <c r="B33" i="110" s="1"/>
  <c r="B34" i="110" s="1"/>
  <c r="B35" i="110" s="1"/>
  <c r="B36" i="110" s="1"/>
  <c r="B37" i="110" s="1"/>
  <c r="B38" i="110" s="1"/>
  <c r="B39" i="110" s="1"/>
  <c r="B40" i="110" s="1"/>
  <c r="B41" i="110" s="1"/>
  <c r="B42" i="110" s="1"/>
  <c r="B43" i="110" s="1"/>
  <c r="B44" i="110" s="1"/>
  <c r="B45" i="110" s="1"/>
  <c r="B46" i="110" s="1"/>
  <c r="B47" i="110" s="1"/>
  <c r="B48" i="110" s="1"/>
  <c r="B49" i="110" s="1"/>
  <c r="B50" i="110" s="1"/>
  <c r="B51" i="110" s="1"/>
  <c r="B52" i="110" s="1"/>
  <c r="B53" i="110" s="1"/>
  <c r="B54" i="110" s="1"/>
  <c r="B55" i="110" s="1"/>
  <c r="B56" i="110" s="1"/>
  <c r="B57" i="110" s="1"/>
  <c r="B58" i="110" s="1"/>
  <c r="B59" i="110" s="1"/>
  <c r="B60" i="110" s="1"/>
  <c r="B61" i="110" s="1"/>
  <c r="B62" i="110" s="1"/>
  <c r="B63" i="110" s="1"/>
  <c r="B64" i="110" s="1"/>
  <c r="B65" i="110" s="1"/>
  <c r="B66" i="110" s="1"/>
  <c r="B67" i="110" s="1"/>
  <c r="B68" i="110" s="1"/>
  <c r="B69" i="110" s="1"/>
  <c r="B70" i="110" s="1"/>
  <c r="B71" i="110" s="1"/>
  <c r="B72" i="110" s="1"/>
  <c r="B73" i="110" s="1"/>
  <c r="B74" i="110" s="1"/>
  <c r="B75" i="110" s="1"/>
  <c r="B76" i="110" s="1"/>
  <c r="B77" i="110" s="1"/>
  <c r="B78" i="110" s="1"/>
  <c r="B79" i="110" s="1"/>
  <c r="B80" i="110" s="1"/>
  <c r="B81" i="110" s="1"/>
  <c r="B82" i="110" s="1"/>
  <c r="B83" i="110" s="1"/>
  <c r="B84" i="110" s="1"/>
  <c r="B85" i="110" s="1"/>
  <c r="B86" i="110" s="1"/>
  <c r="B87" i="110" s="1"/>
  <c r="B88" i="110" s="1"/>
  <c r="B89" i="110" s="1"/>
  <c r="B90" i="110" s="1"/>
  <c r="B91" i="110" s="1"/>
  <c r="B92" i="110" s="1"/>
  <c r="B93" i="110" s="1"/>
  <c r="B94" i="110" s="1"/>
  <c r="B95" i="110" s="1"/>
  <c r="B96" i="110" s="1"/>
  <c r="B97" i="110" s="1"/>
  <c r="B98" i="110" s="1"/>
  <c r="B99" i="110" s="1"/>
  <c r="B100" i="110" s="1"/>
  <c r="B101" i="110" s="1"/>
  <c r="B102" i="110" s="1"/>
  <c r="B103" i="110" s="1"/>
  <c r="B104" i="110" s="1"/>
  <c r="B105" i="110" s="1"/>
  <c r="B106" i="110" s="1"/>
  <c r="B107" i="110" s="1"/>
  <c r="B108" i="110" s="1"/>
  <c r="B109" i="110" s="1"/>
  <c r="B110" i="110" s="1"/>
  <c r="B111" i="110" s="1"/>
  <c r="B112" i="110" s="1"/>
  <c r="B113" i="110" s="1"/>
  <c r="B114" i="110" s="1"/>
  <c r="B115" i="110" s="1"/>
  <c r="B116" i="110" s="1"/>
  <c r="B117" i="110" s="1"/>
  <c r="B118" i="110" s="1"/>
  <c r="B119" i="110" s="1"/>
  <c r="B120" i="110" s="1"/>
  <c r="B121" i="110" s="1"/>
  <c r="B122" i="110" s="1"/>
  <c r="B123" i="110" s="1"/>
  <c r="B124" i="110" s="1"/>
  <c r="B125" i="110" s="1"/>
  <c r="B126" i="110" s="1"/>
  <c r="B127" i="110" s="1"/>
  <c r="H20" i="74" l="1"/>
  <c r="H19" i="74"/>
  <c r="H18" i="74"/>
  <c r="H17" i="74"/>
  <c r="H16" i="74"/>
  <c r="H15" i="74"/>
  <c r="H14" i="74"/>
  <c r="H13" i="74"/>
  <c r="H12" i="74"/>
  <c r="H11" i="74"/>
  <c r="H10" i="74"/>
  <c r="H9" i="74"/>
  <c r="H8" i="74"/>
  <c r="B9" i="74" l="1"/>
  <c r="B10" i="74" s="1"/>
  <c r="B11" i="74" s="1"/>
  <c r="B12" i="74" s="1"/>
  <c r="B13" i="74" s="1"/>
  <c r="B14" i="74" s="1"/>
  <c r="B15" i="74" s="1"/>
  <c r="B16" i="74" s="1"/>
  <c r="B17" i="74" s="1"/>
  <c r="B18" i="74" s="1"/>
  <c r="B19" i="74" s="1"/>
  <c r="B20" i="74" s="1"/>
  <c r="B21" i="74" s="1"/>
  <c r="B22" i="74" s="1"/>
  <c r="B23" i="74" s="1"/>
  <c r="B24" i="74" s="1"/>
  <c r="B25" i="74" s="1"/>
  <c r="B26" i="74" s="1"/>
  <c r="B27" i="74" s="1"/>
  <c r="B28" i="74" s="1"/>
  <c r="B29" i="74" s="1"/>
  <c r="B30" i="74" s="1"/>
  <c r="B31" i="74" s="1"/>
  <c r="B32" i="74" s="1"/>
  <c r="B33" i="74" s="1"/>
  <c r="B34" i="74" s="1"/>
  <c r="B35" i="74" s="1"/>
  <c r="B36" i="74" s="1"/>
  <c r="B37" i="74" s="1"/>
  <c r="B38" i="74" s="1"/>
  <c r="B39" i="74" s="1"/>
  <c r="B40" i="74" s="1"/>
  <c r="B41" i="74" s="1"/>
  <c r="B42" i="74" s="1"/>
  <c r="B43" i="74" s="1"/>
  <c r="B44" i="74" s="1"/>
  <c r="B45" i="74" s="1"/>
  <c r="B46" i="74" s="1"/>
  <c r="B47" i="74" s="1"/>
  <c r="B48" i="74" s="1"/>
  <c r="B49" i="74" s="1"/>
  <c r="B50" i="74" s="1"/>
  <c r="B51" i="74" s="1"/>
  <c r="B52" i="74" s="1"/>
  <c r="B53" i="74" s="1"/>
  <c r="B54" i="74" s="1"/>
  <c r="B55" i="74" s="1"/>
  <c r="B56" i="74" s="1"/>
  <c r="B57" i="74" s="1"/>
  <c r="B58" i="74" s="1"/>
  <c r="B59" i="74" s="1"/>
  <c r="B60" i="74" s="1"/>
  <c r="B61" i="74" s="1"/>
  <c r="B62" i="74" s="1"/>
  <c r="B63" i="74" s="1"/>
  <c r="B64" i="74" s="1"/>
  <c r="B65" i="74" s="1"/>
  <c r="B66" i="74" s="1"/>
  <c r="B67" i="74" s="1"/>
  <c r="B68" i="74" s="1"/>
</calcChain>
</file>

<file path=xl/sharedStrings.xml><?xml version="1.0" encoding="utf-8"?>
<sst xmlns="http://schemas.openxmlformats.org/spreadsheetml/2006/main" count="17796" uniqueCount="4549">
  <si>
    <t>Kính gởi:</t>
  </si>
  <si>
    <t>TT</t>
  </si>
  <si>
    <t>LOẠI XE</t>
  </si>
  <si>
    <t>SỐ KHUNG</t>
  </si>
  <si>
    <t>SỐ MÁY</t>
  </si>
  <si>
    <t>MÀU</t>
  </si>
  <si>
    <t>SL</t>
  </si>
  <si>
    <t>TK</t>
  </si>
  <si>
    <t>KIỆN</t>
  </si>
  <si>
    <t>LOT</t>
  </si>
  <si>
    <t>Lê Thị Mỹ Lệ</t>
  </si>
  <si>
    <t xml:space="preserve">     Người lập</t>
  </si>
  <si>
    <t>GHI CHÚ</t>
  </si>
  <si>
    <t>CÔNG TY TNHH SX &amp; LR Ô TÔ DU LỊCH TRƯỜNG HẢI KIA</t>
  </si>
  <si>
    <t>Thôn 4 - Tam Hiệp - Núi Thành - Quảng Nam</t>
  </si>
  <si>
    <t>Kiểm tra</t>
  </si>
  <si>
    <t>Lần ban hành: 01</t>
  </si>
  <si>
    <t>- Qúy Ban Lãnh Đạo
- Quản đốc/Trưởng các bộ phận</t>
  </si>
  <si>
    <t>Võ Quang Dung</t>
  </si>
  <si>
    <t>Phạm Văn Sum</t>
  </si>
  <si>
    <t>A</t>
  </si>
  <si>
    <t xml:space="preserve">                                    Duyệt</t>
  </si>
  <si>
    <t>Dự kiến giao xe</t>
  </si>
  <si>
    <t xml:space="preserve">                 Nguyễn Ngọc Hòa</t>
  </si>
  <si>
    <t>Đỏ CR5</t>
  </si>
  <si>
    <t>TL Sản xuất</t>
  </si>
  <si>
    <t>Bộ phận Kế Hoạch YÊU CẦU SẢN XUẤT CÁC XE NHƯ SAU :</t>
  </si>
  <si>
    <t>NGÀY BẤM</t>
  </si>
  <si>
    <t>Xanh B4U</t>
  </si>
  <si>
    <t>Vàng 3V01</t>
  </si>
  <si>
    <t>Núi thành, ngày 26 tháng 12 năm 2020</t>
  </si>
  <si>
    <t>Trắng SWP01</t>
  </si>
  <si>
    <t>G4LDLD203957</t>
  </si>
  <si>
    <t>G4LDLD204056</t>
  </si>
  <si>
    <t>G4LDLD204077</t>
  </si>
  <si>
    <t>G4LDLD204478</t>
  </si>
  <si>
    <t>G4LDLD204540</t>
  </si>
  <si>
    <t>G4LDLD204542</t>
  </si>
  <si>
    <t>G4LDLD204547</t>
  </si>
  <si>
    <t>G4LDLD204548</t>
  </si>
  <si>
    <t>G4LDLD207152</t>
  </si>
  <si>
    <t>G4LDLD207153</t>
  </si>
  <si>
    <t>G4LDLD207154</t>
  </si>
  <si>
    <t>G4LDLD207155</t>
  </si>
  <si>
    <t>G4LDLD207156</t>
  </si>
  <si>
    <t>G4LDLD207157</t>
  </si>
  <si>
    <t>G4LDLD207158</t>
  </si>
  <si>
    <t>G4LDLD207159</t>
  </si>
  <si>
    <t>G4LDLD207160</t>
  </si>
  <si>
    <t>G4LDLD207161</t>
  </si>
  <si>
    <t>G4LDLD207162</t>
  </si>
  <si>
    <t>G4LDLD207163</t>
  </si>
  <si>
    <t>G4LDLD207164</t>
  </si>
  <si>
    <t>G4LDLD207165</t>
  </si>
  <si>
    <t>G4LDLD207166</t>
  </si>
  <si>
    <t>G4LDLD207167</t>
  </si>
  <si>
    <t>G4LDLD207168</t>
  </si>
  <si>
    <t>G4LDLD207169</t>
  </si>
  <si>
    <t>G4LDLD207170</t>
  </si>
  <si>
    <t>G4LDLD207171</t>
  </si>
  <si>
    <t>G4LDLD207172</t>
  </si>
  <si>
    <t>G4LDLD207173</t>
  </si>
  <si>
    <t>G4LDLD207174</t>
  </si>
  <si>
    <t>G4LDLD207175</t>
  </si>
  <si>
    <t>G4LDLD207176</t>
  </si>
  <si>
    <t>G4LDLD207177</t>
  </si>
  <si>
    <t>G4LDLD207178</t>
  </si>
  <si>
    <t>G4LDLD207179</t>
  </si>
  <si>
    <t>G4LDLD207180</t>
  </si>
  <si>
    <t>G4LDLD207181</t>
  </si>
  <si>
    <t>G4LDLD207182</t>
  </si>
  <si>
    <t>G4LDLD207183</t>
  </si>
  <si>
    <t>G4LDLD207310</t>
  </si>
  <si>
    <t>G4LDLD207311</t>
  </si>
  <si>
    <t>G4LDLD207312</t>
  </si>
  <si>
    <t>G4LDLD207313</t>
  </si>
  <si>
    <t>G4LDLD207314</t>
  </si>
  <si>
    <t>G4LDLD207315</t>
  </si>
  <si>
    <t>G4LDLD207316</t>
  </si>
  <si>
    <t>G4LDLD207317</t>
  </si>
  <si>
    <t>G4LDLD207318</t>
  </si>
  <si>
    <t>G4LDLD207319</t>
  </si>
  <si>
    <t>G4LDLD207320</t>
  </si>
  <si>
    <t>G4LDLD207321</t>
  </si>
  <si>
    <t>G4LDLD207322</t>
  </si>
  <si>
    <t>G4LDLD207323</t>
  </si>
  <si>
    <t>G4LDLD207324</t>
  </si>
  <si>
    <t>G4LDLD207325</t>
  </si>
  <si>
    <t>G4LDLD207326</t>
  </si>
  <si>
    <t>G4LDLD207327</t>
  </si>
  <si>
    <t>G4LDLD207329</t>
  </si>
  <si>
    <t>G4LDLD207330</t>
  </si>
  <si>
    <t>G4LDLD207331</t>
  </si>
  <si>
    <t>G4LDLD207332</t>
  </si>
  <si>
    <t>G4LDLD207333</t>
  </si>
  <si>
    <t>G4LDLD207334</t>
  </si>
  <si>
    <t>G4LDLD207335</t>
  </si>
  <si>
    <t>G4LDLD207336</t>
  </si>
  <si>
    <t>G4LDLD207337</t>
  </si>
  <si>
    <t>G4LDLD207338</t>
  </si>
  <si>
    <t>G4LDLD207339</t>
  </si>
  <si>
    <t>G4LDLD207340</t>
  </si>
  <si>
    <t>G4LDLD207341</t>
  </si>
  <si>
    <t>G4LDLD207342</t>
  </si>
  <si>
    <t>G4LDLD207343</t>
  </si>
  <si>
    <t>G4LDLD207344</t>
  </si>
  <si>
    <t>G4LDLD207345</t>
  </si>
  <si>
    <t>G4LDLD207346</t>
  </si>
  <si>
    <t>G4LDLD207347</t>
  </si>
  <si>
    <t>G4LDLD207348</t>
  </si>
  <si>
    <t>G4LDLD207349</t>
  </si>
  <si>
    <t>G4LDLD207350</t>
  </si>
  <si>
    <t>G4LDLD207184</t>
  </si>
  <si>
    <t>G4LDLD207185</t>
  </si>
  <si>
    <t>G4LDLD207186</t>
  </si>
  <si>
    <t>G4LDLD207187</t>
  </si>
  <si>
    <t>G4LDLD207188</t>
  </si>
  <si>
    <t>G4LDLD207189</t>
  </si>
  <si>
    <t>G4LDLD207190</t>
  </si>
  <si>
    <t>G4LDLD207191</t>
  </si>
  <si>
    <t>G4LDLD207192</t>
  </si>
  <si>
    <t>G4LDLD207193</t>
  </si>
  <si>
    <t>G4LDLD207194</t>
  </si>
  <si>
    <t>G4LDLD207195</t>
  </si>
  <si>
    <t>G4LDLD207196</t>
  </si>
  <si>
    <t>G4LDLD207197</t>
  </si>
  <si>
    <t>G4LDLD207198</t>
  </si>
  <si>
    <t>G4LDLD207200</t>
  </si>
  <si>
    <t>G4LDLD207201</t>
  </si>
  <si>
    <t>G4LDLD207202</t>
  </si>
  <si>
    <t>G4LDLD207203</t>
  </si>
  <si>
    <t>G4LDLD207204</t>
  </si>
  <si>
    <t>G4LDLD207205</t>
  </si>
  <si>
    <t>G4LDLD207206</t>
  </si>
  <si>
    <t>G4LDLD207207</t>
  </si>
  <si>
    <t>G4LDLD207208</t>
  </si>
  <si>
    <t>G4LDLD207209</t>
  </si>
  <si>
    <t>G4LDLD207211</t>
  </si>
  <si>
    <t>G4LDLD207212</t>
  </si>
  <si>
    <t>G4LDLD207213</t>
  </si>
  <si>
    <t>G4LDLD207214</t>
  </si>
  <si>
    <t>G4LDLD207215</t>
  </si>
  <si>
    <t>G4LDLD207216</t>
  </si>
  <si>
    <t>G4LDLD207217</t>
  </si>
  <si>
    <t>G4LDLD207218</t>
  </si>
  <si>
    <t>G4LDLD207219</t>
  </si>
  <si>
    <t>G4LDLD207220</t>
  </si>
  <si>
    <t>G4LDLD207221</t>
  </si>
  <si>
    <t>G4LDLD207222</t>
  </si>
  <si>
    <t>G4LDLD207223</t>
  </si>
  <si>
    <t>G4LDLD207224</t>
  </si>
  <si>
    <t>G4LDLD207225</t>
  </si>
  <si>
    <t>G4LDLD207351</t>
  </si>
  <si>
    <t>G4LDLD207352</t>
  </si>
  <si>
    <t>G4LDLD207353</t>
  </si>
  <si>
    <t>G4LDLD207354</t>
  </si>
  <si>
    <t>G4LDLD207355</t>
  </si>
  <si>
    <t>G4LDLD207356</t>
  </si>
  <si>
    <t>G4LDLD207357</t>
  </si>
  <si>
    <t>G4LDLD207358</t>
  </si>
  <si>
    <t>G4LDLD207359</t>
  </si>
  <si>
    <t>G4LDLD207361</t>
  </si>
  <si>
    <t>G4LDLD207226</t>
  </si>
  <si>
    <t>G4LDLD207227</t>
  </si>
  <si>
    <t>G4LDLD207228</t>
  </si>
  <si>
    <t>G4LDLD207229</t>
  </si>
  <si>
    <t>G4LDLD207230</t>
  </si>
  <si>
    <t>G4LDLD207231</t>
  </si>
  <si>
    <t>G4LDLD207232</t>
  </si>
  <si>
    <t>G4LDLD207233</t>
  </si>
  <si>
    <t>G4LDLD207234</t>
  </si>
  <si>
    <t>G4LDLD207235</t>
  </si>
  <si>
    <t>G4LDLD207236</t>
  </si>
  <si>
    <t>G4LDLD207237</t>
  </si>
  <si>
    <t>G4LDLD207238</t>
  </si>
  <si>
    <t>G4LDLD207239</t>
  </si>
  <si>
    <t>G4LDLD207240</t>
  </si>
  <si>
    <t>G4LDLD207241</t>
  </si>
  <si>
    <t>G4LDLD207242</t>
  </si>
  <si>
    <t>G4LDLD207243</t>
  </si>
  <si>
    <t>G4LDLD207244</t>
  </si>
  <si>
    <t>G4LDLD207245</t>
  </si>
  <si>
    <t>G4LDLD207246</t>
  </si>
  <si>
    <t>G4LDLD207247</t>
  </si>
  <si>
    <t>G4LDLD207248</t>
  </si>
  <si>
    <t>G4LDLD207249</t>
  </si>
  <si>
    <t>G4LDLD207250</t>
  </si>
  <si>
    <t>G4LDLD207251</t>
  </si>
  <si>
    <t>G4LDLD207252</t>
  </si>
  <si>
    <t>G4LDLD207253</t>
  </si>
  <si>
    <t>G4LDLD207254</t>
  </si>
  <si>
    <t>G4LDLD207256</t>
  </si>
  <si>
    <t>G4LDLD207257</t>
  </si>
  <si>
    <t>G4LDLD207258</t>
  </si>
  <si>
    <t>G4LDLD207259</t>
  </si>
  <si>
    <t>G4LDLD207261</t>
  </si>
  <si>
    <t>G4LDLD207262</t>
  </si>
  <si>
    <t>G4LDLD207263</t>
  </si>
  <si>
    <t>G4LDLD207264</t>
  </si>
  <si>
    <t>G4LDLD207265</t>
  </si>
  <si>
    <t>G4LDLD207266</t>
  </si>
  <si>
    <t>G4LDLD207267</t>
  </si>
  <si>
    <t>G4LDLD207268</t>
  </si>
  <si>
    <t>G4LDLD207269</t>
  </si>
  <si>
    <t>G4LDLD207270</t>
  </si>
  <si>
    <t>G4LDLD207271</t>
  </si>
  <si>
    <t>G4LDLD207272</t>
  </si>
  <si>
    <t>G4LDLD207273</t>
  </si>
  <si>
    <t>G4LDLD207274</t>
  </si>
  <si>
    <t>G4LDLD207275</t>
  </si>
  <si>
    <t>G4LDLD207276</t>
  </si>
  <si>
    <t>G4LDLD207277</t>
  </si>
  <si>
    <t>G4LDLD207279</t>
  </si>
  <si>
    <t>G4LDLD207280</t>
  </si>
  <si>
    <t>G4LDLD207281</t>
  </si>
  <si>
    <t>G4LDLD207282</t>
  </si>
  <si>
    <t>G4LDLD207283</t>
  </si>
  <si>
    <t>G4LDLD207284</t>
  </si>
  <si>
    <t>G4LDLD207285</t>
  </si>
  <si>
    <t>G4LDLD207286</t>
  </si>
  <si>
    <t>G4LDLD207287</t>
  </si>
  <si>
    <t>G4LDLD207288</t>
  </si>
  <si>
    <t>G4LDLD207289</t>
  </si>
  <si>
    <t>G4LDLD207291</t>
  </si>
  <si>
    <t>G4LDLD207292</t>
  </si>
  <si>
    <t>G4LDLD207293</t>
  </si>
  <si>
    <t>G4LDLD207294</t>
  </si>
  <si>
    <t>G4LDLD207295</t>
  </si>
  <si>
    <t>G4LDLD207296</t>
  </si>
  <si>
    <t>G4LDLD207297</t>
  </si>
  <si>
    <t>G4LDLD207298</t>
  </si>
  <si>
    <t>G4LDLD207299</t>
  </si>
  <si>
    <t>G4LDLD207300</t>
  </si>
  <si>
    <t>G4LDLD207301</t>
  </si>
  <si>
    <t>G4LDLD207302</t>
  </si>
  <si>
    <t>G4LDLD207303</t>
  </si>
  <si>
    <t>G4LDLD207304</t>
  </si>
  <si>
    <t>G4LDLD207305</t>
  </si>
  <si>
    <t>G4LDLD207306</t>
  </si>
  <si>
    <t>G4LDLD207307</t>
  </si>
  <si>
    <t>G4LDLD207308</t>
  </si>
  <si>
    <t>YÊU CẦU MUA PHIẾU XUẤT XƯỞNG</t>
  </si>
  <si>
    <t>Morning AT Luxury</t>
  </si>
  <si>
    <t>RNYTR51A4LC202867</t>
  </si>
  <si>
    <t>G4LALP083324</t>
  </si>
  <si>
    <t>RNYTR51A4LC202868</t>
  </si>
  <si>
    <t>G4LALP083326</t>
  </si>
  <si>
    <t>RNYTR51A4LC202869</t>
  </si>
  <si>
    <t>G4LALP083327</t>
  </si>
  <si>
    <t>RNYTR51A4LC202870</t>
  </si>
  <si>
    <t>G4LALP083301</t>
  </si>
  <si>
    <t>RNYTR51A4LC202871</t>
  </si>
  <si>
    <t>G4LALP083303</t>
  </si>
  <si>
    <t>RNYTR51A4LC202872</t>
  </si>
  <si>
    <t>G4LALP083308</t>
  </si>
  <si>
    <t>Trắng UD</t>
  </si>
  <si>
    <t>RNYTR51A4LC202873</t>
  </si>
  <si>
    <t>G4LALP083310</t>
  </si>
  <si>
    <t>RNYTR51A4LC202874</t>
  </si>
  <si>
    <t>G4LALP083312</t>
  </si>
  <si>
    <t>RNYTR51A4LC202875</t>
  </si>
  <si>
    <t>G4LALP083313</t>
  </si>
  <si>
    <t>RNYTR51A4LC202876</t>
  </si>
  <si>
    <t>G4LALP083302</t>
  </si>
  <si>
    <t>RNYTR51A4LC202877</t>
  </si>
  <si>
    <t>G4LALP083305</t>
  </si>
  <si>
    <t>RNYTR51A4LC202878</t>
  </si>
  <si>
    <t>G4LALP083306</t>
  </si>
  <si>
    <t>RNYTR51A4LC202879</t>
  </si>
  <si>
    <t>G4LALP083348</t>
  </si>
  <si>
    <t>RNYXH52A6LC202667</t>
  </si>
  <si>
    <t>D4HBKH007665</t>
  </si>
  <si>
    <t>Morning AT Deluxe</t>
  </si>
  <si>
    <t>RNYTR51A4LC206495</t>
  </si>
  <si>
    <t>G4LALP095210</t>
  </si>
  <si>
    <t>RNYTR51A4LC206496</t>
  </si>
  <si>
    <t>G4LALP095212</t>
  </si>
  <si>
    <t>RNYTR51A4LC206497</t>
  </si>
  <si>
    <t>G4LALP095241</t>
  </si>
  <si>
    <t>RNYTR51A4LC206498</t>
  </si>
  <si>
    <t>G4LALP095243</t>
  </si>
  <si>
    <t>RNYTR51A4LC206499</t>
  </si>
  <si>
    <t>G4LALP095248</t>
  </si>
  <si>
    <t>RNYTR51A4LC206500</t>
  </si>
  <si>
    <t>G4LALP095249</t>
  </si>
  <si>
    <t>RNYTR51A4LC206501</t>
  </si>
  <si>
    <t>G4LALP095189</t>
  </si>
  <si>
    <t>RNYTR51A4LC206502</t>
  </si>
  <si>
    <t>G4LALP095190</t>
  </si>
  <si>
    <t>RNYTR51A4LC206503</t>
  </si>
  <si>
    <t>G4LALP095244</t>
  </si>
  <si>
    <t>RNYTR51A4LC206504</t>
  </si>
  <si>
    <t>G4LALP095245</t>
  </si>
  <si>
    <t>RNYTR51A4LC206552</t>
  </si>
  <si>
    <t>G4LALP098748</t>
  </si>
  <si>
    <t>RNYTR51A4LC206553</t>
  </si>
  <si>
    <t>G4LALP098728</t>
  </si>
  <si>
    <t>RNYTR51A4LC206554</t>
  </si>
  <si>
    <t>G4LALP098738</t>
  </si>
  <si>
    <t>RNYTR51A4LC206555</t>
  </si>
  <si>
    <t>G4LALP098739</t>
  </si>
  <si>
    <t>RNYTR51A4LC206556</t>
  </si>
  <si>
    <t>G4LALP098740</t>
  </si>
  <si>
    <t>RNYTR51A4LC206557</t>
  </si>
  <si>
    <t>G4LALP098741</t>
  </si>
  <si>
    <t>RNYTR51A4LC206558</t>
  </si>
  <si>
    <t>G4LALP098743</t>
  </si>
  <si>
    <t>RNYTR51A4LC206559</t>
  </si>
  <si>
    <t>G4LALP098732</t>
  </si>
  <si>
    <t>RNYTR51A4LC206560</t>
  </si>
  <si>
    <t>G4LALP098733</t>
  </si>
  <si>
    <t>RNYTR51A4LC206561</t>
  </si>
  <si>
    <t>G4LALP098734</t>
  </si>
  <si>
    <t>RNYTR51A4LC206562</t>
  </si>
  <si>
    <t>G4LALP098735</t>
  </si>
  <si>
    <t>RNYTR51A4LC206563</t>
  </si>
  <si>
    <t>G4LALP098736</t>
  </si>
  <si>
    <t>RNYTR51A4LC206564</t>
  </si>
  <si>
    <t>G4LALP098737</t>
  </si>
  <si>
    <t>RNYTR51A4LC206565</t>
  </si>
  <si>
    <t>G4LALP095250</t>
  </si>
  <si>
    <t>RNYTR51A4LC206566</t>
  </si>
  <si>
    <t>G4LALP095252</t>
  </si>
  <si>
    <t>RNYTR51A4LC206567</t>
  </si>
  <si>
    <t>G4LALP095253</t>
  </si>
  <si>
    <t>RNYTR51A4LC206568</t>
  </si>
  <si>
    <t>G4LALP095255</t>
  </si>
  <si>
    <t>Rondo 2.0 GMT</t>
  </si>
  <si>
    <t>RNYRP51M6LC203124</t>
  </si>
  <si>
    <t>G4NAKH300472</t>
  </si>
  <si>
    <t>RNYRP51M6LC203125</t>
  </si>
  <si>
    <t>G4NAKH300473</t>
  </si>
  <si>
    <t>RNYRP51M6LC203126</t>
  </si>
  <si>
    <t>G4NAKH300474</t>
  </si>
  <si>
    <t>Soluto MT</t>
  </si>
  <si>
    <t>RNYAA41M5LC202405</t>
  </si>
  <si>
    <t>G4LCL1023115</t>
  </si>
  <si>
    <t>RNYAA41M5LC202406</t>
  </si>
  <si>
    <t>G4LCL1023090</t>
  </si>
  <si>
    <t>RNYAA41M5LC202407</t>
  </si>
  <si>
    <t>G4LCL1023049</t>
  </si>
  <si>
    <t>RNYAA41M5LC202408</t>
  </si>
  <si>
    <t>G4LCL1023078</t>
  </si>
  <si>
    <t>RNYAA41M5LC202409</t>
  </si>
  <si>
    <t>G4LCL1023075</t>
  </si>
  <si>
    <t>RNYAA41M5LC202410</t>
  </si>
  <si>
    <t>G4LCL1023054</t>
  </si>
  <si>
    <t>RNYAA41M5LC202411</t>
  </si>
  <si>
    <t>G4LCL1023114</t>
  </si>
  <si>
    <t>RNYAA41M5LC202412</t>
  </si>
  <si>
    <t>G4LCL1023057</t>
  </si>
  <si>
    <t>RNYAA41M5LC202413</t>
  </si>
  <si>
    <t>G4LCL1023077</t>
  </si>
  <si>
    <t>RNYAA41M5LC202414</t>
  </si>
  <si>
    <t>G4LCL1023059</t>
  </si>
  <si>
    <t>New Morning X-Line</t>
  </si>
  <si>
    <t>RNYTF51A4LC208684</t>
  </si>
  <si>
    <t>G4LALP104455</t>
  </si>
  <si>
    <t>RNYTF51A4LC208654</t>
  </si>
  <si>
    <t>G4LALP104630</t>
  </si>
  <si>
    <t>RNYTF51A4LC208655</t>
  </si>
  <si>
    <t>G4LALP104631</t>
  </si>
  <si>
    <t>New Morning GT-Line</t>
  </si>
  <si>
    <t>RNYTF51A4LC206233</t>
  </si>
  <si>
    <t>G4LALP104444</t>
  </si>
  <si>
    <t>RNYTF51A4LC206310</t>
  </si>
  <si>
    <t>G4LALP104643</t>
  </si>
  <si>
    <t>RNYTF51A4LC206311</t>
  </si>
  <si>
    <t>G4LALP104644</t>
  </si>
  <si>
    <t>RNYTF51A4LC206312</t>
  </si>
  <si>
    <t>G4LALP104646</t>
  </si>
  <si>
    <t>Đã sản xuất</t>
  </si>
  <si>
    <t>Chưa sản xuất</t>
  </si>
  <si>
    <t>Sorento 2.2 DAT Premium</t>
  </si>
  <si>
    <t>G4LDLD207309</t>
  </si>
  <si>
    <t>AN4369</t>
  </si>
  <si>
    <t>AN4339</t>
  </si>
  <si>
    <t>AN4373</t>
  </si>
  <si>
    <t>AN4340</t>
  </si>
  <si>
    <t>AN4347</t>
  </si>
  <si>
    <t>AN4358</t>
  </si>
  <si>
    <t>AN4359</t>
  </si>
  <si>
    <t>AN4341</t>
  </si>
  <si>
    <t>AN4368</t>
  </si>
  <si>
    <t>AN4360</t>
  </si>
  <si>
    <t>AN4361</t>
  </si>
  <si>
    <t>AN4343</t>
  </si>
  <si>
    <t>AN4344</t>
  </si>
  <si>
    <t>AN4345</t>
  </si>
  <si>
    <t>AN4346</t>
  </si>
  <si>
    <t>AN4348</t>
  </si>
  <si>
    <t>AN4350</t>
  </si>
  <si>
    <t>AN4355</t>
  </si>
  <si>
    <t>AN4356</t>
  </si>
  <si>
    <t>AN4357</t>
  </si>
  <si>
    <t>AN4370</t>
  </si>
  <si>
    <t>AN4371</t>
  </si>
  <si>
    <t>AN4372</t>
  </si>
  <si>
    <t>AN4349</t>
  </si>
  <si>
    <t>AN4351</t>
  </si>
  <si>
    <t>AN4353</t>
  </si>
  <si>
    <t>AN4354</t>
  </si>
  <si>
    <t>AN4362</t>
  </si>
  <si>
    <t>AN4363</t>
  </si>
  <si>
    <t>AN4364</t>
  </si>
  <si>
    <t>AN4365</t>
  </si>
  <si>
    <t>AN4366</t>
  </si>
  <si>
    <t>AN4367</t>
  </si>
  <si>
    <t>AN4342</t>
  </si>
  <si>
    <t>AN4352</t>
  </si>
  <si>
    <t>XE ƯU TIÊN RÁP</t>
  </si>
  <si>
    <t xml:space="preserve"> Kiểm tra</t>
  </si>
  <si>
    <t xml:space="preserve"> Người lập</t>
  </si>
  <si>
    <t>Đen ABP</t>
  </si>
  <si>
    <t>Trắng SWP</t>
  </si>
  <si>
    <t>Trắng đen SWA</t>
  </si>
  <si>
    <t>Động cơ DYK, Lốp Good Year</t>
  </si>
  <si>
    <t>Đỏ đen CRA</t>
  </si>
  <si>
    <t>Vàng đen B4A</t>
  </si>
  <si>
    <t>XE8034</t>
  </si>
  <si>
    <t>XE8035</t>
  </si>
  <si>
    <t>XE8036</t>
  </si>
  <si>
    <t>XE8037</t>
  </si>
  <si>
    <t>XE8038</t>
  </si>
  <si>
    <t>XE8039</t>
  </si>
  <si>
    <t>XE8040</t>
  </si>
  <si>
    <t>XE8041</t>
  </si>
  <si>
    <t>XE8042</t>
  </si>
  <si>
    <t>XE8043</t>
  </si>
  <si>
    <t>XE8044</t>
  </si>
  <si>
    <t>XE8045</t>
  </si>
  <si>
    <t>XE8046</t>
  </si>
  <si>
    <t>XE8047</t>
  </si>
  <si>
    <t>XE8048</t>
  </si>
  <si>
    <t>XE8049</t>
  </si>
  <si>
    <t>XE8050</t>
  </si>
  <si>
    <t>XE8051</t>
  </si>
  <si>
    <t>XE8052</t>
  </si>
  <si>
    <t>XE8053</t>
  </si>
  <si>
    <t>XE8054</t>
  </si>
  <si>
    <t>Vàng B4Y</t>
  </si>
  <si>
    <t>Sơn Mazda, Động cơ DYK, Lốp Good Year</t>
  </si>
  <si>
    <t>XHĐ T12</t>
  </si>
  <si>
    <t>Seltos 1.4 GAT Deluxe</t>
  </si>
  <si>
    <t>21~22/1</t>
  </si>
  <si>
    <t>RNYED51D7LC207768</t>
  </si>
  <si>
    <t>RNYED51D7LC207769</t>
  </si>
  <si>
    <t>RNYED51D7LC207770</t>
  </si>
  <si>
    <t>RNYED51D7LC207771</t>
  </si>
  <si>
    <t>RNYED51D7LC207772</t>
  </si>
  <si>
    <t>RNYED51D7LC207773</t>
  </si>
  <si>
    <t>RNYED51D7LC207774</t>
  </si>
  <si>
    <t>RNYED51D7LC207775</t>
  </si>
  <si>
    <t>RNYED51D7LC207776</t>
  </si>
  <si>
    <t>RNYED51D7LC207777</t>
  </si>
  <si>
    <t>RNYED51D7LC207778</t>
  </si>
  <si>
    <t>RNYED51D7LC207779</t>
  </si>
  <si>
    <t>RNYED51D7LC207780</t>
  </si>
  <si>
    <t>RNYED51D7LC207781</t>
  </si>
  <si>
    <t>RNYED51D7LC207782</t>
  </si>
  <si>
    <t>RNYED51D7LC207783</t>
  </si>
  <si>
    <t>RNYED51D7LC207784</t>
  </si>
  <si>
    <t>RNYED51D7LC207785</t>
  </si>
  <si>
    <t>RNYED51D7LC207786</t>
  </si>
  <si>
    <t>RNYED51D7LC207787</t>
  </si>
  <si>
    <t>RNYED51D7LC207788</t>
  </si>
  <si>
    <t>RNYED51D7LC207789</t>
  </si>
  <si>
    <t>RNYED51D7LC207790</t>
  </si>
  <si>
    <t>RNYED51D7LC207791</t>
  </si>
  <si>
    <t>RNYED51D7LC207792</t>
  </si>
  <si>
    <t>RNYED51D7LC207793</t>
  </si>
  <si>
    <t>RNYED51D7LC207794</t>
  </si>
  <si>
    <t>RNYED51D7LC207795</t>
  </si>
  <si>
    <t>RNYED51D7LC207796</t>
  </si>
  <si>
    <t>RNYED51D7LC207797</t>
  </si>
  <si>
    <t>RNYED51D7LC207798</t>
  </si>
  <si>
    <t>RNYED51D7LC207799</t>
  </si>
  <si>
    <t>RNYED51D7LC207800</t>
  </si>
  <si>
    <t>RNYED51D7LC207801</t>
  </si>
  <si>
    <t>RNYED51D7LC207802</t>
  </si>
  <si>
    <t>RNYED51D7LC207803</t>
  </si>
  <si>
    <t>RNYED51D7LC207804</t>
  </si>
  <si>
    <t>RNYED51D7LC207805</t>
  </si>
  <si>
    <t>RNYED51D7LC207806</t>
  </si>
  <si>
    <t>RNYED51D7LC207807</t>
  </si>
  <si>
    <t>RNYED51D7LC207808</t>
  </si>
  <si>
    <t>RNYED51D7LC207809</t>
  </si>
  <si>
    <t>RNYED51D7LC207810</t>
  </si>
  <si>
    <t>RNYED51D7LC207811</t>
  </si>
  <si>
    <t>RNYED51D7LC207812</t>
  </si>
  <si>
    <t>RNYED51D7LC207813</t>
  </si>
  <si>
    <t>RNYED51D7LC207814</t>
  </si>
  <si>
    <t>RNYED51D7LC207815</t>
  </si>
  <si>
    <t>RNYED51D7LC207816</t>
  </si>
  <si>
    <t>RNYED51D7LC207817</t>
  </si>
  <si>
    <t>RNYED51D7LC207818</t>
  </si>
  <si>
    <t>RNYED51D7LC207819</t>
  </si>
  <si>
    <t>RNYED51D7LC207820</t>
  </si>
  <si>
    <t>RNYED51D7LC207821</t>
  </si>
  <si>
    <t>RNYED51D7LC207822</t>
  </si>
  <si>
    <t>RNYED51D7LC207823</t>
  </si>
  <si>
    <t>RNYED51D7LC207824</t>
  </si>
  <si>
    <t>RNYED51D7LC207825</t>
  </si>
  <si>
    <t>RNYED51D7LC207826</t>
  </si>
  <si>
    <t>RNYED51D7LC207827</t>
  </si>
  <si>
    <t>RNYED51D7LC207828</t>
  </si>
  <si>
    <t>RNYED51D7LC207829</t>
  </si>
  <si>
    <t>RNYED51D7LC207830</t>
  </si>
  <si>
    <t>RNYED51D7LC207831</t>
  </si>
  <si>
    <t>RNYED51D7LC207832</t>
  </si>
  <si>
    <t>RNYED51D7LC207833</t>
  </si>
  <si>
    <t>RNYED51D7LC207834</t>
  </si>
  <si>
    <t>RNYED51D7LC207835</t>
  </si>
  <si>
    <t>RNYED51D7LC207836</t>
  </si>
  <si>
    <t>RNYED51D7LC207837</t>
  </si>
  <si>
    <t>RNYED51D7LC207838</t>
  </si>
  <si>
    <t>RNYED51D7LC207839</t>
  </si>
  <si>
    <t>RNYED51D7LC207840</t>
  </si>
  <si>
    <t>RNYED51D7LC207841</t>
  </si>
  <si>
    <t>RNYED51D7LC207842</t>
  </si>
  <si>
    <t>RNYED51D7LC207843</t>
  </si>
  <si>
    <t>RNYED51D7LC207844</t>
  </si>
  <si>
    <t>RNYED51D7LC207845</t>
  </si>
  <si>
    <t>RNYED51D7LC207846</t>
  </si>
  <si>
    <t>RNYED51D7LC207847</t>
  </si>
  <si>
    <t>RNYED51D7LC207848</t>
  </si>
  <si>
    <t>RNYED51D7LC207849</t>
  </si>
  <si>
    <t>RNYED51D7LC207850</t>
  </si>
  <si>
    <t>RNYED51D7LC207851</t>
  </si>
  <si>
    <t>RNYED51D7LC207852</t>
  </si>
  <si>
    <t>RNYED51D7LC207853</t>
  </si>
  <si>
    <t>RNYED51D7LC207854</t>
  </si>
  <si>
    <t>RNYED51D7LC207855</t>
  </si>
  <si>
    <t>RNYED51D7LC207856</t>
  </si>
  <si>
    <t>RNYED51D7LC207857</t>
  </si>
  <si>
    <t>RNYED51D7LC207858</t>
  </si>
  <si>
    <t>RNYED51D7LC207859</t>
  </si>
  <si>
    <t>RNYED51D7LC207860</t>
  </si>
  <si>
    <t>RNYED51D7LC207861</t>
  </si>
  <si>
    <t>RNYED51D7LC207862</t>
  </si>
  <si>
    <t>RNYED51D7LC207863</t>
  </si>
  <si>
    <t>RNYED51D7LC207864</t>
  </si>
  <si>
    <t>RNYED51D7LC207865</t>
  </si>
  <si>
    <t>RNYED51D7LC207866</t>
  </si>
  <si>
    <t>RNYED51D7LC207867</t>
  </si>
  <si>
    <t>RNYED51D7LC207868</t>
  </si>
  <si>
    <t>RNYED51D7LC207869</t>
  </si>
  <si>
    <t>RNYED51D7LC207870</t>
  </si>
  <si>
    <t>RNYED51D7LC207871</t>
  </si>
  <si>
    <t>RNYED51D7LC207872</t>
  </si>
  <si>
    <t>RNYED51D7LC207873</t>
  </si>
  <si>
    <t>RNYED51D7LC207874</t>
  </si>
  <si>
    <t>RNYED51D7LC207875</t>
  </si>
  <si>
    <t>RNYED51D7LC207876</t>
  </si>
  <si>
    <t>RNYED51D7LC207877</t>
  </si>
  <si>
    <t>RNYED51D7LC207878</t>
  </si>
  <si>
    <t>RNYED51D7LC207879</t>
  </si>
  <si>
    <t>RNYED51D7LC207880</t>
  </si>
  <si>
    <t>RNYED51D7LC207881</t>
  </si>
  <si>
    <t>RNYED51D7LC207882</t>
  </si>
  <si>
    <t>RNYED51D7LC207883</t>
  </si>
  <si>
    <t>RNYED51D7LC207884</t>
  </si>
  <si>
    <t>RNYED51D7LC207885</t>
  </si>
  <si>
    <t>RNYED51D7LC207886</t>
  </si>
  <si>
    <t>RNYED51D7LC207887</t>
  </si>
  <si>
    <t>Cam đen A7B</t>
  </si>
  <si>
    <t>Cam A7A</t>
  </si>
  <si>
    <t>Sơn Mazda, Động cơ PSPO, Lốp Continential</t>
  </si>
  <si>
    <t xml:space="preserve">       Núi thành, ngày 22 tháng 01 năm 2021</t>
  </si>
  <si>
    <t>G4LDL1069189</t>
  </si>
  <si>
    <t>G4LDL1069187</t>
  </si>
  <si>
    <t>G4LDL1069170</t>
  </si>
  <si>
    <t>G4LDL1069168</t>
  </si>
  <si>
    <t>G4LDL1069166</t>
  </si>
  <si>
    <t>G4LDL1068746</t>
  </si>
  <si>
    <t>G4LDL1068745</t>
  </si>
  <si>
    <t>G4LDL1068743</t>
  </si>
  <si>
    <t>G4LDL1068741</t>
  </si>
  <si>
    <t>G4LDLD098295</t>
  </si>
  <si>
    <t>G4LDL1069177</t>
  </si>
  <si>
    <t>G4LDL1069176</t>
  </si>
  <si>
    <t>G4LDL1069175</t>
  </si>
  <si>
    <t>G4LDL1069173</t>
  </si>
  <si>
    <t>G4LDL1069172</t>
  </si>
  <si>
    <t>G4LDL1068740</t>
  </si>
  <si>
    <t>G4LDL1069188</t>
  </si>
  <si>
    <t>G4LDL1069186</t>
  </si>
  <si>
    <t>G4LDL1069185</t>
  </si>
  <si>
    <t>G4LDL1069184</t>
  </si>
  <si>
    <t>G4LDL1069178</t>
  </si>
  <si>
    <t>G4LDL1069174</t>
  </si>
  <si>
    <t>G4LDL1069183</t>
  </si>
  <si>
    <t>G4LDL1069182</t>
  </si>
  <si>
    <t>G4LDL1069181</t>
  </si>
  <si>
    <t>G4LDL1069171</t>
  </si>
  <si>
    <t>G4LDL1069169</t>
  </si>
  <si>
    <t>G4LDL1068747</t>
  </si>
  <si>
    <t>G4LDL1069213</t>
  </si>
  <si>
    <t>G4LDL1069207</t>
  </si>
  <si>
    <t>G4LDL1069203</t>
  </si>
  <si>
    <t>G4LDL1069201</t>
  </si>
  <si>
    <t>G4LDL1069192</t>
  </si>
  <si>
    <t>G4LDL1069179</t>
  </si>
  <si>
    <t>G4LDL1069206</t>
  </si>
  <si>
    <t>G4LDL1069205</t>
  </si>
  <si>
    <t>G4LDL1069199</t>
  </si>
  <si>
    <t>G4LDL1069197</t>
  </si>
  <si>
    <t>G4LDL1069196</t>
  </si>
  <si>
    <t>G4LDL1069194</t>
  </si>
  <si>
    <t>G4LDL1069223</t>
  </si>
  <si>
    <t>G4LDL1069221</t>
  </si>
  <si>
    <t>G4LDL1069215</t>
  </si>
  <si>
    <t>G4LDL1069209</t>
  </si>
  <si>
    <t>G4LDL1069208</t>
  </si>
  <si>
    <t>G4LDL1069204</t>
  </si>
  <si>
    <t>G4LDL1069228</t>
  </si>
  <si>
    <t>G4LDL1069225</t>
  </si>
  <si>
    <t>G4LDL1069220</t>
  </si>
  <si>
    <t>G4LDL1069216</t>
  </si>
  <si>
    <t>G4LDL1069211</t>
  </si>
  <si>
    <t>G4LDL1069210</t>
  </si>
  <si>
    <t>G4LDL1069243</t>
  </si>
  <si>
    <t>G4LDL1069241</t>
  </si>
  <si>
    <t>G4LDL1069237</t>
  </si>
  <si>
    <t>G4LDL1069229</t>
  </si>
  <si>
    <t>G4LDL1069227</t>
  </si>
  <si>
    <t>G4LDL1069224</t>
  </si>
  <si>
    <t>G4LDL1069285</t>
  </si>
  <si>
    <t>G4LDL1069252</t>
  </si>
  <si>
    <t>G4LDL1069246</t>
  </si>
  <si>
    <t>G4LDL1069245</t>
  </si>
  <si>
    <t>G4LDL1069238</t>
  </si>
  <si>
    <t>G4LDL1069234</t>
  </si>
  <si>
    <t>G4LDL1069233</t>
  </si>
  <si>
    <t>G4LDL1069231</t>
  </si>
  <si>
    <t>G4LDL1069226</t>
  </si>
  <si>
    <t>G4LDL1069222</t>
  </si>
  <si>
    <t>G4LDL1069218</t>
  </si>
  <si>
    <t>G4LDL1069202</t>
  </si>
  <si>
    <t>G4LDL1069254</t>
  </si>
  <si>
    <t>G4LDL1069250</t>
  </si>
  <si>
    <t>G4LDL1069242</t>
  </si>
  <si>
    <t>G4LDL1069239</t>
  </si>
  <si>
    <t>G4LDL1069236</t>
  </si>
  <si>
    <t>G4LDL1069230</t>
  </si>
  <si>
    <t>G4LDL1069251</t>
  </si>
  <si>
    <t>G4LDL1069248</t>
  </si>
  <si>
    <t>G4LDL1069235</t>
  </si>
  <si>
    <t>G4LDL1069232</t>
  </si>
  <si>
    <t>G4LDL1069219</t>
  </si>
  <si>
    <t>G4LDL1069212</t>
  </si>
  <si>
    <t>G4LDL1069269</t>
  </si>
  <si>
    <t>G4LDL1069267</t>
  </si>
  <si>
    <t>G4LDL1069258</t>
  </si>
  <si>
    <t>G4LDL1069247</t>
  </si>
  <si>
    <t>G4LDL1069244</t>
  </si>
  <si>
    <t>G4LDL1069214</t>
  </si>
  <si>
    <t>G4LDL1069277</t>
  </si>
  <si>
    <t>G4LDL1069276</t>
  </si>
  <si>
    <t>G4LDL1069268</t>
  </si>
  <si>
    <t>G4LDL1069263</t>
  </si>
  <si>
    <t>G4LDL1069256</t>
  </si>
  <si>
    <t>G4LDL1069255</t>
  </si>
  <si>
    <t>G4LDL1069270</t>
  </si>
  <si>
    <t>G4LDL1069266</t>
  </si>
  <si>
    <t>G4LDL1069265</t>
  </si>
  <si>
    <t>G4LDL1069260</t>
  </si>
  <si>
    <t>G4LDL1069253</t>
  </si>
  <si>
    <t>G4LDL1069249</t>
  </si>
  <si>
    <t>G4LDL1069291</t>
  </si>
  <si>
    <t>G4LDL1069287</t>
  </si>
  <si>
    <t>G4LDL1069279</t>
  </si>
  <si>
    <t>G4LDL1069262</t>
  </si>
  <si>
    <t>G4LDL1069257</t>
  </si>
  <si>
    <t>G4LDL1069217</t>
  </si>
  <si>
    <t>G4LDL1069286</t>
  </si>
  <si>
    <t>G4LDL1069281</t>
  </si>
  <si>
    <t>G4LDL1069280</t>
  </si>
  <si>
    <t>G4LDL1069274</t>
  </si>
  <si>
    <t>G4LDL1069264</t>
  </si>
  <si>
    <t>G4LDL1069261</t>
  </si>
  <si>
    <t>G4LDL1069301</t>
  </si>
  <si>
    <t>G4LDL1069299</t>
  </si>
  <si>
    <t>G4LDL1069295</t>
  </si>
  <si>
    <t>G4LDL1069292</t>
  </si>
  <si>
    <t>G4LDL1069289</t>
  </si>
  <si>
    <t>G4LDL1069288</t>
  </si>
  <si>
    <t>G4LDL1069418</t>
  </si>
  <si>
    <t>G4LDL1069298</t>
  </si>
  <si>
    <t>TBAIN09513</t>
  </si>
  <si>
    <t>-</t>
  </si>
  <si>
    <t>YÊU CẦU SẢN XUẤT ĐỢT 5 THÁNG 1 - 120 SELTOS 1.4 GAT DELUXE</t>
  </si>
  <si>
    <t xml:space="preserve">                                          Người lập</t>
  </si>
  <si>
    <t xml:space="preserve">                                           Lê Thị Mỹ Lệ</t>
  </si>
  <si>
    <t xml:space="preserve">                                                         Kiểm tra</t>
  </si>
  <si>
    <t xml:space="preserve">                                                            Võ Quang Dung</t>
  </si>
  <si>
    <t xml:space="preserve">       Núi thành, ngày 26 tháng 01 năm 2021</t>
  </si>
  <si>
    <t>E01</t>
  </si>
  <si>
    <t>E02</t>
  </si>
  <si>
    <t>E03</t>
  </si>
  <si>
    <t>E04</t>
  </si>
  <si>
    <t>E05</t>
  </si>
  <si>
    <t>E06</t>
  </si>
  <si>
    <t>E07</t>
  </si>
  <si>
    <t>YÊU CẦU SẢN XUẤT ĐỢT 7 THÁNG 1</t>
  </si>
  <si>
    <t>Morning AT</t>
  </si>
  <si>
    <t>2/2</t>
  </si>
  <si>
    <t>G4LAMP001743</t>
  </si>
  <si>
    <t>G4LAMP001744</t>
  </si>
  <si>
    <t>G4LAMP001745</t>
  </si>
  <si>
    <t>G4LAMP001747</t>
  </si>
  <si>
    <t>G4LAMP001748</t>
  </si>
  <si>
    <t>G4LAMP001753</t>
  </si>
  <si>
    <t>G4LAMP001725</t>
  </si>
  <si>
    <t>G4LAMP001728</t>
  </si>
  <si>
    <t>G4LAMP001730</t>
  </si>
  <si>
    <t>G4LAMP001732</t>
  </si>
  <si>
    <t>G4LAMP001739</t>
  </si>
  <si>
    <t>G4LAMP001741</t>
  </si>
  <si>
    <t>G4LALP127175</t>
  </si>
  <si>
    <t>G4LALP127179</t>
  </si>
  <si>
    <t>G4LALP127194</t>
  </si>
  <si>
    <t>G4LAMP001746</t>
  </si>
  <si>
    <t>G4LAMP001750</t>
  </si>
  <si>
    <t>G4LAMP001759</t>
  </si>
  <si>
    <t>G4LAMP001749</t>
  </si>
  <si>
    <t>G4LAMP001751</t>
  </si>
  <si>
    <t>G4LAMP001752</t>
  </si>
  <si>
    <t>G4LAMP001754</t>
  </si>
  <si>
    <t>G4LAMP001755</t>
  </si>
  <si>
    <t>G4LAMP001757</t>
  </si>
  <si>
    <t>G4LAMP001735</t>
  </si>
  <si>
    <t>G4LAMP001736</t>
  </si>
  <si>
    <t>G4LAMP001737</t>
  </si>
  <si>
    <t>G4LAMP001738</t>
  </si>
  <si>
    <t>G4LAMP001740</t>
  </si>
  <si>
    <t>G4LAMP001742</t>
  </si>
  <si>
    <t>G4LAMP001726</t>
  </si>
  <si>
    <t>G4LAMP001727</t>
  </si>
  <si>
    <t>G4LAMP001729</t>
  </si>
  <si>
    <t>G4LAMP001731</t>
  </si>
  <si>
    <t>G4LAMP001733</t>
  </si>
  <si>
    <t>G4LAMP001734</t>
  </si>
  <si>
    <t>G4LALP083166</t>
  </si>
  <si>
    <t>G4LALP120758</t>
  </si>
  <si>
    <t>G4LALP127177</t>
  </si>
  <si>
    <t>G4LAMP001756</t>
  </si>
  <si>
    <t>TMMRL0C001</t>
  </si>
  <si>
    <t xml:space="preserve">                                   Lê Thị Mỹ Lệ</t>
  </si>
  <si>
    <t xml:space="preserve">                               Người lập</t>
  </si>
  <si>
    <t>Sản xuất</t>
  </si>
  <si>
    <t xml:space="preserve">           Nguyễn Ngọc Hòa</t>
  </si>
  <si>
    <t xml:space="preserve">       Núi thành, ngày 15 tháng 4 năm 2021</t>
  </si>
  <si>
    <t>YÊU CẦU SẢN XUẤT ĐỢT 3 THÁNG 4</t>
  </si>
  <si>
    <t>Xám KLG</t>
  </si>
  <si>
    <t>Vàng L2E</t>
  </si>
  <si>
    <t>Xanh ABB</t>
  </si>
  <si>
    <t>Trắng GWP</t>
  </si>
  <si>
    <t>16/4</t>
  </si>
  <si>
    <t xml:space="preserve">Trang bị thêm Baga mui &amp; sạc không dây, </t>
  </si>
  <si>
    <t>Trang bị thêm Baga mui &amp; sạc không dây, Trong ĐH T4</t>
  </si>
  <si>
    <t>Trang bị thêm Baga mui &amp; sạc không dây, Trong ĐH T5</t>
  </si>
  <si>
    <t>RNYTF51A4MC222029</t>
  </si>
  <si>
    <t>RNYTF51A4MC222030</t>
  </si>
  <si>
    <t>RNYTF51A4MC222031</t>
  </si>
  <si>
    <t>RNYTF51A4MC222032</t>
  </si>
  <si>
    <t>RNYTF51A4MC222033</t>
  </si>
  <si>
    <t>RNYTF51A4MC222034</t>
  </si>
  <si>
    <t>RNYTF51A4MC222035</t>
  </si>
  <si>
    <t>RNYTF51A4MC222036</t>
  </si>
  <si>
    <t>RNYTF51A4MC222037</t>
  </si>
  <si>
    <t>RNYTF51A4MC222038</t>
  </si>
  <si>
    <t>RNYTF51A4MC222039</t>
  </si>
  <si>
    <t>RNYTF51A4MC222040</t>
  </si>
  <si>
    <t>RNYTF51A4MC222041</t>
  </si>
  <si>
    <t>RNYTF51A4MC222042</t>
  </si>
  <si>
    <t>RNYTF51A4MC222043</t>
  </si>
  <si>
    <t>RNYTF51A4MC222044</t>
  </si>
  <si>
    <t>RNYTF51A4MC222045</t>
  </si>
  <si>
    <t>RNYTF51A4MC222046</t>
  </si>
  <si>
    <t>RNYTF51A4MC222047</t>
  </si>
  <si>
    <t>RNYTF51A4MC222048</t>
  </si>
  <si>
    <t>RNYTF51A4MC222049</t>
  </si>
  <si>
    <t>RNYTF51A4MC222050</t>
  </si>
  <si>
    <t>RNYTF51A4MC222051</t>
  </si>
  <si>
    <t>RNYTF51A4MC222052</t>
  </si>
  <si>
    <t>RNYTF51A4MC222053</t>
  </si>
  <si>
    <t>RNYTF51A4MC222054</t>
  </si>
  <si>
    <t>RNYTF51A4MC222055</t>
  </si>
  <si>
    <t>RNYTF51A4MC222056</t>
  </si>
  <si>
    <t>RNYTF51A4MC222057</t>
  </si>
  <si>
    <t>RNYTF51A4MC222058</t>
  </si>
  <si>
    <t>RNYTF51A4MC222059</t>
  </si>
  <si>
    <t>RNYTF51A4MC222060</t>
  </si>
  <si>
    <t>RNYTF51A4MC222061</t>
  </si>
  <si>
    <t>RNYTF51A4MC222062</t>
  </si>
  <si>
    <t>RNYTF51A4MC222063</t>
  </si>
  <si>
    <t>RNYTF51A4MC222064</t>
  </si>
  <si>
    <t>RNYTF51A4MC222065</t>
  </si>
  <si>
    <t>RNYTF51A4MC222066</t>
  </si>
  <si>
    <t>RNYTF51A4MC222067</t>
  </si>
  <si>
    <t>RNYTF51A4MC222068</t>
  </si>
  <si>
    <t>RNYTF51A4MC222069</t>
  </si>
  <si>
    <t>RNYTF51A4MC222070</t>
  </si>
  <si>
    <t>RNYTF51A4MC222071</t>
  </si>
  <si>
    <t>RNYTF51A4MC222072</t>
  </si>
  <si>
    <t>RNYTF51A4MC222073</t>
  </si>
  <si>
    <t>RNYTF51A4MC222074</t>
  </si>
  <si>
    <t>RNYTF51A4MC222075</t>
  </si>
  <si>
    <t>RNYTF51A4MC222076</t>
  </si>
  <si>
    <t>RNYTF51A4MC222077</t>
  </si>
  <si>
    <t>RNYTF51A4MC222078</t>
  </si>
  <si>
    <t>RNYTF51A4MC222079</t>
  </si>
  <si>
    <t>RNYTF51A4MC222080</t>
  </si>
  <si>
    <t>RNYTF51A4MC222081</t>
  </si>
  <si>
    <t>RNYTF51A4MC222082</t>
  </si>
  <si>
    <t>RNYTF51A4MC222083</t>
  </si>
  <si>
    <t>RNYTF51A4MC222084</t>
  </si>
  <si>
    <t>RNYTF51A4MC222085</t>
  </si>
  <si>
    <t>RNYTF51A4MC222086</t>
  </si>
  <si>
    <t>RNYTF51A4MC222087</t>
  </si>
  <si>
    <t>RNYTF51A4MC222088</t>
  </si>
  <si>
    <t>RNYTF51A4MC222089</t>
  </si>
  <si>
    <t>RNYTF51A4MC222090</t>
  </si>
  <si>
    <t>RNYTF51A4MC222091</t>
  </si>
  <si>
    <t>RNYTF51A4MC222092</t>
  </si>
  <si>
    <t>RNYTF51A4MC222093</t>
  </si>
  <si>
    <t>RNYTF51A4MC222094</t>
  </si>
  <si>
    <t>RNYTF51A4MC222095</t>
  </si>
  <si>
    <t>RNYTF51A4MC222096</t>
  </si>
  <si>
    <t>RNYTF51A4MC222097</t>
  </si>
  <si>
    <t>RNYTF51A4MC222098</t>
  </si>
  <si>
    <t>RNYTF51A4MC222099</t>
  </si>
  <si>
    <t>RNYTF51A4MC222100</t>
  </si>
  <si>
    <t>RNYTF51A4MC222101</t>
  </si>
  <si>
    <t>RNYTF51A4MC222102</t>
  </si>
  <si>
    <t>RNYTF51A4MC222103</t>
  </si>
  <si>
    <t>RNYTF51A4MC222104</t>
  </si>
  <si>
    <t>RNYTF51A4MC222105</t>
  </si>
  <si>
    <t>RNYTF51A4MC222106</t>
  </si>
  <si>
    <t>RNYTF51A4MC222107</t>
  </si>
  <si>
    <t>RNYTF51A4MC222108</t>
  </si>
  <si>
    <t>RNYTF51A4MC222109</t>
  </si>
  <si>
    <t>RNYTF51A4MC222110</t>
  </si>
  <si>
    <t>RNYTF51A4MC222111</t>
  </si>
  <si>
    <t>RNYTF51A4MC222112</t>
  </si>
  <si>
    <t>RNYTF51A4MC222113</t>
  </si>
  <si>
    <t>RNYTF51A4MC222114</t>
  </si>
  <si>
    <t>RNYTF51A4MC222115</t>
  </si>
  <si>
    <t>RNYTF51A4MC222116</t>
  </si>
  <si>
    <t>RNYTF51A4MC222117</t>
  </si>
  <si>
    <t>RNYTF51A4MC222118</t>
  </si>
  <si>
    <t>RNYTF51A4MC222119</t>
  </si>
  <si>
    <t>RNYTF51A4MC222120</t>
  </si>
  <si>
    <t>RNYTF51A4MC222121</t>
  </si>
  <si>
    <t>RNYTF51A4MC222122</t>
  </si>
  <si>
    <t>RNYTF51A4MC222123</t>
  </si>
  <si>
    <t>RNYTF51A4MC222124</t>
  </si>
  <si>
    <t>RNYTF51A4MC222125</t>
  </si>
  <si>
    <t>RNYTF51A4MC222126</t>
  </si>
  <si>
    <t>RNYTF51A4MC222127</t>
  </si>
  <si>
    <t>RNYTF51A4MC222128</t>
  </si>
  <si>
    <t>RNYTF51A4MC222129</t>
  </si>
  <si>
    <t>RNYTF51A4MC222130</t>
  </si>
  <si>
    <t>RNYTF51A4MC222131</t>
  </si>
  <si>
    <t>RNYTF51A4MC222132</t>
  </si>
  <si>
    <t>RNYTF51A4MC222133</t>
  </si>
  <si>
    <t>RNYTF51A4MC222134</t>
  </si>
  <si>
    <t>RNYTF51A4MC222135</t>
  </si>
  <si>
    <t>RNYTF51A4MC222136</t>
  </si>
  <si>
    <t>RNYTF51A4MC222137</t>
  </si>
  <si>
    <t>RNYTF51A4MC222138</t>
  </si>
  <si>
    <t>RNYTF51A4MC222139</t>
  </si>
  <si>
    <t>RNYTF51A4MC222140</t>
  </si>
  <si>
    <t>RNYTF51A4MC222141</t>
  </si>
  <si>
    <t>RNYTF51A4MC222142</t>
  </si>
  <si>
    <t>RNYTF51A4MC222143</t>
  </si>
  <si>
    <t>RNYTF51A4MC222144</t>
  </si>
  <si>
    <t>RNYTF51A4MC222145</t>
  </si>
  <si>
    <t>RNYTF51A4MC222146</t>
  </si>
  <si>
    <t>RNYTF51A4MC222147</t>
  </si>
  <si>
    <t>RNYTF51A4MC222148</t>
  </si>
  <si>
    <t>G4LALP117877</t>
  </si>
  <si>
    <t>G4LALP117889</t>
  </si>
  <si>
    <t>G4LALP117890</t>
  </si>
  <si>
    <t>G4LALP117892</t>
  </si>
  <si>
    <t>G4LALP117893</t>
  </si>
  <si>
    <t>G4LALP117894</t>
  </si>
  <si>
    <t>G4LALP117886</t>
  </si>
  <si>
    <t>G4LALP117887</t>
  </si>
  <si>
    <t>G4LALP117917</t>
  </si>
  <si>
    <t>G4LALP117920</t>
  </si>
  <si>
    <t>G4LALP117921</t>
  </si>
  <si>
    <t>G4LALP117923</t>
  </si>
  <si>
    <t>G4LALP117912</t>
  </si>
  <si>
    <t>G4LALP117913</t>
  </si>
  <si>
    <t>G4LALP117914</t>
  </si>
  <si>
    <t>G4LALP117915</t>
  </si>
  <si>
    <t>G4LALP117916</t>
  </si>
  <si>
    <t>G4LALP117918</t>
  </si>
  <si>
    <t>G4LALP117908</t>
  </si>
  <si>
    <t>G4LALP117910</t>
  </si>
  <si>
    <t>G4LALP117911</t>
  </si>
  <si>
    <t>G4LALP117938</t>
  </si>
  <si>
    <t>G4LALP117973</t>
  </si>
  <si>
    <t>G4LALP117977</t>
  </si>
  <si>
    <t>G4LALP117971</t>
  </si>
  <si>
    <t>G4LALP117974</t>
  </si>
  <si>
    <t>G4LALP117976</t>
  </si>
  <si>
    <t>G4LALP117979</t>
  </si>
  <si>
    <t>G4LALP117980</t>
  </si>
  <si>
    <t>G4LALP117981</t>
  </si>
  <si>
    <t>G4LALP117942</t>
  </si>
  <si>
    <t>G4LALP117944</t>
  </si>
  <si>
    <t>G4LALP117946</t>
  </si>
  <si>
    <t>G4LALP117947</t>
  </si>
  <si>
    <t>G4LALP117975</t>
  </si>
  <si>
    <t>G4LALP117978</t>
  </si>
  <si>
    <t>G4LALP117939</t>
  </si>
  <si>
    <t>G4LALP117940</t>
  </si>
  <si>
    <t>G4LALP117941</t>
  </si>
  <si>
    <t>G4LALP117943</t>
  </si>
  <si>
    <t>TADRL0C008</t>
  </si>
  <si>
    <t>G4LALP117858</t>
  </si>
  <si>
    <t>G4LALP117866</t>
  </si>
  <si>
    <t>G4LALP117867</t>
  </si>
  <si>
    <t>G4LALP117868</t>
  </si>
  <si>
    <t>G4LALP117869</t>
  </si>
  <si>
    <t>G4LALP117873</t>
  </si>
  <si>
    <t>G4LALP117855</t>
  </si>
  <si>
    <t>G4LALP117856</t>
  </si>
  <si>
    <t>G4LALP117857</t>
  </si>
  <si>
    <t>G4LALP117864</t>
  </si>
  <si>
    <t>G4LALP117865</t>
  </si>
  <si>
    <t>G4LALP117870</t>
  </si>
  <si>
    <t>G4LALP117847</t>
  </si>
  <si>
    <t>G4LALP117871</t>
  </si>
  <si>
    <t>G4LALP117880</t>
  </si>
  <si>
    <t>G4LALP117882</t>
  </si>
  <si>
    <t>G4LALP117883</t>
  </si>
  <si>
    <t>G4LALP117885</t>
  </si>
  <si>
    <t>G4LALP117872</t>
  </si>
  <si>
    <t>G4LALP117874</t>
  </si>
  <si>
    <t>G4LALP117875</t>
  </si>
  <si>
    <t>G4LALP117876</t>
  </si>
  <si>
    <t>G4LALP117879</t>
  </si>
  <si>
    <t>G4LALP117881</t>
  </si>
  <si>
    <t>G4LALP120446</t>
  </si>
  <si>
    <t>G4LALP120468</t>
  </si>
  <si>
    <t>G4LALP120469</t>
  </si>
  <si>
    <t>G4LALP120470</t>
  </si>
  <si>
    <t>G4LALP120471</t>
  </si>
  <si>
    <t>G4LALP120472</t>
  </si>
  <si>
    <t>G4LALP120461</t>
  </si>
  <si>
    <t>G4LALP120462</t>
  </si>
  <si>
    <t>G4LALP120463</t>
  </si>
  <si>
    <t>G4LALP120464</t>
  </si>
  <si>
    <t>G4LALP120465</t>
  </si>
  <si>
    <t>G4LALP120467</t>
  </si>
  <si>
    <t>G4LALP118057</t>
  </si>
  <si>
    <t>G4LALP118060</t>
  </si>
  <si>
    <t>G4LALP118063</t>
  </si>
  <si>
    <t>G4LALP118064</t>
  </si>
  <si>
    <t>TADRL0C009</t>
  </si>
  <si>
    <t>G4LALP118052</t>
  </si>
  <si>
    <t>G4LALP118053</t>
  </si>
  <si>
    <t>G4LALP118054</t>
  </si>
  <si>
    <t>G4LALP118055</t>
  </si>
  <si>
    <t>G4LALP118056</t>
  </si>
  <si>
    <t>G4LALP118058</t>
  </si>
  <si>
    <t>G4LALP118069</t>
  </si>
  <si>
    <t>G4LALP118071</t>
  </si>
  <si>
    <t>G4LALP118072</t>
  </si>
  <si>
    <t>G4LALP118073</t>
  </si>
  <si>
    <t>G4LALP118074</t>
  </si>
  <si>
    <t>G4LALP118076</t>
  </si>
  <si>
    <t>G4LALP118062</t>
  </si>
  <si>
    <t>G4LALP118065</t>
  </si>
  <si>
    <t>G4LALP118066</t>
  </si>
  <si>
    <t>G4LALP118067</t>
  </si>
  <si>
    <t>G4LALP118068</t>
  </si>
  <si>
    <t>G4LALP118070</t>
  </si>
  <si>
    <t>G4LALP117848</t>
  </si>
  <si>
    <t>G4LALP117849</t>
  </si>
  <si>
    <t>G4LALP117850</t>
  </si>
  <si>
    <t>G4LALP117852</t>
  </si>
  <si>
    <t>G4LALP117854</t>
  </si>
  <si>
    <t>G4LALP117859</t>
  </si>
  <si>
    <t>G4LALP117998</t>
  </si>
  <si>
    <t>G4LALP118000</t>
  </si>
  <si>
    <t>G4LALP118001</t>
  </si>
  <si>
    <t>G4LALP118002</t>
  </si>
  <si>
    <t>G4LALP118003</t>
  </si>
  <si>
    <t>G4LALP118005</t>
  </si>
  <si>
    <t>G4LALP117984</t>
  </si>
  <si>
    <t>G4LALP117991</t>
  </si>
  <si>
    <t>G4LALP117995</t>
  </si>
  <si>
    <t>G4LALP117996</t>
  </si>
  <si>
    <t>G4LALP117997</t>
  </si>
  <si>
    <t>G4LALP117999</t>
  </si>
  <si>
    <t>G4LALP117934</t>
  </si>
  <si>
    <t>G4LALP117935</t>
  </si>
  <si>
    <t>G4LALP117936</t>
  </si>
  <si>
    <t>G4LALP117937</t>
  </si>
  <si>
    <t>TADRL0C010</t>
  </si>
  <si>
    <t>Trang bị thêm Baga mui &amp; sạc không dây, Sơn Mazda, Trong ĐH T4</t>
  </si>
  <si>
    <t>Trang bị thêm Baga mui &amp; sạc không dây,Sơn Mazda, Trong ĐH T5</t>
  </si>
  <si>
    <t>TIDIN11002</t>
  </si>
  <si>
    <t>G4LDMD050956</t>
  </si>
  <si>
    <t>G4LDMD050995</t>
  </si>
  <si>
    <t>G4LDMD050996</t>
  </si>
  <si>
    <t>G4LDMD050997</t>
  </si>
  <si>
    <t>G4LDMD050998</t>
  </si>
  <si>
    <t>G4LDMD051000</t>
  </si>
  <si>
    <t>G4LDMD050958</t>
  </si>
  <si>
    <t>G4LDMD050960</t>
  </si>
  <si>
    <t>G4LDMD050968</t>
  </si>
  <si>
    <t>G4LDMD050986</t>
  </si>
  <si>
    <t>G4LDMD050999</t>
  </si>
  <si>
    <t>G4LDMD051002</t>
  </si>
  <si>
    <t>G4LDMD050985</t>
  </si>
  <si>
    <t>G4LDMD050987</t>
  </si>
  <si>
    <t>G4LDMD050988</t>
  </si>
  <si>
    <t>G4LDMD050989</t>
  </si>
  <si>
    <t>G4LDMD050991</t>
  </si>
  <si>
    <t>G4LDMD050992</t>
  </si>
  <si>
    <t>G4LDMD050990</t>
  </si>
  <si>
    <t>G4LDMD051001</t>
  </si>
  <si>
    <t>G4LDMD051005</t>
  </si>
  <si>
    <t>G4LDMD051006</t>
  </si>
  <si>
    <t>G4LDMD051007</t>
  </si>
  <si>
    <t>G4LDMD051008</t>
  </si>
  <si>
    <t>G4LDMD050927</t>
  </si>
  <si>
    <t>G4LDMD050928</t>
  </si>
  <si>
    <t>G4LDMD051010</t>
  </si>
  <si>
    <t>G4LDMD051011</t>
  </si>
  <si>
    <t>G4LDMD051012</t>
  </si>
  <si>
    <t>G4LDMD051013</t>
  </si>
  <si>
    <t>G4LDMD050926</t>
  </si>
  <si>
    <t>G4LDMD050929</t>
  </si>
  <si>
    <t>G4LDMD050930</t>
  </si>
  <si>
    <t>G4LDMD050931</t>
  </si>
  <si>
    <t>G4LDMD050932</t>
  </si>
  <si>
    <t>G4LDMD050934</t>
  </si>
  <si>
    <t>G4LDMD050879</t>
  </si>
  <si>
    <t>G4LDMD050890</t>
  </si>
  <si>
    <t>G4LDMD050897</t>
  </si>
  <si>
    <t>G4LDMD050935</t>
  </si>
  <si>
    <t>G4LDMD050938</t>
  </si>
  <si>
    <t>G4LDMD050983</t>
  </si>
  <si>
    <t>G4LDMD050860</t>
  </si>
  <si>
    <t>G4LDMD050905</t>
  </si>
  <si>
    <t>G4LDMD050917</t>
  </si>
  <si>
    <t>G4LDMD050933</t>
  </si>
  <si>
    <t>G4LDMD050955</t>
  </si>
  <si>
    <t>G4LDMD050984</t>
  </si>
  <si>
    <t>AN5042</t>
  </si>
  <si>
    <t>AN5043</t>
  </si>
  <si>
    <t>AN5044</t>
  </si>
  <si>
    <t>AN5045</t>
  </si>
  <si>
    <t>AN5046</t>
  </si>
  <si>
    <t>AN5047</t>
  </si>
  <si>
    <t>AN5048</t>
  </si>
  <si>
    <t>AN5049</t>
  </si>
  <si>
    <t>G4LDMD079020</t>
  </si>
  <si>
    <t>G4LDMD079044</t>
  </si>
  <si>
    <t>G4LDMD079134</t>
  </si>
  <si>
    <t>G4LDMD079135</t>
  </si>
  <si>
    <t>G4LDMD079136</t>
  </si>
  <si>
    <t>G4LDMD079138</t>
  </si>
  <si>
    <t>G4LDMD079119</t>
  </si>
  <si>
    <t>G4LDMD079120</t>
  </si>
  <si>
    <t>G4LDMD079121</t>
  </si>
  <si>
    <t>G4LDMD079122</t>
  </si>
  <si>
    <t>G4LDMD079123</t>
  </si>
  <si>
    <t>G4LDMD079124</t>
  </si>
  <si>
    <t>AN5380</t>
  </si>
  <si>
    <t>AN5381</t>
  </si>
  <si>
    <t>TIEIN13004</t>
  </si>
  <si>
    <t>Xanh M4B</t>
  </si>
  <si>
    <t>Trắng đen GWA</t>
  </si>
  <si>
    <t>TIFIN13002</t>
  </si>
  <si>
    <t>Bạc M8S</t>
  </si>
  <si>
    <t>Seltos 1.4 GAT Premium</t>
  </si>
  <si>
    <t>AN5299</t>
  </si>
  <si>
    <t>YÊU CẦU SẢN XUẤT 480 SELTOS 1.4 GAT PREMIUM</t>
  </si>
  <si>
    <t xml:space="preserve">       Núi thành, ngày 23 tháng 7 năm 2021</t>
  </si>
  <si>
    <t>RNYEF51D7MC231235</t>
  </si>
  <si>
    <t>RNYEF51D7MC231236</t>
  </si>
  <si>
    <t>RNYEF51D7MC231237</t>
  </si>
  <si>
    <t>RNYEF51D7MC231238</t>
  </si>
  <si>
    <t>RNYEF51D7MC231239</t>
  </si>
  <si>
    <t>RNYEF51D7MC231240</t>
  </si>
  <si>
    <t>RNYEF51D7MC231241</t>
  </si>
  <si>
    <t>RNYEF51D7MC231242</t>
  </si>
  <si>
    <t>RNYEF51D7MC231243</t>
  </si>
  <si>
    <t>RNYEF51D7MC231244</t>
  </si>
  <si>
    <t>RNYEF51D7MC231245</t>
  </si>
  <si>
    <t>RNYEF51D7MC231246</t>
  </si>
  <si>
    <t>RNYEF51D7MC231247</t>
  </si>
  <si>
    <t>RNYEF51D7MC231248</t>
  </si>
  <si>
    <t>RNYEF51D7MC231249</t>
  </si>
  <si>
    <t>RNYEF51D7MC231250</t>
  </si>
  <si>
    <t>RNYEF51D7MC231251</t>
  </si>
  <si>
    <t>RNYEF51D7MC231252</t>
  </si>
  <si>
    <t>RNYEF51D7MC231253</t>
  </si>
  <si>
    <t>RNYEF51D7MC231254</t>
  </si>
  <si>
    <t>RNYEF51D7MC231255</t>
  </si>
  <si>
    <t>RNYEF51D7MC231256</t>
  </si>
  <si>
    <t>RNYEF51D7MC231257</t>
  </si>
  <si>
    <t>RNYEF51D7MC231258</t>
  </si>
  <si>
    <t>RNYEF51D7MC231259</t>
  </si>
  <si>
    <t>RNYEF51D7MC231260</t>
  </si>
  <si>
    <t>RNYEF51D7MC231261</t>
  </si>
  <si>
    <t>RNYEF51D7MC231262</t>
  </si>
  <si>
    <t>RNYEF51D7MC231263</t>
  </si>
  <si>
    <t>RNYEF51D7MC231315</t>
  </si>
  <si>
    <t>RNYEF51D7MC231316</t>
  </si>
  <si>
    <t>RNYEF51D7MC231317</t>
  </si>
  <si>
    <t>RNYEF51D7MC231318</t>
  </si>
  <si>
    <t>RNYEF51D7MC231319</t>
  </si>
  <si>
    <t>RNYEF51D7MC231320</t>
  </si>
  <si>
    <t>RNYEF51D7MC231321</t>
  </si>
  <si>
    <t>RNYEF51D7MC231322</t>
  </si>
  <si>
    <t>RNYEF51D7MC231323</t>
  </si>
  <si>
    <t>RNYEF51D7MC231324</t>
  </si>
  <si>
    <t>RNYEF51D7MC231325</t>
  </si>
  <si>
    <t>RNYEF51D7MC231326</t>
  </si>
  <si>
    <t>RNYEF51D7MC231327</t>
  </si>
  <si>
    <t>RNYEF51D7MC231328</t>
  </si>
  <si>
    <t>RNYEF51D7MC231329</t>
  </si>
  <si>
    <t>RNYEF51D7MC231330</t>
  </si>
  <si>
    <t>RNYEF51D7MC231331</t>
  </si>
  <si>
    <t>RNYEF51D7MC231332</t>
  </si>
  <si>
    <t>RNYEF51D7MC231333</t>
  </si>
  <si>
    <t>RNYEF51D7MC231334</t>
  </si>
  <si>
    <t>RNYEF51D7MC231355</t>
  </si>
  <si>
    <t>RNYEF51D7MC231356</t>
  </si>
  <si>
    <t>RNYEF51D7MC231357</t>
  </si>
  <si>
    <t>RNYEF51D7MC231358</t>
  </si>
  <si>
    <t>RNYEF51D7MC231359</t>
  </si>
  <si>
    <t>RNYEF51D7MC231360</t>
  </si>
  <si>
    <t>RNYEF51D7MC231361</t>
  </si>
  <si>
    <t>RNYEF51D7MC231362</t>
  </si>
  <si>
    <t>RNYEF51D7MC231363</t>
  </si>
  <si>
    <t>RNYEF51D7MC231364</t>
  </si>
  <si>
    <t>RNYEF51D7MC231365</t>
  </si>
  <si>
    <t>RNYEF51D7MC231366</t>
  </si>
  <si>
    <t>RNYEF51D7MC231367</t>
  </si>
  <si>
    <t>RNYEF51D7MC231368</t>
  </si>
  <si>
    <t>RNYEF51D7MC231385</t>
  </si>
  <si>
    <t>RNYEF51D7MC231386</t>
  </si>
  <si>
    <t>RNYEF51D7MC231387</t>
  </si>
  <si>
    <t>RNYEF51D7MC231388</t>
  </si>
  <si>
    <t>RNYEF51D7MC231389</t>
  </si>
  <si>
    <t>RNYEF51D7MC231390</t>
  </si>
  <si>
    <t>RNYEF51D7MC231391</t>
  </si>
  <si>
    <t>RNYEF51D7MC231392</t>
  </si>
  <si>
    <t>RNYEF51D7MC231393</t>
  </si>
  <si>
    <t>RNYEF51D7MC231394</t>
  </si>
  <si>
    <t>RNYEF51D7MC231395</t>
  </si>
  <si>
    <t>RNYEF51D7MC231396</t>
  </si>
  <si>
    <t>RNYEF51D7MC231397</t>
  </si>
  <si>
    <t>RNYEF51D7MC231398</t>
  </si>
  <si>
    <t>RNYEF51D7MC231399</t>
  </si>
  <si>
    <t>RNYEF51D7MC231400</t>
  </si>
  <si>
    <t>RNYEF51D7MC231401</t>
  </si>
  <si>
    <t>RNYEF51D7MC231402</t>
  </si>
  <si>
    <t>RNYEF51D7MC231403</t>
  </si>
  <si>
    <t>RNYEF51D7MC231404</t>
  </si>
  <si>
    <t>RNYEF51D7MC231405</t>
  </si>
  <si>
    <t>RNYEF51D7MC231406</t>
  </si>
  <si>
    <t>RNYEF51D7MC231407</t>
  </si>
  <si>
    <t>RNYEF51D7MC231408</t>
  </si>
  <si>
    <t>RNYEF51D7MC231409</t>
  </si>
  <si>
    <t>RNYEF51D7MC231410</t>
  </si>
  <si>
    <t>RNYEF51D7MC231411</t>
  </si>
  <si>
    <t>RNYEF51D7MC231412</t>
  </si>
  <si>
    <t>RNYEF51D7MC231413</t>
  </si>
  <si>
    <t>RNYEF51D7MC231414</t>
  </si>
  <si>
    <t>RNYEF51D7MC231415</t>
  </si>
  <si>
    <t>RNYEF51D7MC231416</t>
  </si>
  <si>
    <t>RNYEF51D7MC231417</t>
  </si>
  <si>
    <t>RNYEF51D7MC231418</t>
  </si>
  <si>
    <t>RNYEF51D7MC231419</t>
  </si>
  <si>
    <t>RNYEF51D7MC231420</t>
  </si>
  <si>
    <t>RNYEF51D7MC231421</t>
  </si>
  <si>
    <t>RNYEF51D7MC231422</t>
  </si>
  <si>
    <t>RNYEF51D7MC231423</t>
  </si>
  <si>
    <t>RNYEF51D7MC231424</t>
  </si>
  <si>
    <t>RNYEF51D7MC231425</t>
  </si>
  <si>
    <t>RNYEF51D7MC231426</t>
  </si>
  <si>
    <t>RNYEF51D7MC231427</t>
  </si>
  <si>
    <t>RNYEF51D7MC231428</t>
  </si>
  <si>
    <t>RNYEF51D7MC231264</t>
  </si>
  <si>
    <t>RNYEF51D7MC231265</t>
  </si>
  <si>
    <t>RNYEF51D7MC231266</t>
  </si>
  <si>
    <t>RNYEF51D7MC231267</t>
  </si>
  <si>
    <t>RNYEF51D7MC231268</t>
  </si>
  <si>
    <t>RNYEF51D7MC231269</t>
  </si>
  <si>
    <t>RNYEF51D7MC231270</t>
  </si>
  <si>
    <t>RNYEF51D7MC231271</t>
  </si>
  <si>
    <t>RNYEF51D7MC231272</t>
  </si>
  <si>
    <t>RNYEF51D7MC231273</t>
  </si>
  <si>
    <t>RNYEF51D7MC231274</t>
  </si>
  <si>
    <t>RNYEF51D7MC231275</t>
  </si>
  <si>
    <t>RNYEF51D7MC231276</t>
  </si>
  <si>
    <t>RNYEF51D7MC231277</t>
  </si>
  <si>
    <t>RNYEF51D7MC231278</t>
  </si>
  <si>
    <t>RNYEF51D7MC231279</t>
  </si>
  <si>
    <t>RNYEF51D7MC231280</t>
  </si>
  <si>
    <t>RNYEF51D7MC231281</t>
  </si>
  <si>
    <t>RNYEF51D7MC231282</t>
  </si>
  <si>
    <t>RNYEF51D7MC231283</t>
  </si>
  <si>
    <t>RNYEF51D7MC231284</t>
  </si>
  <si>
    <t>RNYEF51D7MC231285</t>
  </si>
  <si>
    <t>RNYEF51D7MC231286</t>
  </si>
  <si>
    <t>RNYEF51D7MC231287</t>
  </si>
  <si>
    <t>RNYEF51D7MC231288</t>
  </si>
  <si>
    <t>RNYEF51D7MC231289</t>
  </si>
  <si>
    <t>RNYEF51D7MC231290</t>
  </si>
  <si>
    <t>RNYEF51D7MC231291</t>
  </si>
  <si>
    <t>RNYEF51D7MC231292</t>
  </si>
  <si>
    <t>RNYEF51D7MC231293</t>
  </si>
  <si>
    <t>RNYEF51D7MC231294</t>
  </si>
  <si>
    <t>RNYEF51D7MC231295</t>
  </si>
  <si>
    <t>RNYEF51D7MC231296</t>
  </si>
  <si>
    <t>RNYEF51D7MC231297</t>
  </si>
  <si>
    <t>RNYEF51D7MC231298</t>
  </si>
  <si>
    <t>RNYEF51D7MC231299</t>
  </si>
  <si>
    <t>RNYEF51D7MC231300</t>
  </si>
  <si>
    <t>RNYEF51D7MC231301</t>
  </si>
  <si>
    <t>RNYEF51D7MC231302</t>
  </si>
  <si>
    <t>RNYEF51D7MC231303</t>
  </si>
  <si>
    <t>RNYEF51D7MC231304</t>
  </si>
  <si>
    <t>RNYEF51D7MC231305</t>
  </si>
  <si>
    <t>RNYEF51D7MC231306</t>
  </si>
  <si>
    <t>RNYEF51D7MC231307</t>
  </si>
  <si>
    <t>RNYEF51D7MC231308</t>
  </si>
  <si>
    <t>RNYEF51D7MC231309</t>
  </si>
  <si>
    <t>RNYEF51D7MC231310</t>
  </si>
  <si>
    <t>RNYEF51D7MC231311</t>
  </si>
  <si>
    <t>RNYEF51D7MC231312</t>
  </si>
  <si>
    <t>RNYEF51D7MC231313</t>
  </si>
  <si>
    <t>RNYEF51D7MC231314</t>
  </si>
  <si>
    <t>RNYEF51D7MC231369</t>
  </si>
  <si>
    <t>RNYEF51D7MC231370</t>
  </si>
  <si>
    <t>RNYEF51D7MC231371</t>
  </si>
  <si>
    <t>RNYEF51D7MC231372</t>
  </si>
  <si>
    <t>RNYEF51D7MC231373</t>
  </si>
  <si>
    <t>RNYEF51D7MC231374</t>
  </si>
  <si>
    <t>RNYEF51D7MC231375</t>
  </si>
  <si>
    <t>RNYEF51D7MC231376</t>
  </si>
  <si>
    <t>RNYEF51D7MC231377</t>
  </si>
  <si>
    <t>RNYEF51D7MC231378</t>
  </si>
  <si>
    <t>RNYEF51D7MC231379</t>
  </si>
  <si>
    <t>RNYEF51D7MC231380</t>
  </si>
  <si>
    <t>RNYEF51D7MC231381</t>
  </si>
  <si>
    <t>RNYEF51D7MC231382</t>
  </si>
  <si>
    <t>RNYEF51D7MC231383</t>
  </si>
  <si>
    <t>RNYEF51D7MC231384</t>
  </si>
  <si>
    <t>RNYEF51D7MC231429</t>
  </si>
  <si>
    <t>RNYEF51D7MC231430</t>
  </si>
  <si>
    <t>RNYEF51D7MC231431</t>
  </si>
  <si>
    <t>RNYEF51D7MC231432</t>
  </si>
  <si>
    <t>RNYEF51D7MC231433</t>
  </si>
  <si>
    <t>RNYEF51D7MC231434</t>
  </si>
  <si>
    <t>RNYEF51D7MC231435</t>
  </si>
  <si>
    <t>RNYEF51D7MC231436</t>
  </si>
  <si>
    <t>RNYEF51D7MC231437</t>
  </si>
  <si>
    <t>RNYEF51D7MC231438</t>
  </si>
  <si>
    <t>RNYEF51D7MC231439</t>
  </si>
  <si>
    <t>RNYEF51D7MC231440</t>
  </si>
  <si>
    <t>RNYEF51D7MC231441</t>
  </si>
  <si>
    <t>RNYEF51D7MC231442</t>
  </si>
  <si>
    <t>RNYEF51D7MC231443</t>
  </si>
  <si>
    <t>RNYEF51D7MC231444</t>
  </si>
  <si>
    <t>RNYEF51D7MC231445</t>
  </si>
  <si>
    <t>RNYEF51D7MC231446</t>
  </si>
  <si>
    <t>RNYEF51D7MC231447</t>
  </si>
  <si>
    <t>RNYEF51D7MC231448</t>
  </si>
  <si>
    <t>RNYEF51D7MC231449</t>
  </si>
  <si>
    <t>RNYEF51D7MC231450</t>
  </si>
  <si>
    <t>RNYEF51D7MC231451</t>
  </si>
  <si>
    <t>RNYEF51D7MC231452</t>
  </si>
  <si>
    <t>RNYEF51D7MC231453</t>
  </si>
  <si>
    <t>RNYEF51D7MC231454</t>
  </si>
  <si>
    <t>RNYEF51D7MC231455</t>
  </si>
  <si>
    <t>RNYEF51D7MC231456</t>
  </si>
  <si>
    <t>RNYEF51D7MC231457</t>
  </si>
  <si>
    <t>RNYEF51D7MC231458</t>
  </si>
  <si>
    <t>RNYEF51D7MC231459</t>
  </si>
  <si>
    <t>RNYEF51D7MC231460</t>
  </si>
  <si>
    <t>RNYEF51D7MC231461</t>
  </si>
  <si>
    <t>RNYEF51D7MC231462</t>
  </si>
  <si>
    <t>RNYEF51D7MC231463</t>
  </si>
  <si>
    <t>RNYEF51D7MC231464</t>
  </si>
  <si>
    <t>RNYEF51D7MC231214</t>
  </si>
  <si>
    <t>RNYEF51D7MC231215</t>
  </si>
  <si>
    <t>RNYEF51D7MC231216</t>
  </si>
  <si>
    <t>RNYEF51D7MC231217</t>
  </si>
  <si>
    <t>RNYEF51D7MC231218</t>
  </si>
  <si>
    <t>RNYEF51D7MC231219</t>
  </si>
  <si>
    <t>RNYEF51D7MC231220</t>
  </si>
  <si>
    <t>RNYEF51D7MC231221</t>
  </si>
  <si>
    <t>RNYEF51D7MC231222</t>
  </si>
  <si>
    <t>RNYEF51D7MC231223</t>
  </si>
  <si>
    <t>RNYEF51D7MC231224</t>
  </si>
  <si>
    <t>RNYEF51D7MC231225</t>
  </si>
  <si>
    <t>RNYEF51D7MC231226</t>
  </si>
  <si>
    <t>RNYEF51D7MC231227</t>
  </si>
  <si>
    <t>RNYEF51D7MC231228</t>
  </si>
  <si>
    <t>RNYEF51D7MC231229</t>
  </si>
  <si>
    <t>RNYEF51D7MC231230</t>
  </si>
  <si>
    <t>RNYEF51D7MC231231</t>
  </si>
  <si>
    <t>RNYEF51D7MC231232</t>
  </si>
  <si>
    <t>RNYEF51D7MC231233</t>
  </si>
  <si>
    <t>RNYEF51D7MC231335</t>
  </si>
  <si>
    <t>RNYEF51D7MC231336</t>
  </si>
  <si>
    <t>RNYEF51D7MC231337</t>
  </si>
  <si>
    <t>RNYEF51D7MC231338</t>
  </si>
  <si>
    <t>RNYEF51D7MC231339</t>
  </si>
  <si>
    <t>RNYEF51D7MC231340</t>
  </si>
  <si>
    <t>RNYEF51D7MC231341</t>
  </si>
  <si>
    <t>RNYEF51D7MC231342</t>
  </si>
  <si>
    <t>RNYEF51D7MC231343</t>
  </si>
  <si>
    <t>RNYEF51D7MC231344</t>
  </si>
  <si>
    <t>RNYEF51D7MC231345</t>
  </si>
  <si>
    <t>RNYEF51D7MC231346</t>
  </si>
  <si>
    <t>RNYEF51D7MC231347</t>
  </si>
  <si>
    <t>RNYEF51D7MC231348</t>
  </si>
  <si>
    <t>RNYEF51D7MC231349</t>
  </si>
  <si>
    <t>RNYEF51D7MC231350</t>
  </si>
  <si>
    <t>RNYEF51D7MC231351</t>
  </si>
  <si>
    <t>RNYEF51D7MC231352</t>
  </si>
  <si>
    <t>RNYEF51D7MC231353</t>
  </si>
  <si>
    <t>RNYEF51D7MC231354</t>
  </si>
  <si>
    <t>RNYEF51D7MC231485</t>
  </si>
  <si>
    <t>RNYEF51D7MC231486</t>
  </si>
  <si>
    <t>RNYEF51D7MC231487</t>
  </si>
  <si>
    <t>RNYEF51D7MC231488</t>
  </si>
  <si>
    <t>RNYEF51D7MC231489</t>
  </si>
  <si>
    <t>RNYEF51D7MC231490</t>
  </si>
  <si>
    <t>RNYEF51D7MC231491</t>
  </si>
  <si>
    <t>RNYEF51D7MC231492</t>
  </si>
  <si>
    <t>RNYEF51D7MC231493</t>
  </si>
  <si>
    <t>RNYEF51D7MC231494</t>
  </si>
  <si>
    <t>RNYEF51D7MC231495</t>
  </si>
  <si>
    <t>RNYEF51D7MC231496</t>
  </si>
  <si>
    <t>RNYEF51D7MC231497</t>
  </si>
  <si>
    <t>RNYEF51D7MC231498</t>
  </si>
  <si>
    <t>RNYEF51D7MC231499</t>
  </si>
  <si>
    <t>RNYEF51D7MC231500</t>
  </si>
  <si>
    <t>RNYEF51D7MC231501</t>
  </si>
  <si>
    <t>RNYEF51D7MC231502</t>
  </si>
  <si>
    <t>RNYEF51D7MC231503</t>
  </si>
  <si>
    <t>RNYEF51D7MC231504</t>
  </si>
  <si>
    <t>RNYEF51D7MC231505</t>
  </si>
  <si>
    <t>RNYEF51D7MC231506</t>
  </si>
  <si>
    <t>RNYEF51D7MC231507</t>
  </si>
  <si>
    <t>RNYEF51D7MC231508</t>
  </si>
  <si>
    <t>RNYEF51D7MC231509</t>
  </si>
  <si>
    <t>RNYEF51D7MC231510</t>
  </si>
  <si>
    <t>RNYEF51D7MC231511</t>
  </si>
  <si>
    <t>RNYEF51D7MC231512</t>
  </si>
  <si>
    <t>RNYEF51D7MC231513</t>
  </si>
  <si>
    <t>RNYEF51D7MC231514</t>
  </si>
  <si>
    <t>RNYEF51D7MC231515</t>
  </si>
  <si>
    <t>RNYEF51D7MC231516</t>
  </si>
  <si>
    <t>RNYEF51D7MC231517</t>
  </si>
  <si>
    <t>RNYEF51D7MC231518</t>
  </si>
  <si>
    <t>RNYEF51D7MC231519</t>
  </si>
  <si>
    <t>RNYEF51D7MC231520</t>
  </si>
  <si>
    <t>RNYEF51D7MC231521</t>
  </si>
  <si>
    <t>RNYEF51D7MC231522</t>
  </si>
  <si>
    <t>RNYEF51D7MC231523</t>
  </si>
  <si>
    <t>RNYEF51D7MC231524</t>
  </si>
  <si>
    <t>RNYEF51D7MC231525</t>
  </si>
  <si>
    <t>RNYEF51D7MC231526</t>
  </si>
  <si>
    <t>RNYEF51D7MC231527</t>
  </si>
  <si>
    <t>RNYEF51D7MC231528</t>
  </si>
  <si>
    <t>RNYEF51D7MC231529</t>
  </si>
  <si>
    <t>RNYEF51D7MC231530</t>
  </si>
  <si>
    <t>RNYEF51D7MC231531</t>
  </si>
  <si>
    <t>RNYEF51D7MC231532</t>
  </si>
  <si>
    <t>RNYEF51D7MC231533</t>
  </si>
  <si>
    <t>RNYEF51D7MC231534</t>
  </si>
  <si>
    <t>RNYEF51D7MC231535</t>
  </si>
  <si>
    <t>RNYEF51D7MC231234</t>
  </si>
  <si>
    <t>RNYEF51D7MC231576</t>
  </si>
  <si>
    <t>RNYEF51D7MC231577</t>
  </si>
  <si>
    <t>RNYEF51D7MC231578</t>
  </si>
  <si>
    <t>RNYEF51D7MC231579</t>
  </si>
  <si>
    <t>RNYEF51D7MC231580</t>
  </si>
  <si>
    <t>RNYEF51D7MC231536</t>
  </si>
  <si>
    <t>RNYEF51D7MC231537</t>
  </si>
  <si>
    <t>RNYEF51D7MC231538</t>
  </si>
  <si>
    <t>RNYEF51D7MC231539</t>
  </si>
  <si>
    <t>RNYEF51D7MC231540</t>
  </si>
  <si>
    <t>RNYEF51D7MC231541</t>
  </si>
  <si>
    <t>RNYEF51D7MC231542</t>
  </si>
  <si>
    <t>RNYEF51D7MC231543</t>
  </si>
  <si>
    <t>RNYEF51D7MC231544</t>
  </si>
  <si>
    <t>RNYEF51D7MC231545</t>
  </si>
  <si>
    <t>RNYEF51D7MC231546</t>
  </si>
  <si>
    <t>RNYEF51D7MC231547</t>
  </si>
  <si>
    <t>RNYEF51D7MC231548</t>
  </si>
  <si>
    <t>RNYEF51D7MC231549</t>
  </si>
  <si>
    <t>RNYEF51D7MC231550</t>
  </si>
  <si>
    <t>RNYEF51D7MC231551</t>
  </si>
  <si>
    <t>RNYEF51D7MC231552</t>
  </si>
  <si>
    <t>RNYEF51D7MC231553</t>
  </si>
  <si>
    <t>RNYEF51D7MC231554</t>
  </si>
  <si>
    <t>RNYEF51D7MC231555</t>
  </si>
  <si>
    <t>RNYEF51D7MC231556</t>
  </si>
  <si>
    <t>RNYEF51D7MC231557</t>
  </si>
  <si>
    <t>RNYEF51D7MC231558</t>
  </si>
  <si>
    <t>RNYEF51D7MC231559</t>
  </si>
  <si>
    <t>RNYEF51D7MC231560</t>
  </si>
  <si>
    <t>RNYEF51D7MC231561</t>
  </si>
  <si>
    <t>RNYEF51D7MC231562</t>
  </si>
  <si>
    <t>RNYEF51D7MC231563</t>
  </si>
  <si>
    <t>RNYEF51D7MC231564</t>
  </si>
  <si>
    <t>RNYEF51D7MC231565</t>
  </si>
  <si>
    <t>RNYEF51D7MC231566</t>
  </si>
  <si>
    <t>RNYEF51D7MC231567</t>
  </si>
  <si>
    <t>RNYEF51D7MC231568</t>
  </si>
  <si>
    <t>RNYEF51D7MC231569</t>
  </si>
  <si>
    <t>RNYEF51D7MC231570</t>
  </si>
  <si>
    <t>RNYEF51D7MC231571</t>
  </si>
  <si>
    <t>RNYEF51D7MC231572</t>
  </si>
  <si>
    <t>RNYEF51D7MC231573</t>
  </si>
  <si>
    <t>RNYEF51D7MC231574</t>
  </si>
  <si>
    <t>RNYEF51D7MC231575</t>
  </si>
  <si>
    <t>RNYEF51D7MC231601</t>
  </si>
  <si>
    <t>RNYEF51D7MC231602</t>
  </si>
  <si>
    <t>RNYEF51D7MC231603</t>
  </si>
  <si>
    <t>RNYEF51D7MC231604</t>
  </si>
  <si>
    <t>RNYEF51D7MC231605</t>
  </si>
  <si>
    <t>RNYEF51D7MC231606</t>
  </si>
  <si>
    <t>RNYEF51D7MC231607</t>
  </si>
  <si>
    <t>RNYEF51D7MC231608</t>
  </si>
  <si>
    <t>RNYEF51D7MC231609</t>
  </si>
  <si>
    <t>RNYEF51D7MC231610</t>
  </si>
  <si>
    <t>RNYEF51D7MC231611</t>
  </si>
  <si>
    <t>RNYEF51D7MC231612</t>
  </si>
  <si>
    <t>RNYEF51D7MC231613</t>
  </si>
  <si>
    <t>RNYEF51D7MC231614</t>
  </si>
  <si>
    <t>RNYEF51D7MC231615</t>
  </si>
  <si>
    <t>RNYEF51D7MC231616</t>
  </si>
  <si>
    <t>RNYEF51D7MC231617</t>
  </si>
  <si>
    <t>RNYEF51D7MC231618</t>
  </si>
  <si>
    <t>RNYEF51D7MC231619</t>
  </si>
  <si>
    <t>RNYEF51D7MC231620</t>
  </si>
  <si>
    <t>RNYEF51D7MC231621</t>
  </si>
  <si>
    <t>RNYEF51D7MC231622</t>
  </si>
  <si>
    <t>RNYEF51D7MC231623</t>
  </si>
  <si>
    <t>RNYEF51D7MC231624</t>
  </si>
  <si>
    <t>RNYEF51D7MC231625</t>
  </si>
  <si>
    <t>RNYEF51D7MC231626</t>
  </si>
  <si>
    <t>RNYEF51D7MC231627</t>
  </si>
  <si>
    <t>RNYEF51D7MC231628</t>
  </si>
  <si>
    <t>RNYEF51D7MC231629</t>
  </si>
  <si>
    <t>RNYEF51D7MC231630</t>
  </si>
  <si>
    <t>RNYEF51D7MC231631</t>
  </si>
  <si>
    <t>RNYEF51D7MC231632</t>
  </si>
  <si>
    <t>RNYEF51D7MC231633</t>
  </si>
  <si>
    <t>RNYEF51D7MC231634</t>
  </si>
  <si>
    <t>RNYEF51D7MC231635</t>
  </si>
  <si>
    <t>RNYEF51D7MC231636</t>
  </si>
  <si>
    <t>RNYEF51D7MC231637</t>
  </si>
  <si>
    <t>RNYEF51D7MC231638</t>
  </si>
  <si>
    <t>RNYEF51D7MC231639</t>
  </si>
  <si>
    <t>RNYEF51D7MC231640</t>
  </si>
  <si>
    <t>RNYEF51D7MC231641</t>
  </si>
  <si>
    <t>RNYEF51D7MC231642</t>
  </si>
  <si>
    <t>RNYEF51D7MC231643</t>
  </si>
  <si>
    <t>RNYEF51D7MC231644</t>
  </si>
  <si>
    <t>RNYEF51D7MC231645</t>
  </si>
  <si>
    <t>RNYEF51D7MC231646</t>
  </si>
  <si>
    <t>RNYEF51D7MC231647</t>
  </si>
  <si>
    <t>RNYEF51D7MC231648</t>
  </si>
  <si>
    <t>RNYEF51D7MC231649</t>
  </si>
  <si>
    <t>RNYEF51D7MC231650</t>
  </si>
  <si>
    <t>RNYEF51D7MC231651</t>
  </si>
  <si>
    <t>RNYEF51D7MC231652</t>
  </si>
  <si>
    <t>RNYEF51D7MC231653</t>
  </si>
  <si>
    <t>RNYEF51D7MC231654</t>
  </si>
  <si>
    <t>RNYEF51D7MC231655</t>
  </si>
  <si>
    <t>RNYEF51D7MC231656</t>
  </si>
  <si>
    <t>RNYEF51D7MC231657</t>
  </si>
  <si>
    <t>RNYEF51D7MC231658</t>
  </si>
  <si>
    <t>RNYEF51D7MC231659</t>
  </si>
  <si>
    <t>RNYEF51D7MC231660</t>
  </si>
  <si>
    <t>RNYEF51D7MC231661</t>
  </si>
  <si>
    <t>RNYEF51D7MC231662</t>
  </si>
  <si>
    <t>RNYEF51D7MC231663</t>
  </si>
  <si>
    <t>RNYEF51D7MC231664</t>
  </si>
  <si>
    <t>RNYEF51D7MC231665</t>
  </si>
  <si>
    <t>RNYEF51D7MC231666</t>
  </si>
  <si>
    <t>RNYEF51D7MC231667</t>
  </si>
  <si>
    <t>RNYEF51D7MC231668</t>
  </si>
  <si>
    <t>RNYEF51D7MC231669</t>
  </si>
  <si>
    <t>RNYEF51D7MC231670</t>
  </si>
  <si>
    <t>RNYEF51D7MC231671</t>
  </si>
  <si>
    <t>RNYEF51D7MC231672</t>
  </si>
  <si>
    <t>RNYEF51D7MC231673</t>
  </si>
  <si>
    <t>RNYEF51D7MC231674</t>
  </si>
  <si>
    <t>RNYEF51D7MC231675</t>
  </si>
  <si>
    <t>RNYEF51D7MC231676</t>
  </si>
  <si>
    <t>RNYEF51D7MC231677</t>
  </si>
  <si>
    <t>RNYEF51D7MC231678</t>
  </si>
  <si>
    <t>RNYEF51D7MC231679</t>
  </si>
  <si>
    <t>RNYEF51D7MC231680</t>
  </si>
  <si>
    <t>RNYEF51D7MC231681</t>
  </si>
  <si>
    <t>RNYEF51D7MC231682</t>
  </si>
  <si>
    <t>RNYEF51D7MC231683</t>
  </si>
  <si>
    <t>RNYEF51D7MC231684</t>
  </si>
  <si>
    <t>RNYEF51D7MC231685</t>
  </si>
  <si>
    <t>RNYEF51D7MC231686</t>
  </si>
  <si>
    <t>RNYEF51D7MC231687</t>
  </si>
  <si>
    <t>RNYEF51D7MC231688</t>
  </si>
  <si>
    <t>RNYEF51D7MC231689</t>
  </si>
  <si>
    <t>RNYEF51D7MC231690</t>
  </si>
  <si>
    <t>RNYEF51D7MC231691</t>
  </si>
  <si>
    <t>RNYEF51D7MC231692</t>
  </si>
  <si>
    <t>RNYEF51D7MC231693</t>
  </si>
  <si>
    <t>RNYEF51D7MC231465</t>
  </si>
  <si>
    <t>RNYEF51D7MC231466</t>
  </si>
  <si>
    <t>RNYEF51D7MC231467</t>
  </si>
  <si>
    <t>RNYEF51D7MC231468</t>
  </si>
  <si>
    <t>RNYEF51D7MC231469</t>
  </si>
  <si>
    <t>RNYEF51D7MC231470</t>
  </si>
  <si>
    <t>RNYEF51D7MC231471</t>
  </si>
  <si>
    <t>RNYEF51D7MC231472</t>
  </si>
  <si>
    <t>RNYEF51D7MC231473</t>
  </si>
  <si>
    <t>RNYEF51D7MC231474</t>
  </si>
  <si>
    <t>RNYEF51D7MC231475</t>
  </si>
  <si>
    <t>RNYEF51D7MC231476</t>
  </si>
  <si>
    <t>RNYEF51D7MC231477</t>
  </si>
  <si>
    <t>RNYEF51D7MC231478</t>
  </si>
  <si>
    <t>RNYEF51D7MC231479</t>
  </si>
  <si>
    <t>RNYEF51D7MC231480</t>
  </si>
  <si>
    <t>RNYEF51D7MC231481</t>
  </si>
  <si>
    <t>RNYEF51D7MC231482</t>
  </si>
  <si>
    <t>RNYEF51D7MC231483</t>
  </si>
  <si>
    <t>RNYEF51D7MC231484</t>
  </si>
  <si>
    <t>RNYEF51D7MC231581</t>
  </si>
  <si>
    <t>RNYEF51D7MC231582</t>
  </si>
  <si>
    <t>RNYEF51D7MC231583</t>
  </si>
  <si>
    <t>RNYEF51D7MC231584</t>
  </si>
  <si>
    <t>RNYEF51D7MC231585</t>
  </si>
  <si>
    <t>RNYEF51D7MC231586</t>
  </si>
  <si>
    <t>RNYEF51D7MC231587</t>
  </si>
  <si>
    <t>RNYEF51D7MC231588</t>
  </si>
  <si>
    <t>RNYEF51D7MC231589</t>
  </si>
  <si>
    <t>RNYEF51D7MC231590</t>
  </si>
  <si>
    <t>RNYEF51D7MC231591</t>
  </si>
  <si>
    <t>RNYEF51D7MC231592</t>
  </si>
  <si>
    <t>RNYEF51D7MC231593</t>
  </si>
  <si>
    <t>RNYEF51D7MC231594</t>
  </si>
  <si>
    <t>RNYEF51D7MC231595</t>
  </si>
  <si>
    <t>RNYEF51D7MC231596</t>
  </si>
  <si>
    <t>RNYEF51D7MC231597</t>
  </si>
  <si>
    <t>RNYEF51D7MC231598</t>
  </si>
  <si>
    <t>RNYEF51D7MC231599</t>
  </si>
  <si>
    <t>RNYEF51D7MC231600</t>
  </si>
  <si>
    <t>23~30</t>
  </si>
  <si>
    <t>ĐH T7, Động cơ WIA</t>
  </si>
  <si>
    <t>ĐH T7, Sơn Mazda, Động cơ WIA</t>
  </si>
  <si>
    <t>ĐH T7, So màu đầu lô, Động cơ WIA</t>
  </si>
  <si>
    <t>G4LDMD076201</t>
  </si>
  <si>
    <t>G4LDMD076315</t>
  </si>
  <si>
    <t>G4LDMD076544</t>
  </si>
  <si>
    <t>G4LDMD076550</t>
  </si>
  <si>
    <t>G4LDMD076552</t>
  </si>
  <si>
    <t>G4LDMD076558</t>
  </si>
  <si>
    <t>G4LDMD076271</t>
  </si>
  <si>
    <t>G4LDMD076305</t>
  </si>
  <si>
    <t>G4LDMD076546</t>
  </si>
  <si>
    <t>G4LDMD076548</t>
  </si>
  <si>
    <t>G4LDMD076551</t>
  </si>
  <si>
    <t>G4LDMD076553</t>
  </si>
  <si>
    <t>G4LDMD076555</t>
  </si>
  <si>
    <t>G4LDMD076562</t>
  </si>
  <si>
    <t>G4LDMD076559</t>
  </si>
  <si>
    <t>G4LDMD076565</t>
  </si>
  <si>
    <t>G4LDMD076570</t>
  </si>
  <si>
    <t>G4LDMD076574</t>
  </si>
  <si>
    <t>G4LDMD076575</t>
  </si>
  <si>
    <t>G4LDMD076579</t>
  </si>
  <si>
    <t>G4LDMD076576</t>
  </si>
  <si>
    <t>G4LDMD076577</t>
  </si>
  <si>
    <t>G4LDMD076580</t>
  </si>
  <si>
    <t>G4LDMD076581</t>
  </si>
  <si>
    <t>G4LDMD076582</t>
  </si>
  <si>
    <t>G4LDMD076583</t>
  </si>
  <si>
    <t>G4LDMD076670</t>
  </si>
  <si>
    <t>G4LDMD076679</t>
  </si>
  <si>
    <t>G4LDMD076691</t>
  </si>
  <si>
    <t>G4LDMD076693</t>
  </si>
  <si>
    <t>G4LDMD076699</t>
  </si>
  <si>
    <t>G4LDMD076701</t>
  </si>
  <si>
    <t>G4LDMD076705</t>
  </si>
  <si>
    <t>G4LDMD076665</t>
  </si>
  <si>
    <t>G4LDMD076683</t>
  </si>
  <si>
    <t>G4LDMD076692</t>
  </si>
  <si>
    <t>G4LDMD076700</t>
  </si>
  <si>
    <t>G4LDMD076702</t>
  </si>
  <si>
    <t>G4LDMD075913</t>
  </si>
  <si>
    <t>G4LDMD075914</t>
  </si>
  <si>
    <t>G4LDMD075915</t>
  </si>
  <si>
    <t>G4LDMD075916</t>
  </si>
  <si>
    <t>G4LDMD075917</t>
  </si>
  <si>
    <t>G4LDMD075919</t>
  </si>
  <si>
    <t>G4LDMD075912</t>
  </si>
  <si>
    <t>G4LDMD075918</t>
  </si>
  <si>
    <t>G4LDMD075920</t>
  </si>
  <si>
    <t>G4LDMD075921</t>
  </si>
  <si>
    <t>G4LDMD075931</t>
  </si>
  <si>
    <t>G4LDMD075932</t>
  </si>
  <si>
    <t>G4LDMD075933</t>
  </si>
  <si>
    <t>G4LDMD075935</t>
  </si>
  <si>
    <t>G4LDMD075936</t>
  </si>
  <si>
    <t>G4LDMD075937</t>
  </si>
  <si>
    <t>G4LDMD075938</t>
  </si>
  <si>
    <t>G4LDMD075939</t>
  </si>
  <si>
    <t>AN5300</t>
  </si>
  <si>
    <t>AN5301</t>
  </si>
  <si>
    <t>AN5302</t>
  </si>
  <si>
    <t>AN5303</t>
  </si>
  <si>
    <t>AN5304</t>
  </si>
  <si>
    <t>AN5305</t>
  </si>
  <si>
    <t>AN5306</t>
  </si>
  <si>
    <t>AN5307</t>
  </si>
  <si>
    <t>AN5308</t>
  </si>
  <si>
    <t>G4LDMD075923</t>
  </si>
  <si>
    <t>G4LDMD075925</t>
  </si>
  <si>
    <t>G4LDMD075927</t>
  </si>
  <si>
    <t>G4LDMD075928</t>
  </si>
  <si>
    <t>G4LDMD075940</t>
  </si>
  <si>
    <t>G4LDMD075942</t>
  </si>
  <si>
    <t>G4LDMD075838</t>
  </si>
  <si>
    <t>G4LDMD075850</t>
  </si>
  <si>
    <t>G4LDMD075864</t>
  </si>
  <si>
    <t>G4LDMD075880</t>
  </si>
  <si>
    <t>G4LDMD075894</t>
  </si>
  <si>
    <t>G4LDMD075930</t>
  </si>
  <si>
    <t>G4LDMD075904</t>
  </si>
  <si>
    <t>G4LDMD075922</t>
  </si>
  <si>
    <t>G4LDMD075924</t>
  </si>
  <si>
    <t>G4LDMD075941</t>
  </si>
  <si>
    <t>G4LDMD075943</t>
  </si>
  <si>
    <t>G4LDMD075945</t>
  </si>
  <si>
    <t>G4LDMD075926</t>
  </si>
  <si>
    <t>G4LDMD075929</t>
  </si>
  <si>
    <t>G4LDMD075934</t>
  </si>
  <si>
    <t>G4LDMD075944</t>
  </si>
  <si>
    <t>G4LDMD075949</t>
  </si>
  <si>
    <t>G4LDMD075966</t>
  </si>
  <si>
    <t>G4LDMD075950</t>
  </si>
  <si>
    <t>G4LDMD075951</t>
  </si>
  <si>
    <t>G4LDMD075953</t>
  </si>
  <si>
    <t>G4LDMD075955</t>
  </si>
  <si>
    <t>G4LDMD075961</t>
  </si>
  <si>
    <t>G4LDMD075962</t>
  </si>
  <si>
    <t>G4LDMD075963</t>
  </si>
  <si>
    <t>G4LDMD075964</t>
  </si>
  <si>
    <t>G4LDMD076202</t>
  </si>
  <si>
    <t>G4LDMD076204</t>
  </si>
  <si>
    <t>G4LDMD076205</t>
  </si>
  <si>
    <t>G4LDMD076207</t>
  </si>
  <si>
    <t>G4LDMD048261</t>
  </si>
  <si>
    <t>G4LDMD048270</t>
  </si>
  <si>
    <t>G4LDMD049172</t>
  </si>
  <si>
    <t>G4LDMD049210</t>
  </si>
  <si>
    <t>G4LDMD075906</t>
  </si>
  <si>
    <t>G4LDMD076206</t>
  </si>
  <si>
    <t>G4LDMD077737</t>
  </si>
  <si>
    <t>G4LDMD077738</t>
  </si>
  <si>
    <t>G4LDMD077739</t>
  </si>
  <si>
    <t>G4LDMD077740</t>
  </si>
  <si>
    <t>G4LDMD077741</t>
  </si>
  <si>
    <t>G4LDMD077744</t>
  </si>
  <si>
    <t>G4LDMD077057</t>
  </si>
  <si>
    <t>G4LDMD077059</t>
  </si>
  <si>
    <t>G4LDMD077724</t>
  </si>
  <si>
    <t>G4LDMD077733</t>
  </si>
  <si>
    <t>G4LDMD077743</t>
  </si>
  <si>
    <t>G4LDMD077745</t>
  </si>
  <si>
    <t>G4LDMD077052</t>
  </si>
  <si>
    <t>G4LDMD077053</t>
  </si>
  <si>
    <t>G4LDMD077054</t>
  </si>
  <si>
    <t>G4LDMD077058</t>
  </si>
  <si>
    <t>G4LDMD077060</t>
  </si>
  <si>
    <t>G4LDMD077061</t>
  </si>
  <si>
    <t>G4LDMD077055</t>
  </si>
  <si>
    <t>G4LDMD077056</t>
  </si>
  <si>
    <t>G4LDMD077689</t>
  </si>
  <si>
    <t>G4LDMD077691</t>
  </si>
  <si>
    <t>G4LDMD077692</t>
  </si>
  <si>
    <t>G4LDMD077693</t>
  </si>
  <si>
    <t>G4LDMD077690</t>
  </si>
  <si>
    <t>G4LDMD077694</t>
  </si>
  <si>
    <t>G4LDMD077695</t>
  </si>
  <si>
    <t>G4LDMD077696</t>
  </si>
  <si>
    <t>G4LDMD077697</t>
  </si>
  <si>
    <t>G4LDMD077699</t>
  </si>
  <si>
    <t>G4LDMD076953</t>
  </si>
  <si>
    <t>G4LDMD076954</t>
  </si>
  <si>
    <t>G4LDMD076955</t>
  </si>
  <si>
    <t>G4LDMD077026</t>
  </si>
  <si>
    <t>G4LDMD077027</t>
  </si>
  <si>
    <t>G4LDMD077029</t>
  </si>
  <si>
    <t>G4LDMD077028</t>
  </si>
  <si>
    <t>G4LDMD077030</t>
  </si>
  <si>
    <t>G4LDMD077031</t>
  </si>
  <si>
    <t>G4LDMD077032</t>
  </si>
  <si>
    <t>G4LDMD077660</t>
  </si>
  <si>
    <t>G4LDMD077668</t>
  </si>
  <si>
    <t>G4LDMD077666</t>
  </si>
  <si>
    <t>G4LDMD077667</t>
  </si>
  <si>
    <t>G4LDMD077669</t>
  </si>
  <si>
    <t>G4LDMD077670</t>
  </si>
  <si>
    <t>G4LDMD077672</t>
  </si>
  <si>
    <t>G4LDMD077673</t>
  </si>
  <si>
    <t>G4LDMD077035</t>
  </si>
  <si>
    <t>G4LDMD077671</t>
  </si>
  <si>
    <t>G4LDMD077674</t>
  </si>
  <si>
    <t>G4LDMD077675</t>
  </si>
  <si>
    <t>G4LDMD077677</t>
  </si>
  <si>
    <t>G4LDMD077678</t>
  </si>
  <si>
    <t>G4LDMD077661</t>
  </si>
  <si>
    <t>G4LDMD077662</t>
  </si>
  <si>
    <t>G4LDMD077663</t>
  </si>
  <si>
    <t>G4LDMD077664</t>
  </si>
  <si>
    <t>G4LDMD077665</t>
  </si>
  <si>
    <t>G4LDMD077676</t>
  </si>
  <si>
    <t>G4LDMD076891</t>
  </si>
  <si>
    <t>G4LDMD077038</t>
  </si>
  <si>
    <t>G4LDMD077042</t>
  </si>
  <si>
    <t>G4LDMD077043</t>
  </si>
  <si>
    <t>G4LDMD077044</t>
  </si>
  <si>
    <t>G4LDMD077051</t>
  </si>
  <si>
    <t>G4LDMD076943</t>
  </si>
  <si>
    <t>G4LDMD077036</t>
  </si>
  <si>
    <t>G4LDMD077048</t>
  </si>
  <si>
    <t>G4LDMD077050</t>
  </si>
  <si>
    <t>G4LDMD077679</t>
  </si>
  <si>
    <t>G4LDMD077682</t>
  </si>
  <si>
    <t>G4LDMD077680</t>
  </si>
  <si>
    <t>G4LDMD077681</t>
  </si>
  <si>
    <t>G4LDMD077683</t>
  </si>
  <si>
    <t>G4LDMD077684</t>
  </si>
  <si>
    <t>G4LDMD077686</t>
  </si>
  <si>
    <t>G4LDMD077687</t>
  </si>
  <si>
    <t>G4LDMD077062</t>
  </si>
  <si>
    <t>G4LDMD077066</t>
  </si>
  <si>
    <t>G4LDMD077069</t>
  </si>
  <si>
    <t>G4LDMD077071</t>
  </si>
  <si>
    <t>G4LDMD077685</t>
  </si>
  <si>
    <t>G4LDMD077688</t>
  </si>
  <si>
    <t>G4LDMD077063</t>
  </si>
  <si>
    <t>G4LDMD077064</t>
  </si>
  <si>
    <t>G4LDMD077065</t>
  </si>
  <si>
    <t>G4LDMD077067</t>
  </si>
  <si>
    <t>G4LDMD077068</t>
  </si>
  <si>
    <t>G4LDMD077070</t>
  </si>
  <si>
    <t>G4LDMD077698</t>
  </si>
  <si>
    <t>G4LDMD077701</t>
  </si>
  <si>
    <t>G4LDMD077702</t>
  </si>
  <si>
    <t>G4LDMD077704</t>
  </si>
  <si>
    <t>G4LDMD077705</t>
  </si>
  <si>
    <t>G4LDMD077707</t>
  </si>
  <si>
    <t>G4LDMD076936</t>
  </si>
  <si>
    <t>G4LDMD076944</t>
  </si>
  <si>
    <t>G4LDMD076949</t>
  </si>
  <si>
    <t>G4LDMD076950</t>
  </si>
  <si>
    <t>G4LDMD076951</t>
  </si>
  <si>
    <t>G4LDMD076952</t>
  </si>
  <si>
    <t>G4LDMD076945</t>
  </si>
  <si>
    <t>G4LDMD076946</t>
  </si>
  <si>
    <t>G4LDMD076947</t>
  </si>
  <si>
    <t>G4LDMD076948</t>
  </si>
  <si>
    <t>G4LDMD077033</t>
  </si>
  <si>
    <t>G4LDMD077034</t>
  </si>
  <si>
    <t>G4LDMD077037</t>
  </si>
  <si>
    <t>G4LDMD077039</t>
  </si>
  <si>
    <t>G4LDMD077040</t>
  </si>
  <si>
    <t>G4LDMD077041</t>
  </si>
  <si>
    <t>G4LDMD077045</t>
  </si>
  <si>
    <t>G4LDMD077046</t>
  </si>
  <si>
    <t>G4LDMD076917</t>
  </si>
  <si>
    <t>G4LDMD076924</t>
  </si>
  <si>
    <t>G4LDMD076932</t>
  </si>
  <si>
    <t>G4LDMD076933</t>
  </si>
  <si>
    <t>G4LDMD077047</t>
  </si>
  <si>
    <t>G4LDMD077049</t>
  </si>
  <si>
    <t>G4LDMD076934</t>
  </si>
  <si>
    <t>G4LDMD076935</t>
  </si>
  <si>
    <t>G4LDMD076937</t>
  </si>
  <si>
    <t>G4LDMD076938</t>
  </si>
  <si>
    <t>G4LDMD076939</t>
  </si>
  <si>
    <t>G4LDMD076940</t>
  </si>
  <si>
    <t>G4LDMD076941</t>
  </si>
  <si>
    <t>G4LDMD076942</t>
  </si>
  <si>
    <t>G4LDMD077746</t>
  </si>
  <si>
    <t>G4LDMD077747</t>
  </si>
  <si>
    <t>G4LDMD077748</t>
  </si>
  <si>
    <t>G4LDMD077749</t>
  </si>
  <si>
    <t>G4LDMD077700</t>
  </si>
  <si>
    <t>G4LDMD077703</t>
  </si>
  <si>
    <t>G4LDMD077709</t>
  </si>
  <si>
    <t>G4LDMD077710</t>
  </si>
  <si>
    <t>G4LDMD077711</t>
  </si>
  <si>
    <t>G4LDMD077712</t>
  </si>
  <si>
    <t>G4LDMD077718</t>
  </si>
  <si>
    <t>G4LDMD077719</t>
  </si>
  <si>
    <t>G4LDMD077732</t>
  </si>
  <si>
    <t>G4LDMD077734</t>
  </si>
  <si>
    <t>G4LDMD077735</t>
  </si>
  <si>
    <t>G4LDMD077736</t>
  </si>
  <si>
    <t>G4LDMD077726</t>
  </si>
  <si>
    <t>G4LDMD077727</t>
  </si>
  <si>
    <t>G4LDMD077728</t>
  </si>
  <si>
    <t>G4LDMD077729</t>
  </si>
  <si>
    <t>G4LDMD077730</t>
  </si>
  <si>
    <t>G4LDMD077731</t>
  </si>
  <si>
    <t>G4LDMD077708</t>
  </si>
  <si>
    <t>G4LDMD077720</t>
  </si>
  <si>
    <t>G4LDMD077721</t>
  </si>
  <si>
    <t>G4LDMD077722</t>
  </si>
  <si>
    <t>G4LDMD077723</t>
  </si>
  <si>
    <t>G4LDMD077725</t>
  </si>
  <si>
    <t>G4LDMD077706</t>
  </si>
  <si>
    <t>G4LDMD077713</t>
  </si>
  <si>
    <t>G4LDMD077714</t>
  </si>
  <si>
    <t>G4LDMD077715</t>
  </si>
  <si>
    <t>G4LDMD077716</t>
  </si>
  <si>
    <t>G4LDMD077717</t>
  </si>
  <si>
    <t>G4LDMD076304</t>
  </si>
  <si>
    <t>G4LDMD076308</t>
  </si>
  <si>
    <t>G4LDMD076309</t>
  </si>
  <si>
    <t>G4LDMD076311</t>
  </si>
  <si>
    <t>G4LDMD076312</t>
  </si>
  <si>
    <t>G4LDMD076313</t>
  </si>
  <si>
    <t>G4LDMD076799</t>
  </si>
  <si>
    <t>G4LDMD076814</t>
  </si>
  <si>
    <t>G4LDMD076771</t>
  </si>
  <si>
    <t>G4LDMD076810</t>
  </si>
  <si>
    <t>G4LDMD076815</t>
  </si>
  <si>
    <t>G4LDMD076817</t>
  </si>
  <si>
    <t>G4LDMD078940</t>
  </si>
  <si>
    <t>G4LDMD078947</t>
  </si>
  <si>
    <t>G4LDMD078948</t>
  </si>
  <si>
    <t>G4LDMD078954</t>
  </si>
  <si>
    <t>G4LDMD078981</t>
  </si>
  <si>
    <t>G4LDMD079017</t>
  </si>
  <si>
    <t>G4LDMD078993</t>
  </si>
  <si>
    <t>G4LDMD078994</t>
  </si>
  <si>
    <t>G4LDMD078996</t>
  </si>
  <si>
    <t>G4LDMD078997</t>
  </si>
  <si>
    <t>G4LDMD078998</t>
  </si>
  <si>
    <t>G4LDMD079000</t>
  </si>
  <si>
    <t>G4LDMD078974</t>
  </si>
  <si>
    <t>G4LDMD078988</t>
  </si>
  <si>
    <t>G4LDMD078989</t>
  </si>
  <si>
    <t>G4LDMD078990</t>
  </si>
  <si>
    <t>G4LDMD078991</t>
  </si>
  <si>
    <t>G4LDMD078992</t>
  </si>
  <si>
    <t>G4LDMD078999</t>
  </si>
  <si>
    <t>G4LDMD079006</t>
  </si>
  <si>
    <t>G4LDMD079007</t>
  </si>
  <si>
    <t>G4LDMD079009</t>
  </si>
  <si>
    <t>G4LDMD079011</t>
  </si>
  <si>
    <t>G4LDMD079012</t>
  </si>
  <si>
    <t>G4LDMD078975</t>
  </si>
  <si>
    <t>G4LDMD078980</t>
  </si>
  <si>
    <t>G4LDMD079001</t>
  </si>
  <si>
    <t>G4LDMD079002</t>
  </si>
  <si>
    <t>G4LDMD079004</t>
  </si>
  <si>
    <t>G4LDMD079005</t>
  </si>
  <si>
    <t>G4LDMD078937</t>
  </si>
  <si>
    <t>G4LDMD078949</t>
  </si>
  <si>
    <t>G4LDMD078950</t>
  </si>
  <si>
    <t>G4LDMD078951</t>
  </si>
  <si>
    <t>G4LDMD078952</t>
  </si>
  <si>
    <t>G4LDMD078953</t>
  </si>
  <si>
    <t>G4LDMD078942</t>
  </si>
  <si>
    <t>G4LDMD078955</t>
  </si>
  <si>
    <t>G4LDMD078956</t>
  </si>
  <si>
    <t>G4LDMD078957</t>
  </si>
  <si>
    <t>G4LDMD078958</t>
  </si>
  <si>
    <t>G4LDMD078959</t>
  </si>
  <si>
    <t>G4LDMD078972</t>
  </si>
  <si>
    <t>G4LDMD078973</t>
  </si>
  <si>
    <t>G4LDMD078976</t>
  </si>
  <si>
    <t>G4LDMD078977</t>
  </si>
  <si>
    <t>G4LDMD078978</t>
  </si>
  <si>
    <t>G4LDMD078979</t>
  </si>
  <si>
    <t>G4LDMD078982</t>
  </si>
  <si>
    <t>G4LDMD078983</t>
  </si>
  <si>
    <t>G4LDMD078984</t>
  </si>
  <si>
    <t>G4LDMD078985</t>
  </si>
  <si>
    <t>G4LDMD078986</t>
  </si>
  <si>
    <t>G4LDMD078987</t>
  </si>
  <si>
    <t>G4LDMD078932</t>
  </si>
  <si>
    <t>G4LDMD078933</t>
  </si>
  <si>
    <t>G4LDMD078934</t>
  </si>
  <si>
    <t>G4LDMD078935</t>
  </si>
  <si>
    <t>G4LDMD078930</t>
  </si>
  <si>
    <t>G4LDMD078931</t>
  </si>
  <si>
    <t>G4LDMD078936</t>
  </si>
  <si>
    <t>G4LDMD078938</t>
  </si>
  <si>
    <t>G4LDMD078939</t>
  </si>
  <si>
    <t>G4LDMD078941</t>
  </si>
  <si>
    <t>G4LDMD078943</t>
  </si>
  <si>
    <t>G4LDMD078944</t>
  </si>
  <si>
    <t>G4LDMD078966</t>
  </si>
  <si>
    <t>G4LDMD078967</t>
  </si>
  <si>
    <t>G4LDMD078968</t>
  </si>
  <si>
    <t>G4LDMD078969</t>
  </si>
  <si>
    <t>G4LDMD078970</t>
  </si>
  <si>
    <t>G4LDMD078971</t>
  </si>
  <si>
    <t>G4LDMD078960</t>
  </si>
  <si>
    <t>G4LDMD078961</t>
  </si>
  <si>
    <t>G4LDMD078962</t>
  </si>
  <si>
    <t>G4LDMD078963</t>
  </si>
  <si>
    <t>G4LDMD078964</t>
  </si>
  <si>
    <t>G4LDMD078965</t>
  </si>
  <si>
    <t>G4LDMD079027</t>
  </si>
  <si>
    <t>G4LDMD079029</t>
  </si>
  <si>
    <t>G4LDMD079030</t>
  </si>
  <si>
    <t>G4LDMD079031</t>
  </si>
  <si>
    <t>G4LDMD079032</t>
  </si>
  <si>
    <t>G4LDMD079034</t>
  </si>
  <si>
    <t>G4LDMD079033</t>
  </si>
  <si>
    <t>G4LDMD079035</t>
  </si>
  <si>
    <t>G4LDMD079036</t>
  </si>
  <si>
    <t>G4LDMD079037</t>
  </si>
  <si>
    <t>G4LDMD079038</t>
  </si>
  <si>
    <t>G4LDMD079039</t>
  </si>
  <si>
    <t>G4LDMD078995</t>
  </si>
  <si>
    <t>G4LDMD079003</t>
  </si>
  <si>
    <t>G4LDMD079008</t>
  </si>
  <si>
    <t>G4LDMD079010</t>
  </si>
  <si>
    <t>G4LDMD079019</t>
  </si>
  <si>
    <t>G4LDMD079022</t>
  </si>
  <si>
    <t>G4LDMD079021</t>
  </si>
  <si>
    <t>G4LDMD079023</t>
  </si>
  <si>
    <t>G4LDMD079024</t>
  </si>
  <si>
    <t>G4LDMD079025</t>
  </si>
  <si>
    <t>G4LDMD079026</t>
  </si>
  <si>
    <t>G4LDMD079028</t>
  </si>
  <si>
    <t>G4LDMD079079</t>
  </si>
  <si>
    <t>G4LDMD079080</t>
  </si>
  <si>
    <t>G4LDMD079083</t>
  </si>
  <si>
    <t>G4LDMD079084</t>
  </si>
  <si>
    <t>G4LDMD079085</t>
  </si>
  <si>
    <t>G4LDMD079087</t>
  </si>
  <si>
    <t>G4LDMD079070</t>
  </si>
  <si>
    <t>G4LDMD079075</t>
  </si>
  <si>
    <t>G4LDMD079086</t>
  </si>
  <si>
    <t>G4LDMD079088</t>
  </si>
  <si>
    <t>G4LDMD079089</t>
  </si>
  <si>
    <t>G4LDMD079090</t>
  </si>
  <si>
    <t>G4LDMD079052</t>
  </si>
  <si>
    <t>G4LDMD079053</t>
  </si>
  <si>
    <t>G4LDMD079054</t>
  </si>
  <si>
    <t>G4LDMD079055</t>
  </si>
  <si>
    <t>G4LDMD079057</t>
  </si>
  <si>
    <t>G4LDMD079059</t>
  </si>
  <si>
    <t>G4LDMD079060</t>
  </si>
  <si>
    <t>G4LDMD079061</t>
  </si>
  <si>
    <t>G4LDMD079062</t>
  </si>
  <si>
    <t>G4LDMD079063</t>
  </si>
  <si>
    <t>G4LDMD079064</t>
  </si>
  <si>
    <t>G4LDMD079066</t>
  </si>
  <si>
    <t>G4LDMD079067</t>
  </si>
  <si>
    <t>G4LDMD079068</t>
  </si>
  <si>
    <t>G4LDMD079069</t>
  </si>
  <si>
    <t>G4LDMD079071</t>
  </si>
  <si>
    <t>G4LDMD079072</t>
  </si>
  <si>
    <t>G4LDMD079074</t>
  </si>
  <si>
    <t>G4LDMD079065</t>
  </si>
  <si>
    <t>G4LDMD079073</t>
  </si>
  <si>
    <t>G4LDMD079076</t>
  </si>
  <si>
    <t>G4LDMD079077</t>
  </si>
  <si>
    <t>G4LDMD079078</t>
  </si>
  <si>
    <t>G4LDMD079082</t>
  </si>
  <si>
    <t>G4LDMD079091</t>
  </si>
  <si>
    <t>G4LDMD079092</t>
  </si>
  <si>
    <t>G4LDMD079093</t>
  </si>
  <si>
    <t>G4LDMD079094</t>
  </si>
  <si>
    <t>G4LDMD079095</t>
  </si>
  <si>
    <t>G4LDMD079096</t>
  </si>
  <si>
    <t>G4LDMD079101</t>
  </si>
  <si>
    <t>G4LDMD079102</t>
  </si>
  <si>
    <t>G4LDMD079103</t>
  </si>
  <si>
    <t>G4LDMD079098</t>
  </si>
  <si>
    <t>G4LDMD079099</t>
  </si>
  <si>
    <t>G4LDMD079100</t>
  </si>
  <si>
    <t>G4LDMD079014</t>
  </si>
  <si>
    <t>G4LDMD079040</t>
  </si>
  <si>
    <t>G4LDMD079041</t>
  </si>
  <si>
    <t>G4LDMD079042</t>
  </si>
  <si>
    <t>G4LDMD079043</t>
  </si>
  <si>
    <t>G4LDMD079045</t>
  </si>
  <si>
    <t>G4LDMD079046</t>
  </si>
  <si>
    <t>G4LDMD079047</t>
  </si>
  <si>
    <t>G4LDMD079048</t>
  </si>
  <si>
    <t>G4LDMD079049</t>
  </si>
  <si>
    <t>G4LDMD079050</t>
  </si>
  <si>
    <t>G4LDMD079051</t>
  </si>
  <si>
    <t>G4LDMD079106</t>
  </si>
  <si>
    <t>G4LDMD079107</t>
  </si>
  <si>
    <t>G4LDMD079108</t>
  </si>
  <si>
    <t>G4LDMD079109</t>
  </si>
  <si>
    <t>G4LDMD079110</t>
  </si>
  <si>
    <t>G4LDMD079111</t>
  </si>
  <si>
    <t>G4LDMD079113</t>
  </si>
  <si>
    <t>G4LDMD079114</t>
  </si>
  <si>
    <t>G4LDMD079115</t>
  </si>
  <si>
    <t>G4LDMD079116</t>
  </si>
  <si>
    <t>G4LDMD079118</t>
  </si>
  <si>
    <t>G4LDMD079097</t>
  </si>
  <si>
    <t>G4LDMD079156</t>
  </si>
  <si>
    <t>G4LDMD079157</t>
  </si>
  <si>
    <t>G4LDMD079158</t>
  </si>
  <si>
    <t>G4LDMD079159</t>
  </si>
  <si>
    <t>G4LDMD079160</t>
  </si>
  <si>
    <t>G4LDMD079081</t>
  </si>
  <si>
    <t>G4LDMD079149</t>
  </si>
  <si>
    <t>G4LDMD079150</t>
  </si>
  <si>
    <t>G4LDMD079151</t>
  </si>
  <si>
    <t>G4LDMD079152</t>
  </si>
  <si>
    <t>G4LDMD079154</t>
  </si>
  <si>
    <t>G4LDMD079155</t>
  </si>
  <si>
    <t>G4LDMD079105</t>
  </si>
  <si>
    <t>G4LDMD079139</t>
  </si>
  <si>
    <t>G4LDMD079140</t>
  </si>
  <si>
    <t>G4LDMD079141</t>
  </si>
  <si>
    <t>G4LDMD079142</t>
  </si>
  <si>
    <t>G4LDMD079058</t>
  </si>
  <si>
    <t>G4LDMD079143</t>
  </si>
  <si>
    <t>G4LDMD079144</t>
  </si>
  <si>
    <t>G4LDMD079145</t>
  </si>
  <si>
    <t>G4LDMD079146</t>
  </si>
  <si>
    <t>G4LDMD079147</t>
  </si>
  <si>
    <t>G4LDMD079148</t>
  </si>
  <si>
    <t>G4LDMD079104</t>
  </si>
  <si>
    <t>G4LDMD079112</t>
  </si>
  <si>
    <t>G4LDMD079128</t>
  </si>
  <si>
    <t>G4LDMD079131</t>
  </si>
  <si>
    <t>G4LDMD079132</t>
  </si>
  <si>
    <t>G4LDMD079133</t>
  </si>
  <si>
    <t>TIFIN13004</t>
  </si>
  <si>
    <t>AN5309</t>
  </si>
  <si>
    <t>AN5310</t>
  </si>
  <si>
    <t>AN5311</t>
  </si>
  <si>
    <t>AN5312</t>
  </si>
  <si>
    <t>AN5313</t>
  </si>
  <si>
    <t>AN5314</t>
  </si>
  <si>
    <t>AN5315</t>
  </si>
  <si>
    <t>AN5316</t>
  </si>
  <si>
    <t>AN5317</t>
  </si>
  <si>
    <t>AN5318</t>
  </si>
  <si>
    <t>AN5319</t>
  </si>
  <si>
    <t>AN5320</t>
  </si>
  <si>
    <t>AN5321</t>
  </si>
  <si>
    <t>AN5322</t>
  </si>
  <si>
    <t>AN5323</t>
  </si>
  <si>
    <t>AN5324</t>
  </si>
  <si>
    <t>AN5325</t>
  </si>
  <si>
    <t>AN5326</t>
  </si>
  <si>
    <t>AN5327</t>
  </si>
  <si>
    <t>AN5328</t>
  </si>
  <si>
    <t>AN5329</t>
  </si>
  <si>
    <t>AN5330</t>
  </si>
  <si>
    <t>AN5331</t>
  </si>
  <si>
    <t>AN5332</t>
  </si>
  <si>
    <t>AN5333</t>
  </si>
  <si>
    <t>AN5334</t>
  </si>
  <si>
    <t>AN5335</t>
  </si>
  <si>
    <t>AN5336</t>
  </si>
  <si>
    <t>AN5337</t>
  </si>
  <si>
    <t>AN5338</t>
  </si>
  <si>
    <t>AN5339</t>
  </si>
  <si>
    <t>AN5340</t>
  </si>
  <si>
    <t>AN5341</t>
  </si>
  <si>
    <t>AN5342</t>
  </si>
  <si>
    <t>AN5343</t>
  </si>
  <si>
    <t>AN5344</t>
  </si>
  <si>
    <t>AN5345</t>
  </si>
  <si>
    <t>AN5346</t>
  </si>
  <si>
    <t>AN5347</t>
  </si>
  <si>
    <t>AN5348</t>
  </si>
  <si>
    <t>AN5349</t>
  </si>
  <si>
    <t>AN5350</t>
  </si>
  <si>
    <t>AN5351</t>
  </si>
  <si>
    <t>AN5352</t>
  </si>
  <si>
    <t>AN5353</t>
  </si>
  <si>
    <t>AN5354</t>
  </si>
  <si>
    <t>AN5355</t>
  </si>
  <si>
    <t>AN5356</t>
  </si>
  <si>
    <t>AN5357</t>
  </si>
  <si>
    <t>AN5358</t>
  </si>
  <si>
    <t>AN5359</t>
  </si>
  <si>
    <t>AN5360</t>
  </si>
  <si>
    <t>AN5361</t>
  </si>
  <si>
    <t>AN5362</t>
  </si>
  <si>
    <t>AN5363</t>
  </si>
  <si>
    <t>AN5364</t>
  </si>
  <si>
    <t>AN5365</t>
  </si>
  <si>
    <t>AN5366</t>
  </si>
  <si>
    <t>AN5367</t>
  </si>
  <si>
    <t>AN5368</t>
  </si>
  <si>
    <t>AN5369</t>
  </si>
  <si>
    <t>AN5370</t>
  </si>
  <si>
    <t>AN5371</t>
  </si>
  <si>
    <t>AN5372</t>
  </si>
  <si>
    <t>AN5373</t>
  </si>
  <si>
    <t>AN5374</t>
  </si>
  <si>
    <t>AN5375</t>
  </si>
  <si>
    <t>AN5376</t>
  </si>
  <si>
    <t>AN5377</t>
  </si>
  <si>
    <t>AN5378</t>
  </si>
  <si>
    <t>AN5379</t>
  </si>
  <si>
    <t>G4LDMD052572</t>
  </si>
  <si>
    <t>G4LDMD052573</t>
  </si>
  <si>
    <t>G4LDMD052574</t>
  </si>
  <si>
    <t>G4LDMD052575</t>
  </si>
  <si>
    <t>AN5059</t>
  </si>
  <si>
    <t>TIGIN13002</t>
  </si>
  <si>
    <t>Chờ hộp số</t>
  </si>
  <si>
    <t xml:space="preserve">Chờ hộp số, </t>
  </si>
  <si>
    <t xml:space="preserve">                                          Lê Thị Mỹ Lệ</t>
  </si>
  <si>
    <t xml:space="preserve">                          Nguyễn Ngọc Hòa</t>
  </si>
  <si>
    <t xml:space="preserve">                          Duyệt</t>
  </si>
  <si>
    <t xml:space="preserve">       Núi thành, ngày 13  tháng 9 năm 2021</t>
  </si>
  <si>
    <t>YÊU CẦU SẢN XUẤT 80 SELTOS 1.4 GAT LUXURY</t>
  </si>
  <si>
    <t>Setos 1.4 GAT Luxury</t>
  </si>
  <si>
    <t>YÊU CẦU SẢN XUẤT 120 SELTOS 1.4 GAT DELUXE</t>
  </si>
  <si>
    <t>RNYED51D7MC233667</t>
  </si>
  <si>
    <t>RNYED51D7MC233668</t>
  </si>
  <si>
    <t>RNYED51D7MC233669</t>
  </si>
  <si>
    <t>RNYED51D7MC233670</t>
  </si>
  <si>
    <t>RNYED51D7MC233671</t>
  </si>
  <si>
    <t>RNYED51D7MC233672</t>
  </si>
  <si>
    <t>RNYED51D7MC233673</t>
  </si>
  <si>
    <t>RNYED51D7MC233674</t>
  </si>
  <si>
    <t>RNYED51D7MC233675</t>
  </si>
  <si>
    <t>RNYED51D7MC233676</t>
  </si>
  <si>
    <t>RNYED51D7MC233677</t>
  </si>
  <si>
    <t>RNYED51D7MC233678</t>
  </si>
  <si>
    <t>RNYED51D7MC233679</t>
  </si>
  <si>
    <t>RNYED51D7MC233680</t>
  </si>
  <si>
    <t>RNYED51D7MC233681</t>
  </si>
  <si>
    <t>RNYED51D7MC233682</t>
  </si>
  <si>
    <t>RNYED51D7MC233683</t>
  </si>
  <si>
    <t>RNYED51D7MC233684</t>
  </si>
  <si>
    <t>RNYED51D7MC233685</t>
  </si>
  <si>
    <t>RNYED51D7MC233686</t>
  </si>
  <si>
    <t>RNYED51D7MC233687</t>
  </si>
  <si>
    <t>RNYED51D7MC233688</t>
  </si>
  <si>
    <t>RNYED51D7MC233689</t>
  </si>
  <si>
    <t>RNYED51D7MC233690</t>
  </si>
  <si>
    <t>RNYED51D7MC233691</t>
  </si>
  <si>
    <t>RNYED51D7MC233692</t>
  </si>
  <si>
    <t>RNYED51D7MC233693</t>
  </si>
  <si>
    <t>RNYED51D7MC233694</t>
  </si>
  <si>
    <t>RNYED51D7MC233695</t>
  </si>
  <si>
    <t>RNYED51D7MC233696</t>
  </si>
  <si>
    <t>RNYED51D7MC233697</t>
  </si>
  <si>
    <t>RNYED51D7MC233698</t>
  </si>
  <si>
    <t>RNYED51D7MC233699</t>
  </si>
  <si>
    <t>RNYED51D7MC233700</t>
  </si>
  <si>
    <t>RNYED51D7MC233701</t>
  </si>
  <si>
    <t>RNYED51D7MC233702</t>
  </si>
  <si>
    <t>RNYED51D7MC233703</t>
  </si>
  <si>
    <t>RNYED51D7MC233704</t>
  </si>
  <si>
    <t>RNYED51D7MC233705</t>
  </si>
  <si>
    <t>RNYED51D7MC233706</t>
  </si>
  <si>
    <t>RNYED51D7MC233707</t>
  </si>
  <si>
    <t>RNYED51D7MC233708</t>
  </si>
  <si>
    <t>RNYED51D7MC233709</t>
  </si>
  <si>
    <t>RNYED51D7MC233710</t>
  </si>
  <si>
    <t>RNYED51D7MC233711</t>
  </si>
  <si>
    <t>RNYED51D7MC233712</t>
  </si>
  <si>
    <t>RNYED51D7MC233713</t>
  </si>
  <si>
    <t>RNYED51D7MC233714</t>
  </si>
  <si>
    <t>RNYED51D7MC233715</t>
  </si>
  <si>
    <t>RNYED51D7MC233716</t>
  </si>
  <si>
    <t>RNYED51D7MC233717</t>
  </si>
  <si>
    <t>RNYED51D7MC233718</t>
  </si>
  <si>
    <t>RNYED51D7MC233719</t>
  </si>
  <si>
    <t>RNYED51D7MC233720</t>
  </si>
  <si>
    <t>RNYED51D7MC233721</t>
  </si>
  <si>
    <t>RNYED51D7MC233722</t>
  </si>
  <si>
    <t>RNYED51D7MC233723</t>
  </si>
  <si>
    <t>RNYED51D7MC233724</t>
  </si>
  <si>
    <t>RNYED51D7MC233725</t>
  </si>
  <si>
    <t>RNYED51D7MC233726</t>
  </si>
  <si>
    <t>RNYED51D7MC233727</t>
  </si>
  <si>
    <t>RNYED51D7MC233728</t>
  </si>
  <si>
    <t>RNYED51D7MC233729</t>
  </si>
  <si>
    <t>RNYED51D7MC233730</t>
  </si>
  <si>
    <t>RNYED51D7MC233731</t>
  </si>
  <si>
    <t>RNYED51D7MC233732</t>
  </si>
  <si>
    <t>RNYED51D7MC233733</t>
  </si>
  <si>
    <t>RNYED51D7MC233734</t>
  </si>
  <si>
    <t>RNYED51D7MC233735</t>
  </si>
  <si>
    <t>RNYED51D7MC233736</t>
  </si>
  <si>
    <t>RNYED51D7MC233737</t>
  </si>
  <si>
    <t>RNYED51D7MC233738</t>
  </si>
  <si>
    <t>RNYED51D7MC233739</t>
  </si>
  <si>
    <t>RNYED51D7MC233740</t>
  </si>
  <si>
    <t>RNYED51D7MC233741</t>
  </si>
  <si>
    <t>RNYED51D7MC233742</t>
  </si>
  <si>
    <t>RNYED51D7MC233743</t>
  </si>
  <si>
    <t>RNYED51D7MC233744</t>
  </si>
  <si>
    <t>RNYED51D7MC233745</t>
  </si>
  <si>
    <t>RNYED51D7MC233746</t>
  </si>
  <si>
    <t>RNYED51D7MC233747</t>
  </si>
  <si>
    <t>RNYED51D7MC233748</t>
  </si>
  <si>
    <t>RNYED51D7MC233749</t>
  </si>
  <si>
    <t>RNYED51D7MC233750</t>
  </si>
  <si>
    <t>RNYED51D7MC233751</t>
  </si>
  <si>
    <t>RNYED51D7MC233752</t>
  </si>
  <si>
    <t>RNYED51D7MC233753</t>
  </si>
  <si>
    <t>RNYED51D7MC233754</t>
  </si>
  <si>
    <t>RNYED51D7MC233755</t>
  </si>
  <si>
    <t>RNYED51D7MC233756</t>
  </si>
  <si>
    <t>RNYED51D7MC233757</t>
  </si>
  <si>
    <t>RNYED51D7MC233758</t>
  </si>
  <si>
    <t>RNYED51D7MC233759</t>
  </si>
  <si>
    <t>RNYED51D7MC233760</t>
  </si>
  <si>
    <t>RNYED51D7MC233761</t>
  </si>
  <si>
    <t>RNYED51D7MC233762</t>
  </si>
  <si>
    <t>RNYED51D7MC233763</t>
  </si>
  <si>
    <t>RNYED51D7MC233764</t>
  </si>
  <si>
    <t>RNYED51D7MC233765</t>
  </si>
  <si>
    <t>RNYED51D7MC233766</t>
  </si>
  <si>
    <t>RNYED51D7MC233767</t>
  </si>
  <si>
    <t>RNYED51D7MC233768</t>
  </si>
  <si>
    <t>RNYED51D7MC233769</t>
  </si>
  <si>
    <t>RNYED51D7MC233770</t>
  </si>
  <si>
    <t>RNYED51D7MC233771</t>
  </si>
  <si>
    <t>RNYED51D7MC233772</t>
  </si>
  <si>
    <t>RNYED51D7MC233773</t>
  </si>
  <si>
    <t>RNYED51D7MC233774</t>
  </si>
  <si>
    <t>RNYED51D7MC233775</t>
  </si>
  <si>
    <t>RNYED51D7MC233776</t>
  </si>
  <si>
    <t>RNYED51D7MC233777</t>
  </si>
  <si>
    <t>RNYED51D7MC233778</t>
  </si>
  <si>
    <t>RNYED51D7MC233779</t>
  </si>
  <si>
    <t>RNYED51D7MC233780</t>
  </si>
  <si>
    <t>RNYED51D7MC233781</t>
  </si>
  <si>
    <t>RNYED51D7MC233782</t>
  </si>
  <si>
    <t>RNYED51D7MC233783</t>
  </si>
  <si>
    <t>RNYED51D7MC233784</t>
  </si>
  <si>
    <t>RNYED51D7MC233785</t>
  </si>
  <si>
    <t>RNYED51D7MC233786</t>
  </si>
  <si>
    <t>RNYED51D7MC233787</t>
  </si>
  <si>
    <t>RNYED51D7MC233788</t>
  </si>
  <si>
    <t>RNYED51D7MC233789</t>
  </si>
  <si>
    <t>RNYED51D7MC233790</t>
  </si>
  <si>
    <t>RNYED51D7MC233791</t>
  </si>
  <si>
    <t>RNYED51D7MC233792</t>
  </si>
  <si>
    <t>RNYED51D7MC233793</t>
  </si>
  <si>
    <t>RNYED51D7MC233794</t>
  </si>
  <si>
    <t>RNYED51D7MC233795</t>
  </si>
  <si>
    <t>RNYED51D7MC233796</t>
  </si>
  <si>
    <t>RNYED51D7MC233797</t>
  </si>
  <si>
    <t>RNYED51D7MC233798</t>
  </si>
  <si>
    <t>RNYED51D7MC233799</t>
  </si>
  <si>
    <t>RNYED51D7MC233800</t>
  </si>
  <si>
    <t>RNYED51D7MC233801</t>
  </si>
  <si>
    <t>RNYED51D7MC233802</t>
  </si>
  <si>
    <t>RNYED51D7MC233803</t>
  </si>
  <si>
    <t>RNYED51D7MC233804</t>
  </si>
  <si>
    <t>RNYED51D7MC233805</t>
  </si>
  <si>
    <t>RNYED51D7MC233806</t>
  </si>
  <si>
    <t>RNYED51D7MC233807</t>
  </si>
  <si>
    <t>RNYED51D7MC233808</t>
  </si>
  <si>
    <t>RNYED51D7MC233809</t>
  </si>
  <si>
    <t>RNYED51D7MC233810</t>
  </si>
  <si>
    <t>RNYED51D7MC233811</t>
  </si>
  <si>
    <t>RNYED51D7MC233812</t>
  </si>
  <si>
    <t>RNYED51D7MC233813</t>
  </si>
  <si>
    <t>RNYED51D7MC233814</t>
  </si>
  <si>
    <t>RNYED51D7MC233815</t>
  </si>
  <si>
    <t>RNYED51D7MC233816</t>
  </si>
  <si>
    <t>RNYED51D7MC233817</t>
  </si>
  <si>
    <t>RNYED51D7MC233818</t>
  </si>
  <si>
    <t>RNYED51D7MC233819</t>
  </si>
  <si>
    <t>RNYED51D7MC233820</t>
  </si>
  <si>
    <t>RNYED51D7MC233821</t>
  </si>
  <si>
    <t>RNYED51D7MC233822</t>
  </si>
  <si>
    <t>RNYED51D7MC233823</t>
  </si>
  <si>
    <t>RNYED51D7MC233824</t>
  </si>
  <si>
    <t>RNYED51D7MC233825</t>
  </si>
  <si>
    <t>RNYED51D7MC233826</t>
  </si>
  <si>
    <t>RNYED51D7MC233827</t>
  </si>
  <si>
    <t>RNYED51D7MC233828</t>
  </si>
  <si>
    <t>RNYED51D7MC233829</t>
  </si>
  <si>
    <t>RNYED51D7MC233830</t>
  </si>
  <si>
    <t>RNYED51D7MC233831</t>
  </si>
  <si>
    <t>RNYED51D7MC233832</t>
  </si>
  <si>
    <t>RNYED51D7MC233833</t>
  </si>
  <si>
    <t>RNYED51D7MC233834</t>
  </si>
  <si>
    <t>RNYED51D7MC233835</t>
  </si>
  <si>
    <t>RNYED51D7MC233836</t>
  </si>
  <si>
    <t>RNYED51D7MC233837</t>
  </si>
  <si>
    <t>RNYED51D7MC233838</t>
  </si>
  <si>
    <t>RNYED51D7MC233839</t>
  </si>
  <si>
    <t>RNYED51D7MC233840</t>
  </si>
  <si>
    <t>RNYED51D7MC233841</t>
  </si>
  <si>
    <t>RNYED51D7MC233842</t>
  </si>
  <si>
    <t>RNYED51D7MC233843</t>
  </si>
  <si>
    <t>RNYED51D7MC233844</t>
  </si>
  <si>
    <t>RNYED51D7MC233845</t>
  </si>
  <si>
    <t>RNYED51D7MC233846</t>
  </si>
  <si>
    <t>RNYED51D7MC233847</t>
  </si>
  <si>
    <t>RNYED51D7MC233848</t>
  </si>
  <si>
    <t>RNYED51D7MC233849</t>
  </si>
  <si>
    <t>RNYED51D7MC233850</t>
  </si>
  <si>
    <t>RNYED51D7MC233851</t>
  </si>
  <si>
    <t>RNYED51D7MC233852</t>
  </si>
  <si>
    <t>RNYED51D7MC233853</t>
  </si>
  <si>
    <t>RNYED51D7MC233854</t>
  </si>
  <si>
    <t>RNYED51D7MC233855</t>
  </si>
  <si>
    <t>RNYED51D7MC233856</t>
  </si>
  <si>
    <t>RNYED51D7MC233857</t>
  </si>
  <si>
    <t>RNYED51D7MC233858</t>
  </si>
  <si>
    <t>RNYED51D7MC233859</t>
  </si>
  <si>
    <t>RNYED51D7MC233860</t>
  </si>
  <si>
    <t>RNYED51D7MC233861</t>
  </si>
  <si>
    <t>RNYED51D7MC233862</t>
  </si>
  <si>
    <t>RNYED51D7MC233863</t>
  </si>
  <si>
    <t>RNYED51D7MC233864</t>
  </si>
  <si>
    <t>RNYED51D7MC233865</t>
  </si>
  <si>
    <t>RNYED51D7MC233866</t>
  </si>
  <si>
    <t>15/9</t>
  </si>
  <si>
    <t xml:space="preserve">                                 Lê Thị Mỹ Lệ</t>
  </si>
  <si>
    <t xml:space="preserve">      Nguyễn Ngọc Hòa</t>
  </si>
  <si>
    <t>Động cơ WIA, Trong ĐH</t>
  </si>
  <si>
    <t>Động cơ WIA, Trong ĐH, Sơn tại Mazda</t>
  </si>
  <si>
    <t>YÊU CẦU SẢN XUẤT 160 SELTOS 1.4 GAT LUXURY</t>
  </si>
  <si>
    <t>YÊU CẦU SẢN XUẤT 240 SELTOS 1.4 GAT LUXURY</t>
  </si>
  <si>
    <t xml:space="preserve">       Núi thành, ngày 16  tháng 9 năm 2021</t>
  </si>
  <si>
    <t>Seltos 1.4 GAT Luxury</t>
  </si>
  <si>
    <t>RNYED51D7MC233870</t>
  </si>
  <si>
    <t>RNYED51D7MC233871</t>
  </si>
  <si>
    <t>RNYED51D7MC233872</t>
  </si>
  <si>
    <t>RNYED51D7MC233873</t>
  </si>
  <si>
    <t>RNYED51D7MC233874</t>
  </si>
  <si>
    <t>RNYED51D7MC233875</t>
  </si>
  <si>
    <t>RNYED51D7MC233876</t>
  </si>
  <si>
    <t>RNYED51D7MC233877</t>
  </si>
  <si>
    <t>RNYED51D7MC233878</t>
  </si>
  <si>
    <t>RNYED51D7MC233879</t>
  </si>
  <si>
    <t>RNYED51D7MC233880</t>
  </si>
  <si>
    <t>RNYED51D7MC233881</t>
  </si>
  <si>
    <t>RNYED51D7MC233882</t>
  </si>
  <si>
    <t>RNYED51D7MC233883</t>
  </si>
  <si>
    <t>RNYED51D7MC233884</t>
  </si>
  <si>
    <t>RNYED51D7MC233885</t>
  </si>
  <si>
    <t>RNYED51D7MC233886</t>
  </si>
  <si>
    <t>RNYED51D7MC233887</t>
  </si>
  <si>
    <t>RNYED51D7MC233888</t>
  </si>
  <si>
    <t>RNYED51D7MC233889</t>
  </si>
  <si>
    <t>RNYED51D7MC233890</t>
  </si>
  <si>
    <t>RNYED51D7MC233891</t>
  </si>
  <si>
    <t>RNYED51D7MC233892</t>
  </si>
  <si>
    <t>RNYED51D7MC233893</t>
  </si>
  <si>
    <t>RNYED51D7MC233894</t>
  </si>
  <si>
    <t>RNYED51D7MC233895</t>
  </si>
  <si>
    <t>RNYED51D7MC233896</t>
  </si>
  <si>
    <t>RNYED51D7MC233897</t>
  </si>
  <si>
    <t>RNYED51D7MC233898</t>
  </si>
  <si>
    <t>RNYED51D7MC233899</t>
  </si>
  <si>
    <t>RNYED51D7MC233900</t>
  </si>
  <si>
    <t>RNYED51D7MC233901</t>
  </si>
  <si>
    <t>RNYED51D7MC233902</t>
  </si>
  <si>
    <t>RNYED51D7MC233903</t>
  </si>
  <si>
    <t>RNYED51D7MC233904</t>
  </si>
  <si>
    <t>RNYED51D7MC233905</t>
  </si>
  <si>
    <t>RNYED51D7MC233906</t>
  </si>
  <si>
    <t>RNYED51D7MC233907</t>
  </si>
  <si>
    <t>RNYED51D7MC233908</t>
  </si>
  <si>
    <t>RNYED51D7MC233909</t>
  </si>
  <si>
    <t>RNYED51D7MC233910</t>
  </si>
  <si>
    <t>RNYED51D7MC233911</t>
  </si>
  <si>
    <t>RNYED51D7MC233912</t>
  </si>
  <si>
    <t>RNYED51D7MC233913</t>
  </si>
  <si>
    <t>RNYED51D7MC233914</t>
  </si>
  <si>
    <t>RNYED51D7MC233915</t>
  </si>
  <si>
    <t>RNYED51D7MC233916</t>
  </si>
  <si>
    <t>RNYED51D7MC233917</t>
  </si>
  <si>
    <t>RNYED51D7MC233918</t>
  </si>
  <si>
    <t>RNYED51D7MC233919</t>
  </si>
  <si>
    <t>RNYED51D7MC233920</t>
  </si>
  <si>
    <t>RNYED51D7MC233921</t>
  </si>
  <si>
    <t>RNYED51D7MC233922</t>
  </si>
  <si>
    <t>RNYED51D7MC233923</t>
  </si>
  <si>
    <t>RNYED51D7MC233924</t>
  </si>
  <si>
    <t>RNYED51D7MC233925</t>
  </si>
  <si>
    <t>RNYED51D7MC233926</t>
  </si>
  <si>
    <t>RNYED51D7MC233927</t>
  </si>
  <si>
    <t>RNYED51D7MC233928</t>
  </si>
  <si>
    <t>RNYED51D7MC233929</t>
  </si>
  <si>
    <t>RNYED51D7MC233930</t>
  </si>
  <si>
    <t>RNYED51D7MC233931</t>
  </si>
  <si>
    <t>RNYED51D7MC233932</t>
  </si>
  <si>
    <t>RNYED51D7MC233933</t>
  </si>
  <si>
    <t>RNYED51D7MC233934</t>
  </si>
  <si>
    <t>RNYED51D7MC233935</t>
  </si>
  <si>
    <t>RNYED51D7MC233936</t>
  </si>
  <si>
    <t>RNYED51D7MC233937</t>
  </si>
  <si>
    <t>RNYED51D7MC233938</t>
  </si>
  <si>
    <t>RNYED51D7MC233939</t>
  </si>
  <si>
    <t>RNYED51D7MC233940</t>
  </si>
  <si>
    <t>RNYED51D7MC233941</t>
  </si>
  <si>
    <t>RNYED51D7MC233942</t>
  </si>
  <si>
    <t>RNYED51D7MC233943</t>
  </si>
  <si>
    <t>RNYED51D7MC233944</t>
  </si>
  <si>
    <t>RNYED51D7MC233945</t>
  </si>
  <si>
    <t>RNYED51D7MC233946</t>
  </si>
  <si>
    <t>RNYED51D7MC233947</t>
  </si>
  <si>
    <t>RNYED51D7MC233948</t>
  </si>
  <si>
    <t>RNYED51D7MC233949</t>
  </si>
  <si>
    <t>RNYED51D7MC233950</t>
  </si>
  <si>
    <t>RNYED51D7MC233951</t>
  </si>
  <si>
    <t>RNYED51D7MC233952</t>
  </si>
  <si>
    <t>RNYED51D7MC233953</t>
  </si>
  <si>
    <t>RNYED51D7MC233954</t>
  </si>
  <si>
    <t>RNYED51D7MC233955</t>
  </si>
  <si>
    <t>RNYED51D7MC233956</t>
  </si>
  <si>
    <t>RNYED51D7MC233957</t>
  </si>
  <si>
    <t>RNYED51D7MC233958</t>
  </si>
  <si>
    <t>RNYED51D7MC233959</t>
  </si>
  <si>
    <t>RNYED51D7MC233960</t>
  </si>
  <si>
    <t>RNYED51D7MC233961</t>
  </si>
  <si>
    <t>RNYED51D7MC233962</t>
  </si>
  <si>
    <t>RNYED51D7MC233963</t>
  </si>
  <si>
    <t>RNYED51D7MC233964</t>
  </si>
  <si>
    <t>RNYED51D7MC233965</t>
  </si>
  <si>
    <t>RNYED51D7MC233966</t>
  </si>
  <si>
    <t>RNYED51D7MC233967</t>
  </si>
  <si>
    <t>RNYED51D7MC233968</t>
  </si>
  <si>
    <t>RNYED51D7MC233969</t>
  </si>
  <si>
    <t>RNYED51D7MC233970</t>
  </si>
  <si>
    <t>RNYED51D7MC233971</t>
  </si>
  <si>
    <t>RNYED51D7MC233972</t>
  </si>
  <si>
    <t>RNYED51D7MC233973</t>
  </si>
  <si>
    <t>RNYED51D7MC233974</t>
  </si>
  <si>
    <t>RNYED51D7MC233975</t>
  </si>
  <si>
    <t>RNYED51D7MC233976</t>
  </si>
  <si>
    <t>RNYED51D7MC233977</t>
  </si>
  <si>
    <t>RNYED51D7MC233978</t>
  </si>
  <si>
    <t>RNYED51D7MC233979</t>
  </si>
  <si>
    <t>RNYED51D7MC233980</t>
  </si>
  <si>
    <t>RNYED51D7MC233981</t>
  </si>
  <si>
    <t>RNYED51D7MC233982</t>
  </si>
  <si>
    <t>RNYED51D7MC233983</t>
  </si>
  <si>
    <t>RNYED51D7MC233984</t>
  </si>
  <si>
    <t>RNYED51D7MC233985</t>
  </si>
  <si>
    <t>RNYED51D7MC233986</t>
  </si>
  <si>
    <t>RNYED51D7MC233987</t>
  </si>
  <si>
    <t>RNYED51D7MC233988</t>
  </si>
  <si>
    <t>RNYED51D7MC233989</t>
  </si>
  <si>
    <t>RNYED51D7MC233990</t>
  </si>
  <si>
    <t>RNYED51D7MC233991</t>
  </si>
  <si>
    <t>RNYED51D7MC233992</t>
  </si>
  <si>
    <t>RNYED51D7MC233993</t>
  </si>
  <si>
    <t>RNYED51D7MC233994</t>
  </si>
  <si>
    <t>RNYED51D7MC233995</t>
  </si>
  <si>
    <t>RNYED51D7MC233996</t>
  </si>
  <si>
    <t>RNYED51D7MC233997</t>
  </si>
  <si>
    <t>RNYED51D7MC233998</t>
  </si>
  <si>
    <t>RNYED51D7MC233999</t>
  </si>
  <si>
    <t>RNYED51D7MC234000</t>
  </si>
  <si>
    <t>RNYED51D7MC234001</t>
  </si>
  <si>
    <t>RNYED51D7MC234002</t>
  </si>
  <si>
    <t>RNYED51D7MC234003</t>
  </si>
  <si>
    <t>RNYED51D7MC234004</t>
  </si>
  <si>
    <t>RNYED51D7MC234005</t>
  </si>
  <si>
    <t>RNYED51D7MC234006</t>
  </si>
  <si>
    <t>RNYED51D7MC234007</t>
  </si>
  <si>
    <t>RNYED51D7MC234008</t>
  </si>
  <si>
    <t>RNYED51D7MC234009</t>
  </si>
  <si>
    <t>RNYED51D7MC234010</t>
  </si>
  <si>
    <t>RNYED51D7MC234011</t>
  </si>
  <si>
    <t>RNYED51D7MC234012</t>
  </si>
  <si>
    <t>RNYED51D7MC234013</t>
  </si>
  <si>
    <t>RNYED51D7MC234014</t>
  </si>
  <si>
    <t>RNYED51D7MC234015</t>
  </si>
  <si>
    <t>RNYED51D7MC234016</t>
  </si>
  <si>
    <t>RNYED51D7MC234017</t>
  </si>
  <si>
    <t>RNYED51D7MC234018</t>
  </si>
  <si>
    <t>RNYED51D7MC234019</t>
  </si>
  <si>
    <t>RNYED51D7MC234020</t>
  </si>
  <si>
    <t>RNYED51D7MC234021</t>
  </si>
  <si>
    <t>RNYED51D7MC234022</t>
  </si>
  <si>
    <t>RNYED51D7MC234023</t>
  </si>
  <si>
    <t>RNYED51D7MC234024</t>
  </si>
  <si>
    <t>RNYED51D7MC234025</t>
  </si>
  <si>
    <t>RNYED51D7MC234026</t>
  </si>
  <si>
    <t>RNYED51D7MC234027</t>
  </si>
  <si>
    <t>RNYED51D7MC234028</t>
  </si>
  <si>
    <t>RNYED51D7MC234029</t>
  </si>
  <si>
    <t>RNYED51D7MC234030</t>
  </si>
  <si>
    <t>RNYED51D7MC234031</t>
  </si>
  <si>
    <t>RNYED51D7MC234032</t>
  </si>
  <si>
    <t>RNYED51D7MC234033</t>
  </si>
  <si>
    <t>RNYED51D7MC234034</t>
  </si>
  <si>
    <t>RNYED51D7MC234035</t>
  </si>
  <si>
    <t>RNYED51D7MC234036</t>
  </si>
  <si>
    <t>RNYED51D7MC234037</t>
  </si>
  <si>
    <t>RNYED51D7MC234038</t>
  </si>
  <si>
    <t>RNYED51D7MC234039</t>
  </si>
  <si>
    <t>RNYED51D7MC234040</t>
  </si>
  <si>
    <t>RNYED51D7MC234041</t>
  </si>
  <si>
    <t>RNYED51D7MC234042</t>
  </si>
  <si>
    <t>RNYED51D7MC234043</t>
  </si>
  <si>
    <t>RNYED51D7MC234044</t>
  </si>
  <si>
    <t>RNYED51D7MC234045</t>
  </si>
  <si>
    <t>RNYED51D7MC234046</t>
  </si>
  <si>
    <t>RNYED51D7MC234047</t>
  </si>
  <si>
    <t>RNYED51D7MC234048</t>
  </si>
  <si>
    <t>RNYED51D7MC234049</t>
  </si>
  <si>
    <t>RNYED51D7MC234050</t>
  </si>
  <si>
    <t>RNYED51D7MC234051</t>
  </si>
  <si>
    <t>RNYED51D7MC234052</t>
  </si>
  <si>
    <t>RNYED51D7MC234053</t>
  </si>
  <si>
    <t>RNYED51D7MC234054</t>
  </si>
  <si>
    <t>RNYED51D7MC234055</t>
  </si>
  <si>
    <t>RNYED51D7MC234056</t>
  </si>
  <si>
    <t>RNYED51D7MC234057</t>
  </si>
  <si>
    <t>RNYED51D7MC234058</t>
  </si>
  <si>
    <t>RNYED51D7MC234059</t>
  </si>
  <si>
    <t>RNYED51D7MC234060</t>
  </si>
  <si>
    <t>RNYED51D7MC234061</t>
  </si>
  <si>
    <t>RNYED51D7MC234062</t>
  </si>
  <si>
    <t>RNYED51D7MC234063</t>
  </si>
  <si>
    <t>RNYED51D7MC234064</t>
  </si>
  <si>
    <t>RNYED51D7MC234065</t>
  </si>
  <si>
    <t>RNYED51D7MC234066</t>
  </si>
  <si>
    <t>RNYED51D7MC234067</t>
  </si>
  <si>
    <t>RNYED51D7MC234068</t>
  </si>
  <si>
    <t>RNYED51D7MC234069</t>
  </si>
  <si>
    <t>RNYED51D7MC234070</t>
  </si>
  <si>
    <t>RNYED51D7MC234071</t>
  </si>
  <si>
    <t>RNYED51D7MC234072</t>
  </si>
  <si>
    <t>RNYED51D7MC234073</t>
  </si>
  <si>
    <t>RNYED51D7MC234074</t>
  </si>
  <si>
    <t>RNYED51D7MC234075</t>
  </si>
  <si>
    <t>RNYED51D7MC234076</t>
  </si>
  <si>
    <t>RNYED51D7MC234077</t>
  </si>
  <si>
    <t>RNYED51D7MC234078</t>
  </si>
  <si>
    <t>RNYED51D7MC234079</t>
  </si>
  <si>
    <t>RNYED51D7MC234080</t>
  </si>
  <si>
    <t>RNYED51D7MC234081</t>
  </si>
  <si>
    <t>RNYED51D7MC234082</t>
  </si>
  <si>
    <t>RNYED51D7MC234083</t>
  </si>
  <si>
    <t>RNYED51D7MC234084</t>
  </si>
  <si>
    <t>RNYED51D7MC234085</t>
  </si>
  <si>
    <t>RNYED51D7MC234086</t>
  </si>
  <si>
    <t>RNYED51D7MC234087</t>
  </si>
  <si>
    <t>RNYED51D7MC234088</t>
  </si>
  <si>
    <t>RNYED51D7MC234089</t>
  </si>
  <si>
    <t>RNYED51D7MC234090</t>
  </si>
  <si>
    <t>RNYED51D7MC234091</t>
  </si>
  <si>
    <t>RNYED51D7MC234092</t>
  </si>
  <si>
    <t>RNYED51D7MC234093</t>
  </si>
  <si>
    <t>RNYED51D7MC234094</t>
  </si>
  <si>
    <t>RNYED51D7MC234095</t>
  </si>
  <si>
    <t>RNYED51D7MC234096</t>
  </si>
  <si>
    <t>RNYED51D7MC234097</t>
  </si>
  <si>
    <t>RNYED51D7MC234098</t>
  </si>
  <si>
    <t>RNYED51D7MC234099</t>
  </si>
  <si>
    <t>RNYED51D7MC234100</t>
  </si>
  <si>
    <t>RNYED51D7MC234101</t>
  </si>
  <si>
    <t>RNYED51D7MC234102</t>
  </si>
  <si>
    <t>RNYED51D7MC234103</t>
  </si>
  <si>
    <t>RNYED51D7MC234104</t>
  </si>
  <si>
    <t>RNYED51D7MC234105</t>
  </si>
  <si>
    <t>RNYED51D7MC234106</t>
  </si>
  <si>
    <t>RNYED51D7MC234107</t>
  </si>
  <si>
    <t>RNYED51D7MC234108</t>
  </si>
  <si>
    <t>RNYED51D7MC234109</t>
  </si>
  <si>
    <t>RNYED51D7MC234110</t>
  </si>
  <si>
    <t>RNYED51D7MC234111</t>
  </si>
  <si>
    <t>RNYED51D7MC234112</t>
  </si>
  <si>
    <t>RNYED51D7MC234113</t>
  </si>
  <si>
    <t>RNYED51D7MC234114</t>
  </si>
  <si>
    <t>RNYED51D7MC234115</t>
  </si>
  <si>
    <t>RNYED51D7MC234116</t>
  </si>
  <si>
    <t>RNYED51D7MC234117</t>
  </si>
  <si>
    <t>RNYED51D7MC234118</t>
  </si>
  <si>
    <t>RNYED51D7MC234119</t>
  </si>
  <si>
    <t>RNYED51D7MC234120</t>
  </si>
  <si>
    <t>RNYED51D7MC234121</t>
  </si>
  <si>
    <t>RNYED51D7MC234122</t>
  </si>
  <si>
    <t>RNYED51D7MC234123</t>
  </si>
  <si>
    <t>RNYED51D7MC234124</t>
  </si>
  <si>
    <t>RNYED51D7MC234125</t>
  </si>
  <si>
    <t>RNYED51D7MC234126</t>
  </si>
  <si>
    <t>RNYED51D7MC234127</t>
  </si>
  <si>
    <t>RNYED51D7MC234128</t>
  </si>
  <si>
    <t>RNYED51D7MC234129</t>
  </si>
  <si>
    <t>RNYED51D7MC234130</t>
  </si>
  <si>
    <t>RNYED51D7MC234131</t>
  </si>
  <si>
    <t>RNYED51D7MC234132</t>
  </si>
  <si>
    <t>RNYED51D7MC234133</t>
  </si>
  <si>
    <t>RNYED51D7MC234134</t>
  </si>
  <si>
    <t>RNYED51D7MC234135</t>
  </si>
  <si>
    <t>RNYED51D7MC234136</t>
  </si>
  <si>
    <t>RNYED51D7MC234137</t>
  </si>
  <si>
    <t>RNYED51D7MC234138</t>
  </si>
  <si>
    <t>RNYED51D7MC234139</t>
  </si>
  <si>
    <t>RNYED51D7MC234140</t>
  </si>
  <si>
    <t>RNYED51D7MC234141</t>
  </si>
  <si>
    <t>RNYED51D7MC234142</t>
  </si>
  <si>
    <t>RNYED51D7MC234143</t>
  </si>
  <si>
    <t>RNYED51D7MC234144</t>
  </si>
  <si>
    <t>RNYED51D7MC234145</t>
  </si>
  <si>
    <t>RNYED51D7MC234146</t>
  </si>
  <si>
    <t>RNYED51D7MC234147</t>
  </si>
  <si>
    <t>RNYED51D7MC234148</t>
  </si>
  <si>
    <t>RNYED51D7MC234149</t>
  </si>
  <si>
    <t>RNYED51D7MC234150</t>
  </si>
  <si>
    <t>RNYED51D7MC234151</t>
  </si>
  <si>
    <t>RNYED51D7MC234152</t>
  </si>
  <si>
    <t>RNYED51D7MC234153</t>
  </si>
  <si>
    <t>RNYED51D7MC234154</t>
  </si>
  <si>
    <t>RNYED51D7MC234155</t>
  </si>
  <si>
    <t>RNYED51D7MC234156</t>
  </si>
  <si>
    <t>RNYED51D7MC234157</t>
  </si>
  <si>
    <t>RNYED51D7MC234158</t>
  </si>
  <si>
    <t>RNYED51D7MC234159</t>
  </si>
  <si>
    <t>RNYED51D7MC234160</t>
  </si>
  <si>
    <t>RNYED51D7MC234161</t>
  </si>
  <si>
    <t>RNYED51D7MC234162</t>
  </si>
  <si>
    <t>RNYED51D7MC234163</t>
  </si>
  <si>
    <t>RNYED51D7MC234164</t>
  </si>
  <si>
    <t>RNYED51D7MC234165</t>
  </si>
  <si>
    <t>RNYED51D7MC234166</t>
  </si>
  <si>
    <t>RNYED51D7MC234167</t>
  </si>
  <si>
    <t>RNYED51D7MC234168</t>
  </si>
  <si>
    <t>RNYED51D7MC234169</t>
  </si>
  <si>
    <t>RNYED51D7MC234170</t>
  </si>
  <si>
    <t>RNYED51D7MC234171</t>
  </si>
  <si>
    <t>RNYED51D7MC234172</t>
  </si>
  <si>
    <t>RNYED51D7MC234173</t>
  </si>
  <si>
    <t>RNYED51D7MC234174</t>
  </si>
  <si>
    <t>RNYED51D7MC234175</t>
  </si>
  <si>
    <t>RNYED51D7MC234176</t>
  </si>
  <si>
    <t>RNYED51D7MC234177</t>
  </si>
  <si>
    <t>RNYED51D7MC234178</t>
  </si>
  <si>
    <t>RNYED51D7MC234179</t>
  </si>
  <si>
    <t>RNYED51D7MC234180</t>
  </si>
  <si>
    <t>RNYED51D7MC234181</t>
  </si>
  <si>
    <t>RNYED51D7MC234182</t>
  </si>
  <si>
    <t>RNYED51D7MC234183</t>
  </si>
  <si>
    <t>RNYED51D7MC234184</t>
  </si>
  <si>
    <t>RNYED51D7MC234185</t>
  </si>
  <si>
    <t>RNYED51D7MC234186</t>
  </si>
  <si>
    <t>RNYED51D7MC234187</t>
  </si>
  <si>
    <t>RNYED51D7MC234188</t>
  </si>
  <si>
    <t>RNYED51D7MC234189</t>
  </si>
  <si>
    <t>RNYED51D7MC234190</t>
  </si>
  <si>
    <t>RNYED51D7MC234191</t>
  </si>
  <si>
    <t>RNYED51D7MC234192</t>
  </si>
  <si>
    <t>RNYED51D7MC234193</t>
  </si>
  <si>
    <t>RNYED51D7MC234194</t>
  </si>
  <si>
    <t>RNYED51D7MC234195</t>
  </si>
  <si>
    <t>RNYED51D7MC234196</t>
  </si>
  <si>
    <t>RNYED51D7MC234197</t>
  </si>
  <si>
    <t>RNYED51D7MC234198</t>
  </si>
  <si>
    <t>RNYED51D7MC234199</t>
  </si>
  <si>
    <t>RNYED51D7MC234200</t>
  </si>
  <si>
    <t>RNYED51D7MC234201</t>
  </si>
  <si>
    <t>RNYED51D7MC234202</t>
  </si>
  <si>
    <t>RNYED51D7MC234203</t>
  </si>
  <si>
    <t>RNYED51D7MC234204</t>
  </si>
  <si>
    <t>RNYED51D7MC234205</t>
  </si>
  <si>
    <t>RNYED51D7MC234206</t>
  </si>
  <si>
    <t>RNYED51D7MC234207</t>
  </si>
  <si>
    <t>RNYED51D7MC234208</t>
  </si>
  <si>
    <t>RNYED51D7MC234209</t>
  </si>
  <si>
    <t>RNYED51D7MC234210</t>
  </si>
  <si>
    <t>RNYED51D7MC234211</t>
  </si>
  <si>
    <t>RNYED51D7MC234212</t>
  </si>
  <si>
    <t>RNYED51D7MC234213</t>
  </si>
  <si>
    <t>RNYED51D7MC234214</t>
  </si>
  <si>
    <t>RNYED51D7MC234215</t>
  </si>
  <si>
    <t>RNYED51D7MC234216</t>
  </si>
  <si>
    <t>RNYED51D7MC234217</t>
  </si>
  <si>
    <t>RNYED51D7MC234218</t>
  </si>
  <si>
    <t>RNYED51D7MC234219</t>
  </si>
  <si>
    <t>RNYED51D7MC234220</t>
  </si>
  <si>
    <t>RNYED51D7MC234221</t>
  </si>
  <si>
    <t>RNYED51D7MC234222</t>
  </si>
  <si>
    <t>RNYED51D7MC234223</t>
  </si>
  <si>
    <t>RNYED51D7MC234224</t>
  </si>
  <si>
    <t>RNYED51D7MC234225</t>
  </si>
  <si>
    <t>RNYED51D7MC234226</t>
  </si>
  <si>
    <t>RNYED51D7MC234227</t>
  </si>
  <si>
    <t>RNYED51D7MC234228</t>
  </si>
  <si>
    <t>RNYED51D7MC234229</t>
  </si>
  <si>
    <t>RNYED51D7MC234230</t>
  </si>
  <si>
    <t>RNYED51D7MC234231</t>
  </si>
  <si>
    <t>RNYED51D7MC234232</t>
  </si>
  <si>
    <t>RNYED51D7MC234233</t>
  </si>
  <si>
    <t>RNYED51D7MC234234</t>
  </si>
  <si>
    <t>RNYED51D7MC234235</t>
  </si>
  <si>
    <t>RNYED51D7MC234236</t>
  </si>
  <si>
    <t>RNYED51D7MC234237</t>
  </si>
  <si>
    <t>RNYED51D7MC234238</t>
  </si>
  <si>
    <t>RNYED51D7MC234239</t>
  </si>
  <si>
    <t>RNYED51D7MC234240</t>
  </si>
  <si>
    <t>RNYED51D7MC234241</t>
  </si>
  <si>
    <t>RNYED51D7MC234242</t>
  </si>
  <si>
    <t>RNYED51D7MC234243</t>
  </si>
  <si>
    <t>RNYED51D7MC234244</t>
  </si>
  <si>
    <t>RNYED51D7MC234245</t>
  </si>
  <si>
    <t>RNYED51D7MC234246</t>
  </si>
  <si>
    <t>RNYED51D7MC234247</t>
  </si>
  <si>
    <t>RNYED51D7MC234248</t>
  </si>
  <si>
    <t>RNYED51D7MC234249</t>
  </si>
  <si>
    <t>RNYED51D7MC234250</t>
  </si>
  <si>
    <t>RNYED51D7MC234251</t>
  </si>
  <si>
    <t>RNYED51D7MC234252</t>
  </si>
  <si>
    <t>RNYED51D7MC234253</t>
  </si>
  <si>
    <t>RNYED51D7MC234254</t>
  </si>
  <si>
    <t>RNYED51D7MC234255</t>
  </si>
  <si>
    <t>RNYED51D7MC234256</t>
  </si>
  <si>
    <t>RNYED51D7MC234257</t>
  </si>
  <si>
    <t>RNYED51D7MC234258</t>
  </si>
  <si>
    <t>RNYED51D7MC234259</t>
  </si>
  <si>
    <t>RNYED51D7MC234260</t>
  </si>
  <si>
    <t>RNYED51D7MC234261</t>
  </si>
  <si>
    <t>RNYED51D7MC234262</t>
  </si>
  <si>
    <t>RNYED51D7MC234263</t>
  </si>
  <si>
    <t>RNYED51D7MC234264</t>
  </si>
  <si>
    <t>RNYED51D7MC234265</t>
  </si>
  <si>
    <t>RNYED51D7MC234266</t>
  </si>
  <si>
    <t>RNYED51D7MC234267</t>
  </si>
  <si>
    <t>RNYED51D7MC234268</t>
  </si>
  <si>
    <t>RNYED51D7MC234269</t>
  </si>
  <si>
    <t>21/9</t>
  </si>
  <si>
    <t>25/9</t>
  </si>
  <si>
    <t>G4LDMD112269</t>
  </si>
  <si>
    <t>G4LDMD112270</t>
  </si>
  <si>
    <t>G4LDMD112271</t>
  </si>
  <si>
    <t>G4LDMD112272</t>
  </si>
  <si>
    <t>G4LDMD112273</t>
  </si>
  <si>
    <t>G4LDMD112274</t>
  </si>
  <si>
    <t>G4LDMD112262</t>
  </si>
  <si>
    <t>G4LDMD112275</t>
  </si>
  <si>
    <t>G4LDMD112276</t>
  </si>
  <si>
    <t>G4LDMD112277</t>
  </si>
  <si>
    <t>G4LDMD112686</t>
  </si>
  <si>
    <t>G4LDMD112690</t>
  </si>
  <si>
    <t>G4LDMD112687</t>
  </si>
  <si>
    <t>G4LDMD112688</t>
  </si>
  <si>
    <t>G4LDMD112689</t>
  </si>
  <si>
    <t>G4LDMD112691</t>
  </si>
  <si>
    <t>G4LDMD112692</t>
  </si>
  <si>
    <t>G4LDMD112694</t>
  </si>
  <si>
    <t>G4LDMD112223</t>
  </si>
  <si>
    <t>G4LDMD112224</t>
  </si>
  <si>
    <t>G4LDMD112225</t>
  </si>
  <si>
    <t>G4LDMD112226</t>
  </si>
  <si>
    <t>G4LDMD112653</t>
  </si>
  <si>
    <t>G4LDMD112693</t>
  </si>
  <si>
    <t>G4LDMD112227</t>
  </si>
  <si>
    <t>G4LDMD112228</t>
  </si>
  <si>
    <t>G4LDMD112229</t>
  </si>
  <si>
    <t>G4LDMD112230</t>
  </si>
  <si>
    <t>G4LDMD112233</t>
  </si>
  <si>
    <t>G4LDMD112235</t>
  </si>
  <si>
    <t>G4LDMD112579</t>
  </si>
  <si>
    <t>G4LDMD112580</t>
  </si>
  <si>
    <t>G4LDMD112622</t>
  </si>
  <si>
    <t>G4LDMD112627</t>
  </si>
  <si>
    <t>G4LDMD112574</t>
  </si>
  <si>
    <t>G4LDMD112576</t>
  </si>
  <si>
    <t>G4LDMD112577</t>
  </si>
  <si>
    <t>G4LDMD112581</t>
  </si>
  <si>
    <t>G4LDMD112582</t>
  </si>
  <si>
    <t>G4LDMD112583</t>
  </si>
  <si>
    <t>G4LDMD112738</t>
  </si>
  <si>
    <t>G4LDMD112742</t>
  </si>
  <si>
    <t>G4LDMD112656</t>
  </si>
  <si>
    <t>G4LDMD112676</t>
  </si>
  <si>
    <t>G4LDMD112717</t>
  </si>
  <si>
    <t>G4LDMD112724</t>
  </si>
  <si>
    <t>G4LDMD112740</t>
  </si>
  <si>
    <t>G4LDMD112741</t>
  </si>
  <si>
    <t>G4LDMD112743</t>
  </si>
  <si>
    <t>G4LDMD112747</t>
  </si>
  <si>
    <t>G4LDMD112695</t>
  </si>
  <si>
    <t>G4LDMD112701</t>
  </si>
  <si>
    <t>G4LDMD112681</t>
  </si>
  <si>
    <t>G4LDMD112682</t>
  </si>
  <si>
    <t>G4LDMD112697</t>
  </si>
  <si>
    <t>G4LDMD112699</t>
  </si>
  <si>
    <t>G4LDMD112700</t>
  </si>
  <si>
    <t>G4LDMD112703</t>
  </si>
  <si>
    <t>G4LDMD112419</t>
  </si>
  <si>
    <t>G4LDMD112420</t>
  </si>
  <si>
    <t>G4LDMD112426</t>
  </si>
  <si>
    <t>G4LDMD112428</t>
  </si>
  <si>
    <t>G4LDMD112704</t>
  </si>
  <si>
    <t>G4LDMD112705</t>
  </si>
  <si>
    <t>G4LDMD112427</t>
  </si>
  <si>
    <t>G4LDMD112429</t>
  </si>
  <si>
    <t>G4LDMD112430</t>
  </si>
  <si>
    <t>G4LDMD112431</t>
  </si>
  <si>
    <t>G4LDMD112432</t>
  </si>
  <si>
    <t>G4LDMD112433</t>
  </si>
  <si>
    <t>G4LDMD112438</t>
  </si>
  <si>
    <t>G4LDMD112447</t>
  </si>
  <si>
    <t>G4LDMD112448</t>
  </si>
  <si>
    <t>G4LDMD112449</t>
  </si>
  <si>
    <t>G4LDMD112450</t>
  </si>
  <si>
    <t>G4LDMD112451</t>
  </si>
  <si>
    <t>G4LDMD112453</t>
  </si>
  <si>
    <t>G4LDMD112454</t>
  </si>
  <si>
    <t>G4LDMD112456</t>
  </si>
  <si>
    <t>G4LDMD112457</t>
  </si>
  <si>
    <t>G4LDMD112458</t>
  </si>
  <si>
    <t>G4LDMD112459</t>
  </si>
  <si>
    <t>G4LDMD112455</t>
  </si>
  <si>
    <t>G4LDMD112460</t>
  </si>
  <si>
    <t>G4LDMD112462</t>
  </si>
  <si>
    <t>G4LDMD112463</t>
  </si>
  <si>
    <t>G4LDMD112464</t>
  </si>
  <si>
    <t>G4LDMD112465</t>
  </si>
  <si>
    <t>G4LDMD109013</t>
  </si>
  <si>
    <t>G4LDMD109014</t>
  </si>
  <si>
    <t>G4LDMD109015</t>
  </si>
  <si>
    <t>G4LDMD109016</t>
  </si>
  <si>
    <t>G4LDMD112466</t>
  </si>
  <si>
    <t>G4LDMD112467</t>
  </si>
  <si>
    <t>G4LDMD109017</t>
  </si>
  <si>
    <t>G4LDMD109018</t>
  </si>
  <si>
    <t>G4LDMD109019</t>
  </si>
  <si>
    <t>G4LDMD109020</t>
  </si>
  <si>
    <t>G4LDMD109021</t>
  </si>
  <si>
    <t>G4LDMD109022</t>
  </si>
  <si>
    <t>G4LDMD096953</t>
  </si>
  <si>
    <t>G4LDMD112152</t>
  </si>
  <si>
    <t>G4LDMD112156</t>
  </si>
  <si>
    <t>G4LDMD112157</t>
  </si>
  <si>
    <t>G4LDMD112158</t>
  </si>
  <si>
    <t>G4LDMD112159</t>
  </si>
  <si>
    <t>G4LDMD097903</t>
  </si>
  <si>
    <t>G4LDMD106624</t>
  </si>
  <si>
    <t>G4LDMD106625</t>
  </si>
  <si>
    <t>G4LDMD106626</t>
  </si>
  <si>
    <t>G4LDMD112344</t>
  </si>
  <si>
    <t>G4LDMD112346</t>
  </si>
  <si>
    <t>G4LDMD112324</t>
  </si>
  <si>
    <t>G4LDMD112333</t>
  </si>
  <si>
    <t>G4LDMD112338</t>
  </si>
  <si>
    <t>G4LDMD112345</t>
  </si>
  <si>
    <t>G4LDMD112347</t>
  </si>
  <si>
    <t>G4LDMD112349</t>
  </si>
  <si>
    <t>G4LDMD113591</t>
  </si>
  <si>
    <t>G4LDMD113606</t>
  </si>
  <si>
    <t>G4LDMD113607</t>
  </si>
  <si>
    <t>G4LDMD113608</t>
  </si>
  <si>
    <t>G4LDMD113609</t>
  </si>
  <si>
    <t>G4LDMD113618</t>
  </si>
  <si>
    <t>G4LDMD113551</t>
  </si>
  <si>
    <t>G4LDMD113553</t>
  </si>
  <si>
    <t>G4LDMD113610</t>
  </si>
  <si>
    <t>G4LDMD113611</t>
  </si>
  <si>
    <t>G4LDMD113612</t>
  </si>
  <si>
    <t>G4LDMD113613</t>
  </si>
  <si>
    <t>G4LDMD113540</t>
  </si>
  <si>
    <t>G4LDMD113550</t>
  </si>
  <si>
    <t>G4LDMD113552</t>
  </si>
  <si>
    <t>G4LDMD113555</t>
  </si>
  <si>
    <t>G4LDMD113558</t>
  </si>
  <si>
    <t>G4LDMD113559</t>
  </si>
  <si>
    <t>G4LDMD112337</t>
  </si>
  <si>
    <t>G4LDMD112342</t>
  </si>
  <si>
    <t>G4LDMD113554</t>
  </si>
  <si>
    <t>G4LDMD113556</t>
  </si>
  <si>
    <t>G4LDMD113090</t>
  </si>
  <si>
    <t>G4LDMD113092</t>
  </si>
  <si>
    <t>G4LDMD113095</t>
  </si>
  <si>
    <t>G4LDMD112766</t>
  </si>
  <si>
    <t>G4LDMD113088</t>
  </si>
  <si>
    <t>G4LDMD113089</t>
  </si>
  <si>
    <t>G4LDMD113091</t>
  </si>
  <si>
    <t>G4LDMD113093</t>
  </si>
  <si>
    <t>G4LDMD113098</t>
  </si>
  <si>
    <t>G4LDMD113561</t>
  </si>
  <si>
    <t>G4LDMD113562</t>
  </si>
  <si>
    <t>G4LDMD113563</t>
  </si>
  <si>
    <t>G4LDMD113564</t>
  </si>
  <si>
    <t>G4LDMD113094</t>
  </si>
  <si>
    <t>G4LDMD113560</t>
  </si>
  <si>
    <t>G4LDMD113565</t>
  </si>
  <si>
    <t>G4LDMD113566</t>
  </si>
  <si>
    <t>G4LDMD113567</t>
  </si>
  <si>
    <t>G4LDMD113568</t>
  </si>
  <si>
    <t>G4LDMD113569</t>
  </si>
  <si>
    <t>G4LDMD113581</t>
  </si>
  <si>
    <t>G4LDMD113584</t>
  </si>
  <si>
    <t>G4LDMD113593</t>
  </si>
  <si>
    <t>G4LDMD113596</t>
  </si>
  <si>
    <t>G4LDMD113598</t>
  </si>
  <si>
    <t>G4LDMD113599</t>
  </si>
  <si>
    <t>G4LDMD113068</t>
  </si>
  <si>
    <t>G4LDMD113069</t>
  </si>
  <si>
    <t>G4LDMD113600</t>
  </si>
  <si>
    <t>G4LDMD113601</t>
  </si>
  <si>
    <t>G4LDMD113602</t>
  </si>
  <si>
    <t>G4LDMD113603</t>
  </si>
  <si>
    <t>G4LDMD113030</t>
  </si>
  <si>
    <t>G4LDMD113061</t>
  </si>
  <si>
    <t>G4LDMD113062</t>
  </si>
  <si>
    <t>G4LDMD113064</t>
  </si>
  <si>
    <t>G4LDMD113065</t>
  </si>
  <si>
    <t>G4LDMD113070</t>
  </si>
  <si>
    <t>G4LDMD113059</t>
  </si>
  <si>
    <t>G4LDMD113060</t>
  </si>
  <si>
    <t>G4LDMD113041</t>
  </si>
  <si>
    <t>G4LDMD113043</t>
  </si>
  <si>
    <t>G4LDMD113044</t>
  </si>
  <si>
    <t>G4LDMD113045</t>
  </si>
  <si>
    <t>G4LDMD113046</t>
  </si>
  <si>
    <t>G4LDMD113047</t>
  </si>
  <si>
    <t>G4LDMD113009</t>
  </si>
  <si>
    <t>G4LDMD113037</t>
  </si>
  <si>
    <t>G4LDMD113039</t>
  </si>
  <si>
    <t>G4LDMD113040</t>
  </si>
  <si>
    <t>G4LDMD113042</t>
  </si>
  <si>
    <t>G4LDMD113063</t>
  </si>
  <si>
    <t>G4LDMD112927</t>
  </si>
  <si>
    <t>G4LDMD113071</t>
  </si>
  <si>
    <t>G4LDMD113074</t>
  </si>
  <si>
    <t>G4LDMD113078</t>
  </si>
  <si>
    <t>G4LDMD113079</t>
  </si>
  <si>
    <t>G4LDMD113081</t>
  </si>
  <si>
    <t>G4LDMD113541</t>
  </si>
  <si>
    <t>G4LDMD113542</t>
  </si>
  <si>
    <t>G4LDMD113543</t>
  </si>
  <si>
    <t>G4LDMD113544</t>
  </si>
  <si>
    <t>G4LDMD113076</t>
  </si>
  <si>
    <t>G4LDMD113077</t>
  </si>
  <si>
    <t>G4LDMD113523</t>
  </si>
  <si>
    <t>G4LDMD113538</t>
  </si>
  <si>
    <t>G4LDMD113545</t>
  </si>
  <si>
    <t>G4LDMD113546</t>
  </si>
  <si>
    <t>G4LDMD113547</t>
  </si>
  <si>
    <t>G4LDMD113549</t>
  </si>
  <si>
    <t>G4LDMD113259</t>
  </si>
  <si>
    <t>G4LDMD113270</t>
  </si>
  <si>
    <t>G4LDMD113272</t>
  </si>
  <si>
    <t>G4LDMD113273</t>
  </si>
  <si>
    <t>G4LDMD113274</t>
  </si>
  <si>
    <t>G4LDMD113275</t>
  </si>
  <si>
    <t>G4LDMD113258</t>
  </si>
  <si>
    <t>G4LDMD113277</t>
  </si>
  <si>
    <t>G4LDMD113278</t>
  </si>
  <si>
    <t>G4LDMD113280</t>
  </si>
  <si>
    <t>G4LDMD113297</t>
  </si>
  <si>
    <t>G4LDMD113312</t>
  </si>
  <si>
    <t>G4LDMD113295</t>
  </si>
  <si>
    <t>G4LDMD113303</t>
  </si>
  <si>
    <t>G4LDMD113307</t>
  </si>
  <si>
    <t>G4LDMD113311</t>
  </si>
  <si>
    <t>G4LDMD113313</t>
  </si>
  <si>
    <t>G4LDMD113314</t>
  </si>
  <si>
    <t>G4LDMD113305</t>
  </si>
  <si>
    <t>G4LDMD113306</t>
  </si>
  <si>
    <t>G4LDMD113450</t>
  </si>
  <si>
    <t>G4LDMD113451</t>
  </si>
  <si>
    <t>G4LDMD113452</t>
  </si>
  <si>
    <t>G4LDMD113453</t>
  </si>
  <si>
    <t>G4LDMD113444</t>
  </si>
  <si>
    <t>G4LDMD113445</t>
  </si>
  <si>
    <t>G4LDMD113446</t>
  </si>
  <si>
    <t>G4LDMD113447</t>
  </si>
  <si>
    <t>G4LDMD113448</t>
  </si>
  <si>
    <t>G4LDMD113449</t>
  </si>
  <si>
    <t>G4LDMD113236</t>
  </si>
  <si>
    <t>G4LDMD113238</t>
  </si>
  <si>
    <t>G4LDMD113239</t>
  </si>
  <si>
    <t>G4LDMD113241</t>
  </si>
  <si>
    <t>G4LDMD113242</t>
  </si>
  <si>
    <t>G4LDMD113244</t>
  </si>
  <si>
    <t>G4LDMD113245</t>
  </si>
  <si>
    <t>G4LDMD113246</t>
  </si>
  <si>
    <t>G4LDMD113248</t>
  </si>
  <si>
    <t>G4LDMD113249</t>
  </si>
  <si>
    <t>G4LDMD113529</t>
  </si>
  <si>
    <t>G4LDMD113530</t>
  </si>
  <si>
    <t>G4LDMD113528</t>
  </si>
  <si>
    <t>G4LDMD113531</t>
  </si>
  <si>
    <t>G4LDMD113532</t>
  </si>
  <si>
    <t>G4LDMD113534</t>
  </si>
  <si>
    <t>G4LDMD113535</t>
  </si>
  <si>
    <t>G4LDMD113537</t>
  </si>
  <si>
    <t>G4LDMD113264</t>
  </si>
  <si>
    <t>G4LDMD113266</t>
  </si>
  <si>
    <t>G4LDMD113267</t>
  </si>
  <si>
    <t>G4LDMD113268</t>
  </si>
  <si>
    <t>G4LDMD113533</t>
  </si>
  <si>
    <t>G4LDMD113536</t>
  </si>
  <si>
    <t>G4LDMD113252</t>
  </si>
  <si>
    <t>G4LDMD113260</t>
  </si>
  <si>
    <t>G4LDMD113262</t>
  </si>
  <si>
    <t>G4LDMD113263</t>
  </si>
  <si>
    <t>G4LDMD113265</t>
  </si>
  <si>
    <t>G4LDMD113269</t>
  </si>
  <si>
    <t>G4LDMD113279</t>
  </si>
  <si>
    <t>G4LDMD113284</t>
  </si>
  <si>
    <t>G4LDMD113285</t>
  </si>
  <si>
    <t>G4LDMD113287</t>
  </si>
  <si>
    <t>G4LDMD113288</t>
  </si>
  <si>
    <t>G4LDMD113290</t>
  </si>
  <si>
    <t>G4LDMD113281</t>
  </si>
  <si>
    <t>G4LDMD113282</t>
  </si>
  <si>
    <t>G4LDMD113283</t>
  </si>
  <si>
    <t>G4LDMD113286</t>
  </si>
  <si>
    <t>G4LDMD113589</t>
  </si>
  <si>
    <t>G4LDMD113594</t>
  </si>
  <si>
    <t>G4LDMD113579</t>
  </si>
  <si>
    <t>G4LDMD113580</t>
  </si>
  <si>
    <t>G4LDMD113586</t>
  </si>
  <si>
    <t>G4LDMD113587</t>
  </si>
  <si>
    <t>G4LDMD113590</t>
  </si>
  <si>
    <t>G4LDMD113592</t>
  </si>
  <si>
    <t>G4LDMD113539</t>
  </si>
  <si>
    <t>G4LDMD113582</t>
  </si>
  <si>
    <t>G4LDMD113659</t>
  </si>
  <si>
    <t>G4LDMD113660</t>
  </si>
  <si>
    <t>G4LDMD113716</t>
  </si>
  <si>
    <t>G4LDMD113717</t>
  </si>
  <si>
    <t>G4LDMD113647</t>
  </si>
  <si>
    <t>G4LDMD113705</t>
  </si>
  <si>
    <t>G4LDMD113706</t>
  </si>
  <si>
    <t>G4LDMD113707</t>
  </si>
  <si>
    <t>G4LDMD113712</t>
  </si>
  <si>
    <t>G4LDMD113718</t>
  </si>
  <si>
    <t>G4LDMD113713</t>
  </si>
  <si>
    <t>G4LDMD113735</t>
  </si>
  <si>
    <t>G4LDMD113736</t>
  </si>
  <si>
    <t>G4LDMD113737</t>
  </si>
  <si>
    <t>G4LDMD113739</t>
  </si>
  <si>
    <t>G4LDMD113741</t>
  </si>
  <si>
    <t>G4LDMD113250</t>
  </si>
  <si>
    <t>G4LDMD113251</t>
  </si>
  <si>
    <t>G4LDMD113670</t>
  </si>
  <si>
    <t>G4LDMD113732</t>
  </si>
  <si>
    <t>G4LDMD113733</t>
  </si>
  <si>
    <t>G4LDMD113734</t>
  </si>
  <si>
    <t>G4LDMD113230</t>
  </si>
  <si>
    <t>G4LDMD113237</t>
  </si>
  <si>
    <t>G4LDMD113253</t>
  </si>
  <si>
    <t>G4LDMD113254</t>
  </si>
  <si>
    <t>G4LDMD113255</t>
  </si>
  <si>
    <t>G4LDMD113257</t>
  </si>
  <si>
    <t>G4LDMD113202</t>
  </si>
  <si>
    <t>G4LDMD113204</t>
  </si>
  <si>
    <t>G4LDMD113219</t>
  </si>
  <si>
    <t>G4LDMD113221</t>
  </si>
  <si>
    <t>G4LDMD113240</t>
  </si>
  <si>
    <t>G4LDMD113304</t>
  </si>
  <si>
    <t>G4LDMD113308</t>
  </si>
  <si>
    <t>G4LDMD113309</t>
  </si>
  <si>
    <t>G4LDMD113310</t>
  </si>
  <si>
    <t>G4LDMD113323</t>
  </si>
  <si>
    <t>G4LDMD113324</t>
  </si>
  <si>
    <t>G4LDMD113325</t>
  </si>
  <si>
    <t>G4LDMD113317</t>
  </si>
  <si>
    <t>G4LDMD113327</t>
  </si>
  <si>
    <t>G4LDMD113373</t>
  </si>
  <si>
    <t>G4LDMD113374</t>
  </si>
  <si>
    <t>G4LDMD113375</t>
  </si>
  <si>
    <t>G4LDMD113377</t>
  </si>
  <si>
    <t>G4LDMD113376</t>
  </si>
  <si>
    <t>G4LDMD113378</t>
  </si>
  <si>
    <t>G4LDMD113380</t>
  </si>
  <si>
    <t>G4LDMD113383</t>
  </si>
  <si>
    <t>G4LDMD113384</t>
  </si>
  <si>
    <t>G4LDMD113385</t>
  </si>
  <si>
    <t>G4LDMD112735</t>
  </si>
  <si>
    <t>G4LDMD112739</t>
  </si>
  <si>
    <t>G4LDMD112744</t>
  </si>
  <si>
    <t>G4LDMD112763</t>
  </si>
  <si>
    <t>G4LDMD112698</t>
  </si>
  <si>
    <t>G4LDMD112723</t>
  </si>
  <si>
    <t>G4LDMD112757</t>
  </si>
  <si>
    <t>G4LDMD112758</t>
  </si>
  <si>
    <t>G4LDMD112762</t>
  </si>
  <si>
    <t>G4LDMD112764</t>
  </si>
  <si>
    <t>G4LDMD113229</t>
  </si>
  <si>
    <t>G4LDMD113232</t>
  </si>
  <si>
    <t>G4LDMD113222</t>
  </si>
  <si>
    <t>G4LDMD113223</t>
  </si>
  <si>
    <t>G4LDMD113227</t>
  </si>
  <si>
    <t>G4LDMD113231</t>
  </si>
  <si>
    <t>G4LDMD113234</t>
  </si>
  <si>
    <t>G4LDMD113235</t>
  </si>
  <si>
    <t>G4LDMD113072</t>
  </si>
  <si>
    <t>G4LDMD113199</t>
  </si>
  <si>
    <t>G4LDMD113200</t>
  </si>
  <si>
    <t>G4LDMD113201</t>
  </si>
  <si>
    <t>G4LDMD113225</t>
  </si>
  <si>
    <t>G4LDMD113226</t>
  </si>
  <si>
    <t>G4LDMD113191</t>
  </si>
  <si>
    <t>G4LDMD113195</t>
  </si>
  <si>
    <t>G4LDMD113203</t>
  </si>
  <si>
    <t>G4LDMD113205</t>
  </si>
  <si>
    <t>G4LDMD113206</t>
  </si>
  <si>
    <t>G4LDMD113207</t>
  </si>
  <si>
    <t>G4LDMD112745</t>
  </si>
  <si>
    <t>G4LDMD112784</t>
  </si>
  <si>
    <t>G4LDMD112786</t>
  </si>
  <si>
    <t>G4LDMD112787</t>
  </si>
  <si>
    <t>G4LDMD112788</t>
  </si>
  <si>
    <t>G4LDMD112793</t>
  </si>
  <si>
    <t>G4LDMD112746</t>
  </si>
  <si>
    <t>G4LDMD112775</t>
  </si>
  <si>
    <t>G4LDMD112791</t>
  </si>
  <si>
    <t>G4LDMD112792</t>
  </si>
  <si>
    <t>G4LDMD113316</t>
  </si>
  <si>
    <t>G4LDMD113320</t>
  </si>
  <si>
    <t>G4LDMD113224</t>
  </si>
  <si>
    <t>G4LDMD113228</t>
  </si>
  <si>
    <t>G4LDMD113233</t>
  </si>
  <si>
    <t>G4LDMD113301</t>
  </si>
  <si>
    <t>G4LDMD113318</t>
  </si>
  <si>
    <t>G4LDMD113322</t>
  </si>
  <si>
    <t>G4LDMD113187</t>
  </si>
  <si>
    <t>G4LDMD113189</t>
  </si>
  <si>
    <t>G4LDMD113109</t>
  </si>
  <si>
    <t>G4LDMD113188</t>
  </si>
  <si>
    <t>G4LDMD113192</t>
  </si>
  <si>
    <t>G4LDMD113193</t>
  </si>
  <si>
    <t>G4LDMD113194</t>
  </si>
  <si>
    <t>G4LDMD113198</t>
  </si>
  <si>
    <t>G4LDMD112915</t>
  </si>
  <si>
    <t>G4LDMD113032</t>
  </si>
  <si>
    <t>AN5752</t>
  </si>
  <si>
    <t>TIFINA5001</t>
  </si>
  <si>
    <t>AN5753</t>
  </si>
  <si>
    <t>AN5754</t>
  </si>
  <si>
    <t>AN5755</t>
  </si>
  <si>
    <t>TIEINA5001</t>
  </si>
  <si>
    <t>AN5756</t>
  </si>
  <si>
    <t>AN5765</t>
  </si>
  <si>
    <t>TIGINA5001</t>
  </si>
  <si>
    <t>AN5766</t>
  </si>
  <si>
    <t>AN5767</t>
  </si>
  <si>
    <t>AN5768</t>
  </si>
  <si>
    <t>AN5769</t>
  </si>
  <si>
    <t>AN5770</t>
  </si>
  <si>
    <t>AN5771</t>
  </si>
  <si>
    <t>AN5772</t>
  </si>
  <si>
    <t>AN5773</t>
  </si>
  <si>
    <t>AN5774</t>
  </si>
  <si>
    <t>AN5775</t>
  </si>
  <si>
    <t>AN5776</t>
  </si>
  <si>
    <t>AN5777</t>
  </si>
  <si>
    <t>AN5778</t>
  </si>
  <si>
    <t>AN5779</t>
  </si>
  <si>
    <t>AN5780</t>
  </si>
  <si>
    <t>AN5781</t>
  </si>
  <si>
    <t>AN5782</t>
  </si>
  <si>
    <t>AN5783</t>
  </si>
  <si>
    <t>AN5784</t>
  </si>
  <si>
    <t>AN5785</t>
  </si>
  <si>
    <t>AN5786</t>
  </si>
  <si>
    <t>AN5787</t>
  </si>
  <si>
    <t>AN5788</t>
  </si>
  <si>
    <t>AN5789</t>
  </si>
  <si>
    <t>AN5790</t>
  </si>
  <si>
    <t>AN5791</t>
  </si>
  <si>
    <t>AN5792</t>
  </si>
  <si>
    <t>AN5793</t>
  </si>
  <si>
    <t>AN5794</t>
  </si>
  <si>
    <t>AN5795</t>
  </si>
  <si>
    <t>AN5796</t>
  </si>
  <si>
    <t>AN5797</t>
  </si>
  <si>
    <t>AN5798</t>
  </si>
  <si>
    <t>AN5799</t>
  </si>
  <si>
    <t>AN5800</t>
  </si>
  <si>
    <t>AN5801</t>
  </si>
  <si>
    <t>AN5802</t>
  </si>
  <si>
    <t>AN5803</t>
  </si>
  <si>
    <t>AN5804</t>
  </si>
  <si>
    <t>AN5805</t>
  </si>
  <si>
    <t>AN5806</t>
  </si>
  <si>
    <t>AN5807</t>
  </si>
  <si>
    <t>AN5808</t>
  </si>
  <si>
    <t>AN5809</t>
  </si>
  <si>
    <t>AN5810</t>
  </si>
  <si>
    <t>AN5811</t>
  </si>
  <si>
    <t>AN5812</t>
  </si>
  <si>
    <t>AN5813</t>
  </si>
  <si>
    <t>AN5817</t>
  </si>
  <si>
    <t>AN5818</t>
  </si>
  <si>
    <t>AN5819</t>
  </si>
  <si>
    <t>AN5820</t>
  </si>
  <si>
    <t>AN5821</t>
  </si>
  <si>
    <t>AN5822</t>
  </si>
  <si>
    <t>AN5823</t>
  </si>
  <si>
    <t>AN5824</t>
  </si>
  <si>
    <t>AN5825</t>
  </si>
  <si>
    <t>AN5826</t>
  </si>
  <si>
    <t>AN5827</t>
  </si>
  <si>
    <t>AN5828</t>
  </si>
  <si>
    <t>AN5829</t>
  </si>
  <si>
    <t>AN5830</t>
  </si>
  <si>
    <t>AN5831</t>
  </si>
  <si>
    <t>Trong ĐH, Động cơ WIA</t>
  </si>
  <si>
    <t>Trong ĐH, Động cơ WIA, Sơn tại Mazda</t>
  </si>
  <si>
    <t>G4LDMD113256</t>
  </si>
  <si>
    <t>G4LDMD113261</t>
  </si>
  <si>
    <t>G4LDMD113408</t>
  </si>
  <si>
    <t>G4LDMD113409</t>
  </si>
  <si>
    <t>G4LDMD113410</t>
  </si>
  <si>
    <t>G4LDMD113411</t>
  </si>
  <si>
    <t>G4LDMD113403</t>
  </si>
  <si>
    <t>G4LDMD113404</t>
  </si>
  <si>
    <t>G4LDMD113405</t>
  </si>
  <si>
    <t>G4LDMD113406</t>
  </si>
  <si>
    <t>G4LDMD113407</t>
  </si>
  <si>
    <t>G4LDMD113413</t>
  </si>
  <si>
    <t>G4LDMD113149</t>
  </si>
  <si>
    <t>G4LDMD113167</t>
  </si>
  <si>
    <t>G4LDMD113174</t>
  </si>
  <si>
    <t>G4LDMD113190</t>
  </si>
  <si>
    <t>G4LDMD113218</t>
  </si>
  <si>
    <t>G4LDMD113220</t>
  </si>
  <si>
    <t>G4LDMD113481</t>
  </si>
  <si>
    <t>G4LDMD113482</t>
  </si>
  <si>
    <t>G4LDMD113651</t>
  </si>
  <si>
    <t>G4LDMD113652</t>
  </si>
  <si>
    <t>G4LDMD113653</t>
  </si>
  <si>
    <t>G4LDMD113654</t>
  </si>
  <si>
    <t>G4LDMD113615</t>
  </si>
  <si>
    <t>G4LDMD113650</t>
  </si>
  <si>
    <t>G4LDMD113655</t>
  </si>
  <si>
    <t>G4LDMD113662</t>
  </si>
  <si>
    <t>G4LDMD113663</t>
  </si>
  <si>
    <t>G4LDMD113664</t>
  </si>
  <si>
    <t>G4LDMD113630</t>
  </si>
  <si>
    <t>G4LDMD113656</t>
  </si>
  <si>
    <t>G4LDMD113665</t>
  </si>
  <si>
    <t>G4LDMD113667</t>
  </si>
  <si>
    <t>G4LDMD113668</t>
  </si>
  <si>
    <t>G4LDMD113673</t>
  </si>
  <si>
    <t>G4LDMD113289</t>
  </si>
  <si>
    <t>G4LDMD113291</t>
  </si>
  <si>
    <t>G4LDMD113645</t>
  </si>
  <si>
    <t>G4LDMD113646</t>
  </si>
  <si>
    <t>G4LDMD113671</t>
  </si>
  <si>
    <t>G4LDMD113672</t>
  </si>
  <si>
    <t>G4LDMD113271</t>
  </si>
  <si>
    <t>G4LDMD113292</t>
  </si>
  <si>
    <t>G4LDMD113293</t>
  </si>
  <si>
    <t>G4LDMD113294</t>
  </si>
  <si>
    <t>G4LDMD113296</t>
  </si>
  <si>
    <t>G4LDMD113298</t>
  </si>
  <si>
    <t>G4LDMD112847</t>
  </si>
  <si>
    <t>G4LDMD112848</t>
  </si>
  <si>
    <t>G4LDMD112849</t>
  </si>
  <si>
    <t>G4LDMD112850</t>
  </si>
  <si>
    <t>G4LDMD113299</t>
  </si>
  <si>
    <t>G4LDMD113302</t>
  </si>
  <si>
    <t>G4LDMD112843</t>
  </si>
  <si>
    <t>G4LDMD112851</t>
  </si>
  <si>
    <t>G4LDMD112852</t>
  </si>
  <si>
    <t>G4LDMD112853</t>
  </si>
  <si>
    <t>G4LDMD112854</t>
  </si>
  <si>
    <t>G4LDMD112855</t>
  </si>
  <si>
    <t>G4LDMD113686</t>
  </si>
  <si>
    <t>G4LDMD113690</t>
  </si>
  <si>
    <t>G4LDMD113691</t>
  </si>
  <si>
    <t>G4LDMD113054</t>
  </si>
  <si>
    <t>G4LDMD113055</t>
  </si>
  <si>
    <t>G4LDMD113684</t>
  </si>
  <si>
    <t>G4LDMD113685</t>
  </si>
  <si>
    <t>G4LDMD113688</t>
  </si>
  <si>
    <t>G4LDMD113689</t>
  </si>
  <si>
    <t>G4LDMD112761</t>
  </si>
  <si>
    <t>G4LDMD113048</t>
  </si>
  <si>
    <t>G4LDMD113050</t>
  </si>
  <si>
    <t>G4LDMD113051</t>
  </si>
  <si>
    <t>G4LDMD113057</t>
  </si>
  <si>
    <t>G4LDMD113058</t>
  </si>
  <si>
    <t>G4LDMD112774</t>
  </si>
  <si>
    <t>G4LDMD112777</t>
  </si>
  <si>
    <t>G4LDMD112778</t>
  </si>
  <si>
    <t>G4LDMD112779</t>
  </si>
  <si>
    <t>G4LDMD113049</t>
  </si>
  <si>
    <t>G4LDMD113053</t>
  </si>
  <si>
    <t>G4LDMD112776</t>
  </si>
  <si>
    <t>G4LDMD112780</t>
  </si>
  <si>
    <t>G4LDMD112781</t>
  </si>
  <si>
    <t>G4LDMD112782</t>
  </si>
  <si>
    <t>G4LDMD112783</t>
  </si>
  <si>
    <t>G4LDMD112785</t>
  </si>
  <si>
    <t>G4LDMD113961</t>
  </si>
  <si>
    <t>G4LDMD113963</t>
  </si>
  <si>
    <t>G4LDMD113965</t>
  </si>
  <si>
    <t>G4LDMD113966</t>
  </si>
  <si>
    <t>G4LDMD113967</t>
  </si>
  <si>
    <t>G4LDMD113969</t>
  </si>
  <si>
    <t>G4LDMD113902</t>
  </si>
  <si>
    <t>G4LDMD113904</t>
  </si>
  <si>
    <t>G4LDMD113968</t>
  </si>
  <si>
    <t>G4LDMD113970</t>
  </si>
  <si>
    <t>G4LDMD113972</t>
  </si>
  <si>
    <t>G4LDMD113973</t>
  </si>
  <si>
    <t>G4LDMD113872</t>
  </si>
  <si>
    <t>G4LDMD113889</t>
  </si>
  <si>
    <t>G4LDMD113903</t>
  </si>
  <si>
    <t>G4LDMD113905</t>
  </si>
  <si>
    <t>G4LDMD113906</t>
  </si>
  <si>
    <t>G4LDMD113908</t>
  </si>
  <si>
    <t>G4LDMD113907</t>
  </si>
  <si>
    <t>G4LDMD113909</t>
  </si>
  <si>
    <t>G4LDMD113931</t>
  </si>
  <si>
    <t>G4LDMD113932</t>
  </si>
  <si>
    <t>G4LDMD113933</t>
  </si>
  <si>
    <t>G4LDMD113934</t>
  </si>
  <si>
    <t>G4LDMD113915</t>
  </si>
  <si>
    <t>G4LDMD113924</t>
  </si>
  <si>
    <t>G4LDMD113925</t>
  </si>
  <si>
    <t>G4LDMD113927</t>
  </si>
  <si>
    <t>G4LDMD113928</t>
  </si>
  <si>
    <t>G4LDMD113930</t>
  </si>
  <si>
    <t>G4LDMD113692</t>
  </si>
  <si>
    <t>G4LDMD113693</t>
  </si>
  <si>
    <t>G4LDMD113694</t>
  </si>
  <si>
    <t>AN5814</t>
  </si>
  <si>
    <t>TIEINA6002</t>
  </si>
  <si>
    <t>AN5815</t>
  </si>
  <si>
    <t>AN5816</t>
  </si>
  <si>
    <t>AN5892</t>
  </si>
  <si>
    <t>AN5893</t>
  </si>
  <si>
    <t>AN5894</t>
  </si>
  <si>
    <t>AN5895</t>
  </si>
  <si>
    <t>AN5896</t>
  </si>
  <si>
    <t>AN5897</t>
  </si>
  <si>
    <t>AN5898</t>
  </si>
  <si>
    <t>AN5899</t>
  </si>
  <si>
    <t>AN5900</t>
  </si>
  <si>
    <t>AN5901</t>
  </si>
  <si>
    <t>AN5902</t>
  </si>
  <si>
    <t>AN5903</t>
  </si>
  <si>
    <t>AN5904</t>
  </si>
  <si>
    <t>TIFINA6001</t>
  </si>
  <si>
    <t>AN5905</t>
  </si>
  <si>
    <t>AN5906</t>
  </si>
  <si>
    <t>AN5907</t>
  </si>
  <si>
    <t>AN5908</t>
  </si>
  <si>
    <t>ĐIỀU CHỈNH YÊU CẦU SẢN XUẤT 160 SELTOS 1.4 GAT LUXURY</t>
  </si>
  <si>
    <t xml:space="preserve">       Núi thành, ngày 28 tháng 9 năm 2021</t>
  </si>
  <si>
    <t>YÊU CẦU SẢN XUẤT 160 SELTOS 1.4 GAT DELUXE</t>
  </si>
  <si>
    <t>G4LDMD113033</t>
  </si>
  <si>
    <t>G4LDMD113034</t>
  </si>
  <si>
    <t>G4LDMD113196</t>
  </si>
  <si>
    <t>G4LDMD113197</t>
  </si>
  <si>
    <t>G4LDMD112917</t>
  </si>
  <si>
    <t>G4LDMD112919</t>
  </si>
  <si>
    <t>G4LDMD113018</t>
  </si>
  <si>
    <t>G4LDMD113035</t>
  </si>
  <si>
    <t>G4LDMD113036</t>
  </si>
  <si>
    <t>G4LDMD113038</t>
  </si>
  <si>
    <t>G4LDMD113052</t>
  </si>
  <si>
    <t>G4LDMD113067</t>
  </si>
  <si>
    <t>G4LDMD113080</t>
  </si>
  <si>
    <t>G4LDMD113082</t>
  </si>
  <si>
    <t>G4LDMD113083</t>
  </si>
  <si>
    <t>G4LDMD113084</t>
  </si>
  <si>
    <t>G4LDMD113075</t>
  </si>
  <si>
    <t>G4LDMD113085</t>
  </si>
  <si>
    <t>G4LDMD113086</t>
  </si>
  <si>
    <t>G4LDMD113087</t>
  </si>
  <si>
    <t>G4LDMD113435</t>
  </si>
  <si>
    <t>G4LDMD113436</t>
  </si>
  <si>
    <t>G4LDMD113433</t>
  </si>
  <si>
    <t>G4LDMD113437</t>
  </si>
  <si>
    <t>G4LDMD113438</t>
  </si>
  <si>
    <t>G4LDMD113439</t>
  </si>
  <si>
    <t>G4LDMD113440</t>
  </si>
  <si>
    <t>G4LDMD113443</t>
  </si>
  <si>
    <t>G4LDMD113412</t>
  </si>
  <si>
    <t>G4LDMD113414</t>
  </si>
  <si>
    <t>G4LDMD113415</t>
  </si>
  <si>
    <t>G4LDMD113416</t>
  </si>
  <si>
    <t>G4LDMD113441</t>
  </si>
  <si>
    <t>G4LDMD113442</t>
  </si>
  <si>
    <t>G4LDMD113417</t>
  </si>
  <si>
    <t>G4LDMD113418</t>
  </si>
  <si>
    <t>G4LDMD113421</t>
  </si>
  <si>
    <t>AN5832</t>
  </si>
  <si>
    <t>AN5833</t>
  </si>
  <si>
    <t>AN5834</t>
  </si>
  <si>
    <t>AN5835</t>
  </si>
  <si>
    <t>AN5836</t>
  </si>
  <si>
    <t>AN5837</t>
  </si>
  <si>
    <t>5/10</t>
  </si>
  <si>
    <t>13/10</t>
  </si>
  <si>
    <t>RNYED51D7MC234507</t>
  </si>
  <si>
    <t>RNYED51D7MC234508</t>
  </si>
  <si>
    <t>RNYED51D7MC234509</t>
  </si>
  <si>
    <t>RNYED51D7MC234510</t>
  </si>
  <si>
    <t>RNYED51D7MC234511</t>
  </si>
  <si>
    <t>RNYED51D7MC234512</t>
  </si>
  <si>
    <t>RNYED51D7MC234513</t>
  </si>
  <si>
    <t>RNYED51D7MC234514</t>
  </si>
  <si>
    <t>RNYED51D7MC234515</t>
  </si>
  <si>
    <t>RNYED51D7MC234516</t>
  </si>
  <si>
    <t>RNYED51D7MC234517</t>
  </si>
  <si>
    <t>RNYED51D7MC234518</t>
  </si>
  <si>
    <t>RNYED51D7MC234519</t>
  </si>
  <si>
    <t>RNYED51D7MC234520</t>
  </si>
  <si>
    <t>RNYED51D7MC234521</t>
  </si>
  <si>
    <t>RNYED51D7MC234522</t>
  </si>
  <si>
    <t>RNYED51D7MC234523</t>
  </si>
  <si>
    <t>RNYED51D7MC234524</t>
  </si>
  <si>
    <t>RNYED51D7MC234525</t>
  </si>
  <si>
    <t>RNYED51D7MC234526</t>
  </si>
  <si>
    <t>RNYED51D7MC234527</t>
  </si>
  <si>
    <t>RNYED51D7MC234528</t>
  </si>
  <si>
    <t>RNYED51D7MC234529</t>
  </si>
  <si>
    <t>RNYED51D7MC234530</t>
  </si>
  <si>
    <t>RNYED51D7MC234531</t>
  </si>
  <si>
    <t>RNYED51D7MC234532</t>
  </si>
  <si>
    <t>RNYED51D7MC234533</t>
  </si>
  <si>
    <t>RNYED51D7MC234534</t>
  </si>
  <si>
    <t>RNYED51D7MC234535</t>
  </si>
  <si>
    <t>RNYED51D7MC234536</t>
  </si>
  <si>
    <t>RNYED51D7MC234537</t>
  </si>
  <si>
    <t>RNYED51D7MC234538</t>
  </si>
  <si>
    <t>RNYED51D7MC234539</t>
  </si>
  <si>
    <t>RNYED51D7MC234540</t>
  </si>
  <si>
    <t>RNYED51D7MC234541</t>
  </si>
  <si>
    <t>RNYED51D7MC234542</t>
  </si>
  <si>
    <t>RNYED51D7MC234543</t>
  </si>
  <si>
    <t>RNYED51D7MC234544</t>
  </si>
  <si>
    <t>RNYED51D7MC234545</t>
  </si>
  <si>
    <t>RNYED51D7MC234546</t>
  </si>
  <si>
    <t>RNYED51D7MC234547</t>
  </si>
  <si>
    <t>RNYED51D7MC234548</t>
  </si>
  <si>
    <t>RNYED51D7MC234549</t>
  </si>
  <si>
    <t>RNYED51D7MC234550</t>
  </si>
  <si>
    <t>RNYED51D7MC234551</t>
  </si>
  <si>
    <t>RNYED51D7MC234552</t>
  </si>
  <si>
    <t>RNYED51D7MC234553</t>
  </si>
  <si>
    <t>RNYED51D7MC234554</t>
  </si>
  <si>
    <t>RNYED51D7MC234555</t>
  </si>
  <si>
    <t>RNYED51D7MC234556</t>
  </si>
  <si>
    <t>RNYED51D7MC234557</t>
  </si>
  <si>
    <t>RNYED51D7MC234558</t>
  </si>
  <si>
    <t>RNYED51D7MC234559</t>
  </si>
  <si>
    <t>RNYED51D7MC234560</t>
  </si>
  <si>
    <t>RNYED51D7MC234561</t>
  </si>
  <si>
    <t>RNYED51D7MC234562</t>
  </si>
  <si>
    <t>RNYED51D7MC234563</t>
  </si>
  <si>
    <t>RNYED51D7MC234564</t>
  </si>
  <si>
    <t>RNYED51D7MC234565</t>
  </si>
  <si>
    <t>RNYED51D7MC234566</t>
  </si>
  <si>
    <t>RNYED51D7MC234567</t>
  </si>
  <si>
    <t>RNYED51D7MC234568</t>
  </si>
  <si>
    <t>RNYED51D7MC234569</t>
  </si>
  <si>
    <t>RNYED51D7MC234570</t>
  </si>
  <si>
    <t>RNYED51D7MC234571</t>
  </si>
  <si>
    <t>RNYED51D7MC234572</t>
  </si>
  <si>
    <t>RNYED51D7MC234573</t>
  </si>
  <si>
    <t>RNYED51D7MC234574</t>
  </si>
  <si>
    <t>RNYED51D7MC234575</t>
  </si>
  <si>
    <t>RNYED51D7MC234576</t>
  </si>
  <si>
    <t>RNYED51D7MC234577</t>
  </si>
  <si>
    <t>RNYED51D7MC234578</t>
  </si>
  <si>
    <t>RNYED51D7MC234579</t>
  </si>
  <si>
    <t>RNYED51D7MC234580</t>
  </si>
  <si>
    <t>RNYED51D7MC234581</t>
  </si>
  <si>
    <t>RNYED51D7MC234582</t>
  </si>
  <si>
    <t>RNYED51D7MC234583</t>
  </si>
  <si>
    <t>RNYED51D7MC234584</t>
  </si>
  <si>
    <t>RNYED51D7MC234585</t>
  </si>
  <si>
    <t>RNYED51D7MC234586</t>
  </si>
  <si>
    <t>RNYED51D7MC234587</t>
  </si>
  <si>
    <t>RNYED51D7MC234588</t>
  </si>
  <si>
    <t>RNYED51D7MC234589</t>
  </si>
  <si>
    <t>RNYED51D7MC234590</t>
  </si>
  <si>
    <t>RNYED51D7MC234591</t>
  </si>
  <si>
    <t>RNYED51D7MC234592</t>
  </si>
  <si>
    <t>RNYED51D7MC234593</t>
  </si>
  <si>
    <t>RNYED51D7MC234594</t>
  </si>
  <si>
    <t>RNYED51D7MC234595</t>
  </si>
  <si>
    <t>RNYED51D7MC234596</t>
  </si>
  <si>
    <t>RNYED51D7MC234597</t>
  </si>
  <si>
    <t>RNYED51D7MC234598</t>
  </si>
  <si>
    <t>RNYED51D7MC234599</t>
  </si>
  <si>
    <t>RNYED51D7MC234600</t>
  </si>
  <si>
    <t>RNYED51D7MC234601</t>
  </si>
  <si>
    <t>RNYED51D7MC234602</t>
  </si>
  <si>
    <t>RNYED51D7MC234603</t>
  </si>
  <si>
    <t>RNYED51D7MC234604</t>
  </si>
  <si>
    <t>RNYED51D7MC234605</t>
  </si>
  <si>
    <t>RNYED51D7MC234606</t>
  </si>
  <si>
    <t>RNYED51D7MC234607</t>
  </si>
  <si>
    <t>RNYED51D7MC234608</t>
  </si>
  <si>
    <t>RNYED51D7MC234609</t>
  </si>
  <si>
    <t>RNYED51D7MC234610</t>
  </si>
  <si>
    <t>RNYED51D7MC234611</t>
  </si>
  <si>
    <t>RNYED51D7MC234612</t>
  </si>
  <si>
    <t>RNYED51D7MC234613</t>
  </si>
  <si>
    <t>RNYED51D7MC234614</t>
  </si>
  <si>
    <t>RNYED51D7MC234615</t>
  </si>
  <si>
    <t>RNYED51D7MC234616</t>
  </si>
  <si>
    <t>RNYED51D7MC234617</t>
  </si>
  <si>
    <t>RNYED51D7MC234618</t>
  </si>
  <si>
    <t>RNYED51D7MC234619</t>
  </si>
  <si>
    <t>RNYED51D7MC234620</t>
  </si>
  <si>
    <t>RNYED51D7MC234621</t>
  </si>
  <si>
    <t>RNYED51D7MC234622</t>
  </si>
  <si>
    <t>RNYED51D7MC234623</t>
  </si>
  <si>
    <t>RNYED51D7MC234624</t>
  </si>
  <si>
    <t>RNYED51D7MC234625</t>
  </si>
  <si>
    <t>RNYED51D7MC234626</t>
  </si>
  <si>
    <t>RNYED51D7MC234627</t>
  </si>
  <si>
    <t>RNYED51D7MC234628</t>
  </si>
  <si>
    <t>RNYED51D7MC234629</t>
  </si>
  <si>
    <t>RNYED51D7MC234630</t>
  </si>
  <si>
    <t>RNYED51D7MC234631</t>
  </si>
  <si>
    <t>RNYED51D7MC234632</t>
  </si>
  <si>
    <t>RNYED51D7MC234633</t>
  </si>
  <si>
    <t>RNYED51D7MC234634</t>
  </si>
  <si>
    <t>RNYED51D7MC234635</t>
  </si>
  <si>
    <t>RNYED51D7MC234636</t>
  </si>
  <si>
    <t>RNYED51D7MC234637</t>
  </si>
  <si>
    <t>RNYED51D7MC234638</t>
  </si>
  <si>
    <t>RNYED51D7MC234639</t>
  </si>
  <si>
    <t>RNYED51D7MC234640</t>
  </si>
  <si>
    <t>RNYED51D7MC234641</t>
  </si>
  <si>
    <t>RNYED51D7MC234642</t>
  </si>
  <si>
    <t>RNYED51D7MC234643</t>
  </si>
  <si>
    <t>RNYED51D7MC234644</t>
  </si>
  <si>
    <t>RNYED51D7MC234645</t>
  </si>
  <si>
    <t>RNYED51D7MC234646</t>
  </si>
  <si>
    <t>RNYED51D7MC234647</t>
  </si>
  <si>
    <t>RNYED51D7MC234648</t>
  </si>
  <si>
    <t>RNYED51D7MC234649</t>
  </si>
  <si>
    <t>RNYED51D7MC234650</t>
  </si>
  <si>
    <t>RNYED51D7MC234651</t>
  </si>
  <si>
    <t>RNYED51D7MC234652</t>
  </si>
  <si>
    <t>RNYED51D7MC234653</t>
  </si>
  <si>
    <t>RNYED51D7MC234654</t>
  </si>
  <si>
    <t>RNYED51D7MC234655</t>
  </si>
  <si>
    <t>RNYED51D7MC234656</t>
  </si>
  <si>
    <t>RNYED51D7MC234657</t>
  </si>
  <si>
    <t>RNYED51D7MC234658</t>
  </si>
  <si>
    <t>RNYED51D7MC234659</t>
  </si>
  <si>
    <t>RNYED51D7MC234660</t>
  </si>
  <si>
    <t>RNYED51D7MC234661</t>
  </si>
  <si>
    <t>RNYED51D7MC234662</t>
  </si>
  <si>
    <t>RNYED51D7MC234663</t>
  </si>
  <si>
    <t>RNYED51D7MC234664</t>
  </si>
  <si>
    <t>RNYED51D7MC234665</t>
  </si>
  <si>
    <t>RNYED51D7MC234666</t>
  </si>
  <si>
    <t>Động cơ WIA, Sơn tại Mazda, Trong ĐH</t>
  </si>
  <si>
    <t xml:space="preserve">       Núi thành, ngày 18 tháng 10 năm 2021</t>
  </si>
  <si>
    <t>YÊU CẦU SẢN XUẤT 360 Seltos 1.4 GAT Premium</t>
  </si>
  <si>
    <t>28/10</t>
  </si>
  <si>
    <t>YÊU CẦU SẢN XUẤT 40 Seltos 1.6 AT Premium</t>
  </si>
  <si>
    <t xml:space="preserve"> Seltos 1.6 AT Premium</t>
  </si>
  <si>
    <t>RNYEF51D7MC236967</t>
  </si>
  <si>
    <t>RNYEF51D7MC236968</t>
  </si>
  <si>
    <t>RNYEF51D7MC236969</t>
  </si>
  <si>
    <t>RNYEF51D7MC236970</t>
  </si>
  <si>
    <t>RNYEF51D7MC236971</t>
  </si>
  <si>
    <t>RNYEF51D7MC236972</t>
  </si>
  <si>
    <t>RNYEF51D7MC236973</t>
  </si>
  <si>
    <t>RNYEF51D7MC236974</t>
  </si>
  <si>
    <t>RNYEF51D7MC236975</t>
  </si>
  <si>
    <t>RNYEF51D7MC236976</t>
  </si>
  <si>
    <t>RNYEF51D7MC236977</t>
  </si>
  <si>
    <t>RNYEF51D7MC236978</t>
  </si>
  <si>
    <t>RNYEF51D7MC236979</t>
  </si>
  <si>
    <t>RNYEF51D7MC236980</t>
  </si>
  <si>
    <t>RNYEF51D7MC236981</t>
  </si>
  <si>
    <t>RNYEF51D7MC236982</t>
  </si>
  <si>
    <t>RNYEF51D7MC236983</t>
  </si>
  <si>
    <t>RNYEF51D7MC236984</t>
  </si>
  <si>
    <t>RNYEF51D7MC236985</t>
  </si>
  <si>
    <t>RNYEF51D7MC236986</t>
  </si>
  <si>
    <t>RNYEF51D7MC236987</t>
  </si>
  <si>
    <t>RNYEF51D7MC236988</t>
  </si>
  <si>
    <t>RNYEF51D7MC236989</t>
  </si>
  <si>
    <t>RNYEF51D7MC236990</t>
  </si>
  <si>
    <t>RNYEF51D7MC237032</t>
  </si>
  <si>
    <t>RNYEF51D7MC237033</t>
  </si>
  <si>
    <t>RNYEF51D7MC237034</t>
  </si>
  <si>
    <t>RNYEF51D7MC237035</t>
  </si>
  <si>
    <t>RNYEF51D7MC237036</t>
  </si>
  <si>
    <t>RNYEF51D7MC237037</t>
  </si>
  <si>
    <t>RNYEF51D7MC237038</t>
  </si>
  <si>
    <t>RNYEF51D7MC237039</t>
  </si>
  <si>
    <t>RNYEF51D7MC237040</t>
  </si>
  <si>
    <t>RNYEF51D7MC237041</t>
  </si>
  <si>
    <t>RNYEF51D7MC237042</t>
  </si>
  <si>
    <t>RNYEF51D7MC237043</t>
  </si>
  <si>
    <t>RNYEF51D7MC237044</t>
  </si>
  <si>
    <t>RNYEF51D7MC237045</t>
  </si>
  <si>
    <t>RNYEF51D7MC237046</t>
  </si>
  <si>
    <t>RNYEF51D7MC237047</t>
  </si>
  <si>
    <t>RNYEF51D7MC237048</t>
  </si>
  <si>
    <t>RNYEF51D7MC237049</t>
  </si>
  <si>
    <t>RNYEF51D7MC237050</t>
  </si>
  <si>
    <t>RNYEF51D7MC237051</t>
  </si>
  <si>
    <t>RNYEF51D7MC237052</t>
  </si>
  <si>
    <t>RNYEF51D7MC237053</t>
  </si>
  <si>
    <t>RNYEF51D7MC237054</t>
  </si>
  <si>
    <t>RNYEF51D7MC237055</t>
  </si>
  <si>
    <t>RNYEF51D7MC237056</t>
  </si>
  <si>
    <t>RNYEF51D7MC237057</t>
  </si>
  <si>
    <t>RNYEF51D7MC237058</t>
  </si>
  <si>
    <t>RNYEF51D7MC237059</t>
  </si>
  <si>
    <t>RNYEF51D7MC237060</t>
  </si>
  <si>
    <t>RNYEF51D7MC237061</t>
  </si>
  <si>
    <t>RNYEF51D7MC237062</t>
  </si>
  <si>
    <t>RNYEF51D7MC237063</t>
  </si>
  <si>
    <t>RNYEF51D7MC237064</t>
  </si>
  <si>
    <t>RNYEF51D7MC237065</t>
  </si>
  <si>
    <t>RNYEF51D7MC237066</t>
  </si>
  <si>
    <t>RNYEF51D7MC237067</t>
  </si>
  <si>
    <t>RNYEF51D7MC237068</t>
  </si>
  <si>
    <t>RNYEF51D7MC237069</t>
  </si>
  <si>
    <t>RNYEF51D7MC237070</t>
  </si>
  <si>
    <t>RNYEF51D7MC237071</t>
  </si>
  <si>
    <t>RNYEF51D7MC237072</t>
  </si>
  <si>
    <t>RNYEF51D7MC237073</t>
  </si>
  <si>
    <t>RNYEF51D7MC237074</t>
  </si>
  <si>
    <t>RNYEF51D7MC237075</t>
  </si>
  <si>
    <t>RNYEF51D7MC237076</t>
  </si>
  <si>
    <t>RNYEF51D7MC237077</t>
  </si>
  <si>
    <t>RNYEF51D7MC237078</t>
  </si>
  <si>
    <t>RNYEF51D7MC237079</t>
  </si>
  <si>
    <t>RNYEF51D7MC237080</t>
  </si>
  <si>
    <t>RNYEF51D7MC237081</t>
  </si>
  <si>
    <t>RNYEF51D7MC237082</t>
  </si>
  <si>
    <t>RNYEF51D7MC237083</t>
  </si>
  <si>
    <t>RNYEF51D7MC237084</t>
  </si>
  <si>
    <t>RNYEF51D7MC237085</t>
  </si>
  <si>
    <t>RNYEF51D7MC237086</t>
  </si>
  <si>
    <t>RNYEF51D7MC237087</t>
  </si>
  <si>
    <t>RNYEF51D7MC237088</t>
  </si>
  <si>
    <t>RNYEF51D7MC237089</t>
  </si>
  <si>
    <t>RNYEF51D7MC237090</t>
  </si>
  <si>
    <t>RNYEF51D7MC237091</t>
  </si>
  <si>
    <t>RNYEF51D7MC237092</t>
  </si>
  <si>
    <t>RNYEF51D7MC237093</t>
  </si>
  <si>
    <t>RNYEF51D7MC237094</t>
  </si>
  <si>
    <t>RNYEF51D7MC237095</t>
  </si>
  <si>
    <t>RNYEF51D7MC237096</t>
  </si>
  <si>
    <t>RNYEF51D7MC237097</t>
  </si>
  <si>
    <t>RNYEF51D7MC237098</t>
  </si>
  <si>
    <t>RNYEF51D7MC237099</t>
  </si>
  <si>
    <t>RNYEF51D7MC237100</t>
  </si>
  <si>
    <t>RNYEF51D7MC236991</t>
  </si>
  <si>
    <t>RNYEF51D7MC236992</t>
  </si>
  <si>
    <t>RNYEF51D7MC236993</t>
  </si>
  <si>
    <t>RNYEF51D7MC236994</t>
  </si>
  <si>
    <t>RNYEF51D7MC236995</t>
  </si>
  <si>
    <t>RNYEF51D7MC236996</t>
  </si>
  <si>
    <t>RNYEF51D7MC236997</t>
  </si>
  <si>
    <t>RNYEF51D7MC236998</t>
  </si>
  <si>
    <t>RNYEF51D7MC236999</t>
  </si>
  <si>
    <t>RNYEF51D7MC237000</t>
  </si>
  <si>
    <t>RNYEF51D7MC237001</t>
  </si>
  <si>
    <t>RNYEF51D7MC237002</t>
  </si>
  <si>
    <t>RNYEF51D7MC237003</t>
  </si>
  <si>
    <t>RNYEF51D7MC237004</t>
  </si>
  <si>
    <t>RNYEF51D7MC237005</t>
  </si>
  <si>
    <t>RNYEF51D7MC237006</t>
  </si>
  <si>
    <t>RNYEF51D7MC237007</t>
  </si>
  <si>
    <t>RNYEF51D7MC237008</t>
  </si>
  <si>
    <t>RNYEF51D7MC237009</t>
  </si>
  <si>
    <t>RNYEF51D7MC237010</t>
  </si>
  <si>
    <t>RNYEF51D7MC237011</t>
  </si>
  <si>
    <t>RNYEF51D7MC237012</t>
  </si>
  <si>
    <t>RNYEF51D7MC237013</t>
  </si>
  <si>
    <t>RNYEF51D7MC237014</t>
  </si>
  <si>
    <t>RNYEF51D7MC237015</t>
  </si>
  <si>
    <t>RNYEF51D7MC237016</t>
  </si>
  <si>
    <t>RNYEF51D7MC237017</t>
  </si>
  <si>
    <t>RNYEF51D7MC237018</t>
  </si>
  <si>
    <t>RNYEF51D7MC237019</t>
  </si>
  <si>
    <t>RNYEF51D7MC237020</t>
  </si>
  <si>
    <t>RNYEF51D7MC237021</t>
  </si>
  <si>
    <t>RNYEF51D7MC237022</t>
  </si>
  <si>
    <t>RNYEF51D7MC237023</t>
  </si>
  <si>
    <t>RNYEF51D7MC237024</t>
  </si>
  <si>
    <t>RNYEF51D7MC237025</t>
  </si>
  <si>
    <t>RNYEF51D7MC237026</t>
  </si>
  <si>
    <t>RNYEF51D7MC237027</t>
  </si>
  <si>
    <t>RNYEF51D7MC237028</t>
  </si>
  <si>
    <t>RNYEF51D7MC237029</t>
  </si>
  <si>
    <t>RNYEF51D7MC237030</t>
  </si>
  <si>
    <t>RNYEF51D7MC237031</t>
  </si>
  <si>
    <t>RNYEF51D7MC237101</t>
  </si>
  <si>
    <t>RNYEF51D7MC237102</t>
  </si>
  <si>
    <t>RNYEF51D7MC237103</t>
  </si>
  <si>
    <t>RNYEF51D7MC237104</t>
  </si>
  <si>
    <t>RNYEF51D7MC237105</t>
  </si>
  <si>
    <t>RNYEF51D7MC237106</t>
  </si>
  <si>
    <t>RNYEF51D7MC237107</t>
  </si>
  <si>
    <t>RNYEF51D7MC237108</t>
  </si>
  <si>
    <t>RNYEF51D7MC237109</t>
  </si>
  <si>
    <t>RNYEF51D7MC237110</t>
  </si>
  <si>
    <t>RNYEF51D7MC237111</t>
  </si>
  <si>
    <t>RNYEF51D7MC237112</t>
  </si>
  <si>
    <t>RNYEF51D7MC237113</t>
  </si>
  <si>
    <t>RNYEF51D7MC237114</t>
  </si>
  <si>
    <t>RNYEF51D7MC237115</t>
  </si>
  <si>
    <t>RNYEF51D7MC237116</t>
  </si>
  <si>
    <t>RNYEF51D7MC237117</t>
  </si>
  <si>
    <t>RNYEF51D7MC237118</t>
  </si>
  <si>
    <t>RNYEF51D7MC237119</t>
  </si>
  <si>
    <t>RNYEF51D7MC237120</t>
  </si>
  <si>
    <t>RNYEF51D7MC237121</t>
  </si>
  <si>
    <t>RNYEF51D7MC237122</t>
  </si>
  <si>
    <t>RNYEF51D7MC237123</t>
  </si>
  <si>
    <t>RNYEF51D7MC237124</t>
  </si>
  <si>
    <t>RNYEF51D7MC237125</t>
  </si>
  <si>
    <t>RNYEF51D7MC237126</t>
  </si>
  <si>
    <t>RNYEF51D7MC237127</t>
  </si>
  <si>
    <t>RNYEF51D7MC237128</t>
  </si>
  <si>
    <t>RNYEF51D7MC237129</t>
  </si>
  <si>
    <t>RNYEF51D7MC237130</t>
  </si>
  <si>
    <t>RNYEF51D7MC237131</t>
  </si>
  <si>
    <t>RNYEF51D7MC237132</t>
  </si>
  <si>
    <t>RNYEF51D7MC237133</t>
  </si>
  <si>
    <t>RNYEF51D7MC237134</t>
  </si>
  <si>
    <t>RNYEF51D7MC237135</t>
  </si>
  <si>
    <t>RNYEF51D7MC237136</t>
  </si>
  <si>
    <t>RNYEF51D7MC237137</t>
  </si>
  <si>
    <t>RNYEF51D7MC237138</t>
  </si>
  <si>
    <t>RNYEF51D7MC237139</t>
  </si>
  <si>
    <t>RNYEF51D7MC237140</t>
  </si>
  <si>
    <t>RNYEF51D7MC237141</t>
  </si>
  <si>
    <t>RNYEF51D7MC237142</t>
  </si>
  <si>
    <t>RNYEF51D7MC237143</t>
  </si>
  <si>
    <t>RNYEF51D7MC237144</t>
  </si>
  <si>
    <t>RNYEF51D7MC237145</t>
  </si>
  <si>
    <t>RNYEF51D7MC237146</t>
  </si>
  <si>
    <t>RNYEF51D7MC237147</t>
  </si>
  <si>
    <t>RNYEF51D7MC237148</t>
  </si>
  <si>
    <t>RNYEF51D7MC237149</t>
  </si>
  <si>
    <t>RNYEF51D7MC237150</t>
  </si>
  <si>
    <t>RNYEF51D7MC237151</t>
  </si>
  <si>
    <t>RNYEF51D7MC237152</t>
  </si>
  <si>
    <t>RNYEF51D7MC237153</t>
  </si>
  <si>
    <t>RNYEF51D7MC237154</t>
  </si>
  <si>
    <t>RNYEF51D7MC237155</t>
  </si>
  <si>
    <t>RNYEF51D7MC237156</t>
  </si>
  <si>
    <t>RNYEF51D7MC237157</t>
  </si>
  <si>
    <t>RNYEF51D7MC237158</t>
  </si>
  <si>
    <t>RNYEF51D7MC237159</t>
  </si>
  <si>
    <t>RNYEF51D7MC237160</t>
  </si>
  <si>
    <t>RNYEF51D7MC237161</t>
  </si>
  <si>
    <t>RNYEF51D7MC237162</t>
  </si>
  <si>
    <t>RNYEF51D7MC237163</t>
  </si>
  <si>
    <t>RNYEF51D7MC237164</t>
  </si>
  <si>
    <t>RNYEF51D7MC237165</t>
  </si>
  <si>
    <t>RNYEF51D7MC237166</t>
  </si>
  <si>
    <t>RNYEF51D7MC236927</t>
  </si>
  <si>
    <t>RNYEF51D7MC236928</t>
  </si>
  <si>
    <t>RNYEF51D7MC236929</t>
  </si>
  <si>
    <t>RNYEF51D7MC236930</t>
  </si>
  <si>
    <t>RNYEF51D7MC236931</t>
  </si>
  <si>
    <t>RNYEF51D7MC236932</t>
  </si>
  <si>
    <t>RNYEF51D7MC236933</t>
  </si>
  <si>
    <t>RNYEF51D7MC236934</t>
  </si>
  <si>
    <t>RNYEF51D7MC236935</t>
  </si>
  <si>
    <t>RNYEF51D7MC236936</t>
  </si>
  <si>
    <t>RNYEF51D7MC236937</t>
  </si>
  <si>
    <t>RNYEF51D7MC236938</t>
  </si>
  <si>
    <t>RNYEF51D7MC236939</t>
  </si>
  <si>
    <t>RNYEF51D7MC236940</t>
  </si>
  <si>
    <t>RNYEF51D7MC236941</t>
  </si>
  <si>
    <t>RNYEF51D7MC236942</t>
  </si>
  <si>
    <t>RNYEF51D7MC236943</t>
  </si>
  <si>
    <t>RNYEF51D7MC236944</t>
  </si>
  <si>
    <t>RNYEF51D7MC236945</t>
  </si>
  <si>
    <t>RNYEF51D7MC236946</t>
  </si>
  <si>
    <t>RNYEF51D7MC236947</t>
  </si>
  <si>
    <t>RNYEF51D7MC236948</t>
  </si>
  <si>
    <t>RNYEF51D7MC236949</t>
  </si>
  <si>
    <t>RNYEF51D7MC236950</t>
  </si>
  <si>
    <t>RNYEF51D7MC236951</t>
  </si>
  <si>
    <t>RNYEF51D7MC236952</t>
  </si>
  <si>
    <t>RNYEF51D7MC236953</t>
  </si>
  <si>
    <t>RNYEF51D7MC236954</t>
  </si>
  <si>
    <t>RNYEF51D7MC236955</t>
  </si>
  <si>
    <t>RNYEF51D7MC236956</t>
  </si>
  <si>
    <t>RNYEF51D7MC236957</t>
  </si>
  <si>
    <t>RNYEF51D7MC236958</t>
  </si>
  <si>
    <t>RNYEF51D7MC236959</t>
  </si>
  <si>
    <t>RNYEF51D7MC236960</t>
  </si>
  <si>
    <t>RNYEF51D7MC236961</t>
  </si>
  <si>
    <t>RNYEF51D7MC236962</t>
  </si>
  <si>
    <t>RNYEF51D7MC236963</t>
  </si>
  <si>
    <t>RNYEF51D7MC236964</t>
  </si>
  <si>
    <t>RNYEF51D7MC236965</t>
  </si>
  <si>
    <t>RNYEF51D7MC236966</t>
  </si>
  <si>
    <t>RNYEF51D7MC237187</t>
  </si>
  <si>
    <t>RNYEF51D7MC237188</t>
  </si>
  <si>
    <t>RNYEF51D7MC237189</t>
  </si>
  <si>
    <t>RNYEF51D7MC237190</t>
  </si>
  <si>
    <t>RNYEF51D7MC237191</t>
  </si>
  <si>
    <t>RNYEF51D7MC237192</t>
  </si>
  <si>
    <t>RNYEF51D7MC237193</t>
  </si>
  <si>
    <t>RNYEF51D7MC237194</t>
  </si>
  <si>
    <t>RNYEF51D7MC237195</t>
  </si>
  <si>
    <t>RNYEF51D7MC237196</t>
  </si>
  <si>
    <t>RNYEF51D7MC237217</t>
  </si>
  <si>
    <t>RNYEF51D7MC237218</t>
  </si>
  <si>
    <t>RNYEF51D7MC237219</t>
  </si>
  <si>
    <t>RNYEF51D7MC237220</t>
  </si>
  <si>
    <t>RNYEF51D7MC237221</t>
  </si>
  <si>
    <t>RNYEF51D7MC237222</t>
  </si>
  <si>
    <t>RNYEF51D7MC237223</t>
  </si>
  <si>
    <t>RNYEF51D7MC237224</t>
  </si>
  <si>
    <t>RNYEF51D7MC237225</t>
  </si>
  <si>
    <t>RNYEF51D7MC237226</t>
  </si>
  <si>
    <t>RNYEF51D7MC237227</t>
  </si>
  <si>
    <t>RNYEF51D7MC237228</t>
  </si>
  <si>
    <t>RNYEF51D7MC237229</t>
  </si>
  <si>
    <t>RNYEF51D7MC237230</t>
  </si>
  <si>
    <t>RNYEF51D7MC237231</t>
  </si>
  <si>
    <t>RNYEF51D7MC237232</t>
  </si>
  <si>
    <t>RNYEF51D7MC237233</t>
  </si>
  <si>
    <t>RNYEF51D7MC237234</t>
  </si>
  <si>
    <t>RNYEF51D7MC237235</t>
  </si>
  <si>
    <t>RNYEF51D7MC237236</t>
  </si>
  <si>
    <t>RNYEF51D7MC237237</t>
  </si>
  <si>
    <t>RNYEF51D7MC237238</t>
  </si>
  <si>
    <t>RNYEF51D7MC237239</t>
  </si>
  <si>
    <t>RNYEF51D7MC237240</t>
  </si>
  <si>
    <t>RNYEF51D7MC237241</t>
  </si>
  <si>
    <t>RNYEF51D7MC237242</t>
  </si>
  <si>
    <t>RNYEF51D7MC237243</t>
  </si>
  <si>
    <t>RNYEF51D7MC237244</t>
  </si>
  <si>
    <t>RNYEF51D7MC237245</t>
  </si>
  <si>
    <t>RNYEF51D7MC237246</t>
  </si>
  <si>
    <t>RNYEF51D7MC237247</t>
  </si>
  <si>
    <t>RNYEF51D7MC237248</t>
  </si>
  <si>
    <t>RNYEF51D7MC237249</t>
  </si>
  <si>
    <t>RNYEF51D7MC237250</t>
  </si>
  <si>
    <t>RNYEF51D7MC237197</t>
  </si>
  <si>
    <t>RNYEF51D7MC237198</t>
  </si>
  <si>
    <t>RNYEF51D7MC237199</t>
  </si>
  <si>
    <t>RNYEF51D7MC237200</t>
  </si>
  <si>
    <t>RNYEF51D7MC237201</t>
  </si>
  <si>
    <t>RNYEF51D7MC237202</t>
  </si>
  <si>
    <t>RNYEF51D7MC237203</t>
  </si>
  <si>
    <t>RNYEF51D7MC237204</t>
  </si>
  <si>
    <t>RNYEF51D7MC237205</t>
  </si>
  <si>
    <t>RNYEF51D7MC237206</t>
  </si>
  <si>
    <t>RNYEF51D7MC237207</t>
  </si>
  <si>
    <t>RNYEF51D7MC237208</t>
  </si>
  <si>
    <t>RNYEF51D7MC237209</t>
  </si>
  <si>
    <t>RNYEF51D7MC237210</t>
  </si>
  <si>
    <t>RNYEF51D7MC237211</t>
  </si>
  <si>
    <t>RNYEF51D7MC237212</t>
  </si>
  <si>
    <t>RNYEF51D7MC237213</t>
  </si>
  <si>
    <t>RNYEF51D7MC237214</t>
  </si>
  <si>
    <t>RNYEF51D7MC237215</t>
  </si>
  <si>
    <t>RNYEF51D7MC237216</t>
  </si>
  <si>
    <t>RNYEF51D7MC237251</t>
  </si>
  <si>
    <t>RNYEF51D7MC237252</t>
  </si>
  <si>
    <t>RNYEF51D7MC237253</t>
  </si>
  <si>
    <t>RNYEF51D7MC237254</t>
  </si>
  <si>
    <t>RNYEF51D7MC237255</t>
  </si>
  <si>
    <t>RNYEF51D7MC237256</t>
  </si>
  <si>
    <t>RNYEF51D7MC237257</t>
  </si>
  <si>
    <t>RNYEF51D7MC237258</t>
  </si>
  <si>
    <t>RNYEF51D7MC237259</t>
  </si>
  <si>
    <t>RNYEF51D7MC237260</t>
  </si>
  <si>
    <t>RNYEF51D7MC237261</t>
  </si>
  <si>
    <t>RNYEF51D7MC237262</t>
  </si>
  <si>
    <t>RNYEF51D7MC237263</t>
  </si>
  <si>
    <t>RNYEF51D7MC237264</t>
  </si>
  <si>
    <t>RNYEF51D7MC237265</t>
  </si>
  <si>
    <t>RNYEF51D7MC237266</t>
  </si>
  <si>
    <t>RNYEF51D7MC237267</t>
  </si>
  <si>
    <t>RNYEF51D7MC237268</t>
  </si>
  <si>
    <t>RNYEF51D7MC237269</t>
  </si>
  <si>
    <t>RNYEF51D7MC237270</t>
  </si>
  <si>
    <t>RNYEF51D7MC237271</t>
  </si>
  <si>
    <t>RNYEF51D7MC237272</t>
  </si>
  <si>
    <t>RNYEF51D7MC237273</t>
  </si>
  <si>
    <t>RNYEF51D7MC237274</t>
  </si>
  <si>
    <t>RNYEF51D7MC237275</t>
  </si>
  <si>
    <t>RNYEF51D7MC237276</t>
  </si>
  <si>
    <t>RNYEF51D7MC237277</t>
  </si>
  <si>
    <t>RNYEF51D7MC237278</t>
  </si>
  <si>
    <t>RNYEF51D7MC237279</t>
  </si>
  <si>
    <t>RNYEF51D7MC237280</t>
  </si>
  <si>
    <t>RNYEF51D7MC237281</t>
  </si>
  <si>
    <t>RNYEF51D7MC237282</t>
  </si>
  <si>
    <t>RNYEF51D7MC237283</t>
  </si>
  <si>
    <t>RNYEF51D7MC237284</t>
  </si>
  <si>
    <t>RNYEF51D7MC237285</t>
  </si>
  <si>
    <t>RNYEF51D7MC237286</t>
  </si>
  <si>
    <t>RNYEF51D7MC237167</t>
  </si>
  <si>
    <t>RNYEF51D7MC237168</t>
  </si>
  <si>
    <t>RNYEF51D7MC237169</t>
  </si>
  <si>
    <t>RNYEF51D7MC237170</t>
  </si>
  <si>
    <t>RNYEF51D7MC237171</t>
  </si>
  <si>
    <t>RNYEF51D7MC237172</t>
  </si>
  <si>
    <t>RNYEF51D7MC237173</t>
  </si>
  <si>
    <t>RNYEF51D7MC237174</t>
  </si>
  <si>
    <t>RNYEF51D7MC237175</t>
  </si>
  <si>
    <t>RNYEF51D7MC237176</t>
  </si>
  <si>
    <t>RNYEF51D7MC237177</t>
  </si>
  <si>
    <t>RNYEF51D7MC237178</t>
  </si>
  <si>
    <t>RNYEF51D7MC237179</t>
  </si>
  <si>
    <t>RNYEF51D7MC237180</t>
  </si>
  <si>
    <t>RNYEF51D7MC237181</t>
  </si>
  <si>
    <t>RNYEF51D7MC237182</t>
  </si>
  <si>
    <t>RNYEF51D7MC237183</t>
  </si>
  <si>
    <t>RNYEF51D7MC237184</t>
  </si>
  <si>
    <t>RNYEF51D7MC237185</t>
  </si>
  <si>
    <t>RNYEF51D7MC237186</t>
  </si>
  <si>
    <t>Cam Đen A7B</t>
  </si>
  <si>
    <t>RNYEC52A6MC237287</t>
  </si>
  <si>
    <t>RNYEC52A6MC237288</t>
  </si>
  <si>
    <t>RNYEC52A6MC237289</t>
  </si>
  <si>
    <t>RNYEC52A6MC237290</t>
  </si>
  <si>
    <t>RNYEC52A6MC237291</t>
  </si>
  <si>
    <t>RNYEC52A6MC237297</t>
  </si>
  <si>
    <t>RNYEC52A6MC237298</t>
  </si>
  <si>
    <t>RNYEC52A6MC237299</t>
  </si>
  <si>
    <t>RNYEC52A6MC237300</t>
  </si>
  <si>
    <t>RNYEC52A6MC237301</t>
  </si>
  <si>
    <t>RNYEC52A6MC237302</t>
  </si>
  <si>
    <t>RNYEC52A6MC237303</t>
  </si>
  <si>
    <t>RNYEC52A6MC237304</t>
  </si>
  <si>
    <t>RNYEC52A6MC237305</t>
  </si>
  <si>
    <t>RNYEC52A6MC237306</t>
  </si>
  <si>
    <t>RNYEC52A6MC237307</t>
  </si>
  <si>
    <t>RNYEC52A6MC237308</t>
  </si>
  <si>
    <t>RNYEC52A6MC237309</t>
  </si>
  <si>
    <t>RNYEC52A6MC237310</t>
  </si>
  <si>
    <t>RNYEC52A6MC237311</t>
  </si>
  <si>
    <t>RNYEC52A6MC237292</t>
  </si>
  <si>
    <t>RNYEC52A6MC237293</t>
  </si>
  <si>
    <t>RNYEC52A6MC237294</t>
  </si>
  <si>
    <t>RNYEC52A6MC237295</t>
  </si>
  <si>
    <t>RNYEC52A6MC237296</t>
  </si>
  <si>
    <t>RNYEC52A6MC237312</t>
  </si>
  <si>
    <t>RNYEC52A6MC237313</t>
  </si>
  <si>
    <t>RNYEC52A6MC237314</t>
  </si>
  <si>
    <t>RNYEC52A6MC237315</t>
  </si>
  <si>
    <t>RNYEC52A6MC237316</t>
  </si>
  <si>
    <t>RNYEC52A6MC237317</t>
  </si>
  <si>
    <t>RNYEC52A6MC237318</t>
  </si>
  <si>
    <t>RNYEC52A6MC237319</t>
  </si>
  <si>
    <t>RNYEC52A6MC237320</t>
  </si>
  <si>
    <t>RNYEC52A6MC237321</t>
  </si>
  <si>
    <t>RNYEC52A6MC237322</t>
  </si>
  <si>
    <t>RNYEC52A6MC237323</t>
  </si>
  <si>
    <t>RNYEC52A6MC237324</t>
  </si>
  <si>
    <t>RNYEC52A6MC237325</t>
  </si>
  <si>
    <t>RNYEC52A6MC237326</t>
  </si>
  <si>
    <t>1/11</t>
  </si>
  <si>
    <t>Trong ĐH T10</t>
  </si>
  <si>
    <t>G4LDMD113424</t>
  </si>
  <si>
    <t>G4LDMD113425</t>
  </si>
  <si>
    <t>G4LDMD113426</t>
  </si>
  <si>
    <t>G4LDMD113353</t>
  </si>
  <si>
    <t>G4LDMD113381</t>
  </si>
  <si>
    <t>G4LDMD113382</t>
  </si>
  <si>
    <t>G4LDMD113387</t>
  </si>
  <si>
    <t>G4LDMD113388</t>
  </si>
  <si>
    <t>G4LDMD113391</t>
  </si>
  <si>
    <t>G4LDMD113243</t>
  </si>
  <si>
    <t>G4LDMD113315</t>
  </si>
  <si>
    <t>G4LDMD113389</t>
  </si>
  <si>
    <t>G4LDMD113393</t>
  </si>
  <si>
    <t>G4LDMD113427</t>
  </si>
  <si>
    <t>G4LDMD113428</t>
  </si>
  <si>
    <t>G4LDMD113419</t>
  </si>
  <si>
    <t>G4LDMD113420</t>
  </si>
  <si>
    <t>G4LDMD113422</t>
  </si>
  <si>
    <t>G4LDMD113429</t>
  </si>
  <si>
    <t>G4LDMD113430</t>
  </si>
  <si>
    <t>G4LDMD113431</t>
  </si>
  <si>
    <t>G4LDMD113338</t>
  </si>
  <si>
    <t>G4LDMD113345</t>
  </si>
  <si>
    <t>G4LDMD113362</t>
  </si>
  <si>
    <t>G4LDMD113392</t>
  </si>
  <si>
    <t>G4LDMD113423</t>
  </si>
  <si>
    <t>G4LDMD113432</t>
  </si>
  <si>
    <t>G4LDMD113300</t>
  </si>
  <si>
    <t>G4LDMD113365</t>
  </si>
  <si>
    <t>G4LDMD113367</t>
  </si>
  <si>
    <t>G4LDMD113368</t>
  </si>
  <si>
    <t>G4LDMD113379</t>
  </si>
  <si>
    <t>G4LDMD113386</t>
  </si>
  <si>
    <t>G4LDMD113328</t>
  </si>
  <si>
    <t>G4LDMD113330</t>
  </si>
  <si>
    <t>G4LDMD113247</t>
  </si>
  <si>
    <t>G4LDMD113326</t>
  </si>
  <si>
    <t>G4LDMD113331</t>
  </si>
  <si>
    <t>G4LDMD113332</t>
  </si>
  <si>
    <t>G4LDMD113333</t>
  </si>
  <si>
    <t>G4LDMD113334</t>
  </si>
  <si>
    <t>G4LDMD113319</t>
  </si>
  <si>
    <t>G4LDMD113329</t>
  </si>
  <si>
    <t>G4LDMD114049</t>
  </si>
  <si>
    <t>G4LDMD114050</t>
  </si>
  <si>
    <t>G4LDMD114051</t>
  </si>
  <si>
    <t>G4LDMD114054</t>
  </si>
  <si>
    <t>G4LDMD114052</t>
  </si>
  <si>
    <t>G4LDMD114053</t>
  </si>
  <si>
    <t>G4LDMD114055</t>
  </si>
  <si>
    <t>G4LDMD114056</t>
  </si>
  <si>
    <t>G4LDMD114057</t>
  </si>
  <si>
    <t>G4LDMD114058</t>
  </si>
  <si>
    <t>G4LDMD112892</t>
  </si>
  <si>
    <t>G4LDMD113108</t>
  </si>
  <si>
    <t>G4LDMD113114</t>
  </si>
  <si>
    <t>G4LDMD113115</t>
  </si>
  <si>
    <t>G4LDMD113117</t>
  </si>
  <si>
    <t>G4LDMD113119</t>
  </si>
  <si>
    <t>G4LDMD113056</t>
  </si>
  <si>
    <t>G4LDMD113110</t>
  </si>
  <si>
    <t>G4LDMD113120</t>
  </si>
  <si>
    <t>G4LDMD113121</t>
  </si>
  <si>
    <t>G4LDMD113135</t>
  </si>
  <si>
    <t>G4LDMD113140</t>
  </si>
  <si>
    <t>G4LDMD113137</t>
  </si>
  <si>
    <t>G4LDMD113138</t>
  </si>
  <si>
    <t>G4LDMD113139</t>
  </si>
  <si>
    <t>G4LDMD113143</t>
  </si>
  <si>
    <t>G4LDMD113145</t>
  </si>
  <si>
    <t>G4LDMD113146</t>
  </si>
  <si>
    <t>G4LDMD113073</t>
  </si>
  <si>
    <t>G4LDMD113147</t>
  </si>
  <si>
    <t>G4LDMD113158</t>
  </si>
  <si>
    <t>G4LDMD113159</t>
  </si>
  <si>
    <t>G4LDMD113160</t>
  </si>
  <si>
    <t>G4LDMD113162</t>
  </si>
  <si>
    <t>G4LDMD113124</t>
  </si>
  <si>
    <t>G4LDMD113161</t>
  </si>
  <si>
    <t>G4LDMD113163</t>
  </si>
  <si>
    <t>G4LDMD113164</t>
  </si>
  <si>
    <t>G4LDMD113165</t>
  </si>
  <si>
    <t>G4LDMD113166</t>
  </si>
  <si>
    <t>G4LDMD113112</t>
  </si>
  <si>
    <t>G4LDMD113113</t>
  </si>
  <si>
    <t>G4LDMD113116</t>
  </si>
  <si>
    <t>G4LDMD113118</t>
  </si>
  <si>
    <t>G4LDMD113122</t>
  </si>
  <si>
    <t>G4LDMD113128</t>
  </si>
  <si>
    <t>G4LDMD113132</t>
  </si>
  <si>
    <t>G4LDMD113133</t>
  </si>
  <si>
    <t>G4LDMD113134</t>
  </si>
  <si>
    <t>G4LDMD113136</t>
  </si>
  <si>
    <t>G4LDMD113455</t>
  </si>
  <si>
    <t>G4LDMD113457</t>
  </si>
  <si>
    <t>G4LDMD113454</t>
  </si>
  <si>
    <t>G4LDMD113460</t>
  </si>
  <si>
    <t>G4LDMD113461</t>
  </si>
  <si>
    <t>G4LDMD113462</t>
  </si>
  <si>
    <t>G4LDMD113463</t>
  </si>
  <si>
    <t>G4LDMD113464</t>
  </si>
  <si>
    <t>G4LDMD113501</t>
  </si>
  <si>
    <t>G4LDMD113503</t>
  </si>
  <si>
    <t>G4LDMD113505</t>
  </si>
  <si>
    <t>G4LDMD113434</t>
  </si>
  <si>
    <t>G4LDMD113465</t>
  </si>
  <si>
    <t>G4LDMD113483</t>
  </si>
  <si>
    <t>G4LDMD113485</t>
  </si>
  <si>
    <t>G4LDMD113486</t>
  </si>
  <si>
    <t>G4LDMD113489</t>
  </si>
  <si>
    <t>G4LDMD113502</t>
  </si>
  <si>
    <t>G4LDMD113504</t>
  </si>
  <si>
    <t>G4LDMD113469</t>
  </si>
  <si>
    <t>G4LDMD113604</t>
  </si>
  <si>
    <t>G4LDMD113696</t>
  </si>
  <si>
    <t>G4LDMD113697</t>
  </si>
  <si>
    <t>G4LDMD113698</t>
  </si>
  <si>
    <t>G4LDMD113699</t>
  </si>
  <si>
    <t>G4LDMD113701</t>
  </si>
  <si>
    <t>G4LDMD113658</t>
  </si>
  <si>
    <t>G4LDMD113669</t>
  </si>
  <si>
    <t>G4LDMD113700</t>
  </si>
  <si>
    <t>G4LDMD113703</t>
  </si>
  <si>
    <t>G4LDMD113704</t>
  </si>
  <si>
    <t>G4LDMD113726</t>
  </si>
  <si>
    <t>G4LDMD113702</t>
  </si>
  <si>
    <t>G4LDMD113709</t>
  </si>
  <si>
    <t>G4LDMD113727</t>
  </si>
  <si>
    <t>G4LDMD113728</t>
  </si>
  <si>
    <t>G4LDMD113729</t>
  </si>
  <si>
    <t>G4LDMD113730</t>
  </si>
  <si>
    <t>G4LDMD113710</t>
  </si>
  <si>
    <t>G4LDMD113731</t>
  </si>
  <si>
    <t>G4LDMD113456</t>
  </si>
  <si>
    <t>G4LDMD113458</t>
  </si>
  <si>
    <t>G4LDMD113466</t>
  </si>
  <si>
    <t>G4LDMD113467</t>
  </si>
  <si>
    <t>G4LDMD113468</t>
  </si>
  <si>
    <t>G4LDMD113470</t>
  </si>
  <si>
    <t>G4LDMD113471</t>
  </si>
  <si>
    <t>G4LDMD113472</t>
  </si>
  <si>
    <t>G4LDMD113473</t>
  </si>
  <si>
    <t>G4LDMD113475</t>
  </si>
  <si>
    <t>G4LDMD113508</t>
  </si>
  <si>
    <t>G4LDMD113571</t>
  </si>
  <si>
    <t>G4LDMD113573</t>
  </si>
  <si>
    <t>G4LDMD113574</t>
  </si>
  <si>
    <t>G4LDMD113575</t>
  </si>
  <si>
    <t>G4LDMD113576</t>
  </si>
  <si>
    <t>G4LDMD113511</t>
  </si>
  <si>
    <t>G4LDMD113518</t>
  </si>
  <si>
    <t>G4LDMD113148</t>
  </si>
  <si>
    <t>G4LDMD113152</t>
  </si>
  <si>
    <t>G4LDMD113577</t>
  </si>
  <si>
    <t>G4LDMD113578</t>
  </si>
  <si>
    <t>G4LDMD113141</t>
  </si>
  <si>
    <t>G4LDMD113142</t>
  </si>
  <si>
    <t>G4LDMD113150</t>
  </si>
  <si>
    <t>G4LDMD113153</t>
  </si>
  <si>
    <t>G4LDMD113154</t>
  </si>
  <si>
    <t>G4LDMD113156</t>
  </si>
  <si>
    <t>G4LDMD113155</t>
  </si>
  <si>
    <t>G4LDMD113157</t>
  </si>
  <si>
    <t>G4LDMD113661</t>
  </si>
  <si>
    <t>G4LDMD113666</t>
  </si>
  <si>
    <t>G4LDMD113708</t>
  </si>
  <si>
    <t>G4LDMD113719</t>
  </si>
  <si>
    <t>G4LDMD113720</t>
  </si>
  <si>
    <t>G4LDMD113721</t>
  </si>
  <si>
    <t>G4LDMD113722</t>
  </si>
  <si>
    <t>G4LDMD113723</t>
  </si>
  <si>
    <t>G4LDMD113724</t>
  </si>
  <si>
    <t>G4LDMD113725</t>
  </si>
  <si>
    <t>G4LDMD113111</t>
  </si>
  <si>
    <t>G4LDMD113123</t>
  </si>
  <si>
    <t>G4LDMD113125</t>
  </si>
  <si>
    <t>G4LDMD113126</t>
  </si>
  <si>
    <t>G4LDMD113127</t>
  </si>
  <si>
    <t>G4LDMD113129</t>
  </si>
  <si>
    <t>G4LDMD113066</t>
  </si>
  <si>
    <t>G4LDMD113097</t>
  </si>
  <si>
    <t>G4LDMD113100</t>
  </si>
  <si>
    <t>G4LDMD113102</t>
  </si>
  <si>
    <t>G4LDMD113130</t>
  </si>
  <si>
    <t>G4LDMD113131</t>
  </si>
  <si>
    <t>G4LDMD113096</t>
  </si>
  <si>
    <t>G4LDMD113099</t>
  </si>
  <si>
    <t>G4LDMD113101</t>
  </si>
  <si>
    <t>G4LDMD113103</t>
  </si>
  <si>
    <t>G4LDMD113104</t>
  </si>
  <si>
    <t>G4LDMD113106</t>
  </si>
  <si>
    <t>G4LDMD113105</t>
  </si>
  <si>
    <t>G4LDMD113107</t>
  </si>
  <si>
    <t>G4LDMD113509</t>
  </si>
  <si>
    <t>G4LDMD113548</t>
  </si>
  <si>
    <t>G4LDMD113557</t>
  </si>
  <si>
    <t>G4LDMD113572</t>
  </si>
  <si>
    <t>G4LDMD113514</t>
  </si>
  <si>
    <t>G4LDMD113570</t>
  </si>
  <si>
    <t>G4LDMD113583</t>
  </si>
  <si>
    <t>G4LDMD113585</t>
  </si>
  <si>
    <t>G4LDMD113588</t>
  </si>
  <si>
    <t>G4LDMD113614</t>
  </si>
  <si>
    <t>G4LDMD113496</t>
  </si>
  <si>
    <t>G4LDMD113497</t>
  </si>
  <si>
    <t>G4LDMD113498</t>
  </si>
  <si>
    <t>G4LDMD113499</t>
  </si>
  <si>
    <t>G4LDMD113500</t>
  </si>
  <si>
    <t>G4LDMD113507</t>
  </si>
  <si>
    <t>G4LDMD113491</t>
  </si>
  <si>
    <t>G4LDMD113506</t>
  </si>
  <si>
    <t>G4LDMD113513</t>
  </si>
  <si>
    <t>G4LDMD113179</t>
  </si>
  <si>
    <t>G4LDMD113180</t>
  </si>
  <si>
    <t>G4LDMD113484</t>
  </si>
  <si>
    <t>G4LDMD113178</t>
  </si>
  <si>
    <t>G4LDMD113181</t>
  </si>
  <si>
    <t>G4LDMD113182</t>
  </si>
  <si>
    <t>G4LDMD113183</t>
  </si>
  <si>
    <t>G4LDMD113184</t>
  </si>
  <si>
    <t>G4LDMD113185</t>
  </si>
  <si>
    <t>G4LDMD113144</t>
  </si>
  <si>
    <t>G4LDMD113186</t>
  </si>
  <si>
    <t>G4LDMD113208</t>
  </si>
  <si>
    <t>G4LDMD113209</t>
  </si>
  <si>
    <t>G4LDMD113210</t>
  </si>
  <si>
    <t>G4LDMD113211</t>
  </si>
  <si>
    <t>G4LDMD113212</t>
  </si>
  <si>
    <t>G4LDMD113213</t>
  </si>
  <si>
    <t>G4LDMD113214</t>
  </si>
  <si>
    <t>G4LDMD113215</t>
  </si>
  <si>
    <t>G4LDMD113216</t>
  </si>
  <si>
    <t>G4LDMD113217</t>
  </si>
  <si>
    <t>G4LDMD113347</t>
  </si>
  <si>
    <t>G4LDMD113348</t>
  </si>
  <si>
    <t>G4LDMD113349</t>
  </si>
  <si>
    <t>G4LDMD113350</t>
  </si>
  <si>
    <t>G4LDMD113351</t>
  </si>
  <si>
    <t>G4LDMD113352</t>
  </si>
  <si>
    <t>G4LDMD113341</t>
  </si>
  <si>
    <t>G4LDMD113343</t>
  </si>
  <si>
    <t>G4LDMD113355</t>
  </si>
  <si>
    <t>G4LDMD113356</t>
  </si>
  <si>
    <t>G4LDMD113357</t>
  </si>
  <si>
    <t>G4LDMD113359</t>
  </si>
  <si>
    <t>G4LDMD113335</t>
  </si>
  <si>
    <t>G4LDMD113336</t>
  </si>
  <si>
    <t>G4LDMD113337</t>
  </si>
  <si>
    <t>G4LDMD113342</t>
  </si>
  <si>
    <t>G4LDMD113344</t>
  </si>
  <si>
    <t>G4LDMD113346</t>
  </si>
  <si>
    <t>G4LDMD113339</t>
  </si>
  <si>
    <t>G4LDMD113340</t>
  </si>
  <si>
    <t>G4LDMD113996</t>
  </si>
  <si>
    <t>G4LDMD113997</t>
  </si>
  <si>
    <t>G4LDMD114000</t>
  </si>
  <si>
    <t>G4LDMD114002</t>
  </si>
  <si>
    <t>G4LDMD113695</t>
  </si>
  <si>
    <t>G4LDMD113971</t>
  </si>
  <si>
    <t>G4LDMD113978</t>
  </si>
  <si>
    <t>G4LDMD113998</t>
  </si>
  <si>
    <t>G4LDMD114001</t>
  </si>
  <si>
    <t>G4LDMD114003</t>
  </si>
  <si>
    <t>G4LDMD113620</t>
  </si>
  <si>
    <t>G4LDMD113622</t>
  </si>
  <si>
    <t>G4LDMD113623</t>
  </si>
  <si>
    <t>G4LDMD113625</t>
  </si>
  <si>
    <t>G4LDMD113984</t>
  </si>
  <si>
    <t>G4LDMD114005</t>
  </si>
  <si>
    <t>G4LDMD113605</t>
  </si>
  <si>
    <t>G4LDMD113624</t>
  </si>
  <si>
    <t>G4LDMD113626</t>
  </si>
  <si>
    <t>G4LDMD113627</t>
  </si>
  <si>
    <t>G4LDMD113631</t>
  </si>
  <si>
    <t>G4LDMD113632</t>
  </si>
  <si>
    <t>G4LDMD112823</t>
  </si>
  <si>
    <t>G4LDMD112824</t>
  </si>
  <si>
    <t>G4LDMD112825</t>
  </si>
  <si>
    <t>G4LDMD112826</t>
  </si>
  <si>
    <t>G4LDMD112827</t>
  </si>
  <si>
    <t>G4LDMD112828</t>
  </si>
  <si>
    <t>G4LDMD113517</t>
  </si>
  <si>
    <t>G4LDMD113521</t>
  </si>
  <si>
    <t>G4LDMD112829</t>
  </si>
  <si>
    <t>G4LDMD112830</t>
  </si>
  <si>
    <t>G4LDMD112831</t>
  </si>
  <si>
    <t>G4LDMD112832</t>
  </si>
  <si>
    <t>G4LDMD113510</t>
  </si>
  <si>
    <t>G4LDMD113519</t>
  </si>
  <si>
    <t>G4LDMD113520</t>
  </si>
  <si>
    <t>G4LDMD113522</t>
  </si>
  <si>
    <t>G4LDMD113524</t>
  </si>
  <si>
    <t>G4LDMD113526</t>
  </si>
  <si>
    <t>G4LDMD113525</t>
  </si>
  <si>
    <t>G4LDMD113527</t>
  </si>
  <si>
    <t>G4LDMD113358</t>
  </si>
  <si>
    <t>G4LDMD113360</t>
  </si>
  <si>
    <t>G4LDMD113361</t>
  </si>
  <si>
    <t>G4LDMD113364</t>
  </si>
  <si>
    <t>G4LDMD113363</t>
  </si>
  <si>
    <t>G4LDMD113366</t>
  </si>
  <si>
    <t>G4LDMD113369</t>
  </si>
  <si>
    <t>G4LDMD113370</t>
  </si>
  <si>
    <t>G4LDMD113371</t>
  </si>
  <si>
    <t>G4LDMD113372</t>
  </si>
  <si>
    <t>G4LDMD113619</t>
  </si>
  <si>
    <t>G4LDMD113621</t>
  </si>
  <si>
    <t>G4LDMD113628</t>
  </si>
  <si>
    <t>G4LDMD113633</t>
  </si>
  <si>
    <t>G4LDMD113644</t>
  </si>
  <si>
    <t>G4LDMD113648</t>
  </si>
  <si>
    <t>G4LDMD113597</t>
  </si>
  <si>
    <t>G4LDMD113636</t>
  </si>
  <si>
    <t>G4LDMD113642</t>
  </si>
  <si>
    <t>G4LDMD113649</t>
  </si>
  <si>
    <t>G4LDMD113478</t>
  </si>
  <si>
    <t>G4LDMD113480</t>
  </si>
  <si>
    <t>G4LDMD113488</t>
  </si>
  <si>
    <t>G4LDMD113354</t>
  </si>
  <si>
    <t>G4LDMD113474</t>
  </si>
  <si>
    <t>G4LDMD113476</t>
  </si>
  <si>
    <t>G4LDMD113477</t>
  </si>
  <si>
    <t>G4LDMD113479</t>
  </si>
  <si>
    <t>AN5838</t>
  </si>
  <si>
    <t>AN5839</t>
  </si>
  <si>
    <t>AN5840</t>
  </si>
  <si>
    <t>AN5841</t>
  </si>
  <si>
    <t>AN5842</t>
  </si>
  <si>
    <t>AN5843</t>
  </si>
  <si>
    <t>AN5844</t>
  </si>
  <si>
    <t>AN5845</t>
  </si>
  <si>
    <t>AN5846</t>
  </si>
  <si>
    <t>AN5847</t>
  </si>
  <si>
    <t>AN5848</t>
  </si>
  <si>
    <t>AN5849</t>
  </si>
  <si>
    <t>AN5850</t>
  </si>
  <si>
    <t>AN5851</t>
  </si>
  <si>
    <t>AN5852</t>
  </si>
  <si>
    <t>AN5853</t>
  </si>
  <si>
    <t>AN5854</t>
  </si>
  <si>
    <t>AN5855</t>
  </si>
  <si>
    <t>AN5856</t>
  </si>
  <si>
    <t>AN5857</t>
  </si>
  <si>
    <t>AN5858</t>
  </si>
  <si>
    <t>AN5859</t>
  </si>
  <si>
    <t>AN5860</t>
  </si>
  <si>
    <t>AN5861</t>
  </si>
  <si>
    <t>AN5862</t>
  </si>
  <si>
    <t>AN5863</t>
  </si>
  <si>
    <t>AN5864</t>
  </si>
  <si>
    <t>AN5865</t>
  </si>
  <si>
    <t>AN5866</t>
  </si>
  <si>
    <t>AN5867</t>
  </si>
  <si>
    <t>AN5868</t>
  </si>
  <si>
    <t>AN5869</t>
  </si>
  <si>
    <t>AN5870</t>
  </si>
  <si>
    <t>AN5871</t>
  </si>
  <si>
    <t>AN5872</t>
  </si>
  <si>
    <t>AN5873</t>
  </si>
  <si>
    <t>AN5874</t>
  </si>
  <si>
    <t>AN5875</t>
  </si>
  <si>
    <t>AN5876</t>
  </si>
  <si>
    <t>AN5877</t>
  </si>
  <si>
    <t>AN5878</t>
  </si>
  <si>
    <t>AN5879</t>
  </si>
  <si>
    <t>AN5880</t>
  </si>
  <si>
    <t>AN5881</t>
  </si>
  <si>
    <t>AN5882</t>
  </si>
  <si>
    <t>AN5883</t>
  </si>
  <si>
    <t>AN5884</t>
  </si>
  <si>
    <t>AN5885</t>
  </si>
  <si>
    <t>AN5886</t>
  </si>
  <si>
    <t>AN5887</t>
  </si>
  <si>
    <t>AN5888</t>
  </si>
  <si>
    <t>AN5889</t>
  </si>
  <si>
    <t>AN5890</t>
  </si>
  <si>
    <t>AN5891</t>
  </si>
  <si>
    <t>ĐH T10, Sơn Kia, Động cơ WIA</t>
  </si>
  <si>
    <t>ĐH T10, Sơn Mazda, Động cơ WIA</t>
  </si>
  <si>
    <t>ĐH T11, Sơn Kia, Động cơ WIA</t>
  </si>
  <si>
    <t>ĐH T11, Sơn Mazda, Động cơ WIA</t>
  </si>
  <si>
    <t>G4FGMZ702047</t>
  </si>
  <si>
    <t>G4FGMZ702024</t>
  </si>
  <si>
    <t>G4FGMZ702026</t>
  </si>
  <si>
    <t>G4FGMZ702051</t>
  </si>
  <si>
    <t>G4FGMZ702032</t>
  </si>
  <si>
    <t>G4FGMZ702029</t>
  </si>
  <si>
    <t>G4FGMZ702048</t>
  </si>
  <si>
    <t>G4FGMZ702057</t>
  </si>
  <si>
    <t>G4FGMZ702036</t>
  </si>
  <si>
    <t>G4FGMZ702034</t>
  </si>
  <si>
    <t>G4FGMZ702050</t>
  </si>
  <si>
    <t>G4FGMZ702081</t>
  </si>
  <si>
    <t>G4FGMZ702790</t>
  </si>
  <si>
    <t>G4FGMZ702085</t>
  </si>
  <si>
    <t>G4FGMZ702082</t>
  </si>
  <si>
    <t>G4FGMZ702055</t>
  </si>
  <si>
    <t>G4FGMZ702087</t>
  </si>
  <si>
    <t>G4FGMZ702053</t>
  </si>
  <si>
    <t>G4FGMZ702792</t>
  </si>
  <si>
    <t>G4FGMZ702089</t>
  </si>
  <si>
    <t>G4FGMZ702063</t>
  </si>
  <si>
    <t>G4FGMZ702078</t>
  </si>
  <si>
    <t>G4FGMZ702793</t>
  </si>
  <si>
    <t>G4FGMZ702799</t>
  </si>
  <si>
    <t>G4FGMZ702069</t>
  </si>
  <si>
    <t>G4FGMZ702802</t>
  </si>
  <si>
    <t>G4FGMZ702068</t>
  </si>
  <si>
    <t>G4FGMZ702076</t>
  </si>
  <si>
    <t>G4FGMZ702809</t>
  </si>
  <si>
    <t>G4FGMZ702795</t>
  </si>
  <si>
    <t>G4FGMZ702803</t>
  </si>
  <si>
    <t>G4FGMZ702084</t>
  </si>
  <si>
    <t>G4FGMZ702798</t>
  </si>
  <si>
    <t>G4FGMZ702797</t>
  </si>
  <si>
    <t>G4FGMZ702090</t>
  </si>
  <si>
    <t>G4FGMZ702816</t>
  </si>
  <si>
    <t>G4FGMZ702811</t>
  </si>
  <si>
    <t>G4FGMZ702819</t>
  </si>
  <si>
    <t>G4FGMZ702092</t>
  </si>
  <si>
    <t>G4FGMZ702813</t>
  </si>
  <si>
    <t>B10181</t>
  </si>
  <si>
    <t>B10182</t>
  </si>
  <si>
    <t>B10183</t>
  </si>
  <si>
    <t>B10184</t>
  </si>
  <si>
    <t>B10185</t>
  </si>
  <si>
    <t>B10186</t>
  </si>
  <si>
    <t>B10187</t>
  </si>
  <si>
    <t>TACZR15003</t>
  </si>
  <si>
    <t>YÊU CẦU SẢN XUẤT 60 SELTOS 1.4 GAT DELUXE</t>
  </si>
  <si>
    <t>RNYED51D7MC237467</t>
  </si>
  <si>
    <t>RNYED51D7MC237468</t>
  </si>
  <si>
    <t>RNYED51D7MC237469</t>
  </si>
  <si>
    <t>RNYED51D7MC237470</t>
  </si>
  <si>
    <t>RNYED51D7MC237471</t>
  </si>
  <si>
    <t>RNYED51D7MC237472</t>
  </si>
  <si>
    <t>RNYED51D7MC237473</t>
  </si>
  <si>
    <t>RNYED51D7MC237474</t>
  </si>
  <si>
    <t>RNYED51D7MC237475</t>
  </si>
  <si>
    <t>RNYED51D7MC237476</t>
  </si>
  <si>
    <t>RNYED51D7MC237477</t>
  </si>
  <si>
    <t>RNYED51D7MC237478</t>
  </si>
  <si>
    <t>RNYED51D7MC237479</t>
  </si>
  <si>
    <t>RNYED51D7MC237480</t>
  </si>
  <si>
    <t>RNYED51D7MC237481</t>
  </si>
  <si>
    <t>RNYED51D7MC237482</t>
  </si>
  <si>
    <t>RNYED51D7MC237483</t>
  </si>
  <si>
    <t>RNYED51D7MC237484</t>
  </si>
  <si>
    <t>RNYED51D7MC237485</t>
  </si>
  <si>
    <t>RNYED51D7MC237486</t>
  </si>
  <si>
    <t>RNYED51D7MC237447</t>
  </si>
  <si>
    <t>RNYED51D7MC237448</t>
  </si>
  <si>
    <t>RNYED51D7MC237449</t>
  </si>
  <si>
    <t>RNYED51D7MC237450</t>
  </si>
  <si>
    <t>RNYED51D7MC237451</t>
  </si>
  <si>
    <t>RNYED51D7MC237452</t>
  </si>
  <si>
    <t>RNYED51D7MC237453</t>
  </si>
  <si>
    <t>RNYED51D7MC237454</t>
  </si>
  <si>
    <t>RNYED51D7MC237455</t>
  </si>
  <si>
    <t>RNYED51D7MC237456</t>
  </si>
  <si>
    <t>RNYED51D7MC237457</t>
  </si>
  <si>
    <t>RNYED51D7MC237458</t>
  </si>
  <si>
    <t>RNYED51D7MC237459</t>
  </si>
  <si>
    <t>RNYED51D7MC237460</t>
  </si>
  <si>
    <t>RNYED51D7MC237461</t>
  </si>
  <si>
    <t>RNYED51D7MC237462</t>
  </si>
  <si>
    <t>RNYED51D7MC237463</t>
  </si>
  <si>
    <t>RNYED51D7MC237464</t>
  </si>
  <si>
    <t>RNYED51D7MC237465</t>
  </si>
  <si>
    <t>RNYED51D7MC237466</t>
  </si>
  <si>
    <t>RNYED51D7MC237487</t>
  </si>
  <si>
    <t>RNYED51D7MC237488</t>
  </si>
  <si>
    <t>RNYED51D7MC237489</t>
  </si>
  <si>
    <t>RNYED51D7MC237490</t>
  </si>
  <si>
    <t>RNYED51D7MC237491</t>
  </si>
  <si>
    <t>RNYED51D7MC237492</t>
  </si>
  <si>
    <t>RNYED51D7MC237493</t>
  </si>
  <si>
    <t>RNYED51D7MC237494</t>
  </si>
  <si>
    <t>RNYED51D7MC237495</t>
  </si>
  <si>
    <t>RNYED51D7MC237496</t>
  </si>
  <si>
    <t>RNYED51D7MC237497</t>
  </si>
  <si>
    <t>RNYED51D7MC237498</t>
  </si>
  <si>
    <t>RNYED51D7MC237499</t>
  </si>
  <si>
    <t>RNYED51D7MC237500</t>
  </si>
  <si>
    <t>RNYED51D7MC237501</t>
  </si>
  <si>
    <t>RNYED51D7MC237502</t>
  </si>
  <si>
    <t>RNYED51D7MC237503</t>
  </si>
  <si>
    <t>RNYED51D7MC237504</t>
  </si>
  <si>
    <t>RNYED51D7MC237505</t>
  </si>
  <si>
    <t>RNYED51D7MC237506</t>
  </si>
  <si>
    <t>Trong ĐH T10, Động cơ WIA</t>
  </si>
  <si>
    <t>G4LDMD114223</t>
  </si>
  <si>
    <t>G4LDMD114219</t>
  </si>
  <si>
    <t>G4LDMD114163</t>
  </si>
  <si>
    <t>G4LDMD114218</t>
  </si>
  <si>
    <t>G4LDMD114221</t>
  </si>
  <si>
    <t>G4LDMD114224</t>
  </si>
  <si>
    <t>G4LDMD115454</t>
  </si>
  <si>
    <t>G4LDMD115456</t>
  </si>
  <si>
    <t>G4LDMD115452</t>
  </si>
  <si>
    <t>G4LDMD115453</t>
  </si>
  <si>
    <t>G4LDMD115450</t>
  </si>
  <si>
    <t>G4LDMD115451</t>
  </si>
  <si>
    <t>G4LDMD115436</t>
  </si>
  <si>
    <t>G4LDMD115432</t>
  </si>
  <si>
    <t>G4LDMD115433</t>
  </si>
  <si>
    <t>G4LDMD114657</t>
  </si>
  <si>
    <t>G4LDMD114667</t>
  </si>
  <si>
    <t>G4LDMD115455</t>
  </si>
  <si>
    <t>G4LDMD114662</t>
  </si>
  <si>
    <t>G4LDMD114666</t>
  </si>
  <si>
    <t>G4LDMD114659</t>
  </si>
  <si>
    <t>G4LDMD114661</t>
  </si>
  <si>
    <t>G4LDMD114654</t>
  </si>
  <si>
    <t>G4LDMD114658</t>
  </si>
  <si>
    <t>G4LDMD114220</t>
  </si>
  <si>
    <t>G4LDMD114225</t>
  </si>
  <si>
    <t>G4LDMD114226</t>
  </si>
  <si>
    <t>G4LDMD114227</t>
  </si>
  <si>
    <t>G4LDMD115572</t>
  </si>
  <si>
    <t>G4LDMD115575</t>
  </si>
  <si>
    <t>G4LDMD115525</t>
  </si>
  <si>
    <t>G4LDMD115559</t>
  </si>
  <si>
    <t>G4LDMD115563</t>
  </si>
  <si>
    <t>G4LDMD115573</t>
  </si>
  <si>
    <t>G4LDMD115574</t>
  </si>
  <si>
    <t>G4LDMD115576</t>
  </si>
  <si>
    <t>G4LDMD114660</t>
  </si>
  <si>
    <t>G4LDMD115409</t>
  </si>
  <si>
    <t>G4LDMD115421</t>
  </si>
  <si>
    <t>G4LDMD115422</t>
  </si>
  <si>
    <t>G4LDMD115578</t>
  </si>
  <si>
    <t>G4LDMD115580</t>
  </si>
  <si>
    <t>G4LDMD114663</t>
  </si>
  <si>
    <t>G4LDMD115423</t>
  </si>
  <si>
    <t>G4LDMD115424</t>
  </si>
  <si>
    <t>G4LDMD115426</t>
  </si>
  <si>
    <t>G4LDMD115427</t>
  </si>
  <si>
    <t>G4LDMD115428</t>
  </si>
  <si>
    <t>G4LDMD114624</t>
  </si>
  <si>
    <t>G4LDMD115577</t>
  </si>
  <si>
    <t>G4LDMD115598</t>
  </si>
  <si>
    <t>G4LDMD115599</t>
  </si>
  <si>
    <t>G4LDMD115601</t>
  </si>
  <si>
    <t>G4LDMD115602</t>
  </si>
  <si>
    <t>G4LDMD114622</t>
  </si>
  <si>
    <t>G4LDMD114623</t>
  </si>
  <si>
    <t>G4LDMD114625</t>
  </si>
  <si>
    <t>G4LDMD114627</t>
  </si>
  <si>
    <t>G4LDMD118926</t>
  </si>
  <si>
    <t>G4LDMD118928</t>
  </si>
  <si>
    <t>AN6008</t>
  </si>
  <si>
    <t>AN6009</t>
  </si>
  <si>
    <t>AN6010</t>
  </si>
  <si>
    <t>AN6011</t>
  </si>
  <si>
    <t>AN6035</t>
  </si>
  <si>
    <t>AN6036</t>
  </si>
  <si>
    <t>AN6037</t>
  </si>
  <si>
    <t>AN6038</t>
  </si>
  <si>
    <t>AN6039</t>
  </si>
  <si>
    <t>AN6040</t>
  </si>
  <si>
    <t xml:space="preserve">       Núi thành, ngày 27 tháng 10 năm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</si>
</sst>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10000]d/m/yy;@"/>
  </numFmts>
  <fonts count="21">
    <font>
      <sz val="11"/>
      <color theme="1"/>
      <name val="Calibri"/>
      <family val="2"/>
      <scheme val="minor"/>
    </font>
    <font>
      <sz val="10"/>
      <name val="Arial"/>
      <family val="2"/>
    </font>
    <font>
      <sz val="14"/>
      <name val="Times New Roman"/>
      <family val="1"/>
    </font>
    <font>
      <b/>
      <sz val="20"/>
      <name val="Times New Roman"/>
      <family val="1"/>
    </font>
    <font>
      <b/>
      <u/>
      <sz val="14"/>
      <name val="Times New Roman"/>
      <family val="1"/>
    </font>
    <font>
      <b/>
      <sz val="14"/>
      <name val="Times New Roman"/>
      <family val="1"/>
    </font>
    <font>
      <sz val="14"/>
      <color theme="1"/>
      <name val="Times New Roman"/>
      <family val="1"/>
    </font>
    <font>
      <sz val="10"/>
      <name val="VNI-Times"/>
    </font>
    <font>
      <sz val="11"/>
      <color theme="1"/>
      <name val="기아 Medium"/>
      <family val="3"/>
      <charset val="129"/>
    </font>
    <font>
      <b/>
      <i/>
      <sz val="14"/>
      <color theme="1"/>
      <name val="Times New Roman"/>
      <family val="1"/>
    </font>
    <font>
      <sz val="11"/>
      <color theme="1"/>
      <name val="Calibri"/>
      <family val="3"/>
      <charset val="129"/>
      <scheme val="minor"/>
    </font>
    <font>
      <sz val="14"/>
      <color theme="1"/>
      <name val="Calibri"/>
      <family val="2"/>
      <scheme val="minor"/>
    </font>
    <font>
      <sz val="11"/>
      <color theme="1"/>
      <name val="Modern H Light"/>
      <family val="3"/>
      <charset val="129"/>
    </font>
    <font>
      <sz val="10"/>
      <color theme="1"/>
      <name val="Modern H Light"/>
      <family val="3"/>
      <charset val="129"/>
    </font>
    <font>
      <sz val="12"/>
      <color theme="1"/>
      <name val="Times New Roman"/>
      <family val="1"/>
    </font>
    <font>
      <sz val="12"/>
      <color rgb="FFFF0000"/>
      <name val="Times New Roman"/>
      <family val="1"/>
    </font>
    <font>
      <sz val="14"/>
      <color theme="1"/>
      <name val="Arial"/>
      <family val="2"/>
    </font>
    <font>
      <sz val="14"/>
      <name val="Tahoma"/>
      <family val="2"/>
    </font>
    <font>
      <sz val="14"/>
      <name val="Arial"/>
      <family val="2"/>
    </font>
    <font>
      <sz val="12"/>
      <name val="Times New Roman"/>
      <family val="1"/>
    </font>
    <font>
      <sz val="8"/>
      <name val="Calibri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/>
      <right style="thin">
        <color indexed="0"/>
      </right>
      <top style="thin">
        <color indexed="0"/>
      </top>
      <bottom style="thin">
        <color indexed="0"/>
      </bottom>
      <diagonal/>
    </border>
  </borders>
  <cellStyleXfs count="6">
    <xf numFmtId="0" fontId="0" fillId="0" borderId="0"/>
    <xf numFmtId="0" fontId="1" fillId="0" borderId="0"/>
    <xf numFmtId="0" fontId="1" fillId="0" borderId="0"/>
    <xf numFmtId="164" fontId="7" fillId="0" borderId="0"/>
    <xf numFmtId="0" fontId="8" fillId="0" borderId="0">
      <alignment vertical="center"/>
    </xf>
    <xf numFmtId="0" fontId="10" fillId="0" borderId="0">
      <alignment vertical="center"/>
    </xf>
  </cellStyleXfs>
  <cellXfs count="129">
    <xf numFmtId="0" fontId="0" fillId="0" borderId="0" xfId="0"/>
    <xf numFmtId="0" fontId="2" fillId="0" borderId="0" xfId="1" applyFont="1" applyBorder="1"/>
    <xf numFmtId="0" fontId="2" fillId="0" borderId="0" xfId="2" applyFont="1" applyFill="1" applyAlignment="1">
      <alignment horizontal="center"/>
    </xf>
    <xf numFmtId="0" fontId="4" fillId="0" borderId="0" xfId="2" applyFont="1" applyFill="1" applyAlignment="1">
      <alignment horizontal="center" vertical="center"/>
    </xf>
    <xf numFmtId="14" fontId="2" fillId="0" borderId="0" xfId="2" applyNumberFormat="1" applyFont="1" applyFill="1" applyAlignment="1">
      <alignment horizontal="center" vertical="center"/>
    </xf>
    <xf numFmtId="0" fontId="2" fillId="0" borderId="0" xfId="2" applyFont="1" applyFill="1" applyBorder="1"/>
    <xf numFmtId="0" fontId="5" fillId="0" borderId="0" xfId="1" applyFont="1" applyBorder="1" applyAlignment="1">
      <alignment horizontal="center" vertical="center" wrapText="1"/>
    </xf>
    <xf numFmtId="0" fontId="2" fillId="0" borderId="0" xfId="1" applyFont="1" applyBorder="1" applyAlignment="1">
      <alignment vertical="center"/>
    </xf>
    <xf numFmtId="0" fontId="5" fillId="0" borderId="1" xfId="1" applyFont="1" applyFill="1" applyBorder="1" applyAlignment="1">
      <alignment horizontal="center" vertical="center" shrinkToFit="1"/>
    </xf>
    <xf numFmtId="14" fontId="5" fillId="2" borderId="2" xfId="2" applyNumberFormat="1" applyFont="1" applyFill="1" applyBorder="1" applyAlignment="1">
      <alignment vertical="center"/>
    </xf>
    <xf numFmtId="14" fontId="5" fillId="2" borderId="2" xfId="2" applyNumberFormat="1" applyFont="1" applyFill="1" applyBorder="1" applyAlignment="1">
      <alignment horizontal="center" vertical="center"/>
    </xf>
    <xf numFmtId="14" fontId="5" fillId="2" borderId="0" xfId="2" applyNumberFormat="1" applyFont="1" applyFill="1" applyBorder="1" applyAlignment="1">
      <alignment vertical="center"/>
    </xf>
    <xf numFmtId="14" fontId="5" fillId="2" borderId="0" xfId="2" applyNumberFormat="1" applyFont="1" applyFill="1" applyBorder="1" applyAlignment="1">
      <alignment horizontal="center" vertical="center"/>
    </xf>
    <xf numFmtId="0" fontId="2" fillId="2" borderId="0" xfId="2" applyFont="1" applyFill="1" applyBorder="1"/>
    <xf numFmtId="0" fontId="2" fillId="2" borderId="1" xfId="1" applyFont="1" applyFill="1" applyBorder="1" applyAlignment="1">
      <alignment horizontal="center" vertical="center" shrinkToFit="1"/>
    </xf>
    <xf numFmtId="0" fontId="2" fillId="0" borderId="0" xfId="1" applyFont="1" applyBorder="1" applyAlignment="1">
      <alignment horizontal="center" vertical="center" wrapText="1"/>
    </xf>
    <xf numFmtId="0" fontId="2" fillId="2" borderId="1" xfId="1" quotePrefix="1" applyFont="1" applyFill="1" applyBorder="1" applyAlignment="1">
      <alignment horizontal="center" vertical="center" shrinkToFit="1"/>
    </xf>
    <xf numFmtId="14" fontId="2" fillId="2" borderId="1" xfId="1" quotePrefix="1" applyNumberFormat="1" applyFont="1" applyFill="1" applyBorder="1" applyAlignment="1">
      <alignment horizontal="center" vertical="center" shrinkToFit="1"/>
    </xf>
    <xf numFmtId="0" fontId="2" fillId="2" borderId="0" xfId="1" applyFont="1" applyFill="1" applyBorder="1" applyAlignment="1">
      <alignment horizontal="center" vertical="center" wrapText="1"/>
    </xf>
    <xf numFmtId="0" fontId="6" fillId="2" borderId="1" xfId="1" applyFont="1" applyFill="1" applyBorder="1" applyAlignment="1">
      <alignment horizontal="center" vertical="center" shrinkToFit="1"/>
    </xf>
    <xf numFmtId="0" fontId="2" fillId="0" borderId="0" xfId="1" applyFont="1" applyBorder="1" applyAlignment="1">
      <alignment horizontal="center"/>
    </xf>
    <xf numFmtId="0" fontId="2" fillId="2" borderId="0" xfId="1" applyFont="1" applyFill="1" applyBorder="1" applyAlignment="1">
      <alignment horizontal="center"/>
    </xf>
    <xf numFmtId="14" fontId="2" fillId="0" borderId="0" xfId="2" applyNumberFormat="1" applyFont="1" applyFill="1" applyAlignment="1">
      <alignment horizontal="left" vertical="center"/>
    </xf>
    <xf numFmtId="0" fontId="5" fillId="2" borderId="0" xfId="1" applyFont="1" applyFill="1" applyBorder="1" applyAlignment="1"/>
    <xf numFmtId="0" fontId="5" fillId="2" borderId="0" xfId="1" applyFont="1" applyFill="1" applyBorder="1" applyAlignment="1">
      <alignment horizontal="center"/>
    </xf>
    <xf numFmtId="0" fontId="6" fillId="2" borderId="10" xfId="1" applyFont="1" applyFill="1" applyBorder="1" applyAlignment="1">
      <alignment horizontal="center" vertical="center" shrinkToFit="1"/>
    </xf>
    <xf numFmtId="0" fontId="11" fillId="0" borderId="1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5" fillId="0" borderId="1" xfId="1" applyFont="1" applyBorder="1" applyAlignment="1">
      <alignment horizontal="center" vertical="center" wrapText="1"/>
    </xf>
    <xf numFmtId="0" fontId="14" fillId="2" borderId="11" xfId="0" applyFont="1" applyFill="1" applyBorder="1" applyAlignment="1">
      <alignment horizontal="center" vertical="center"/>
    </xf>
    <xf numFmtId="0" fontId="14" fillId="0" borderId="11" xfId="0" applyFont="1" applyFill="1" applyBorder="1" applyAlignment="1">
      <alignment horizontal="center" vertical="center"/>
    </xf>
    <xf numFmtId="14" fontId="14" fillId="0" borderId="11" xfId="0" quotePrefix="1" applyNumberFormat="1" applyFont="1" applyFill="1" applyBorder="1" applyAlignment="1">
      <alignment horizontal="center" vertical="center"/>
    </xf>
    <xf numFmtId="0" fontId="5" fillId="2" borderId="0" xfId="1" applyFont="1" applyFill="1" applyBorder="1" applyAlignment="1"/>
    <xf numFmtId="0" fontId="5" fillId="2" borderId="0" xfId="1" applyFont="1" applyFill="1" applyBorder="1" applyAlignment="1">
      <alignment horizontal="center"/>
    </xf>
    <xf numFmtId="0" fontId="2" fillId="2" borderId="0" xfId="1" applyFont="1" applyFill="1" applyBorder="1" applyAlignment="1">
      <alignment horizontal="center"/>
    </xf>
    <xf numFmtId="14" fontId="2" fillId="0" borderId="0" xfId="2" applyNumberFormat="1" applyFont="1" applyFill="1" applyAlignment="1">
      <alignment horizontal="left" vertical="center"/>
    </xf>
    <xf numFmtId="0" fontId="5" fillId="2" borderId="0" xfId="1" applyFont="1" applyFill="1" applyBorder="1" applyAlignment="1"/>
    <xf numFmtId="0" fontId="5" fillId="2" borderId="0" xfId="1" applyFont="1" applyFill="1" applyBorder="1" applyAlignment="1">
      <alignment horizontal="center"/>
    </xf>
    <xf numFmtId="0" fontId="2" fillId="2" borderId="0" xfId="1" applyFont="1" applyFill="1" applyBorder="1" applyAlignment="1">
      <alignment horizontal="center"/>
    </xf>
    <xf numFmtId="14" fontId="2" fillId="0" borderId="0" xfId="2" applyNumberFormat="1" applyFont="1" applyFill="1" applyAlignment="1">
      <alignment horizontal="left" vertical="center"/>
    </xf>
    <xf numFmtId="0" fontId="2" fillId="2" borderId="0" xfId="1" applyFont="1" applyFill="1" applyBorder="1" applyAlignment="1"/>
    <xf numFmtId="0" fontId="14" fillId="2" borderId="1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14" fontId="2" fillId="0" borderId="0" xfId="2" applyNumberFormat="1" applyFont="1" applyFill="1" applyAlignment="1">
      <alignment horizontal="left" vertical="center"/>
    </xf>
    <xf numFmtId="0" fontId="5" fillId="2" borderId="0" xfId="1" applyFont="1" applyFill="1" applyBorder="1" applyAlignment="1"/>
    <xf numFmtId="0" fontId="5" fillId="2" borderId="0" xfId="1" applyFont="1" applyFill="1" applyBorder="1" applyAlignment="1">
      <alignment horizontal="center"/>
    </xf>
    <xf numFmtId="0" fontId="2" fillId="2" borderId="0" xfId="1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 vertical="center"/>
    </xf>
    <xf numFmtId="14" fontId="14" fillId="2" borderId="1" xfId="0" quotePrefix="1" applyNumberFormat="1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 wrapText="1"/>
    </xf>
    <xf numFmtId="0" fontId="16" fillId="2" borderId="11" xfId="1" applyFont="1" applyFill="1" applyBorder="1" applyAlignment="1">
      <alignment horizontal="center" vertical="center"/>
    </xf>
    <xf numFmtId="0" fontId="17" fillId="2" borderId="11" xfId="0" applyFont="1" applyFill="1" applyBorder="1" applyAlignment="1">
      <alignment horizontal="center" vertical="center"/>
    </xf>
    <xf numFmtId="0" fontId="6" fillId="2" borderId="11" xfId="1" applyFont="1" applyFill="1" applyBorder="1" applyAlignment="1">
      <alignment horizontal="center" vertical="center"/>
    </xf>
    <xf numFmtId="0" fontId="0" fillId="3" borderId="0" xfId="0" applyFill="1"/>
    <xf numFmtId="0" fontId="6" fillId="2" borderId="1" xfId="1" applyFont="1" applyFill="1" applyBorder="1" applyAlignment="1">
      <alignment horizontal="center" vertical="center"/>
    </xf>
    <xf numFmtId="14" fontId="2" fillId="0" borderId="0" xfId="2" applyNumberFormat="1" applyFont="1" applyFill="1" applyAlignment="1">
      <alignment horizontal="left" vertical="center"/>
    </xf>
    <xf numFmtId="0" fontId="5" fillId="2" borderId="0" xfId="1" applyFont="1" applyFill="1" applyBorder="1" applyAlignment="1"/>
    <xf numFmtId="0" fontId="5" fillId="2" borderId="0" xfId="1" applyFont="1" applyFill="1" applyBorder="1" applyAlignment="1">
      <alignment horizontal="center"/>
    </xf>
    <xf numFmtId="0" fontId="2" fillId="2" borderId="0" xfId="1" applyFont="1" applyFill="1" applyBorder="1" applyAlignment="1">
      <alignment horizontal="center"/>
    </xf>
    <xf numFmtId="0" fontId="6" fillId="2" borderId="10" xfId="0" applyFont="1" applyFill="1" applyBorder="1" applyAlignment="1">
      <alignment horizontal="center" vertical="center"/>
    </xf>
    <xf numFmtId="0" fontId="6" fillId="2" borderId="12" xfId="1" applyFont="1" applyFill="1" applyBorder="1" applyAlignment="1">
      <alignment horizontal="center" vertical="center"/>
    </xf>
    <xf numFmtId="0" fontId="18" fillId="2" borderId="11" xfId="1" quotePrefix="1" applyFont="1" applyFill="1" applyBorder="1" applyAlignment="1">
      <alignment horizontal="center" vertical="center"/>
    </xf>
    <xf numFmtId="14" fontId="2" fillId="0" borderId="0" xfId="2" applyNumberFormat="1" applyFont="1" applyFill="1" applyAlignment="1">
      <alignment horizontal="left" vertical="center"/>
    </xf>
    <xf numFmtId="0" fontId="5" fillId="2" borderId="0" xfId="1" applyFont="1" applyFill="1" applyBorder="1" applyAlignment="1"/>
    <xf numFmtId="0" fontId="5" fillId="2" borderId="0" xfId="1" applyFont="1" applyFill="1" applyBorder="1" applyAlignment="1">
      <alignment horizontal="center"/>
    </xf>
    <xf numFmtId="0" fontId="2" fillId="2" borderId="0" xfId="1" applyFont="1" applyFill="1" applyBorder="1" applyAlignment="1">
      <alignment horizontal="center"/>
    </xf>
    <xf numFmtId="0" fontId="2" fillId="4" borderId="1" xfId="1" applyFont="1" applyFill="1" applyBorder="1" applyAlignment="1">
      <alignment horizontal="center" vertical="center" shrinkToFit="1"/>
    </xf>
    <xf numFmtId="0" fontId="6" fillId="4" borderId="1" xfId="1" applyFont="1" applyFill="1" applyBorder="1" applyAlignment="1">
      <alignment horizontal="center" vertical="center" shrinkToFit="1"/>
    </xf>
    <xf numFmtId="0" fontId="6" fillId="4" borderId="1" xfId="1" applyFont="1" applyFill="1" applyBorder="1" applyAlignment="1">
      <alignment horizontal="center" vertical="center"/>
    </xf>
    <xf numFmtId="0" fontId="6" fillId="4" borderId="12" xfId="1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17" fillId="4" borderId="11" xfId="0" applyFont="1" applyFill="1" applyBorder="1" applyAlignment="1">
      <alignment horizontal="center" vertical="center"/>
    </xf>
    <xf numFmtId="0" fontId="6" fillId="4" borderId="11" xfId="1" applyFont="1" applyFill="1" applyBorder="1" applyAlignment="1">
      <alignment horizontal="center" vertical="center"/>
    </xf>
    <xf numFmtId="0" fontId="18" fillId="4" borderId="11" xfId="1" quotePrefix="1" applyFont="1" applyFill="1" applyBorder="1" applyAlignment="1">
      <alignment horizontal="center" vertical="center"/>
    </xf>
    <xf numFmtId="0" fontId="16" fillId="4" borderId="11" xfId="1" applyFont="1" applyFill="1" applyBorder="1" applyAlignment="1">
      <alignment horizontal="center" vertical="center"/>
    </xf>
    <xf numFmtId="0" fontId="2" fillId="4" borderId="0" xfId="1" applyFont="1" applyFill="1" applyBorder="1" applyAlignment="1">
      <alignment horizontal="center" vertical="center" wrapText="1"/>
    </xf>
    <xf numFmtId="0" fontId="5" fillId="2" borderId="0" xfId="1" applyFont="1" applyFill="1" applyBorder="1" applyAlignment="1"/>
    <xf numFmtId="0" fontId="5" fillId="2" borderId="0" xfId="1" applyFont="1" applyFill="1" applyBorder="1" applyAlignment="1">
      <alignment horizontal="center"/>
    </xf>
    <xf numFmtId="0" fontId="2" fillId="2" borderId="0" xfId="1" applyFont="1" applyFill="1" applyBorder="1" applyAlignment="1">
      <alignment horizontal="center"/>
    </xf>
    <xf numFmtId="14" fontId="2" fillId="0" borderId="0" xfId="2" applyNumberFormat="1" applyFont="1" applyFill="1" applyAlignment="1">
      <alignment horizontal="left" vertical="center"/>
    </xf>
    <xf numFmtId="14" fontId="2" fillId="0" borderId="0" xfId="2" applyNumberFormat="1" applyFont="1" applyFill="1" applyAlignment="1">
      <alignment horizontal="left" vertical="center"/>
    </xf>
    <xf numFmtId="0" fontId="5" fillId="2" borderId="0" xfId="1" applyFont="1" applyFill="1" applyBorder="1" applyAlignment="1"/>
    <xf numFmtId="0" fontId="5" fillId="2" borderId="0" xfId="1" applyFont="1" applyFill="1" applyBorder="1" applyAlignment="1">
      <alignment horizontal="center"/>
    </xf>
    <xf numFmtId="0" fontId="2" fillId="2" borderId="0" xfId="1" applyFont="1" applyFill="1" applyBorder="1" applyAlignment="1">
      <alignment horizontal="center"/>
    </xf>
    <xf numFmtId="14" fontId="2" fillId="0" borderId="0" xfId="2" applyNumberFormat="1" applyFont="1" applyFill="1" applyAlignment="1">
      <alignment horizontal="left" vertical="center"/>
    </xf>
    <xf numFmtId="0" fontId="5" fillId="2" borderId="0" xfId="1" applyFont="1" applyFill="1" applyBorder="1" applyAlignment="1"/>
    <xf numFmtId="0" fontId="5" fillId="2" borderId="0" xfId="1" applyFont="1" applyFill="1" applyBorder="1" applyAlignment="1">
      <alignment horizontal="center"/>
    </xf>
    <xf numFmtId="0" fontId="2" fillId="2" borderId="0" xfId="1" applyFont="1" applyFill="1" applyBorder="1" applyAlignment="1">
      <alignment horizontal="center"/>
    </xf>
    <xf numFmtId="14" fontId="2" fillId="0" borderId="0" xfId="2" applyNumberFormat="1" applyFont="1" applyFill="1" applyAlignment="1">
      <alignment horizontal="left" vertical="center"/>
    </xf>
    <xf numFmtId="0" fontId="5" fillId="2" borderId="0" xfId="1" applyFont="1" applyFill="1" applyBorder="1" applyAlignment="1"/>
    <xf numFmtId="0" fontId="5" fillId="2" borderId="0" xfId="1" applyFont="1" applyFill="1" applyBorder="1" applyAlignment="1">
      <alignment horizontal="center"/>
    </xf>
    <xf numFmtId="0" fontId="2" fillId="2" borderId="0" xfId="1" applyFont="1" applyFill="1" applyBorder="1" applyAlignment="1">
      <alignment horizontal="center"/>
    </xf>
    <xf numFmtId="0" fontId="2" fillId="2" borderId="0" xfId="1" applyFont="1" applyFill="1" applyBorder="1"/>
    <xf numFmtId="0" fontId="5" fillId="2" borderId="0" xfId="1" applyFont="1" applyFill="1" applyBorder="1" applyAlignment="1"/>
    <xf numFmtId="0" fontId="5" fillId="2" borderId="0" xfId="1" applyFont="1" applyFill="1" applyBorder="1" applyAlignment="1">
      <alignment horizontal="center"/>
    </xf>
    <xf numFmtId="0" fontId="2" fillId="2" borderId="0" xfId="1" applyFont="1" applyFill="1" applyBorder="1" applyAlignment="1">
      <alignment horizontal="center"/>
    </xf>
    <xf numFmtId="14" fontId="2" fillId="0" borderId="0" xfId="2" applyNumberFormat="1" applyFont="1" applyFill="1" applyAlignment="1">
      <alignment horizontal="left" vertical="center"/>
    </xf>
    <xf numFmtId="16" fontId="18" fillId="2" borderId="11" xfId="1" quotePrefix="1" applyNumberFormat="1" applyFont="1" applyFill="1" applyBorder="1" applyAlignment="1">
      <alignment horizontal="center" vertical="center"/>
    </xf>
    <xf numFmtId="0" fontId="6" fillId="2" borderId="1" xfId="0" quotePrefix="1" applyFont="1" applyFill="1" applyBorder="1" applyAlignment="1">
      <alignment horizontal="center" vertical="center"/>
    </xf>
    <xf numFmtId="14" fontId="2" fillId="0" borderId="0" xfId="2" applyNumberFormat="1" applyFont="1" applyFill="1" applyAlignment="1">
      <alignment horizontal="left" vertical="center"/>
    </xf>
    <xf numFmtId="0" fontId="5" fillId="2" borderId="0" xfId="1" applyFont="1" applyFill="1" applyBorder="1" applyAlignment="1"/>
    <xf numFmtId="0" fontId="5" fillId="2" borderId="0" xfId="1" applyFont="1" applyFill="1" applyBorder="1" applyAlignment="1">
      <alignment horizontal="center"/>
    </xf>
    <xf numFmtId="0" fontId="2" fillId="2" borderId="0" xfId="1" applyFont="1" applyFill="1" applyBorder="1" applyAlignment="1">
      <alignment horizontal="center"/>
    </xf>
    <xf numFmtId="14" fontId="19" fillId="2" borderId="1" xfId="0" quotePrefix="1" applyNumberFormat="1" applyFont="1" applyFill="1" applyBorder="1" applyAlignment="1">
      <alignment horizontal="center" vertical="center"/>
    </xf>
    <xf numFmtId="0" fontId="5" fillId="2" borderId="0" xfId="1" applyFont="1" applyFill="1" applyBorder="1" applyAlignment="1"/>
    <xf numFmtId="0" fontId="5" fillId="2" borderId="0" xfId="1" applyFont="1" applyFill="1" applyBorder="1" applyAlignment="1">
      <alignment horizontal="center"/>
    </xf>
    <xf numFmtId="0" fontId="2" fillId="2" borderId="0" xfId="1" applyFont="1" applyFill="1" applyBorder="1" applyAlignment="1">
      <alignment horizontal="center"/>
    </xf>
    <xf numFmtId="14" fontId="2" fillId="0" borderId="0" xfId="2" applyNumberFormat="1" applyFont="1" applyFill="1" applyAlignment="1">
      <alignment horizontal="left" vertical="center"/>
    </xf>
    <xf numFmtId="14" fontId="2" fillId="0" borderId="0" xfId="2" quotePrefix="1" applyNumberFormat="1" applyFont="1" applyFill="1" applyAlignment="1">
      <alignment horizontal="left" vertical="center" wrapText="1"/>
    </xf>
    <xf numFmtId="14" fontId="2" fillId="0" borderId="0" xfId="2" applyNumberFormat="1" applyFont="1" applyFill="1" applyAlignment="1">
      <alignment horizontal="left" vertical="center"/>
    </xf>
    <xf numFmtId="0" fontId="2" fillId="0" borderId="1" xfId="1" applyFont="1" applyBorder="1" applyAlignment="1">
      <alignment horizontal="center"/>
    </xf>
    <xf numFmtId="0" fontId="2" fillId="0" borderId="1" xfId="1" applyFont="1" applyFill="1" applyBorder="1" applyAlignment="1">
      <alignment horizontal="center" vertical="center"/>
    </xf>
    <xf numFmtId="0" fontId="2" fillId="0" borderId="1" xfId="1" applyFont="1" applyFill="1" applyBorder="1" applyAlignment="1">
      <alignment horizontal="center" vertical="center" wrapText="1"/>
    </xf>
    <xf numFmtId="0" fontId="3" fillId="0" borderId="3" xfId="1" applyFont="1" applyFill="1" applyBorder="1" applyAlignment="1">
      <alignment horizontal="center" vertical="center"/>
    </xf>
    <xf numFmtId="0" fontId="2" fillId="2" borderId="0" xfId="1" quotePrefix="1" applyFont="1" applyFill="1" applyBorder="1" applyAlignment="1">
      <alignment horizontal="right" vertical="center" shrinkToFit="1"/>
    </xf>
    <xf numFmtId="0" fontId="5" fillId="2" borderId="0" xfId="1" applyFont="1" applyFill="1" applyBorder="1" applyAlignment="1"/>
    <xf numFmtId="0" fontId="5" fillId="2" borderId="0" xfId="1" applyFont="1" applyFill="1" applyBorder="1" applyAlignment="1">
      <alignment horizontal="center"/>
    </xf>
    <xf numFmtId="0" fontId="2" fillId="2" borderId="0" xfId="1" applyFont="1" applyFill="1" applyBorder="1" applyAlignment="1">
      <alignment horizontal="center"/>
    </xf>
    <xf numFmtId="0" fontId="2" fillId="0" borderId="4" xfId="1" applyFont="1" applyFill="1" applyBorder="1" applyAlignment="1">
      <alignment horizontal="center" vertical="center" wrapText="1"/>
    </xf>
    <xf numFmtId="0" fontId="2" fillId="0" borderId="3" xfId="1" applyFont="1" applyFill="1" applyBorder="1" applyAlignment="1">
      <alignment horizontal="center" vertical="center" wrapText="1"/>
    </xf>
    <xf numFmtId="0" fontId="2" fillId="0" borderId="5" xfId="1" applyFont="1" applyFill="1" applyBorder="1" applyAlignment="1">
      <alignment horizontal="center" vertical="center" wrapText="1"/>
    </xf>
    <xf numFmtId="0" fontId="2" fillId="0" borderId="8" xfId="1" applyFont="1" applyFill="1" applyBorder="1" applyAlignment="1">
      <alignment horizontal="center" vertical="center" wrapText="1"/>
    </xf>
    <xf numFmtId="0" fontId="2" fillId="0" borderId="0" xfId="1" applyFont="1" applyFill="1" applyBorder="1" applyAlignment="1">
      <alignment horizontal="center" vertical="center" wrapText="1"/>
    </xf>
    <xf numFmtId="0" fontId="2" fillId="0" borderId="9" xfId="1" applyFont="1" applyFill="1" applyBorder="1" applyAlignment="1">
      <alignment horizontal="center" vertical="center" wrapText="1"/>
    </xf>
    <xf numFmtId="0" fontId="2" fillId="0" borderId="6" xfId="1" applyFont="1" applyFill="1" applyBorder="1" applyAlignment="1">
      <alignment horizontal="center" vertical="center" wrapText="1"/>
    </xf>
    <xf numFmtId="0" fontId="2" fillId="0" borderId="2" xfId="1" applyFont="1" applyFill="1" applyBorder="1" applyAlignment="1">
      <alignment horizontal="center" vertical="center" wrapText="1"/>
    </xf>
    <xf numFmtId="0" fontId="2" fillId="0" borderId="7" xfId="1" applyFont="1" applyFill="1" applyBorder="1" applyAlignment="1">
      <alignment horizontal="center" vertical="center" wrapText="1"/>
    </xf>
    <xf numFmtId="0" fontId="9" fillId="2" borderId="3" xfId="1" applyFont="1" applyFill="1" applyBorder="1" applyAlignment="1">
      <alignment horizontal="right" vertical="center" shrinkToFit="1"/>
    </xf>
  </cellXfs>
  <cellStyles count="6">
    <cellStyle name="1991-" xfId="3" xr:uid="{00000000-0005-0000-0000-000000000000}"/>
    <cellStyle name="1991- 3" xfId="2" xr:uid="{00000000-0005-0000-0000-000001000000}"/>
    <cellStyle name="Normal" xfId="0" builtinId="0"/>
    <cellStyle name="Normal 2" xfId="1" xr:uid="{00000000-0005-0000-0000-000003000000}"/>
    <cellStyle name="표준 6" xfId="5" xr:uid="{00000000-0005-0000-0000-000004000000}"/>
    <cellStyle name="표준 7" xfId="4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122465</xdr:colOff>
      <xdr:row>0</xdr:row>
      <xdr:rowOff>81643</xdr:rowOff>
    </xdr:from>
    <xdr:to>
      <xdr:col>2</xdr:col>
      <xdr:colOff>1842568</xdr:colOff>
      <xdr:row>2</xdr:row>
      <xdr:rowOff>212542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465" y="81643"/>
          <a:ext cx="2386853" cy="4737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122465</xdr:colOff>
      <xdr:row>0</xdr:row>
      <xdr:rowOff>81643</xdr:rowOff>
    </xdr:from>
    <xdr:to>
      <xdr:col>2</xdr:col>
      <xdr:colOff>1842568</xdr:colOff>
      <xdr:row>2</xdr:row>
      <xdr:rowOff>212542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465" y="81643"/>
          <a:ext cx="2386853" cy="4737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122465</xdr:colOff>
      <xdr:row>0</xdr:row>
      <xdr:rowOff>81643</xdr:rowOff>
    </xdr:from>
    <xdr:to>
      <xdr:col>2</xdr:col>
      <xdr:colOff>1842568</xdr:colOff>
      <xdr:row>2</xdr:row>
      <xdr:rowOff>212542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465" y="81643"/>
          <a:ext cx="2386853" cy="47379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122465</xdr:colOff>
      <xdr:row>0</xdr:row>
      <xdr:rowOff>81643</xdr:rowOff>
    </xdr:from>
    <xdr:to>
      <xdr:col>2</xdr:col>
      <xdr:colOff>1842568</xdr:colOff>
      <xdr:row>2</xdr:row>
      <xdr:rowOff>212542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465" y="81643"/>
          <a:ext cx="2386853" cy="47379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122465</xdr:colOff>
      <xdr:row>0</xdr:row>
      <xdr:rowOff>81643</xdr:rowOff>
    </xdr:from>
    <xdr:to>
      <xdr:col>2</xdr:col>
      <xdr:colOff>1842568</xdr:colOff>
      <xdr:row>2</xdr:row>
      <xdr:rowOff>212542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465" y="81643"/>
          <a:ext cx="2386853" cy="47379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122465</xdr:colOff>
      <xdr:row>0</xdr:row>
      <xdr:rowOff>81643</xdr:rowOff>
    </xdr:from>
    <xdr:to>
      <xdr:col>2</xdr:col>
      <xdr:colOff>1842568</xdr:colOff>
      <xdr:row>2</xdr:row>
      <xdr:rowOff>212542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465" y="81643"/>
          <a:ext cx="2386853" cy="473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122465</xdr:colOff>
      <xdr:row>0</xdr:row>
      <xdr:rowOff>81643</xdr:rowOff>
    </xdr:from>
    <xdr:to>
      <xdr:col>2</xdr:col>
      <xdr:colOff>1842568</xdr:colOff>
      <xdr:row>2</xdr:row>
      <xdr:rowOff>212542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465" y="81643"/>
          <a:ext cx="2386853" cy="47379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122465</xdr:colOff>
      <xdr:row>0</xdr:row>
      <xdr:rowOff>81643</xdr:rowOff>
    </xdr:from>
    <xdr:to>
      <xdr:col>2</xdr:col>
      <xdr:colOff>1842568</xdr:colOff>
      <xdr:row>2</xdr:row>
      <xdr:rowOff>212542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465" y="81643"/>
          <a:ext cx="2386853" cy="47379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122465</xdr:colOff>
      <xdr:row>0</xdr:row>
      <xdr:rowOff>81643</xdr:rowOff>
    </xdr:from>
    <xdr:to>
      <xdr:col>2</xdr:col>
      <xdr:colOff>1842568</xdr:colOff>
      <xdr:row>2</xdr:row>
      <xdr:rowOff>212542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465" y="81643"/>
          <a:ext cx="2386853" cy="47379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122465</xdr:colOff>
      <xdr:row>0</xdr:row>
      <xdr:rowOff>81643</xdr:rowOff>
    </xdr:from>
    <xdr:to>
      <xdr:col>2</xdr:col>
      <xdr:colOff>1842568</xdr:colOff>
      <xdr:row>2</xdr:row>
      <xdr:rowOff>212542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465" y="81643"/>
          <a:ext cx="2386853" cy="47379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0</xdr:row>
      <xdr:rowOff>136072</xdr:rowOff>
    </xdr:from>
    <xdr:to>
      <xdr:col>2</xdr:col>
      <xdr:colOff>1910603</xdr:colOff>
      <xdr:row>2</xdr:row>
      <xdr:rowOff>130900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136072"/>
          <a:ext cx="2386853" cy="47107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449036</xdr:colOff>
      <xdr:row>0</xdr:row>
      <xdr:rowOff>0</xdr:rowOff>
    </xdr:from>
    <xdr:ext cx="1809750" cy="63067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1915"/>
        <a:stretch/>
      </xdr:blipFill>
      <xdr:spPr>
        <a:xfrm>
          <a:off x="449036" y="0"/>
          <a:ext cx="1809750" cy="630670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449036</xdr:colOff>
      <xdr:row>0</xdr:row>
      <xdr:rowOff>0</xdr:rowOff>
    </xdr:from>
    <xdr:ext cx="1809750" cy="63067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1915"/>
        <a:stretch/>
      </xdr:blipFill>
      <xdr:spPr>
        <a:xfrm>
          <a:off x="449036" y="0"/>
          <a:ext cx="1809750" cy="630670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449036</xdr:colOff>
      <xdr:row>0</xdr:row>
      <xdr:rowOff>0</xdr:rowOff>
    </xdr:from>
    <xdr:ext cx="1809750" cy="63067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1915"/>
        <a:stretch/>
      </xdr:blipFill>
      <xdr:spPr>
        <a:xfrm>
          <a:off x="449036" y="0"/>
          <a:ext cx="1809750" cy="63067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thimyle/Desktop/TONG%20HOP%20AP%20SO%20T12%20202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TONG%20HOP%20TO%20KHAI%20THEO%20XE/TONG%20HOP%20(TA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  <sheetName val="LOC SK"/>
    </sheetNames>
    <sheetDataSet>
      <sheetData sheetId="0">
        <row r="3">
          <cell r="C3" t="str">
            <v>RNYXM51A6LC202504</v>
          </cell>
          <cell r="D3" t="str">
            <v>G4KELH746137</v>
          </cell>
          <cell r="E3" t="str">
            <v>Đen ABP</v>
          </cell>
        </row>
        <row r="4">
          <cell r="C4" t="str">
            <v>RNYXM51A6LC202505</v>
          </cell>
          <cell r="D4" t="str">
            <v>G4KELH746141</v>
          </cell>
          <cell r="E4" t="str">
            <v>Đen ABP</v>
          </cell>
        </row>
        <row r="5">
          <cell r="C5" t="str">
            <v>RNYXM51A6*C202506</v>
          </cell>
          <cell r="D5" t="str">
            <v>G4KELH746142</v>
          </cell>
          <cell r="E5" t="str">
            <v>Đen ABP</v>
          </cell>
        </row>
        <row r="6">
          <cell r="C6" t="str">
            <v>RNYXM51A6*C202507</v>
          </cell>
          <cell r="D6" t="str">
            <v>G4KELH746144</v>
          </cell>
          <cell r="E6" t="str">
            <v>Đen ABP</v>
          </cell>
        </row>
        <row r="7">
          <cell r="C7" t="str">
            <v>RNYXM51A6*C202508</v>
          </cell>
          <cell r="D7" t="str">
            <v>G4KELH746147</v>
          </cell>
          <cell r="E7" t="str">
            <v>Đen ABP</v>
          </cell>
        </row>
        <row r="8">
          <cell r="C8" t="str">
            <v>RNYXM51A6*C202509</v>
          </cell>
          <cell r="D8" t="str">
            <v>G4KELH746163</v>
          </cell>
          <cell r="E8" t="str">
            <v>Đen ABP</v>
          </cell>
        </row>
        <row r="9">
          <cell r="C9" t="str">
            <v>RNYXM51A6*C202510</v>
          </cell>
          <cell r="D9" t="str">
            <v>G4KELH746132</v>
          </cell>
          <cell r="E9" t="str">
            <v>Đen ABP</v>
          </cell>
        </row>
        <row r="10">
          <cell r="C10" t="str">
            <v>RNYXM51A6*C202511</v>
          </cell>
          <cell r="D10" t="str">
            <v>G4KELH746138</v>
          </cell>
          <cell r="E10" t="str">
            <v>Đen ABP</v>
          </cell>
        </row>
        <row r="11">
          <cell r="C11" t="str">
            <v>RNYXM51A6*C202512</v>
          </cell>
          <cell r="D11" t="str">
            <v>G4KELH746140</v>
          </cell>
          <cell r="E11" t="str">
            <v>Đen ABP</v>
          </cell>
        </row>
        <row r="12">
          <cell r="C12" t="str">
            <v>RNYXM51A6*C202513</v>
          </cell>
          <cell r="D12" t="str">
            <v>G4KELH746143</v>
          </cell>
          <cell r="E12" t="str">
            <v>Đen ABP</v>
          </cell>
        </row>
        <row r="13">
          <cell r="C13" t="str">
            <v>RNYXM51A6*C202514</v>
          </cell>
          <cell r="D13" t="str">
            <v>G4KELH746145</v>
          </cell>
          <cell r="E13" t="str">
            <v>Đen ABP</v>
          </cell>
        </row>
        <row r="14">
          <cell r="C14" t="str">
            <v>RNYXM51A6*C202515</v>
          </cell>
          <cell r="D14" t="str">
            <v>G4KELH746157</v>
          </cell>
          <cell r="E14" t="str">
            <v>Đen ABP</v>
          </cell>
        </row>
        <row r="15">
          <cell r="C15" t="str">
            <v>RNYXM51A6*C202516</v>
          </cell>
          <cell r="D15" t="str">
            <v>G4KELH746129</v>
          </cell>
          <cell r="E15" t="str">
            <v>Đỏ MR5</v>
          </cell>
        </row>
        <row r="16">
          <cell r="C16" t="str">
            <v>RNYXM51A6*C202517</v>
          </cell>
          <cell r="D16" t="str">
            <v>G4KELH746131</v>
          </cell>
          <cell r="E16" t="str">
            <v>Đỏ MR5</v>
          </cell>
        </row>
        <row r="17">
          <cell r="C17" t="str">
            <v>RNYXM51A6*C202518</v>
          </cell>
          <cell r="D17" t="str">
            <v>G4KELH746135</v>
          </cell>
          <cell r="E17" t="str">
            <v>Xanh B4U</v>
          </cell>
        </row>
        <row r="18">
          <cell r="C18" t="str">
            <v>RNYXM51A6*C202519</v>
          </cell>
          <cell r="D18" t="str">
            <v>G4KELH746188</v>
          </cell>
          <cell r="E18" t="str">
            <v>Xanh B4U</v>
          </cell>
        </row>
        <row r="19">
          <cell r="C19" t="str">
            <v>RNYXM51A6*C202520</v>
          </cell>
          <cell r="D19" t="str">
            <v>G4KELH746192</v>
          </cell>
          <cell r="E19" t="str">
            <v>Xanh B4U</v>
          </cell>
        </row>
        <row r="20">
          <cell r="C20" t="str">
            <v>RNYXM51A6*C202521</v>
          </cell>
          <cell r="D20" t="str">
            <v>G4KELH746206</v>
          </cell>
          <cell r="E20" t="str">
            <v>Xanh B4U</v>
          </cell>
        </row>
        <row r="21">
          <cell r="C21" t="str">
            <v>RNYXM51A6*C202522</v>
          </cell>
          <cell r="D21" t="str">
            <v>G4KELH746128</v>
          </cell>
          <cell r="E21" t="str">
            <v>Xanh B4U</v>
          </cell>
        </row>
        <row r="22">
          <cell r="C22" t="str">
            <v>RNYXM51A6*C202523</v>
          </cell>
          <cell r="D22" t="str">
            <v>G4KELH746134</v>
          </cell>
          <cell r="E22" t="str">
            <v>Xanh B4U</v>
          </cell>
        </row>
        <row r="23">
          <cell r="C23" t="str">
            <v>RNYXM51A6*C202524</v>
          </cell>
          <cell r="D23" t="str">
            <v>G4KELH746139</v>
          </cell>
          <cell r="E23" t="str">
            <v>Xanh B4U</v>
          </cell>
        </row>
        <row r="24">
          <cell r="C24" t="str">
            <v>RNYXM51A6*C202525</v>
          </cell>
          <cell r="D24" t="str">
            <v>G4KELH746190</v>
          </cell>
          <cell r="E24" t="str">
            <v>Xanh B4U</v>
          </cell>
        </row>
        <row r="25">
          <cell r="C25" t="str">
            <v>RNYXM51A6*C202526</v>
          </cell>
          <cell r="D25" t="str">
            <v>G4KELH746194</v>
          </cell>
          <cell r="E25" t="str">
            <v>Xanh B4U</v>
          </cell>
        </row>
        <row r="26">
          <cell r="C26" t="str">
            <v>RNYXM51A6*C202527</v>
          </cell>
          <cell r="D26" t="str">
            <v>G4KELH746195</v>
          </cell>
          <cell r="E26" t="str">
            <v>Xanh B4U</v>
          </cell>
        </row>
        <row r="27">
          <cell r="C27" t="str">
            <v>RNYXM51A6LC202528</v>
          </cell>
          <cell r="D27" t="str">
            <v>G4KELH746182</v>
          </cell>
          <cell r="E27" t="str">
            <v>Trắng SWP01</v>
          </cell>
        </row>
        <row r="28">
          <cell r="C28" t="str">
            <v>RNYXM51A6LC202529</v>
          </cell>
          <cell r="D28" t="str">
            <v>G4KELH746183</v>
          </cell>
          <cell r="E28" t="str">
            <v>Trắng SWP01</v>
          </cell>
        </row>
        <row r="29">
          <cell r="C29" t="str">
            <v>RNYXM51A6LC202530</v>
          </cell>
          <cell r="D29" t="str">
            <v>G4KELH746186</v>
          </cell>
          <cell r="E29" t="str">
            <v>Trắng SWP01</v>
          </cell>
        </row>
        <row r="30">
          <cell r="C30" t="str">
            <v>RNYXM51A6LC202531</v>
          </cell>
          <cell r="D30" t="str">
            <v>G4KELH746199</v>
          </cell>
          <cell r="E30" t="str">
            <v>Trắng SWP01</v>
          </cell>
        </row>
        <row r="31">
          <cell r="C31" t="str">
            <v>RNYXM51A6LC202532</v>
          </cell>
          <cell r="D31" t="str">
            <v>G4KELH746201</v>
          </cell>
          <cell r="E31" t="str">
            <v>Trắng SWP01</v>
          </cell>
        </row>
        <row r="32">
          <cell r="C32" t="str">
            <v>RNYXM51A6LC202533</v>
          </cell>
          <cell r="D32" t="str">
            <v>G4KELH746202</v>
          </cell>
          <cell r="E32" t="str">
            <v>Trắng SWP01</v>
          </cell>
        </row>
        <row r="33">
          <cell r="C33" t="str">
            <v>RNYXM51A6LC202534</v>
          </cell>
          <cell r="D33" t="str">
            <v>G4KELH746179</v>
          </cell>
          <cell r="E33" t="str">
            <v>Trắng SWP01</v>
          </cell>
        </row>
        <row r="34">
          <cell r="C34" t="str">
            <v>RNYXM51A6LC202535</v>
          </cell>
          <cell r="D34" t="str">
            <v>G4KELH746180</v>
          </cell>
          <cell r="E34" t="str">
            <v>Trắng SWP01</v>
          </cell>
        </row>
        <row r="35">
          <cell r="C35" t="str">
            <v>RNYXM51A6LC202536</v>
          </cell>
          <cell r="D35" t="str">
            <v>G4KELH746181</v>
          </cell>
          <cell r="E35" t="str">
            <v>Trắng SWP01</v>
          </cell>
        </row>
        <row r="36">
          <cell r="C36" t="str">
            <v>RNYXM51A6LC202537</v>
          </cell>
          <cell r="D36" t="str">
            <v>G4KELH746191</v>
          </cell>
          <cell r="E36" t="str">
            <v>Trắng SWP01</v>
          </cell>
        </row>
        <row r="37">
          <cell r="C37" t="str">
            <v>RNYXM51A6LC202538</v>
          </cell>
          <cell r="D37" t="str">
            <v>G4KELH746197</v>
          </cell>
          <cell r="E37" t="str">
            <v>Trắng SWP01</v>
          </cell>
        </row>
        <row r="38">
          <cell r="C38" t="str">
            <v>RNYXM51A6*C202539</v>
          </cell>
          <cell r="D38" t="str">
            <v>G4KELH746203</v>
          </cell>
          <cell r="E38" t="str">
            <v>Trắng SWP01</v>
          </cell>
        </row>
        <row r="39">
          <cell r="C39" t="str">
            <v>RNYXM51A6*C202540</v>
          </cell>
          <cell r="D39" t="str">
            <v>G4KELH746162</v>
          </cell>
          <cell r="E39" t="str">
            <v>Trắng SWP01</v>
          </cell>
        </row>
        <row r="40">
          <cell r="C40" t="str">
            <v>RNYXM51A6*C202541</v>
          </cell>
          <cell r="D40" t="str">
            <v>G4KELH746171</v>
          </cell>
          <cell r="E40" t="str">
            <v>Trắng SWP01</v>
          </cell>
        </row>
        <row r="41">
          <cell r="C41" t="str">
            <v>RNYXM51A6*C202542</v>
          </cell>
          <cell r="D41" t="str">
            <v>G4KELH746176</v>
          </cell>
          <cell r="E41" t="str">
            <v>Trắng SWP01</v>
          </cell>
        </row>
        <row r="42">
          <cell r="C42" t="str">
            <v>RNYXM51A6*C202543</v>
          </cell>
          <cell r="D42" t="str">
            <v>G4KELH746193</v>
          </cell>
          <cell r="E42" t="str">
            <v>Trắng SWP01</v>
          </cell>
        </row>
        <row r="43">
          <cell r="C43" t="str">
            <v>RNYXM51A6*C202544</v>
          </cell>
          <cell r="D43" t="str">
            <v>G4KELH746159</v>
          </cell>
          <cell r="E43" t="str">
            <v>Trắng SWP01</v>
          </cell>
        </row>
        <row r="44">
          <cell r="C44" t="str">
            <v>RNYXM51A6*C202545</v>
          </cell>
          <cell r="D44" t="str">
            <v>G4KELH746165</v>
          </cell>
          <cell r="E44" t="str">
            <v>Trắng SWP01</v>
          </cell>
        </row>
        <row r="45">
          <cell r="C45" t="str">
            <v>RNYXM51A6*C202546</v>
          </cell>
          <cell r="D45" t="str">
            <v>G4KELH746170</v>
          </cell>
          <cell r="E45" t="str">
            <v>Trắng SWP01</v>
          </cell>
        </row>
        <row r="46">
          <cell r="C46" t="str">
            <v>RNYXM51A6*C202547</v>
          </cell>
          <cell r="D46" t="str">
            <v>G4KELH746172</v>
          </cell>
          <cell r="E46" t="str">
            <v>Trắng SWP01</v>
          </cell>
        </row>
        <row r="47">
          <cell r="C47" t="str">
            <v>RNYXM51A6*C202548</v>
          </cell>
          <cell r="D47" t="str">
            <v>G4KELH746175</v>
          </cell>
          <cell r="E47" t="str">
            <v>Trắng SWP01</v>
          </cell>
        </row>
        <row r="48">
          <cell r="C48" t="str">
            <v>RNYXM51A6*C202549</v>
          </cell>
          <cell r="D48" t="str">
            <v>G4KELH746178</v>
          </cell>
          <cell r="E48" t="str">
            <v>Trắng SWP01</v>
          </cell>
        </row>
        <row r="49">
          <cell r="C49" t="str">
            <v>RNYXM51A6*C202550</v>
          </cell>
          <cell r="D49" t="str">
            <v>G4KELH746156</v>
          </cell>
          <cell r="E49" t="str">
            <v>Trắng SWP01</v>
          </cell>
        </row>
        <row r="50">
          <cell r="C50" t="str">
            <v>RNYXM51A6*C202551</v>
          </cell>
          <cell r="D50" t="str">
            <v>G4KELH746166</v>
          </cell>
          <cell r="E50" t="str">
            <v>Trắng SWP01</v>
          </cell>
        </row>
        <row r="51">
          <cell r="C51" t="str">
            <v>RNYXM51A6*C202552</v>
          </cell>
          <cell r="D51" t="str">
            <v>G4KELH746174</v>
          </cell>
          <cell r="E51" t="str">
            <v>Trắng SWP01</v>
          </cell>
        </row>
        <row r="52">
          <cell r="C52" t="str">
            <v>RNYXM51A6*C202553</v>
          </cell>
          <cell r="D52" t="str">
            <v>G4KELH746177</v>
          </cell>
          <cell r="E52" t="str">
            <v>Trắng SWP01</v>
          </cell>
        </row>
        <row r="53">
          <cell r="C53" t="str">
            <v>RNYXM51A6*C202554</v>
          </cell>
          <cell r="D53" t="str">
            <v>G4KELH746184</v>
          </cell>
          <cell r="E53" t="str">
            <v>Trắng SWP01</v>
          </cell>
        </row>
        <row r="54">
          <cell r="C54" t="str">
            <v>RNYXM51A6*C202555</v>
          </cell>
          <cell r="D54" t="str">
            <v>G4KELH746189</v>
          </cell>
          <cell r="E54" t="str">
            <v>Trắng SWP01</v>
          </cell>
        </row>
        <row r="55">
          <cell r="C55" t="str">
            <v>RNYXM51A6*C202556</v>
          </cell>
          <cell r="D55" t="str">
            <v>G4KELH746152</v>
          </cell>
          <cell r="E55" t="str">
            <v>Trắng SWP01</v>
          </cell>
        </row>
        <row r="56">
          <cell r="C56" t="str">
            <v>RNYXM51A6*C202557</v>
          </cell>
          <cell r="D56" t="str">
            <v>G4KELH746158</v>
          </cell>
          <cell r="E56" t="str">
            <v>Trắng SWP01</v>
          </cell>
        </row>
        <row r="57">
          <cell r="C57" t="str">
            <v>RNYXM51A6*C202558</v>
          </cell>
          <cell r="D57" t="str">
            <v>G4KELH746168</v>
          </cell>
          <cell r="E57" t="str">
            <v>Trắng SWP01</v>
          </cell>
        </row>
        <row r="58">
          <cell r="C58" t="str">
            <v>RNYXM51A6*C202559</v>
          </cell>
          <cell r="D58" t="str">
            <v>G4KELH746173</v>
          </cell>
          <cell r="E58" t="str">
            <v>Trắng SWP01</v>
          </cell>
        </row>
        <row r="59">
          <cell r="C59" t="str">
            <v>RNYXM51A6*C202560</v>
          </cell>
          <cell r="D59" t="str">
            <v>G4KELH746185</v>
          </cell>
          <cell r="E59" t="str">
            <v>Trắng SWP01</v>
          </cell>
        </row>
        <row r="60">
          <cell r="C60" t="str">
            <v>RNYXM51A6*C202561</v>
          </cell>
          <cell r="D60" t="str">
            <v>G4KELH746187</v>
          </cell>
          <cell r="E60" t="str">
            <v>Trắng SWP01</v>
          </cell>
        </row>
        <row r="61">
          <cell r="C61" t="str">
            <v>RNYXM51A6*C202562</v>
          </cell>
          <cell r="D61" t="str">
            <v>G4KELH746146</v>
          </cell>
          <cell r="E61" t="str">
            <v>Trắng SWP01</v>
          </cell>
        </row>
        <row r="62">
          <cell r="C62" t="str">
            <v>RNYXM51A6*C202563</v>
          </cell>
          <cell r="D62" t="str">
            <v>G4KELH746154</v>
          </cell>
          <cell r="E62" t="str">
            <v>Trắng SWP01</v>
          </cell>
        </row>
        <row r="63">
          <cell r="C63" t="str">
            <v>RNYXM51A6*C202564</v>
          </cell>
          <cell r="D63" t="str">
            <v>G4KELH746160</v>
          </cell>
          <cell r="E63" t="str">
            <v>Trắng SWP01</v>
          </cell>
        </row>
        <row r="64">
          <cell r="C64" t="str">
            <v>RNYXM51A6*C202565</v>
          </cell>
          <cell r="D64" t="str">
            <v>G4KELH746161</v>
          </cell>
          <cell r="E64" t="str">
            <v>Trắng SWP01</v>
          </cell>
        </row>
        <row r="65">
          <cell r="C65" t="str">
            <v>RNYXM51A6*C202566</v>
          </cell>
          <cell r="D65" t="str">
            <v>G4KELH746164</v>
          </cell>
          <cell r="E65" t="str">
            <v>Trắng SWP01</v>
          </cell>
        </row>
        <row r="66">
          <cell r="C66" t="str">
            <v>RNYXM51A6*C202567</v>
          </cell>
          <cell r="D66" t="str">
            <v>G4KELH746167</v>
          </cell>
          <cell r="E66" t="str">
            <v>Trắng SWP01</v>
          </cell>
        </row>
        <row r="67">
          <cell r="C67" t="str">
            <v>RNYXM51A6*C202568</v>
          </cell>
          <cell r="D67" t="str">
            <v>G4KELH746133</v>
          </cell>
          <cell r="E67" t="str">
            <v>Trắng SWP01</v>
          </cell>
        </row>
        <row r="68">
          <cell r="C68" t="str">
            <v>RNYXM51A6*C202569</v>
          </cell>
          <cell r="D68" t="str">
            <v>G4KELH746149</v>
          </cell>
          <cell r="E68" t="str">
            <v>Trắng SWP01</v>
          </cell>
        </row>
        <row r="69">
          <cell r="C69" t="str">
            <v>RNYXM51A6*C202570</v>
          </cell>
          <cell r="D69" t="str">
            <v>G4KELH746151</v>
          </cell>
          <cell r="E69" t="str">
            <v>Trắng SWP01</v>
          </cell>
        </row>
        <row r="70">
          <cell r="C70" t="str">
            <v>RNYXM51A6*C202571</v>
          </cell>
          <cell r="D70" t="str">
            <v>G4KELH746153</v>
          </cell>
          <cell r="E70" t="str">
            <v>Trắng SWP01</v>
          </cell>
        </row>
        <row r="71">
          <cell r="C71" t="str">
            <v>RNYXM51A6*C202572</v>
          </cell>
          <cell r="D71" t="str">
            <v>G4KELH746155</v>
          </cell>
          <cell r="E71" t="str">
            <v>Trắng SWP01</v>
          </cell>
        </row>
        <row r="72">
          <cell r="C72" t="str">
            <v>RNYXM51A6*C202573</v>
          </cell>
          <cell r="D72" t="str">
            <v>G4KELH746169</v>
          </cell>
          <cell r="E72" t="str">
            <v>Trắng SWP01</v>
          </cell>
        </row>
        <row r="73">
          <cell r="C73" t="str">
            <v>RNYXM51A6*C202574</v>
          </cell>
          <cell r="D73" t="str">
            <v>G4KELH746148</v>
          </cell>
          <cell r="E73" t="str">
            <v>Trắng SWP01</v>
          </cell>
        </row>
        <row r="74">
          <cell r="C74" t="str">
            <v>RNYXM51A6*C202575</v>
          </cell>
          <cell r="D74" t="str">
            <v>G4KELH746150</v>
          </cell>
          <cell r="E74" t="str">
            <v>Trắng SWP01</v>
          </cell>
        </row>
        <row r="75">
          <cell r="C75" t="str">
            <v>RNYXM51A6*C202576</v>
          </cell>
          <cell r="D75" t="str">
            <v>G4KELH746196</v>
          </cell>
          <cell r="E75" t="str">
            <v>Trắng SWP01</v>
          </cell>
        </row>
        <row r="76">
          <cell r="C76" t="str">
            <v>RNYXM51A6*C202577</v>
          </cell>
          <cell r="D76" t="str">
            <v>G4KELH746198</v>
          </cell>
          <cell r="E76" t="str">
            <v>Trắng SWP01</v>
          </cell>
        </row>
        <row r="77">
          <cell r="C77" t="str">
            <v>RNYXM51A6*C202578</v>
          </cell>
          <cell r="D77" t="str">
            <v>G4KELH746200</v>
          </cell>
          <cell r="E77" t="str">
            <v>Trắng SWP01</v>
          </cell>
        </row>
        <row r="78">
          <cell r="C78" t="str">
            <v>RNYXM51A6*C202579</v>
          </cell>
          <cell r="D78" t="str">
            <v>G4KELH746205</v>
          </cell>
          <cell r="E78" t="str">
            <v>Trắng SWP01</v>
          </cell>
        </row>
        <row r="79">
          <cell r="C79" t="str">
            <v>RNYXM51A6*C202580</v>
          </cell>
          <cell r="D79" t="str">
            <v>G4KELH746130</v>
          </cell>
          <cell r="E79" t="str">
            <v>Trắng SWP01</v>
          </cell>
        </row>
        <row r="80">
          <cell r="C80" t="str">
            <v>RNYXM51A6*C202581</v>
          </cell>
          <cell r="D80" t="str">
            <v>G4KELH746136</v>
          </cell>
          <cell r="E80" t="str">
            <v>Trắng SWP01</v>
          </cell>
        </row>
        <row r="81">
          <cell r="C81" t="str">
            <v>RNYXM51A6*C202582</v>
          </cell>
          <cell r="D81" t="str">
            <v>G4KELH746204</v>
          </cell>
          <cell r="E81" t="str">
            <v>Trắng SWP01</v>
          </cell>
        </row>
        <row r="82">
          <cell r="C82" t="str">
            <v>RNYXM51A6*C202583</v>
          </cell>
          <cell r="D82" t="str">
            <v>G4KELH746207</v>
          </cell>
          <cell r="E82" t="str">
            <v>Trắng SWP01</v>
          </cell>
        </row>
        <row r="83">
          <cell r="C83" t="str">
            <v>RNYXH52A6LC202584</v>
          </cell>
          <cell r="D83" t="str">
            <v>D4HBKH007520</v>
          </cell>
          <cell r="E83" t="str">
            <v>Đen ABP</v>
          </cell>
        </row>
        <row r="84">
          <cell r="C84" t="str">
            <v>RNYXH52A6LC202585</v>
          </cell>
          <cell r="D84" t="str">
            <v>D4HBKH007522</v>
          </cell>
          <cell r="E84" t="str">
            <v>Đen ABP</v>
          </cell>
        </row>
        <row r="85">
          <cell r="C85" t="str">
            <v>RNYXH52A6LC202586</v>
          </cell>
          <cell r="D85" t="str">
            <v>D4HBKH007527</v>
          </cell>
          <cell r="E85" t="str">
            <v>Đen ABP</v>
          </cell>
        </row>
        <row r="86">
          <cell r="C86" t="str">
            <v>RNYXH52A6LC202587</v>
          </cell>
          <cell r="D86" t="str">
            <v>D4HBKH007541</v>
          </cell>
          <cell r="E86" t="str">
            <v>Đen ABP</v>
          </cell>
        </row>
        <row r="87">
          <cell r="C87" t="str">
            <v>RNYXH52A6LC202588</v>
          </cell>
          <cell r="D87" t="str">
            <v>D4HBKH007550</v>
          </cell>
          <cell r="E87" t="str">
            <v>Đen ABP</v>
          </cell>
        </row>
        <row r="88">
          <cell r="C88" t="str">
            <v>RNYXH52A6LC202589</v>
          </cell>
          <cell r="D88" t="str">
            <v>D4HBKH007556</v>
          </cell>
          <cell r="E88" t="str">
            <v>Đen ABP</v>
          </cell>
        </row>
        <row r="89">
          <cell r="C89" t="str">
            <v>RNYXH52A6LC202590</v>
          </cell>
          <cell r="D89" t="str">
            <v>D4HBKH007524</v>
          </cell>
          <cell r="E89" t="str">
            <v>Đen ABP</v>
          </cell>
        </row>
        <row r="90">
          <cell r="C90" t="str">
            <v>RNYXH52A6*C202591</v>
          </cell>
          <cell r="D90" t="str">
            <v>D4HBKH007532</v>
          </cell>
          <cell r="E90" t="str">
            <v>Đen ABP</v>
          </cell>
        </row>
        <row r="91">
          <cell r="C91" t="str">
            <v>RNYXH52A6*C202592</v>
          </cell>
          <cell r="D91" t="str">
            <v>D4HBKH007538</v>
          </cell>
          <cell r="E91" t="str">
            <v>Đen ABP</v>
          </cell>
        </row>
        <row r="92">
          <cell r="C92" t="str">
            <v>RNYXH52A6*C202593</v>
          </cell>
          <cell r="D92" t="str">
            <v>D4HBKH007539</v>
          </cell>
          <cell r="E92" t="str">
            <v>Đen ABP</v>
          </cell>
        </row>
        <row r="93">
          <cell r="C93" t="str">
            <v>RNYXH52A6*C202594</v>
          </cell>
          <cell r="D93" t="str">
            <v>D4HBKH007544</v>
          </cell>
          <cell r="E93" t="str">
            <v>Đen ABP</v>
          </cell>
        </row>
        <row r="94">
          <cell r="C94" t="str">
            <v>RNYXH52A6*C202595</v>
          </cell>
          <cell r="D94" t="str">
            <v>D4HBKH007558</v>
          </cell>
          <cell r="E94" t="str">
            <v>Đen ABP</v>
          </cell>
        </row>
        <row r="95">
          <cell r="C95" t="str">
            <v>RNYXH52A6*C202596</v>
          </cell>
          <cell r="D95" t="str">
            <v>D4HBKH007521</v>
          </cell>
          <cell r="E95" t="str">
            <v>Đen ABP</v>
          </cell>
        </row>
        <row r="96">
          <cell r="C96" t="str">
            <v>RNYXH52A6*C202597</v>
          </cell>
          <cell r="D96" t="str">
            <v>D4HBKH007531</v>
          </cell>
          <cell r="E96" t="str">
            <v>Đen ABP</v>
          </cell>
        </row>
        <row r="97">
          <cell r="C97" t="str">
            <v>RNYXH52A6*C202598</v>
          </cell>
          <cell r="D97" t="str">
            <v>D4HBKH007536</v>
          </cell>
          <cell r="E97" t="str">
            <v>Đen ABP</v>
          </cell>
        </row>
        <row r="98">
          <cell r="C98" t="str">
            <v>RNYXH52A6*C202599</v>
          </cell>
          <cell r="D98" t="str">
            <v>D4HBKH007545</v>
          </cell>
          <cell r="E98" t="str">
            <v>Đen ABP</v>
          </cell>
        </row>
        <row r="99">
          <cell r="C99" t="str">
            <v>RNYXH52A6*C202600</v>
          </cell>
          <cell r="D99" t="str">
            <v>D4HBKH007554</v>
          </cell>
          <cell r="E99" t="str">
            <v>Đen ABP</v>
          </cell>
        </row>
        <row r="100">
          <cell r="C100" t="str">
            <v>RNYXH52A6*C202601</v>
          </cell>
          <cell r="D100" t="str">
            <v>D4HBKH007559</v>
          </cell>
          <cell r="E100" t="str">
            <v>Đen ABP</v>
          </cell>
        </row>
        <row r="101">
          <cell r="C101" t="str">
            <v>RNYXH52A6*C202602</v>
          </cell>
          <cell r="D101" t="str">
            <v>D4HBKH007530</v>
          </cell>
          <cell r="E101" t="str">
            <v>Đen ABP</v>
          </cell>
        </row>
        <row r="102">
          <cell r="C102" t="str">
            <v>RNYXH52A6*C202603</v>
          </cell>
          <cell r="D102" t="str">
            <v>D4HBKH007535</v>
          </cell>
          <cell r="E102" t="str">
            <v>Đen ABP</v>
          </cell>
        </row>
        <row r="103">
          <cell r="C103" t="str">
            <v>RNYXH52A6*C202604</v>
          </cell>
          <cell r="D103" t="str">
            <v>D4HBKH007540</v>
          </cell>
          <cell r="E103" t="str">
            <v>Đen ABP</v>
          </cell>
        </row>
        <row r="104">
          <cell r="C104" t="str">
            <v>RNYXH52A6*C202605</v>
          </cell>
          <cell r="D104" t="str">
            <v>D4HBKH007548</v>
          </cell>
          <cell r="E104" t="str">
            <v>Đen ABP</v>
          </cell>
        </row>
        <row r="105">
          <cell r="C105" t="str">
            <v>RNYXH52A6*C202606</v>
          </cell>
          <cell r="D105" t="str">
            <v>D4HBKH007553</v>
          </cell>
          <cell r="E105" t="str">
            <v>Đen ABP</v>
          </cell>
        </row>
        <row r="106">
          <cell r="C106" t="str">
            <v>RNYXH52A6LC202607</v>
          </cell>
          <cell r="D106" t="str">
            <v>D4HBKH007555</v>
          </cell>
          <cell r="E106" t="str">
            <v>Đỏ MR5</v>
          </cell>
        </row>
        <row r="107">
          <cell r="C107" t="str">
            <v>RNYXH52A6LC202608</v>
          </cell>
          <cell r="D107" t="str">
            <v>D4HBKH007528</v>
          </cell>
          <cell r="E107" t="str">
            <v>Đỏ MR5</v>
          </cell>
        </row>
        <row r="108">
          <cell r="C108" t="str">
            <v>RNYXH52A6LC202609</v>
          </cell>
          <cell r="D108" t="str">
            <v>D4HBKH007537</v>
          </cell>
          <cell r="E108" t="str">
            <v>Đỏ MR5</v>
          </cell>
        </row>
        <row r="109">
          <cell r="C109" t="str">
            <v>RNYXH52A6LC202610</v>
          </cell>
          <cell r="D109" t="str">
            <v>D4HBKH007543</v>
          </cell>
          <cell r="E109" t="str">
            <v>Đỏ MR5</v>
          </cell>
        </row>
        <row r="110">
          <cell r="C110" t="str">
            <v>RNYXH52A6*C202611</v>
          </cell>
          <cell r="D110" t="str">
            <v>D4HBKH007546</v>
          </cell>
          <cell r="E110" t="str">
            <v>Đỏ MR5</v>
          </cell>
        </row>
        <row r="111">
          <cell r="C111" t="str">
            <v>RNYXH52A6*C202612</v>
          </cell>
          <cell r="D111" t="str">
            <v>D4HBKH007551</v>
          </cell>
          <cell r="E111" t="str">
            <v>Đỏ MR5</v>
          </cell>
        </row>
        <row r="112">
          <cell r="C112" t="str">
            <v>RNYXH52A6*C202613</v>
          </cell>
          <cell r="D112" t="str">
            <v>D4HBKH007552</v>
          </cell>
          <cell r="E112" t="str">
            <v>Đỏ MR5</v>
          </cell>
        </row>
        <row r="113">
          <cell r="C113" t="str">
            <v>RNYXH52A6LC202614</v>
          </cell>
          <cell r="D113" t="str">
            <v>D4HBKH007525</v>
          </cell>
          <cell r="E113" t="str">
            <v>Xanh B4U</v>
          </cell>
        </row>
        <row r="114">
          <cell r="C114" t="str">
            <v>RNYXH52A6LC202615</v>
          </cell>
          <cell r="D114" t="str">
            <v>D4HBKH007529</v>
          </cell>
          <cell r="E114" t="str">
            <v>Xanh B4U</v>
          </cell>
        </row>
        <row r="115">
          <cell r="C115" t="str">
            <v>RNYXH52A6LC202616</v>
          </cell>
          <cell r="D115" t="str">
            <v>D4HBKH007533</v>
          </cell>
          <cell r="E115" t="str">
            <v>Xanh B4U</v>
          </cell>
        </row>
        <row r="116">
          <cell r="C116" t="str">
            <v>RNYXH52A6*C202617</v>
          </cell>
          <cell r="D116" t="str">
            <v>D4HBKH007547</v>
          </cell>
          <cell r="E116" t="str">
            <v>Xanh B4U</v>
          </cell>
        </row>
        <row r="117">
          <cell r="C117" t="str">
            <v>RNYXH52A6*C202618</v>
          </cell>
          <cell r="D117" t="str">
            <v>D4HBKH007549</v>
          </cell>
          <cell r="E117" t="str">
            <v>Xanh B4U</v>
          </cell>
        </row>
        <row r="118">
          <cell r="C118" t="str">
            <v>RNYXH52A6*C202619</v>
          </cell>
          <cell r="D118" t="str">
            <v>D4HBKH007557</v>
          </cell>
          <cell r="E118" t="str">
            <v>Xanh B4U</v>
          </cell>
        </row>
        <row r="119">
          <cell r="C119" t="str">
            <v>RNYXH52A6*C202620</v>
          </cell>
          <cell r="D119" t="str">
            <v>D4HBKH007523</v>
          </cell>
          <cell r="E119" t="str">
            <v>Xanh B4U</v>
          </cell>
        </row>
        <row r="120">
          <cell r="C120" t="str">
            <v>RNYXH52A6*C202621</v>
          </cell>
          <cell r="D120" t="str">
            <v>D4HBKH007526</v>
          </cell>
          <cell r="E120" t="str">
            <v>Xanh B4U</v>
          </cell>
        </row>
        <row r="121">
          <cell r="C121" t="str">
            <v>RNYXH52A6LC202622</v>
          </cell>
          <cell r="D121" t="str">
            <v>D4HBKH007534</v>
          </cell>
          <cell r="E121" t="str">
            <v>Vàng 3V01</v>
          </cell>
        </row>
        <row r="122">
          <cell r="C122" t="str">
            <v>RNYXH52A6LC202623</v>
          </cell>
          <cell r="D122" t="str">
            <v>D4HBKH007542</v>
          </cell>
          <cell r="E122" t="str">
            <v>Đỏ đen CR5-ABP</v>
          </cell>
        </row>
        <row r="123">
          <cell r="C123" t="str">
            <v>RNYXH52A6LC202624</v>
          </cell>
          <cell r="D123" t="str">
            <v>D4HBLH007766</v>
          </cell>
          <cell r="E123" t="str">
            <v>Đỏ đen CR5-ABP</v>
          </cell>
        </row>
        <row r="124">
          <cell r="C124" t="str">
            <v>RNYXH52A6LC202625</v>
          </cell>
          <cell r="D124" t="str">
            <v>D4HBLH007774</v>
          </cell>
          <cell r="E124" t="str">
            <v>Đỏ đen CR5-ABP</v>
          </cell>
        </row>
        <row r="125">
          <cell r="C125" t="str">
            <v>RNYXH52A6LC202626</v>
          </cell>
          <cell r="D125" t="str">
            <v>D4HBLH007780</v>
          </cell>
          <cell r="E125" t="str">
            <v>Đỏ đen CR5-ABP</v>
          </cell>
        </row>
        <row r="126">
          <cell r="C126" t="str">
            <v>RNYXH52A6*C202627</v>
          </cell>
          <cell r="D126" t="str">
            <v>D4HBLH007782</v>
          </cell>
          <cell r="E126" t="str">
            <v>Đỏ đen CR5-ABP</v>
          </cell>
        </row>
        <row r="127">
          <cell r="C127" t="str">
            <v>RNYXH52A6*C202628</v>
          </cell>
          <cell r="D127" t="str">
            <v>D4HBLH007790</v>
          </cell>
          <cell r="E127" t="str">
            <v>Đỏ đen CR5-ABP</v>
          </cell>
        </row>
        <row r="128">
          <cell r="C128" t="str">
            <v>RNYXH52A6*C202629</v>
          </cell>
          <cell r="D128" t="str">
            <v>D4HBLH007794</v>
          </cell>
          <cell r="E128" t="str">
            <v>Đỏ đen CR5-ABP</v>
          </cell>
        </row>
        <row r="129">
          <cell r="C129" t="str">
            <v>RNYXH52A6LC202630</v>
          </cell>
          <cell r="D129" t="str">
            <v>D4HBLH007767</v>
          </cell>
          <cell r="E129" t="str">
            <v>Trắng SWP01</v>
          </cell>
        </row>
        <row r="130">
          <cell r="C130" t="str">
            <v>RNYXH52A6LC202631</v>
          </cell>
          <cell r="D130" t="str">
            <v>D4HBLH007770</v>
          </cell>
          <cell r="E130" t="str">
            <v>Trắng SWP01</v>
          </cell>
        </row>
        <row r="131">
          <cell r="C131" t="str">
            <v>RNYXH52A6LC202632</v>
          </cell>
          <cell r="D131" t="str">
            <v>D4HBLH007772</v>
          </cell>
          <cell r="E131" t="str">
            <v>Trắng SWP01</v>
          </cell>
        </row>
        <row r="132">
          <cell r="C132" t="str">
            <v>RNYXH52A6LC202633</v>
          </cell>
          <cell r="D132" t="str">
            <v>D4HBLH007773</v>
          </cell>
          <cell r="E132" t="str">
            <v>Trắng SWP01</v>
          </cell>
        </row>
        <row r="133">
          <cell r="C133" t="str">
            <v>RNYXH52A6LC202634</v>
          </cell>
          <cell r="D133" t="str">
            <v>D4HBLH007791</v>
          </cell>
          <cell r="E133" t="str">
            <v>Trắng SWP01</v>
          </cell>
        </row>
        <row r="134">
          <cell r="C134" t="str">
            <v>RNYXH52A6LC202635</v>
          </cell>
          <cell r="D134" t="str">
            <v>D4HBLH007799</v>
          </cell>
          <cell r="E134" t="str">
            <v>Trắng SWP01</v>
          </cell>
        </row>
        <row r="135">
          <cell r="C135" t="str">
            <v>RNYXH52A6LC202636</v>
          </cell>
          <cell r="D135" t="str">
            <v>D4HBLH007760</v>
          </cell>
          <cell r="E135" t="str">
            <v>Trắng SWP01</v>
          </cell>
        </row>
        <row r="136">
          <cell r="C136" t="str">
            <v>RNYXH52A6LC202637</v>
          </cell>
          <cell r="D136" t="str">
            <v>D4HBLH007775</v>
          </cell>
          <cell r="E136" t="str">
            <v>Trắng SWP01</v>
          </cell>
        </row>
        <row r="137">
          <cell r="C137" t="str">
            <v>RNYXH52A6LC202638</v>
          </cell>
          <cell r="D137" t="str">
            <v>D4HBLH007779</v>
          </cell>
          <cell r="E137" t="str">
            <v>Trắng SWP01</v>
          </cell>
        </row>
        <row r="138">
          <cell r="C138" t="str">
            <v>RNYXH52A6LC202639</v>
          </cell>
          <cell r="D138" t="str">
            <v>D4HBLH007781</v>
          </cell>
          <cell r="E138" t="str">
            <v>Trắng SWP01</v>
          </cell>
        </row>
        <row r="139">
          <cell r="C139" t="str">
            <v>RNYXH52A6LC202640</v>
          </cell>
          <cell r="D139" t="str">
            <v>D4HBLH007785</v>
          </cell>
          <cell r="E139" t="str">
            <v>Trắng SWP01</v>
          </cell>
        </row>
        <row r="140">
          <cell r="C140" t="str">
            <v>RNYXH52A6LC202641</v>
          </cell>
          <cell r="D140" t="str">
            <v>D4HBLH007788</v>
          </cell>
          <cell r="E140" t="str">
            <v>Trắng SWP01</v>
          </cell>
        </row>
        <row r="141">
          <cell r="C141" t="str">
            <v>RNYXH52A6LC202642</v>
          </cell>
          <cell r="D141" t="str">
            <v>D4HBLH007762</v>
          </cell>
          <cell r="E141" t="str">
            <v>Trắng SWP01</v>
          </cell>
        </row>
        <row r="142">
          <cell r="C142" t="str">
            <v>RNYXH52A6LC202643</v>
          </cell>
          <cell r="D142" t="str">
            <v>D4HBLH007765</v>
          </cell>
          <cell r="E142" t="str">
            <v>Trắng SWP01</v>
          </cell>
        </row>
        <row r="143">
          <cell r="C143" t="str">
            <v>RNYXH52A6LC202644</v>
          </cell>
          <cell r="D143" t="str">
            <v>D4HBLH007768</v>
          </cell>
          <cell r="E143" t="str">
            <v>Trắng SWP01</v>
          </cell>
        </row>
        <row r="144">
          <cell r="C144" t="str">
            <v>RNYXH52A6LC202645</v>
          </cell>
          <cell r="D144" t="str">
            <v>D4HBLH007776</v>
          </cell>
          <cell r="E144" t="str">
            <v>Trắng SWP01</v>
          </cell>
        </row>
        <row r="145">
          <cell r="C145" t="str">
            <v>RNYXH52A6LC202646</v>
          </cell>
          <cell r="D145" t="str">
            <v>D4HBLH007778</v>
          </cell>
          <cell r="E145" t="str">
            <v>Trắng SWP01</v>
          </cell>
        </row>
        <row r="146">
          <cell r="C146" t="str">
            <v>RNYXH52A6LC202647</v>
          </cell>
          <cell r="D146" t="str">
            <v>D4HBLH007783</v>
          </cell>
          <cell r="E146" t="str">
            <v>Trắng SWP01</v>
          </cell>
        </row>
        <row r="147">
          <cell r="C147" t="str">
            <v>RNYXH52A6LC202648</v>
          </cell>
          <cell r="D147" t="str">
            <v>D4HBLH007761</v>
          </cell>
          <cell r="E147" t="str">
            <v>Trắng SWP01</v>
          </cell>
        </row>
        <row r="148">
          <cell r="C148" t="str">
            <v>RNYXH52A6LC202649</v>
          </cell>
          <cell r="D148" t="str">
            <v>D4HBLH007769</v>
          </cell>
          <cell r="E148" t="str">
            <v>Trắng SWP01</v>
          </cell>
        </row>
        <row r="149">
          <cell r="C149" t="str">
            <v>RNYXH52A6LC202650</v>
          </cell>
          <cell r="D149" t="str">
            <v>D4HBLH007771</v>
          </cell>
          <cell r="E149" t="str">
            <v>Trắng SWP01</v>
          </cell>
        </row>
        <row r="150">
          <cell r="C150" t="str">
            <v>RNYXH52A6LC202651</v>
          </cell>
          <cell r="D150" t="str">
            <v>D4HBLH007786</v>
          </cell>
          <cell r="E150" t="str">
            <v>Trắng SWP01</v>
          </cell>
        </row>
        <row r="151">
          <cell r="C151" t="str">
            <v>RNYXH52A6*C202652</v>
          </cell>
          <cell r="D151" t="str">
            <v>D4HBLH007789</v>
          </cell>
          <cell r="E151" t="str">
            <v>Trắng SWP01</v>
          </cell>
        </row>
        <row r="152">
          <cell r="C152" t="str">
            <v>RNYXH52A6*C202653</v>
          </cell>
          <cell r="D152" t="str">
            <v>D4HBLH007797</v>
          </cell>
          <cell r="E152" t="str">
            <v>Trắng SWP01</v>
          </cell>
        </row>
        <row r="153">
          <cell r="C153" t="str">
            <v>RNYXH52A6*C202654</v>
          </cell>
          <cell r="D153" t="str">
            <v>D4HBLH007763</v>
          </cell>
          <cell r="E153" t="str">
            <v>Trắng SWP01</v>
          </cell>
        </row>
        <row r="154">
          <cell r="C154" t="str">
            <v>RNYXH52A6*C202655</v>
          </cell>
          <cell r="D154" t="str">
            <v>D4HBLH007777</v>
          </cell>
          <cell r="E154" t="str">
            <v>Trắng SWP01</v>
          </cell>
        </row>
        <row r="155">
          <cell r="C155" t="str">
            <v>RNYXH52A6*C202656</v>
          </cell>
          <cell r="D155" t="str">
            <v>D4HBLH007787</v>
          </cell>
          <cell r="E155" t="str">
            <v>Trắng SWP01</v>
          </cell>
        </row>
        <row r="156">
          <cell r="C156" t="str">
            <v>RNYXH52A6*C202657</v>
          </cell>
          <cell r="D156" t="str">
            <v>D4HBLH007792</v>
          </cell>
          <cell r="E156" t="str">
            <v>Trắng SWP01</v>
          </cell>
        </row>
        <row r="157">
          <cell r="C157" t="str">
            <v>RNYXH52A6*C202658</v>
          </cell>
          <cell r="D157" t="str">
            <v>D4HBLH007795</v>
          </cell>
          <cell r="E157" t="str">
            <v>Trắng SWP01</v>
          </cell>
        </row>
        <row r="158">
          <cell r="C158" t="str">
            <v>RNYXH52A6*C202659</v>
          </cell>
          <cell r="D158" t="str">
            <v>D4HBLH007796</v>
          </cell>
          <cell r="E158" t="str">
            <v>Trắng SWP01</v>
          </cell>
        </row>
        <row r="159">
          <cell r="C159" t="str">
            <v>RNYXH52A6*C202660</v>
          </cell>
          <cell r="D159" t="str">
            <v>D4HBLH007764</v>
          </cell>
          <cell r="E159" t="str">
            <v>Trắng SWP01</v>
          </cell>
        </row>
        <row r="160">
          <cell r="C160" t="str">
            <v>RNYXH52A6*C202661</v>
          </cell>
          <cell r="D160" t="str">
            <v>D4HBLH007784</v>
          </cell>
          <cell r="E160" t="str">
            <v>Trắng SWP01</v>
          </cell>
        </row>
        <row r="161">
          <cell r="C161" t="str">
            <v>RNYXH52A6*C202662</v>
          </cell>
          <cell r="D161" t="str">
            <v>D4HBLH007793</v>
          </cell>
          <cell r="E161" t="str">
            <v>Trắng SWP01</v>
          </cell>
        </row>
        <row r="162">
          <cell r="C162" t="str">
            <v>RNYXH52A6*C202663</v>
          </cell>
          <cell r="D162" t="str">
            <v>D4HBLH007798</v>
          </cell>
          <cell r="E162" t="str">
            <v>Trắng SWP01</v>
          </cell>
        </row>
        <row r="163">
          <cell r="C163" t="str">
            <v>RNYXH52A6*C202664</v>
          </cell>
          <cell r="D163" t="str">
            <v>D4HBKH007659</v>
          </cell>
          <cell r="E163" t="str">
            <v>Trắng SWP01</v>
          </cell>
        </row>
        <row r="164">
          <cell r="C164" t="str">
            <v>RNYXH52A6*C202665</v>
          </cell>
          <cell r="D164" t="str">
            <v>D4HBKH007661</v>
          </cell>
          <cell r="E164" t="str">
            <v>Trắng SWP01</v>
          </cell>
        </row>
        <row r="165">
          <cell r="C165" t="str">
            <v>RNYXH52A6*C202666</v>
          </cell>
          <cell r="D165" t="str">
            <v>D4HBKH007664</v>
          </cell>
          <cell r="E165" t="str">
            <v>Trắng SWP01</v>
          </cell>
        </row>
        <row r="166">
          <cell r="C166" t="str">
            <v>RNYXH52A6*C202667</v>
          </cell>
          <cell r="D166" t="str">
            <v>D4HBKH007665</v>
          </cell>
          <cell r="E166" t="str">
            <v>Trắng SWP01</v>
          </cell>
        </row>
        <row r="167">
          <cell r="C167" t="str">
            <v>RNYXH52A6*C202668</v>
          </cell>
          <cell r="D167" t="str">
            <v>D4HBKH007669</v>
          </cell>
          <cell r="E167" t="str">
            <v>Trắng SWP01</v>
          </cell>
        </row>
        <row r="168">
          <cell r="C168" t="str">
            <v>RNYXH52A6*C202669</v>
          </cell>
          <cell r="D168" t="str">
            <v>D4HBKH007675</v>
          </cell>
          <cell r="E168" t="str">
            <v>Trắng SWP01</v>
          </cell>
        </row>
        <row r="169">
          <cell r="C169" t="str">
            <v>RNYXH52A6*C202670</v>
          </cell>
          <cell r="D169" t="str">
            <v>D4HBKH007648</v>
          </cell>
          <cell r="E169" t="str">
            <v>Trắng SWP01</v>
          </cell>
        </row>
        <row r="170">
          <cell r="C170" t="str">
            <v>RNYXH52A6*C202671</v>
          </cell>
          <cell r="D170" t="str">
            <v>D4HBKH007662</v>
          </cell>
          <cell r="E170" t="str">
            <v>Trắng SWP01</v>
          </cell>
        </row>
        <row r="171">
          <cell r="C171" t="str">
            <v>RNYXH52A6*C202672</v>
          </cell>
          <cell r="D171" t="str">
            <v>D4HBKH007670</v>
          </cell>
          <cell r="E171" t="str">
            <v>Trắng SWP01</v>
          </cell>
        </row>
        <row r="172">
          <cell r="C172" t="str">
            <v>RNYXH52A6*C202673</v>
          </cell>
          <cell r="D172" t="str">
            <v>D4HBKH007673</v>
          </cell>
          <cell r="E172" t="str">
            <v>Trắng SWP01</v>
          </cell>
        </row>
        <row r="173">
          <cell r="C173" t="str">
            <v>RNYXH52A6*C202674</v>
          </cell>
          <cell r="D173" t="str">
            <v>D4HBKH007677</v>
          </cell>
          <cell r="E173" t="str">
            <v>Trắng SWP01</v>
          </cell>
        </row>
        <row r="174">
          <cell r="C174" t="str">
            <v>RNYXH52A6*C202675</v>
          </cell>
          <cell r="D174" t="str">
            <v>D4HBKH007678</v>
          </cell>
          <cell r="E174" t="str">
            <v>Trắng SWP01</v>
          </cell>
        </row>
        <row r="175">
          <cell r="C175" t="str">
            <v>RNYXH52A6*C202676</v>
          </cell>
          <cell r="D175" t="str">
            <v>D4HBKH007651</v>
          </cell>
          <cell r="E175" t="str">
            <v>Trắng SWP01</v>
          </cell>
        </row>
        <row r="176">
          <cell r="C176" t="str">
            <v>RNYXH52A6*C202677</v>
          </cell>
          <cell r="D176" t="str">
            <v>D4HBKH007666</v>
          </cell>
          <cell r="E176" t="str">
            <v>Trắng SWP01</v>
          </cell>
        </row>
        <row r="177">
          <cell r="C177" t="str">
            <v>RNYXH52A6*C202678</v>
          </cell>
          <cell r="D177" t="str">
            <v>D4HBKH007667</v>
          </cell>
          <cell r="E177" t="str">
            <v>Trắng SWP01</v>
          </cell>
        </row>
        <row r="178">
          <cell r="C178" t="str">
            <v>RNYXH52A6*C202679</v>
          </cell>
          <cell r="D178" t="str">
            <v>D4HBKH007674</v>
          </cell>
          <cell r="E178" t="str">
            <v>Trắng SWP01</v>
          </cell>
        </row>
        <row r="179">
          <cell r="C179" t="str">
            <v>RNYXH52A6*C202680</v>
          </cell>
          <cell r="D179" t="str">
            <v>D4HBKH007676</v>
          </cell>
          <cell r="E179" t="str">
            <v>Trắng SWP01</v>
          </cell>
        </row>
        <row r="180">
          <cell r="C180" t="str">
            <v>RNYXH52A6*C202681</v>
          </cell>
          <cell r="D180" t="str">
            <v>D4HBKH007679</v>
          </cell>
          <cell r="E180" t="str">
            <v>Trắng SWP01</v>
          </cell>
        </row>
        <row r="181">
          <cell r="C181" t="str">
            <v>RNYXH52A6*C202682</v>
          </cell>
          <cell r="D181" t="str">
            <v>D4HBKH007646</v>
          </cell>
          <cell r="E181" t="str">
            <v>Trắng SWP01</v>
          </cell>
        </row>
        <row r="182">
          <cell r="C182" t="str">
            <v>RNYXH52A6*C202683</v>
          </cell>
          <cell r="D182" t="str">
            <v>D4HBKH007649</v>
          </cell>
          <cell r="E182" t="str">
            <v>Trắng SWP01</v>
          </cell>
        </row>
        <row r="183">
          <cell r="C183" t="str">
            <v>RNYXH52A6*C202684</v>
          </cell>
          <cell r="D183" t="str">
            <v>D4HBKH007652</v>
          </cell>
          <cell r="E183" t="str">
            <v>Trắng SWP01</v>
          </cell>
        </row>
        <row r="184">
          <cell r="C184" t="str">
            <v>RNYXH52A6*C202685</v>
          </cell>
          <cell r="D184" t="str">
            <v>D4HBKH007653</v>
          </cell>
          <cell r="E184" t="str">
            <v>Trắng SWP01</v>
          </cell>
        </row>
        <row r="185">
          <cell r="C185" t="str">
            <v>RNYXH52A6*C202686</v>
          </cell>
          <cell r="D185" t="str">
            <v>D4HBKH007657</v>
          </cell>
          <cell r="E185" t="str">
            <v>Trắng SWP01</v>
          </cell>
        </row>
        <row r="186">
          <cell r="C186" t="str">
            <v>RNYXH52A6*C202687</v>
          </cell>
          <cell r="D186" t="str">
            <v>D4HBKH007660</v>
          </cell>
          <cell r="E186" t="str">
            <v>Trắng SWP01</v>
          </cell>
        </row>
        <row r="187">
          <cell r="C187" t="str">
            <v>RNYXH52A6*C202688</v>
          </cell>
          <cell r="D187" t="str">
            <v>D4HBKH007641</v>
          </cell>
          <cell r="E187" t="str">
            <v>Trắng SWP01</v>
          </cell>
        </row>
        <row r="188">
          <cell r="C188" t="str">
            <v>RNYXH52A6*C202689</v>
          </cell>
          <cell r="D188" t="str">
            <v>D4HBKH007642</v>
          </cell>
          <cell r="E188" t="str">
            <v>Trắng SWP01</v>
          </cell>
        </row>
        <row r="189">
          <cell r="C189" t="str">
            <v>RNYXH52A6*C202690</v>
          </cell>
          <cell r="D189" t="str">
            <v>D4HBKH007643</v>
          </cell>
          <cell r="E189" t="str">
            <v>Trắng SWP01</v>
          </cell>
        </row>
        <row r="190">
          <cell r="C190" t="str">
            <v>RNYXH52A6*C202691</v>
          </cell>
          <cell r="D190" t="str">
            <v>D4HBKH007644</v>
          </cell>
          <cell r="E190" t="str">
            <v>Trắng SWP01</v>
          </cell>
        </row>
        <row r="191">
          <cell r="C191" t="str">
            <v>RNYXH52A6*C202692</v>
          </cell>
          <cell r="D191" t="str">
            <v>D4HBKH007658</v>
          </cell>
          <cell r="E191" t="str">
            <v>Trắng SWP01</v>
          </cell>
        </row>
        <row r="192">
          <cell r="C192" t="str">
            <v>RNYXH52A6*C202693</v>
          </cell>
          <cell r="D192" t="str">
            <v>D4HBKH007672</v>
          </cell>
          <cell r="E192" t="str">
            <v>Trắng SWP01</v>
          </cell>
        </row>
        <row r="193">
          <cell r="C193" t="str">
            <v>RNYXH52A6*C202694</v>
          </cell>
          <cell r="D193" t="str">
            <v>D4HBKH007640</v>
          </cell>
          <cell r="E193" t="str">
            <v>Trắng SWP01</v>
          </cell>
        </row>
        <row r="194">
          <cell r="C194" t="str">
            <v>RNYXH52A6*C202695</v>
          </cell>
          <cell r="D194" t="str">
            <v>D4HBKH007645</v>
          </cell>
          <cell r="E194" t="str">
            <v>Trắng SWP01</v>
          </cell>
        </row>
        <row r="195">
          <cell r="C195" t="str">
            <v>RNYXH52A6*C202696</v>
          </cell>
          <cell r="D195" t="str">
            <v>D4HBKH007647</v>
          </cell>
          <cell r="E195" t="str">
            <v>Trắng SWP01</v>
          </cell>
        </row>
        <row r="196">
          <cell r="C196" t="str">
            <v>RNYXH52A6*C202697</v>
          </cell>
          <cell r="D196" t="str">
            <v>D4HBKH007654</v>
          </cell>
          <cell r="E196" t="str">
            <v>Trắng SWP01</v>
          </cell>
        </row>
        <row r="197">
          <cell r="C197" t="str">
            <v>RNYXH52A6*C202698</v>
          </cell>
          <cell r="D197" t="str">
            <v>D4HBKH007656</v>
          </cell>
          <cell r="E197" t="str">
            <v>Trắng SWP01</v>
          </cell>
        </row>
        <row r="198">
          <cell r="C198" t="str">
            <v>RNYXH52A6*C202699</v>
          </cell>
          <cell r="D198" t="str">
            <v>D4HBKH007671</v>
          </cell>
          <cell r="E198" t="str">
            <v>Trắng SWP01</v>
          </cell>
        </row>
        <row r="199">
          <cell r="C199" t="str">
            <v>RNYXH52A6*C202700</v>
          </cell>
          <cell r="D199" t="str">
            <v>D4HBKH007650</v>
          </cell>
          <cell r="E199" t="str">
            <v>Trắng SWP01</v>
          </cell>
        </row>
        <row r="200">
          <cell r="C200" t="str">
            <v>RNYXH52A6*C202701</v>
          </cell>
          <cell r="D200" t="str">
            <v>D4HBKH007655</v>
          </cell>
          <cell r="E200" t="str">
            <v>Trắng SWP01</v>
          </cell>
        </row>
        <row r="201">
          <cell r="C201" t="str">
            <v>RNYXH52A6*C202702</v>
          </cell>
          <cell r="D201" t="str">
            <v>D4HBKH007663</v>
          </cell>
          <cell r="E201" t="str">
            <v>Trắng SWP01</v>
          </cell>
        </row>
        <row r="202">
          <cell r="C202" t="str">
            <v>RNYXH52A6*C202703</v>
          </cell>
          <cell r="D202" t="str">
            <v>D4HBKH007668</v>
          </cell>
          <cell r="E202" t="str">
            <v>Trắng SWP01</v>
          </cell>
        </row>
        <row r="203">
          <cell r="C203" t="str">
            <v>RNYXL51A6LC202704</v>
          </cell>
          <cell r="D203" t="str">
            <v>G4KELH746092</v>
          </cell>
          <cell r="E203" t="str">
            <v>Đen ABP</v>
          </cell>
        </row>
        <row r="204">
          <cell r="C204" t="str">
            <v>RNYXL51A6LC202705</v>
          </cell>
          <cell r="D204" t="str">
            <v>G4KELH746118</v>
          </cell>
          <cell r="E204" t="str">
            <v>Đen ABP</v>
          </cell>
        </row>
        <row r="205">
          <cell r="C205" t="str">
            <v>RNYXL51A6LC202706</v>
          </cell>
          <cell r="D205" t="str">
            <v>G4KELH746120</v>
          </cell>
          <cell r="E205" t="str">
            <v>Đen ABP</v>
          </cell>
        </row>
        <row r="206">
          <cell r="C206" t="str">
            <v>RNYXL51A6LC202707</v>
          </cell>
          <cell r="D206" t="str">
            <v>G4KELH746122</v>
          </cell>
          <cell r="E206" t="str">
            <v>Đen ABP</v>
          </cell>
        </row>
        <row r="207">
          <cell r="C207" t="str">
            <v>RNYXL51A6LC202708</v>
          </cell>
          <cell r="D207" t="str">
            <v>G4KELH746124</v>
          </cell>
          <cell r="E207" t="str">
            <v>Đen ABP</v>
          </cell>
        </row>
        <row r="208">
          <cell r="C208" t="str">
            <v>RNYXL51A6LC202709</v>
          </cell>
          <cell r="D208" t="str">
            <v>G4KELH746127</v>
          </cell>
          <cell r="E208" t="str">
            <v>Đen ABP</v>
          </cell>
        </row>
        <row r="209">
          <cell r="C209" t="str">
            <v>RNYXL51A6LC202710</v>
          </cell>
          <cell r="D209" t="str">
            <v>G4KELH746088</v>
          </cell>
          <cell r="E209" t="str">
            <v>Đen ABP</v>
          </cell>
        </row>
        <row r="210">
          <cell r="C210" t="str">
            <v>RNYXL51A6LC202711</v>
          </cell>
          <cell r="D210" t="str">
            <v>G4KELH746090</v>
          </cell>
          <cell r="E210" t="str">
            <v>Đen ABP</v>
          </cell>
        </row>
        <row r="211">
          <cell r="C211" t="str">
            <v>RNYXL51A6LC202712</v>
          </cell>
          <cell r="D211" t="str">
            <v>G4KELH746097</v>
          </cell>
          <cell r="E211" t="str">
            <v>Đen ABP</v>
          </cell>
        </row>
        <row r="212">
          <cell r="C212" t="str">
            <v>RNYXL51A6LC202713</v>
          </cell>
          <cell r="D212" t="str">
            <v>G4KELH746113</v>
          </cell>
          <cell r="E212" t="str">
            <v>Đỏ MR5</v>
          </cell>
        </row>
        <row r="213">
          <cell r="C213" t="str">
            <v>RNYXL51A6LC202714</v>
          </cell>
          <cell r="D213" t="str">
            <v>G4KELH746114</v>
          </cell>
          <cell r="E213" t="str">
            <v>Đỏ MR5</v>
          </cell>
        </row>
        <row r="214">
          <cell r="C214" t="str">
            <v>RNYXL51A6LC202715</v>
          </cell>
          <cell r="D214" t="str">
            <v>G4KELH746119</v>
          </cell>
          <cell r="E214" t="str">
            <v>Đỏ MR5</v>
          </cell>
        </row>
        <row r="215">
          <cell r="C215" t="str">
            <v>RNYXL51A6LC202716</v>
          </cell>
          <cell r="D215" t="str">
            <v>G4KELH746094</v>
          </cell>
          <cell r="E215" t="str">
            <v>Xanh M4B</v>
          </cell>
        </row>
        <row r="216">
          <cell r="C216" t="str">
            <v>RNYXL51A6LC202717</v>
          </cell>
          <cell r="D216" t="str">
            <v>G4KELH746103</v>
          </cell>
          <cell r="E216" t="str">
            <v>Trắng SWP01</v>
          </cell>
        </row>
        <row r="217">
          <cell r="C217" t="str">
            <v>RNYXL51A6LC202718</v>
          </cell>
          <cell r="D217" t="str">
            <v>G4KELH746106</v>
          </cell>
          <cell r="E217" t="str">
            <v>Trắng SWP01</v>
          </cell>
        </row>
        <row r="218">
          <cell r="C218" t="str">
            <v>RNYXL51A6LC202719</v>
          </cell>
          <cell r="D218" t="str">
            <v>G4KELH746110</v>
          </cell>
          <cell r="E218" t="str">
            <v>Trắng SWP01</v>
          </cell>
        </row>
        <row r="219">
          <cell r="C219" t="str">
            <v>RNYXL51A6LC202720</v>
          </cell>
          <cell r="D219" t="str">
            <v>G4KELH746125</v>
          </cell>
          <cell r="E219" t="str">
            <v>Trắng SWP01</v>
          </cell>
        </row>
        <row r="220">
          <cell r="C220" t="str">
            <v>RNYXL51A6LC202721</v>
          </cell>
          <cell r="D220" t="str">
            <v>G4KELH746126</v>
          </cell>
          <cell r="E220" t="str">
            <v>Trắng SWP01</v>
          </cell>
        </row>
        <row r="221">
          <cell r="C221" t="str">
            <v>RNYXL51A6LC202722</v>
          </cell>
          <cell r="D221" t="str">
            <v>G4KELH746091</v>
          </cell>
          <cell r="E221" t="str">
            <v>Trắng SWP01</v>
          </cell>
        </row>
        <row r="222">
          <cell r="C222" t="str">
            <v>RNYXL51A6LC202723</v>
          </cell>
          <cell r="D222" t="str">
            <v>G4KELH746099</v>
          </cell>
          <cell r="E222" t="str">
            <v>Trắng SWP01</v>
          </cell>
        </row>
        <row r="223">
          <cell r="C223" t="str">
            <v>RNYXL51A6LC202724</v>
          </cell>
          <cell r="D223" t="str">
            <v>G4KELH746101</v>
          </cell>
          <cell r="E223" t="str">
            <v>Trắng SWP01</v>
          </cell>
        </row>
        <row r="224">
          <cell r="C224" t="str">
            <v>RNYXL51A6LC202725</v>
          </cell>
          <cell r="D224" t="str">
            <v>G4KELH746108</v>
          </cell>
          <cell r="E224" t="str">
            <v>Trắng SWP01</v>
          </cell>
        </row>
        <row r="225">
          <cell r="C225" t="str">
            <v>RNYXL51A6LC202726</v>
          </cell>
          <cell r="D225" t="str">
            <v>G4KELH746111</v>
          </cell>
          <cell r="E225" t="str">
            <v>Trắng SWP01</v>
          </cell>
        </row>
        <row r="226">
          <cell r="C226" t="str">
            <v>RNYXL51A6LC202727</v>
          </cell>
          <cell r="D226" t="str">
            <v>G4KELH746112</v>
          </cell>
          <cell r="E226" t="str">
            <v>Trắng SWP01</v>
          </cell>
        </row>
        <row r="227">
          <cell r="C227" t="str">
            <v>RNYXL51A6LC202728</v>
          </cell>
          <cell r="D227" t="str">
            <v>G4KELH746098</v>
          </cell>
          <cell r="E227" t="str">
            <v>Trắng SWP01</v>
          </cell>
        </row>
        <row r="228">
          <cell r="C228" t="str">
            <v>RNYXL51A6LC202729</v>
          </cell>
          <cell r="D228" t="str">
            <v>G4KELH746104</v>
          </cell>
          <cell r="E228" t="str">
            <v>Trắng SWP01</v>
          </cell>
        </row>
        <row r="229">
          <cell r="C229" t="str">
            <v>RNYXL51A6LC202730</v>
          </cell>
          <cell r="D229" t="str">
            <v>G4KELH746105</v>
          </cell>
          <cell r="E229" t="str">
            <v>Trắng SWP01</v>
          </cell>
        </row>
        <row r="230">
          <cell r="C230" t="str">
            <v>RNYXL51A6LC202731</v>
          </cell>
          <cell r="D230" t="str">
            <v>G4KELH746107</v>
          </cell>
          <cell r="E230" t="str">
            <v>Trắng SWP01</v>
          </cell>
        </row>
        <row r="231">
          <cell r="C231" t="str">
            <v>RNYXL51A6LC202732</v>
          </cell>
          <cell r="D231" t="str">
            <v>G4KELH746109</v>
          </cell>
          <cell r="E231" t="str">
            <v>Trắng SWP01</v>
          </cell>
        </row>
        <row r="232">
          <cell r="C232" t="str">
            <v>RNYXL51A6LC202733</v>
          </cell>
          <cell r="D232" t="str">
            <v>G4KELH746121</v>
          </cell>
          <cell r="E232" t="str">
            <v>Trắng SWP01</v>
          </cell>
        </row>
        <row r="233">
          <cell r="C233" t="str">
            <v>RNYXL51A6LC202734</v>
          </cell>
          <cell r="D233" t="str">
            <v>G4KELH746093</v>
          </cell>
          <cell r="E233" t="str">
            <v>Trắng SWP01</v>
          </cell>
        </row>
        <row r="234">
          <cell r="C234" t="str">
            <v>RNYXL51A6LC202735</v>
          </cell>
          <cell r="D234" t="str">
            <v>G4KELH746096</v>
          </cell>
          <cell r="E234" t="str">
            <v>Trắng SWP01</v>
          </cell>
        </row>
        <row r="235">
          <cell r="C235" t="str">
            <v>RNYXL51A6LC202736</v>
          </cell>
          <cell r="D235" t="str">
            <v>G4KELH746100</v>
          </cell>
          <cell r="E235" t="str">
            <v>Trắng SWP01</v>
          </cell>
        </row>
        <row r="236">
          <cell r="C236" t="str">
            <v>RNYXL51A6LC202737</v>
          </cell>
          <cell r="D236" t="str">
            <v>G4KELH746102</v>
          </cell>
          <cell r="E236" t="str">
            <v>Trắng SWP01</v>
          </cell>
        </row>
        <row r="237">
          <cell r="C237" t="str">
            <v>RNYXL51A6LC202738</v>
          </cell>
          <cell r="D237" t="str">
            <v>G4KELH746116</v>
          </cell>
          <cell r="E237" t="str">
            <v>Trắng SWP01</v>
          </cell>
        </row>
        <row r="238">
          <cell r="C238" t="str">
            <v>RNYXL51A6LC202739</v>
          </cell>
          <cell r="D238" t="str">
            <v>G4KELH746117</v>
          </cell>
          <cell r="E238" t="str">
            <v>Trắng SWP01</v>
          </cell>
        </row>
        <row r="239">
          <cell r="C239" t="str">
            <v>RNYXL51A6LC202740</v>
          </cell>
          <cell r="D239" t="str">
            <v>G4KELH746089</v>
          </cell>
          <cell r="E239" t="str">
            <v>Trắng SWP01</v>
          </cell>
        </row>
        <row r="240">
          <cell r="C240" t="str">
            <v>RNYXL51A6LC202741</v>
          </cell>
          <cell r="D240" t="str">
            <v>G4KELH746095</v>
          </cell>
          <cell r="E240" t="str">
            <v>Trắng SWP01</v>
          </cell>
        </row>
        <row r="241">
          <cell r="C241" t="str">
            <v>RNYXL51A6LC202742</v>
          </cell>
          <cell r="D241" t="str">
            <v>G4KELH746115</v>
          </cell>
          <cell r="E241" t="str">
            <v>Trắng SWP01</v>
          </cell>
        </row>
        <row r="242">
          <cell r="C242" t="str">
            <v>RNYXL51A6LC202743</v>
          </cell>
          <cell r="D242" t="str">
            <v>G4KELH746123</v>
          </cell>
          <cell r="E242" t="str">
            <v>Trắng SWP01</v>
          </cell>
        </row>
        <row r="243">
          <cell r="C243" t="str">
            <v>RNYTG51M5LC202744</v>
          </cell>
          <cell r="D243" t="str">
            <v>G4LALP014469</v>
          </cell>
          <cell r="E243" t="str">
            <v>Xanh BBL</v>
          </cell>
        </row>
        <row r="244">
          <cell r="C244" t="str">
            <v>RNYTG51M5LC202745</v>
          </cell>
          <cell r="D244" t="str">
            <v>G4LALP014475</v>
          </cell>
          <cell r="E244" t="str">
            <v>Xanh BBL</v>
          </cell>
        </row>
        <row r="245">
          <cell r="C245" t="str">
            <v>RNYTG51M5LC202746</v>
          </cell>
          <cell r="D245" t="str">
            <v>G4LALP014476</v>
          </cell>
          <cell r="E245" t="str">
            <v>Đỏ CR5</v>
          </cell>
        </row>
        <row r="246">
          <cell r="C246" t="str">
            <v>RNYTG51M5LC202747</v>
          </cell>
          <cell r="D246" t="str">
            <v>G4LALP014478</v>
          </cell>
          <cell r="E246" t="str">
            <v>Đỏ CR5</v>
          </cell>
        </row>
        <row r="247">
          <cell r="C247" t="str">
            <v>RNYTG51M5LC202748</v>
          </cell>
          <cell r="D247" t="str">
            <v>G4LALP014488</v>
          </cell>
          <cell r="E247" t="str">
            <v>Đỏ CR5</v>
          </cell>
        </row>
        <row r="248">
          <cell r="C248" t="str">
            <v>RNYTG51M5LC202749</v>
          </cell>
          <cell r="D248" t="str">
            <v>G4LALP014490</v>
          </cell>
          <cell r="E248" t="str">
            <v>Đỏ CR5</v>
          </cell>
        </row>
        <row r="249">
          <cell r="C249" t="str">
            <v>RNYTG51M5LC202750</v>
          </cell>
          <cell r="D249" t="str">
            <v>G4LALP014305</v>
          </cell>
          <cell r="E249" t="str">
            <v>Đỏ CR5</v>
          </cell>
        </row>
        <row r="250">
          <cell r="C250" t="str">
            <v>RNYTG51M5LC202751</v>
          </cell>
          <cell r="D250" t="str">
            <v>G4LALP014506</v>
          </cell>
          <cell r="E250" t="str">
            <v>Đỏ CR5</v>
          </cell>
        </row>
        <row r="251">
          <cell r="C251" t="str">
            <v>RNYTG51M5LC202752</v>
          </cell>
          <cell r="D251" t="str">
            <v>G4LALP014511</v>
          </cell>
          <cell r="E251" t="str">
            <v>Đỏ CR5</v>
          </cell>
        </row>
        <row r="252">
          <cell r="C252" t="str">
            <v>RNYTG51M5LC202753</v>
          </cell>
          <cell r="D252" t="str">
            <v>G4LALP014512</v>
          </cell>
          <cell r="E252" t="str">
            <v>Đỏ CR5</v>
          </cell>
        </row>
        <row r="253">
          <cell r="C253" t="str">
            <v>RNYTG51M5LC202754</v>
          </cell>
          <cell r="D253" t="str">
            <v>G4LALP014513</v>
          </cell>
          <cell r="E253" t="str">
            <v>Đỏ CR5</v>
          </cell>
        </row>
        <row r="254">
          <cell r="C254" t="str">
            <v>RNYTG51M5LC202755</v>
          </cell>
          <cell r="D254" t="str">
            <v>G4LALP014516</v>
          </cell>
          <cell r="E254" t="str">
            <v>Đỏ CR5</v>
          </cell>
        </row>
        <row r="255">
          <cell r="C255" t="str">
            <v>RNYTG51M5LC202756</v>
          </cell>
          <cell r="D255" t="str">
            <v>G4LALP014325</v>
          </cell>
          <cell r="E255" t="str">
            <v>Đỏ CR5</v>
          </cell>
        </row>
        <row r="256">
          <cell r="C256" t="str">
            <v>RNYTG51M5LC202757</v>
          </cell>
          <cell r="D256" t="str">
            <v>G4LALP014327</v>
          </cell>
          <cell r="E256" t="str">
            <v>Đỏ CR5</v>
          </cell>
        </row>
        <row r="257">
          <cell r="C257" t="str">
            <v>RNYTG51M5LC202758</v>
          </cell>
          <cell r="D257" t="str">
            <v>G4LALP014328</v>
          </cell>
          <cell r="E257" t="str">
            <v>Đỏ CR5</v>
          </cell>
        </row>
        <row r="258">
          <cell r="C258" t="str">
            <v>RNYTG51M5LC202759</v>
          </cell>
          <cell r="D258" t="str">
            <v>G4LALP014329</v>
          </cell>
          <cell r="E258" t="str">
            <v>Đỏ CR5</v>
          </cell>
        </row>
        <row r="259">
          <cell r="C259" t="str">
            <v>RNYTG51M5LC202760</v>
          </cell>
          <cell r="D259" t="str">
            <v>G4LALP014336</v>
          </cell>
          <cell r="E259" t="str">
            <v>Đỏ CR5</v>
          </cell>
        </row>
        <row r="260">
          <cell r="C260" t="str">
            <v>RNYTG51M5LC202761</v>
          </cell>
          <cell r="D260" t="str">
            <v>G4LALP014514</v>
          </cell>
          <cell r="E260" t="str">
            <v>Đỏ CR5</v>
          </cell>
        </row>
        <row r="261">
          <cell r="C261" t="str">
            <v>RNYTG51M5LC202762</v>
          </cell>
          <cell r="D261" t="str">
            <v>G4LALP014331</v>
          </cell>
          <cell r="E261" t="str">
            <v>Đỏ CR5</v>
          </cell>
        </row>
        <row r="262">
          <cell r="C262" t="str">
            <v>RNYTG51M5LC202763</v>
          </cell>
          <cell r="D262" t="str">
            <v>G4LALP014332</v>
          </cell>
          <cell r="E262" t="str">
            <v>Đỏ CR5</v>
          </cell>
        </row>
        <row r="263">
          <cell r="C263" t="str">
            <v>RNYTG51M5LC202764</v>
          </cell>
          <cell r="D263" t="str">
            <v>G4LALP014337</v>
          </cell>
          <cell r="E263" t="str">
            <v>Đỏ CR5</v>
          </cell>
        </row>
        <row r="264">
          <cell r="C264" t="str">
            <v>RNYTG51M5LC202765</v>
          </cell>
          <cell r="D264" t="str">
            <v>G4LALP014338</v>
          </cell>
          <cell r="E264" t="str">
            <v>Đỏ CR5</v>
          </cell>
        </row>
        <row r="265">
          <cell r="C265" t="str">
            <v>RNYTG51M5LC202766</v>
          </cell>
          <cell r="D265" t="str">
            <v>G4LALP014340</v>
          </cell>
          <cell r="E265" t="str">
            <v>Đỏ CR5</v>
          </cell>
        </row>
        <row r="266">
          <cell r="C266" t="str">
            <v>RNYTG51M5LC202767</v>
          </cell>
          <cell r="D266" t="str">
            <v>G4LALP014342</v>
          </cell>
          <cell r="E266" t="str">
            <v>Đỏ CR5</v>
          </cell>
        </row>
        <row r="267">
          <cell r="C267" t="str">
            <v>RNYTG51M5LC202768</v>
          </cell>
          <cell r="D267" t="str">
            <v>G4LALP014333</v>
          </cell>
          <cell r="E267" t="str">
            <v>Đỏ CR5</v>
          </cell>
        </row>
        <row r="268">
          <cell r="C268" t="str">
            <v>RNYTG51M5LC202769</v>
          </cell>
          <cell r="D268" t="str">
            <v>G4LALP014334</v>
          </cell>
          <cell r="E268" t="str">
            <v>Đỏ CR5</v>
          </cell>
        </row>
        <row r="269">
          <cell r="C269" t="str">
            <v>RNYTG51M5LC202770</v>
          </cell>
          <cell r="D269" t="str">
            <v>G4LALP014335</v>
          </cell>
          <cell r="E269" t="str">
            <v>Đỏ CR5</v>
          </cell>
        </row>
        <row r="270">
          <cell r="C270" t="str">
            <v>RNYTG51M5LC202771</v>
          </cell>
          <cell r="D270" t="str">
            <v>G4LALP014487</v>
          </cell>
          <cell r="E270" t="str">
            <v>Đỏ CR5</v>
          </cell>
        </row>
        <row r="271">
          <cell r="C271" t="str">
            <v>RNYTG51M5LC202772</v>
          </cell>
          <cell r="D271" t="str">
            <v>G4LALP014493</v>
          </cell>
          <cell r="E271" t="str">
            <v>Đỏ CR5</v>
          </cell>
        </row>
        <row r="272">
          <cell r="C272" t="str">
            <v>RNYTG51M5LC202773</v>
          </cell>
          <cell r="D272" t="str">
            <v>G4LALP014546</v>
          </cell>
          <cell r="E272" t="str">
            <v>Đỏ CR5</v>
          </cell>
        </row>
        <row r="273">
          <cell r="C273" t="str">
            <v>RNYTG51M5LC202774</v>
          </cell>
          <cell r="D273" t="str">
            <v>G4LALP014356</v>
          </cell>
          <cell r="E273" t="str">
            <v>Đỏ CR5</v>
          </cell>
        </row>
        <row r="274">
          <cell r="C274" t="str">
            <v>RNYTG51M5LC202775</v>
          </cell>
          <cell r="D274" t="str">
            <v>G4LALP014357</v>
          </cell>
          <cell r="E274" t="str">
            <v>Trắng UD</v>
          </cell>
        </row>
        <row r="275">
          <cell r="C275" t="str">
            <v>RNYTG51M5LC202776</v>
          </cell>
          <cell r="D275" t="str">
            <v>G4LALP014359</v>
          </cell>
          <cell r="E275" t="str">
            <v>Trắng UD</v>
          </cell>
        </row>
        <row r="276">
          <cell r="C276" t="str">
            <v>RNYTG51M5LC202777</v>
          </cell>
          <cell r="D276" t="str">
            <v>G4LALP014361</v>
          </cell>
          <cell r="E276" t="str">
            <v>Trắng UD</v>
          </cell>
        </row>
        <row r="277">
          <cell r="C277" t="str">
            <v>RNYTG51M5LC202778</v>
          </cell>
          <cell r="D277" t="str">
            <v>G4LALP014484</v>
          </cell>
          <cell r="E277" t="str">
            <v>Trắng UD</v>
          </cell>
        </row>
        <row r="278">
          <cell r="C278" t="str">
            <v>RNYTG51M5LC202779</v>
          </cell>
          <cell r="D278" t="str">
            <v>G4LALP014485</v>
          </cell>
          <cell r="E278" t="str">
            <v>Bạc 8S</v>
          </cell>
        </row>
        <row r="279">
          <cell r="C279" t="str">
            <v>RNYTG51M5LC202780</v>
          </cell>
          <cell r="D279" t="str">
            <v>G4LALP014339</v>
          </cell>
          <cell r="E279" t="str">
            <v>Trắng UD</v>
          </cell>
        </row>
        <row r="280">
          <cell r="C280" t="str">
            <v>RNYTG51M5LC202781</v>
          </cell>
          <cell r="D280" t="str">
            <v>G4LALP014341</v>
          </cell>
          <cell r="E280" t="str">
            <v>Trắng UD</v>
          </cell>
        </row>
        <row r="281">
          <cell r="C281" t="str">
            <v>RNYTG51M5LC202782</v>
          </cell>
          <cell r="D281" t="str">
            <v>G4LALP014358</v>
          </cell>
          <cell r="E281" t="str">
            <v>Trắng UD</v>
          </cell>
        </row>
        <row r="282">
          <cell r="C282" t="str">
            <v>RNYTG51M5LC202783</v>
          </cell>
          <cell r="D282" t="str">
            <v>G4LALP014360</v>
          </cell>
          <cell r="E282" t="str">
            <v>Trắng UD</v>
          </cell>
        </row>
        <row r="283">
          <cell r="C283" t="str">
            <v>RNYTR51A4LC202784</v>
          </cell>
          <cell r="D283" t="str">
            <v>G4LALP077574</v>
          </cell>
          <cell r="E283" t="str">
            <v>Trắng UD</v>
          </cell>
        </row>
        <row r="284">
          <cell r="C284" t="str">
            <v>RNYTR51A4LC202785</v>
          </cell>
          <cell r="D284" t="str">
            <v>G4LALP077602</v>
          </cell>
          <cell r="E284" t="str">
            <v>Trắng UD</v>
          </cell>
        </row>
        <row r="285">
          <cell r="C285" t="str">
            <v>RNYTR51A4LC202786</v>
          </cell>
          <cell r="D285" t="str">
            <v>G4LALP077605</v>
          </cell>
          <cell r="E285" t="str">
            <v>Trắng UD</v>
          </cell>
        </row>
        <row r="286">
          <cell r="C286" t="str">
            <v>RNYTR51A4LC202787</v>
          </cell>
          <cell r="D286" t="str">
            <v>G4LALP077609</v>
          </cell>
          <cell r="E286" t="str">
            <v>Trắng UD</v>
          </cell>
        </row>
        <row r="287">
          <cell r="C287" t="str">
            <v>RNYTR51A4LC202788</v>
          </cell>
          <cell r="D287" t="str">
            <v>G4LALP077610</v>
          </cell>
          <cell r="E287" t="str">
            <v>Trắng UD</v>
          </cell>
        </row>
        <row r="288">
          <cell r="C288" t="str">
            <v>RNYTR51A4LC202789</v>
          </cell>
          <cell r="D288" t="str">
            <v>G4LALP077614</v>
          </cell>
          <cell r="E288" t="str">
            <v>Trắng UD</v>
          </cell>
        </row>
        <row r="289">
          <cell r="C289" t="str">
            <v>RNYTR51A4LC202790</v>
          </cell>
          <cell r="D289" t="str">
            <v>G4LALP082097</v>
          </cell>
          <cell r="E289" t="str">
            <v>Trắng UD</v>
          </cell>
        </row>
        <row r="290">
          <cell r="C290" t="str">
            <v>RNYTR51A4LC202791</v>
          </cell>
          <cell r="D290" t="str">
            <v>G4LALP082109</v>
          </cell>
          <cell r="E290" t="str">
            <v>Trắng UD</v>
          </cell>
        </row>
        <row r="291">
          <cell r="C291" t="str">
            <v>RNYTR51A4LC202792</v>
          </cell>
          <cell r="D291" t="str">
            <v>G4LALP082146</v>
          </cell>
          <cell r="E291" t="str">
            <v>Trắng UD</v>
          </cell>
        </row>
        <row r="292">
          <cell r="C292" t="str">
            <v>RNYTR51A4LC202793</v>
          </cell>
          <cell r="D292" t="str">
            <v>G4LALP084136</v>
          </cell>
          <cell r="E292" t="str">
            <v>Trắng UD</v>
          </cell>
        </row>
        <row r="293">
          <cell r="C293" t="str">
            <v>RNYTR51A4LC202794</v>
          </cell>
          <cell r="D293" t="str">
            <v>G4LALP084147</v>
          </cell>
          <cell r="E293" t="str">
            <v>Trắng UD</v>
          </cell>
        </row>
        <row r="294">
          <cell r="C294" t="str">
            <v>RNYTR51A4LC202795</v>
          </cell>
          <cell r="D294" t="str">
            <v>G4LALP084183</v>
          </cell>
          <cell r="E294" t="str">
            <v>Trắng UD</v>
          </cell>
        </row>
        <row r="295">
          <cell r="C295" t="str">
            <v>RNYTR51A4LC202796</v>
          </cell>
          <cell r="D295" t="str">
            <v>G4LALP084138</v>
          </cell>
          <cell r="E295" t="str">
            <v>Trắng UD</v>
          </cell>
        </row>
        <row r="296">
          <cell r="C296" t="str">
            <v>RNYTR51A4LC202797</v>
          </cell>
          <cell r="D296" t="str">
            <v>G4LALP084140</v>
          </cell>
          <cell r="E296" t="str">
            <v>Trắng UD</v>
          </cell>
        </row>
        <row r="297">
          <cell r="C297" t="str">
            <v>RNYTR51A4LC202798</v>
          </cell>
          <cell r="D297" t="str">
            <v>G4LALP084141</v>
          </cell>
          <cell r="E297" t="str">
            <v>Trắng UD</v>
          </cell>
        </row>
        <row r="298">
          <cell r="C298" t="str">
            <v>RNYTR51A4LC202799</v>
          </cell>
          <cell r="D298" t="str">
            <v>G4LALP084142</v>
          </cell>
          <cell r="E298" t="str">
            <v>Trắng UD</v>
          </cell>
        </row>
        <row r="299">
          <cell r="C299" t="str">
            <v>RNYTR51A4LC202800</v>
          </cell>
          <cell r="D299" t="str">
            <v>G4LALP084143</v>
          </cell>
          <cell r="E299" t="str">
            <v>Trắng UD</v>
          </cell>
        </row>
        <row r="300">
          <cell r="C300" t="str">
            <v>RNYTR51A4LC202801</v>
          </cell>
          <cell r="D300" t="str">
            <v>G4LALP084148</v>
          </cell>
          <cell r="E300" t="str">
            <v>Trắng UD</v>
          </cell>
        </row>
        <row r="301">
          <cell r="C301" t="str">
            <v>RNYTR51A4LC202802</v>
          </cell>
          <cell r="D301" t="str">
            <v>G4LALP083460</v>
          </cell>
          <cell r="E301" t="str">
            <v>Trắng UD</v>
          </cell>
        </row>
        <row r="302">
          <cell r="C302" t="str">
            <v>RNYTR51A4LC202803</v>
          </cell>
          <cell r="D302" t="str">
            <v>G4LALP084144</v>
          </cell>
          <cell r="E302" t="str">
            <v>Trắng UD</v>
          </cell>
        </row>
        <row r="303">
          <cell r="C303" t="str">
            <v>RNYTR51A4LC202804</v>
          </cell>
          <cell r="D303" t="str">
            <v>G4LALP084145</v>
          </cell>
          <cell r="E303" t="str">
            <v>Trắng UD</v>
          </cell>
        </row>
        <row r="304">
          <cell r="C304" t="str">
            <v>RNYTR51A4LC202805</v>
          </cell>
          <cell r="D304" t="str">
            <v>G4LALP084146</v>
          </cell>
          <cell r="E304" t="str">
            <v>Trắng UD</v>
          </cell>
        </row>
        <row r="305">
          <cell r="C305" t="str">
            <v>RNYTR51A4LC202806</v>
          </cell>
          <cell r="D305" t="str">
            <v>G4LALP084170</v>
          </cell>
          <cell r="E305" t="str">
            <v>Trắng UD</v>
          </cell>
        </row>
        <row r="306">
          <cell r="C306" t="str">
            <v>RNYTR51A4LC202807</v>
          </cell>
          <cell r="D306" t="str">
            <v>G4LALP084171</v>
          </cell>
          <cell r="E306" t="str">
            <v>Trắng UD</v>
          </cell>
        </row>
        <row r="307">
          <cell r="C307" t="str">
            <v>RNYTR51A4LC202808</v>
          </cell>
          <cell r="D307" t="str">
            <v>G4LALP084152</v>
          </cell>
          <cell r="E307" t="str">
            <v>Trắng UD</v>
          </cell>
        </row>
        <row r="308">
          <cell r="C308" t="str">
            <v>RNYTR51A4LC202809</v>
          </cell>
          <cell r="D308" t="str">
            <v>G4LALP084162</v>
          </cell>
          <cell r="E308" t="str">
            <v>Trắng UD</v>
          </cell>
        </row>
        <row r="309">
          <cell r="C309" t="str">
            <v>RNYTR51A4LC202810</v>
          </cell>
          <cell r="D309" t="str">
            <v>G4LALP084165</v>
          </cell>
          <cell r="E309" t="str">
            <v>Trắng UD</v>
          </cell>
        </row>
        <row r="310">
          <cell r="C310" t="str">
            <v>RNYTR51A4LC202811</v>
          </cell>
          <cell r="D310" t="str">
            <v>G4LALP084167</v>
          </cell>
          <cell r="E310" t="str">
            <v>Trắng UD</v>
          </cell>
        </row>
        <row r="311">
          <cell r="C311" t="str">
            <v>RNYTR51A4LC202812</v>
          </cell>
          <cell r="D311" t="str">
            <v>G4LALP084172</v>
          </cell>
          <cell r="E311" t="str">
            <v>Trắng UD</v>
          </cell>
        </row>
        <row r="312">
          <cell r="C312" t="str">
            <v>RNYTR51A4LC202813</v>
          </cell>
          <cell r="D312" t="str">
            <v>G4LALP084174</v>
          </cell>
          <cell r="E312" t="str">
            <v>Trắng UD</v>
          </cell>
        </row>
        <row r="313">
          <cell r="C313" t="str">
            <v>RNYTR51A4LC202814</v>
          </cell>
          <cell r="D313" t="str">
            <v>G4LALP084161</v>
          </cell>
          <cell r="E313" t="str">
            <v>Trắng UD</v>
          </cell>
        </row>
        <row r="314">
          <cell r="C314" t="str">
            <v>RNYTR51A4LC202815</v>
          </cell>
          <cell r="D314" t="str">
            <v>G4LALP084164</v>
          </cell>
          <cell r="E314" t="str">
            <v>Trắng UD</v>
          </cell>
        </row>
        <row r="315">
          <cell r="C315" t="str">
            <v>RNYTR51A4LC202816</v>
          </cell>
          <cell r="D315" t="str">
            <v>G4LALP084168</v>
          </cell>
          <cell r="E315" t="str">
            <v>Trắng UD</v>
          </cell>
        </row>
        <row r="316">
          <cell r="C316" t="str">
            <v>RNYTR51A4LC202817</v>
          </cell>
          <cell r="D316" t="str">
            <v>G4LALP084169</v>
          </cell>
          <cell r="E316" t="str">
            <v>Trắng UD</v>
          </cell>
        </row>
        <row r="317">
          <cell r="C317" t="str">
            <v>RNYTR51A4LC202818</v>
          </cell>
          <cell r="D317" t="str">
            <v>G4LALP084182</v>
          </cell>
          <cell r="E317" t="str">
            <v>Trắng UD</v>
          </cell>
        </row>
        <row r="318">
          <cell r="C318" t="str">
            <v>RNYTR51A4LC202819</v>
          </cell>
          <cell r="D318" t="str">
            <v>G4LALP084185</v>
          </cell>
          <cell r="E318" t="str">
            <v>Trắng UD</v>
          </cell>
        </row>
        <row r="319">
          <cell r="C319" t="str">
            <v>RNYTR51A4LC202820</v>
          </cell>
          <cell r="D319" t="str">
            <v>G4LALP084184</v>
          </cell>
          <cell r="E319" t="str">
            <v>Trắng UD</v>
          </cell>
        </row>
        <row r="320">
          <cell r="C320" t="str">
            <v>RNYTR51A4LC202821</v>
          </cell>
          <cell r="D320" t="str">
            <v>G4LALP084186</v>
          </cell>
          <cell r="E320" t="str">
            <v>Trắng UD</v>
          </cell>
        </row>
        <row r="321">
          <cell r="C321" t="str">
            <v>RNYTR51A4LC202822</v>
          </cell>
          <cell r="D321" t="str">
            <v>G4LALP084187</v>
          </cell>
          <cell r="E321" t="str">
            <v>Trắng UD</v>
          </cell>
        </row>
        <row r="322">
          <cell r="C322" t="str">
            <v>RNYTR51A4LC202823</v>
          </cell>
          <cell r="D322" t="str">
            <v>G4LALP084188</v>
          </cell>
          <cell r="E322" t="str">
            <v>Trắng UD</v>
          </cell>
        </row>
        <row r="323">
          <cell r="C323" t="str">
            <v>RNYTR51A4LC202824</v>
          </cell>
          <cell r="D323" t="str">
            <v>G4LALP083174</v>
          </cell>
          <cell r="E323" t="str">
            <v>Xanh BBL</v>
          </cell>
        </row>
        <row r="324">
          <cell r="C324" t="str">
            <v>RNYTR51A4LC202825</v>
          </cell>
          <cell r="D324" t="str">
            <v>G4LALP083175</v>
          </cell>
          <cell r="E324" t="str">
            <v>Vàng 3V01</v>
          </cell>
        </row>
        <row r="325">
          <cell r="C325" t="str">
            <v>RNYTR51A4LC202826</v>
          </cell>
          <cell r="D325" t="str">
            <v>G4LALP083176</v>
          </cell>
          <cell r="E325" t="str">
            <v>Vàng 3V01</v>
          </cell>
        </row>
        <row r="326">
          <cell r="C326" t="str">
            <v>RNYTR51A4LC202827</v>
          </cell>
          <cell r="D326" t="str">
            <v>G4LALP083177</v>
          </cell>
          <cell r="E326" t="str">
            <v>Đỏ CR5</v>
          </cell>
        </row>
        <row r="327">
          <cell r="C327" t="str">
            <v>RNYTR51A4LC202828</v>
          </cell>
          <cell r="D327" t="str">
            <v>G4LALP083180</v>
          </cell>
          <cell r="E327" t="str">
            <v>Đỏ CR5</v>
          </cell>
        </row>
        <row r="328">
          <cell r="C328" t="str">
            <v>RNYTR51A4LC202829</v>
          </cell>
          <cell r="D328" t="str">
            <v>G4LALP083184</v>
          </cell>
          <cell r="E328" t="str">
            <v>Đỏ CR5</v>
          </cell>
        </row>
        <row r="329">
          <cell r="C329" t="str">
            <v>RNYTR51A4LC202830</v>
          </cell>
          <cell r="D329" t="str">
            <v>G4LALP083179</v>
          </cell>
          <cell r="E329" t="str">
            <v>Đỏ CR5</v>
          </cell>
        </row>
        <row r="330">
          <cell r="C330" t="str">
            <v>RNYTR51A4LC202831</v>
          </cell>
          <cell r="D330" t="str">
            <v>G4LALP083425</v>
          </cell>
          <cell r="E330" t="str">
            <v>Đỏ CR5</v>
          </cell>
        </row>
        <row r="331">
          <cell r="C331" t="str">
            <v>RNYTR51A4LC202832</v>
          </cell>
          <cell r="D331" t="str">
            <v>G4LALP083447</v>
          </cell>
          <cell r="E331" t="str">
            <v>Đỏ CR5</v>
          </cell>
        </row>
        <row r="332">
          <cell r="C332" t="str">
            <v>RNYTR51A4LC202833</v>
          </cell>
          <cell r="D332" t="str">
            <v>G4LALP083453</v>
          </cell>
          <cell r="E332" t="str">
            <v>Đỏ CR5</v>
          </cell>
        </row>
        <row r="333">
          <cell r="C333" t="str">
            <v>RNYTR51A4LC202834</v>
          </cell>
          <cell r="D333" t="str">
            <v>G4LALP083455</v>
          </cell>
          <cell r="E333" t="str">
            <v>Đỏ CR5</v>
          </cell>
        </row>
        <row r="334">
          <cell r="C334" t="str">
            <v>RNYTR51A4LC202835</v>
          </cell>
          <cell r="D334" t="str">
            <v>G4LALP083458</v>
          </cell>
          <cell r="E334" t="str">
            <v>Đỏ CR5</v>
          </cell>
        </row>
        <row r="335">
          <cell r="C335" t="str">
            <v>RNYTR51A4LC202836</v>
          </cell>
          <cell r="D335" t="str">
            <v>G4LALP083182</v>
          </cell>
          <cell r="E335" t="str">
            <v>Đỏ CR5</v>
          </cell>
        </row>
        <row r="336">
          <cell r="C336" t="str">
            <v>RNYTR51A4LC202837</v>
          </cell>
          <cell r="D336" t="str">
            <v>G4LALP083183</v>
          </cell>
          <cell r="E336" t="str">
            <v>Đỏ CR5</v>
          </cell>
        </row>
        <row r="337">
          <cell r="C337" t="str">
            <v>RNYTR51A4LC202838</v>
          </cell>
          <cell r="D337" t="str">
            <v>G4LALP083185</v>
          </cell>
          <cell r="E337" t="str">
            <v>Đỏ CR5</v>
          </cell>
        </row>
        <row r="338">
          <cell r="C338" t="str">
            <v>RNYTR51A4LC202839</v>
          </cell>
          <cell r="D338" t="str">
            <v>G4LALP083406</v>
          </cell>
          <cell r="E338" t="str">
            <v>Đỏ CR5</v>
          </cell>
        </row>
        <row r="339">
          <cell r="C339" t="str">
            <v>RNYTR51A4LC202840</v>
          </cell>
          <cell r="D339" t="str">
            <v>G4LALP083427</v>
          </cell>
          <cell r="E339" t="str">
            <v>Đỏ CR5</v>
          </cell>
        </row>
        <row r="340">
          <cell r="C340" t="str">
            <v>RNYTR51A4LC202841</v>
          </cell>
          <cell r="D340" t="str">
            <v>G4LALP083428</v>
          </cell>
          <cell r="E340" t="str">
            <v>Đỏ CR5</v>
          </cell>
        </row>
        <row r="341">
          <cell r="C341" t="str">
            <v>RNYTR51A4LC202842</v>
          </cell>
          <cell r="D341" t="str">
            <v>G4LALP083409</v>
          </cell>
          <cell r="E341" t="str">
            <v>Đỏ CR5</v>
          </cell>
        </row>
        <row r="342">
          <cell r="C342" t="str">
            <v>RNYTR51A4LC202843</v>
          </cell>
          <cell r="D342" t="str">
            <v>G4LALP083412</v>
          </cell>
          <cell r="E342" t="str">
            <v>Trắng UD</v>
          </cell>
        </row>
        <row r="343">
          <cell r="C343" t="str">
            <v>RNYTR51A4LC202844</v>
          </cell>
          <cell r="D343" t="str">
            <v>G4LALP083415</v>
          </cell>
          <cell r="E343" t="str">
            <v>Trắng UD</v>
          </cell>
        </row>
        <row r="344">
          <cell r="C344" t="str">
            <v>RNYTR51A4LC202845</v>
          </cell>
          <cell r="D344" t="str">
            <v>G4LALP083423</v>
          </cell>
          <cell r="E344" t="str">
            <v>Trắng UD</v>
          </cell>
        </row>
        <row r="345">
          <cell r="C345" t="str">
            <v>RNYTR51A4LC202846</v>
          </cell>
          <cell r="D345" t="str">
            <v>G4LALP083424</v>
          </cell>
          <cell r="E345" t="str">
            <v>Trắng UD</v>
          </cell>
        </row>
        <row r="346">
          <cell r="C346" t="str">
            <v>RNYTR51A4LC202847</v>
          </cell>
          <cell r="D346" t="str">
            <v>G4LALP083426</v>
          </cell>
          <cell r="E346" t="str">
            <v>Trắng UD</v>
          </cell>
        </row>
        <row r="347">
          <cell r="C347" t="str">
            <v>RNYTR51A4LC202848</v>
          </cell>
          <cell r="D347" t="str">
            <v>G4LALP083397</v>
          </cell>
          <cell r="E347" t="str">
            <v>Trắng UD</v>
          </cell>
        </row>
        <row r="348">
          <cell r="C348" t="str">
            <v>RNYTR51A4LC202849</v>
          </cell>
          <cell r="D348" t="str">
            <v>G4LALP083407</v>
          </cell>
          <cell r="E348" t="str">
            <v>Trắng UD</v>
          </cell>
        </row>
        <row r="349">
          <cell r="C349" t="str">
            <v>RNYTR51A4LC202850</v>
          </cell>
          <cell r="D349" t="str">
            <v>G4LALP083420</v>
          </cell>
          <cell r="E349" t="str">
            <v>Trắng UD</v>
          </cell>
        </row>
        <row r="350">
          <cell r="C350" t="str">
            <v>RNYTR51A4LC202851</v>
          </cell>
          <cell r="D350" t="str">
            <v>G4LALP083430</v>
          </cell>
          <cell r="E350" t="str">
            <v>Trắng UD</v>
          </cell>
        </row>
        <row r="351">
          <cell r="C351" t="str">
            <v>RNYTR51A4LC202852</v>
          </cell>
          <cell r="D351" t="str">
            <v>G4LALP083432</v>
          </cell>
          <cell r="E351" t="str">
            <v>Trắng UD</v>
          </cell>
        </row>
        <row r="352">
          <cell r="C352" t="str">
            <v>RNYTR51A4LC202853</v>
          </cell>
          <cell r="D352" t="str">
            <v>G4LALP083433</v>
          </cell>
          <cell r="E352" t="str">
            <v>Trắng UD</v>
          </cell>
        </row>
        <row r="353">
          <cell r="C353" t="str">
            <v>RNYTR51A4LC202854</v>
          </cell>
          <cell r="D353" t="str">
            <v>G4LALP083332</v>
          </cell>
          <cell r="E353" t="str">
            <v>Trắng UD</v>
          </cell>
        </row>
        <row r="354">
          <cell r="C354" t="str">
            <v>RNYTR51A4LC202855</v>
          </cell>
          <cell r="D354" t="str">
            <v>G4LALP083417</v>
          </cell>
          <cell r="E354" t="str">
            <v>Trắng UD</v>
          </cell>
        </row>
        <row r="355">
          <cell r="C355" t="str">
            <v>RNYTR51A4LC202856</v>
          </cell>
          <cell r="D355" t="str">
            <v>G4LALP083419</v>
          </cell>
          <cell r="E355" t="str">
            <v>Trắng UD</v>
          </cell>
        </row>
        <row r="356">
          <cell r="C356" t="str">
            <v>RNYTR51A4LC202857</v>
          </cell>
          <cell r="D356" t="str">
            <v>G4LALP083421</v>
          </cell>
          <cell r="E356" t="str">
            <v>Trắng UD</v>
          </cell>
        </row>
        <row r="357">
          <cell r="C357" t="str">
            <v>RNYTR51A4LC202858</v>
          </cell>
          <cell r="D357" t="str">
            <v>G4LALP083422</v>
          </cell>
          <cell r="E357" t="str">
            <v>Trắng UD</v>
          </cell>
        </row>
        <row r="358">
          <cell r="C358" t="str">
            <v>RNYTR51A4LC202859</v>
          </cell>
          <cell r="D358" t="str">
            <v>G4LALP083429</v>
          </cell>
          <cell r="E358" t="str">
            <v>Trắng UD</v>
          </cell>
        </row>
        <row r="359">
          <cell r="C359" t="str">
            <v>RNYTR51A4LC202860</v>
          </cell>
          <cell r="D359" t="str">
            <v>G4LALP083304</v>
          </cell>
          <cell r="E359" t="str">
            <v>Trắng UD</v>
          </cell>
        </row>
        <row r="360">
          <cell r="C360" t="str">
            <v>RNYTR51A4LC202861</v>
          </cell>
          <cell r="D360" t="str">
            <v>G4LALP083328</v>
          </cell>
          <cell r="E360" t="str">
            <v>Trắng UD</v>
          </cell>
        </row>
        <row r="361">
          <cell r="C361" t="str">
            <v>RNYTR51A4LC202862</v>
          </cell>
          <cell r="D361" t="str">
            <v>G4LALP083330</v>
          </cell>
          <cell r="E361" t="str">
            <v>Trắng UD</v>
          </cell>
        </row>
        <row r="362">
          <cell r="C362" t="str">
            <v>RNYTR51A4LC202863</v>
          </cell>
          <cell r="D362" t="str">
            <v>G4LALP083331</v>
          </cell>
          <cell r="E362" t="str">
            <v>Trắng UD</v>
          </cell>
        </row>
        <row r="363">
          <cell r="C363" t="str">
            <v>RNYTR51A4*C202864</v>
          </cell>
          <cell r="D363" t="str">
            <v>G4LALP083311</v>
          </cell>
          <cell r="E363" t="str">
            <v>Xanh BBL</v>
          </cell>
        </row>
        <row r="364">
          <cell r="C364" t="str">
            <v>RNYTR51A4*C202865</v>
          </cell>
          <cell r="D364" t="str">
            <v>G4LALP083317</v>
          </cell>
          <cell r="E364" t="str">
            <v>Xanh BBL</v>
          </cell>
        </row>
        <row r="365">
          <cell r="C365" t="str">
            <v>RNYTR51A4*C202866</v>
          </cell>
          <cell r="D365" t="str">
            <v>G4LALP083323</v>
          </cell>
          <cell r="E365" t="str">
            <v>Xanh BBL</v>
          </cell>
        </row>
        <row r="366">
          <cell r="C366" t="str">
            <v>RNYTR51A4LC202867</v>
          </cell>
          <cell r="D366" t="str">
            <v>G4LALP083324</v>
          </cell>
          <cell r="E366" t="str">
            <v>Đỏ CR5</v>
          </cell>
        </row>
        <row r="367">
          <cell r="C367" t="str">
            <v>RNYTR51A4LC202868</v>
          </cell>
          <cell r="D367" t="str">
            <v>G4LALP083326</v>
          </cell>
          <cell r="E367" t="str">
            <v>Đỏ CR5</v>
          </cell>
        </row>
        <row r="368">
          <cell r="C368" t="str">
            <v>RNYTR51A4LC202869</v>
          </cell>
          <cell r="D368" t="str">
            <v>G4LALP083327</v>
          </cell>
          <cell r="E368" t="str">
            <v>Đỏ CR5</v>
          </cell>
        </row>
        <row r="369">
          <cell r="C369" t="str">
            <v>RNYTR51A4LC202870</v>
          </cell>
          <cell r="D369" t="str">
            <v>G4LALP083301</v>
          </cell>
          <cell r="E369" t="str">
            <v>Đỏ CR5</v>
          </cell>
        </row>
        <row r="370">
          <cell r="C370" t="str">
            <v>RNYTR51A4LC202871</v>
          </cell>
          <cell r="D370" t="str">
            <v>G4LALP083303</v>
          </cell>
          <cell r="E370" t="str">
            <v>Đỏ CR5</v>
          </cell>
        </row>
        <row r="371">
          <cell r="C371" t="str">
            <v>RNYTR51A4LC202872</v>
          </cell>
          <cell r="D371" t="str">
            <v>G4LALP083308</v>
          </cell>
          <cell r="E371" t="str">
            <v>Trắng UD</v>
          </cell>
        </row>
        <row r="372">
          <cell r="C372" t="str">
            <v>RNYTR51A4LC202873</v>
          </cell>
          <cell r="D372" t="str">
            <v>G4LALP083310</v>
          </cell>
          <cell r="E372" t="str">
            <v>Trắng UD</v>
          </cell>
        </row>
        <row r="373">
          <cell r="C373" t="str">
            <v>RNYTR51A4LC202874</v>
          </cell>
          <cell r="D373" t="str">
            <v>G4LALP083312</v>
          </cell>
          <cell r="E373" t="str">
            <v>Trắng UD</v>
          </cell>
        </row>
        <row r="374">
          <cell r="C374" t="str">
            <v>RNYTR51A4LC202875</v>
          </cell>
          <cell r="D374" t="str">
            <v>G4LALP083313</v>
          </cell>
          <cell r="E374" t="str">
            <v>Trắng UD</v>
          </cell>
        </row>
        <row r="375">
          <cell r="C375" t="str">
            <v>RNYTR51A4LC202876</v>
          </cell>
          <cell r="D375" t="str">
            <v>G4LALP083302</v>
          </cell>
          <cell r="E375" t="str">
            <v>Trắng UD</v>
          </cell>
        </row>
        <row r="376">
          <cell r="C376" t="str">
            <v>RNYTR51A4LC202877</v>
          </cell>
          <cell r="D376" t="str">
            <v>G4LALP083305</v>
          </cell>
          <cell r="E376" t="str">
            <v>Trắng UD</v>
          </cell>
        </row>
        <row r="377">
          <cell r="C377" t="str">
            <v>RNYTR51A4LC202878</v>
          </cell>
          <cell r="D377" t="str">
            <v>G4LALP083306</v>
          </cell>
          <cell r="E377" t="str">
            <v>Trắng UD</v>
          </cell>
        </row>
        <row r="378">
          <cell r="C378" t="str">
            <v>RNYTR51A4LC202879</v>
          </cell>
          <cell r="D378" t="str">
            <v>G4LALP083348</v>
          </cell>
          <cell r="E378" t="str">
            <v>Trắng UD</v>
          </cell>
        </row>
        <row r="379">
          <cell r="C379" t="str">
            <v>RNYTR51A4*C202880</v>
          </cell>
          <cell r="D379" t="str">
            <v>G4LALP083351</v>
          </cell>
          <cell r="E379" t="str">
            <v>Trắng UD</v>
          </cell>
        </row>
        <row r="380">
          <cell r="C380" t="str">
            <v>RNYTR51A4*C202881</v>
          </cell>
          <cell r="D380" t="str">
            <v>G4LALP083364</v>
          </cell>
          <cell r="E380" t="str">
            <v>Trắng UD</v>
          </cell>
        </row>
        <row r="381">
          <cell r="C381" t="str">
            <v>RNYTR51A4*C202882</v>
          </cell>
          <cell r="D381" t="str">
            <v>G4LALP083336</v>
          </cell>
          <cell r="E381" t="str">
            <v>Trắng UD</v>
          </cell>
        </row>
        <row r="382">
          <cell r="C382" t="str">
            <v>RNYTR51A4*C202883</v>
          </cell>
          <cell r="D382" t="str">
            <v>G4LALP083350</v>
          </cell>
          <cell r="E382" t="str">
            <v>Trắng UD</v>
          </cell>
        </row>
        <row r="383">
          <cell r="C383" t="str">
            <v>RNYTR51A4*C202884</v>
          </cell>
          <cell r="D383" t="str">
            <v>G4LALP083352</v>
          </cell>
          <cell r="E383" t="str">
            <v>Trắng UD</v>
          </cell>
        </row>
        <row r="384">
          <cell r="C384" t="str">
            <v>RNYTR51A4*C202885</v>
          </cell>
          <cell r="D384" t="str">
            <v>G4LALP083359</v>
          </cell>
          <cell r="E384" t="str">
            <v>Trắng UD</v>
          </cell>
        </row>
        <row r="385">
          <cell r="C385" t="str">
            <v>RNYTR51A4*C202886</v>
          </cell>
          <cell r="D385" t="str">
            <v>G4LALP083361</v>
          </cell>
          <cell r="E385" t="str">
            <v>Trắng UD</v>
          </cell>
        </row>
        <row r="386">
          <cell r="C386" t="str">
            <v>RNYTR51A4*C202887</v>
          </cell>
          <cell r="D386" t="str">
            <v>G4LALP083363</v>
          </cell>
          <cell r="E386" t="str">
            <v>Trắng UD</v>
          </cell>
        </row>
        <row r="387">
          <cell r="C387" t="str">
            <v>RNYTR51A4*C202888</v>
          </cell>
          <cell r="D387" t="str">
            <v>G4LALP083349</v>
          </cell>
          <cell r="E387" t="str">
            <v>Trắng UD</v>
          </cell>
        </row>
        <row r="388">
          <cell r="C388" t="str">
            <v>RNYTR51A4*C202889</v>
          </cell>
          <cell r="D388" t="str">
            <v>G4LALP083372</v>
          </cell>
          <cell r="E388" t="str">
            <v>Trắng UD</v>
          </cell>
        </row>
        <row r="389">
          <cell r="C389" t="str">
            <v>RNYTR51A4*C202890</v>
          </cell>
          <cell r="D389" t="str">
            <v>G4LALP083374</v>
          </cell>
          <cell r="E389" t="str">
            <v>Trắng UD</v>
          </cell>
        </row>
        <row r="390">
          <cell r="C390" t="str">
            <v>RNYTR51A4*C202891</v>
          </cell>
          <cell r="D390" t="str">
            <v>G4LALP083382</v>
          </cell>
          <cell r="E390" t="str">
            <v>Trắng UD</v>
          </cell>
        </row>
        <row r="391">
          <cell r="C391" t="str">
            <v>RNYTR51A4*C202892</v>
          </cell>
          <cell r="D391" t="str">
            <v>G4LALP083383</v>
          </cell>
          <cell r="E391" t="str">
            <v>Trắng UD</v>
          </cell>
        </row>
        <row r="392">
          <cell r="C392" t="str">
            <v>RNYTR51A4*C202893</v>
          </cell>
          <cell r="D392" t="str">
            <v>G4LALP083384</v>
          </cell>
          <cell r="E392" t="str">
            <v>Trắng UD</v>
          </cell>
        </row>
        <row r="393">
          <cell r="C393" t="str">
            <v>RNYTR51A4*C202894</v>
          </cell>
          <cell r="D393" t="str">
            <v>G4LALP083222</v>
          </cell>
          <cell r="E393" t="str">
            <v>Trắng UD</v>
          </cell>
        </row>
        <row r="394">
          <cell r="C394" t="str">
            <v>RNYTR51A4*C202895</v>
          </cell>
          <cell r="D394" t="str">
            <v>G4LALP083369</v>
          </cell>
          <cell r="E394" t="str">
            <v>Trắng UD</v>
          </cell>
        </row>
        <row r="395">
          <cell r="C395" t="str">
            <v>RNYTR51A4*C202896</v>
          </cell>
          <cell r="D395" t="str">
            <v>G4LALP083370</v>
          </cell>
          <cell r="E395" t="str">
            <v>Trắng UD</v>
          </cell>
        </row>
        <row r="396">
          <cell r="C396" t="str">
            <v>RNYTR51A4*C202897</v>
          </cell>
          <cell r="D396" t="str">
            <v>G4LALP083371</v>
          </cell>
          <cell r="E396" t="str">
            <v>Trắng UD</v>
          </cell>
        </row>
        <row r="397">
          <cell r="C397" t="str">
            <v>RNYTR51A4*C202898</v>
          </cell>
          <cell r="D397" t="str">
            <v>G4LALP083380</v>
          </cell>
          <cell r="E397" t="str">
            <v>Trắng UD</v>
          </cell>
        </row>
        <row r="398">
          <cell r="C398" t="str">
            <v>RNYTR51A4*C202899</v>
          </cell>
          <cell r="D398" t="str">
            <v>G4LALP083442</v>
          </cell>
          <cell r="E398" t="str">
            <v>Trắng UD</v>
          </cell>
        </row>
        <row r="399">
          <cell r="C399" t="str">
            <v>RNYTR51A4*C202900</v>
          </cell>
          <cell r="D399" t="str">
            <v>G4LALP083459</v>
          </cell>
          <cell r="E399" t="str">
            <v>Trắng UD</v>
          </cell>
        </row>
        <row r="400">
          <cell r="C400" t="str">
            <v>RNYTR51A4*C202901</v>
          </cell>
          <cell r="D400" t="str">
            <v>G4LALP083461</v>
          </cell>
          <cell r="E400" t="str">
            <v>Trắng UD</v>
          </cell>
        </row>
        <row r="401">
          <cell r="C401" t="str">
            <v>RNYRG52D8LC202902</v>
          </cell>
          <cell r="D401" t="str">
            <v>D4HELH263908</v>
          </cell>
          <cell r="E401" t="str">
            <v>Bạc 4SS</v>
          </cell>
        </row>
        <row r="402">
          <cell r="C402" t="str">
            <v>RNYRG52D8LC202903</v>
          </cell>
          <cell r="D402" t="str">
            <v>D4HELH263923</v>
          </cell>
          <cell r="E402" t="str">
            <v>Đen ABP</v>
          </cell>
        </row>
        <row r="403">
          <cell r="C403" t="str">
            <v>RNYRG52D8LC202904</v>
          </cell>
          <cell r="D403" t="str">
            <v>D4HELH263925</v>
          </cell>
          <cell r="E403" t="str">
            <v>Đen ABP</v>
          </cell>
        </row>
        <row r="404">
          <cell r="C404" t="str">
            <v>RNYRG52D8LC202905</v>
          </cell>
          <cell r="D404" t="str">
            <v>D4HELH263927</v>
          </cell>
          <cell r="E404" t="str">
            <v>Đen ABP</v>
          </cell>
        </row>
        <row r="405">
          <cell r="C405" t="str">
            <v>RNYRG52D8LC202906</v>
          </cell>
          <cell r="D405" t="str">
            <v>D4HELH263932</v>
          </cell>
          <cell r="E405" t="str">
            <v>Đen ABP</v>
          </cell>
        </row>
        <row r="406">
          <cell r="C406" t="str">
            <v>RNYRG52D8LC202907</v>
          </cell>
          <cell r="D406" t="str">
            <v>D4HELH263937</v>
          </cell>
          <cell r="E406" t="str">
            <v>Đen ABP</v>
          </cell>
        </row>
        <row r="407">
          <cell r="C407" t="str">
            <v>RNYRG52D8LC202908</v>
          </cell>
          <cell r="D407" t="str">
            <v>D4HELH263830</v>
          </cell>
          <cell r="E407" t="str">
            <v>Đen ABP</v>
          </cell>
        </row>
        <row r="408">
          <cell r="C408" t="str">
            <v>RNYRG52D8LC202909</v>
          </cell>
          <cell r="D408" t="str">
            <v>D4HELH263866</v>
          </cell>
          <cell r="E408" t="str">
            <v>Đen ABP</v>
          </cell>
        </row>
        <row r="409">
          <cell r="C409" t="str">
            <v>RNYRG52D8LC202910</v>
          </cell>
          <cell r="D409" t="str">
            <v>D4HELH263899</v>
          </cell>
          <cell r="E409" t="str">
            <v>Đen ABP</v>
          </cell>
        </row>
        <row r="410">
          <cell r="C410" t="str">
            <v>RNYRG52D8LC202911</v>
          </cell>
          <cell r="D410" t="str">
            <v>D4HELH263912</v>
          </cell>
          <cell r="E410" t="str">
            <v>Đen ABP</v>
          </cell>
        </row>
        <row r="411">
          <cell r="C411" t="str">
            <v>RNYRG52D8LC202912</v>
          </cell>
          <cell r="D411" t="str">
            <v>D4HELH263922</v>
          </cell>
          <cell r="E411" t="str">
            <v>Đen ABP</v>
          </cell>
        </row>
        <row r="412">
          <cell r="C412" t="str">
            <v>RNYRG52D8LC202913</v>
          </cell>
          <cell r="D412" t="str">
            <v>D4HELH263928</v>
          </cell>
          <cell r="E412" t="str">
            <v>Xanh B4U</v>
          </cell>
        </row>
        <row r="413">
          <cell r="C413" t="str">
            <v>RNYRG52D8LC202914</v>
          </cell>
          <cell r="D413" t="str">
            <v>D4HELH263859</v>
          </cell>
          <cell r="E413" t="str">
            <v>Xanh B4U</v>
          </cell>
        </row>
        <row r="414">
          <cell r="C414" t="str">
            <v>RNYRG52D8LC202915</v>
          </cell>
          <cell r="D414" t="str">
            <v>D4HELH263893</v>
          </cell>
          <cell r="E414" t="str">
            <v>Xanh M4B</v>
          </cell>
        </row>
        <row r="415">
          <cell r="C415" t="str">
            <v>RNYRG52D8LC202916</v>
          </cell>
          <cell r="D415" t="str">
            <v>D4HELH263895</v>
          </cell>
          <cell r="E415" t="str">
            <v>Xanh M4B</v>
          </cell>
        </row>
        <row r="416">
          <cell r="C416" t="str">
            <v>RNYRG52D8LC202917</v>
          </cell>
          <cell r="D416" t="str">
            <v>D4HELH263897</v>
          </cell>
          <cell r="E416" t="str">
            <v>Xanh M4B</v>
          </cell>
        </row>
        <row r="417">
          <cell r="C417" t="str">
            <v>RNYRG52D8LC202918</v>
          </cell>
          <cell r="D417" t="str">
            <v>D4HELH263907</v>
          </cell>
          <cell r="E417" t="str">
            <v>Xanh M4B</v>
          </cell>
        </row>
        <row r="418">
          <cell r="C418" t="str">
            <v>RNYRG52D8LC202919</v>
          </cell>
          <cell r="D418" t="str">
            <v>D4HELH263909</v>
          </cell>
          <cell r="E418" t="str">
            <v>Xanh M4B</v>
          </cell>
        </row>
        <row r="419">
          <cell r="C419" t="str">
            <v>RNYRG52D8LC202920</v>
          </cell>
          <cell r="D419" t="str">
            <v>D4HELH263890</v>
          </cell>
          <cell r="E419" t="str">
            <v>Đỏ CR5</v>
          </cell>
        </row>
        <row r="420">
          <cell r="C420" t="str">
            <v>RNYRG52D8LC202921</v>
          </cell>
          <cell r="D420" t="str">
            <v>D4HELH263898</v>
          </cell>
          <cell r="E420" t="str">
            <v>Đỏ CR5</v>
          </cell>
        </row>
        <row r="421">
          <cell r="C421" t="str">
            <v>RNYRG52D8LC202922</v>
          </cell>
          <cell r="D421" t="str">
            <v>D4HELH263902</v>
          </cell>
          <cell r="E421" t="str">
            <v>Đỏ CR5</v>
          </cell>
        </row>
        <row r="422">
          <cell r="C422" t="str">
            <v>RNYRG52D8LC202923</v>
          </cell>
          <cell r="D422" t="str">
            <v>D4HELH263906</v>
          </cell>
          <cell r="E422" t="str">
            <v>Đỏ CR5</v>
          </cell>
        </row>
        <row r="423">
          <cell r="C423" t="str">
            <v>RNYRG52D8LC202924</v>
          </cell>
          <cell r="D423" t="str">
            <v>D4HELH263910</v>
          </cell>
          <cell r="E423" t="str">
            <v>Đỏ CR5</v>
          </cell>
        </row>
        <row r="424">
          <cell r="C424" t="str">
            <v>RNYRG52D8LC202925</v>
          </cell>
          <cell r="D424" t="str">
            <v>D4HELH263919</v>
          </cell>
          <cell r="E424" t="str">
            <v>Đỏ CR5</v>
          </cell>
        </row>
        <row r="425">
          <cell r="C425" t="str">
            <v>RNYRG52D8LC202926</v>
          </cell>
          <cell r="D425" t="str">
            <v>D4HELH263872</v>
          </cell>
          <cell r="E425" t="str">
            <v>Đỏ CR5</v>
          </cell>
        </row>
        <row r="426">
          <cell r="C426" t="str">
            <v>RNYRG52D8LC202927</v>
          </cell>
          <cell r="D426" t="str">
            <v>D4HELH263880</v>
          </cell>
          <cell r="E426" t="str">
            <v>Đỏ CR5</v>
          </cell>
        </row>
        <row r="427">
          <cell r="C427" t="str">
            <v>RNYRG52D8LC202928</v>
          </cell>
          <cell r="D427" t="str">
            <v>D4HELH263885</v>
          </cell>
          <cell r="E427" t="str">
            <v>Đỏ CR5</v>
          </cell>
        </row>
        <row r="428">
          <cell r="C428" t="str">
            <v>RNYRG52D8LC202929</v>
          </cell>
          <cell r="D428" t="str">
            <v>D4HELH263900</v>
          </cell>
          <cell r="E428" t="str">
            <v>Đỏ CR5</v>
          </cell>
        </row>
        <row r="429">
          <cell r="C429" t="str">
            <v>RNYRG52D8LC202930</v>
          </cell>
          <cell r="D429" t="str">
            <v>D4HELH263903</v>
          </cell>
          <cell r="E429" t="str">
            <v>Đỏ CR5</v>
          </cell>
        </row>
        <row r="430">
          <cell r="C430" t="str">
            <v>RNYRG52D8LC202931</v>
          </cell>
          <cell r="D430" t="str">
            <v>D4HELH263904</v>
          </cell>
          <cell r="E430" t="str">
            <v>Đỏ MR5</v>
          </cell>
        </row>
        <row r="431">
          <cell r="C431" t="str">
            <v>RNYRG52D8LC202932</v>
          </cell>
          <cell r="D431" t="str">
            <v>D4HELH263852</v>
          </cell>
          <cell r="E431" t="str">
            <v>Đỏ MR5</v>
          </cell>
        </row>
        <row r="432">
          <cell r="C432" t="str">
            <v>RNYRG52D8LC202933</v>
          </cell>
          <cell r="D432" t="str">
            <v>D4HELH263858</v>
          </cell>
          <cell r="E432" t="str">
            <v>Đỏ MR5</v>
          </cell>
        </row>
        <row r="433">
          <cell r="C433" t="str">
            <v>RNYRG52D8LC193920</v>
          </cell>
          <cell r="D433" t="str">
            <v>D4HELH221180</v>
          </cell>
          <cell r="E433" t="str">
            <v>Xám KLG</v>
          </cell>
        </row>
        <row r="434">
          <cell r="C434" t="str">
            <v>RNYRG52D8LC202934</v>
          </cell>
          <cell r="D434" t="str">
            <v>D4HELH263892</v>
          </cell>
          <cell r="E434" t="str">
            <v>Xám KLG</v>
          </cell>
        </row>
        <row r="435">
          <cell r="C435" t="str">
            <v>RNYRG52D8LC202935</v>
          </cell>
          <cell r="D435" t="str">
            <v>D4HELH263894</v>
          </cell>
          <cell r="E435" t="str">
            <v>Xám KLG</v>
          </cell>
        </row>
        <row r="436">
          <cell r="C436" t="str">
            <v>RNYRG52D8LC202936</v>
          </cell>
          <cell r="D436" t="str">
            <v>D4HELH263901</v>
          </cell>
          <cell r="E436" t="str">
            <v>Xám KLG</v>
          </cell>
        </row>
        <row r="437">
          <cell r="C437" t="str">
            <v>RNYRG52D8LC202937</v>
          </cell>
          <cell r="D437" t="str">
            <v>D4HELH263862</v>
          </cell>
          <cell r="E437" t="str">
            <v>Xám KLG</v>
          </cell>
        </row>
        <row r="438">
          <cell r="C438" t="str">
            <v>RNYRG52D8LC202938</v>
          </cell>
          <cell r="D438" t="str">
            <v>D4HELH263875</v>
          </cell>
          <cell r="E438" t="str">
            <v>Trắng GWP</v>
          </cell>
        </row>
        <row r="439">
          <cell r="C439" t="str">
            <v>RNYRG52D8LC202939</v>
          </cell>
          <cell r="D439" t="str">
            <v>D4HELH263884</v>
          </cell>
          <cell r="E439" t="str">
            <v>Trắng GWP</v>
          </cell>
        </row>
        <row r="440">
          <cell r="C440" t="str">
            <v>RNYRG52D8LC202940</v>
          </cell>
          <cell r="D440" t="str">
            <v>D4HELH263889</v>
          </cell>
          <cell r="E440" t="str">
            <v>Trắng GWP</v>
          </cell>
        </row>
        <row r="441">
          <cell r="C441" t="str">
            <v>RNYRG52D8LC202941</v>
          </cell>
          <cell r="D441" t="str">
            <v>D4HELH263851</v>
          </cell>
          <cell r="E441" t="str">
            <v>Trắng GWP</v>
          </cell>
        </row>
        <row r="442">
          <cell r="C442" t="str">
            <v>RNYRG52D8LC202942</v>
          </cell>
          <cell r="D442" t="str">
            <v>D4HELH263867</v>
          </cell>
          <cell r="E442" t="str">
            <v>Trắng GWP</v>
          </cell>
        </row>
        <row r="443">
          <cell r="C443" t="str">
            <v>RNYRG52D8LC202943</v>
          </cell>
          <cell r="D443" t="str">
            <v>D4HELH263870</v>
          </cell>
          <cell r="E443" t="str">
            <v>Trắng GWP</v>
          </cell>
        </row>
        <row r="444">
          <cell r="C444" t="str">
            <v>RNYRG52D8LC202944</v>
          </cell>
          <cell r="D444" t="str">
            <v>D4HELH263871</v>
          </cell>
          <cell r="E444" t="str">
            <v>Trắng GWP</v>
          </cell>
        </row>
        <row r="445">
          <cell r="C445" t="str">
            <v>RNYRG52D8LC202945</v>
          </cell>
          <cell r="D445" t="str">
            <v>D4HELH263876</v>
          </cell>
          <cell r="E445" t="str">
            <v>Trắng GWP</v>
          </cell>
        </row>
        <row r="446">
          <cell r="C446" t="str">
            <v>RNYRG52D8LC202946</v>
          </cell>
          <cell r="D446" t="str">
            <v>D4HELH263896</v>
          </cell>
          <cell r="E446" t="str">
            <v>Trắng GWP</v>
          </cell>
        </row>
        <row r="447">
          <cell r="C447" t="str">
            <v>RNYRG52D8LC202947</v>
          </cell>
          <cell r="D447" t="str">
            <v>D4HELH263838</v>
          </cell>
          <cell r="E447" t="str">
            <v>Trắng GWP</v>
          </cell>
        </row>
        <row r="448">
          <cell r="C448" t="str">
            <v>RNYRG52D8LC202948</v>
          </cell>
          <cell r="D448" t="str">
            <v>D4HELH263847</v>
          </cell>
          <cell r="E448" t="str">
            <v>Trắng GWP</v>
          </cell>
        </row>
        <row r="449">
          <cell r="C449" t="str">
            <v>RNYRG52D8LC202949</v>
          </cell>
          <cell r="D449" t="str">
            <v>D4HELH263861</v>
          </cell>
          <cell r="E449" t="str">
            <v>Trắng GWP</v>
          </cell>
        </row>
        <row r="450">
          <cell r="C450" t="str">
            <v>RNYRG52D8LC202950</v>
          </cell>
          <cell r="D450" t="str">
            <v>D4HELH263864</v>
          </cell>
          <cell r="E450" t="str">
            <v>Trắng GWP</v>
          </cell>
        </row>
        <row r="451">
          <cell r="C451" t="str">
            <v>RNYRG52D8LC202951</v>
          </cell>
          <cell r="D451" t="str">
            <v>D4HELH263873</v>
          </cell>
          <cell r="E451" t="str">
            <v>Trắng GWP</v>
          </cell>
        </row>
        <row r="452">
          <cell r="C452" t="str">
            <v>RNYRG52D8LC202952</v>
          </cell>
          <cell r="D452" t="str">
            <v>D4HELH263886</v>
          </cell>
          <cell r="E452" t="str">
            <v>Trắng GWP</v>
          </cell>
        </row>
        <row r="453">
          <cell r="C453" t="str">
            <v>RNYRG52D8LC202953</v>
          </cell>
          <cell r="D453" t="str">
            <v>D4HELH263535</v>
          </cell>
          <cell r="E453" t="str">
            <v>Trắng GWP</v>
          </cell>
        </row>
        <row r="454">
          <cell r="C454" t="str">
            <v>RNYRG52D8LC202954</v>
          </cell>
          <cell r="D454" t="str">
            <v>D4HELH263605</v>
          </cell>
          <cell r="E454" t="str">
            <v>Trắng GWP</v>
          </cell>
        </row>
        <row r="455">
          <cell r="C455" t="str">
            <v>RNYRG52D8LC202955</v>
          </cell>
          <cell r="D455" t="str">
            <v>D4HELH263702</v>
          </cell>
          <cell r="E455" t="str">
            <v>Trắng GWP</v>
          </cell>
        </row>
        <row r="456">
          <cell r="C456" t="str">
            <v>RNYRG52D8LC202956</v>
          </cell>
          <cell r="D456" t="str">
            <v>D4HELH263708</v>
          </cell>
          <cell r="E456" t="str">
            <v>Trắng GWP</v>
          </cell>
        </row>
        <row r="457">
          <cell r="C457" t="str">
            <v>RNYRG52D8LC202957</v>
          </cell>
          <cell r="D457" t="str">
            <v>D4HELH263712</v>
          </cell>
          <cell r="E457" t="str">
            <v>Trắng GWP</v>
          </cell>
        </row>
        <row r="458">
          <cell r="C458" t="str">
            <v>RNYRG52D8LC202958</v>
          </cell>
          <cell r="D458" t="str">
            <v>D4HELH263887</v>
          </cell>
          <cell r="E458" t="str">
            <v>Trắng GWP</v>
          </cell>
        </row>
        <row r="459">
          <cell r="C459" t="str">
            <v>RNYRG52D8LC202959</v>
          </cell>
          <cell r="D459" t="str">
            <v>D4HELH263597</v>
          </cell>
          <cell r="E459" t="str">
            <v>Trắng GWP</v>
          </cell>
        </row>
        <row r="460">
          <cell r="C460" t="str">
            <v>RNYRG52D8LC202960</v>
          </cell>
          <cell r="D460" t="str">
            <v>D4HELH263703</v>
          </cell>
          <cell r="E460" t="str">
            <v>Trắng GWP</v>
          </cell>
        </row>
        <row r="461">
          <cell r="C461" t="str">
            <v>RNYRG52D8LC202961</v>
          </cell>
          <cell r="D461" t="str">
            <v>D4HELH263722</v>
          </cell>
          <cell r="E461" t="str">
            <v>Trắng GWP</v>
          </cell>
        </row>
        <row r="462">
          <cell r="C462" t="str">
            <v>RNYRG52D8LC202962</v>
          </cell>
          <cell r="D462" t="str">
            <v>D4HELH263728</v>
          </cell>
          <cell r="E462" t="str">
            <v>Trắng GWP</v>
          </cell>
        </row>
        <row r="463">
          <cell r="C463" t="str">
            <v>RNYRG52D8LC202963</v>
          </cell>
          <cell r="D463" t="str">
            <v>D4HELH263740</v>
          </cell>
          <cell r="E463" t="str">
            <v>Trắng GWP</v>
          </cell>
        </row>
        <row r="464">
          <cell r="C464" t="str">
            <v>RNYRG52D8LC202964</v>
          </cell>
          <cell r="D464" t="str">
            <v>D4HELH263879</v>
          </cell>
          <cell r="E464" t="str">
            <v>Trắng GWP</v>
          </cell>
        </row>
        <row r="465">
          <cell r="C465" t="str">
            <v>RNYRG52D8LC202965</v>
          </cell>
          <cell r="D465" t="str">
            <v>D4HELH263526</v>
          </cell>
          <cell r="E465" t="str">
            <v>Trắng GWP</v>
          </cell>
        </row>
        <row r="466">
          <cell r="C466" t="str">
            <v>RNYRG52D8LC202966</v>
          </cell>
          <cell r="D466" t="str">
            <v>D4HELH263549</v>
          </cell>
          <cell r="E466" t="str">
            <v>Trắng GWP</v>
          </cell>
        </row>
        <row r="467">
          <cell r="C467" t="str">
            <v>RNYRG52D8LC202967</v>
          </cell>
          <cell r="D467" t="str">
            <v>D4HELH263591</v>
          </cell>
          <cell r="E467" t="str">
            <v>Trắng GWP</v>
          </cell>
        </row>
        <row r="468">
          <cell r="C468" t="str">
            <v>RNYRG52D8LC202968</v>
          </cell>
          <cell r="D468" t="str">
            <v>D4HELH263601</v>
          </cell>
          <cell r="E468" t="str">
            <v>Trắng GWP</v>
          </cell>
        </row>
        <row r="469">
          <cell r="C469" t="str">
            <v>RNYRG52D8LC202969</v>
          </cell>
          <cell r="D469" t="str">
            <v>D4HELH263602</v>
          </cell>
          <cell r="E469" t="str">
            <v>Nâu BE2</v>
          </cell>
        </row>
        <row r="470">
          <cell r="C470" t="str">
            <v>RNYRG52D8LC202970</v>
          </cell>
          <cell r="D470" t="str">
            <v>D4HELH263604</v>
          </cell>
          <cell r="E470" t="str">
            <v>Nâu BE2</v>
          </cell>
        </row>
        <row r="471">
          <cell r="C471" t="str">
            <v>RNYRG52D8LC202971</v>
          </cell>
          <cell r="D471" t="str">
            <v>D4HELH263596</v>
          </cell>
          <cell r="E471" t="str">
            <v>Nâu BE2</v>
          </cell>
        </row>
        <row r="472">
          <cell r="C472" t="str">
            <v>RNYRG52D8LC202972</v>
          </cell>
          <cell r="D472" t="str">
            <v>D4HELH263598</v>
          </cell>
          <cell r="E472" t="str">
            <v>Nâu BE2</v>
          </cell>
        </row>
        <row r="473">
          <cell r="C473" t="str">
            <v>RNYRG52D8LC202973</v>
          </cell>
          <cell r="D473" t="str">
            <v>D4HELH263599</v>
          </cell>
          <cell r="E473" t="str">
            <v>Nâu BE2</v>
          </cell>
        </row>
        <row r="474">
          <cell r="C474" t="str">
            <v>RNYRG52D8LC202974</v>
          </cell>
          <cell r="D474" t="str">
            <v>D4HELH263701</v>
          </cell>
          <cell r="E474" t="str">
            <v>Nâu BE2</v>
          </cell>
        </row>
        <row r="475">
          <cell r="C475" t="str">
            <v>RNYRG52D8LC202975</v>
          </cell>
          <cell r="D475" t="str">
            <v>D4HELH263705</v>
          </cell>
          <cell r="E475" t="str">
            <v>Nâu BE2</v>
          </cell>
        </row>
        <row r="476">
          <cell r="C476" t="str">
            <v>RNYRG52D8LC202976</v>
          </cell>
          <cell r="D476" t="str">
            <v>D4HELH263888</v>
          </cell>
          <cell r="E476" t="str">
            <v>Nâu BE2</v>
          </cell>
        </row>
        <row r="477">
          <cell r="C477" t="str">
            <v>RNYRG52D8LC202977</v>
          </cell>
          <cell r="D477" t="str">
            <v>D4HELH263593</v>
          </cell>
          <cell r="E477" t="str">
            <v>Nâu BE2</v>
          </cell>
        </row>
        <row r="478">
          <cell r="C478" t="str">
            <v>RNYRG52D8LC202978</v>
          </cell>
          <cell r="D478" t="str">
            <v>D4HELH263611</v>
          </cell>
          <cell r="E478" t="str">
            <v>Nâu BE2</v>
          </cell>
        </row>
        <row r="479">
          <cell r="C479" t="str">
            <v>RNYRG52D8LC202979</v>
          </cell>
          <cell r="D479" t="str">
            <v>D4HELH263710</v>
          </cell>
          <cell r="E479" t="str">
            <v>Nâu BE2</v>
          </cell>
        </row>
        <row r="480">
          <cell r="C480" t="str">
            <v>RNYRG52D8LC202980</v>
          </cell>
          <cell r="D480" t="str">
            <v>D4HELH263839</v>
          </cell>
          <cell r="E480" t="str">
            <v>Nâu BE2</v>
          </cell>
        </row>
        <row r="481">
          <cell r="C481" t="str">
            <v>RNYRC51A6LC202981</v>
          </cell>
          <cell r="D481" t="str">
            <v>G4KMLH005165</v>
          </cell>
          <cell r="E481" t="str">
            <v>Đen ABP</v>
          </cell>
        </row>
        <row r="482">
          <cell r="C482" t="str">
            <v>RNYRC51A6LC202982</v>
          </cell>
          <cell r="D482" t="str">
            <v>G4KMLH005172</v>
          </cell>
          <cell r="E482" t="str">
            <v>Đen ABP</v>
          </cell>
        </row>
        <row r="483">
          <cell r="C483" t="str">
            <v>RNYRC51A6LC202983</v>
          </cell>
          <cell r="D483" t="str">
            <v>G4KMLH005176</v>
          </cell>
          <cell r="E483" t="str">
            <v>Đen ABP</v>
          </cell>
        </row>
        <row r="484">
          <cell r="C484" t="str">
            <v>RNYRC51A6LC202984</v>
          </cell>
          <cell r="D484" t="str">
            <v>G4KMLH005184</v>
          </cell>
          <cell r="E484" t="str">
            <v>Đen ABP</v>
          </cell>
        </row>
        <row r="485">
          <cell r="C485" t="str">
            <v>RNYRC51A6LC202985</v>
          </cell>
          <cell r="D485" t="str">
            <v>G4KMLH005189</v>
          </cell>
          <cell r="E485" t="str">
            <v>Đen ABP</v>
          </cell>
        </row>
        <row r="486">
          <cell r="C486" t="str">
            <v>RNYRC51A6LC202986</v>
          </cell>
          <cell r="D486" t="str">
            <v>G4KMLH005201</v>
          </cell>
          <cell r="E486" t="str">
            <v>Đen ABP</v>
          </cell>
        </row>
        <row r="487">
          <cell r="C487" t="str">
            <v>RNYRC51A6LC202987</v>
          </cell>
          <cell r="D487" t="str">
            <v>G4KMLH005163</v>
          </cell>
          <cell r="E487" t="str">
            <v>Đen ABP</v>
          </cell>
        </row>
        <row r="488">
          <cell r="C488" t="str">
            <v>RNYRC51A6LC202988</v>
          </cell>
          <cell r="D488" t="str">
            <v>G4KMLH005169</v>
          </cell>
          <cell r="E488" t="str">
            <v>Xanh B4U</v>
          </cell>
        </row>
        <row r="489">
          <cell r="C489" t="str">
            <v>RNYRC51A6LC202989</v>
          </cell>
          <cell r="D489" t="str">
            <v>G4KMLH005170</v>
          </cell>
          <cell r="E489" t="str">
            <v>Xanh B4U</v>
          </cell>
        </row>
        <row r="490">
          <cell r="C490" t="str">
            <v>RNYRC51A6LC202990</v>
          </cell>
          <cell r="D490" t="str">
            <v>G4KMLH005198</v>
          </cell>
          <cell r="E490" t="str">
            <v>Xanh B4U</v>
          </cell>
        </row>
        <row r="491">
          <cell r="C491" t="str">
            <v>RNYRC51A6LC193919</v>
          </cell>
          <cell r="D491" t="str">
            <v>G4KMLH001218</v>
          </cell>
          <cell r="E491" t="str">
            <v>Xanh M4B</v>
          </cell>
        </row>
        <row r="492">
          <cell r="C492" t="str">
            <v>RNYRC51A6LC202991</v>
          </cell>
          <cell r="D492" t="str">
            <v>G4KMLH005202</v>
          </cell>
          <cell r="E492" t="str">
            <v>Xanh M4B</v>
          </cell>
        </row>
        <row r="493">
          <cell r="C493" t="str">
            <v>RNYRC51A6LC202992</v>
          </cell>
          <cell r="D493" t="str">
            <v>G4KMLH005157</v>
          </cell>
          <cell r="E493" t="str">
            <v>Xanh M4B</v>
          </cell>
        </row>
        <row r="494">
          <cell r="C494" t="str">
            <v>RNYRC51A6LC202993</v>
          </cell>
          <cell r="D494" t="str">
            <v>G4KMLH005162</v>
          </cell>
          <cell r="E494" t="str">
            <v>Xanh M4B</v>
          </cell>
        </row>
        <row r="495">
          <cell r="C495" t="str">
            <v>RNYRC51A6LC202994</v>
          </cell>
          <cell r="D495" t="str">
            <v>G4KMLH005167</v>
          </cell>
          <cell r="E495" t="str">
            <v>Xanh M4B</v>
          </cell>
        </row>
        <row r="496">
          <cell r="C496" t="str">
            <v>RNYRC51A6LC202995</v>
          </cell>
          <cell r="D496" t="str">
            <v>G4KMLH005186</v>
          </cell>
          <cell r="E496" t="str">
            <v>Xanh M4B</v>
          </cell>
        </row>
        <row r="497">
          <cell r="C497" t="str">
            <v>RNYRC51A6LC202996</v>
          </cell>
          <cell r="D497" t="str">
            <v>G4KMLH005187</v>
          </cell>
          <cell r="E497" t="str">
            <v>Xanh M4B</v>
          </cell>
        </row>
        <row r="498">
          <cell r="C498" t="str">
            <v>RNYRC51A6LC202997</v>
          </cell>
          <cell r="D498" t="str">
            <v>G4KMLH005194</v>
          </cell>
          <cell r="E498" t="str">
            <v>Đỏ CR5</v>
          </cell>
        </row>
        <row r="499">
          <cell r="C499" t="str">
            <v>RNYRC51A6LC202998</v>
          </cell>
          <cell r="D499" t="str">
            <v>G4KMLH005145</v>
          </cell>
          <cell r="E499" t="str">
            <v>Đỏ CR5</v>
          </cell>
        </row>
        <row r="500">
          <cell r="C500" t="str">
            <v>RNYRC51A6LC202999</v>
          </cell>
          <cell r="D500" t="str">
            <v>G4KMLH005148</v>
          </cell>
          <cell r="E500" t="str">
            <v>Đỏ CR5</v>
          </cell>
        </row>
        <row r="501">
          <cell r="C501" t="str">
            <v>RNYRC51A6LC203000</v>
          </cell>
          <cell r="D501" t="str">
            <v>G4KMLH005160</v>
          </cell>
          <cell r="E501" t="str">
            <v>Đỏ CR5</v>
          </cell>
        </row>
        <row r="502">
          <cell r="C502" t="str">
            <v>RNYRC51A6LC203001</v>
          </cell>
          <cell r="D502" t="str">
            <v>G4KMLH005161</v>
          </cell>
          <cell r="E502" t="str">
            <v>Xám KLG</v>
          </cell>
        </row>
        <row r="503">
          <cell r="C503" t="str">
            <v>RNYRC51A6LC203002</v>
          </cell>
          <cell r="D503" t="str">
            <v>G4KMLH005174</v>
          </cell>
          <cell r="E503" t="str">
            <v>Xám KLG</v>
          </cell>
        </row>
        <row r="504">
          <cell r="C504" t="str">
            <v>RNYRC51A6LC203003</v>
          </cell>
          <cell r="D504" t="str">
            <v>G4KMLH005191</v>
          </cell>
          <cell r="E504" t="str">
            <v>Xám KLG</v>
          </cell>
        </row>
        <row r="505">
          <cell r="C505" t="str">
            <v>RNYRC51A6LC203004</v>
          </cell>
          <cell r="D505" t="str">
            <v>G4KMLH005181</v>
          </cell>
          <cell r="E505" t="str">
            <v>Trắng GWP</v>
          </cell>
        </row>
        <row r="506">
          <cell r="C506" t="str">
            <v>RNYRC51A6LC203005</v>
          </cell>
          <cell r="D506" t="str">
            <v>G4KMLH005193</v>
          </cell>
          <cell r="E506" t="str">
            <v>Trắng GWP</v>
          </cell>
        </row>
        <row r="507">
          <cell r="C507" t="str">
            <v>RNYRC51A6LC203006</v>
          </cell>
          <cell r="D507" t="str">
            <v>G4KMLH005195</v>
          </cell>
          <cell r="E507" t="str">
            <v>Trắng GWP</v>
          </cell>
        </row>
        <row r="508">
          <cell r="C508" t="str">
            <v>RNYRC51A6LC203007</v>
          </cell>
          <cell r="D508" t="str">
            <v>G4KMLH005196</v>
          </cell>
          <cell r="E508" t="str">
            <v>Trắng GWP</v>
          </cell>
        </row>
        <row r="509">
          <cell r="C509" t="str">
            <v>RNYRC51A6LC203008</v>
          </cell>
          <cell r="D509" t="str">
            <v>G4KMLH005197</v>
          </cell>
          <cell r="E509" t="str">
            <v>Trắng GWP</v>
          </cell>
        </row>
        <row r="510">
          <cell r="C510" t="str">
            <v>RNYRC51A6LC203009</v>
          </cell>
          <cell r="D510" t="str">
            <v>G4KMLH005204</v>
          </cell>
          <cell r="E510" t="str">
            <v>Trắng GWP</v>
          </cell>
        </row>
        <row r="511">
          <cell r="C511" t="str">
            <v>RNYRC51A6LC203010</v>
          </cell>
          <cell r="D511" t="str">
            <v>G4KMLH005153</v>
          </cell>
          <cell r="E511" t="str">
            <v>Trắng GWP</v>
          </cell>
        </row>
        <row r="512">
          <cell r="C512" t="str">
            <v>RNYRC51A6LC203011</v>
          </cell>
          <cell r="D512" t="str">
            <v>G4KMLH005175</v>
          </cell>
          <cell r="E512" t="str">
            <v>Trắng GWP</v>
          </cell>
        </row>
        <row r="513">
          <cell r="C513" t="str">
            <v>RNYRC51A6LC203012</v>
          </cell>
          <cell r="D513" t="str">
            <v>G4KMLH005190</v>
          </cell>
          <cell r="E513" t="str">
            <v>Trắng GWP</v>
          </cell>
        </row>
        <row r="514">
          <cell r="C514" t="str">
            <v>RNYRC51A6LC203013</v>
          </cell>
          <cell r="D514" t="str">
            <v>G4KMLH005192</v>
          </cell>
          <cell r="E514" t="str">
            <v>Trắng GWP</v>
          </cell>
        </row>
        <row r="515">
          <cell r="C515" t="str">
            <v>RNYRC51A6LC203014</v>
          </cell>
          <cell r="D515" t="str">
            <v>G4KMLH005199</v>
          </cell>
          <cell r="E515" t="str">
            <v>Trắng GWP</v>
          </cell>
        </row>
        <row r="516">
          <cell r="C516" t="str">
            <v>RNYRC51A6LC203015</v>
          </cell>
          <cell r="D516" t="str">
            <v>G4KMLH005203</v>
          </cell>
          <cell r="E516" t="str">
            <v>Trắng GWP</v>
          </cell>
        </row>
        <row r="517">
          <cell r="C517" t="str">
            <v>RNYRC51A6LC203016</v>
          </cell>
          <cell r="D517" t="str">
            <v>G4KMLH005155</v>
          </cell>
          <cell r="E517" t="str">
            <v>Trắng GWP</v>
          </cell>
        </row>
        <row r="518">
          <cell r="C518" t="str">
            <v>RNYRC51A6LC203017</v>
          </cell>
          <cell r="D518" t="str">
            <v>G4KMLH005164</v>
          </cell>
          <cell r="E518" t="str">
            <v>Trắng GWP</v>
          </cell>
        </row>
        <row r="519">
          <cell r="C519" t="str">
            <v>RNYRC51A6LC203018</v>
          </cell>
          <cell r="D519" t="str">
            <v>G4KMLH005166</v>
          </cell>
          <cell r="E519" t="str">
            <v>Trắng GWP</v>
          </cell>
        </row>
        <row r="520">
          <cell r="C520" t="str">
            <v>RNYRC51A6LC203019</v>
          </cell>
          <cell r="D520" t="str">
            <v>G4KMLH005178</v>
          </cell>
          <cell r="E520" t="str">
            <v>Nâu BE2</v>
          </cell>
        </row>
        <row r="521">
          <cell r="C521" t="str">
            <v>RNYRD51A6LC203020</v>
          </cell>
          <cell r="D521" t="str">
            <v>G4KMLH005150</v>
          </cell>
          <cell r="E521" t="str">
            <v>Đen ABP</v>
          </cell>
        </row>
        <row r="522">
          <cell r="C522" t="str">
            <v>RNYRD51A6LC203021</v>
          </cell>
          <cell r="D522" t="str">
            <v>G4KMLH005158</v>
          </cell>
          <cell r="E522" t="str">
            <v>Đen ABP</v>
          </cell>
        </row>
        <row r="523">
          <cell r="C523" t="str">
            <v>RNYRD51A6LC203022</v>
          </cell>
          <cell r="D523" t="str">
            <v>G4KMLH005159</v>
          </cell>
          <cell r="E523" t="str">
            <v>Xanh B4U</v>
          </cell>
        </row>
        <row r="524">
          <cell r="C524" t="str">
            <v>RNYRD51A6LC203023</v>
          </cell>
          <cell r="D524" t="str">
            <v>G4KMLH005171</v>
          </cell>
          <cell r="E524" t="str">
            <v>Xanh B4U</v>
          </cell>
        </row>
        <row r="525">
          <cell r="C525" t="str">
            <v>RNYRD51A6LC203024</v>
          </cell>
          <cell r="D525" t="str">
            <v>G4KMLH005179</v>
          </cell>
          <cell r="E525" t="str">
            <v>Xanh B4U</v>
          </cell>
        </row>
        <row r="526">
          <cell r="C526" t="str">
            <v>RNYRD51A6LC203025</v>
          </cell>
          <cell r="D526" t="str">
            <v>G4KMLH005183</v>
          </cell>
          <cell r="E526" t="str">
            <v>Xanh B4U</v>
          </cell>
        </row>
        <row r="527">
          <cell r="C527" t="str">
            <v>RNYRD51A6LC203026</v>
          </cell>
          <cell r="D527" t="str">
            <v>G4KMLH005149</v>
          </cell>
          <cell r="E527" t="str">
            <v>Xanh B4U</v>
          </cell>
        </row>
        <row r="528">
          <cell r="C528" t="str">
            <v>RNYRD51A6LC190731</v>
          </cell>
          <cell r="D528" t="str">
            <v>G4KMLH001217</v>
          </cell>
          <cell r="E528" t="str">
            <v>Xanh M4B</v>
          </cell>
        </row>
        <row r="529">
          <cell r="C529" t="str">
            <v>RNYRD51A6LC203027</v>
          </cell>
          <cell r="D529" t="str">
            <v>G4KMLH005152</v>
          </cell>
          <cell r="E529" t="str">
            <v>Xanh M4B</v>
          </cell>
        </row>
        <row r="530">
          <cell r="C530" t="str">
            <v>RNYRD51A6LC203028</v>
          </cell>
          <cell r="D530" t="str">
            <v>G4KMLH005156</v>
          </cell>
          <cell r="E530" t="str">
            <v>Đỏ CR5</v>
          </cell>
        </row>
        <row r="531">
          <cell r="C531" t="str">
            <v>RNYRD51A6LC203029</v>
          </cell>
          <cell r="D531" t="str">
            <v>G4KMLH005180</v>
          </cell>
          <cell r="E531" t="str">
            <v>Đỏ MR5</v>
          </cell>
        </row>
        <row r="532">
          <cell r="C532" t="str">
            <v>RNYRD51A6LC203030</v>
          </cell>
          <cell r="D532" t="str">
            <v>G4KMLH005182</v>
          </cell>
          <cell r="E532" t="str">
            <v>Đỏ MR5</v>
          </cell>
        </row>
        <row r="533">
          <cell r="C533" t="str">
            <v>RNYRD51A6LC203031</v>
          </cell>
          <cell r="D533" t="str">
            <v>G4KMLH005146</v>
          </cell>
          <cell r="E533" t="str">
            <v>Xám KLG</v>
          </cell>
        </row>
        <row r="534">
          <cell r="C534" t="str">
            <v>RNYRD51A6LC203032</v>
          </cell>
          <cell r="D534" t="str">
            <v>G4KMLH005147</v>
          </cell>
          <cell r="E534" t="str">
            <v>Trắng GWP</v>
          </cell>
        </row>
        <row r="535">
          <cell r="C535" t="str">
            <v>RNYRD51A6LC203033</v>
          </cell>
          <cell r="D535" t="str">
            <v>G4KMLH005154</v>
          </cell>
          <cell r="E535" t="str">
            <v>Trắng GWP</v>
          </cell>
        </row>
        <row r="536">
          <cell r="C536" t="str">
            <v>RNYRD51A6LC203034</v>
          </cell>
          <cell r="D536" t="str">
            <v>G4KMLH005173</v>
          </cell>
          <cell r="E536" t="str">
            <v>Trắng GWP</v>
          </cell>
        </row>
        <row r="537">
          <cell r="C537" t="str">
            <v>RNYRD51A6LC203035</v>
          </cell>
          <cell r="D537" t="str">
            <v>G4KMLH005177</v>
          </cell>
          <cell r="E537" t="str">
            <v>Trắng GWP</v>
          </cell>
        </row>
        <row r="538">
          <cell r="C538" t="str">
            <v>RNYRD51A6LC203036</v>
          </cell>
          <cell r="D538" t="str">
            <v>G4KMLH005185</v>
          </cell>
          <cell r="E538" t="str">
            <v>Trắng GWP</v>
          </cell>
        </row>
        <row r="539">
          <cell r="C539" t="str">
            <v>RNYRD51A6LC203037</v>
          </cell>
          <cell r="D539" t="str">
            <v>G4KMLH005236</v>
          </cell>
          <cell r="E539" t="str">
            <v>Trắng GWP</v>
          </cell>
        </row>
        <row r="540">
          <cell r="C540" t="str">
            <v>RNYRD51A6LC203038</v>
          </cell>
          <cell r="D540" t="str">
            <v>G4KMLH005251</v>
          </cell>
          <cell r="E540" t="str">
            <v>Trắng GWP</v>
          </cell>
        </row>
        <row r="541">
          <cell r="C541" t="str">
            <v>RNYRD51A6LC203039</v>
          </cell>
          <cell r="D541" t="str">
            <v>G4KMLH005252</v>
          </cell>
          <cell r="E541" t="str">
            <v>Trắng GWP</v>
          </cell>
        </row>
        <row r="542">
          <cell r="C542" t="str">
            <v>RNYRD51A6LC203040</v>
          </cell>
          <cell r="D542" t="str">
            <v>G4KMLH005257</v>
          </cell>
          <cell r="E542" t="str">
            <v>Trắng GWP</v>
          </cell>
        </row>
        <row r="543">
          <cell r="C543" t="str">
            <v>RNYRD51A6LC203041</v>
          </cell>
          <cell r="D543" t="str">
            <v>G4KMLH005261</v>
          </cell>
          <cell r="E543" t="str">
            <v>Trắng GWP</v>
          </cell>
        </row>
        <row r="544">
          <cell r="C544" t="str">
            <v>RNYRD51A6LC203042</v>
          </cell>
          <cell r="D544" t="str">
            <v>G4KMLH005263</v>
          </cell>
          <cell r="E544" t="str">
            <v>Trắng GWP</v>
          </cell>
        </row>
        <row r="545">
          <cell r="C545" t="str">
            <v>RNYRD51A6LC203043</v>
          </cell>
          <cell r="D545" t="str">
            <v>G4KMLH005246</v>
          </cell>
          <cell r="E545" t="str">
            <v>Trắng GWP</v>
          </cell>
        </row>
        <row r="546">
          <cell r="C546" t="str">
            <v>RNYRD51A6LC203044</v>
          </cell>
          <cell r="D546" t="str">
            <v>G4KMLH005250</v>
          </cell>
          <cell r="E546" t="str">
            <v>Trắng GWP</v>
          </cell>
        </row>
        <row r="547">
          <cell r="C547" t="str">
            <v>RNYRD51A6LC203045</v>
          </cell>
          <cell r="D547" t="str">
            <v>G4KMLH005258</v>
          </cell>
          <cell r="E547" t="str">
            <v>Trắng GWP</v>
          </cell>
        </row>
        <row r="548">
          <cell r="C548" t="str">
            <v>RNYRD51A6LC203046</v>
          </cell>
          <cell r="D548" t="str">
            <v>G4KMLH005260</v>
          </cell>
          <cell r="E548" t="str">
            <v>Trắng GWP</v>
          </cell>
        </row>
        <row r="549">
          <cell r="C549" t="str">
            <v>RNYRD51A6LC203047</v>
          </cell>
          <cell r="D549" t="str">
            <v>G4KMLH005262</v>
          </cell>
          <cell r="E549" t="str">
            <v>Trắng GWP</v>
          </cell>
        </row>
        <row r="550">
          <cell r="C550" t="str">
            <v>RNYRD51A6LC203048</v>
          </cell>
          <cell r="D550" t="str">
            <v>G4KMLH005264</v>
          </cell>
          <cell r="E550" t="str">
            <v>Trắng GWP</v>
          </cell>
        </row>
        <row r="551">
          <cell r="C551" t="str">
            <v>RNYRD51A6LC203049</v>
          </cell>
          <cell r="D551" t="str">
            <v>G4KMLH005231</v>
          </cell>
          <cell r="E551" t="str">
            <v>Trắng GWP</v>
          </cell>
        </row>
        <row r="552">
          <cell r="C552" t="str">
            <v>RNYRD51A6LC203050</v>
          </cell>
          <cell r="D552" t="str">
            <v>G4KMLH005235</v>
          </cell>
          <cell r="E552" t="str">
            <v>Trắng GWP</v>
          </cell>
        </row>
        <row r="553">
          <cell r="C553" t="str">
            <v>RNYRD51A6LC203051</v>
          </cell>
          <cell r="D553" t="str">
            <v>G4KMLH005237</v>
          </cell>
          <cell r="E553" t="str">
            <v>Trắng GWP</v>
          </cell>
        </row>
        <row r="554">
          <cell r="C554" t="str">
            <v>RNYRD51A6LC203052</v>
          </cell>
          <cell r="D554" t="str">
            <v>G4KMLH005244</v>
          </cell>
          <cell r="E554" t="str">
            <v>Trắng GWP</v>
          </cell>
        </row>
        <row r="555">
          <cell r="C555" t="str">
            <v>RNYRD51A6LC203053</v>
          </cell>
          <cell r="D555" t="str">
            <v>G4KMLH005245</v>
          </cell>
          <cell r="E555" t="str">
            <v>Trắng GWP</v>
          </cell>
        </row>
        <row r="556">
          <cell r="C556" t="str">
            <v>RNYRD51A6LC203054</v>
          </cell>
          <cell r="D556" t="str">
            <v>G4KMLH005249</v>
          </cell>
          <cell r="E556" t="str">
            <v>Trắng GWP</v>
          </cell>
        </row>
        <row r="557">
          <cell r="C557" t="str">
            <v>RNYRD51A6LC203055</v>
          </cell>
          <cell r="D557" t="str">
            <v>G4KMLH005238</v>
          </cell>
          <cell r="E557" t="str">
            <v>Trắng GWP</v>
          </cell>
        </row>
        <row r="558">
          <cell r="C558" t="str">
            <v>RNYRD51A6LC203056</v>
          </cell>
          <cell r="D558" t="str">
            <v>G4KMLH005241</v>
          </cell>
          <cell r="E558" t="str">
            <v>Trắng GWP</v>
          </cell>
        </row>
        <row r="559">
          <cell r="C559" t="str">
            <v>RNYRD51A6LC203057</v>
          </cell>
          <cell r="D559" t="str">
            <v>G4KMLH005248</v>
          </cell>
          <cell r="E559" t="str">
            <v>Trắng GWP</v>
          </cell>
        </row>
        <row r="560">
          <cell r="C560" t="str">
            <v>RNYRD51A6LC203058</v>
          </cell>
          <cell r="D560" t="str">
            <v>G4KMLH005255</v>
          </cell>
          <cell r="E560" t="str">
            <v>Nâu BE2</v>
          </cell>
        </row>
        <row r="561">
          <cell r="C561" t="str">
            <v>RNYRP51A6LC203059</v>
          </cell>
          <cell r="D561" t="str">
            <v>G4NALH600002</v>
          </cell>
          <cell r="E561" t="str">
            <v>Đen ABP</v>
          </cell>
        </row>
        <row r="562">
          <cell r="C562" t="str">
            <v>RNYRP51A6LC203060</v>
          </cell>
          <cell r="D562" t="str">
            <v>G4NALH600003</v>
          </cell>
          <cell r="E562" t="str">
            <v>Đen ABP</v>
          </cell>
        </row>
        <row r="563">
          <cell r="C563" t="str">
            <v>RNYRP51A6LC203061</v>
          </cell>
          <cell r="D563" t="str">
            <v>G4NALH600004</v>
          </cell>
          <cell r="E563" t="str">
            <v>Đen ABP</v>
          </cell>
        </row>
        <row r="564">
          <cell r="C564" t="str">
            <v>RNYRP51A6*C203062</v>
          </cell>
          <cell r="D564" t="str">
            <v>G4NALH600005</v>
          </cell>
          <cell r="E564" t="str">
            <v>Đen ABP</v>
          </cell>
        </row>
        <row r="565">
          <cell r="C565" t="str">
            <v>RNYRP51A6*C203063</v>
          </cell>
          <cell r="D565" t="str">
            <v>G4NALH600006</v>
          </cell>
          <cell r="E565" t="str">
            <v>Đen ABP</v>
          </cell>
        </row>
        <row r="566">
          <cell r="C566" t="str">
            <v>RNYRP51A6LC203064</v>
          </cell>
          <cell r="D566" t="str">
            <v>G4NALH600008</v>
          </cell>
          <cell r="E566" t="str">
            <v>Đỏ MR5</v>
          </cell>
        </row>
        <row r="567">
          <cell r="C567" t="str">
            <v>RNYRP51A6LC203065</v>
          </cell>
          <cell r="D567" t="str">
            <v>G4NALH600009</v>
          </cell>
          <cell r="E567" t="str">
            <v>Đỏ MR5</v>
          </cell>
        </row>
        <row r="568">
          <cell r="C568" t="str">
            <v>RNYRP51A6LC203066</v>
          </cell>
          <cell r="D568" t="str">
            <v>G4NALH600010</v>
          </cell>
          <cell r="E568" t="str">
            <v>Đỏ MR5</v>
          </cell>
        </row>
        <row r="569">
          <cell r="C569" t="str">
            <v>RNYRP51A6LC203067</v>
          </cell>
          <cell r="D569" t="str">
            <v>G4NALH600014</v>
          </cell>
          <cell r="E569" t="str">
            <v>Đỏ MR5</v>
          </cell>
        </row>
        <row r="570">
          <cell r="C570" t="str">
            <v>RNYRP51A6*C203068</v>
          </cell>
          <cell r="D570" t="str">
            <v>G4NALH600015</v>
          </cell>
          <cell r="E570" t="str">
            <v>Đỏ MR5</v>
          </cell>
        </row>
        <row r="571">
          <cell r="C571" t="str">
            <v>RNYRP51A6*C203069</v>
          </cell>
          <cell r="D571" t="str">
            <v>G4NALH600016</v>
          </cell>
          <cell r="E571" t="str">
            <v>Đỏ MR5</v>
          </cell>
        </row>
        <row r="572">
          <cell r="C572" t="str">
            <v>RNYRP51A6*C203070</v>
          </cell>
          <cell r="D572" t="str">
            <v>G4NALH600018</v>
          </cell>
          <cell r="E572" t="str">
            <v>Đỏ MR5</v>
          </cell>
        </row>
        <row r="573">
          <cell r="C573" t="str">
            <v>RNYRP51A6LC203071</v>
          </cell>
          <cell r="D573" t="str">
            <v>G4NALH600019</v>
          </cell>
          <cell r="E573" t="str">
            <v>Xanh B4U</v>
          </cell>
        </row>
        <row r="574">
          <cell r="C574" t="str">
            <v>RNYRP51A6LC203072</v>
          </cell>
          <cell r="D574" t="str">
            <v>G4NALH600020</v>
          </cell>
          <cell r="E574" t="str">
            <v>Xanh B4U</v>
          </cell>
        </row>
        <row r="575">
          <cell r="C575" t="str">
            <v>RNYRP51A6*C203073</v>
          </cell>
          <cell r="D575" t="str">
            <v>G4NALH600021</v>
          </cell>
          <cell r="E575" t="str">
            <v>Xanh B4U</v>
          </cell>
        </row>
        <row r="576">
          <cell r="C576" t="str">
            <v>RNYRP51A6*C203074</v>
          </cell>
          <cell r="D576" t="str">
            <v>G4NALH600023</v>
          </cell>
          <cell r="E576" t="str">
            <v>Xanh B4U</v>
          </cell>
        </row>
        <row r="577">
          <cell r="C577" t="str">
            <v>RNYRP51A6*C203075</v>
          </cell>
          <cell r="D577" t="str">
            <v>G4NALH600026</v>
          </cell>
          <cell r="E577" t="str">
            <v>Xanh B4U</v>
          </cell>
        </row>
        <row r="578">
          <cell r="C578" t="str">
            <v>RNYRP51A6*C203076</v>
          </cell>
          <cell r="D578" t="str">
            <v>G4NALH600027</v>
          </cell>
          <cell r="E578" t="str">
            <v>Xanh B4U</v>
          </cell>
        </row>
        <row r="579">
          <cell r="C579" t="str">
            <v>RNYRP51A6*C203077</v>
          </cell>
          <cell r="D579" t="str">
            <v>G4NALH600028</v>
          </cell>
          <cell r="E579" t="str">
            <v>Xanh B4U</v>
          </cell>
        </row>
        <row r="580">
          <cell r="C580" t="str">
            <v>RNYRP51A6LC203078</v>
          </cell>
          <cell r="D580" t="str">
            <v>G4NALH600029</v>
          </cell>
          <cell r="E580" t="str">
            <v>Trắng SWP01</v>
          </cell>
        </row>
        <row r="581">
          <cell r="C581" t="str">
            <v>RNYRP51A6LC203079</v>
          </cell>
          <cell r="D581" t="str">
            <v>G4NALH600030</v>
          </cell>
          <cell r="E581" t="str">
            <v>Trắng SWP01</v>
          </cell>
        </row>
        <row r="582">
          <cell r="C582" t="str">
            <v>RNYRP51A6LC203080</v>
          </cell>
          <cell r="D582" t="str">
            <v>G4NALH600033</v>
          </cell>
          <cell r="E582" t="str">
            <v>Trắng SWP01</v>
          </cell>
        </row>
        <row r="583">
          <cell r="C583" t="str">
            <v>RNYRP51A6LC203081</v>
          </cell>
          <cell r="D583" t="str">
            <v>G4NALH600034</v>
          </cell>
          <cell r="E583" t="str">
            <v>Trắng SWP01</v>
          </cell>
        </row>
        <row r="584">
          <cell r="C584" t="str">
            <v>RNYRP51A6LC203082</v>
          </cell>
          <cell r="D584" t="str">
            <v>G4NALH600035</v>
          </cell>
          <cell r="E584" t="str">
            <v>Trắng SWP01</v>
          </cell>
        </row>
        <row r="585">
          <cell r="C585" t="str">
            <v>RNYRP51A6LC203083</v>
          </cell>
          <cell r="D585" t="str">
            <v>G4NALH600036</v>
          </cell>
          <cell r="E585" t="str">
            <v>Trắng SWP01</v>
          </cell>
        </row>
        <row r="586">
          <cell r="C586" t="str">
            <v>RNYRP51A6LC203084</v>
          </cell>
          <cell r="D586" t="str">
            <v>G4NALH600037</v>
          </cell>
          <cell r="E586" t="str">
            <v>Trắng SWP01</v>
          </cell>
        </row>
        <row r="587">
          <cell r="C587" t="str">
            <v>RNYRP51A6LC203085</v>
          </cell>
          <cell r="D587" t="str">
            <v>G4NALH600039</v>
          </cell>
          <cell r="E587" t="str">
            <v>Trắng SWP01</v>
          </cell>
        </row>
        <row r="588">
          <cell r="C588" t="str">
            <v>RNYRP51A6*C203086</v>
          </cell>
          <cell r="D588" t="str">
            <v>G4NALH600041</v>
          </cell>
          <cell r="E588" t="str">
            <v>Trắng SWP01</v>
          </cell>
        </row>
        <row r="589">
          <cell r="C589" t="str">
            <v>RNYRP51A6*C203087</v>
          </cell>
          <cell r="D589" t="str">
            <v>G4NALH600042</v>
          </cell>
          <cell r="E589" t="str">
            <v>Trắng SWP01</v>
          </cell>
        </row>
        <row r="590">
          <cell r="C590" t="str">
            <v>RNYRP51A6*C203088</v>
          </cell>
          <cell r="D590" t="str">
            <v>G4NALH600043</v>
          </cell>
          <cell r="E590" t="str">
            <v>Trắng SWP01</v>
          </cell>
        </row>
        <row r="591">
          <cell r="C591" t="str">
            <v>RNYRP51A6*C203089</v>
          </cell>
          <cell r="D591" t="str">
            <v>G4NALH600048</v>
          </cell>
          <cell r="E591" t="str">
            <v>Trắng SWP01</v>
          </cell>
        </row>
        <row r="592">
          <cell r="C592" t="str">
            <v>RNYRP51A6*C203090</v>
          </cell>
          <cell r="D592" t="str">
            <v>G4NALH600050</v>
          </cell>
          <cell r="E592" t="str">
            <v>Trắng SWP01</v>
          </cell>
        </row>
        <row r="593">
          <cell r="C593" t="str">
            <v>RNYRP51A6*C203091</v>
          </cell>
          <cell r="D593" t="str">
            <v>G4NALH600051</v>
          </cell>
          <cell r="E593" t="str">
            <v>Trắng SWP01</v>
          </cell>
        </row>
        <row r="594">
          <cell r="C594" t="str">
            <v>RNYRP51A6*C203092</v>
          </cell>
          <cell r="D594" t="str">
            <v>G4NALH600054</v>
          </cell>
          <cell r="E594" t="str">
            <v>Trắng SWP01</v>
          </cell>
        </row>
        <row r="595">
          <cell r="C595" t="str">
            <v>RNYRP51A6*C203093</v>
          </cell>
          <cell r="D595" t="str">
            <v>G4NALH600059</v>
          </cell>
          <cell r="E595" t="str">
            <v>Trắng SWP01</v>
          </cell>
        </row>
        <row r="596">
          <cell r="C596" t="str">
            <v>RNYRP51A6*C203094</v>
          </cell>
          <cell r="D596" t="str">
            <v>G4NALH600061</v>
          </cell>
          <cell r="E596" t="str">
            <v>Trắng SWP01</v>
          </cell>
        </row>
        <row r="597">
          <cell r="C597" t="str">
            <v>RNYRP51A6*C203095</v>
          </cell>
          <cell r="D597" t="str">
            <v>G4NALH600064</v>
          </cell>
          <cell r="E597" t="str">
            <v>Trắng SWP01</v>
          </cell>
        </row>
        <row r="598">
          <cell r="C598" t="str">
            <v>RNYRP51A6*C203096</v>
          </cell>
          <cell r="D598" t="str">
            <v>G4NALH600065</v>
          </cell>
          <cell r="E598" t="str">
            <v>Trắng SWP01</v>
          </cell>
        </row>
        <row r="599">
          <cell r="C599" t="str">
            <v>RNYRP51A6*C203097</v>
          </cell>
          <cell r="D599" t="str">
            <v>G4NALH600068</v>
          </cell>
          <cell r="E599" t="str">
            <v>Trắng SWP01</v>
          </cell>
        </row>
        <row r="600">
          <cell r="C600" t="str">
            <v>RNYRP51A6*C203098</v>
          </cell>
          <cell r="D600" t="str">
            <v>G4NALH600077</v>
          </cell>
          <cell r="E600" t="str">
            <v>Trắng SWP01</v>
          </cell>
        </row>
        <row r="601">
          <cell r="C601" t="str">
            <v>RNYRP51M6LC203099</v>
          </cell>
          <cell r="D601" t="str">
            <v>G4NAKH300442</v>
          </cell>
          <cell r="E601" t="str">
            <v>Đỏ MR5</v>
          </cell>
        </row>
        <row r="602">
          <cell r="C602" t="str">
            <v>RNYRP51M6LC203100</v>
          </cell>
          <cell r="D602" t="str">
            <v>G4NAKH300443</v>
          </cell>
          <cell r="E602" t="str">
            <v>Đỏ MR5</v>
          </cell>
        </row>
        <row r="603">
          <cell r="C603" t="str">
            <v>RNYRP51M6LC203101</v>
          </cell>
          <cell r="D603" t="str">
            <v>G4NAKH300446</v>
          </cell>
          <cell r="E603" t="str">
            <v>Đỏ MR5</v>
          </cell>
        </row>
        <row r="604">
          <cell r="C604" t="str">
            <v>RNYRP51M6*C203102</v>
          </cell>
          <cell r="D604" t="str">
            <v>G4NAKH300447</v>
          </cell>
          <cell r="E604" t="str">
            <v>Đỏ MR5</v>
          </cell>
        </row>
        <row r="605">
          <cell r="C605" t="str">
            <v>RNYRP51M6*C203103</v>
          </cell>
          <cell r="D605" t="str">
            <v>G4NAKH300448</v>
          </cell>
          <cell r="E605" t="str">
            <v>Đỏ MR5</v>
          </cell>
        </row>
        <row r="606">
          <cell r="C606" t="str">
            <v>RNYRP51M6LC203104</v>
          </cell>
          <cell r="D606" t="str">
            <v>G4NAKH300449</v>
          </cell>
          <cell r="E606" t="str">
            <v>Xanh B4U</v>
          </cell>
        </row>
        <row r="607">
          <cell r="C607" t="str">
            <v>RNYRP51M6LC203105</v>
          </cell>
          <cell r="D607" t="str">
            <v>G4NAKH300450</v>
          </cell>
          <cell r="E607" t="str">
            <v>Vàng 3V01</v>
          </cell>
        </row>
        <row r="608">
          <cell r="C608" t="str">
            <v>RNYRP51M6LC203106</v>
          </cell>
          <cell r="D608" t="str">
            <v>G4NAKH300451</v>
          </cell>
          <cell r="E608" t="str">
            <v>Bạc M8S</v>
          </cell>
        </row>
        <row r="609">
          <cell r="C609" t="str">
            <v>RNYRP51M6*C203107</v>
          </cell>
          <cell r="D609" t="str">
            <v>G4NAKH300452</v>
          </cell>
          <cell r="E609" t="str">
            <v>Bạc M8S</v>
          </cell>
        </row>
        <row r="610">
          <cell r="C610" t="str">
            <v>RNYRP51M6*C203108</v>
          </cell>
          <cell r="D610" t="str">
            <v>G4NAKH300453</v>
          </cell>
          <cell r="E610" t="str">
            <v>Bạc M8S</v>
          </cell>
        </row>
        <row r="611">
          <cell r="C611" t="str">
            <v>RNYRP51M6LC203109</v>
          </cell>
          <cell r="D611" t="str">
            <v>G4NAKH300454</v>
          </cell>
          <cell r="E611" t="str">
            <v>Trắng SWP01</v>
          </cell>
        </row>
        <row r="612">
          <cell r="C612" t="str">
            <v>RNYRP51M6LC203110</v>
          </cell>
          <cell r="D612" t="str">
            <v>G4NAKH300455</v>
          </cell>
          <cell r="E612" t="str">
            <v>Trắng SWP01</v>
          </cell>
        </row>
        <row r="613">
          <cell r="C613" t="str">
            <v>RNYRP51M6LC203111</v>
          </cell>
          <cell r="D613" t="str">
            <v>G4NAKH300456</v>
          </cell>
          <cell r="E613" t="str">
            <v>Trắng SWP01</v>
          </cell>
        </row>
        <row r="614">
          <cell r="C614" t="str">
            <v>RNYRP51M6LC203112</v>
          </cell>
          <cell r="D614" t="str">
            <v>G4NAKH300458</v>
          </cell>
          <cell r="E614" t="str">
            <v>Trắng SWP01</v>
          </cell>
        </row>
        <row r="615">
          <cell r="C615" t="str">
            <v>RNYRP51M6LC203113</v>
          </cell>
          <cell r="D615" t="str">
            <v>G4NAKH300459</v>
          </cell>
          <cell r="E615" t="str">
            <v>Trắng SWP01</v>
          </cell>
        </row>
        <row r="616">
          <cell r="C616" t="str">
            <v>RNYRP51M6LC203114</v>
          </cell>
          <cell r="D616" t="str">
            <v>G4NAKH300460</v>
          </cell>
          <cell r="E616" t="str">
            <v>Trắng SWP01</v>
          </cell>
        </row>
        <row r="617">
          <cell r="C617" t="str">
            <v>RNYRP51M6LC203115</v>
          </cell>
          <cell r="D617" t="str">
            <v>G4NAKH300461</v>
          </cell>
          <cell r="E617" t="str">
            <v>Trắng SWP01</v>
          </cell>
        </row>
        <row r="618">
          <cell r="C618" t="str">
            <v>RNYRP51M6LC203116</v>
          </cell>
          <cell r="D618" t="str">
            <v>G4NAKH300463</v>
          </cell>
          <cell r="E618" t="str">
            <v>Trắng SWP01</v>
          </cell>
        </row>
        <row r="619">
          <cell r="C619" t="str">
            <v>RNYRP51M6LC203117</v>
          </cell>
          <cell r="D619" t="str">
            <v>G4NAKH300465</v>
          </cell>
          <cell r="E619" t="str">
            <v>Trắng SWP01</v>
          </cell>
        </row>
        <row r="620">
          <cell r="C620" t="str">
            <v>RNYRP51M6LC203118</v>
          </cell>
          <cell r="D620" t="str">
            <v>G4NAKH300466</v>
          </cell>
          <cell r="E620" t="str">
            <v>Trắng SWP01</v>
          </cell>
        </row>
        <row r="621">
          <cell r="C621" t="str">
            <v>RNYRP51M6LC203119</v>
          </cell>
          <cell r="D621" t="str">
            <v>G4NAKH300467</v>
          </cell>
          <cell r="E621" t="str">
            <v>Trắng SWP01</v>
          </cell>
        </row>
        <row r="622">
          <cell r="C622" t="str">
            <v>RNYRP51M6LC203120</v>
          </cell>
          <cell r="D622" t="str">
            <v>G4NAKH300468</v>
          </cell>
          <cell r="E622" t="str">
            <v>Trắng SWP01</v>
          </cell>
        </row>
        <row r="623">
          <cell r="C623" t="str">
            <v>RNYRP51M6LC203121</v>
          </cell>
          <cell r="D623" t="str">
            <v>G4NAKH300469</v>
          </cell>
          <cell r="E623" t="str">
            <v>Trắng SWP01</v>
          </cell>
        </row>
        <row r="624">
          <cell r="C624" t="str">
            <v>RNYRP51M6LC203122</v>
          </cell>
          <cell r="D624" t="str">
            <v>G4NAKH300470</v>
          </cell>
          <cell r="E624" t="str">
            <v>Trắng SWP01</v>
          </cell>
        </row>
        <row r="625">
          <cell r="C625" t="str">
            <v>RNYRP51M6LC203123</v>
          </cell>
          <cell r="D625" t="str">
            <v>G4NAKH300471</v>
          </cell>
          <cell r="E625" t="str">
            <v>Trắng SWP01</v>
          </cell>
        </row>
        <row r="626">
          <cell r="C626" t="str">
            <v>RNYRP51M6*C203124</v>
          </cell>
          <cell r="D626" t="str">
            <v>G4NAKH300472</v>
          </cell>
          <cell r="E626" t="str">
            <v>Trắng SWP01</v>
          </cell>
        </row>
        <row r="627">
          <cell r="C627" t="str">
            <v>RNYRP51M6*C203125</v>
          </cell>
          <cell r="D627" t="str">
            <v>G4NAKH300473</v>
          </cell>
          <cell r="E627" t="str">
            <v>Trắng SWP01</v>
          </cell>
        </row>
        <row r="628">
          <cell r="C628" t="str">
            <v>RNYRP51M6*C203126</v>
          </cell>
          <cell r="D628" t="str">
            <v>G4NAKH300474</v>
          </cell>
          <cell r="E628" t="str">
            <v>Trắng SWP01</v>
          </cell>
        </row>
        <row r="629">
          <cell r="C629" t="str">
            <v>RNYRP51M6*C203127</v>
          </cell>
          <cell r="D629" t="str">
            <v>G4NAKH300475</v>
          </cell>
          <cell r="E629" t="str">
            <v>Trắng SWP01</v>
          </cell>
        </row>
        <row r="630">
          <cell r="C630" t="str">
            <v>RNYRP51M6*C203128</v>
          </cell>
          <cell r="D630" t="str">
            <v>G4NAKH300476</v>
          </cell>
          <cell r="E630" t="str">
            <v>Trắng SWP01</v>
          </cell>
        </row>
        <row r="631">
          <cell r="C631" t="str">
            <v>RNYRP51M6*C203129</v>
          </cell>
          <cell r="D631" t="str">
            <v>G4NAKH300477</v>
          </cell>
          <cell r="E631" t="str">
            <v>Trắng SWP01</v>
          </cell>
        </row>
        <row r="632">
          <cell r="C632" t="str">
            <v>RNYRP51M6*C203130</v>
          </cell>
          <cell r="D632" t="str">
            <v>G4NAKH300478</v>
          </cell>
          <cell r="E632" t="str">
            <v>Trắng SWP01</v>
          </cell>
        </row>
        <row r="633">
          <cell r="C633" t="str">
            <v>RNYRP51M6*C203131</v>
          </cell>
          <cell r="D633" t="str">
            <v>G4NAKH300479</v>
          </cell>
          <cell r="E633" t="str">
            <v>Trắng SWP01</v>
          </cell>
        </row>
        <row r="634">
          <cell r="C634" t="str">
            <v>RNYRP51M6*C203132</v>
          </cell>
          <cell r="D634" t="str">
            <v>G4NAKH300480</v>
          </cell>
          <cell r="E634" t="str">
            <v>Trắng SWP01</v>
          </cell>
        </row>
        <row r="635">
          <cell r="C635" t="str">
            <v>RNYRP51M6*C203133</v>
          </cell>
          <cell r="D635" t="str">
            <v>G4NAKH300482</v>
          </cell>
          <cell r="E635" t="str">
            <v>Trắng SWP01</v>
          </cell>
        </row>
        <row r="636">
          <cell r="C636" t="str">
            <v>RNYRP51M6*C203134</v>
          </cell>
          <cell r="D636" t="str">
            <v>G4NAKH300484</v>
          </cell>
          <cell r="E636" t="str">
            <v>Trắng SWP01</v>
          </cell>
        </row>
        <row r="637">
          <cell r="C637" t="str">
            <v>RNYRP51M6*C203135</v>
          </cell>
          <cell r="D637" t="str">
            <v>G4NAKH300486</v>
          </cell>
          <cell r="E637" t="str">
            <v>Trắng SWP01</v>
          </cell>
        </row>
        <row r="638">
          <cell r="C638" t="str">
            <v>RNYRP51M6*C203136</v>
          </cell>
          <cell r="D638" t="str">
            <v>G4NAKH300488</v>
          </cell>
          <cell r="E638" t="str">
            <v>Trắng SWP01</v>
          </cell>
        </row>
        <row r="639">
          <cell r="C639" t="str">
            <v>RNYRP51M6*C203137</v>
          </cell>
          <cell r="D639" t="str">
            <v>G4NAKH300490</v>
          </cell>
          <cell r="E639" t="str">
            <v>Trắng SWP01</v>
          </cell>
        </row>
        <row r="640">
          <cell r="C640" t="str">
            <v>RNYRP51M6*C203138</v>
          </cell>
          <cell r="D640" t="str">
            <v>G4NAKH300492</v>
          </cell>
          <cell r="E640" t="str">
            <v>Trắng SWP01</v>
          </cell>
        </row>
        <row r="641">
          <cell r="C641" t="str">
            <v>RNYED51D7LC197061</v>
          </cell>
          <cell r="D641" t="str">
            <v>G4LDL1066646</v>
          </cell>
          <cell r="E641" t="str">
            <v>Trắng SWP</v>
          </cell>
        </row>
        <row r="642">
          <cell r="C642" t="str">
            <v>RNYED51D7LC197062</v>
          </cell>
          <cell r="D642" t="str">
            <v>G4LDL1066647</v>
          </cell>
          <cell r="E642" t="str">
            <v>Trắng đen SWA</v>
          </cell>
        </row>
        <row r="643">
          <cell r="C643" t="str">
            <v>RNYED51D7LC197063</v>
          </cell>
          <cell r="D643" t="str">
            <v>G4LDL1066650</v>
          </cell>
          <cell r="E643" t="str">
            <v>Đen ABP01</v>
          </cell>
        </row>
        <row r="644">
          <cell r="C644" t="str">
            <v>RNYED51D7LC197064</v>
          </cell>
          <cell r="D644" t="str">
            <v>G4LDL1066676</v>
          </cell>
          <cell r="E644" t="str">
            <v>Đen ABP01</v>
          </cell>
        </row>
        <row r="645">
          <cell r="C645" t="str">
            <v>RNYED51D7LC197065</v>
          </cell>
          <cell r="D645" t="str">
            <v>G4LDL1066678</v>
          </cell>
          <cell r="E645" t="str">
            <v>Đỏ CR501</v>
          </cell>
        </row>
        <row r="646">
          <cell r="C646" t="str">
            <v>RNYED51D7LC197066</v>
          </cell>
          <cell r="D646" t="str">
            <v>G4LDL1066684</v>
          </cell>
          <cell r="E646" t="str">
            <v>Đỏ CR501</v>
          </cell>
        </row>
        <row r="647">
          <cell r="C647" t="str">
            <v>RNYAC41A4LC203139</v>
          </cell>
          <cell r="D647" t="str">
            <v>G4LCL1067603</v>
          </cell>
          <cell r="E647" t="str">
            <v>Đỏ CR5</v>
          </cell>
        </row>
        <row r="648">
          <cell r="C648" t="str">
            <v>RNYAC41A4LC203140</v>
          </cell>
          <cell r="D648" t="str">
            <v>G4LCL1067613</v>
          </cell>
          <cell r="E648" t="str">
            <v>Đỏ CR5</v>
          </cell>
        </row>
        <row r="649">
          <cell r="C649" t="str">
            <v>RNYAC41A4LC203141</v>
          </cell>
          <cell r="D649" t="str">
            <v>G4LCL1067616</v>
          </cell>
          <cell r="E649" t="str">
            <v>Đỏ CR5</v>
          </cell>
        </row>
        <row r="650">
          <cell r="C650" t="str">
            <v>RNYAC41A4LC203142</v>
          </cell>
          <cell r="D650" t="str">
            <v>G4LCL1067620</v>
          </cell>
          <cell r="E650" t="str">
            <v>Đỏ CR5</v>
          </cell>
        </row>
        <row r="651">
          <cell r="C651" t="str">
            <v>RNYAC41A4LC203143</v>
          </cell>
          <cell r="D651" t="str">
            <v>G4LCL1067584</v>
          </cell>
          <cell r="E651" t="str">
            <v>Đỏ CR5</v>
          </cell>
        </row>
        <row r="652">
          <cell r="C652" t="str">
            <v>RNYAC41A4LC203144</v>
          </cell>
          <cell r="D652" t="str">
            <v>G4LCL1067585</v>
          </cell>
          <cell r="E652" t="str">
            <v>Đỏ CR5</v>
          </cell>
        </row>
        <row r="653">
          <cell r="C653" t="str">
            <v>RNYAC41A4LC203145</v>
          </cell>
          <cell r="D653" t="str">
            <v>G4LCL1067624</v>
          </cell>
          <cell r="E653" t="str">
            <v>Đỏ CR5</v>
          </cell>
        </row>
        <row r="654">
          <cell r="C654" t="str">
            <v>RNYAC41A4LC203146</v>
          </cell>
          <cell r="D654" t="str">
            <v>G4LCL1067628</v>
          </cell>
          <cell r="E654" t="str">
            <v>Đỏ CR5</v>
          </cell>
        </row>
        <row r="655">
          <cell r="C655" t="str">
            <v>RNYAC41A4LC203147</v>
          </cell>
          <cell r="D655" t="str">
            <v>G4LCL1067634</v>
          </cell>
          <cell r="E655" t="str">
            <v>Đỏ CR5</v>
          </cell>
        </row>
        <row r="656">
          <cell r="C656" t="str">
            <v>RNYAC41A4LC203148</v>
          </cell>
          <cell r="D656" t="str">
            <v>G4LCL1067638</v>
          </cell>
          <cell r="E656" t="str">
            <v>Đỏ CR5</v>
          </cell>
        </row>
        <row r="657">
          <cell r="C657" t="str">
            <v>RNYAC41A4LC203149</v>
          </cell>
          <cell r="D657" t="str">
            <v>G4LCL1067579</v>
          </cell>
          <cell r="E657" t="str">
            <v>Đỏ CR5</v>
          </cell>
        </row>
        <row r="658">
          <cell r="C658" t="str">
            <v>RNYAC41A4LC203150</v>
          </cell>
          <cell r="D658" t="str">
            <v>G4LCL1067614</v>
          </cell>
          <cell r="E658" t="str">
            <v>Đỏ CR5</v>
          </cell>
        </row>
        <row r="659">
          <cell r="C659" t="str">
            <v>RNYAC41A4LC203151</v>
          </cell>
          <cell r="D659" t="str">
            <v>G4LCL1067617</v>
          </cell>
          <cell r="E659" t="str">
            <v>Đỏ CR5</v>
          </cell>
        </row>
        <row r="660">
          <cell r="C660" t="str">
            <v>RNYAC41A4LC203152</v>
          </cell>
          <cell r="D660" t="str">
            <v>G4LCL1067619</v>
          </cell>
          <cell r="E660" t="str">
            <v>Đỏ CR5</v>
          </cell>
        </row>
        <row r="661">
          <cell r="C661" t="str">
            <v>RNYAC41A4LC203153</v>
          </cell>
          <cell r="D661" t="str">
            <v>G4LCL1067627</v>
          </cell>
          <cell r="E661" t="str">
            <v>Đỏ CR5</v>
          </cell>
        </row>
        <row r="662">
          <cell r="C662" t="str">
            <v>RNYAC41A4LC203154</v>
          </cell>
          <cell r="D662" t="str">
            <v>G4LCL1067632</v>
          </cell>
          <cell r="E662" t="str">
            <v>Đỏ CR5</v>
          </cell>
        </row>
        <row r="663">
          <cell r="C663" t="str">
            <v>RNYAC41A4LC203155</v>
          </cell>
          <cell r="D663" t="str">
            <v>G4LCL1067589</v>
          </cell>
          <cell r="E663" t="str">
            <v>Đỏ CR5</v>
          </cell>
        </row>
        <row r="664">
          <cell r="C664" t="str">
            <v>RNYAC41A4LC203156</v>
          </cell>
          <cell r="D664" t="str">
            <v>G4LCL1067626</v>
          </cell>
          <cell r="E664" t="str">
            <v>Đỏ CR5</v>
          </cell>
        </row>
        <row r="665">
          <cell r="C665" t="str">
            <v>RNYAC41A4LC203157</v>
          </cell>
          <cell r="D665" t="str">
            <v>G4LCL1067641</v>
          </cell>
          <cell r="E665" t="str">
            <v>Đỏ CR5</v>
          </cell>
        </row>
        <row r="666">
          <cell r="C666" t="str">
            <v>RNYAC41A4LC203158</v>
          </cell>
          <cell r="D666" t="str">
            <v>G4LCL1067644</v>
          </cell>
          <cell r="E666" t="str">
            <v>Đỏ CR5</v>
          </cell>
        </row>
        <row r="667">
          <cell r="C667" t="str">
            <v>RNYAC41A4LC203159</v>
          </cell>
          <cell r="D667" t="str">
            <v>G4LCL1067600</v>
          </cell>
          <cell r="E667" t="str">
            <v>Đỏ CR5</v>
          </cell>
        </row>
        <row r="668">
          <cell r="C668" t="str">
            <v>RNYAC41A4LC203160</v>
          </cell>
          <cell r="D668" t="str">
            <v>G4LCL1067568</v>
          </cell>
          <cell r="E668" t="str">
            <v>Đỏ CR5</v>
          </cell>
        </row>
        <row r="669">
          <cell r="C669" t="str">
            <v>RNYAC41A4LC203161</v>
          </cell>
          <cell r="D669" t="str">
            <v>G4LCL1067629</v>
          </cell>
          <cell r="E669" t="str">
            <v>Đỏ CR5</v>
          </cell>
        </row>
        <row r="670">
          <cell r="C670" t="str">
            <v>RNYAC41A4LC203162</v>
          </cell>
          <cell r="D670" t="str">
            <v>G4LCL1067622</v>
          </cell>
          <cell r="E670" t="str">
            <v>Đỏ CR5</v>
          </cell>
        </row>
        <row r="671">
          <cell r="C671" t="str">
            <v>RNYAC41A4LC203163</v>
          </cell>
          <cell r="D671" t="str">
            <v>G4LCL1067612</v>
          </cell>
          <cell r="E671" t="str">
            <v>Đỏ CR5</v>
          </cell>
        </row>
        <row r="672">
          <cell r="C672" t="str">
            <v>RNYAC41A4LC203164</v>
          </cell>
          <cell r="D672" t="str">
            <v>G4LCL1067608</v>
          </cell>
          <cell r="E672" t="str">
            <v>Đỏ CR5</v>
          </cell>
        </row>
        <row r="673">
          <cell r="C673" t="str">
            <v>RNYAC41A4LC203165</v>
          </cell>
          <cell r="D673" t="str">
            <v>G4LCL1067575</v>
          </cell>
          <cell r="E673" t="str">
            <v>Đỏ CR5</v>
          </cell>
        </row>
        <row r="674">
          <cell r="C674" t="str">
            <v>RNYAC41A4LC203166</v>
          </cell>
          <cell r="D674" t="str">
            <v>G4LCL1067572</v>
          </cell>
          <cell r="E674" t="str">
            <v>Đỏ CR5</v>
          </cell>
        </row>
        <row r="675">
          <cell r="C675" t="str">
            <v>RNYAC41A4LC203167</v>
          </cell>
          <cell r="D675" t="str">
            <v>G4LCL1067596</v>
          </cell>
          <cell r="E675" t="str">
            <v>Đỏ CR5</v>
          </cell>
        </row>
        <row r="676">
          <cell r="C676" t="str">
            <v>RNYAC41A4LC203168</v>
          </cell>
          <cell r="D676" t="str">
            <v>G4LCL1067594</v>
          </cell>
          <cell r="E676" t="str">
            <v>Đỏ CR5</v>
          </cell>
        </row>
        <row r="677">
          <cell r="C677" t="str">
            <v>RNYAC41A4LC203169</v>
          </cell>
          <cell r="D677" t="str">
            <v>G4LCL1067591</v>
          </cell>
          <cell r="E677" t="str">
            <v>Đỏ CR5</v>
          </cell>
        </row>
        <row r="678">
          <cell r="C678" t="str">
            <v>RNYAC41A4LC203170</v>
          </cell>
          <cell r="D678" t="str">
            <v>G4LCL1067566</v>
          </cell>
          <cell r="E678" t="str">
            <v>Đỏ CR5</v>
          </cell>
        </row>
        <row r="679">
          <cell r="C679" t="str">
            <v>RNYAC41A4LC203171</v>
          </cell>
          <cell r="D679" t="str">
            <v>G4LCL1067560</v>
          </cell>
          <cell r="E679" t="str">
            <v>Đỏ CR5</v>
          </cell>
        </row>
        <row r="680">
          <cell r="C680" t="str">
            <v>RNYAC41A4LC203172</v>
          </cell>
          <cell r="D680" t="str">
            <v>G4LCL1067557</v>
          </cell>
          <cell r="E680" t="str">
            <v>Đỏ CR5</v>
          </cell>
        </row>
        <row r="681">
          <cell r="C681" t="str">
            <v>RNYAC41A4LC203173</v>
          </cell>
          <cell r="D681" t="str">
            <v>G4LCL1067611</v>
          </cell>
          <cell r="E681" t="str">
            <v>Đỏ CR5</v>
          </cell>
        </row>
        <row r="682">
          <cell r="C682" t="str">
            <v>RNYAC41A4LC203174</v>
          </cell>
          <cell r="D682" t="str">
            <v>G4LCL1067607</v>
          </cell>
          <cell r="E682" t="str">
            <v>Đỏ CR5</v>
          </cell>
        </row>
        <row r="683">
          <cell r="C683" t="str">
            <v>RNYAC41A4LC203175</v>
          </cell>
          <cell r="D683" t="str">
            <v>G4LCL1067605</v>
          </cell>
          <cell r="E683" t="str">
            <v>Đỏ CR5</v>
          </cell>
        </row>
        <row r="684">
          <cell r="C684" t="str">
            <v>RNYAC41A4LC203176</v>
          </cell>
          <cell r="D684" t="str">
            <v>G4LCL1067588</v>
          </cell>
          <cell r="E684" t="str">
            <v>Đỏ CR5</v>
          </cell>
        </row>
        <row r="685">
          <cell r="C685" t="str">
            <v>RNYAC41A4LC203177</v>
          </cell>
          <cell r="D685" t="str">
            <v>G4LCL1067298</v>
          </cell>
          <cell r="E685" t="str">
            <v>Đỏ CR5</v>
          </cell>
        </row>
        <row r="686">
          <cell r="C686" t="str">
            <v>RNYAC41A4LC203178</v>
          </cell>
          <cell r="D686" t="str">
            <v>G4LCL1067296</v>
          </cell>
          <cell r="E686" t="str">
            <v>Đỏ CR5</v>
          </cell>
        </row>
        <row r="687">
          <cell r="C687" t="str">
            <v>RNYAC41A4LC203179</v>
          </cell>
          <cell r="D687" t="str">
            <v>G4LCL1068144</v>
          </cell>
          <cell r="E687" t="str">
            <v>Đỏ CR5</v>
          </cell>
        </row>
        <row r="688">
          <cell r="C688" t="str">
            <v>RNYAC41A4LC203180</v>
          </cell>
          <cell r="D688" t="str">
            <v>G4LCL1068143</v>
          </cell>
          <cell r="E688" t="str">
            <v>Đỏ CR5</v>
          </cell>
        </row>
        <row r="689">
          <cell r="C689" t="str">
            <v>RNYAC41A4LC203181</v>
          </cell>
          <cell r="D689" t="str">
            <v>G4LCL1068142</v>
          </cell>
          <cell r="E689" t="str">
            <v>Đỏ CR5</v>
          </cell>
        </row>
        <row r="690">
          <cell r="C690" t="str">
            <v>RNYAC41A4LC203182</v>
          </cell>
          <cell r="D690" t="str">
            <v>G4LCL1068141</v>
          </cell>
          <cell r="E690" t="str">
            <v>Đỏ CR5</v>
          </cell>
        </row>
        <row r="691">
          <cell r="C691" t="str">
            <v>RNYAC41A4LC203183</v>
          </cell>
          <cell r="D691" t="str">
            <v>G4LCL1067678</v>
          </cell>
          <cell r="E691" t="str">
            <v>Đỏ CR5</v>
          </cell>
        </row>
        <row r="692">
          <cell r="C692" t="str">
            <v>RNYAC41A4LC203184</v>
          </cell>
          <cell r="D692" t="str">
            <v>G4LCL1067675</v>
          </cell>
          <cell r="E692" t="str">
            <v>Đỏ CR5</v>
          </cell>
        </row>
        <row r="693">
          <cell r="C693" t="str">
            <v>RNYAC41A4LC203185</v>
          </cell>
          <cell r="D693" t="str">
            <v>G4LCL1067671</v>
          </cell>
          <cell r="E693" t="str">
            <v>Đỏ CR5</v>
          </cell>
        </row>
        <row r="694">
          <cell r="C694" t="str">
            <v>RNYAC41A4LC203186</v>
          </cell>
          <cell r="D694" t="str">
            <v>G4LCL1067661</v>
          </cell>
          <cell r="E694" t="str">
            <v>Đỏ CR5</v>
          </cell>
        </row>
        <row r="695">
          <cell r="C695" t="str">
            <v>RNYAC41A4LC203187</v>
          </cell>
          <cell r="D695" t="str">
            <v>G4LCL1067618</v>
          </cell>
          <cell r="E695" t="str">
            <v>Đỏ CR5</v>
          </cell>
        </row>
        <row r="696">
          <cell r="C696" t="str">
            <v>RNYAC41A4LC203188</v>
          </cell>
          <cell r="D696" t="str">
            <v>G4LCL1067610</v>
          </cell>
          <cell r="E696" t="str">
            <v>Đỏ CR5</v>
          </cell>
        </row>
        <row r="697">
          <cell r="C697" t="str">
            <v>RNYAC41A4LC203189</v>
          </cell>
          <cell r="D697" t="str">
            <v>G4LCL1067670</v>
          </cell>
          <cell r="E697" t="str">
            <v>Đỏ CR5</v>
          </cell>
        </row>
        <row r="698">
          <cell r="C698" t="str">
            <v>RNYAC41A4LC203190</v>
          </cell>
          <cell r="D698" t="str">
            <v>G4LCL1067666</v>
          </cell>
          <cell r="E698" t="str">
            <v>Đỏ CR5</v>
          </cell>
        </row>
        <row r="699">
          <cell r="C699" t="str">
            <v>RNYAC41A4LC203191</v>
          </cell>
          <cell r="D699" t="str">
            <v>G4LCL1067660</v>
          </cell>
          <cell r="E699" t="str">
            <v>Đỏ CR5</v>
          </cell>
        </row>
        <row r="700">
          <cell r="C700" t="str">
            <v>RNYAC41A4LC203192</v>
          </cell>
          <cell r="D700" t="str">
            <v>G4LCL1067656</v>
          </cell>
          <cell r="E700" t="str">
            <v>Đỏ CR5</v>
          </cell>
        </row>
        <row r="701">
          <cell r="C701" t="str">
            <v>RNYAC41A4LC203193</v>
          </cell>
          <cell r="D701" t="str">
            <v>G4LCL1067609</v>
          </cell>
          <cell r="E701" t="str">
            <v>Đỏ CR5</v>
          </cell>
        </row>
        <row r="702">
          <cell r="C702" t="str">
            <v>RNYAC41A4LC203194</v>
          </cell>
          <cell r="D702" t="str">
            <v>G4LCL1067606</v>
          </cell>
          <cell r="E702" t="str">
            <v>Đỏ CR5</v>
          </cell>
        </row>
        <row r="703">
          <cell r="C703" t="str">
            <v>RNYAC41A4LC203195</v>
          </cell>
          <cell r="D703" t="str">
            <v>G4LCL1067664</v>
          </cell>
          <cell r="E703" t="str">
            <v>Đỏ CR5</v>
          </cell>
        </row>
        <row r="704">
          <cell r="C704" t="str">
            <v>RNYAC41A4LC203196</v>
          </cell>
          <cell r="D704" t="str">
            <v>G4LCL1067662</v>
          </cell>
          <cell r="E704" t="str">
            <v>Đỏ CR5</v>
          </cell>
        </row>
        <row r="705">
          <cell r="C705" t="str">
            <v>RNYAC41A4LC203197</v>
          </cell>
          <cell r="D705" t="str">
            <v>G4LCL1067654</v>
          </cell>
          <cell r="E705" t="str">
            <v>Đỏ CR5</v>
          </cell>
        </row>
        <row r="706">
          <cell r="C706" t="str">
            <v>RNYAC41A4LC203198</v>
          </cell>
          <cell r="D706" t="str">
            <v>G4LCL1067651</v>
          </cell>
          <cell r="E706" t="str">
            <v>Đỏ CR5</v>
          </cell>
        </row>
        <row r="707">
          <cell r="C707" t="str">
            <v>RNYAC41A4LC203199</v>
          </cell>
          <cell r="D707" t="str">
            <v>G4LCL1067563</v>
          </cell>
          <cell r="E707" t="str">
            <v>Đỏ CR5</v>
          </cell>
        </row>
        <row r="708">
          <cell r="C708" t="str">
            <v>RNYAC41A4LC203200</v>
          </cell>
          <cell r="D708" t="str">
            <v>G4LCL1067615</v>
          </cell>
          <cell r="E708" t="str">
            <v>Đỏ CR5</v>
          </cell>
        </row>
        <row r="709">
          <cell r="C709" t="str">
            <v>RNYAC41A4LC203201</v>
          </cell>
          <cell r="D709" t="str">
            <v>G4LCL1067667</v>
          </cell>
          <cell r="E709" t="str">
            <v>Đỏ CR5</v>
          </cell>
        </row>
        <row r="710">
          <cell r="C710" t="str">
            <v>RNYAC41A4LC203202</v>
          </cell>
          <cell r="D710" t="str">
            <v>G4LCL1067669</v>
          </cell>
          <cell r="E710" t="str">
            <v>Đỏ CR5</v>
          </cell>
        </row>
        <row r="711">
          <cell r="C711" t="str">
            <v>RNYAC41A4LC203203</v>
          </cell>
          <cell r="D711" t="str">
            <v>G4LCL1067674</v>
          </cell>
          <cell r="E711" t="str">
            <v>Đỏ CR5</v>
          </cell>
        </row>
        <row r="712">
          <cell r="C712" t="str">
            <v>RNYAC41A4LC203204</v>
          </cell>
          <cell r="D712" t="str">
            <v>G4LCL1067682</v>
          </cell>
          <cell r="E712" t="str">
            <v>Đỏ CR5</v>
          </cell>
        </row>
        <row r="713">
          <cell r="C713" t="str">
            <v>RNYAC41A4LC203205</v>
          </cell>
          <cell r="D713" t="str">
            <v>G4LCL1067621</v>
          </cell>
          <cell r="E713" t="str">
            <v>Đỏ CR5</v>
          </cell>
        </row>
        <row r="714">
          <cell r="C714" t="str">
            <v>RNYAC41A4LC203206</v>
          </cell>
          <cell r="D714" t="str">
            <v>G4LCL1067623</v>
          </cell>
          <cell r="E714" t="str">
            <v>Đỏ CR5</v>
          </cell>
        </row>
        <row r="715">
          <cell r="C715" t="str">
            <v>RNYAC41A4LC203207</v>
          </cell>
          <cell r="D715" t="str">
            <v>G4LCL1067630</v>
          </cell>
          <cell r="E715" t="str">
            <v>Đỏ CR5</v>
          </cell>
        </row>
        <row r="716">
          <cell r="C716" t="str">
            <v>RNYAC41A4LC203208</v>
          </cell>
          <cell r="D716" t="str">
            <v>G4LCL1067676</v>
          </cell>
          <cell r="E716" t="str">
            <v>Đỏ CR5</v>
          </cell>
        </row>
        <row r="717">
          <cell r="C717" t="str">
            <v>RNYAC41A4LC203209</v>
          </cell>
          <cell r="D717" t="str">
            <v>G4LCL1067680</v>
          </cell>
          <cell r="E717" t="str">
            <v>Đỏ CR5</v>
          </cell>
        </row>
        <row r="718">
          <cell r="C718" t="str">
            <v>RNYAC41A4LC203210</v>
          </cell>
          <cell r="D718" t="str">
            <v>G4LCL1067681</v>
          </cell>
          <cell r="E718" t="str">
            <v>Đỏ CR5</v>
          </cell>
        </row>
        <row r="719">
          <cell r="C719" t="str">
            <v>RNYAC41A4LC203211</v>
          </cell>
          <cell r="D719" t="str">
            <v>G4LCL1067598</v>
          </cell>
          <cell r="E719" t="str">
            <v>Đỏ CR5</v>
          </cell>
        </row>
        <row r="720">
          <cell r="C720" t="str">
            <v>RNYAC41A4LC203212</v>
          </cell>
          <cell r="D720" t="str">
            <v>G4LCL1067645</v>
          </cell>
          <cell r="E720" t="str">
            <v>Đỏ CR5</v>
          </cell>
        </row>
        <row r="721">
          <cell r="C721" t="str">
            <v>RNYAC41A4LC203213</v>
          </cell>
          <cell r="D721" t="str">
            <v>G4LCL1067648</v>
          </cell>
          <cell r="E721" t="str">
            <v>Đỏ CR5</v>
          </cell>
        </row>
        <row r="722">
          <cell r="C722" t="str">
            <v>RNYAC41A4LC203214</v>
          </cell>
          <cell r="D722" t="str">
            <v>G4LCL1067653</v>
          </cell>
          <cell r="E722" t="str">
            <v>Đỏ CR5</v>
          </cell>
        </row>
        <row r="723">
          <cell r="C723" t="str">
            <v>RNYAC41A4LC203215</v>
          </cell>
          <cell r="D723" t="str">
            <v>G4LCL1067655</v>
          </cell>
          <cell r="E723" t="str">
            <v>Đỏ CR5</v>
          </cell>
        </row>
        <row r="724">
          <cell r="C724" t="str">
            <v>RNYAC41A4LC203216</v>
          </cell>
          <cell r="D724" t="str">
            <v>G4LCL1067658</v>
          </cell>
          <cell r="E724" t="str">
            <v>Đỏ CR5</v>
          </cell>
        </row>
        <row r="725">
          <cell r="C725" t="str">
            <v>RNYAC41A4LC203217</v>
          </cell>
          <cell r="D725" t="str">
            <v>G4LCL1067602</v>
          </cell>
          <cell r="E725" t="str">
            <v>Đỏ CR5</v>
          </cell>
        </row>
        <row r="726">
          <cell r="C726" t="str">
            <v>RNYAC41A4LC203218</v>
          </cell>
          <cell r="D726" t="str">
            <v>G4LCL1067604</v>
          </cell>
          <cell r="E726" t="str">
            <v>Đỏ CR5</v>
          </cell>
        </row>
        <row r="727">
          <cell r="C727" t="str">
            <v>RNYAC41A4LC203219</v>
          </cell>
          <cell r="D727" t="str">
            <v>G4LCL1067692</v>
          </cell>
          <cell r="E727" t="str">
            <v>Vàng 3V01</v>
          </cell>
        </row>
        <row r="728">
          <cell r="C728" t="str">
            <v>RNYAC41A4LC203220</v>
          </cell>
          <cell r="D728" t="str">
            <v>G4LCL1067693</v>
          </cell>
          <cell r="E728" t="str">
            <v>Vàng 3V01</v>
          </cell>
        </row>
        <row r="729">
          <cell r="C729" t="str">
            <v>RNYAC41A4LC203221</v>
          </cell>
          <cell r="D729" t="str">
            <v>G4LCL1067709</v>
          </cell>
          <cell r="E729" t="str">
            <v>Vàng 3V01</v>
          </cell>
        </row>
        <row r="730">
          <cell r="C730" t="str">
            <v>RNYAC41A4LC203222</v>
          </cell>
          <cell r="D730" t="str">
            <v>G4LCL1067713</v>
          </cell>
          <cell r="E730" t="str">
            <v>Vàng 3V01</v>
          </cell>
        </row>
        <row r="731">
          <cell r="C731" t="str">
            <v>RNYAC41A4LC203223</v>
          </cell>
          <cell r="D731" t="str">
            <v>G4LCL1067665</v>
          </cell>
          <cell r="E731" t="str">
            <v>Vàng 3V01</v>
          </cell>
        </row>
        <row r="732">
          <cell r="C732" t="str">
            <v>RNYAC41A4LC203224</v>
          </cell>
          <cell r="D732" t="str">
            <v>G4LCL1067668</v>
          </cell>
          <cell r="E732" t="str">
            <v>Vàng 3V01</v>
          </cell>
        </row>
        <row r="733">
          <cell r="C733" t="str">
            <v>RNYAC41A4LC203225</v>
          </cell>
          <cell r="D733" t="str">
            <v>G4LCL1067672</v>
          </cell>
          <cell r="E733" t="str">
            <v>Vàng 3V01</v>
          </cell>
        </row>
        <row r="734">
          <cell r="C734" t="str">
            <v>RNYAC41A4LC203226</v>
          </cell>
          <cell r="D734" t="str">
            <v>G4LCL1067686</v>
          </cell>
          <cell r="E734" t="str">
            <v>Vàng 3V01</v>
          </cell>
        </row>
        <row r="735">
          <cell r="C735" t="str">
            <v>RNYAC41A4LC203227</v>
          </cell>
          <cell r="D735" t="str">
            <v>G4LCL1067700</v>
          </cell>
          <cell r="E735" t="str">
            <v>Vàng 3V01</v>
          </cell>
        </row>
        <row r="736">
          <cell r="C736" t="str">
            <v>RNYAC41A4LC203228</v>
          </cell>
          <cell r="D736" t="str">
            <v>G4LCL1067710</v>
          </cell>
          <cell r="E736" t="str">
            <v>Vàng 3V01</v>
          </cell>
        </row>
        <row r="737">
          <cell r="C737" t="str">
            <v>RNYAC41A4LC203229</v>
          </cell>
          <cell r="D737" t="str">
            <v>G4LCL1067659</v>
          </cell>
          <cell r="E737" t="str">
            <v>Đen ABP</v>
          </cell>
        </row>
        <row r="738">
          <cell r="C738" t="str">
            <v>RNYAC41A4LC203230</v>
          </cell>
          <cell r="D738" t="str">
            <v>G4LCL1067663</v>
          </cell>
          <cell r="E738" t="str">
            <v>Đen ABP</v>
          </cell>
        </row>
        <row r="739">
          <cell r="C739" t="str">
            <v>RNYAC41A4LC203231</v>
          </cell>
          <cell r="D739" t="str">
            <v>G4LCL1067707</v>
          </cell>
          <cell r="E739" t="str">
            <v>Đen ABP</v>
          </cell>
        </row>
        <row r="740">
          <cell r="C740" t="str">
            <v>RNYAC41A4LC203232</v>
          </cell>
          <cell r="D740" t="str">
            <v>G4LCL1067708</v>
          </cell>
          <cell r="E740" t="str">
            <v>Đen ABP</v>
          </cell>
        </row>
        <row r="741">
          <cell r="C741" t="str">
            <v>RNYAC41A4LC203233</v>
          </cell>
          <cell r="D741" t="str">
            <v>G4LCL1067711</v>
          </cell>
          <cell r="E741" t="str">
            <v>Đen ABP</v>
          </cell>
        </row>
        <row r="742">
          <cell r="C742" t="str">
            <v>RNYAC41A4LC203234</v>
          </cell>
          <cell r="D742" t="str">
            <v>G4LCL1067716</v>
          </cell>
          <cell r="E742" t="str">
            <v>Đen ABP</v>
          </cell>
        </row>
        <row r="743">
          <cell r="C743" t="str">
            <v>RNYAC41A4LC203235</v>
          </cell>
          <cell r="D743" t="str">
            <v>G4LCL1068146</v>
          </cell>
          <cell r="E743" t="str">
            <v>Đen ABP</v>
          </cell>
        </row>
        <row r="744">
          <cell r="C744" t="str">
            <v>RNYAC41A4LC203236</v>
          </cell>
          <cell r="D744" t="str">
            <v>G4LCL1068147</v>
          </cell>
          <cell r="E744" t="str">
            <v>Đen ABP</v>
          </cell>
        </row>
        <row r="745">
          <cell r="C745" t="str">
            <v>RNYAC41A4LC203237</v>
          </cell>
          <cell r="D745" t="str">
            <v>G4LCL1068148</v>
          </cell>
          <cell r="E745" t="str">
            <v>Đen ABP</v>
          </cell>
        </row>
        <row r="746">
          <cell r="C746" t="str">
            <v>RNYAC41A4LC203238</v>
          </cell>
          <cell r="D746" t="str">
            <v>G4LCL1068150</v>
          </cell>
          <cell r="E746" t="str">
            <v>Đen ABP</v>
          </cell>
        </row>
        <row r="747">
          <cell r="C747" t="str">
            <v>RNYAC41A4LC203239</v>
          </cell>
          <cell r="D747" t="str">
            <v>G4LCL1067631</v>
          </cell>
          <cell r="E747" t="str">
            <v>Đen ABP</v>
          </cell>
        </row>
        <row r="748">
          <cell r="C748" t="str">
            <v>RNYAC41A4LC203240</v>
          </cell>
          <cell r="D748" t="str">
            <v>G4LCL1067635</v>
          </cell>
          <cell r="E748" t="str">
            <v>Đen ABP</v>
          </cell>
        </row>
        <row r="749">
          <cell r="C749" t="str">
            <v>RNYAC41A4LC203241</v>
          </cell>
          <cell r="D749" t="str">
            <v>G4LCL1067636</v>
          </cell>
          <cell r="E749" t="str">
            <v>Đen ABP</v>
          </cell>
        </row>
        <row r="750">
          <cell r="C750" t="str">
            <v>RNYAC41A4LC203242</v>
          </cell>
          <cell r="D750" t="str">
            <v>G4LCL1067684</v>
          </cell>
          <cell r="E750" t="str">
            <v>Đen ABP</v>
          </cell>
        </row>
        <row r="751">
          <cell r="C751" t="str">
            <v>RNYAC41A4LC203243</v>
          </cell>
          <cell r="D751" t="str">
            <v>G4LCL1067689</v>
          </cell>
          <cell r="E751" t="str">
            <v>Đen ABP</v>
          </cell>
        </row>
        <row r="752">
          <cell r="C752" t="str">
            <v>RNYAC41A4LC203244</v>
          </cell>
          <cell r="D752" t="str">
            <v>G4LCL1067691</v>
          </cell>
          <cell r="E752" t="str">
            <v>Đen ABP</v>
          </cell>
        </row>
        <row r="753">
          <cell r="C753" t="str">
            <v>RNYAC41A4LC203245</v>
          </cell>
          <cell r="D753" t="str">
            <v>G4LCL1067625</v>
          </cell>
          <cell r="E753" t="str">
            <v>Đen ABP</v>
          </cell>
        </row>
        <row r="754">
          <cell r="C754" t="str">
            <v>RNYAC41A4LC203246</v>
          </cell>
          <cell r="D754" t="str">
            <v>G4LCL1067640</v>
          </cell>
          <cell r="E754" t="str">
            <v>Đen ABP</v>
          </cell>
        </row>
        <row r="755">
          <cell r="C755" t="str">
            <v>RNYAC41A4LC203247</v>
          </cell>
          <cell r="D755" t="str">
            <v>G4LCL1067643</v>
          </cell>
          <cell r="E755" t="str">
            <v>Đen ABP</v>
          </cell>
        </row>
        <row r="756">
          <cell r="C756" t="str">
            <v>RNYAC41A4LC203248</v>
          </cell>
          <cell r="D756" t="str">
            <v>G4LCL1067647</v>
          </cell>
          <cell r="E756" t="str">
            <v>Đen ABP</v>
          </cell>
        </row>
        <row r="757">
          <cell r="C757" t="str">
            <v>RNYAC41A4LC203249</v>
          </cell>
          <cell r="D757" t="str">
            <v>G4LCL1067687</v>
          </cell>
          <cell r="E757" t="str">
            <v>Đen ABP</v>
          </cell>
        </row>
        <row r="758">
          <cell r="C758" t="str">
            <v>RNYAC41A4LC203250</v>
          </cell>
          <cell r="D758" t="str">
            <v>G4LCL1067696</v>
          </cell>
          <cell r="E758" t="str">
            <v>Đen ABP</v>
          </cell>
        </row>
        <row r="759">
          <cell r="C759" t="str">
            <v>RNYAC41A4LC203251</v>
          </cell>
          <cell r="D759" t="str">
            <v>G4LCL1067646</v>
          </cell>
          <cell r="E759" t="str">
            <v>Đen ABP</v>
          </cell>
        </row>
        <row r="760">
          <cell r="C760" t="str">
            <v>RNYAC41A4LC203252</v>
          </cell>
          <cell r="D760" t="str">
            <v>G4LCL1067657</v>
          </cell>
          <cell r="E760" t="str">
            <v>Đen ABP</v>
          </cell>
        </row>
        <row r="761">
          <cell r="C761" t="str">
            <v>RNYAC41A4LC203253</v>
          </cell>
          <cell r="D761" t="str">
            <v>G4LCL1067697</v>
          </cell>
          <cell r="E761" t="str">
            <v>Đen ABP</v>
          </cell>
        </row>
        <row r="762">
          <cell r="C762" t="str">
            <v>RNYAC41A4LC203254</v>
          </cell>
          <cell r="D762" t="str">
            <v>G4LCL1067698</v>
          </cell>
          <cell r="E762" t="str">
            <v>Đen ABP</v>
          </cell>
        </row>
        <row r="763">
          <cell r="C763" t="str">
            <v>RNYAC41A4LC203255</v>
          </cell>
          <cell r="D763" t="str">
            <v>G4LCL1067702</v>
          </cell>
          <cell r="E763" t="str">
            <v>Đen ABP</v>
          </cell>
        </row>
        <row r="764">
          <cell r="C764" t="str">
            <v>RNYAC41A4LC203256</v>
          </cell>
          <cell r="D764" t="str">
            <v>G4LCL1067704</v>
          </cell>
          <cell r="E764" t="str">
            <v>Đen ABP</v>
          </cell>
        </row>
        <row r="765">
          <cell r="C765" t="str">
            <v>RNYAC41A4LC203257</v>
          </cell>
          <cell r="D765" t="str">
            <v>G4LCL1067650</v>
          </cell>
          <cell r="E765" t="str">
            <v>Đen ABP</v>
          </cell>
        </row>
        <row r="766">
          <cell r="C766" t="str">
            <v>RNYAC41A4LC203258</v>
          </cell>
          <cell r="D766" t="str">
            <v>G4LCL1067652</v>
          </cell>
          <cell r="E766" t="str">
            <v>Đen ABP</v>
          </cell>
        </row>
        <row r="767">
          <cell r="C767" t="str">
            <v>RNYAC41A4LC203259</v>
          </cell>
          <cell r="D767" t="str">
            <v>G4LCL1068121</v>
          </cell>
          <cell r="E767" t="str">
            <v>Đen ABP</v>
          </cell>
        </row>
        <row r="768">
          <cell r="C768" t="str">
            <v>RNYAC41A4LC203260</v>
          </cell>
          <cell r="D768" t="str">
            <v>G4LCL1068123</v>
          </cell>
          <cell r="E768" t="str">
            <v>Đen ABP</v>
          </cell>
        </row>
        <row r="769">
          <cell r="C769" t="str">
            <v>RNYAC41A4LC203261</v>
          </cell>
          <cell r="D769" t="str">
            <v>G4LCL1068124</v>
          </cell>
          <cell r="E769" t="str">
            <v>Đen ABP</v>
          </cell>
        </row>
        <row r="770">
          <cell r="C770" t="str">
            <v>RNYAC41A4LC203262</v>
          </cell>
          <cell r="D770" t="str">
            <v>G4LCL1068125</v>
          </cell>
          <cell r="E770" t="str">
            <v>Đen ABP</v>
          </cell>
        </row>
        <row r="771">
          <cell r="C771" t="str">
            <v>RNYAC41A4LC203263</v>
          </cell>
          <cell r="D771" t="str">
            <v>G4LCL1068127</v>
          </cell>
          <cell r="E771" t="str">
            <v>Đen ABP</v>
          </cell>
        </row>
        <row r="772">
          <cell r="C772" t="str">
            <v>RNYAC41A4LC203264</v>
          </cell>
          <cell r="D772" t="str">
            <v>G4LCL1068135</v>
          </cell>
          <cell r="E772" t="str">
            <v>Đen ABP</v>
          </cell>
        </row>
        <row r="773">
          <cell r="C773" t="str">
            <v>RNYAC41A4LC203265</v>
          </cell>
          <cell r="D773" t="str">
            <v>G4LCL1068137</v>
          </cell>
          <cell r="E773" t="str">
            <v>Đen ABP</v>
          </cell>
        </row>
        <row r="774">
          <cell r="C774" t="str">
            <v>RNYAC41A4LC203266</v>
          </cell>
          <cell r="D774" t="str">
            <v>G4LCL1068138</v>
          </cell>
          <cell r="E774" t="str">
            <v>Đen ABP</v>
          </cell>
        </row>
        <row r="775">
          <cell r="C775" t="str">
            <v>RNYAC41A4LC203267</v>
          </cell>
          <cell r="D775" t="str">
            <v>G4LCL1068139</v>
          </cell>
          <cell r="E775" t="str">
            <v>Đen ABP</v>
          </cell>
        </row>
        <row r="776">
          <cell r="C776" t="str">
            <v>RNYAC41A4LC203268</v>
          </cell>
          <cell r="D776" t="str">
            <v>G4LCL1068140</v>
          </cell>
          <cell r="E776" t="str">
            <v>Đen ABP</v>
          </cell>
        </row>
        <row r="777">
          <cell r="C777" t="str">
            <v>RNYAC41A4LC203269</v>
          </cell>
          <cell r="D777" t="str">
            <v>G4LCL1068122</v>
          </cell>
          <cell r="E777" t="str">
            <v>Đen ABP</v>
          </cell>
        </row>
        <row r="778">
          <cell r="C778" t="str">
            <v>RNYAC41A4LC203270</v>
          </cell>
          <cell r="D778" t="str">
            <v>G4LCL1068126</v>
          </cell>
          <cell r="E778" t="str">
            <v>Đen ABP</v>
          </cell>
        </row>
        <row r="779">
          <cell r="C779" t="str">
            <v>RNYAC41A4LC203271</v>
          </cell>
          <cell r="D779" t="str">
            <v>G4LCL1068131</v>
          </cell>
          <cell r="E779" t="str">
            <v>Đen ABP</v>
          </cell>
        </row>
        <row r="780">
          <cell r="C780" t="str">
            <v>RNYAC41A4LC203272</v>
          </cell>
          <cell r="D780" t="str">
            <v>G4LCL1068133</v>
          </cell>
          <cell r="E780" t="str">
            <v>Đen ABP</v>
          </cell>
        </row>
        <row r="781">
          <cell r="C781" t="str">
            <v>RNYAC41A4LC203273</v>
          </cell>
          <cell r="D781" t="str">
            <v>G4LCL1068134</v>
          </cell>
          <cell r="E781" t="str">
            <v>Đen ABP</v>
          </cell>
        </row>
        <row r="782">
          <cell r="C782" t="str">
            <v>RNYAC41A4LC203274</v>
          </cell>
          <cell r="D782" t="str">
            <v>G4LCL1068136</v>
          </cell>
          <cell r="E782" t="str">
            <v>Đen ABP</v>
          </cell>
        </row>
        <row r="783">
          <cell r="C783" t="str">
            <v>RNYAC41A4LC203275</v>
          </cell>
          <cell r="D783" t="str">
            <v>G4LCL1068132</v>
          </cell>
          <cell r="E783" t="str">
            <v>Đen ABP</v>
          </cell>
        </row>
        <row r="784">
          <cell r="C784" t="str">
            <v>RNYAC41A4LC203276</v>
          </cell>
          <cell r="D784" t="str">
            <v>G4LCL1068145</v>
          </cell>
          <cell r="E784" t="str">
            <v>Đen ABP</v>
          </cell>
        </row>
        <row r="785">
          <cell r="C785" t="str">
            <v>RNYAC41A4LC203277</v>
          </cell>
          <cell r="D785" t="str">
            <v>G4LCL1068149</v>
          </cell>
          <cell r="E785" t="str">
            <v>Đen ABP</v>
          </cell>
        </row>
        <row r="786">
          <cell r="C786" t="str">
            <v>RNYAC41A4LC203278</v>
          </cell>
          <cell r="D786" t="str">
            <v>G4LCL1068152</v>
          </cell>
          <cell r="E786" t="str">
            <v>Đen ABP</v>
          </cell>
        </row>
        <row r="787">
          <cell r="C787" t="str">
            <v>RNYAC41A4LC203279</v>
          </cell>
          <cell r="D787" t="str">
            <v>G4LCL1067690</v>
          </cell>
          <cell r="E787" t="str">
            <v>Trắng SWP</v>
          </cell>
        </row>
        <row r="788">
          <cell r="C788" t="str">
            <v>RNYAC41A4LC203280</v>
          </cell>
          <cell r="D788" t="str">
            <v>G4LCL1067694</v>
          </cell>
          <cell r="E788" t="str">
            <v>Trắng SWP</v>
          </cell>
        </row>
        <row r="789">
          <cell r="C789" t="str">
            <v>RNYAC41A4LC203281</v>
          </cell>
          <cell r="D789" t="str">
            <v>G4LCL1067695</v>
          </cell>
          <cell r="E789" t="str">
            <v>Trắng SWP</v>
          </cell>
        </row>
        <row r="790">
          <cell r="C790" t="str">
            <v>RNYAC41A4LC203282</v>
          </cell>
          <cell r="D790" t="str">
            <v>G4LCL1067699</v>
          </cell>
          <cell r="E790" t="str">
            <v>Trắng SWP</v>
          </cell>
        </row>
        <row r="791">
          <cell r="C791" t="str">
            <v>RNYAC41A4LC203283</v>
          </cell>
          <cell r="D791" t="str">
            <v>G4LCL1067712</v>
          </cell>
          <cell r="E791" t="str">
            <v>Trắng SWP</v>
          </cell>
        </row>
        <row r="792">
          <cell r="C792" t="str">
            <v>RNYAC41A4LC203284</v>
          </cell>
          <cell r="D792" t="str">
            <v>G4LCL1067714</v>
          </cell>
          <cell r="E792" t="str">
            <v>Trắng SWP</v>
          </cell>
        </row>
        <row r="793">
          <cell r="C793" t="str">
            <v>RNYAC41A4LC203285</v>
          </cell>
          <cell r="D793" t="str">
            <v>G4LCL1067673</v>
          </cell>
          <cell r="E793" t="str">
            <v>Trắng SWP</v>
          </cell>
        </row>
        <row r="794">
          <cell r="C794" t="str">
            <v>RNYAC41A4LC203286</v>
          </cell>
          <cell r="D794" t="str">
            <v>G4LCL1067677</v>
          </cell>
          <cell r="E794" t="str">
            <v>Trắng SWP</v>
          </cell>
        </row>
        <row r="795">
          <cell r="C795" t="str">
            <v>RNYAC41A4LC203287</v>
          </cell>
          <cell r="D795" t="str">
            <v>G4LCL1067679</v>
          </cell>
          <cell r="E795" t="str">
            <v>Trắng SWP</v>
          </cell>
        </row>
        <row r="796">
          <cell r="C796" t="str">
            <v>RNYAC41A4LC203288</v>
          </cell>
          <cell r="D796" t="str">
            <v>G4LCL1067683</v>
          </cell>
          <cell r="E796" t="str">
            <v>Trắng SWP</v>
          </cell>
        </row>
        <row r="797">
          <cell r="C797" t="str">
            <v>RNYAC41A4LC203289</v>
          </cell>
          <cell r="D797" t="str">
            <v>G4LCL1067688</v>
          </cell>
          <cell r="E797" t="str">
            <v>Trắng SWP</v>
          </cell>
        </row>
        <row r="798">
          <cell r="C798" t="str">
            <v>RNYAC41A4LC203290</v>
          </cell>
          <cell r="D798" t="str">
            <v>G4LCL1067703</v>
          </cell>
          <cell r="E798" t="str">
            <v>Trắng SWP</v>
          </cell>
        </row>
        <row r="799">
          <cell r="C799" t="str">
            <v>RNYAC41A4LC203291</v>
          </cell>
          <cell r="D799" t="str">
            <v>G4LCL1067705</v>
          </cell>
          <cell r="E799" t="str">
            <v>Trắng SWP</v>
          </cell>
        </row>
        <row r="800">
          <cell r="C800" t="str">
            <v>RNYAC41A4LC203292</v>
          </cell>
          <cell r="D800" t="str">
            <v>G4LCL1067706</v>
          </cell>
          <cell r="E800" t="str">
            <v>Trắng SWP</v>
          </cell>
        </row>
        <row r="801">
          <cell r="C801" t="str">
            <v>RNYAC41A4LC203293</v>
          </cell>
          <cell r="D801" t="str">
            <v>G4LCL1067715</v>
          </cell>
          <cell r="E801" t="str">
            <v>Trắng SWP</v>
          </cell>
        </row>
        <row r="802">
          <cell r="C802" t="str">
            <v>RNYAC41A4LC203294</v>
          </cell>
          <cell r="D802" t="str">
            <v>G4LCL1068128</v>
          </cell>
          <cell r="E802" t="str">
            <v>Trắng SWP</v>
          </cell>
        </row>
        <row r="803">
          <cell r="C803" t="str">
            <v>RNYAC41A4LC203295</v>
          </cell>
          <cell r="D803" t="str">
            <v>G4LCL1068129</v>
          </cell>
          <cell r="E803" t="str">
            <v>Trắng SWP</v>
          </cell>
        </row>
        <row r="804">
          <cell r="C804" t="str">
            <v>RNYAC41A4LC203296</v>
          </cell>
          <cell r="D804" t="str">
            <v>G4LCL1068130</v>
          </cell>
          <cell r="E804" t="str">
            <v>Trắng SWP</v>
          </cell>
        </row>
        <row r="805">
          <cell r="C805" t="str">
            <v>RNYAC41A4LC203297</v>
          </cell>
          <cell r="D805" t="str">
            <v>G4LCL1067701</v>
          </cell>
          <cell r="E805" t="str">
            <v>Trắng SWP</v>
          </cell>
        </row>
        <row r="806">
          <cell r="C806" t="str">
            <v>RNYAC41A4LC203298</v>
          </cell>
          <cell r="D806" t="str">
            <v>G4LCL1068120</v>
          </cell>
          <cell r="E806" t="str">
            <v>Trắng SWP</v>
          </cell>
        </row>
        <row r="807">
          <cell r="C807" t="str">
            <v>RNYAC41A4LC203299</v>
          </cell>
          <cell r="D807" t="str">
            <v>G4LCL1068166</v>
          </cell>
          <cell r="E807" t="str">
            <v>Trắng SWP</v>
          </cell>
        </row>
        <row r="808">
          <cell r="C808" t="str">
            <v>RNYAC41A4LC203300</v>
          </cell>
          <cell r="D808" t="str">
            <v>G4LCL1068167</v>
          </cell>
          <cell r="E808" t="str">
            <v>Trắng SWP</v>
          </cell>
        </row>
        <row r="809">
          <cell r="C809" t="str">
            <v>RNYAC41A4LC203301</v>
          </cell>
          <cell r="D809" t="str">
            <v>G4LCL1068168</v>
          </cell>
          <cell r="E809" t="str">
            <v>Trắng SWP</v>
          </cell>
        </row>
        <row r="810">
          <cell r="C810" t="str">
            <v>RNYAC41A4LC203302</v>
          </cell>
          <cell r="D810" t="str">
            <v>G4LCL1068171</v>
          </cell>
          <cell r="E810" t="str">
            <v>Trắng SWP</v>
          </cell>
        </row>
        <row r="811">
          <cell r="C811" t="str">
            <v>RNYAC41A4LC203303</v>
          </cell>
          <cell r="D811" t="str">
            <v>G4LCL1068176</v>
          </cell>
          <cell r="E811" t="str">
            <v>Trắng SWP</v>
          </cell>
        </row>
        <row r="812">
          <cell r="C812" t="str">
            <v>RNYAC41A4LC203304</v>
          </cell>
          <cell r="D812" t="str">
            <v>G4LCL1068180</v>
          </cell>
          <cell r="E812" t="str">
            <v>Trắng SWP</v>
          </cell>
        </row>
        <row r="813">
          <cell r="C813" t="str">
            <v>RNYAC41A4LC203305</v>
          </cell>
          <cell r="D813" t="str">
            <v>G4LCL1068183</v>
          </cell>
          <cell r="E813" t="str">
            <v>Trắng SWP</v>
          </cell>
        </row>
        <row r="814">
          <cell r="C814" t="str">
            <v>RNYAC41A4LC203306</v>
          </cell>
          <cell r="D814" t="str">
            <v>G4LCL1068188</v>
          </cell>
          <cell r="E814" t="str">
            <v>Trắng SWP</v>
          </cell>
        </row>
        <row r="815">
          <cell r="C815" t="str">
            <v>RNYAC41A4LC203307</v>
          </cell>
          <cell r="D815" t="str">
            <v>G4LCL1068190</v>
          </cell>
          <cell r="E815" t="str">
            <v>Trắng SWP</v>
          </cell>
        </row>
        <row r="816">
          <cell r="C816" t="str">
            <v>RNYAC41A4LC203308</v>
          </cell>
          <cell r="D816" t="str">
            <v>G4LCL1068191</v>
          </cell>
          <cell r="E816" t="str">
            <v>Trắng SWP</v>
          </cell>
        </row>
        <row r="817">
          <cell r="C817" t="str">
            <v>RNYAC41A4LC203309</v>
          </cell>
          <cell r="D817" t="str">
            <v>G4LCL1068173</v>
          </cell>
          <cell r="E817" t="str">
            <v>Trắng SWP</v>
          </cell>
        </row>
        <row r="818">
          <cell r="C818" t="str">
            <v>RNYAC41A4LC203310</v>
          </cell>
          <cell r="D818" t="str">
            <v>G4LCL1068178</v>
          </cell>
          <cell r="E818" t="str">
            <v>Trắng SWP</v>
          </cell>
        </row>
        <row r="819">
          <cell r="C819" t="str">
            <v>RNYAC41A4LC203311</v>
          </cell>
          <cell r="D819" t="str">
            <v>G4LCL1068179</v>
          </cell>
          <cell r="E819" t="str">
            <v>Trắng SWP</v>
          </cell>
        </row>
        <row r="820">
          <cell r="C820" t="str">
            <v>RNYAC41A4LC203312</v>
          </cell>
          <cell r="D820" t="str">
            <v>G4LCL1068181</v>
          </cell>
          <cell r="E820" t="str">
            <v>Trắng SWP</v>
          </cell>
        </row>
        <row r="821">
          <cell r="C821" t="str">
            <v>RNYAC41A4LC203313</v>
          </cell>
          <cell r="D821" t="str">
            <v>G4LCL1068182</v>
          </cell>
          <cell r="E821" t="str">
            <v>Trắng SWP</v>
          </cell>
        </row>
        <row r="822">
          <cell r="C822" t="str">
            <v>RNYAC41A4LC203314</v>
          </cell>
          <cell r="D822" t="str">
            <v>G4LCL1068186</v>
          </cell>
          <cell r="E822" t="str">
            <v>Trắng SWP</v>
          </cell>
        </row>
        <row r="823">
          <cell r="C823" t="str">
            <v>RNYAC41A4LC203315</v>
          </cell>
          <cell r="D823" t="str">
            <v>G4LCL1068253</v>
          </cell>
          <cell r="E823" t="str">
            <v>Trắng SWP</v>
          </cell>
        </row>
        <row r="824">
          <cell r="C824" t="str">
            <v>RNYAC41A4LC203316</v>
          </cell>
          <cell r="D824" t="str">
            <v>G4LCL1068276</v>
          </cell>
          <cell r="E824" t="str">
            <v>Trắng SWP</v>
          </cell>
        </row>
        <row r="825">
          <cell r="C825" t="str">
            <v>RNYAC41A4LC203317</v>
          </cell>
          <cell r="D825" t="str">
            <v>G4LCL1068279</v>
          </cell>
          <cell r="E825" t="str">
            <v>Trắng SWP</v>
          </cell>
        </row>
        <row r="826">
          <cell r="C826" t="str">
            <v>RNYAC41A4LC203318</v>
          </cell>
          <cell r="D826" t="str">
            <v>G4LCL1068280</v>
          </cell>
          <cell r="E826" t="str">
            <v>Trắng SWP</v>
          </cell>
        </row>
        <row r="827">
          <cell r="C827" t="str">
            <v>RNYAC41A4LC203319</v>
          </cell>
          <cell r="D827" t="str">
            <v>G4LCL1068157</v>
          </cell>
          <cell r="E827" t="str">
            <v>Trắng SWP</v>
          </cell>
        </row>
        <row r="828">
          <cell r="C828" t="str">
            <v>RNYAC41A4LC203320</v>
          </cell>
          <cell r="D828" t="str">
            <v>G4LCL1068158</v>
          </cell>
          <cell r="E828" t="str">
            <v>Trắng SWP</v>
          </cell>
        </row>
        <row r="829">
          <cell r="C829" t="str">
            <v>RNYAC41A4LC203321</v>
          </cell>
          <cell r="D829" t="str">
            <v>G4LCL1068160</v>
          </cell>
          <cell r="E829" t="str">
            <v>Trắng SWP</v>
          </cell>
        </row>
        <row r="830">
          <cell r="C830" t="str">
            <v>RNYAC41A4LC203322</v>
          </cell>
          <cell r="D830" t="str">
            <v>G4LCL1068161</v>
          </cell>
          <cell r="E830" t="str">
            <v>Trắng SWP</v>
          </cell>
        </row>
        <row r="831">
          <cell r="C831" t="str">
            <v>RNYAC41A4LC203323</v>
          </cell>
          <cell r="D831" t="str">
            <v>G4LCL1068162</v>
          </cell>
          <cell r="E831" t="str">
            <v>Trắng SWP</v>
          </cell>
        </row>
        <row r="832">
          <cell r="C832" t="str">
            <v>RNYAC41A4LC203324</v>
          </cell>
          <cell r="D832" t="str">
            <v>G4LCL1068164</v>
          </cell>
          <cell r="E832" t="str">
            <v>Trắng SWP</v>
          </cell>
        </row>
        <row r="833">
          <cell r="C833" t="str">
            <v>RNYAC41A4LC203325</v>
          </cell>
          <cell r="D833" t="str">
            <v>G4LCL1068151</v>
          </cell>
          <cell r="E833" t="str">
            <v>Trắng SWP</v>
          </cell>
        </row>
        <row r="834">
          <cell r="C834" t="str">
            <v>RNYAC41A4LC203326</v>
          </cell>
          <cell r="D834" t="str">
            <v>G4LCL1068153</v>
          </cell>
          <cell r="E834" t="str">
            <v>Trắng SWP</v>
          </cell>
        </row>
        <row r="835">
          <cell r="C835" t="str">
            <v>RNYAC41A4LC203327</v>
          </cell>
          <cell r="D835" t="str">
            <v>G4LCL1068154</v>
          </cell>
          <cell r="E835" t="str">
            <v>Trắng SWP</v>
          </cell>
        </row>
        <row r="836">
          <cell r="C836" t="str">
            <v>RNYAC41A4LC203328</v>
          </cell>
          <cell r="D836" t="str">
            <v>G4LCL1068155</v>
          </cell>
          <cell r="E836" t="str">
            <v>Trắng SWP</v>
          </cell>
        </row>
        <row r="837">
          <cell r="C837" t="str">
            <v>RNYAC41A4LC203329</v>
          </cell>
          <cell r="D837" t="str">
            <v>G4LCL1068156</v>
          </cell>
          <cell r="E837" t="str">
            <v>Trắng SWP</v>
          </cell>
        </row>
        <row r="838">
          <cell r="C838" t="str">
            <v>RNYAC41A4LC203330</v>
          </cell>
          <cell r="D838" t="str">
            <v>G4LCL1068159</v>
          </cell>
          <cell r="E838" t="str">
            <v>Trắng SWP</v>
          </cell>
        </row>
        <row r="839">
          <cell r="C839" t="str">
            <v>RNYAC41A4LC203331</v>
          </cell>
          <cell r="D839" t="str">
            <v>G4LCL1068169</v>
          </cell>
          <cell r="E839" t="str">
            <v>Trắng SWP</v>
          </cell>
        </row>
        <row r="840">
          <cell r="C840" t="str">
            <v>RNYAC41A4LC203332</v>
          </cell>
          <cell r="D840" t="str">
            <v>G4LCL1068170</v>
          </cell>
          <cell r="E840" t="str">
            <v>Trắng SWP</v>
          </cell>
        </row>
        <row r="841">
          <cell r="C841" t="str">
            <v>RNYAC41A4LC203333</v>
          </cell>
          <cell r="D841" t="str">
            <v>G4LCL1068172</v>
          </cell>
          <cell r="E841" t="str">
            <v>Trắng SWP</v>
          </cell>
        </row>
        <row r="842">
          <cell r="C842" t="str">
            <v>RNYAC41A4LC203334</v>
          </cell>
          <cell r="D842" t="str">
            <v>G4LCL1068174</v>
          </cell>
          <cell r="E842" t="str">
            <v>Trắng SWP</v>
          </cell>
        </row>
        <row r="843">
          <cell r="C843" t="str">
            <v>RNYAC41A4LC203335</v>
          </cell>
          <cell r="D843" t="str">
            <v>G4LCL1068175</v>
          </cell>
          <cell r="E843" t="str">
            <v>Trắng SWP</v>
          </cell>
        </row>
        <row r="844">
          <cell r="C844" t="str">
            <v>RNYAC41A4LC203336</v>
          </cell>
          <cell r="D844" t="str">
            <v>G4LCL1068177</v>
          </cell>
          <cell r="E844" t="str">
            <v>Trắng SWP</v>
          </cell>
        </row>
        <row r="845">
          <cell r="C845" t="str">
            <v>RNYAC41A4LC203337</v>
          </cell>
          <cell r="D845" t="str">
            <v>G4LCL1068163</v>
          </cell>
          <cell r="E845" t="str">
            <v>Trắng SWP</v>
          </cell>
        </row>
        <row r="846">
          <cell r="C846" t="str">
            <v>RNYAC41A4LC203338</v>
          </cell>
          <cell r="D846" t="str">
            <v>G4LCL1068165</v>
          </cell>
          <cell r="E846" t="str">
            <v>Trắng SWP</v>
          </cell>
        </row>
        <row r="847">
          <cell r="C847" t="str">
            <v>RNYAC41A4LC203339</v>
          </cell>
          <cell r="D847" t="str">
            <v>G4LCL1068205</v>
          </cell>
          <cell r="E847" t="str">
            <v>Trắng SWP</v>
          </cell>
        </row>
        <row r="848">
          <cell r="C848" t="str">
            <v>RNYAC41A4LC203340</v>
          </cell>
          <cell r="D848" t="str">
            <v>G4LCL1068206</v>
          </cell>
          <cell r="E848" t="str">
            <v>Trắng SWP</v>
          </cell>
        </row>
        <row r="849">
          <cell r="C849" t="str">
            <v>RNYAC41A4LC203341</v>
          </cell>
          <cell r="D849" t="str">
            <v>G4LCL1068207</v>
          </cell>
          <cell r="E849" t="str">
            <v>Trắng SWP</v>
          </cell>
        </row>
        <row r="850">
          <cell r="C850" t="str">
            <v>RNYAC41A4LC203342</v>
          </cell>
          <cell r="D850" t="str">
            <v>G4LCL1068210</v>
          </cell>
          <cell r="E850" t="str">
            <v>Trắng SWP</v>
          </cell>
        </row>
        <row r="851">
          <cell r="C851" t="str">
            <v>RNYAC41A4LC203343</v>
          </cell>
          <cell r="D851" t="str">
            <v>G4LCL1068209</v>
          </cell>
          <cell r="E851" t="str">
            <v>Trắng SWP</v>
          </cell>
        </row>
        <row r="852">
          <cell r="C852" t="str">
            <v>RNYAC41A4LC203344</v>
          </cell>
          <cell r="D852" t="str">
            <v>G4LCL1068212</v>
          </cell>
          <cell r="E852" t="str">
            <v>Trắng SWP</v>
          </cell>
        </row>
        <row r="853">
          <cell r="C853" t="str">
            <v>RNYAC41A4LC203345</v>
          </cell>
          <cell r="D853" t="str">
            <v>G4LCL1068224</v>
          </cell>
          <cell r="E853" t="str">
            <v>Trắng SWP</v>
          </cell>
        </row>
        <row r="854">
          <cell r="C854" t="str">
            <v>RNYAC41A4LC203346</v>
          </cell>
          <cell r="D854" t="str">
            <v>G4LCL1068228</v>
          </cell>
          <cell r="E854" t="str">
            <v>Trắng SWP</v>
          </cell>
        </row>
        <row r="855">
          <cell r="C855" t="str">
            <v>RNYAC41A4LC203347</v>
          </cell>
          <cell r="D855" t="str">
            <v>G4LCL1068230</v>
          </cell>
          <cell r="E855" t="str">
            <v>Trắng SWP</v>
          </cell>
        </row>
        <row r="856">
          <cell r="C856" t="str">
            <v>RNYAC41A4LC203348</v>
          </cell>
          <cell r="D856" t="str">
            <v>G4LCL1068235</v>
          </cell>
          <cell r="E856" t="str">
            <v>Trắng SWP</v>
          </cell>
        </row>
        <row r="857">
          <cell r="C857" t="str">
            <v>RNYAC41A4LC203349</v>
          </cell>
          <cell r="D857" t="str">
            <v>G4LCL1068187</v>
          </cell>
          <cell r="E857" t="str">
            <v>Trắng SWP</v>
          </cell>
        </row>
        <row r="858">
          <cell r="C858" t="str">
            <v>RNYAC41A4LC203350</v>
          </cell>
          <cell r="D858" t="str">
            <v>G4LCL1068204</v>
          </cell>
          <cell r="E858" t="str">
            <v>Trắng SWP</v>
          </cell>
        </row>
        <row r="859">
          <cell r="C859" t="str">
            <v>RNYAC41A4LC203351</v>
          </cell>
          <cell r="D859" t="str">
            <v>G4LCL1068219</v>
          </cell>
          <cell r="E859" t="str">
            <v>Trắng SWP</v>
          </cell>
        </row>
        <row r="860">
          <cell r="C860" t="str">
            <v>RNYAC41A4LC203352</v>
          </cell>
          <cell r="D860" t="str">
            <v>G4LCL1068221</v>
          </cell>
          <cell r="E860" t="str">
            <v>Trắng SWP</v>
          </cell>
        </row>
        <row r="861">
          <cell r="C861" t="str">
            <v>RNYAC41A4LC203353</v>
          </cell>
          <cell r="D861" t="str">
            <v>G4LCL1068222</v>
          </cell>
          <cell r="E861" t="str">
            <v>Trắng SWP</v>
          </cell>
        </row>
        <row r="862">
          <cell r="C862" t="str">
            <v>RNYAC41A4LC203354</v>
          </cell>
          <cell r="D862" t="str">
            <v>G4LCL1068225</v>
          </cell>
          <cell r="E862" t="str">
            <v>Trắng SWP</v>
          </cell>
        </row>
        <row r="863">
          <cell r="C863" t="str">
            <v>RNYAC41A4LC203355</v>
          </cell>
          <cell r="D863" t="str">
            <v>G4LCL1068240</v>
          </cell>
          <cell r="E863" t="str">
            <v>Trắng SWP</v>
          </cell>
        </row>
        <row r="864">
          <cell r="C864" t="str">
            <v>RNYAC41A4LC203356</v>
          </cell>
          <cell r="D864" t="str">
            <v>G4LCL1068243</v>
          </cell>
          <cell r="E864" t="str">
            <v>Trắng SWP</v>
          </cell>
        </row>
        <row r="865">
          <cell r="C865" t="str">
            <v>RNYAC41A4LC203357</v>
          </cell>
          <cell r="D865" t="str">
            <v>G4LCL1068273</v>
          </cell>
          <cell r="E865" t="str">
            <v>Trắng SWP</v>
          </cell>
        </row>
        <row r="866">
          <cell r="C866" t="str">
            <v>RNYAC41A4LC203358</v>
          </cell>
          <cell r="D866" t="str">
            <v>G4LCL1068275</v>
          </cell>
          <cell r="E866" t="str">
            <v>Trắng SWP</v>
          </cell>
        </row>
        <row r="867">
          <cell r="C867" t="str">
            <v>RNYAC41A4LC203359</v>
          </cell>
          <cell r="D867" t="str">
            <v>G4LCL1068185</v>
          </cell>
          <cell r="E867" t="str">
            <v>Trắng SWP</v>
          </cell>
        </row>
        <row r="868">
          <cell r="C868" t="str">
            <v>RNYAC41A4LC203360</v>
          </cell>
          <cell r="D868" t="str">
            <v>G4LCL1068189</v>
          </cell>
          <cell r="E868" t="str">
            <v>Trắng SWP</v>
          </cell>
        </row>
        <row r="869">
          <cell r="C869" t="str">
            <v>RNYAC41A4LC203361</v>
          </cell>
          <cell r="D869" t="str">
            <v>G4LCL1068192</v>
          </cell>
          <cell r="E869" t="str">
            <v>Trắng SWP</v>
          </cell>
        </row>
        <row r="870">
          <cell r="C870" t="str">
            <v>RNYAC41A4LC203362</v>
          </cell>
          <cell r="D870" t="str">
            <v>G4LCL1068200</v>
          </cell>
          <cell r="E870" t="str">
            <v>Trắng SWP</v>
          </cell>
        </row>
        <row r="871">
          <cell r="C871" t="str">
            <v>RNYAC41A4LC203363</v>
          </cell>
          <cell r="D871" t="str">
            <v>G4LCL1068202</v>
          </cell>
          <cell r="E871" t="str">
            <v>Trắng SWP</v>
          </cell>
        </row>
        <row r="872">
          <cell r="C872" t="str">
            <v>RNYAC41A4LC203364</v>
          </cell>
          <cell r="D872" t="str">
            <v>G4LCL1068203</v>
          </cell>
          <cell r="E872" t="str">
            <v>Trắng SWP</v>
          </cell>
        </row>
        <row r="873">
          <cell r="C873" t="str">
            <v>RNYAC41A4LC203365</v>
          </cell>
          <cell r="D873" t="str">
            <v>G4LCL1068184</v>
          </cell>
          <cell r="E873" t="str">
            <v>Trắng SWP</v>
          </cell>
        </row>
        <row r="874">
          <cell r="C874" t="str">
            <v>RNYAC41A4LC203366</v>
          </cell>
          <cell r="D874" t="str">
            <v>G4LCL1068193</v>
          </cell>
          <cell r="E874" t="str">
            <v>Trắng SWP</v>
          </cell>
        </row>
        <row r="875">
          <cell r="C875" t="str">
            <v>RNYAC41A4LC203367</v>
          </cell>
          <cell r="D875" t="str">
            <v>G4LCL1068194</v>
          </cell>
          <cell r="E875" t="str">
            <v>Trắng SWP</v>
          </cell>
        </row>
        <row r="876">
          <cell r="C876" t="str">
            <v>RNYAC41A4LC203368</v>
          </cell>
          <cell r="D876" t="str">
            <v>G4LCL1068196</v>
          </cell>
          <cell r="E876" t="str">
            <v>Trắng SWP</v>
          </cell>
        </row>
        <row r="877">
          <cell r="C877" t="str">
            <v>RNYAC41A4LC203369</v>
          </cell>
          <cell r="D877" t="str">
            <v>G4LCL1068198</v>
          </cell>
          <cell r="E877" t="str">
            <v>Trắng SWP</v>
          </cell>
        </row>
        <row r="878">
          <cell r="C878" t="str">
            <v>RNYAC41A4LC203370</v>
          </cell>
          <cell r="D878" t="str">
            <v>G4LCL1068199</v>
          </cell>
          <cell r="E878" t="str">
            <v>Trắng SWP</v>
          </cell>
        </row>
        <row r="879">
          <cell r="C879" t="str">
            <v>RNYAC41A4LC203371</v>
          </cell>
          <cell r="D879" t="str">
            <v>G4LCL1068201</v>
          </cell>
          <cell r="E879" t="str">
            <v>Trắng SWP</v>
          </cell>
        </row>
        <row r="880">
          <cell r="C880" t="str">
            <v>RNYAC41A4LC203372</v>
          </cell>
          <cell r="D880" t="str">
            <v>G4LCL1068211</v>
          </cell>
          <cell r="E880" t="str">
            <v>Trắng SWP</v>
          </cell>
        </row>
        <row r="881">
          <cell r="C881" t="str">
            <v>RNYAC41A4LC203373</v>
          </cell>
          <cell r="D881" t="str">
            <v>G4LCL1068213</v>
          </cell>
          <cell r="E881" t="str">
            <v>Trắng SWP</v>
          </cell>
        </row>
        <row r="882">
          <cell r="C882" t="str">
            <v>RNYAC41A4LC203374</v>
          </cell>
          <cell r="D882" t="str">
            <v>G4LCL1068215</v>
          </cell>
          <cell r="E882" t="str">
            <v>Trắng SWP</v>
          </cell>
        </row>
        <row r="883">
          <cell r="C883" t="str">
            <v>RNYAC41A4LC203375</v>
          </cell>
          <cell r="D883" t="str">
            <v>G4LCL1068216</v>
          </cell>
          <cell r="E883" t="str">
            <v>Trắng SWP</v>
          </cell>
        </row>
        <row r="884">
          <cell r="C884" t="str">
            <v>RNYAC41A4LC203376</v>
          </cell>
          <cell r="D884" t="str">
            <v>G4LCL1068218</v>
          </cell>
          <cell r="E884" t="str">
            <v>Trắng SWP</v>
          </cell>
        </row>
        <row r="885">
          <cell r="C885" t="str">
            <v>RNYAC41A4LC203377</v>
          </cell>
          <cell r="D885" t="str">
            <v>G4LCL1068195</v>
          </cell>
          <cell r="E885" t="str">
            <v>Trắng SWP</v>
          </cell>
        </row>
        <row r="886">
          <cell r="C886" t="str">
            <v>RNYAC41A4LC203378</v>
          </cell>
          <cell r="D886" t="str">
            <v>G4LCL1068197</v>
          </cell>
          <cell r="E886" t="str">
            <v>Trắng SWP</v>
          </cell>
        </row>
        <row r="887">
          <cell r="C887" t="str">
            <v>RNYED51D7LC201736</v>
          </cell>
          <cell r="D887" t="str">
            <v>G4LDL1066639</v>
          </cell>
          <cell r="E887" t="str">
            <v>Trắng SWP01</v>
          </cell>
        </row>
        <row r="888">
          <cell r="C888" t="str">
            <v>RNYED51D7LC201737</v>
          </cell>
          <cell r="D888" t="str">
            <v>G4LDL1066640</v>
          </cell>
          <cell r="E888" t="str">
            <v>Trắng SWP01</v>
          </cell>
        </row>
        <row r="889">
          <cell r="C889" t="str">
            <v>RNYED51D7LC201738</v>
          </cell>
          <cell r="D889" t="str">
            <v>G4LDL1066644</v>
          </cell>
          <cell r="E889" t="str">
            <v>Trắng SWP01</v>
          </cell>
        </row>
        <row r="890">
          <cell r="C890" t="str">
            <v>RNYED51D7LC201739</v>
          </cell>
          <cell r="D890" t="str">
            <v>G4LDL1066668</v>
          </cell>
          <cell r="E890" t="str">
            <v>Trắng SWP01</v>
          </cell>
        </row>
        <row r="891">
          <cell r="C891" t="str">
            <v>RNYED51D7LC201740</v>
          </cell>
          <cell r="D891" t="str">
            <v>G4LDL1066669</v>
          </cell>
          <cell r="E891" t="str">
            <v>Trắng SWP01</v>
          </cell>
        </row>
        <row r="892">
          <cell r="C892" t="str">
            <v>RNYED51D7LC201741</v>
          </cell>
          <cell r="D892" t="str">
            <v>G4LDL1066673</v>
          </cell>
          <cell r="E892" t="str">
            <v>Trắng SWP01</v>
          </cell>
        </row>
        <row r="893">
          <cell r="C893" t="str">
            <v>RNYED51D7LC203379</v>
          </cell>
          <cell r="D893" t="str">
            <v>G4LDL1066603</v>
          </cell>
          <cell r="E893" t="str">
            <v>Trắng đen SWA</v>
          </cell>
        </row>
        <row r="894">
          <cell r="C894" t="str">
            <v>RNYED51D7LC203380</v>
          </cell>
          <cell r="D894" t="str">
            <v>G4LDL1066651</v>
          </cell>
          <cell r="E894" t="str">
            <v>Trắng đen SWA</v>
          </cell>
        </row>
        <row r="895">
          <cell r="C895" t="str">
            <v>RNYED51D7LC203381</v>
          </cell>
          <cell r="D895" t="str">
            <v>G4LDL1066655</v>
          </cell>
          <cell r="E895" t="str">
            <v>Trắng đen SWA</v>
          </cell>
        </row>
        <row r="896">
          <cell r="C896" t="str">
            <v>RNYED51D7LC203382</v>
          </cell>
          <cell r="D896" t="str">
            <v>G4LDL1066657</v>
          </cell>
          <cell r="E896" t="str">
            <v>Trắng đen SWA</v>
          </cell>
        </row>
        <row r="897">
          <cell r="C897" t="str">
            <v>RNYED51D7LC203383</v>
          </cell>
          <cell r="D897" t="str">
            <v>G4LDL1066658</v>
          </cell>
          <cell r="E897" t="str">
            <v>Trắng đen SWA</v>
          </cell>
        </row>
        <row r="898">
          <cell r="C898" t="str">
            <v>RNYED51D7LC203384</v>
          </cell>
          <cell r="D898" t="str">
            <v>G4LDL1066660</v>
          </cell>
          <cell r="E898" t="str">
            <v>Trắng đen SWA</v>
          </cell>
        </row>
        <row r="899">
          <cell r="C899" t="str">
            <v>RNYED51D7LC203385</v>
          </cell>
          <cell r="D899" t="str">
            <v>G4LDL1066663</v>
          </cell>
          <cell r="E899" t="str">
            <v>Trắng đen SWA</v>
          </cell>
        </row>
        <row r="900">
          <cell r="C900" t="str">
            <v>RNYED51D7LC203386</v>
          </cell>
          <cell r="D900" t="str">
            <v>G4LDL1066665</v>
          </cell>
          <cell r="E900" t="str">
            <v>Trắng đen SWA</v>
          </cell>
        </row>
        <row r="901">
          <cell r="C901" t="str">
            <v>RNYED51D7LC203387</v>
          </cell>
          <cell r="D901" t="str">
            <v>G4LDL1066886</v>
          </cell>
          <cell r="E901" t="str">
            <v>Trắng đen SWA</v>
          </cell>
        </row>
        <row r="902">
          <cell r="C902" t="str">
            <v>RNYED51D7LC203388</v>
          </cell>
          <cell r="D902" t="str">
            <v>G4LDL1066888</v>
          </cell>
          <cell r="E902" t="str">
            <v>Trắng đen SWA</v>
          </cell>
        </row>
        <row r="903">
          <cell r="C903" t="str">
            <v>RNYED51D7LC203389</v>
          </cell>
          <cell r="D903" t="str">
            <v>G4LDL1066889</v>
          </cell>
          <cell r="E903" t="str">
            <v>Trắng đen SWA</v>
          </cell>
        </row>
        <row r="904">
          <cell r="C904" t="str">
            <v>RNYED51D7LC203390</v>
          </cell>
          <cell r="D904" t="str">
            <v>G4LDL1066891</v>
          </cell>
          <cell r="E904" t="str">
            <v>Trắng đen SWA</v>
          </cell>
        </row>
        <row r="905">
          <cell r="C905" t="str">
            <v>RNYED51D7LC203391</v>
          </cell>
          <cell r="D905" t="str">
            <v>G4LDL1066670</v>
          </cell>
          <cell r="E905" t="str">
            <v>Trắng đen SWA</v>
          </cell>
        </row>
        <row r="906">
          <cell r="C906" t="str">
            <v>RNYED51D7LC203392</v>
          </cell>
          <cell r="D906" t="str">
            <v>G4LDL1066892</v>
          </cell>
          <cell r="E906" t="str">
            <v>Trắng đen SWA</v>
          </cell>
        </row>
        <row r="907">
          <cell r="C907" t="str">
            <v>RNYED51D7LC203393</v>
          </cell>
          <cell r="D907" t="str">
            <v>G4LDL1066895</v>
          </cell>
          <cell r="E907" t="str">
            <v>Trắng đen SWA</v>
          </cell>
        </row>
        <row r="908">
          <cell r="C908" t="str">
            <v>RNYED51D7LC203394</v>
          </cell>
          <cell r="D908" t="str">
            <v>G4LDL1066896</v>
          </cell>
          <cell r="E908" t="str">
            <v>Trắng đen SWA</v>
          </cell>
        </row>
        <row r="909">
          <cell r="C909" t="str">
            <v>RNYED51D7LC203395</v>
          </cell>
          <cell r="D909" t="str">
            <v>G4LDL1066897</v>
          </cell>
          <cell r="E909" t="str">
            <v>Trắng đen SWA</v>
          </cell>
        </row>
        <row r="910">
          <cell r="C910" t="str">
            <v>RNYED51D7LC203396</v>
          </cell>
          <cell r="D910" t="str">
            <v>G4LDL1066899</v>
          </cell>
          <cell r="E910" t="str">
            <v>Trắng đen SWA</v>
          </cell>
        </row>
        <row r="911">
          <cell r="C911" t="str">
            <v>RNYED51D7LC203397</v>
          </cell>
          <cell r="D911" t="str">
            <v>G4LDL1066674</v>
          </cell>
          <cell r="E911" t="str">
            <v>Trắng đen SWA</v>
          </cell>
        </row>
        <row r="912">
          <cell r="C912" t="str">
            <v>RNYED51D7LC203398</v>
          </cell>
          <cell r="D912" t="str">
            <v>G4LDL1066675</v>
          </cell>
          <cell r="E912" t="str">
            <v>Trắng đen SWA</v>
          </cell>
        </row>
        <row r="913">
          <cell r="C913" t="str">
            <v>RNYED51D7LC203399</v>
          </cell>
          <cell r="D913" t="str">
            <v>G4LDL1066900</v>
          </cell>
          <cell r="E913" t="str">
            <v>Trắng đen SWA</v>
          </cell>
        </row>
        <row r="914">
          <cell r="C914" t="str">
            <v>RNYED51D7LC203400</v>
          </cell>
          <cell r="D914" t="str">
            <v>G4LDL1066902</v>
          </cell>
          <cell r="E914" t="str">
            <v>Trắng đen SWA</v>
          </cell>
        </row>
        <row r="915">
          <cell r="C915" t="str">
            <v>RNYED51D7LC203401</v>
          </cell>
          <cell r="D915" t="str">
            <v>G4LDL1066903</v>
          </cell>
          <cell r="E915" t="str">
            <v>Trắng đen SWA</v>
          </cell>
        </row>
        <row r="916">
          <cell r="C916" t="str">
            <v>RNYED51D7LC203402</v>
          </cell>
          <cell r="D916" t="str">
            <v>G4LDL1066904</v>
          </cell>
          <cell r="E916" t="str">
            <v>Trắng đen SWA</v>
          </cell>
        </row>
        <row r="917">
          <cell r="C917" t="str">
            <v>RNYED51D7LC203403</v>
          </cell>
          <cell r="D917" t="str">
            <v>G4LDL1066677</v>
          </cell>
          <cell r="E917" t="str">
            <v>Trắng đen SWA</v>
          </cell>
        </row>
        <row r="918">
          <cell r="C918" t="str">
            <v>RNYED51D7LC203404</v>
          </cell>
          <cell r="D918" t="str">
            <v>G4LDL1066682</v>
          </cell>
          <cell r="E918" t="str">
            <v>Trắng đen SWA</v>
          </cell>
        </row>
        <row r="919">
          <cell r="C919" t="str">
            <v>RNYED51D7LC203405</v>
          </cell>
          <cell r="D919" t="str">
            <v>G4LDL1066685</v>
          </cell>
          <cell r="E919" t="str">
            <v>Trắng đen SWA</v>
          </cell>
        </row>
        <row r="920">
          <cell r="C920" t="str">
            <v>RNYED51D7LC203406</v>
          </cell>
          <cell r="D920" t="str">
            <v>G4LDL1066887</v>
          </cell>
          <cell r="E920" t="str">
            <v>Trắng đen SWA</v>
          </cell>
        </row>
        <row r="921">
          <cell r="C921" t="str">
            <v>RNYED51D7LC203407</v>
          </cell>
          <cell r="D921" t="str">
            <v>G4LDL1066906</v>
          </cell>
          <cell r="E921" t="str">
            <v>Trắng đen SWA</v>
          </cell>
        </row>
        <row r="922">
          <cell r="C922" t="str">
            <v>RNYED51D7LC203408</v>
          </cell>
          <cell r="D922" t="str">
            <v>G4LDL1066907</v>
          </cell>
          <cell r="E922" t="str">
            <v>Trắng đen SWA</v>
          </cell>
        </row>
        <row r="923">
          <cell r="C923" t="str">
            <v>RNYED51D7LC203409</v>
          </cell>
          <cell r="D923" t="str">
            <v>G4LDL1066890</v>
          </cell>
          <cell r="E923" t="str">
            <v>Trắng đen SWA</v>
          </cell>
        </row>
        <row r="924">
          <cell r="C924" t="str">
            <v>RNYED51D7LC203410</v>
          </cell>
          <cell r="D924" t="str">
            <v>G4LDL1066893</v>
          </cell>
          <cell r="E924" t="str">
            <v>Trắng đen SWA</v>
          </cell>
        </row>
        <row r="925">
          <cell r="C925" t="str">
            <v>RNYED51D7LC203411</v>
          </cell>
          <cell r="D925" t="str">
            <v>G4LDL1066908</v>
          </cell>
          <cell r="E925" t="str">
            <v>Trắng đen SWA</v>
          </cell>
        </row>
        <row r="926">
          <cell r="C926" t="str">
            <v>RNYED51D7LC203412</v>
          </cell>
          <cell r="D926" t="str">
            <v>G4LDL1066909</v>
          </cell>
          <cell r="E926" t="str">
            <v>Trắng đen SWA</v>
          </cell>
        </row>
        <row r="927">
          <cell r="C927" t="str">
            <v>RNYED51D7LC203413</v>
          </cell>
          <cell r="D927" t="str">
            <v>G4LDL1066910</v>
          </cell>
          <cell r="E927" t="str">
            <v>Trắng đen SWA</v>
          </cell>
        </row>
        <row r="928">
          <cell r="C928" t="str">
            <v>RNYED51D7LC203414</v>
          </cell>
          <cell r="D928" t="str">
            <v>G4LDL1066912</v>
          </cell>
          <cell r="E928" t="str">
            <v>Trắng đen SWA</v>
          </cell>
        </row>
        <row r="929">
          <cell r="C929" t="str">
            <v>RNYED51D7LC203415</v>
          </cell>
          <cell r="D929" t="str">
            <v>G4LDL1066894</v>
          </cell>
          <cell r="E929" t="str">
            <v>Trắng đen SWA</v>
          </cell>
        </row>
        <row r="930">
          <cell r="C930" t="str">
            <v>RNYED51D7LC203416</v>
          </cell>
          <cell r="D930" t="str">
            <v>G4LDL1066898</v>
          </cell>
          <cell r="E930" t="str">
            <v>Trắng đen SWA</v>
          </cell>
        </row>
        <row r="931">
          <cell r="C931" t="str">
            <v>RNYED51D7LC203417</v>
          </cell>
          <cell r="D931" t="str">
            <v>G4LDL1066901</v>
          </cell>
          <cell r="E931" t="str">
            <v>Trắng đen SWA</v>
          </cell>
        </row>
        <row r="932">
          <cell r="C932" t="str">
            <v>RNYED51D7LC203418</v>
          </cell>
          <cell r="D932" t="str">
            <v>G4LDL1066916</v>
          </cell>
          <cell r="E932" t="str">
            <v>Trắng đen SWA</v>
          </cell>
        </row>
        <row r="933">
          <cell r="C933" t="str">
            <v>RNYED51D7LC203419</v>
          </cell>
          <cell r="D933" t="str">
            <v>G4LDL1066917</v>
          </cell>
          <cell r="E933" t="str">
            <v>Trắng đen SWA</v>
          </cell>
        </row>
        <row r="934">
          <cell r="C934" t="str">
            <v>RNYED51D7LC203420</v>
          </cell>
          <cell r="D934" t="str">
            <v>G4LDL1066918</v>
          </cell>
          <cell r="E934" t="str">
            <v>Trắng đen SWA</v>
          </cell>
        </row>
        <row r="935">
          <cell r="C935" t="str">
            <v>RNYED51D7LC203421</v>
          </cell>
          <cell r="D935" t="str">
            <v>G4LDL1064410</v>
          </cell>
          <cell r="E935" t="str">
            <v>Trắng đen SWA</v>
          </cell>
        </row>
        <row r="936">
          <cell r="C936" t="str">
            <v>RNYED51D7LC203422</v>
          </cell>
          <cell r="D936" t="str">
            <v>G4LDL1064407</v>
          </cell>
          <cell r="E936" t="str">
            <v>Trắng đen SWA</v>
          </cell>
        </row>
        <row r="937">
          <cell r="C937" t="str">
            <v>RNYED51D7LC203423</v>
          </cell>
          <cell r="D937" t="str">
            <v>G4LDL1064405</v>
          </cell>
          <cell r="E937" t="str">
            <v>Trắng đen SWA</v>
          </cell>
        </row>
        <row r="938">
          <cell r="C938" t="str">
            <v>RNYED51D7LC203424</v>
          </cell>
          <cell r="D938" t="str">
            <v>G4LDL1064400</v>
          </cell>
          <cell r="E938" t="str">
            <v>Trắng đen SWA</v>
          </cell>
        </row>
        <row r="939">
          <cell r="C939" t="str">
            <v>RNYED51D7LC203425</v>
          </cell>
          <cell r="D939" t="str">
            <v>G4LDL1064398</v>
          </cell>
          <cell r="E939" t="str">
            <v>Trắng đen SWA</v>
          </cell>
        </row>
        <row r="940">
          <cell r="C940" t="str">
            <v>RNYED51D7LC203426</v>
          </cell>
          <cell r="D940" t="str">
            <v>G4LDL1064395</v>
          </cell>
          <cell r="E940" t="str">
            <v>Trắng đen SWA</v>
          </cell>
        </row>
        <row r="941">
          <cell r="C941" t="str">
            <v>RNYED51D7LC203427</v>
          </cell>
          <cell r="D941" t="str">
            <v>G4LDL1064409</v>
          </cell>
          <cell r="E941" t="str">
            <v>Trắng đen SWA</v>
          </cell>
        </row>
        <row r="942">
          <cell r="C942" t="str">
            <v>RNYED51D7LC203428</v>
          </cell>
          <cell r="D942" t="str">
            <v>G4LDL1064408</v>
          </cell>
          <cell r="E942" t="str">
            <v>Trắng đen SWA</v>
          </cell>
        </row>
        <row r="943">
          <cell r="C943" t="str">
            <v>RNYED51D7LC203429</v>
          </cell>
          <cell r="D943" t="str">
            <v>G4LDL1064404</v>
          </cell>
          <cell r="E943" t="str">
            <v>Trắng đen SWA</v>
          </cell>
        </row>
        <row r="944">
          <cell r="C944" t="str">
            <v>RNYED51D7LC203430</v>
          </cell>
          <cell r="D944" t="str">
            <v>G4LDL1064402</v>
          </cell>
          <cell r="E944" t="str">
            <v>Trắng đen SWA</v>
          </cell>
        </row>
        <row r="945">
          <cell r="C945" t="str">
            <v>RNYED51D7LC203431</v>
          </cell>
          <cell r="D945" t="str">
            <v>G4LDL1064399</v>
          </cell>
          <cell r="E945" t="str">
            <v>Trắng đen SWA</v>
          </cell>
        </row>
        <row r="946">
          <cell r="C946" t="str">
            <v>RNYED51D7LC203432</v>
          </cell>
          <cell r="D946" t="str">
            <v>G4LDL1064386</v>
          </cell>
          <cell r="E946" t="str">
            <v>Trắng đen SWA</v>
          </cell>
        </row>
        <row r="947">
          <cell r="C947" t="str">
            <v>RNYED51D7LC203433</v>
          </cell>
          <cell r="D947" t="str">
            <v>G4LDL1064427</v>
          </cell>
          <cell r="E947" t="str">
            <v>Trắng đen SWA</v>
          </cell>
        </row>
        <row r="948">
          <cell r="C948" t="str">
            <v>RNYED51D7LC203434</v>
          </cell>
          <cell r="D948" t="str">
            <v>G4LDL1064425</v>
          </cell>
          <cell r="E948" t="str">
            <v>Trắng đen SWA</v>
          </cell>
        </row>
        <row r="949">
          <cell r="C949" t="str">
            <v>RNYED51D7LC203435</v>
          </cell>
          <cell r="D949" t="str">
            <v>G4LDL1064424</v>
          </cell>
          <cell r="E949" t="str">
            <v>Trắng đen SWA</v>
          </cell>
        </row>
        <row r="950">
          <cell r="C950" t="str">
            <v>RNYED51D7LC203436</v>
          </cell>
          <cell r="D950" t="str">
            <v>G4LDL1064419</v>
          </cell>
          <cell r="E950" t="str">
            <v>Trắng đen SWA</v>
          </cell>
        </row>
        <row r="951">
          <cell r="C951" t="str">
            <v>RNYED51D7LC203437</v>
          </cell>
          <cell r="D951" t="str">
            <v>G4LDL1064412</v>
          </cell>
          <cell r="E951" t="str">
            <v>Trắng đen SWA</v>
          </cell>
        </row>
        <row r="952">
          <cell r="C952" t="str">
            <v>RNYED51D7LC203438</v>
          </cell>
          <cell r="D952" t="str">
            <v>G4LDL1064426</v>
          </cell>
          <cell r="E952" t="str">
            <v>Trắng đen SWA</v>
          </cell>
        </row>
        <row r="953">
          <cell r="C953" t="str">
            <v>RNYED51D7LC203439</v>
          </cell>
          <cell r="D953" t="str">
            <v>G4LDL1064421</v>
          </cell>
          <cell r="E953" t="str">
            <v>Cam đen A7B</v>
          </cell>
        </row>
        <row r="954">
          <cell r="C954" t="str">
            <v>RNYED51D7LC203440</v>
          </cell>
          <cell r="D954" t="str">
            <v>G4LDL1064420</v>
          </cell>
          <cell r="E954" t="str">
            <v>Cam đen A7B</v>
          </cell>
        </row>
        <row r="955">
          <cell r="C955" t="str">
            <v>RNYED51D7LC203441</v>
          </cell>
          <cell r="D955" t="str">
            <v>G4LDL1064418</v>
          </cell>
          <cell r="E955" t="str">
            <v>Cam đen A7B</v>
          </cell>
        </row>
        <row r="956">
          <cell r="C956" t="str">
            <v>RNYED51D7LC203442</v>
          </cell>
          <cell r="D956" t="str">
            <v>G4LDL1064406</v>
          </cell>
          <cell r="E956" t="str">
            <v>Cam đen A7B</v>
          </cell>
        </row>
        <row r="957">
          <cell r="C957" t="str">
            <v>RNYED51D7LC203443</v>
          </cell>
          <cell r="D957" t="str">
            <v>G4LDL1064385</v>
          </cell>
          <cell r="E957" t="str">
            <v>Cam đen A7B</v>
          </cell>
        </row>
        <row r="958">
          <cell r="C958" t="str">
            <v>RNYED51D7LC203444</v>
          </cell>
          <cell r="D958" t="str">
            <v>G4LDL1064438</v>
          </cell>
          <cell r="E958" t="str">
            <v>Cam đen A7B</v>
          </cell>
        </row>
        <row r="959">
          <cell r="C959" t="str">
            <v>RNYED51D7LC203445</v>
          </cell>
          <cell r="D959" t="str">
            <v>G4LDL1064436</v>
          </cell>
          <cell r="E959" t="str">
            <v>Cam đen A7B</v>
          </cell>
        </row>
        <row r="960">
          <cell r="C960" t="str">
            <v>RNYED51D7LC203446</v>
          </cell>
          <cell r="D960" t="str">
            <v>G4LDL1064434</v>
          </cell>
          <cell r="E960" t="str">
            <v>Cam đen A7B</v>
          </cell>
        </row>
        <row r="961">
          <cell r="C961" t="str">
            <v>RNYED51D7LC203447</v>
          </cell>
          <cell r="D961" t="str">
            <v>G4LDL1064433</v>
          </cell>
          <cell r="E961" t="str">
            <v>Cam đen A7B</v>
          </cell>
        </row>
        <row r="962">
          <cell r="C962" t="str">
            <v>RNYED51D7LC203448</v>
          </cell>
          <cell r="D962" t="str">
            <v>G4LDL1064422</v>
          </cell>
          <cell r="E962" t="str">
            <v>Cam đen A7B</v>
          </cell>
        </row>
        <row r="963">
          <cell r="C963" t="str">
            <v>RNYED51D7LC203449</v>
          </cell>
          <cell r="D963" t="str">
            <v>G4LDL1064416</v>
          </cell>
          <cell r="E963" t="str">
            <v>Đỏ đen CRA</v>
          </cell>
        </row>
        <row r="964">
          <cell r="C964" t="str">
            <v>RNYED51D7LC203450</v>
          </cell>
          <cell r="D964" t="str">
            <v>G4LDL1064431</v>
          </cell>
          <cell r="E964" t="str">
            <v>Đỏ đen CRA</v>
          </cell>
        </row>
        <row r="965">
          <cell r="C965" t="str">
            <v>RNYED51D7LC203451</v>
          </cell>
          <cell r="D965" t="str">
            <v>G4LDL1064430</v>
          </cell>
          <cell r="E965" t="str">
            <v>Đỏ đen CRA</v>
          </cell>
        </row>
        <row r="966">
          <cell r="C966" t="str">
            <v>RNYED51D7LC203452</v>
          </cell>
          <cell r="D966" t="str">
            <v>G4LDL1064429</v>
          </cell>
          <cell r="E966" t="str">
            <v>Đỏ đen CRA</v>
          </cell>
        </row>
        <row r="967">
          <cell r="C967" t="str">
            <v>RNYED51D7LC203453</v>
          </cell>
          <cell r="D967" t="str">
            <v>G4LDL1064428</v>
          </cell>
          <cell r="E967" t="str">
            <v>Đỏ đen CRA</v>
          </cell>
        </row>
        <row r="968">
          <cell r="C968" t="str">
            <v>RNYED51D7LC203454</v>
          </cell>
          <cell r="D968" t="str">
            <v>G4LDL1064417</v>
          </cell>
          <cell r="E968" t="str">
            <v>Đỏ đen CRA</v>
          </cell>
        </row>
        <row r="969">
          <cell r="C969" t="str">
            <v>RNYED51D7LC203455</v>
          </cell>
          <cell r="D969" t="str">
            <v>G4LDL1064411</v>
          </cell>
          <cell r="E969" t="str">
            <v>Đỏ đen CRA</v>
          </cell>
        </row>
        <row r="970">
          <cell r="C970" t="str">
            <v>RNYED51D7LC203456</v>
          </cell>
          <cell r="D970" t="str">
            <v>G4LDL1064384</v>
          </cell>
          <cell r="E970" t="str">
            <v>Đỏ đen CRA</v>
          </cell>
        </row>
        <row r="971">
          <cell r="C971" t="str">
            <v>RNYED51D7LC203457</v>
          </cell>
          <cell r="D971" t="str">
            <v>G4LDL1064381</v>
          </cell>
          <cell r="E971" t="str">
            <v>Đỏ đen CRA</v>
          </cell>
        </row>
        <row r="972">
          <cell r="C972" t="str">
            <v>RNYED51D7LC203458</v>
          </cell>
          <cell r="D972" t="str">
            <v>G4LDL1064375</v>
          </cell>
          <cell r="E972" t="str">
            <v>Đỏ đen CRA</v>
          </cell>
        </row>
        <row r="973">
          <cell r="C973" t="str">
            <v>RNYED51D7LC203459</v>
          </cell>
          <cell r="D973" t="str">
            <v>G4LDL1064372</v>
          </cell>
          <cell r="E973" t="str">
            <v>Đỏ đen CRA</v>
          </cell>
        </row>
        <row r="974">
          <cell r="C974" t="str">
            <v>RNYED51D7LC203460</v>
          </cell>
          <cell r="D974" t="str">
            <v>G4LDL1064371</v>
          </cell>
          <cell r="E974" t="str">
            <v>Đỏ đen CRA</v>
          </cell>
        </row>
        <row r="975">
          <cell r="C975" t="str">
            <v>RNYED51D7LC203461</v>
          </cell>
          <cell r="D975" t="str">
            <v>G4LDL1064358</v>
          </cell>
          <cell r="E975" t="str">
            <v>Đỏ đen CRA</v>
          </cell>
        </row>
        <row r="976">
          <cell r="C976" t="str">
            <v>RNYED51D7LC203462</v>
          </cell>
          <cell r="D976" t="str">
            <v>G4LDL1064708</v>
          </cell>
          <cell r="E976" t="str">
            <v>Đỏ đen CRA</v>
          </cell>
        </row>
        <row r="977">
          <cell r="C977" t="str">
            <v>RNYED51D7LC203463</v>
          </cell>
          <cell r="D977" t="str">
            <v>G4LDL1064706</v>
          </cell>
          <cell r="E977" t="str">
            <v>Đỏ đen CRA</v>
          </cell>
        </row>
        <row r="978">
          <cell r="C978" t="str">
            <v>RNYED51D7LC203464</v>
          </cell>
          <cell r="D978" t="str">
            <v>G4LDL1064478</v>
          </cell>
          <cell r="E978" t="str">
            <v>Đỏ đen CRA</v>
          </cell>
        </row>
        <row r="979">
          <cell r="C979" t="str">
            <v>RNYED51D7LC203465</v>
          </cell>
          <cell r="D979" t="str">
            <v>G4LDL1064477</v>
          </cell>
          <cell r="E979" t="str">
            <v>Đỏ đen CRA</v>
          </cell>
        </row>
        <row r="980">
          <cell r="C980" t="str">
            <v>RNYED51D7LC203466</v>
          </cell>
          <cell r="D980" t="str">
            <v>G4LDL1064471</v>
          </cell>
          <cell r="E980" t="str">
            <v>Đỏ đen CRA</v>
          </cell>
        </row>
        <row r="981">
          <cell r="C981" t="str">
            <v>RNYED51D7LC203467</v>
          </cell>
          <cell r="D981" t="str">
            <v>G4LDL1064469</v>
          </cell>
          <cell r="E981" t="str">
            <v>Đỏ đen CRA</v>
          </cell>
        </row>
        <row r="982">
          <cell r="C982" t="str">
            <v>RNYED51D7LC203468</v>
          </cell>
          <cell r="D982" t="str">
            <v>G4LDL1064366</v>
          </cell>
          <cell r="E982" t="str">
            <v>Đỏ đen CRA</v>
          </cell>
        </row>
        <row r="983">
          <cell r="C983" t="str">
            <v>RNYED51D7LC203469</v>
          </cell>
          <cell r="D983" t="str">
            <v>G4LDL1064357</v>
          </cell>
          <cell r="E983" t="str">
            <v>Đỏ đen CRA</v>
          </cell>
        </row>
        <row r="984">
          <cell r="C984" t="str">
            <v>RNYED51D7LC203470</v>
          </cell>
          <cell r="D984" t="str">
            <v>G4LDL1064020</v>
          </cell>
          <cell r="E984" t="str">
            <v>Đỏ đen CRA</v>
          </cell>
        </row>
        <row r="985">
          <cell r="C985" t="str">
            <v>RNYED51D7LC203471</v>
          </cell>
          <cell r="D985" t="str">
            <v>G4LDL1064016</v>
          </cell>
          <cell r="E985" t="str">
            <v>Đỏ đen CRA</v>
          </cell>
        </row>
        <row r="986">
          <cell r="C986" t="str">
            <v>RNYED51D7LC203472</v>
          </cell>
          <cell r="D986" t="str">
            <v>G4LDL1064015</v>
          </cell>
          <cell r="E986" t="str">
            <v>Đỏ đen CRA</v>
          </cell>
        </row>
        <row r="987">
          <cell r="C987" t="str">
            <v>RNYED51D7LC203473</v>
          </cell>
          <cell r="D987" t="str">
            <v>G4LDL1064000</v>
          </cell>
          <cell r="E987" t="str">
            <v>Đỏ đen CRA</v>
          </cell>
        </row>
        <row r="988">
          <cell r="C988" t="str">
            <v>RNYED51D7LC203474</v>
          </cell>
          <cell r="D988" t="str">
            <v>G4LDL1064486</v>
          </cell>
          <cell r="E988" t="str">
            <v>Đỏ đen CRA</v>
          </cell>
        </row>
        <row r="989">
          <cell r="C989" t="str">
            <v>RNYED51D7LC203475</v>
          </cell>
          <cell r="D989" t="str">
            <v>G4LDL1064483</v>
          </cell>
          <cell r="E989" t="str">
            <v>Đỏ đen CRA</v>
          </cell>
        </row>
        <row r="990">
          <cell r="C990" t="str">
            <v>RNYED51D7LC203476</v>
          </cell>
          <cell r="D990" t="str">
            <v>G4LDL1064476</v>
          </cell>
          <cell r="E990" t="str">
            <v>Đỏ đen CRA</v>
          </cell>
        </row>
        <row r="991">
          <cell r="C991" t="str">
            <v>RNYED51D7LC203477</v>
          </cell>
          <cell r="D991" t="str">
            <v>G4LDL1064472</v>
          </cell>
          <cell r="E991" t="str">
            <v>Đỏ đen CRA</v>
          </cell>
        </row>
        <row r="992">
          <cell r="C992" t="str">
            <v>RNYED51D7LC203478</v>
          </cell>
          <cell r="D992" t="str">
            <v>G4LDL1064461</v>
          </cell>
          <cell r="E992" t="str">
            <v>Đỏ đen CRA</v>
          </cell>
        </row>
        <row r="993">
          <cell r="C993" t="str">
            <v>RNYED51D7LC203479</v>
          </cell>
          <cell r="D993" t="str">
            <v>G4LDL1064457</v>
          </cell>
          <cell r="E993" t="str">
            <v>Đỏ đen CRA</v>
          </cell>
        </row>
        <row r="994">
          <cell r="C994" t="str">
            <v>RNYED51D7LC203480</v>
          </cell>
          <cell r="D994" t="str">
            <v>G4LDL1064484</v>
          </cell>
          <cell r="E994" t="str">
            <v>Đỏ đen CRA</v>
          </cell>
        </row>
        <row r="995">
          <cell r="C995" t="str">
            <v>RNYED51D7LC203481</v>
          </cell>
          <cell r="D995" t="str">
            <v>G4LDL1064482</v>
          </cell>
          <cell r="E995" t="str">
            <v>Đỏ đen CRA</v>
          </cell>
        </row>
        <row r="996">
          <cell r="C996" t="str">
            <v>RNYED51D7LC203482</v>
          </cell>
          <cell r="D996" t="str">
            <v>G4LDL1064481</v>
          </cell>
          <cell r="E996" t="str">
            <v>Đỏ đen CRA</v>
          </cell>
        </row>
        <row r="997">
          <cell r="C997" t="str">
            <v>RNYED51D7LC203483</v>
          </cell>
          <cell r="D997" t="str">
            <v>G4LDL1064479</v>
          </cell>
          <cell r="E997" t="str">
            <v>Đỏ đen CRA</v>
          </cell>
        </row>
        <row r="998">
          <cell r="C998" t="str">
            <v>RNYED51D7LC203484</v>
          </cell>
          <cell r="D998" t="str">
            <v>G4LDL1064468</v>
          </cell>
          <cell r="E998" t="str">
            <v>Đỏ đen CRA</v>
          </cell>
        </row>
        <row r="999">
          <cell r="C999" t="str">
            <v>RNYED51D7LC203485</v>
          </cell>
          <cell r="D999" t="str">
            <v>G4LDL1064463</v>
          </cell>
          <cell r="E999" t="str">
            <v>Đỏ đen CRA</v>
          </cell>
        </row>
        <row r="1000">
          <cell r="C1000" t="str">
            <v>RNYED51D7LC203486</v>
          </cell>
          <cell r="D1000" t="str">
            <v>G4LDL1064474</v>
          </cell>
          <cell r="E1000" t="str">
            <v>Đỏ đen CRA</v>
          </cell>
        </row>
        <row r="1001">
          <cell r="C1001" t="str">
            <v>RNYED51D7LC203487</v>
          </cell>
          <cell r="D1001" t="str">
            <v>G4LDL1064473</v>
          </cell>
          <cell r="E1001" t="str">
            <v>Đỏ đen CRA</v>
          </cell>
        </row>
        <row r="1002">
          <cell r="C1002" t="str">
            <v>RNYED51D7LC203488</v>
          </cell>
          <cell r="D1002" t="str">
            <v>G4LDL1064464</v>
          </cell>
          <cell r="E1002" t="str">
            <v>Đỏ đen CRA</v>
          </cell>
        </row>
        <row r="1003">
          <cell r="C1003" t="str">
            <v>RNYED51D7LC203489</v>
          </cell>
          <cell r="D1003" t="str">
            <v>G4LDL1064459</v>
          </cell>
          <cell r="E1003" t="str">
            <v>Đỏ đen CRA</v>
          </cell>
        </row>
        <row r="1004">
          <cell r="C1004" t="str">
            <v>RNYED51D7LC203490</v>
          </cell>
          <cell r="D1004" t="str">
            <v>G4LDL1064449</v>
          </cell>
          <cell r="E1004" t="str">
            <v>Đỏ đen CRA</v>
          </cell>
        </row>
        <row r="1005">
          <cell r="C1005" t="str">
            <v>RNYED51D7LC203491</v>
          </cell>
          <cell r="D1005" t="str">
            <v>G4LDL1064445</v>
          </cell>
          <cell r="E1005" t="str">
            <v>Đỏ đen CRA</v>
          </cell>
        </row>
        <row r="1006">
          <cell r="C1006" t="str">
            <v>RNYED51D7LC203492</v>
          </cell>
          <cell r="D1006" t="str">
            <v>G4LDL1064470</v>
          </cell>
          <cell r="E1006" t="str">
            <v>Đỏ đen CRA</v>
          </cell>
        </row>
        <row r="1007">
          <cell r="C1007" t="str">
            <v>RNYED51D7LC203493</v>
          </cell>
          <cell r="D1007" t="str">
            <v>G4LDL1064456</v>
          </cell>
          <cell r="E1007" t="str">
            <v>Trắng đen SWA</v>
          </cell>
        </row>
        <row r="1008">
          <cell r="C1008" t="str">
            <v>RNYED51D7LC203494</v>
          </cell>
          <cell r="D1008" t="str">
            <v>G4LDL1064452</v>
          </cell>
          <cell r="E1008" t="str">
            <v>Trắng đen SWA</v>
          </cell>
        </row>
        <row r="1009">
          <cell r="C1009" t="str">
            <v>RNYED51D7LC203495</v>
          </cell>
          <cell r="D1009" t="str">
            <v>G4LDL1064450</v>
          </cell>
          <cell r="E1009" t="str">
            <v>Trắng đen SWA</v>
          </cell>
        </row>
        <row r="1010">
          <cell r="C1010" t="str">
            <v>RNYED51D7LC203496</v>
          </cell>
          <cell r="D1010" t="str">
            <v>G4LDL1064480</v>
          </cell>
          <cell r="E1010" t="str">
            <v>Trắng đen SWA</v>
          </cell>
        </row>
        <row r="1011">
          <cell r="C1011" t="str">
            <v>RNYED51D7LC203497</v>
          </cell>
          <cell r="D1011" t="str">
            <v>G4LDL1064475</v>
          </cell>
          <cell r="E1011" t="str">
            <v>Trắng đen SWA</v>
          </cell>
        </row>
        <row r="1012">
          <cell r="C1012" t="str">
            <v>RNYED51D7LC203498</v>
          </cell>
          <cell r="D1012" t="str">
            <v>G4LDL1064466</v>
          </cell>
          <cell r="E1012" t="str">
            <v>Trắng đen SWA</v>
          </cell>
        </row>
        <row r="1013">
          <cell r="C1013" t="str">
            <v>RNYED51D7LC203499</v>
          </cell>
          <cell r="D1013" t="str">
            <v>G4LDL1064462</v>
          </cell>
          <cell r="E1013" t="str">
            <v>Trắng đen SWA</v>
          </cell>
        </row>
        <row r="1014">
          <cell r="C1014" t="str">
            <v>RNYED51D7LC203500</v>
          </cell>
          <cell r="D1014" t="str">
            <v>G4LDL1064455</v>
          </cell>
          <cell r="E1014" t="str">
            <v>Trắng đen SWA</v>
          </cell>
        </row>
        <row r="1015">
          <cell r="C1015" t="str">
            <v>RNYED51D7LC203501</v>
          </cell>
          <cell r="D1015" t="str">
            <v>G4LDL1064451</v>
          </cell>
          <cell r="E1015" t="str">
            <v>Trắng đen SWA</v>
          </cell>
        </row>
        <row r="1016">
          <cell r="C1016" t="str">
            <v>RNYED51D7LC203502</v>
          </cell>
          <cell r="D1016" t="str">
            <v>G4LDL1064446</v>
          </cell>
          <cell r="E1016" t="str">
            <v>Trắng đen SWA</v>
          </cell>
        </row>
        <row r="1017">
          <cell r="C1017" t="str">
            <v>RNYED51D7LC203503</v>
          </cell>
          <cell r="D1017" t="str">
            <v>G4LDL1064437</v>
          </cell>
          <cell r="E1017" t="str">
            <v>Trắng đen SWA</v>
          </cell>
        </row>
        <row r="1018">
          <cell r="C1018" t="str">
            <v>RNYED51D7LC203504</v>
          </cell>
          <cell r="D1018" t="str">
            <v>G4LDL1064467</v>
          </cell>
          <cell r="E1018" t="str">
            <v>Trắng đen SWA</v>
          </cell>
        </row>
        <row r="1019">
          <cell r="C1019" t="str">
            <v>RNYED51D7LC203505</v>
          </cell>
          <cell r="D1019" t="str">
            <v>G4LDL1064460</v>
          </cell>
          <cell r="E1019" t="str">
            <v>Trắng đen SWA</v>
          </cell>
        </row>
        <row r="1020">
          <cell r="C1020" t="str">
            <v>RNYED51D7LC203506</v>
          </cell>
          <cell r="D1020" t="str">
            <v>G4LDL1064458</v>
          </cell>
          <cell r="E1020" t="str">
            <v>Trắng đen SWA</v>
          </cell>
        </row>
        <row r="1021">
          <cell r="C1021" t="str">
            <v>RNYED51D7LC203507</v>
          </cell>
          <cell r="D1021" t="str">
            <v>G4LDL1064453</v>
          </cell>
          <cell r="E1021" t="str">
            <v>Trắng đen SWA</v>
          </cell>
        </row>
        <row r="1022">
          <cell r="C1022" t="str">
            <v>RNYED51D7LC203508</v>
          </cell>
          <cell r="D1022" t="str">
            <v>G4LDL1064441</v>
          </cell>
          <cell r="E1022" t="str">
            <v>Trắng đen SWA</v>
          </cell>
        </row>
        <row r="1023">
          <cell r="C1023" t="str">
            <v>RNYED51D7LC203509</v>
          </cell>
          <cell r="D1023" t="str">
            <v>G4LDL1064439</v>
          </cell>
          <cell r="E1023" t="str">
            <v>Trắng đen SWA</v>
          </cell>
        </row>
        <row r="1024">
          <cell r="C1024" t="str">
            <v>RNYED51D7LC203510</v>
          </cell>
          <cell r="D1024" t="str">
            <v>G4LDL1064454</v>
          </cell>
          <cell r="E1024" t="str">
            <v>Trắng đen SWA</v>
          </cell>
        </row>
        <row r="1025">
          <cell r="C1025" t="str">
            <v>RNYED51D7LC203511</v>
          </cell>
          <cell r="D1025" t="str">
            <v>G4LDL1064448</v>
          </cell>
          <cell r="E1025" t="str">
            <v>Trắng đen SWA</v>
          </cell>
        </row>
        <row r="1026">
          <cell r="C1026" t="str">
            <v>RNYED51D7LC203512</v>
          </cell>
          <cell r="D1026" t="str">
            <v>G4LDL1064447</v>
          </cell>
          <cell r="E1026" t="str">
            <v>Trắng đen SWA</v>
          </cell>
        </row>
        <row r="1027">
          <cell r="C1027" t="str">
            <v>RNYED51D7LC203513</v>
          </cell>
          <cell r="D1027" t="str">
            <v>G4LDL1064444</v>
          </cell>
          <cell r="E1027" t="str">
            <v>Trắng đen SWA</v>
          </cell>
        </row>
        <row r="1028">
          <cell r="C1028" t="str">
            <v>RNYED51D7LC203514</v>
          </cell>
          <cell r="D1028" t="str">
            <v>G4LDL1064435</v>
          </cell>
          <cell r="E1028" t="str">
            <v>Trắng đen SWA</v>
          </cell>
        </row>
        <row r="1029">
          <cell r="C1029" t="str">
            <v>RNYED51D7LC203515</v>
          </cell>
          <cell r="D1029" t="str">
            <v>G4LDL1064432</v>
          </cell>
          <cell r="E1029" t="str">
            <v>Trắng đen SWA</v>
          </cell>
        </row>
        <row r="1030">
          <cell r="C1030" t="str">
            <v>RNYED51D7LC203516</v>
          </cell>
          <cell r="D1030" t="str">
            <v>G4LDL1064373</v>
          </cell>
          <cell r="E1030" t="str">
            <v>Trắng đen SWA</v>
          </cell>
        </row>
        <row r="1031">
          <cell r="C1031" t="str">
            <v>RNYED51D7LC203517</v>
          </cell>
          <cell r="D1031" t="str">
            <v>G4LDL1064376</v>
          </cell>
          <cell r="E1031" t="str">
            <v>Trắng đen SWA</v>
          </cell>
        </row>
        <row r="1032">
          <cell r="C1032" t="str">
            <v>RNYED51D7LC203518</v>
          </cell>
          <cell r="D1032" t="str">
            <v>G4LDL1064383</v>
          </cell>
          <cell r="E1032" t="str">
            <v>Trắng đen SWA</v>
          </cell>
        </row>
        <row r="1033">
          <cell r="C1033" t="str">
            <v>RNYED51D7LC203519</v>
          </cell>
          <cell r="D1033" t="str">
            <v>G4LDL1064387</v>
          </cell>
          <cell r="E1033" t="str">
            <v>Trắng đen SWA</v>
          </cell>
        </row>
        <row r="1034">
          <cell r="C1034" t="str">
            <v>RNYED51D7LC203520</v>
          </cell>
          <cell r="D1034" t="str">
            <v>G4LDL1064390</v>
          </cell>
          <cell r="E1034" t="str">
            <v>Trắng đen SWA</v>
          </cell>
        </row>
        <row r="1035">
          <cell r="C1035" t="str">
            <v>RNYED51D7LC203521</v>
          </cell>
          <cell r="D1035" t="str">
            <v>G4LDL1064393</v>
          </cell>
          <cell r="E1035" t="str">
            <v>Trắng đen SWA</v>
          </cell>
        </row>
        <row r="1036">
          <cell r="C1036" t="str">
            <v>RNYED51D7LC203522</v>
          </cell>
          <cell r="D1036" t="str">
            <v>G4LDL1064388</v>
          </cell>
          <cell r="E1036" t="str">
            <v>Trắng đen SWA</v>
          </cell>
        </row>
        <row r="1037">
          <cell r="C1037" t="str">
            <v>RNYED51D7LC203523</v>
          </cell>
          <cell r="D1037" t="str">
            <v>G4LDL1064389</v>
          </cell>
          <cell r="E1037" t="str">
            <v>Trắng đen SWA</v>
          </cell>
        </row>
        <row r="1038">
          <cell r="C1038" t="str">
            <v>RNYED51D7LC203524</v>
          </cell>
          <cell r="D1038" t="str">
            <v>G4LDL1064392</v>
          </cell>
          <cell r="E1038" t="str">
            <v>Trắng đen SWA</v>
          </cell>
        </row>
        <row r="1039">
          <cell r="C1039" t="str">
            <v>RNYED51D7LC203525</v>
          </cell>
          <cell r="D1039" t="str">
            <v>G4LDL1064394</v>
          </cell>
          <cell r="E1039" t="str">
            <v>Trắng đen SWA</v>
          </cell>
        </row>
        <row r="1040">
          <cell r="C1040" t="str">
            <v>RNYED51D7LC203526</v>
          </cell>
          <cell r="D1040" t="str">
            <v>G4LDL1064397</v>
          </cell>
          <cell r="E1040" t="str">
            <v>Trắng đen SWA</v>
          </cell>
        </row>
        <row r="1041">
          <cell r="C1041" t="str">
            <v>RNYED51D7LC203527</v>
          </cell>
          <cell r="D1041" t="str">
            <v>G4LDL1064403</v>
          </cell>
          <cell r="E1041" t="str">
            <v>Trắng đen SWA</v>
          </cell>
        </row>
        <row r="1042">
          <cell r="C1042" t="str">
            <v>RNYED51D7LC203528</v>
          </cell>
          <cell r="D1042" t="str">
            <v>G4LDL1064401</v>
          </cell>
          <cell r="E1042" t="str">
            <v>Trắng đen SWA</v>
          </cell>
        </row>
        <row r="1043">
          <cell r="C1043" t="str">
            <v>RNYED51D7LC203529</v>
          </cell>
          <cell r="D1043" t="str">
            <v>G4LDL1064396</v>
          </cell>
          <cell r="E1043" t="str">
            <v>Trắng đen SWA</v>
          </cell>
        </row>
        <row r="1044">
          <cell r="C1044" t="str">
            <v>RNYED51D7LC203530</v>
          </cell>
          <cell r="D1044" t="str">
            <v>G4LDL1064391</v>
          </cell>
          <cell r="E1044" t="str">
            <v>Trắng đen SWA</v>
          </cell>
        </row>
        <row r="1045">
          <cell r="C1045" t="str">
            <v>RNYED51D7LC203531</v>
          </cell>
          <cell r="D1045" t="str">
            <v>G4LDL1064382</v>
          </cell>
          <cell r="E1045" t="str">
            <v>Trắng đen SWA</v>
          </cell>
        </row>
        <row r="1046">
          <cell r="C1046" t="str">
            <v>RNYED51D7LC203532</v>
          </cell>
          <cell r="D1046" t="str">
            <v>G4LDL1064379</v>
          </cell>
          <cell r="E1046" t="str">
            <v>Trắng đen SWA</v>
          </cell>
        </row>
        <row r="1047">
          <cell r="C1047" t="str">
            <v>RNYED51D7LC203533</v>
          </cell>
          <cell r="D1047" t="str">
            <v>G4LDL1064378</v>
          </cell>
          <cell r="E1047" t="str">
            <v>Trắng đen SWA</v>
          </cell>
        </row>
        <row r="1048">
          <cell r="C1048" t="str">
            <v>RNYED51D7LC203534</v>
          </cell>
          <cell r="D1048" t="str">
            <v>G4LDL1064443</v>
          </cell>
          <cell r="E1048" t="str">
            <v>Trắng đen SWA</v>
          </cell>
        </row>
        <row r="1049">
          <cell r="C1049" t="str">
            <v>RNYED51D7LC203535</v>
          </cell>
          <cell r="D1049" t="str">
            <v>G4LDL1064442</v>
          </cell>
          <cell r="E1049" t="str">
            <v>Trắng đen SWA</v>
          </cell>
        </row>
        <row r="1050">
          <cell r="C1050" t="str">
            <v>RNYED51D7LC203536</v>
          </cell>
          <cell r="D1050" t="str">
            <v>G4LDL1064440</v>
          </cell>
          <cell r="E1050" t="str">
            <v>Trắng đen SWA</v>
          </cell>
        </row>
        <row r="1051">
          <cell r="C1051" t="str">
            <v>RNYED51D7LC203537</v>
          </cell>
          <cell r="D1051" t="str">
            <v>G4LDL1064423</v>
          </cell>
          <cell r="E1051" t="str">
            <v>Trắng đen SWA</v>
          </cell>
        </row>
        <row r="1052">
          <cell r="C1052" t="str">
            <v>RNYED51D7LC203538</v>
          </cell>
          <cell r="D1052" t="str">
            <v>G4LDL1064415</v>
          </cell>
          <cell r="E1052" t="str">
            <v>Trắng đen SWA</v>
          </cell>
        </row>
        <row r="1053">
          <cell r="C1053" t="str">
            <v>RNYED51D7LC203539</v>
          </cell>
          <cell r="D1053" t="str">
            <v>G4LDL1064414</v>
          </cell>
          <cell r="E1053" t="str">
            <v>Trắng đen SWA</v>
          </cell>
        </row>
        <row r="1054">
          <cell r="C1054" t="str">
            <v>RNYED51D7LC203540</v>
          </cell>
          <cell r="D1054" t="str">
            <v>G4LDL1064380</v>
          </cell>
          <cell r="E1054" t="str">
            <v>Trắng đen SWA</v>
          </cell>
        </row>
        <row r="1055">
          <cell r="C1055" t="str">
            <v>RNYED51D7LC203541</v>
          </cell>
          <cell r="D1055" t="str">
            <v>G4LDL1064368</v>
          </cell>
          <cell r="E1055" t="str">
            <v>Trắng đen SWA</v>
          </cell>
        </row>
        <row r="1056">
          <cell r="C1056" t="str">
            <v>RNYED51D7LC203542</v>
          </cell>
          <cell r="D1056" t="str">
            <v>G4LDL1064367</v>
          </cell>
          <cell r="E1056" t="str">
            <v>Trắng đen SWA</v>
          </cell>
        </row>
        <row r="1057">
          <cell r="C1057" t="str">
            <v>RNYED51D7LC203543</v>
          </cell>
          <cell r="D1057" t="str">
            <v>G4LDL1064365</v>
          </cell>
          <cell r="E1057" t="str">
            <v>Trắng đen SWA</v>
          </cell>
        </row>
        <row r="1058">
          <cell r="C1058" t="str">
            <v>RNYED51D7LC203544</v>
          </cell>
          <cell r="D1058" t="str">
            <v>G4LDL1064364</v>
          </cell>
          <cell r="E1058" t="str">
            <v>Trắng đen SWA</v>
          </cell>
        </row>
        <row r="1059">
          <cell r="C1059" t="str">
            <v>RNYED51D7LC203545</v>
          </cell>
          <cell r="D1059" t="str">
            <v>G4LDL1064363</v>
          </cell>
          <cell r="E1059" t="str">
            <v>Trắng đen SWA</v>
          </cell>
        </row>
        <row r="1060">
          <cell r="C1060" t="str">
            <v>RNYED51D7LC203546</v>
          </cell>
          <cell r="D1060" t="str">
            <v>G4LDL1064377</v>
          </cell>
          <cell r="E1060" t="str">
            <v>Trắng đen SWA</v>
          </cell>
        </row>
        <row r="1061">
          <cell r="C1061" t="str">
            <v>RNYED51D7LC203547</v>
          </cell>
          <cell r="D1061" t="str">
            <v>G4LDL1064374</v>
          </cell>
          <cell r="E1061" t="str">
            <v>Trắng đen SWA</v>
          </cell>
        </row>
        <row r="1062">
          <cell r="C1062" t="str">
            <v>RNYED51D7LC203548</v>
          </cell>
          <cell r="D1062" t="str">
            <v>G4LDL1064370</v>
          </cell>
          <cell r="E1062" t="str">
            <v>Trắng đen SWA</v>
          </cell>
        </row>
        <row r="1063">
          <cell r="C1063" t="str">
            <v>RNYED51D7LC203549</v>
          </cell>
          <cell r="D1063" t="str">
            <v>G4LDL1064362</v>
          </cell>
          <cell r="E1063" t="str">
            <v>Trắng đen SWA</v>
          </cell>
        </row>
        <row r="1064">
          <cell r="C1064" t="str">
            <v>RNYED51D7LC203550</v>
          </cell>
          <cell r="D1064" t="str">
            <v>G4LDL1064360</v>
          </cell>
          <cell r="E1064" t="str">
            <v>Trắng đen SWA</v>
          </cell>
        </row>
        <row r="1065">
          <cell r="C1065" t="str">
            <v>RNYED51D7LC203551</v>
          </cell>
          <cell r="D1065" t="str">
            <v>G4LDL1064359</v>
          </cell>
          <cell r="E1065" t="str">
            <v>Trắng đen SWA</v>
          </cell>
        </row>
        <row r="1066">
          <cell r="C1066" t="str">
            <v>RNYED51D7LC203552</v>
          </cell>
          <cell r="D1066" t="str">
            <v>G4LDL1064711</v>
          </cell>
          <cell r="E1066" t="str">
            <v>Trắng đen SWA</v>
          </cell>
        </row>
        <row r="1067">
          <cell r="C1067" t="str">
            <v>RNYED51D7LC203553</v>
          </cell>
          <cell r="D1067" t="str">
            <v>G4LDL1064707</v>
          </cell>
          <cell r="E1067" t="str">
            <v>Đỏ đen CRA</v>
          </cell>
        </row>
        <row r="1068">
          <cell r="C1068" t="str">
            <v>RNYED51D7LC203554</v>
          </cell>
          <cell r="D1068" t="str">
            <v>G4LDL1064705</v>
          </cell>
          <cell r="E1068" t="str">
            <v>Đỏ đen CRA</v>
          </cell>
        </row>
        <row r="1069">
          <cell r="C1069" t="str">
            <v>RNYED51D7LC203555</v>
          </cell>
          <cell r="D1069" t="str">
            <v>G4LDL1064703</v>
          </cell>
          <cell r="E1069" t="str">
            <v>Đỏ đen CRA</v>
          </cell>
        </row>
        <row r="1070">
          <cell r="C1070" t="str">
            <v>RNYED51D7LC203556</v>
          </cell>
          <cell r="D1070" t="str">
            <v>G4LDL1064700</v>
          </cell>
          <cell r="E1070" t="str">
            <v>Đỏ đen CRA</v>
          </cell>
        </row>
        <row r="1071">
          <cell r="C1071" t="str">
            <v>RNYED51D7LC203557</v>
          </cell>
          <cell r="D1071" t="str">
            <v>G4LDL1064698</v>
          </cell>
          <cell r="E1071" t="str">
            <v>Đỏ đen CRA</v>
          </cell>
        </row>
        <row r="1072">
          <cell r="C1072" t="str">
            <v>RNYED51D7LC203558</v>
          </cell>
          <cell r="D1072" t="str">
            <v>G4LDL1064369</v>
          </cell>
          <cell r="E1072" t="str">
            <v>Đỏ đen CRA</v>
          </cell>
        </row>
        <row r="1073">
          <cell r="C1073" t="str">
            <v>RNYED51D7LC203559</v>
          </cell>
          <cell r="D1073" t="str">
            <v>G4LDL1064361</v>
          </cell>
          <cell r="E1073" t="str">
            <v>Đỏ đen CRA</v>
          </cell>
        </row>
        <row r="1074">
          <cell r="C1074" t="str">
            <v>RNYED51D7LC203560</v>
          </cell>
          <cell r="D1074" t="str">
            <v>G4LDL1064028</v>
          </cell>
          <cell r="E1074" t="str">
            <v>Đỏ đen CRA</v>
          </cell>
        </row>
        <row r="1075">
          <cell r="C1075" t="str">
            <v>RNYED51D7LC203561</v>
          </cell>
          <cell r="D1075" t="str">
            <v>G4LDL1064026</v>
          </cell>
          <cell r="E1075" t="str">
            <v>Đỏ đen CRA</v>
          </cell>
        </row>
        <row r="1076">
          <cell r="C1076" t="str">
            <v>RNYED51D7LC203562</v>
          </cell>
          <cell r="D1076" t="str">
            <v>G4LDL1064025</v>
          </cell>
          <cell r="E1076" t="str">
            <v>Đỏ đen CRA</v>
          </cell>
        </row>
        <row r="1077">
          <cell r="C1077" t="str">
            <v>RNYED51D7LC203563</v>
          </cell>
          <cell r="D1077" t="str">
            <v>G4LDL1064023</v>
          </cell>
          <cell r="E1077" t="str">
            <v>Đỏ đen CRA</v>
          </cell>
        </row>
        <row r="1078">
          <cell r="C1078" t="str">
            <v>RNYED51D7LC203564</v>
          </cell>
          <cell r="D1078" t="str">
            <v>G4LDL1063922</v>
          </cell>
          <cell r="E1078" t="str">
            <v>Đỏ đen CRA</v>
          </cell>
        </row>
        <row r="1079">
          <cell r="C1079" t="str">
            <v>RNYED51D7LC203565</v>
          </cell>
          <cell r="D1079" t="str">
            <v>G4LDL1063918</v>
          </cell>
          <cell r="E1079" t="str">
            <v>Đỏ đen CRA</v>
          </cell>
        </row>
        <row r="1080">
          <cell r="C1080" t="str">
            <v>RNYED51D7LC203566</v>
          </cell>
          <cell r="D1080" t="str">
            <v>G4LDL1063917</v>
          </cell>
          <cell r="E1080" t="str">
            <v>Đỏ đen CRA</v>
          </cell>
        </row>
        <row r="1081">
          <cell r="C1081" t="str">
            <v>RNYED51D7LC203567</v>
          </cell>
          <cell r="D1081" t="str">
            <v>G4LDL1063906</v>
          </cell>
          <cell r="E1081" t="str">
            <v>Đỏ đen CRA</v>
          </cell>
        </row>
        <row r="1082">
          <cell r="C1082" t="str">
            <v>RNYED51D7LC203568</v>
          </cell>
          <cell r="D1082" t="str">
            <v>G4LDL1063904</v>
          </cell>
          <cell r="E1082" t="str">
            <v>Đỏ đen CRA</v>
          </cell>
        </row>
        <row r="1083">
          <cell r="C1083" t="str">
            <v>RNYED51D7LC203569</v>
          </cell>
          <cell r="D1083" t="str">
            <v>G4LDL1063896</v>
          </cell>
          <cell r="E1083" t="str">
            <v>Đỏ CR5</v>
          </cell>
        </row>
        <row r="1084">
          <cell r="C1084" t="str">
            <v>RNYED51D7LC203570</v>
          </cell>
          <cell r="D1084" t="str">
            <v>G4LDL1063903</v>
          </cell>
          <cell r="E1084" t="str">
            <v>Đỏ CR5</v>
          </cell>
        </row>
        <row r="1085">
          <cell r="C1085" t="str">
            <v>RNYED51D7LC203571</v>
          </cell>
          <cell r="D1085" t="str">
            <v>G4LDL1063901</v>
          </cell>
          <cell r="E1085" t="str">
            <v>Đỏ CR5</v>
          </cell>
        </row>
        <row r="1086">
          <cell r="C1086" t="str">
            <v>RNYED51D7LC203572</v>
          </cell>
          <cell r="D1086" t="str">
            <v>G4LDL1063897</v>
          </cell>
          <cell r="E1086" t="str">
            <v>Đỏ CR5</v>
          </cell>
        </row>
        <row r="1087">
          <cell r="C1087" t="str">
            <v>RNYED51D7LC203573</v>
          </cell>
          <cell r="D1087" t="str">
            <v>G4LDL1063889</v>
          </cell>
          <cell r="E1087" t="str">
            <v>Đỏ CR5</v>
          </cell>
        </row>
        <row r="1088">
          <cell r="C1088" t="str">
            <v>RNYED51D7LC203574</v>
          </cell>
          <cell r="D1088" t="str">
            <v>G4LDL1063877</v>
          </cell>
          <cell r="E1088" t="str">
            <v>Đỏ CR5</v>
          </cell>
        </row>
        <row r="1089">
          <cell r="C1089" t="str">
            <v>RNYED51D7LC203575</v>
          </cell>
          <cell r="D1089" t="str">
            <v>G4LDL1063876</v>
          </cell>
          <cell r="E1089" t="str">
            <v>Đỏ CR5</v>
          </cell>
        </row>
        <row r="1090">
          <cell r="C1090" t="str">
            <v>RNYED51D7LC203576</v>
          </cell>
          <cell r="D1090" t="str">
            <v>G4LDL1063970</v>
          </cell>
          <cell r="E1090" t="str">
            <v>Đỏ CR5</v>
          </cell>
        </row>
        <row r="1091">
          <cell r="C1091" t="str">
            <v>RNYED51D7LC203577</v>
          </cell>
          <cell r="D1091" t="str">
            <v>G4LDL1063968</v>
          </cell>
          <cell r="E1091" t="str">
            <v>Đỏ CR5</v>
          </cell>
        </row>
        <row r="1092">
          <cell r="C1092" t="str">
            <v>RNYED51D7LC203578</v>
          </cell>
          <cell r="D1092" t="str">
            <v>G4LDL1063967</v>
          </cell>
          <cell r="E1092" t="str">
            <v>Đỏ CR5</v>
          </cell>
        </row>
        <row r="1093">
          <cell r="C1093" t="str">
            <v>RNYED51D7LC203579</v>
          </cell>
          <cell r="D1093" t="str">
            <v>G4LDL1063962</v>
          </cell>
          <cell r="E1093" t="str">
            <v>Đỏ CR5</v>
          </cell>
        </row>
        <row r="1094">
          <cell r="C1094" t="str">
            <v>RNYED51D7LC203580</v>
          </cell>
          <cell r="D1094" t="str">
            <v>G4LDL1063953</v>
          </cell>
          <cell r="E1094" t="str">
            <v>Đỏ CR5</v>
          </cell>
        </row>
        <row r="1095">
          <cell r="C1095" t="str">
            <v>RNYED51D7LC203581</v>
          </cell>
          <cell r="D1095" t="str">
            <v>G4LDL1063944</v>
          </cell>
          <cell r="E1095" t="str">
            <v>Đỏ CR5</v>
          </cell>
        </row>
        <row r="1096">
          <cell r="C1096" t="str">
            <v>RNYED51D7LC203582</v>
          </cell>
          <cell r="D1096" t="str">
            <v>G4LDL1063934</v>
          </cell>
          <cell r="E1096" t="str">
            <v>Đỏ CR5</v>
          </cell>
        </row>
        <row r="1097">
          <cell r="C1097" t="str">
            <v>RNYED51D7LC203583</v>
          </cell>
          <cell r="D1097" t="str">
            <v>G4LDL1063933</v>
          </cell>
          <cell r="E1097" t="str">
            <v>Đỏ CR5</v>
          </cell>
        </row>
        <row r="1098">
          <cell r="C1098" t="str">
            <v>RNYED51D7LC203584</v>
          </cell>
          <cell r="D1098" t="str">
            <v>G4LDL1063931</v>
          </cell>
          <cell r="E1098" t="str">
            <v>Đỏ CR5</v>
          </cell>
        </row>
        <row r="1099">
          <cell r="C1099" t="str">
            <v>RNYED51D7LC203585</v>
          </cell>
          <cell r="D1099" t="str">
            <v>G4LDL1063920</v>
          </cell>
          <cell r="E1099" t="str">
            <v>Đỏ CR5</v>
          </cell>
        </row>
        <row r="1100">
          <cell r="C1100" t="str">
            <v>RNYED51D7LC203586</v>
          </cell>
          <cell r="D1100" t="str">
            <v>G4LDL1063909</v>
          </cell>
          <cell r="E1100" t="str">
            <v>Đỏ CR5</v>
          </cell>
        </row>
        <row r="1101">
          <cell r="C1101" t="str">
            <v>RNYED51D7LC203587</v>
          </cell>
          <cell r="D1101" t="str">
            <v>G4LDL1063907</v>
          </cell>
          <cell r="E1101" t="str">
            <v>Đỏ CR5</v>
          </cell>
        </row>
        <row r="1102">
          <cell r="C1102" t="str">
            <v>RNYED51D7LC203588</v>
          </cell>
          <cell r="D1102" t="str">
            <v>G4LDL1063945</v>
          </cell>
          <cell r="E1102" t="str">
            <v>Đỏ CR5</v>
          </cell>
        </row>
        <row r="1103">
          <cell r="C1103" t="str">
            <v>RNYED51D7LC203589</v>
          </cell>
          <cell r="D1103" t="str">
            <v>G4LDL1063943</v>
          </cell>
          <cell r="E1103" t="str">
            <v>Đỏ CR5</v>
          </cell>
        </row>
        <row r="1104">
          <cell r="C1104" t="str">
            <v>RNYED51D7LC203590</v>
          </cell>
          <cell r="D1104" t="str">
            <v>G4LDL1063939</v>
          </cell>
          <cell r="E1104" t="str">
            <v>Đỏ CR5</v>
          </cell>
        </row>
        <row r="1105">
          <cell r="C1105" t="str">
            <v>RNYED51D7LC203591</v>
          </cell>
          <cell r="D1105" t="str">
            <v>G4LDL1063938</v>
          </cell>
          <cell r="E1105" t="str">
            <v>Đỏ CR5</v>
          </cell>
        </row>
        <row r="1106">
          <cell r="C1106" t="str">
            <v>RNYED51D7LC203592</v>
          </cell>
          <cell r="D1106" t="str">
            <v>G4LDL1063937</v>
          </cell>
          <cell r="E1106" t="str">
            <v>Đỏ CR5</v>
          </cell>
        </row>
        <row r="1107">
          <cell r="C1107" t="str">
            <v>RNYED51D7LC203593</v>
          </cell>
          <cell r="D1107" t="str">
            <v>G4LDL1063924</v>
          </cell>
          <cell r="E1107" t="str">
            <v>Đỏ CR5</v>
          </cell>
        </row>
        <row r="1108">
          <cell r="C1108" t="str">
            <v>RNYED51D7LC203594</v>
          </cell>
          <cell r="D1108" t="str">
            <v>G4LDL1063975</v>
          </cell>
          <cell r="E1108" t="str">
            <v>Đỏ CR5</v>
          </cell>
        </row>
        <row r="1109">
          <cell r="C1109" t="str">
            <v>RNYED51D7LC203595</v>
          </cell>
          <cell r="D1109" t="str">
            <v>G4LDL1063971</v>
          </cell>
          <cell r="E1109" t="str">
            <v>Đỏ CR5</v>
          </cell>
        </row>
        <row r="1110">
          <cell r="C1110" t="str">
            <v>RNYED51D7LC203596</v>
          </cell>
          <cell r="D1110" t="str">
            <v>G4LDL1063960</v>
          </cell>
          <cell r="E1110" t="str">
            <v>Đỏ CR5</v>
          </cell>
        </row>
        <row r="1111">
          <cell r="C1111" t="str">
            <v>RNYED51D7LC203597</v>
          </cell>
          <cell r="D1111" t="str">
            <v>G4LDL1063956</v>
          </cell>
          <cell r="E1111" t="str">
            <v>Đỏ CR5</v>
          </cell>
        </row>
        <row r="1112">
          <cell r="C1112" t="str">
            <v>RNYED51D7LC203598</v>
          </cell>
          <cell r="D1112" t="str">
            <v>G4LDL1063950</v>
          </cell>
          <cell r="E1112" t="str">
            <v>Đỏ CR5</v>
          </cell>
        </row>
        <row r="1113">
          <cell r="C1113" t="str">
            <v>RNYED51D7LC203599</v>
          </cell>
          <cell r="D1113" t="str">
            <v>G4LDL1063948</v>
          </cell>
          <cell r="E1113" t="str">
            <v>Đen ABP</v>
          </cell>
        </row>
        <row r="1114">
          <cell r="C1114" t="str">
            <v>RNYED51D7LC203600</v>
          </cell>
          <cell r="D1114" t="str">
            <v>G4LDL1063891</v>
          </cell>
          <cell r="E1114" t="str">
            <v>Đen ABP</v>
          </cell>
        </row>
        <row r="1115">
          <cell r="C1115" t="str">
            <v>RNYED51D7LC203601</v>
          </cell>
          <cell r="D1115" t="str">
            <v>G4LDL1063890</v>
          </cell>
          <cell r="E1115" t="str">
            <v>Đen ABP</v>
          </cell>
        </row>
        <row r="1116">
          <cell r="C1116" t="str">
            <v>RNYED51D7LC203602</v>
          </cell>
          <cell r="D1116" t="str">
            <v>G4LDL1063888</v>
          </cell>
          <cell r="E1116" t="str">
            <v>Đen ABP</v>
          </cell>
        </row>
        <row r="1117">
          <cell r="C1117" t="str">
            <v>RNYED51D7LC203603</v>
          </cell>
          <cell r="D1117" t="str">
            <v>G4LDL1063886</v>
          </cell>
          <cell r="E1117" t="str">
            <v>Đen ABP</v>
          </cell>
        </row>
        <row r="1118">
          <cell r="C1118" t="str">
            <v>RNYED51D7LC203604</v>
          </cell>
          <cell r="D1118" t="str">
            <v>G4LDL1063872</v>
          </cell>
          <cell r="E1118" t="str">
            <v>Đen ABP</v>
          </cell>
        </row>
        <row r="1119">
          <cell r="C1119" t="str">
            <v>RNYED51D7LC203605</v>
          </cell>
          <cell r="D1119" t="str">
            <v>G4LDL1063869</v>
          </cell>
          <cell r="E1119" t="str">
            <v>Đen ABP</v>
          </cell>
        </row>
        <row r="1120">
          <cell r="C1120" t="str">
            <v>RNYED51D7LC203606</v>
          </cell>
          <cell r="D1120" t="str">
            <v>G4LDL1064017</v>
          </cell>
          <cell r="E1120" t="str">
            <v>Đen ABP</v>
          </cell>
        </row>
        <row r="1121">
          <cell r="C1121" t="str">
            <v>RNYED51D7LC203607</v>
          </cell>
          <cell r="D1121" t="str">
            <v>G4LDL1064013</v>
          </cell>
          <cell r="E1121" t="str">
            <v>Đen ABP</v>
          </cell>
        </row>
        <row r="1122">
          <cell r="C1122" t="str">
            <v>RNYED51D7LC203608</v>
          </cell>
          <cell r="D1122" t="str">
            <v>G4LDL1064011</v>
          </cell>
          <cell r="E1122" t="str">
            <v>Đen ABP</v>
          </cell>
        </row>
        <row r="1123">
          <cell r="C1123" t="str">
            <v>RNYED51D7LC203609</v>
          </cell>
          <cell r="D1123" t="str">
            <v>G4LDL1064007</v>
          </cell>
          <cell r="E1123" t="str">
            <v>Đen ABP</v>
          </cell>
        </row>
        <row r="1124">
          <cell r="C1124" t="str">
            <v>RNYED51D7LC203610</v>
          </cell>
          <cell r="D1124" t="str">
            <v>G4LDL1063996</v>
          </cell>
          <cell r="E1124" t="str">
            <v>Đen ABP</v>
          </cell>
        </row>
        <row r="1125">
          <cell r="C1125" t="str">
            <v>RNYED51D7LC203611</v>
          </cell>
          <cell r="D1125" t="str">
            <v>G4LDL1063994</v>
          </cell>
          <cell r="E1125" t="str">
            <v>Đen ABP</v>
          </cell>
        </row>
        <row r="1126">
          <cell r="C1126" t="str">
            <v>RNYED51D7LC203612</v>
          </cell>
          <cell r="D1126" t="str">
            <v>G4LDL1063911</v>
          </cell>
          <cell r="E1126" t="str">
            <v>Đen ABP</v>
          </cell>
        </row>
        <row r="1127">
          <cell r="C1127" t="str">
            <v>RNYED51D7LC203613</v>
          </cell>
          <cell r="D1127" t="str">
            <v>G4LDL1063900</v>
          </cell>
          <cell r="E1127" t="str">
            <v>Đen ABP01</v>
          </cell>
        </row>
        <row r="1128">
          <cell r="C1128" t="str">
            <v>RNYED51D7LC203614</v>
          </cell>
          <cell r="D1128" t="str">
            <v>G4LDL1063899</v>
          </cell>
          <cell r="E1128" t="str">
            <v>Đen ABP01</v>
          </cell>
        </row>
        <row r="1129">
          <cell r="C1129" t="str">
            <v>RNYED51D7LC203615</v>
          </cell>
          <cell r="D1129" t="str">
            <v>G4LDL1063884</v>
          </cell>
          <cell r="E1129" t="str">
            <v>Đen ABP01</v>
          </cell>
        </row>
        <row r="1130">
          <cell r="C1130" t="str">
            <v>RNYED51D7LC203616</v>
          </cell>
          <cell r="D1130" t="str">
            <v>G4LDL1063883</v>
          </cell>
          <cell r="E1130" t="str">
            <v>Đen ABP01</v>
          </cell>
        </row>
        <row r="1131">
          <cell r="C1131" t="str">
            <v>RNYED51D7LC203617</v>
          </cell>
          <cell r="D1131" t="str">
            <v>G4LDL1063873</v>
          </cell>
          <cell r="E1131" t="str">
            <v>Đen ABP01</v>
          </cell>
        </row>
        <row r="1132">
          <cell r="C1132" t="str">
            <v>RNYED51D7LC203618</v>
          </cell>
          <cell r="D1132" t="str">
            <v>G4LDL1063915</v>
          </cell>
          <cell r="E1132" t="str">
            <v>Đen ABP01</v>
          </cell>
        </row>
        <row r="1133">
          <cell r="C1133" t="str">
            <v>RNYED51D7LC203619</v>
          </cell>
          <cell r="D1133" t="str">
            <v>G4LDL1063914</v>
          </cell>
          <cell r="E1133" t="str">
            <v>Đen ABP01</v>
          </cell>
        </row>
        <row r="1134">
          <cell r="C1134" t="str">
            <v>RNYED51D7LC203620</v>
          </cell>
          <cell r="D1134" t="str">
            <v>G4LDL1063912</v>
          </cell>
          <cell r="E1134" t="str">
            <v>Đen ABP01</v>
          </cell>
        </row>
        <row r="1135">
          <cell r="C1135" t="str">
            <v>RNYED51D7LC203621</v>
          </cell>
          <cell r="D1135" t="str">
            <v>G4LDL1063908</v>
          </cell>
          <cell r="E1135" t="str">
            <v>Đen ABP01</v>
          </cell>
        </row>
        <row r="1136">
          <cell r="C1136" t="str">
            <v>RNYED51D7LC203622</v>
          </cell>
          <cell r="D1136" t="str">
            <v>G4LDL1063893</v>
          </cell>
          <cell r="E1136" t="str">
            <v>Đen ABP01</v>
          </cell>
        </row>
        <row r="1137">
          <cell r="C1137" t="str">
            <v>RNYED51D7LC203623</v>
          </cell>
          <cell r="D1137" t="str">
            <v>G4LDL1063887</v>
          </cell>
          <cell r="E1137" t="str">
            <v>Đen ABP01</v>
          </cell>
        </row>
        <row r="1138">
          <cell r="C1138" t="str">
            <v>RNYED51D7LC203624</v>
          </cell>
          <cell r="D1138" t="str">
            <v>G4LDL1063932</v>
          </cell>
          <cell r="E1138" t="str">
            <v>Đen ABP01</v>
          </cell>
        </row>
        <row r="1139">
          <cell r="C1139" t="str">
            <v>RNYED51D7LC203625</v>
          </cell>
          <cell r="D1139" t="str">
            <v>G4LDL1063927</v>
          </cell>
          <cell r="E1139" t="str">
            <v>Đen ABP01</v>
          </cell>
        </row>
        <row r="1140">
          <cell r="C1140" t="str">
            <v>RNYED51D7LC203626</v>
          </cell>
          <cell r="D1140" t="str">
            <v>G4LDL1063925</v>
          </cell>
          <cell r="E1140" t="str">
            <v>Đen ABP01</v>
          </cell>
        </row>
        <row r="1141">
          <cell r="C1141" t="str">
            <v>RNYED51D7LC203627</v>
          </cell>
          <cell r="D1141" t="str">
            <v>G4LDL1063916</v>
          </cell>
          <cell r="E1141" t="str">
            <v>Đen ABP01</v>
          </cell>
        </row>
        <row r="1142">
          <cell r="C1142" t="str">
            <v>RNYED51D7LC203628</v>
          </cell>
          <cell r="D1142" t="str">
            <v>G4LDL1063913</v>
          </cell>
          <cell r="E1142" t="str">
            <v>Đen ABP01</v>
          </cell>
        </row>
        <row r="1143">
          <cell r="C1143" t="str">
            <v>RNYED51D7LC203629</v>
          </cell>
          <cell r="D1143" t="str">
            <v>G4LDL1063910</v>
          </cell>
          <cell r="E1143" t="str">
            <v>Đen ABP01</v>
          </cell>
        </row>
        <row r="1144">
          <cell r="C1144" t="str">
            <v>RNYED51D7LC203630</v>
          </cell>
          <cell r="D1144" t="str">
            <v>G4LDL1063928</v>
          </cell>
          <cell r="E1144" t="str">
            <v>Đen ABP01</v>
          </cell>
        </row>
        <row r="1145">
          <cell r="C1145" t="str">
            <v>RNYED51D7LC203631</v>
          </cell>
          <cell r="D1145" t="str">
            <v>G4LDL1063923</v>
          </cell>
          <cell r="E1145" t="str">
            <v>Đen ABP01</v>
          </cell>
        </row>
        <row r="1146">
          <cell r="C1146" t="str">
            <v>RNYED51D7LC203632</v>
          </cell>
          <cell r="D1146" t="str">
            <v>G4LDL1063921</v>
          </cell>
          <cell r="E1146" t="str">
            <v>Đen ABP01</v>
          </cell>
        </row>
        <row r="1147">
          <cell r="C1147" t="str">
            <v>RNYED51D7LC203633</v>
          </cell>
          <cell r="D1147" t="str">
            <v>G4LDL1063919</v>
          </cell>
          <cell r="E1147" t="str">
            <v>Đen ABP01</v>
          </cell>
        </row>
        <row r="1148">
          <cell r="C1148" t="str">
            <v>RNYED51D7LC203634</v>
          </cell>
          <cell r="D1148" t="str">
            <v>G4LDL1063905</v>
          </cell>
          <cell r="E1148" t="str">
            <v>Đen ABP01</v>
          </cell>
        </row>
        <row r="1149">
          <cell r="C1149" t="str">
            <v>RNYED51D7LC203635</v>
          </cell>
          <cell r="D1149" t="str">
            <v>G4LDL1063895</v>
          </cell>
          <cell r="E1149" t="str">
            <v>Đen ABP01</v>
          </cell>
        </row>
        <row r="1150">
          <cell r="C1150" t="str">
            <v>RNYED51D7LC203636</v>
          </cell>
          <cell r="D1150" t="str">
            <v>G4LDL1063964</v>
          </cell>
          <cell r="E1150" t="str">
            <v>Đen ABP01</v>
          </cell>
        </row>
        <row r="1151">
          <cell r="C1151" t="str">
            <v>RNYED51D7LC203637</v>
          </cell>
          <cell r="D1151" t="str">
            <v>G4LDL1063961</v>
          </cell>
          <cell r="E1151" t="str">
            <v>Đen ABP01</v>
          </cell>
        </row>
        <row r="1152">
          <cell r="C1152" t="str">
            <v>RNYED51D7LC203638</v>
          </cell>
          <cell r="D1152" t="str">
            <v>G4LDL1063952</v>
          </cell>
          <cell r="E1152" t="str">
            <v>Đen ABP01</v>
          </cell>
        </row>
        <row r="1153">
          <cell r="C1153" t="str">
            <v>RNYED51D7LC203639</v>
          </cell>
          <cell r="D1153" t="str">
            <v>G4LDL1063941</v>
          </cell>
          <cell r="E1153" t="str">
            <v>Đen ABP01</v>
          </cell>
        </row>
        <row r="1154">
          <cell r="C1154" t="str">
            <v>RNYED51D7LC203640</v>
          </cell>
          <cell r="D1154" t="str">
            <v>G4LDL1063940</v>
          </cell>
          <cell r="E1154" t="str">
            <v>Đen ABP01</v>
          </cell>
        </row>
        <row r="1155">
          <cell r="C1155" t="str">
            <v>RNYED51D7LC203641</v>
          </cell>
          <cell r="D1155" t="str">
            <v>G4LDL1063936</v>
          </cell>
          <cell r="E1155" t="str">
            <v>Đen ABP01</v>
          </cell>
        </row>
        <row r="1156">
          <cell r="C1156" t="str">
            <v>RNYED51D7LC203642</v>
          </cell>
          <cell r="D1156" t="str">
            <v>G4LDL1063981</v>
          </cell>
          <cell r="E1156" t="str">
            <v>Đen ABP01</v>
          </cell>
        </row>
        <row r="1157">
          <cell r="C1157" t="str">
            <v>RNYED51D7LC203643</v>
          </cell>
          <cell r="D1157" t="str">
            <v>G4LDL1063978</v>
          </cell>
          <cell r="E1157" t="str">
            <v>Đen ABP01</v>
          </cell>
        </row>
        <row r="1158">
          <cell r="C1158" t="str">
            <v>RNYED51D7LC203644</v>
          </cell>
          <cell r="D1158" t="str">
            <v>G4LDL1063974</v>
          </cell>
          <cell r="E1158" t="str">
            <v>Đen ABP01</v>
          </cell>
        </row>
        <row r="1159">
          <cell r="C1159" t="str">
            <v>RNYED51D7LC203645</v>
          </cell>
          <cell r="D1159" t="str">
            <v>G4LDL1063973</v>
          </cell>
          <cell r="E1159" t="str">
            <v>Đen ABP01</v>
          </cell>
        </row>
        <row r="1160">
          <cell r="C1160" t="str">
            <v>RNYED51D7LC203646</v>
          </cell>
          <cell r="D1160" t="str">
            <v>G4LDL1063959</v>
          </cell>
          <cell r="E1160" t="str">
            <v>Đen ABP01</v>
          </cell>
        </row>
        <row r="1161">
          <cell r="C1161" t="str">
            <v>RNYED51D7LC203647</v>
          </cell>
          <cell r="D1161" t="str">
            <v>G4LDL1063957</v>
          </cell>
          <cell r="E1161" t="str">
            <v>Đen ABP01</v>
          </cell>
        </row>
        <row r="1162">
          <cell r="C1162" t="str">
            <v>RNYED51D7LC203648</v>
          </cell>
          <cell r="D1162" t="str">
            <v>G4LDL1064009</v>
          </cell>
          <cell r="E1162" t="str">
            <v>Cam A7A</v>
          </cell>
        </row>
        <row r="1163">
          <cell r="C1163" t="str">
            <v>RNYED51D7LC203649</v>
          </cell>
          <cell r="D1163" t="str">
            <v>G4LDL1064006</v>
          </cell>
          <cell r="E1163" t="str">
            <v>Trắng đen SWA</v>
          </cell>
        </row>
        <row r="1164">
          <cell r="C1164" t="str">
            <v>RNYED51D7LC203650</v>
          </cell>
          <cell r="D1164" t="str">
            <v>G4LDL1064005</v>
          </cell>
          <cell r="E1164" t="str">
            <v>Trắng đen SWA</v>
          </cell>
        </row>
        <row r="1165">
          <cell r="C1165" t="str">
            <v>RNYED51D7LC203651</v>
          </cell>
          <cell r="D1165" t="str">
            <v>G4LDL1064002</v>
          </cell>
          <cell r="E1165" t="str">
            <v>Trắng đen SWA</v>
          </cell>
        </row>
        <row r="1166">
          <cell r="C1166" t="str">
            <v>RNYED51D7LC203652</v>
          </cell>
          <cell r="D1166" t="str">
            <v>G4LDL1063990</v>
          </cell>
          <cell r="E1166" t="str">
            <v>Trắng đen SWA</v>
          </cell>
        </row>
        <row r="1167">
          <cell r="C1167" t="str">
            <v>RNYED51D7LC203653</v>
          </cell>
          <cell r="D1167" t="str">
            <v>G4LDL1063989</v>
          </cell>
          <cell r="E1167" t="str">
            <v>Trắng đen SWA</v>
          </cell>
        </row>
        <row r="1168">
          <cell r="C1168" t="str">
            <v>RNYED51D7LC203654</v>
          </cell>
          <cell r="D1168" t="str">
            <v>G4LDL1063902</v>
          </cell>
          <cell r="E1168" t="str">
            <v>Trắng đen SWA</v>
          </cell>
        </row>
        <row r="1169">
          <cell r="C1169" t="str">
            <v>RNYED51D7LC203655</v>
          </cell>
          <cell r="D1169" t="str">
            <v>G4LDL1063898</v>
          </cell>
          <cell r="E1169" t="str">
            <v>Trắng đen SWA</v>
          </cell>
        </row>
        <row r="1170">
          <cell r="C1170" t="str">
            <v>RNYED51D7LC203656</v>
          </cell>
          <cell r="D1170" t="str">
            <v>G4LDL1063894</v>
          </cell>
          <cell r="E1170" t="str">
            <v>Trắng đen SWA</v>
          </cell>
        </row>
        <row r="1171">
          <cell r="C1171" t="str">
            <v>RNYED51D7LC203657</v>
          </cell>
          <cell r="D1171" t="str">
            <v>G4LDL1063892</v>
          </cell>
          <cell r="E1171" t="str">
            <v>Trắng đen SWA</v>
          </cell>
        </row>
        <row r="1172">
          <cell r="C1172" t="str">
            <v>RNYED51D7LC203658</v>
          </cell>
          <cell r="D1172" t="str">
            <v>G4LDL1063875</v>
          </cell>
          <cell r="E1172" t="str">
            <v>Trắng đen SWA</v>
          </cell>
        </row>
        <row r="1173">
          <cell r="C1173" t="str">
            <v>RNYED51D7LC203659</v>
          </cell>
          <cell r="D1173" t="str">
            <v>G4LDL1063874</v>
          </cell>
          <cell r="E1173" t="str">
            <v>Trắng đen SWA</v>
          </cell>
        </row>
        <row r="1174">
          <cell r="C1174" t="str">
            <v>RNYED51D7LC203660</v>
          </cell>
          <cell r="D1174" t="str">
            <v>G4LDL1064022</v>
          </cell>
          <cell r="E1174" t="str">
            <v>Trắng đen SWA</v>
          </cell>
        </row>
        <row r="1175">
          <cell r="C1175" t="str">
            <v>RNYED51D7LC203661</v>
          </cell>
          <cell r="D1175" t="str">
            <v>G4LDL1064021</v>
          </cell>
          <cell r="E1175" t="str">
            <v>Trắng đen SWA</v>
          </cell>
        </row>
        <row r="1176">
          <cell r="C1176" t="str">
            <v>RNYED51D7LC203662</v>
          </cell>
          <cell r="D1176" t="str">
            <v>G4LDL1064019</v>
          </cell>
          <cell r="E1176" t="str">
            <v>Trắng đen SWA</v>
          </cell>
        </row>
        <row r="1177">
          <cell r="C1177" t="str">
            <v>RNYED51D7LC203663</v>
          </cell>
          <cell r="D1177" t="str">
            <v>G4LDL1064014</v>
          </cell>
          <cell r="E1177" t="str">
            <v>Trắng đen SWA</v>
          </cell>
        </row>
        <row r="1178">
          <cell r="C1178" t="str">
            <v>RNYED51D7LC203664</v>
          </cell>
          <cell r="D1178" t="str">
            <v>G4LDL1064004</v>
          </cell>
          <cell r="E1178" t="str">
            <v>Trắng đen SWA</v>
          </cell>
        </row>
        <row r="1179">
          <cell r="C1179" t="str">
            <v>RNYED51D7LC203665</v>
          </cell>
          <cell r="D1179" t="str">
            <v>G4LDL1064001</v>
          </cell>
          <cell r="E1179" t="str">
            <v>Trắng đen SWA</v>
          </cell>
        </row>
        <row r="1180">
          <cell r="C1180" t="str">
            <v>RNYED51D7LC203666</v>
          </cell>
          <cell r="D1180" t="str">
            <v>G4LDL1064027</v>
          </cell>
          <cell r="E1180" t="str">
            <v>Trắng đen SWA</v>
          </cell>
        </row>
        <row r="1181">
          <cell r="C1181" t="str">
            <v>RNYED51D7LC203667</v>
          </cell>
          <cell r="D1181" t="str">
            <v>G4LDL1064024</v>
          </cell>
          <cell r="E1181" t="str">
            <v>Trắng đen SWA</v>
          </cell>
        </row>
        <row r="1182">
          <cell r="C1182" t="str">
            <v>RNYED51D7LC203668</v>
          </cell>
          <cell r="D1182" t="str">
            <v>G4LDL1064018</v>
          </cell>
          <cell r="E1182" t="str">
            <v>Trắng đen SWA</v>
          </cell>
        </row>
        <row r="1183">
          <cell r="C1183" t="str">
            <v>RNYED51D7LC203669</v>
          </cell>
          <cell r="D1183" t="str">
            <v>G4LDL1064012</v>
          </cell>
          <cell r="E1183" t="str">
            <v>Trắng đen SWA</v>
          </cell>
        </row>
        <row r="1184">
          <cell r="C1184" t="str">
            <v>RNYED51D7LC203670</v>
          </cell>
          <cell r="D1184" t="str">
            <v>G4LDL1064010</v>
          </cell>
          <cell r="E1184" t="str">
            <v>Trắng đen SWA</v>
          </cell>
        </row>
        <row r="1185">
          <cell r="C1185" t="str">
            <v>RNYED51D7LC203671</v>
          </cell>
          <cell r="D1185" t="str">
            <v>G4LDL1064008</v>
          </cell>
          <cell r="E1185" t="str">
            <v>Trắng đen SWA</v>
          </cell>
        </row>
        <row r="1186">
          <cell r="C1186" t="str">
            <v>RNYED51D7LC203672</v>
          </cell>
          <cell r="D1186" t="str">
            <v>G4LDL1063993</v>
          </cell>
          <cell r="E1186" t="str">
            <v>Trắng đen SWA</v>
          </cell>
        </row>
        <row r="1187">
          <cell r="C1187" t="str">
            <v>RNYED51D7LC203673</v>
          </cell>
          <cell r="D1187" t="str">
            <v>G4LDL1063988</v>
          </cell>
          <cell r="E1187" t="str">
            <v>Trắng đen SWA</v>
          </cell>
        </row>
        <row r="1188">
          <cell r="C1188" t="str">
            <v>RNYED51D7LC203674</v>
          </cell>
          <cell r="D1188" t="str">
            <v>G4LDL1063987</v>
          </cell>
          <cell r="E1188" t="str">
            <v>Trắng đen SWA</v>
          </cell>
        </row>
        <row r="1189">
          <cell r="C1189" t="str">
            <v>RNYED51D7LC203675</v>
          </cell>
          <cell r="D1189" t="str">
            <v>G4LDL1063969</v>
          </cell>
          <cell r="E1189" t="str">
            <v>Trắng đen SWA</v>
          </cell>
        </row>
        <row r="1190">
          <cell r="C1190" t="str">
            <v>RNYED51D7LC203676</v>
          </cell>
          <cell r="D1190" t="str">
            <v>G4LDL1063966</v>
          </cell>
          <cell r="E1190" t="str">
            <v>Trắng đen SWA</v>
          </cell>
        </row>
        <row r="1191">
          <cell r="C1191" t="str">
            <v>RNYED51D7LC203677</v>
          </cell>
          <cell r="D1191" t="str">
            <v>G4LDL1063965</v>
          </cell>
          <cell r="E1191" t="str">
            <v>Trắng đen SWA</v>
          </cell>
        </row>
        <row r="1192">
          <cell r="C1192" t="str">
            <v>RNYED51D7LC203678</v>
          </cell>
          <cell r="D1192" t="str">
            <v>G4LDL1063955</v>
          </cell>
          <cell r="E1192" t="str">
            <v>Trắng SWP</v>
          </cell>
        </row>
        <row r="1193">
          <cell r="C1193" t="str">
            <v>RNYED51D7LC203679</v>
          </cell>
          <cell r="D1193" t="str">
            <v>G4LDL1063947</v>
          </cell>
          <cell r="E1193" t="str">
            <v>Trắng SWP</v>
          </cell>
        </row>
        <row r="1194">
          <cell r="C1194" t="str">
            <v>RNYED51D7LC203680</v>
          </cell>
          <cell r="D1194" t="str">
            <v>G4LDL1063946</v>
          </cell>
          <cell r="E1194" t="str">
            <v>Trắng SWP</v>
          </cell>
        </row>
        <row r="1195">
          <cell r="C1195" t="str">
            <v>RNYED51D7LC203681</v>
          </cell>
          <cell r="D1195" t="str">
            <v>G4LDL1063942</v>
          </cell>
          <cell r="E1195" t="str">
            <v>Trắng SWP</v>
          </cell>
        </row>
        <row r="1196">
          <cell r="C1196" t="str">
            <v>RNYED51D7LC203682</v>
          </cell>
          <cell r="D1196" t="str">
            <v>G4LDL1063929</v>
          </cell>
          <cell r="E1196" t="str">
            <v>Trắng SWP</v>
          </cell>
        </row>
        <row r="1197">
          <cell r="C1197" t="str">
            <v>RNYED51D7LC203683</v>
          </cell>
          <cell r="D1197" t="str">
            <v>G4LDL1063926</v>
          </cell>
          <cell r="E1197" t="str">
            <v>Trắng SWP</v>
          </cell>
        </row>
        <row r="1198">
          <cell r="C1198" t="str">
            <v>RNYED51D7LC203684</v>
          </cell>
          <cell r="D1198" t="str">
            <v>G4LDL1063958</v>
          </cell>
          <cell r="E1198" t="str">
            <v>Trắng SWP</v>
          </cell>
        </row>
        <row r="1199">
          <cell r="C1199" t="str">
            <v>RNYED51D7LC203685</v>
          </cell>
          <cell r="D1199" t="str">
            <v>G4LDL1063954</v>
          </cell>
          <cell r="E1199" t="str">
            <v>Trắng SWP</v>
          </cell>
        </row>
        <row r="1200">
          <cell r="C1200" t="str">
            <v>RNYED51D7LC203686</v>
          </cell>
          <cell r="D1200" t="str">
            <v>G4LDL1063951</v>
          </cell>
          <cell r="E1200" t="str">
            <v>Trắng SWP</v>
          </cell>
        </row>
        <row r="1201">
          <cell r="C1201" t="str">
            <v>RNYED51D7LC203687</v>
          </cell>
          <cell r="D1201" t="str">
            <v>G4LDL1063949</v>
          </cell>
          <cell r="E1201" t="str">
            <v>Trắng SWP</v>
          </cell>
        </row>
        <row r="1202">
          <cell r="C1202" t="str">
            <v>RNYED51D7LC203688</v>
          </cell>
          <cell r="D1202" t="str">
            <v>G4LDL1063935</v>
          </cell>
          <cell r="E1202" t="str">
            <v>Trắng SWP</v>
          </cell>
        </row>
        <row r="1203">
          <cell r="C1203" t="str">
            <v>RNYED51D7LC203689</v>
          </cell>
          <cell r="D1203" t="str">
            <v>G4LDL1063930</v>
          </cell>
          <cell r="E1203" t="str">
            <v>Trắng SWP</v>
          </cell>
        </row>
        <row r="1204">
          <cell r="C1204" t="str">
            <v>RNYED51D7LC203690</v>
          </cell>
          <cell r="D1204" t="str">
            <v>G4LDL1064003</v>
          </cell>
          <cell r="E1204" t="str">
            <v>Trắng SWP</v>
          </cell>
        </row>
        <row r="1205">
          <cell r="C1205" t="str">
            <v>RNYED51D7LC203691</v>
          </cell>
          <cell r="D1205" t="str">
            <v>G4LDL1063999</v>
          </cell>
          <cell r="E1205" t="str">
            <v>Trắng SWP</v>
          </cell>
        </row>
        <row r="1206">
          <cell r="C1206" t="str">
            <v>RNYED51D7LC203692</v>
          </cell>
          <cell r="D1206" t="str">
            <v>G4LDL1063998</v>
          </cell>
          <cell r="E1206" t="str">
            <v>Trắng SWP</v>
          </cell>
        </row>
        <row r="1207">
          <cell r="C1207" t="str">
            <v>RNYED51D7LC203693</v>
          </cell>
          <cell r="D1207" t="str">
            <v>G4LDL1063995</v>
          </cell>
          <cell r="E1207" t="str">
            <v>Trắng SWP</v>
          </cell>
        </row>
        <row r="1208">
          <cell r="C1208" t="str">
            <v>RNYED51D7LC203694</v>
          </cell>
          <cell r="D1208" t="str">
            <v>G4LDL1063985</v>
          </cell>
          <cell r="E1208" t="str">
            <v>Trắng SWP</v>
          </cell>
        </row>
        <row r="1209">
          <cell r="C1209" t="str">
            <v>RNYED51D7LC203695</v>
          </cell>
          <cell r="D1209" t="str">
            <v>G4LDL1063984</v>
          </cell>
          <cell r="E1209" t="str">
            <v>Trắng SWP</v>
          </cell>
        </row>
        <row r="1210">
          <cell r="C1210" t="str">
            <v>RNYED51D7LC203696</v>
          </cell>
          <cell r="D1210" t="str">
            <v>G4LDL1063997</v>
          </cell>
          <cell r="E1210" t="str">
            <v>Trắng SWP</v>
          </cell>
        </row>
        <row r="1211">
          <cell r="C1211" t="str">
            <v>RNYED51D7LC203697</v>
          </cell>
          <cell r="D1211" t="str">
            <v>G4LDL1063992</v>
          </cell>
          <cell r="E1211" t="str">
            <v>Trắng SWP</v>
          </cell>
        </row>
        <row r="1212">
          <cell r="C1212" t="str">
            <v>RNYED51D7LC203698</v>
          </cell>
          <cell r="D1212" t="str">
            <v>G4LDL1063991</v>
          </cell>
          <cell r="E1212" t="str">
            <v>Trắng SWP</v>
          </cell>
        </row>
        <row r="1213">
          <cell r="C1213" t="str">
            <v>RNYED51D7LC203699</v>
          </cell>
          <cell r="D1213" t="str">
            <v>G4LDL1063980</v>
          </cell>
          <cell r="E1213" t="str">
            <v>Trắng SWP</v>
          </cell>
        </row>
        <row r="1214">
          <cell r="C1214" t="str">
            <v>RNYED51D7LC203700</v>
          </cell>
          <cell r="D1214" t="str">
            <v>G4LDL1063976</v>
          </cell>
          <cell r="E1214" t="str">
            <v>Trắng SWP</v>
          </cell>
        </row>
        <row r="1215">
          <cell r="C1215" t="str">
            <v>RNYED51D7LC203701</v>
          </cell>
          <cell r="D1215" t="str">
            <v>G4LDL1063972</v>
          </cell>
          <cell r="E1215" t="str">
            <v>Trắng SWP</v>
          </cell>
        </row>
        <row r="1216">
          <cell r="C1216" t="str">
            <v>RNYED51D7LC203702</v>
          </cell>
          <cell r="D1216" t="str">
            <v>G4LDL1063986</v>
          </cell>
          <cell r="E1216" t="str">
            <v>Trắng SWP</v>
          </cell>
        </row>
        <row r="1217">
          <cell r="C1217" t="str">
            <v>RNYED51D7LC203703</v>
          </cell>
          <cell r="D1217" t="str">
            <v>G4LDL1063983</v>
          </cell>
          <cell r="E1217" t="str">
            <v>Trắng SWP01</v>
          </cell>
        </row>
        <row r="1218">
          <cell r="C1218" t="str">
            <v>RNYED51D7LC203704</v>
          </cell>
          <cell r="D1218" t="str">
            <v>G4LDL1063982</v>
          </cell>
          <cell r="E1218" t="str">
            <v>Trắng SWP01</v>
          </cell>
        </row>
        <row r="1219">
          <cell r="C1219" t="str">
            <v>RNYED51D7LC203705</v>
          </cell>
          <cell r="D1219" t="str">
            <v>G4LDL1063979</v>
          </cell>
          <cell r="E1219" t="str">
            <v>Trắng SWP01</v>
          </cell>
        </row>
        <row r="1220">
          <cell r="C1220" t="str">
            <v>RNYED51D7LC203706</v>
          </cell>
          <cell r="D1220" t="str">
            <v>G4LDL1063977</v>
          </cell>
          <cell r="E1220" t="str">
            <v>Trắng SWP01</v>
          </cell>
        </row>
        <row r="1221">
          <cell r="C1221" t="str">
            <v>RNYED51D7LC203707</v>
          </cell>
          <cell r="D1221" t="str">
            <v>G4LDL1063963</v>
          </cell>
          <cell r="E1221" t="str">
            <v>Trắng SWP01</v>
          </cell>
        </row>
        <row r="1222">
          <cell r="C1222" t="str">
            <v>RNYED51D7LC203708</v>
          </cell>
          <cell r="D1222" t="str">
            <v>G4LDL1063592</v>
          </cell>
          <cell r="E1222" t="str">
            <v>Trắng SWP01</v>
          </cell>
        </row>
        <row r="1223">
          <cell r="C1223" t="str">
            <v>RNYED51D7LC203709</v>
          </cell>
          <cell r="D1223" t="str">
            <v>G4LDL1063584</v>
          </cell>
          <cell r="E1223" t="str">
            <v>Trắng SWP01</v>
          </cell>
        </row>
        <row r="1224">
          <cell r="C1224" t="str">
            <v>RNYED51D7LC203710</v>
          </cell>
          <cell r="D1224" t="str">
            <v>G4LDL1063582</v>
          </cell>
          <cell r="E1224" t="str">
            <v>Trắng SWP01</v>
          </cell>
        </row>
        <row r="1225">
          <cell r="C1225" t="str">
            <v>RNYED51D7LC203711</v>
          </cell>
          <cell r="D1225" t="str">
            <v>G4LDL1063578</v>
          </cell>
          <cell r="E1225" t="str">
            <v>Trắng SWP01</v>
          </cell>
        </row>
        <row r="1226">
          <cell r="C1226" t="str">
            <v>RNYED51D7LC203712</v>
          </cell>
          <cell r="D1226" t="str">
            <v>G4LDL1063573</v>
          </cell>
          <cell r="E1226" t="str">
            <v>Trắng SWP01</v>
          </cell>
        </row>
        <row r="1227">
          <cell r="C1227" t="str">
            <v>RNYED51D7LC203713</v>
          </cell>
          <cell r="D1227" t="str">
            <v>G4LDL1063570</v>
          </cell>
          <cell r="E1227" t="str">
            <v>Trắng SWP01</v>
          </cell>
        </row>
        <row r="1228">
          <cell r="C1228" t="str">
            <v>RNYED51D7LC203714</v>
          </cell>
          <cell r="D1228" t="str">
            <v>G4LDL1063581</v>
          </cell>
          <cell r="E1228" t="str">
            <v>Trắng SWP01</v>
          </cell>
        </row>
        <row r="1229">
          <cell r="C1229" t="str">
            <v>RNYED51D7LC203715</v>
          </cell>
          <cell r="D1229" t="str">
            <v>G4LDL1063576</v>
          </cell>
          <cell r="E1229" t="str">
            <v>Trắng SWP01</v>
          </cell>
        </row>
        <row r="1230">
          <cell r="C1230" t="str">
            <v>RNYED51D7LC203716</v>
          </cell>
          <cell r="D1230" t="str">
            <v>G4LDL1063572</v>
          </cell>
          <cell r="E1230" t="str">
            <v>Trắng SWP01</v>
          </cell>
        </row>
        <row r="1231">
          <cell r="C1231" t="str">
            <v>RNYED51D7LC203717</v>
          </cell>
          <cell r="D1231" t="str">
            <v>G4LDL1063568</v>
          </cell>
          <cell r="E1231" t="str">
            <v>Trắng SWP01</v>
          </cell>
        </row>
        <row r="1232">
          <cell r="C1232" t="str">
            <v>RNYED51D7LC203718</v>
          </cell>
          <cell r="D1232" t="str">
            <v>G4LDL1063567</v>
          </cell>
          <cell r="E1232" t="str">
            <v>Trắng SWP01</v>
          </cell>
        </row>
        <row r="1233">
          <cell r="C1233" t="str">
            <v>RNYED51D7LC203719</v>
          </cell>
          <cell r="D1233" t="str">
            <v>G4LDL1063564</v>
          </cell>
          <cell r="E1233" t="str">
            <v>Trắng SWP01</v>
          </cell>
        </row>
        <row r="1234">
          <cell r="C1234" t="str">
            <v>RNYED51D7LC203720</v>
          </cell>
          <cell r="D1234" t="str">
            <v>G4LDL1063527</v>
          </cell>
          <cell r="E1234" t="str">
            <v>Trắng SWP01</v>
          </cell>
        </row>
        <row r="1235">
          <cell r="C1235" t="str">
            <v>RNYED51D7LC203721</v>
          </cell>
          <cell r="D1235" t="str">
            <v>G4LDL1063525</v>
          </cell>
          <cell r="E1235" t="str">
            <v>Trắng SWP01</v>
          </cell>
        </row>
        <row r="1236">
          <cell r="C1236" t="str">
            <v>RNYED51D7LC203722</v>
          </cell>
          <cell r="D1236" t="str">
            <v>G4LDL1063524</v>
          </cell>
          <cell r="E1236" t="str">
            <v>Trắng SWP01</v>
          </cell>
        </row>
        <row r="1237">
          <cell r="C1237" t="str">
            <v>RNYED51D7LC203723</v>
          </cell>
          <cell r="D1237" t="str">
            <v>G4LDL1063523</v>
          </cell>
          <cell r="E1237" t="str">
            <v>Trắng SWP01</v>
          </cell>
        </row>
        <row r="1238">
          <cell r="C1238" t="str">
            <v>RNYED51D7LC203724</v>
          </cell>
          <cell r="D1238" t="str">
            <v>G4LDL1063521</v>
          </cell>
          <cell r="E1238" t="str">
            <v>Trắng SWP01</v>
          </cell>
        </row>
        <row r="1239">
          <cell r="C1239" t="str">
            <v>RNYED51D7LC203725</v>
          </cell>
          <cell r="D1239" t="str">
            <v>G4LDL1063520</v>
          </cell>
          <cell r="E1239" t="str">
            <v>Trắng SWP01</v>
          </cell>
        </row>
        <row r="1240">
          <cell r="C1240" t="str">
            <v>RNYED51D7LC203726</v>
          </cell>
          <cell r="D1240" t="str">
            <v>G4LDL1063543</v>
          </cell>
          <cell r="E1240" t="str">
            <v>Vàng đen B4A</v>
          </cell>
        </row>
        <row r="1241">
          <cell r="C1241" t="str">
            <v>RNYED51D7LC203727</v>
          </cell>
          <cell r="D1241" t="str">
            <v>G4LDL1063541</v>
          </cell>
          <cell r="E1241" t="str">
            <v>Vàng đen B4A</v>
          </cell>
        </row>
        <row r="1242">
          <cell r="C1242" t="str">
            <v>RNYED51D7LC203728</v>
          </cell>
          <cell r="D1242" t="str">
            <v>G4LDL1063538</v>
          </cell>
          <cell r="E1242" t="str">
            <v>Vàng đen B4A</v>
          </cell>
        </row>
        <row r="1243">
          <cell r="C1243" t="str">
            <v>RNYED51D7LC203729</v>
          </cell>
          <cell r="D1243" t="str">
            <v>G4LDL1063537</v>
          </cell>
          <cell r="E1243" t="str">
            <v>Vàng đen B4A</v>
          </cell>
        </row>
        <row r="1244">
          <cell r="C1244" t="str">
            <v>RNYED51D7LC203730</v>
          </cell>
          <cell r="D1244" t="str">
            <v>G4LDL1063535</v>
          </cell>
          <cell r="E1244" t="str">
            <v>Vàng đen B4A</v>
          </cell>
        </row>
        <row r="1245">
          <cell r="C1245" t="str">
            <v>RNYED51D7LC203731</v>
          </cell>
          <cell r="D1245" t="str">
            <v>G4LDL1063526</v>
          </cell>
          <cell r="E1245" t="str">
            <v>Vàng đen B4A</v>
          </cell>
        </row>
        <row r="1246">
          <cell r="C1246" t="str">
            <v>RNYED51D7LC203732</v>
          </cell>
          <cell r="D1246" t="str">
            <v>G4LDL1063550</v>
          </cell>
          <cell r="E1246" t="str">
            <v>Vàng đen B4A</v>
          </cell>
        </row>
        <row r="1247">
          <cell r="C1247" t="str">
            <v>RNYEC52A6LC185718</v>
          </cell>
          <cell r="D1247" t="str">
            <v>G4FGKZ542715</v>
          </cell>
          <cell r="E1247" t="str">
            <v>Trắng đen SWA</v>
          </cell>
        </row>
        <row r="1248">
          <cell r="C1248" t="str">
            <v>RNYEC52A6LC203733</v>
          </cell>
          <cell r="D1248" t="str">
            <v>G4FGLZ599163</v>
          </cell>
          <cell r="E1248" t="str">
            <v>Trắng đen SWA</v>
          </cell>
        </row>
        <row r="1249">
          <cell r="C1249" t="str">
            <v>RNYEC52A6LC203734</v>
          </cell>
          <cell r="D1249" t="str">
            <v>G4FGLZ599191</v>
          </cell>
          <cell r="E1249" t="str">
            <v>Trắng đen SWA</v>
          </cell>
        </row>
        <row r="1250">
          <cell r="C1250" t="str">
            <v>RNYEC52A6LC203735</v>
          </cell>
          <cell r="D1250" t="str">
            <v>G4FGLZ599188</v>
          </cell>
          <cell r="E1250" t="str">
            <v>Trắng đen SWA</v>
          </cell>
        </row>
        <row r="1251">
          <cell r="C1251" t="str">
            <v>RNYEC52A6LC203736</v>
          </cell>
          <cell r="D1251" t="str">
            <v>G4FGLZ599183</v>
          </cell>
          <cell r="E1251" t="str">
            <v>Trắng đen SWA</v>
          </cell>
        </row>
        <row r="1252">
          <cell r="C1252" t="str">
            <v>RNYEC52A6LC203737</v>
          </cell>
          <cell r="D1252" t="str">
            <v>G4FGLZ599187</v>
          </cell>
          <cell r="E1252" t="str">
            <v>Trắng đen SWA</v>
          </cell>
        </row>
        <row r="1253">
          <cell r="C1253" t="str">
            <v>RNYEC52A6LC203738</v>
          </cell>
          <cell r="D1253" t="str">
            <v>G4FGLZ599209</v>
          </cell>
          <cell r="E1253" t="str">
            <v>Trắng đen SWA</v>
          </cell>
        </row>
        <row r="1254">
          <cell r="C1254" t="str">
            <v>RNYEC52A6LC203739</v>
          </cell>
          <cell r="D1254" t="str">
            <v>G4FGLZ599165</v>
          </cell>
          <cell r="E1254" t="str">
            <v>Trắng đen SWA</v>
          </cell>
        </row>
        <row r="1255">
          <cell r="C1255" t="str">
            <v>RNYEC52A6LC203740</v>
          </cell>
          <cell r="D1255" t="str">
            <v>G4FGLZ599171</v>
          </cell>
          <cell r="E1255" t="str">
            <v>Trắng đen SWA</v>
          </cell>
        </row>
        <row r="1256">
          <cell r="C1256" t="str">
            <v>RNYEC52A6LC203741</v>
          </cell>
          <cell r="D1256" t="str">
            <v>G4FGLZ598954</v>
          </cell>
          <cell r="E1256" t="str">
            <v>Trắng đen SWA</v>
          </cell>
        </row>
        <row r="1257">
          <cell r="C1257" t="str">
            <v>RNYEC52A6LC203742</v>
          </cell>
          <cell r="D1257" t="str">
            <v>G4FGLZ598950</v>
          </cell>
          <cell r="E1257" t="str">
            <v>Trắng đen SWA</v>
          </cell>
        </row>
        <row r="1258">
          <cell r="C1258" t="str">
            <v>RNYEC52A6LC203743</v>
          </cell>
          <cell r="D1258" t="str">
            <v>G4FGLZ599162</v>
          </cell>
          <cell r="E1258" t="str">
            <v>Trắng đen SWA</v>
          </cell>
        </row>
        <row r="1259">
          <cell r="C1259" t="str">
            <v>RNYEC52A6LC203744</v>
          </cell>
          <cell r="D1259" t="str">
            <v>G4FGLZ599169</v>
          </cell>
          <cell r="E1259" t="str">
            <v>Trắng đen SWA</v>
          </cell>
        </row>
        <row r="1260">
          <cell r="C1260" t="str">
            <v>RNYEC52A6LC203745</v>
          </cell>
          <cell r="D1260" t="str">
            <v>G4FGLZ599242</v>
          </cell>
          <cell r="E1260" t="str">
            <v>Trắng đen SWA</v>
          </cell>
        </row>
        <row r="1261">
          <cell r="C1261" t="str">
            <v>RNYEC52A6LC203746</v>
          </cell>
          <cell r="D1261" t="str">
            <v>G4FGLZ599239</v>
          </cell>
          <cell r="E1261" t="str">
            <v>Trắng đen SWA</v>
          </cell>
        </row>
        <row r="1262">
          <cell r="C1262" t="str">
            <v>RNYEC52A6LC203747</v>
          </cell>
          <cell r="D1262" t="str">
            <v>G4FGLZ599240</v>
          </cell>
          <cell r="E1262" t="str">
            <v>Trắng đen SWA</v>
          </cell>
        </row>
        <row r="1263">
          <cell r="C1263" t="str">
            <v>RNYEC52A6LC203748</v>
          </cell>
          <cell r="D1263" t="str">
            <v>G4FGLZ599225</v>
          </cell>
          <cell r="E1263" t="str">
            <v>Trắng đen SWA</v>
          </cell>
        </row>
        <row r="1264">
          <cell r="C1264" t="str">
            <v>RNYEC52A6LC203749</v>
          </cell>
          <cell r="D1264" t="str">
            <v>G4FGLZ599238</v>
          </cell>
          <cell r="E1264" t="str">
            <v>Trắng đen SWA</v>
          </cell>
        </row>
        <row r="1265">
          <cell r="C1265" t="str">
            <v>RNYEC52A6LC203750</v>
          </cell>
          <cell r="D1265" t="str">
            <v>G4FGLZ599237</v>
          </cell>
          <cell r="E1265" t="str">
            <v>Trắng đen SWA</v>
          </cell>
        </row>
        <row r="1266">
          <cell r="C1266" t="str">
            <v>RNYEC52A6LC203751</v>
          </cell>
          <cell r="D1266" t="str">
            <v>G4FGLZ599252</v>
          </cell>
          <cell r="E1266" t="str">
            <v>Trắng đen SWA</v>
          </cell>
        </row>
        <row r="1267">
          <cell r="C1267" t="str">
            <v>RNYEC52A6LC203752</v>
          </cell>
          <cell r="D1267" t="str">
            <v>G4FGLZ599249</v>
          </cell>
          <cell r="E1267" t="str">
            <v>Trắng đen SWA</v>
          </cell>
        </row>
        <row r="1268">
          <cell r="C1268" t="str">
            <v>RNYEC52A6LC203753</v>
          </cell>
          <cell r="D1268" t="str">
            <v>G4FGLZ599248</v>
          </cell>
          <cell r="E1268" t="str">
            <v>Trắng đen SWA</v>
          </cell>
        </row>
        <row r="1269">
          <cell r="C1269" t="str">
            <v>RNYEC52A6LC203754</v>
          </cell>
          <cell r="D1269" t="str">
            <v>G4FGLZ599243</v>
          </cell>
          <cell r="E1269" t="str">
            <v>Trắng đen SWA</v>
          </cell>
        </row>
        <row r="1270">
          <cell r="C1270" t="str">
            <v>RNYEC52A6LC203755</v>
          </cell>
          <cell r="D1270" t="str">
            <v>G4FGLZ599245</v>
          </cell>
          <cell r="E1270" t="str">
            <v>Trắng đen SWA</v>
          </cell>
        </row>
        <row r="1271">
          <cell r="C1271" t="str">
            <v>RNYEC52A6LC203756</v>
          </cell>
          <cell r="D1271" t="str">
            <v>G4FGLZ599246</v>
          </cell>
          <cell r="E1271" t="str">
            <v>Trắng đen SWA</v>
          </cell>
        </row>
        <row r="1272">
          <cell r="C1272" t="str">
            <v>RNYEC52A6LC203757</v>
          </cell>
          <cell r="D1272" t="str">
            <v>G4FGLZ598843</v>
          </cell>
          <cell r="E1272" t="str">
            <v>Trắng đen SWA</v>
          </cell>
        </row>
        <row r="1273">
          <cell r="C1273" t="str">
            <v>RNYEC52A6LC203758</v>
          </cell>
          <cell r="D1273" t="str">
            <v>G4FGLZ598830</v>
          </cell>
          <cell r="E1273" t="str">
            <v>Trắng đen SWA</v>
          </cell>
        </row>
        <row r="1274">
          <cell r="C1274" t="str">
            <v>RNYEC52A6LC203759</v>
          </cell>
          <cell r="D1274" t="str">
            <v>G4FGLZ598831</v>
          </cell>
          <cell r="E1274" t="str">
            <v>Trắng đen SWA</v>
          </cell>
        </row>
        <row r="1275">
          <cell r="C1275" t="str">
            <v>RNYEC52A6LC203760</v>
          </cell>
          <cell r="D1275" t="str">
            <v>G4FGLZ598835</v>
          </cell>
          <cell r="E1275" t="str">
            <v>Trắng đen SWA</v>
          </cell>
        </row>
        <row r="1276">
          <cell r="C1276" t="str">
            <v>RNYEC52A6LC203761</v>
          </cell>
          <cell r="D1276" t="str">
            <v>G4FGLZ598845</v>
          </cell>
          <cell r="E1276" t="str">
            <v>Trắng đen SWA</v>
          </cell>
        </row>
        <row r="1277">
          <cell r="C1277" t="str">
            <v>RNYEC52A6LC203762</v>
          </cell>
          <cell r="D1277" t="str">
            <v>G4FGLZ598832</v>
          </cell>
          <cell r="E1277" t="str">
            <v>Trắng đen SWA</v>
          </cell>
        </row>
        <row r="1278">
          <cell r="C1278" t="str">
            <v>RNYEC52A6LC203763</v>
          </cell>
          <cell r="D1278" t="str">
            <v>G4FGLZ597590</v>
          </cell>
          <cell r="E1278" t="str">
            <v>Trắng đen SWA</v>
          </cell>
        </row>
        <row r="1279">
          <cell r="C1279" t="str">
            <v>RNYEC52A6LC203764</v>
          </cell>
          <cell r="D1279" t="str">
            <v>G4FGLZ597579</v>
          </cell>
          <cell r="E1279" t="str">
            <v>Trắng đen SWA</v>
          </cell>
        </row>
        <row r="1280">
          <cell r="C1280" t="str">
            <v>RNYEC52A6LC203765</v>
          </cell>
          <cell r="D1280" t="str">
            <v>G4FGLZ597572</v>
          </cell>
          <cell r="E1280" t="str">
            <v>Trắng đen SWA</v>
          </cell>
        </row>
        <row r="1281">
          <cell r="C1281" t="str">
            <v>RNYEC52A6LC203766</v>
          </cell>
          <cell r="D1281" t="str">
            <v>G4FGLZ597608</v>
          </cell>
          <cell r="E1281" t="str">
            <v>Trắng đen SWA</v>
          </cell>
        </row>
        <row r="1282">
          <cell r="C1282" t="str">
            <v>RNYEC52A6LC203767</v>
          </cell>
          <cell r="D1282" t="str">
            <v>G4FGLZ597595</v>
          </cell>
          <cell r="E1282" t="str">
            <v>Trắng đen SWA</v>
          </cell>
        </row>
        <row r="1283">
          <cell r="C1283" t="str">
            <v>RNYEC52A6LC203768</v>
          </cell>
          <cell r="D1283" t="str">
            <v>G4FGLZ597593</v>
          </cell>
          <cell r="E1283" t="str">
            <v>Trắng đen SWA</v>
          </cell>
        </row>
        <row r="1284">
          <cell r="C1284" t="str">
            <v>RNYEC52A6LC203769</v>
          </cell>
          <cell r="D1284" t="str">
            <v>G4FGLZ613576</v>
          </cell>
          <cell r="E1284" t="str">
            <v>Trắng đen SWA</v>
          </cell>
        </row>
        <row r="1285">
          <cell r="C1285" t="str">
            <v>RNYEC52A6LC203770</v>
          </cell>
          <cell r="D1285" t="str">
            <v>G4FGLZ613588</v>
          </cell>
          <cell r="E1285" t="str">
            <v>Trắng đen SWA</v>
          </cell>
        </row>
        <row r="1286">
          <cell r="C1286" t="str">
            <v>RNYEC52A6LC203771</v>
          </cell>
          <cell r="D1286" t="str">
            <v>G4FGLZ613577</v>
          </cell>
          <cell r="E1286" t="str">
            <v>Trắng đen SWA</v>
          </cell>
        </row>
        <row r="1287">
          <cell r="C1287" t="str">
            <v>RNYEC52A6LC203772</v>
          </cell>
          <cell r="D1287" t="str">
            <v>G4FGLZ613585</v>
          </cell>
          <cell r="E1287" t="str">
            <v>Trắng đen SWA</v>
          </cell>
        </row>
        <row r="1288">
          <cell r="C1288" t="str">
            <v>RNYEC52A6LC203773</v>
          </cell>
          <cell r="D1288" t="str">
            <v>G4FGLZ613574</v>
          </cell>
          <cell r="E1288" t="str">
            <v>Trắng đen SWA</v>
          </cell>
        </row>
        <row r="1289">
          <cell r="C1289" t="str">
            <v>RNYEC52A6LC203774</v>
          </cell>
          <cell r="D1289" t="str">
            <v>G4FGLZ613582</v>
          </cell>
          <cell r="E1289" t="str">
            <v>Trắng đen SWA</v>
          </cell>
        </row>
        <row r="1290">
          <cell r="C1290" t="str">
            <v>RNYEC52A6LC203775</v>
          </cell>
          <cell r="D1290" t="str">
            <v>G4FGLZ613755</v>
          </cell>
          <cell r="E1290" t="str">
            <v>Trắng đen SWA</v>
          </cell>
        </row>
        <row r="1291">
          <cell r="C1291" t="str">
            <v>RNYEC52A6LC203776</v>
          </cell>
          <cell r="D1291" t="str">
            <v>G4FGLZ613759</v>
          </cell>
          <cell r="E1291" t="str">
            <v>Trắng đen SWA</v>
          </cell>
        </row>
        <row r="1292">
          <cell r="C1292" t="str">
            <v>RNYEC52A6LC203777</v>
          </cell>
          <cell r="D1292" t="str">
            <v>G4FGLZ613748</v>
          </cell>
          <cell r="E1292" t="str">
            <v>Trắng đen SWA</v>
          </cell>
        </row>
        <row r="1293">
          <cell r="C1293" t="str">
            <v>RNYEC52A6LC203778</v>
          </cell>
          <cell r="D1293" t="str">
            <v>G4FGLZ613753</v>
          </cell>
          <cell r="E1293" t="str">
            <v>Trắng SWP01</v>
          </cell>
        </row>
        <row r="1294">
          <cell r="C1294" t="str">
            <v>RNYEC52A6LC203779</v>
          </cell>
          <cell r="D1294" t="str">
            <v>G4FGLZ613752</v>
          </cell>
          <cell r="E1294" t="str">
            <v>Trắng SWP01</v>
          </cell>
        </row>
        <row r="1295">
          <cell r="C1295" t="str">
            <v>RNYEC52A6LC203780</v>
          </cell>
          <cell r="D1295" t="str">
            <v>G4FGLZ613756</v>
          </cell>
          <cell r="E1295" t="str">
            <v>Trắng SWP01</v>
          </cell>
        </row>
        <row r="1296">
          <cell r="C1296" t="str">
            <v>RNYEC52A6LC203781</v>
          </cell>
          <cell r="D1296" t="str">
            <v>G4FGLZ613742</v>
          </cell>
          <cell r="E1296" t="str">
            <v>Trắng SWP01</v>
          </cell>
        </row>
        <row r="1297">
          <cell r="C1297" t="str">
            <v>RNYEC52A6LC203782</v>
          </cell>
          <cell r="D1297" t="str">
            <v>G4FGLZ613749</v>
          </cell>
          <cell r="E1297" t="str">
            <v>Trắng SWP01</v>
          </cell>
        </row>
        <row r="1298">
          <cell r="C1298" t="str">
            <v>RNYEC52A6LC203783</v>
          </cell>
          <cell r="D1298" t="str">
            <v>G4FGLZ613745</v>
          </cell>
          <cell r="E1298" t="str">
            <v>Trắng SWP01</v>
          </cell>
        </row>
        <row r="1299">
          <cell r="C1299" t="str">
            <v>RNYEC52A6LC203784</v>
          </cell>
          <cell r="D1299" t="str">
            <v>G4FGLZ613743</v>
          </cell>
          <cell r="E1299" t="str">
            <v>Trắng SWP01</v>
          </cell>
        </row>
        <row r="1300">
          <cell r="C1300" t="str">
            <v>RNYEC52A6LC203785</v>
          </cell>
          <cell r="D1300" t="str">
            <v>G4FGLZ613741</v>
          </cell>
          <cell r="E1300" t="str">
            <v>Trắng SWP01</v>
          </cell>
        </row>
        <row r="1301">
          <cell r="C1301" t="str">
            <v>RNYEC52A6LC203786</v>
          </cell>
          <cell r="D1301" t="str">
            <v>G4FGLZ613746</v>
          </cell>
          <cell r="E1301" t="str">
            <v>Trắng SWP01</v>
          </cell>
        </row>
        <row r="1302">
          <cell r="C1302" t="str">
            <v>RNYEC52A6LC203787</v>
          </cell>
          <cell r="D1302" t="str">
            <v>G4FGLZ613627</v>
          </cell>
          <cell r="E1302" t="str">
            <v>Trắng SWP01</v>
          </cell>
        </row>
        <row r="1303">
          <cell r="C1303" t="str">
            <v>RNYEC52A6LC203788</v>
          </cell>
          <cell r="D1303" t="str">
            <v>G4FGLZ613623</v>
          </cell>
          <cell r="E1303" t="str">
            <v>Trắng SWP01</v>
          </cell>
        </row>
        <row r="1304">
          <cell r="C1304" t="str">
            <v>RNYEC52A6LC203789</v>
          </cell>
          <cell r="D1304" t="str">
            <v>G4FGLZ613628</v>
          </cell>
          <cell r="E1304" t="str">
            <v>Trắng SWP01</v>
          </cell>
        </row>
        <row r="1305">
          <cell r="C1305" t="str">
            <v>RNYEC52A6LC203790</v>
          </cell>
          <cell r="D1305" t="str">
            <v>G4FGLZ613633</v>
          </cell>
          <cell r="E1305" t="str">
            <v>Cam Đen A7B</v>
          </cell>
        </row>
        <row r="1306">
          <cell r="C1306" t="str">
            <v>RNYEC52A6LC203791</v>
          </cell>
          <cell r="D1306" t="str">
            <v>G4FGLZ613630</v>
          </cell>
          <cell r="E1306" t="str">
            <v>Cam Đen A7B</v>
          </cell>
        </row>
        <row r="1307">
          <cell r="C1307" t="str">
            <v>RNYEC52A6LC203792</v>
          </cell>
          <cell r="D1307" t="str">
            <v>G4FGLZ613632</v>
          </cell>
          <cell r="E1307" t="str">
            <v>Cam Đen A7B</v>
          </cell>
        </row>
        <row r="1308">
          <cell r="C1308" t="str">
            <v>RNYEC52A6LC203793</v>
          </cell>
          <cell r="D1308" t="str">
            <v>G4FGLZ595808</v>
          </cell>
          <cell r="E1308" t="str">
            <v>Cam Đen A7B</v>
          </cell>
        </row>
        <row r="1309">
          <cell r="C1309" t="str">
            <v>RNYEC52A6LC203794</v>
          </cell>
          <cell r="D1309" t="str">
            <v>G4FGLZ597573</v>
          </cell>
          <cell r="E1309" t="str">
            <v>Cam Đen A7B</v>
          </cell>
        </row>
        <row r="1310">
          <cell r="C1310" t="str">
            <v>RNYEC52A6LC203795</v>
          </cell>
          <cell r="D1310" t="str">
            <v>G4FGLZ597577</v>
          </cell>
          <cell r="E1310" t="str">
            <v>Cam Đen A7B</v>
          </cell>
        </row>
        <row r="1311">
          <cell r="C1311" t="str">
            <v>RNYEC52A6LC203796</v>
          </cell>
          <cell r="D1311" t="str">
            <v>G4FGLZ597575</v>
          </cell>
          <cell r="E1311" t="str">
            <v>Cam Đen A7B</v>
          </cell>
        </row>
        <row r="1312">
          <cell r="C1312" t="str">
            <v>RNYEC52A6LC203797</v>
          </cell>
          <cell r="D1312" t="str">
            <v>G4FGLZ597580</v>
          </cell>
          <cell r="E1312" t="str">
            <v>Cam Đen A7B</v>
          </cell>
        </row>
        <row r="1313">
          <cell r="C1313" t="str">
            <v>RNYEC52A6LC203798</v>
          </cell>
          <cell r="D1313" t="str">
            <v>G4FGLZ597582</v>
          </cell>
          <cell r="E1313" t="str">
            <v>Cam Đen A7B</v>
          </cell>
        </row>
        <row r="1314">
          <cell r="C1314" t="str">
            <v>RNYEC52A6LC203799</v>
          </cell>
          <cell r="D1314" t="str">
            <v>G4FGLZ597676</v>
          </cell>
          <cell r="E1314" t="str">
            <v>Cam Đen A7B</v>
          </cell>
        </row>
        <row r="1315">
          <cell r="C1315" t="str">
            <v>RNYEC52A6LC203800</v>
          </cell>
          <cell r="D1315" t="str">
            <v>G4FGLZ597675</v>
          </cell>
          <cell r="E1315" t="str">
            <v>Cam Đen A7B</v>
          </cell>
        </row>
        <row r="1316">
          <cell r="C1316" t="str">
            <v>RNYEC52A6LC203801</v>
          </cell>
          <cell r="D1316" t="str">
            <v>G4FGLZ597668</v>
          </cell>
          <cell r="E1316" t="str">
            <v>Cam Đen A7B</v>
          </cell>
        </row>
        <row r="1317">
          <cell r="C1317" t="str">
            <v>RNYEC52A6LC203802</v>
          </cell>
          <cell r="D1317" t="str">
            <v>G4FGLZ597673</v>
          </cell>
          <cell r="E1317" t="str">
            <v>Đỏ đen CRA</v>
          </cell>
        </row>
        <row r="1318">
          <cell r="C1318" t="str">
            <v>RNYEC52A6LC203803</v>
          </cell>
          <cell r="D1318" t="str">
            <v>G4FGLZ597669</v>
          </cell>
          <cell r="E1318" t="str">
            <v>Đỏ đen CRA</v>
          </cell>
        </row>
        <row r="1319">
          <cell r="C1319" t="str">
            <v>RNYEC52A6LC203804</v>
          </cell>
          <cell r="D1319" t="str">
            <v>G4FGLZ597661</v>
          </cell>
          <cell r="E1319" t="str">
            <v>Đỏ đen CRA</v>
          </cell>
        </row>
        <row r="1320">
          <cell r="C1320" t="str">
            <v>RNYEC52A6LC203805</v>
          </cell>
          <cell r="D1320" t="str">
            <v>G4FGLZ597630</v>
          </cell>
          <cell r="E1320" t="str">
            <v>Đỏ đen CRA</v>
          </cell>
        </row>
        <row r="1321">
          <cell r="C1321" t="str">
            <v>RNYEC52A6LC203806</v>
          </cell>
          <cell r="D1321" t="str">
            <v>G4FGLZ597626</v>
          </cell>
          <cell r="E1321" t="str">
            <v>Đỏ đen CRA</v>
          </cell>
        </row>
        <row r="1322">
          <cell r="C1322" t="str">
            <v>RNYEC52A6LC203807</v>
          </cell>
          <cell r="D1322" t="str">
            <v>G4FGLZ597629</v>
          </cell>
          <cell r="E1322" t="str">
            <v>Đỏ đen CRA</v>
          </cell>
        </row>
        <row r="1323">
          <cell r="C1323" t="str">
            <v>RNYEC52A6LC203808</v>
          </cell>
          <cell r="D1323" t="str">
            <v>G4FGLZ597627</v>
          </cell>
          <cell r="E1323" t="str">
            <v>Đỏ đen CRA</v>
          </cell>
        </row>
        <row r="1324">
          <cell r="C1324" t="str">
            <v>RNYEC52A6LC203809</v>
          </cell>
          <cell r="D1324" t="str">
            <v>G4FGLZ597613</v>
          </cell>
          <cell r="E1324" t="str">
            <v>Đỏ đen CRA</v>
          </cell>
        </row>
        <row r="1325">
          <cell r="C1325" t="str">
            <v>RNYEC52A6LC203810</v>
          </cell>
          <cell r="D1325" t="str">
            <v>G4FGLZ597620</v>
          </cell>
          <cell r="E1325" t="str">
            <v>Đỏ đen CRA</v>
          </cell>
        </row>
        <row r="1326">
          <cell r="C1326" t="str">
            <v>RNYEC52A6LC203811</v>
          </cell>
          <cell r="D1326" t="str">
            <v>G4FGLZ597643</v>
          </cell>
          <cell r="E1326" t="str">
            <v>Đỏ đen CRA</v>
          </cell>
        </row>
        <row r="1327">
          <cell r="C1327" t="str">
            <v>RNYEC52A6LC203812</v>
          </cell>
          <cell r="D1327" t="str">
            <v>G4FGLZ597657</v>
          </cell>
          <cell r="E1327" t="str">
            <v>Đỏ đen CRA</v>
          </cell>
        </row>
        <row r="1328">
          <cell r="C1328" t="str">
            <v>RNYEC52A6LC203813</v>
          </cell>
          <cell r="D1328" t="str">
            <v>G4FGLZ597655</v>
          </cell>
          <cell r="E1328" t="str">
            <v>Đỏ đen CRA</v>
          </cell>
        </row>
        <row r="1329">
          <cell r="C1329" t="str">
            <v>RNYEC52A6LC203814</v>
          </cell>
          <cell r="D1329" t="str">
            <v>G4FGLZ597647</v>
          </cell>
          <cell r="E1329" t="str">
            <v>Đỏ đen CRA</v>
          </cell>
        </row>
        <row r="1330">
          <cell r="C1330" t="str">
            <v>RNYEC52A6LC203815</v>
          </cell>
          <cell r="D1330" t="str">
            <v>G4FGLZ597662</v>
          </cell>
          <cell r="E1330" t="str">
            <v>Đỏ đen CRA</v>
          </cell>
        </row>
        <row r="1331">
          <cell r="C1331" t="str">
            <v>RNYEC52A6LC203816</v>
          </cell>
          <cell r="D1331" t="str">
            <v>G4FGLZ597659</v>
          </cell>
          <cell r="E1331" t="str">
            <v>Đỏ đen CRA</v>
          </cell>
        </row>
        <row r="1332">
          <cell r="C1332" t="str">
            <v>RNYEC52A6LC203817</v>
          </cell>
          <cell r="D1332" t="str">
            <v>G4FGLZ597645</v>
          </cell>
          <cell r="E1332" t="str">
            <v>Đỏ đen CRA</v>
          </cell>
        </row>
        <row r="1333">
          <cell r="C1333" t="str">
            <v>RNYEC52A6LC203818</v>
          </cell>
          <cell r="D1333" t="str">
            <v>G4FGLZ597641</v>
          </cell>
          <cell r="E1333" t="str">
            <v>Đỏ đen CRA</v>
          </cell>
        </row>
        <row r="1334">
          <cell r="C1334" t="str">
            <v>RNYEC52A6LC203819</v>
          </cell>
          <cell r="D1334" t="str">
            <v>G4FGLZ597646</v>
          </cell>
          <cell r="E1334" t="str">
            <v>Đỏ đen CRA</v>
          </cell>
        </row>
        <row r="1335">
          <cell r="C1335" t="str">
            <v>RNYEC52A6LC203820</v>
          </cell>
          <cell r="D1335" t="str">
            <v>G4FGLZ597644</v>
          </cell>
          <cell r="E1335" t="str">
            <v>Đỏ đen CRA</v>
          </cell>
        </row>
        <row r="1336">
          <cell r="C1336" t="str">
            <v>RNYEC52A6LC203821</v>
          </cell>
          <cell r="D1336" t="str">
            <v>G4FGLZ597640</v>
          </cell>
          <cell r="E1336" t="str">
            <v>Đỏ đen CRA</v>
          </cell>
        </row>
        <row r="1337">
          <cell r="C1337" t="str">
            <v>RNYEC52A6LC203822</v>
          </cell>
          <cell r="D1337" t="str">
            <v>G4FGLZ597648</v>
          </cell>
          <cell r="E1337" t="str">
            <v>Đỏ đen CRA</v>
          </cell>
        </row>
        <row r="1338">
          <cell r="C1338" t="str">
            <v>RNYEC52A6LC203823</v>
          </cell>
          <cell r="D1338" t="str">
            <v>G4FGLZ597622</v>
          </cell>
          <cell r="E1338" t="str">
            <v>Đỏ đen CRA</v>
          </cell>
        </row>
        <row r="1339">
          <cell r="C1339" t="str">
            <v>RNYEC52A6LC203824</v>
          </cell>
          <cell r="D1339" t="str">
            <v>G4FGLZ597624</v>
          </cell>
          <cell r="E1339" t="str">
            <v>Đỏ đen CRA</v>
          </cell>
        </row>
        <row r="1340">
          <cell r="C1340" t="str">
            <v>RNYEC52A6LC203825</v>
          </cell>
          <cell r="D1340" t="str">
            <v>G4FGLZ597632</v>
          </cell>
          <cell r="E1340" t="str">
            <v>Đỏ đen CRA</v>
          </cell>
        </row>
        <row r="1341">
          <cell r="C1341" t="str">
            <v>RNYEC52A6LC203826</v>
          </cell>
          <cell r="D1341" t="str">
            <v>G4FGLZ597639</v>
          </cell>
          <cell r="E1341" t="str">
            <v>Đỏ đen CRA</v>
          </cell>
        </row>
        <row r="1342">
          <cell r="C1342" t="str">
            <v>RNYEC52A6LC203827</v>
          </cell>
          <cell r="D1342" t="str">
            <v>G4FGLZ597631</v>
          </cell>
          <cell r="E1342" t="str">
            <v>Đỏ CR5</v>
          </cell>
        </row>
        <row r="1343">
          <cell r="C1343" t="str">
            <v>RNYEC52A6LC203828</v>
          </cell>
          <cell r="D1343" t="str">
            <v>G4FGLZ597637</v>
          </cell>
          <cell r="E1343" t="str">
            <v>Đỏ CR5</v>
          </cell>
        </row>
        <row r="1344">
          <cell r="C1344" t="str">
            <v>RNYEC52A6LC203829</v>
          </cell>
          <cell r="D1344" t="str">
            <v>G4FGLZ611342</v>
          </cell>
          <cell r="E1344" t="str">
            <v>Đỏ CR5</v>
          </cell>
        </row>
        <row r="1345">
          <cell r="C1345" t="str">
            <v>RNYEC52A6LC203830</v>
          </cell>
          <cell r="D1345" t="str">
            <v>G4FGLZ611332</v>
          </cell>
          <cell r="E1345" t="str">
            <v>Đỏ CR5</v>
          </cell>
        </row>
        <row r="1346">
          <cell r="C1346" t="str">
            <v>RNYEC52A6LC203831</v>
          </cell>
          <cell r="D1346" t="str">
            <v>G4FGLZ611345</v>
          </cell>
          <cell r="E1346" t="str">
            <v>Đỏ CR5</v>
          </cell>
        </row>
        <row r="1347">
          <cell r="C1347" t="str">
            <v>RNYEC52A6LC203832</v>
          </cell>
          <cell r="D1347" t="str">
            <v>G4FGLZ611331</v>
          </cell>
          <cell r="E1347" t="str">
            <v>Đỏ CR5</v>
          </cell>
        </row>
        <row r="1348">
          <cell r="C1348" t="str">
            <v>RNYEC52A6LC203833</v>
          </cell>
          <cell r="D1348" t="str">
            <v>G4FGLZ611334</v>
          </cell>
          <cell r="E1348" t="str">
            <v>Đỏ CR5</v>
          </cell>
        </row>
        <row r="1349">
          <cell r="C1349" t="str">
            <v>RNYEC52A6LC203834</v>
          </cell>
          <cell r="D1349" t="str">
            <v>G4FGLZ611348</v>
          </cell>
          <cell r="E1349" t="str">
            <v>Đỏ CR5</v>
          </cell>
        </row>
        <row r="1350">
          <cell r="C1350" t="str">
            <v>RNYEC52A6LC203835</v>
          </cell>
          <cell r="D1350" t="str">
            <v>G4FGLZ611309</v>
          </cell>
          <cell r="E1350" t="str">
            <v>Đỏ CR5</v>
          </cell>
        </row>
        <row r="1351">
          <cell r="C1351" t="str">
            <v>RNYEC52A6LC203836</v>
          </cell>
          <cell r="D1351" t="str">
            <v>G4FGLZ611337</v>
          </cell>
          <cell r="E1351" t="str">
            <v>Đen ABP</v>
          </cell>
        </row>
        <row r="1352">
          <cell r="C1352" t="str">
            <v>RNYEC52A6LC203837</v>
          </cell>
          <cell r="D1352" t="str">
            <v>G4FGLZ611350</v>
          </cell>
          <cell r="E1352" t="str">
            <v>Đen ABP</v>
          </cell>
        </row>
        <row r="1353">
          <cell r="C1353" t="str">
            <v>RNYEC52A6LC203838</v>
          </cell>
          <cell r="D1353" t="str">
            <v>G4FGLZ611335</v>
          </cell>
          <cell r="E1353" t="str">
            <v>Đen ABP</v>
          </cell>
        </row>
        <row r="1354">
          <cell r="C1354" t="str">
            <v>RNYEC52A6LC203839</v>
          </cell>
          <cell r="D1354" t="str">
            <v>G4FGLZ611353</v>
          </cell>
          <cell r="E1354" t="str">
            <v>Đen ABP</v>
          </cell>
        </row>
        <row r="1355">
          <cell r="C1355" t="str">
            <v>RNYEC52A6LC203840</v>
          </cell>
          <cell r="D1355" t="str">
            <v>G4FGLZ611341</v>
          </cell>
          <cell r="E1355" t="str">
            <v>Đen ABP</v>
          </cell>
        </row>
        <row r="1356">
          <cell r="C1356" t="str">
            <v>RNYEC52A6LC203841</v>
          </cell>
          <cell r="D1356" t="str">
            <v>G4FGLZ611356</v>
          </cell>
          <cell r="E1356" t="str">
            <v>Đen ABP</v>
          </cell>
        </row>
        <row r="1357">
          <cell r="C1357" t="str">
            <v>RNYEC52A6LC203842</v>
          </cell>
          <cell r="D1357" t="str">
            <v>G4FGLZ611338</v>
          </cell>
          <cell r="E1357" t="str">
            <v>Đen ABP</v>
          </cell>
        </row>
        <row r="1358">
          <cell r="C1358" t="str">
            <v>RNYEC52A6LC203843</v>
          </cell>
          <cell r="D1358" t="str">
            <v>G4FGLZ611344</v>
          </cell>
          <cell r="E1358" t="str">
            <v>Đen ABP</v>
          </cell>
        </row>
        <row r="1359">
          <cell r="C1359" t="str">
            <v>RNYEC52A6LC203844</v>
          </cell>
          <cell r="D1359" t="str">
            <v>G4FGLZ611343</v>
          </cell>
          <cell r="E1359" t="str">
            <v>Đen ABP</v>
          </cell>
        </row>
        <row r="1360">
          <cell r="C1360" t="str">
            <v>RNYEC52A6LC203845</v>
          </cell>
          <cell r="D1360" t="str">
            <v>G4FGLZ611347</v>
          </cell>
          <cell r="E1360" t="str">
            <v>Đen ABP</v>
          </cell>
        </row>
        <row r="1361">
          <cell r="C1361" t="str">
            <v>RNYEC52A6LC203846</v>
          </cell>
          <cell r="D1361" t="str">
            <v>G4FGLZ611346</v>
          </cell>
          <cell r="E1361" t="str">
            <v>Đen ABP</v>
          </cell>
        </row>
        <row r="1362">
          <cell r="C1362" t="str">
            <v>RNYEC52A6LC203847</v>
          </cell>
          <cell r="D1362" t="str">
            <v>G4FGLZ611349</v>
          </cell>
          <cell r="E1362" t="str">
            <v>Nâu BE2</v>
          </cell>
        </row>
        <row r="1363">
          <cell r="C1363" t="str">
            <v>RNYEC52A6LC203848</v>
          </cell>
          <cell r="D1363" t="str">
            <v>G4FGLZ611339</v>
          </cell>
          <cell r="E1363" t="str">
            <v>Vàng đen B4A</v>
          </cell>
        </row>
        <row r="1364">
          <cell r="C1364" t="str">
            <v>RNYEC52A6LC203849</v>
          </cell>
          <cell r="D1364" t="str">
            <v>G4FGLZ611352</v>
          </cell>
          <cell r="E1364" t="str">
            <v>Vàng đen B4A</v>
          </cell>
        </row>
        <row r="1365">
          <cell r="C1365" t="str">
            <v>RNYEC52A6LC203850</v>
          </cell>
          <cell r="D1365" t="str">
            <v>G4FGLZ611351</v>
          </cell>
          <cell r="E1365" t="str">
            <v>Vàng đen B4A</v>
          </cell>
        </row>
        <row r="1366">
          <cell r="C1366" t="str">
            <v>RNYEC52A6LC203851</v>
          </cell>
          <cell r="D1366" t="str">
            <v>G4FGLZ611355</v>
          </cell>
          <cell r="E1366" t="str">
            <v>Vàng đen B4A</v>
          </cell>
        </row>
        <row r="1367">
          <cell r="C1367" t="str">
            <v>RNYBC41A6LC203852</v>
          </cell>
          <cell r="D1367" t="str">
            <v>G4FGLH710709</v>
          </cell>
          <cell r="E1367" t="str">
            <v>Vàng 3V01</v>
          </cell>
        </row>
        <row r="1368">
          <cell r="C1368" t="str">
            <v>RNYBC41A6LC203853</v>
          </cell>
          <cell r="D1368" t="str">
            <v>G4FGLH710723</v>
          </cell>
          <cell r="E1368" t="str">
            <v>Vàng 3V01</v>
          </cell>
        </row>
        <row r="1369">
          <cell r="C1369" t="str">
            <v>RNYBC41A6LC203854</v>
          </cell>
          <cell r="D1369" t="str">
            <v>G4FGLH710729</v>
          </cell>
          <cell r="E1369" t="str">
            <v>Vàng 3V01</v>
          </cell>
        </row>
        <row r="1370">
          <cell r="C1370" t="str">
            <v>RNYBC41A6LC203855</v>
          </cell>
          <cell r="D1370" t="str">
            <v>G4FGLH710737</v>
          </cell>
          <cell r="E1370" t="str">
            <v>Vàng 3V01</v>
          </cell>
        </row>
        <row r="1371">
          <cell r="C1371" t="str">
            <v>RNYBC41A6LC203856</v>
          </cell>
          <cell r="D1371" t="str">
            <v>G4FGLH710738</v>
          </cell>
          <cell r="E1371" t="str">
            <v>Vàng 3V01</v>
          </cell>
        </row>
        <row r="1372">
          <cell r="C1372" t="str">
            <v>RNYBC41A6LC203857</v>
          </cell>
          <cell r="D1372" t="str">
            <v>G4FGLH710748</v>
          </cell>
          <cell r="E1372" t="str">
            <v>Vàng 3V01</v>
          </cell>
        </row>
        <row r="1373">
          <cell r="C1373" t="str">
            <v>RNYBC41A6LC203858</v>
          </cell>
          <cell r="D1373" t="str">
            <v>G4FGLH710703</v>
          </cell>
          <cell r="E1373" t="str">
            <v>Vàng 3V01</v>
          </cell>
        </row>
        <row r="1374">
          <cell r="C1374" t="str">
            <v>RNYBC41A6LC203859</v>
          </cell>
          <cell r="D1374" t="str">
            <v>G4FGLH710731</v>
          </cell>
          <cell r="E1374" t="str">
            <v>Vàng 3V01</v>
          </cell>
        </row>
        <row r="1375">
          <cell r="C1375" t="str">
            <v>RNYBC41A6LC203860</v>
          </cell>
          <cell r="D1375" t="str">
            <v>G4FGLH710733</v>
          </cell>
          <cell r="E1375" t="str">
            <v>Vàng 3V01</v>
          </cell>
        </row>
        <row r="1376">
          <cell r="C1376" t="str">
            <v>RNYBC41A6LC203861</v>
          </cell>
          <cell r="D1376" t="str">
            <v>G4FGLH710744</v>
          </cell>
          <cell r="E1376" t="str">
            <v>Vàng 3V01</v>
          </cell>
        </row>
        <row r="1377">
          <cell r="C1377" t="str">
            <v>RNYBC41A6LC203862</v>
          </cell>
          <cell r="D1377" t="str">
            <v>G4FGLH710750</v>
          </cell>
          <cell r="E1377" t="str">
            <v>Vàng 3V01</v>
          </cell>
        </row>
        <row r="1378">
          <cell r="C1378" t="str">
            <v>RNYBC41A6LC203863</v>
          </cell>
          <cell r="D1378" t="str">
            <v>G4FGLH710752</v>
          </cell>
          <cell r="E1378" t="str">
            <v>Xanh B4U</v>
          </cell>
        </row>
        <row r="1379">
          <cell r="C1379" t="str">
            <v>RNYBC41A6LC203864</v>
          </cell>
          <cell r="D1379" t="str">
            <v>G4FGLH710701</v>
          </cell>
          <cell r="E1379" t="str">
            <v>Xanh B4U</v>
          </cell>
        </row>
        <row r="1380">
          <cell r="C1380" t="str">
            <v>RNYBC41A6LC203865</v>
          </cell>
          <cell r="D1380" t="str">
            <v>G4FGLH710710</v>
          </cell>
          <cell r="E1380" t="str">
            <v>Xanh B4U</v>
          </cell>
        </row>
        <row r="1381">
          <cell r="C1381" t="str">
            <v>RNYBC41A6LC203866</v>
          </cell>
          <cell r="D1381" t="str">
            <v>G4FGLH710720</v>
          </cell>
          <cell r="E1381" t="str">
            <v>Xanh B4U</v>
          </cell>
        </row>
        <row r="1382">
          <cell r="C1382" t="str">
            <v>RNYBC41A6LC203867</v>
          </cell>
          <cell r="D1382" t="str">
            <v>G4FGLH710727</v>
          </cell>
          <cell r="E1382" t="str">
            <v>Xanh B4U</v>
          </cell>
        </row>
        <row r="1383">
          <cell r="C1383" t="str">
            <v>RNYBC41A6LC203868</v>
          </cell>
          <cell r="D1383" t="str">
            <v>G4FGLH710741</v>
          </cell>
          <cell r="E1383" t="str">
            <v>Xanh B4U</v>
          </cell>
        </row>
        <row r="1384">
          <cell r="C1384" t="str">
            <v>RNYBC41A6LC203869</v>
          </cell>
          <cell r="D1384" t="str">
            <v>G4FGLH710758</v>
          </cell>
          <cell r="E1384" t="str">
            <v>Xanh B4U</v>
          </cell>
        </row>
        <row r="1385">
          <cell r="C1385" t="str">
            <v>RNYBC41A6LC203870</v>
          </cell>
          <cell r="D1385" t="str">
            <v>G4FGLH710695</v>
          </cell>
          <cell r="E1385" t="str">
            <v>Xanh B4U</v>
          </cell>
        </row>
        <row r="1386">
          <cell r="C1386" t="str">
            <v>RNYBC41A6LC203871</v>
          </cell>
          <cell r="D1386" t="str">
            <v>G4FGLH710713</v>
          </cell>
          <cell r="E1386" t="str">
            <v>Xanh B4U</v>
          </cell>
        </row>
        <row r="1387">
          <cell r="C1387" t="str">
            <v>RNYBC41A6LC203872</v>
          </cell>
          <cell r="D1387" t="str">
            <v>G4FGLH710715</v>
          </cell>
          <cell r="E1387" t="str">
            <v>Xanh B4U</v>
          </cell>
        </row>
        <row r="1388">
          <cell r="C1388" t="str">
            <v>RNYBC41A6LC203873</v>
          </cell>
          <cell r="D1388" t="str">
            <v>G4FGLH710718</v>
          </cell>
          <cell r="E1388" t="str">
            <v>Xanh B4U</v>
          </cell>
        </row>
        <row r="1389">
          <cell r="C1389" t="str">
            <v>RNYBC41A6LC203874</v>
          </cell>
          <cell r="D1389" t="str">
            <v>G4FGLH710724</v>
          </cell>
          <cell r="E1389" t="str">
            <v>Xanh B4U</v>
          </cell>
        </row>
        <row r="1390">
          <cell r="C1390" t="str">
            <v>RNYBC41A6LC203875</v>
          </cell>
          <cell r="D1390" t="str">
            <v>G4FGLH710745</v>
          </cell>
          <cell r="E1390" t="str">
            <v>Xanh B4U</v>
          </cell>
        </row>
        <row r="1391">
          <cell r="C1391" t="str">
            <v>RNYBC41A6LC203876</v>
          </cell>
          <cell r="D1391" t="str">
            <v>G4FGLH710692</v>
          </cell>
          <cell r="E1391" t="str">
            <v>Xanh B4U</v>
          </cell>
        </row>
        <row r="1392">
          <cell r="C1392" t="str">
            <v>RNYBC41A6LC203877</v>
          </cell>
          <cell r="D1392" t="str">
            <v>G4FGLH710696</v>
          </cell>
          <cell r="E1392" t="str">
            <v>Xanh B4U</v>
          </cell>
        </row>
        <row r="1393">
          <cell r="C1393" t="str">
            <v>RNYBC41A6LC203878</v>
          </cell>
          <cell r="D1393" t="str">
            <v>G4FGLH710697</v>
          </cell>
          <cell r="E1393" t="str">
            <v>Xanh B4U</v>
          </cell>
        </row>
        <row r="1394">
          <cell r="C1394" t="str">
            <v>RNYBC41A6LC203879</v>
          </cell>
          <cell r="D1394" t="str">
            <v>G4FGLH710699</v>
          </cell>
          <cell r="E1394" t="str">
            <v>Xanh B4U</v>
          </cell>
        </row>
        <row r="1395">
          <cell r="C1395" t="str">
            <v>RNYBC41A6LC203880</v>
          </cell>
          <cell r="D1395" t="str">
            <v>G4FGLH710700</v>
          </cell>
          <cell r="E1395" t="str">
            <v>Xanh B4U</v>
          </cell>
        </row>
        <row r="1396">
          <cell r="C1396" t="str">
            <v>RNYBC41A6LC203881</v>
          </cell>
          <cell r="D1396" t="str">
            <v>G4FGLH710704</v>
          </cell>
          <cell r="E1396" t="str">
            <v>Xanh B4U</v>
          </cell>
        </row>
        <row r="1397">
          <cell r="C1397" t="str">
            <v>RNYBC41A6LC203882</v>
          </cell>
          <cell r="D1397" t="str">
            <v>G4FGLH710675</v>
          </cell>
          <cell r="E1397" t="str">
            <v>Xanh B4U</v>
          </cell>
        </row>
        <row r="1398">
          <cell r="C1398" t="str">
            <v>RNYBC41A6LC203883</v>
          </cell>
          <cell r="D1398" t="str">
            <v>G4FGLH710690</v>
          </cell>
          <cell r="E1398" t="str">
            <v>Xanh B4U</v>
          </cell>
        </row>
        <row r="1399">
          <cell r="C1399" t="str">
            <v>RNYBC41A6LC203884</v>
          </cell>
          <cell r="D1399" t="str">
            <v>G4FGLH710694</v>
          </cell>
          <cell r="E1399" t="str">
            <v>Xanh B4U</v>
          </cell>
        </row>
        <row r="1400">
          <cell r="C1400" t="str">
            <v>RNYBC41A6LC203885</v>
          </cell>
          <cell r="D1400" t="str">
            <v>G4FGLH710698</v>
          </cell>
          <cell r="E1400" t="str">
            <v>Xanh B4U</v>
          </cell>
        </row>
        <row r="1401">
          <cell r="C1401" t="str">
            <v>RNYBC41A6LC203886</v>
          </cell>
          <cell r="D1401" t="str">
            <v>G4FGLH710702</v>
          </cell>
          <cell r="E1401" t="str">
            <v>Xanh B4U</v>
          </cell>
        </row>
        <row r="1402">
          <cell r="C1402" t="str">
            <v>RNYBC41A6LC203887</v>
          </cell>
          <cell r="D1402" t="str">
            <v>G4FGLH710706</v>
          </cell>
          <cell r="E1402" t="str">
            <v>Xanh B4U</v>
          </cell>
        </row>
        <row r="1403">
          <cell r="C1403" t="str">
            <v>RNYBC41A6LC203888</v>
          </cell>
          <cell r="D1403" t="str">
            <v>G4FGLH704956</v>
          </cell>
          <cell r="E1403" t="str">
            <v>Xanh B4U</v>
          </cell>
        </row>
        <row r="1404">
          <cell r="C1404" t="str">
            <v>RNYBC41A6LC203889</v>
          </cell>
          <cell r="D1404" t="str">
            <v>G4FGLH710337</v>
          </cell>
          <cell r="E1404" t="str">
            <v>Xanh B4U</v>
          </cell>
        </row>
        <row r="1405">
          <cell r="C1405" t="str">
            <v>RNYBC41A6LC203890</v>
          </cell>
          <cell r="D1405" t="str">
            <v>G4FGLH710689</v>
          </cell>
          <cell r="E1405" t="str">
            <v>Xanh B4U</v>
          </cell>
        </row>
        <row r="1406">
          <cell r="C1406" t="str">
            <v>RNYBC41A6LC203891</v>
          </cell>
          <cell r="D1406" t="str">
            <v>G4FGLH710691</v>
          </cell>
          <cell r="E1406" t="str">
            <v>Xanh BBL</v>
          </cell>
        </row>
        <row r="1407">
          <cell r="C1407" t="str">
            <v>RNYBC41A6LC203892</v>
          </cell>
          <cell r="D1407" t="str">
            <v>G4FGLH711103</v>
          </cell>
          <cell r="E1407" t="str">
            <v>Xanh BBL</v>
          </cell>
        </row>
        <row r="1408">
          <cell r="C1408" t="str">
            <v>RNYBC41A6LC203893</v>
          </cell>
          <cell r="D1408" t="str">
            <v>G4FGLH711174</v>
          </cell>
          <cell r="E1408" t="str">
            <v>Xanh BBL</v>
          </cell>
        </row>
        <row r="1409">
          <cell r="C1409" t="str">
            <v>RNYBC41A6LC203894</v>
          </cell>
          <cell r="D1409" t="str">
            <v>G4FGLH711177</v>
          </cell>
          <cell r="E1409" t="str">
            <v>Xanh BBL</v>
          </cell>
        </row>
        <row r="1410">
          <cell r="C1410" t="str">
            <v>RNYBC41A6LC203895</v>
          </cell>
          <cell r="D1410" t="str">
            <v>G4FGLH711178</v>
          </cell>
          <cell r="E1410" t="str">
            <v>Xanh BBL</v>
          </cell>
        </row>
        <row r="1411">
          <cell r="C1411" t="str">
            <v>RNYBC41A6LC203896</v>
          </cell>
          <cell r="D1411" t="str">
            <v>G4FGLH711183</v>
          </cell>
          <cell r="E1411" t="str">
            <v>Xanh BBL</v>
          </cell>
        </row>
        <row r="1412">
          <cell r="C1412" t="str">
            <v>RNYBC41A6LC203897</v>
          </cell>
          <cell r="D1412" t="str">
            <v>G4FGLH711184</v>
          </cell>
          <cell r="E1412" t="str">
            <v>Xanh BBL</v>
          </cell>
        </row>
        <row r="1413">
          <cell r="C1413" t="str">
            <v>RNYBC41A6LC203898</v>
          </cell>
          <cell r="D1413" t="str">
            <v>G4FGLH710512</v>
          </cell>
          <cell r="E1413" t="str">
            <v>Xanh BBL</v>
          </cell>
        </row>
        <row r="1414">
          <cell r="C1414" t="str">
            <v>RNYBC41A6LC203899</v>
          </cell>
          <cell r="D1414" t="str">
            <v>G4FGLH710585</v>
          </cell>
          <cell r="E1414" t="str">
            <v>Xanh BBL</v>
          </cell>
        </row>
        <row r="1415">
          <cell r="C1415" t="str">
            <v>RNYBC41A6LC203900</v>
          </cell>
          <cell r="D1415" t="str">
            <v>G4FGLH710785</v>
          </cell>
          <cell r="E1415" t="str">
            <v>Xanh BBL</v>
          </cell>
        </row>
        <row r="1416">
          <cell r="C1416" t="str">
            <v>RNYBC41A6LC203901</v>
          </cell>
          <cell r="D1416" t="str">
            <v>G4FGLH710802</v>
          </cell>
          <cell r="E1416" t="str">
            <v>Xanh BBL</v>
          </cell>
        </row>
        <row r="1417">
          <cell r="C1417" t="str">
            <v>RNYBC41A6LC203902</v>
          </cell>
          <cell r="D1417" t="str">
            <v>G4FGLH711093</v>
          </cell>
          <cell r="E1417" t="str">
            <v>Xanh BBL</v>
          </cell>
        </row>
        <row r="1418">
          <cell r="C1418" t="str">
            <v>RNYBC41A6LC203903</v>
          </cell>
          <cell r="D1418" t="str">
            <v>G4FGLH711182</v>
          </cell>
          <cell r="E1418" t="str">
            <v>Xám KLG</v>
          </cell>
        </row>
        <row r="1419">
          <cell r="C1419" t="str">
            <v>RNYBC41A6LC203904</v>
          </cell>
          <cell r="D1419" t="str">
            <v>G4FGLH710578</v>
          </cell>
          <cell r="E1419" t="str">
            <v>Xám KLG</v>
          </cell>
        </row>
        <row r="1420">
          <cell r="C1420" t="str">
            <v>RNYBC41A6LC203905</v>
          </cell>
          <cell r="D1420" t="str">
            <v>G4FGLH710593</v>
          </cell>
          <cell r="E1420" t="str">
            <v>Xám KLG</v>
          </cell>
        </row>
        <row r="1421">
          <cell r="C1421" t="str">
            <v>RNYBC41A6LC203906</v>
          </cell>
          <cell r="D1421" t="str">
            <v>G4FGLH710621</v>
          </cell>
          <cell r="E1421" t="str">
            <v>Xám KLG</v>
          </cell>
        </row>
        <row r="1422">
          <cell r="C1422" t="str">
            <v>RNYBC41A6LC203907</v>
          </cell>
          <cell r="D1422" t="str">
            <v>G4FGLH710777</v>
          </cell>
          <cell r="E1422" t="str">
            <v>Xám KLG</v>
          </cell>
        </row>
        <row r="1423">
          <cell r="C1423" t="str">
            <v>RNYBC41A6LC203908</v>
          </cell>
          <cell r="D1423" t="str">
            <v>G4FGLH710805</v>
          </cell>
          <cell r="E1423" t="str">
            <v>Xám KLG</v>
          </cell>
        </row>
        <row r="1424">
          <cell r="C1424" t="str">
            <v>RNYBC41A6LC203909</v>
          </cell>
          <cell r="D1424" t="str">
            <v>G4FGLH710809</v>
          </cell>
          <cell r="E1424" t="str">
            <v>Xám KLG</v>
          </cell>
        </row>
        <row r="1425">
          <cell r="C1425" t="str">
            <v>RNYBC41A6LC203910</v>
          </cell>
          <cell r="D1425" t="str">
            <v>G4FGLH710768</v>
          </cell>
          <cell r="E1425" t="str">
            <v>Xám KLG</v>
          </cell>
        </row>
        <row r="1426">
          <cell r="C1426" t="str">
            <v>RNYBC41A6LC203911</v>
          </cell>
          <cell r="D1426" t="str">
            <v>G4FGLH710773</v>
          </cell>
          <cell r="E1426" t="str">
            <v>Xám KLG</v>
          </cell>
        </row>
        <row r="1427">
          <cell r="C1427" t="str">
            <v>RNYBC41A6LC203912</v>
          </cell>
          <cell r="D1427" t="str">
            <v>G4FGLH710830</v>
          </cell>
          <cell r="E1427" t="str">
            <v>Xám KLG</v>
          </cell>
        </row>
        <row r="1428">
          <cell r="C1428" t="str">
            <v>RNYBC41A6LC203913</v>
          </cell>
          <cell r="D1428" t="str">
            <v>G4FGLH710834</v>
          </cell>
          <cell r="E1428" t="str">
            <v>Xám KLG</v>
          </cell>
        </row>
        <row r="1429">
          <cell r="C1429" t="str">
            <v>RNYBC41A6LC203914</v>
          </cell>
          <cell r="D1429" t="str">
            <v>G4FGLH710835</v>
          </cell>
          <cell r="E1429" t="str">
            <v>Xám KLG</v>
          </cell>
        </row>
        <row r="1430">
          <cell r="C1430" t="str">
            <v>RNYBC41A6LC203915</v>
          </cell>
          <cell r="D1430" t="str">
            <v>G4FGLH710903</v>
          </cell>
          <cell r="E1430" t="str">
            <v>Xám KLG</v>
          </cell>
        </row>
        <row r="1431">
          <cell r="C1431" t="str">
            <v>RNYBC41A6LC203916</v>
          </cell>
          <cell r="D1431" t="str">
            <v>G4FGLH710839</v>
          </cell>
          <cell r="E1431" t="str">
            <v>Xám KLG</v>
          </cell>
        </row>
        <row r="1432">
          <cell r="C1432" t="str">
            <v>RNYBC41A6LC203917</v>
          </cell>
          <cell r="D1432" t="str">
            <v>G4FGLH710840</v>
          </cell>
          <cell r="E1432" t="str">
            <v>Đen ABP</v>
          </cell>
        </row>
        <row r="1433">
          <cell r="C1433" t="str">
            <v>RNYBC41A6LC203918</v>
          </cell>
          <cell r="D1433" t="str">
            <v>G4FGLH710841</v>
          </cell>
          <cell r="E1433" t="str">
            <v>Đen ABP</v>
          </cell>
        </row>
        <row r="1434">
          <cell r="C1434" t="str">
            <v>RNYBC41A6LC203919</v>
          </cell>
          <cell r="D1434" t="str">
            <v>G4FGLH710846</v>
          </cell>
          <cell r="E1434" t="str">
            <v>Đen ABP</v>
          </cell>
        </row>
        <row r="1435">
          <cell r="C1435" t="str">
            <v>RNYBC41A6LC203920</v>
          </cell>
          <cell r="D1435" t="str">
            <v>G4FGLH710849</v>
          </cell>
          <cell r="E1435" t="str">
            <v>Đen ABP</v>
          </cell>
        </row>
        <row r="1436">
          <cell r="C1436" t="str">
            <v>RNYBC41A6LC203921</v>
          </cell>
          <cell r="D1436" t="str">
            <v>G4FGLH710853</v>
          </cell>
          <cell r="E1436" t="str">
            <v>Đen ABP</v>
          </cell>
        </row>
        <row r="1437">
          <cell r="C1437" t="str">
            <v>RNYBC41A6LC203922</v>
          </cell>
          <cell r="D1437" t="str">
            <v>G4FGLH710832</v>
          </cell>
          <cell r="E1437" t="str">
            <v>Đen ABP</v>
          </cell>
        </row>
        <row r="1438">
          <cell r="C1438" t="str">
            <v>RNYBC41A6LC203923</v>
          </cell>
          <cell r="D1438" t="str">
            <v>G4FGLH710833</v>
          </cell>
          <cell r="E1438" t="str">
            <v>Đen ABP</v>
          </cell>
        </row>
        <row r="1439">
          <cell r="C1439" t="str">
            <v>RNYBC41A6LC203924</v>
          </cell>
          <cell r="D1439" t="str">
            <v>G4FGLH710838</v>
          </cell>
          <cell r="E1439" t="str">
            <v>Đen ABP</v>
          </cell>
        </row>
        <row r="1440">
          <cell r="C1440" t="str">
            <v>RNYBC41A6LC203925</v>
          </cell>
          <cell r="D1440" t="str">
            <v>G4FGLH710864</v>
          </cell>
          <cell r="E1440" t="str">
            <v>Đen ABP</v>
          </cell>
        </row>
        <row r="1441">
          <cell r="C1441" t="str">
            <v>RNYBC41A6LC203926</v>
          </cell>
          <cell r="D1441" t="str">
            <v>G4FGLH710868</v>
          </cell>
          <cell r="E1441" t="str">
            <v>Đen ABP</v>
          </cell>
        </row>
        <row r="1442">
          <cell r="C1442" t="str">
            <v>RNYBC41A6LC203927</v>
          </cell>
          <cell r="D1442" t="str">
            <v>G4FGLH710875</v>
          </cell>
          <cell r="E1442" t="str">
            <v>Đen ABP</v>
          </cell>
        </row>
        <row r="1443">
          <cell r="C1443" t="str">
            <v>RNYBC41A6LC203928</v>
          </cell>
          <cell r="D1443" t="str">
            <v>G4FGLH710823</v>
          </cell>
          <cell r="E1443" t="str">
            <v>Đen ABP</v>
          </cell>
        </row>
        <row r="1444">
          <cell r="C1444" t="str">
            <v>RNYBC41A6LC203929</v>
          </cell>
          <cell r="D1444" t="str">
            <v>G4FGLH710842</v>
          </cell>
          <cell r="E1444" t="str">
            <v>Đen ABP</v>
          </cell>
        </row>
        <row r="1445">
          <cell r="C1445" t="str">
            <v>RNYBC41A6LC203930</v>
          </cell>
          <cell r="D1445" t="str">
            <v>G4FGLH710870</v>
          </cell>
          <cell r="E1445" t="str">
            <v>Đen ABP</v>
          </cell>
        </row>
        <row r="1446">
          <cell r="C1446" t="str">
            <v>RNYBC41A6LC203931</v>
          </cell>
          <cell r="D1446" t="str">
            <v>G4FGLH710881</v>
          </cell>
          <cell r="E1446" t="str">
            <v>Đen ABP</v>
          </cell>
        </row>
        <row r="1447">
          <cell r="C1447" t="str">
            <v>RNYBC41A6LC203932</v>
          </cell>
          <cell r="D1447" t="str">
            <v>G4FGLH711014</v>
          </cell>
          <cell r="E1447" t="str">
            <v>Đen ABP</v>
          </cell>
        </row>
        <row r="1448">
          <cell r="C1448" t="str">
            <v>RNYBC41A6LC203933</v>
          </cell>
          <cell r="D1448" t="str">
            <v>G4FGLH711016</v>
          </cell>
          <cell r="E1448" t="str">
            <v>Đen ABP</v>
          </cell>
        </row>
        <row r="1449">
          <cell r="C1449" t="str">
            <v>RNYBC41A6LC203934</v>
          </cell>
          <cell r="D1449" t="str">
            <v>G4FGLH711036</v>
          </cell>
          <cell r="E1449" t="str">
            <v>Đen ABP</v>
          </cell>
        </row>
        <row r="1450">
          <cell r="C1450" t="str">
            <v>RNYBC41A6LC203935</v>
          </cell>
          <cell r="D1450" t="str">
            <v>G4FGLH711052</v>
          </cell>
          <cell r="E1450" t="str">
            <v>Đen ABP</v>
          </cell>
        </row>
        <row r="1451">
          <cell r="C1451" t="str">
            <v>RNYBC41A6LC203936</v>
          </cell>
          <cell r="D1451" t="str">
            <v>G4FGLH711057</v>
          </cell>
          <cell r="E1451" t="str">
            <v>Đen ABP</v>
          </cell>
        </row>
        <row r="1452">
          <cell r="C1452" t="str">
            <v>RNYBC41A6LC203937</v>
          </cell>
          <cell r="D1452" t="str">
            <v>G4FGLH711064</v>
          </cell>
          <cell r="E1452" t="str">
            <v>Đen ABP</v>
          </cell>
        </row>
        <row r="1453">
          <cell r="C1453" t="str">
            <v>RNYBC41A6LC203938</v>
          </cell>
          <cell r="D1453" t="str">
            <v>G4FGLH711010</v>
          </cell>
          <cell r="E1453" t="str">
            <v>Đen ABP</v>
          </cell>
        </row>
        <row r="1454">
          <cell r="C1454" t="str">
            <v>RNYBC41A6LC203939</v>
          </cell>
          <cell r="D1454" t="str">
            <v>G4FGLH711033</v>
          </cell>
          <cell r="E1454" t="str">
            <v>Đen ABP</v>
          </cell>
        </row>
        <row r="1455">
          <cell r="C1455" t="str">
            <v>RNYBC41A6LC203940</v>
          </cell>
          <cell r="D1455" t="str">
            <v>G4FGLH711034</v>
          </cell>
          <cell r="E1455" t="str">
            <v>Đen ABP</v>
          </cell>
        </row>
        <row r="1456">
          <cell r="C1456" t="str">
            <v>RNYBC41A6LC203941</v>
          </cell>
          <cell r="D1456" t="str">
            <v>G4FGLH711037</v>
          </cell>
          <cell r="E1456" t="str">
            <v>Đen ABP</v>
          </cell>
        </row>
        <row r="1457">
          <cell r="C1457" t="str">
            <v>RNYBC41A6LC203942</v>
          </cell>
          <cell r="D1457" t="str">
            <v>G4FGLH711063</v>
          </cell>
          <cell r="E1457" t="str">
            <v>Đen ABP</v>
          </cell>
        </row>
        <row r="1458">
          <cell r="C1458" t="str">
            <v>RNYBC41A6LC203943</v>
          </cell>
          <cell r="D1458" t="str">
            <v>G4FGLH711076</v>
          </cell>
          <cell r="E1458" t="str">
            <v>Đen ABP</v>
          </cell>
        </row>
        <row r="1459">
          <cell r="C1459" t="str">
            <v>RNYBC41A6LC203944</v>
          </cell>
          <cell r="D1459" t="str">
            <v>G4FGLH711024</v>
          </cell>
          <cell r="E1459" t="str">
            <v>Đen ABP</v>
          </cell>
        </row>
        <row r="1460">
          <cell r="C1460" t="str">
            <v>RNYBC41A6LC203945</v>
          </cell>
          <cell r="D1460" t="str">
            <v>G4FGLH711032</v>
          </cell>
          <cell r="E1460" t="str">
            <v>Đen ABP</v>
          </cell>
        </row>
        <row r="1461">
          <cell r="C1461" t="str">
            <v>RNYBC41A6LC203946</v>
          </cell>
          <cell r="D1461" t="str">
            <v>G4FGLH711045</v>
          </cell>
          <cell r="E1461" t="str">
            <v>Đen ABP</v>
          </cell>
        </row>
        <row r="1462">
          <cell r="C1462" t="str">
            <v>RNYBC41A6LC203947</v>
          </cell>
          <cell r="D1462" t="str">
            <v>G4FGLH711047</v>
          </cell>
          <cell r="E1462" t="str">
            <v>Đen ABP</v>
          </cell>
        </row>
        <row r="1463">
          <cell r="C1463" t="str">
            <v>RNYBC41A6LC203948</v>
          </cell>
          <cell r="D1463" t="str">
            <v>G4FGLH711062</v>
          </cell>
          <cell r="E1463" t="str">
            <v>Đen ABP</v>
          </cell>
        </row>
        <row r="1464">
          <cell r="C1464" t="str">
            <v>RNYBC41A6LC203949</v>
          </cell>
          <cell r="D1464" t="str">
            <v>G4FGLH711074</v>
          </cell>
          <cell r="E1464" t="str">
            <v>Đen ABP</v>
          </cell>
        </row>
        <row r="1465">
          <cell r="C1465" t="str">
            <v>RNYBC41A6LC203950</v>
          </cell>
          <cell r="D1465" t="str">
            <v>G4FGLH711134</v>
          </cell>
          <cell r="E1465" t="str">
            <v>Đen ABP</v>
          </cell>
        </row>
        <row r="1466">
          <cell r="C1466" t="str">
            <v>RNYBC41A6LC203951</v>
          </cell>
          <cell r="D1466" t="str">
            <v>G4FGLH711152</v>
          </cell>
          <cell r="E1466" t="str">
            <v>Đen ABP</v>
          </cell>
        </row>
        <row r="1467">
          <cell r="C1467" t="str">
            <v>RNYBC41A6LC203952</v>
          </cell>
          <cell r="D1467" t="str">
            <v>G4FGLH711162</v>
          </cell>
          <cell r="E1467" t="str">
            <v>Bạc M8S</v>
          </cell>
        </row>
        <row r="1468">
          <cell r="C1468" t="str">
            <v>RNYBC41A6LC203953</v>
          </cell>
          <cell r="D1468" t="str">
            <v>G4FGLH711168</v>
          </cell>
          <cell r="E1468" t="str">
            <v>Đỏ CR5</v>
          </cell>
        </row>
        <row r="1469">
          <cell r="C1469" t="str">
            <v>RNYBC41A6LC203954</v>
          </cell>
          <cell r="D1469" t="str">
            <v>G4FGLH711170</v>
          </cell>
          <cell r="E1469" t="str">
            <v>Đỏ CR5</v>
          </cell>
        </row>
        <row r="1470">
          <cell r="C1470" t="str">
            <v>RNYBC41A6LC203955</v>
          </cell>
          <cell r="D1470" t="str">
            <v>G4FGLH711175</v>
          </cell>
          <cell r="E1470" t="str">
            <v>Đỏ CR5</v>
          </cell>
        </row>
        <row r="1471">
          <cell r="C1471" t="str">
            <v>RNYBC41A6LC203956</v>
          </cell>
          <cell r="D1471" t="str">
            <v>G4FGLH711137</v>
          </cell>
          <cell r="E1471" t="str">
            <v>Đỏ CR5</v>
          </cell>
        </row>
        <row r="1472">
          <cell r="C1472" t="str">
            <v>RNYBC41A6LC203957</v>
          </cell>
          <cell r="D1472" t="str">
            <v>G4FGLH711144</v>
          </cell>
          <cell r="E1472" t="str">
            <v>Đỏ CR5</v>
          </cell>
        </row>
        <row r="1473">
          <cell r="C1473" t="str">
            <v>RNYBC41A6LC203958</v>
          </cell>
          <cell r="D1473" t="str">
            <v>G4FGLH711145</v>
          </cell>
          <cell r="E1473" t="str">
            <v>Đỏ CR5</v>
          </cell>
        </row>
        <row r="1474">
          <cell r="C1474" t="str">
            <v>RNYBC41A6LC203959</v>
          </cell>
          <cell r="D1474" t="str">
            <v>G4FGLH711163</v>
          </cell>
          <cell r="E1474" t="str">
            <v>Đỏ CR5</v>
          </cell>
        </row>
        <row r="1475">
          <cell r="C1475" t="str">
            <v>RNYBC41A6LC203960</v>
          </cell>
          <cell r="D1475" t="str">
            <v>G4FGLH711166</v>
          </cell>
          <cell r="E1475" t="str">
            <v>Đỏ CR5</v>
          </cell>
        </row>
        <row r="1476">
          <cell r="C1476" t="str">
            <v>RNYBC41A6LC203961</v>
          </cell>
          <cell r="D1476" t="str">
            <v>G4FGLH711167</v>
          </cell>
          <cell r="E1476" t="str">
            <v>Đỏ CR5</v>
          </cell>
        </row>
        <row r="1477">
          <cell r="C1477" t="str">
            <v>RNYBC41A6LC203962</v>
          </cell>
          <cell r="D1477" t="str">
            <v>G4FGLH711132</v>
          </cell>
          <cell r="E1477" t="str">
            <v>Đỏ CR5</v>
          </cell>
        </row>
        <row r="1478">
          <cell r="C1478" t="str">
            <v>RNYBC41A6LC203963</v>
          </cell>
          <cell r="D1478" t="str">
            <v>G4FGLH711150</v>
          </cell>
          <cell r="E1478" t="str">
            <v>Đỏ CR5</v>
          </cell>
        </row>
        <row r="1479">
          <cell r="C1479" t="str">
            <v>RNYBC41A6LC203964</v>
          </cell>
          <cell r="D1479" t="str">
            <v>G4FGLH711157</v>
          </cell>
          <cell r="E1479" t="str">
            <v>Đỏ CR5</v>
          </cell>
        </row>
        <row r="1480">
          <cell r="C1480" t="str">
            <v>RNYBC41A6LC203965</v>
          </cell>
          <cell r="D1480" t="str">
            <v>G4FGLH711164</v>
          </cell>
          <cell r="E1480" t="str">
            <v>Đỏ CR5</v>
          </cell>
        </row>
        <row r="1481">
          <cell r="C1481" t="str">
            <v>RNYBC41A6LC203966</v>
          </cell>
          <cell r="D1481" t="str">
            <v>G4FGLH711165</v>
          </cell>
          <cell r="E1481" t="str">
            <v>Đỏ CR5</v>
          </cell>
        </row>
        <row r="1482">
          <cell r="C1482" t="str">
            <v>RNYBC41A6LC203967</v>
          </cell>
          <cell r="D1482" t="str">
            <v>G4FGLH711173</v>
          </cell>
          <cell r="E1482" t="str">
            <v>Đỏ CR5</v>
          </cell>
        </row>
        <row r="1483">
          <cell r="C1483" t="str">
            <v>RNYBC41A6LC203968</v>
          </cell>
          <cell r="D1483" t="str">
            <v>G4FGLH711438</v>
          </cell>
          <cell r="E1483" t="str">
            <v>Đỏ CR5</v>
          </cell>
        </row>
        <row r="1484">
          <cell r="C1484" t="str">
            <v>RNYBC41A6LC203969</v>
          </cell>
          <cell r="D1484" t="str">
            <v>G4FGLH711442</v>
          </cell>
          <cell r="E1484" t="str">
            <v>Đỏ CR5</v>
          </cell>
        </row>
        <row r="1485">
          <cell r="C1485" t="str">
            <v>RNYBC41A6LC203970</v>
          </cell>
          <cell r="D1485" t="str">
            <v>G4FGLH711444</v>
          </cell>
          <cell r="E1485" t="str">
            <v>Đỏ CR5</v>
          </cell>
        </row>
        <row r="1486">
          <cell r="C1486" t="str">
            <v>RNYBC41A6LC203971</v>
          </cell>
          <cell r="D1486" t="str">
            <v>G4FGLH711447</v>
          </cell>
          <cell r="E1486" t="str">
            <v>Đỏ CR5</v>
          </cell>
        </row>
        <row r="1487">
          <cell r="C1487" t="str">
            <v>RNYBC41A6LC203972</v>
          </cell>
          <cell r="D1487" t="str">
            <v>G4FGLH711087</v>
          </cell>
          <cell r="E1487" t="str">
            <v>Đỏ CR5</v>
          </cell>
        </row>
        <row r="1488">
          <cell r="C1488" t="str">
            <v>RNYBC41A6LC203973</v>
          </cell>
          <cell r="D1488" t="str">
            <v>G4FGLH711146</v>
          </cell>
          <cell r="E1488" t="str">
            <v>Đỏ CR5</v>
          </cell>
        </row>
        <row r="1489">
          <cell r="C1489" t="str">
            <v>RNYBC41A6LC203974</v>
          </cell>
          <cell r="D1489" t="str">
            <v>G4FGLH711428</v>
          </cell>
          <cell r="E1489" t="str">
            <v>Đỏ CR5</v>
          </cell>
        </row>
        <row r="1490">
          <cell r="C1490" t="str">
            <v>RNYBC41A6LC203975</v>
          </cell>
          <cell r="D1490" t="str">
            <v>G4FGLH711429</v>
          </cell>
          <cell r="E1490" t="str">
            <v>Đỏ CR5</v>
          </cell>
        </row>
        <row r="1491">
          <cell r="C1491" t="str">
            <v>RNYBC41A6LC203976</v>
          </cell>
          <cell r="D1491" t="str">
            <v>G4FGLH711430</v>
          </cell>
          <cell r="E1491" t="str">
            <v>Đỏ CR5</v>
          </cell>
        </row>
        <row r="1492">
          <cell r="C1492" t="str">
            <v>RNYBC41A6LC203977</v>
          </cell>
          <cell r="D1492" t="str">
            <v>G4FGLH711443</v>
          </cell>
          <cell r="E1492" t="str">
            <v>Đỏ CR5</v>
          </cell>
        </row>
        <row r="1493">
          <cell r="C1493" t="str">
            <v>RNYBC41A6LC203978</v>
          </cell>
          <cell r="D1493" t="str">
            <v>G4FGLH711102</v>
          </cell>
          <cell r="E1493" t="str">
            <v>Đỏ CR5</v>
          </cell>
        </row>
        <row r="1494">
          <cell r="C1494" t="str">
            <v>RNYBC41A6LC203979</v>
          </cell>
          <cell r="D1494" t="str">
            <v>G4FGLH711110</v>
          </cell>
          <cell r="E1494" t="str">
            <v>Đỏ CR5</v>
          </cell>
        </row>
        <row r="1495">
          <cell r="C1495" t="str">
            <v>RNYBC41A6LC203980</v>
          </cell>
          <cell r="D1495" t="str">
            <v>G4FGLH711123</v>
          </cell>
          <cell r="E1495" t="str">
            <v>Đỏ CR5</v>
          </cell>
        </row>
        <row r="1496">
          <cell r="C1496" t="str">
            <v>RNYBC41A6LC203981</v>
          </cell>
          <cell r="D1496" t="str">
            <v>G4FGLH711133</v>
          </cell>
          <cell r="E1496" t="str">
            <v>Đỏ CR5</v>
          </cell>
        </row>
        <row r="1497">
          <cell r="C1497" t="str">
            <v>RNYBC41A6LC203982</v>
          </cell>
          <cell r="D1497" t="str">
            <v>G4FGLH711140</v>
          </cell>
          <cell r="E1497" t="str">
            <v>Đỏ CR5</v>
          </cell>
        </row>
        <row r="1498">
          <cell r="C1498" t="str">
            <v>RNYBC41A6LC203983</v>
          </cell>
          <cell r="D1498" t="str">
            <v>G4FGLH711148</v>
          </cell>
          <cell r="E1498" t="str">
            <v>Đỏ CR5</v>
          </cell>
        </row>
        <row r="1499">
          <cell r="C1499" t="str">
            <v>RNYBC41A6LC203984</v>
          </cell>
          <cell r="D1499" t="str">
            <v>G4FGLH710226</v>
          </cell>
          <cell r="E1499" t="str">
            <v>Đỏ CR5</v>
          </cell>
        </row>
        <row r="1500">
          <cell r="C1500" t="str">
            <v>RNYBC41A6LC203985</v>
          </cell>
          <cell r="D1500" t="str">
            <v>G4FGLH710233</v>
          </cell>
          <cell r="E1500" t="str">
            <v>Đỏ CR5</v>
          </cell>
        </row>
        <row r="1501">
          <cell r="C1501" t="str">
            <v>RNYBC41A6LC203986</v>
          </cell>
          <cell r="D1501" t="str">
            <v>G4FGLH710238</v>
          </cell>
          <cell r="E1501" t="str">
            <v>Đỏ CR5</v>
          </cell>
        </row>
        <row r="1502">
          <cell r="C1502" t="str">
            <v>RNYBC41A6LC203987</v>
          </cell>
          <cell r="D1502" t="str">
            <v>G4FGLH710333</v>
          </cell>
          <cell r="E1502" t="str">
            <v>Đỏ CR5</v>
          </cell>
        </row>
        <row r="1503">
          <cell r="C1503" t="str">
            <v>RNYBC41A6LC203988</v>
          </cell>
          <cell r="D1503" t="str">
            <v>G4FGLH710334</v>
          </cell>
          <cell r="E1503" t="str">
            <v>Đỏ CR5</v>
          </cell>
        </row>
        <row r="1504">
          <cell r="C1504" t="str">
            <v>RNYBC41A6LC203989</v>
          </cell>
          <cell r="D1504" t="str">
            <v>G4FGLH710346</v>
          </cell>
          <cell r="E1504" t="str">
            <v>Đỏ CR5</v>
          </cell>
        </row>
        <row r="1505">
          <cell r="C1505" t="str">
            <v>RNYBC41A6LC203990</v>
          </cell>
          <cell r="D1505" t="str">
            <v>G4FGLH710581</v>
          </cell>
          <cell r="E1505" t="str">
            <v>Đỏ CR5</v>
          </cell>
        </row>
        <row r="1506">
          <cell r="C1506" t="str">
            <v>RNYBC41A6LC203991</v>
          </cell>
          <cell r="D1506" t="str">
            <v>G4FGLH710592</v>
          </cell>
          <cell r="E1506" t="str">
            <v>Đỏ CR5</v>
          </cell>
        </row>
        <row r="1507">
          <cell r="C1507" t="str">
            <v>RNYBC41A6LC203992</v>
          </cell>
          <cell r="D1507" t="str">
            <v>G4FGLH710602</v>
          </cell>
          <cell r="E1507" t="str">
            <v>Đỏ CR5</v>
          </cell>
        </row>
        <row r="1508">
          <cell r="C1508" t="str">
            <v>RNYBC41A6LC203993</v>
          </cell>
          <cell r="D1508" t="str">
            <v>G4FGLH710772</v>
          </cell>
          <cell r="E1508" t="str">
            <v>Đỏ CR5</v>
          </cell>
        </row>
        <row r="1509">
          <cell r="C1509" t="str">
            <v>RNYBC41A6LC203994</v>
          </cell>
          <cell r="D1509" t="str">
            <v>G4FGLH710799</v>
          </cell>
          <cell r="E1509" t="str">
            <v>Đỏ CR5</v>
          </cell>
        </row>
        <row r="1510">
          <cell r="C1510" t="str">
            <v>RNYBC41A6LC203995</v>
          </cell>
          <cell r="D1510" t="str">
            <v>G4FGLH711179</v>
          </cell>
          <cell r="E1510" t="str">
            <v>Đỏ CR5</v>
          </cell>
        </row>
        <row r="1511">
          <cell r="C1511" t="str">
            <v>RNYBC41A6LC203996</v>
          </cell>
          <cell r="D1511" t="str">
            <v>G4FGLH710466</v>
          </cell>
          <cell r="E1511" t="str">
            <v>Đỏ CR5</v>
          </cell>
        </row>
        <row r="1512">
          <cell r="C1512" t="str">
            <v>RNYBC41A6LC203997</v>
          </cell>
          <cell r="D1512" t="str">
            <v>G4FGLH710472</v>
          </cell>
          <cell r="E1512" t="str">
            <v>Đỏ CR5</v>
          </cell>
        </row>
        <row r="1513">
          <cell r="C1513" t="str">
            <v>RNYBC41A6LC203998</v>
          </cell>
          <cell r="D1513" t="str">
            <v>G4FGLH710583</v>
          </cell>
          <cell r="E1513" t="str">
            <v>Đỏ CR5</v>
          </cell>
        </row>
        <row r="1514">
          <cell r="C1514" t="str">
            <v>RNYBC41A6LC203999</v>
          </cell>
          <cell r="D1514" t="str">
            <v>G4FGLH710587</v>
          </cell>
          <cell r="E1514" t="str">
            <v>Đỏ CR5</v>
          </cell>
        </row>
        <row r="1515">
          <cell r="C1515" t="str">
            <v>RNYBC41A6LC204000</v>
          </cell>
          <cell r="D1515" t="str">
            <v>G4FGLH710606</v>
          </cell>
          <cell r="E1515" t="str">
            <v>Đỏ CR5</v>
          </cell>
        </row>
        <row r="1516">
          <cell r="C1516" t="str">
            <v>RNYBC41A6LC204001</v>
          </cell>
          <cell r="D1516" t="str">
            <v>G4FGLH710800</v>
          </cell>
          <cell r="E1516" t="str">
            <v>Đỏ CR5</v>
          </cell>
        </row>
        <row r="1517">
          <cell r="C1517" t="str">
            <v>RNYBC41A6LC204002</v>
          </cell>
          <cell r="D1517" t="str">
            <v>G4FGLH710463</v>
          </cell>
          <cell r="E1517" t="str">
            <v>Đỏ CR5</v>
          </cell>
        </row>
        <row r="1518">
          <cell r="C1518" t="str">
            <v>RNYBC41A6LC204003</v>
          </cell>
          <cell r="D1518" t="str">
            <v>G4FGLH710598</v>
          </cell>
          <cell r="E1518" t="str">
            <v>Đỏ CR5</v>
          </cell>
        </row>
        <row r="1519">
          <cell r="C1519" t="str">
            <v>RNYBC41A6LC204004</v>
          </cell>
          <cell r="D1519" t="str">
            <v>G4FGLH710600</v>
          </cell>
          <cell r="E1519" t="str">
            <v>Đỏ CR5</v>
          </cell>
        </row>
        <row r="1520">
          <cell r="C1520" t="str">
            <v>RNYBC41A6LC204005</v>
          </cell>
          <cell r="D1520" t="str">
            <v>G4FGLH710607</v>
          </cell>
          <cell r="E1520" t="str">
            <v>Đỏ CR5</v>
          </cell>
        </row>
        <row r="1521">
          <cell r="C1521" t="str">
            <v>RNYBC41A6LC204006</v>
          </cell>
          <cell r="D1521" t="str">
            <v>G4FGLH710767</v>
          </cell>
          <cell r="E1521" t="str">
            <v>Đỏ CR5</v>
          </cell>
        </row>
        <row r="1522">
          <cell r="C1522" t="str">
            <v>RNYBC41A6LC204007</v>
          </cell>
          <cell r="D1522" t="str">
            <v>G4FGLH710782</v>
          </cell>
          <cell r="E1522" t="str">
            <v>Đỏ CR5</v>
          </cell>
        </row>
        <row r="1523">
          <cell r="C1523" t="str">
            <v>RNYBC41A6LC204008</v>
          </cell>
          <cell r="D1523" t="str">
            <v>G4FGLH710605</v>
          </cell>
          <cell r="E1523" t="str">
            <v>Đỏ CR5</v>
          </cell>
        </row>
        <row r="1524">
          <cell r="C1524" t="str">
            <v>RNYBC41A6LC204009</v>
          </cell>
          <cell r="D1524" t="str">
            <v>G4FGLH710615</v>
          </cell>
          <cell r="E1524" t="str">
            <v>Đỏ CR5</v>
          </cell>
        </row>
        <row r="1525">
          <cell r="C1525" t="str">
            <v>RNYBC41A6LC204010</v>
          </cell>
          <cell r="D1525" t="str">
            <v>G4FGLH710778</v>
          </cell>
          <cell r="E1525" t="str">
            <v>Đỏ CR5</v>
          </cell>
        </row>
        <row r="1526">
          <cell r="C1526" t="str">
            <v>RNYBC41A6LC204011</v>
          </cell>
          <cell r="D1526" t="str">
            <v>G4FGLH710796</v>
          </cell>
          <cell r="E1526" t="str">
            <v>Đỏ CR5</v>
          </cell>
        </row>
        <row r="1527">
          <cell r="C1527" t="str">
            <v>RNYBC41A6LC204012</v>
          </cell>
          <cell r="D1527" t="str">
            <v>G4FGLH711451</v>
          </cell>
          <cell r="E1527" t="str">
            <v>Đỏ CR5</v>
          </cell>
        </row>
        <row r="1528">
          <cell r="C1528" t="str">
            <v>RNYBC41A6LC204013</v>
          </cell>
          <cell r="D1528" t="str">
            <v>G4FGLH711467</v>
          </cell>
          <cell r="E1528" t="str">
            <v>Đỏ CR5</v>
          </cell>
        </row>
        <row r="1529">
          <cell r="C1529" t="str">
            <v>RNYBC41A6LC204014</v>
          </cell>
          <cell r="D1529" t="str">
            <v>G4FGLH711469</v>
          </cell>
          <cell r="E1529" t="str">
            <v>Đỏ CR5</v>
          </cell>
        </row>
        <row r="1530">
          <cell r="C1530" t="str">
            <v>RNYBC41A6LC204015</v>
          </cell>
          <cell r="D1530" t="str">
            <v>G4FGLH711470</v>
          </cell>
          <cell r="E1530" t="str">
            <v>Đỏ CR5</v>
          </cell>
        </row>
        <row r="1531">
          <cell r="C1531" t="str">
            <v>RNYBC41A6LC204016</v>
          </cell>
          <cell r="D1531" t="str">
            <v>G4FGLH711471</v>
          </cell>
          <cell r="E1531" t="str">
            <v>Đỏ CR5</v>
          </cell>
        </row>
        <row r="1532">
          <cell r="C1532" t="str">
            <v>RNYBC41A6LC204017</v>
          </cell>
          <cell r="D1532" t="str">
            <v>G4FGLH711473</v>
          </cell>
          <cell r="E1532" t="str">
            <v>Đỏ CR5</v>
          </cell>
        </row>
        <row r="1533">
          <cell r="C1533" t="str">
            <v>RNYBC41A6LC204018</v>
          </cell>
          <cell r="D1533" t="str">
            <v>G4FGLH710400</v>
          </cell>
          <cell r="E1533" t="str">
            <v>Đỏ CR5</v>
          </cell>
        </row>
        <row r="1534">
          <cell r="C1534" t="str">
            <v>RNYBC41A6LC204019</v>
          </cell>
          <cell r="D1534" t="str">
            <v>G4FGLH710416</v>
          </cell>
          <cell r="E1534" t="str">
            <v>Trắng SWP</v>
          </cell>
        </row>
        <row r="1535">
          <cell r="C1535" t="str">
            <v>RNYBC41A6LC204020</v>
          </cell>
          <cell r="D1535" t="str">
            <v>G4FGLH710420</v>
          </cell>
          <cell r="E1535" t="str">
            <v>Trắng SWP</v>
          </cell>
        </row>
        <row r="1536">
          <cell r="C1536" t="str">
            <v>RNYBC41A6LC204021</v>
          </cell>
          <cell r="D1536" t="str">
            <v>G4FGLH710432</v>
          </cell>
          <cell r="E1536" t="str">
            <v>Trắng SWP</v>
          </cell>
        </row>
        <row r="1537">
          <cell r="C1537" t="str">
            <v>RNYBC41A6LC204022</v>
          </cell>
          <cell r="D1537" t="str">
            <v>G4FGLH710433</v>
          </cell>
          <cell r="E1537" t="str">
            <v>Trắng SWP</v>
          </cell>
        </row>
        <row r="1538">
          <cell r="C1538" t="str">
            <v>RNYBC41A6LC204023</v>
          </cell>
          <cell r="D1538" t="str">
            <v>G4FGLH710439</v>
          </cell>
          <cell r="E1538" t="str">
            <v>Trắng SWP</v>
          </cell>
        </row>
        <row r="1539">
          <cell r="C1539" t="str">
            <v>RNYBC41A6LC204024</v>
          </cell>
          <cell r="D1539" t="str">
            <v>G4FGLH710815</v>
          </cell>
          <cell r="E1539" t="str">
            <v>Trắng SWP</v>
          </cell>
        </row>
        <row r="1540">
          <cell r="C1540" t="str">
            <v>RNYBC41A6LC204025</v>
          </cell>
          <cell r="D1540" t="str">
            <v>G4FGLH711186</v>
          </cell>
          <cell r="E1540" t="str">
            <v>Trắng SWP</v>
          </cell>
        </row>
        <row r="1541">
          <cell r="C1541" t="str">
            <v>RNYBC41A6LC204026</v>
          </cell>
          <cell r="D1541" t="str">
            <v>G4FGLH711187</v>
          </cell>
          <cell r="E1541" t="str">
            <v>Trắng SWP</v>
          </cell>
        </row>
        <row r="1542">
          <cell r="C1542" t="str">
            <v>RNYBC41A6LC204027</v>
          </cell>
          <cell r="D1542" t="str">
            <v>G4FGLH711418</v>
          </cell>
          <cell r="E1542" t="str">
            <v>Trắng SWP</v>
          </cell>
        </row>
        <row r="1543">
          <cell r="C1543" t="str">
            <v>RNYBC41A6LC204028</v>
          </cell>
          <cell r="D1543" t="str">
            <v>G4FGLH711420</v>
          </cell>
          <cell r="E1543" t="str">
            <v>Trắng SWP</v>
          </cell>
        </row>
        <row r="1544">
          <cell r="C1544" t="str">
            <v>RNYBC41A6LC204029</v>
          </cell>
          <cell r="D1544" t="str">
            <v>G4FGLH711453</v>
          </cell>
          <cell r="E1544" t="str">
            <v>Trắng SWP</v>
          </cell>
        </row>
        <row r="1545">
          <cell r="C1545" t="str">
            <v>RNYBC41A6LC204030</v>
          </cell>
          <cell r="D1545" t="str">
            <v>G4FGLH711185</v>
          </cell>
          <cell r="E1545" t="str">
            <v>Trắng SWP</v>
          </cell>
        </row>
        <row r="1546">
          <cell r="C1546" t="str">
            <v>RNYBC41A6LC204031</v>
          </cell>
          <cell r="D1546" t="str">
            <v>G4FGLH711426</v>
          </cell>
          <cell r="E1546" t="str">
            <v>Trắng SWP</v>
          </cell>
        </row>
        <row r="1547">
          <cell r="C1547" t="str">
            <v>RNYBC41A6LC204032</v>
          </cell>
          <cell r="D1547" t="str">
            <v>G4FGLH711434</v>
          </cell>
          <cell r="E1547" t="str">
            <v>Trắng SWP</v>
          </cell>
        </row>
        <row r="1548">
          <cell r="C1548" t="str">
            <v>RNYBC41A6LC204033</v>
          </cell>
          <cell r="D1548" t="str">
            <v>G4FGLH711448</v>
          </cell>
          <cell r="E1548" t="str">
            <v>Trắng SWP</v>
          </cell>
        </row>
        <row r="1549">
          <cell r="C1549" t="str">
            <v>RNYBC41A6LC204034</v>
          </cell>
          <cell r="D1549" t="str">
            <v>G4FGLH711462</v>
          </cell>
          <cell r="E1549" t="str">
            <v>Trắng SWP</v>
          </cell>
        </row>
        <row r="1550">
          <cell r="C1550" t="str">
            <v>RNYBC41A6LC204035</v>
          </cell>
          <cell r="D1550" t="str">
            <v>G4FGLH711475</v>
          </cell>
          <cell r="E1550" t="str">
            <v>Trắng SWP</v>
          </cell>
        </row>
        <row r="1551">
          <cell r="C1551" t="str">
            <v>RNYBC41A6LC204036</v>
          </cell>
          <cell r="D1551" t="str">
            <v>G4FGLH711421</v>
          </cell>
          <cell r="E1551" t="str">
            <v>Trắng SWP</v>
          </cell>
        </row>
        <row r="1552">
          <cell r="C1552" t="str">
            <v>RNYBC41A6LC204037</v>
          </cell>
          <cell r="D1552" t="str">
            <v>G4FGLH711425</v>
          </cell>
          <cell r="E1552" t="str">
            <v>Trắng SWP</v>
          </cell>
        </row>
        <row r="1553">
          <cell r="C1553" t="str">
            <v>RNYBC41A6LC204038</v>
          </cell>
          <cell r="D1553" t="str">
            <v>G4FGLH711431</v>
          </cell>
          <cell r="E1553" t="str">
            <v>Trắng SWP</v>
          </cell>
        </row>
        <row r="1554">
          <cell r="C1554" t="str">
            <v>RNYBC41A6LC204039</v>
          </cell>
          <cell r="D1554" t="str">
            <v>G4FGLH711436</v>
          </cell>
          <cell r="E1554" t="str">
            <v>Trắng SWP</v>
          </cell>
        </row>
        <row r="1555">
          <cell r="C1555" t="str">
            <v>RNYBC41A6LC204040</v>
          </cell>
          <cell r="D1555" t="str">
            <v>G4FGLH711441</v>
          </cell>
          <cell r="E1555" t="str">
            <v>Trắng SWP</v>
          </cell>
        </row>
        <row r="1556">
          <cell r="C1556" t="str">
            <v>RNYBC41A6LC204041</v>
          </cell>
          <cell r="D1556" t="str">
            <v>G4FGLH711466</v>
          </cell>
          <cell r="E1556" t="str">
            <v>Trắng SWP</v>
          </cell>
        </row>
        <row r="1557">
          <cell r="C1557" t="str">
            <v>RNYBC41A6LC204042</v>
          </cell>
          <cell r="D1557" t="str">
            <v>G4FGLH711049</v>
          </cell>
          <cell r="E1557" t="str">
            <v>Trắng SWP</v>
          </cell>
        </row>
        <row r="1558">
          <cell r="C1558" t="str">
            <v>RNYBC41A6LC204043</v>
          </cell>
          <cell r="D1558" t="str">
            <v>G4FGLH711050</v>
          </cell>
          <cell r="E1558" t="str">
            <v>Trắng SWP</v>
          </cell>
        </row>
        <row r="1559">
          <cell r="C1559" t="str">
            <v>RNYBC41A6LC204044</v>
          </cell>
          <cell r="D1559" t="str">
            <v>G4FGLH711053</v>
          </cell>
          <cell r="E1559" t="str">
            <v>Trắng SWP</v>
          </cell>
        </row>
        <row r="1560">
          <cell r="C1560" t="str">
            <v>RNYBC41A6LC204045</v>
          </cell>
          <cell r="D1560" t="str">
            <v>G4FGLH711054</v>
          </cell>
          <cell r="E1560" t="str">
            <v>Trắng SWP</v>
          </cell>
        </row>
        <row r="1561">
          <cell r="C1561" t="str">
            <v>RNYBC41A6LC204046</v>
          </cell>
          <cell r="D1561" t="str">
            <v>G4FGLH711058</v>
          </cell>
          <cell r="E1561" t="str">
            <v>Trắng SWP</v>
          </cell>
        </row>
        <row r="1562">
          <cell r="C1562" t="str">
            <v>RNYBC41A6LC204047</v>
          </cell>
          <cell r="D1562" t="str">
            <v>G4FGLH711072</v>
          </cell>
          <cell r="E1562" t="str">
            <v>Trắng SWP</v>
          </cell>
        </row>
        <row r="1563">
          <cell r="C1563" t="str">
            <v>RNYBC41A6LC204048</v>
          </cell>
          <cell r="D1563" t="str">
            <v>G4FGLH710876</v>
          </cell>
          <cell r="E1563" t="str">
            <v>Trắng SWP</v>
          </cell>
        </row>
        <row r="1564">
          <cell r="C1564" t="str">
            <v>RNYBC41A6LC204049</v>
          </cell>
          <cell r="D1564" t="str">
            <v>G4FGLH710878</v>
          </cell>
          <cell r="E1564" t="str">
            <v>Trắng SWP</v>
          </cell>
        </row>
        <row r="1565">
          <cell r="C1565" t="str">
            <v>RNYBC41A6LC204050</v>
          </cell>
          <cell r="D1565" t="str">
            <v>G4FGLH711038</v>
          </cell>
          <cell r="E1565" t="str">
            <v>Trắng SWP</v>
          </cell>
        </row>
        <row r="1566">
          <cell r="C1566" t="str">
            <v>RNYBC41A6LC204051</v>
          </cell>
          <cell r="D1566" t="str">
            <v>G4FGLH711060</v>
          </cell>
          <cell r="E1566" t="str">
            <v>Trắng SWP</v>
          </cell>
        </row>
        <row r="1567">
          <cell r="C1567" t="str">
            <v>RNYBC41A6LC204052</v>
          </cell>
          <cell r="D1567" t="str">
            <v>G4FGLH711025</v>
          </cell>
          <cell r="E1567" t="str">
            <v>Trắng SWP</v>
          </cell>
        </row>
        <row r="1568">
          <cell r="C1568" t="str">
            <v>RNYBC41A6LC204053</v>
          </cell>
          <cell r="D1568" t="str">
            <v>G4FGLH711030</v>
          </cell>
          <cell r="E1568" t="str">
            <v>Trắng SWP</v>
          </cell>
        </row>
        <row r="1569">
          <cell r="C1569" t="str">
            <v>RNYBC41A6LC204054</v>
          </cell>
          <cell r="D1569" t="str">
            <v>G4FGLH711040</v>
          </cell>
          <cell r="E1569" t="str">
            <v>Trắng SWP</v>
          </cell>
        </row>
        <row r="1570">
          <cell r="C1570" t="str">
            <v>RNYBC41A6LC204055</v>
          </cell>
          <cell r="D1570" t="str">
            <v>G4FGLH711044</v>
          </cell>
          <cell r="E1570" t="str">
            <v>Trắng SWP</v>
          </cell>
        </row>
        <row r="1571">
          <cell r="C1571" t="str">
            <v>RNYBC41A6LC204056</v>
          </cell>
          <cell r="D1571" t="str">
            <v>G4FGLH711065</v>
          </cell>
          <cell r="E1571" t="str">
            <v>Trắng SWP</v>
          </cell>
        </row>
        <row r="1572">
          <cell r="C1572" t="str">
            <v>RNYBC41A6LC204057</v>
          </cell>
          <cell r="D1572" t="str">
            <v>G4FGLH711073</v>
          </cell>
          <cell r="E1572" t="str">
            <v>Trắng SWP</v>
          </cell>
        </row>
        <row r="1573">
          <cell r="C1573" t="str">
            <v>RNYBC41A6LC204058</v>
          </cell>
          <cell r="D1573" t="str">
            <v>G4FGLH711026</v>
          </cell>
          <cell r="E1573" t="str">
            <v>Trắng SWP</v>
          </cell>
        </row>
        <row r="1574">
          <cell r="C1574" t="str">
            <v>RNYBC41A6LC204059</v>
          </cell>
          <cell r="D1574" t="str">
            <v>G4FGLH711043</v>
          </cell>
          <cell r="E1574" t="str">
            <v>Trắng SWP</v>
          </cell>
        </row>
        <row r="1575">
          <cell r="C1575" t="str">
            <v>RNYBC41A6LC204060</v>
          </cell>
          <cell r="D1575" t="str">
            <v>G4FGLH711051</v>
          </cell>
          <cell r="E1575" t="str">
            <v>Trắng SWP</v>
          </cell>
        </row>
        <row r="1576">
          <cell r="C1576" t="str">
            <v>RNYBC41A6LC204061</v>
          </cell>
          <cell r="D1576" t="str">
            <v>G4FGLH711056</v>
          </cell>
          <cell r="E1576" t="str">
            <v>Trắng SWP</v>
          </cell>
        </row>
        <row r="1577">
          <cell r="C1577" t="str">
            <v>RNYBC41A6LC204062</v>
          </cell>
          <cell r="D1577" t="str">
            <v>G4FGLH711069</v>
          </cell>
          <cell r="E1577" t="str">
            <v>Trắng SWP</v>
          </cell>
        </row>
        <row r="1578">
          <cell r="C1578" t="str">
            <v>RNYBC41A6LC204063</v>
          </cell>
          <cell r="D1578" t="str">
            <v>G4FGLH711079</v>
          </cell>
          <cell r="E1578" t="str">
            <v>Trắng SWP</v>
          </cell>
        </row>
        <row r="1579">
          <cell r="C1579" t="str">
            <v>RNYBC41A6LC204064</v>
          </cell>
          <cell r="D1579" t="str">
            <v>G4FGLH711027</v>
          </cell>
          <cell r="E1579" t="str">
            <v>Trắng SWP</v>
          </cell>
        </row>
        <row r="1580">
          <cell r="C1580" t="str">
            <v>RNYBC41A6LC204065</v>
          </cell>
          <cell r="D1580" t="str">
            <v>G4FGLH711031</v>
          </cell>
          <cell r="E1580" t="str">
            <v>Trắng SWP</v>
          </cell>
        </row>
        <row r="1581">
          <cell r="C1581" t="str">
            <v>RNYBC41A6LC204066</v>
          </cell>
          <cell r="D1581" t="str">
            <v>G4FGLH711035</v>
          </cell>
          <cell r="E1581" t="str">
            <v>Trắng SWP</v>
          </cell>
        </row>
        <row r="1582">
          <cell r="C1582" t="str">
            <v>RNYBC41A6LC204067</v>
          </cell>
          <cell r="D1582" t="str">
            <v>G4FGLH711042</v>
          </cell>
          <cell r="E1582" t="str">
            <v>Trắng SWP</v>
          </cell>
        </row>
        <row r="1583">
          <cell r="C1583" t="str">
            <v>RNYBC41A6LC204068</v>
          </cell>
          <cell r="D1583" t="str">
            <v>G4FGLH711046</v>
          </cell>
          <cell r="E1583" t="str">
            <v>Trắng SWP</v>
          </cell>
        </row>
        <row r="1584">
          <cell r="C1584" t="str">
            <v>RNYBC41A6LC204069</v>
          </cell>
          <cell r="D1584" t="str">
            <v>G4FGLH711059</v>
          </cell>
          <cell r="E1584" t="str">
            <v>Trắng SWP</v>
          </cell>
        </row>
        <row r="1585">
          <cell r="C1585" t="str">
            <v>RNYBC41A6LC204070</v>
          </cell>
          <cell r="D1585" t="str">
            <v>G4FGLH711018</v>
          </cell>
          <cell r="E1585" t="str">
            <v>Trắng SWP</v>
          </cell>
        </row>
        <row r="1586">
          <cell r="C1586" t="str">
            <v>RNYBC41A6LC204071</v>
          </cell>
          <cell r="D1586" t="str">
            <v>G4FGLH711039</v>
          </cell>
          <cell r="E1586" t="str">
            <v>Trắng SWP</v>
          </cell>
        </row>
        <row r="1587">
          <cell r="C1587" t="str">
            <v>RNYBC41A6LC204072</v>
          </cell>
          <cell r="D1587" t="str">
            <v>G4FGLH711041</v>
          </cell>
          <cell r="E1587" t="str">
            <v>Trắng SWP</v>
          </cell>
        </row>
        <row r="1588">
          <cell r="C1588" t="str">
            <v>RNYBC41A6LC204073</v>
          </cell>
          <cell r="D1588" t="str">
            <v>G4FGLH711061</v>
          </cell>
          <cell r="E1588" t="str">
            <v>Trắng SWP</v>
          </cell>
        </row>
        <row r="1589">
          <cell r="C1589" t="str">
            <v>RNYBC41A6LC204074</v>
          </cell>
          <cell r="D1589" t="str">
            <v>G4FGLH711067</v>
          </cell>
          <cell r="E1589" t="str">
            <v>Trắng SWP</v>
          </cell>
        </row>
        <row r="1590">
          <cell r="C1590" t="str">
            <v>RNYBC41A6LC204075</v>
          </cell>
          <cell r="D1590" t="str">
            <v>G4FGLH711075</v>
          </cell>
          <cell r="E1590" t="str">
            <v>Trắng SWP</v>
          </cell>
        </row>
        <row r="1591">
          <cell r="C1591" t="str">
            <v>RNYBC41A6LC204076</v>
          </cell>
          <cell r="D1591" t="str">
            <v>G4FGLH711012</v>
          </cell>
          <cell r="E1591" t="str">
            <v>Trắng SWP</v>
          </cell>
        </row>
        <row r="1592">
          <cell r="C1592" t="str">
            <v>RNYBC41A6LC204077</v>
          </cell>
          <cell r="D1592" t="str">
            <v>G4FGLH711020</v>
          </cell>
          <cell r="E1592" t="str">
            <v>Trắng SWP</v>
          </cell>
        </row>
        <row r="1593">
          <cell r="C1593" t="str">
            <v>RNYBC41A6LC204078</v>
          </cell>
          <cell r="D1593" t="str">
            <v>G4FGLH711021</v>
          </cell>
          <cell r="E1593" t="str">
            <v>Trắng SWP</v>
          </cell>
        </row>
        <row r="1594">
          <cell r="C1594" t="str">
            <v>RNYBC41A6LC204079</v>
          </cell>
          <cell r="D1594" t="str">
            <v>G4FGLH711023</v>
          </cell>
          <cell r="E1594" t="str">
            <v>Trắng SWP</v>
          </cell>
        </row>
        <row r="1595">
          <cell r="C1595" t="str">
            <v>RNYBC41A6LC204080</v>
          </cell>
          <cell r="D1595" t="str">
            <v>G4FGLH711029</v>
          </cell>
          <cell r="E1595" t="str">
            <v>Trắng SWP</v>
          </cell>
        </row>
        <row r="1596">
          <cell r="C1596" t="str">
            <v>RNYBC41A6LC204081</v>
          </cell>
          <cell r="D1596" t="str">
            <v>G4FGLH711055</v>
          </cell>
          <cell r="E1596" t="str">
            <v>Trắng SWP</v>
          </cell>
        </row>
        <row r="1597">
          <cell r="C1597" t="str">
            <v>RNYBC41A6LC204082</v>
          </cell>
          <cell r="D1597" t="str">
            <v>G4FGLH711008</v>
          </cell>
          <cell r="E1597" t="str">
            <v>Trắng SWP</v>
          </cell>
        </row>
        <row r="1598">
          <cell r="C1598" t="str">
            <v>RNYBC41A6LC204083</v>
          </cell>
          <cell r="D1598" t="str">
            <v>G4FGLH711009</v>
          </cell>
          <cell r="E1598" t="str">
            <v>Trắng SWP</v>
          </cell>
        </row>
        <row r="1599">
          <cell r="C1599" t="str">
            <v>RNYBC41A6LC204084</v>
          </cell>
          <cell r="D1599" t="str">
            <v>G4FGLH711011</v>
          </cell>
          <cell r="E1599" t="str">
            <v>Trắng SWP</v>
          </cell>
        </row>
        <row r="1600">
          <cell r="C1600" t="str">
            <v>RNYBC41A6LC204085</v>
          </cell>
          <cell r="D1600" t="str">
            <v>G4FGLH711017</v>
          </cell>
          <cell r="E1600" t="str">
            <v>Trắng SWP</v>
          </cell>
        </row>
        <row r="1601">
          <cell r="C1601" t="str">
            <v>RNYBC41A6LC204086</v>
          </cell>
          <cell r="D1601" t="str">
            <v>G4FGLH711019</v>
          </cell>
          <cell r="E1601" t="str">
            <v>Trắng SWP</v>
          </cell>
        </row>
        <row r="1602">
          <cell r="C1602" t="str">
            <v>RNYBC41A6LC204087</v>
          </cell>
          <cell r="D1602" t="str">
            <v>G4FGLH711022</v>
          </cell>
          <cell r="E1602" t="str">
            <v>Trắng SWP</v>
          </cell>
        </row>
        <row r="1603">
          <cell r="C1603" t="str">
            <v>RNYBC41A6LC204088</v>
          </cell>
          <cell r="D1603" t="str">
            <v>G4FGLH710917</v>
          </cell>
          <cell r="E1603" t="str">
            <v>Trắng SWP</v>
          </cell>
        </row>
        <row r="1604">
          <cell r="C1604" t="str">
            <v>RNYBC41A6LC204089</v>
          </cell>
          <cell r="D1604" t="str">
            <v>G4FGLH711013</v>
          </cell>
          <cell r="E1604" t="str">
            <v>Trắng SWP</v>
          </cell>
        </row>
        <row r="1605">
          <cell r="C1605" t="str">
            <v>RNYBC41A6LC204090</v>
          </cell>
          <cell r="D1605" t="str">
            <v>G4FGLH711015</v>
          </cell>
          <cell r="E1605" t="str">
            <v>Trắng SWP</v>
          </cell>
        </row>
        <row r="1606">
          <cell r="C1606" t="str">
            <v>RNYBC41A6LC204091</v>
          </cell>
          <cell r="D1606" t="str">
            <v>G4FGLH711028</v>
          </cell>
          <cell r="E1606" t="str">
            <v>Trắng SWP</v>
          </cell>
        </row>
        <row r="1607">
          <cell r="C1607" t="str">
            <v>RNYEF51D7LC204092</v>
          </cell>
          <cell r="D1607" t="str">
            <v>G4LDL1063547</v>
          </cell>
          <cell r="E1607" t="str">
            <v>Trắng đen SWA</v>
          </cell>
        </row>
        <row r="1608">
          <cell r="C1608" t="str">
            <v>RNYEF51D7LC204093</v>
          </cell>
          <cell r="D1608" t="str">
            <v>G4LDL1063546</v>
          </cell>
          <cell r="E1608" t="str">
            <v>Trắng đen SWA</v>
          </cell>
        </row>
        <row r="1609">
          <cell r="C1609" t="str">
            <v>RNYEF51D7LC204094</v>
          </cell>
          <cell r="D1609" t="str">
            <v>G4LDL1063544</v>
          </cell>
          <cell r="E1609" t="str">
            <v>Trắng đen SWA</v>
          </cell>
        </row>
        <row r="1610">
          <cell r="C1610" t="str">
            <v>RNYEF51D7LC204095</v>
          </cell>
          <cell r="D1610" t="str">
            <v>G4LDL1063540</v>
          </cell>
          <cell r="E1610" t="str">
            <v>Trắng đen SWA</v>
          </cell>
        </row>
        <row r="1611">
          <cell r="C1611" t="str">
            <v>RNYEF51D7LC204096</v>
          </cell>
          <cell r="D1611" t="str">
            <v>G4LDL1063536</v>
          </cell>
          <cell r="E1611" t="str">
            <v>Trắng đen SWA</v>
          </cell>
        </row>
        <row r="1612">
          <cell r="C1612" t="str">
            <v>RNYEF51D7LC204097</v>
          </cell>
          <cell r="D1612" t="str">
            <v>G4LDL1063663</v>
          </cell>
          <cell r="E1612" t="str">
            <v>Trắng đen SWA</v>
          </cell>
        </row>
        <row r="1613">
          <cell r="C1613" t="str">
            <v>RNYEF51D7LC204098</v>
          </cell>
          <cell r="D1613" t="str">
            <v>G4LDL1063661</v>
          </cell>
          <cell r="E1613" t="str">
            <v>Trắng đen SWA</v>
          </cell>
        </row>
        <row r="1614">
          <cell r="C1614" t="str">
            <v>RNYEF51D7LC204099</v>
          </cell>
          <cell r="D1614" t="str">
            <v>G4LDL1063655</v>
          </cell>
          <cell r="E1614" t="str">
            <v>Trắng đen SWA</v>
          </cell>
        </row>
        <row r="1615">
          <cell r="C1615" t="str">
            <v>RNYEF51D7LC204100</v>
          </cell>
          <cell r="D1615" t="str">
            <v>G4LDL1063650</v>
          </cell>
          <cell r="E1615" t="str">
            <v>Trắng đen SWA</v>
          </cell>
        </row>
        <row r="1616">
          <cell r="C1616" t="str">
            <v>RNYEF51D7LC204101</v>
          </cell>
          <cell r="D1616" t="str">
            <v>G4LDL1063643</v>
          </cell>
          <cell r="E1616" t="str">
            <v>Trắng đen SWA</v>
          </cell>
        </row>
        <row r="1617">
          <cell r="C1617" t="str">
            <v>RNYEF51D7LC204102</v>
          </cell>
          <cell r="D1617" t="str">
            <v>G4LDL1063641</v>
          </cell>
          <cell r="E1617" t="str">
            <v>Trắng đen SWA</v>
          </cell>
        </row>
        <row r="1618">
          <cell r="C1618" t="str">
            <v>RNYEF51D7LC204103</v>
          </cell>
          <cell r="D1618" t="str">
            <v>G4LDL1063639</v>
          </cell>
          <cell r="E1618" t="str">
            <v>Trắng đen SWA</v>
          </cell>
        </row>
        <row r="1619">
          <cell r="C1619" t="str">
            <v>RNYEF51D7LC204104</v>
          </cell>
          <cell r="D1619" t="str">
            <v>G4LDL1063638</v>
          </cell>
          <cell r="E1619" t="str">
            <v>Trắng đen SWA</v>
          </cell>
        </row>
        <row r="1620">
          <cell r="C1620" t="str">
            <v>RNYEF51D7LC204105</v>
          </cell>
          <cell r="D1620" t="str">
            <v>G4LDL1063635</v>
          </cell>
          <cell r="E1620" t="str">
            <v>Trắng đen SWA</v>
          </cell>
        </row>
        <row r="1621">
          <cell r="C1621" t="str">
            <v>RNYEF51D7LC204106</v>
          </cell>
          <cell r="D1621" t="str">
            <v>G4LDL1063626</v>
          </cell>
          <cell r="E1621" t="str">
            <v>Trắng đen SWA</v>
          </cell>
        </row>
        <row r="1622">
          <cell r="C1622" t="str">
            <v>RNYEF51D7LC204107</v>
          </cell>
          <cell r="D1622" t="str">
            <v>G4LDL1063610</v>
          </cell>
          <cell r="E1622" t="str">
            <v>Trắng đen SWA</v>
          </cell>
        </row>
        <row r="1623">
          <cell r="C1623" t="str">
            <v>RNYEF51D7LC204108</v>
          </cell>
          <cell r="D1623" t="str">
            <v>G4LDL1063606</v>
          </cell>
          <cell r="E1623" t="str">
            <v>Trắng đen SWA</v>
          </cell>
        </row>
        <row r="1624">
          <cell r="C1624" t="str">
            <v>RNYEF51D7LC204109</v>
          </cell>
          <cell r="D1624" t="str">
            <v>G4LDL1063647</v>
          </cell>
          <cell r="E1624" t="str">
            <v>Trắng đen SWA</v>
          </cell>
        </row>
        <row r="1625">
          <cell r="C1625" t="str">
            <v>RNYEF51D7LC204110</v>
          </cell>
          <cell r="D1625" t="str">
            <v>G4LDL1063644</v>
          </cell>
          <cell r="E1625" t="str">
            <v>Trắng đen SWA</v>
          </cell>
        </row>
        <row r="1626">
          <cell r="C1626" t="str">
            <v>RNYEF51D7LC204111</v>
          </cell>
          <cell r="D1626" t="str">
            <v>G4LDL1063642</v>
          </cell>
          <cell r="E1626" t="str">
            <v>Trắng đen SWA</v>
          </cell>
        </row>
        <row r="1627">
          <cell r="C1627" t="str">
            <v>RNYEF51D7LC204112</v>
          </cell>
          <cell r="D1627" t="str">
            <v>G4LDL1063640</v>
          </cell>
          <cell r="E1627" t="str">
            <v>Trắng đen SWA</v>
          </cell>
        </row>
        <row r="1628">
          <cell r="C1628" t="str">
            <v>RNYEF51D7LC204113</v>
          </cell>
          <cell r="D1628" t="str">
            <v>G4LDL1063628</v>
          </cell>
          <cell r="E1628" t="str">
            <v>Trắng đen SWA</v>
          </cell>
        </row>
        <row r="1629">
          <cell r="C1629" t="str">
            <v>RNYEF51D7LC204114</v>
          </cell>
          <cell r="D1629" t="str">
            <v>G4LDL1063580</v>
          </cell>
          <cell r="E1629" t="str">
            <v>Trắng đen SWA</v>
          </cell>
        </row>
        <row r="1630">
          <cell r="C1630" t="str">
            <v>RNYEF51D7LC204115</v>
          </cell>
          <cell r="D1630" t="str">
            <v>G4LDL1063656</v>
          </cell>
          <cell r="E1630" t="str">
            <v>Trắng đen SWA</v>
          </cell>
        </row>
        <row r="1631">
          <cell r="C1631" t="str">
            <v>RNYEF51D7LC204116</v>
          </cell>
          <cell r="D1631" t="str">
            <v>G4LDL1063652</v>
          </cell>
          <cell r="E1631" t="str">
            <v>Trắng đen SWA</v>
          </cell>
        </row>
        <row r="1632">
          <cell r="C1632" t="str">
            <v>RNYEF51D7LC204117</v>
          </cell>
          <cell r="D1632" t="str">
            <v>G4LDL1063648</v>
          </cell>
          <cell r="E1632" t="str">
            <v>Trắng đen SWA</v>
          </cell>
        </row>
        <row r="1633">
          <cell r="C1633" t="str">
            <v>RNYEF51D7LC204118</v>
          </cell>
          <cell r="D1633" t="str">
            <v>G4LDL1063646</v>
          </cell>
          <cell r="E1633" t="str">
            <v>Trắng đen SWA</v>
          </cell>
        </row>
        <row r="1634">
          <cell r="C1634" t="str">
            <v>RNYEF51D7LC204119</v>
          </cell>
          <cell r="D1634" t="str">
            <v>G4LDL1063636</v>
          </cell>
          <cell r="E1634" t="str">
            <v>Trắng SWP</v>
          </cell>
        </row>
        <row r="1635">
          <cell r="C1635" t="str">
            <v>RNYEF51D7LC204120</v>
          </cell>
          <cell r="D1635" t="str">
            <v>G4LDL1063634</v>
          </cell>
          <cell r="E1635" t="str">
            <v>Trắng SWP</v>
          </cell>
        </row>
        <row r="1636">
          <cell r="C1636" t="str">
            <v>RNYEF51D7LC204121</v>
          </cell>
          <cell r="D1636" t="str">
            <v>G4LDL1063667</v>
          </cell>
          <cell r="E1636" t="str">
            <v>Trắng SWP</v>
          </cell>
        </row>
        <row r="1637">
          <cell r="C1637" t="str">
            <v>RNYEF51D7LC204122</v>
          </cell>
          <cell r="D1637" t="str">
            <v>G4LDL1063660</v>
          </cell>
          <cell r="E1637" t="str">
            <v>Trắng SWP</v>
          </cell>
        </row>
        <row r="1638">
          <cell r="C1638" t="str">
            <v>RNYEF51D7LC204123</v>
          </cell>
          <cell r="D1638" t="str">
            <v>G4LDL1063658</v>
          </cell>
          <cell r="E1638" t="str">
            <v>Trắng SWP</v>
          </cell>
        </row>
        <row r="1639">
          <cell r="C1639" t="str">
            <v>RNYEF51D7LC204124</v>
          </cell>
          <cell r="D1639" t="str">
            <v>G4LDL1063657</v>
          </cell>
          <cell r="E1639" t="str">
            <v>Trắng SWP</v>
          </cell>
        </row>
        <row r="1640">
          <cell r="C1640" t="str">
            <v>RNYEF51D7LC204125</v>
          </cell>
          <cell r="D1640" t="str">
            <v>G4LDL1063653</v>
          </cell>
          <cell r="E1640" t="str">
            <v>Trắng SWP</v>
          </cell>
        </row>
        <row r="1641">
          <cell r="C1641" t="str">
            <v>RNYEF51D7LC204126</v>
          </cell>
          <cell r="D1641" t="str">
            <v>G4LDL1063649</v>
          </cell>
          <cell r="E1641" t="str">
            <v>Trắng SWP</v>
          </cell>
        </row>
        <row r="1642">
          <cell r="C1642" t="str">
            <v>RNYEF51D7LC204127</v>
          </cell>
          <cell r="D1642" t="str">
            <v>G4LDL1063674</v>
          </cell>
          <cell r="E1642" t="str">
            <v>Trắng SWP</v>
          </cell>
        </row>
        <row r="1643">
          <cell r="C1643" t="str">
            <v>RNYEF51D7LC204128</v>
          </cell>
          <cell r="D1643" t="str">
            <v>G4LDL1063669</v>
          </cell>
          <cell r="E1643" t="str">
            <v>Trắng SWP</v>
          </cell>
        </row>
        <row r="1644">
          <cell r="C1644" t="str">
            <v>RNYEF51D7LC204129</v>
          </cell>
          <cell r="D1644" t="str">
            <v>G4LDL1063662</v>
          </cell>
          <cell r="E1644" t="str">
            <v>Trắng SWP</v>
          </cell>
        </row>
        <row r="1645">
          <cell r="C1645" t="str">
            <v>RNYEF51D7LC204130</v>
          </cell>
          <cell r="D1645" t="str">
            <v>G4LDL1063659</v>
          </cell>
          <cell r="E1645" t="str">
            <v>Trắng SWP</v>
          </cell>
        </row>
        <row r="1646">
          <cell r="C1646" t="str">
            <v>RNYEF51D7LC204131</v>
          </cell>
          <cell r="D1646" t="str">
            <v>G4LDL1063654</v>
          </cell>
          <cell r="E1646" t="str">
            <v>Trắng SWP</v>
          </cell>
        </row>
        <row r="1647">
          <cell r="C1647" t="str">
            <v>RNYEF51D7LC204132</v>
          </cell>
          <cell r="D1647" t="str">
            <v>G4LDL1063645</v>
          </cell>
          <cell r="E1647" t="str">
            <v>Trắng SWP</v>
          </cell>
        </row>
        <row r="1648">
          <cell r="C1648" t="str">
            <v>RNYEF51D7LC204133</v>
          </cell>
          <cell r="D1648" t="str">
            <v>G4LDL1063554</v>
          </cell>
          <cell r="E1648" t="str">
            <v>Trắng SWP</v>
          </cell>
        </row>
        <row r="1649">
          <cell r="C1649" t="str">
            <v>RNYEF51D7LC204134</v>
          </cell>
          <cell r="D1649" t="str">
            <v>G4LDL1063552</v>
          </cell>
          <cell r="E1649" t="str">
            <v>Trắng SWP</v>
          </cell>
        </row>
        <row r="1650">
          <cell r="C1650" t="str">
            <v>RNYEF51D7LC204135</v>
          </cell>
          <cell r="D1650" t="str">
            <v>G4LDL1063551</v>
          </cell>
          <cell r="E1650" t="str">
            <v>Trắng SWP</v>
          </cell>
        </row>
        <row r="1651">
          <cell r="C1651" t="str">
            <v>RNYEF51D7LC204136</v>
          </cell>
          <cell r="D1651" t="str">
            <v>G4LDL1063548</v>
          </cell>
          <cell r="E1651" t="str">
            <v>Trắng SWP</v>
          </cell>
        </row>
        <row r="1652">
          <cell r="C1652" t="str">
            <v>RNYEF51D7LC204137</v>
          </cell>
          <cell r="D1652" t="str">
            <v>G4LDL1063545</v>
          </cell>
          <cell r="E1652" t="str">
            <v>Trắng SWP</v>
          </cell>
        </row>
        <row r="1653">
          <cell r="C1653" t="str">
            <v>RNYEF51D7LC204138</v>
          </cell>
          <cell r="D1653" t="str">
            <v>G4LDL1063539</v>
          </cell>
          <cell r="E1653" t="str">
            <v>Trắng SWP</v>
          </cell>
        </row>
        <row r="1654">
          <cell r="C1654" t="str">
            <v>RNYEF51D7LC204139</v>
          </cell>
          <cell r="D1654" t="str">
            <v>G4LDL1063559</v>
          </cell>
          <cell r="E1654" t="str">
            <v>Trắng SWP</v>
          </cell>
        </row>
        <row r="1655">
          <cell r="C1655" t="str">
            <v>RNYEF51D7LC204140</v>
          </cell>
          <cell r="D1655" t="str">
            <v>G4LDL1063556</v>
          </cell>
          <cell r="E1655" t="str">
            <v>Trắng SWP</v>
          </cell>
        </row>
        <row r="1656">
          <cell r="C1656" t="str">
            <v>RNYEF51D7LC204141</v>
          </cell>
          <cell r="D1656" t="str">
            <v>G4LDL1063553</v>
          </cell>
          <cell r="E1656" t="str">
            <v>Trắng SWP</v>
          </cell>
        </row>
        <row r="1657">
          <cell r="C1657" t="str">
            <v>RNYEF51D7LC204142</v>
          </cell>
          <cell r="D1657" t="str">
            <v>G4LDL1063549</v>
          </cell>
          <cell r="E1657" t="str">
            <v>Trắng SWP</v>
          </cell>
        </row>
        <row r="1658">
          <cell r="C1658" t="str">
            <v>RNYEF51D7LC204143</v>
          </cell>
          <cell r="D1658" t="str">
            <v>G4LDL1063534</v>
          </cell>
          <cell r="E1658" t="str">
            <v>Trắng SWP</v>
          </cell>
        </row>
        <row r="1659">
          <cell r="C1659" t="str">
            <v>RNYEF51D7LC204144</v>
          </cell>
          <cell r="D1659" t="str">
            <v>G4LDL1063529</v>
          </cell>
          <cell r="E1659" t="str">
            <v>Trắng SWP</v>
          </cell>
        </row>
        <row r="1660">
          <cell r="C1660" t="str">
            <v>RNYEF51D7LC204145</v>
          </cell>
          <cell r="D1660" t="str">
            <v>G4LDL1063574</v>
          </cell>
          <cell r="E1660" t="str">
            <v>Trắng SWP</v>
          </cell>
        </row>
        <row r="1661">
          <cell r="C1661" t="str">
            <v>RNYEF51D7LC204146</v>
          </cell>
          <cell r="D1661" t="str">
            <v>G4LDL1063569</v>
          </cell>
          <cell r="E1661" t="str">
            <v>Trắng SWP</v>
          </cell>
        </row>
        <row r="1662">
          <cell r="C1662" t="str">
            <v>RNYEF51D7LC204147</v>
          </cell>
          <cell r="D1662" t="str">
            <v>G4LDL1063565</v>
          </cell>
          <cell r="E1662" t="str">
            <v>Trắng SWP</v>
          </cell>
        </row>
        <row r="1663">
          <cell r="C1663" t="str">
            <v>RNYEF51D7LC204148</v>
          </cell>
          <cell r="D1663" t="str">
            <v>G4LDL1063563</v>
          </cell>
          <cell r="E1663" t="str">
            <v>Trắng SWP</v>
          </cell>
        </row>
        <row r="1664">
          <cell r="C1664" t="str">
            <v>RNYEF51D7LC204149</v>
          </cell>
          <cell r="D1664" t="str">
            <v>G4LDL1063561</v>
          </cell>
          <cell r="E1664" t="str">
            <v>Trắng SWP</v>
          </cell>
        </row>
        <row r="1665">
          <cell r="C1665" t="str">
            <v>RNYEF51D7LC204150</v>
          </cell>
          <cell r="D1665" t="str">
            <v>G4LDL1063558</v>
          </cell>
          <cell r="E1665" t="str">
            <v>Trắng SWP</v>
          </cell>
        </row>
        <row r="1666">
          <cell r="C1666" t="str">
            <v>RNYEF51D7LC204151</v>
          </cell>
          <cell r="D1666" t="str">
            <v>G4LDL1063600</v>
          </cell>
          <cell r="E1666" t="str">
            <v>Trắng SWP</v>
          </cell>
        </row>
        <row r="1667">
          <cell r="C1667" t="str">
            <v>RNYEF51D7LC201742</v>
          </cell>
          <cell r="D1667" t="str">
            <v>G4LDLD098268</v>
          </cell>
          <cell r="E1667" t="str">
            <v>Cam đen A7B</v>
          </cell>
        </row>
        <row r="1668">
          <cell r="C1668" t="str">
            <v>RNYEF51D7LC201743</v>
          </cell>
          <cell r="D1668" t="str">
            <v>G4LDLD098296</v>
          </cell>
          <cell r="E1668" t="str">
            <v>Cam đen A7B</v>
          </cell>
        </row>
        <row r="1669">
          <cell r="C1669" t="str">
            <v>RNYEF51D7LC201744</v>
          </cell>
          <cell r="D1669" t="str">
            <v>G4LDLD098298</v>
          </cell>
          <cell r="E1669" t="str">
            <v>Cam đen A7B</v>
          </cell>
        </row>
        <row r="1670">
          <cell r="C1670" t="str">
            <v>RNYEF51D7LC201745</v>
          </cell>
          <cell r="D1670" t="str">
            <v>G4LDLD098286</v>
          </cell>
          <cell r="E1670" t="str">
            <v>Cam đen A7B</v>
          </cell>
        </row>
        <row r="1671">
          <cell r="C1671" t="str">
            <v>RNYEF51D7LC201746</v>
          </cell>
          <cell r="D1671" t="str">
            <v>G4LDLD098285</v>
          </cell>
          <cell r="E1671" t="str">
            <v>Cam đen A7B</v>
          </cell>
        </row>
        <row r="1672">
          <cell r="C1672" t="str">
            <v>RNYEF51D7LC201747</v>
          </cell>
          <cell r="D1672" t="str">
            <v>G4LDLD098278</v>
          </cell>
          <cell r="E1672" t="str">
            <v>Đỏ đen CRA</v>
          </cell>
        </row>
        <row r="1673">
          <cell r="C1673" t="str">
            <v>RNYEF51D7LC201748</v>
          </cell>
          <cell r="D1673" t="str">
            <v>G4LDLD098273</v>
          </cell>
          <cell r="E1673" t="str">
            <v>Đỏ đen CRA</v>
          </cell>
        </row>
        <row r="1674">
          <cell r="C1674" t="str">
            <v>RNYEF51D7LC201749</v>
          </cell>
          <cell r="D1674" t="str">
            <v>G4LDLD098382</v>
          </cell>
          <cell r="E1674" t="str">
            <v>Đỏ đen CRA</v>
          </cell>
        </row>
        <row r="1675">
          <cell r="C1675" t="str">
            <v>RNYEF51D7LC201750</v>
          </cell>
          <cell r="D1675" t="str">
            <v>G4LDLD098355</v>
          </cell>
          <cell r="E1675" t="str">
            <v>Đỏ đen CRA</v>
          </cell>
        </row>
        <row r="1676">
          <cell r="C1676" t="str">
            <v>RNYEF51D7LC201751</v>
          </cell>
          <cell r="D1676" t="str">
            <v>G4LDLD098279</v>
          </cell>
          <cell r="E1676" t="str">
            <v>Đỏ đen CRA</v>
          </cell>
        </row>
        <row r="1677">
          <cell r="C1677" t="str">
            <v>RNYEF51D7LC201752</v>
          </cell>
          <cell r="D1677" t="str">
            <v>G4LDLD098387</v>
          </cell>
          <cell r="E1677" t="str">
            <v>Đỏ đen CRA</v>
          </cell>
        </row>
        <row r="1678">
          <cell r="C1678" t="str">
            <v>RNYEF51D7LC201753</v>
          </cell>
          <cell r="D1678" t="str">
            <v>G4LDLD098356</v>
          </cell>
          <cell r="E1678" t="str">
            <v>Đỏ đen CRA</v>
          </cell>
        </row>
        <row r="1679">
          <cell r="C1679" t="str">
            <v>RNYEF51D7LC201754</v>
          </cell>
          <cell r="D1679" t="str">
            <v>G4LDLD098383</v>
          </cell>
          <cell r="E1679" t="str">
            <v>Đỏ đen CRA</v>
          </cell>
        </row>
        <row r="1680">
          <cell r="C1680" t="str">
            <v>RNYEF51D7LC201755</v>
          </cell>
          <cell r="D1680" t="str">
            <v>G4LDLD098392</v>
          </cell>
          <cell r="E1680" t="str">
            <v>Đỏ đen CRA</v>
          </cell>
        </row>
        <row r="1681">
          <cell r="C1681" t="str">
            <v>RNYEF51D7LC201756</v>
          </cell>
          <cell r="D1681" t="str">
            <v>G4LDLD098360</v>
          </cell>
          <cell r="E1681" t="str">
            <v>Đỏ đen CRA</v>
          </cell>
        </row>
        <row r="1682">
          <cell r="C1682" t="str">
            <v>RNYEF51D7LC201757</v>
          </cell>
          <cell r="D1682" t="str">
            <v>G4LDLD098389</v>
          </cell>
          <cell r="E1682" t="str">
            <v>Đỏ đen CRA</v>
          </cell>
        </row>
        <row r="1683">
          <cell r="C1683" t="str">
            <v>RNYEF51D7LC201758</v>
          </cell>
          <cell r="D1683" t="str">
            <v>G4LDLD098390</v>
          </cell>
          <cell r="E1683" t="str">
            <v>Đỏ đen CRA</v>
          </cell>
        </row>
        <row r="1684">
          <cell r="C1684" t="str">
            <v>RNYEF51D7LC201759</v>
          </cell>
          <cell r="D1684" t="str">
            <v>G4LDLD098359</v>
          </cell>
          <cell r="E1684" t="str">
            <v>Đỏ đen CRA</v>
          </cell>
        </row>
        <row r="1685">
          <cell r="C1685" t="str">
            <v>RNYEF51D7LC201760</v>
          </cell>
          <cell r="D1685" t="str">
            <v>G4LDLD098352</v>
          </cell>
          <cell r="E1685" t="str">
            <v>Đỏ đen CRA</v>
          </cell>
        </row>
        <row r="1686">
          <cell r="C1686" t="str">
            <v>RNYEF51D7LC201761</v>
          </cell>
          <cell r="D1686" t="str">
            <v>G4LDLD098342</v>
          </cell>
          <cell r="E1686" t="str">
            <v>Đỏ đen CRA</v>
          </cell>
        </row>
        <row r="1687">
          <cell r="C1687" t="str">
            <v>RNYEF51D7LC201762</v>
          </cell>
          <cell r="D1687" t="str">
            <v>G4LDLD098345</v>
          </cell>
          <cell r="E1687" t="str">
            <v>Đỏ đen CRA</v>
          </cell>
        </row>
        <row r="1688">
          <cell r="C1688" t="str">
            <v>RNYEF51D7LC201763</v>
          </cell>
          <cell r="D1688" t="str">
            <v>G4LDLD098354</v>
          </cell>
          <cell r="E1688" t="str">
            <v>Đỏ đen CRA</v>
          </cell>
        </row>
        <row r="1689">
          <cell r="C1689" t="str">
            <v>RNYEF51D7LC201764</v>
          </cell>
          <cell r="D1689" t="str">
            <v>G4LDLD098363</v>
          </cell>
          <cell r="E1689" t="str">
            <v>Đỏ đen CRA</v>
          </cell>
        </row>
        <row r="1690">
          <cell r="C1690" t="str">
            <v>RNYEF51D7LC201765</v>
          </cell>
          <cell r="D1690" t="str">
            <v>G4LDLD098343</v>
          </cell>
          <cell r="E1690" t="str">
            <v>Đỏ đen CRA</v>
          </cell>
        </row>
        <row r="1691">
          <cell r="C1691" t="str">
            <v>RNYEF51D7LC201766</v>
          </cell>
          <cell r="D1691" t="str">
            <v>G4LDLD098368</v>
          </cell>
          <cell r="E1691" t="str">
            <v>Đỏ đen CRA</v>
          </cell>
        </row>
        <row r="1692">
          <cell r="C1692" t="str">
            <v>RNYEF51D7LC201767</v>
          </cell>
          <cell r="D1692" t="str">
            <v>G4LDLD098283</v>
          </cell>
          <cell r="E1692" t="str">
            <v>Đỏ đen CRA</v>
          </cell>
        </row>
        <row r="1693">
          <cell r="C1693" t="str">
            <v>RNYEF51D7LC201768</v>
          </cell>
          <cell r="D1693" t="str">
            <v>G4LDLD098386</v>
          </cell>
          <cell r="E1693" t="str">
            <v>Đỏ CR5</v>
          </cell>
        </row>
        <row r="1694">
          <cell r="C1694" t="str">
            <v>RNYEF51D7LC201769</v>
          </cell>
          <cell r="D1694" t="str">
            <v>G4LDLD098284</v>
          </cell>
          <cell r="E1694" t="str">
            <v>Đỏ CR5</v>
          </cell>
        </row>
        <row r="1695">
          <cell r="C1695" t="str">
            <v>RNYEF51D7LC201770</v>
          </cell>
          <cell r="D1695" t="str">
            <v>G4LDLD098282</v>
          </cell>
          <cell r="E1695" t="str">
            <v>Đỏ CR5</v>
          </cell>
        </row>
        <row r="1696">
          <cell r="C1696" t="str">
            <v>RNYEF51D7LC201771</v>
          </cell>
          <cell r="D1696" t="str">
            <v>G4LDLD098276</v>
          </cell>
          <cell r="E1696" t="str">
            <v>Đen ABP</v>
          </cell>
        </row>
        <row r="1697">
          <cell r="C1697" t="str">
            <v>RNYEF51D7LC201772</v>
          </cell>
          <cell r="D1697" t="str">
            <v>G4LDLD098379</v>
          </cell>
          <cell r="E1697" t="str">
            <v>Đen ABP</v>
          </cell>
        </row>
        <row r="1698">
          <cell r="C1698" t="str">
            <v>RNYEF51D7LC201773</v>
          </cell>
          <cell r="D1698" t="str">
            <v>G4LDLD098380</v>
          </cell>
          <cell r="E1698" t="str">
            <v>Đen ABP</v>
          </cell>
        </row>
        <row r="1699">
          <cell r="C1699" t="str">
            <v>RNYEF51D7LC201774</v>
          </cell>
          <cell r="D1699" t="str">
            <v>G4LDLD092401</v>
          </cell>
          <cell r="E1699" t="str">
            <v>Đen ABP</v>
          </cell>
        </row>
        <row r="1700">
          <cell r="C1700" t="str">
            <v>RNYEF51D7LC201775</v>
          </cell>
          <cell r="D1700" t="str">
            <v>G4LDLD092405</v>
          </cell>
          <cell r="E1700" t="str">
            <v>Đen ABP</v>
          </cell>
        </row>
        <row r="1701">
          <cell r="C1701" t="str">
            <v>RNYEF51D7LC201776</v>
          </cell>
          <cell r="D1701" t="str">
            <v>G4LDLD098381</v>
          </cell>
          <cell r="E1701" t="str">
            <v>Đen ABP</v>
          </cell>
        </row>
        <row r="1702">
          <cell r="C1702" t="str">
            <v>RNYEF51D7LC201777</v>
          </cell>
          <cell r="D1702" t="str">
            <v>G4LDLD098385</v>
          </cell>
          <cell r="E1702" t="str">
            <v>Đen ABP</v>
          </cell>
        </row>
        <row r="1703">
          <cell r="C1703" t="str">
            <v>RNYEF51D7LC201778</v>
          </cell>
          <cell r="D1703" t="str">
            <v>G4LDLD092399</v>
          </cell>
          <cell r="E1703" t="str">
            <v>Đen ABP</v>
          </cell>
        </row>
        <row r="1704">
          <cell r="C1704" t="str">
            <v>RNYEF51D7LC201779</v>
          </cell>
          <cell r="D1704" t="str">
            <v>G4LDLD098277</v>
          </cell>
          <cell r="E1704" t="str">
            <v>Đen ABP</v>
          </cell>
        </row>
        <row r="1705">
          <cell r="C1705" t="str">
            <v>RNYEF51D7LC201780</v>
          </cell>
          <cell r="D1705" t="str">
            <v>G4LDLD098264</v>
          </cell>
          <cell r="E1705" t="str">
            <v>Đen ABP</v>
          </cell>
        </row>
        <row r="1706">
          <cell r="C1706" t="str">
            <v>RNYEF51D7LC201781</v>
          </cell>
          <cell r="D1706" t="str">
            <v>G4LDLD098270</v>
          </cell>
          <cell r="E1706" t="str">
            <v>Đen ABP</v>
          </cell>
        </row>
        <row r="1707">
          <cell r="C1707" t="str">
            <v>RNYEF51D7LC201782</v>
          </cell>
          <cell r="D1707" t="str">
            <v>G4LDLD092402</v>
          </cell>
          <cell r="E1707" t="str">
            <v>Trắng đen SWA</v>
          </cell>
        </row>
        <row r="1708">
          <cell r="C1708" t="str">
            <v>RNYEF51D7LC201783</v>
          </cell>
          <cell r="D1708" t="str">
            <v>G4LDLD092400</v>
          </cell>
          <cell r="E1708" t="str">
            <v>Trắng đen SWA</v>
          </cell>
        </row>
        <row r="1709">
          <cell r="C1709" t="str">
            <v>RNYEF51D7LC201784</v>
          </cell>
          <cell r="D1709" t="str">
            <v>G4LDLD098378</v>
          </cell>
          <cell r="E1709" t="str">
            <v>Trắng đen SWA</v>
          </cell>
        </row>
        <row r="1710">
          <cell r="C1710" t="str">
            <v>RNYEF51D7LC201785</v>
          </cell>
          <cell r="D1710" t="str">
            <v>G4LDLD089835</v>
          </cell>
          <cell r="E1710" t="str">
            <v>Trắng đen SWA</v>
          </cell>
        </row>
        <row r="1711">
          <cell r="C1711" t="str">
            <v>RNYEF51D7LC201786</v>
          </cell>
          <cell r="D1711" t="str">
            <v>G4LDLD092406</v>
          </cell>
          <cell r="E1711" t="str">
            <v>Trắng đen SWA</v>
          </cell>
        </row>
        <row r="1712">
          <cell r="C1712" t="str">
            <v>RNYEF51D7LC201787</v>
          </cell>
          <cell r="D1712" t="str">
            <v>G4LDLD089840</v>
          </cell>
          <cell r="E1712" t="str">
            <v>Trắng đen SWA</v>
          </cell>
        </row>
        <row r="1713">
          <cell r="C1713" t="str">
            <v>RNYEF51D7LC201788</v>
          </cell>
          <cell r="D1713" t="str">
            <v>G4LDLD089799</v>
          </cell>
          <cell r="E1713" t="str">
            <v>Trắng đen SWA</v>
          </cell>
        </row>
        <row r="1714">
          <cell r="C1714" t="str">
            <v>RNYEF51D7LC201789</v>
          </cell>
          <cell r="D1714" t="str">
            <v>G4LDLD098384</v>
          </cell>
          <cell r="E1714" t="str">
            <v>Trắng đen SWA</v>
          </cell>
        </row>
        <row r="1715">
          <cell r="C1715" t="str">
            <v>RNYEF51D7LC201790</v>
          </cell>
          <cell r="D1715" t="str">
            <v>G4LDLD089837</v>
          </cell>
          <cell r="E1715" t="str">
            <v>Trắng đen SWA</v>
          </cell>
        </row>
        <row r="1716">
          <cell r="C1716" t="str">
            <v>RNYEF51D7LC201791</v>
          </cell>
          <cell r="D1716" t="str">
            <v>G4LDLD098271</v>
          </cell>
          <cell r="E1716" t="str">
            <v>Trắng đen SWA</v>
          </cell>
        </row>
        <row r="1717">
          <cell r="C1717" t="str">
            <v>RNYEF51D7LC201792</v>
          </cell>
          <cell r="D1717" t="str">
            <v>G4LDLD098274</v>
          </cell>
          <cell r="E1717" t="str">
            <v>Trắng đen SWA</v>
          </cell>
        </row>
        <row r="1718">
          <cell r="C1718" t="str">
            <v>RNYEF51D7LC201793</v>
          </cell>
          <cell r="D1718" t="str">
            <v>G4LDLD098266</v>
          </cell>
          <cell r="E1718" t="str">
            <v>Trắng đen SWA</v>
          </cell>
        </row>
        <row r="1719">
          <cell r="C1719" t="str">
            <v>RNYEF51D7LC201794</v>
          </cell>
          <cell r="D1719" t="str">
            <v>G4LDLD098275</v>
          </cell>
          <cell r="E1719" t="str">
            <v>Trắng đen SWA</v>
          </cell>
        </row>
        <row r="1720">
          <cell r="C1720" t="str">
            <v>RNYEF51D7LC201795</v>
          </cell>
          <cell r="D1720" t="str">
            <v>G4LDLD098272</v>
          </cell>
          <cell r="E1720" t="str">
            <v>Trắng đen SWA</v>
          </cell>
        </row>
        <row r="1721">
          <cell r="C1721" t="str">
            <v>RNYEF51D7LC201796</v>
          </cell>
          <cell r="D1721" t="str">
            <v>G4LDLD089829</v>
          </cell>
          <cell r="E1721" t="str">
            <v>Trắng đen SWA</v>
          </cell>
        </row>
        <row r="1722">
          <cell r="C1722" t="str">
            <v>RNYEF51D7LC201797</v>
          </cell>
          <cell r="D1722" t="str">
            <v>G4LDLD098261</v>
          </cell>
          <cell r="E1722" t="str">
            <v>Trắng đen SWA</v>
          </cell>
        </row>
        <row r="1723">
          <cell r="C1723" t="str">
            <v>RNYEF51D7LC201798</v>
          </cell>
          <cell r="D1723" t="str">
            <v>G4LDLD098259</v>
          </cell>
          <cell r="E1723" t="str">
            <v>Trắng đen SWA</v>
          </cell>
        </row>
        <row r="1724">
          <cell r="C1724" t="str">
            <v>RNYEF51D7LC201799</v>
          </cell>
          <cell r="D1724" t="str">
            <v>G4LDLD092396</v>
          </cell>
          <cell r="E1724" t="str">
            <v>Trắng đen SWA</v>
          </cell>
        </row>
        <row r="1725">
          <cell r="C1725" t="str">
            <v>RNYEF51D7LC201800</v>
          </cell>
          <cell r="D1725" t="str">
            <v>G4LDLD098263</v>
          </cell>
          <cell r="E1725" t="str">
            <v>Trắng đen SWA</v>
          </cell>
        </row>
        <row r="1726">
          <cell r="C1726" t="str">
            <v>RNYEF51D7LC201801</v>
          </cell>
          <cell r="D1726" t="str">
            <v>G4LDLD098262</v>
          </cell>
          <cell r="E1726" t="str">
            <v>Trắng đen SWA</v>
          </cell>
        </row>
        <row r="1727">
          <cell r="C1727" t="str">
            <v>RNYEF51D7LC201802</v>
          </cell>
          <cell r="D1727" t="str">
            <v>G4LDLD098365</v>
          </cell>
          <cell r="E1727" t="str">
            <v>Trắng đen SWA</v>
          </cell>
        </row>
        <row r="1728">
          <cell r="C1728" t="str">
            <v>RNYEF51D7LC201803</v>
          </cell>
          <cell r="D1728" t="str">
            <v>G4LDLD092398</v>
          </cell>
          <cell r="E1728" t="str">
            <v>Trắng đen SWA</v>
          </cell>
        </row>
        <row r="1729">
          <cell r="C1729" t="str">
            <v>RNYEF51D7LC201804</v>
          </cell>
          <cell r="D1729" t="str">
            <v>G4LDLD092397</v>
          </cell>
          <cell r="E1729" t="str">
            <v>Trắng đen SWA</v>
          </cell>
        </row>
        <row r="1730">
          <cell r="C1730" t="str">
            <v>RNYEF51D7LC201805</v>
          </cell>
          <cell r="D1730" t="str">
            <v>G4LDLD089833</v>
          </cell>
          <cell r="E1730" t="str">
            <v>Trắng đen SWA</v>
          </cell>
        </row>
        <row r="1731">
          <cell r="C1731" t="str">
            <v>RNYEF51D7LC201806</v>
          </cell>
          <cell r="D1731" t="str">
            <v>G4LDLD092390</v>
          </cell>
          <cell r="E1731" t="str">
            <v>Trắng đen SWA</v>
          </cell>
        </row>
        <row r="1732">
          <cell r="C1732" t="str">
            <v>RNYEF51D7LC201807</v>
          </cell>
          <cell r="D1732" t="str">
            <v>G4LDLD098353</v>
          </cell>
          <cell r="E1732" t="str">
            <v>Trắng đen SWA</v>
          </cell>
        </row>
        <row r="1733">
          <cell r="C1733" t="str">
            <v>RNYEF51D7LC201808</v>
          </cell>
          <cell r="D1733" t="str">
            <v>G4LDLD098362</v>
          </cell>
          <cell r="E1733" t="str">
            <v>Trắng đen SWA</v>
          </cell>
        </row>
        <row r="1734">
          <cell r="C1734" t="str">
            <v>RNYEF51D7LC201809</v>
          </cell>
          <cell r="D1734" t="str">
            <v>G4LDLD095884</v>
          </cell>
          <cell r="E1734" t="str">
            <v>Trắng đen SWA</v>
          </cell>
        </row>
        <row r="1735">
          <cell r="C1735" t="str">
            <v>RNYEF51D7LC201810</v>
          </cell>
          <cell r="D1735" t="str">
            <v>G4LDLD098364</v>
          </cell>
          <cell r="E1735" t="str">
            <v>Trắng đen SWA</v>
          </cell>
        </row>
        <row r="1736">
          <cell r="C1736" t="str">
            <v>RNYEF51D7LC201811</v>
          </cell>
          <cell r="D1736" t="str">
            <v>G4LDLD098348</v>
          </cell>
          <cell r="E1736" t="str">
            <v>Trắng đen SWA</v>
          </cell>
        </row>
        <row r="1737">
          <cell r="C1737" t="str">
            <v>RNYEF51D7LC201812</v>
          </cell>
          <cell r="D1737" t="str">
            <v>G4LDLD098361</v>
          </cell>
          <cell r="E1737" t="str">
            <v>Trắng đen SWA</v>
          </cell>
        </row>
        <row r="1738">
          <cell r="C1738" t="str">
            <v>RNYEF51D7LC201813</v>
          </cell>
          <cell r="D1738" t="str">
            <v>G4LDLD095873</v>
          </cell>
          <cell r="E1738" t="str">
            <v>Trắng đen SWA</v>
          </cell>
        </row>
        <row r="1739">
          <cell r="C1739" t="str">
            <v>RNYEF51D7LC201814</v>
          </cell>
          <cell r="D1739" t="str">
            <v>G4LDLD095878</v>
          </cell>
          <cell r="E1739" t="str">
            <v>Trắng đen SWA</v>
          </cell>
        </row>
        <row r="1740">
          <cell r="C1740" t="str">
            <v>RNYEF51D7LC201815</v>
          </cell>
          <cell r="D1740" t="str">
            <v>G4LDLD089834</v>
          </cell>
          <cell r="E1740" t="str">
            <v>Trắng đen SWA</v>
          </cell>
        </row>
        <row r="1741">
          <cell r="C1741" t="str">
            <v>RNYEF51D7LC201816</v>
          </cell>
          <cell r="D1741" t="str">
            <v>G4LDLD089832</v>
          </cell>
          <cell r="E1741" t="str">
            <v>Trắng đen SWA</v>
          </cell>
        </row>
        <row r="1742">
          <cell r="C1742" t="str">
            <v>RNYEF51D7LC201817</v>
          </cell>
          <cell r="D1742" t="str">
            <v>G4LDLD095877</v>
          </cell>
          <cell r="E1742" t="str">
            <v>Trắng đen SWA</v>
          </cell>
        </row>
        <row r="1743">
          <cell r="C1743" t="str">
            <v>RNYEF51D7LC201818</v>
          </cell>
          <cell r="D1743" t="str">
            <v>G4LDLD089836</v>
          </cell>
          <cell r="E1743" t="str">
            <v>Trắng đen SWA</v>
          </cell>
        </row>
        <row r="1744">
          <cell r="C1744" t="str">
            <v>RNYEF51D7LC201819</v>
          </cell>
          <cell r="D1744" t="str">
            <v>G4LDLD089805</v>
          </cell>
          <cell r="E1744" t="str">
            <v>Trắng đen SWA</v>
          </cell>
        </row>
        <row r="1745">
          <cell r="C1745" t="str">
            <v>RNYEF51D7LC201820</v>
          </cell>
          <cell r="D1745" t="str">
            <v>G4LDLD092346</v>
          </cell>
          <cell r="E1745" t="str">
            <v>Trắng đen SWA</v>
          </cell>
        </row>
        <row r="1746">
          <cell r="C1746" t="str">
            <v>RNYEF51D7LC201821</v>
          </cell>
          <cell r="D1746" t="str">
            <v>G4LDLD092343</v>
          </cell>
          <cell r="E1746" t="str">
            <v>Trắng đen SWA</v>
          </cell>
        </row>
        <row r="1747">
          <cell r="C1747" t="str">
            <v>RNYEF51D7LC201822</v>
          </cell>
          <cell r="D1747" t="str">
            <v>G4LDLD092341</v>
          </cell>
          <cell r="E1747" t="str">
            <v>Trắng đen SWA</v>
          </cell>
        </row>
        <row r="1748">
          <cell r="C1748" t="str">
            <v>RNYEF51D7LC201823</v>
          </cell>
          <cell r="D1748" t="str">
            <v>G4LDLD092344</v>
          </cell>
          <cell r="E1748" t="str">
            <v>Trắng đen SWA</v>
          </cell>
        </row>
        <row r="1749">
          <cell r="C1749" t="str">
            <v>RNYEF51D7LC201824</v>
          </cell>
          <cell r="D1749" t="str">
            <v>G4LDLD092347</v>
          </cell>
          <cell r="E1749" t="str">
            <v>Trắng đen SWA</v>
          </cell>
        </row>
        <row r="1750">
          <cell r="C1750" t="str">
            <v>RNYEF51D7LC201825</v>
          </cell>
          <cell r="D1750" t="str">
            <v>G4LDLD089838</v>
          </cell>
          <cell r="E1750" t="str">
            <v>Trắng đen SWA</v>
          </cell>
        </row>
        <row r="1751">
          <cell r="C1751" t="str">
            <v>RNYEF51D7LC201826</v>
          </cell>
          <cell r="D1751" t="str">
            <v>G4LDLD092403</v>
          </cell>
          <cell r="E1751" t="str">
            <v>Trắng đen SWA</v>
          </cell>
        </row>
        <row r="1752">
          <cell r="C1752" t="str">
            <v>RNYEF51D7LC201827</v>
          </cell>
          <cell r="D1752" t="str">
            <v>G4LDLD092412</v>
          </cell>
          <cell r="E1752" t="str">
            <v>Trắng đen SWA</v>
          </cell>
        </row>
        <row r="1753">
          <cell r="C1753" t="str">
            <v>RNYEF51D7LC201828</v>
          </cell>
          <cell r="D1753" t="str">
            <v>G4LDLD092433</v>
          </cell>
          <cell r="E1753" t="str">
            <v>Trắng đen SWA</v>
          </cell>
        </row>
        <row r="1754">
          <cell r="C1754" t="str">
            <v>RNYEF51D7LC201829</v>
          </cell>
          <cell r="D1754" t="str">
            <v>G4LDLD092430</v>
          </cell>
          <cell r="E1754" t="str">
            <v>Trắng đen SWA</v>
          </cell>
        </row>
        <row r="1755">
          <cell r="C1755" t="str">
            <v>RNYEF51D7LC201830</v>
          </cell>
          <cell r="D1755" t="str">
            <v>G4LDLD092413</v>
          </cell>
          <cell r="E1755" t="str">
            <v>Trắng đen SWA</v>
          </cell>
        </row>
        <row r="1756">
          <cell r="C1756" t="str">
            <v>RNYEF51D7LC201831</v>
          </cell>
          <cell r="D1756" t="str">
            <v>G4LDLD092426</v>
          </cell>
          <cell r="E1756" t="str">
            <v>Trắng đen SWA</v>
          </cell>
        </row>
        <row r="1757">
          <cell r="C1757" t="str">
            <v>RNYEF51D7LC201832</v>
          </cell>
          <cell r="D1757" t="str">
            <v>G4LDLD098374</v>
          </cell>
          <cell r="E1757" t="str">
            <v>Trắng đen SWA</v>
          </cell>
        </row>
        <row r="1758">
          <cell r="C1758" t="str">
            <v>RNYEF51D7LC201833</v>
          </cell>
          <cell r="D1758" t="str">
            <v>G4LDLD092415</v>
          </cell>
          <cell r="E1758" t="str">
            <v>Trắng đen SWA</v>
          </cell>
        </row>
        <row r="1759">
          <cell r="C1759" t="str">
            <v>RNYEF51D7LC201834</v>
          </cell>
          <cell r="D1759" t="str">
            <v>G4LDLD089824</v>
          </cell>
          <cell r="E1759" t="str">
            <v>Trắng đen SWA</v>
          </cell>
        </row>
        <row r="1760">
          <cell r="C1760" t="str">
            <v>RNYEF51D7LC201835</v>
          </cell>
          <cell r="D1760" t="str">
            <v>G4LDLD089823</v>
          </cell>
          <cell r="E1760" t="str">
            <v>Trắng đen SWA</v>
          </cell>
        </row>
        <row r="1761">
          <cell r="C1761" t="str">
            <v>RNYEF51D7LC201836</v>
          </cell>
          <cell r="D1761" t="str">
            <v>G4LDLD093494</v>
          </cell>
          <cell r="E1761" t="str">
            <v>Trắng đen SWA</v>
          </cell>
        </row>
        <row r="1762">
          <cell r="C1762" t="str">
            <v>RNYEF51D7LC201837</v>
          </cell>
          <cell r="D1762" t="str">
            <v>G4LDLD092428</v>
          </cell>
          <cell r="E1762" t="str">
            <v>Trắng đen SWA</v>
          </cell>
        </row>
        <row r="1763">
          <cell r="C1763" t="str">
            <v>RNYEF51D7LC201838</v>
          </cell>
          <cell r="D1763" t="str">
            <v>G4LDLD089815</v>
          </cell>
          <cell r="E1763" t="str">
            <v>Trắng đen SWA</v>
          </cell>
        </row>
        <row r="1764">
          <cell r="C1764" t="str">
            <v>RNYEF51D7LC201839</v>
          </cell>
          <cell r="D1764" t="str">
            <v>G4LDLD089843</v>
          </cell>
          <cell r="E1764" t="str">
            <v>Trắng đen SWA</v>
          </cell>
        </row>
        <row r="1765">
          <cell r="C1765" t="str">
            <v>RNYEF51D7LC201840</v>
          </cell>
          <cell r="D1765" t="str">
            <v>G4LDLD098369</v>
          </cell>
          <cell r="E1765" t="str">
            <v>Trắng đen SWA</v>
          </cell>
        </row>
        <row r="1766">
          <cell r="C1766" t="str">
            <v>RNYEF51D7LC201841</v>
          </cell>
          <cell r="D1766" t="str">
            <v>G4LDLD089806</v>
          </cell>
          <cell r="E1766" t="str">
            <v>Trắng đen SWA</v>
          </cell>
        </row>
        <row r="1767">
          <cell r="C1767" t="str">
            <v>RNYEF51D7LC201842</v>
          </cell>
          <cell r="D1767" t="str">
            <v>G4LDLD089822</v>
          </cell>
          <cell r="E1767" t="str">
            <v>Trắng đen SWA</v>
          </cell>
        </row>
        <row r="1768">
          <cell r="C1768" t="str">
            <v>RNYEF51D7LC201843</v>
          </cell>
          <cell r="D1768" t="str">
            <v>G4LDLD089816</v>
          </cell>
          <cell r="E1768" t="str">
            <v>Trắng SWP01</v>
          </cell>
        </row>
        <row r="1769">
          <cell r="C1769" t="str">
            <v>RNYEF51D7LC201844</v>
          </cell>
          <cell r="D1769" t="str">
            <v>G4LDLD098366</v>
          </cell>
          <cell r="E1769" t="str">
            <v>Trắng SWP01</v>
          </cell>
        </row>
        <row r="1770">
          <cell r="C1770" t="str">
            <v>RNYEF51D7LC201845</v>
          </cell>
          <cell r="D1770" t="str">
            <v>G4LDLD092353</v>
          </cell>
          <cell r="E1770" t="str">
            <v>Trắng SWP01</v>
          </cell>
        </row>
        <row r="1771">
          <cell r="C1771" t="str">
            <v>RNYEF51D7LC201846</v>
          </cell>
          <cell r="D1771" t="str">
            <v>G4LDLD092352</v>
          </cell>
          <cell r="E1771" t="str">
            <v>Trắng SWP01</v>
          </cell>
        </row>
        <row r="1772">
          <cell r="C1772" t="str">
            <v>RNYEF51D7LC201847</v>
          </cell>
          <cell r="D1772" t="str">
            <v>G4LDLD092361</v>
          </cell>
          <cell r="E1772" t="str">
            <v>Trắng SWP01</v>
          </cell>
        </row>
        <row r="1773">
          <cell r="C1773" t="str">
            <v>RNYEF51D7LC201848</v>
          </cell>
          <cell r="D1773" t="str">
            <v>G4LDLD089818</v>
          </cell>
          <cell r="E1773" t="str">
            <v>Trắng SWP01</v>
          </cell>
        </row>
        <row r="1774">
          <cell r="C1774" t="str">
            <v>RNYEF51D7LC201849</v>
          </cell>
          <cell r="D1774" t="str">
            <v>G4LDLD089842</v>
          </cell>
          <cell r="E1774" t="str">
            <v>Trắng SWP01</v>
          </cell>
        </row>
        <row r="1775">
          <cell r="C1775" t="str">
            <v>RNYEF51D7LC201850</v>
          </cell>
          <cell r="D1775" t="str">
            <v>G4LDLD092407</v>
          </cell>
          <cell r="E1775" t="str">
            <v>Trắng SWP01</v>
          </cell>
        </row>
        <row r="1776">
          <cell r="C1776" t="str">
            <v>RNYEF51D7LC201851</v>
          </cell>
          <cell r="D1776" t="str">
            <v>G4LDLD089821</v>
          </cell>
          <cell r="E1776" t="str">
            <v>Trắng SWP01</v>
          </cell>
        </row>
        <row r="1777">
          <cell r="C1777" t="str">
            <v>RNYEF51D7LC201852</v>
          </cell>
          <cell r="D1777" t="str">
            <v>G4LDLD092414</v>
          </cell>
          <cell r="E1777" t="str">
            <v>Trắng SWP01</v>
          </cell>
        </row>
        <row r="1778">
          <cell r="C1778" t="str">
            <v>RNYEF51D7LC201853</v>
          </cell>
          <cell r="D1778" t="str">
            <v>G4LDLD089820</v>
          </cell>
          <cell r="E1778" t="str">
            <v>Trắng SWP01</v>
          </cell>
        </row>
        <row r="1779">
          <cell r="C1779" t="str">
            <v>RNYEF51D7LC201854</v>
          </cell>
          <cell r="D1779" t="str">
            <v>G4LDLD092417</v>
          </cell>
          <cell r="E1779" t="str">
            <v>Trắng SWP01</v>
          </cell>
        </row>
        <row r="1780">
          <cell r="C1780" t="str">
            <v>RNYEF51D7LC201855</v>
          </cell>
          <cell r="D1780" t="str">
            <v>G4LDLD092363</v>
          </cell>
          <cell r="E1780" t="str">
            <v>Trắng SWP01</v>
          </cell>
        </row>
        <row r="1781">
          <cell r="C1781" t="str">
            <v>RNYEF51D7LC201856</v>
          </cell>
          <cell r="D1781" t="str">
            <v>G4LDLD118937</v>
          </cell>
          <cell r="E1781" t="str">
            <v>Trắng SWP01</v>
          </cell>
        </row>
        <row r="1782">
          <cell r="C1782" t="str">
            <v>RNYEF51D7LC201857</v>
          </cell>
          <cell r="D1782" t="str">
            <v>G4LDLD118963</v>
          </cell>
          <cell r="E1782" t="str">
            <v>Trắng SWP01</v>
          </cell>
        </row>
        <row r="1783">
          <cell r="C1783" t="str">
            <v>RNYEF51D7LC201858</v>
          </cell>
          <cell r="D1783" t="str">
            <v>G4LDLD118930</v>
          </cell>
          <cell r="E1783" t="str">
            <v>Vàng B4Y</v>
          </cell>
        </row>
        <row r="1784">
          <cell r="C1784" t="str">
            <v>RNYEF51D7LC201859</v>
          </cell>
          <cell r="D1784" t="str">
            <v>G4LDLD118969</v>
          </cell>
          <cell r="E1784" t="str">
            <v>Vàng đen B4A</v>
          </cell>
        </row>
        <row r="1785">
          <cell r="C1785" t="str">
            <v>RNYEF51D7LC201860</v>
          </cell>
          <cell r="D1785" t="str">
            <v>G4LDLD089796</v>
          </cell>
          <cell r="E1785" t="str">
            <v>Vàng đen B4A</v>
          </cell>
        </row>
        <row r="1786">
          <cell r="C1786" t="str">
            <v>RNYEF51D7LC201861</v>
          </cell>
          <cell r="D1786" t="str">
            <v>G4LDLD088793</v>
          </cell>
          <cell r="E1786" t="str">
            <v>Vàng đen B4A</v>
          </cell>
        </row>
        <row r="1787">
          <cell r="C1787" t="str">
            <v>RNYEF51D7LC204152</v>
          </cell>
          <cell r="D1787" t="str">
            <v>G4LDL1063595</v>
          </cell>
          <cell r="E1787" t="str">
            <v>Cam đen A7B</v>
          </cell>
        </row>
        <row r="1788">
          <cell r="C1788" t="str">
            <v>RNYEF51D7LC204153</v>
          </cell>
          <cell r="D1788" t="str">
            <v>G4LDL1063591</v>
          </cell>
          <cell r="E1788" t="str">
            <v>Cam đen A7B</v>
          </cell>
        </row>
        <row r="1789">
          <cell r="C1789" t="str">
            <v>RNYEF51D7LC204154</v>
          </cell>
          <cell r="D1789" t="str">
            <v>G4LDL1063585</v>
          </cell>
          <cell r="E1789" t="str">
            <v>Cam đen A7B</v>
          </cell>
        </row>
        <row r="1790">
          <cell r="C1790" t="str">
            <v>RNYEF51D7LC204155</v>
          </cell>
          <cell r="D1790" t="str">
            <v>G4LDL1063579</v>
          </cell>
          <cell r="E1790" t="str">
            <v>Cam đen A7B</v>
          </cell>
        </row>
        <row r="1791">
          <cell r="C1791" t="str">
            <v>RNYEF51D7LC204156</v>
          </cell>
          <cell r="D1791" t="str">
            <v>G4LDL1063575</v>
          </cell>
          <cell r="E1791" t="str">
            <v>Cam đen A7B</v>
          </cell>
        </row>
        <row r="1792">
          <cell r="C1792" t="str">
            <v>RNYEF51D7LC204157</v>
          </cell>
          <cell r="D1792" t="str">
            <v>G4LDL1063571</v>
          </cell>
          <cell r="E1792" t="str">
            <v>Cam đen A7B</v>
          </cell>
        </row>
        <row r="1793">
          <cell r="C1793" t="str">
            <v>RNYEF51D7LC204158</v>
          </cell>
          <cell r="D1793" t="str">
            <v>G4LDL1063562</v>
          </cell>
          <cell r="E1793" t="str">
            <v>Cam đen A7B</v>
          </cell>
        </row>
        <row r="1794">
          <cell r="C1794" t="str">
            <v>RNYEF51D7LC204159</v>
          </cell>
          <cell r="D1794" t="str">
            <v>G4LDL1063560</v>
          </cell>
          <cell r="E1794" t="str">
            <v>Cam đen A7B</v>
          </cell>
        </row>
        <row r="1795">
          <cell r="C1795" t="str">
            <v>RNYEF51D7LC204160</v>
          </cell>
          <cell r="D1795" t="str">
            <v>G4LDL1063557</v>
          </cell>
          <cell r="E1795" t="str">
            <v>Cam đen A7B</v>
          </cell>
        </row>
        <row r="1796">
          <cell r="C1796" t="str">
            <v>RNYEF51D7LC204161</v>
          </cell>
          <cell r="D1796" t="str">
            <v>G4LDL1063555</v>
          </cell>
          <cell r="E1796" t="str">
            <v>Cam đen A7B</v>
          </cell>
        </row>
        <row r="1797">
          <cell r="C1797" t="str">
            <v>RNYEF51D7LC204162</v>
          </cell>
          <cell r="D1797" t="str">
            <v>G4LDL1063542</v>
          </cell>
          <cell r="E1797" t="str">
            <v>Cam đen A7B</v>
          </cell>
        </row>
        <row r="1798">
          <cell r="C1798" t="str">
            <v>RNYEF51D7LC204163</v>
          </cell>
          <cell r="D1798" t="str">
            <v>G4LDL1063522</v>
          </cell>
          <cell r="E1798" t="str">
            <v>Cam đen A7B</v>
          </cell>
        </row>
        <row r="1799">
          <cell r="C1799" t="str">
            <v>RNYEF51D7LC204164</v>
          </cell>
          <cell r="D1799" t="str">
            <v>G4LDL1063528</v>
          </cell>
          <cell r="E1799" t="str">
            <v>Cam đen A7B</v>
          </cell>
        </row>
        <row r="1800">
          <cell r="C1800" t="str">
            <v>RNYEF51D7LC204165</v>
          </cell>
          <cell r="D1800" t="str">
            <v>G4LDL1063530</v>
          </cell>
          <cell r="E1800" t="str">
            <v>Cam đen A7B</v>
          </cell>
        </row>
        <row r="1801">
          <cell r="C1801" t="str">
            <v>RNYEF51D7LC204166</v>
          </cell>
          <cell r="D1801" t="str">
            <v>G4LDL1063531</v>
          </cell>
          <cell r="E1801" t="str">
            <v>Cam đen A7B</v>
          </cell>
        </row>
        <row r="1802">
          <cell r="C1802" t="str">
            <v>RNYEF51D7LC204167</v>
          </cell>
          <cell r="D1802" t="str">
            <v>G4LDL1063532</v>
          </cell>
          <cell r="E1802" t="str">
            <v>Cam đen A7B</v>
          </cell>
        </row>
        <row r="1803">
          <cell r="C1803" t="str">
            <v>RNYEF51D7LC204168</v>
          </cell>
          <cell r="D1803" t="str">
            <v>G4LDL1063533</v>
          </cell>
          <cell r="E1803" t="str">
            <v>Cam đen A7B</v>
          </cell>
        </row>
        <row r="1804">
          <cell r="C1804" t="str">
            <v>RNYEF51D7LC204169</v>
          </cell>
          <cell r="D1804" t="str">
            <v>G4LDL1063590</v>
          </cell>
          <cell r="E1804" t="str">
            <v>Cam đen A7B</v>
          </cell>
        </row>
        <row r="1805">
          <cell r="C1805" t="str">
            <v>RNYEF51D7LC204170</v>
          </cell>
          <cell r="D1805" t="str">
            <v>G4LDL1063608</v>
          </cell>
          <cell r="E1805" t="str">
            <v>Cam đen A7B</v>
          </cell>
        </row>
        <row r="1806">
          <cell r="C1806" t="str">
            <v>RNYEF51D7LC204171</v>
          </cell>
          <cell r="D1806" t="str">
            <v>G4LDL1063614</v>
          </cell>
          <cell r="E1806" t="str">
            <v>Cam đen A7B</v>
          </cell>
        </row>
        <row r="1807">
          <cell r="C1807" t="str">
            <v>RNYEF51D7LC204172</v>
          </cell>
          <cell r="D1807" t="str">
            <v>G4LDL1063615</v>
          </cell>
          <cell r="E1807" t="str">
            <v>Cam đen A7B</v>
          </cell>
        </row>
        <row r="1808">
          <cell r="C1808" t="str">
            <v>RNYEF51D7LC204173</v>
          </cell>
          <cell r="D1808" t="str">
            <v>G4LDL1063616</v>
          </cell>
          <cell r="E1808" t="str">
            <v>Cam đen A7B</v>
          </cell>
        </row>
        <row r="1809">
          <cell r="C1809" t="str">
            <v>RNYEF51D7LC204174</v>
          </cell>
          <cell r="D1809" t="str">
            <v>G4LDL1063627</v>
          </cell>
          <cell r="E1809" t="str">
            <v>Cam đen A7B</v>
          </cell>
        </row>
        <row r="1810">
          <cell r="C1810" t="str">
            <v>RNYEF51D7LC204175</v>
          </cell>
          <cell r="D1810" t="str">
            <v>G4LDL1063633</v>
          </cell>
          <cell r="E1810" t="str">
            <v>Cam đen A7B</v>
          </cell>
        </row>
        <row r="1811">
          <cell r="C1811" t="str">
            <v>RNYEF51D7LC204176</v>
          </cell>
          <cell r="D1811" t="str">
            <v>G4LDL1063632</v>
          </cell>
          <cell r="E1811" t="str">
            <v>Cam đen A7B</v>
          </cell>
        </row>
        <row r="1812">
          <cell r="C1812" t="str">
            <v>RNYEF51D7LC204177</v>
          </cell>
          <cell r="D1812" t="str">
            <v>G4LDL1063631</v>
          </cell>
          <cell r="E1812" t="str">
            <v>Đỏ đen CRA</v>
          </cell>
        </row>
        <row r="1813">
          <cell r="C1813" t="str">
            <v>RNYEF51D7LC204178</v>
          </cell>
          <cell r="D1813" t="str">
            <v>G4LDL1063630</v>
          </cell>
          <cell r="E1813" t="str">
            <v>Đỏ đen CRA</v>
          </cell>
        </row>
        <row r="1814">
          <cell r="C1814" t="str">
            <v>RNYEF51D7LC204179</v>
          </cell>
          <cell r="D1814" t="str">
            <v>G4LDL1063622</v>
          </cell>
          <cell r="E1814" t="str">
            <v>Đỏ đen CRA</v>
          </cell>
        </row>
        <row r="1815">
          <cell r="C1815" t="str">
            <v>RNYEF51D7LC204180</v>
          </cell>
          <cell r="D1815" t="str">
            <v>G4LDL1063621</v>
          </cell>
          <cell r="E1815" t="str">
            <v>Đỏ đen CRA</v>
          </cell>
        </row>
        <row r="1816">
          <cell r="C1816" t="str">
            <v>RNYEF51D7LC204181</v>
          </cell>
          <cell r="D1816" t="str">
            <v>G4LDL1063617</v>
          </cell>
          <cell r="E1816" t="str">
            <v>Đỏ đen CRA</v>
          </cell>
        </row>
        <row r="1817">
          <cell r="C1817" t="str">
            <v>RNYEF51D7LC204182</v>
          </cell>
          <cell r="D1817" t="str">
            <v>G4LDL1063613</v>
          </cell>
          <cell r="E1817" t="str">
            <v>Đỏ đen CRA</v>
          </cell>
        </row>
        <row r="1818">
          <cell r="C1818" t="str">
            <v>RNYEF51D7LC204183</v>
          </cell>
          <cell r="D1818" t="str">
            <v>G4LDL1063611</v>
          </cell>
          <cell r="E1818" t="str">
            <v>Đỏ đen CRA</v>
          </cell>
        </row>
        <row r="1819">
          <cell r="C1819" t="str">
            <v>RNYEF51D7LC204184</v>
          </cell>
          <cell r="D1819" t="str">
            <v>G4LDL1063597</v>
          </cell>
          <cell r="E1819" t="str">
            <v>Đỏ đen CRA</v>
          </cell>
        </row>
        <row r="1820">
          <cell r="C1820" t="str">
            <v>RNYEF51D7LC204185</v>
          </cell>
          <cell r="D1820" t="str">
            <v>G4LDL1063594</v>
          </cell>
          <cell r="E1820" t="str">
            <v>Đỏ đen CRA</v>
          </cell>
        </row>
        <row r="1821">
          <cell r="C1821" t="str">
            <v>RNYEF51D7LC204186</v>
          </cell>
          <cell r="D1821" t="str">
            <v>G4LDL1063593</v>
          </cell>
          <cell r="E1821" t="str">
            <v>Đỏ đen CRA</v>
          </cell>
        </row>
        <row r="1822">
          <cell r="C1822" t="str">
            <v>RNYEF51D7LC204187</v>
          </cell>
          <cell r="D1822" t="str">
            <v>G4LDL1063603</v>
          </cell>
          <cell r="E1822" t="str">
            <v>Đỏ đen CRA</v>
          </cell>
        </row>
        <row r="1823">
          <cell r="C1823" t="str">
            <v>RNYEF51D7LC204188</v>
          </cell>
          <cell r="D1823" t="str">
            <v>G4LDL1063598</v>
          </cell>
          <cell r="E1823" t="str">
            <v>Đỏ đen CRA</v>
          </cell>
        </row>
        <row r="1824">
          <cell r="C1824" t="str">
            <v>RNYEF51D7LC204189</v>
          </cell>
          <cell r="D1824" t="str">
            <v>G4LDL1063596</v>
          </cell>
          <cell r="E1824" t="str">
            <v>Đỏ đen CRA</v>
          </cell>
        </row>
        <row r="1825">
          <cell r="C1825" t="str">
            <v>RNYEF51D7LC204190</v>
          </cell>
          <cell r="D1825" t="str">
            <v>G4LDL1063589</v>
          </cell>
          <cell r="E1825" t="str">
            <v>Đỏ đen CRA</v>
          </cell>
        </row>
        <row r="1826">
          <cell r="C1826" t="str">
            <v>RNYEF51D7LC204191</v>
          </cell>
          <cell r="D1826" t="str">
            <v>G4LDL1063587</v>
          </cell>
          <cell r="E1826" t="str">
            <v>Đỏ đen CRA</v>
          </cell>
        </row>
        <row r="1827">
          <cell r="C1827" t="str">
            <v>RNYEF51D7LC204192</v>
          </cell>
          <cell r="D1827" t="str">
            <v>G4LDL1063586</v>
          </cell>
          <cell r="E1827" t="str">
            <v>Đỏ đen CRA</v>
          </cell>
        </row>
        <row r="1828">
          <cell r="C1828" t="str">
            <v>RNYEF51D7LC204193</v>
          </cell>
          <cell r="D1828" t="str">
            <v>G4LDL1063623</v>
          </cell>
          <cell r="E1828" t="str">
            <v>Đỏ đen CRA</v>
          </cell>
        </row>
        <row r="1829">
          <cell r="C1829" t="str">
            <v>RNYEF51D7LC204194</v>
          </cell>
          <cell r="D1829" t="str">
            <v>G4LDL1063620</v>
          </cell>
          <cell r="E1829" t="str">
            <v>Đỏ đen CRA</v>
          </cell>
        </row>
        <row r="1830">
          <cell r="C1830" t="str">
            <v>RNYEF51D7LC204195</v>
          </cell>
          <cell r="D1830" t="str">
            <v>G4LDL1063619</v>
          </cell>
          <cell r="E1830" t="str">
            <v>Đỏ đen CRA</v>
          </cell>
        </row>
        <row r="1831">
          <cell r="C1831" t="str">
            <v>RNYEF51D7LC204196</v>
          </cell>
          <cell r="D1831" t="str">
            <v>G4LDL1063618</v>
          </cell>
          <cell r="E1831" t="str">
            <v>Đỏ đen CRA</v>
          </cell>
        </row>
        <row r="1832">
          <cell r="C1832" t="str">
            <v>RNYEF51D7LC204197</v>
          </cell>
          <cell r="D1832" t="str">
            <v>G4LDL1063602</v>
          </cell>
          <cell r="E1832" t="str">
            <v>Đỏ đen CRA</v>
          </cell>
        </row>
        <row r="1833">
          <cell r="C1833" t="str">
            <v>RNYEF51D7LC204198</v>
          </cell>
          <cell r="D1833" t="str">
            <v>G4LDL1063599</v>
          </cell>
          <cell r="E1833" t="str">
            <v>Đỏ đen CRA</v>
          </cell>
        </row>
        <row r="1834">
          <cell r="C1834" t="str">
            <v>RNYEF51D7LC204199</v>
          </cell>
          <cell r="D1834" t="str">
            <v>G4LDL1063625</v>
          </cell>
          <cell r="E1834" t="str">
            <v>Đỏ đen CRA</v>
          </cell>
        </row>
        <row r="1835">
          <cell r="C1835" t="str">
            <v>RNYEF51D7LC204200</v>
          </cell>
          <cell r="D1835" t="str">
            <v>G4LDL1063624</v>
          </cell>
          <cell r="E1835" t="str">
            <v>Đỏ đen CRA</v>
          </cell>
        </row>
        <row r="1836">
          <cell r="C1836" t="str">
            <v>RNYEF51D7LC204201</v>
          </cell>
          <cell r="D1836" t="str">
            <v>G4LDL1063612</v>
          </cell>
          <cell r="E1836" t="str">
            <v>Đỏ CR5</v>
          </cell>
        </row>
        <row r="1837">
          <cell r="C1837" t="str">
            <v>RNYEF51D7LC204202</v>
          </cell>
          <cell r="D1837" t="str">
            <v>G4LDL1063607</v>
          </cell>
          <cell r="E1837" t="str">
            <v>Đỏ CR5</v>
          </cell>
        </row>
        <row r="1838">
          <cell r="C1838" t="str">
            <v>RNYEF51D7LC204203</v>
          </cell>
          <cell r="D1838" t="str">
            <v>G4LDL1063583</v>
          </cell>
          <cell r="E1838" t="str">
            <v>Đỏ CR5</v>
          </cell>
        </row>
        <row r="1839">
          <cell r="C1839" t="str">
            <v>RNYEF51D7LC204204</v>
          </cell>
          <cell r="D1839" t="str">
            <v>G4LDL1063577</v>
          </cell>
          <cell r="E1839" t="str">
            <v>Đỏ CR5</v>
          </cell>
        </row>
        <row r="1840">
          <cell r="C1840" t="str">
            <v>RNYEF51D7LC204205</v>
          </cell>
          <cell r="D1840" t="str">
            <v>G4LDL1063609</v>
          </cell>
          <cell r="E1840" t="str">
            <v>Đỏ CR5</v>
          </cell>
        </row>
        <row r="1841">
          <cell r="C1841" t="str">
            <v>RNYEF51D7LC204206</v>
          </cell>
          <cell r="D1841" t="str">
            <v>G4LDL1063605</v>
          </cell>
          <cell r="E1841" t="str">
            <v>Đỏ CR5</v>
          </cell>
        </row>
        <row r="1842">
          <cell r="C1842" t="str">
            <v>RNYEF51D7LC204207</v>
          </cell>
          <cell r="D1842" t="str">
            <v>G4LDL1063604</v>
          </cell>
          <cell r="E1842" t="str">
            <v>Đỏ CR5</v>
          </cell>
        </row>
        <row r="1843">
          <cell r="C1843" t="str">
            <v>RNYEF51D7LC204208</v>
          </cell>
          <cell r="D1843" t="str">
            <v>G4LDL1063601</v>
          </cell>
          <cell r="E1843" t="str">
            <v>Đỏ CR5</v>
          </cell>
        </row>
        <row r="1844">
          <cell r="C1844" t="str">
            <v>RNYEF51D7LC204209</v>
          </cell>
          <cell r="D1844" t="str">
            <v>G4LDL1063588</v>
          </cell>
          <cell r="E1844" t="str">
            <v>Đỏ CR5</v>
          </cell>
        </row>
        <row r="1845">
          <cell r="C1845" t="str">
            <v>RNYEF51D7LC204210</v>
          </cell>
          <cell r="D1845" t="str">
            <v>G4LDL1063566</v>
          </cell>
          <cell r="E1845" t="str">
            <v>Đỏ CR5</v>
          </cell>
        </row>
        <row r="1846">
          <cell r="C1846" t="str">
            <v>RNYEF51D7LC204211</v>
          </cell>
          <cell r="D1846" t="str">
            <v>G4LDL1063739</v>
          </cell>
          <cell r="E1846" t="str">
            <v>Đỏ CR5</v>
          </cell>
        </row>
        <row r="1847">
          <cell r="C1847" t="str">
            <v>RNYTR51A4*C204332</v>
          </cell>
          <cell r="D1847" t="str">
            <v>G4LALP083462</v>
          </cell>
          <cell r="E1847" t="str">
            <v>Trắng UD</v>
          </cell>
        </row>
        <row r="1848">
          <cell r="C1848" t="str">
            <v>RNYTR51A4*C204333</v>
          </cell>
          <cell r="D1848" t="str">
            <v>G4LALP083463</v>
          </cell>
          <cell r="E1848" t="str">
            <v>Trắng UD</v>
          </cell>
        </row>
        <row r="1849">
          <cell r="C1849" t="str">
            <v>RNYEF51D7LC204212</v>
          </cell>
          <cell r="D1849" t="str">
            <v>G4LDL1063736</v>
          </cell>
          <cell r="E1849" t="str">
            <v>Trắng đen SWA</v>
          </cell>
        </row>
        <row r="1850">
          <cell r="C1850" t="str">
            <v>RNYEF51D7LC204213</v>
          </cell>
          <cell r="D1850" t="str">
            <v>G4LDL1063722</v>
          </cell>
          <cell r="E1850" t="str">
            <v>Trắng đen SWA</v>
          </cell>
        </row>
        <row r="1851">
          <cell r="C1851" t="str">
            <v>RNYEF51D7LC204214</v>
          </cell>
          <cell r="D1851" t="str">
            <v>G4LDL1063719</v>
          </cell>
          <cell r="E1851" t="str">
            <v>Trắng đen SWA</v>
          </cell>
        </row>
        <row r="1852">
          <cell r="C1852" t="str">
            <v>RNYEF51D7LC204215</v>
          </cell>
          <cell r="D1852" t="str">
            <v>G4LDL1063717</v>
          </cell>
          <cell r="E1852" t="str">
            <v>Trắng đen SWA</v>
          </cell>
        </row>
        <row r="1853">
          <cell r="C1853" t="str">
            <v>RNYEF51D7LC204216</v>
          </cell>
          <cell r="D1853" t="str">
            <v>G4LDL1063712</v>
          </cell>
          <cell r="E1853" t="str">
            <v>Trắng đen SWA</v>
          </cell>
        </row>
        <row r="1854">
          <cell r="C1854" t="str">
            <v>RNYEF51D7LC204217</v>
          </cell>
          <cell r="D1854" t="str">
            <v>G4LDL1063845</v>
          </cell>
          <cell r="E1854" t="str">
            <v>Trắng đen SWA</v>
          </cell>
        </row>
        <row r="1855">
          <cell r="C1855" t="str">
            <v>RNYEF51D7LC204218</v>
          </cell>
          <cell r="D1855" t="str">
            <v>G4LDL1063844</v>
          </cell>
          <cell r="E1855" t="str">
            <v>Trắng đen SWA</v>
          </cell>
        </row>
        <row r="1856">
          <cell r="C1856" t="str">
            <v>RNYEF51D7LC204219</v>
          </cell>
          <cell r="D1856" t="str">
            <v>G4LDL1063843</v>
          </cell>
          <cell r="E1856" t="str">
            <v>Trắng đen SWA</v>
          </cell>
        </row>
        <row r="1857">
          <cell r="C1857" t="str">
            <v>RNYEF51D7LC204220</v>
          </cell>
          <cell r="D1857" t="str">
            <v>G4LDL1063841</v>
          </cell>
          <cell r="E1857" t="str">
            <v>Trắng đen SWA</v>
          </cell>
        </row>
        <row r="1858">
          <cell r="C1858" t="str">
            <v>RNYEF51D7LC204221</v>
          </cell>
          <cell r="D1858" t="str">
            <v>G4LDL1063837</v>
          </cell>
          <cell r="E1858" t="str">
            <v>Trắng đen SWA</v>
          </cell>
        </row>
        <row r="1859">
          <cell r="C1859" t="str">
            <v>RNYEF51D7LC204222</v>
          </cell>
          <cell r="D1859" t="str">
            <v>G4LDL1063832</v>
          </cell>
          <cell r="E1859" t="str">
            <v>Trắng đen SWA</v>
          </cell>
        </row>
        <row r="1860">
          <cell r="C1860" t="str">
            <v>RNYEF51D7LC204223</v>
          </cell>
          <cell r="D1860" t="str">
            <v>G4LDL1063840</v>
          </cell>
          <cell r="E1860" t="str">
            <v>Trắng đen SWA</v>
          </cell>
        </row>
        <row r="1861">
          <cell r="C1861" t="str">
            <v>RNYEF51D7LC204224</v>
          </cell>
          <cell r="D1861" t="str">
            <v>G4LDL1063835</v>
          </cell>
          <cell r="E1861" t="str">
            <v>Trắng đen SWA</v>
          </cell>
        </row>
        <row r="1862">
          <cell r="C1862" t="str">
            <v>RNYEF51D7LC204225</v>
          </cell>
          <cell r="D1862" t="str">
            <v>G4LDL1063831</v>
          </cell>
          <cell r="E1862" t="str">
            <v>Trắng đen SWA</v>
          </cell>
        </row>
        <row r="1863">
          <cell r="C1863" t="str">
            <v>RNYEF51D7LC204226</v>
          </cell>
          <cell r="D1863" t="str">
            <v>G4LDL1063830</v>
          </cell>
          <cell r="E1863" t="str">
            <v>Trắng đen SWA</v>
          </cell>
        </row>
        <row r="1864">
          <cell r="C1864" t="str">
            <v>RNYEF51D7LC204227</v>
          </cell>
          <cell r="D1864" t="str">
            <v>G4LDL1063829</v>
          </cell>
          <cell r="E1864" t="str">
            <v>Trắng đen SWA</v>
          </cell>
        </row>
        <row r="1865">
          <cell r="C1865" t="str">
            <v>RNYEF51D7LC204228</v>
          </cell>
          <cell r="D1865" t="str">
            <v>G4LDL1063828</v>
          </cell>
          <cell r="E1865" t="str">
            <v>Trắng đen SWA</v>
          </cell>
        </row>
        <row r="1866">
          <cell r="C1866" t="str">
            <v>RNYEF51D7LC204229</v>
          </cell>
          <cell r="D1866" t="str">
            <v>G4LDL1063734</v>
          </cell>
          <cell r="E1866" t="str">
            <v>Trắng đen SWA</v>
          </cell>
        </row>
        <row r="1867">
          <cell r="C1867" t="str">
            <v>RNYEF51D7LC204230</v>
          </cell>
          <cell r="D1867" t="str">
            <v>G4LDL1063730</v>
          </cell>
          <cell r="E1867" t="str">
            <v>Trắng đen SWA</v>
          </cell>
        </row>
        <row r="1868">
          <cell r="C1868" t="str">
            <v>RNYEF51D7LC204231</v>
          </cell>
          <cell r="D1868" t="str">
            <v>G4LDL1063713</v>
          </cell>
          <cell r="E1868" t="str">
            <v>Trắng đen SWA</v>
          </cell>
        </row>
        <row r="1869">
          <cell r="C1869" t="str">
            <v>RNYEF51D7LC204232</v>
          </cell>
          <cell r="D1869" t="str">
            <v>G4LDL1063709</v>
          </cell>
          <cell r="E1869" t="str">
            <v>Trắng đen SWA</v>
          </cell>
        </row>
        <row r="1870">
          <cell r="C1870" t="str">
            <v>RNYEF51D7LC204233</v>
          </cell>
          <cell r="D1870" t="str">
            <v>G4LDL1063708</v>
          </cell>
          <cell r="E1870" t="str">
            <v>Trắng đen SWA</v>
          </cell>
        </row>
        <row r="1871">
          <cell r="C1871" t="str">
            <v>RNYEF51D7LC204234</v>
          </cell>
          <cell r="D1871" t="str">
            <v>G4LDL1063704</v>
          </cell>
          <cell r="E1871" t="str">
            <v>Trắng đen SWA</v>
          </cell>
        </row>
        <row r="1872">
          <cell r="C1872" t="str">
            <v>RNYEF51D7LC204235</v>
          </cell>
          <cell r="D1872" t="str">
            <v>G4LDL1063816</v>
          </cell>
          <cell r="E1872" t="str">
            <v>Trắng đen SWA</v>
          </cell>
        </row>
        <row r="1873">
          <cell r="C1873" t="str">
            <v>RNYEF51D7LC204236</v>
          </cell>
          <cell r="D1873" t="str">
            <v>G4LDL1063812</v>
          </cell>
          <cell r="E1873" t="str">
            <v>Trắng đen SWA</v>
          </cell>
        </row>
        <row r="1874">
          <cell r="C1874" t="str">
            <v>RNYEF51D7LC204237</v>
          </cell>
          <cell r="D1874" t="str">
            <v>G4LDL1063735</v>
          </cell>
          <cell r="E1874" t="str">
            <v>Trắng đen SWA</v>
          </cell>
        </row>
        <row r="1875">
          <cell r="C1875" t="str">
            <v>RNYEF51D7LC204238</v>
          </cell>
          <cell r="D1875" t="str">
            <v>G4LDL1063731</v>
          </cell>
          <cell r="E1875" t="str">
            <v>Trắng đen SWA</v>
          </cell>
        </row>
        <row r="1876">
          <cell r="C1876" t="str">
            <v>RNYEF51D7LC204239</v>
          </cell>
          <cell r="D1876" t="str">
            <v>G4LDL1063725</v>
          </cell>
          <cell r="E1876" t="str">
            <v>Trắng đen SWA</v>
          </cell>
        </row>
        <row r="1877">
          <cell r="C1877" t="str">
            <v>RNYEF51D7LC204240</v>
          </cell>
          <cell r="D1877" t="str">
            <v>G4LDL1063721</v>
          </cell>
          <cell r="E1877" t="str">
            <v>Trắng đen SWA</v>
          </cell>
        </row>
        <row r="1878">
          <cell r="C1878" t="str">
            <v>RNYEF51D7LC204241</v>
          </cell>
          <cell r="D1878" t="str">
            <v>G4LDL1063810</v>
          </cell>
          <cell r="E1878" t="str">
            <v>Trắng đen SWA</v>
          </cell>
        </row>
        <row r="1879">
          <cell r="C1879" t="str">
            <v>RNYEF51D7LC204242</v>
          </cell>
          <cell r="D1879" t="str">
            <v>G4LDL1063727</v>
          </cell>
          <cell r="E1879" t="str">
            <v>Trắng đen SWA</v>
          </cell>
        </row>
        <row r="1880">
          <cell r="C1880" t="str">
            <v>RNYEF51D7LC204243</v>
          </cell>
          <cell r="D1880" t="str">
            <v>G4LDL1063724</v>
          </cell>
          <cell r="E1880" t="str">
            <v>Trắng đen SWA</v>
          </cell>
        </row>
        <row r="1881">
          <cell r="C1881" t="str">
            <v>RNYEF51D7LC204244</v>
          </cell>
          <cell r="D1881" t="str">
            <v>G4LDL1063718</v>
          </cell>
          <cell r="E1881" t="str">
            <v>Trắng đen SWA</v>
          </cell>
        </row>
        <row r="1882">
          <cell r="C1882" t="str">
            <v>RNYEF51D7LC204245</v>
          </cell>
          <cell r="D1882" t="str">
            <v>G4LDL1063715</v>
          </cell>
          <cell r="E1882" t="str">
            <v>Trắng đen SWA</v>
          </cell>
        </row>
        <row r="1883">
          <cell r="C1883" t="str">
            <v>RNYEF51D7LC204246</v>
          </cell>
          <cell r="D1883" t="str">
            <v>G4LDL1063676</v>
          </cell>
          <cell r="E1883" t="str">
            <v>Trắng đen SWA</v>
          </cell>
        </row>
        <row r="1884">
          <cell r="C1884" t="str">
            <v>RNYEF51D7LC204247</v>
          </cell>
          <cell r="D1884" t="str">
            <v>G4LDL1063821</v>
          </cell>
          <cell r="E1884" t="str">
            <v>Trắng đen SWA</v>
          </cell>
        </row>
        <row r="1885">
          <cell r="C1885" t="str">
            <v>RNYEF51D7LC204248</v>
          </cell>
          <cell r="D1885" t="str">
            <v>G4LDL1063817</v>
          </cell>
          <cell r="E1885" t="str">
            <v>Trắng đen SWA</v>
          </cell>
        </row>
        <row r="1886">
          <cell r="C1886" t="str">
            <v>RNYEF51D7LC204249</v>
          </cell>
          <cell r="D1886" t="str">
            <v>G4LDL1063814</v>
          </cell>
          <cell r="E1886" t="str">
            <v>Trắng đen SWA</v>
          </cell>
        </row>
        <row r="1887">
          <cell r="C1887" t="str">
            <v>RNYEF51D7LC204250</v>
          </cell>
          <cell r="D1887" t="str">
            <v>G4LDL1063811</v>
          </cell>
          <cell r="E1887" t="str">
            <v>Trắng đen SWA</v>
          </cell>
        </row>
        <row r="1888">
          <cell r="C1888" t="str">
            <v>RNYEF51D7LC204251</v>
          </cell>
          <cell r="D1888" t="str">
            <v>G4LDL1063738</v>
          </cell>
          <cell r="E1888" t="str">
            <v>Trắng đen SWA</v>
          </cell>
        </row>
        <row r="1889">
          <cell r="C1889" t="str">
            <v>RNYEF51D7LC204252</v>
          </cell>
          <cell r="D1889" t="str">
            <v>G4LDL1063710</v>
          </cell>
          <cell r="E1889" t="str">
            <v>Trắng đen SWA</v>
          </cell>
        </row>
        <row r="1890">
          <cell r="C1890" t="str">
            <v>RNYEF51D7LC204253</v>
          </cell>
          <cell r="D1890" t="str">
            <v>G4LDL1063819</v>
          </cell>
          <cell r="E1890" t="str">
            <v>Trắng đen SWA</v>
          </cell>
        </row>
        <row r="1891">
          <cell r="C1891" t="str">
            <v>RNYEF51D7LC204254</v>
          </cell>
          <cell r="D1891" t="str">
            <v>G4LDL1063737</v>
          </cell>
          <cell r="E1891" t="str">
            <v>Trắng đen SWA</v>
          </cell>
        </row>
        <row r="1892">
          <cell r="C1892" t="str">
            <v>RNYEF51D7LC204255</v>
          </cell>
          <cell r="D1892" t="str">
            <v>G4LDL1063733</v>
          </cell>
          <cell r="E1892" t="str">
            <v>Trắng đen SWA</v>
          </cell>
        </row>
        <row r="1893">
          <cell r="C1893" t="str">
            <v>RNYEF51D7LC204256</v>
          </cell>
          <cell r="D1893" t="str">
            <v>G4LDL1063732</v>
          </cell>
          <cell r="E1893" t="str">
            <v>Trắng đen SWA</v>
          </cell>
        </row>
        <row r="1894">
          <cell r="C1894" t="str">
            <v>RNYEF51D7LC204257</v>
          </cell>
          <cell r="D1894" t="str">
            <v>G4LDL1063729</v>
          </cell>
          <cell r="E1894" t="str">
            <v>Trắng đen SWA</v>
          </cell>
        </row>
        <row r="1895">
          <cell r="C1895" t="str">
            <v>RNYEF51D7LC204258</v>
          </cell>
          <cell r="D1895" t="str">
            <v>G4LDL1063728</v>
          </cell>
          <cell r="E1895" t="str">
            <v>Trắng đen SWA</v>
          </cell>
        </row>
        <row r="1896">
          <cell r="C1896" t="str">
            <v>RNYEF51D7LC204259</v>
          </cell>
          <cell r="D1896" t="str">
            <v>G4LDL1063834</v>
          </cell>
          <cell r="E1896" t="str">
            <v>Trắng đen SWA</v>
          </cell>
        </row>
        <row r="1897">
          <cell r="C1897" t="str">
            <v>RNYEF51D7LC204260</v>
          </cell>
          <cell r="D1897" t="str">
            <v>G4LDL1063833</v>
          </cell>
          <cell r="E1897" t="str">
            <v>Trắng đen SWA</v>
          </cell>
        </row>
        <row r="1898">
          <cell r="C1898" t="str">
            <v>RNYEF51D7LC204261</v>
          </cell>
          <cell r="D1898" t="str">
            <v>G4LDL1063825</v>
          </cell>
          <cell r="E1898" t="str">
            <v>Trắng đen SWA</v>
          </cell>
        </row>
        <row r="1899">
          <cell r="C1899" t="str">
            <v>RNYEF51D7LC204262</v>
          </cell>
          <cell r="D1899" t="str">
            <v>G4LDL1063823</v>
          </cell>
          <cell r="E1899" t="str">
            <v>Trắng đen SWA</v>
          </cell>
        </row>
        <row r="1900">
          <cell r="C1900" t="str">
            <v>RNYEF51D7LC204263</v>
          </cell>
          <cell r="D1900" t="str">
            <v>G4LDL1063822</v>
          </cell>
          <cell r="E1900" t="str">
            <v>Trắng đen SWA</v>
          </cell>
        </row>
        <row r="1901">
          <cell r="C1901" t="str">
            <v>RNYEF51D7LC204264</v>
          </cell>
          <cell r="D1901" t="str">
            <v>G4LDL1063809</v>
          </cell>
          <cell r="E1901" t="str">
            <v>Trắng đen SWA</v>
          </cell>
        </row>
        <row r="1902">
          <cell r="C1902" t="str">
            <v>RNYEF51D7LC204265</v>
          </cell>
          <cell r="D1902" t="str">
            <v>G4LDL1063871</v>
          </cell>
          <cell r="E1902" t="str">
            <v>Trắng đen SWA</v>
          </cell>
        </row>
        <row r="1903">
          <cell r="C1903" t="str">
            <v>RNYEF51D7LC204266</v>
          </cell>
          <cell r="D1903" t="str">
            <v>G4LDL1063870</v>
          </cell>
          <cell r="E1903" t="str">
            <v>Trắng đen SWA</v>
          </cell>
        </row>
        <row r="1904">
          <cell r="C1904" t="str">
            <v>RNYEF51D7LC204267</v>
          </cell>
          <cell r="D1904" t="str">
            <v>G4LDL1063859</v>
          </cell>
          <cell r="E1904" t="str">
            <v>Trắng đen SWA</v>
          </cell>
        </row>
        <row r="1905">
          <cell r="C1905" t="str">
            <v>RNYEF51D7LC204268</v>
          </cell>
          <cell r="D1905" t="str">
            <v>G4LDL1063858</v>
          </cell>
          <cell r="E1905" t="str">
            <v>Trắng đen SWA</v>
          </cell>
        </row>
        <row r="1906">
          <cell r="C1906" t="str">
            <v>RNYEF51D7LC204269</v>
          </cell>
          <cell r="D1906" t="str">
            <v>G4LDL1063850</v>
          </cell>
          <cell r="E1906" t="str">
            <v>Trắng đen SWA</v>
          </cell>
        </row>
        <row r="1907">
          <cell r="C1907" t="str">
            <v>RNYEF51D7LC204270</v>
          </cell>
          <cell r="D1907" t="str">
            <v>G4LDL1063838</v>
          </cell>
          <cell r="E1907" t="str">
            <v>Trắng đen SWA</v>
          </cell>
        </row>
        <row r="1908">
          <cell r="C1908" t="str">
            <v>RNYEF51D7LC204271</v>
          </cell>
          <cell r="D1908" t="str">
            <v>G4LDL1063866</v>
          </cell>
          <cell r="E1908" t="str">
            <v>Trắng đen SWA</v>
          </cell>
        </row>
        <row r="1909">
          <cell r="C1909" t="str">
            <v>RNYEF51D7LC204272</v>
          </cell>
          <cell r="D1909" t="str">
            <v>G4LDL1063865</v>
          </cell>
          <cell r="E1909" t="str">
            <v>Trắng đen SWA</v>
          </cell>
        </row>
        <row r="1910">
          <cell r="C1910" t="str">
            <v>RNYEF51D7LC204273</v>
          </cell>
          <cell r="D1910" t="str">
            <v>G4LDL1063863</v>
          </cell>
          <cell r="E1910" t="str">
            <v>Trắng đen SWA</v>
          </cell>
        </row>
        <row r="1911">
          <cell r="C1911" t="str">
            <v>RNYEF51D7LC204274</v>
          </cell>
          <cell r="D1911" t="str">
            <v>G4LDL1063856</v>
          </cell>
          <cell r="E1911" t="str">
            <v>Trắng đen SWA</v>
          </cell>
        </row>
        <row r="1912">
          <cell r="C1912" t="str">
            <v>RNYEF51D7LC204275</v>
          </cell>
          <cell r="D1912" t="str">
            <v>G4LDL1063855</v>
          </cell>
          <cell r="E1912" t="str">
            <v>Trắng đen SWA</v>
          </cell>
        </row>
        <row r="1913">
          <cell r="C1913" t="str">
            <v>RNYEF51D7LC204276</v>
          </cell>
          <cell r="D1913" t="str">
            <v>G4LDL1063854</v>
          </cell>
          <cell r="E1913" t="str">
            <v>Trắng đen SWA</v>
          </cell>
        </row>
        <row r="1914">
          <cell r="C1914" t="str">
            <v>RNYEF51D7LC204277</v>
          </cell>
          <cell r="D1914" t="str">
            <v>G4LDL1063885</v>
          </cell>
          <cell r="E1914" t="str">
            <v>Đỏ đen CRA</v>
          </cell>
        </row>
        <row r="1915">
          <cell r="C1915" t="str">
            <v>RNYEF51D7LC204278</v>
          </cell>
          <cell r="D1915" t="str">
            <v>G4LDL1063881</v>
          </cell>
          <cell r="E1915" t="str">
            <v>Đỏ đen CRA</v>
          </cell>
        </row>
        <row r="1916">
          <cell r="C1916" t="str">
            <v>RNYEF51D7LC204279</v>
          </cell>
          <cell r="D1916" t="str">
            <v>G4LDL1063880</v>
          </cell>
          <cell r="E1916" t="str">
            <v>Đỏ đen CRA</v>
          </cell>
        </row>
        <row r="1917">
          <cell r="C1917" t="str">
            <v>RNYEF51D7LC204280</v>
          </cell>
          <cell r="D1917" t="str">
            <v>G4LDL1063868</v>
          </cell>
          <cell r="E1917" t="str">
            <v>Đỏ đen CRA</v>
          </cell>
        </row>
        <row r="1918">
          <cell r="C1918" t="str">
            <v>RNYEF51D7LC204281</v>
          </cell>
          <cell r="D1918" t="str">
            <v>G4LDL1063860</v>
          </cell>
          <cell r="E1918" t="str">
            <v>Đỏ đen CRA</v>
          </cell>
        </row>
        <row r="1919">
          <cell r="C1919" t="str">
            <v>RNYEF51D7LC204282</v>
          </cell>
          <cell r="D1919" t="str">
            <v>G4LDL1063836</v>
          </cell>
          <cell r="E1919" t="str">
            <v>Đỏ đen CRA</v>
          </cell>
        </row>
        <row r="1920">
          <cell r="C1920" t="str">
            <v>RNYEF51D7LC204283</v>
          </cell>
          <cell r="D1920" t="str">
            <v>G4LDL1063882</v>
          </cell>
          <cell r="E1920" t="str">
            <v>Đỏ đen CRA</v>
          </cell>
        </row>
        <row r="1921">
          <cell r="C1921" t="str">
            <v>RNYEF51D7LC204284</v>
          </cell>
          <cell r="D1921" t="str">
            <v>G4LDL1063879</v>
          </cell>
          <cell r="E1921" t="str">
            <v>Đỏ đen CRA</v>
          </cell>
        </row>
        <row r="1922">
          <cell r="C1922" t="str">
            <v>RNYEF51D7LC204285</v>
          </cell>
          <cell r="D1922" t="str">
            <v>G4LDL1063878</v>
          </cell>
          <cell r="E1922" t="str">
            <v>Đỏ đen CRA</v>
          </cell>
        </row>
        <row r="1923">
          <cell r="C1923" t="str">
            <v>RNYEF51D7LC204286</v>
          </cell>
          <cell r="D1923" t="str">
            <v>G4LDL1063867</v>
          </cell>
          <cell r="E1923" t="str">
            <v>Đỏ đen CRA</v>
          </cell>
        </row>
        <row r="1924">
          <cell r="C1924" t="str">
            <v>RNYEF51D7LC204287</v>
          </cell>
          <cell r="D1924" t="str">
            <v>G4LDL1063864</v>
          </cell>
          <cell r="E1924" t="str">
            <v>Đỏ đen CRA</v>
          </cell>
        </row>
        <row r="1925">
          <cell r="C1925" t="str">
            <v>RNYEF51D7LC204288</v>
          </cell>
          <cell r="D1925" t="str">
            <v>G4LDL1063861</v>
          </cell>
          <cell r="E1925" t="str">
            <v>Đỏ đen CRA</v>
          </cell>
        </row>
        <row r="1926">
          <cell r="C1926" t="str">
            <v>RNYEF51D7LC204289</v>
          </cell>
          <cell r="D1926" t="str">
            <v>G4LDL1063668</v>
          </cell>
          <cell r="E1926" t="str">
            <v>Đỏ đen CRA</v>
          </cell>
        </row>
        <row r="1927">
          <cell r="C1927" t="str">
            <v>RNYEF51D7LC204290</v>
          </cell>
          <cell r="D1927" t="str">
            <v>G4LDL1063666</v>
          </cell>
          <cell r="E1927" t="str">
            <v>Đỏ đen CRA</v>
          </cell>
        </row>
        <row r="1928">
          <cell r="C1928" t="str">
            <v>RNYEF51D7LC204291</v>
          </cell>
          <cell r="D1928" t="str">
            <v>G4LDL1063665</v>
          </cell>
          <cell r="E1928" t="str">
            <v>Đỏ đen CRA</v>
          </cell>
        </row>
        <row r="1929">
          <cell r="C1929" t="str">
            <v>RNYEF51D7LC204292</v>
          </cell>
          <cell r="D1929" t="str">
            <v>G4LDL1063664</v>
          </cell>
          <cell r="E1929" t="str">
            <v>Đỏ đen CRA</v>
          </cell>
        </row>
        <row r="1930">
          <cell r="C1930" t="str">
            <v>RNYEF51D7LC204293</v>
          </cell>
          <cell r="D1930" t="str">
            <v>G4LDL1063637</v>
          </cell>
          <cell r="E1930" t="str">
            <v>Đỏ đen CRA</v>
          </cell>
        </row>
        <row r="1931">
          <cell r="C1931" t="str">
            <v>RNYEF51D7LC204294</v>
          </cell>
          <cell r="D1931" t="str">
            <v>G4LDL1063629</v>
          </cell>
          <cell r="E1931" t="str">
            <v>Đỏ đen CRA</v>
          </cell>
        </row>
        <row r="1932">
          <cell r="C1932" t="str">
            <v>RNYEF51D7LC204295</v>
          </cell>
          <cell r="D1932" t="str">
            <v>G4LDL1063685</v>
          </cell>
          <cell r="E1932" t="str">
            <v>Đỏ đen CRA</v>
          </cell>
        </row>
        <row r="1933">
          <cell r="C1933" t="str">
            <v>RNYEF51D7LC204296</v>
          </cell>
          <cell r="D1933" t="str">
            <v>G4LDL1063682</v>
          </cell>
          <cell r="E1933" t="str">
            <v>Đỏ đen CRA</v>
          </cell>
        </row>
        <row r="1934">
          <cell r="C1934" t="str">
            <v>RNYEF51D7LC204297</v>
          </cell>
          <cell r="D1934" t="str">
            <v>G4LDL1063673</v>
          </cell>
          <cell r="E1934" t="str">
            <v>Đỏ đen CRA</v>
          </cell>
        </row>
        <row r="1935">
          <cell r="C1935" t="str">
            <v>RNYEF51D7LC204298</v>
          </cell>
          <cell r="D1935" t="str">
            <v>G4LDL1063672</v>
          </cell>
          <cell r="E1935" t="str">
            <v>Đỏ đen CRA</v>
          </cell>
        </row>
        <row r="1936">
          <cell r="C1936" t="str">
            <v>RNYEF51D7LC204299</v>
          </cell>
          <cell r="D1936" t="str">
            <v>G4LDL1063670</v>
          </cell>
          <cell r="E1936" t="str">
            <v>Đen ABP</v>
          </cell>
        </row>
        <row r="1937">
          <cell r="C1937" t="str">
            <v>RNYEF51D7LC204300</v>
          </cell>
          <cell r="D1937" t="str">
            <v>G4LDL1063651</v>
          </cell>
          <cell r="E1937" t="str">
            <v>Đen ABP</v>
          </cell>
        </row>
        <row r="1938">
          <cell r="C1938" t="str">
            <v>RNYEF51D7LC204301</v>
          </cell>
          <cell r="D1938" t="str">
            <v>G4LDL1063687</v>
          </cell>
          <cell r="E1938" t="str">
            <v>Đen ABP</v>
          </cell>
        </row>
        <row r="1939">
          <cell r="C1939" t="str">
            <v>RNYEF51D7LC204302</v>
          </cell>
          <cell r="D1939" t="str">
            <v>G4LDL1063680</v>
          </cell>
          <cell r="E1939" t="str">
            <v>Đen ABP</v>
          </cell>
        </row>
        <row r="1940">
          <cell r="C1940" t="str">
            <v>RNYEF51D7LC204303</v>
          </cell>
          <cell r="D1940" t="str">
            <v>G4LDL1063705</v>
          </cell>
          <cell r="E1940" t="str">
            <v>Đen ABP</v>
          </cell>
        </row>
        <row r="1941">
          <cell r="C1941" t="str">
            <v>RNYEF51D7LC204304</v>
          </cell>
          <cell r="D1941" t="str">
            <v>G4LDL1063702</v>
          </cell>
          <cell r="E1941" t="str">
            <v>Đen ABP</v>
          </cell>
        </row>
        <row r="1942">
          <cell r="C1942" t="str">
            <v>RNYEF51D7LC204305</v>
          </cell>
          <cell r="D1942" t="str">
            <v>G4LDL1063698</v>
          </cell>
          <cell r="E1942" t="str">
            <v>Đen ABP</v>
          </cell>
        </row>
        <row r="1943">
          <cell r="C1943" t="str">
            <v>RNYEF51D7LC204306</v>
          </cell>
          <cell r="D1943" t="str">
            <v>G4LDL1063688</v>
          </cell>
          <cell r="E1943" t="str">
            <v>Đen ABP</v>
          </cell>
        </row>
        <row r="1944">
          <cell r="C1944" t="str">
            <v>RNYEF51D7LC204307</v>
          </cell>
          <cell r="D1944" t="str">
            <v>G4LDL1063720</v>
          </cell>
          <cell r="E1944" t="str">
            <v>Đen ABP</v>
          </cell>
        </row>
        <row r="1945">
          <cell r="C1945" t="str">
            <v>RNYEF51D7LC204308</v>
          </cell>
          <cell r="D1945" t="str">
            <v>G4LDL1063716</v>
          </cell>
          <cell r="E1945" t="str">
            <v>Đen ABP</v>
          </cell>
        </row>
        <row r="1946">
          <cell r="C1946" t="str">
            <v>RNYEF51D7LC204309</v>
          </cell>
          <cell r="D1946" t="str">
            <v>G4LDL1063714</v>
          </cell>
          <cell r="E1946" t="str">
            <v>Đen ABP</v>
          </cell>
        </row>
        <row r="1947">
          <cell r="C1947" t="str">
            <v>RNYEF51D7LC204310</v>
          </cell>
          <cell r="D1947" t="str">
            <v>G4LDL1063700</v>
          </cell>
          <cell r="E1947" t="str">
            <v>Đen ABP</v>
          </cell>
        </row>
        <row r="1948">
          <cell r="C1948" t="str">
            <v>RNYEF51D7LC204311</v>
          </cell>
          <cell r="D1948" t="str">
            <v>G4LDL1063697</v>
          </cell>
          <cell r="E1948" t="str">
            <v>Đen ABP</v>
          </cell>
        </row>
        <row r="1949">
          <cell r="C1949" t="str">
            <v>RNYEF51D7LC204312</v>
          </cell>
          <cell r="D1949" t="str">
            <v>G4LDL1063696</v>
          </cell>
          <cell r="E1949" t="str">
            <v>Đen ABP</v>
          </cell>
        </row>
        <row r="1950">
          <cell r="C1950" t="str">
            <v>RNYEF51D7LC204313</v>
          </cell>
          <cell r="D1950" t="str">
            <v>G4LDL1063726</v>
          </cell>
          <cell r="E1950" t="str">
            <v>Đen ABP</v>
          </cell>
        </row>
        <row r="1951">
          <cell r="C1951" t="str">
            <v>RNYEF51D7LC204314</v>
          </cell>
          <cell r="D1951" t="str">
            <v>G4LDL1063723</v>
          </cell>
          <cell r="E1951" t="str">
            <v>Đen ABP</v>
          </cell>
        </row>
        <row r="1952">
          <cell r="C1952" t="str">
            <v>RNYEF51D7LC204315</v>
          </cell>
          <cell r="D1952" t="str">
            <v>G4LDL1063706</v>
          </cell>
          <cell r="E1952" t="str">
            <v>Đen ABP</v>
          </cell>
        </row>
        <row r="1953">
          <cell r="C1953" t="str">
            <v>RNYEF51D7LC204316</v>
          </cell>
          <cell r="D1953" t="str">
            <v>G4LDL1063703</v>
          </cell>
          <cell r="E1953" t="str">
            <v>Đen ABP</v>
          </cell>
        </row>
        <row r="1954">
          <cell r="C1954" t="str">
            <v>RNYEF51D7LC204317</v>
          </cell>
          <cell r="D1954" t="str">
            <v>G4LDL1063701</v>
          </cell>
          <cell r="E1954" t="str">
            <v>Đen ABP</v>
          </cell>
        </row>
        <row r="1955">
          <cell r="C1955" t="str">
            <v>RNYEF51D7LC204318</v>
          </cell>
          <cell r="D1955" t="str">
            <v>G4LDL1063699</v>
          </cell>
          <cell r="E1955" t="str">
            <v>Đen ABP</v>
          </cell>
        </row>
        <row r="1956">
          <cell r="C1956" t="str">
            <v>RNYEF51D7LC204319</v>
          </cell>
          <cell r="D1956" t="str">
            <v>G4LDL1063711</v>
          </cell>
          <cell r="E1956" t="str">
            <v>Đen ABP</v>
          </cell>
        </row>
        <row r="1957">
          <cell r="C1957" t="str">
            <v>RNYEF51D7LC204320</v>
          </cell>
          <cell r="D1957" t="str">
            <v>G4LDL1063707</v>
          </cell>
          <cell r="E1957" t="str">
            <v>Đen ABP</v>
          </cell>
        </row>
        <row r="1958">
          <cell r="C1958" t="str">
            <v>RNYEF51D7LC204321</v>
          </cell>
          <cell r="D1958" t="str">
            <v>G4LDL1063695</v>
          </cell>
          <cell r="E1958" t="str">
            <v>Đen ABP</v>
          </cell>
        </row>
        <row r="1959">
          <cell r="C1959" t="str">
            <v>RNYEF51D7LC204322</v>
          </cell>
          <cell r="D1959" t="str">
            <v>G4LDL1063692</v>
          </cell>
          <cell r="E1959" t="str">
            <v>Đen ABP</v>
          </cell>
        </row>
        <row r="1960">
          <cell r="C1960" t="str">
            <v>RNYEF51D7LC204323</v>
          </cell>
          <cell r="D1960" t="str">
            <v>G4LDL1063691</v>
          </cell>
          <cell r="E1960" t="str">
            <v>Đen ABP</v>
          </cell>
        </row>
        <row r="1961">
          <cell r="C1961" t="str">
            <v>RNYEF51D7LC204324</v>
          </cell>
          <cell r="D1961" t="str">
            <v>G4LDL1063689</v>
          </cell>
          <cell r="E1961" t="str">
            <v>Vàng đen B4A</v>
          </cell>
        </row>
        <row r="1962">
          <cell r="C1962" t="str">
            <v>RNYEF51D7LC204325</v>
          </cell>
          <cell r="D1962" t="str">
            <v>G4LDL1063694</v>
          </cell>
          <cell r="E1962" t="str">
            <v>Vàng đen B4A</v>
          </cell>
        </row>
        <row r="1963">
          <cell r="C1963" t="str">
            <v>RNYEF51D7LC204326</v>
          </cell>
          <cell r="D1963" t="str">
            <v>G4LDL1063693</v>
          </cell>
          <cell r="E1963" t="str">
            <v>Vàng đen B4A</v>
          </cell>
        </row>
        <row r="1964">
          <cell r="C1964" t="str">
            <v>RNYEF51D7LC204327</v>
          </cell>
          <cell r="D1964" t="str">
            <v>G4LDL1063684</v>
          </cell>
          <cell r="E1964" t="str">
            <v>Vàng đen B4A</v>
          </cell>
        </row>
        <row r="1965">
          <cell r="C1965" t="str">
            <v>RNYEF51D7LC204328</v>
          </cell>
          <cell r="D1965" t="str">
            <v>G4LDL1063683</v>
          </cell>
          <cell r="E1965" t="str">
            <v>Vàng đen B4A</v>
          </cell>
        </row>
        <row r="1966">
          <cell r="C1966" t="str">
            <v>RNYEF51D7LC204329</v>
          </cell>
          <cell r="D1966" t="str">
            <v>G4LDL1063679</v>
          </cell>
          <cell r="E1966" t="str">
            <v>Vàng đen B4A</v>
          </cell>
        </row>
        <row r="1967">
          <cell r="C1967" t="str">
            <v>RNYEF51D7LC204330</v>
          </cell>
          <cell r="D1967" t="str">
            <v>G4LDL1063671</v>
          </cell>
          <cell r="E1967" t="str">
            <v>Vàng đen B4A</v>
          </cell>
        </row>
        <row r="1968">
          <cell r="C1968" t="str">
            <v>RNYEF51D7LC204331</v>
          </cell>
          <cell r="D1968" t="str">
            <v>G4LDL1063690</v>
          </cell>
          <cell r="E1968" t="str">
            <v>Vàng đen B4A</v>
          </cell>
        </row>
        <row r="1969">
          <cell r="C1969" t="str">
            <v>RNYEF51D7LC204534</v>
          </cell>
          <cell r="D1969" t="str">
            <v>G4LDL1063686</v>
          </cell>
          <cell r="E1969" t="str">
            <v>Trắng đen SWA</v>
          </cell>
        </row>
        <row r="1970">
          <cell r="C1970" t="str">
            <v>RNYEF51D7LC204535</v>
          </cell>
          <cell r="D1970" t="str">
            <v>G4LDL1063681</v>
          </cell>
          <cell r="E1970" t="str">
            <v>Trắng đen SWA</v>
          </cell>
        </row>
        <row r="1971">
          <cell r="C1971" t="str">
            <v>RNYEF51D7LC204536</v>
          </cell>
          <cell r="D1971" t="str">
            <v>G4LDL1063678</v>
          </cell>
          <cell r="E1971" t="str">
            <v>Trắng đen SWA</v>
          </cell>
        </row>
        <row r="1972">
          <cell r="C1972" t="str">
            <v>RNYEF51D7LC204537</v>
          </cell>
          <cell r="D1972" t="str">
            <v>G4LDL1063677</v>
          </cell>
          <cell r="E1972" t="str">
            <v>Trắng đen SWA</v>
          </cell>
        </row>
        <row r="1973">
          <cell r="C1973" t="str">
            <v>RNYEF51D7LC204538</v>
          </cell>
          <cell r="D1973" t="str">
            <v>G4LDL1063675</v>
          </cell>
          <cell r="E1973" t="str">
            <v>Trắng đen SWA</v>
          </cell>
        </row>
        <row r="1974">
          <cell r="C1974" t="str">
            <v>RNYEF51D7LC204539</v>
          </cell>
          <cell r="D1974" t="str">
            <v>G4LDL1063827</v>
          </cell>
          <cell r="E1974" t="str">
            <v>Trắng SWP</v>
          </cell>
        </row>
        <row r="1975">
          <cell r="C1975" t="str">
            <v>RNYEF51D7LC204540</v>
          </cell>
          <cell r="D1975" t="str">
            <v>G4LDL1063824</v>
          </cell>
          <cell r="E1975" t="str">
            <v>Trắng SWP</v>
          </cell>
        </row>
        <row r="1976">
          <cell r="C1976" t="str">
            <v>RNYEF51D7LC204541</v>
          </cell>
          <cell r="D1976" t="str">
            <v>G4LDL1063820</v>
          </cell>
          <cell r="E1976" t="str">
            <v>Trắng SWP</v>
          </cell>
        </row>
        <row r="1977">
          <cell r="C1977" t="str">
            <v>RNYEF51D7LC204542</v>
          </cell>
          <cell r="D1977" t="str">
            <v>G4LDL1063818</v>
          </cell>
          <cell r="E1977" t="str">
            <v>Trắng SWP</v>
          </cell>
        </row>
        <row r="1978">
          <cell r="C1978" t="str">
            <v>RNYEF51D7LC204543</v>
          </cell>
          <cell r="D1978" t="str">
            <v>G4LDL1063815</v>
          </cell>
          <cell r="E1978" t="str">
            <v>Trắng SWP</v>
          </cell>
        </row>
        <row r="1979">
          <cell r="C1979" t="str">
            <v>RNYEF51D7LC204544</v>
          </cell>
          <cell r="D1979" t="str">
            <v>G4LDL1063813</v>
          </cell>
          <cell r="E1979" t="str">
            <v>Trắng SWP</v>
          </cell>
        </row>
        <row r="1980">
          <cell r="C1980" t="str">
            <v>RNYEF51D7LC204545</v>
          </cell>
          <cell r="D1980" t="str">
            <v>G4LDL1063851</v>
          </cell>
          <cell r="E1980" t="str">
            <v>Trắng SWP</v>
          </cell>
        </row>
        <row r="1981">
          <cell r="C1981" t="str">
            <v>RNYEF51D7LC204546</v>
          </cell>
          <cell r="D1981" t="str">
            <v>G4LDL1063849</v>
          </cell>
          <cell r="E1981" t="str">
            <v>Trắng SWP</v>
          </cell>
        </row>
        <row r="1982">
          <cell r="C1982" t="str">
            <v>RNYEF51D7LC204547</v>
          </cell>
          <cell r="D1982" t="str">
            <v>G4LDL1063847</v>
          </cell>
          <cell r="E1982" t="str">
            <v>Trắng SWP</v>
          </cell>
        </row>
        <row r="1983">
          <cell r="C1983" t="str">
            <v>RNYEF51D7LC204548</v>
          </cell>
          <cell r="D1983" t="str">
            <v>G4LDL1063846</v>
          </cell>
          <cell r="E1983" t="str">
            <v>Trắng SWP</v>
          </cell>
        </row>
        <row r="1984">
          <cell r="C1984" t="str">
            <v>RNYEF51D7LC204549</v>
          </cell>
          <cell r="D1984" t="str">
            <v>G4LDL1063842</v>
          </cell>
          <cell r="E1984" t="str">
            <v>Trắng SWP</v>
          </cell>
        </row>
        <row r="1985">
          <cell r="C1985" t="str">
            <v>RNYEF51D7LC204550</v>
          </cell>
          <cell r="D1985" t="str">
            <v>G4LDL1063839</v>
          </cell>
          <cell r="E1985" t="str">
            <v>Trắng SWP</v>
          </cell>
        </row>
        <row r="1986">
          <cell r="C1986" t="str">
            <v>RNYEF51D7LC204551</v>
          </cell>
          <cell r="D1986" t="str">
            <v>G4LDL1063862</v>
          </cell>
          <cell r="E1986" t="str">
            <v>Trắng SWP</v>
          </cell>
        </row>
        <row r="1987">
          <cell r="C1987" t="str">
            <v>RNYEF51D7LC204552</v>
          </cell>
          <cell r="D1987" t="str">
            <v>G4LDL1063857</v>
          </cell>
          <cell r="E1987" t="str">
            <v>Trắng SWP</v>
          </cell>
        </row>
        <row r="1988">
          <cell r="C1988" t="str">
            <v>RNYEF51D7LC204553</v>
          </cell>
          <cell r="D1988" t="str">
            <v>G4LDL1063853</v>
          </cell>
          <cell r="E1988" t="str">
            <v>Trắng SWP</v>
          </cell>
        </row>
        <row r="1989">
          <cell r="C1989" t="str">
            <v>RNYEF51D7LC204554</v>
          </cell>
          <cell r="D1989" t="str">
            <v>G4LDL1063852</v>
          </cell>
          <cell r="E1989" t="str">
            <v>Trắng SWP</v>
          </cell>
        </row>
        <row r="1990">
          <cell r="C1990" t="str">
            <v>RNYEF51D7LC204555</v>
          </cell>
          <cell r="D1990" t="str">
            <v>G4LDL1063848</v>
          </cell>
          <cell r="E1990" t="str">
            <v>Trắng SWP</v>
          </cell>
        </row>
        <row r="1991">
          <cell r="C1991" t="str">
            <v>RNYEF51D7LC204556</v>
          </cell>
          <cell r="D1991" t="str">
            <v>G4LDL1063826</v>
          </cell>
          <cell r="E1991" t="str">
            <v>Trắng SWP</v>
          </cell>
        </row>
        <row r="1992">
          <cell r="C1992" t="str">
            <v>RNYEF51D7LC204557</v>
          </cell>
          <cell r="D1992" t="str">
            <v>G4LDL1064413</v>
          </cell>
          <cell r="E1992" t="str">
            <v>Trắng SWP</v>
          </cell>
        </row>
        <row r="1993">
          <cell r="C1993" t="str">
            <v>RNYEF51D7LC204558</v>
          </cell>
          <cell r="D1993" t="str">
            <v>G4LDL1066914</v>
          </cell>
          <cell r="E1993" t="str">
            <v>Trắng SWP</v>
          </cell>
        </row>
        <row r="1994">
          <cell r="C1994" t="str">
            <v>RNYEF51D7LC204559</v>
          </cell>
          <cell r="D1994" t="str">
            <v>G4LDL1066925</v>
          </cell>
          <cell r="E1994" t="str">
            <v>Trắng SWP</v>
          </cell>
        </row>
        <row r="1995">
          <cell r="C1995" t="str">
            <v>RNYEF51D7LC204560</v>
          </cell>
          <cell r="D1995" t="str">
            <v>G4LDL1066926</v>
          </cell>
          <cell r="E1995" t="str">
            <v>Trắng SWP</v>
          </cell>
        </row>
        <row r="1996">
          <cell r="C1996" t="str">
            <v>RNYEF51D7LC204561</v>
          </cell>
          <cell r="D1996" t="str">
            <v>G4LDL1066928</v>
          </cell>
          <cell r="E1996" t="str">
            <v>Trắng SWP</v>
          </cell>
        </row>
        <row r="1997">
          <cell r="C1997" t="str">
            <v>RNYEF51D7LC204562</v>
          </cell>
          <cell r="D1997" t="str">
            <v>G4LDL1066937</v>
          </cell>
          <cell r="E1997" t="str">
            <v>Trắng SWP</v>
          </cell>
        </row>
        <row r="1998">
          <cell r="C1998" t="str">
            <v>RNYEF51D7LC204563</v>
          </cell>
          <cell r="D1998" t="str">
            <v>G4LDL1066941</v>
          </cell>
          <cell r="E1998" t="str">
            <v>Trắng SWP</v>
          </cell>
        </row>
        <row r="1999">
          <cell r="C1999" t="str">
            <v>RNYEF51D7LC204564</v>
          </cell>
          <cell r="D1999" t="str">
            <v>G4LDL1066905</v>
          </cell>
          <cell r="E1999" t="str">
            <v>Trắng SWP</v>
          </cell>
        </row>
        <row r="2000">
          <cell r="C2000" t="str">
            <v>RNYEF51D7LC204565</v>
          </cell>
          <cell r="D2000" t="str">
            <v>G4LDL1066911</v>
          </cell>
          <cell r="E2000" t="str">
            <v>Trắng SWP</v>
          </cell>
        </row>
        <row r="2001">
          <cell r="C2001" t="str">
            <v>RNYEF51D7LC204566</v>
          </cell>
          <cell r="D2001" t="str">
            <v>G4LDL1066919</v>
          </cell>
          <cell r="E2001" t="str">
            <v>Trắng SWP</v>
          </cell>
        </row>
        <row r="2002">
          <cell r="C2002" t="str">
            <v>RNYEF51D7LC204567</v>
          </cell>
          <cell r="D2002" t="str">
            <v>G4LDL1066921</v>
          </cell>
          <cell r="E2002" t="str">
            <v>Trắng SWP</v>
          </cell>
        </row>
        <row r="2003">
          <cell r="C2003" t="str">
            <v>RNYEF51D7LC204568</v>
          </cell>
          <cell r="D2003" t="str">
            <v>G4LDL1066922</v>
          </cell>
          <cell r="E2003" t="str">
            <v>Trắng SWP</v>
          </cell>
        </row>
        <row r="2004">
          <cell r="C2004" t="str">
            <v>RNYEF51D7LC204569</v>
          </cell>
          <cell r="D2004" t="str">
            <v>G4LDL1066923</v>
          </cell>
          <cell r="E2004" t="str">
            <v>Trắng SWP</v>
          </cell>
        </row>
        <row r="2005">
          <cell r="C2005" t="str">
            <v>RNYEF51D7LC204570</v>
          </cell>
          <cell r="D2005" t="str">
            <v>G4LDL1066913</v>
          </cell>
          <cell r="E2005" t="str">
            <v>Trắng SWP</v>
          </cell>
        </row>
        <row r="2006">
          <cell r="C2006" t="str">
            <v>RNYEF51D7LC204571</v>
          </cell>
          <cell r="D2006" t="str">
            <v>G4LDL1066915</v>
          </cell>
          <cell r="E2006" t="str">
            <v>Trắng SWP</v>
          </cell>
        </row>
        <row r="2007">
          <cell r="C2007" t="str">
            <v>RNYEF51D7LC204572</v>
          </cell>
          <cell r="D2007" t="str">
            <v>G4LDL1066920</v>
          </cell>
          <cell r="E2007" t="str">
            <v>Trắng SWP</v>
          </cell>
        </row>
        <row r="2008">
          <cell r="C2008" t="str">
            <v>RNYEF51D7LC204573</v>
          </cell>
          <cell r="D2008" t="str">
            <v>G4LDL1066924</v>
          </cell>
          <cell r="E2008" t="str">
            <v>Trắng SWP</v>
          </cell>
        </row>
        <row r="2009">
          <cell r="C2009" t="str">
            <v>RNYEF51D7LC204574</v>
          </cell>
          <cell r="D2009" t="str">
            <v>G4LDL1066930</v>
          </cell>
          <cell r="E2009" t="str">
            <v>Trắng SWP</v>
          </cell>
        </row>
        <row r="2010">
          <cell r="C2010" t="str">
            <v>RNYEF51D7LC204575</v>
          </cell>
          <cell r="D2010" t="str">
            <v>G4LDL1066932</v>
          </cell>
          <cell r="E2010" t="str">
            <v>Trắng SWP</v>
          </cell>
        </row>
        <row r="2011">
          <cell r="C2011" t="str">
            <v>RNYEF51D7LC204576</v>
          </cell>
          <cell r="D2011" t="str">
            <v>G4LDL1066927</v>
          </cell>
          <cell r="E2011" t="str">
            <v>Trắng SWP</v>
          </cell>
        </row>
        <row r="2012">
          <cell r="C2012" t="str">
            <v>RNYEF51D7LC204577</v>
          </cell>
          <cell r="D2012" t="str">
            <v>G4LDL1066929</v>
          </cell>
          <cell r="E2012" t="str">
            <v>Trắng SWP</v>
          </cell>
        </row>
        <row r="2013">
          <cell r="C2013" t="str">
            <v>RNYEF51D7LC204578</v>
          </cell>
          <cell r="D2013" t="str">
            <v>G4LDL1066931</v>
          </cell>
          <cell r="E2013" t="str">
            <v>Trắng SWP</v>
          </cell>
        </row>
        <row r="2014">
          <cell r="C2014" t="str">
            <v>RNYEF51D7LC204579</v>
          </cell>
          <cell r="D2014" t="str">
            <v>G4LDL1066934</v>
          </cell>
          <cell r="E2014" t="str">
            <v>Trắng SWP</v>
          </cell>
        </row>
        <row r="2015">
          <cell r="C2015" t="str">
            <v>RNYEF51D7LC204580</v>
          </cell>
          <cell r="D2015" t="str">
            <v>G4LDL1066936</v>
          </cell>
          <cell r="E2015" t="str">
            <v>Trắng SWP</v>
          </cell>
        </row>
        <row r="2016">
          <cell r="C2016" t="str">
            <v>RNYEF51D7LC204581</v>
          </cell>
          <cell r="D2016" t="str">
            <v>G4LDL1066939</v>
          </cell>
          <cell r="E2016" t="str">
            <v>Trắng SWP</v>
          </cell>
        </row>
        <row r="2017">
          <cell r="C2017" t="str">
            <v>RNYEF51D7LC204582</v>
          </cell>
          <cell r="D2017" t="str">
            <v>G4LDL1066933</v>
          </cell>
          <cell r="E2017" t="str">
            <v>Trắng SWP</v>
          </cell>
        </row>
        <row r="2018">
          <cell r="C2018" t="str">
            <v>RNYEF51D7LC204583</v>
          </cell>
          <cell r="D2018" t="str">
            <v>G4LDL1066935</v>
          </cell>
          <cell r="E2018" t="str">
            <v>Trắng SWP</v>
          </cell>
        </row>
        <row r="2019">
          <cell r="C2019" t="str">
            <v>RNYEF51D7LC204584</v>
          </cell>
          <cell r="D2019" t="str">
            <v>G4LDL1066940</v>
          </cell>
          <cell r="E2019" t="str">
            <v>Trắng SWP</v>
          </cell>
        </row>
        <row r="2020">
          <cell r="C2020" t="str">
            <v>RNYEF51D7LC204585</v>
          </cell>
          <cell r="D2020" t="str">
            <v>G4LDL1066946</v>
          </cell>
          <cell r="E2020" t="str">
            <v>Trắng SWP</v>
          </cell>
        </row>
        <row r="2021">
          <cell r="C2021" t="str">
            <v>RNYEF51D7LC204586</v>
          </cell>
          <cell r="D2021" t="str">
            <v>G4LDL1066962</v>
          </cell>
          <cell r="E2021" t="str">
            <v>Trắng SWP</v>
          </cell>
        </row>
        <row r="2022">
          <cell r="C2022" t="str">
            <v>RNYEF51D7LC204587</v>
          </cell>
          <cell r="D2022" t="str">
            <v>G4LDL1066978</v>
          </cell>
          <cell r="E2022" t="str">
            <v>Trắng SWP</v>
          </cell>
        </row>
        <row r="2023">
          <cell r="C2023" t="str">
            <v>RNYEF51D7LC204588</v>
          </cell>
          <cell r="D2023" t="str">
            <v>G4LDL1066938</v>
          </cell>
          <cell r="E2023" t="str">
            <v>Trắng SWP</v>
          </cell>
        </row>
        <row r="2024">
          <cell r="C2024" t="str">
            <v>RNYEF51D7LC204589</v>
          </cell>
          <cell r="D2024" t="str">
            <v>G4LDL1066942</v>
          </cell>
          <cell r="E2024" t="str">
            <v>Cam đen A7B</v>
          </cell>
        </row>
        <row r="2025">
          <cell r="C2025" t="str">
            <v>RNYEF51D7LC204590</v>
          </cell>
          <cell r="D2025" t="str">
            <v>G4LDL1066943</v>
          </cell>
          <cell r="E2025" t="str">
            <v>Cam đen A7B</v>
          </cell>
        </row>
        <row r="2026">
          <cell r="C2026" t="str">
            <v>RNYEF51D7LC204591</v>
          </cell>
          <cell r="D2026" t="str">
            <v>G4LDL1066944</v>
          </cell>
          <cell r="E2026" t="str">
            <v>Cam đen A7B</v>
          </cell>
        </row>
        <row r="2027">
          <cell r="C2027" t="str">
            <v>RNYEF51D7LC204592</v>
          </cell>
          <cell r="D2027" t="str">
            <v>G4LDL1066949</v>
          </cell>
          <cell r="E2027" t="str">
            <v>Cam đen A7B</v>
          </cell>
        </row>
        <row r="2028">
          <cell r="C2028" t="str">
            <v>RNYEF51D7LC204593</v>
          </cell>
          <cell r="D2028" t="str">
            <v>G4LDL1066984</v>
          </cell>
          <cell r="E2028" t="str">
            <v>Cam đen A7B</v>
          </cell>
        </row>
        <row r="2029">
          <cell r="C2029" t="str">
            <v>RNYEF51D7LC204594</v>
          </cell>
          <cell r="D2029" t="str">
            <v>G4LDL1066951</v>
          </cell>
          <cell r="E2029" t="str">
            <v>Cam đen A7B</v>
          </cell>
        </row>
        <row r="2030">
          <cell r="C2030" t="str">
            <v>RNYEF51D7LC204595</v>
          </cell>
          <cell r="D2030" t="str">
            <v>G4LDL1066955</v>
          </cell>
          <cell r="E2030" t="str">
            <v>Cam đen A7B</v>
          </cell>
        </row>
        <row r="2031">
          <cell r="C2031" t="str">
            <v>RNYEF51D7LC204596</v>
          </cell>
          <cell r="D2031" t="str">
            <v>G4LDL1066957</v>
          </cell>
          <cell r="E2031" t="str">
            <v>Cam đen A7B</v>
          </cell>
        </row>
        <row r="2032">
          <cell r="C2032" t="str">
            <v>RNYEF51D7LC204597</v>
          </cell>
          <cell r="D2032" t="str">
            <v>G4LDL1066959</v>
          </cell>
          <cell r="E2032" t="str">
            <v>Cam đen A7B</v>
          </cell>
        </row>
        <row r="2033">
          <cell r="C2033" t="str">
            <v>RNYEF51D7LC204598</v>
          </cell>
          <cell r="D2033" t="str">
            <v>G4LDL1066963</v>
          </cell>
          <cell r="E2033" t="str">
            <v>Cam đen A7B</v>
          </cell>
        </row>
        <row r="2034">
          <cell r="C2034" t="str">
            <v>RNYEF51D7LC204599</v>
          </cell>
          <cell r="D2034" t="str">
            <v>G4LDL1066965</v>
          </cell>
          <cell r="E2034" t="str">
            <v>Cam đen A7B</v>
          </cell>
        </row>
        <row r="2035">
          <cell r="C2035" t="str">
            <v>RNYEF51D7LC204600</v>
          </cell>
          <cell r="D2035" t="str">
            <v>G4LDL1066945</v>
          </cell>
          <cell r="E2035" t="str">
            <v>Cam đen A7B</v>
          </cell>
        </row>
        <row r="2036">
          <cell r="C2036" t="str">
            <v>RNYEF51D7LC204601</v>
          </cell>
          <cell r="D2036" t="str">
            <v>G4LDL1066947</v>
          </cell>
          <cell r="E2036" t="str">
            <v>Cam đen A7B</v>
          </cell>
        </row>
        <row r="2037">
          <cell r="C2037" t="str">
            <v>RNYEF51D7LC204602</v>
          </cell>
          <cell r="D2037" t="str">
            <v>G4LDL1066948</v>
          </cell>
          <cell r="E2037" t="str">
            <v>Cam đen A7B</v>
          </cell>
        </row>
        <row r="2038">
          <cell r="C2038" t="str">
            <v>RNYEF51D7LC204603</v>
          </cell>
          <cell r="D2038" t="str">
            <v>G4LDL1066950</v>
          </cell>
          <cell r="E2038" t="str">
            <v>Cam đen A7B</v>
          </cell>
        </row>
        <row r="2039">
          <cell r="C2039" t="str">
            <v>RNYEF51D7LC204604</v>
          </cell>
          <cell r="D2039" t="str">
            <v>G4LDL1066952</v>
          </cell>
          <cell r="E2039" t="str">
            <v>Cam đen A7B</v>
          </cell>
        </row>
        <row r="2040">
          <cell r="C2040" t="str">
            <v>RNYEF51D7LC204605</v>
          </cell>
          <cell r="D2040" t="str">
            <v>G4LDL1066956</v>
          </cell>
          <cell r="E2040" t="str">
            <v>Cam đen A7B</v>
          </cell>
        </row>
        <row r="2041">
          <cell r="C2041" t="str">
            <v>RNYEF51D7LC204606</v>
          </cell>
          <cell r="D2041" t="str">
            <v>G4LDL1066967</v>
          </cell>
          <cell r="E2041" t="str">
            <v>Cam đen A7B</v>
          </cell>
        </row>
        <row r="2042">
          <cell r="C2042" t="str">
            <v>RNYEF51D7LC204607</v>
          </cell>
          <cell r="D2042" t="str">
            <v>G4LDL1066970</v>
          </cell>
          <cell r="E2042" t="str">
            <v>Cam đen A7B</v>
          </cell>
        </row>
        <row r="2043">
          <cell r="C2043" t="str">
            <v>RNYEF51D7LC204608</v>
          </cell>
          <cell r="D2043" t="str">
            <v>G4LDL1066953</v>
          </cell>
          <cell r="E2043" t="str">
            <v>Cam đen A7B</v>
          </cell>
        </row>
        <row r="2044">
          <cell r="C2044" t="str">
            <v>RNYEF51D7LC204609</v>
          </cell>
          <cell r="D2044" t="str">
            <v>G4LDL1066954</v>
          </cell>
          <cell r="E2044" t="str">
            <v>Cam đen A7B</v>
          </cell>
        </row>
        <row r="2045">
          <cell r="C2045" t="str">
            <v>RNYEF51D7LC204610</v>
          </cell>
          <cell r="D2045" t="str">
            <v>G4LDL1066958</v>
          </cell>
          <cell r="E2045" t="str">
            <v>Đỏ đen CRA</v>
          </cell>
        </row>
        <row r="2046">
          <cell r="C2046" t="str">
            <v>RNYEF51D7LC204611</v>
          </cell>
          <cell r="D2046" t="str">
            <v>G4LDL1066961</v>
          </cell>
          <cell r="E2046" t="str">
            <v>Đỏ đen CRA</v>
          </cell>
        </row>
        <row r="2047">
          <cell r="C2047" t="str">
            <v>RNYEF51D7LC204612</v>
          </cell>
          <cell r="D2047" t="str">
            <v>G4LDL1066964</v>
          </cell>
          <cell r="E2047" t="str">
            <v>Đỏ đen CRA</v>
          </cell>
        </row>
        <row r="2048">
          <cell r="C2048" t="str">
            <v>RNYEF51D7LC204613</v>
          </cell>
          <cell r="D2048" t="str">
            <v>G4LDL1066966</v>
          </cell>
          <cell r="E2048" t="str">
            <v>Đỏ đen CRA</v>
          </cell>
        </row>
        <row r="2049">
          <cell r="C2049" t="str">
            <v>RNYEF51D7LC204614</v>
          </cell>
          <cell r="D2049" t="str">
            <v>G4LDL1066968</v>
          </cell>
          <cell r="E2049" t="str">
            <v>Đỏ đen CRA</v>
          </cell>
        </row>
        <row r="2050">
          <cell r="C2050" t="str">
            <v>RNYEF51D7LC204615</v>
          </cell>
          <cell r="D2050" t="str">
            <v>G4LDL1066971</v>
          </cell>
          <cell r="E2050" t="str">
            <v>Đỏ đen CRA</v>
          </cell>
        </row>
        <row r="2051">
          <cell r="C2051" t="str">
            <v>RNYEF51D7LC204616</v>
          </cell>
          <cell r="D2051" t="str">
            <v>G4LDL1066973</v>
          </cell>
          <cell r="E2051" t="str">
            <v>Đỏ đen CRA</v>
          </cell>
        </row>
        <row r="2052">
          <cell r="C2052" t="str">
            <v>RNYEF51D7LC204617</v>
          </cell>
          <cell r="D2052" t="str">
            <v>G4LDL1066981</v>
          </cell>
          <cell r="E2052" t="str">
            <v>Đỏ đen CRA</v>
          </cell>
        </row>
        <row r="2053">
          <cell r="C2053" t="str">
            <v>RNYEF51D7LC204618</v>
          </cell>
          <cell r="D2053" t="str">
            <v>G4LDL1064465</v>
          </cell>
          <cell r="E2053" t="str">
            <v>Đỏ đen CRA</v>
          </cell>
        </row>
        <row r="2054">
          <cell r="C2054" t="str">
            <v>RNYEF51D7LC204619</v>
          </cell>
          <cell r="D2054" t="str">
            <v>G4LDL1064485</v>
          </cell>
          <cell r="E2054" t="str">
            <v>Đỏ đen CRA</v>
          </cell>
        </row>
        <row r="2055">
          <cell r="C2055" t="str">
            <v>RNYEF51D7LC204620</v>
          </cell>
          <cell r="D2055" t="str">
            <v>G4LDL1064709</v>
          </cell>
          <cell r="E2055" t="str">
            <v>Đỏ đen CRA</v>
          </cell>
        </row>
        <row r="2056">
          <cell r="C2056" t="str">
            <v>RNYEF51D7LC204621</v>
          </cell>
          <cell r="D2056" t="str">
            <v>G4LDL1064710</v>
          </cell>
          <cell r="E2056" t="str">
            <v>Đỏ đen CRA</v>
          </cell>
        </row>
        <row r="2057">
          <cell r="C2057" t="str">
            <v>RNYEF51D7LC204622</v>
          </cell>
          <cell r="D2057" t="str">
            <v>G4LDL1064712</v>
          </cell>
          <cell r="E2057" t="str">
            <v>Đỏ đen CRA</v>
          </cell>
        </row>
        <row r="2058">
          <cell r="C2058" t="str">
            <v>RNYEF51D7LC204623</v>
          </cell>
          <cell r="D2058" t="str">
            <v>G4LDL1064716</v>
          </cell>
          <cell r="E2058" t="str">
            <v>Đỏ đen CRA</v>
          </cell>
        </row>
        <row r="2059">
          <cell r="C2059" t="str">
            <v>RNYEF51D7LC204624</v>
          </cell>
          <cell r="D2059" t="str">
            <v>G4LDL1064701</v>
          </cell>
          <cell r="E2059" t="str">
            <v>Đỏ đen CRA</v>
          </cell>
        </row>
        <row r="2060">
          <cell r="C2060" t="str">
            <v>RNYEF51D7LC204625</v>
          </cell>
          <cell r="D2060" t="str">
            <v>G4LDL1064704</v>
          </cell>
          <cell r="E2060" t="str">
            <v>Đỏ đen CRA</v>
          </cell>
        </row>
        <row r="2061">
          <cell r="C2061" t="str">
            <v>RNYEF51D7LC204626</v>
          </cell>
          <cell r="D2061" t="str">
            <v>G4LDL1064717</v>
          </cell>
          <cell r="E2061" t="str">
            <v>Đỏ đen CRA</v>
          </cell>
        </row>
        <row r="2062">
          <cell r="C2062" t="str">
            <v>RNYEF51D7LC204627</v>
          </cell>
          <cell r="D2062" t="str">
            <v>G4LDL1064720</v>
          </cell>
          <cell r="E2062" t="str">
            <v>Đỏ đen CRA</v>
          </cell>
        </row>
        <row r="2063">
          <cell r="C2063" t="str">
            <v>RNYEF51D7LC204628</v>
          </cell>
          <cell r="D2063" t="str">
            <v>G4LDL1064722</v>
          </cell>
          <cell r="E2063" t="str">
            <v>Đỏ đen CRA</v>
          </cell>
        </row>
        <row r="2064">
          <cell r="C2064" t="str">
            <v>RNYEF51D7LC204629</v>
          </cell>
          <cell r="D2064" t="str">
            <v>G4LDL1064723</v>
          </cell>
          <cell r="E2064" t="str">
            <v>Đỏ đen CRA</v>
          </cell>
        </row>
        <row r="2065">
          <cell r="C2065" t="str">
            <v>RNYEF51D7LC204630</v>
          </cell>
          <cell r="D2065" t="str">
            <v>G4LDL1064724</v>
          </cell>
          <cell r="E2065" t="str">
            <v>Đỏ đen CRA</v>
          </cell>
        </row>
        <row r="2066">
          <cell r="C2066" t="str">
            <v>RNYEF51D7LC204631</v>
          </cell>
          <cell r="D2066" t="str">
            <v>G4LDL1064728</v>
          </cell>
          <cell r="E2066" t="str">
            <v>Đỏ đen CRA</v>
          </cell>
        </row>
        <row r="2067">
          <cell r="C2067" t="str">
            <v>RNYEF51D7LC204632</v>
          </cell>
          <cell r="D2067" t="str">
            <v>G4LDL1064745</v>
          </cell>
          <cell r="E2067" t="str">
            <v>Đỏ đen CRA</v>
          </cell>
        </row>
        <row r="2068">
          <cell r="C2068" t="str">
            <v>RNYEF51D7LC204633</v>
          </cell>
          <cell r="D2068" t="str">
            <v>G4LDL1064748</v>
          </cell>
          <cell r="E2068" t="str">
            <v>Đỏ đen CRA</v>
          </cell>
        </row>
        <row r="2069">
          <cell r="C2069" t="str">
            <v>RNYEF51D7LC204634</v>
          </cell>
          <cell r="D2069" t="str">
            <v>G4LDL1064751</v>
          </cell>
          <cell r="E2069" t="str">
            <v>Đỏ đen CRA</v>
          </cell>
        </row>
        <row r="2070">
          <cell r="C2070" t="str">
            <v>RNYEF51D7LC204635</v>
          </cell>
          <cell r="D2070" t="str">
            <v>G4LDL1064752</v>
          </cell>
          <cell r="E2070" t="str">
            <v>Đỏ đen CRA</v>
          </cell>
        </row>
        <row r="2071">
          <cell r="C2071" t="str">
            <v>RNYEF51D7LC204636</v>
          </cell>
          <cell r="D2071" t="str">
            <v>G4LDL1064702</v>
          </cell>
          <cell r="E2071" t="str">
            <v>Đỏ đen CRA</v>
          </cell>
        </row>
        <row r="2072">
          <cell r="C2072" t="str">
            <v>RNYEF51D7LC204637</v>
          </cell>
          <cell r="D2072" t="str">
            <v>G4LDL1064713</v>
          </cell>
          <cell r="E2072" t="str">
            <v>Đỏ đen CRA</v>
          </cell>
        </row>
        <row r="2073">
          <cell r="C2073" t="str">
            <v>RNYEF51D7LC204638</v>
          </cell>
          <cell r="D2073" t="str">
            <v>G4LDL1064714</v>
          </cell>
          <cell r="E2073" t="str">
            <v>Đỏ đen CRA</v>
          </cell>
        </row>
        <row r="2074">
          <cell r="C2074" t="str">
            <v>RNYEF51D7LC204639</v>
          </cell>
          <cell r="D2074" t="str">
            <v>G4LDL1064719</v>
          </cell>
          <cell r="E2074" t="str">
            <v>Đỏ đen CRA</v>
          </cell>
        </row>
        <row r="2075">
          <cell r="C2075" t="str">
            <v>RNYEF51D7LC204640</v>
          </cell>
          <cell r="D2075" t="str">
            <v>G4LDL1064738</v>
          </cell>
          <cell r="E2075" t="str">
            <v>Đỏ đen CRA</v>
          </cell>
        </row>
        <row r="2076">
          <cell r="C2076" t="str">
            <v>RNYEF51D7LC204641</v>
          </cell>
          <cell r="D2076" t="str">
            <v>G4LDL1064739</v>
          </cell>
          <cell r="E2076" t="str">
            <v>Đỏ CR5</v>
          </cell>
        </row>
        <row r="2077">
          <cell r="C2077" t="str">
            <v>RNYEF51D7LC204642</v>
          </cell>
          <cell r="D2077" t="str">
            <v>G4LDL1064699</v>
          </cell>
          <cell r="E2077" t="str">
            <v>Đỏ CR5</v>
          </cell>
        </row>
        <row r="2078">
          <cell r="C2078" t="str">
            <v>RNYEF51D7LC204643</v>
          </cell>
          <cell r="D2078" t="str">
            <v>G4LDL1064725</v>
          </cell>
          <cell r="E2078" t="str">
            <v>Đỏ CR5</v>
          </cell>
        </row>
        <row r="2079">
          <cell r="C2079" t="str">
            <v>RNYEF51D7LC204644</v>
          </cell>
          <cell r="D2079" t="str">
            <v>G4LDL1064727</v>
          </cell>
          <cell r="E2079" t="str">
            <v>Đỏ CR5</v>
          </cell>
        </row>
        <row r="2080">
          <cell r="C2080" t="str">
            <v>RNYEF51D7LC204645</v>
          </cell>
          <cell r="D2080" t="str">
            <v>G4LDL1064730</v>
          </cell>
          <cell r="E2080" t="str">
            <v>Đỏ CR5</v>
          </cell>
        </row>
        <row r="2081">
          <cell r="C2081" t="str">
            <v>RNYEF51D7LC204646</v>
          </cell>
          <cell r="D2081" t="str">
            <v>G4LDL1064732</v>
          </cell>
          <cell r="E2081" t="str">
            <v>Đỏ CR5</v>
          </cell>
        </row>
        <row r="2082">
          <cell r="C2082" t="str">
            <v>RNYEF51D7LC204647</v>
          </cell>
          <cell r="D2082" t="str">
            <v>G4LDL1064734</v>
          </cell>
          <cell r="E2082" t="str">
            <v>Đỏ CR5</v>
          </cell>
        </row>
        <row r="2083">
          <cell r="C2083" t="str">
            <v>RNYEF51D7LC204648</v>
          </cell>
          <cell r="D2083" t="str">
            <v>G4LDL1066974</v>
          </cell>
          <cell r="E2083" t="str">
            <v>Đỏ CR5</v>
          </cell>
        </row>
        <row r="2084">
          <cell r="C2084" t="str">
            <v>RNYEF51D7LC204649</v>
          </cell>
          <cell r="D2084" t="str">
            <v>G4LDL1066976</v>
          </cell>
          <cell r="E2084" t="str">
            <v>Đỏ CR5</v>
          </cell>
        </row>
        <row r="2085">
          <cell r="C2085" t="str">
            <v>RNYEF51D7LC204650</v>
          </cell>
          <cell r="D2085" t="str">
            <v>G4LDL1066977</v>
          </cell>
          <cell r="E2085" t="str">
            <v>Đỏ CR5</v>
          </cell>
        </row>
        <row r="2086">
          <cell r="C2086" t="str">
            <v>RNYEF51D7LC204651</v>
          </cell>
          <cell r="D2086" t="str">
            <v>G4LDL1066979</v>
          </cell>
          <cell r="E2086" t="str">
            <v>Đỏ CR5</v>
          </cell>
        </row>
        <row r="2087">
          <cell r="C2087" t="str">
            <v>RNYEF51D7LC204652</v>
          </cell>
          <cell r="D2087" t="str">
            <v>G4LDL1066980</v>
          </cell>
          <cell r="E2087" t="str">
            <v>Đỏ CR5</v>
          </cell>
        </row>
        <row r="2088">
          <cell r="C2088" t="str">
            <v>RNYEF51D7LC204653</v>
          </cell>
          <cell r="D2088" t="str">
            <v>G4LDL1067039</v>
          </cell>
          <cell r="E2088" t="str">
            <v>Đỏ CR5</v>
          </cell>
        </row>
        <row r="2089">
          <cell r="C2089" t="str">
            <v>RNYAC41A4*C205493</v>
          </cell>
          <cell r="D2089" t="str">
            <v>G4LCL1068242</v>
          </cell>
          <cell r="E2089" t="str">
            <v>Đỏ CR501</v>
          </cell>
        </row>
        <row r="2090">
          <cell r="C2090" t="str">
            <v>RNYAC41A4LC205494</v>
          </cell>
          <cell r="D2090" t="str">
            <v>G4LCL1068244</v>
          </cell>
          <cell r="E2090" t="str">
            <v>Trắng SWP</v>
          </cell>
        </row>
        <row r="2091">
          <cell r="C2091" t="str">
            <v>RNYAC41A4LC205495</v>
          </cell>
          <cell r="D2091" t="str">
            <v>G4LCL1068245</v>
          </cell>
          <cell r="E2091" t="str">
            <v>Đỏ CR5</v>
          </cell>
        </row>
        <row r="2092">
          <cell r="C2092" t="str">
            <v>RNYAC41A4LC205496</v>
          </cell>
          <cell r="D2092" t="str">
            <v>G4LCL1068248</v>
          </cell>
          <cell r="E2092" t="str">
            <v>Đỏ CR5</v>
          </cell>
        </row>
        <row r="2093">
          <cell r="C2093" t="str">
            <v>RNYAC41A4LC205497</v>
          </cell>
          <cell r="D2093" t="str">
            <v>G4LCL1068257</v>
          </cell>
          <cell r="E2093" t="str">
            <v>Đỏ CR5</v>
          </cell>
        </row>
        <row r="2094">
          <cell r="C2094" t="str">
            <v>RNYAC41A4LC205498</v>
          </cell>
          <cell r="D2094" t="str">
            <v>G4LCL1068259</v>
          </cell>
          <cell r="E2094" t="str">
            <v>Đỏ CR5</v>
          </cell>
        </row>
        <row r="2095">
          <cell r="C2095" t="str">
            <v>RNYAC41A4LC205499</v>
          </cell>
          <cell r="D2095" t="str">
            <v>G4LCL1068260</v>
          </cell>
          <cell r="E2095" t="str">
            <v>Đỏ CR5</v>
          </cell>
        </row>
        <row r="2096">
          <cell r="C2096" t="str">
            <v>RNYAC41A4LC205500</v>
          </cell>
          <cell r="D2096" t="str">
            <v>G4LCL1068262</v>
          </cell>
          <cell r="E2096" t="str">
            <v>Đỏ CR5</v>
          </cell>
        </row>
        <row r="2097">
          <cell r="C2097" t="str">
            <v>RNYAC41A4LC205501</v>
          </cell>
          <cell r="D2097" t="str">
            <v>G4LCL1068263</v>
          </cell>
          <cell r="E2097" t="str">
            <v>Đỏ CR5</v>
          </cell>
        </row>
        <row r="2098">
          <cell r="C2098" t="str">
            <v>RNYAC41A4LC205502</v>
          </cell>
          <cell r="D2098" t="str">
            <v>G4LCL1068265</v>
          </cell>
          <cell r="E2098" t="str">
            <v>Đỏ CR5</v>
          </cell>
        </row>
        <row r="2099">
          <cell r="C2099" t="str">
            <v>RNYAC41A4LC205503</v>
          </cell>
          <cell r="D2099" t="str">
            <v>G4LCL1068231</v>
          </cell>
          <cell r="E2099" t="str">
            <v>Đỏ CR5</v>
          </cell>
        </row>
        <row r="2100">
          <cell r="C2100" t="str">
            <v>RNYAC41A4LC205504</v>
          </cell>
          <cell r="D2100" t="str">
            <v>G4LCL1068234</v>
          </cell>
          <cell r="E2100" t="str">
            <v>Đỏ CR5</v>
          </cell>
        </row>
        <row r="2101">
          <cell r="C2101" t="str">
            <v>RNYAC41A4LC205505</v>
          </cell>
          <cell r="D2101" t="str">
            <v>G4LCL1068266</v>
          </cell>
          <cell r="E2101" t="str">
            <v>Đỏ CR5</v>
          </cell>
        </row>
        <row r="2102">
          <cell r="C2102" t="str">
            <v>RNYAC41A4LC205506</v>
          </cell>
          <cell r="D2102" t="str">
            <v>G4LCL1068268</v>
          </cell>
          <cell r="E2102" t="str">
            <v>Đỏ CR5</v>
          </cell>
        </row>
        <row r="2103">
          <cell r="C2103" t="str">
            <v>RNYAC41A4LC205507</v>
          </cell>
          <cell r="D2103" t="str">
            <v>G4LCL1068270</v>
          </cell>
          <cell r="E2103" t="str">
            <v>Đỏ CR5</v>
          </cell>
        </row>
        <row r="2104">
          <cell r="C2104" t="str">
            <v>RNYAC41A4LC205508</v>
          </cell>
          <cell r="D2104" t="str">
            <v>G4LCL1068271</v>
          </cell>
          <cell r="E2104" t="str">
            <v>Đỏ CR5</v>
          </cell>
        </row>
        <row r="2105">
          <cell r="C2105" t="str">
            <v>RNYAC41A4LC205509</v>
          </cell>
          <cell r="D2105" t="str">
            <v>G4LCL1068208</v>
          </cell>
          <cell r="E2105" t="str">
            <v>Đỏ CR5</v>
          </cell>
        </row>
        <row r="2106">
          <cell r="C2106" t="str">
            <v>RNYAC41A4LC205510</v>
          </cell>
          <cell r="D2106" t="str">
            <v>G4LCL1068247</v>
          </cell>
          <cell r="E2106" t="str">
            <v>Đỏ CR5</v>
          </cell>
        </row>
        <row r="2107">
          <cell r="C2107" t="str">
            <v>RNYAC41A4LC205511</v>
          </cell>
          <cell r="D2107" t="str">
            <v>G4LCL1068249</v>
          </cell>
          <cell r="E2107" t="str">
            <v>Đỏ CR5</v>
          </cell>
        </row>
        <row r="2108">
          <cell r="C2108" t="str">
            <v>RNYAC41A4LC205512</v>
          </cell>
          <cell r="D2108" t="str">
            <v>G4LCL1068283</v>
          </cell>
          <cell r="E2108" t="str">
            <v>Đỏ CR5</v>
          </cell>
        </row>
        <row r="2109">
          <cell r="C2109" t="str">
            <v>RNYAC41A4LC205513</v>
          </cell>
          <cell r="D2109" t="str">
            <v>G4LCL1068241</v>
          </cell>
          <cell r="E2109" t="str">
            <v>Đỏ CR5</v>
          </cell>
        </row>
        <row r="2110">
          <cell r="C2110" t="str">
            <v>RNYAC41A4LC205514</v>
          </cell>
          <cell r="D2110" t="str">
            <v>G4LCL1068238</v>
          </cell>
          <cell r="E2110" t="str">
            <v>Đỏ CR5</v>
          </cell>
        </row>
        <row r="2111">
          <cell r="C2111" t="str">
            <v>RNYAC41A4LC205515</v>
          </cell>
          <cell r="D2111" t="str">
            <v>G4LCL1068256</v>
          </cell>
          <cell r="E2111" t="str">
            <v>Đỏ CR5</v>
          </cell>
        </row>
        <row r="2112">
          <cell r="C2112" t="str">
            <v>RNYAC41A4LC205516</v>
          </cell>
          <cell r="D2112" t="str">
            <v>G4LCL1068254</v>
          </cell>
          <cell r="E2112" t="str">
            <v>Đỏ CR5</v>
          </cell>
        </row>
        <row r="2113">
          <cell r="C2113" t="str">
            <v>RNYAC41A4LC205517</v>
          </cell>
          <cell r="D2113" t="str">
            <v>G4LCL1068252</v>
          </cell>
          <cell r="E2113" t="str">
            <v>Đỏ CR5</v>
          </cell>
        </row>
        <row r="2114">
          <cell r="C2114" t="str">
            <v>RNYAC41A4LC205518</v>
          </cell>
          <cell r="D2114" t="str">
            <v>G4LCL1068251</v>
          </cell>
          <cell r="E2114" t="str">
            <v>Đỏ CR5</v>
          </cell>
        </row>
        <row r="2115">
          <cell r="C2115" t="str">
            <v>RNYAC41A4LC205519</v>
          </cell>
          <cell r="D2115" t="str">
            <v>G4LCL1068250</v>
          </cell>
          <cell r="E2115" t="str">
            <v>Đỏ CR5</v>
          </cell>
        </row>
        <row r="2116">
          <cell r="C2116" t="str">
            <v>RNYAC41A4LC205520</v>
          </cell>
          <cell r="D2116" t="str">
            <v>G4LCL1068246</v>
          </cell>
          <cell r="E2116" t="str">
            <v>Đỏ CR5</v>
          </cell>
        </row>
        <row r="2117">
          <cell r="C2117" t="str">
            <v>RNYAC41A4LC205521</v>
          </cell>
          <cell r="D2117" t="str">
            <v>G4LCL1068237</v>
          </cell>
          <cell r="E2117" t="str">
            <v>Đỏ CR5</v>
          </cell>
        </row>
        <row r="2118">
          <cell r="C2118" t="str">
            <v>RNYAC41A4LC205522</v>
          </cell>
          <cell r="D2118" t="str">
            <v>G4LCL1068233</v>
          </cell>
          <cell r="E2118" t="str">
            <v>Đỏ CR5</v>
          </cell>
        </row>
        <row r="2119">
          <cell r="C2119" t="str">
            <v>RNYAC41A4LC205523</v>
          </cell>
          <cell r="D2119" t="str">
            <v>G4LCL1068229</v>
          </cell>
          <cell r="E2119" t="str">
            <v>Đỏ CR5</v>
          </cell>
        </row>
        <row r="2120">
          <cell r="C2120" t="str">
            <v>RNYAC41A4LC205524</v>
          </cell>
          <cell r="D2120" t="str">
            <v>G4LCL1068220</v>
          </cell>
          <cell r="E2120" t="str">
            <v>Đỏ CR5</v>
          </cell>
        </row>
        <row r="2121">
          <cell r="C2121" t="str">
            <v>RNYAC41A4LC205525</v>
          </cell>
          <cell r="D2121" t="str">
            <v>G4LCL1068217</v>
          </cell>
          <cell r="E2121" t="str">
            <v>Đỏ CR5</v>
          </cell>
        </row>
        <row r="2122">
          <cell r="C2122" t="str">
            <v>RNYAC41A4LC205526</v>
          </cell>
          <cell r="D2122" t="str">
            <v>G4LCL1068214</v>
          </cell>
          <cell r="E2122" t="str">
            <v>Đỏ CR5</v>
          </cell>
        </row>
        <row r="2123">
          <cell r="C2123" t="str">
            <v>RNYAC41A4LC205527</v>
          </cell>
          <cell r="D2123" t="str">
            <v>G4LCL1068239</v>
          </cell>
          <cell r="E2123" t="str">
            <v>Đỏ CR5</v>
          </cell>
        </row>
        <row r="2124">
          <cell r="C2124" t="str">
            <v>RNYAC41A4LC205528</v>
          </cell>
          <cell r="D2124" t="str">
            <v>G4LCL1068236</v>
          </cell>
          <cell r="E2124" t="str">
            <v>Đỏ CR5</v>
          </cell>
        </row>
        <row r="2125">
          <cell r="C2125" t="str">
            <v>RNYAC41A4LC205529</v>
          </cell>
          <cell r="D2125" t="str">
            <v>G4LCL1068232</v>
          </cell>
          <cell r="E2125" t="str">
            <v>Đỏ CR5</v>
          </cell>
        </row>
        <row r="2126">
          <cell r="C2126" t="str">
            <v>RNYAC41A4LC205530</v>
          </cell>
          <cell r="D2126" t="str">
            <v>G4LCL1068227</v>
          </cell>
          <cell r="E2126" t="str">
            <v>Đỏ CR5</v>
          </cell>
        </row>
        <row r="2127">
          <cell r="C2127" t="str">
            <v>RNYAC41A4LC205531</v>
          </cell>
          <cell r="D2127" t="str">
            <v>G4LCL1068226</v>
          </cell>
          <cell r="E2127" t="str">
            <v>Đỏ CR5</v>
          </cell>
        </row>
        <row r="2128">
          <cell r="C2128" t="str">
            <v>RNYAC41A4LC205532</v>
          </cell>
          <cell r="D2128" t="str">
            <v>G4LCL1068223</v>
          </cell>
          <cell r="E2128" t="str">
            <v>Đỏ CR5</v>
          </cell>
        </row>
        <row r="2129">
          <cell r="C2129" t="str">
            <v>RNYAC41A4LC205533</v>
          </cell>
          <cell r="D2129" t="str">
            <v>G4LCL1071510</v>
          </cell>
          <cell r="E2129" t="str">
            <v>Đỏ CR5</v>
          </cell>
        </row>
        <row r="2130">
          <cell r="C2130" t="str">
            <v>RNYAC41A4LC205534</v>
          </cell>
          <cell r="D2130" t="str">
            <v>G4LCL1071494</v>
          </cell>
          <cell r="E2130" t="str">
            <v>Đỏ CR5</v>
          </cell>
        </row>
        <row r="2131">
          <cell r="C2131" t="str">
            <v>RNYAC41A4LC205535</v>
          </cell>
          <cell r="D2131" t="str">
            <v>G4LCL1071491</v>
          </cell>
          <cell r="E2131" t="str">
            <v>Đỏ CR5</v>
          </cell>
        </row>
        <row r="2132">
          <cell r="C2132" t="str">
            <v>RNYAC41A4LC205536</v>
          </cell>
          <cell r="D2132" t="str">
            <v>G4LCL1071487</v>
          </cell>
          <cell r="E2132" t="str">
            <v>Đỏ CR5</v>
          </cell>
        </row>
        <row r="2133">
          <cell r="C2133" t="str">
            <v>RNYAC41A4LC205537</v>
          </cell>
          <cell r="D2133" t="str">
            <v>G4LCL1070942</v>
          </cell>
          <cell r="E2133" t="str">
            <v>Đỏ CR5</v>
          </cell>
        </row>
        <row r="2134">
          <cell r="C2134" t="str">
            <v>RNYAC41A4LC205538</v>
          </cell>
          <cell r="D2134" t="str">
            <v>G4LCL1070938</v>
          </cell>
          <cell r="E2134" t="str">
            <v>Đỏ CR5</v>
          </cell>
        </row>
        <row r="2135">
          <cell r="C2135" t="str">
            <v>RNYAC41A4LC205539</v>
          </cell>
          <cell r="D2135" t="str">
            <v>G4LCL1070935</v>
          </cell>
          <cell r="E2135" t="str">
            <v>Đỏ CR5</v>
          </cell>
        </row>
        <row r="2136">
          <cell r="C2136" t="str">
            <v>RNYAC41A4LC205540</v>
          </cell>
          <cell r="D2136" t="str">
            <v>G4LCL1070932</v>
          </cell>
          <cell r="E2136" t="str">
            <v>Đỏ CR5</v>
          </cell>
        </row>
        <row r="2137">
          <cell r="C2137" t="str">
            <v>RNYAC41A4LC205541</v>
          </cell>
          <cell r="D2137" t="str">
            <v>G4LCL1070930</v>
          </cell>
          <cell r="E2137" t="str">
            <v>Đỏ CR5</v>
          </cell>
        </row>
        <row r="2138">
          <cell r="C2138" t="str">
            <v>RNYAC41A4LC205542</v>
          </cell>
          <cell r="D2138" t="str">
            <v>G4LCL1070923</v>
          </cell>
          <cell r="E2138" t="str">
            <v>Đỏ CR5</v>
          </cell>
        </row>
        <row r="2139">
          <cell r="C2139" t="str">
            <v>RNYAC41A4LC205543</v>
          </cell>
          <cell r="D2139" t="str">
            <v>G4LCL1070946</v>
          </cell>
          <cell r="E2139" t="str">
            <v>Đỏ CR5</v>
          </cell>
        </row>
        <row r="2140">
          <cell r="C2140" t="str">
            <v>RNYAC41A4LC205544</v>
          </cell>
          <cell r="D2140" t="str">
            <v>G4LCL1070943</v>
          </cell>
          <cell r="E2140" t="str">
            <v>Đỏ CR5</v>
          </cell>
        </row>
        <row r="2141">
          <cell r="C2141" t="str">
            <v>RNYAC41A4LC205545</v>
          </cell>
          <cell r="D2141" t="str">
            <v>G4LCL1070939</v>
          </cell>
          <cell r="E2141" t="str">
            <v>Đỏ CR5</v>
          </cell>
        </row>
        <row r="2142">
          <cell r="C2142" t="str">
            <v>RNYAC41A4LC205546</v>
          </cell>
          <cell r="D2142" t="str">
            <v>G4LCL1070936</v>
          </cell>
          <cell r="E2142" t="str">
            <v>Đỏ CR5</v>
          </cell>
        </row>
        <row r="2143">
          <cell r="C2143" t="str">
            <v>RNYAC41A4LC205547</v>
          </cell>
          <cell r="D2143" t="str">
            <v>G4LCL1070929</v>
          </cell>
          <cell r="E2143" t="str">
            <v>Đỏ CR5</v>
          </cell>
        </row>
        <row r="2144">
          <cell r="C2144" t="str">
            <v>RNYAC41A4LC205548</v>
          </cell>
          <cell r="D2144" t="str">
            <v>G4LCL1070926</v>
          </cell>
          <cell r="E2144" t="str">
            <v>Đỏ CR5</v>
          </cell>
        </row>
        <row r="2145">
          <cell r="C2145" t="str">
            <v>RNYAC41A4LC205549</v>
          </cell>
          <cell r="D2145" t="str">
            <v>G4LCL1071012</v>
          </cell>
          <cell r="E2145" t="str">
            <v>Đỏ CR5</v>
          </cell>
        </row>
        <row r="2146">
          <cell r="C2146" t="str">
            <v>RNYAC41A4LC205550</v>
          </cell>
          <cell r="D2146" t="str">
            <v>G4LCL1071009</v>
          </cell>
          <cell r="E2146" t="str">
            <v>Đỏ CR5</v>
          </cell>
        </row>
        <row r="2147">
          <cell r="C2147" t="str">
            <v>RNYAC41A4LC205551</v>
          </cell>
          <cell r="D2147" t="str">
            <v>G4LCL1071002</v>
          </cell>
          <cell r="E2147" t="str">
            <v>Đỏ CR5</v>
          </cell>
        </row>
        <row r="2148">
          <cell r="C2148" t="str">
            <v>RNYAC41A4LC205552</v>
          </cell>
          <cell r="D2148" t="str">
            <v>G4LCL1070998</v>
          </cell>
          <cell r="E2148" t="str">
            <v>Đỏ CR5</v>
          </cell>
        </row>
        <row r="2149">
          <cell r="C2149" t="str">
            <v>RNYAC41A4LC205553</v>
          </cell>
          <cell r="D2149" t="str">
            <v>G4LCL1070917</v>
          </cell>
          <cell r="E2149" t="str">
            <v>Đỏ CR5</v>
          </cell>
        </row>
        <row r="2150">
          <cell r="C2150" t="str">
            <v>RNYAC41A4LC205554</v>
          </cell>
          <cell r="D2150" t="str">
            <v>G4LCL1070919</v>
          </cell>
          <cell r="E2150" t="str">
            <v>Đỏ CR5</v>
          </cell>
        </row>
        <row r="2151">
          <cell r="C2151" t="str">
            <v>RNYAC41A4LC205555</v>
          </cell>
          <cell r="D2151" t="str">
            <v>G4LCL1070925</v>
          </cell>
          <cell r="E2151" t="str">
            <v>Đỏ CR5</v>
          </cell>
        </row>
        <row r="2152">
          <cell r="C2152" t="str">
            <v>RNYAC41A4LC205556</v>
          </cell>
          <cell r="D2152" t="str">
            <v>G4LCL1070927</v>
          </cell>
          <cell r="E2152" t="str">
            <v>Đỏ CR5</v>
          </cell>
        </row>
        <row r="2153">
          <cell r="C2153" t="str">
            <v>RNYAC41A4*C205557</v>
          </cell>
          <cell r="D2153" t="str">
            <v>G4LCL1070928</v>
          </cell>
          <cell r="E2153" t="str">
            <v>Đỏ CR5</v>
          </cell>
        </row>
        <row r="2154">
          <cell r="C2154" t="str">
            <v>RNYAC41A4*C205558</v>
          </cell>
          <cell r="D2154" t="str">
            <v>G4LCL1070931</v>
          </cell>
          <cell r="E2154" t="str">
            <v>Đỏ CR5</v>
          </cell>
        </row>
        <row r="2155">
          <cell r="C2155" t="str">
            <v>RNYAC41A4*C205559</v>
          </cell>
          <cell r="D2155" t="str">
            <v>G4LCL1070915</v>
          </cell>
          <cell r="E2155" t="str">
            <v>Đỏ CR5</v>
          </cell>
        </row>
        <row r="2156">
          <cell r="C2156" t="str">
            <v>RNYAC41A4*C205560</v>
          </cell>
          <cell r="D2156" t="str">
            <v>G4LCL1070916</v>
          </cell>
          <cell r="E2156" t="str">
            <v>Đỏ CR5</v>
          </cell>
        </row>
        <row r="2157">
          <cell r="C2157" t="str">
            <v>RNYAC41A4LC205561</v>
          </cell>
          <cell r="D2157" t="str">
            <v>G4LCL1070918</v>
          </cell>
          <cell r="E2157" t="str">
            <v>Vàng 3V01</v>
          </cell>
        </row>
        <row r="2158">
          <cell r="C2158" t="str">
            <v>RNYAC41A4LC205562</v>
          </cell>
          <cell r="D2158" t="str">
            <v>G4LCL1070920</v>
          </cell>
          <cell r="E2158" t="str">
            <v>Vàng 3V01</v>
          </cell>
        </row>
        <row r="2159">
          <cell r="C2159" t="str">
            <v>RNYAC41A4LC205563</v>
          </cell>
          <cell r="D2159" t="str">
            <v>G4LCL1070921</v>
          </cell>
          <cell r="E2159" t="str">
            <v>Vàng 3V01</v>
          </cell>
        </row>
        <row r="2160">
          <cell r="C2160" t="str">
            <v>RNYAC41A4LC205564</v>
          </cell>
          <cell r="D2160" t="str">
            <v>G4LCL1070924</v>
          </cell>
          <cell r="E2160" t="str">
            <v>Vàng 3V01</v>
          </cell>
        </row>
        <row r="2161">
          <cell r="C2161" t="str">
            <v>RNYAC41A4LC205565</v>
          </cell>
          <cell r="D2161" t="str">
            <v>G4LCL1070979</v>
          </cell>
          <cell r="E2161" t="str">
            <v>Vàng 3V01</v>
          </cell>
        </row>
        <row r="2162">
          <cell r="C2162" t="str">
            <v>RNYAC41A4LC205566</v>
          </cell>
          <cell r="D2162" t="str">
            <v>G4LCL1070981</v>
          </cell>
          <cell r="E2162" t="str">
            <v>Vàng 3V01</v>
          </cell>
        </row>
        <row r="2163">
          <cell r="C2163" t="str">
            <v>RNYAC41A4LC205567</v>
          </cell>
          <cell r="D2163" t="str">
            <v>G4LCL1070988</v>
          </cell>
          <cell r="E2163" t="str">
            <v>Vàng 3V01</v>
          </cell>
        </row>
        <row r="2164">
          <cell r="C2164" t="str">
            <v>RNYAC41A4LC205568</v>
          </cell>
          <cell r="D2164" t="str">
            <v>G4LCL1070994</v>
          </cell>
          <cell r="E2164" t="str">
            <v>Vàng 3V01</v>
          </cell>
        </row>
        <row r="2165">
          <cell r="C2165" t="str">
            <v>RNYAC41A4LC205569</v>
          </cell>
          <cell r="D2165" t="str">
            <v>G4LCL1071005</v>
          </cell>
          <cell r="E2165" t="str">
            <v>Vàng 3V01</v>
          </cell>
        </row>
        <row r="2166">
          <cell r="C2166" t="str">
            <v>RNYAC41A4LC205570</v>
          </cell>
          <cell r="D2166" t="str">
            <v>G4LCL1071007</v>
          </cell>
          <cell r="E2166" t="str">
            <v>Vàng 3V01</v>
          </cell>
        </row>
        <row r="2167">
          <cell r="C2167" t="str">
            <v>RNYAC41A4LC205571</v>
          </cell>
          <cell r="D2167" t="str">
            <v>G4LCL1070985</v>
          </cell>
          <cell r="E2167" t="str">
            <v>Vàng 3V01</v>
          </cell>
        </row>
        <row r="2168">
          <cell r="C2168" t="str">
            <v>RNYAC41A4LC205572</v>
          </cell>
          <cell r="D2168" t="str">
            <v>G4LCL1070989</v>
          </cell>
          <cell r="E2168" t="str">
            <v>Vàng 3V01</v>
          </cell>
        </row>
        <row r="2169">
          <cell r="C2169" t="str">
            <v>RNYAC41A4LC205573</v>
          </cell>
          <cell r="D2169" t="str">
            <v>G4LCL1071003</v>
          </cell>
          <cell r="E2169" t="str">
            <v>Xanh BBL</v>
          </cell>
        </row>
        <row r="2170">
          <cell r="C2170" t="str">
            <v>RNYAC41A4LC205574</v>
          </cell>
          <cell r="D2170" t="str">
            <v>G4LCL1071008</v>
          </cell>
          <cell r="E2170" t="str">
            <v>Xanh BBL</v>
          </cell>
        </row>
        <row r="2171">
          <cell r="C2171" t="str">
            <v>RNYAC41A4LC205575</v>
          </cell>
          <cell r="D2171" t="str">
            <v>G4LCL1071023</v>
          </cell>
          <cell r="E2171" t="str">
            <v>Xanh BBL</v>
          </cell>
        </row>
        <row r="2172">
          <cell r="C2172" t="str">
            <v>RNYAC41A4LC205576</v>
          </cell>
          <cell r="D2172" t="str">
            <v>G4LCL1071026</v>
          </cell>
          <cell r="E2172" t="str">
            <v>Xanh BBL</v>
          </cell>
        </row>
        <row r="2173">
          <cell r="C2173" t="str">
            <v>RNYAC41A4LC205577</v>
          </cell>
          <cell r="D2173" t="str">
            <v>G4LCL1070944</v>
          </cell>
          <cell r="E2173" t="str">
            <v>Xanh BBL</v>
          </cell>
        </row>
        <row r="2174">
          <cell r="C2174" t="str">
            <v>RNYAC41A4LC205578</v>
          </cell>
          <cell r="D2174" t="str">
            <v>G4LCL1070954</v>
          </cell>
          <cell r="E2174" t="str">
            <v>Xanh BBL</v>
          </cell>
        </row>
        <row r="2175">
          <cell r="C2175" t="str">
            <v>RNYAC41A4LC205579</v>
          </cell>
          <cell r="D2175" t="str">
            <v>G4LCL1070957</v>
          </cell>
          <cell r="E2175" t="str">
            <v>Xanh BBL</v>
          </cell>
        </row>
        <row r="2176">
          <cell r="C2176" t="str">
            <v>RNYAC41A4LC205580</v>
          </cell>
          <cell r="D2176" t="str">
            <v>G4LCL1070961</v>
          </cell>
          <cell r="E2176" t="str">
            <v>Xanh BBL</v>
          </cell>
        </row>
        <row r="2177">
          <cell r="C2177" t="str">
            <v>RNYAC41A4LC205581</v>
          </cell>
          <cell r="D2177" t="str">
            <v>G4LCL1070963</v>
          </cell>
          <cell r="E2177" t="str">
            <v>Xanh BBL</v>
          </cell>
        </row>
        <row r="2178">
          <cell r="C2178" t="str">
            <v>RNYAC41A4LC205582</v>
          </cell>
          <cell r="D2178" t="str">
            <v>G4LCL1070968</v>
          </cell>
          <cell r="E2178" t="str">
            <v>Xanh BBL</v>
          </cell>
        </row>
        <row r="2179">
          <cell r="C2179" t="str">
            <v>RNYAC41A4LC205583</v>
          </cell>
          <cell r="D2179" t="str">
            <v>G4LCL1070947</v>
          </cell>
          <cell r="E2179" t="str">
            <v>Xanh BBL</v>
          </cell>
        </row>
        <row r="2180">
          <cell r="C2180" t="str">
            <v>RNYAC41A4LC205584</v>
          </cell>
          <cell r="D2180" t="str">
            <v>G4LCL1070951</v>
          </cell>
          <cell r="E2180" t="str">
            <v>Xanh BBL</v>
          </cell>
        </row>
        <row r="2181">
          <cell r="C2181" t="str">
            <v>RNYAC41A4LC205585</v>
          </cell>
          <cell r="D2181" t="str">
            <v>G4LCL1070959</v>
          </cell>
          <cell r="E2181" t="str">
            <v>Xanh BBL</v>
          </cell>
        </row>
        <row r="2182">
          <cell r="C2182" t="str">
            <v>RNYAC41A4LC205586</v>
          </cell>
          <cell r="D2182" t="str">
            <v>G4LCL1070964</v>
          </cell>
          <cell r="E2182" t="str">
            <v>Xanh BBL</v>
          </cell>
        </row>
        <row r="2183">
          <cell r="C2183" t="str">
            <v>RNYAC41A4LC205587</v>
          </cell>
          <cell r="D2183" t="str">
            <v>G4LCL1070972</v>
          </cell>
          <cell r="E2183" t="str">
            <v>Xanh B4U</v>
          </cell>
        </row>
        <row r="2184">
          <cell r="C2184" t="str">
            <v>RNYAC41A4LC205588</v>
          </cell>
          <cell r="D2184" t="str">
            <v>G4LCL1070974</v>
          </cell>
          <cell r="E2184" t="str">
            <v>Đen ABP</v>
          </cell>
        </row>
        <row r="2185">
          <cell r="C2185" t="str">
            <v>RNYAC41A4LC205589</v>
          </cell>
          <cell r="D2185" t="str">
            <v>G4LCL1071479</v>
          </cell>
          <cell r="E2185" t="str">
            <v>Đen ABP</v>
          </cell>
        </row>
        <row r="2186">
          <cell r="C2186" t="str">
            <v>RNYAC41A4LC205590</v>
          </cell>
          <cell r="D2186" t="str">
            <v>G4LCL1071482</v>
          </cell>
          <cell r="E2186" t="str">
            <v>Đen ABP</v>
          </cell>
        </row>
        <row r="2187">
          <cell r="C2187" t="str">
            <v>RNYAC41A4LC205591</v>
          </cell>
          <cell r="D2187" t="str">
            <v>G4LCL1071503</v>
          </cell>
          <cell r="E2187" t="str">
            <v>Đen ABP</v>
          </cell>
        </row>
        <row r="2188">
          <cell r="C2188" t="str">
            <v>RNYAC41A4LC205592</v>
          </cell>
          <cell r="D2188" t="str">
            <v>G4LCL1071504</v>
          </cell>
          <cell r="E2188" t="str">
            <v>Đen ABP</v>
          </cell>
        </row>
        <row r="2189">
          <cell r="C2189" t="str">
            <v>RNYAC41A4LC205593</v>
          </cell>
          <cell r="D2189" t="str">
            <v>G4LCL1070933</v>
          </cell>
          <cell r="E2189" t="str">
            <v>Đen ABP</v>
          </cell>
        </row>
        <row r="2190">
          <cell r="C2190" t="str">
            <v>RNYAC41A4LC205594</v>
          </cell>
          <cell r="D2190" t="str">
            <v>G4LCL1070934</v>
          </cell>
          <cell r="E2190" t="str">
            <v>Đen ABP</v>
          </cell>
        </row>
        <row r="2191">
          <cell r="C2191" t="str">
            <v>RNYAC41A4LC205595</v>
          </cell>
          <cell r="D2191" t="str">
            <v>G4LCL1070941</v>
          </cell>
          <cell r="E2191" t="str">
            <v>Đen ABP</v>
          </cell>
        </row>
        <row r="2192">
          <cell r="C2192" t="str">
            <v>RNYAC41A4LC205596</v>
          </cell>
          <cell r="D2192" t="str">
            <v>G4LCL1070945</v>
          </cell>
          <cell r="E2192" t="str">
            <v>Đen ABP</v>
          </cell>
        </row>
        <row r="2193">
          <cell r="C2193" t="str">
            <v>RNYAC41A4LC205597</v>
          </cell>
          <cell r="D2193" t="str">
            <v>G4LCL1070948</v>
          </cell>
          <cell r="E2193" t="str">
            <v>Đen ABP</v>
          </cell>
        </row>
        <row r="2194">
          <cell r="C2194" t="str">
            <v>RNYAC41A4LC205598</v>
          </cell>
          <cell r="D2194" t="str">
            <v>G4LCL1070953</v>
          </cell>
          <cell r="E2194" t="str">
            <v>Đen ABP</v>
          </cell>
        </row>
        <row r="2195">
          <cell r="C2195" t="str">
            <v>RNYAC41A4LC205599</v>
          </cell>
          <cell r="D2195" t="str">
            <v>G4LCL1070937</v>
          </cell>
          <cell r="E2195" t="str">
            <v>Đen ABP</v>
          </cell>
        </row>
        <row r="2196">
          <cell r="C2196" t="str">
            <v>RNYAC41A4LC205600</v>
          </cell>
          <cell r="D2196" t="str">
            <v>G4LCL1070940</v>
          </cell>
          <cell r="E2196" t="str">
            <v>Đen ABP</v>
          </cell>
        </row>
        <row r="2197">
          <cell r="C2197" t="str">
            <v>RNYAC41A4LC205601</v>
          </cell>
          <cell r="D2197" t="str">
            <v>G4LCL1070949</v>
          </cell>
          <cell r="E2197" t="str">
            <v>Đen ABP</v>
          </cell>
        </row>
        <row r="2198">
          <cell r="C2198" t="str">
            <v>RNYAC41A4LC205602</v>
          </cell>
          <cell r="D2198" t="str">
            <v>G4LCL1070950</v>
          </cell>
          <cell r="E2198" t="str">
            <v>Đen ABP</v>
          </cell>
        </row>
        <row r="2199">
          <cell r="C2199" t="str">
            <v>RNYAC41A4LC205603</v>
          </cell>
          <cell r="D2199" t="str">
            <v>G4LCL1070955</v>
          </cell>
          <cell r="E2199" t="str">
            <v>Đen ABP</v>
          </cell>
        </row>
        <row r="2200">
          <cell r="C2200" t="str">
            <v>RNYAC41A4LC205604</v>
          </cell>
          <cell r="D2200" t="str">
            <v>G4LCL1070958</v>
          </cell>
          <cell r="E2200" t="str">
            <v>Đen ABP</v>
          </cell>
        </row>
        <row r="2201">
          <cell r="C2201" t="str">
            <v>RNYAC41A4LC205605</v>
          </cell>
          <cell r="D2201" t="str">
            <v>G4LCL1070990</v>
          </cell>
          <cell r="E2201" t="str">
            <v>Đen ABP</v>
          </cell>
        </row>
        <row r="2202">
          <cell r="C2202" t="str">
            <v>RNYAC41A4LC205606</v>
          </cell>
          <cell r="D2202" t="str">
            <v>G4LCL1070992</v>
          </cell>
          <cell r="E2202" t="str">
            <v>Đen ABP</v>
          </cell>
        </row>
        <row r="2203">
          <cell r="C2203" t="str">
            <v>RNYAC41A4LC205607</v>
          </cell>
          <cell r="D2203" t="str">
            <v>G4LCL1070996</v>
          </cell>
          <cell r="E2203" t="str">
            <v>Đen ABP</v>
          </cell>
        </row>
        <row r="2204">
          <cell r="C2204" t="str">
            <v>RNYAC41A4LC205608</v>
          </cell>
          <cell r="D2204" t="str">
            <v>G4LCL1071004</v>
          </cell>
          <cell r="E2204" t="str">
            <v>Đen ABP</v>
          </cell>
        </row>
        <row r="2205">
          <cell r="C2205" t="str">
            <v>RNYAC41A4LC205609</v>
          </cell>
          <cell r="D2205" t="str">
            <v>G4LCL1071015</v>
          </cell>
          <cell r="E2205" t="str">
            <v>Đen ABP</v>
          </cell>
        </row>
        <row r="2206">
          <cell r="C2206" t="str">
            <v>RNYAC41A4LC205610</v>
          </cell>
          <cell r="D2206" t="str">
            <v>G4LCL1071020</v>
          </cell>
          <cell r="E2206" t="str">
            <v>Đen ABP</v>
          </cell>
        </row>
        <row r="2207">
          <cell r="C2207" t="str">
            <v>RNYAC41A4LC205611</v>
          </cell>
          <cell r="D2207" t="str">
            <v>G4LCL1070993</v>
          </cell>
          <cell r="E2207" t="str">
            <v>Đen ABP</v>
          </cell>
        </row>
        <row r="2208">
          <cell r="C2208" t="str">
            <v>RNYAC41A4LC205612</v>
          </cell>
          <cell r="D2208" t="str">
            <v>G4LCL1070999</v>
          </cell>
          <cell r="E2208" t="str">
            <v>Đen ABP</v>
          </cell>
        </row>
        <row r="2209">
          <cell r="C2209" t="str">
            <v>RNYAC41A4LC205613</v>
          </cell>
          <cell r="D2209" t="str">
            <v>G4LCL1070978</v>
          </cell>
          <cell r="E2209" t="str">
            <v>Đen ABP</v>
          </cell>
        </row>
        <row r="2210">
          <cell r="C2210" t="str">
            <v>RNYAC41A4LC205614</v>
          </cell>
          <cell r="D2210" t="str">
            <v>G4LCL1070980</v>
          </cell>
          <cell r="E2210" t="str">
            <v>Đen ABP</v>
          </cell>
        </row>
        <row r="2211">
          <cell r="C2211" t="str">
            <v>RNYAC41A4LC205615</v>
          </cell>
          <cell r="D2211" t="str">
            <v>G4LCL1070991</v>
          </cell>
          <cell r="E2211" t="str">
            <v>Đen ABP</v>
          </cell>
        </row>
        <row r="2212">
          <cell r="C2212" t="str">
            <v>RNYAC41A4LC205616</v>
          </cell>
          <cell r="D2212" t="str">
            <v>G4LCL1070995</v>
          </cell>
          <cell r="E2212" t="str">
            <v>Đen ABP</v>
          </cell>
        </row>
        <row r="2213">
          <cell r="C2213" t="str">
            <v>RNYAC41A4LC205617</v>
          </cell>
          <cell r="D2213" t="str">
            <v>G4LCL1070967</v>
          </cell>
          <cell r="E2213" t="str">
            <v>Đen ABP</v>
          </cell>
        </row>
        <row r="2214">
          <cell r="C2214" t="str">
            <v>RNYAC41A4LC205618</v>
          </cell>
          <cell r="D2214" t="str">
            <v>G4LCL1071010</v>
          </cell>
          <cell r="E2214" t="str">
            <v>Đen ABP</v>
          </cell>
        </row>
        <row r="2215">
          <cell r="C2215" t="str">
            <v>RNYAC41A4LC205619</v>
          </cell>
          <cell r="D2215" t="str">
            <v>G4LCL1071018</v>
          </cell>
          <cell r="E2215" t="str">
            <v>Đen ABP</v>
          </cell>
        </row>
        <row r="2216">
          <cell r="C2216" t="str">
            <v>RNYAC41A4LC205620</v>
          </cell>
          <cell r="D2216" t="str">
            <v>G4LCL1071025</v>
          </cell>
          <cell r="E2216" t="str">
            <v>Đen ABP</v>
          </cell>
        </row>
        <row r="2217">
          <cell r="C2217" t="str">
            <v>RNYAC41A4LC205621</v>
          </cell>
          <cell r="D2217" t="str">
            <v>G4LCL1071035</v>
          </cell>
          <cell r="E2217" t="str">
            <v>Bạc M8S</v>
          </cell>
        </row>
        <row r="2218">
          <cell r="C2218" t="str">
            <v>RNYAC41A4LC205622</v>
          </cell>
          <cell r="D2218" t="str">
            <v>G4LCL1071039</v>
          </cell>
          <cell r="E2218" t="str">
            <v>Bạc M8S</v>
          </cell>
        </row>
        <row r="2219">
          <cell r="C2219" t="str">
            <v>RNYAC41A4LC205623</v>
          </cell>
          <cell r="D2219" t="str">
            <v>G4LCL1071006</v>
          </cell>
          <cell r="E2219" t="str">
            <v>Bạc M8S</v>
          </cell>
        </row>
        <row r="2220">
          <cell r="C2220" t="str">
            <v>RNYAC41A4LC205624</v>
          </cell>
          <cell r="D2220" t="str">
            <v>G4LCL1071016</v>
          </cell>
          <cell r="E2220" t="str">
            <v>Bạc M8S</v>
          </cell>
        </row>
        <row r="2221">
          <cell r="C2221" t="str">
            <v>RNYAC41A4LC205625</v>
          </cell>
          <cell r="D2221" t="str">
            <v>G4LCL1071019</v>
          </cell>
          <cell r="E2221" t="str">
            <v>Trắng SWP</v>
          </cell>
        </row>
        <row r="2222">
          <cell r="C2222" t="str">
            <v>RNYAC41A4LC205626</v>
          </cell>
          <cell r="D2222" t="str">
            <v>G4LCL1071022</v>
          </cell>
          <cell r="E2222" t="str">
            <v>Trắng SWP</v>
          </cell>
        </row>
        <row r="2223">
          <cell r="C2223" t="str">
            <v>RNYAC41A4LC205627</v>
          </cell>
          <cell r="D2223" t="str">
            <v>G4LCL1071029</v>
          </cell>
          <cell r="E2223" t="str">
            <v>Trắng SWP</v>
          </cell>
        </row>
        <row r="2224">
          <cell r="C2224" t="str">
            <v>RNYAC41A4LC205628</v>
          </cell>
          <cell r="D2224" t="str">
            <v>G4LCL1071030</v>
          </cell>
          <cell r="E2224" t="str">
            <v>Trắng SWP</v>
          </cell>
        </row>
        <row r="2225">
          <cell r="C2225" t="str">
            <v>RNYAC41A4LC205629</v>
          </cell>
          <cell r="D2225" t="str">
            <v>G4LCL1071470</v>
          </cell>
          <cell r="E2225" t="str">
            <v>Trắng SWP</v>
          </cell>
        </row>
        <row r="2226">
          <cell r="C2226" t="str">
            <v>RNYAC41A4LC205630</v>
          </cell>
          <cell r="D2226" t="str">
            <v>G4LCL1071472</v>
          </cell>
          <cell r="E2226" t="str">
            <v>Trắng SWP</v>
          </cell>
        </row>
        <row r="2227">
          <cell r="C2227" t="str">
            <v>RNYAC41A4LC205631</v>
          </cell>
          <cell r="D2227" t="str">
            <v>G4LCL1071484</v>
          </cell>
          <cell r="E2227" t="str">
            <v>Trắng SWP</v>
          </cell>
        </row>
        <row r="2228">
          <cell r="C2228" t="str">
            <v>RNYAC41A4LC205632</v>
          </cell>
          <cell r="D2228" t="str">
            <v>G4LCL1071507</v>
          </cell>
          <cell r="E2228" t="str">
            <v>Trắng SWP</v>
          </cell>
        </row>
        <row r="2229">
          <cell r="C2229" t="str">
            <v>RNYAC41A4LC205633</v>
          </cell>
          <cell r="D2229" t="str">
            <v>G4LCL1070956</v>
          </cell>
          <cell r="E2229" t="str">
            <v>Trắng SWP</v>
          </cell>
        </row>
        <row r="2230">
          <cell r="C2230" t="str">
            <v>RNYAC41A4LC205634</v>
          </cell>
          <cell r="D2230" t="str">
            <v>G4LCL1070960</v>
          </cell>
          <cell r="E2230" t="str">
            <v>Trắng SWP</v>
          </cell>
        </row>
        <row r="2231">
          <cell r="C2231" t="str">
            <v>RNYAC41A4LC205635</v>
          </cell>
          <cell r="D2231" t="str">
            <v>G4LCL1070962</v>
          </cell>
          <cell r="E2231" t="str">
            <v>Trắng SWP</v>
          </cell>
        </row>
        <row r="2232">
          <cell r="C2232" t="str">
            <v>RNYAC41A4LC205636</v>
          </cell>
          <cell r="D2232" t="str">
            <v>G4LCL1070975</v>
          </cell>
          <cell r="E2232" t="str">
            <v>Trắng SWP</v>
          </cell>
        </row>
        <row r="2233">
          <cell r="C2233" t="str">
            <v>RNYAC41A4LC205637</v>
          </cell>
          <cell r="D2233" t="str">
            <v>G4LCL1070984</v>
          </cell>
          <cell r="E2233" t="str">
            <v>Trắng SWP</v>
          </cell>
        </row>
        <row r="2234">
          <cell r="C2234" t="str">
            <v>RNYAC41A4LC205638</v>
          </cell>
          <cell r="D2234" t="str">
            <v>G4LCL1070987</v>
          </cell>
          <cell r="E2234" t="str">
            <v>Trắng SWP</v>
          </cell>
        </row>
        <row r="2235">
          <cell r="C2235" t="str">
            <v>RNYAC41A4LC205639</v>
          </cell>
          <cell r="D2235" t="str">
            <v>G4LCL1070952</v>
          </cell>
          <cell r="E2235" t="str">
            <v>Trắng SWP</v>
          </cell>
        </row>
        <row r="2236">
          <cell r="C2236" t="str">
            <v>RNYAC41A4LC205640</v>
          </cell>
          <cell r="D2236" t="str">
            <v>G4LCL1070965</v>
          </cell>
          <cell r="E2236" t="str">
            <v>Trắng SWP</v>
          </cell>
        </row>
        <row r="2237">
          <cell r="C2237" t="str">
            <v>RNYAC41A4LC205641</v>
          </cell>
          <cell r="D2237" t="str">
            <v>G4LCL1070970</v>
          </cell>
          <cell r="E2237" t="str">
            <v>Trắng SWP</v>
          </cell>
        </row>
        <row r="2238">
          <cell r="C2238" t="str">
            <v>RNYAC41A4LC205642</v>
          </cell>
          <cell r="D2238" t="str">
            <v>G4LCL1070973</v>
          </cell>
          <cell r="E2238" t="str">
            <v>Trắng SWP</v>
          </cell>
        </row>
        <row r="2239">
          <cell r="C2239" t="str">
            <v>RNYAC41A4LC205643</v>
          </cell>
          <cell r="D2239" t="str">
            <v>G4LCL1070977</v>
          </cell>
          <cell r="E2239" t="str">
            <v>Trắng SWP</v>
          </cell>
        </row>
        <row r="2240">
          <cell r="C2240" t="str">
            <v>RNYAC41A4LC205644</v>
          </cell>
          <cell r="D2240" t="str">
            <v>G4LCL1070982</v>
          </cell>
          <cell r="E2240" t="str">
            <v>Trắng SWP</v>
          </cell>
        </row>
        <row r="2241">
          <cell r="C2241" t="str">
            <v>RNYAC41A4LC205645</v>
          </cell>
          <cell r="D2241" t="str">
            <v>G4LCL1070971</v>
          </cell>
          <cell r="E2241" t="str">
            <v>Trắng SWP</v>
          </cell>
        </row>
        <row r="2242">
          <cell r="C2242" t="str">
            <v>RNYAC41A4LC205646</v>
          </cell>
          <cell r="D2242" t="str">
            <v>G4LCL1070976</v>
          </cell>
          <cell r="E2242" t="str">
            <v>Trắng SWP</v>
          </cell>
        </row>
        <row r="2243">
          <cell r="C2243" t="str">
            <v>RNYAC41A4LC205647</v>
          </cell>
          <cell r="D2243" t="str">
            <v>G4LCL1070983</v>
          </cell>
          <cell r="E2243" t="str">
            <v>Trắng SWP</v>
          </cell>
        </row>
        <row r="2244">
          <cell r="C2244" t="str">
            <v>RNYAC41A4LC205648</v>
          </cell>
          <cell r="D2244" t="str">
            <v>G4LCL1070986</v>
          </cell>
          <cell r="E2244" t="str">
            <v>Trắng SWP</v>
          </cell>
        </row>
        <row r="2245">
          <cell r="C2245" t="str">
            <v>RNYAC41A4LC205649</v>
          </cell>
          <cell r="D2245" t="str">
            <v>G4LCL1071000</v>
          </cell>
          <cell r="E2245" t="str">
            <v>Trắng SWP</v>
          </cell>
        </row>
        <row r="2246">
          <cell r="C2246" t="str">
            <v>RNYAC41A4LC205650</v>
          </cell>
          <cell r="D2246" t="str">
            <v>G4LCL1071001</v>
          </cell>
          <cell r="E2246" t="str">
            <v>Trắng SWP</v>
          </cell>
        </row>
        <row r="2247">
          <cell r="C2247" t="str">
            <v>RNYAC41A4LC205651</v>
          </cell>
          <cell r="D2247" t="str">
            <v>G4LCL1070966</v>
          </cell>
          <cell r="E2247" t="str">
            <v>Trắng SWP</v>
          </cell>
        </row>
        <row r="2248">
          <cell r="C2248" t="str">
            <v>RNYAC41A4LC205652</v>
          </cell>
          <cell r="D2248" t="str">
            <v>G4LCL1070969</v>
          </cell>
          <cell r="E2248" t="str">
            <v>Trắng SWP</v>
          </cell>
        </row>
        <row r="2249">
          <cell r="C2249" t="str">
            <v>RNYAC41A4LC205653</v>
          </cell>
          <cell r="D2249" t="str">
            <v>G4LCL1071036</v>
          </cell>
          <cell r="E2249" t="str">
            <v>Trắng SWP</v>
          </cell>
        </row>
        <row r="2250">
          <cell r="C2250" t="str">
            <v>RNYAC41A4LC205654</v>
          </cell>
          <cell r="D2250" t="str">
            <v>G4LCL1071043</v>
          </cell>
          <cell r="E2250" t="str">
            <v>Trắng SWP</v>
          </cell>
        </row>
        <row r="2251">
          <cell r="C2251" t="str">
            <v>RNYAC41A4LC205655</v>
          </cell>
          <cell r="D2251" t="str">
            <v>G4LCL1071060</v>
          </cell>
          <cell r="E2251" t="str">
            <v>Trắng SWP</v>
          </cell>
        </row>
        <row r="2252">
          <cell r="C2252" t="str">
            <v>RNYAC41A4LC205656</v>
          </cell>
          <cell r="D2252" t="str">
            <v>G4LCL1071064</v>
          </cell>
          <cell r="E2252" t="str">
            <v>Trắng SWP</v>
          </cell>
        </row>
        <row r="2253">
          <cell r="C2253" t="str">
            <v>RNYAC41A4LC205657</v>
          </cell>
          <cell r="D2253" t="str">
            <v>G4LCL1071040</v>
          </cell>
          <cell r="E2253" t="str">
            <v>Trắng SWP</v>
          </cell>
        </row>
        <row r="2254">
          <cell r="C2254" t="str">
            <v>RNYAC41A4LC205658</v>
          </cell>
          <cell r="D2254" t="str">
            <v>G4LCL1071047</v>
          </cell>
          <cell r="E2254" t="str">
            <v>Trắng SWP</v>
          </cell>
        </row>
        <row r="2255">
          <cell r="C2255" t="str">
            <v>RNYAC41A4LC205659</v>
          </cell>
          <cell r="D2255" t="str">
            <v>G4LCL1071049</v>
          </cell>
          <cell r="E2255" t="str">
            <v>Trắng SWP</v>
          </cell>
        </row>
        <row r="2256">
          <cell r="C2256" t="str">
            <v>RNYAC41A4LC205660</v>
          </cell>
          <cell r="D2256" t="str">
            <v>G4LCL1071054</v>
          </cell>
          <cell r="E2256" t="str">
            <v>Trắng SWP</v>
          </cell>
        </row>
        <row r="2257">
          <cell r="C2257" t="str">
            <v>RNYAC41A4LC205661</v>
          </cell>
          <cell r="D2257" t="str">
            <v>G4LCL1071066</v>
          </cell>
          <cell r="E2257" t="str">
            <v>Trắng SWP</v>
          </cell>
        </row>
        <row r="2258">
          <cell r="C2258" t="str">
            <v>RNYAC41A4LC205662</v>
          </cell>
          <cell r="D2258" t="str">
            <v>G4LCL1071069</v>
          </cell>
          <cell r="E2258" t="str">
            <v>Trắng SWP</v>
          </cell>
        </row>
        <row r="2259">
          <cell r="C2259" t="str">
            <v>RNYAC41A4LC205663</v>
          </cell>
          <cell r="D2259" t="str">
            <v>G4LCL1071041</v>
          </cell>
          <cell r="E2259" t="str">
            <v>Trắng SWP</v>
          </cell>
        </row>
        <row r="2260">
          <cell r="C2260" t="str">
            <v>RNYAC41A4LC205664</v>
          </cell>
          <cell r="D2260" t="str">
            <v>G4LCL1071046</v>
          </cell>
          <cell r="E2260" t="str">
            <v>Trắng SWP</v>
          </cell>
        </row>
        <row r="2261">
          <cell r="C2261" t="str">
            <v>RNYAC41A4LC205665</v>
          </cell>
          <cell r="D2261" t="str">
            <v>G4LCL1071050</v>
          </cell>
          <cell r="E2261" t="str">
            <v>Trắng SWP</v>
          </cell>
        </row>
        <row r="2262">
          <cell r="C2262" t="str">
            <v>RNYAC41A4LC205666</v>
          </cell>
          <cell r="D2262" t="str">
            <v>G4LCL1071056</v>
          </cell>
          <cell r="E2262" t="str">
            <v>Trắng SWP</v>
          </cell>
        </row>
        <row r="2263">
          <cell r="C2263" t="str">
            <v>RNYAC41A4LC205667</v>
          </cell>
          <cell r="D2263" t="str">
            <v>G4LCL1071059</v>
          </cell>
          <cell r="E2263" t="str">
            <v>Trắng SWP</v>
          </cell>
        </row>
        <row r="2264">
          <cell r="C2264" t="str">
            <v>RNYAC41A4LC205668</v>
          </cell>
          <cell r="D2264" t="str">
            <v>G4LCL1071071</v>
          </cell>
          <cell r="E2264" t="str">
            <v>Trắng SWP</v>
          </cell>
        </row>
        <row r="2265">
          <cell r="C2265" t="str">
            <v>RNYAC41A4LC205669</v>
          </cell>
          <cell r="D2265" t="str">
            <v>G4LCL1071476</v>
          </cell>
          <cell r="E2265" t="str">
            <v>Trắng SWP</v>
          </cell>
        </row>
        <row r="2266">
          <cell r="C2266" t="str">
            <v>RNYAC41A4LC205670</v>
          </cell>
          <cell r="D2266" t="str">
            <v>G4LCL1071488</v>
          </cell>
          <cell r="E2266" t="str">
            <v>Trắng SWP</v>
          </cell>
        </row>
        <row r="2267">
          <cell r="C2267" t="str">
            <v>RNYAC41A4LC205671</v>
          </cell>
          <cell r="D2267" t="str">
            <v>G4LCL1071495</v>
          </cell>
          <cell r="E2267" t="str">
            <v>Trắng SWP</v>
          </cell>
        </row>
        <row r="2268">
          <cell r="C2268" t="str">
            <v>RNYAC41A4LC205672</v>
          </cell>
          <cell r="D2268" t="str">
            <v>G4LCL1071508</v>
          </cell>
          <cell r="E2268" t="str">
            <v>Trắng SWP</v>
          </cell>
        </row>
        <row r="2269">
          <cell r="C2269" t="str">
            <v>RNYAC41A4LC205673</v>
          </cell>
          <cell r="D2269" t="str">
            <v>G4LCL1071011</v>
          </cell>
          <cell r="E2269" t="str">
            <v>Trắng SWP</v>
          </cell>
        </row>
        <row r="2270">
          <cell r="C2270" t="str">
            <v>RNYAC41A4LC205674</v>
          </cell>
          <cell r="D2270" t="str">
            <v>G4LCL1071014</v>
          </cell>
          <cell r="E2270" t="str">
            <v>Trắng SWP</v>
          </cell>
        </row>
        <row r="2271">
          <cell r="C2271" t="str">
            <v>RNYAC41A4LC205675</v>
          </cell>
          <cell r="D2271" t="str">
            <v>G4LCL1071027</v>
          </cell>
          <cell r="E2271" t="str">
            <v>Trắng SWP</v>
          </cell>
        </row>
        <row r="2272">
          <cell r="C2272" t="str">
            <v>RNYAC41A4LC205676</v>
          </cell>
          <cell r="D2272" t="str">
            <v>G4LCL1071028</v>
          </cell>
          <cell r="E2272" t="str">
            <v>Trắng SWP</v>
          </cell>
        </row>
        <row r="2273">
          <cell r="C2273" t="str">
            <v>RNYAC41A4LC205677</v>
          </cell>
          <cell r="D2273" t="str">
            <v>G4LCL1071044</v>
          </cell>
          <cell r="E2273" t="str">
            <v>Trắng SWP</v>
          </cell>
        </row>
        <row r="2274">
          <cell r="C2274" t="str">
            <v>RNYAC41A4LC205678</v>
          </cell>
          <cell r="D2274" t="str">
            <v>G4LCL1071048</v>
          </cell>
          <cell r="E2274" t="str">
            <v>Trắng SWP</v>
          </cell>
        </row>
        <row r="2275">
          <cell r="C2275" t="str">
            <v>RNYAC41A4LC205679</v>
          </cell>
          <cell r="D2275" t="str">
            <v>G4LCL1071013</v>
          </cell>
          <cell r="E2275" t="str">
            <v>Trắng SWP</v>
          </cell>
        </row>
        <row r="2276">
          <cell r="C2276" t="str">
            <v>RNYAC41A4LC205680</v>
          </cell>
          <cell r="D2276" t="str">
            <v>G4LCL1071017</v>
          </cell>
          <cell r="E2276" t="str">
            <v>Trắng SWP</v>
          </cell>
        </row>
        <row r="2277">
          <cell r="C2277" t="str">
            <v>RNYAC41A4*C205681</v>
          </cell>
          <cell r="D2277" t="str">
            <v>G4LCL1071021</v>
          </cell>
          <cell r="E2277" t="str">
            <v>Trắng SWP</v>
          </cell>
        </row>
        <row r="2278">
          <cell r="C2278" t="str">
            <v>RNYAC41A4*C205682</v>
          </cell>
          <cell r="D2278" t="str">
            <v>G4LCL1071024</v>
          </cell>
          <cell r="E2278" t="str">
            <v>Trắng SWP</v>
          </cell>
        </row>
        <row r="2279">
          <cell r="C2279" t="str">
            <v>RNYAC41A4*C205683</v>
          </cell>
          <cell r="D2279" t="str">
            <v>G4LCL1071032</v>
          </cell>
          <cell r="E2279" t="str">
            <v>Trắng SWP</v>
          </cell>
        </row>
        <row r="2280">
          <cell r="C2280" t="str">
            <v>RNYAC41A4*C205684</v>
          </cell>
          <cell r="D2280" t="str">
            <v>G4LCL1071051</v>
          </cell>
          <cell r="E2280" t="str">
            <v>Trắng SWP</v>
          </cell>
        </row>
        <row r="2281">
          <cell r="C2281" t="str">
            <v>RNYAC41A4*C205685</v>
          </cell>
          <cell r="D2281" t="str">
            <v>G4LCL1070997</v>
          </cell>
          <cell r="E2281" t="str">
            <v>Trắng SWP</v>
          </cell>
        </row>
        <row r="2282">
          <cell r="C2282" t="str">
            <v>RNYAC41A4*C205686</v>
          </cell>
          <cell r="D2282" t="str">
            <v>G4LCL1071034</v>
          </cell>
          <cell r="E2282" t="str">
            <v>Trắng SWP</v>
          </cell>
        </row>
        <row r="2283">
          <cell r="C2283" t="str">
            <v>RNYAC41A4*C205687</v>
          </cell>
          <cell r="D2283" t="str">
            <v>G4LCL1071037</v>
          </cell>
          <cell r="E2283" t="str">
            <v>Trắng SWP</v>
          </cell>
        </row>
        <row r="2284">
          <cell r="C2284" t="str">
            <v>RNYAC41A4*C205688</v>
          </cell>
          <cell r="D2284" t="str">
            <v>G4LCL1071038</v>
          </cell>
          <cell r="E2284" t="str">
            <v>Trắng SWP</v>
          </cell>
        </row>
        <row r="2285">
          <cell r="C2285" t="str">
            <v>RNYAC41A4*C205689</v>
          </cell>
          <cell r="D2285" t="str">
            <v>G4LCL1071045</v>
          </cell>
          <cell r="E2285" t="str">
            <v>Trắng SWP</v>
          </cell>
        </row>
        <row r="2286">
          <cell r="C2286" t="str">
            <v>RNYAC41A4*C205690</v>
          </cell>
          <cell r="D2286" t="str">
            <v>G4LCL1071053</v>
          </cell>
          <cell r="E2286" t="str">
            <v>Trắng SWP</v>
          </cell>
        </row>
        <row r="2287">
          <cell r="C2287" t="str">
            <v>RNYAC41A4*C205691</v>
          </cell>
          <cell r="D2287" t="str">
            <v>G4LCL1071031</v>
          </cell>
          <cell r="E2287" t="str">
            <v>Trắng SWP</v>
          </cell>
        </row>
        <row r="2288">
          <cell r="C2288" t="str">
            <v>RNYAC41A4*C205692</v>
          </cell>
          <cell r="D2288" t="str">
            <v>G4LCL1071033</v>
          </cell>
          <cell r="E2288" t="str">
            <v>Trắng SWP</v>
          </cell>
        </row>
        <row r="2289">
          <cell r="C2289" t="str">
            <v>RNYYL52A8LC205693</v>
          </cell>
          <cell r="D2289" t="str">
            <v>D4HBLD002401</v>
          </cell>
          <cell r="E2289" t="str">
            <v>Đỏ MR5</v>
          </cell>
        </row>
        <row r="2290">
          <cell r="C2290" t="str">
            <v>RNYYL52A8LC205694</v>
          </cell>
          <cell r="D2290" t="str">
            <v>D4HBLD002517</v>
          </cell>
          <cell r="E2290" t="str">
            <v>Đỏ MR5</v>
          </cell>
        </row>
        <row r="2291">
          <cell r="C2291" t="str">
            <v>RNYYL52A8LC205695</v>
          </cell>
          <cell r="D2291" t="str">
            <v>D4HBLD002518</v>
          </cell>
          <cell r="E2291" t="str">
            <v>Đỏ MR5</v>
          </cell>
        </row>
        <row r="2292">
          <cell r="C2292" t="str">
            <v>RNYYL52A8LC205696</v>
          </cell>
          <cell r="D2292" t="str">
            <v>D4HBLD002537</v>
          </cell>
          <cell r="E2292" t="str">
            <v>Đỏ MR5</v>
          </cell>
        </row>
        <row r="2293">
          <cell r="C2293" t="str">
            <v>RNYYL52A8LC205697</v>
          </cell>
          <cell r="D2293" t="str">
            <v>D4HBLD002572</v>
          </cell>
          <cell r="E2293" t="str">
            <v>Đỏ MR5</v>
          </cell>
        </row>
        <row r="2294">
          <cell r="C2294" t="str">
            <v>RNYYL52A8LC205698</v>
          </cell>
          <cell r="D2294" t="str">
            <v>D4HBLD002577</v>
          </cell>
          <cell r="E2294" t="str">
            <v>Đỏ MR5</v>
          </cell>
        </row>
        <row r="2295">
          <cell r="C2295" t="str">
            <v>RNYYL52A8LC205699</v>
          </cell>
          <cell r="D2295" t="str">
            <v>D4HBLD002481</v>
          </cell>
          <cell r="E2295" t="str">
            <v>Đỏ MR5</v>
          </cell>
        </row>
        <row r="2296">
          <cell r="C2296" t="str">
            <v>RNYYL52A8LC205700</v>
          </cell>
          <cell r="D2296" t="str">
            <v>D4HBLD002514</v>
          </cell>
          <cell r="E2296" t="str">
            <v>Xanh B4U</v>
          </cell>
        </row>
        <row r="2297">
          <cell r="C2297" t="str">
            <v>RNYYL52A8LC205701</v>
          </cell>
          <cell r="D2297" t="str">
            <v>D4HBLD002515</v>
          </cell>
          <cell r="E2297" t="str">
            <v>Xanh B4U</v>
          </cell>
        </row>
        <row r="2298">
          <cell r="C2298" t="str">
            <v>RNYYL52A8LC205702</v>
          </cell>
          <cell r="D2298" t="str">
            <v>D4HBLD002538</v>
          </cell>
          <cell r="E2298" t="str">
            <v>Xanh B4U</v>
          </cell>
        </row>
        <row r="2299">
          <cell r="C2299" t="str">
            <v>RNYYL52A8LC205703</v>
          </cell>
          <cell r="D2299" t="str">
            <v>D4HBLD002571</v>
          </cell>
          <cell r="E2299" t="str">
            <v>Xanh B4U</v>
          </cell>
        </row>
        <row r="2300">
          <cell r="C2300" t="str">
            <v>RNYYL52A8LC205704</v>
          </cell>
          <cell r="D2300" t="str">
            <v>D4HBLD002576</v>
          </cell>
          <cell r="E2300" t="str">
            <v>Xanh B4U</v>
          </cell>
        </row>
        <row r="2301">
          <cell r="C2301" t="str">
            <v>RNYYL52A8LC205705</v>
          </cell>
          <cell r="D2301" t="str">
            <v>D4HBLD002706</v>
          </cell>
          <cell r="E2301" t="str">
            <v>Xanh B4U</v>
          </cell>
        </row>
        <row r="2302">
          <cell r="C2302" t="str">
            <v>RNYYL52A8LC205706</v>
          </cell>
          <cell r="D2302" t="str">
            <v>D4HBLD002727</v>
          </cell>
          <cell r="E2302" t="str">
            <v>Xanh B4U</v>
          </cell>
        </row>
        <row r="2303">
          <cell r="C2303" t="str">
            <v>RNYYL52A8LC205707</v>
          </cell>
          <cell r="D2303" t="str">
            <v>D4HBLD002728</v>
          </cell>
          <cell r="E2303" t="str">
            <v>Xanh B4U</v>
          </cell>
        </row>
        <row r="2304">
          <cell r="C2304" t="str">
            <v>RNYYL52A8LC205708</v>
          </cell>
          <cell r="D2304" t="str">
            <v>D4HBLD002732</v>
          </cell>
          <cell r="E2304" t="str">
            <v>Xanh B4U</v>
          </cell>
        </row>
        <row r="2305">
          <cell r="C2305" t="str">
            <v>RNYYL52A8LC205709</v>
          </cell>
          <cell r="D2305" t="str">
            <v>D4HBLD002744</v>
          </cell>
          <cell r="E2305" t="str">
            <v>Xanh B4U</v>
          </cell>
        </row>
        <row r="2306">
          <cell r="C2306" t="str">
            <v>RNYYL52A8LC205710</v>
          </cell>
          <cell r="D2306" t="str">
            <v>D4HBLD002748</v>
          </cell>
          <cell r="E2306" t="str">
            <v>Xanh B4U</v>
          </cell>
        </row>
        <row r="2307">
          <cell r="C2307" t="str">
            <v>RNYYL52A8LC205711</v>
          </cell>
          <cell r="D2307" t="str">
            <v>D4HBLD002709</v>
          </cell>
          <cell r="E2307" t="str">
            <v>Xanh B4U</v>
          </cell>
        </row>
        <row r="2308">
          <cell r="C2308" t="str">
            <v>RNYYL52A8LC205712</v>
          </cell>
          <cell r="D2308" t="str">
            <v>D4HBLD002724</v>
          </cell>
          <cell r="E2308" t="str">
            <v>Xanh B4U</v>
          </cell>
        </row>
        <row r="2309">
          <cell r="C2309" t="str">
            <v>RNYYL52A8LC205713</v>
          </cell>
          <cell r="D2309" t="str">
            <v>D4HBLD002730</v>
          </cell>
          <cell r="E2309" t="str">
            <v>Xanh B4U</v>
          </cell>
        </row>
        <row r="2310">
          <cell r="C2310" t="str">
            <v>RNYYL52A8LC205714</v>
          </cell>
          <cell r="D2310" t="str">
            <v>D4HBLD002731</v>
          </cell>
          <cell r="E2310" t="str">
            <v>Xanh B4U</v>
          </cell>
        </row>
        <row r="2311">
          <cell r="C2311" t="str">
            <v>RNYYL52A8LC205715</v>
          </cell>
          <cell r="D2311" t="str">
            <v>D4HBLD002740</v>
          </cell>
          <cell r="E2311" t="str">
            <v>Xanh B4U</v>
          </cell>
        </row>
        <row r="2312">
          <cell r="C2312" t="str">
            <v>RNYYL52A8LC205716</v>
          </cell>
          <cell r="D2312" t="str">
            <v>D4HBLD002743</v>
          </cell>
          <cell r="E2312" t="str">
            <v>Xanh B4U</v>
          </cell>
        </row>
        <row r="2313">
          <cell r="C2313" t="str">
            <v>RNYYL52A8LC205717</v>
          </cell>
          <cell r="D2313" t="str">
            <v>D4HBLD002540</v>
          </cell>
          <cell r="E2313" t="str">
            <v>Xanh B4U</v>
          </cell>
        </row>
        <row r="2314">
          <cell r="C2314" t="str">
            <v>RNYYL52A8LC205718</v>
          </cell>
          <cell r="D2314" t="str">
            <v>D4HBLD002545</v>
          </cell>
          <cell r="E2314" t="str">
            <v>Xanh B4U</v>
          </cell>
        </row>
        <row r="2315">
          <cell r="C2315" t="str">
            <v>RNYYL52A8LC205719</v>
          </cell>
          <cell r="D2315" t="str">
            <v>D4HBLD002555</v>
          </cell>
          <cell r="E2315" t="str">
            <v>Xanh B4U</v>
          </cell>
        </row>
        <row r="2316">
          <cell r="C2316" t="str">
            <v>RNYYL52A8LC205720</v>
          </cell>
          <cell r="D2316" t="str">
            <v>D4HBLD002607</v>
          </cell>
          <cell r="E2316" t="str">
            <v>Xanh B4U</v>
          </cell>
        </row>
        <row r="2317">
          <cell r="C2317" t="str">
            <v>RNYYL52A8LC205721</v>
          </cell>
          <cell r="D2317" t="str">
            <v>D4HBLD002608</v>
          </cell>
          <cell r="E2317" t="str">
            <v>Bạc M8S</v>
          </cell>
        </row>
        <row r="2318">
          <cell r="C2318" t="str">
            <v>RNYYL52A8LC205722</v>
          </cell>
          <cell r="D2318" t="str">
            <v>D4HBLD002611</v>
          </cell>
          <cell r="E2318" t="str">
            <v>Đen ABP</v>
          </cell>
        </row>
        <row r="2319">
          <cell r="C2319" t="str">
            <v>RNYYL52A8LC205723</v>
          </cell>
          <cell r="D2319" t="str">
            <v>D4HBLD002542</v>
          </cell>
          <cell r="E2319" t="str">
            <v>Đen ABP</v>
          </cell>
        </row>
        <row r="2320">
          <cell r="C2320" t="str">
            <v>RNYYL52A8LC205724</v>
          </cell>
          <cell r="D2320" t="str">
            <v>D4HBLD002544</v>
          </cell>
          <cell r="E2320" t="str">
            <v>Đen ABP</v>
          </cell>
        </row>
        <row r="2321">
          <cell r="C2321" t="str">
            <v>RNYYL52A8LC205725</v>
          </cell>
          <cell r="D2321" t="str">
            <v>D4HBLD002554</v>
          </cell>
          <cell r="E2321" t="str">
            <v>Đen ABP</v>
          </cell>
        </row>
        <row r="2322">
          <cell r="C2322" t="str">
            <v>RNYYL52A8LC205726</v>
          </cell>
          <cell r="D2322" t="str">
            <v>D4HBLD002604</v>
          </cell>
          <cell r="E2322" t="str">
            <v>Đen ABP</v>
          </cell>
        </row>
        <row r="2323">
          <cell r="C2323" t="str">
            <v>RNYYL52A8LC205727</v>
          </cell>
          <cell r="D2323" t="str">
            <v>D4HBLD002610</v>
          </cell>
          <cell r="E2323" t="str">
            <v>Đen ABP</v>
          </cell>
        </row>
        <row r="2324">
          <cell r="C2324" t="str">
            <v>RNYYL52A8LC205728</v>
          </cell>
          <cell r="D2324" t="str">
            <v>D4HBLD002618</v>
          </cell>
          <cell r="E2324" t="str">
            <v>Đen ABP</v>
          </cell>
        </row>
        <row r="2325">
          <cell r="C2325" t="str">
            <v>RNYYL52A8LC205729</v>
          </cell>
          <cell r="D2325" t="str">
            <v>D4HBLD002552</v>
          </cell>
          <cell r="E2325" t="str">
            <v>Đen ABP</v>
          </cell>
        </row>
        <row r="2326">
          <cell r="C2326" t="str">
            <v>RNYYL52A8LC205730</v>
          </cell>
          <cell r="D2326" t="str">
            <v>D4HBLD002563</v>
          </cell>
          <cell r="E2326" t="str">
            <v>Đen ABP</v>
          </cell>
        </row>
        <row r="2327">
          <cell r="C2327" t="str">
            <v>RNYYL52A8LC205731</v>
          </cell>
          <cell r="D2327" t="str">
            <v>D4HBLD002605</v>
          </cell>
          <cell r="E2327" t="str">
            <v>Đen ABP</v>
          </cell>
        </row>
        <row r="2328">
          <cell r="C2328" t="str">
            <v>RNYYL52A8LC205732</v>
          </cell>
          <cell r="D2328" t="str">
            <v>D4HBLD002606</v>
          </cell>
          <cell r="E2328" t="str">
            <v>Đen ABP</v>
          </cell>
        </row>
        <row r="2329">
          <cell r="C2329" t="str">
            <v>RNYYL52A8LC205733</v>
          </cell>
          <cell r="D2329" t="str">
            <v>D4HBLD002716</v>
          </cell>
          <cell r="E2329" t="str">
            <v>Đen ABP</v>
          </cell>
        </row>
        <row r="2330">
          <cell r="C2330" t="str">
            <v>RNYYL52A8LC205734</v>
          </cell>
          <cell r="D2330" t="str">
            <v>D4HBLD002721</v>
          </cell>
          <cell r="E2330" t="str">
            <v>Đen ABP</v>
          </cell>
        </row>
        <row r="2331">
          <cell r="C2331" t="str">
            <v>RNYYL52A8LC205735</v>
          </cell>
          <cell r="D2331" t="str">
            <v>D4HBLD002548</v>
          </cell>
          <cell r="E2331" t="str">
            <v>Đen ABP</v>
          </cell>
        </row>
        <row r="2332">
          <cell r="C2332" t="str">
            <v>RNYYL52A8LC205736</v>
          </cell>
          <cell r="D2332" t="str">
            <v>D4HBLD002562</v>
          </cell>
          <cell r="E2332" t="str">
            <v>Đen ABP</v>
          </cell>
        </row>
        <row r="2333">
          <cell r="C2333" t="str">
            <v>RNYYL52A8LC205737</v>
          </cell>
          <cell r="D2333" t="str">
            <v>D4HBLD002601</v>
          </cell>
          <cell r="E2333" t="str">
            <v>Đen ABP</v>
          </cell>
        </row>
        <row r="2334">
          <cell r="C2334" t="str">
            <v>RNYYL52A8LC205738</v>
          </cell>
          <cell r="D2334" t="str">
            <v>D4HBLD002603</v>
          </cell>
          <cell r="E2334" t="str">
            <v>Đen ABP</v>
          </cell>
        </row>
        <row r="2335">
          <cell r="C2335" t="str">
            <v>RNYYL52A8LC205739</v>
          </cell>
          <cell r="D2335" t="str">
            <v>D4HBLD002714</v>
          </cell>
          <cell r="E2335" t="str">
            <v>Đen ABP</v>
          </cell>
        </row>
        <row r="2336">
          <cell r="C2336" t="str">
            <v>RNYYL52A8LC205740</v>
          </cell>
          <cell r="D2336" t="str">
            <v>D4HBLD002715</v>
          </cell>
          <cell r="E2336" t="str">
            <v>Đen ABP</v>
          </cell>
        </row>
        <row r="2337">
          <cell r="C2337" t="str">
            <v>RNYYL52A8LC205741</v>
          </cell>
          <cell r="D2337" t="str">
            <v>D4HBLD002384</v>
          </cell>
          <cell r="E2337" t="str">
            <v>Đen ABP</v>
          </cell>
        </row>
        <row r="2338">
          <cell r="C2338" t="str">
            <v>RNYYL52A8LC205742</v>
          </cell>
          <cell r="D2338" t="str">
            <v>D4HBLD002385</v>
          </cell>
          <cell r="E2338" t="str">
            <v>Đen ABP</v>
          </cell>
        </row>
        <row r="2339">
          <cell r="C2339" t="str">
            <v>RNYYL52A8LC205743</v>
          </cell>
          <cell r="D2339" t="str">
            <v>D4HBLD002431</v>
          </cell>
          <cell r="E2339" t="str">
            <v>Đen ABP</v>
          </cell>
        </row>
        <row r="2340">
          <cell r="C2340" t="str">
            <v>RNYYL52A8LC205744</v>
          </cell>
          <cell r="D2340" t="str">
            <v>D4HBLD002553</v>
          </cell>
          <cell r="E2340" t="str">
            <v>Đen ABP</v>
          </cell>
        </row>
        <row r="2341">
          <cell r="C2341" t="str">
            <v>RNYYL52A8LC205745</v>
          </cell>
          <cell r="D2341" t="str">
            <v>D4HBLD002558</v>
          </cell>
          <cell r="E2341" t="str">
            <v>Đen ABP</v>
          </cell>
        </row>
        <row r="2342">
          <cell r="C2342" t="str">
            <v>RNYYL52A8LC205746</v>
          </cell>
          <cell r="D2342" t="str">
            <v>D4HBLD002560</v>
          </cell>
          <cell r="E2342" t="str">
            <v>Đen ABP</v>
          </cell>
        </row>
        <row r="2343">
          <cell r="C2343" t="str">
            <v>RNYYL52A8LC205747</v>
          </cell>
          <cell r="D2343" t="str">
            <v>D4HBLD002382</v>
          </cell>
          <cell r="E2343" t="str">
            <v>Đen ABP</v>
          </cell>
        </row>
        <row r="2344">
          <cell r="C2344" t="str">
            <v>RNYYL52A8LC205748</v>
          </cell>
          <cell r="D2344" t="str">
            <v>D4HBLD002383</v>
          </cell>
          <cell r="E2344" t="str">
            <v>Đen ABP</v>
          </cell>
        </row>
        <row r="2345">
          <cell r="C2345" t="str">
            <v>RNYYL52A8LC205749</v>
          </cell>
          <cell r="D2345" t="str">
            <v>D4HBLD002435</v>
          </cell>
          <cell r="E2345" t="str">
            <v>Đen ABP</v>
          </cell>
        </row>
        <row r="2346">
          <cell r="C2346" t="str">
            <v>RNYYL52A8LC205750</v>
          </cell>
          <cell r="D2346" t="str">
            <v>D4HBLD002557</v>
          </cell>
          <cell r="E2346" t="str">
            <v>Đen ABP</v>
          </cell>
        </row>
        <row r="2347">
          <cell r="C2347" t="str">
            <v>RNYYL52A8LC205751</v>
          </cell>
          <cell r="D2347" t="str">
            <v>D4HBLD002559</v>
          </cell>
          <cell r="E2347" t="str">
            <v>Đen ABP</v>
          </cell>
        </row>
        <row r="2348">
          <cell r="C2348" t="str">
            <v>RNYYL52A8LC205752</v>
          </cell>
          <cell r="D2348" t="str">
            <v>D4HBLD002561</v>
          </cell>
          <cell r="E2348" t="str">
            <v>Đen ABP</v>
          </cell>
        </row>
        <row r="2349">
          <cell r="C2349" t="str">
            <v>RNYYL52A8LC205753</v>
          </cell>
          <cell r="D2349" t="str">
            <v>D4HBLD002391</v>
          </cell>
          <cell r="E2349" t="str">
            <v>Đen ABP</v>
          </cell>
        </row>
        <row r="2350">
          <cell r="C2350" t="str">
            <v>RNYYL52A8LC205754</v>
          </cell>
          <cell r="D2350" t="str">
            <v>D4HBLD002392</v>
          </cell>
          <cell r="E2350" t="str">
            <v>Trắng SWP01</v>
          </cell>
        </row>
        <row r="2351">
          <cell r="C2351" t="str">
            <v>RNYYL52A8LC205755</v>
          </cell>
          <cell r="D2351" t="str">
            <v>D4HBLD002394</v>
          </cell>
          <cell r="E2351" t="str">
            <v>Trắng SWP01</v>
          </cell>
        </row>
        <row r="2352">
          <cell r="C2352" t="str">
            <v>RNYYL52A8LC205756</v>
          </cell>
          <cell r="D2352" t="str">
            <v>D4HBLD002430</v>
          </cell>
          <cell r="E2352" t="str">
            <v>Trắng SWP01</v>
          </cell>
        </row>
        <row r="2353">
          <cell r="C2353" t="str">
            <v>RNYYL52A8LC205757</v>
          </cell>
          <cell r="D2353" t="str">
            <v>D4HBLD002438</v>
          </cell>
          <cell r="E2353" t="str">
            <v>Trắng SWP01</v>
          </cell>
        </row>
        <row r="2354">
          <cell r="C2354" t="str">
            <v>RNYYL52A8LC205758</v>
          </cell>
          <cell r="D2354" t="str">
            <v>D4HBLD002439</v>
          </cell>
          <cell r="E2354" t="str">
            <v>Trắng SWP01</v>
          </cell>
        </row>
        <row r="2355">
          <cell r="C2355" t="str">
            <v>RNYYL52A8LC205759</v>
          </cell>
          <cell r="D2355" t="str">
            <v>D4HBLD002388</v>
          </cell>
          <cell r="E2355" t="str">
            <v>Trắng SWP01</v>
          </cell>
        </row>
        <row r="2356">
          <cell r="C2356" t="str">
            <v>RNYYL52A8LC205760</v>
          </cell>
          <cell r="D2356" t="str">
            <v>D4HBLD002390</v>
          </cell>
          <cell r="E2356" t="str">
            <v>Trắng SWP01</v>
          </cell>
        </row>
        <row r="2357">
          <cell r="C2357" t="str">
            <v>RNYYL52A8LC205761</v>
          </cell>
          <cell r="D2357" t="str">
            <v>D4HBLD002432</v>
          </cell>
          <cell r="E2357" t="str">
            <v>Trắng SWP01</v>
          </cell>
        </row>
        <row r="2358">
          <cell r="C2358" t="str">
            <v>RNYYL52A8LC205762</v>
          </cell>
          <cell r="D2358" t="str">
            <v>D4HBLD002436</v>
          </cell>
          <cell r="E2358" t="str">
            <v>Trắng SWP01</v>
          </cell>
        </row>
        <row r="2359">
          <cell r="C2359" t="str">
            <v>RNYYL52A8LC205763</v>
          </cell>
          <cell r="D2359" t="str">
            <v>D4HBLD002437</v>
          </cell>
          <cell r="E2359" t="str">
            <v>Trắng SWP01</v>
          </cell>
        </row>
        <row r="2360">
          <cell r="C2360" t="str">
            <v>RNYYL52A8LC205764</v>
          </cell>
          <cell r="D2360" t="str">
            <v>D4HBLD002442</v>
          </cell>
          <cell r="E2360" t="str">
            <v>Trắng SWP01</v>
          </cell>
        </row>
        <row r="2361">
          <cell r="C2361" t="str">
            <v>RNYYL52A8LC205765</v>
          </cell>
          <cell r="D2361" t="str">
            <v>D4HBLD002417</v>
          </cell>
          <cell r="E2361" t="str">
            <v>Trắng SWP01</v>
          </cell>
        </row>
        <row r="2362">
          <cell r="C2362" t="str">
            <v>RNYYL52A8LC205766</v>
          </cell>
          <cell r="D2362" t="str">
            <v>D4HBLD002419</v>
          </cell>
          <cell r="E2362" t="str">
            <v>Trắng SWP01</v>
          </cell>
        </row>
        <row r="2363">
          <cell r="C2363" t="str">
            <v>RNYYL52A8LC205767</v>
          </cell>
          <cell r="D2363" t="str">
            <v>D4HBLD002429</v>
          </cell>
          <cell r="E2363" t="str">
            <v>Trắng SWP01</v>
          </cell>
        </row>
        <row r="2364">
          <cell r="C2364" t="str">
            <v>RNYYL52A8LC205768</v>
          </cell>
          <cell r="D2364" t="str">
            <v>D4HBLD002434</v>
          </cell>
          <cell r="E2364" t="str">
            <v>Trắng SWP01</v>
          </cell>
        </row>
        <row r="2365">
          <cell r="C2365" t="str">
            <v>RNYYL52A8LC205769</v>
          </cell>
          <cell r="D2365" t="str">
            <v>D4HBLD002443</v>
          </cell>
          <cell r="E2365" t="str">
            <v>Trắng SWP01</v>
          </cell>
        </row>
        <row r="2366">
          <cell r="C2366" t="str">
            <v>RNYYL52A8LC205770</v>
          </cell>
          <cell r="D2366" t="str">
            <v>D4HBLD002445</v>
          </cell>
          <cell r="E2366" t="str">
            <v>Trắng SWP01</v>
          </cell>
        </row>
        <row r="2367">
          <cell r="C2367" t="str">
            <v>RNYYL52A8LC205771</v>
          </cell>
          <cell r="D2367" t="str">
            <v>D4HBLD002416</v>
          </cell>
          <cell r="E2367" t="str">
            <v>Trắng SWP01</v>
          </cell>
        </row>
        <row r="2368">
          <cell r="C2368" t="str">
            <v>RNYYL52A8LC205772</v>
          </cell>
          <cell r="D2368" t="str">
            <v>D4HBLD002420</v>
          </cell>
          <cell r="E2368" t="str">
            <v>Trắng SWP01</v>
          </cell>
        </row>
        <row r="2369">
          <cell r="C2369" t="str">
            <v>RNYYL52A8LC205773</v>
          </cell>
          <cell r="D2369" t="str">
            <v>D4HBLD002423</v>
          </cell>
          <cell r="E2369" t="str">
            <v>Trắng SWP01</v>
          </cell>
        </row>
        <row r="2370">
          <cell r="C2370" t="str">
            <v>RNYYL52A8LC205774</v>
          </cell>
          <cell r="D2370" t="str">
            <v>D4HBLD002428</v>
          </cell>
          <cell r="E2370" t="str">
            <v>Trắng SWP01</v>
          </cell>
        </row>
        <row r="2371">
          <cell r="C2371" t="str">
            <v>RNYYL52A8LC205775</v>
          </cell>
          <cell r="D2371" t="str">
            <v>D4HBLD002440</v>
          </cell>
          <cell r="E2371" t="str">
            <v>Trắng SWP01</v>
          </cell>
        </row>
        <row r="2372">
          <cell r="C2372" t="str">
            <v>RNYYL52A8LC205776</v>
          </cell>
          <cell r="D2372" t="str">
            <v>D4HBLD002441</v>
          </cell>
          <cell r="E2372" t="str">
            <v>Trắng SWP01</v>
          </cell>
        </row>
        <row r="2373">
          <cell r="C2373" t="str">
            <v>RNYYL52A8LC205777</v>
          </cell>
          <cell r="D2373" t="str">
            <v>D4HBLD002678</v>
          </cell>
          <cell r="E2373" t="str">
            <v>Trắng SWP01</v>
          </cell>
        </row>
        <row r="2374">
          <cell r="C2374" t="str">
            <v>RNYYL52A8LC205778</v>
          </cell>
          <cell r="D2374" t="str">
            <v>D4HBLD002687</v>
          </cell>
          <cell r="E2374" t="str">
            <v>Trắng SWP01</v>
          </cell>
        </row>
        <row r="2375">
          <cell r="C2375" t="str">
            <v>RNYYL52A8LC205779</v>
          </cell>
          <cell r="D2375" t="str">
            <v>D4HBLD002689</v>
          </cell>
          <cell r="E2375" t="str">
            <v>Trắng SWP01</v>
          </cell>
        </row>
        <row r="2376">
          <cell r="C2376" t="str">
            <v>RNYYL52A8LC205780</v>
          </cell>
          <cell r="D2376" t="str">
            <v>D4HBLD002708</v>
          </cell>
          <cell r="E2376" t="str">
            <v>Trắng SWP01</v>
          </cell>
        </row>
        <row r="2377">
          <cell r="C2377" t="str">
            <v>RNYYL52A8LC205781</v>
          </cell>
          <cell r="D2377" t="str">
            <v>D4HBLD002726</v>
          </cell>
          <cell r="E2377" t="str">
            <v>Trắng SWP01</v>
          </cell>
        </row>
        <row r="2378">
          <cell r="C2378" t="str">
            <v>RNYYL52A8LC205782</v>
          </cell>
          <cell r="D2378" t="str">
            <v>D4HBLD002738</v>
          </cell>
          <cell r="E2378" t="str">
            <v>Trắng SWP01</v>
          </cell>
        </row>
        <row r="2379">
          <cell r="C2379" t="str">
            <v>RNYYL52A8LC205783</v>
          </cell>
          <cell r="D2379" t="str">
            <v>D4HBLD002675</v>
          </cell>
          <cell r="E2379" t="str">
            <v>Trắng SWP01</v>
          </cell>
        </row>
        <row r="2380">
          <cell r="C2380" t="str">
            <v>RNYYL52A8LC205784</v>
          </cell>
          <cell r="D2380" t="str">
            <v>D4HBLD002682</v>
          </cell>
          <cell r="E2380" t="str">
            <v>Trắng SWP01</v>
          </cell>
        </row>
        <row r="2381">
          <cell r="C2381" t="str">
            <v>RNYYL52A8LC205785</v>
          </cell>
          <cell r="D2381" t="str">
            <v>D4HBLD002685</v>
          </cell>
          <cell r="E2381" t="str">
            <v>Trắng SWP01</v>
          </cell>
        </row>
        <row r="2382">
          <cell r="C2382" t="str">
            <v>RNYYL52A8LC205786</v>
          </cell>
          <cell r="D2382" t="str">
            <v>D4HBLD002717</v>
          </cell>
          <cell r="E2382" t="str">
            <v>Trắng SWP01</v>
          </cell>
        </row>
        <row r="2383">
          <cell r="C2383" t="str">
            <v>RNYYL52A8LC205787</v>
          </cell>
          <cell r="D2383" t="str">
            <v>D4HBLD002723</v>
          </cell>
          <cell r="E2383" t="str">
            <v>Trắng SWP01</v>
          </cell>
        </row>
        <row r="2384">
          <cell r="C2384" t="str">
            <v>RNYYL52A8LC205788</v>
          </cell>
          <cell r="D2384" t="str">
            <v>D4HBLD002736</v>
          </cell>
          <cell r="E2384" t="str">
            <v>Trắng SWP01</v>
          </cell>
        </row>
        <row r="2385">
          <cell r="C2385" t="str">
            <v>RNYYL52A8LC205789</v>
          </cell>
          <cell r="D2385" t="str">
            <v>D4HBLD002535</v>
          </cell>
          <cell r="E2385" t="str">
            <v>Trắng SWP01</v>
          </cell>
        </row>
        <row r="2386">
          <cell r="C2386" t="str">
            <v>RNYYL52A8LC205790</v>
          </cell>
          <cell r="D2386" t="str">
            <v>D4HBLD002539</v>
          </cell>
          <cell r="E2386" t="str">
            <v>Trắng SWP01</v>
          </cell>
        </row>
        <row r="2387">
          <cell r="C2387" t="str">
            <v>RNYYL52A8LC205791</v>
          </cell>
          <cell r="D2387" t="str">
            <v>D4HBLD002711</v>
          </cell>
          <cell r="E2387" t="str">
            <v>Trắng SWP01</v>
          </cell>
        </row>
        <row r="2388">
          <cell r="C2388" t="str">
            <v>RNYYL52A8LC205792</v>
          </cell>
          <cell r="D2388" t="str">
            <v>D4HBLD002712</v>
          </cell>
          <cell r="E2388" t="str">
            <v>Trắng SWP01</v>
          </cell>
        </row>
        <row r="2389">
          <cell r="C2389" t="str">
            <v>RNYYL52A8LC205793</v>
          </cell>
          <cell r="D2389" t="str">
            <v>D4HBLD002722</v>
          </cell>
          <cell r="E2389" t="str">
            <v>Trắng SWP01</v>
          </cell>
        </row>
        <row r="2390">
          <cell r="C2390" t="str">
            <v>RNYYL52A8LC205794</v>
          </cell>
          <cell r="D2390" t="str">
            <v>D4HBLD002733</v>
          </cell>
          <cell r="E2390" t="str">
            <v>Trắng SWP01</v>
          </cell>
        </row>
        <row r="2391">
          <cell r="C2391" t="str">
            <v>RNYYL52A8LC205795</v>
          </cell>
          <cell r="D2391" t="str">
            <v>D4HBLD002702</v>
          </cell>
          <cell r="E2391" t="str">
            <v>Trắng SWP01</v>
          </cell>
        </row>
        <row r="2392">
          <cell r="C2392" t="str">
            <v>RNYYL52A8LC205796</v>
          </cell>
          <cell r="D2392" t="str">
            <v>D4HBLD002705</v>
          </cell>
          <cell r="E2392" t="str">
            <v>Trắng SWP01</v>
          </cell>
        </row>
        <row r="2393">
          <cell r="C2393" t="str">
            <v>RNYYL52A8LC205797</v>
          </cell>
          <cell r="D2393" t="str">
            <v>D4HBLD002710</v>
          </cell>
          <cell r="E2393" t="str">
            <v>Trắng SWP01</v>
          </cell>
        </row>
        <row r="2394">
          <cell r="C2394" t="str">
            <v>RNYYL52A8LC205798</v>
          </cell>
          <cell r="D2394" t="str">
            <v>D4HBLD002719</v>
          </cell>
          <cell r="E2394" t="str">
            <v>Trắng SWP01</v>
          </cell>
        </row>
        <row r="2395">
          <cell r="C2395" t="str">
            <v>RNYYL52A8LC205799</v>
          </cell>
          <cell r="D2395" t="str">
            <v>D4HBLD002720</v>
          </cell>
          <cell r="E2395" t="str">
            <v>Trắng SWP01</v>
          </cell>
        </row>
        <row r="2396">
          <cell r="C2396" t="str">
            <v>RNYYL52A8LC205800</v>
          </cell>
          <cell r="D2396" t="str">
            <v>D4HBLD002725</v>
          </cell>
          <cell r="E2396" t="str">
            <v>Trắng SWP01</v>
          </cell>
        </row>
        <row r="2397">
          <cell r="C2397" t="str">
            <v>RNYYL52A8LC205801</v>
          </cell>
          <cell r="D2397" t="str">
            <v>D4HBLD002564</v>
          </cell>
          <cell r="E2397" t="str">
            <v>Trắng SWP01</v>
          </cell>
        </row>
        <row r="2398">
          <cell r="C2398" t="str">
            <v>RNYYL52A8LC205802</v>
          </cell>
          <cell r="D2398" t="str">
            <v>D4HBLD002569</v>
          </cell>
          <cell r="E2398" t="str">
            <v>Trắng SWP01</v>
          </cell>
        </row>
        <row r="2399">
          <cell r="C2399" t="str">
            <v>RNYYL52A8LC205803</v>
          </cell>
          <cell r="D2399" t="str">
            <v>D4HBLD002701</v>
          </cell>
          <cell r="E2399" t="str">
            <v>Trắng SWP01</v>
          </cell>
        </row>
        <row r="2400">
          <cell r="C2400" t="str">
            <v>RNYYL52A8LC205804</v>
          </cell>
          <cell r="D2400" t="str">
            <v>D4HBLD002704</v>
          </cell>
          <cell r="E2400" t="str">
            <v>Trắng SWP01</v>
          </cell>
        </row>
        <row r="2401">
          <cell r="C2401" t="str">
            <v>RNYYL52A8LC205805</v>
          </cell>
          <cell r="D2401" t="str">
            <v>D4HBLD002713</v>
          </cell>
          <cell r="E2401" t="str">
            <v>Trắng SWP01</v>
          </cell>
        </row>
        <row r="2402">
          <cell r="C2402" t="str">
            <v>RNYYL52A8LC205806</v>
          </cell>
          <cell r="D2402" t="str">
            <v>D4HBLD002718</v>
          </cell>
          <cell r="E2402" t="str">
            <v>Trắng SWP01</v>
          </cell>
        </row>
        <row r="2403">
          <cell r="C2403" t="str">
            <v>RNYYL52A8LC205807</v>
          </cell>
          <cell r="D2403" t="str">
            <v>D4HBLD002566</v>
          </cell>
          <cell r="E2403" t="str">
            <v>Trắng SWP01</v>
          </cell>
        </row>
        <row r="2404">
          <cell r="C2404" t="str">
            <v>RNYYL52A8LC205808</v>
          </cell>
          <cell r="D2404" t="str">
            <v>D4HBLD002568</v>
          </cell>
          <cell r="E2404" t="str">
            <v>Trắng SWP01</v>
          </cell>
        </row>
        <row r="2405">
          <cell r="C2405" t="str">
            <v>RNYYL52A8LC205809</v>
          </cell>
          <cell r="D2405" t="str">
            <v>D4HBLD002580</v>
          </cell>
          <cell r="E2405" t="str">
            <v>Trắng SWP01</v>
          </cell>
        </row>
        <row r="2406">
          <cell r="C2406" t="str">
            <v>RNYYL52A8LC205810</v>
          </cell>
          <cell r="D2406" t="str">
            <v>D4HBLD002600</v>
          </cell>
          <cell r="E2406" t="str">
            <v>Trắng SWP01</v>
          </cell>
        </row>
        <row r="2407">
          <cell r="C2407" t="str">
            <v>RNYYL52A8LC205811</v>
          </cell>
          <cell r="D2407" t="str">
            <v>D4HBLD002619</v>
          </cell>
          <cell r="E2407" t="str">
            <v>Trắng SWP01</v>
          </cell>
        </row>
        <row r="2408">
          <cell r="C2408" t="str">
            <v>RNYYL52A8LC205812</v>
          </cell>
          <cell r="D2408" t="str">
            <v>D4HBLD002620</v>
          </cell>
          <cell r="E2408" t="str">
            <v>Trắng SWP01</v>
          </cell>
        </row>
        <row r="2409">
          <cell r="C2409" t="str">
            <v>RNYYL52A8LC205813</v>
          </cell>
          <cell r="D2409" t="str">
            <v>D4HBLD002588</v>
          </cell>
          <cell r="E2409" t="str">
            <v>Trắng SWP01</v>
          </cell>
        </row>
        <row r="2410">
          <cell r="C2410" t="str">
            <v>RNYYL52A8LC205814</v>
          </cell>
          <cell r="D2410" t="str">
            <v>D4HBLD002589</v>
          </cell>
          <cell r="E2410" t="str">
            <v>Trắng SWP01</v>
          </cell>
        </row>
        <row r="2411">
          <cell r="C2411" t="str">
            <v>RNYYL52A8LC205815</v>
          </cell>
          <cell r="D2411" t="str">
            <v>D4HBLD002595</v>
          </cell>
          <cell r="E2411" t="str">
            <v>Trắng SWP01</v>
          </cell>
        </row>
        <row r="2412">
          <cell r="C2412" t="str">
            <v>RNYYL52A8LC205816</v>
          </cell>
          <cell r="D2412" t="str">
            <v>D4HBLD002596</v>
          </cell>
          <cell r="E2412" t="str">
            <v>Trắng SWP01</v>
          </cell>
        </row>
        <row r="2413">
          <cell r="C2413" t="str">
            <v>RNYYL52A8LC205817</v>
          </cell>
          <cell r="D2413" t="str">
            <v>D4HBLD002615</v>
          </cell>
          <cell r="E2413" t="str">
            <v>Trắng SWP01</v>
          </cell>
        </row>
        <row r="2414">
          <cell r="C2414" t="str">
            <v>RNYYL52A8LC205818</v>
          </cell>
          <cell r="D2414" t="str">
            <v>D4HBLD002617</v>
          </cell>
          <cell r="E2414" t="str">
            <v>Trắng SWP01</v>
          </cell>
        </row>
        <row r="2415">
          <cell r="C2415" t="str">
            <v>RNYYL52A8LC205819</v>
          </cell>
          <cell r="D2415" t="str">
            <v>D4HBLD002473</v>
          </cell>
          <cell r="E2415" t="str">
            <v>Trắng SWP01</v>
          </cell>
        </row>
        <row r="2416">
          <cell r="C2416" t="str">
            <v>RNYYL52A8LC205820</v>
          </cell>
          <cell r="D2416" t="str">
            <v>D4HBLD002565</v>
          </cell>
          <cell r="E2416" t="str">
            <v>Trắng SWP01</v>
          </cell>
        </row>
        <row r="2417">
          <cell r="C2417" t="str">
            <v>RNYYL52A8LC205821</v>
          </cell>
          <cell r="D2417" t="str">
            <v>D4HBLD002570</v>
          </cell>
          <cell r="E2417" t="str">
            <v>Trắng SWP01</v>
          </cell>
        </row>
        <row r="2418">
          <cell r="C2418" t="str">
            <v>RNYYL52A8LC205822</v>
          </cell>
          <cell r="D2418" t="str">
            <v>D4HBLD002574</v>
          </cell>
          <cell r="E2418" t="str">
            <v>Trắng SWP01</v>
          </cell>
        </row>
        <row r="2419">
          <cell r="C2419" t="str">
            <v>RNYYL52A8LC205823</v>
          </cell>
          <cell r="D2419" t="str">
            <v>D4HBLD002582</v>
          </cell>
          <cell r="E2419" t="str">
            <v>Trắng SWP01</v>
          </cell>
        </row>
        <row r="2420">
          <cell r="C2420" t="str">
            <v>RNYYL52A8LC205824</v>
          </cell>
          <cell r="D2420" t="str">
            <v>D4HBLD002585</v>
          </cell>
          <cell r="E2420" t="str">
            <v>Trắng SWP01</v>
          </cell>
        </row>
        <row r="2421">
          <cell r="C2421" t="str">
            <v>RNYYL52A8LC205825</v>
          </cell>
          <cell r="D2421" t="str">
            <v>D4HBLD002427</v>
          </cell>
          <cell r="E2421" t="str">
            <v>Trắng SWP01</v>
          </cell>
        </row>
        <row r="2422">
          <cell r="C2422" t="str">
            <v>RNYYL52A8LC205826</v>
          </cell>
          <cell r="D2422" t="str">
            <v>D4HBLD002465</v>
          </cell>
          <cell r="E2422" t="str">
            <v>Trắng SWP01</v>
          </cell>
        </row>
        <row r="2423">
          <cell r="C2423" t="str">
            <v>RNYYL52A8LC205827</v>
          </cell>
          <cell r="D2423" t="str">
            <v>D4HBLD002503</v>
          </cell>
          <cell r="E2423" t="str">
            <v>Trắng SWP01</v>
          </cell>
        </row>
        <row r="2424">
          <cell r="C2424" t="str">
            <v>RNYYL52A8LC205828</v>
          </cell>
          <cell r="D2424" t="str">
            <v>D4HBLD002541</v>
          </cell>
          <cell r="E2424" t="str">
            <v>Trắng SWP01</v>
          </cell>
        </row>
        <row r="2425">
          <cell r="C2425" t="str">
            <v>RNYYL52A8LC205829</v>
          </cell>
          <cell r="D2425" t="str">
            <v>D4HBLD002567</v>
          </cell>
          <cell r="E2425" t="str">
            <v>Trắng SWP01</v>
          </cell>
        </row>
        <row r="2426">
          <cell r="C2426" t="str">
            <v>RNYYL52A8LC205830</v>
          </cell>
          <cell r="D2426" t="str">
            <v>D4HBLD002573</v>
          </cell>
          <cell r="E2426" t="str">
            <v>Trắng SWP01</v>
          </cell>
        </row>
        <row r="2427">
          <cell r="C2427" t="str">
            <v>RNYYL52A8LC205831</v>
          </cell>
          <cell r="D2427" t="str">
            <v>D4HBLD002395</v>
          </cell>
          <cell r="E2427" t="str">
            <v>Trắng SWP01</v>
          </cell>
        </row>
        <row r="2428">
          <cell r="C2428" t="str">
            <v>RNYYL52A8LC205832</v>
          </cell>
          <cell r="D2428" t="str">
            <v>D4HBLD002421</v>
          </cell>
          <cell r="E2428" t="str">
            <v>Trắng SWP01</v>
          </cell>
        </row>
        <row r="2429">
          <cell r="C2429" t="str">
            <v>RNYYL52A8LC205833</v>
          </cell>
          <cell r="D2429" t="str">
            <v>D4HBLD002511</v>
          </cell>
          <cell r="E2429" t="str">
            <v>Trắng SWP01</v>
          </cell>
        </row>
        <row r="2430">
          <cell r="C2430" t="str">
            <v>RNYYL52A8LC205834</v>
          </cell>
          <cell r="D2430" t="str">
            <v>D4HBLD002519</v>
          </cell>
          <cell r="E2430" t="str">
            <v>Trắng SWP01</v>
          </cell>
        </row>
        <row r="2431">
          <cell r="C2431" t="str">
            <v>RNYYL52A8LC205835</v>
          </cell>
          <cell r="D2431" t="str">
            <v>D4HBLD002521</v>
          </cell>
          <cell r="E2431" t="str">
            <v>Trắng SWP01</v>
          </cell>
        </row>
        <row r="2432">
          <cell r="C2432" t="str">
            <v>RNYYL52A8LC205836</v>
          </cell>
          <cell r="D2432" t="str">
            <v>D4HBLD002543</v>
          </cell>
          <cell r="E2432" t="str">
            <v>Trắng SWP01</v>
          </cell>
        </row>
        <row r="2433">
          <cell r="C2433" t="str">
            <v>RNYYL52A8LC205837</v>
          </cell>
          <cell r="D2433" t="str">
            <v>D4HBLD002400</v>
          </cell>
          <cell r="E2433" t="str">
            <v>Trắng SWP01</v>
          </cell>
        </row>
        <row r="2434">
          <cell r="C2434" t="str">
            <v>RNYYL52A8LC205838</v>
          </cell>
          <cell r="D2434" t="str">
            <v>D4HBLD002510</v>
          </cell>
          <cell r="E2434" t="str">
            <v>Trắng SWP01</v>
          </cell>
        </row>
        <row r="2435">
          <cell r="C2435" t="str">
            <v>RNYYL52A8LC205839</v>
          </cell>
          <cell r="D2435" t="str">
            <v>D4HBLD002516</v>
          </cell>
          <cell r="E2435" t="str">
            <v>Trắng SWP01</v>
          </cell>
        </row>
        <row r="2436">
          <cell r="C2436" t="str">
            <v>RNYYL52A8LC205840</v>
          </cell>
          <cell r="D2436" t="str">
            <v>D4HBLD002520</v>
          </cell>
          <cell r="E2436" t="str">
            <v>Trắng SWP01</v>
          </cell>
        </row>
        <row r="2437">
          <cell r="C2437" t="str">
            <v>RNYYL52A8LC205841</v>
          </cell>
          <cell r="D2437" t="str">
            <v>D4HBLD002597</v>
          </cell>
          <cell r="E2437" t="str">
            <v>Trắng SWP01</v>
          </cell>
        </row>
        <row r="2438">
          <cell r="C2438" t="str">
            <v>RNYYL52A8LC205842</v>
          </cell>
          <cell r="D2438" t="str">
            <v>D4HBLD002599</v>
          </cell>
          <cell r="E2438" t="str">
            <v>Trắng SWP01</v>
          </cell>
        </row>
        <row r="2439">
          <cell r="C2439" t="str">
            <v>RNYYL52A8LC205843</v>
          </cell>
          <cell r="D2439" t="str">
            <v>D4HBLD002581</v>
          </cell>
          <cell r="E2439" t="str">
            <v>Trắng SWP01</v>
          </cell>
        </row>
        <row r="2440">
          <cell r="C2440" t="str">
            <v>RNYYL52A8LC205844</v>
          </cell>
          <cell r="D2440" t="str">
            <v>D4HBLD002583</v>
          </cell>
          <cell r="E2440" t="str">
            <v>Trắng SWP01</v>
          </cell>
        </row>
        <row r="2441">
          <cell r="C2441" t="str">
            <v>RNYYL52A8LC205845</v>
          </cell>
          <cell r="D2441" t="str">
            <v>D4HBLD002587</v>
          </cell>
          <cell r="E2441" t="str">
            <v>Trắng SWP01</v>
          </cell>
        </row>
        <row r="2442">
          <cell r="C2442" t="str">
            <v>RNYYL52A8LC205846</v>
          </cell>
          <cell r="D2442" t="str">
            <v>D4HBLD002592</v>
          </cell>
          <cell r="E2442" t="str">
            <v>Trắng SWP01</v>
          </cell>
        </row>
        <row r="2443">
          <cell r="C2443" t="str">
            <v>RNYYL52A8LC205847</v>
          </cell>
          <cell r="D2443" t="str">
            <v>D4HBLD002593</v>
          </cell>
          <cell r="E2443" t="str">
            <v>Trắng SWP01</v>
          </cell>
        </row>
        <row r="2444">
          <cell r="C2444" t="str">
            <v>RNYYL52A8LC205848</v>
          </cell>
          <cell r="D2444" t="str">
            <v>D4HBLD002594</v>
          </cell>
          <cell r="E2444" t="str">
            <v>Trắng SWP01</v>
          </cell>
        </row>
        <row r="2445">
          <cell r="C2445" t="str">
            <v>RNYYL52A8LC205849</v>
          </cell>
          <cell r="D2445" t="str">
            <v>D4HBLD002575</v>
          </cell>
          <cell r="E2445" t="str">
            <v>Trắng SWP01</v>
          </cell>
        </row>
        <row r="2446">
          <cell r="C2446" t="str">
            <v>RNYYL52A8LC205850</v>
          </cell>
          <cell r="D2446" t="str">
            <v>D4HBLD002578</v>
          </cell>
          <cell r="E2446" t="str">
            <v>Trắng SWP01</v>
          </cell>
        </row>
        <row r="2447">
          <cell r="C2447" t="str">
            <v>RNYYL52A8LC205851</v>
          </cell>
          <cell r="D2447" t="str">
            <v>D4HBLD002590</v>
          </cell>
          <cell r="E2447" t="str">
            <v>Trắng SWP01</v>
          </cell>
        </row>
        <row r="2448">
          <cell r="C2448" t="str">
            <v>RNYYL52A8LC205852</v>
          </cell>
          <cell r="D2448" t="str">
            <v>D4HBLD002591</v>
          </cell>
          <cell r="E2448" t="str">
            <v>Trắng SWP01</v>
          </cell>
        </row>
        <row r="2449">
          <cell r="C2449" t="str">
            <v>RNYEF51D7LC204654</v>
          </cell>
          <cell r="D2449" t="str">
            <v>G4LDL1066960</v>
          </cell>
          <cell r="E2449" t="str">
            <v>Trắng SWP01</v>
          </cell>
        </row>
        <row r="2450">
          <cell r="C2450" t="str">
            <v>RNYEF51D7LC204655</v>
          </cell>
          <cell r="D2450" t="str">
            <v>G4LDL1066969</v>
          </cell>
          <cell r="E2450" t="str">
            <v>Trắng SWP01</v>
          </cell>
        </row>
        <row r="2451">
          <cell r="C2451" t="str">
            <v>RNYEF51D7LC204656</v>
          </cell>
          <cell r="D2451" t="str">
            <v>G4LDL1066972</v>
          </cell>
          <cell r="E2451" t="str">
            <v>Trắng SWP01</v>
          </cell>
        </row>
        <row r="2452">
          <cell r="C2452" t="str">
            <v>RNYEF51D7LC204657</v>
          </cell>
          <cell r="D2452" t="str">
            <v>G4LDL1066975</v>
          </cell>
          <cell r="E2452" t="str">
            <v>Trắng SWP01</v>
          </cell>
        </row>
        <row r="2453">
          <cell r="C2453" t="str">
            <v>RNYEF51D7LC204658</v>
          </cell>
          <cell r="D2453" t="str">
            <v>G4LDL1066990</v>
          </cell>
          <cell r="E2453" t="str">
            <v>Trắng SWP01</v>
          </cell>
        </row>
        <row r="2454">
          <cell r="C2454" t="str">
            <v>RNYEF51D7LC204659</v>
          </cell>
          <cell r="D2454" t="str">
            <v>G4LDL1067015</v>
          </cell>
          <cell r="E2454" t="str">
            <v>Trắng SWP01</v>
          </cell>
        </row>
        <row r="2455">
          <cell r="C2455" t="str">
            <v>RNYEF51D7LC204660</v>
          </cell>
          <cell r="D2455" t="str">
            <v>G4LDL1066982</v>
          </cell>
          <cell r="E2455" t="str">
            <v>Trắng SWP01</v>
          </cell>
        </row>
        <row r="2456">
          <cell r="C2456" t="str">
            <v>RNYEF51D7LC204661</v>
          </cell>
          <cell r="D2456" t="str">
            <v>G4LDL1066983</v>
          </cell>
          <cell r="E2456" t="str">
            <v>Trắng SWP01</v>
          </cell>
        </row>
        <row r="2457">
          <cell r="C2457" t="str">
            <v>RNYEF51D7LC204662</v>
          </cell>
          <cell r="D2457" t="str">
            <v>G4LDL1066985</v>
          </cell>
          <cell r="E2457" t="str">
            <v>Trắng SWP01</v>
          </cell>
        </row>
        <row r="2458">
          <cell r="C2458" t="str">
            <v>RNYEF51D7LC204663</v>
          </cell>
          <cell r="D2458" t="str">
            <v>G4LDL1066986</v>
          </cell>
          <cell r="E2458" t="str">
            <v>Trắng SWP01</v>
          </cell>
        </row>
        <row r="2459">
          <cell r="C2459" t="str">
            <v>RNYEF51D7LC204664</v>
          </cell>
          <cell r="D2459" t="str">
            <v>G4LDL1066987</v>
          </cell>
          <cell r="E2459" t="str">
            <v>Trắng SWP01</v>
          </cell>
        </row>
        <row r="2460">
          <cell r="C2460" t="str">
            <v>RNYEF51D7LC204665</v>
          </cell>
          <cell r="D2460" t="str">
            <v>G4LDL1066992</v>
          </cell>
          <cell r="E2460" t="str">
            <v>Trắng SWP01</v>
          </cell>
        </row>
        <row r="2461">
          <cell r="C2461" t="str">
            <v>RNYEF51D7LC204666</v>
          </cell>
          <cell r="D2461" t="str">
            <v>G4LDL1066988</v>
          </cell>
          <cell r="E2461" t="str">
            <v>Trắng SWP01</v>
          </cell>
        </row>
        <row r="2462">
          <cell r="C2462" t="str">
            <v>RNYEF51D7LC204667</v>
          </cell>
          <cell r="D2462" t="str">
            <v>G4LDL1066989</v>
          </cell>
          <cell r="E2462" t="str">
            <v>Trắng SWP01</v>
          </cell>
        </row>
        <row r="2463">
          <cell r="C2463" t="str">
            <v>RNYEF51D7LC204668</v>
          </cell>
          <cell r="D2463" t="str">
            <v>G4LDL1066991</v>
          </cell>
          <cell r="E2463" t="str">
            <v>Trắng SWP01</v>
          </cell>
        </row>
        <row r="2464">
          <cell r="C2464" t="str">
            <v>RNYEF51D7LC204669</v>
          </cell>
          <cell r="D2464" t="str">
            <v>G4LDL1066993</v>
          </cell>
          <cell r="E2464" t="str">
            <v>Trắng SWP01</v>
          </cell>
        </row>
        <row r="2465">
          <cell r="C2465" t="str">
            <v>RNYEF51D7LC204670</v>
          </cell>
          <cell r="D2465" t="str">
            <v>G4LDL1066997</v>
          </cell>
          <cell r="E2465" t="str">
            <v>Trắng SWP01</v>
          </cell>
        </row>
        <row r="2466">
          <cell r="C2466" t="str">
            <v>RNYEF51D7LC204671</v>
          </cell>
          <cell r="D2466" t="str">
            <v>G4LDL1067005</v>
          </cell>
          <cell r="E2466" t="str">
            <v>Trắng SWP01</v>
          </cell>
        </row>
        <row r="2467">
          <cell r="C2467" t="str">
            <v>RNYEF51D7LC204672</v>
          </cell>
          <cell r="D2467" t="str">
            <v>G4LDL1066994</v>
          </cell>
          <cell r="E2467" t="str">
            <v>Trắng SWP01</v>
          </cell>
        </row>
        <row r="2468">
          <cell r="C2468" t="str">
            <v>RNYEF51D7LC204673</v>
          </cell>
          <cell r="D2468" t="str">
            <v>G4LDL1066995</v>
          </cell>
          <cell r="E2468" t="str">
            <v>Trắng SWP01</v>
          </cell>
        </row>
        <row r="2469">
          <cell r="C2469" t="str">
            <v>RNYEF51D7LC204674</v>
          </cell>
          <cell r="D2469" t="str">
            <v>G4LDL1066998</v>
          </cell>
          <cell r="E2469" t="str">
            <v>Trắng SWP01</v>
          </cell>
        </row>
        <row r="2470">
          <cell r="C2470" t="str">
            <v>RNYEF51D7LC204675</v>
          </cell>
          <cell r="D2470" t="str">
            <v>G4LDL1066999</v>
          </cell>
          <cell r="E2470" t="str">
            <v>Trắng SWP01</v>
          </cell>
        </row>
        <row r="2471">
          <cell r="C2471" t="str">
            <v>RNYEF51D7LC204676</v>
          </cell>
          <cell r="D2471" t="str">
            <v>G4LDL1067002</v>
          </cell>
          <cell r="E2471" t="str">
            <v>Trắng SWP01</v>
          </cell>
        </row>
        <row r="2472">
          <cell r="C2472" t="str">
            <v>RNYEF51D7LC204677</v>
          </cell>
          <cell r="D2472" t="str">
            <v>G4LDL1067007</v>
          </cell>
          <cell r="E2472" t="str">
            <v>Trắng SWP01</v>
          </cell>
        </row>
        <row r="2473">
          <cell r="C2473" t="str">
            <v>RNYEF51D7LC204678</v>
          </cell>
          <cell r="D2473" t="str">
            <v>G4LDL1066996</v>
          </cell>
          <cell r="E2473" t="str">
            <v>Trắng SWP01</v>
          </cell>
        </row>
        <row r="2474">
          <cell r="C2474" t="str">
            <v>RNYEF51D7LC204679</v>
          </cell>
          <cell r="D2474" t="str">
            <v>G4LDL1067000</v>
          </cell>
          <cell r="E2474" t="str">
            <v>Trắng SWP01</v>
          </cell>
        </row>
        <row r="2475">
          <cell r="C2475" t="str">
            <v>RNYEF51D7LC204680</v>
          </cell>
          <cell r="D2475" t="str">
            <v>G4LDL1067003</v>
          </cell>
          <cell r="E2475" t="str">
            <v>Trắng SWP01</v>
          </cell>
        </row>
        <row r="2476">
          <cell r="C2476" t="str">
            <v>RNYEF51D7LC204681</v>
          </cell>
          <cell r="D2476" t="str">
            <v>G4LDL1067006</v>
          </cell>
          <cell r="E2476" t="str">
            <v>Trắng SWP01</v>
          </cell>
        </row>
        <row r="2477">
          <cell r="C2477" t="str">
            <v>RNYEF51D7LC204682</v>
          </cell>
          <cell r="D2477" t="str">
            <v>G4LDL1067009</v>
          </cell>
          <cell r="E2477" t="str">
            <v>Trắng SWP01</v>
          </cell>
        </row>
        <row r="2478">
          <cell r="C2478" t="str">
            <v>RNYEF51D7LC204683</v>
          </cell>
          <cell r="D2478" t="str">
            <v>G4LDL1067014</v>
          </cell>
          <cell r="E2478" t="str">
            <v>Trắng SWP01</v>
          </cell>
        </row>
        <row r="2479">
          <cell r="C2479" t="str">
            <v>RNYEF51D7LC204684</v>
          </cell>
          <cell r="D2479" t="str">
            <v>G4LDL1064731</v>
          </cell>
          <cell r="E2479" t="str">
            <v>Trắng SWP01</v>
          </cell>
        </row>
        <row r="2480">
          <cell r="C2480" t="str">
            <v>RNYEF51D7LC204685</v>
          </cell>
          <cell r="D2480" t="str">
            <v>G4LDL1064741</v>
          </cell>
          <cell r="E2480" t="str">
            <v>Trắng SWP01</v>
          </cell>
        </row>
        <row r="2481">
          <cell r="C2481" t="str">
            <v>RNYEF51D7LC204686</v>
          </cell>
          <cell r="D2481" t="str">
            <v>G4LDL1064749</v>
          </cell>
          <cell r="E2481" t="str">
            <v>Trắng đen SWA</v>
          </cell>
        </row>
        <row r="2482">
          <cell r="C2482" t="str">
            <v>RNYEF51D7LC204687</v>
          </cell>
          <cell r="D2482" t="str">
            <v>G4LDL1064750</v>
          </cell>
          <cell r="E2482" t="str">
            <v>Trắng đen SWA</v>
          </cell>
        </row>
        <row r="2483">
          <cell r="C2483" t="str">
            <v>RNYEF51D7LC204688</v>
          </cell>
          <cell r="D2483" t="str">
            <v>G4LDL1064764</v>
          </cell>
          <cell r="E2483" t="str">
            <v>Trắng đen SWA</v>
          </cell>
        </row>
        <row r="2484">
          <cell r="C2484" t="str">
            <v>RNYEF51D7LC204689</v>
          </cell>
          <cell r="D2484" t="str">
            <v>G4LDL1064767</v>
          </cell>
          <cell r="E2484" t="str">
            <v>Trắng đen SWA</v>
          </cell>
        </row>
        <row r="2485">
          <cell r="C2485" t="str">
            <v>RNYEF51D7LC204690</v>
          </cell>
          <cell r="D2485" t="str">
            <v>G4LDL1064807</v>
          </cell>
          <cell r="E2485" t="str">
            <v>Trắng đen SWA</v>
          </cell>
        </row>
        <row r="2486">
          <cell r="C2486" t="str">
            <v>RNYEF51D7LC204691</v>
          </cell>
          <cell r="D2486" t="str">
            <v>G4LDL1064809</v>
          </cell>
          <cell r="E2486" t="str">
            <v>Trắng đen SWA</v>
          </cell>
        </row>
        <row r="2487">
          <cell r="C2487" t="str">
            <v>RNYEF51D7LC204692</v>
          </cell>
          <cell r="D2487" t="str">
            <v>G4LDL1064810</v>
          </cell>
          <cell r="E2487" t="str">
            <v>Trắng đen SWA</v>
          </cell>
        </row>
        <row r="2488">
          <cell r="C2488" t="str">
            <v>RNYEF51D7LC204693</v>
          </cell>
          <cell r="D2488" t="str">
            <v>G4LDL1064814</v>
          </cell>
          <cell r="E2488" t="str">
            <v>Trắng đen SWA</v>
          </cell>
        </row>
        <row r="2489">
          <cell r="C2489" t="str">
            <v>RNYEF51D7LC204694</v>
          </cell>
          <cell r="D2489" t="str">
            <v>G4LDL1064817</v>
          </cell>
          <cell r="E2489" t="str">
            <v>Trắng đen SWA</v>
          </cell>
        </row>
        <row r="2490">
          <cell r="C2490" t="str">
            <v>RNYEF51D7LC204695</v>
          </cell>
          <cell r="D2490" t="str">
            <v>G4LDL1064820</v>
          </cell>
          <cell r="E2490" t="str">
            <v>Trắng đen SWA</v>
          </cell>
        </row>
        <row r="2491">
          <cell r="C2491" t="str">
            <v>RNYEF51D7LC204696</v>
          </cell>
          <cell r="D2491" t="str">
            <v>G4LDL1064800</v>
          </cell>
          <cell r="E2491" t="str">
            <v>Trắng đen SWA</v>
          </cell>
        </row>
        <row r="2492">
          <cell r="C2492" t="str">
            <v>RNYEF51D7LC204697</v>
          </cell>
          <cell r="D2492" t="str">
            <v>G4LDL1064804</v>
          </cell>
          <cell r="E2492" t="str">
            <v>Trắng đen SWA</v>
          </cell>
        </row>
        <row r="2493">
          <cell r="C2493" t="str">
            <v>RNYEF51D7LC204698</v>
          </cell>
          <cell r="D2493" t="str">
            <v>G4LDL1064805</v>
          </cell>
          <cell r="E2493" t="str">
            <v>Trắng đen SWA</v>
          </cell>
        </row>
        <row r="2494">
          <cell r="C2494" t="str">
            <v>RNYEF51D7LC204699</v>
          </cell>
          <cell r="D2494" t="str">
            <v>G4LDL1064808</v>
          </cell>
          <cell r="E2494" t="str">
            <v>Trắng đen SWA</v>
          </cell>
        </row>
        <row r="2495">
          <cell r="C2495" t="str">
            <v>RNYEF51D7LC204700</v>
          </cell>
          <cell r="D2495" t="str">
            <v>G4LDL1064812</v>
          </cell>
          <cell r="E2495" t="str">
            <v>Trắng đen SWA</v>
          </cell>
        </row>
        <row r="2496">
          <cell r="C2496" t="str">
            <v>RNYEF51D7LC204701</v>
          </cell>
          <cell r="D2496" t="str">
            <v>G4LDL1064813</v>
          </cell>
          <cell r="E2496" t="str">
            <v>Trắng đen SWA</v>
          </cell>
        </row>
        <row r="2497">
          <cell r="C2497" t="str">
            <v>RNYEF51D7LC204702</v>
          </cell>
          <cell r="D2497" t="str">
            <v>G4LDL1064796</v>
          </cell>
          <cell r="E2497" t="str">
            <v>Trắng đen SWA</v>
          </cell>
        </row>
        <row r="2498">
          <cell r="C2498" t="str">
            <v>RNYEF51D7LC204703</v>
          </cell>
          <cell r="D2498" t="str">
            <v>G4LDL1064811</v>
          </cell>
          <cell r="E2498" t="str">
            <v>Trắng đen SWA</v>
          </cell>
        </row>
        <row r="2499">
          <cell r="C2499" t="str">
            <v>RNYEF51D7LC204704</v>
          </cell>
          <cell r="D2499" t="str">
            <v>G4LDL1064815</v>
          </cell>
          <cell r="E2499" t="str">
            <v>Trắng đen SWA</v>
          </cell>
        </row>
        <row r="2500">
          <cell r="C2500" t="str">
            <v>RNYEF51D7LC204705</v>
          </cell>
          <cell r="D2500" t="str">
            <v>G4LDL1064816</v>
          </cell>
          <cell r="E2500" t="str">
            <v>Trắng đen SWA</v>
          </cell>
        </row>
        <row r="2501">
          <cell r="C2501" t="str">
            <v>RNYEF51D7LC204706</v>
          </cell>
          <cell r="D2501" t="str">
            <v>G4LDL1064818</v>
          </cell>
          <cell r="E2501" t="str">
            <v>Trắng đen SWA</v>
          </cell>
        </row>
        <row r="2502">
          <cell r="C2502" t="str">
            <v>RNYEF51D7LC204707</v>
          </cell>
          <cell r="D2502" t="str">
            <v>G4LDL1064819</v>
          </cell>
          <cell r="E2502" t="str">
            <v>Trắng đen SWA</v>
          </cell>
        </row>
        <row r="2503">
          <cell r="C2503" t="str">
            <v>RNYEF51D7LC204708</v>
          </cell>
          <cell r="D2503" t="str">
            <v>G4LDL1064774</v>
          </cell>
          <cell r="E2503" t="str">
            <v>Trắng đen SWA</v>
          </cell>
        </row>
        <row r="2504">
          <cell r="C2504" t="str">
            <v>RNYEF51D7LC204709</v>
          </cell>
          <cell r="D2504" t="str">
            <v>G4LDL1064776</v>
          </cell>
          <cell r="E2504" t="str">
            <v>Trắng đen SWA</v>
          </cell>
        </row>
        <row r="2505">
          <cell r="C2505" t="str">
            <v>RNYEF51D7LC204710</v>
          </cell>
          <cell r="D2505" t="str">
            <v>G4LDL1064801</v>
          </cell>
          <cell r="E2505" t="str">
            <v>Trắng đen SWA</v>
          </cell>
        </row>
        <row r="2506">
          <cell r="C2506" t="str">
            <v>RNYEF51D7LC204711</v>
          </cell>
          <cell r="D2506" t="str">
            <v>G4LDL1064821</v>
          </cell>
          <cell r="E2506" t="str">
            <v>Trắng đen SWA</v>
          </cell>
        </row>
        <row r="2507">
          <cell r="C2507" t="str">
            <v>RNYEF51D7LC204712</v>
          </cell>
          <cell r="D2507" t="str">
            <v>G4LDL1064822</v>
          </cell>
          <cell r="E2507" t="str">
            <v>Trắng đen SWA</v>
          </cell>
        </row>
        <row r="2508">
          <cell r="C2508" t="str">
            <v>RNYEF51D7LC204713</v>
          </cell>
          <cell r="D2508" t="str">
            <v>G4LDL1064823</v>
          </cell>
          <cell r="E2508" t="str">
            <v>Trắng đen SWA</v>
          </cell>
        </row>
        <row r="2509">
          <cell r="C2509" t="str">
            <v>RNYEF51D7LC204714</v>
          </cell>
          <cell r="D2509" t="str">
            <v>G4LDL1064729</v>
          </cell>
          <cell r="E2509" t="str">
            <v>Trắng đen SWA</v>
          </cell>
        </row>
        <row r="2510">
          <cell r="C2510" t="str">
            <v>RNYEF51D7LC204715</v>
          </cell>
          <cell r="D2510" t="str">
            <v>G4LDL1064742</v>
          </cell>
          <cell r="E2510" t="str">
            <v>Trắng đen SWA</v>
          </cell>
        </row>
        <row r="2511">
          <cell r="C2511" t="str">
            <v>RNYEF51D7LC204716</v>
          </cell>
          <cell r="D2511" t="str">
            <v>G4LDL1064747</v>
          </cell>
          <cell r="E2511" t="str">
            <v>Trắng đen SWA</v>
          </cell>
        </row>
        <row r="2512">
          <cell r="C2512" t="str">
            <v>RNYEF51D7LC204717</v>
          </cell>
          <cell r="D2512" t="str">
            <v>G4LDL1064760</v>
          </cell>
          <cell r="E2512" t="str">
            <v>Trắng đen SWA</v>
          </cell>
        </row>
        <row r="2513">
          <cell r="C2513" t="str">
            <v>RNYEF51D7LC204718</v>
          </cell>
          <cell r="D2513" t="str">
            <v>G4LDL1064761</v>
          </cell>
          <cell r="E2513" t="str">
            <v>Trắng đen SWA</v>
          </cell>
        </row>
        <row r="2514">
          <cell r="C2514" t="str">
            <v>RNYEF51D7LC204719</v>
          </cell>
          <cell r="D2514" t="str">
            <v>G4LDL1064763</v>
          </cell>
          <cell r="E2514" t="str">
            <v>Trắng đen SWA</v>
          </cell>
        </row>
        <row r="2515">
          <cell r="C2515" t="str">
            <v>RNYEF51D7LC204720</v>
          </cell>
          <cell r="D2515" t="str">
            <v>G4LDL1064718</v>
          </cell>
          <cell r="E2515" t="str">
            <v>Trắng đen SWA</v>
          </cell>
        </row>
        <row r="2516">
          <cell r="C2516" t="str">
            <v>RNYEF51D7LC204721</v>
          </cell>
          <cell r="D2516" t="str">
            <v>G4LDL1064759</v>
          </cell>
          <cell r="E2516" t="str">
            <v>Trắng đen SWA</v>
          </cell>
        </row>
        <row r="2517">
          <cell r="C2517" t="str">
            <v>RNYEF51D7LC204722</v>
          </cell>
          <cell r="D2517" t="str">
            <v>G4LDL1064762</v>
          </cell>
          <cell r="E2517" t="str">
            <v>Trắng đen SWA</v>
          </cell>
        </row>
        <row r="2518">
          <cell r="C2518" t="str">
            <v>RNYEF51D7LC204723</v>
          </cell>
          <cell r="D2518" t="str">
            <v>G4LDL1064770</v>
          </cell>
          <cell r="E2518" t="str">
            <v>Trắng đen SWA</v>
          </cell>
        </row>
        <row r="2519">
          <cell r="C2519" t="str">
            <v>RNYEF51D7LC204724</v>
          </cell>
          <cell r="D2519" t="str">
            <v>G4LDL1064777</v>
          </cell>
          <cell r="E2519" t="str">
            <v>Trắng đen SWA</v>
          </cell>
        </row>
        <row r="2520">
          <cell r="C2520" t="str">
            <v>RNYEF51D7LC204725</v>
          </cell>
          <cell r="D2520" t="str">
            <v>G4LDL1064780</v>
          </cell>
          <cell r="E2520" t="str">
            <v>Trắng đen SWA</v>
          </cell>
        </row>
        <row r="2521">
          <cell r="C2521" t="str">
            <v>RNYEF51D7LC204726</v>
          </cell>
          <cell r="D2521" t="str">
            <v>G4LDL1064743</v>
          </cell>
          <cell r="E2521" t="str">
            <v>Trắng đen SWA</v>
          </cell>
        </row>
        <row r="2522">
          <cell r="C2522" t="str">
            <v>RNYEF51D7LC204727</v>
          </cell>
          <cell r="D2522" t="str">
            <v>G4LDL1064779</v>
          </cell>
          <cell r="E2522" t="str">
            <v>Trắng đen SWA</v>
          </cell>
        </row>
        <row r="2523">
          <cell r="C2523" t="str">
            <v>RNYEF51D7LC204728</v>
          </cell>
          <cell r="D2523" t="str">
            <v>G4LDL1064781</v>
          </cell>
          <cell r="E2523" t="str">
            <v>Trắng đen SWA</v>
          </cell>
        </row>
        <row r="2524">
          <cell r="C2524" t="str">
            <v>RNYEF51D7LC204729</v>
          </cell>
          <cell r="D2524" t="str">
            <v>G4LDL1064782</v>
          </cell>
          <cell r="E2524" t="str">
            <v>Trắng đen SWA</v>
          </cell>
        </row>
        <row r="2525">
          <cell r="C2525" t="str">
            <v>RNYEF51D7LC204730</v>
          </cell>
          <cell r="D2525" t="str">
            <v>G4LDL1064786</v>
          </cell>
          <cell r="E2525" t="str">
            <v>Trắng đen SWA</v>
          </cell>
        </row>
        <row r="2526">
          <cell r="C2526" t="str">
            <v>RNYEF51D7LC204731</v>
          </cell>
          <cell r="D2526" t="str">
            <v>G4LDL1064791</v>
          </cell>
          <cell r="E2526" t="str">
            <v>Trắng đen SWA</v>
          </cell>
        </row>
        <row r="2527">
          <cell r="C2527" t="str">
            <v>RNYEF51D7LC204732</v>
          </cell>
          <cell r="D2527" t="str">
            <v>G4LDL1064754</v>
          </cell>
          <cell r="E2527" t="str">
            <v>Trắng đen SWA</v>
          </cell>
        </row>
        <row r="2528">
          <cell r="C2528" t="str">
            <v>RNYEF51D7LC204733</v>
          </cell>
          <cell r="D2528" t="str">
            <v>G4LDL1064755</v>
          </cell>
          <cell r="E2528" t="str">
            <v>Trắng đen SWA</v>
          </cell>
        </row>
        <row r="2529">
          <cell r="C2529" t="str">
            <v>RNYEF51D7LC204734</v>
          </cell>
          <cell r="D2529" t="str">
            <v>G4LDL1064765</v>
          </cell>
          <cell r="E2529" t="str">
            <v>Trắng đen SWA</v>
          </cell>
        </row>
        <row r="2530">
          <cell r="C2530" t="str">
            <v>RNYEF51D7LC204735</v>
          </cell>
          <cell r="D2530" t="str">
            <v>G4LDL1064766</v>
          </cell>
          <cell r="E2530" t="str">
            <v>Trắng đen SWA</v>
          </cell>
        </row>
        <row r="2531">
          <cell r="C2531" t="str">
            <v>RNYEF51D7LC204736</v>
          </cell>
          <cell r="D2531" t="str">
            <v>G4LDL1064768</v>
          </cell>
          <cell r="E2531" t="str">
            <v>Trắng đen SWA</v>
          </cell>
        </row>
        <row r="2532">
          <cell r="C2532" t="str">
            <v>RNYEF51D7LC204737</v>
          </cell>
          <cell r="D2532" t="str">
            <v>G4LDL1064771</v>
          </cell>
          <cell r="E2532" t="str">
            <v>Trắng đen SWA</v>
          </cell>
        </row>
        <row r="2533">
          <cell r="C2533" t="str">
            <v>RNYEF51D7LC204738</v>
          </cell>
          <cell r="D2533" t="str">
            <v>G4LDL1064806</v>
          </cell>
          <cell r="E2533" t="str">
            <v>Trắng đen SWA</v>
          </cell>
        </row>
        <row r="2534">
          <cell r="C2534" t="str">
            <v>RNYEF51D7LC204739</v>
          </cell>
          <cell r="D2534" t="str">
            <v>G4LDL1064802</v>
          </cell>
          <cell r="E2534" t="str">
            <v>Trắng đen SWA</v>
          </cell>
        </row>
        <row r="2535">
          <cell r="C2535" t="str">
            <v>RNYEF51D7LC204740</v>
          </cell>
          <cell r="D2535" t="str">
            <v>G4LDL1064798</v>
          </cell>
          <cell r="E2535" t="str">
            <v>Trắng đen SWA</v>
          </cell>
        </row>
        <row r="2536">
          <cell r="C2536" t="str">
            <v>RNYEF51D7LC204741</v>
          </cell>
          <cell r="D2536" t="str">
            <v>G4LDL1064797</v>
          </cell>
          <cell r="E2536" t="str">
            <v>Trắng đen SWA</v>
          </cell>
        </row>
        <row r="2537">
          <cell r="C2537" t="str">
            <v>RNYEF51D7LC204742</v>
          </cell>
          <cell r="D2537" t="str">
            <v>G4LDL1064783</v>
          </cell>
          <cell r="E2537" t="str">
            <v>Trắng đen SWA</v>
          </cell>
        </row>
        <row r="2538">
          <cell r="C2538" t="str">
            <v>RNYEF51D7LC204743</v>
          </cell>
          <cell r="D2538" t="str">
            <v>G4LDL1064773</v>
          </cell>
          <cell r="E2538" t="str">
            <v>Trắng đen SWA</v>
          </cell>
        </row>
        <row r="2539">
          <cell r="C2539" t="str">
            <v>RNYEF51D7LC204744</v>
          </cell>
          <cell r="D2539" t="str">
            <v>G4LDL1064758</v>
          </cell>
          <cell r="E2539" t="str">
            <v>Trắng đen SWA</v>
          </cell>
        </row>
        <row r="2540">
          <cell r="C2540" t="str">
            <v>RNYEF51D7LC204745</v>
          </cell>
          <cell r="D2540" t="str">
            <v>G4LDL1064757</v>
          </cell>
          <cell r="E2540" t="str">
            <v>Trắng đen SWA</v>
          </cell>
        </row>
        <row r="2541">
          <cell r="C2541" t="str">
            <v>RNYEF51D7LC204746</v>
          </cell>
          <cell r="D2541" t="str">
            <v>G4LDL1064753</v>
          </cell>
          <cell r="E2541" t="str">
            <v>Trắng đen SWA</v>
          </cell>
        </row>
        <row r="2542">
          <cell r="C2542" t="str">
            <v>RNYEF51D7LC204747</v>
          </cell>
          <cell r="D2542" t="str">
            <v>G4LDL1064740</v>
          </cell>
          <cell r="E2542" t="str">
            <v>Trắng đen SWA</v>
          </cell>
        </row>
        <row r="2543">
          <cell r="C2543" t="str">
            <v>RNYEF51D7LC204748</v>
          </cell>
          <cell r="D2543" t="str">
            <v>G4LDL1064737</v>
          </cell>
          <cell r="E2543" t="str">
            <v>Trắng đen SWA</v>
          </cell>
        </row>
        <row r="2544">
          <cell r="C2544" t="str">
            <v>RNYEF51D7LC204749</v>
          </cell>
          <cell r="D2544" t="str">
            <v>G4LDL1064736</v>
          </cell>
          <cell r="E2544" t="str">
            <v>Trắng đen SWA</v>
          </cell>
        </row>
        <row r="2545">
          <cell r="C2545" t="str">
            <v>RNYEF51D7LC204750</v>
          </cell>
          <cell r="D2545" t="str">
            <v>G4LDL1064715</v>
          </cell>
          <cell r="E2545" t="str">
            <v>Trắng đen SWA</v>
          </cell>
        </row>
        <row r="2546">
          <cell r="C2546" t="str">
            <v>RNYEF51D7LC204751</v>
          </cell>
          <cell r="D2546" t="str">
            <v>G4LDL1064721</v>
          </cell>
          <cell r="E2546" t="str">
            <v>Trắng đen SWA</v>
          </cell>
        </row>
        <row r="2547">
          <cell r="C2547" t="str">
            <v>RNYEF51D7LC204752</v>
          </cell>
          <cell r="D2547" t="str">
            <v>G4LDL1064726</v>
          </cell>
          <cell r="E2547" t="str">
            <v>Trắng đen SWA</v>
          </cell>
        </row>
        <row r="2548">
          <cell r="C2548" t="str">
            <v>RNYEF51D7LC204753</v>
          </cell>
          <cell r="D2548" t="str">
            <v>G4LDL1064733</v>
          </cell>
          <cell r="E2548" t="str">
            <v>Trắng đen SWA</v>
          </cell>
        </row>
        <row r="2549">
          <cell r="C2549" t="str">
            <v>RNYEF51D7LC204754</v>
          </cell>
          <cell r="D2549" t="str">
            <v>G4LDL1064735</v>
          </cell>
          <cell r="E2549" t="str">
            <v>Trắng đen SWA</v>
          </cell>
        </row>
        <row r="2550">
          <cell r="C2550" t="str">
            <v>RNYEF51D7LC204755</v>
          </cell>
          <cell r="D2550" t="str">
            <v>G4LDL1064744</v>
          </cell>
          <cell r="E2550" t="str">
            <v>Trắng đen SWA</v>
          </cell>
        </row>
        <row r="2551">
          <cell r="C2551" t="str">
            <v>RNYEF51D7LC204756</v>
          </cell>
          <cell r="D2551" t="str">
            <v>G4LDL1064787</v>
          </cell>
          <cell r="E2551" t="str">
            <v>Trắng đen SWA</v>
          </cell>
        </row>
        <row r="2552">
          <cell r="C2552" t="str">
            <v>RNYEF51D7LC204757</v>
          </cell>
          <cell r="D2552" t="str">
            <v>G4LDL1064789</v>
          </cell>
          <cell r="E2552" t="str">
            <v>Trắng đen SWA</v>
          </cell>
        </row>
        <row r="2553">
          <cell r="C2553" t="str">
            <v>RNYEF51D7LC204758</v>
          </cell>
          <cell r="D2553" t="str">
            <v>G4LDL1064793</v>
          </cell>
          <cell r="E2553" t="str">
            <v>Trắng đen SWA</v>
          </cell>
        </row>
        <row r="2554">
          <cell r="C2554" t="str">
            <v>RNYEF51D7LC204759</v>
          </cell>
          <cell r="D2554" t="str">
            <v>G4LDL1064794</v>
          </cell>
          <cell r="E2554" t="str">
            <v>Trắng đen SWA</v>
          </cell>
        </row>
        <row r="2555">
          <cell r="C2555" t="str">
            <v>RNYEF51D7LC204760</v>
          </cell>
          <cell r="D2555" t="str">
            <v>G4LDL1064799</v>
          </cell>
          <cell r="E2555" t="str">
            <v>Trắng đen SWA</v>
          </cell>
        </row>
        <row r="2556">
          <cell r="C2556" t="str">
            <v>RNYEF51D7LC204761</v>
          </cell>
          <cell r="D2556" t="str">
            <v>G4LDL1064803</v>
          </cell>
          <cell r="E2556" t="str">
            <v>Trắng đen SWA</v>
          </cell>
        </row>
        <row r="2557">
          <cell r="C2557" t="str">
            <v>RNYEF51D7LC204762</v>
          </cell>
          <cell r="D2557" t="str">
            <v>G4LDL1064756</v>
          </cell>
          <cell r="E2557" t="str">
            <v>Trắng đen SWA</v>
          </cell>
        </row>
        <row r="2558">
          <cell r="C2558" t="str">
            <v>RNYEF51D7LC204763</v>
          </cell>
          <cell r="D2558" t="str">
            <v>G4LDL1064769</v>
          </cell>
          <cell r="E2558" t="str">
            <v>Trắng đen SWA</v>
          </cell>
        </row>
        <row r="2559">
          <cell r="C2559" t="str">
            <v>RNYEF51D7LC204764</v>
          </cell>
          <cell r="D2559" t="str">
            <v>G4LDL1064772</v>
          </cell>
          <cell r="E2559" t="str">
            <v>Trắng đen SWA</v>
          </cell>
        </row>
        <row r="2560">
          <cell r="C2560" t="str">
            <v>RNYEF51D7LC204765</v>
          </cell>
          <cell r="D2560" t="str">
            <v>G4LDL1064775</v>
          </cell>
          <cell r="E2560" t="str">
            <v>Trắng đen SWA</v>
          </cell>
        </row>
        <row r="2561">
          <cell r="C2561" t="str">
            <v>RNYEF51D7LC204766</v>
          </cell>
          <cell r="D2561" t="str">
            <v>G4LDL1064778</v>
          </cell>
          <cell r="E2561" t="str">
            <v>Trắng đen SWA</v>
          </cell>
        </row>
        <row r="2562">
          <cell r="C2562" t="str">
            <v>RNYEF51D7LC204767</v>
          </cell>
          <cell r="D2562" t="str">
            <v>G4LDL1064795</v>
          </cell>
          <cell r="E2562" t="str">
            <v>Trắng đen SWA</v>
          </cell>
        </row>
        <row r="2563">
          <cell r="C2563" t="str">
            <v>RNYEF51D7LC204768</v>
          </cell>
          <cell r="D2563" t="str">
            <v>G4LDL1064746</v>
          </cell>
          <cell r="E2563" t="str">
            <v>Trắng đen SWA</v>
          </cell>
        </row>
        <row r="2564">
          <cell r="C2564" t="str">
            <v>RNYEF51D7LC204769</v>
          </cell>
          <cell r="D2564" t="str">
            <v>G4LDL1064784</v>
          </cell>
          <cell r="E2564" t="str">
            <v>Trắng đen SWA</v>
          </cell>
        </row>
        <row r="2565">
          <cell r="C2565" t="str">
            <v>RNYEF51D7LC204770</v>
          </cell>
          <cell r="D2565" t="str">
            <v>G4LDL1064785</v>
          </cell>
          <cell r="E2565" t="str">
            <v>Trắng đen SWA</v>
          </cell>
        </row>
        <row r="2566">
          <cell r="C2566" t="str">
            <v>RNYEF51D7LC204771</v>
          </cell>
          <cell r="D2566" t="str">
            <v>G4LDL1064788</v>
          </cell>
          <cell r="E2566" t="str">
            <v>Trắng đen SWA</v>
          </cell>
        </row>
        <row r="2567">
          <cell r="C2567" t="str">
            <v>RNYEF51D7LC204772</v>
          </cell>
          <cell r="D2567" t="str">
            <v>G4LDL1064790</v>
          </cell>
          <cell r="E2567" t="str">
            <v>Trắng đen SWA</v>
          </cell>
        </row>
        <row r="2568">
          <cell r="C2568" t="str">
            <v>RNYEF51D7LC204773</v>
          </cell>
          <cell r="D2568" t="str">
            <v>G4LDL1064792</v>
          </cell>
          <cell r="E2568" t="str">
            <v>Trắng đen SWA</v>
          </cell>
        </row>
        <row r="2569">
          <cell r="C2569" t="str">
            <v>RNYEF51D7LC204774</v>
          </cell>
          <cell r="D2569" t="str">
            <v>G4LDL1067080</v>
          </cell>
          <cell r="E2569" t="str">
            <v>Trắng đen SWA</v>
          </cell>
        </row>
        <row r="2570">
          <cell r="C2570" t="str">
            <v>RNYEF51D7LC204775</v>
          </cell>
          <cell r="D2570" t="str">
            <v>G4LDL1067083</v>
          </cell>
          <cell r="E2570" t="str">
            <v>Trắng đen SWA</v>
          </cell>
        </row>
        <row r="2571">
          <cell r="C2571" t="str">
            <v>RNYEF51D7LC204776</v>
          </cell>
          <cell r="D2571" t="str">
            <v>G4LDL1067084</v>
          </cell>
          <cell r="E2571" t="str">
            <v>Trắng đen SWA</v>
          </cell>
        </row>
        <row r="2572">
          <cell r="C2572" t="str">
            <v>RNYEF51D7LC204777</v>
          </cell>
          <cell r="D2572" t="str">
            <v>G4LDL1067087</v>
          </cell>
          <cell r="E2572" t="str">
            <v>Trắng đen SWA</v>
          </cell>
        </row>
        <row r="2573">
          <cell r="C2573" t="str">
            <v>RNYEF51D7LC204778</v>
          </cell>
          <cell r="D2573" t="str">
            <v>G4LDL1067088</v>
          </cell>
          <cell r="E2573" t="str">
            <v>Trắng đen SWA</v>
          </cell>
        </row>
        <row r="2574">
          <cell r="C2574" t="str">
            <v>RNYEF51D7LC204779</v>
          </cell>
          <cell r="D2574" t="str">
            <v>G4LDL1067119</v>
          </cell>
          <cell r="E2574" t="str">
            <v>Trắng đen SWA</v>
          </cell>
        </row>
        <row r="2575">
          <cell r="C2575" t="str">
            <v>RNYEF51D7LC204780</v>
          </cell>
          <cell r="D2575" t="str">
            <v>G4LDL1067071</v>
          </cell>
          <cell r="E2575" t="str">
            <v>Trắng đen SWA</v>
          </cell>
        </row>
        <row r="2576">
          <cell r="C2576" t="str">
            <v>RNYEF51D7LC204781</v>
          </cell>
          <cell r="D2576" t="str">
            <v>G4LDL1067072</v>
          </cell>
          <cell r="E2576" t="str">
            <v>Trắng đen SWA</v>
          </cell>
        </row>
        <row r="2577">
          <cell r="C2577" t="str">
            <v>RNYEF51D7LC204782</v>
          </cell>
          <cell r="D2577" t="str">
            <v>G4LDL1067074</v>
          </cell>
          <cell r="E2577" t="str">
            <v>Trắng đen SWA</v>
          </cell>
        </row>
        <row r="2578">
          <cell r="C2578" t="str">
            <v>RNYEF51D7LC204783</v>
          </cell>
          <cell r="D2578" t="str">
            <v>G4LDL1067076</v>
          </cell>
          <cell r="E2578" t="str">
            <v>Trắng đen SWA</v>
          </cell>
        </row>
        <row r="2579">
          <cell r="C2579" t="str">
            <v>RNYEF51D7LC204784</v>
          </cell>
          <cell r="D2579" t="str">
            <v>G4LDL1067077</v>
          </cell>
          <cell r="E2579" t="str">
            <v>Trắng đen SWA</v>
          </cell>
        </row>
        <row r="2580">
          <cell r="C2580" t="str">
            <v>RNYEF51D7LC204785</v>
          </cell>
          <cell r="D2580" t="str">
            <v>G4LDL1067078</v>
          </cell>
          <cell r="E2580" t="str">
            <v>Trắng đen SWA</v>
          </cell>
        </row>
        <row r="2581">
          <cell r="C2581" t="str">
            <v>RNYEF51D7LC204786</v>
          </cell>
          <cell r="D2581" t="str">
            <v>G4LDL1067057</v>
          </cell>
          <cell r="E2581" t="str">
            <v>Trắng đen SWA</v>
          </cell>
        </row>
        <row r="2582">
          <cell r="C2582" t="str">
            <v>RNYEF51D7LC204787</v>
          </cell>
          <cell r="D2582" t="str">
            <v>G4LDL1067061</v>
          </cell>
          <cell r="E2582" t="str">
            <v>Trắng đen SWA</v>
          </cell>
        </row>
        <row r="2583">
          <cell r="C2583" t="str">
            <v>RNYEF51D7LC204788</v>
          </cell>
          <cell r="D2583" t="str">
            <v>G4LDL1067066</v>
          </cell>
          <cell r="E2583" t="str">
            <v>Trắng đen SWA</v>
          </cell>
        </row>
        <row r="2584">
          <cell r="C2584" t="str">
            <v>RNYEF51D7LC204789</v>
          </cell>
          <cell r="D2584" t="str">
            <v>G4LDL1067067</v>
          </cell>
          <cell r="E2584" t="str">
            <v>Trắng đen SWA</v>
          </cell>
        </row>
        <row r="2585">
          <cell r="C2585" t="str">
            <v>RNYEF51D7LC204790</v>
          </cell>
          <cell r="D2585" t="str">
            <v>G4LDL1067073</v>
          </cell>
          <cell r="E2585" t="str">
            <v>Trắng đen SWA</v>
          </cell>
        </row>
        <row r="2586">
          <cell r="C2586" t="str">
            <v>RNYEF51D7LC204791</v>
          </cell>
          <cell r="D2586" t="str">
            <v>G4LDL1067092</v>
          </cell>
          <cell r="E2586" t="str">
            <v>Trắng đen SWA</v>
          </cell>
        </row>
        <row r="2587">
          <cell r="C2587" t="str">
            <v>RNYEF51D7LC204792</v>
          </cell>
          <cell r="D2587" t="str">
            <v>G4LDL1067058</v>
          </cell>
          <cell r="E2587" t="str">
            <v>Trắng đen SWA</v>
          </cell>
        </row>
        <row r="2588">
          <cell r="C2588" t="str">
            <v>RNYEF51D7LC204793</v>
          </cell>
          <cell r="D2588" t="str">
            <v>G4LDL1067062</v>
          </cell>
          <cell r="E2588" t="str">
            <v>Trắng đen SWA</v>
          </cell>
        </row>
        <row r="2589">
          <cell r="C2589" t="str">
            <v>RNYEF51D7LC204794</v>
          </cell>
          <cell r="D2589" t="str">
            <v>G4LDL1067065</v>
          </cell>
          <cell r="E2589" t="str">
            <v>Trắng đen SWA</v>
          </cell>
        </row>
        <row r="2590">
          <cell r="C2590" t="str">
            <v>RNYEF51D7LC204795</v>
          </cell>
          <cell r="D2590" t="str">
            <v>G4LDL1067081</v>
          </cell>
          <cell r="E2590" t="str">
            <v>Trắng đen SWA</v>
          </cell>
        </row>
        <row r="2591">
          <cell r="C2591" t="str">
            <v>RNYEF51D7LC204796</v>
          </cell>
          <cell r="D2591" t="str">
            <v>G4LDL1067085</v>
          </cell>
          <cell r="E2591" t="str">
            <v>Trắng đen SWA</v>
          </cell>
        </row>
        <row r="2592">
          <cell r="C2592" t="str">
            <v>RNYEF51D7LC204797</v>
          </cell>
          <cell r="D2592" t="str">
            <v>G4LDL1067086</v>
          </cell>
          <cell r="E2592" t="str">
            <v>Trắng đen SWA</v>
          </cell>
        </row>
        <row r="2593">
          <cell r="C2593" t="str">
            <v>RNYEF51D7LC204798</v>
          </cell>
          <cell r="D2593" t="str">
            <v>G4LDL1067046</v>
          </cell>
          <cell r="E2593" t="str">
            <v>Trắng đen SWA</v>
          </cell>
        </row>
        <row r="2594">
          <cell r="C2594" t="str">
            <v>RNYEF51D7LC204799</v>
          </cell>
          <cell r="D2594" t="str">
            <v>G4LDL1067049</v>
          </cell>
          <cell r="E2594" t="str">
            <v>Trắng đen SWA</v>
          </cell>
        </row>
        <row r="2595">
          <cell r="C2595" t="str">
            <v>RNYEF51D7LC204800</v>
          </cell>
          <cell r="D2595" t="str">
            <v>G4LDL1067052</v>
          </cell>
          <cell r="E2595" t="str">
            <v>Trắng đen SWA</v>
          </cell>
        </row>
        <row r="2596">
          <cell r="C2596" t="str">
            <v>RNYEF51D7LC204801</v>
          </cell>
          <cell r="D2596" t="str">
            <v>G4LDL1067055</v>
          </cell>
          <cell r="E2596" t="str">
            <v>Trắng đen SWA</v>
          </cell>
        </row>
        <row r="2597">
          <cell r="C2597" t="str">
            <v>RNYEF51D7LC204802</v>
          </cell>
          <cell r="D2597" t="str">
            <v>G4LDL1067079</v>
          </cell>
          <cell r="E2597" t="str">
            <v>Trắng đen SWA</v>
          </cell>
        </row>
        <row r="2598">
          <cell r="C2598" t="str">
            <v>RNYEF51D7LC204803</v>
          </cell>
          <cell r="D2598" t="str">
            <v>G4LDL1067095</v>
          </cell>
          <cell r="E2598" t="str">
            <v>Trắng đen SWA</v>
          </cell>
        </row>
        <row r="2599">
          <cell r="C2599" t="str">
            <v>RNYEF51D7LC204804</v>
          </cell>
          <cell r="D2599" t="str">
            <v>G4LDL1067041</v>
          </cell>
          <cell r="E2599" t="str">
            <v>Trắng đen SWA</v>
          </cell>
        </row>
        <row r="2600">
          <cell r="C2600" t="str">
            <v>RNYEF51D7LC204805</v>
          </cell>
          <cell r="D2600" t="str">
            <v>G4LDL1067048</v>
          </cell>
          <cell r="E2600" t="str">
            <v>Trắng đen SWA</v>
          </cell>
        </row>
        <row r="2601">
          <cell r="C2601" t="str">
            <v>RNYEF51D7LC204806</v>
          </cell>
          <cell r="D2601" t="str">
            <v>G4LDL1067053</v>
          </cell>
          <cell r="E2601" t="str">
            <v>Cam đen A7B</v>
          </cell>
        </row>
        <row r="2602">
          <cell r="C2602" t="str">
            <v>RNYEF51D7LC204807</v>
          </cell>
          <cell r="D2602" t="str">
            <v>G4LDL1067054</v>
          </cell>
          <cell r="E2602" t="str">
            <v>Cam đen A7B</v>
          </cell>
        </row>
        <row r="2603">
          <cell r="C2603" t="str">
            <v>RNYEF51D7LC204808</v>
          </cell>
          <cell r="D2603" t="str">
            <v>G4LDL1067063</v>
          </cell>
          <cell r="E2603" t="str">
            <v>Cam đen A7B</v>
          </cell>
        </row>
        <row r="2604">
          <cell r="C2604" t="str">
            <v>RNYEF51D7LC204809</v>
          </cell>
          <cell r="D2604" t="str">
            <v>G4LDL1067070</v>
          </cell>
          <cell r="E2604" t="str">
            <v>Cam đen A7B</v>
          </cell>
        </row>
        <row r="2605">
          <cell r="C2605" t="str">
            <v>RNYEF51D7LC204810</v>
          </cell>
          <cell r="D2605" t="str">
            <v>G4LDL1067027</v>
          </cell>
          <cell r="E2605" t="str">
            <v>Cam đen A7B</v>
          </cell>
        </row>
        <row r="2606">
          <cell r="C2606" t="str">
            <v>RNYEF51D7LC204811</v>
          </cell>
          <cell r="D2606" t="str">
            <v>G4LDL1067036</v>
          </cell>
          <cell r="E2606" t="str">
            <v>Cam đen A7B</v>
          </cell>
        </row>
        <row r="2607">
          <cell r="C2607" t="str">
            <v>RNYEF51D7LC204812</v>
          </cell>
          <cell r="D2607" t="str">
            <v>G4LDL1067038</v>
          </cell>
          <cell r="E2607" t="str">
            <v>Cam đen A7B</v>
          </cell>
        </row>
        <row r="2608">
          <cell r="C2608" t="str">
            <v>RNYEF51D7LC204813</v>
          </cell>
          <cell r="D2608" t="str">
            <v>G4LDL1067040</v>
          </cell>
          <cell r="E2608" t="str">
            <v>Cam đen A7B</v>
          </cell>
        </row>
        <row r="2609">
          <cell r="C2609" t="str">
            <v>RNYEF51D7LC204814</v>
          </cell>
          <cell r="D2609" t="str">
            <v>G4LDL1067059</v>
          </cell>
          <cell r="E2609" t="str">
            <v>Cam đen A7B</v>
          </cell>
        </row>
        <row r="2610">
          <cell r="C2610" t="str">
            <v>RNYEF51D7LC204815</v>
          </cell>
          <cell r="D2610" t="str">
            <v>G4LDL1067060</v>
          </cell>
          <cell r="E2610" t="str">
            <v>Cam đen A7B</v>
          </cell>
        </row>
        <row r="2611">
          <cell r="C2611" t="str">
            <v>RNYEF51D7LC204816</v>
          </cell>
          <cell r="D2611" t="str">
            <v>G4LDL1067033</v>
          </cell>
          <cell r="E2611" t="str">
            <v>Cam đen A7B</v>
          </cell>
        </row>
        <row r="2612">
          <cell r="C2612" t="str">
            <v>RNYEF51D7LC204817</v>
          </cell>
          <cell r="D2612" t="str">
            <v>G4LDL1067043</v>
          </cell>
          <cell r="E2612" t="str">
            <v>Cam đen A7B</v>
          </cell>
        </row>
        <row r="2613">
          <cell r="C2613" t="str">
            <v>RNYEF51D7LC204818</v>
          </cell>
          <cell r="D2613" t="str">
            <v>G4LDL1067044</v>
          </cell>
          <cell r="E2613" t="str">
            <v>Cam đen A7B</v>
          </cell>
        </row>
        <row r="2614">
          <cell r="C2614" t="str">
            <v>RNYEF51D7LC204819</v>
          </cell>
          <cell r="D2614" t="str">
            <v>G4LDL1067047</v>
          </cell>
          <cell r="E2614" t="str">
            <v>Cam đen A7B</v>
          </cell>
        </row>
        <row r="2615">
          <cell r="C2615" t="str">
            <v>RNYEF51D7LC204820</v>
          </cell>
          <cell r="D2615" t="str">
            <v>G4LDL1067064</v>
          </cell>
          <cell r="E2615" t="str">
            <v>Cam đen A7B</v>
          </cell>
        </row>
        <row r="2616">
          <cell r="C2616" t="str">
            <v>RNYEF51D7LC204821</v>
          </cell>
          <cell r="D2616" t="str">
            <v>G4LDL1067068</v>
          </cell>
          <cell r="E2616" t="str">
            <v>Cam đen A7B</v>
          </cell>
        </row>
        <row r="2617">
          <cell r="C2617" t="str">
            <v>RNYEF51D7LC204822</v>
          </cell>
          <cell r="D2617" t="str">
            <v>G4LDL1067030</v>
          </cell>
          <cell r="E2617" t="str">
            <v>Cam đen A7B</v>
          </cell>
        </row>
        <row r="2618">
          <cell r="C2618" t="str">
            <v>RNYEF51D7LC204823</v>
          </cell>
          <cell r="D2618" t="str">
            <v>G4LDL1067032</v>
          </cell>
          <cell r="E2618" t="str">
            <v>Cam đen A7B</v>
          </cell>
        </row>
        <row r="2619">
          <cell r="C2619" t="str">
            <v>RNYEF51D7LC204824</v>
          </cell>
          <cell r="D2619" t="str">
            <v>G4LDL1067037</v>
          </cell>
          <cell r="E2619" t="str">
            <v>Cam đen A7B</v>
          </cell>
        </row>
        <row r="2620">
          <cell r="C2620" t="str">
            <v>RNYEF51D7LC204825</v>
          </cell>
          <cell r="D2620" t="str">
            <v>G4LDL1067051</v>
          </cell>
          <cell r="E2620" t="str">
            <v>Cam đen A7B</v>
          </cell>
        </row>
        <row r="2621">
          <cell r="C2621" t="str">
            <v>RNYEF51D7LC204826</v>
          </cell>
          <cell r="D2621" t="str">
            <v>G4LDL1067056</v>
          </cell>
          <cell r="E2621" t="str">
            <v>Cam đen A7B</v>
          </cell>
        </row>
        <row r="2622">
          <cell r="C2622" t="str">
            <v>RNYEF51D7LC204827</v>
          </cell>
          <cell r="D2622" t="str">
            <v>G4LDL1067069</v>
          </cell>
          <cell r="E2622" t="str">
            <v>Cam đen A7B</v>
          </cell>
        </row>
        <row r="2623">
          <cell r="C2623" t="str">
            <v>RNYEF51D7LC204828</v>
          </cell>
          <cell r="D2623" t="str">
            <v>G4LDL1067025</v>
          </cell>
          <cell r="E2623" t="str">
            <v>Cam đen A7B</v>
          </cell>
        </row>
        <row r="2624">
          <cell r="C2624" t="str">
            <v>RNYEF51D7LC204829</v>
          </cell>
          <cell r="D2624" t="str">
            <v>G4LDL1067026</v>
          </cell>
          <cell r="E2624" t="str">
            <v>Cam đen A7B</v>
          </cell>
        </row>
        <row r="2625">
          <cell r="C2625" t="str">
            <v>RNYEF51D7LC204830</v>
          </cell>
          <cell r="D2625" t="str">
            <v>G4LDL1067028</v>
          </cell>
          <cell r="E2625" t="str">
            <v>Cam đen A7B</v>
          </cell>
        </row>
        <row r="2626">
          <cell r="C2626" t="str">
            <v>RNYEF51D7LC204831</v>
          </cell>
          <cell r="D2626" t="str">
            <v>G4LDL1067029</v>
          </cell>
          <cell r="E2626" t="str">
            <v>Cam đen A7B</v>
          </cell>
        </row>
        <row r="2627">
          <cell r="C2627" t="str">
            <v>RNYEF51D7LC204832</v>
          </cell>
          <cell r="D2627" t="str">
            <v>G4LDL1067045</v>
          </cell>
          <cell r="E2627" t="str">
            <v>Cam đen A7B</v>
          </cell>
        </row>
        <row r="2628">
          <cell r="C2628" t="str">
            <v>RNYEF51D7LC204833</v>
          </cell>
          <cell r="D2628" t="str">
            <v>G4LDL1067050</v>
          </cell>
          <cell r="E2628" t="str">
            <v>Cam đen A7B</v>
          </cell>
        </row>
        <row r="2629">
          <cell r="C2629" t="str">
            <v>RNYEF51D7LC204834</v>
          </cell>
          <cell r="D2629" t="str">
            <v>G4LDL1067010</v>
          </cell>
          <cell r="E2629" t="str">
            <v>Cam đen A7B</v>
          </cell>
        </row>
        <row r="2630">
          <cell r="C2630" t="str">
            <v>RNYEF51D7LC204835</v>
          </cell>
          <cell r="D2630" t="str">
            <v>G4LDL1067013</v>
          </cell>
          <cell r="E2630" t="str">
            <v>Cam đen A7B</v>
          </cell>
        </row>
        <row r="2631">
          <cell r="C2631" t="str">
            <v>RNYEF51D7LC204836</v>
          </cell>
          <cell r="D2631" t="str">
            <v>G4LDL1067016</v>
          </cell>
          <cell r="E2631" t="str">
            <v>Đỏ đen CRA</v>
          </cell>
        </row>
        <row r="2632">
          <cell r="C2632" t="str">
            <v>RNYEF51D7LC204837</v>
          </cell>
          <cell r="D2632" t="str">
            <v>G4LDL1067018</v>
          </cell>
          <cell r="E2632" t="str">
            <v>Đỏ đen CRA</v>
          </cell>
        </row>
        <row r="2633">
          <cell r="C2633" t="str">
            <v>RNYEF51D7LC204838</v>
          </cell>
          <cell r="D2633" t="str">
            <v>G4LDL1067020</v>
          </cell>
          <cell r="E2633" t="str">
            <v>Đỏ đen CRA</v>
          </cell>
        </row>
        <row r="2634">
          <cell r="C2634" t="str">
            <v>RNYEF51D7LC204839</v>
          </cell>
          <cell r="D2634" t="str">
            <v>G4LDL1067024</v>
          </cell>
          <cell r="E2634" t="str">
            <v>Đỏ đen CRA</v>
          </cell>
        </row>
        <row r="2635">
          <cell r="C2635" t="str">
            <v>RNYEF51D7LC204840</v>
          </cell>
          <cell r="D2635" t="str">
            <v>G4LDL1067004</v>
          </cell>
          <cell r="E2635" t="str">
            <v>Đỏ đen CRA</v>
          </cell>
        </row>
        <row r="2636">
          <cell r="C2636" t="str">
            <v>RNYEF51D7LC204841</v>
          </cell>
          <cell r="D2636" t="str">
            <v>G4LDL1067008</v>
          </cell>
          <cell r="E2636" t="str">
            <v>Đỏ đen CRA</v>
          </cell>
        </row>
        <row r="2637">
          <cell r="C2637" t="str">
            <v>RNYEF51D7LC204842</v>
          </cell>
          <cell r="D2637" t="str">
            <v>G4LDL1067011</v>
          </cell>
          <cell r="E2637" t="str">
            <v>Đỏ đen CRA</v>
          </cell>
        </row>
        <row r="2638">
          <cell r="C2638" t="str">
            <v>RNYEF51D7LC204843</v>
          </cell>
          <cell r="D2638" t="str">
            <v>G4LDL1067012</v>
          </cell>
          <cell r="E2638" t="str">
            <v>Đỏ đen CRA</v>
          </cell>
        </row>
        <row r="2639">
          <cell r="C2639" t="str">
            <v>RNYEF51D7LC204844</v>
          </cell>
          <cell r="D2639" t="str">
            <v>G4LDL1067019</v>
          </cell>
          <cell r="E2639" t="str">
            <v>Đỏ đen CRA</v>
          </cell>
        </row>
        <row r="2640">
          <cell r="C2640" t="str">
            <v>RNYEF51D7LC204845</v>
          </cell>
          <cell r="D2640" t="str">
            <v>G4LDL1067075</v>
          </cell>
          <cell r="E2640" t="str">
            <v>Đỏ đen CRA</v>
          </cell>
        </row>
        <row r="2641">
          <cell r="C2641" t="str">
            <v>RNYEF51D7LC204846</v>
          </cell>
          <cell r="D2641" t="str">
            <v>G4LDL1067104</v>
          </cell>
          <cell r="E2641" t="str">
            <v>Đỏ đen CRA</v>
          </cell>
        </row>
        <row r="2642">
          <cell r="C2642" t="str">
            <v>RNYEF51D7LC204847</v>
          </cell>
          <cell r="D2642" t="str">
            <v>G4LDL1067101</v>
          </cell>
          <cell r="E2642" t="str">
            <v>Đỏ đen CRA</v>
          </cell>
        </row>
        <row r="2643">
          <cell r="C2643" t="str">
            <v>RNYEF51D7LC204848</v>
          </cell>
          <cell r="D2643" t="str">
            <v>G4LDL1067099</v>
          </cell>
          <cell r="E2643" t="str">
            <v>Đỏ đen CRA</v>
          </cell>
        </row>
        <row r="2644">
          <cell r="C2644" t="str">
            <v>RNYEF51D7LC204849</v>
          </cell>
          <cell r="D2644" t="str">
            <v>G4LDL1067096</v>
          </cell>
          <cell r="E2644" t="str">
            <v>Đỏ đen CRA</v>
          </cell>
        </row>
        <row r="2645">
          <cell r="C2645" t="str">
            <v>RNYEF51D7LC204850</v>
          </cell>
          <cell r="D2645" t="str">
            <v>G4LDL1067093</v>
          </cell>
          <cell r="E2645" t="str">
            <v>Đỏ đen CRA</v>
          </cell>
        </row>
        <row r="2646">
          <cell r="C2646" t="str">
            <v>RNYEF51D7LC204851</v>
          </cell>
          <cell r="D2646" t="str">
            <v>G4LDL1067089</v>
          </cell>
          <cell r="E2646" t="str">
            <v>Đỏ đen CRA</v>
          </cell>
        </row>
        <row r="2647">
          <cell r="C2647" t="str">
            <v>RNYEF51D7LC204852</v>
          </cell>
          <cell r="D2647" t="str">
            <v>G4LDL1067098</v>
          </cell>
          <cell r="E2647" t="str">
            <v>Đỏ đen CRA</v>
          </cell>
        </row>
        <row r="2648">
          <cell r="C2648" t="str">
            <v>RNYEF51D7LC204853</v>
          </cell>
          <cell r="D2648" t="str">
            <v>G4LDL1067094</v>
          </cell>
          <cell r="E2648" t="str">
            <v>Đỏ đen CRA</v>
          </cell>
        </row>
        <row r="2649">
          <cell r="C2649" t="str">
            <v>RNYEF51D7LC204854</v>
          </cell>
          <cell r="D2649" t="str">
            <v>G4LDL1067091</v>
          </cell>
          <cell r="E2649" t="str">
            <v>Đỏ đen CRA</v>
          </cell>
        </row>
        <row r="2650">
          <cell r="C2650" t="str">
            <v>RNYEF51D7LC204855</v>
          </cell>
          <cell r="D2650" t="str">
            <v>G4LDL1067090</v>
          </cell>
          <cell r="E2650" t="str">
            <v>Đỏ đen CRA</v>
          </cell>
        </row>
        <row r="2651">
          <cell r="C2651" t="str">
            <v>RNYEF51D7LC204856</v>
          </cell>
          <cell r="D2651" t="str">
            <v>G4LDL1067082</v>
          </cell>
          <cell r="E2651" t="str">
            <v>Đỏ đen CRA</v>
          </cell>
        </row>
        <row r="2652">
          <cell r="C2652" t="str">
            <v>RNYEF51D7LC204857</v>
          </cell>
          <cell r="D2652" t="str">
            <v>G4LDL1067034</v>
          </cell>
          <cell r="E2652" t="str">
            <v>Đỏ đen CRA</v>
          </cell>
        </row>
        <row r="2653">
          <cell r="C2653" t="str">
            <v>RNYEF51D7LC204858</v>
          </cell>
          <cell r="D2653" t="str">
            <v>G4LDL1067111</v>
          </cell>
          <cell r="E2653" t="str">
            <v>Đỏ đen CRA</v>
          </cell>
        </row>
        <row r="2654">
          <cell r="C2654" t="str">
            <v>RNYEF51D7LC204859</v>
          </cell>
          <cell r="D2654" t="str">
            <v>G4LDL1067109</v>
          </cell>
          <cell r="E2654" t="str">
            <v>Đỏ đen CRA</v>
          </cell>
        </row>
        <row r="2655">
          <cell r="C2655" t="str">
            <v>RNYEF51D7LC204860</v>
          </cell>
          <cell r="D2655" t="str">
            <v>G4LDL1067108</v>
          </cell>
          <cell r="E2655" t="str">
            <v>Đỏ đen CRA</v>
          </cell>
        </row>
        <row r="2656">
          <cell r="C2656" t="str">
            <v>RNYEF51D7LC204861</v>
          </cell>
          <cell r="D2656" t="str">
            <v>G4LDL1067106</v>
          </cell>
          <cell r="E2656" t="str">
            <v>Đỏ đen CRA</v>
          </cell>
        </row>
        <row r="2657">
          <cell r="C2657" t="str">
            <v>RNYEF51D7LC204862</v>
          </cell>
          <cell r="D2657" t="str">
            <v>G4LDL1067105</v>
          </cell>
          <cell r="E2657" t="str">
            <v>Đỏ đen CRA</v>
          </cell>
        </row>
        <row r="2658">
          <cell r="C2658" t="str">
            <v>RNYEF51D7LC204863</v>
          </cell>
          <cell r="D2658" t="str">
            <v>G4LDL1067097</v>
          </cell>
          <cell r="E2658" t="str">
            <v>Đỏ đen CRA</v>
          </cell>
        </row>
        <row r="2659">
          <cell r="C2659" t="str">
            <v>RNYEF51D7LC204864</v>
          </cell>
          <cell r="D2659" t="str">
            <v>G4LDL1067117</v>
          </cell>
          <cell r="E2659" t="str">
            <v>Đỏ đen CRA</v>
          </cell>
        </row>
        <row r="2660">
          <cell r="C2660" t="str">
            <v>RNYEF51D7LC204865</v>
          </cell>
          <cell r="D2660" t="str">
            <v>G4LDL1067116</v>
          </cell>
          <cell r="E2660" t="str">
            <v>Đỏ đen CRA</v>
          </cell>
        </row>
        <row r="2661">
          <cell r="C2661" t="str">
            <v>RNYEF51D7LC204866</v>
          </cell>
          <cell r="D2661" t="str">
            <v>G4LDL1067114</v>
          </cell>
          <cell r="E2661" t="str">
            <v>Đỏ đen CRA</v>
          </cell>
        </row>
        <row r="2662">
          <cell r="C2662" t="str">
            <v>RNYEF51D7LC204867</v>
          </cell>
          <cell r="D2662" t="str">
            <v>G4LDL1067107</v>
          </cell>
          <cell r="E2662" t="str">
            <v>Đỏ đen CRA</v>
          </cell>
        </row>
        <row r="2663">
          <cell r="C2663" t="str">
            <v>RNYEF51D7LC204868</v>
          </cell>
          <cell r="D2663" t="str">
            <v>G4LDL1067103</v>
          </cell>
          <cell r="E2663" t="str">
            <v>Đỏ CR5</v>
          </cell>
        </row>
        <row r="2664">
          <cell r="C2664" t="str">
            <v>RNYEF51D7LC204869</v>
          </cell>
          <cell r="D2664" t="str">
            <v>G4LDL1067100</v>
          </cell>
          <cell r="E2664" t="str">
            <v>Đỏ CR5</v>
          </cell>
        </row>
        <row r="2665">
          <cell r="C2665" t="str">
            <v>RNYEF51D7LC204870</v>
          </cell>
          <cell r="D2665" t="str">
            <v>G4LDL1067123</v>
          </cell>
          <cell r="E2665" t="str">
            <v>Đỏ CR5</v>
          </cell>
        </row>
        <row r="2666">
          <cell r="C2666" t="str">
            <v>RNYEF51D7LC204871</v>
          </cell>
          <cell r="D2666" t="str">
            <v>G4LDL1067121</v>
          </cell>
          <cell r="E2666" t="str">
            <v>Đỏ CR5</v>
          </cell>
        </row>
        <row r="2667">
          <cell r="C2667" t="str">
            <v>RNYEF51D7LC204872</v>
          </cell>
          <cell r="D2667" t="str">
            <v>G4LDL1067120</v>
          </cell>
          <cell r="E2667" t="str">
            <v>Đỏ CR5</v>
          </cell>
        </row>
        <row r="2668">
          <cell r="C2668" t="str">
            <v>RNYEF51D7LC204873</v>
          </cell>
          <cell r="D2668" t="str">
            <v>G4LDL1067113</v>
          </cell>
          <cell r="E2668" t="str">
            <v>Đỏ CR5</v>
          </cell>
        </row>
        <row r="2669">
          <cell r="C2669" t="str">
            <v>RNYEF51D7LC204874</v>
          </cell>
          <cell r="D2669" t="str">
            <v>G4LDL1067112</v>
          </cell>
          <cell r="E2669" t="str">
            <v>Đỏ CR5</v>
          </cell>
        </row>
        <row r="2670">
          <cell r="C2670" t="str">
            <v>RNYEF51D7LC204875</v>
          </cell>
          <cell r="D2670" t="str">
            <v>G4LDL1067110</v>
          </cell>
          <cell r="E2670" t="str">
            <v>Đỏ CR5</v>
          </cell>
        </row>
        <row r="2671">
          <cell r="C2671" t="str">
            <v>RNYEF51D7LC204876</v>
          </cell>
          <cell r="D2671" t="str">
            <v>G4LDL1067127</v>
          </cell>
          <cell r="E2671" t="str">
            <v>Đỏ CR5</v>
          </cell>
        </row>
        <row r="2672">
          <cell r="C2672" t="str">
            <v>RNYEF51D7LC204877</v>
          </cell>
          <cell r="D2672" t="str">
            <v>G4LDL1067126</v>
          </cell>
          <cell r="E2672" t="str">
            <v>Đỏ CR5</v>
          </cell>
        </row>
        <row r="2673">
          <cell r="C2673" t="str">
            <v>RNYEF51D7LC204878</v>
          </cell>
          <cell r="D2673" t="str">
            <v>G4LDL1067122</v>
          </cell>
          <cell r="E2673" t="str">
            <v>Đỏ CR5</v>
          </cell>
        </row>
        <row r="2674">
          <cell r="C2674" t="str">
            <v>RNYEF51D7LC204879</v>
          </cell>
          <cell r="D2674" t="str">
            <v>G4LDL1067115</v>
          </cell>
          <cell r="E2674" t="str">
            <v>Đỏ CR5</v>
          </cell>
        </row>
        <row r="2675">
          <cell r="C2675" t="str">
            <v>RNYEF51D7LC204880</v>
          </cell>
          <cell r="D2675" t="str">
            <v>G4LDL1067102</v>
          </cell>
          <cell r="E2675" t="str">
            <v>Đỏ CR5</v>
          </cell>
        </row>
        <row r="2676">
          <cell r="C2676" t="str">
            <v>RNYEF51D7LC204881</v>
          </cell>
          <cell r="D2676" t="str">
            <v>G4LDL1067022</v>
          </cell>
          <cell r="E2676" t="str">
            <v>Đỏ CR5</v>
          </cell>
        </row>
        <row r="2677">
          <cell r="C2677" t="str">
            <v>RNYEF51D7LC204882</v>
          </cell>
          <cell r="D2677" t="str">
            <v>G4LDL1067129</v>
          </cell>
          <cell r="E2677" t="str">
            <v>Đỏ CR5</v>
          </cell>
        </row>
        <row r="2678">
          <cell r="C2678" t="str">
            <v>RNYEF51D7LC204883</v>
          </cell>
          <cell r="D2678" t="str">
            <v>G4LDL1067125</v>
          </cell>
          <cell r="E2678" t="str">
            <v>Đỏ CR5</v>
          </cell>
        </row>
        <row r="2679">
          <cell r="C2679" t="str">
            <v>RNYEF51D7LC204884</v>
          </cell>
          <cell r="D2679" t="str">
            <v>G4LDL1067118</v>
          </cell>
          <cell r="E2679" t="str">
            <v>Đỏ CR5</v>
          </cell>
        </row>
        <row r="2680">
          <cell r="C2680" t="str">
            <v>RNYEF51D7LC204885</v>
          </cell>
          <cell r="D2680" t="str">
            <v>G4LDL1067042</v>
          </cell>
          <cell r="E2680" t="str">
            <v>Đỏ CR5</v>
          </cell>
        </row>
        <row r="2681">
          <cell r="C2681" t="str">
            <v>RNYEF51D7LC204886</v>
          </cell>
          <cell r="D2681" t="str">
            <v>G4LDL1067031</v>
          </cell>
          <cell r="E2681" t="str">
            <v>Đỏ CR5</v>
          </cell>
        </row>
        <row r="2682">
          <cell r="C2682" t="str">
            <v>RNYEF51D7LC204887</v>
          </cell>
          <cell r="D2682" t="str">
            <v>G4LDL1067017</v>
          </cell>
          <cell r="E2682" t="str">
            <v>Đỏ CR5</v>
          </cell>
        </row>
        <row r="2683">
          <cell r="C2683" t="str">
            <v>RNYEF51D7LC204888</v>
          </cell>
          <cell r="D2683" t="str">
            <v>G4LDL1067305</v>
          </cell>
          <cell r="E2683" t="str">
            <v>Đỏ CR5</v>
          </cell>
        </row>
        <row r="2684">
          <cell r="C2684" t="str">
            <v>RNYEF51D7LC204889</v>
          </cell>
          <cell r="D2684" t="str">
            <v>G4LDL1067302</v>
          </cell>
          <cell r="E2684" t="str">
            <v>Đỏ CR5</v>
          </cell>
        </row>
        <row r="2685">
          <cell r="C2685" t="str">
            <v>RNYEF51D7LC204890</v>
          </cell>
          <cell r="D2685" t="str">
            <v>G4LDL1067300</v>
          </cell>
          <cell r="E2685" t="str">
            <v>Đỏ CR5</v>
          </cell>
        </row>
        <row r="2686">
          <cell r="C2686" t="str">
            <v>RNYEF51D7LC204891</v>
          </cell>
          <cell r="D2686" t="str">
            <v>G4LDL1067128</v>
          </cell>
          <cell r="E2686" t="str">
            <v>Đỏ CR5</v>
          </cell>
        </row>
        <row r="2687">
          <cell r="C2687" t="str">
            <v>RNYEF51D7LC204892</v>
          </cell>
          <cell r="D2687" t="str">
            <v>G4LDL1067124</v>
          </cell>
          <cell r="E2687" t="str">
            <v>Đỏ CR5</v>
          </cell>
        </row>
        <row r="2688">
          <cell r="C2688" t="str">
            <v>RNYEF51D7LC204893</v>
          </cell>
          <cell r="D2688" t="str">
            <v>G4LDL1067021</v>
          </cell>
          <cell r="E2688" t="str">
            <v>Đỏ CR5</v>
          </cell>
        </row>
        <row r="2689">
          <cell r="C2689" t="str">
            <v>RNYEF51D7LC204894</v>
          </cell>
          <cell r="D2689" t="str">
            <v>G4LDL1067311</v>
          </cell>
          <cell r="E2689" t="str">
            <v>Trắng đen SWA</v>
          </cell>
        </row>
        <row r="2690">
          <cell r="C2690" t="str">
            <v>RNYEF51D7LC204895</v>
          </cell>
          <cell r="D2690" t="str">
            <v>G4LDL1067310</v>
          </cell>
          <cell r="E2690" t="str">
            <v>Trắng đen SWA</v>
          </cell>
        </row>
        <row r="2691">
          <cell r="C2691" t="str">
            <v>RNYEF51D7LC204896</v>
          </cell>
          <cell r="D2691" t="str">
            <v>G4LDL1067307</v>
          </cell>
          <cell r="E2691" t="str">
            <v>Trắng đen SWA</v>
          </cell>
        </row>
        <row r="2692">
          <cell r="C2692" t="str">
            <v>RNYEF51D7LC204897</v>
          </cell>
          <cell r="D2692" t="str">
            <v>G4LDL1067304</v>
          </cell>
          <cell r="E2692" t="str">
            <v>Trắng đen SWA</v>
          </cell>
        </row>
        <row r="2693">
          <cell r="C2693" t="str">
            <v>RNYEF51D7LC204898</v>
          </cell>
          <cell r="D2693" t="str">
            <v>G4LDL1067130</v>
          </cell>
          <cell r="E2693" t="str">
            <v>Trắng đen SWA</v>
          </cell>
        </row>
        <row r="2694">
          <cell r="C2694" t="str">
            <v>RNYEF51D7LC204899</v>
          </cell>
          <cell r="D2694" t="str">
            <v>G4LDL1067023</v>
          </cell>
          <cell r="E2694" t="str">
            <v>Trắng đen SWA</v>
          </cell>
        </row>
        <row r="2695">
          <cell r="C2695" t="str">
            <v>RNYEF51D7LC204900</v>
          </cell>
          <cell r="D2695" t="str">
            <v>G4LDL1067318</v>
          </cell>
          <cell r="E2695" t="str">
            <v>Trắng đen SWA</v>
          </cell>
        </row>
        <row r="2696">
          <cell r="C2696" t="str">
            <v>RNYEF51D7LC204901</v>
          </cell>
          <cell r="D2696" t="str">
            <v>G4LDL1067317</v>
          </cell>
          <cell r="E2696" t="str">
            <v>Trắng đen SWA</v>
          </cell>
        </row>
        <row r="2697">
          <cell r="C2697" t="str">
            <v>RNYEF51D7LC204902</v>
          </cell>
          <cell r="D2697" t="str">
            <v>G4LDL1067313</v>
          </cell>
          <cell r="E2697" t="str">
            <v>Trắng đen SWA</v>
          </cell>
        </row>
        <row r="2698">
          <cell r="C2698" t="str">
            <v>RNYEF51D7LC204903</v>
          </cell>
          <cell r="D2698" t="str">
            <v>G4LDL1067312</v>
          </cell>
          <cell r="E2698" t="str">
            <v>Trắng đen SWA</v>
          </cell>
        </row>
        <row r="2699">
          <cell r="C2699" t="str">
            <v>RNYEF51D7LC204904</v>
          </cell>
          <cell r="D2699" t="str">
            <v>G4LDL1067309</v>
          </cell>
          <cell r="E2699" t="str">
            <v>Trắng đen SWA</v>
          </cell>
        </row>
        <row r="2700">
          <cell r="C2700" t="str">
            <v>RNYEF51D7LC204905</v>
          </cell>
          <cell r="D2700" t="str">
            <v>G4LDL1067001</v>
          </cell>
          <cell r="E2700" t="str">
            <v>Trắng đen SWA</v>
          </cell>
        </row>
        <row r="2701">
          <cell r="C2701" t="str">
            <v>RNYEF51D7LC204906</v>
          </cell>
          <cell r="D2701" t="str">
            <v>G4LDL1067326</v>
          </cell>
          <cell r="E2701" t="str">
            <v>Trắng đen SWA</v>
          </cell>
        </row>
        <row r="2702">
          <cell r="C2702" t="str">
            <v>RNYEF51D7LC204907</v>
          </cell>
          <cell r="D2702" t="str">
            <v>G4LDL1067324</v>
          </cell>
          <cell r="E2702" t="str">
            <v>Trắng đen SWA</v>
          </cell>
        </row>
        <row r="2703">
          <cell r="C2703" t="str">
            <v>RNYEF51D7LC204908</v>
          </cell>
          <cell r="D2703" t="str">
            <v>G4LDL1067320</v>
          </cell>
          <cell r="E2703" t="str">
            <v>Trắng đen SWA</v>
          </cell>
        </row>
        <row r="2704">
          <cell r="C2704" t="str">
            <v>RNYEF51D7LC204909</v>
          </cell>
          <cell r="D2704" t="str">
            <v>G4LDL1067303</v>
          </cell>
          <cell r="E2704" t="str">
            <v>Trắng đen SWA</v>
          </cell>
        </row>
        <row r="2705">
          <cell r="C2705" t="str">
            <v>RNYEF51D7LC204910</v>
          </cell>
          <cell r="D2705" t="str">
            <v>G4LDL1067301</v>
          </cell>
          <cell r="E2705" t="str">
            <v>Trắng đen SWA</v>
          </cell>
        </row>
        <row r="2706">
          <cell r="C2706" t="str">
            <v>RNYEF51D7LC204911</v>
          </cell>
          <cell r="D2706" t="str">
            <v>G4LDL1067035</v>
          </cell>
          <cell r="E2706" t="str">
            <v>Trắng đen SWA</v>
          </cell>
        </row>
        <row r="2707">
          <cell r="C2707" t="str">
            <v>RNYEF51D7LC204912</v>
          </cell>
          <cell r="D2707" t="str">
            <v>G4LDL1067330</v>
          </cell>
          <cell r="E2707" t="str">
            <v>Trắng đen SWA</v>
          </cell>
        </row>
        <row r="2708">
          <cell r="C2708" t="str">
            <v>RNYEF51D7LC204913</v>
          </cell>
          <cell r="D2708" t="str">
            <v>G4LDL1067328</v>
          </cell>
          <cell r="E2708" t="str">
            <v>Trắng đen SWA</v>
          </cell>
        </row>
        <row r="2709">
          <cell r="C2709" t="str">
            <v>RNYEF51D7LC204914</v>
          </cell>
          <cell r="D2709" t="str">
            <v>G4LDL1067325</v>
          </cell>
          <cell r="E2709" t="str">
            <v>Trắng đen SWA</v>
          </cell>
        </row>
        <row r="2710">
          <cell r="C2710" t="str">
            <v>RNYEF51D7LC204915</v>
          </cell>
          <cell r="D2710" t="str">
            <v>G4LDL1067321</v>
          </cell>
          <cell r="E2710" t="str">
            <v>Trắng đen SWA</v>
          </cell>
        </row>
        <row r="2711">
          <cell r="C2711" t="str">
            <v>RNYEF51D7LC204916</v>
          </cell>
          <cell r="D2711" t="str">
            <v>G4LDL1067308</v>
          </cell>
          <cell r="E2711" t="str">
            <v>Trắng đen SWA</v>
          </cell>
        </row>
        <row r="2712">
          <cell r="C2712" t="str">
            <v>RNYEF51D7LC204917</v>
          </cell>
          <cell r="D2712" t="str">
            <v>G4LDL1067306</v>
          </cell>
          <cell r="E2712" t="str">
            <v>Trắng đen SWA</v>
          </cell>
        </row>
        <row r="2713">
          <cell r="C2713" t="str">
            <v>RNYEF51D7LC204918</v>
          </cell>
          <cell r="D2713" t="str">
            <v>G4LDL1067335</v>
          </cell>
          <cell r="E2713" t="str">
            <v>Trắng đen SWA</v>
          </cell>
        </row>
        <row r="2714">
          <cell r="C2714" t="str">
            <v>RNYEF51D7LC204919</v>
          </cell>
          <cell r="D2714" t="str">
            <v>G4LDL1067332</v>
          </cell>
          <cell r="E2714" t="str">
            <v>Trắng đen SWA</v>
          </cell>
        </row>
        <row r="2715">
          <cell r="C2715" t="str">
            <v>RNYEF51D7LC204920</v>
          </cell>
          <cell r="D2715" t="str">
            <v>G4LDL1067331</v>
          </cell>
          <cell r="E2715" t="str">
            <v>Trắng đen SWA</v>
          </cell>
        </row>
        <row r="2716">
          <cell r="C2716" t="str">
            <v>RNYEF51D7LC204921</v>
          </cell>
          <cell r="D2716" t="str">
            <v>G4LDL1067314</v>
          </cell>
          <cell r="E2716" t="str">
            <v>Trắng đen SWA</v>
          </cell>
        </row>
        <row r="2717">
          <cell r="C2717" t="str">
            <v>RNYEF51D7LC204922</v>
          </cell>
          <cell r="D2717" t="str">
            <v>G4LDL1067342</v>
          </cell>
          <cell r="E2717" t="str">
            <v>Trắng đen SWA</v>
          </cell>
        </row>
        <row r="2718">
          <cell r="C2718" t="str">
            <v>RNYEF51D7LC204923</v>
          </cell>
          <cell r="D2718" t="str">
            <v>G4LDL1067336</v>
          </cell>
          <cell r="E2718" t="str">
            <v>Trắng đen SWA</v>
          </cell>
        </row>
        <row r="2719">
          <cell r="C2719" t="str">
            <v>RNYEF51D7LC204924</v>
          </cell>
          <cell r="D2719" t="str">
            <v>G4LDL1067344</v>
          </cell>
          <cell r="E2719" t="str">
            <v>Trắng đen SWA</v>
          </cell>
        </row>
        <row r="2720">
          <cell r="C2720" t="str">
            <v>RNYEF51D7LC204925</v>
          </cell>
          <cell r="D2720" t="str">
            <v>G4LDL1067339</v>
          </cell>
          <cell r="E2720" t="str">
            <v>Trắng đen SWA</v>
          </cell>
        </row>
        <row r="2721">
          <cell r="C2721" t="str">
            <v>RNYEF51D7LC204926</v>
          </cell>
          <cell r="D2721" t="str">
            <v>G4LDL1067338</v>
          </cell>
          <cell r="E2721" t="str">
            <v>Trắng đen SWA</v>
          </cell>
        </row>
        <row r="2722">
          <cell r="C2722" t="str">
            <v>RNYEF51D7LC204927</v>
          </cell>
          <cell r="D2722" t="str">
            <v>G4LDL1067333</v>
          </cell>
          <cell r="E2722" t="str">
            <v>Trắng đen SWA</v>
          </cell>
        </row>
        <row r="2723">
          <cell r="C2723" t="str">
            <v>RNYEF51D7LC204928</v>
          </cell>
          <cell r="D2723" t="str">
            <v>G4LDL1067319</v>
          </cell>
          <cell r="E2723" t="str">
            <v>Trắng đen SWA</v>
          </cell>
        </row>
        <row r="2724">
          <cell r="C2724" t="str">
            <v>RNYEF51D7LC204929</v>
          </cell>
          <cell r="D2724" t="str">
            <v>G4LDL1067315</v>
          </cell>
          <cell r="E2724" t="str">
            <v>Trắng đen SWA</v>
          </cell>
        </row>
        <row r="2725">
          <cell r="C2725" t="str">
            <v>RNYEF51D7LC204930</v>
          </cell>
          <cell r="D2725" t="str">
            <v>G4LDL1067353</v>
          </cell>
          <cell r="E2725" t="str">
            <v>Trắng đen SWA</v>
          </cell>
        </row>
        <row r="2726">
          <cell r="C2726" t="str">
            <v>RNYEF51D7LC204931</v>
          </cell>
          <cell r="D2726" t="str">
            <v>G4LDL1067351</v>
          </cell>
          <cell r="E2726" t="str">
            <v>Trắng đen SWA</v>
          </cell>
        </row>
        <row r="2727">
          <cell r="C2727" t="str">
            <v>RNYEF51D7LC204932</v>
          </cell>
          <cell r="D2727" t="str">
            <v>G4LDL1067349</v>
          </cell>
          <cell r="E2727" t="str">
            <v>Trắng đen SWA</v>
          </cell>
        </row>
        <row r="2728">
          <cell r="C2728" t="str">
            <v>RNYEF51D7LC204933</v>
          </cell>
          <cell r="D2728" t="str">
            <v>G4LDL1067348</v>
          </cell>
          <cell r="E2728" t="str">
            <v>Trắng đen SWA</v>
          </cell>
        </row>
        <row r="2729">
          <cell r="C2729" t="str">
            <v>RNYEF51D7LC204934</v>
          </cell>
          <cell r="D2729" t="str">
            <v>G4LDL1067347</v>
          </cell>
          <cell r="E2729" t="str">
            <v>Trắng đen SWA</v>
          </cell>
        </row>
        <row r="2730">
          <cell r="C2730" t="str">
            <v>RNYEF51D7LC204935</v>
          </cell>
          <cell r="D2730" t="str">
            <v>G4LDL1067316</v>
          </cell>
          <cell r="E2730" t="str">
            <v>Trắng đen SWA</v>
          </cell>
        </row>
        <row r="2731">
          <cell r="C2731" t="str">
            <v>RNYEF51D7LC204936</v>
          </cell>
          <cell r="D2731" t="str">
            <v>G4LDL1067357</v>
          </cell>
          <cell r="E2731" t="str">
            <v>Trắng đen SWA</v>
          </cell>
        </row>
        <row r="2732">
          <cell r="C2732" t="str">
            <v>RNYEF51D7LC204937</v>
          </cell>
          <cell r="D2732" t="str">
            <v>G4LDL1067356</v>
          </cell>
          <cell r="E2732" t="str">
            <v>Trắng đen SWA</v>
          </cell>
        </row>
        <row r="2733">
          <cell r="C2733" t="str">
            <v>RNYEF51D7LC204938</v>
          </cell>
          <cell r="D2733" t="str">
            <v>G4LDL1067352</v>
          </cell>
          <cell r="E2733" t="str">
            <v>Trắng đen SWA</v>
          </cell>
        </row>
        <row r="2734">
          <cell r="C2734" t="str">
            <v>RNYEF51D7LC204939</v>
          </cell>
          <cell r="D2734" t="str">
            <v>G4LDL1067327</v>
          </cell>
          <cell r="E2734" t="str">
            <v>Trắng đen SWA</v>
          </cell>
        </row>
        <row r="2735">
          <cell r="C2735" t="str">
            <v>RNYEF51D7LC204940</v>
          </cell>
          <cell r="D2735" t="str">
            <v>G4LDL1067323</v>
          </cell>
          <cell r="E2735" t="str">
            <v>Trắng đen SWA</v>
          </cell>
        </row>
        <row r="2736">
          <cell r="C2736" t="str">
            <v>RNYEF51D7LC204941</v>
          </cell>
          <cell r="D2736" t="str">
            <v>G4LDL1067322</v>
          </cell>
          <cell r="E2736" t="str">
            <v>Trắng đen SWA</v>
          </cell>
        </row>
        <row r="2737">
          <cell r="C2737" t="str">
            <v>RNYEF51D7LC204942</v>
          </cell>
          <cell r="D2737" t="str">
            <v>G4LDL1067334</v>
          </cell>
          <cell r="E2737" t="str">
            <v>Trắng đen SWA</v>
          </cell>
        </row>
        <row r="2738">
          <cell r="C2738" t="str">
            <v>RNYEF51D7LC204943</v>
          </cell>
          <cell r="D2738" t="str">
            <v>G4LDL1067359</v>
          </cell>
          <cell r="E2738" t="str">
            <v>Trắng đen SWA</v>
          </cell>
        </row>
        <row r="2739">
          <cell r="C2739" t="str">
            <v>RNYEF51D7LC204944</v>
          </cell>
          <cell r="D2739" t="str">
            <v>G4LDL1067360</v>
          </cell>
          <cell r="E2739" t="str">
            <v>Trắng đen SWA</v>
          </cell>
        </row>
        <row r="2740">
          <cell r="C2740" t="str">
            <v>RNYEF51D7LC204945</v>
          </cell>
          <cell r="D2740" t="str">
            <v>G4LDL1067362</v>
          </cell>
          <cell r="E2740" t="str">
            <v>Trắng đen SWA</v>
          </cell>
        </row>
        <row r="2741">
          <cell r="C2741" t="str">
            <v>RNYEF51D7LC204946</v>
          </cell>
          <cell r="D2741" t="str">
            <v>G4LDL1067364</v>
          </cell>
          <cell r="E2741" t="str">
            <v>Trắng đen SWA</v>
          </cell>
        </row>
        <row r="2742">
          <cell r="C2742" t="str">
            <v>RNYEF51D7LC204947</v>
          </cell>
          <cell r="D2742" t="str">
            <v>G4LDL1067365</v>
          </cell>
          <cell r="E2742" t="str">
            <v>Trắng đen SWA</v>
          </cell>
        </row>
        <row r="2743">
          <cell r="C2743" t="str">
            <v>RNYEF51D7LC204948</v>
          </cell>
          <cell r="D2743" t="str">
            <v>G4LDL1067337</v>
          </cell>
          <cell r="E2743" t="str">
            <v>Trắng đen SWA</v>
          </cell>
        </row>
        <row r="2744">
          <cell r="C2744" t="str">
            <v>RNYEF51D7LC204949</v>
          </cell>
          <cell r="D2744" t="str">
            <v>G4LDL1067341</v>
          </cell>
          <cell r="E2744" t="str">
            <v>Trắng đen SWA</v>
          </cell>
        </row>
        <row r="2745">
          <cell r="C2745" t="str">
            <v>RNYEF51D7LC204950</v>
          </cell>
          <cell r="D2745" t="str">
            <v>G4LDL1067343</v>
          </cell>
          <cell r="E2745" t="str">
            <v>Trắng đen SWA</v>
          </cell>
        </row>
        <row r="2746">
          <cell r="C2746" t="str">
            <v>RNYEF51D7LC204951</v>
          </cell>
          <cell r="D2746" t="str">
            <v>G4LDL1067346</v>
          </cell>
          <cell r="E2746" t="str">
            <v>Trắng đen SWA</v>
          </cell>
        </row>
        <row r="2747">
          <cell r="C2747" t="str">
            <v>RNYEF51D7LC204952</v>
          </cell>
          <cell r="D2747" t="str">
            <v>G4LDL1067367</v>
          </cell>
          <cell r="E2747" t="str">
            <v>Trắng đen SWA</v>
          </cell>
        </row>
        <row r="2748">
          <cell r="C2748" t="str">
            <v>RNYEF51D7LC204953</v>
          </cell>
          <cell r="D2748" t="str">
            <v>G4LDL1067368</v>
          </cell>
          <cell r="E2748" t="str">
            <v>Trắng đen SWA</v>
          </cell>
        </row>
        <row r="2749">
          <cell r="C2749" t="str">
            <v>RNYEF51D7LC204954</v>
          </cell>
          <cell r="D2749" t="str">
            <v>G4LDL1067374</v>
          </cell>
          <cell r="E2749" t="str">
            <v>Trắng đen SWA</v>
          </cell>
        </row>
        <row r="2750">
          <cell r="C2750" t="str">
            <v>RNYEF51D7LC204955</v>
          </cell>
          <cell r="D2750" t="str">
            <v>G4LDL1067373</v>
          </cell>
          <cell r="E2750" t="str">
            <v>Trắng đen SWA</v>
          </cell>
        </row>
        <row r="2751">
          <cell r="C2751" t="str">
            <v>RNYEF51D7LC204956</v>
          </cell>
          <cell r="D2751" t="str">
            <v>G4LDL1067372</v>
          </cell>
          <cell r="E2751" t="str">
            <v>Trắng đen SWA</v>
          </cell>
        </row>
        <row r="2752">
          <cell r="C2752" t="str">
            <v>RNYEF51D7LC204957</v>
          </cell>
          <cell r="D2752" t="str">
            <v>G4LDL1067369</v>
          </cell>
          <cell r="E2752" t="str">
            <v>Trắng đen SWA</v>
          </cell>
        </row>
        <row r="2753">
          <cell r="C2753" t="str">
            <v>RNYEF51D7LC204958</v>
          </cell>
          <cell r="D2753" t="str">
            <v>G4LDL1067350</v>
          </cell>
          <cell r="E2753" t="str">
            <v>Trắng đen SWA</v>
          </cell>
        </row>
        <row r="2754">
          <cell r="C2754" t="str">
            <v>RNYEF51D7LC204959</v>
          </cell>
          <cell r="D2754" t="str">
            <v>G4LDL1067345</v>
          </cell>
          <cell r="E2754" t="str">
            <v>Trắng đen SWA</v>
          </cell>
        </row>
        <row r="2755">
          <cell r="C2755" t="str">
            <v>RNYEF51D7LC204960</v>
          </cell>
          <cell r="D2755" t="str">
            <v>G4LDL1067381</v>
          </cell>
          <cell r="E2755" t="str">
            <v>Trắng đen SWA</v>
          </cell>
        </row>
        <row r="2756">
          <cell r="C2756" t="str">
            <v>RNYEF51D7LC204961</v>
          </cell>
          <cell r="D2756" t="str">
            <v>G4LDL1067380</v>
          </cell>
          <cell r="E2756" t="str">
            <v>Trắng đen SWA</v>
          </cell>
        </row>
        <row r="2757">
          <cell r="C2757" t="str">
            <v>RNYEF51D7LC204962</v>
          </cell>
          <cell r="D2757" t="str">
            <v>G4LDL1067378</v>
          </cell>
          <cell r="E2757" t="str">
            <v>Trắng đen SWA</v>
          </cell>
        </row>
        <row r="2758">
          <cell r="C2758" t="str">
            <v>RNYEF51D7LC204963</v>
          </cell>
          <cell r="D2758" t="str">
            <v>G4LDL1067377</v>
          </cell>
          <cell r="E2758" t="str">
            <v>Trắng đen SWA</v>
          </cell>
        </row>
        <row r="2759">
          <cell r="C2759" t="str">
            <v>RNYEF51D7LC204964</v>
          </cell>
          <cell r="D2759" t="str">
            <v>G4LDL1067354</v>
          </cell>
          <cell r="E2759" t="str">
            <v>Trắng đen SWA</v>
          </cell>
        </row>
        <row r="2760">
          <cell r="C2760" t="str">
            <v>RNYEF51D7LC204965</v>
          </cell>
          <cell r="D2760" t="str">
            <v>G4LDL1067340</v>
          </cell>
          <cell r="E2760" t="str">
            <v>Trắng đen SWA</v>
          </cell>
        </row>
        <row r="2761">
          <cell r="C2761" t="str">
            <v>RNYEF51D7LC204966</v>
          </cell>
          <cell r="D2761" t="str">
            <v>G4LDL1067389</v>
          </cell>
          <cell r="E2761" t="str">
            <v>Trắng đen SWA</v>
          </cell>
        </row>
        <row r="2762">
          <cell r="C2762" t="str">
            <v>RNYEF51D7LC204967</v>
          </cell>
          <cell r="D2762" t="str">
            <v>G4LDL1067388</v>
          </cell>
          <cell r="E2762" t="str">
            <v>Trắng đen SWA</v>
          </cell>
        </row>
        <row r="2763">
          <cell r="C2763" t="str">
            <v>RNYEF51D7LC204968</v>
          </cell>
          <cell r="D2763" t="str">
            <v>G4LDL1067387</v>
          </cell>
          <cell r="E2763" t="str">
            <v>Trắng đen SWA</v>
          </cell>
        </row>
        <row r="2764">
          <cell r="C2764" t="str">
            <v>RNYEF51D7LC204969</v>
          </cell>
          <cell r="D2764" t="str">
            <v>G4LDL1067384</v>
          </cell>
          <cell r="E2764" t="str">
            <v>Trắng đen SWA</v>
          </cell>
        </row>
        <row r="2765">
          <cell r="C2765" t="str">
            <v>RNYEF51D7LC204970</v>
          </cell>
          <cell r="D2765" t="str">
            <v>G4LDL1067376</v>
          </cell>
          <cell r="E2765" t="str">
            <v>Trắng đen SWA</v>
          </cell>
        </row>
        <row r="2766">
          <cell r="C2766" t="str">
            <v>RNYEF51D7LC204971</v>
          </cell>
          <cell r="D2766" t="str">
            <v>G4LDL1067358</v>
          </cell>
          <cell r="E2766" t="str">
            <v>Trắng đen SWA</v>
          </cell>
        </row>
        <row r="2767">
          <cell r="C2767" t="str">
            <v>RNYEF51D7LC204972</v>
          </cell>
          <cell r="D2767" t="str">
            <v>G4LDL1067396</v>
          </cell>
          <cell r="E2767" t="str">
            <v>Trắng đen SWA</v>
          </cell>
        </row>
        <row r="2768">
          <cell r="C2768" t="str">
            <v>RNYEF51D7LC204973</v>
          </cell>
          <cell r="D2768" t="str">
            <v>G4LDL1067393</v>
          </cell>
          <cell r="E2768" t="str">
            <v>Trắng đen SWA</v>
          </cell>
        </row>
        <row r="2769">
          <cell r="C2769" t="str">
            <v>RNYEF51D7LC204974</v>
          </cell>
          <cell r="D2769" t="str">
            <v>G4LDL1067392</v>
          </cell>
          <cell r="E2769" t="str">
            <v>Trắng đen SWA</v>
          </cell>
        </row>
        <row r="2770">
          <cell r="C2770" t="str">
            <v>RNYEF51D7LC204975</v>
          </cell>
          <cell r="D2770" t="str">
            <v>G4LDL1067385</v>
          </cell>
          <cell r="E2770" t="str">
            <v>Trắng đen SWA</v>
          </cell>
        </row>
        <row r="2771">
          <cell r="C2771" t="str">
            <v>RNYEF51D7LC204976</v>
          </cell>
          <cell r="D2771" t="str">
            <v>G4LDL1067363</v>
          </cell>
          <cell r="E2771" t="str">
            <v>Trắng đen SWA</v>
          </cell>
        </row>
        <row r="2772">
          <cell r="C2772" t="str">
            <v>RNYEF51D7LC204977</v>
          </cell>
          <cell r="D2772" t="str">
            <v>G4LDL1067361</v>
          </cell>
          <cell r="E2772" t="str">
            <v>Trắng đen SWA</v>
          </cell>
        </row>
        <row r="2773">
          <cell r="C2773" t="str">
            <v>RNYEF51D7LC204978</v>
          </cell>
          <cell r="D2773" t="str">
            <v>G4LDL1067455</v>
          </cell>
          <cell r="E2773" t="str">
            <v>Trắng đen SWA</v>
          </cell>
        </row>
        <row r="2774">
          <cell r="C2774" t="str">
            <v>RNYEF51D7LC204979</v>
          </cell>
          <cell r="D2774" t="str">
            <v>G4LDL1067401</v>
          </cell>
          <cell r="E2774" t="str">
            <v>Trắng đen SWA</v>
          </cell>
        </row>
        <row r="2775">
          <cell r="C2775" t="str">
            <v>RNYEF51D7LC204980</v>
          </cell>
          <cell r="D2775" t="str">
            <v>G4LDL1067398</v>
          </cell>
          <cell r="E2775" t="str">
            <v>Trắng đen SWA</v>
          </cell>
        </row>
        <row r="2776">
          <cell r="C2776" t="str">
            <v>RNYEF51D7LC204981</v>
          </cell>
          <cell r="D2776" t="str">
            <v>G4LDL1067397</v>
          </cell>
          <cell r="E2776" t="str">
            <v>Trắng đen SWA</v>
          </cell>
        </row>
        <row r="2777">
          <cell r="C2777" t="str">
            <v>RNYEF51D7LC204982</v>
          </cell>
          <cell r="D2777" t="str">
            <v>G4LDL1067390</v>
          </cell>
          <cell r="E2777" t="str">
            <v>Trắng đen SWA</v>
          </cell>
        </row>
        <row r="2778">
          <cell r="C2778" t="str">
            <v>RNYEF51D7LC204983</v>
          </cell>
          <cell r="D2778" t="str">
            <v>G4LDL1067366</v>
          </cell>
          <cell r="E2778" t="str">
            <v>Trắng đen SWA</v>
          </cell>
        </row>
        <row r="2779">
          <cell r="C2779" t="str">
            <v>RNYEF51D7LC204984</v>
          </cell>
          <cell r="D2779" t="str">
            <v>G4LDL1067410</v>
          </cell>
          <cell r="E2779" t="str">
            <v>Trắng đen SWA</v>
          </cell>
        </row>
        <row r="2780">
          <cell r="C2780" t="str">
            <v>RNYEF51D7LC204985</v>
          </cell>
          <cell r="D2780" t="str">
            <v>G4LDL1067408</v>
          </cell>
          <cell r="E2780" t="str">
            <v>Trắng đen SWA</v>
          </cell>
        </row>
        <row r="2781">
          <cell r="C2781" t="str">
            <v>RNYEF51D7LC204986</v>
          </cell>
          <cell r="D2781" t="str">
            <v>G4LDL1067405</v>
          </cell>
          <cell r="E2781" t="str">
            <v>Trắng đen SWA</v>
          </cell>
        </row>
        <row r="2782">
          <cell r="C2782" t="str">
            <v>RNYEF51D7LC204987</v>
          </cell>
          <cell r="D2782" t="str">
            <v>G4LDL1067400</v>
          </cell>
          <cell r="E2782" t="str">
            <v>Trắng đen SWA</v>
          </cell>
        </row>
        <row r="2783">
          <cell r="C2783" t="str">
            <v>RNYEF51D7LC204988</v>
          </cell>
          <cell r="D2783" t="str">
            <v>G4LDL1067370</v>
          </cell>
          <cell r="E2783" t="str">
            <v>Trắng đen SWA</v>
          </cell>
        </row>
        <row r="2784">
          <cell r="C2784" t="str">
            <v>RNYEF51D7LC204989</v>
          </cell>
          <cell r="D2784" t="str">
            <v>G4LDL1067355</v>
          </cell>
          <cell r="E2784" t="str">
            <v>Trắng đen SWA</v>
          </cell>
        </row>
        <row r="2785">
          <cell r="C2785" t="str">
            <v>RNYEF51D7LC204990</v>
          </cell>
          <cell r="D2785" t="str">
            <v>G4LDL1067419</v>
          </cell>
          <cell r="E2785" t="str">
            <v>Trắng đen SWA</v>
          </cell>
        </row>
        <row r="2786">
          <cell r="C2786" t="str">
            <v>RNYEF51D7LC204991</v>
          </cell>
          <cell r="D2786" t="str">
            <v>G4LDL1067415</v>
          </cell>
          <cell r="E2786" t="str">
            <v>Trắng đen SWA</v>
          </cell>
        </row>
        <row r="2787">
          <cell r="C2787" t="str">
            <v>RNYEF51D7LC204992</v>
          </cell>
          <cell r="D2787" t="str">
            <v>G4LDL1067414</v>
          </cell>
          <cell r="E2787" t="str">
            <v>Trắng đen SWA</v>
          </cell>
        </row>
        <row r="2788">
          <cell r="C2788" t="str">
            <v>RNYEF51D7LC204993</v>
          </cell>
          <cell r="D2788" t="str">
            <v>G4LDL1067386</v>
          </cell>
          <cell r="E2788" t="str">
            <v>Trắng đen SWA</v>
          </cell>
        </row>
        <row r="2789">
          <cell r="C2789" t="str">
            <v>RNYEF51D7LC204994</v>
          </cell>
          <cell r="D2789" t="str">
            <v>G4LDL1067383</v>
          </cell>
          <cell r="E2789" t="str">
            <v>Trắng đen SWA</v>
          </cell>
        </row>
        <row r="2790">
          <cell r="C2790" t="str">
            <v>RNYEF51D7LC204995</v>
          </cell>
          <cell r="D2790" t="str">
            <v>G4LDL1067382</v>
          </cell>
          <cell r="E2790" t="str">
            <v>Trắng đen SWA</v>
          </cell>
        </row>
        <row r="2791">
          <cell r="C2791" t="str">
            <v>RNYEF51D7LC204996</v>
          </cell>
          <cell r="D2791" t="str">
            <v>G4LDL1067411</v>
          </cell>
          <cell r="E2791" t="str">
            <v>Trắng đen SWA</v>
          </cell>
        </row>
        <row r="2792">
          <cell r="C2792" t="str">
            <v>RNYEF51D7LC204997</v>
          </cell>
          <cell r="D2792" t="str">
            <v>G4LDL1067409</v>
          </cell>
          <cell r="E2792" t="str">
            <v>Trắng đen SWA</v>
          </cell>
        </row>
        <row r="2793">
          <cell r="C2793" t="str">
            <v>RNYEF51D7LC204998</v>
          </cell>
          <cell r="D2793" t="str">
            <v>G4LDL1067407</v>
          </cell>
          <cell r="E2793" t="str">
            <v>Trắng đen SWA</v>
          </cell>
        </row>
        <row r="2794">
          <cell r="C2794" t="str">
            <v>RNYEF51D7LC204999</v>
          </cell>
          <cell r="D2794" t="str">
            <v>G4LDL1067406</v>
          </cell>
          <cell r="E2794" t="str">
            <v>Trắng đen SWA</v>
          </cell>
        </row>
        <row r="2795">
          <cell r="C2795" t="str">
            <v>RNYEF51D7LC205000</v>
          </cell>
          <cell r="D2795" t="str">
            <v>G4LDL1067379</v>
          </cell>
          <cell r="E2795" t="str">
            <v>Trắng đen SWA</v>
          </cell>
        </row>
        <row r="2796">
          <cell r="C2796" t="str">
            <v>RNYEF51D7LC205001</v>
          </cell>
          <cell r="D2796" t="str">
            <v>G4LDL1067375</v>
          </cell>
          <cell r="E2796" t="str">
            <v>Trắng đen SWA</v>
          </cell>
        </row>
        <row r="2797">
          <cell r="C2797" t="str">
            <v>RNYEF51D7LC205002</v>
          </cell>
          <cell r="D2797" t="str">
            <v>G4LDL1067506</v>
          </cell>
          <cell r="E2797" t="str">
            <v>Trắng đen SWA</v>
          </cell>
        </row>
        <row r="2798">
          <cell r="C2798" t="str">
            <v>RNYEF51D7LC205003</v>
          </cell>
          <cell r="D2798" t="str">
            <v>G4LDL1067428</v>
          </cell>
          <cell r="E2798" t="str">
            <v>Trắng đen SWA</v>
          </cell>
        </row>
        <row r="2799">
          <cell r="C2799" t="str">
            <v>RNYEF51D7LC205004</v>
          </cell>
          <cell r="D2799" t="str">
            <v>G4LDL1067426</v>
          </cell>
          <cell r="E2799" t="str">
            <v>Trắng đen SWA</v>
          </cell>
        </row>
        <row r="2800">
          <cell r="C2800" t="str">
            <v>RNYEF51D7LC205005</v>
          </cell>
          <cell r="D2800" t="str">
            <v>G4LDL1067423</v>
          </cell>
          <cell r="E2800" t="str">
            <v>Trắng đen SWA</v>
          </cell>
        </row>
        <row r="2801">
          <cell r="C2801" t="str">
            <v>RNYEF51D7LC205006</v>
          </cell>
          <cell r="D2801" t="str">
            <v>G4LDL1067421</v>
          </cell>
          <cell r="E2801" t="str">
            <v>Trắng đen SWA</v>
          </cell>
        </row>
        <row r="2802">
          <cell r="C2802" t="str">
            <v>RNYEF51D7LC205007</v>
          </cell>
          <cell r="D2802" t="str">
            <v>G4LDL1067391</v>
          </cell>
          <cell r="E2802" t="str">
            <v>Trắng đen SWA</v>
          </cell>
        </row>
        <row r="2803">
          <cell r="C2803" t="str">
            <v>RNYEF51D7LC205008</v>
          </cell>
          <cell r="D2803" t="str">
            <v>G4LDL1067429</v>
          </cell>
          <cell r="E2803" t="str">
            <v>Trắng đen SWA</v>
          </cell>
        </row>
        <row r="2804">
          <cell r="C2804" t="str">
            <v>RNYEF51D7LC205009</v>
          </cell>
          <cell r="D2804" t="str">
            <v>G4LDL1067425</v>
          </cell>
          <cell r="E2804" t="str">
            <v>Trắng đen SWA</v>
          </cell>
        </row>
        <row r="2805">
          <cell r="C2805" t="str">
            <v>RNYEF51D7LC205010</v>
          </cell>
          <cell r="D2805" t="str">
            <v>G4LDL1067424</v>
          </cell>
          <cell r="E2805" t="str">
            <v>Trắng đen SWA</v>
          </cell>
        </row>
        <row r="2806">
          <cell r="C2806" t="str">
            <v>RNYEF51D7LC205011</v>
          </cell>
          <cell r="D2806" t="str">
            <v>G4LDL1067413</v>
          </cell>
          <cell r="E2806" t="str">
            <v>Trắng đen SWA</v>
          </cell>
        </row>
        <row r="2807">
          <cell r="C2807" t="str">
            <v>RNYEF51D7LC205012</v>
          </cell>
          <cell r="D2807" t="str">
            <v>G4LDL1067399</v>
          </cell>
          <cell r="E2807" t="str">
            <v>Trắng đen SWA</v>
          </cell>
        </row>
        <row r="2808">
          <cell r="C2808" t="str">
            <v>RNYEF51D7LC205013</v>
          </cell>
          <cell r="D2808" t="str">
            <v>G4LDL1067394</v>
          </cell>
          <cell r="E2808" t="str">
            <v>Trắng đen SWA</v>
          </cell>
        </row>
        <row r="2809">
          <cell r="C2809" t="str">
            <v>RNYEF51D7LC205014</v>
          </cell>
          <cell r="D2809" t="str">
            <v>G4LDL1067446</v>
          </cell>
          <cell r="E2809" t="str">
            <v>Trắng đen SWA</v>
          </cell>
        </row>
        <row r="2810">
          <cell r="C2810" t="str">
            <v>RNYEF51D7LC205015</v>
          </cell>
          <cell r="D2810" t="str">
            <v>G4LDL1067445</v>
          </cell>
          <cell r="E2810" t="str">
            <v>Trắng đen SWA</v>
          </cell>
        </row>
        <row r="2811">
          <cell r="C2811" t="str">
            <v>RNYEF51D7LC205016</v>
          </cell>
          <cell r="D2811" t="str">
            <v>G4LDL1067441</v>
          </cell>
          <cell r="E2811" t="str">
            <v>Trắng đen SWA</v>
          </cell>
        </row>
        <row r="2812">
          <cell r="C2812" t="str">
            <v>RNYEF51D7LC205017</v>
          </cell>
          <cell r="D2812" t="str">
            <v>G4LDL1067440</v>
          </cell>
          <cell r="E2812" t="str">
            <v>Trắng đen SWA</v>
          </cell>
        </row>
        <row r="2813">
          <cell r="C2813" t="str">
            <v>RNYEF51D7LC205018</v>
          </cell>
          <cell r="D2813" t="str">
            <v>G4LDL1067404</v>
          </cell>
          <cell r="E2813" t="str">
            <v>Trắng đen SWA</v>
          </cell>
        </row>
        <row r="2814">
          <cell r="C2814" t="str">
            <v>RNYEF51D7LC205019</v>
          </cell>
          <cell r="D2814" t="str">
            <v>G4LDL1067403</v>
          </cell>
          <cell r="E2814" t="str">
            <v>Trắng đen SWA</v>
          </cell>
        </row>
        <row r="2815">
          <cell r="C2815" t="str">
            <v>RNYEF51D7LC205020</v>
          </cell>
          <cell r="D2815" t="str">
            <v>G4LDL1067439</v>
          </cell>
          <cell r="E2815" t="str">
            <v>Trắng đen SWA</v>
          </cell>
        </row>
        <row r="2816">
          <cell r="C2816" t="str">
            <v>RNYEF51D7LC205021</v>
          </cell>
          <cell r="D2816" t="str">
            <v>G4LDL1067436</v>
          </cell>
          <cell r="E2816" t="str">
            <v>Trắng đen SWA</v>
          </cell>
        </row>
        <row r="2817">
          <cell r="C2817" t="str">
            <v>RNYEF51D7LC205022</v>
          </cell>
          <cell r="D2817" t="str">
            <v>G4LDL1067433</v>
          </cell>
          <cell r="E2817" t="str">
            <v>Trắng đen SWA</v>
          </cell>
        </row>
        <row r="2818">
          <cell r="C2818" t="str">
            <v>RNYEF51D7LC205023</v>
          </cell>
          <cell r="D2818" t="str">
            <v>G4LDL1067432</v>
          </cell>
          <cell r="E2818" t="str">
            <v>Trắng đen SWA</v>
          </cell>
        </row>
        <row r="2819">
          <cell r="C2819" t="str">
            <v>RNYEF51D7LC205024</v>
          </cell>
          <cell r="D2819" t="str">
            <v>G4LDL1067402</v>
          </cell>
          <cell r="E2819" t="str">
            <v>Trắng đen SWA</v>
          </cell>
        </row>
        <row r="2820">
          <cell r="C2820" t="str">
            <v>RNYEF51D7LC205025</v>
          </cell>
          <cell r="D2820" t="str">
            <v>G4LDL1067395</v>
          </cell>
          <cell r="E2820" t="str">
            <v>Trắng đen SWA</v>
          </cell>
        </row>
        <row r="2821">
          <cell r="C2821" t="str">
            <v>RNYEF51D7LC205026</v>
          </cell>
          <cell r="D2821" t="str">
            <v>G4LDL1067459</v>
          </cell>
          <cell r="E2821" t="str">
            <v>Đỏ đen CRA</v>
          </cell>
        </row>
        <row r="2822">
          <cell r="C2822" t="str">
            <v>RNYEF51D7LC205027</v>
          </cell>
          <cell r="D2822" t="str">
            <v>G4LDL1067454</v>
          </cell>
          <cell r="E2822" t="str">
            <v>Đỏ đen CRA</v>
          </cell>
        </row>
        <row r="2823">
          <cell r="C2823" t="str">
            <v>RNYEF51D7LC205028</v>
          </cell>
          <cell r="D2823" t="str">
            <v>G4LDL1067453</v>
          </cell>
          <cell r="E2823" t="str">
            <v>Đỏ đen CRA</v>
          </cell>
        </row>
        <row r="2824">
          <cell r="C2824" t="str">
            <v>RNYEF51D7LC205029</v>
          </cell>
          <cell r="D2824" t="str">
            <v>G4LDL1067451</v>
          </cell>
          <cell r="E2824" t="str">
            <v>Đỏ đen CRA</v>
          </cell>
        </row>
        <row r="2825">
          <cell r="C2825" t="str">
            <v>RNYEF51D7LC205030</v>
          </cell>
          <cell r="D2825" t="str">
            <v>G4LDL1067450</v>
          </cell>
          <cell r="E2825" t="str">
            <v>Đỏ đen CRA</v>
          </cell>
        </row>
        <row r="2826">
          <cell r="C2826" t="str">
            <v>RNYEF51D7LC205031</v>
          </cell>
          <cell r="D2826" t="str">
            <v>G4LDL1067420</v>
          </cell>
          <cell r="E2826" t="str">
            <v>Đỏ đen CRA</v>
          </cell>
        </row>
        <row r="2827">
          <cell r="C2827" t="str">
            <v>RNYEF51D7LC205032</v>
          </cell>
          <cell r="D2827" t="str">
            <v>G4LDL1067449</v>
          </cell>
          <cell r="E2827" t="str">
            <v>Đỏ đen CRA</v>
          </cell>
        </row>
        <row r="2828">
          <cell r="C2828" t="str">
            <v>RNYEF51D7LC205033</v>
          </cell>
          <cell r="D2828" t="str">
            <v>G4LDL1067447</v>
          </cell>
          <cell r="E2828" t="str">
            <v>Đỏ đen CRA</v>
          </cell>
        </row>
        <row r="2829">
          <cell r="C2829" t="str">
            <v>RNYEF51D7LC205034</v>
          </cell>
          <cell r="D2829" t="str">
            <v>G4LDL1067444</v>
          </cell>
          <cell r="E2829" t="str">
            <v>Đỏ đen CRA</v>
          </cell>
        </row>
        <row r="2830">
          <cell r="C2830" t="str">
            <v>RNYEF51D7LC205035</v>
          </cell>
          <cell r="D2830" t="str">
            <v>G4LDL1067416</v>
          </cell>
          <cell r="E2830" t="str">
            <v>Đỏ đen CRA</v>
          </cell>
        </row>
        <row r="2831">
          <cell r="C2831" t="str">
            <v>RNYEF51D7LC205036</v>
          </cell>
          <cell r="D2831" t="str">
            <v>G4LDL1067412</v>
          </cell>
          <cell r="E2831" t="str">
            <v>Đỏ đen CRA</v>
          </cell>
        </row>
        <row r="2832">
          <cell r="C2832" t="str">
            <v>RNYEF51D7LC205037</v>
          </cell>
          <cell r="D2832" t="str">
            <v>G4LDL1067371</v>
          </cell>
          <cell r="E2832" t="str">
            <v>Đỏ đen CRA</v>
          </cell>
        </row>
        <row r="2833">
          <cell r="C2833" t="str">
            <v>RNYEF51D7LC205038</v>
          </cell>
          <cell r="D2833" t="str">
            <v>G4LDL1067478</v>
          </cell>
          <cell r="E2833" t="str">
            <v>Đỏ đen CRA</v>
          </cell>
        </row>
        <row r="2834">
          <cell r="C2834" t="str">
            <v>RNYEF51D7LC205039</v>
          </cell>
          <cell r="D2834" t="str">
            <v>G4LDL1067473</v>
          </cell>
          <cell r="E2834" t="str">
            <v>Đỏ đen CRA</v>
          </cell>
        </row>
        <row r="2835">
          <cell r="C2835" t="str">
            <v>RNYEF51D7LC205040</v>
          </cell>
          <cell r="D2835" t="str">
            <v>G4LDL1067467</v>
          </cell>
          <cell r="E2835" t="str">
            <v>Đỏ đen CRA</v>
          </cell>
        </row>
        <row r="2836">
          <cell r="C2836" t="str">
            <v>RNYEF51D7LC205041</v>
          </cell>
          <cell r="D2836" t="str">
            <v>G4LDL1067458</v>
          </cell>
          <cell r="E2836" t="str">
            <v>Đỏ đen CRA</v>
          </cell>
        </row>
        <row r="2837">
          <cell r="C2837" t="str">
            <v>RNYEF51D7LC205042</v>
          </cell>
          <cell r="D2837" t="str">
            <v>G4LDL1067430</v>
          </cell>
          <cell r="E2837" t="str">
            <v>Đỏ đen CRA</v>
          </cell>
        </row>
        <row r="2838">
          <cell r="C2838" t="str">
            <v>RNYEF51D7LC205043</v>
          </cell>
          <cell r="D2838" t="str">
            <v>G4LDL1067418</v>
          </cell>
          <cell r="E2838" t="str">
            <v>Đỏ đen CRA</v>
          </cell>
        </row>
        <row r="2839">
          <cell r="C2839" t="str">
            <v>RNYEF51D7LC205044</v>
          </cell>
          <cell r="D2839" t="str">
            <v>G4LDL1067470</v>
          </cell>
          <cell r="E2839" t="str">
            <v>Đỏ đen CRA</v>
          </cell>
        </row>
        <row r="2840">
          <cell r="C2840" t="str">
            <v>RNYEF51D7LC205045</v>
          </cell>
          <cell r="D2840" t="str">
            <v>G4LDL1067468</v>
          </cell>
          <cell r="E2840" t="str">
            <v>Đỏ đen CRA</v>
          </cell>
        </row>
        <row r="2841">
          <cell r="C2841" t="str">
            <v>RNYEF51D7LC205046</v>
          </cell>
          <cell r="D2841" t="str">
            <v>G4LDL1067463</v>
          </cell>
          <cell r="E2841" t="str">
            <v>Đỏ đen CRA</v>
          </cell>
        </row>
        <row r="2842">
          <cell r="C2842" t="str">
            <v>RNYEF51D7LC205047</v>
          </cell>
          <cell r="D2842" t="str">
            <v>G4LDL1067456</v>
          </cell>
          <cell r="E2842" t="str">
            <v>Đỏ đen CRA</v>
          </cell>
        </row>
        <row r="2843">
          <cell r="C2843" t="str">
            <v>RNYEF51D7LC205048</v>
          </cell>
          <cell r="D2843" t="str">
            <v>G4LDL1067427</v>
          </cell>
          <cell r="E2843" t="str">
            <v>Đỏ đen CRA</v>
          </cell>
        </row>
        <row r="2844">
          <cell r="C2844" t="str">
            <v>RNYEF51D7LC205049</v>
          </cell>
          <cell r="D2844" t="str">
            <v>G4LDL1067422</v>
          </cell>
          <cell r="E2844" t="str">
            <v>Đỏ đen CRA</v>
          </cell>
        </row>
        <row r="2845">
          <cell r="C2845" t="str">
            <v>RNYEF51D7LC205050</v>
          </cell>
          <cell r="D2845" t="str">
            <v>G4LDL1067553</v>
          </cell>
          <cell r="E2845" t="str">
            <v>Đỏ đen CRA</v>
          </cell>
        </row>
        <row r="2846">
          <cell r="C2846" t="str">
            <v>RNYEF51D7LC205051</v>
          </cell>
          <cell r="D2846" t="str">
            <v>G4LDL1067491</v>
          </cell>
          <cell r="E2846" t="str">
            <v>Đỏ đen CRA</v>
          </cell>
        </row>
        <row r="2847">
          <cell r="C2847" t="str">
            <v>RNYEF51D7LC205052</v>
          </cell>
          <cell r="D2847" t="str">
            <v>G4LDL1067488</v>
          </cell>
          <cell r="E2847" t="str">
            <v>Đỏ đen CRA</v>
          </cell>
        </row>
        <row r="2848">
          <cell r="C2848" t="str">
            <v>RNYEF51D7LC205053</v>
          </cell>
          <cell r="D2848" t="str">
            <v>G4LDL1067486</v>
          </cell>
          <cell r="E2848" t="str">
            <v>Đỏ đen CRA</v>
          </cell>
        </row>
        <row r="2849">
          <cell r="C2849" t="str">
            <v>RNYEF51D7LC205054</v>
          </cell>
          <cell r="D2849" t="str">
            <v>G4LDL1067443</v>
          </cell>
          <cell r="E2849" t="str">
            <v>Đỏ đen CRA</v>
          </cell>
        </row>
        <row r="2850">
          <cell r="C2850" t="str">
            <v>RNYEF51D7LC205055</v>
          </cell>
          <cell r="D2850" t="str">
            <v>G4LDL1067431</v>
          </cell>
          <cell r="E2850" t="str">
            <v>Đỏ đen CRA</v>
          </cell>
        </row>
        <row r="2851">
          <cell r="C2851" t="str">
            <v>RNYEF51D7LC205056</v>
          </cell>
          <cell r="D2851" t="str">
            <v>G4LDL1067483</v>
          </cell>
          <cell r="E2851" t="str">
            <v>Đỏ đen CRA</v>
          </cell>
        </row>
        <row r="2852">
          <cell r="C2852" t="str">
            <v>RNYEF51D7LC205057</v>
          </cell>
          <cell r="D2852" t="str">
            <v>G4LDL1067476</v>
          </cell>
          <cell r="E2852" t="str">
            <v>Đỏ đen CRA</v>
          </cell>
        </row>
        <row r="2853">
          <cell r="C2853" t="str">
            <v>RNYEF51D7LC205058</v>
          </cell>
          <cell r="D2853" t="str">
            <v>G4LDL1067465</v>
          </cell>
          <cell r="E2853" t="str">
            <v>Đỏ đen CRA</v>
          </cell>
        </row>
        <row r="2854">
          <cell r="C2854" t="str">
            <v>RNYEF51D7LC205059</v>
          </cell>
          <cell r="D2854" t="str">
            <v>G4LDL1067461</v>
          </cell>
          <cell r="E2854" t="str">
            <v>Đỏ đen CRA</v>
          </cell>
        </row>
        <row r="2855">
          <cell r="C2855" t="str">
            <v>RNYEF51D7LC205060</v>
          </cell>
          <cell r="D2855" t="str">
            <v>G4LDL1067437</v>
          </cell>
          <cell r="E2855" t="str">
            <v>Đỏ đen CRA</v>
          </cell>
        </row>
        <row r="2856">
          <cell r="C2856" t="str">
            <v>RNYEF51D7LC205061</v>
          </cell>
          <cell r="D2856" t="str">
            <v>G4LDL1067435</v>
          </cell>
          <cell r="E2856" t="str">
            <v>Đỏ đen CRA</v>
          </cell>
        </row>
        <row r="2857">
          <cell r="C2857" t="str">
            <v>RNYEF51D7LC205062</v>
          </cell>
          <cell r="D2857" t="str">
            <v>G4LDL1067505</v>
          </cell>
          <cell r="E2857" t="str">
            <v>Đỏ đen CRA</v>
          </cell>
        </row>
        <row r="2858">
          <cell r="C2858" t="str">
            <v>RNYEF51D7LC205063</v>
          </cell>
          <cell r="D2858" t="str">
            <v>G4LDL1067503</v>
          </cell>
          <cell r="E2858" t="str">
            <v>Đỏ đen CRA</v>
          </cell>
        </row>
        <row r="2859">
          <cell r="C2859" t="str">
            <v>RNYEF51D7LC205064</v>
          </cell>
          <cell r="D2859" t="str">
            <v>G4LDL1067475</v>
          </cell>
          <cell r="E2859" t="str">
            <v>Đỏ đen CRA</v>
          </cell>
        </row>
        <row r="2860">
          <cell r="C2860" t="str">
            <v>RNYEF51D7LC205065</v>
          </cell>
          <cell r="D2860" t="str">
            <v>G4LDL1067474</v>
          </cell>
          <cell r="E2860" t="str">
            <v>Đỏ đen CRA</v>
          </cell>
        </row>
        <row r="2861">
          <cell r="C2861" t="str">
            <v>RNYEF51D7LC205066</v>
          </cell>
          <cell r="D2861" t="str">
            <v>G4LDL1067471</v>
          </cell>
          <cell r="E2861" t="str">
            <v>Đỏ đen CRA</v>
          </cell>
        </row>
        <row r="2862">
          <cell r="C2862" t="str">
            <v>RNYEF51D7LC205067</v>
          </cell>
          <cell r="D2862" t="str">
            <v>G4LDL1067452</v>
          </cell>
          <cell r="E2862" t="str">
            <v>Đỏ đen CRA</v>
          </cell>
        </row>
        <row r="2863">
          <cell r="C2863" t="str">
            <v>RNYEF51D7LC205068</v>
          </cell>
          <cell r="D2863" t="str">
            <v>G4LDL1067500</v>
          </cell>
          <cell r="E2863" t="str">
            <v>Đỏ đen CRA</v>
          </cell>
        </row>
        <row r="2864">
          <cell r="C2864" t="str">
            <v>RNYEF51D7LC205069</v>
          </cell>
          <cell r="D2864" t="str">
            <v>G4LDL1067496</v>
          </cell>
          <cell r="E2864" t="str">
            <v>Đỏ đen CRA</v>
          </cell>
        </row>
        <row r="2865">
          <cell r="C2865" t="str">
            <v>RNYEF51D7LC205070</v>
          </cell>
          <cell r="D2865" t="str">
            <v>G4LDL1067469</v>
          </cell>
          <cell r="E2865" t="str">
            <v>Đỏ đen CRA</v>
          </cell>
        </row>
        <row r="2866">
          <cell r="C2866" t="str">
            <v>RNYEF51D7LC205071</v>
          </cell>
          <cell r="D2866" t="str">
            <v>G4LDL1067448</v>
          </cell>
          <cell r="E2866" t="str">
            <v>Đỏ đen CRA</v>
          </cell>
        </row>
        <row r="2867">
          <cell r="C2867" t="str">
            <v>RNYEF51D7LC205072</v>
          </cell>
          <cell r="D2867" t="str">
            <v>G4LDL1067442</v>
          </cell>
          <cell r="E2867" t="str">
            <v>Đỏ đen CRA</v>
          </cell>
        </row>
        <row r="2868">
          <cell r="C2868" t="str">
            <v>RNYEF51D7LC205073</v>
          </cell>
          <cell r="D2868" t="str">
            <v>G4LDL1067438</v>
          </cell>
          <cell r="E2868" t="str">
            <v>Đỏ đen CRA</v>
          </cell>
        </row>
        <row r="2869">
          <cell r="C2869" t="str">
            <v>RNYEF51D7LC205074</v>
          </cell>
          <cell r="D2869" t="str">
            <v>G4LDL1067517</v>
          </cell>
          <cell r="E2869" t="str">
            <v>Đỏ đen CRA</v>
          </cell>
        </row>
        <row r="2870">
          <cell r="C2870" t="str">
            <v>RNYEF51D7LC205075</v>
          </cell>
          <cell r="D2870" t="str">
            <v>G4LDL1067492</v>
          </cell>
          <cell r="E2870" t="str">
            <v>Đỏ đen CRA</v>
          </cell>
        </row>
        <row r="2871">
          <cell r="C2871" t="str">
            <v>RNYEF51D7LC205076</v>
          </cell>
          <cell r="D2871" t="str">
            <v>G4LDL1067490</v>
          </cell>
          <cell r="E2871" t="str">
            <v>Đỏ đen CRA</v>
          </cell>
        </row>
        <row r="2872">
          <cell r="C2872" t="str">
            <v>RNYEF51D7LC205077</v>
          </cell>
          <cell r="D2872" t="str">
            <v>G4LDL1067482</v>
          </cell>
          <cell r="E2872" t="str">
            <v>Đỏ đen CRA</v>
          </cell>
        </row>
        <row r="2873">
          <cell r="C2873" t="str">
            <v>RNYEF51D7LC205078</v>
          </cell>
          <cell r="D2873" t="str">
            <v>G4LDL1067462</v>
          </cell>
          <cell r="E2873" t="str">
            <v>Đỏ đen CRA</v>
          </cell>
        </row>
        <row r="2874">
          <cell r="C2874" t="str">
            <v>RNYEF51D7LC205079</v>
          </cell>
          <cell r="D2874" t="str">
            <v>G4LDL1067460</v>
          </cell>
          <cell r="E2874" t="str">
            <v>Đỏ đen CRA</v>
          </cell>
        </row>
        <row r="2875">
          <cell r="C2875" t="str">
            <v>RNYEF51D7LC205080</v>
          </cell>
          <cell r="D2875" t="str">
            <v>G4LDL1067512</v>
          </cell>
          <cell r="E2875" t="str">
            <v>Đỏ đen CRA</v>
          </cell>
        </row>
        <row r="2876">
          <cell r="C2876" t="str">
            <v>RNYEF51D7LC205081</v>
          </cell>
          <cell r="D2876" t="str">
            <v>G4LDL1067508</v>
          </cell>
          <cell r="E2876" t="str">
            <v>Đỏ đen CRA</v>
          </cell>
        </row>
        <row r="2877">
          <cell r="C2877" t="str">
            <v>RNYEF51D7LC205082</v>
          </cell>
          <cell r="D2877" t="str">
            <v>G4LDL1067484</v>
          </cell>
          <cell r="E2877" t="str">
            <v>Đỏ đen CRA</v>
          </cell>
        </row>
        <row r="2878">
          <cell r="C2878" t="str">
            <v>RNYEF51D7LC205083</v>
          </cell>
          <cell r="D2878" t="str">
            <v>G4LDL1067480</v>
          </cell>
          <cell r="E2878" t="str">
            <v>Đỏ đen CRA</v>
          </cell>
        </row>
        <row r="2879">
          <cell r="C2879" t="str">
            <v>RNYEF51D7LC205084</v>
          </cell>
          <cell r="D2879" t="str">
            <v>G4LDL1067457</v>
          </cell>
          <cell r="E2879" t="str">
            <v>Đỏ đen CRA</v>
          </cell>
        </row>
        <row r="2880">
          <cell r="C2880" t="str">
            <v>RNYEF51D7LC205085</v>
          </cell>
          <cell r="D2880" t="str">
            <v>G4LDL1067417</v>
          </cell>
          <cell r="E2880" t="str">
            <v>Đỏ đen CRA</v>
          </cell>
        </row>
        <row r="2881">
          <cell r="C2881" t="str">
            <v>RNYEF51D7LC205086</v>
          </cell>
          <cell r="D2881" t="str">
            <v>G4LDL1067532</v>
          </cell>
          <cell r="E2881" t="str">
            <v>Đỏ đen CRA</v>
          </cell>
        </row>
        <row r="2882">
          <cell r="C2882" t="str">
            <v>RNYEF51D7LC205087</v>
          </cell>
          <cell r="D2882" t="str">
            <v>G4LDL1067530</v>
          </cell>
          <cell r="E2882" t="str">
            <v>Đỏ đen CRA</v>
          </cell>
        </row>
        <row r="2883">
          <cell r="C2883" t="str">
            <v>RNYEF51D7LC205088</v>
          </cell>
          <cell r="D2883" t="str">
            <v>G4LDL1067526</v>
          </cell>
          <cell r="E2883" t="str">
            <v>Đỏ đen CRA</v>
          </cell>
        </row>
        <row r="2884">
          <cell r="C2884" t="str">
            <v>RNYEF51D7LC205089</v>
          </cell>
          <cell r="D2884" t="str">
            <v>G4LDL1067501</v>
          </cell>
          <cell r="E2884" t="str">
            <v>Đỏ đen CRA</v>
          </cell>
        </row>
        <row r="2885">
          <cell r="C2885" t="str">
            <v>RNYEF51D7LC205090</v>
          </cell>
          <cell r="D2885" t="str">
            <v>G4LDL1067494</v>
          </cell>
          <cell r="E2885" t="str">
            <v>Đỏ đen CRA</v>
          </cell>
        </row>
        <row r="2886">
          <cell r="C2886" t="str">
            <v>RNYEF51D7LC205091</v>
          </cell>
          <cell r="D2886" t="str">
            <v>G4LDL1067477</v>
          </cell>
          <cell r="E2886" t="str">
            <v>Đỏ đen CRA</v>
          </cell>
        </row>
        <row r="2887">
          <cell r="C2887" t="str">
            <v>RNYEF51D7LC205092</v>
          </cell>
          <cell r="D2887" t="str">
            <v>G4LDL1067527</v>
          </cell>
          <cell r="E2887" t="str">
            <v>Đỏ đen CRA</v>
          </cell>
        </row>
        <row r="2888">
          <cell r="C2888" t="str">
            <v>RNYEF51D7LC205093</v>
          </cell>
          <cell r="D2888" t="str">
            <v>G4LDL1067519</v>
          </cell>
          <cell r="E2888" t="str">
            <v>Đỏ đen CRA</v>
          </cell>
        </row>
        <row r="2889">
          <cell r="C2889" t="str">
            <v>RNYEF51D7LC205094</v>
          </cell>
          <cell r="D2889" t="str">
            <v>G4LDL1067498</v>
          </cell>
          <cell r="E2889" t="str">
            <v>Trắng đen SWA</v>
          </cell>
        </row>
        <row r="2890">
          <cell r="C2890" t="str">
            <v>RNYEF51D7LC205095</v>
          </cell>
          <cell r="D2890" t="str">
            <v>G4LDL1067489</v>
          </cell>
          <cell r="E2890" t="str">
            <v>Trắng đen SWA</v>
          </cell>
        </row>
        <row r="2891">
          <cell r="C2891" t="str">
            <v>RNYEF51D7LC205096</v>
          </cell>
          <cell r="D2891" t="str">
            <v>G4LDL1067472</v>
          </cell>
          <cell r="E2891" t="str">
            <v>Trắng đen SWA</v>
          </cell>
        </row>
        <row r="2892">
          <cell r="C2892" t="str">
            <v>RNYEF51D7LC205097</v>
          </cell>
          <cell r="D2892" t="str">
            <v>G4LDL1067434</v>
          </cell>
          <cell r="E2892" t="str">
            <v>Trắng đen SWA</v>
          </cell>
        </row>
        <row r="2893">
          <cell r="C2893" t="str">
            <v>RNYEF51D7LC205098</v>
          </cell>
          <cell r="D2893" t="str">
            <v>G4LDL1067547</v>
          </cell>
          <cell r="E2893" t="str">
            <v>Trắng đen SWA</v>
          </cell>
        </row>
        <row r="2894">
          <cell r="C2894" t="str">
            <v>RNYEF51D7LC205099</v>
          </cell>
          <cell r="D2894" t="str">
            <v>G4LDL1067524</v>
          </cell>
          <cell r="E2894" t="str">
            <v>Trắng đen SWA</v>
          </cell>
        </row>
        <row r="2895">
          <cell r="C2895" t="str">
            <v>RNYEF51D7LC205100</v>
          </cell>
          <cell r="D2895" t="str">
            <v>G4LDL1067513</v>
          </cell>
          <cell r="E2895" t="str">
            <v>Trắng đen SWA</v>
          </cell>
        </row>
        <row r="2896">
          <cell r="C2896" t="str">
            <v>RNYEF51D7LC205101</v>
          </cell>
          <cell r="D2896" t="str">
            <v>G4LDL1067510</v>
          </cell>
          <cell r="E2896" t="str">
            <v>Trắng đen SWA</v>
          </cell>
        </row>
        <row r="2897">
          <cell r="C2897" t="str">
            <v>RNYEF51D7LC205102</v>
          </cell>
          <cell r="D2897" t="str">
            <v>G4LDL1067485</v>
          </cell>
          <cell r="E2897" t="str">
            <v>Trắng đen SWA</v>
          </cell>
        </row>
        <row r="2898">
          <cell r="C2898" t="str">
            <v>RNYEF51D7LC205103</v>
          </cell>
          <cell r="D2898" t="str">
            <v>G4LDL1067481</v>
          </cell>
          <cell r="E2898" t="str">
            <v>Trắng đen SWA</v>
          </cell>
        </row>
        <row r="2899">
          <cell r="C2899" t="str">
            <v>RNYEF51D7LC205104</v>
          </cell>
          <cell r="D2899" t="str">
            <v>G4LDL1067539</v>
          </cell>
          <cell r="E2899" t="str">
            <v>Trắng đen SWA</v>
          </cell>
        </row>
        <row r="2900">
          <cell r="C2900" t="str">
            <v>RNYEF51D7LC205105</v>
          </cell>
          <cell r="D2900" t="str">
            <v>G4LDL1067534</v>
          </cell>
          <cell r="E2900" t="str">
            <v>Trắng đen SWA</v>
          </cell>
        </row>
        <row r="2901">
          <cell r="C2901" t="str">
            <v>RNYEF51D7LC205106</v>
          </cell>
          <cell r="D2901" t="str">
            <v>G4LDL1067509</v>
          </cell>
          <cell r="E2901" t="str">
            <v>Trắng đen SWA</v>
          </cell>
        </row>
        <row r="2902">
          <cell r="C2902" t="str">
            <v>RNYEF51D7LC205107</v>
          </cell>
          <cell r="D2902" t="str">
            <v>G4LDL1067493</v>
          </cell>
          <cell r="E2902" t="str">
            <v>Trắng đen SWA</v>
          </cell>
        </row>
        <row r="2903">
          <cell r="C2903" t="str">
            <v>RNYEF51D7LC205108</v>
          </cell>
          <cell r="D2903" t="str">
            <v>G4LDL1067479</v>
          </cell>
          <cell r="E2903" t="str">
            <v>Trắng đen SWA</v>
          </cell>
        </row>
        <row r="2904">
          <cell r="C2904" t="str">
            <v>RNYEF51D7LC205109</v>
          </cell>
          <cell r="D2904" t="str">
            <v>G4LDL1067464</v>
          </cell>
          <cell r="E2904" t="str">
            <v>Trắng đen SWA</v>
          </cell>
        </row>
        <row r="2905">
          <cell r="C2905" t="str">
            <v>RNYEF51D7LC205110</v>
          </cell>
          <cell r="D2905" t="str">
            <v>G4LDL1067551</v>
          </cell>
          <cell r="E2905" t="str">
            <v>Trắng đen SWA</v>
          </cell>
        </row>
        <row r="2906">
          <cell r="C2906" t="str">
            <v>RNYEF51D7LC205111</v>
          </cell>
          <cell r="D2906" t="str">
            <v>G4LDL1067550</v>
          </cell>
          <cell r="E2906" t="str">
            <v>Trắng đen SWA</v>
          </cell>
        </row>
        <row r="2907">
          <cell r="C2907" t="str">
            <v>RNYEF51D7LC205112</v>
          </cell>
          <cell r="D2907" t="str">
            <v>G4LDL1067518</v>
          </cell>
          <cell r="E2907" t="str">
            <v>Trắng đen SWA</v>
          </cell>
        </row>
        <row r="2908">
          <cell r="C2908" t="str">
            <v>RNYEF51D7LC205113</v>
          </cell>
          <cell r="D2908" t="str">
            <v>G4LDL1067515</v>
          </cell>
          <cell r="E2908" t="str">
            <v>Trắng đen SWA</v>
          </cell>
        </row>
        <row r="2909">
          <cell r="C2909" t="str">
            <v>RNYEF51D7LC205114</v>
          </cell>
          <cell r="D2909" t="str">
            <v>G4LDL1067487</v>
          </cell>
          <cell r="E2909" t="str">
            <v>Trắng đen SWA</v>
          </cell>
        </row>
        <row r="2910">
          <cell r="C2910" t="str">
            <v>RNYEF51D7LC205115</v>
          </cell>
          <cell r="D2910" t="str">
            <v>G4LDL1067299</v>
          </cell>
          <cell r="E2910" t="str">
            <v>Trắng đen SWA</v>
          </cell>
        </row>
        <row r="2911">
          <cell r="C2911" t="str">
            <v>RNYEF51D7LC205116</v>
          </cell>
          <cell r="D2911" t="str">
            <v>G4LDL1067555</v>
          </cell>
          <cell r="E2911" t="str">
            <v>Trắng đen SWA</v>
          </cell>
        </row>
        <row r="2912">
          <cell r="C2912" t="str">
            <v>RNYEF51D7LC205117</v>
          </cell>
          <cell r="D2912" t="str">
            <v>G4LDL1067554</v>
          </cell>
          <cell r="E2912" t="str">
            <v>Trắng đen SWA</v>
          </cell>
        </row>
        <row r="2913">
          <cell r="C2913" t="str">
            <v>RNYEF51D7LC205118</v>
          </cell>
          <cell r="D2913" t="str">
            <v>G4LDL1067528</v>
          </cell>
          <cell r="E2913" t="str">
            <v>Trắng đen SWA</v>
          </cell>
        </row>
        <row r="2914">
          <cell r="C2914" t="str">
            <v>RNYEF51D7LC205119</v>
          </cell>
          <cell r="D2914" t="str">
            <v>G4LDL1067520</v>
          </cell>
          <cell r="E2914" t="str">
            <v>Trắng đen SWA</v>
          </cell>
        </row>
        <row r="2915">
          <cell r="C2915" t="str">
            <v>RNYEF51D7LC205120</v>
          </cell>
          <cell r="D2915" t="str">
            <v>G4LDL1067495</v>
          </cell>
          <cell r="E2915" t="str">
            <v>Trắng đen SWA</v>
          </cell>
        </row>
        <row r="2916">
          <cell r="C2916" t="str">
            <v>RNYEF51D7LC205121</v>
          </cell>
          <cell r="D2916" t="str">
            <v>G4LDL1067329</v>
          </cell>
          <cell r="E2916" t="str">
            <v>Trắng đen SWA</v>
          </cell>
        </row>
        <row r="2917">
          <cell r="C2917" t="str">
            <v>RNYEF51D7LC205122</v>
          </cell>
          <cell r="D2917" t="str">
            <v>G4LDL1067544</v>
          </cell>
          <cell r="E2917" t="str">
            <v>Trắng đen SWA</v>
          </cell>
        </row>
        <row r="2918">
          <cell r="C2918" t="str">
            <v>RNYEF51D7LC205123</v>
          </cell>
          <cell r="D2918" t="str">
            <v>G4LDL1067540</v>
          </cell>
          <cell r="E2918" t="str">
            <v>Trắng đen SWA</v>
          </cell>
        </row>
        <row r="2919">
          <cell r="C2919" t="str">
            <v>RNYEF51D7LC205124</v>
          </cell>
          <cell r="D2919" t="str">
            <v>G4LDL1067538</v>
          </cell>
          <cell r="E2919" t="str">
            <v>Trắng đen SWA</v>
          </cell>
        </row>
        <row r="2920">
          <cell r="C2920" t="str">
            <v>RNYEF51D7LC205125</v>
          </cell>
          <cell r="D2920" t="str">
            <v>G4LDL1067511</v>
          </cell>
          <cell r="E2920" t="str">
            <v>Trắng đen SWA</v>
          </cell>
        </row>
        <row r="2921">
          <cell r="C2921" t="str">
            <v>RNYEF51D7LC205126</v>
          </cell>
          <cell r="D2921" t="str">
            <v>G4LDL1067507</v>
          </cell>
          <cell r="E2921" t="str">
            <v>Trắng đen SWA</v>
          </cell>
        </row>
        <row r="2922">
          <cell r="C2922" t="str">
            <v>RNYEF51D7LC205127</v>
          </cell>
          <cell r="D2922" t="str">
            <v>G4LDL1067504</v>
          </cell>
          <cell r="E2922" t="str">
            <v>Trắng đen SWA</v>
          </cell>
        </row>
        <row r="2923">
          <cell r="C2923" t="str">
            <v>RNYEF51D7LC205128</v>
          </cell>
          <cell r="D2923" t="str">
            <v>G4LDL1067537</v>
          </cell>
          <cell r="E2923" t="str">
            <v>Trắng đen SWA</v>
          </cell>
        </row>
        <row r="2924">
          <cell r="C2924" t="str">
            <v>RNYEF51D7LC205129</v>
          </cell>
          <cell r="D2924" t="str">
            <v>G4LDL1067535</v>
          </cell>
          <cell r="E2924" t="str">
            <v>Trắng đen SWA</v>
          </cell>
        </row>
        <row r="2925">
          <cell r="C2925" t="str">
            <v>RNYEF51D7LC205130</v>
          </cell>
          <cell r="D2925" t="str">
            <v>G4LDL1067533</v>
          </cell>
          <cell r="E2925" t="str">
            <v>Trắng đen SWA</v>
          </cell>
        </row>
        <row r="2926">
          <cell r="C2926" t="str">
            <v>RNYEF51D7LC205131</v>
          </cell>
          <cell r="D2926" t="str">
            <v>G4LDL1067522</v>
          </cell>
          <cell r="E2926" t="str">
            <v>Trắng đen SWA</v>
          </cell>
        </row>
        <row r="2927">
          <cell r="C2927" t="str">
            <v>RNYEF51D7LC205132</v>
          </cell>
          <cell r="D2927" t="str">
            <v>G4LDL1067502</v>
          </cell>
          <cell r="E2927" t="str">
            <v>Trắng đen SWA</v>
          </cell>
        </row>
        <row r="2928">
          <cell r="C2928" t="str">
            <v>RNYEF51D7LC205133</v>
          </cell>
          <cell r="D2928" t="str">
            <v>G4LDL1067499</v>
          </cell>
          <cell r="E2928" t="str">
            <v>Trắng đen SWA</v>
          </cell>
        </row>
        <row r="2929">
          <cell r="C2929" t="str">
            <v>RNYED51D7LC205134</v>
          </cell>
          <cell r="D2929" t="str">
            <v>G4LDL1067717</v>
          </cell>
          <cell r="E2929" t="str">
            <v>Trắng đen SWA</v>
          </cell>
        </row>
        <row r="2930">
          <cell r="C2930" t="str">
            <v>RNYED51D7LC205135</v>
          </cell>
          <cell r="D2930" t="str">
            <v>G4LDL1067536</v>
          </cell>
          <cell r="E2930" t="str">
            <v>Trắng đen SWA</v>
          </cell>
        </row>
        <row r="2931">
          <cell r="C2931" t="str">
            <v>RNYED51D7LC205136</v>
          </cell>
          <cell r="D2931" t="str">
            <v>G4LDL1067531</v>
          </cell>
          <cell r="E2931" t="str">
            <v>Trắng đen SWA</v>
          </cell>
        </row>
        <row r="2932">
          <cell r="C2932" t="str">
            <v>RNYED51D7LC205137</v>
          </cell>
          <cell r="D2932" t="str">
            <v>G4LDL1067529</v>
          </cell>
          <cell r="E2932" t="str">
            <v>Trắng đen SWA</v>
          </cell>
        </row>
        <row r="2933">
          <cell r="C2933" t="str">
            <v>RNYED51D7LC205138</v>
          </cell>
          <cell r="D2933" t="str">
            <v>G4LDL1067523</v>
          </cell>
          <cell r="E2933" t="str">
            <v>Trắng đen SWA</v>
          </cell>
        </row>
        <row r="2934">
          <cell r="C2934" t="str">
            <v>RNYED51D7LC205139</v>
          </cell>
          <cell r="D2934" t="str">
            <v>G4LDL1067521</v>
          </cell>
          <cell r="E2934" t="str">
            <v>Trắng đen SWA</v>
          </cell>
        </row>
        <row r="2935">
          <cell r="C2935" t="str">
            <v>RNYED51D7LC205140</v>
          </cell>
          <cell r="D2935" t="str">
            <v>G4LDL1067556</v>
          </cell>
          <cell r="E2935" t="str">
            <v>Trắng đen SWA</v>
          </cell>
        </row>
        <row r="2936">
          <cell r="C2936" t="str">
            <v>RNYED51D7LC205141</v>
          </cell>
          <cell r="D2936" t="str">
            <v>G4LDL1067549</v>
          </cell>
          <cell r="E2936" t="str">
            <v>Trắng đen SWA</v>
          </cell>
        </row>
        <row r="2937">
          <cell r="C2937" t="str">
            <v>RNYED51D7LC205142</v>
          </cell>
          <cell r="D2937" t="str">
            <v>G4LDL1067525</v>
          </cell>
          <cell r="E2937" t="str">
            <v>Trắng đen SWA</v>
          </cell>
        </row>
        <row r="2938">
          <cell r="C2938" t="str">
            <v>RNYED51D7LC205143</v>
          </cell>
          <cell r="D2938" t="str">
            <v>G4LDL1067516</v>
          </cell>
          <cell r="E2938" t="str">
            <v>Trắng đen SWA</v>
          </cell>
        </row>
        <row r="2939">
          <cell r="C2939" t="str">
            <v>RNYED51D7LC205144</v>
          </cell>
          <cell r="D2939" t="str">
            <v>G4LDL1067514</v>
          </cell>
          <cell r="E2939" t="str">
            <v>Trắng đen SWA</v>
          </cell>
        </row>
        <row r="2940">
          <cell r="C2940" t="str">
            <v>RNYED51D7LC205145</v>
          </cell>
          <cell r="D2940" t="str">
            <v>G4LDL1067497</v>
          </cell>
          <cell r="E2940" t="str">
            <v>Trắng đen SWA</v>
          </cell>
        </row>
        <row r="2941">
          <cell r="C2941" t="str">
            <v>RNYED51D7LC205146</v>
          </cell>
          <cell r="D2941" t="str">
            <v>G4LDL1067728</v>
          </cell>
          <cell r="E2941" t="str">
            <v>Trắng đen SWA</v>
          </cell>
        </row>
        <row r="2942">
          <cell r="C2942" t="str">
            <v>RNYED51D7LC205147</v>
          </cell>
          <cell r="D2942" t="str">
            <v>G4LDL1067727</v>
          </cell>
          <cell r="E2942" t="str">
            <v>Trắng đen SWA</v>
          </cell>
        </row>
        <row r="2943">
          <cell r="C2943" t="str">
            <v>RNYED51D7LC205148</v>
          </cell>
          <cell r="D2943" t="str">
            <v>G4LDL1067724</v>
          </cell>
          <cell r="E2943" t="str">
            <v>Trắng đen SWA</v>
          </cell>
        </row>
        <row r="2944">
          <cell r="C2944" t="str">
            <v>RNYED51D7LC205149</v>
          </cell>
          <cell r="D2944" t="str">
            <v>G4LDL1067721</v>
          </cell>
          <cell r="E2944" t="str">
            <v>Trắng đen SWA</v>
          </cell>
        </row>
        <row r="2945">
          <cell r="C2945" t="str">
            <v>RNYED51D7LC205150</v>
          </cell>
          <cell r="D2945" t="str">
            <v>G4LDL1067719</v>
          </cell>
          <cell r="E2945" t="str">
            <v>Trắng đen SWA</v>
          </cell>
        </row>
        <row r="2946">
          <cell r="C2946" t="str">
            <v>RNYED51D7LC205151</v>
          </cell>
          <cell r="D2946" t="str">
            <v>G4LDL1067543</v>
          </cell>
          <cell r="E2946" t="str">
            <v>Trắng đen SWA</v>
          </cell>
        </row>
        <row r="2947">
          <cell r="C2947" t="str">
            <v>RNYED51D7LC205152</v>
          </cell>
          <cell r="D2947" t="str">
            <v>G4LDL1067734</v>
          </cell>
          <cell r="E2947" t="str">
            <v>Trắng đen SWA</v>
          </cell>
        </row>
        <row r="2948">
          <cell r="C2948" t="str">
            <v>RNYED51D7LC205153</v>
          </cell>
          <cell r="D2948" t="str">
            <v>G4LDL1067733</v>
          </cell>
          <cell r="E2948" t="str">
            <v>Trắng đen SWA</v>
          </cell>
        </row>
        <row r="2949">
          <cell r="C2949" t="str">
            <v>RNYED51D7LC205154</v>
          </cell>
          <cell r="D2949" t="str">
            <v>G4LDL1067729</v>
          </cell>
          <cell r="E2949" t="str">
            <v>Trắng đen SWA</v>
          </cell>
        </row>
        <row r="2950">
          <cell r="C2950" t="str">
            <v>RNYED51D7LC205155</v>
          </cell>
          <cell r="D2950" t="str">
            <v>G4LDL1067723</v>
          </cell>
          <cell r="E2950" t="str">
            <v>Trắng đen SWA</v>
          </cell>
        </row>
        <row r="2951">
          <cell r="C2951" t="str">
            <v>RNYED51D7LC205156</v>
          </cell>
          <cell r="D2951" t="str">
            <v>G4LDL1067548</v>
          </cell>
          <cell r="E2951" t="str">
            <v>Trắng đen SWA</v>
          </cell>
        </row>
        <row r="2952">
          <cell r="C2952" t="str">
            <v>RNYED51D7LC205157</v>
          </cell>
          <cell r="D2952" t="str">
            <v>G4LDL1067541</v>
          </cell>
          <cell r="E2952" t="str">
            <v>Trắng đen SWA</v>
          </cell>
        </row>
        <row r="2953">
          <cell r="C2953" t="str">
            <v>RNYED51D7LC205158</v>
          </cell>
          <cell r="D2953" t="str">
            <v>G4LDL1067737</v>
          </cell>
          <cell r="E2953" t="str">
            <v>Trắng đen SWA</v>
          </cell>
        </row>
        <row r="2954">
          <cell r="C2954" t="str">
            <v>RNYED51D7LC205159</v>
          </cell>
          <cell r="D2954" t="str">
            <v>G4LDL1067731</v>
          </cell>
          <cell r="E2954" t="str">
            <v>Trắng đen SWA</v>
          </cell>
        </row>
        <row r="2955">
          <cell r="C2955" t="str">
            <v>RNYED51D7LC205160</v>
          </cell>
          <cell r="D2955" t="str">
            <v>G4LDL1067730</v>
          </cell>
          <cell r="E2955" t="str">
            <v>Trắng đen SWA</v>
          </cell>
        </row>
        <row r="2956">
          <cell r="C2956" t="str">
            <v>RNYED51D7LC205161</v>
          </cell>
          <cell r="D2956" t="str">
            <v>G4LDL1067720</v>
          </cell>
          <cell r="E2956" t="str">
            <v>Trắng đen SWA</v>
          </cell>
        </row>
        <row r="2957">
          <cell r="C2957" t="str">
            <v>RNYED51D7LC205162</v>
          </cell>
          <cell r="D2957" t="str">
            <v>G4LDL1067546</v>
          </cell>
          <cell r="E2957" t="str">
            <v>Trắng đen SWA</v>
          </cell>
        </row>
        <row r="2958">
          <cell r="C2958" t="str">
            <v>RNYED51D7LC205163</v>
          </cell>
          <cell r="D2958" t="str">
            <v>G4LDL1067542</v>
          </cell>
          <cell r="E2958" t="str">
            <v>Trắng đen SWA</v>
          </cell>
        </row>
        <row r="2959">
          <cell r="C2959" t="str">
            <v>RNYED51D7LC205164</v>
          </cell>
          <cell r="D2959" t="str">
            <v>G4LDL1067742</v>
          </cell>
          <cell r="E2959" t="str">
            <v>Trắng đen SWA</v>
          </cell>
        </row>
        <row r="2960">
          <cell r="C2960" t="str">
            <v>RNYED51D7LC205165</v>
          </cell>
          <cell r="D2960" t="str">
            <v>G4LDL1067741</v>
          </cell>
          <cell r="E2960" t="str">
            <v>Trắng đen SWA</v>
          </cell>
        </row>
        <row r="2961">
          <cell r="C2961" t="str">
            <v>RNYED51D7LC205166</v>
          </cell>
          <cell r="D2961" t="str">
            <v>G4LDL1067739</v>
          </cell>
          <cell r="E2961" t="str">
            <v>Trắng đen SWA</v>
          </cell>
        </row>
        <row r="2962">
          <cell r="C2962" t="str">
            <v>RNYED51D7LC205167</v>
          </cell>
          <cell r="D2962" t="str">
            <v>G4LDL1067738</v>
          </cell>
          <cell r="E2962" t="str">
            <v>Trắng đen SWA</v>
          </cell>
        </row>
        <row r="2963">
          <cell r="C2963" t="str">
            <v>RNYED51D7LC205168</v>
          </cell>
          <cell r="D2963" t="str">
            <v>G4LDL1067552</v>
          </cell>
          <cell r="E2963" t="str">
            <v>Trắng đen SWA</v>
          </cell>
        </row>
        <row r="2964">
          <cell r="C2964" t="str">
            <v>RNYED51D7LC205169</v>
          </cell>
          <cell r="D2964" t="str">
            <v>G4LDL1067545</v>
          </cell>
          <cell r="E2964" t="str">
            <v>Trắng đen SWA</v>
          </cell>
        </row>
        <row r="2965">
          <cell r="C2965" t="str">
            <v>RNYED51D7LC205170</v>
          </cell>
          <cell r="D2965" t="str">
            <v>G4LDL1067755</v>
          </cell>
          <cell r="E2965" t="str">
            <v>Trắng đen SWA</v>
          </cell>
        </row>
        <row r="2966">
          <cell r="C2966" t="str">
            <v>RNYED51D7LC205171</v>
          </cell>
          <cell r="D2966" t="str">
            <v>G4LDL1067752</v>
          </cell>
          <cell r="E2966" t="str">
            <v>Trắng đen SWA</v>
          </cell>
        </row>
        <row r="2967">
          <cell r="C2967" t="str">
            <v>RNYED51D7LC205172</v>
          </cell>
          <cell r="D2967" t="str">
            <v>G4LDL1067751</v>
          </cell>
          <cell r="E2967" t="str">
            <v>Trắng đen SWA</v>
          </cell>
        </row>
        <row r="2968">
          <cell r="C2968" t="str">
            <v>RNYED51D7LC205173</v>
          </cell>
          <cell r="D2968" t="str">
            <v>G4LDL1067750</v>
          </cell>
          <cell r="E2968" t="str">
            <v>Trắng đen SWA</v>
          </cell>
        </row>
        <row r="2969">
          <cell r="C2969" t="str">
            <v>RNYED51D7LC205174</v>
          </cell>
          <cell r="D2969" t="str">
            <v>G4LDL1067725</v>
          </cell>
          <cell r="E2969" t="str">
            <v>Trắng đen SWA</v>
          </cell>
        </row>
        <row r="2970">
          <cell r="C2970" t="str">
            <v>RNYED51D7LC205175</v>
          </cell>
          <cell r="D2970" t="str">
            <v>G4LDL1067722</v>
          </cell>
          <cell r="E2970" t="str">
            <v>Trắng đen SWA</v>
          </cell>
        </row>
        <row r="2971">
          <cell r="C2971" t="str">
            <v>RNYED51D7LC205176</v>
          </cell>
          <cell r="D2971" t="str">
            <v>G4LDL1067754</v>
          </cell>
          <cell r="E2971" t="str">
            <v>Trắng đen SWA</v>
          </cell>
        </row>
        <row r="2972">
          <cell r="C2972" t="str">
            <v>RNYED51D7LC205177</v>
          </cell>
          <cell r="D2972" t="str">
            <v>G4LDL1067748</v>
          </cell>
          <cell r="E2972" t="str">
            <v>Trắng đen SWA</v>
          </cell>
        </row>
        <row r="2973">
          <cell r="C2973" t="str">
            <v>RNYED51D7LC205178</v>
          </cell>
          <cell r="D2973" t="str">
            <v>G4LDL1067746</v>
          </cell>
          <cell r="E2973" t="str">
            <v>Trắng đen SWA</v>
          </cell>
        </row>
        <row r="2974">
          <cell r="C2974" t="str">
            <v>RNYED51D7LC205179</v>
          </cell>
          <cell r="D2974" t="str">
            <v>G4LDL1067745</v>
          </cell>
          <cell r="E2974" t="str">
            <v>Trắng đen SWA</v>
          </cell>
        </row>
        <row r="2975">
          <cell r="C2975" t="str">
            <v>RNYED51D7LC205180</v>
          </cell>
          <cell r="D2975" t="str">
            <v>G4LDL1067744</v>
          </cell>
          <cell r="E2975" t="str">
            <v>Trắng đen SWA</v>
          </cell>
        </row>
        <row r="2976">
          <cell r="C2976" t="str">
            <v>RNYED51D7LC205181</v>
          </cell>
          <cell r="D2976" t="str">
            <v>G4LDL1067718</v>
          </cell>
          <cell r="E2976" t="str">
            <v>Trắng đen SWA</v>
          </cell>
        </row>
        <row r="2977">
          <cell r="C2977" t="str">
            <v>RNYED51D7LC205182</v>
          </cell>
          <cell r="D2977" t="str">
            <v>G4LDL1067772</v>
          </cell>
          <cell r="E2977" t="str">
            <v>Trắng đen SWA</v>
          </cell>
        </row>
        <row r="2978">
          <cell r="C2978" t="str">
            <v>RNYED51D7LC205183</v>
          </cell>
          <cell r="D2978" t="str">
            <v>G4LDL1067767</v>
          </cell>
          <cell r="E2978" t="str">
            <v>Trắng đen SWA</v>
          </cell>
        </row>
        <row r="2979">
          <cell r="C2979" t="str">
            <v>RNYED51D7LC205184</v>
          </cell>
          <cell r="D2979" t="str">
            <v>G4LDL1067766</v>
          </cell>
          <cell r="E2979" t="str">
            <v>Trắng đen SWA</v>
          </cell>
        </row>
        <row r="2980">
          <cell r="C2980" t="str">
            <v>RNYED51D7LC205185</v>
          </cell>
          <cell r="D2980" t="str">
            <v>G4LDL1067762</v>
          </cell>
          <cell r="E2980" t="str">
            <v>Trắng đen SWA</v>
          </cell>
        </row>
        <row r="2981">
          <cell r="C2981" t="str">
            <v>RNYED51D7LC205186</v>
          </cell>
          <cell r="D2981" t="str">
            <v>G4LDL1067758</v>
          </cell>
          <cell r="E2981" t="str">
            <v>Trắng đen SWA</v>
          </cell>
        </row>
        <row r="2982">
          <cell r="C2982" t="str">
            <v>RNYED51D7LC205187</v>
          </cell>
          <cell r="D2982" t="str">
            <v>G4LDL1067726</v>
          </cell>
          <cell r="E2982" t="str">
            <v>Trắng đen SWA</v>
          </cell>
        </row>
        <row r="2983">
          <cell r="C2983" t="str">
            <v>RNYED51D7LC205188</v>
          </cell>
          <cell r="D2983" t="str">
            <v>G4LDL1067765</v>
          </cell>
          <cell r="E2983" t="str">
            <v>Trắng đen SWA</v>
          </cell>
        </row>
        <row r="2984">
          <cell r="C2984" t="str">
            <v>RNYED51D7LC205189</v>
          </cell>
          <cell r="D2984" t="str">
            <v>G4LDL1067761</v>
          </cell>
          <cell r="E2984" t="str">
            <v>Trắng đen SWA</v>
          </cell>
        </row>
        <row r="2985">
          <cell r="C2985" t="str">
            <v>RNYED51D7LC205190</v>
          </cell>
          <cell r="D2985" t="str">
            <v>G4LDL1067759</v>
          </cell>
          <cell r="E2985" t="str">
            <v>Trắng đen SWA</v>
          </cell>
        </row>
        <row r="2986">
          <cell r="C2986" t="str">
            <v>RNYED51D7LC205191</v>
          </cell>
          <cell r="D2986" t="str">
            <v>G4LDL1067757</v>
          </cell>
          <cell r="E2986" t="str">
            <v>Trắng đen SWA</v>
          </cell>
        </row>
        <row r="2987">
          <cell r="C2987" t="str">
            <v>RNYED51D7LC205192</v>
          </cell>
          <cell r="D2987" t="str">
            <v>G4LDL1067735</v>
          </cell>
          <cell r="E2987" t="str">
            <v>Trắng đen SWA</v>
          </cell>
        </row>
        <row r="2988">
          <cell r="C2988" t="str">
            <v>RNYED51D7LC205193</v>
          </cell>
          <cell r="D2988" t="str">
            <v>G4LDL1067732</v>
          </cell>
          <cell r="E2988" t="str">
            <v>Trắng đen SWA</v>
          </cell>
        </row>
        <row r="2989">
          <cell r="C2989" t="str">
            <v>RNYED51D7LC205194</v>
          </cell>
          <cell r="D2989" t="str">
            <v>G4LDL1067776</v>
          </cell>
          <cell r="E2989" t="str">
            <v>Cam đen A7B</v>
          </cell>
        </row>
        <row r="2990">
          <cell r="C2990" t="str">
            <v>RNYED51D7LC205195</v>
          </cell>
          <cell r="D2990" t="str">
            <v>G4LDL1067774</v>
          </cell>
          <cell r="E2990" t="str">
            <v>Cam đen A7B</v>
          </cell>
        </row>
        <row r="2991">
          <cell r="C2991" t="str">
            <v>RNYED51D7LC205196</v>
          </cell>
          <cell r="D2991" t="str">
            <v>G4LDL1067770</v>
          </cell>
          <cell r="E2991" t="str">
            <v>Cam đen A7B</v>
          </cell>
        </row>
        <row r="2992">
          <cell r="C2992" t="str">
            <v>RNYED51D7LC205197</v>
          </cell>
          <cell r="D2992" t="str">
            <v>G4LDL1067769</v>
          </cell>
          <cell r="E2992" t="str">
            <v>Cam đen A7B</v>
          </cell>
        </row>
        <row r="2993">
          <cell r="C2993" t="str">
            <v>RNYED51D7LC205198</v>
          </cell>
          <cell r="D2993" t="str">
            <v>G4LDL1067740</v>
          </cell>
          <cell r="E2993" t="str">
            <v>Cam đen A7B</v>
          </cell>
        </row>
        <row r="2994">
          <cell r="C2994" t="str">
            <v>RNYED51D7LC205199</v>
          </cell>
          <cell r="D2994" t="str">
            <v>G4LDL1067736</v>
          </cell>
          <cell r="E2994" t="str">
            <v>Cam đen A7B</v>
          </cell>
        </row>
        <row r="2995">
          <cell r="C2995" t="str">
            <v>RNYED51D7LC205200</v>
          </cell>
          <cell r="D2995" t="str">
            <v>G4LDL1067786</v>
          </cell>
          <cell r="E2995" t="str">
            <v>Cam đen A7B</v>
          </cell>
        </row>
        <row r="2996">
          <cell r="C2996" t="str">
            <v>RNYED51D7LC205201</v>
          </cell>
          <cell r="D2996" t="str">
            <v>G4LDL1067783</v>
          </cell>
          <cell r="E2996" t="str">
            <v>Cam đen A7B</v>
          </cell>
        </row>
        <row r="2997">
          <cell r="C2997" t="str">
            <v>RNYED51D7LC205202</v>
          </cell>
          <cell r="D2997" t="str">
            <v>G4LDL1067782</v>
          </cell>
          <cell r="E2997" t="str">
            <v>Cam đen A7B</v>
          </cell>
        </row>
        <row r="2998">
          <cell r="C2998" t="str">
            <v>RNYED51D7LC205203</v>
          </cell>
          <cell r="D2998" t="str">
            <v>G4LDL1067781</v>
          </cell>
          <cell r="E2998" t="str">
            <v>Cam đen A7B</v>
          </cell>
        </row>
        <row r="2999">
          <cell r="C2999" t="str">
            <v>RNYED51D7LC205204</v>
          </cell>
          <cell r="D2999" t="str">
            <v>G4LDL1067780</v>
          </cell>
          <cell r="E2999" t="str">
            <v>Cam đen A7B</v>
          </cell>
        </row>
        <row r="3000">
          <cell r="C3000" t="str">
            <v>RNYED51D7LC205205</v>
          </cell>
          <cell r="D3000" t="str">
            <v>G4LDL1067743</v>
          </cell>
          <cell r="E3000" t="str">
            <v>Cam đen A7B</v>
          </cell>
        </row>
        <row r="3001">
          <cell r="C3001" t="str">
            <v>RNYED51D7LC205206</v>
          </cell>
          <cell r="D3001" t="str">
            <v>G4LDL1067794</v>
          </cell>
          <cell r="E3001" t="str">
            <v>Cam đen A7B</v>
          </cell>
        </row>
        <row r="3002">
          <cell r="C3002" t="str">
            <v>RNYED51D7LC205207</v>
          </cell>
          <cell r="D3002" t="str">
            <v>G4LDL1067791</v>
          </cell>
          <cell r="E3002" t="str">
            <v>Cam đen A7B</v>
          </cell>
        </row>
        <row r="3003">
          <cell r="C3003" t="str">
            <v>RNYED51D7LC205208</v>
          </cell>
          <cell r="D3003" t="str">
            <v>G4LDL1067789</v>
          </cell>
          <cell r="E3003" t="str">
            <v>Cam đen A7B</v>
          </cell>
        </row>
        <row r="3004">
          <cell r="C3004" t="str">
            <v>RNYED51D7LC205209</v>
          </cell>
          <cell r="D3004" t="str">
            <v>G4LDL1067788</v>
          </cell>
          <cell r="E3004" t="str">
            <v>Cam đen A7B</v>
          </cell>
        </row>
        <row r="3005">
          <cell r="C3005" t="str">
            <v>RNYED51D7LC205210</v>
          </cell>
          <cell r="D3005" t="str">
            <v>G4LDL1067763</v>
          </cell>
          <cell r="E3005" t="str">
            <v>Đỏ đen CRA</v>
          </cell>
        </row>
        <row r="3006">
          <cell r="C3006" t="str">
            <v>RNYED51D7LC205211</v>
          </cell>
          <cell r="D3006" t="str">
            <v>G4LDL1067747</v>
          </cell>
          <cell r="E3006" t="str">
            <v>Đỏ đen CRA</v>
          </cell>
        </row>
        <row r="3007">
          <cell r="C3007" t="str">
            <v>RNYED51D7LC205212</v>
          </cell>
          <cell r="D3007" t="str">
            <v>G4LDL1067799</v>
          </cell>
          <cell r="E3007" t="str">
            <v>Đỏ đen CRA</v>
          </cell>
        </row>
        <row r="3008">
          <cell r="C3008" t="str">
            <v>RNYED51D7LC205213</v>
          </cell>
          <cell r="D3008" t="str">
            <v>G4LDL1067796</v>
          </cell>
          <cell r="E3008" t="str">
            <v>Đỏ đen CRA</v>
          </cell>
        </row>
        <row r="3009">
          <cell r="C3009" t="str">
            <v>RNYED51D7LC205214</v>
          </cell>
          <cell r="D3009" t="str">
            <v>G4LDL1067792</v>
          </cell>
          <cell r="E3009" t="str">
            <v>Đỏ đen CRA</v>
          </cell>
        </row>
        <row r="3010">
          <cell r="C3010" t="str">
            <v>RNYED51D7LC205215</v>
          </cell>
          <cell r="D3010" t="str">
            <v>G4LDL1067779</v>
          </cell>
          <cell r="E3010" t="str">
            <v>Đỏ đen CRA</v>
          </cell>
        </row>
        <row r="3011">
          <cell r="C3011" t="str">
            <v>RNYED51D7LC205216</v>
          </cell>
          <cell r="D3011" t="str">
            <v>G4LDL1067756</v>
          </cell>
          <cell r="E3011" t="str">
            <v>Đỏ đen CRA</v>
          </cell>
        </row>
        <row r="3012">
          <cell r="C3012" t="str">
            <v>RNYED51D7LC205217</v>
          </cell>
          <cell r="D3012" t="str">
            <v>G4LDL1067749</v>
          </cell>
          <cell r="E3012" t="str">
            <v>Đỏ đen CRA</v>
          </cell>
        </row>
        <row r="3013">
          <cell r="C3013" t="str">
            <v>RNYED51D7LC205218</v>
          </cell>
          <cell r="D3013" t="str">
            <v>G4LDL1067803</v>
          </cell>
          <cell r="E3013" t="str">
            <v>Đỏ đen CRA</v>
          </cell>
        </row>
        <row r="3014">
          <cell r="C3014" t="str">
            <v>RNYED51D7LC205219</v>
          </cell>
          <cell r="D3014" t="str">
            <v>G4LDL1067802</v>
          </cell>
          <cell r="E3014" t="str">
            <v>Đỏ đen CRA</v>
          </cell>
        </row>
        <row r="3015">
          <cell r="C3015" t="str">
            <v>RNYED51D7LC205220</v>
          </cell>
          <cell r="D3015" t="str">
            <v>G4LDL1067798</v>
          </cell>
          <cell r="E3015" t="str">
            <v>Đỏ đen CRA</v>
          </cell>
        </row>
        <row r="3016">
          <cell r="C3016" t="str">
            <v>RNYED51D7LC205221</v>
          </cell>
          <cell r="D3016" t="str">
            <v>G4LDL1067795</v>
          </cell>
          <cell r="E3016" t="str">
            <v>Đỏ đen CRA</v>
          </cell>
        </row>
        <row r="3017">
          <cell r="C3017" t="str">
            <v>RNYED51D7LC205222</v>
          </cell>
          <cell r="D3017" t="str">
            <v>G4LDL1067760</v>
          </cell>
          <cell r="E3017" t="str">
            <v>Đỏ đen CRA</v>
          </cell>
        </row>
        <row r="3018">
          <cell r="C3018" t="str">
            <v>RNYED51D7LC205223</v>
          </cell>
          <cell r="D3018" t="str">
            <v>G4LDL1067753</v>
          </cell>
          <cell r="E3018" t="str">
            <v>Đỏ đen CRA</v>
          </cell>
        </row>
        <row r="3019">
          <cell r="C3019" t="str">
            <v>RNYED51D7LC205224</v>
          </cell>
          <cell r="D3019" t="str">
            <v>G4LDL1067814</v>
          </cell>
          <cell r="E3019" t="str">
            <v>Đỏ đen CRA</v>
          </cell>
        </row>
        <row r="3020">
          <cell r="C3020" t="str">
            <v>RNYED51D7LC205225</v>
          </cell>
          <cell r="D3020" t="str">
            <v>G4LDL1067812</v>
          </cell>
          <cell r="E3020" t="str">
            <v>Đỏ đen CRA</v>
          </cell>
        </row>
        <row r="3021">
          <cell r="C3021" t="str">
            <v>RNYED51D7LC205226</v>
          </cell>
          <cell r="D3021" t="str">
            <v>G4LDL1067808</v>
          </cell>
          <cell r="E3021" t="str">
            <v>Đỏ đen CRA</v>
          </cell>
        </row>
        <row r="3022">
          <cell r="C3022" t="str">
            <v>RNYED51D7LC205227</v>
          </cell>
          <cell r="D3022" t="str">
            <v>G4LDL1067807</v>
          </cell>
          <cell r="E3022" t="str">
            <v>Đỏ đen CRA</v>
          </cell>
        </row>
        <row r="3023">
          <cell r="C3023" t="str">
            <v>RNYED51D7LC205228</v>
          </cell>
          <cell r="D3023" t="str">
            <v>G4LDL1067805</v>
          </cell>
          <cell r="E3023" t="str">
            <v>Đỏ đen CRA</v>
          </cell>
        </row>
        <row r="3024">
          <cell r="C3024" t="str">
            <v>RNYED51D7LC205229</v>
          </cell>
          <cell r="D3024" t="str">
            <v>G4LDL1067764</v>
          </cell>
          <cell r="E3024" t="str">
            <v>Đỏ đen CRA</v>
          </cell>
        </row>
        <row r="3025">
          <cell r="C3025" t="str">
            <v>RNYED51D7LC205230</v>
          </cell>
          <cell r="D3025" t="str">
            <v>G4LDL1067768</v>
          </cell>
          <cell r="E3025" t="str">
            <v>Đỏ đen CRA</v>
          </cell>
        </row>
        <row r="3026">
          <cell r="C3026" t="str">
            <v>RNYED51D7LC205231</v>
          </cell>
          <cell r="D3026" t="str">
            <v>G4LDL1067804</v>
          </cell>
          <cell r="E3026" t="str">
            <v>Đỏ đen CRA</v>
          </cell>
        </row>
        <row r="3027">
          <cell r="C3027" t="str">
            <v>RNYED51D7LC205232</v>
          </cell>
          <cell r="D3027" t="str">
            <v>G4LDL1067809</v>
          </cell>
          <cell r="E3027" t="str">
            <v>Đỏ đen CRA</v>
          </cell>
        </row>
        <row r="3028">
          <cell r="C3028" t="str">
            <v>RNYED51D7LC205233</v>
          </cell>
          <cell r="D3028" t="str">
            <v>G4LDL1067811</v>
          </cell>
          <cell r="E3028" t="str">
            <v>Đỏ đen CRA</v>
          </cell>
        </row>
        <row r="3029">
          <cell r="C3029" t="str">
            <v>RNYED51D7LC205234</v>
          </cell>
          <cell r="D3029" t="str">
            <v>G4LDL1067817</v>
          </cell>
          <cell r="E3029" t="str">
            <v>Đỏ đen CRA</v>
          </cell>
        </row>
        <row r="3030">
          <cell r="C3030" t="str">
            <v>RNYED51D7LC205235</v>
          </cell>
          <cell r="D3030" t="str">
            <v>G4LDL1067820</v>
          </cell>
          <cell r="E3030" t="str">
            <v>Đỏ đen CRA</v>
          </cell>
        </row>
        <row r="3031">
          <cell r="C3031" t="str">
            <v>RNYED51D7LC205236</v>
          </cell>
          <cell r="D3031" t="str">
            <v>G4LDL1067771</v>
          </cell>
          <cell r="E3031" t="str">
            <v>Đỏ đen CRA</v>
          </cell>
        </row>
        <row r="3032">
          <cell r="C3032" t="str">
            <v>RNYED51D7LC205237</v>
          </cell>
          <cell r="D3032" t="str">
            <v>G4LDL1067773</v>
          </cell>
          <cell r="E3032" t="str">
            <v>Đỏ đen CRA</v>
          </cell>
        </row>
        <row r="3033">
          <cell r="C3033" t="str">
            <v>RNYED51D7LC205238</v>
          </cell>
          <cell r="D3033" t="str">
            <v>G4LDL1067775</v>
          </cell>
          <cell r="E3033" t="str">
            <v>Đỏ đen CRA</v>
          </cell>
        </row>
        <row r="3034">
          <cell r="C3034" t="str">
            <v>RNYED51D7LC205239</v>
          </cell>
          <cell r="D3034" t="str">
            <v>G4LDL1067810</v>
          </cell>
          <cell r="E3034" t="str">
            <v>Đỏ đen CRA</v>
          </cell>
        </row>
        <row r="3035">
          <cell r="C3035" t="str">
            <v>RNYED51D7LC205240</v>
          </cell>
          <cell r="D3035" t="str">
            <v>G4LDL1067818</v>
          </cell>
          <cell r="E3035" t="str">
            <v>Đỏ đen CRA</v>
          </cell>
        </row>
        <row r="3036">
          <cell r="C3036" t="str">
            <v>RNYED51D7LC205241</v>
          </cell>
          <cell r="D3036" t="str">
            <v>G4LDL1067821</v>
          </cell>
          <cell r="E3036" t="str">
            <v>Đỏ đen CRA</v>
          </cell>
        </row>
        <row r="3037">
          <cell r="C3037" t="str">
            <v>RNYED51D7LC205242</v>
          </cell>
          <cell r="D3037" t="str">
            <v>G4LDL1067828</v>
          </cell>
          <cell r="E3037" t="str">
            <v>Đỏ đen CRA</v>
          </cell>
        </row>
        <row r="3038">
          <cell r="C3038" t="str">
            <v>RNYED51D7LC205243</v>
          </cell>
          <cell r="D3038" t="str">
            <v>G4LDL1067827</v>
          </cell>
          <cell r="E3038" t="str">
            <v>Đỏ đen CRA</v>
          </cell>
        </row>
        <row r="3039">
          <cell r="C3039" t="str">
            <v>RNYED51D7LC205244</v>
          </cell>
          <cell r="D3039" t="str">
            <v>G4LDL1067825</v>
          </cell>
          <cell r="E3039" t="str">
            <v>Đỏ đen CRA</v>
          </cell>
        </row>
        <row r="3040">
          <cell r="C3040" t="str">
            <v>RNYED51D7LC205245</v>
          </cell>
          <cell r="D3040" t="str">
            <v>G4LDL1067823</v>
          </cell>
          <cell r="E3040" t="str">
            <v>Đỏ đen CRA</v>
          </cell>
        </row>
        <row r="3041">
          <cell r="C3041" t="str">
            <v>RNYED51D7LC205246</v>
          </cell>
          <cell r="D3041" t="str">
            <v>G4LDL1067784</v>
          </cell>
          <cell r="E3041" t="str">
            <v>Đỏ đen CRA</v>
          </cell>
        </row>
        <row r="3042">
          <cell r="C3042" t="str">
            <v>RNYED51D7LC205247</v>
          </cell>
          <cell r="D3042" t="str">
            <v>G4LDL1067778</v>
          </cell>
          <cell r="E3042" t="str">
            <v>Đỏ đen CRA</v>
          </cell>
        </row>
        <row r="3043">
          <cell r="C3043" t="str">
            <v>RNYED51D7LC205248</v>
          </cell>
          <cell r="D3043" t="str">
            <v>G4LDL1067837</v>
          </cell>
          <cell r="E3043" t="str">
            <v>Đỏ đen CRA</v>
          </cell>
        </row>
        <row r="3044">
          <cell r="C3044" t="str">
            <v>RNYED51D7LC205249</v>
          </cell>
          <cell r="D3044" t="str">
            <v>G4LDL1067835</v>
          </cell>
          <cell r="E3044" t="str">
            <v>Đỏ đen CRA</v>
          </cell>
        </row>
        <row r="3045">
          <cell r="C3045" t="str">
            <v>RNYED51D7LC205250</v>
          </cell>
          <cell r="D3045" t="str">
            <v>G4LDL1067832</v>
          </cell>
          <cell r="E3045" t="str">
            <v>Đỏ đen CRA</v>
          </cell>
        </row>
        <row r="3046">
          <cell r="C3046" t="str">
            <v>RNYED51D7LC205251</v>
          </cell>
          <cell r="D3046" t="str">
            <v>G4LDL1067831</v>
          </cell>
          <cell r="E3046" t="str">
            <v>Đỏ đen CRA</v>
          </cell>
        </row>
        <row r="3047">
          <cell r="C3047" t="str">
            <v>RNYED51D7LC205252</v>
          </cell>
          <cell r="D3047" t="str">
            <v>G4LDL1067830</v>
          </cell>
          <cell r="E3047" t="str">
            <v>Đỏ đen CRA</v>
          </cell>
        </row>
        <row r="3048">
          <cell r="C3048" t="str">
            <v>RNYED51D7LC205253</v>
          </cell>
          <cell r="D3048" t="str">
            <v>G4LDL1067787</v>
          </cell>
          <cell r="E3048" t="str">
            <v>Đỏ đen CRA</v>
          </cell>
        </row>
        <row r="3049">
          <cell r="C3049" t="str">
            <v>RNYED51D7LC205254</v>
          </cell>
          <cell r="D3049" t="str">
            <v>G4LDL1067849</v>
          </cell>
          <cell r="E3049" t="str">
            <v>Trắng đen SWA</v>
          </cell>
        </row>
        <row r="3050">
          <cell r="C3050" t="str">
            <v>RNYED51D7LC205255</v>
          </cell>
          <cell r="D3050" t="str">
            <v>G4LDL1067846</v>
          </cell>
          <cell r="E3050" t="str">
            <v>Trắng đen SWA</v>
          </cell>
        </row>
        <row r="3051">
          <cell r="C3051" t="str">
            <v>RNYED51D7LC205256</v>
          </cell>
          <cell r="D3051" t="str">
            <v>G4LDL1067845</v>
          </cell>
          <cell r="E3051" t="str">
            <v>Trắng đen SWA</v>
          </cell>
        </row>
        <row r="3052">
          <cell r="C3052" t="str">
            <v>RNYED51D7LC205257</v>
          </cell>
          <cell r="D3052" t="str">
            <v>G4LDL1067843</v>
          </cell>
          <cell r="E3052" t="str">
            <v>Trắng đen SWA</v>
          </cell>
        </row>
        <row r="3053">
          <cell r="C3053" t="str">
            <v>RNYED51D7LC205258</v>
          </cell>
          <cell r="D3053" t="str">
            <v>G4LDL1067797</v>
          </cell>
          <cell r="E3053" t="str">
            <v>Trắng đen SWA</v>
          </cell>
        </row>
        <row r="3054">
          <cell r="C3054" t="str">
            <v>RNYED51D7LC205259</v>
          </cell>
          <cell r="D3054" t="str">
            <v>G4LDL1067793</v>
          </cell>
          <cell r="E3054" t="str">
            <v>Trắng đen SWA</v>
          </cell>
        </row>
        <row r="3055">
          <cell r="C3055" t="str">
            <v>RNYED51D7LC205260</v>
          </cell>
          <cell r="D3055" t="str">
            <v>G4LDL1067842</v>
          </cell>
          <cell r="E3055" t="str">
            <v>Trắng đen SWA</v>
          </cell>
        </row>
        <row r="3056">
          <cell r="C3056" t="str">
            <v>RNYED51D7LC205261</v>
          </cell>
          <cell r="D3056" t="str">
            <v>G4LDL1067839</v>
          </cell>
          <cell r="E3056" t="str">
            <v>Trắng đen SWA</v>
          </cell>
        </row>
        <row r="3057">
          <cell r="C3057" t="str">
            <v>RNYED51D7LC205262</v>
          </cell>
          <cell r="D3057" t="str">
            <v>G4LDL1067838</v>
          </cell>
          <cell r="E3057" t="str">
            <v>Trắng đen SWA</v>
          </cell>
        </row>
        <row r="3058">
          <cell r="C3058" t="str">
            <v>RNYED51D7LC205263</v>
          </cell>
          <cell r="D3058" t="str">
            <v>G4LDL1067836</v>
          </cell>
          <cell r="E3058" t="str">
            <v>Trắng đen SWA</v>
          </cell>
        </row>
        <row r="3059">
          <cell r="C3059" t="str">
            <v>RNYED51D7LC205264</v>
          </cell>
          <cell r="D3059" t="str">
            <v>G4LDL1067785</v>
          </cell>
          <cell r="E3059" t="str">
            <v>Trắng đen SWA</v>
          </cell>
        </row>
        <row r="3060">
          <cell r="C3060" t="str">
            <v>RNYED51D7LC205265</v>
          </cell>
          <cell r="D3060" t="str">
            <v>G4LDL1067777</v>
          </cell>
          <cell r="E3060" t="str">
            <v>Trắng đen SWA</v>
          </cell>
        </row>
        <row r="3061">
          <cell r="C3061" t="str">
            <v>RNYED51D7LC205266</v>
          </cell>
          <cell r="D3061" t="str">
            <v>G4LDL1067869</v>
          </cell>
          <cell r="E3061" t="str">
            <v>Trắng đen SWA</v>
          </cell>
        </row>
        <row r="3062">
          <cell r="C3062" t="str">
            <v>RNYED51D7LC205267</v>
          </cell>
          <cell r="D3062" t="str">
            <v>G4LDL1067866</v>
          </cell>
          <cell r="E3062" t="str">
            <v>Trắng đen SWA</v>
          </cell>
        </row>
        <row r="3063">
          <cell r="C3063" t="str">
            <v>RNYED51D7LC205268</v>
          </cell>
          <cell r="D3063" t="str">
            <v>G4LDL1067860</v>
          </cell>
          <cell r="E3063" t="str">
            <v>Trắng đen SWA</v>
          </cell>
        </row>
        <row r="3064">
          <cell r="C3064" t="str">
            <v>RNYED51D7LC205269</v>
          </cell>
          <cell r="D3064" t="str">
            <v>G4LDL1067859</v>
          </cell>
          <cell r="E3064" t="str">
            <v>Trắng đen SWA</v>
          </cell>
        </row>
        <row r="3065">
          <cell r="C3065" t="str">
            <v>RNYED51D7LC205270</v>
          </cell>
          <cell r="D3065" t="str">
            <v>G4LDL1067856</v>
          </cell>
          <cell r="E3065" t="str">
            <v>Trắng đen SWA</v>
          </cell>
        </row>
        <row r="3066">
          <cell r="C3066" t="str">
            <v>RNYED51D7LC205271</v>
          </cell>
          <cell r="D3066" t="str">
            <v>G4LDL1067806</v>
          </cell>
          <cell r="E3066" t="str">
            <v>Trắng đen SWA</v>
          </cell>
        </row>
        <row r="3067">
          <cell r="C3067" t="str">
            <v>RNYED51D7LC205272</v>
          </cell>
          <cell r="D3067" t="str">
            <v>G4LDL1067858</v>
          </cell>
          <cell r="E3067" t="str">
            <v>Trắng đen SWA</v>
          </cell>
        </row>
        <row r="3068">
          <cell r="C3068" t="str">
            <v>RNYED51D7LC205273</v>
          </cell>
          <cell r="D3068" t="str">
            <v>G4LDL1067854</v>
          </cell>
          <cell r="E3068" t="str">
            <v>Trắng đen SWA</v>
          </cell>
        </row>
        <row r="3069">
          <cell r="C3069" t="str">
            <v>RNYED51D7LC205274</v>
          </cell>
          <cell r="D3069" t="str">
            <v>G4LDL1067853</v>
          </cell>
          <cell r="E3069" t="str">
            <v>Trắng đen SWA</v>
          </cell>
        </row>
        <row r="3070">
          <cell r="C3070" t="str">
            <v>RNYED51D7LC205275</v>
          </cell>
          <cell r="D3070" t="str">
            <v>G4LDL1067848</v>
          </cell>
          <cell r="E3070" t="str">
            <v>Trắng đen SWA</v>
          </cell>
        </row>
        <row r="3071">
          <cell r="C3071" t="str">
            <v>RNYED51D7LC205276</v>
          </cell>
          <cell r="D3071" t="str">
            <v>G4LDL1067801</v>
          </cell>
          <cell r="E3071" t="str">
            <v>Trắng đen SWA</v>
          </cell>
        </row>
        <row r="3072">
          <cell r="C3072" t="str">
            <v>RNYED51D7LC205277</v>
          </cell>
          <cell r="D3072" t="str">
            <v>G4LDL1067790</v>
          </cell>
          <cell r="E3072" t="str">
            <v>Trắng đen SWA</v>
          </cell>
        </row>
        <row r="3073">
          <cell r="C3073" t="str">
            <v>RNYED51D7LC205278</v>
          </cell>
          <cell r="D3073" t="str">
            <v>G4LDL1067878</v>
          </cell>
          <cell r="E3073" t="str">
            <v>Trắng đen SWA</v>
          </cell>
        </row>
        <row r="3074">
          <cell r="C3074" t="str">
            <v>RNYED51D7LC205279</v>
          </cell>
          <cell r="D3074" t="str">
            <v>G4LDL1067874</v>
          </cell>
          <cell r="E3074" t="str">
            <v>Trắng đen SWA</v>
          </cell>
        </row>
        <row r="3075">
          <cell r="C3075" t="str">
            <v>RNYED51D7LC205280</v>
          </cell>
          <cell r="D3075" t="str">
            <v>G4LDL1067871</v>
          </cell>
          <cell r="E3075" t="str">
            <v>Trắng đen SWA</v>
          </cell>
        </row>
        <row r="3076">
          <cell r="C3076" t="str">
            <v>RNYED51D7LC205281</v>
          </cell>
          <cell r="D3076" t="str">
            <v>G4LDL1067864</v>
          </cell>
          <cell r="E3076" t="str">
            <v>Trắng đen SWA</v>
          </cell>
        </row>
        <row r="3077">
          <cell r="C3077" t="str">
            <v>RNYED51D7LC205282</v>
          </cell>
          <cell r="D3077" t="str">
            <v>G4LDL1067816</v>
          </cell>
          <cell r="E3077" t="str">
            <v>Trắng đen SWA</v>
          </cell>
        </row>
        <row r="3078">
          <cell r="C3078" t="str">
            <v>RNYED51D7LC205283</v>
          </cell>
          <cell r="D3078" t="str">
            <v>G4LDL1067815</v>
          </cell>
          <cell r="E3078" t="str">
            <v>Trắng SWP</v>
          </cell>
        </row>
        <row r="3079">
          <cell r="C3079" t="str">
            <v>RNYED51D7LC205284</v>
          </cell>
          <cell r="D3079" t="str">
            <v>G4LDL1067873</v>
          </cell>
          <cell r="E3079" t="str">
            <v>Trắng SWP</v>
          </cell>
        </row>
        <row r="3080">
          <cell r="C3080" t="str">
            <v>RNYED51D7LC205285</v>
          </cell>
          <cell r="D3080" t="str">
            <v>G4LDL1067868</v>
          </cell>
          <cell r="E3080" t="str">
            <v>Trắng SWP</v>
          </cell>
        </row>
        <row r="3081">
          <cell r="C3081" t="str">
            <v>RNYED51D7LC205286</v>
          </cell>
          <cell r="D3081" t="str">
            <v>G4LDL1067863</v>
          </cell>
          <cell r="E3081" t="str">
            <v>Trắng SWP</v>
          </cell>
        </row>
        <row r="3082">
          <cell r="C3082" t="str">
            <v>RNYED51D7LC205287</v>
          </cell>
          <cell r="D3082" t="str">
            <v>G4LDL1067862</v>
          </cell>
          <cell r="E3082" t="str">
            <v>Trắng SWP</v>
          </cell>
        </row>
        <row r="3083">
          <cell r="C3083" t="str">
            <v>RNYED51D7LC205288</v>
          </cell>
          <cell r="D3083" t="str">
            <v>G4LDL1067813</v>
          </cell>
          <cell r="E3083" t="str">
            <v>Trắng SWP</v>
          </cell>
        </row>
        <row r="3084">
          <cell r="C3084" t="str">
            <v>RNYED51D7LC205289</v>
          </cell>
          <cell r="D3084" t="str">
            <v>G4LDL1067800</v>
          </cell>
          <cell r="E3084" t="str">
            <v>Trắng SWP</v>
          </cell>
        </row>
        <row r="3085">
          <cell r="C3085" t="str">
            <v>RNYED51D7LC205290</v>
          </cell>
          <cell r="D3085" t="str">
            <v>G4LDL1067889</v>
          </cell>
          <cell r="E3085" t="str">
            <v>Trắng SWP</v>
          </cell>
        </row>
        <row r="3086">
          <cell r="C3086" t="str">
            <v>RNYED51D7LC205291</v>
          </cell>
          <cell r="D3086" t="str">
            <v>G4LDL1067884</v>
          </cell>
          <cell r="E3086" t="str">
            <v>Trắng SWP</v>
          </cell>
        </row>
        <row r="3087">
          <cell r="C3087" t="str">
            <v>RNYED51D7LC205292</v>
          </cell>
          <cell r="D3087" t="str">
            <v>G4LDL1067882</v>
          </cell>
          <cell r="E3087" t="str">
            <v>Trắng SWP</v>
          </cell>
        </row>
        <row r="3088">
          <cell r="C3088" t="str">
            <v>RNYED51D7LC205293</v>
          </cell>
          <cell r="D3088" t="str">
            <v>G4LDL1067876</v>
          </cell>
          <cell r="E3088" t="str">
            <v>Trắng SWP</v>
          </cell>
        </row>
        <row r="3089">
          <cell r="C3089" t="str">
            <v>RNYED51D7LC205294</v>
          </cell>
          <cell r="D3089" t="str">
            <v>G4LDL1067875</v>
          </cell>
          <cell r="E3089" t="str">
            <v>Trắng SWP</v>
          </cell>
        </row>
        <row r="3090">
          <cell r="C3090" t="str">
            <v>RNYED51D7LC205295</v>
          </cell>
          <cell r="D3090" t="str">
            <v>G4LDL1067819</v>
          </cell>
          <cell r="E3090" t="str">
            <v>Trắng SWP</v>
          </cell>
        </row>
        <row r="3091">
          <cell r="C3091" t="str">
            <v>RNYED51D7LC205296</v>
          </cell>
          <cell r="D3091" t="str">
            <v>G4LDL1067894</v>
          </cell>
          <cell r="E3091" t="str">
            <v>Trắng SWP</v>
          </cell>
        </row>
        <row r="3092">
          <cell r="C3092" t="str">
            <v>RNYED51D7LC205297</v>
          </cell>
          <cell r="D3092" t="str">
            <v>G4LDL1067891</v>
          </cell>
          <cell r="E3092" t="str">
            <v>Trắng SWP</v>
          </cell>
        </row>
        <row r="3093">
          <cell r="C3093" t="str">
            <v>RNYED51D7LC205298</v>
          </cell>
          <cell r="D3093" t="str">
            <v>G4LDL1067879</v>
          </cell>
          <cell r="E3093" t="str">
            <v>Trắng SWP</v>
          </cell>
        </row>
        <row r="3094">
          <cell r="C3094" t="str">
            <v>RNYED51D7LC205299</v>
          </cell>
          <cell r="D3094" t="str">
            <v>G4LDL1067850</v>
          </cell>
          <cell r="E3094" t="str">
            <v>Trắng SWP</v>
          </cell>
        </row>
        <row r="3095">
          <cell r="C3095" t="str">
            <v>RNYED51D7LC205300</v>
          </cell>
          <cell r="D3095" t="str">
            <v>G4LDL1067824</v>
          </cell>
          <cell r="E3095" t="str">
            <v>Trắng SWP</v>
          </cell>
        </row>
        <row r="3096">
          <cell r="C3096" t="str">
            <v>RNYED51D7LC205301</v>
          </cell>
          <cell r="D3096" t="str">
            <v>G4LDL1067822</v>
          </cell>
          <cell r="E3096" t="str">
            <v>Trắng SWP</v>
          </cell>
        </row>
        <row r="3097">
          <cell r="C3097" t="str">
            <v>RNYED51D7LC205302</v>
          </cell>
          <cell r="D3097" t="str">
            <v>G4LDL1067907</v>
          </cell>
          <cell r="E3097" t="str">
            <v>Trắng SWP</v>
          </cell>
        </row>
        <row r="3098">
          <cell r="C3098" t="str">
            <v>RNYED51D7LC205303</v>
          </cell>
          <cell r="D3098" t="str">
            <v>G4LDL1067901</v>
          </cell>
          <cell r="E3098" t="str">
            <v>Trắng SWP</v>
          </cell>
        </row>
        <row r="3099">
          <cell r="C3099" t="str">
            <v>RNYED51D7LC205304</v>
          </cell>
          <cell r="D3099" t="str">
            <v>G4LDL1067896</v>
          </cell>
          <cell r="E3099" t="str">
            <v>Trắng SWP</v>
          </cell>
        </row>
        <row r="3100">
          <cell r="C3100" t="str">
            <v>RNYED51D7LC205305</v>
          </cell>
          <cell r="D3100" t="str">
            <v>G4LDL1067892</v>
          </cell>
          <cell r="E3100" t="str">
            <v>Trắng SWP</v>
          </cell>
        </row>
        <row r="3101">
          <cell r="C3101" t="str">
            <v>RNYED51D7LC205306</v>
          </cell>
          <cell r="D3101" t="str">
            <v>G4LDL1067834</v>
          </cell>
          <cell r="E3101" t="str">
            <v>Trắng SWP</v>
          </cell>
        </row>
        <row r="3102">
          <cell r="C3102" t="str">
            <v>RNYED51D7LC205307</v>
          </cell>
          <cell r="D3102" t="str">
            <v>G4LDL1067833</v>
          </cell>
          <cell r="E3102" t="str">
            <v>Trắng SWP</v>
          </cell>
        </row>
        <row r="3103">
          <cell r="C3103" t="str">
            <v>RNYED51D7LC205308</v>
          </cell>
          <cell r="D3103" t="str">
            <v>G4LDL1067898</v>
          </cell>
          <cell r="E3103" t="str">
            <v>Trắng SWP</v>
          </cell>
        </row>
        <row r="3104">
          <cell r="C3104" t="str">
            <v>RNYED51D7LC205309</v>
          </cell>
          <cell r="D3104" t="str">
            <v>G4LDL1067890</v>
          </cell>
          <cell r="E3104" t="str">
            <v>Trắng SWP</v>
          </cell>
        </row>
        <row r="3105">
          <cell r="C3105" t="str">
            <v>RNYED51D7LC205310</v>
          </cell>
          <cell r="D3105" t="str">
            <v>G4LDL1067886</v>
          </cell>
          <cell r="E3105" t="str">
            <v>Trắng SWP</v>
          </cell>
        </row>
        <row r="3106">
          <cell r="C3106" t="str">
            <v>RNYED51D7LC205311</v>
          </cell>
          <cell r="D3106" t="str">
            <v>G4LDL1067865</v>
          </cell>
          <cell r="E3106" t="str">
            <v>Trắng SWP</v>
          </cell>
        </row>
        <row r="3107">
          <cell r="C3107" t="str">
            <v>RNYED51D7LC205312</v>
          </cell>
          <cell r="D3107" t="str">
            <v>G4LDL1067829</v>
          </cell>
          <cell r="E3107" t="str">
            <v>Trắng SWP</v>
          </cell>
        </row>
        <row r="3108">
          <cell r="C3108" t="str">
            <v>RNYED51D7LC205313</v>
          </cell>
          <cell r="D3108" t="str">
            <v>G4LDL1067826</v>
          </cell>
          <cell r="E3108" t="str">
            <v>Trắng SWP</v>
          </cell>
        </row>
        <row r="3109">
          <cell r="C3109" t="str">
            <v>RNYED51D7LC205314</v>
          </cell>
          <cell r="D3109" t="str">
            <v>G4LDL1067909</v>
          </cell>
          <cell r="E3109" t="str">
            <v>Trắng SWP</v>
          </cell>
        </row>
        <row r="3110">
          <cell r="C3110" t="str">
            <v>RNYED51D7LC205315</v>
          </cell>
          <cell r="D3110" t="str">
            <v>G4LDL1067899</v>
          </cell>
          <cell r="E3110" t="str">
            <v>Trắng SWP</v>
          </cell>
        </row>
        <row r="3111">
          <cell r="C3111" t="str">
            <v>RNYED51D7LC205316</v>
          </cell>
          <cell r="D3111" t="str">
            <v>G4LDL1067887</v>
          </cell>
          <cell r="E3111" t="str">
            <v>Trắng SWP</v>
          </cell>
        </row>
        <row r="3112">
          <cell r="C3112" t="str">
            <v>RNYED51D7LC205317</v>
          </cell>
          <cell r="D3112" t="str">
            <v>G4LDL1067844</v>
          </cell>
          <cell r="E3112" t="str">
            <v>Trắng SWP</v>
          </cell>
        </row>
        <row r="3113">
          <cell r="C3113" t="str">
            <v>RNYED51D7LC205318</v>
          </cell>
          <cell r="D3113" t="str">
            <v>G4LDL1067841</v>
          </cell>
          <cell r="E3113" t="str">
            <v>Trắng SWP</v>
          </cell>
        </row>
        <row r="3114">
          <cell r="C3114" t="str">
            <v>RNYED51D7LC205319</v>
          </cell>
          <cell r="D3114" t="str">
            <v>G4LDL1067840</v>
          </cell>
          <cell r="E3114" t="str">
            <v>Đỏ CR5</v>
          </cell>
        </row>
        <row r="3115">
          <cell r="C3115" t="str">
            <v>RNYED51D7LC205320</v>
          </cell>
          <cell r="D3115" t="str">
            <v>G4LDL1067910</v>
          </cell>
          <cell r="E3115" t="str">
            <v>Đỏ CR5</v>
          </cell>
        </row>
        <row r="3116">
          <cell r="C3116" t="str">
            <v>RNYED51D7LC205321</v>
          </cell>
          <cell r="D3116" t="str">
            <v>G4LDL1067903</v>
          </cell>
          <cell r="E3116" t="str">
            <v>Đỏ CR5</v>
          </cell>
        </row>
        <row r="3117">
          <cell r="C3117" t="str">
            <v>RNYED51D7LC205322</v>
          </cell>
          <cell r="D3117" t="str">
            <v>G4LDL1067902</v>
          </cell>
          <cell r="E3117" t="str">
            <v>Đỏ CR5</v>
          </cell>
        </row>
        <row r="3118">
          <cell r="C3118" t="str">
            <v>RNYED51D7LC205323</v>
          </cell>
          <cell r="D3118" t="str">
            <v>G4LDL1067881</v>
          </cell>
          <cell r="E3118" t="str">
            <v>Đỏ CR5</v>
          </cell>
        </row>
        <row r="3119">
          <cell r="C3119" t="str">
            <v>RNYED51D7LC205324</v>
          </cell>
          <cell r="D3119" t="str">
            <v>G4LDL1067847</v>
          </cell>
          <cell r="E3119" t="str">
            <v>Đỏ CR5</v>
          </cell>
        </row>
        <row r="3120">
          <cell r="C3120" t="str">
            <v>RNYED51D7LC205325</v>
          </cell>
          <cell r="D3120" t="str">
            <v>G4LDL1067466</v>
          </cell>
          <cell r="E3120" t="str">
            <v>Đỏ CR5</v>
          </cell>
        </row>
        <row r="3121">
          <cell r="C3121" t="str">
            <v>RNYED51D7LC205326</v>
          </cell>
          <cell r="D3121" t="str">
            <v>G4LDL1067933</v>
          </cell>
          <cell r="E3121" t="str">
            <v>Đỏ CR5</v>
          </cell>
        </row>
        <row r="3122">
          <cell r="C3122" t="str">
            <v>RNYED51D7LC205327</v>
          </cell>
          <cell r="D3122" t="str">
            <v>G4LDL1067927</v>
          </cell>
          <cell r="E3122" t="str">
            <v>Đỏ CR5</v>
          </cell>
        </row>
        <row r="3123">
          <cell r="C3123" t="str">
            <v>RNYED51D7LC205328</v>
          </cell>
          <cell r="D3123" t="str">
            <v>G4LDL1067920</v>
          </cell>
          <cell r="E3123" t="str">
            <v>Đỏ CR5</v>
          </cell>
        </row>
        <row r="3124">
          <cell r="C3124" t="str">
            <v>RNYED51D7LC205329</v>
          </cell>
          <cell r="D3124" t="str">
            <v>G4LDL1067867</v>
          </cell>
          <cell r="E3124" t="str">
            <v>Đỏ CR5</v>
          </cell>
        </row>
        <row r="3125">
          <cell r="C3125" t="str">
            <v>RNYED51D7LC205330</v>
          </cell>
          <cell r="D3125" t="str">
            <v>G4LDL1067861</v>
          </cell>
          <cell r="E3125" t="str">
            <v>Đen ABP</v>
          </cell>
        </row>
        <row r="3126">
          <cell r="C3126" t="str">
            <v>RNYED51D7LC205331</v>
          </cell>
          <cell r="D3126" t="str">
            <v>G4LDL1067857</v>
          </cell>
          <cell r="E3126" t="str">
            <v>Đen ABP</v>
          </cell>
        </row>
        <row r="3127">
          <cell r="C3127" t="str">
            <v>RNYED51D7LC205332</v>
          </cell>
          <cell r="D3127" t="str">
            <v>G4LDL1067919</v>
          </cell>
          <cell r="E3127" t="str">
            <v>Đen ABP</v>
          </cell>
        </row>
        <row r="3128">
          <cell r="C3128" t="str">
            <v>RNYED51D7LC205333</v>
          </cell>
          <cell r="D3128" t="str">
            <v>G4LDL1067916</v>
          </cell>
          <cell r="E3128" t="str">
            <v>Đen ABP</v>
          </cell>
        </row>
        <row r="3129">
          <cell r="C3129" t="str">
            <v>RNYED51D7LC205334</v>
          </cell>
          <cell r="D3129" t="str">
            <v>G4LDL1067914</v>
          </cell>
          <cell r="E3129" t="str">
            <v>Đen ABP</v>
          </cell>
        </row>
        <row r="3130">
          <cell r="C3130" t="str">
            <v>RNYED51D7LC205335</v>
          </cell>
          <cell r="D3130" t="str">
            <v>G4LDL1067912</v>
          </cell>
          <cell r="E3130" t="str">
            <v>Đen ABP</v>
          </cell>
        </row>
        <row r="3131">
          <cell r="C3131" t="str">
            <v>RNYED51D7LC205336</v>
          </cell>
          <cell r="D3131" t="str">
            <v>G4LDL1067855</v>
          </cell>
          <cell r="E3131" t="str">
            <v>Đen ABP</v>
          </cell>
        </row>
        <row r="3132">
          <cell r="C3132" t="str">
            <v>RNYED51D7LC205337</v>
          </cell>
          <cell r="D3132" t="str">
            <v>G4LDL1067851</v>
          </cell>
          <cell r="E3132" t="str">
            <v>Đen ABP</v>
          </cell>
        </row>
        <row r="3133">
          <cell r="C3133" t="str">
            <v>RNYED51D7LC205338</v>
          </cell>
          <cell r="D3133" t="str">
            <v>G4LDL1067946</v>
          </cell>
          <cell r="E3133" t="str">
            <v>Đen ABP</v>
          </cell>
        </row>
        <row r="3134">
          <cell r="C3134" t="str">
            <v>RNYED51D7LC205339</v>
          </cell>
          <cell r="D3134" t="str">
            <v>G4LDL1067941</v>
          </cell>
          <cell r="E3134" t="str">
            <v>Đen ABP</v>
          </cell>
        </row>
        <row r="3135">
          <cell r="C3135" t="str">
            <v>RNYED51D7LC205340</v>
          </cell>
          <cell r="D3135" t="str">
            <v>G4LDL1067929</v>
          </cell>
          <cell r="E3135" t="str">
            <v>Đen ABP</v>
          </cell>
        </row>
        <row r="3136">
          <cell r="C3136" t="str">
            <v>RNYED51D7LC205341</v>
          </cell>
          <cell r="D3136" t="str">
            <v>G4LDL1067926</v>
          </cell>
          <cell r="E3136" t="str">
            <v>Đen ABP</v>
          </cell>
        </row>
        <row r="3137">
          <cell r="C3137" t="str">
            <v>RNYED51D7LC205342</v>
          </cell>
          <cell r="D3137" t="str">
            <v>G4LDL1067877</v>
          </cell>
          <cell r="E3137" t="str">
            <v>Đen ABP</v>
          </cell>
        </row>
        <row r="3138">
          <cell r="C3138" t="str">
            <v>RNYED51D7LC205343</v>
          </cell>
          <cell r="D3138" t="str">
            <v>G4LDL1067852</v>
          </cell>
          <cell r="E3138" t="str">
            <v>Đen ABP</v>
          </cell>
        </row>
        <row r="3139">
          <cell r="C3139" t="str">
            <v>RNYED51D7LC205344</v>
          </cell>
          <cell r="D3139" t="str">
            <v>G4LDL1067938</v>
          </cell>
          <cell r="E3139" t="str">
            <v>Đen ABP</v>
          </cell>
        </row>
        <row r="3140">
          <cell r="C3140" t="str">
            <v>RNYED51D7LC205345</v>
          </cell>
          <cell r="D3140" t="str">
            <v>G4LDL1067934</v>
          </cell>
          <cell r="E3140" t="str">
            <v>Đen ABP</v>
          </cell>
        </row>
        <row r="3141">
          <cell r="C3141" t="str">
            <v>RNYED51D7LC205346</v>
          </cell>
          <cell r="D3141" t="str">
            <v>G4LDL1067922</v>
          </cell>
          <cell r="E3141" t="str">
            <v>Đen ABP</v>
          </cell>
        </row>
        <row r="3142">
          <cell r="C3142" t="str">
            <v>RNYED51D7LC205347</v>
          </cell>
          <cell r="D3142" t="str">
            <v>G4LDL1067904</v>
          </cell>
          <cell r="E3142" t="str">
            <v>Đen ABP</v>
          </cell>
        </row>
        <row r="3143">
          <cell r="C3143" t="str">
            <v>RNYED51D7LC205348</v>
          </cell>
          <cell r="D3143" t="str">
            <v>G4LDL1067872</v>
          </cell>
          <cell r="E3143" t="str">
            <v>Đen ABP</v>
          </cell>
        </row>
        <row r="3144">
          <cell r="C3144" t="str">
            <v>RNYED51D7LC205349</v>
          </cell>
          <cell r="D3144" t="str">
            <v>G4LDL1067870</v>
          </cell>
          <cell r="E3144" t="str">
            <v>Đen ABP</v>
          </cell>
        </row>
        <row r="3145">
          <cell r="C3145" t="str">
            <v>RNYED51D7LC205350</v>
          </cell>
          <cell r="D3145" t="str">
            <v>G4LDL1067954</v>
          </cell>
          <cell r="E3145" t="str">
            <v>Đen ABP</v>
          </cell>
        </row>
        <row r="3146">
          <cell r="C3146" t="str">
            <v>RNYED51D7LC205351</v>
          </cell>
          <cell r="D3146" t="str">
            <v>G4LDL1067953</v>
          </cell>
          <cell r="E3146" t="str">
            <v>Đen ABP</v>
          </cell>
        </row>
        <row r="3147">
          <cell r="C3147" t="str">
            <v>RNYED51D7LC205352</v>
          </cell>
          <cell r="D3147" t="str">
            <v>G4LDL1067944</v>
          </cell>
          <cell r="E3147" t="str">
            <v>Đen ABP</v>
          </cell>
        </row>
        <row r="3148">
          <cell r="C3148" t="str">
            <v>RNYED51D7LC205353</v>
          </cell>
          <cell r="D3148" t="str">
            <v>G4LDL1067940</v>
          </cell>
          <cell r="E3148" t="str">
            <v>Đen ABP</v>
          </cell>
        </row>
        <row r="3149">
          <cell r="C3149" t="str">
            <v>RNYED51D7LC205354</v>
          </cell>
          <cell r="D3149" t="str">
            <v>G4LDL1067935</v>
          </cell>
          <cell r="E3149" t="str">
            <v>Đen ABP</v>
          </cell>
        </row>
        <row r="3150">
          <cell r="C3150" t="str">
            <v>RNYED51D7LC205355</v>
          </cell>
          <cell r="D3150" t="str">
            <v>G4LDL1067885</v>
          </cell>
          <cell r="E3150" t="str">
            <v>Đen ABP</v>
          </cell>
        </row>
        <row r="3151">
          <cell r="C3151" t="str">
            <v>RNYED51D7LC205356</v>
          </cell>
          <cell r="D3151" t="str">
            <v>G4LDL1067951</v>
          </cell>
          <cell r="E3151" t="str">
            <v>Đen ABP</v>
          </cell>
        </row>
        <row r="3152">
          <cell r="C3152" t="str">
            <v>RNYED51D7LC205357</v>
          </cell>
          <cell r="D3152" t="str">
            <v>G4LDL1067947</v>
          </cell>
          <cell r="E3152" t="str">
            <v>Đen ABP</v>
          </cell>
        </row>
        <row r="3153">
          <cell r="C3153" t="str">
            <v>RNYED51D7LC205358</v>
          </cell>
          <cell r="D3153" t="str">
            <v>G4LDL1067930</v>
          </cell>
          <cell r="E3153" t="str">
            <v>Đen ABP</v>
          </cell>
        </row>
        <row r="3154">
          <cell r="C3154" t="str">
            <v>RNYED51D7LC205359</v>
          </cell>
          <cell r="D3154" t="str">
            <v>G4LDL1067921</v>
          </cell>
          <cell r="E3154" t="str">
            <v>Đen ABP</v>
          </cell>
        </row>
        <row r="3155">
          <cell r="C3155" t="str">
            <v>RNYED51D7LC205360</v>
          </cell>
          <cell r="D3155" t="str">
            <v>G4LDL1067883</v>
          </cell>
          <cell r="E3155" t="str">
            <v>Đen ABP</v>
          </cell>
        </row>
        <row r="3156">
          <cell r="C3156" t="str">
            <v>RNYED51D7LC205361</v>
          </cell>
          <cell r="D3156" t="str">
            <v>G4LDL1067880</v>
          </cell>
          <cell r="E3156" t="str">
            <v>Đen ABP</v>
          </cell>
        </row>
        <row r="3157">
          <cell r="C3157" t="str">
            <v>RNYED51D7LC205362</v>
          </cell>
          <cell r="D3157" t="str">
            <v>G4LDL1067965</v>
          </cell>
          <cell r="E3157" t="str">
            <v>Đen ABP</v>
          </cell>
        </row>
        <row r="3158">
          <cell r="C3158" t="str">
            <v>RNYED51D7LC205363</v>
          </cell>
          <cell r="D3158" t="str">
            <v>G4LDL1067956</v>
          </cell>
          <cell r="E3158" t="str">
            <v>Đen ABP</v>
          </cell>
        </row>
        <row r="3159">
          <cell r="C3159" t="str">
            <v>RNYED51D7LC205364</v>
          </cell>
          <cell r="D3159" t="str">
            <v>G4LDL1067955</v>
          </cell>
          <cell r="E3159" t="str">
            <v>Đen ABP</v>
          </cell>
        </row>
        <row r="3160">
          <cell r="C3160" t="str">
            <v>RNYED51D7LC205365</v>
          </cell>
          <cell r="D3160" t="str">
            <v>G4LDL1067925</v>
          </cell>
          <cell r="E3160" t="str">
            <v>Đen ABP</v>
          </cell>
        </row>
        <row r="3161">
          <cell r="C3161" t="str">
            <v>RNYED51D7LC205366</v>
          </cell>
          <cell r="D3161" t="str">
            <v>G4LDL1067897</v>
          </cell>
          <cell r="E3161" t="str">
            <v>Đen ABP</v>
          </cell>
        </row>
        <row r="3162">
          <cell r="C3162" t="str">
            <v>RNYED51D7LC205367</v>
          </cell>
          <cell r="D3162" t="str">
            <v>G4LDL1067895</v>
          </cell>
          <cell r="E3162" t="str">
            <v>Đen ABP</v>
          </cell>
        </row>
        <row r="3163">
          <cell r="C3163" t="str">
            <v>RNYED51D7LC205368</v>
          </cell>
          <cell r="D3163" t="str">
            <v>G4LDL1067893</v>
          </cell>
          <cell r="E3163" t="str">
            <v>Đen ABP</v>
          </cell>
        </row>
        <row r="3164">
          <cell r="C3164" t="str">
            <v>RNYED51D7LC205369</v>
          </cell>
          <cell r="D3164" t="str">
            <v>G4LDL1067888</v>
          </cell>
          <cell r="E3164" t="str">
            <v>Vàng B4Y</v>
          </cell>
        </row>
        <row r="3165">
          <cell r="C3165" t="str">
            <v>RNYED51D7LC205370</v>
          </cell>
          <cell r="D3165" t="str">
            <v>G4LDL1067961</v>
          </cell>
          <cell r="E3165" t="str">
            <v>Vàng B4Y</v>
          </cell>
        </row>
        <row r="3166">
          <cell r="C3166" t="str">
            <v>RNYED51D7LC205371</v>
          </cell>
          <cell r="D3166" t="str">
            <v>G4LDL1067950</v>
          </cell>
          <cell r="E3166" t="str">
            <v>Vàng đen B4A</v>
          </cell>
        </row>
        <row r="3167">
          <cell r="C3167" t="str">
            <v>RNYED51D7LC205372</v>
          </cell>
          <cell r="D3167" t="str">
            <v>G4LDL1067949</v>
          </cell>
          <cell r="E3167" t="str">
            <v>Vàng đen B4A</v>
          </cell>
        </row>
        <row r="3168">
          <cell r="C3168" t="str">
            <v>RNYED51D7LC205373</v>
          </cell>
          <cell r="D3168" t="str">
            <v>G4LDL1067918</v>
          </cell>
          <cell r="E3168" t="str">
            <v>Vàng đen B4A</v>
          </cell>
        </row>
        <row r="3169">
          <cell r="C3169" t="str">
            <v>RNYED51D7LC182286</v>
          </cell>
          <cell r="D3169" t="str">
            <v>G4LDL1067966</v>
          </cell>
          <cell r="E3169" t="str">
            <v>Đỏ CR501</v>
          </cell>
        </row>
        <row r="3170">
          <cell r="C3170" t="str">
            <v>RNYED51D7LC205374</v>
          </cell>
          <cell r="D3170" t="str">
            <v>G4LDLD092387</v>
          </cell>
          <cell r="E3170" t="str">
            <v>Trắng đen SWA</v>
          </cell>
        </row>
        <row r="3171">
          <cell r="C3171" t="str">
            <v>RNYED51D7LC205375</v>
          </cell>
          <cell r="D3171" t="str">
            <v>G4LDLD092377</v>
          </cell>
          <cell r="E3171" t="str">
            <v>Trắng đen SWA</v>
          </cell>
        </row>
        <row r="3172">
          <cell r="C3172" t="str">
            <v>RNYED51D7LC205376</v>
          </cell>
          <cell r="D3172" t="str">
            <v>G4LDLD092338</v>
          </cell>
          <cell r="E3172" t="str">
            <v>Trắng đen SWA</v>
          </cell>
        </row>
        <row r="3173">
          <cell r="C3173" t="str">
            <v>RNYED51D7LC205377</v>
          </cell>
          <cell r="D3173" t="str">
            <v>G4LDLD092378</v>
          </cell>
          <cell r="E3173" t="str">
            <v>Trắng đen SWA</v>
          </cell>
        </row>
        <row r="3174">
          <cell r="C3174" t="str">
            <v>RNYED51D7LC205378</v>
          </cell>
          <cell r="D3174" t="str">
            <v>G4LDLD092382</v>
          </cell>
          <cell r="E3174" t="str">
            <v>Trắng đen SWA</v>
          </cell>
        </row>
        <row r="3175">
          <cell r="C3175" t="str">
            <v>RNYED51D7LC205379</v>
          </cell>
          <cell r="D3175" t="str">
            <v>G4LDLD092376</v>
          </cell>
          <cell r="E3175" t="str">
            <v>Trắng đen SWA</v>
          </cell>
        </row>
        <row r="3176">
          <cell r="C3176" t="str">
            <v>RNYED51D7LC205380</v>
          </cell>
          <cell r="D3176" t="str">
            <v>G4LDLD092385</v>
          </cell>
          <cell r="E3176" t="str">
            <v>Trắng đen SWA</v>
          </cell>
        </row>
        <row r="3177">
          <cell r="C3177" t="str">
            <v>RNYED51D7LC205381</v>
          </cell>
          <cell r="D3177" t="str">
            <v>G4LDLD092386</v>
          </cell>
          <cell r="E3177" t="str">
            <v>Trắng đen SWA</v>
          </cell>
        </row>
        <row r="3178">
          <cell r="C3178" t="str">
            <v>RNYED51D7LC205382</v>
          </cell>
          <cell r="D3178" t="str">
            <v>G4LDLD092384</v>
          </cell>
          <cell r="E3178" t="str">
            <v>Trắng đen SWA</v>
          </cell>
        </row>
        <row r="3179">
          <cell r="C3179" t="str">
            <v>RNYED51D7LC205383</v>
          </cell>
          <cell r="D3179" t="str">
            <v>G4LDLD091459</v>
          </cell>
          <cell r="E3179" t="str">
            <v>Trắng đen SWA</v>
          </cell>
        </row>
        <row r="3180">
          <cell r="C3180" t="str">
            <v>RNYED51D7LC205384</v>
          </cell>
          <cell r="D3180" t="str">
            <v>G4LDLD091462</v>
          </cell>
          <cell r="E3180" t="str">
            <v>Trắng đen SWA</v>
          </cell>
        </row>
        <row r="3181">
          <cell r="C3181" t="str">
            <v>RNYED51D7LC205385</v>
          </cell>
          <cell r="D3181" t="str">
            <v>G4LDLD091458</v>
          </cell>
          <cell r="E3181" t="str">
            <v>Trắng đen SWA</v>
          </cell>
        </row>
        <row r="3182">
          <cell r="C3182" t="str">
            <v>RNYED51D7LC205386</v>
          </cell>
          <cell r="D3182" t="str">
            <v>G4LDLD091460</v>
          </cell>
          <cell r="E3182" t="str">
            <v>Trắng đen SWA</v>
          </cell>
        </row>
        <row r="3183">
          <cell r="C3183" t="str">
            <v>RNYED51D7LC205387</v>
          </cell>
          <cell r="D3183" t="str">
            <v>G4LDLD091414</v>
          </cell>
          <cell r="E3183" t="str">
            <v>Trắng đen SWA</v>
          </cell>
        </row>
        <row r="3184">
          <cell r="C3184" t="str">
            <v>RNYED51D7LC205388</v>
          </cell>
          <cell r="D3184" t="str">
            <v>G4LDLD091461</v>
          </cell>
          <cell r="E3184" t="str">
            <v>Trắng đen SWA</v>
          </cell>
        </row>
        <row r="3185">
          <cell r="C3185" t="str">
            <v>RNYED51D7LC205389</v>
          </cell>
          <cell r="D3185" t="str">
            <v>G4LDLD091463</v>
          </cell>
          <cell r="E3185" t="str">
            <v>Trắng đen SWA</v>
          </cell>
        </row>
        <row r="3186">
          <cell r="C3186" t="str">
            <v>RNYED51D7LC205390</v>
          </cell>
          <cell r="D3186" t="str">
            <v>G4LDLD092391</v>
          </cell>
          <cell r="E3186" t="str">
            <v>Trắng đen SWA</v>
          </cell>
        </row>
        <row r="3187">
          <cell r="C3187" t="str">
            <v>RNYED51D7LC205391</v>
          </cell>
          <cell r="D3187" t="str">
            <v>G4LDLD091455</v>
          </cell>
          <cell r="E3187" t="str">
            <v>Trắng đen SWA</v>
          </cell>
        </row>
        <row r="3188">
          <cell r="C3188" t="str">
            <v>RNYED51D7LC205392</v>
          </cell>
          <cell r="D3188" t="str">
            <v>G4LDLD092389</v>
          </cell>
          <cell r="E3188" t="str">
            <v>Trắng đen SWA</v>
          </cell>
        </row>
        <row r="3189">
          <cell r="C3189" t="str">
            <v>RNYED51D7LC205393</v>
          </cell>
          <cell r="D3189" t="str">
            <v>G4LDLD091457</v>
          </cell>
          <cell r="E3189" t="str">
            <v>Trắng đen SWA</v>
          </cell>
        </row>
        <row r="3190">
          <cell r="C3190" t="str">
            <v>RNYED51D7LC205394</v>
          </cell>
          <cell r="D3190" t="str">
            <v>G4LDLD092394</v>
          </cell>
          <cell r="E3190" t="str">
            <v>Trắng đen SWA</v>
          </cell>
        </row>
        <row r="3191">
          <cell r="C3191" t="str">
            <v>RNYED51D7LC205395</v>
          </cell>
          <cell r="D3191" t="str">
            <v>G4LDLD092383</v>
          </cell>
          <cell r="E3191" t="str">
            <v>Trắng đen SWA</v>
          </cell>
        </row>
        <row r="3192">
          <cell r="C3192" t="str">
            <v>RNYED51D7LC205396</v>
          </cell>
          <cell r="D3192" t="str">
            <v>G4LDLD092392</v>
          </cell>
          <cell r="E3192" t="str">
            <v>Trắng đen SWA</v>
          </cell>
        </row>
        <row r="3193">
          <cell r="C3193" t="str">
            <v>RNYED51D7LC205397</v>
          </cell>
          <cell r="D3193" t="str">
            <v>G4LDLD092393</v>
          </cell>
          <cell r="E3193" t="str">
            <v>Trắng đen SWA</v>
          </cell>
        </row>
        <row r="3194">
          <cell r="C3194" t="str">
            <v>RNYED51D7LC205398</v>
          </cell>
          <cell r="D3194" t="str">
            <v>G4LDLD092395</v>
          </cell>
          <cell r="E3194" t="str">
            <v>Trắng đen SWA</v>
          </cell>
        </row>
        <row r="3195">
          <cell r="C3195" t="str">
            <v>RNYED51D7LC205399</v>
          </cell>
          <cell r="D3195" t="str">
            <v>G4LDLD091456</v>
          </cell>
          <cell r="E3195" t="str">
            <v>Trắng đen SWA</v>
          </cell>
        </row>
        <row r="3196">
          <cell r="C3196" t="str">
            <v>RNYED51D7LC205400</v>
          </cell>
          <cell r="D3196" t="str">
            <v>G4LDLD092381</v>
          </cell>
          <cell r="E3196" t="str">
            <v>Trắng đen SWA</v>
          </cell>
        </row>
        <row r="3197">
          <cell r="C3197" t="str">
            <v>RNYED51D7LC205401</v>
          </cell>
          <cell r="D3197" t="str">
            <v>G4LDLD092320</v>
          </cell>
          <cell r="E3197" t="str">
            <v>Trắng đen SWA</v>
          </cell>
        </row>
        <row r="3198">
          <cell r="C3198" t="str">
            <v>RNYED51D7LC205402</v>
          </cell>
          <cell r="D3198" t="str">
            <v>G4LDLD092388</v>
          </cell>
          <cell r="E3198" t="str">
            <v>Trắng đen SWA</v>
          </cell>
        </row>
        <row r="3199">
          <cell r="C3199" t="str">
            <v>RNYED51D7LC205403</v>
          </cell>
          <cell r="D3199" t="str">
            <v>G4LDLD092375</v>
          </cell>
          <cell r="E3199" t="str">
            <v>Trắng đen SWA</v>
          </cell>
        </row>
        <row r="3200">
          <cell r="C3200" t="str">
            <v>RNYED51D7LC205404</v>
          </cell>
          <cell r="D3200" t="str">
            <v>G4LDLD092380</v>
          </cell>
          <cell r="E3200" t="str">
            <v>Trắng đen SWA</v>
          </cell>
        </row>
        <row r="3201">
          <cell r="C3201" t="str">
            <v>RNYED51D7LC205405</v>
          </cell>
          <cell r="D3201" t="str">
            <v>G4LDLD092368</v>
          </cell>
          <cell r="E3201" t="str">
            <v>Trắng đen SWA</v>
          </cell>
        </row>
        <row r="3202">
          <cell r="C3202" t="str">
            <v>RNYED51D7LC205406</v>
          </cell>
          <cell r="D3202" t="str">
            <v>G4LDLD092355</v>
          </cell>
          <cell r="E3202" t="str">
            <v>Trắng đen SWA</v>
          </cell>
        </row>
        <row r="3203">
          <cell r="C3203" t="str">
            <v>RNYED51D7LC205407</v>
          </cell>
          <cell r="D3203" t="str">
            <v>G4LDLD092370</v>
          </cell>
          <cell r="E3203" t="str">
            <v>Trắng đen SWA</v>
          </cell>
        </row>
        <row r="3204">
          <cell r="C3204" t="str">
            <v>RNYED51D7LC205408</v>
          </cell>
          <cell r="D3204" t="str">
            <v>G4LDLD092369</v>
          </cell>
          <cell r="E3204" t="str">
            <v>Trắng đen SWA</v>
          </cell>
        </row>
        <row r="3205">
          <cell r="C3205" t="str">
            <v>RNYED51D7LC205409</v>
          </cell>
          <cell r="D3205" t="str">
            <v>G4LDLD092374</v>
          </cell>
          <cell r="E3205" t="str">
            <v>Trắng đen SWA</v>
          </cell>
        </row>
        <row r="3206">
          <cell r="C3206" t="str">
            <v>RNYED51D7LC205410</v>
          </cell>
          <cell r="D3206" t="str">
            <v>G4LDLD092372</v>
          </cell>
          <cell r="E3206" t="str">
            <v>Trắng đen SWA</v>
          </cell>
        </row>
        <row r="3207">
          <cell r="C3207" t="str">
            <v>RNYED51D7LC205411</v>
          </cell>
          <cell r="D3207" t="str">
            <v>G4LDLD092373</v>
          </cell>
          <cell r="E3207" t="str">
            <v>Trắng đen SWA</v>
          </cell>
        </row>
        <row r="3208">
          <cell r="C3208" t="str">
            <v>RNYED51D7LC205412</v>
          </cell>
          <cell r="D3208" t="str">
            <v>G4LDLD092371</v>
          </cell>
          <cell r="E3208" t="str">
            <v>Trắng đen SWA</v>
          </cell>
        </row>
        <row r="3209">
          <cell r="C3209" t="str">
            <v>RNYED51D7LC205413</v>
          </cell>
          <cell r="D3209" t="str">
            <v>G4LDLD091444</v>
          </cell>
          <cell r="E3209" t="str">
            <v>Trắng đen SWA</v>
          </cell>
        </row>
        <row r="3210">
          <cell r="C3210" t="str">
            <v>RNYED51D7LC205414</v>
          </cell>
          <cell r="D3210" t="str">
            <v>G4LDLD091446</v>
          </cell>
          <cell r="E3210" t="str">
            <v>Trắng đen SWA</v>
          </cell>
        </row>
        <row r="3211">
          <cell r="C3211" t="str">
            <v>RNYED51D7LC205415</v>
          </cell>
          <cell r="D3211" t="str">
            <v>G4LDLD091422</v>
          </cell>
          <cell r="E3211" t="str">
            <v>Trắng đen SWA</v>
          </cell>
        </row>
        <row r="3212">
          <cell r="C3212" t="str">
            <v>RNYED51D7LC205416</v>
          </cell>
          <cell r="D3212" t="str">
            <v>G4LDLD091443</v>
          </cell>
          <cell r="E3212" t="str">
            <v>Trắng đen SWA</v>
          </cell>
        </row>
        <row r="3213">
          <cell r="C3213" t="str">
            <v>RNYED51D7LC205417</v>
          </cell>
          <cell r="D3213" t="str">
            <v>G4LDLD091439</v>
          </cell>
          <cell r="E3213" t="str">
            <v>Trắng đen SWA</v>
          </cell>
        </row>
        <row r="3214">
          <cell r="C3214" t="str">
            <v>RNYED51D7LC205418</v>
          </cell>
          <cell r="D3214" t="str">
            <v>G4LDLD091430</v>
          </cell>
          <cell r="E3214" t="str">
            <v>Trắng đen SWA</v>
          </cell>
        </row>
        <row r="3215">
          <cell r="C3215" t="str">
            <v>RNYED51D7LC205419</v>
          </cell>
          <cell r="D3215" t="str">
            <v>G4LDLD091441</v>
          </cell>
          <cell r="E3215" t="str">
            <v>Trắng đen SWA</v>
          </cell>
        </row>
        <row r="3216">
          <cell r="C3216" t="str">
            <v>RNYED51D7LC205420</v>
          </cell>
          <cell r="D3216" t="str">
            <v>G4LDLD091442</v>
          </cell>
          <cell r="E3216" t="str">
            <v>Trắng đen SWA</v>
          </cell>
        </row>
        <row r="3217">
          <cell r="C3217" t="str">
            <v>RNYED51D7LC205421</v>
          </cell>
          <cell r="D3217" t="str">
            <v>G4LDLD091454</v>
          </cell>
          <cell r="E3217" t="str">
            <v>Trắng đen SWA</v>
          </cell>
        </row>
        <row r="3218">
          <cell r="C3218" t="str">
            <v>RNYED51D7LC205422</v>
          </cell>
          <cell r="D3218" t="str">
            <v>G4LDLD091438</v>
          </cell>
          <cell r="E3218" t="str">
            <v>Trắng đen SWA</v>
          </cell>
        </row>
        <row r="3219">
          <cell r="C3219" t="str">
            <v>RNYED51D7LC205423</v>
          </cell>
          <cell r="D3219" t="str">
            <v>G4LDLD091440</v>
          </cell>
          <cell r="E3219" t="str">
            <v>Trắng đen SWA</v>
          </cell>
        </row>
        <row r="3220">
          <cell r="C3220" t="str">
            <v>RNYED51D7LC205424</v>
          </cell>
          <cell r="D3220" t="str">
            <v>G4LDLD091451</v>
          </cell>
          <cell r="E3220" t="str">
            <v>Trắng đen SWA</v>
          </cell>
        </row>
        <row r="3221">
          <cell r="C3221" t="str">
            <v>RNYED51D7LC205425</v>
          </cell>
          <cell r="D3221" t="str">
            <v>G4LDLD089774</v>
          </cell>
          <cell r="E3221" t="str">
            <v>Trắng đen SWA</v>
          </cell>
        </row>
        <row r="3222">
          <cell r="C3222" t="str">
            <v>RNYED51D7LC205426</v>
          </cell>
          <cell r="D3222" t="str">
            <v>G4LDLD091453</v>
          </cell>
          <cell r="E3222" t="str">
            <v>Trắng đen SWA</v>
          </cell>
        </row>
        <row r="3223">
          <cell r="C3223" t="str">
            <v>RNYED51D7LC205427</v>
          </cell>
          <cell r="D3223" t="str">
            <v>G4LDLD091437</v>
          </cell>
          <cell r="E3223" t="str">
            <v>Trắng đen SWA</v>
          </cell>
        </row>
        <row r="3224">
          <cell r="C3224" t="str">
            <v>RNYED51D7LC205428</v>
          </cell>
          <cell r="D3224" t="str">
            <v>G4LDLD091450</v>
          </cell>
          <cell r="E3224" t="str">
            <v>Trắng đen SWA</v>
          </cell>
        </row>
        <row r="3225">
          <cell r="C3225" t="str">
            <v>RNYED51D7LC205429</v>
          </cell>
          <cell r="D3225" t="str">
            <v>G4LDLD091447</v>
          </cell>
          <cell r="E3225" t="str">
            <v>Trắng đen SWA</v>
          </cell>
        </row>
        <row r="3226">
          <cell r="C3226" t="str">
            <v>RNYED51D7LC205430</v>
          </cell>
          <cell r="D3226" t="str">
            <v>G4LDLD091445</v>
          </cell>
          <cell r="E3226" t="str">
            <v>Trắng đen SWA</v>
          </cell>
        </row>
        <row r="3227">
          <cell r="C3227" t="str">
            <v>RNYED51D7LC205431</v>
          </cell>
          <cell r="D3227" t="str">
            <v>G4LDLD091435</v>
          </cell>
          <cell r="E3227" t="str">
            <v>Trắng đen SWA</v>
          </cell>
        </row>
        <row r="3228">
          <cell r="C3228" t="str">
            <v>RNYED51D7LC205432</v>
          </cell>
          <cell r="D3228" t="str">
            <v>G4LDLD091433</v>
          </cell>
          <cell r="E3228" t="str">
            <v>Trắng đen SWA</v>
          </cell>
        </row>
        <row r="3229">
          <cell r="C3229" t="str">
            <v>RNYED51D7LC205433</v>
          </cell>
          <cell r="D3229" t="str">
            <v>G4LDLD091434</v>
          </cell>
          <cell r="E3229" t="str">
            <v>Trắng đen SWA</v>
          </cell>
        </row>
        <row r="3230">
          <cell r="C3230" t="str">
            <v>RNYED51D7LC205434</v>
          </cell>
          <cell r="D3230" t="str">
            <v>G4LDLD091449</v>
          </cell>
          <cell r="E3230" t="str">
            <v>Cam đen A7B</v>
          </cell>
        </row>
        <row r="3231">
          <cell r="C3231" t="str">
            <v>RNYED51D7LC205435</v>
          </cell>
          <cell r="D3231" t="str">
            <v>G4LDLD091429</v>
          </cell>
          <cell r="E3231" t="str">
            <v>Cam đen A7B</v>
          </cell>
        </row>
        <row r="3232">
          <cell r="C3232" t="str">
            <v>RNYED51D7LC205436</v>
          </cell>
          <cell r="D3232" t="str">
            <v>G4LDLD091448</v>
          </cell>
          <cell r="E3232" t="str">
            <v>Cam đen A7B</v>
          </cell>
        </row>
        <row r="3233">
          <cell r="C3233" t="str">
            <v>RNYED51D7LC205437</v>
          </cell>
          <cell r="D3233" t="str">
            <v>G4LDKD204693</v>
          </cell>
          <cell r="E3233" t="str">
            <v>Cam đen A7B</v>
          </cell>
        </row>
        <row r="3234">
          <cell r="C3234" t="str">
            <v>RNYED51D7LC205438</v>
          </cell>
          <cell r="D3234" t="str">
            <v>G4LDLD091420</v>
          </cell>
          <cell r="E3234" t="str">
            <v>Cam đen A7B</v>
          </cell>
        </row>
        <row r="3235">
          <cell r="C3235" t="str">
            <v>RNYED51D7LC205439</v>
          </cell>
          <cell r="D3235" t="str">
            <v>G4LDLD091409</v>
          </cell>
          <cell r="E3235" t="str">
            <v>Cam đen A7B</v>
          </cell>
        </row>
        <row r="3236">
          <cell r="C3236" t="str">
            <v>RNYED51D7LC205440</v>
          </cell>
          <cell r="D3236" t="str">
            <v>G4LDLD091419</v>
          </cell>
          <cell r="E3236" t="str">
            <v>Cam đen A7B</v>
          </cell>
        </row>
        <row r="3237">
          <cell r="C3237" t="str">
            <v>RNYED51D7LC205441</v>
          </cell>
          <cell r="D3237" t="str">
            <v>G4LDLD093291</v>
          </cell>
          <cell r="E3237" t="str">
            <v>Cam đen A7B</v>
          </cell>
        </row>
        <row r="3238">
          <cell r="C3238" t="str">
            <v>RNYED51D7LC205442</v>
          </cell>
          <cell r="D3238" t="str">
            <v>G4LDLD091418</v>
          </cell>
          <cell r="E3238" t="str">
            <v>Cam đen A7B</v>
          </cell>
        </row>
        <row r="3239">
          <cell r="C3239" t="str">
            <v>RNYED51D7LC205443</v>
          </cell>
          <cell r="D3239" t="str">
            <v>G4LDLD091425</v>
          </cell>
          <cell r="E3239" t="str">
            <v>Cam đen A7B</v>
          </cell>
        </row>
        <row r="3240">
          <cell r="C3240" t="str">
            <v>RNYED51D7LC205444</v>
          </cell>
          <cell r="D3240" t="str">
            <v>G4LDLD091421</v>
          </cell>
          <cell r="E3240" t="str">
            <v>Cam đen A7B</v>
          </cell>
        </row>
        <row r="3241">
          <cell r="C3241" t="str">
            <v>RNYED51D7LC205445</v>
          </cell>
          <cell r="D3241" t="str">
            <v>G4LDLD091412</v>
          </cell>
          <cell r="E3241" t="str">
            <v>Cam đen A7B</v>
          </cell>
        </row>
        <row r="3242">
          <cell r="C3242" t="str">
            <v>RNYED51D7LC205446</v>
          </cell>
          <cell r="D3242" t="str">
            <v>G4LDLD091466</v>
          </cell>
          <cell r="E3242" t="str">
            <v>Cam đen A7B</v>
          </cell>
        </row>
        <row r="3243">
          <cell r="C3243" t="str">
            <v>RNYED51D7LC205447</v>
          </cell>
          <cell r="D3243" t="str">
            <v>G4LDLD091426</v>
          </cell>
          <cell r="E3243" t="str">
            <v>Cam đen A7B</v>
          </cell>
        </row>
        <row r="3244">
          <cell r="C3244" t="str">
            <v>RNYED51D7LC205448</v>
          </cell>
          <cell r="D3244" t="str">
            <v>G4LDLD091410</v>
          </cell>
          <cell r="E3244" t="str">
            <v>Đỏ đen CRA</v>
          </cell>
        </row>
        <row r="3245">
          <cell r="C3245" t="str">
            <v>RNYED51D7LC205449</v>
          </cell>
          <cell r="D3245" t="str">
            <v>G4LDLD091427</v>
          </cell>
          <cell r="E3245" t="str">
            <v>Đỏ đen CRA</v>
          </cell>
        </row>
        <row r="3246">
          <cell r="C3246" t="str">
            <v>RNYED51D7LC205450</v>
          </cell>
          <cell r="D3246" t="str">
            <v>G4LDLD091423</v>
          </cell>
          <cell r="E3246" t="str">
            <v>Đỏ đen CRA</v>
          </cell>
        </row>
        <row r="3247">
          <cell r="C3247" t="str">
            <v>RNYED51D7LC205451</v>
          </cell>
          <cell r="D3247" t="str">
            <v>G4LDLD091428</v>
          </cell>
          <cell r="E3247" t="str">
            <v>Đỏ đen CRA</v>
          </cell>
        </row>
        <row r="3248">
          <cell r="C3248" t="str">
            <v>RNYED51D7LC205452</v>
          </cell>
          <cell r="D3248" t="str">
            <v>G4LDLD091432</v>
          </cell>
          <cell r="E3248" t="str">
            <v>Đỏ đen CRA</v>
          </cell>
        </row>
        <row r="3249">
          <cell r="C3249" t="str">
            <v>RNYED51D7LC205453</v>
          </cell>
          <cell r="D3249" t="str">
            <v>G4LDLD091436</v>
          </cell>
          <cell r="E3249" t="str">
            <v>Đỏ đen CRA</v>
          </cell>
        </row>
        <row r="3250">
          <cell r="C3250" t="str">
            <v>RNYED51D7LC205454</v>
          </cell>
          <cell r="D3250" t="str">
            <v>G4LDLD091431</v>
          </cell>
          <cell r="E3250" t="str">
            <v>Đỏ đen CRA</v>
          </cell>
        </row>
        <row r="3251">
          <cell r="C3251" t="str">
            <v>RNYED51D7LC205455</v>
          </cell>
          <cell r="D3251" t="str">
            <v>G4LDLD092349</v>
          </cell>
          <cell r="E3251" t="str">
            <v>Đỏ đen CRA</v>
          </cell>
        </row>
        <row r="3252">
          <cell r="C3252" t="str">
            <v>RNYED51D7LC205456</v>
          </cell>
          <cell r="D3252" t="str">
            <v>G4LDLD092411</v>
          </cell>
          <cell r="E3252" t="str">
            <v>Đỏ đen CRA</v>
          </cell>
        </row>
        <row r="3253">
          <cell r="C3253" t="str">
            <v>RNYED51D7LC205457</v>
          </cell>
          <cell r="D3253" t="str">
            <v>G4LDLD092409</v>
          </cell>
          <cell r="E3253" t="str">
            <v>Đỏ đen CRA</v>
          </cell>
        </row>
        <row r="3254">
          <cell r="C3254" t="str">
            <v>RNYED51D7LC205458</v>
          </cell>
          <cell r="D3254" t="str">
            <v>G4LDLD089772</v>
          </cell>
          <cell r="E3254" t="str">
            <v>Đỏ đen CRA</v>
          </cell>
        </row>
        <row r="3255">
          <cell r="C3255" t="str">
            <v>RNYED51D7LC205459</v>
          </cell>
          <cell r="D3255" t="str">
            <v>G4LDLD092410</v>
          </cell>
          <cell r="E3255" t="str">
            <v>Đỏ đen CRA</v>
          </cell>
        </row>
        <row r="3256">
          <cell r="C3256" t="str">
            <v>RNYED51D7LC205460</v>
          </cell>
          <cell r="D3256" t="str">
            <v>G4LDLD092408</v>
          </cell>
          <cell r="E3256" t="str">
            <v>Đỏ đen CRA</v>
          </cell>
        </row>
        <row r="3257">
          <cell r="C3257" t="str">
            <v>RNYED51D7LC205461</v>
          </cell>
          <cell r="D3257" t="str">
            <v>G4LDLD091452</v>
          </cell>
          <cell r="E3257" t="str">
            <v>Đỏ đen CRA</v>
          </cell>
        </row>
        <row r="3258">
          <cell r="C3258" t="str">
            <v>RNYED51D7LC205462</v>
          </cell>
          <cell r="D3258" t="str">
            <v>G4LDLD089776</v>
          </cell>
          <cell r="E3258" t="str">
            <v>Đỏ đen CRA</v>
          </cell>
        </row>
        <row r="3259">
          <cell r="C3259" t="str">
            <v>RNYED51D7LC205463</v>
          </cell>
          <cell r="D3259" t="str">
            <v>G4LDLD089762</v>
          </cell>
          <cell r="E3259" t="str">
            <v>Đỏ đen CRA</v>
          </cell>
        </row>
        <row r="3260">
          <cell r="C3260" t="str">
            <v>RNYED51D7LC205464</v>
          </cell>
          <cell r="D3260" t="str">
            <v>G4LDLD091411</v>
          </cell>
          <cell r="E3260" t="str">
            <v>Đỏ đen CRA</v>
          </cell>
        </row>
        <row r="3261">
          <cell r="C3261" t="str">
            <v>RNYED51D7LC205465</v>
          </cell>
          <cell r="D3261" t="str">
            <v>G4LDLD091415</v>
          </cell>
          <cell r="E3261" t="str">
            <v>Đỏ đen CRA</v>
          </cell>
        </row>
        <row r="3262">
          <cell r="C3262" t="str">
            <v>RNYED51D7LC205466</v>
          </cell>
          <cell r="D3262" t="str">
            <v>G4LDLD091416</v>
          </cell>
          <cell r="E3262" t="str">
            <v>Đỏ đen CRA</v>
          </cell>
        </row>
        <row r="3263">
          <cell r="C3263" t="str">
            <v>RNYED51D7LC205467</v>
          </cell>
          <cell r="D3263" t="str">
            <v>G4LDLD091413</v>
          </cell>
          <cell r="E3263" t="str">
            <v>Đỏ đen CRA</v>
          </cell>
        </row>
        <row r="3264">
          <cell r="C3264" t="str">
            <v>RNYED51D7LC205468</v>
          </cell>
          <cell r="D3264" t="str">
            <v>G4LDLD089775</v>
          </cell>
          <cell r="E3264" t="str">
            <v>Đỏ đen CRA</v>
          </cell>
        </row>
        <row r="3265">
          <cell r="C3265" t="str">
            <v>RNYED51D7LC205469</v>
          </cell>
          <cell r="D3265" t="str">
            <v>G4LDLD091417</v>
          </cell>
          <cell r="E3265" t="str">
            <v>Đỏ đen CRA</v>
          </cell>
        </row>
        <row r="3266">
          <cell r="C3266" t="str">
            <v>RNYED51D7LC205470</v>
          </cell>
          <cell r="D3266" t="str">
            <v>G4LDLD091424</v>
          </cell>
          <cell r="E3266" t="str">
            <v>Đỏ đen CRA</v>
          </cell>
        </row>
        <row r="3267">
          <cell r="C3267" t="str">
            <v>RNYED51D7LC205471</v>
          </cell>
          <cell r="D3267" t="str">
            <v>G4LDLD091472</v>
          </cell>
          <cell r="E3267" t="str">
            <v>Đỏ đen CRA</v>
          </cell>
        </row>
        <row r="3268">
          <cell r="C3268" t="str">
            <v>RNYED51D7LC205472</v>
          </cell>
          <cell r="D3268" t="str">
            <v>G4LDLD091464</v>
          </cell>
          <cell r="E3268" t="str">
            <v>Đỏ đen CRA</v>
          </cell>
        </row>
        <row r="3269">
          <cell r="C3269" t="str">
            <v>RNYED51D7LC205473</v>
          </cell>
          <cell r="D3269" t="str">
            <v>G4LDLD091468</v>
          </cell>
          <cell r="E3269" t="str">
            <v>Đỏ đen CRA</v>
          </cell>
        </row>
        <row r="3270">
          <cell r="C3270" t="str">
            <v>RNYED51D7LC205474</v>
          </cell>
          <cell r="D3270" t="str">
            <v>G4LDLD091465</v>
          </cell>
          <cell r="E3270" t="str">
            <v>Đỏ đen CRA</v>
          </cell>
        </row>
        <row r="3271">
          <cell r="C3271" t="str">
            <v>RNYED51D7LC205475</v>
          </cell>
          <cell r="D3271" t="str">
            <v>G4LDLD091469</v>
          </cell>
          <cell r="E3271" t="str">
            <v>Đỏ đen CRA</v>
          </cell>
        </row>
        <row r="3272">
          <cell r="C3272" t="str">
            <v>RNYED51D7LC205476</v>
          </cell>
          <cell r="D3272" t="str">
            <v>G4LDLD091470</v>
          </cell>
          <cell r="E3272" t="str">
            <v>Đỏ đen CRA</v>
          </cell>
        </row>
        <row r="3273">
          <cell r="C3273" t="str">
            <v>RNYED51D7LC205477</v>
          </cell>
          <cell r="D3273" t="str">
            <v>G4LDLD091471</v>
          </cell>
          <cell r="E3273" t="str">
            <v>Đỏ đen CRA</v>
          </cell>
        </row>
        <row r="3274">
          <cell r="C3274" t="str">
            <v>RNYED51D7LC205478</v>
          </cell>
          <cell r="D3274" t="str">
            <v>G4LDLD091467</v>
          </cell>
          <cell r="E3274" t="str">
            <v>Đỏ đen CRA</v>
          </cell>
        </row>
        <row r="3275">
          <cell r="C3275" t="str">
            <v>RNYED51D7LC205479</v>
          </cell>
          <cell r="D3275" t="str">
            <v>G4LDLD091473</v>
          </cell>
          <cell r="E3275" t="str">
            <v>Đỏ đen CRA</v>
          </cell>
        </row>
        <row r="3276">
          <cell r="C3276" t="str">
            <v>RNYED51D7LC205480</v>
          </cell>
          <cell r="D3276" t="str">
            <v>G4LDLD092326</v>
          </cell>
          <cell r="E3276" t="str">
            <v>Đỏ đen CRA</v>
          </cell>
        </row>
        <row r="3277">
          <cell r="C3277" t="str">
            <v>RNYED51D7LC205481</v>
          </cell>
          <cell r="D3277" t="str">
            <v>G4LDLD092350</v>
          </cell>
          <cell r="E3277" t="str">
            <v>Đỏ đen CRA</v>
          </cell>
        </row>
        <row r="3278">
          <cell r="C3278" t="str">
            <v>RNYED51D7LC205482</v>
          </cell>
          <cell r="D3278" t="str">
            <v>G4LDLD092327</v>
          </cell>
          <cell r="E3278" t="str">
            <v>Đỏ đen CRA</v>
          </cell>
        </row>
        <row r="3279">
          <cell r="C3279" t="str">
            <v>RNYED51D7LC205483</v>
          </cell>
          <cell r="D3279" t="str">
            <v>G4LDLD092329</v>
          </cell>
          <cell r="E3279" t="str">
            <v>Đỏ đen CRA</v>
          </cell>
        </row>
        <row r="3280">
          <cell r="C3280" t="str">
            <v>RNYED51D7LC205484</v>
          </cell>
          <cell r="D3280" t="str">
            <v>G4LDLD092330</v>
          </cell>
          <cell r="E3280" t="str">
            <v>Đỏ đen CRA</v>
          </cell>
        </row>
        <row r="3281">
          <cell r="C3281" t="str">
            <v>RNYED51D7LC205485</v>
          </cell>
          <cell r="D3281" t="str">
            <v>G4LDL1067974</v>
          </cell>
          <cell r="E3281" t="str">
            <v>Đỏ đen CRA</v>
          </cell>
        </row>
        <row r="3282">
          <cell r="C3282" t="str">
            <v>RNYED51D7LC205486</v>
          </cell>
          <cell r="D3282" t="str">
            <v>G4LDL1067972</v>
          </cell>
          <cell r="E3282" t="str">
            <v>Đỏ CR5</v>
          </cell>
        </row>
        <row r="3283">
          <cell r="C3283" t="str">
            <v>RNYED51D7LC205487</v>
          </cell>
          <cell r="D3283" t="str">
            <v>G4LDL1067958</v>
          </cell>
          <cell r="E3283" t="str">
            <v>Đỏ CR5</v>
          </cell>
        </row>
        <row r="3284">
          <cell r="C3284" t="str">
            <v>RNYED51D7LC205488</v>
          </cell>
          <cell r="D3284" t="str">
            <v>G4LDL1067957</v>
          </cell>
          <cell r="E3284" t="str">
            <v>Đỏ CR5</v>
          </cell>
        </row>
        <row r="3285">
          <cell r="C3285" t="str">
            <v>RNYED51D7LC205489</v>
          </cell>
          <cell r="D3285" t="str">
            <v>G4LDL1067939</v>
          </cell>
          <cell r="E3285" t="str">
            <v>Đỏ CR5</v>
          </cell>
        </row>
        <row r="3286">
          <cell r="C3286" t="str">
            <v>RNYED51D7LC205490</v>
          </cell>
          <cell r="D3286" t="str">
            <v>G4LDL1067900</v>
          </cell>
          <cell r="E3286" t="str">
            <v>Đỏ CR5</v>
          </cell>
        </row>
        <row r="3287">
          <cell r="C3287" t="str">
            <v>RNYED51D7LC205491</v>
          </cell>
          <cell r="D3287" t="str">
            <v>G4LDL1067981</v>
          </cell>
          <cell r="E3287" t="str">
            <v>Đỏ CR5</v>
          </cell>
        </row>
        <row r="3288">
          <cell r="C3288" t="str">
            <v>RNYED51D7LC205492</v>
          </cell>
          <cell r="D3288" t="str">
            <v>G4LDL1067978</v>
          </cell>
          <cell r="E3288" t="str">
            <v>Đỏ CR5</v>
          </cell>
        </row>
        <row r="3289">
          <cell r="C3289" t="str">
            <v>RNYRF52D8LC205853</v>
          </cell>
          <cell r="D3289" t="str">
            <v>D4HELH255525</v>
          </cell>
          <cell r="E3289" t="str">
            <v>Đen ABP</v>
          </cell>
        </row>
        <row r="3290">
          <cell r="C3290" t="str">
            <v>RNYRF52D8LC205854</v>
          </cell>
          <cell r="D3290" t="str">
            <v>D4HELH255531</v>
          </cell>
          <cell r="E3290" t="str">
            <v>Đen ABP</v>
          </cell>
        </row>
        <row r="3291">
          <cell r="C3291" t="str">
            <v>RNYRF52D8LC205855</v>
          </cell>
          <cell r="D3291" t="str">
            <v>D4HELH255535</v>
          </cell>
          <cell r="E3291" t="str">
            <v>Đen ABP</v>
          </cell>
        </row>
        <row r="3292">
          <cell r="C3292" t="str">
            <v>RNYRF52D8LC205856</v>
          </cell>
          <cell r="D3292" t="str">
            <v>D4HELH255557</v>
          </cell>
          <cell r="E3292" t="str">
            <v>Đen ABP</v>
          </cell>
        </row>
        <row r="3293">
          <cell r="C3293" t="str">
            <v>RNYRF52D8LC205857</v>
          </cell>
          <cell r="D3293" t="str">
            <v>D4HELH255565</v>
          </cell>
          <cell r="E3293" t="str">
            <v>Đen ABP</v>
          </cell>
        </row>
        <row r="3294">
          <cell r="C3294" t="str">
            <v>RNYRF52D8LC205858</v>
          </cell>
          <cell r="D3294" t="str">
            <v>D4HELH255568</v>
          </cell>
          <cell r="E3294" t="str">
            <v>Xanh B4U</v>
          </cell>
        </row>
        <row r="3295">
          <cell r="C3295" t="str">
            <v>RNYRF52D8LC205859</v>
          </cell>
          <cell r="D3295" t="str">
            <v>D4HELH255543</v>
          </cell>
          <cell r="E3295" t="str">
            <v>Xanh M4B</v>
          </cell>
        </row>
        <row r="3296">
          <cell r="C3296" t="str">
            <v>RNYRF52D8LC205860</v>
          </cell>
          <cell r="D3296" t="str">
            <v>D4HELH255546</v>
          </cell>
          <cell r="E3296" t="str">
            <v>Xanh M4B</v>
          </cell>
        </row>
        <row r="3297">
          <cell r="C3297" t="str">
            <v>RNYRF52D8LC190733</v>
          </cell>
          <cell r="D3297" t="str">
            <v>D4HELH221174</v>
          </cell>
          <cell r="E3297" t="str">
            <v>Đỏ CR5</v>
          </cell>
        </row>
        <row r="3298">
          <cell r="C3298" t="str">
            <v>RNYRF52D8LC205861</v>
          </cell>
          <cell r="D3298" t="str">
            <v>D4HELH255555</v>
          </cell>
          <cell r="E3298" t="str">
            <v>Đỏ MR5</v>
          </cell>
        </row>
        <row r="3299">
          <cell r="C3299" t="str">
            <v>RNYRF52D8LC205862</v>
          </cell>
          <cell r="D3299" t="str">
            <v>D4HELH255559</v>
          </cell>
          <cell r="E3299" t="str">
            <v>Đỏ MR5</v>
          </cell>
        </row>
        <row r="3300">
          <cell r="C3300" t="str">
            <v>RNYRF52D8LC205863</v>
          </cell>
          <cell r="D3300" t="str">
            <v>D4HELH255569</v>
          </cell>
          <cell r="E3300" t="str">
            <v>Đỏ MR5</v>
          </cell>
        </row>
        <row r="3301">
          <cell r="C3301" t="str">
            <v>RNYRF52D8LC205864</v>
          </cell>
          <cell r="D3301" t="str">
            <v>D4HELH255526</v>
          </cell>
          <cell r="E3301" t="str">
            <v>Đỏ MR5</v>
          </cell>
        </row>
        <row r="3302">
          <cell r="C3302" t="str">
            <v>RNYRF52D8LC205865</v>
          </cell>
          <cell r="D3302" t="str">
            <v>D4HELH255538</v>
          </cell>
          <cell r="E3302" t="str">
            <v>Xám KLG</v>
          </cell>
        </row>
        <row r="3303">
          <cell r="C3303" t="str">
            <v>RNYRF52D8LC205866</v>
          </cell>
          <cell r="D3303" t="str">
            <v>D4HELH255547</v>
          </cell>
          <cell r="E3303" t="str">
            <v>Nâu BE2</v>
          </cell>
        </row>
        <row r="3304">
          <cell r="C3304" t="str">
            <v>RNYRF52D8LC205867</v>
          </cell>
          <cell r="D3304" t="str">
            <v>D4HELH255553</v>
          </cell>
          <cell r="E3304" t="str">
            <v>Trắng GWP</v>
          </cell>
        </row>
        <row r="3305">
          <cell r="C3305" t="str">
            <v>RNYRF52D8LC205868</v>
          </cell>
          <cell r="D3305" t="str">
            <v>D4HELH255562</v>
          </cell>
          <cell r="E3305" t="str">
            <v>Trắng GWP</v>
          </cell>
        </row>
        <row r="3306">
          <cell r="C3306" t="str">
            <v>RNYRF52D8LC205869</v>
          </cell>
          <cell r="D3306" t="str">
            <v>D4HELH255564</v>
          </cell>
          <cell r="E3306" t="str">
            <v>Trắng GWP</v>
          </cell>
        </row>
        <row r="3307">
          <cell r="C3307" t="str">
            <v>RNYRF52D8LC205870</v>
          </cell>
          <cell r="D3307" t="str">
            <v>D4HELH255532</v>
          </cell>
          <cell r="E3307" t="str">
            <v>Trắng GWP</v>
          </cell>
        </row>
        <row r="3308">
          <cell r="C3308" t="str">
            <v>RNYRF52D8LC205871</v>
          </cell>
          <cell r="D3308" t="str">
            <v>D4HELH255540</v>
          </cell>
          <cell r="E3308" t="str">
            <v>Trắng GWP</v>
          </cell>
        </row>
        <row r="3309">
          <cell r="C3309" t="str">
            <v>RNYRF52D8LC205872</v>
          </cell>
          <cell r="D3309" t="str">
            <v>D4HELH255552</v>
          </cell>
          <cell r="E3309" t="str">
            <v>Trắng GWP</v>
          </cell>
        </row>
        <row r="3310">
          <cell r="C3310" t="str">
            <v>RNYRF52D8LC205873</v>
          </cell>
          <cell r="D3310" t="str">
            <v>D4HELH255554</v>
          </cell>
          <cell r="E3310" t="str">
            <v>Trắng GWP</v>
          </cell>
        </row>
        <row r="3311">
          <cell r="C3311" t="str">
            <v>RNYRF52D8LC205874</v>
          </cell>
          <cell r="D3311" t="str">
            <v>D4HELH255556</v>
          </cell>
          <cell r="E3311" t="str">
            <v>Trắng GWP</v>
          </cell>
        </row>
        <row r="3312">
          <cell r="C3312" t="str">
            <v>RNYRF52D8LC205875</v>
          </cell>
          <cell r="D3312" t="str">
            <v>D4HELH255561</v>
          </cell>
          <cell r="E3312" t="str">
            <v>Trắng GWP</v>
          </cell>
        </row>
        <row r="3313">
          <cell r="C3313" t="str">
            <v>RNYRF52D8LC205876</v>
          </cell>
          <cell r="D3313" t="str">
            <v>D4HELH255529</v>
          </cell>
          <cell r="E3313" t="str">
            <v>Trắng GWP</v>
          </cell>
        </row>
        <row r="3314">
          <cell r="C3314" t="str">
            <v>RNYRF52D8LC205877</v>
          </cell>
          <cell r="D3314" t="str">
            <v>D4HELH255537</v>
          </cell>
          <cell r="E3314" t="str">
            <v>Trắng GWP</v>
          </cell>
        </row>
        <row r="3315">
          <cell r="C3315" t="str">
            <v>RNYRF52D8LC205878</v>
          </cell>
          <cell r="D3315" t="str">
            <v>D4HELH255541</v>
          </cell>
          <cell r="E3315" t="str">
            <v>Trắng GWP</v>
          </cell>
        </row>
        <row r="3316">
          <cell r="C3316" t="str">
            <v>RNYRF52D8LC205879</v>
          </cell>
          <cell r="D3316" t="str">
            <v>D4HELH255542</v>
          </cell>
          <cell r="E3316" t="str">
            <v>Trắng GWP</v>
          </cell>
        </row>
        <row r="3317">
          <cell r="C3317" t="str">
            <v>RNYRF52D8LC205880</v>
          </cell>
          <cell r="D3317" t="str">
            <v>D4HELH255558</v>
          </cell>
          <cell r="E3317" t="str">
            <v>Trắng GWP</v>
          </cell>
        </row>
        <row r="3318">
          <cell r="C3318" t="str">
            <v>RNYRF52D8LC205881</v>
          </cell>
          <cell r="D3318" t="str">
            <v>D4HELH255566</v>
          </cell>
          <cell r="E3318" t="str">
            <v>Trắng GWP</v>
          </cell>
        </row>
        <row r="3319">
          <cell r="C3319" t="str">
            <v>RNYRF52D8LC205882</v>
          </cell>
          <cell r="D3319" t="str">
            <v>D4HELH255459</v>
          </cell>
          <cell r="E3319" t="str">
            <v>Trắng GWP</v>
          </cell>
        </row>
        <row r="3320">
          <cell r="C3320" t="str">
            <v>RNYRF52D8*C205883</v>
          </cell>
          <cell r="D3320" t="str">
            <v>D4HELH255476</v>
          </cell>
          <cell r="E3320" t="str">
            <v>Trắng GWP</v>
          </cell>
        </row>
        <row r="3321">
          <cell r="C3321" t="str">
            <v>RNYRF52D8*C205884</v>
          </cell>
          <cell r="D3321" t="str">
            <v>D4HELH255487</v>
          </cell>
          <cell r="E3321" t="str">
            <v>Trắng GWP</v>
          </cell>
        </row>
        <row r="3322">
          <cell r="C3322" t="str">
            <v>RNYRF52D8*C205885</v>
          </cell>
          <cell r="D3322" t="str">
            <v>D4HELH255488</v>
          </cell>
          <cell r="E3322" t="str">
            <v>Trắng GWP</v>
          </cell>
        </row>
        <row r="3323">
          <cell r="C3323" t="str">
            <v>RNYRF52D8*C205886</v>
          </cell>
          <cell r="D3323" t="str">
            <v>D4HELH255534</v>
          </cell>
          <cell r="E3323" t="str">
            <v>Trắng GWP</v>
          </cell>
        </row>
        <row r="3324">
          <cell r="C3324" t="str">
            <v>RNYRF52D8*C205887</v>
          </cell>
          <cell r="D3324" t="str">
            <v>D4HELH255560</v>
          </cell>
          <cell r="E3324" t="str">
            <v>Trắng GWP</v>
          </cell>
        </row>
        <row r="3325">
          <cell r="C3325" t="str">
            <v>RNYRF52D8*C205888</v>
          </cell>
          <cell r="D3325" t="str">
            <v>D4HELH255086</v>
          </cell>
          <cell r="E3325" t="str">
            <v>Trắng GWP</v>
          </cell>
        </row>
        <row r="3326">
          <cell r="C3326" t="str">
            <v>RNYRF52D8*C205889</v>
          </cell>
          <cell r="D3326" t="str">
            <v>D4HELH255445</v>
          </cell>
          <cell r="E3326" t="str">
            <v>Trắng GWP</v>
          </cell>
        </row>
        <row r="3327">
          <cell r="C3327" t="str">
            <v>RNYRF52D8*C205890</v>
          </cell>
          <cell r="D3327" t="str">
            <v>D4HELH255453</v>
          </cell>
          <cell r="E3327" t="str">
            <v>Trắng GWP</v>
          </cell>
        </row>
        <row r="3328">
          <cell r="C3328" t="str">
            <v>RNYRF52D8*C205891</v>
          </cell>
          <cell r="D3328" t="str">
            <v>D4HELH255490</v>
          </cell>
          <cell r="E3328" t="str">
            <v>Trắng GWP</v>
          </cell>
        </row>
        <row r="3329">
          <cell r="C3329" t="str">
            <v>RNYRC51A6LC205892</v>
          </cell>
          <cell r="D3329" t="str">
            <v>G4KMLH005288</v>
          </cell>
          <cell r="E3329" t="str">
            <v>Đỏ CR5</v>
          </cell>
        </row>
        <row r="3330">
          <cell r="C3330" t="str">
            <v>RNYRC51A6LC205893</v>
          </cell>
          <cell r="D3330" t="str">
            <v>G4KMLH005297</v>
          </cell>
          <cell r="E3330" t="str">
            <v>Đỏ CR5</v>
          </cell>
        </row>
        <row r="3331">
          <cell r="C3331" t="str">
            <v>RNYRC51A6LC205894</v>
          </cell>
          <cell r="D3331" t="str">
            <v>G4KMLH005299</v>
          </cell>
          <cell r="E3331" t="str">
            <v>Đen ABP</v>
          </cell>
        </row>
        <row r="3332">
          <cell r="C3332" t="str">
            <v>RNYRC51A6LC205895</v>
          </cell>
          <cell r="D3332" t="str">
            <v>G4KMLH005300</v>
          </cell>
          <cell r="E3332" t="str">
            <v>Đen ABP</v>
          </cell>
        </row>
        <row r="3333">
          <cell r="C3333" t="str">
            <v>RNYRC51A6LC205896</v>
          </cell>
          <cell r="D3333" t="str">
            <v>G4KMLH005307</v>
          </cell>
          <cell r="E3333" t="str">
            <v>Xanh B4U</v>
          </cell>
        </row>
        <row r="3334">
          <cell r="C3334" t="str">
            <v>RNYRC51A6LC205897</v>
          </cell>
          <cell r="D3334" t="str">
            <v>G4KMLH005312</v>
          </cell>
          <cell r="E3334" t="str">
            <v>Xanh B4U</v>
          </cell>
        </row>
        <row r="3335">
          <cell r="C3335" t="str">
            <v>RNYRC51A6LC205898</v>
          </cell>
          <cell r="D3335" t="str">
            <v>G4KMLH005293</v>
          </cell>
          <cell r="E3335" t="str">
            <v>Xanh B4U</v>
          </cell>
        </row>
        <row r="3336">
          <cell r="C3336" t="str">
            <v>RNYRC51A6LC205899</v>
          </cell>
          <cell r="D3336" t="str">
            <v>G4KMLH005294</v>
          </cell>
          <cell r="E3336" t="str">
            <v>Xanh B4U</v>
          </cell>
        </row>
        <row r="3337">
          <cell r="C3337" t="str">
            <v>RNYRC51A6LC205900</v>
          </cell>
          <cell r="D3337" t="str">
            <v>G4KMLH005295</v>
          </cell>
          <cell r="E3337" t="str">
            <v>Xanh M4B</v>
          </cell>
        </row>
        <row r="3338">
          <cell r="C3338" t="str">
            <v>RNYRC51A6LC205901</v>
          </cell>
          <cell r="D3338" t="str">
            <v>G4KMLH005304</v>
          </cell>
          <cell r="E3338" t="str">
            <v>Xanh M4B</v>
          </cell>
        </row>
        <row r="3339">
          <cell r="C3339" t="str">
            <v>RNYRC51A6LC205902</v>
          </cell>
          <cell r="D3339" t="str">
            <v>G4KMLH005306</v>
          </cell>
          <cell r="E3339" t="str">
            <v>Xanh M4B</v>
          </cell>
        </row>
        <row r="3340">
          <cell r="C3340" t="str">
            <v>RNYRC51A6LC205903</v>
          </cell>
          <cell r="D3340" t="str">
            <v>G4KMLH005309</v>
          </cell>
          <cell r="E3340" t="str">
            <v>Đỏ CR5</v>
          </cell>
        </row>
        <row r="3341">
          <cell r="C3341" t="str">
            <v>RNYRC51A6LC205904</v>
          </cell>
          <cell r="D3341" t="str">
            <v>G4KMLH005291</v>
          </cell>
          <cell r="E3341" t="str">
            <v>Đỏ CR5</v>
          </cell>
        </row>
        <row r="3342">
          <cell r="C3342" t="str">
            <v>RNYRC51A6LC205905</v>
          </cell>
          <cell r="D3342" t="str">
            <v>G4KMLH005296</v>
          </cell>
          <cell r="E3342" t="str">
            <v>Đỏ MR5</v>
          </cell>
        </row>
        <row r="3343">
          <cell r="C3343" t="str">
            <v>RNYRC51A6LC205906</v>
          </cell>
          <cell r="D3343" t="str">
            <v>G4KMLH005298</v>
          </cell>
          <cell r="E3343" t="str">
            <v>Xám KLG</v>
          </cell>
        </row>
        <row r="3344">
          <cell r="C3344" t="str">
            <v>RNYRC51A6LC205907</v>
          </cell>
          <cell r="D3344" t="str">
            <v>G4KMLH005303</v>
          </cell>
          <cell r="E3344" t="str">
            <v>Xám KLG</v>
          </cell>
        </row>
        <row r="3345">
          <cell r="C3345" t="str">
            <v>RNYRC51A6LC205908</v>
          </cell>
          <cell r="D3345" t="str">
            <v>G4KMLH005305</v>
          </cell>
          <cell r="E3345" t="str">
            <v>Trắng GWP</v>
          </cell>
        </row>
        <row r="3346">
          <cell r="C3346" t="str">
            <v>RNYRC51A6LC205909</v>
          </cell>
          <cell r="D3346" t="str">
            <v>G4KMLH005317</v>
          </cell>
          <cell r="E3346" t="str">
            <v>Trắng GWP</v>
          </cell>
        </row>
        <row r="3347">
          <cell r="C3347" t="str">
            <v>RNYRC51A6LC205910</v>
          </cell>
          <cell r="D3347" t="str">
            <v>G4KMLH005283</v>
          </cell>
          <cell r="E3347" t="str">
            <v>Trắng GWP</v>
          </cell>
        </row>
        <row r="3348">
          <cell r="C3348" t="str">
            <v>RNYRC51A6LC205911</v>
          </cell>
          <cell r="D3348" t="str">
            <v>G4KMLH005289</v>
          </cell>
          <cell r="E3348" t="str">
            <v>Trắng GWP</v>
          </cell>
        </row>
        <row r="3349">
          <cell r="C3349" t="str">
            <v>RNYRC51A6LC205912</v>
          </cell>
          <cell r="D3349" t="str">
            <v>G4KMLH005292</v>
          </cell>
          <cell r="E3349" t="str">
            <v>Trắng GWP</v>
          </cell>
        </row>
        <row r="3350">
          <cell r="C3350" t="str">
            <v>RNYRC51A6LC205913</v>
          </cell>
          <cell r="D3350" t="str">
            <v>G4KMLH005308</v>
          </cell>
          <cell r="E3350" t="str">
            <v>Trắng GWP</v>
          </cell>
        </row>
        <row r="3351">
          <cell r="C3351" t="str">
            <v>RNYRC51A6LC205914</v>
          </cell>
          <cell r="D3351" t="str">
            <v>G4KMLH005310</v>
          </cell>
          <cell r="E3351" t="str">
            <v>Trắng GWP</v>
          </cell>
        </row>
        <row r="3352">
          <cell r="C3352" t="str">
            <v>RNYRC51A6LC205915</v>
          </cell>
          <cell r="D3352" t="str">
            <v>G4KMLH005311</v>
          </cell>
          <cell r="E3352" t="str">
            <v>Trắng GWP</v>
          </cell>
        </row>
        <row r="3353">
          <cell r="C3353" t="str">
            <v>RNYRC51A6LC205916</v>
          </cell>
          <cell r="D3353" t="str">
            <v>G4KMLH005270</v>
          </cell>
          <cell r="E3353" t="str">
            <v>Trắng GWP</v>
          </cell>
        </row>
        <row r="3354">
          <cell r="C3354" t="str">
            <v>RNYRC51A6LC205917</v>
          </cell>
          <cell r="D3354" t="str">
            <v>G4KMLH005272</v>
          </cell>
          <cell r="E3354" t="str">
            <v>Trắng GWP</v>
          </cell>
        </row>
        <row r="3355">
          <cell r="C3355" t="str">
            <v>RNYRC51A6LC205918</v>
          </cell>
          <cell r="D3355" t="str">
            <v>G4KMLH005273</v>
          </cell>
          <cell r="E3355" t="str">
            <v>Trắng GWP</v>
          </cell>
        </row>
        <row r="3356">
          <cell r="C3356" t="str">
            <v>RNYRC51A6LC205919</v>
          </cell>
          <cell r="D3356" t="str">
            <v>G4KMLH005274</v>
          </cell>
          <cell r="E3356" t="str">
            <v>Trắng GWP</v>
          </cell>
        </row>
        <row r="3357">
          <cell r="C3357" t="str">
            <v>RNYRC51A6LC205920</v>
          </cell>
          <cell r="D3357" t="str">
            <v>G4KMLH005276</v>
          </cell>
          <cell r="E3357" t="str">
            <v>Trắng GWP</v>
          </cell>
        </row>
        <row r="3358">
          <cell r="C3358" t="str">
            <v>RNYRC51A6LC205921</v>
          </cell>
          <cell r="D3358" t="str">
            <v>G4KMLH005279</v>
          </cell>
          <cell r="E3358" t="str">
            <v>Trắng GWP</v>
          </cell>
        </row>
        <row r="3359">
          <cell r="C3359" t="str">
            <v>RNYRC51A6LC205922</v>
          </cell>
          <cell r="D3359" t="str">
            <v>G4KMLH005265</v>
          </cell>
          <cell r="E3359" t="str">
            <v>Trắng GWP</v>
          </cell>
        </row>
        <row r="3360">
          <cell r="C3360" t="str">
            <v>RNYRC51A6LC205923</v>
          </cell>
          <cell r="D3360" t="str">
            <v>G4KMLH005275</v>
          </cell>
          <cell r="E3360" t="str">
            <v>Trắng GWP</v>
          </cell>
        </row>
        <row r="3361">
          <cell r="C3361" t="str">
            <v>RNYRC51A6LC205924</v>
          </cell>
          <cell r="D3361" t="str">
            <v>G4KMLH005280</v>
          </cell>
          <cell r="E3361" t="str">
            <v>Trắng GWP</v>
          </cell>
        </row>
        <row r="3362">
          <cell r="C3362" t="str">
            <v>RNYRC51A6LC205925</v>
          </cell>
          <cell r="D3362" t="str">
            <v>G4KMLH005281</v>
          </cell>
          <cell r="E3362" t="str">
            <v>Trắng GWP</v>
          </cell>
        </row>
        <row r="3363">
          <cell r="C3363" t="str">
            <v>RNYRC51A6LC205926</v>
          </cell>
          <cell r="D3363" t="str">
            <v>G4KMLH005286</v>
          </cell>
          <cell r="E3363" t="str">
            <v>Trắng GWP</v>
          </cell>
        </row>
        <row r="3364">
          <cell r="C3364" t="str">
            <v>RNYRC51A6LC205927</v>
          </cell>
          <cell r="D3364" t="str">
            <v>G4KMLH005290</v>
          </cell>
          <cell r="E3364" t="str">
            <v>Trắng GWP</v>
          </cell>
        </row>
        <row r="3365">
          <cell r="C3365" t="str">
            <v>RNYRC51A6*C205928</v>
          </cell>
          <cell r="D3365" t="str">
            <v>G4KMLH005222</v>
          </cell>
          <cell r="E3365" t="str">
            <v>Trắng GWP</v>
          </cell>
        </row>
        <row r="3366">
          <cell r="C3366" t="str">
            <v>RNYRC51A6*C205929</v>
          </cell>
          <cell r="D3366" t="str">
            <v>G4KMLH005269</v>
          </cell>
          <cell r="E3366" t="str">
            <v>Trắng GWP</v>
          </cell>
        </row>
        <row r="3367">
          <cell r="C3367" t="str">
            <v>RNYRC51A6*C205930</v>
          </cell>
          <cell r="D3367" t="str">
            <v>G4KMLH005316</v>
          </cell>
          <cell r="E3367" t="str">
            <v>Trắng GWP</v>
          </cell>
        </row>
        <row r="3368">
          <cell r="C3368" t="str">
            <v>RNYRC51A6*C205931</v>
          </cell>
          <cell r="D3368" t="str">
            <v>G4KMLH005319</v>
          </cell>
          <cell r="E3368" t="str">
            <v>Trắng GWP</v>
          </cell>
        </row>
        <row r="3369">
          <cell r="C3369" t="str">
            <v>RNYRJ52D8LC205932</v>
          </cell>
          <cell r="D3369" t="str">
            <v>D4HELH263931</v>
          </cell>
          <cell r="E3369" t="str">
            <v>Đen ABP</v>
          </cell>
        </row>
        <row r="3370">
          <cell r="C3370" t="str">
            <v>RNYRJ52D8LC205933</v>
          </cell>
          <cell r="D3370" t="str">
            <v>D4HELH264015</v>
          </cell>
          <cell r="E3370" t="str">
            <v>Đen ABP</v>
          </cell>
        </row>
        <row r="3371">
          <cell r="C3371" t="str">
            <v>RNYRJ52D8LC205934</v>
          </cell>
          <cell r="D3371" t="str">
            <v>D4HELH264022</v>
          </cell>
          <cell r="E3371" t="str">
            <v>Đen ABP</v>
          </cell>
        </row>
        <row r="3372">
          <cell r="C3372" t="str">
            <v>RNYRJ52D8LC205935</v>
          </cell>
          <cell r="D3372" t="str">
            <v>D4HELH264031</v>
          </cell>
          <cell r="E3372" t="str">
            <v>Đen ABP</v>
          </cell>
        </row>
        <row r="3373">
          <cell r="C3373" t="str">
            <v>RNYRJ52D8LC205936</v>
          </cell>
          <cell r="D3373" t="str">
            <v>D4HELH264036</v>
          </cell>
          <cell r="E3373" t="str">
            <v>Đen ABP</v>
          </cell>
        </row>
        <row r="3374">
          <cell r="C3374" t="str">
            <v>RNYRJ52D8LC205937</v>
          </cell>
          <cell r="D3374" t="str">
            <v>D4HELH264041</v>
          </cell>
          <cell r="E3374" t="str">
            <v>Đen ABP</v>
          </cell>
        </row>
        <row r="3375">
          <cell r="C3375" t="str">
            <v>RNYRJ52D8LC205938</v>
          </cell>
          <cell r="D3375" t="str">
            <v>D4HELH263891</v>
          </cell>
          <cell r="E3375" t="str">
            <v>Đen ABP</v>
          </cell>
        </row>
        <row r="3376">
          <cell r="C3376" t="str">
            <v>RNYRJ52D8LC205939</v>
          </cell>
          <cell r="D3376" t="str">
            <v>D4HELH263916</v>
          </cell>
          <cell r="E3376" t="str">
            <v>Đen ABP</v>
          </cell>
        </row>
        <row r="3377">
          <cell r="C3377" t="str">
            <v>RNYRJ52D8LC205940</v>
          </cell>
          <cell r="D3377" t="str">
            <v>D4HELH263934</v>
          </cell>
          <cell r="E3377" t="str">
            <v>Đen ABP</v>
          </cell>
        </row>
        <row r="3378">
          <cell r="C3378" t="str">
            <v>RNYRJ52D8LC205941</v>
          </cell>
          <cell r="D3378" t="str">
            <v>D4HELH263944</v>
          </cell>
          <cell r="E3378" t="str">
            <v>Xanh B4U</v>
          </cell>
        </row>
        <row r="3379">
          <cell r="C3379" t="str">
            <v>RNYRJ52D8LC205942</v>
          </cell>
          <cell r="D3379" t="str">
            <v>D4HELH264024</v>
          </cell>
          <cell r="E3379" t="str">
            <v>Xanh B4U</v>
          </cell>
        </row>
        <row r="3380">
          <cell r="C3380" t="str">
            <v>RNYRJ52D8LC205943</v>
          </cell>
          <cell r="D3380" t="str">
            <v>D4HELH264035</v>
          </cell>
          <cell r="E3380" t="str">
            <v>Xanh B4U</v>
          </cell>
        </row>
        <row r="3381">
          <cell r="C3381" t="str">
            <v>RNYRJ52D8LC205944</v>
          </cell>
          <cell r="D3381" t="str">
            <v>D4HELH263913</v>
          </cell>
          <cell r="E3381" t="str">
            <v>Xanh B4U</v>
          </cell>
        </row>
        <row r="3382">
          <cell r="C3382" t="str">
            <v>RNYRJ52D8LC205945</v>
          </cell>
          <cell r="D3382" t="str">
            <v>D4HELH263914</v>
          </cell>
          <cell r="E3382" t="str">
            <v>Xanh B4U</v>
          </cell>
        </row>
        <row r="3383">
          <cell r="C3383" t="str">
            <v>RNYRJ52D8LC205946</v>
          </cell>
          <cell r="D3383" t="str">
            <v>D4HELH263921</v>
          </cell>
          <cell r="E3383" t="str">
            <v>Xanh M4B</v>
          </cell>
        </row>
        <row r="3384">
          <cell r="C3384" t="str">
            <v>RNYRJ52D8LC205947</v>
          </cell>
          <cell r="D3384" t="str">
            <v>D4HELH263926</v>
          </cell>
          <cell r="E3384" t="str">
            <v>Xanh M4B</v>
          </cell>
        </row>
        <row r="3385">
          <cell r="C3385" t="str">
            <v>RNYRJ52D8LC205948</v>
          </cell>
          <cell r="D3385" t="str">
            <v>D4HELH263939</v>
          </cell>
          <cell r="E3385" t="str">
            <v>Xanh M4B</v>
          </cell>
        </row>
        <row r="3386">
          <cell r="C3386" t="str">
            <v>RNYRJ52D8LC205949</v>
          </cell>
          <cell r="D3386" t="str">
            <v>D4HELH263943</v>
          </cell>
          <cell r="E3386" t="str">
            <v>Xanh M4B</v>
          </cell>
        </row>
        <row r="3387">
          <cell r="C3387" t="str">
            <v>RNYRJ52D8LC205950</v>
          </cell>
          <cell r="D3387" t="str">
            <v>D4HELH263936</v>
          </cell>
          <cell r="E3387" t="str">
            <v>Xanh M4B</v>
          </cell>
        </row>
        <row r="3388">
          <cell r="C3388" t="str">
            <v>RNYRJ52D8LC205951</v>
          </cell>
          <cell r="D3388" t="str">
            <v>D4HELH263940</v>
          </cell>
          <cell r="E3388" t="str">
            <v>Xanh M4B</v>
          </cell>
        </row>
        <row r="3389">
          <cell r="C3389" t="str">
            <v>RNYRJ52D8LC205952</v>
          </cell>
          <cell r="D3389" t="str">
            <v>D4HELH263945</v>
          </cell>
          <cell r="E3389" t="str">
            <v>Xanh M4B</v>
          </cell>
        </row>
        <row r="3390">
          <cell r="C3390" t="str">
            <v>RNYRJ52D8LC205953</v>
          </cell>
          <cell r="D3390" t="str">
            <v>D4HELH263948</v>
          </cell>
          <cell r="E3390" t="str">
            <v>Xanh M4B</v>
          </cell>
        </row>
        <row r="3391">
          <cell r="C3391" t="str">
            <v>RNYRJ52D8LC205954</v>
          </cell>
          <cell r="D3391" t="str">
            <v>D4HELH263964</v>
          </cell>
          <cell r="E3391" t="str">
            <v>Xanh M4B</v>
          </cell>
        </row>
        <row r="3392">
          <cell r="C3392" t="str">
            <v>RNYRJ52D8LC205955</v>
          </cell>
          <cell r="D3392" t="str">
            <v>D4HELH263981</v>
          </cell>
          <cell r="E3392" t="str">
            <v>Đỏ CR5</v>
          </cell>
        </row>
        <row r="3393">
          <cell r="C3393" t="str">
            <v>RNYRJ52D8LC205956</v>
          </cell>
          <cell r="D3393" t="str">
            <v>D4HELH263958</v>
          </cell>
          <cell r="E3393" t="str">
            <v>Đỏ CR5</v>
          </cell>
        </row>
        <row r="3394">
          <cell r="C3394" t="str">
            <v>RNYRJ52D8LC205957</v>
          </cell>
          <cell r="D3394" t="str">
            <v>D4HELH263972</v>
          </cell>
          <cell r="E3394" t="str">
            <v>Đỏ CR5</v>
          </cell>
        </row>
        <row r="3395">
          <cell r="C3395" t="str">
            <v>RNYRJ52D8LC205958</v>
          </cell>
          <cell r="D3395" t="str">
            <v>D4HELH263977</v>
          </cell>
          <cell r="E3395" t="str">
            <v>Đỏ CR5</v>
          </cell>
        </row>
        <row r="3396">
          <cell r="C3396" t="str">
            <v>RNYRJ52D8LC205959</v>
          </cell>
          <cell r="D3396" t="str">
            <v>D4HELH264003</v>
          </cell>
          <cell r="E3396" t="str">
            <v>Đỏ CR5</v>
          </cell>
        </row>
        <row r="3397">
          <cell r="C3397" t="str">
            <v>RNYRJ52D8LC205960</v>
          </cell>
          <cell r="D3397" t="str">
            <v>D4HELH264032</v>
          </cell>
          <cell r="E3397" t="str">
            <v>Đỏ CR5</v>
          </cell>
        </row>
        <row r="3398">
          <cell r="C3398" t="str">
            <v>RNYRJ52D8LC190735</v>
          </cell>
          <cell r="D3398" t="str">
            <v>D4HELH221178</v>
          </cell>
          <cell r="E3398" t="str">
            <v>Xám KLG</v>
          </cell>
        </row>
        <row r="3399">
          <cell r="C3399" t="str">
            <v>RNYRJ52D8LC205961</v>
          </cell>
          <cell r="D3399" t="str">
            <v>D4HELH263949</v>
          </cell>
          <cell r="E3399" t="str">
            <v>Xám KLG</v>
          </cell>
        </row>
        <row r="3400">
          <cell r="C3400" t="str">
            <v>RNYRJ52D8LC205962</v>
          </cell>
          <cell r="D3400" t="str">
            <v>D4HELH263962</v>
          </cell>
          <cell r="E3400" t="str">
            <v>Xám KLG</v>
          </cell>
        </row>
        <row r="3401">
          <cell r="C3401" t="str">
            <v>RNYRJ52D8LC205963</v>
          </cell>
          <cell r="D3401" t="str">
            <v>D4HELH263965</v>
          </cell>
          <cell r="E3401" t="str">
            <v>Xám KLG</v>
          </cell>
        </row>
        <row r="3402">
          <cell r="C3402" t="str">
            <v>RNYRJ52D8LC205964</v>
          </cell>
          <cell r="D3402" t="str">
            <v>D4HELH263970</v>
          </cell>
          <cell r="E3402" t="str">
            <v>Xám KLG</v>
          </cell>
        </row>
        <row r="3403">
          <cell r="C3403" t="str">
            <v>RNYRJ52D8LC205965</v>
          </cell>
          <cell r="D3403" t="str">
            <v>D4HELH263979</v>
          </cell>
          <cell r="E3403" t="str">
            <v>Xám KLG</v>
          </cell>
        </row>
        <row r="3404">
          <cell r="C3404" t="str">
            <v>RNYRJ52D8LC205966</v>
          </cell>
          <cell r="D3404" t="str">
            <v>D4HELH264042</v>
          </cell>
          <cell r="E3404" t="str">
            <v>Trắng GWP</v>
          </cell>
        </row>
        <row r="3405">
          <cell r="C3405" t="str">
            <v>RNYRJ52D8LC205967</v>
          </cell>
          <cell r="D3405" t="str">
            <v>D4HELH263915</v>
          </cell>
          <cell r="E3405" t="str">
            <v>Trắng GWP</v>
          </cell>
        </row>
        <row r="3406">
          <cell r="C3406" t="str">
            <v>RNYRJ52D8LC205968</v>
          </cell>
          <cell r="D3406" t="str">
            <v>D4HELH263946</v>
          </cell>
          <cell r="E3406" t="str">
            <v>Trắng GWP</v>
          </cell>
        </row>
        <row r="3407">
          <cell r="C3407" t="str">
            <v>RNYRJ52D8LC205969</v>
          </cell>
          <cell r="D3407" t="str">
            <v>D4HELH264043</v>
          </cell>
          <cell r="E3407" t="str">
            <v>Trắng GWP</v>
          </cell>
        </row>
        <row r="3408">
          <cell r="C3408" t="str">
            <v>RNYRJ52D8LC205970</v>
          </cell>
          <cell r="D3408" t="str">
            <v>D4HELH264044</v>
          </cell>
          <cell r="E3408" t="str">
            <v>Trắng GWP</v>
          </cell>
        </row>
        <row r="3409">
          <cell r="C3409" t="str">
            <v>RNYRJ52D8LC205971</v>
          </cell>
          <cell r="D3409" t="str">
            <v>D4HELH263952</v>
          </cell>
          <cell r="E3409" t="str">
            <v>Trắng GWP</v>
          </cell>
        </row>
        <row r="3410">
          <cell r="C3410" t="str">
            <v>RNYRJ52D8LC205972</v>
          </cell>
          <cell r="D3410" t="str">
            <v>D4HELH263953</v>
          </cell>
          <cell r="E3410" t="str">
            <v>Trắng GWP</v>
          </cell>
        </row>
        <row r="3411">
          <cell r="C3411" t="str">
            <v>RNYRJ52D8LC205973</v>
          </cell>
          <cell r="D3411" t="str">
            <v>D4HELH263960</v>
          </cell>
          <cell r="E3411" t="str">
            <v>Trắng GWP</v>
          </cell>
        </row>
        <row r="3412">
          <cell r="C3412" t="str">
            <v>RNYRJ52D8LC205974</v>
          </cell>
          <cell r="D3412" t="str">
            <v>D4HELH263975</v>
          </cell>
          <cell r="E3412" t="str">
            <v>Trắng GWP</v>
          </cell>
        </row>
        <row r="3413">
          <cell r="C3413" t="str">
            <v>RNYRJ52D8LC205975</v>
          </cell>
          <cell r="D3413" t="str">
            <v>D4HELH264017</v>
          </cell>
          <cell r="E3413" t="str">
            <v>Trắng GWP</v>
          </cell>
        </row>
        <row r="3414">
          <cell r="C3414" t="str">
            <v>RNYRJ52D8LC205976</v>
          </cell>
          <cell r="D3414" t="str">
            <v>D4HELH264039</v>
          </cell>
          <cell r="E3414" t="str">
            <v>Trắng GWP</v>
          </cell>
        </row>
        <row r="3415">
          <cell r="C3415" t="str">
            <v>RNYRJ52D8LC205977</v>
          </cell>
          <cell r="D3415" t="str">
            <v>D4HELH263610</v>
          </cell>
          <cell r="E3415" t="str">
            <v>Trắng GWP</v>
          </cell>
        </row>
        <row r="3416">
          <cell r="C3416" t="str">
            <v>RNYRJ52D8LC205978</v>
          </cell>
          <cell r="D3416" t="str">
            <v>D4HELH263711</v>
          </cell>
          <cell r="E3416" t="str">
            <v>Trắng GWP</v>
          </cell>
        </row>
        <row r="3417">
          <cell r="C3417" t="str">
            <v>RNYRJ52D8LC205979</v>
          </cell>
          <cell r="D3417" t="str">
            <v>D4HELH263874</v>
          </cell>
          <cell r="E3417" t="str">
            <v>Trắng GWP</v>
          </cell>
        </row>
        <row r="3418">
          <cell r="C3418" t="str">
            <v>RNYRJ52D8LC205980</v>
          </cell>
          <cell r="D3418" t="str">
            <v>D4HELH263929</v>
          </cell>
          <cell r="E3418" t="str">
            <v>Trắng GWP</v>
          </cell>
        </row>
        <row r="3419">
          <cell r="C3419" t="str">
            <v>RNYRJ52D8LC205981</v>
          </cell>
          <cell r="D3419" t="str">
            <v>D4HELH263941</v>
          </cell>
          <cell r="E3419" t="str">
            <v>Trắng GWP</v>
          </cell>
        </row>
        <row r="3420">
          <cell r="C3420" t="str">
            <v>RNYRJ52D8LC205982</v>
          </cell>
          <cell r="D3420" t="str">
            <v>D4HELH263959</v>
          </cell>
          <cell r="E3420" t="str">
            <v>Trắng GWP</v>
          </cell>
        </row>
        <row r="3421">
          <cell r="C3421" t="str">
            <v>RNYRJ52D8LC205983</v>
          </cell>
          <cell r="D3421" t="str">
            <v>D4HELH263518</v>
          </cell>
          <cell r="E3421" t="str">
            <v>Trắng GWP</v>
          </cell>
        </row>
        <row r="3422">
          <cell r="C3422" t="str">
            <v>RNYRJ52D8LC205984</v>
          </cell>
          <cell r="D3422" t="str">
            <v>D4HELH263715</v>
          </cell>
          <cell r="E3422" t="str">
            <v>Trắng GWP</v>
          </cell>
        </row>
        <row r="3423">
          <cell r="C3423" t="str">
            <v>RNYRJ52D8LC205985</v>
          </cell>
          <cell r="D3423" t="str">
            <v>D4HELH263933</v>
          </cell>
          <cell r="E3423" t="str">
            <v>Trắng GWP</v>
          </cell>
        </row>
        <row r="3424">
          <cell r="C3424" t="str">
            <v>RNYRJ52D8LC205986</v>
          </cell>
          <cell r="D3424" t="str">
            <v>D4HELH263961</v>
          </cell>
          <cell r="E3424" t="str">
            <v>Trắng GWP</v>
          </cell>
        </row>
        <row r="3425">
          <cell r="C3425" t="str">
            <v>RNYRJ52D8LC205987</v>
          </cell>
          <cell r="D3425" t="str">
            <v>D4HELH263968</v>
          </cell>
          <cell r="E3425" t="str">
            <v>Trắng GWP</v>
          </cell>
        </row>
        <row r="3426">
          <cell r="C3426" t="str">
            <v>RNYRJ52D8LC205988</v>
          </cell>
          <cell r="D3426" t="str">
            <v>D4HELH263973</v>
          </cell>
          <cell r="E3426" t="str">
            <v>Trắng GWP</v>
          </cell>
        </row>
        <row r="3427">
          <cell r="C3427" t="str">
            <v>RNYRJ52D8LC205989</v>
          </cell>
          <cell r="D3427" t="str">
            <v>D4HELH263570</v>
          </cell>
          <cell r="E3427" t="str">
            <v>Trắng GWP</v>
          </cell>
        </row>
        <row r="3428">
          <cell r="C3428" t="str">
            <v>RNYRJ52D8LC205990</v>
          </cell>
          <cell r="D3428" t="str">
            <v>D4HELH263721</v>
          </cell>
          <cell r="E3428" t="str">
            <v>Trắng GWP</v>
          </cell>
        </row>
        <row r="3429">
          <cell r="C3429" t="str">
            <v>RNYRJ52D8LC205991</v>
          </cell>
          <cell r="D3429" t="str">
            <v>D4HELH263905</v>
          </cell>
          <cell r="E3429" t="str">
            <v>Trắng GWP</v>
          </cell>
        </row>
        <row r="3430">
          <cell r="C3430" t="str">
            <v>RNYRJ52D8LC205992</v>
          </cell>
          <cell r="D3430" t="str">
            <v>D4HELH263918</v>
          </cell>
          <cell r="E3430" t="str">
            <v>Trắng GWP</v>
          </cell>
        </row>
        <row r="3431">
          <cell r="C3431" t="str">
            <v>RNYRJ52D8LC205993</v>
          </cell>
          <cell r="D3431" t="str">
            <v>D4HELH263920</v>
          </cell>
          <cell r="E3431" t="str">
            <v>Trắng GWP</v>
          </cell>
        </row>
        <row r="3432">
          <cell r="C3432" t="str">
            <v>RNYRJ52D8LC205994</v>
          </cell>
          <cell r="D3432" t="str">
            <v>D4HELH263955</v>
          </cell>
          <cell r="E3432" t="str">
            <v>Trắng GWP</v>
          </cell>
        </row>
        <row r="3433">
          <cell r="C3433" t="str">
            <v>RNYRJ52D8LC205995</v>
          </cell>
          <cell r="D3433" t="str">
            <v>D4HELH263521</v>
          </cell>
          <cell r="E3433" t="str">
            <v>Trắng GWP</v>
          </cell>
        </row>
        <row r="3434">
          <cell r="C3434" t="str">
            <v>RNYRJ52D8LC205996</v>
          </cell>
          <cell r="D3434" t="str">
            <v>D4HELH263546</v>
          </cell>
          <cell r="E3434" t="str">
            <v>Trắng GWP</v>
          </cell>
        </row>
        <row r="3435">
          <cell r="C3435" t="str">
            <v>RNYRJ52D8LC205997</v>
          </cell>
          <cell r="D3435" t="str">
            <v>D4HELH263713</v>
          </cell>
          <cell r="E3435" t="str">
            <v>Trắng GWP</v>
          </cell>
        </row>
        <row r="3436">
          <cell r="C3436" t="str">
            <v>RNYRJ52D8LC205998</v>
          </cell>
          <cell r="D3436" t="str">
            <v>D4HELH263717</v>
          </cell>
          <cell r="E3436" t="str">
            <v>Trắng GWP</v>
          </cell>
        </row>
        <row r="3437">
          <cell r="C3437" t="str">
            <v>RNYRJ52D8LC205999</v>
          </cell>
          <cell r="D3437" t="str">
            <v>D4HELH263938</v>
          </cell>
          <cell r="E3437" t="str">
            <v>Trắng GWP</v>
          </cell>
        </row>
        <row r="3438">
          <cell r="C3438" t="str">
            <v>RNYRJ52D8LC206000</v>
          </cell>
          <cell r="D3438" t="str">
            <v>D4HELH263956</v>
          </cell>
          <cell r="E3438" t="str">
            <v>Nâu BE2</v>
          </cell>
        </row>
        <row r="3439">
          <cell r="C3439" t="str">
            <v>RNYRJ52D8LC206001</v>
          </cell>
          <cell r="D3439" t="str">
            <v>D4HELH263522</v>
          </cell>
          <cell r="E3439" t="str">
            <v>Nâu BE2</v>
          </cell>
        </row>
        <row r="3440">
          <cell r="C3440" t="str">
            <v>RNYRJ52D8LC206002</v>
          </cell>
          <cell r="D3440" t="str">
            <v>D4HELH263608</v>
          </cell>
          <cell r="E3440" t="str">
            <v>Nâu BE2</v>
          </cell>
        </row>
        <row r="3441">
          <cell r="C3441" t="str">
            <v>RNYRJ52D8LC206003</v>
          </cell>
          <cell r="D3441" t="str">
            <v>D4HELH263612</v>
          </cell>
          <cell r="E3441" t="str">
            <v>Nâu BE2</v>
          </cell>
        </row>
        <row r="3442">
          <cell r="C3442" t="str">
            <v>RNYRJ52D8LC206004</v>
          </cell>
          <cell r="D3442" t="str">
            <v>D4HELH263725</v>
          </cell>
          <cell r="E3442" t="str">
            <v>Nâu BE2</v>
          </cell>
        </row>
        <row r="3443">
          <cell r="C3443" t="str">
            <v>RNYRJ52D8LC206005</v>
          </cell>
          <cell r="D3443" t="str">
            <v>D4HELH263924</v>
          </cell>
          <cell r="E3443" t="str">
            <v>Nâu BE2</v>
          </cell>
        </row>
        <row r="3444">
          <cell r="C3444" t="str">
            <v>RNYRJ52D8LC206006</v>
          </cell>
          <cell r="D3444" t="str">
            <v>D4HELH263963</v>
          </cell>
          <cell r="E3444" t="str">
            <v>Nâu BE2</v>
          </cell>
        </row>
        <row r="3445">
          <cell r="C3445" t="str">
            <v>RNYRJ52D8LC206007</v>
          </cell>
          <cell r="D3445" t="str">
            <v>D4HELH263609</v>
          </cell>
          <cell r="E3445" t="str">
            <v>Nâu BE2</v>
          </cell>
        </row>
        <row r="3446">
          <cell r="C3446" t="str">
            <v>RNYRJ52D8LC206008</v>
          </cell>
          <cell r="D3446" t="str">
            <v>D4HELH263613</v>
          </cell>
          <cell r="E3446" t="str">
            <v>Nâu BE2</v>
          </cell>
        </row>
        <row r="3447">
          <cell r="C3447" t="str">
            <v>RNYRJ52D8LC206009</v>
          </cell>
          <cell r="D3447" t="str">
            <v>D4HELH263957</v>
          </cell>
          <cell r="E3447" t="str">
            <v>Nâu BE2</v>
          </cell>
        </row>
        <row r="3448">
          <cell r="C3448" t="str">
            <v>RNYRJ52D8LC206010</v>
          </cell>
          <cell r="D3448" t="str">
            <v>D4HELH263966</v>
          </cell>
          <cell r="E3448" t="str">
            <v>Nâu BE2</v>
          </cell>
        </row>
        <row r="3449">
          <cell r="C3449" t="str">
            <v>RNYRG52D8LC206011</v>
          </cell>
          <cell r="D3449" t="str">
            <v>D4HELH265269</v>
          </cell>
          <cell r="E3449" t="str">
            <v>Đen ABP</v>
          </cell>
        </row>
        <row r="3450">
          <cell r="C3450" t="str">
            <v>RNYRG52D8LC206012</v>
          </cell>
          <cell r="D3450" t="str">
            <v>D4HELH265277</v>
          </cell>
          <cell r="E3450" t="str">
            <v>Đen ABP</v>
          </cell>
        </row>
        <row r="3451">
          <cell r="C3451" t="str">
            <v>RNYRG52D8LC206013</v>
          </cell>
          <cell r="D3451" t="str">
            <v>D4HELH265280</v>
          </cell>
          <cell r="E3451" t="str">
            <v>Đen ABP</v>
          </cell>
        </row>
        <row r="3452">
          <cell r="C3452" t="str">
            <v>RNYRG52D8LC206014</v>
          </cell>
          <cell r="D3452" t="str">
            <v>D4HELH265281</v>
          </cell>
          <cell r="E3452" t="str">
            <v>Đen ABP</v>
          </cell>
        </row>
        <row r="3453">
          <cell r="C3453" t="str">
            <v>RNYRG52D8LC206015</v>
          </cell>
          <cell r="D3453" t="str">
            <v>D4HELH265287</v>
          </cell>
          <cell r="E3453" t="str">
            <v>Đen ABP</v>
          </cell>
        </row>
        <row r="3454">
          <cell r="C3454" t="str">
            <v>RNYRG52D8LC206016</v>
          </cell>
          <cell r="D3454" t="str">
            <v>D4HELH265290</v>
          </cell>
          <cell r="E3454" t="str">
            <v>Đen ABP</v>
          </cell>
        </row>
        <row r="3455">
          <cell r="C3455" t="str">
            <v>RNYRG52D8LC206017</v>
          </cell>
          <cell r="D3455" t="str">
            <v>D4HELH265267</v>
          </cell>
          <cell r="E3455" t="str">
            <v>Đen ABP</v>
          </cell>
        </row>
        <row r="3456">
          <cell r="C3456" t="str">
            <v>RNYRG52D8LC206018</v>
          </cell>
          <cell r="D3456" t="str">
            <v>D4HELH265268</v>
          </cell>
          <cell r="E3456" t="str">
            <v>Đen ABP</v>
          </cell>
        </row>
        <row r="3457">
          <cell r="C3457" t="str">
            <v>RNYRG52D8LC206019</v>
          </cell>
          <cell r="D3457" t="str">
            <v>D4HELH265270</v>
          </cell>
          <cell r="E3457" t="str">
            <v>Đen ABP</v>
          </cell>
        </row>
        <row r="3458">
          <cell r="C3458" t="str">
            <v>RNYRG52D8LC206020</v>
          </cell>
          <cell r="D3458" t="str">
            <v>D4HELH265271</v>
          </cell>
          <cell r="E3458" t="str">
            <v>Đen ABP</v>
          </cell>
        </row>
        <row r="3459">
          <cell r="C3459" t="str">
            <v>RNYRG52D8LC206021</v>
          </cell>
          <cell r="D3459" t="str">
            <v>D4HELH265274</v>
          </cell>
          <cell r="E3459" t="str">
            <v>Đen ABP</v>
          </cell>
        </row>
        <row r="3460">
          <cell r="C3460" t="str">
            <v>RNYRG52D8LC206022</v>
          </cell>
          <cell r="D3460" t="str">
            <v>D4HELH265293</v>
          </cell>
          <cell r="E3460" t="str">
            <v>Đen ABP</v>
          </cell>
        </row>
        <row r="3461">
          <cell r="C3461" t="str">
            <v>RNYRG52D8LC206023</v>
          </cell>
          <cell r="D3461" t="str">
            <v>D4HELH265288</v>
          </cell>
          <cell r="E3461" t="str">
            <v>Đen ABP</v>
          </cell>
        </row>
        <row r="3462">
          <cell r="C3462" t="str">
            <v>RNYRG52D8LC206024</v>
          </cell>
          <cell r="D3462" t="str">
            <v>D4HELH265292</v>
          </cell>
          <cell r="E3462" t="str">
            <v>Đen ABP</v>
          </cell>
        </row>
        <row r="3463">
          <cell r="C3463" t="str">
            <v>RNYRG52D8LC206025</v>
          </cell>
          <cell r="D3463" t="str">
            <v>D4HELH265294</v>
          </cell>
          <cell r="E3463" t="str">
            <v>Đen ABP</v>
          </cell>
        </row>
        <row r="3464">
          <cell r="C3464" t="str">
            <v>RNYRG52D8LC206026</v>
          </cell>
          <cell r="D3464" t="str">
            <v>D4HELH265295</v>
          </cell>
          <cell r="E3464" t="str">
            <v>Đen ABP</v>
          </cell>
        </row>
        <row r="3465">
          <cell r="C3465" t="str">
            <v>RNYRG52D8LC206027</v>
          </cell>
          <cell r="D3465" t="str">
            <v>D4HELH265296</v>
          </cell>
          <cell r="E3465" t="str">
            <v>Đen ABP</v>
          </cell>
        </row>
        <row r="3466">
          <cell r="C3466" t="str">
            <v>RNYRG52D8LC206028</v>
          </cell>
          <cell r="D3466" t="str">
            <v>D4HELH265301</v>
          </cell>
          <cell r="E3466" t="str">
            <v>Đen ABP</v>
          </cell>
        </row>
        <row r="3467">
          <cell r="C3467" t="str">
            <v>RNYRG52D8LC206029</v>
          </cell>
          <cell r="D3467" t="str">
            <v>D4HELH265273</v>
          </cell>
          <cell r="E3467" t="str">
            <v>Đen ABP</v>
          </cell>
        </row>
        <row r="3468">
          <cell r="C3468" t="str">
            <v>RNYRG52D8LC206030</v>
          </cell>
          <cell r="D3468" t="str">
            <v>D4HELH265276</v>
          </cell>
          <cell r="E3468" t="str">
            <v>Đen ABP</v>
          </cell>
        </row>
        <row r="3469">
          <cell r="C3469" t="str">
            <v>RNYRG52D8LC206031</v>
          </cell>
          <cell r="D3469" t="str">
            <v>D4HELH265279</v>
          </cell>
          <cell r="E3469" t="str">
            <v>Đen ABP</v>
          </cell>
        </row>
        <row r="3470">
          <cell r="C3470" t="str">
            <v>RNYRG52D8LC206032</v>
          </cell>
          <cell r="D3470" t="str">
            <v>D4HELH265289</v>
          </cell>
          <cell r="E3470" t="str">
            <v>Đen ABP</v>
          </cell>
        </row>
        <row r="3471">
          <cell r="C3471" t="str">
            <v>RNYRG52D8LC206033</v>
          </cell>
          <cell r="D3471" t="str">
            <v>D4HELH265304</v>
          </cell>
          <cell r="E3471" t="str">
            <v>Đen ABP</v>
          </cell>
        </row>
        <row r="3472">
          <cell r="C3472" t="str">
            <v>RNYRG52D8LC206034</v>
          </cell>
          <cell r="D3472" t="str">
            <v>D4HELH265311</v>
          </cell>
          <cell r="E3472" t="str">
            <v>Đen ABP</v>
          </cell>
        </row>
        <row r="3473">
          <cell r="C3473" t="str">
            <v>RNYRG52D8LC206035</v>
          </cell>
          <cell r="D3473" t="str">
            <v>D4HELH265283</v>
          </cell>
          <cell r="E3473" t="str">
            <v>Đen ABP</v>
          </cell>
        </row>
        <row r="3474">
          <cell r="C3474" t="str">
            <v>RNYRG52D8LC206036</v>
          </cell>
          <cell r="D3474" t="str">
            <v>D4HELH265284</v>
          </cell>
          <cell r="E3474" t="str">
            <v>Đen ABP</v>
          </cell>
        </row>
        <row r="3475">
          <cell r="C3475" t="str">
            <v>RNYRG52D8LC206037</v>
          </cell>
          <cell r="D3475" t="str">
            <v>D4HELH265286</v>
          </cell>
          <cell r="E3475" t="str">
            <v>Đen ABP</v>
          </cell>
        </row>
        <row r="3476">
          <cell r="C3476" t="str">
            <v>RNYRG52D8LC206038</v>
          </cell>
          <cell r="D3476" t="str">
            <v>D4HELH265305</v>
          </cell>
          <cell r="E3476" t="str">
            <v>Đen ABP</v>
          </cell>
        </row>
        <row r="3477">
          <cell r="C3477" t="str">
            <v>RNYRG52D8LC206039</v>
          </cell>
          <cell r="D3477" t="str">
            <v>D4HELH265309</v>
          </cell>
          <cell r="E3477" t="str">
            <v>Đen ABP</v>
          </cell>
        </row>
        <row r="3478">
          <cell r="C3478" t="str">
            <v>RNYRG52D8LC206040</v>
          </cell>
          <cell r="D3478" t="str">
            <v>D4HELH265318</v>
          </cell>
          <cell r="E3478" t="str">
            <v>Đen ABP</v>
          </cell>
        </row>
        <row r="3479">
          <cell r="C3479" t="str">
            <v>RNYRG52D8LC206041</v>
          </cell>
          <cell r="D3479" t="str">
            <v>D4HELH265228</v>
          </cell>
          <cell r="E3479" t="str">
            <v>Đen ABP</v>
          </cell>
        </row>
        <row r="3480">
          <cell r="C3480" t="str">
            <v>RNYRG52D8LC206042</v>
          </cell>
          <cell r="D3480" t="str">
            <v>D4HELH265278</v>
          </cell>
          <cell r="E3480" t="str">
            <v>Đen ABP</v>
          </cell>
        </row>
        <row r="3481">
          <cell r="C3481" t="str">
            <v>RNYRG52D8LC206043</v>
          </cell>
          <cell r="D3481" t="str">
            <v>D4HELH265297</v>
          </cell>
          <cell r="E3481" t="str">
            <v>Đen ABP</v>
          </cell>
        </row>
        <row r="3482">
          <cell r="C3482" t="str">
            <v>RNYRG52D8LC206044</v>
          </cell>
          <cell r="D3482" t="str">
            <v>D4HELH265298</v>
          </cell>
          <cell r="E3482" t="str">
            <v>Xanh B4U</v>
          </cell>
        </row>
        <row r="3483">
          <cell r="C3483" t="str">
            <v>RNYRG52D8LC206045</v>
          </cell>
          <cell r="D3483" t="str">
            <v>D4HELH265299</v>
          </cell>
          <cell r="E3483" t="str">
            <v>Xanh B4U</v>
          </cell>
        </row>
        <row r="3484">
          <cell r="C3484" t="str">
            <v>RNYRG52D8LC206046</v>
          </cell>
          <cell r="D3484" t="str">
            <v>D4HELH265302</v>
          </cell>
          <cell r="E3484" t="str">
            <v>Xanh B4U</v>
          </cell>
        </row>
        <row r="3485">
          <cell r="C3485" t="str">
            <v>RNYRG52D8LC206047</v>
          </cell>
          <cell r="D3485" t="str">
            <v>D4HELH265300</v>
          </cell>
          <cell r="E3485" t="str">
            <v>Xanh B4U</v>
          </cell>
        </row>
        <row r="3486">
          <cell r="C3486" t="str">
            <v>RNYRG52D8LC206048</v>
          </cell>
          <cell r="D3486" t="str">
            <v>D4HELH265303</v>
          </cell>
          <cell r="E3486" t="str">
            <v>Xanh B4U</v>
          </cell>
        </row>
        <row r="3487">
          <cell r="C3487" t="str">
            <v>RNYRG52D8LC206049</v>
          </cell>
          <cell r="D3487" t="str">
            <v>D4HELH265319</v>
          </cell>
          <cell r="E3487" t="str">
            <v>Xanh B4U</v>
          </cell>
        </row>
        <row r="3488">
          <cell r="C3488" t="str">
            <v>RNYRG52D8LC206050</v>
          </cell>
          <cell r="D3488" t="str">
            <v>D4HELH265327</v>
          </cell>
          <cell r="E3488" t="str">
            <v>Xanh B4U</v>
          </cell>
        </row>
        <row r="3489">
          <cell r="C3489" t="str">
            <v>RNYRG52D8LC206051</v>
          </cell>
          <cell r="D3489" t="str">
            <v>D4HELH265258</v>
          </cell>
          <cell r="E3489" t="str">
            <v>Xanh B4U</v>
          </cell>
        </row>
        <row r="3490">
          <cell r="C3490" t="str">
            <v>RNYRG52D8LC206052</v>
          </cell>
          <cell r="D3490" t="str">
            <v>D4HELH265291</v>
          </cell>
          <cell r="E3490" t="str">
            <v>Xanh B4U</v>
          </cell>
        </row>
        <row r="3491">
          <cell r="C3491" t="str">
            <v>RNYRG52D8LC206053</v>
          </cell>
          <cell r="D3491" t="str">
            <v>D4HELH265306</v>
          </cell>
          <cell r="E3491" t="str">
            <v>Xanh B4U</v>
          </cell>
        </row>
        <row r="3492">
          <cell r="C3492" t="str">
            <v>RNYRG52D8LC206054</v>
          </cell>
          <cell r="D3492" t="str">
            <v>D4HELH265308</v>
          </cell>
          <cell r="E3492" t="str">
            <v>Xanh B4U</v>
          </cell>
        </row>
        <row r="3493">
          <cell r="C3493" t="str">
            <v>RNYRG52D8LC206055</v>
          </cell>
          <cell r="D3493" t="str">
            <v>D4HELH265322</v>
          </cell>
          <cell r="E3493" t="str">
            <v>Xanh B4U</v>
          </cell>
        </row>
        <row r="3494">
          <cell r="C3494" t="str">
            <v>RNYRG52D8LC206056</v>
          </cell>
          <cell r="D3494" t="str">
            <v>D4HELH265324</v>
          </cell>
          <cell r="E3494" t="str">
            <v>Xanh B4U</v>
          </cell>
        </row>
        <row r="3495">
          <cell r="C3495" t="str">
            <v>RNYRG52D8LC206057</v>
          </cell>
          <cell r="D3495" t="str">
            <v>D4HELH265198</v>
          </cell>
          <cell r="E3495" t="str">
            <v>Xanh B4U</v>
          </cell>
        </row>
        <row r="3496">
          <cell r="C3496" t="str">
            <v>RNYRG52D8LC206058</v>
          </cell>
          <cell r="D3496" t="str">
            <v>D4HELH265215</v>
          </cell>
          <cell r="E3496" t="str">
            <v>Xanh B4U</v>
          </cell>
        </row>
        <row r="3497">
          <cell r="C3497" t="str">
            <v>RNYRG52D8LC206059</v>
          </cell>
          <cell r="D3497" t="str">
            <v>D4HELH265218</v>
          </cell>
          <cell r="E3497" t="str">
            <v>Xanh M4B</v>
          </cell>
        </row>
        <row r="3498">
          <cell r="C3498" t="str">
            <v>RNYRG52D8LC206060</v>
          </cell>
          <cell r="D3498" t="str">
            <v>D4HELH265230</v>
          </cell>
          <cell r="E3498" t="str">
            <v>Xanh M4B</v>
          </cell>
        </row>
        <row r="3499">
          <cell r="C3499" t="str">
            <v>RNYRG52D8LC206061</v>
          </cell>
          <cell r="D3499" t="str">
            <v>D4HELH265313</v>
          </cell>
          <cell r="E3499" t="str">
            <v>Xanh M4B</v>
          </cell>
        </row>
        <row r="3500">
          <cell r="C3500" t="str">
            <v>RNYRG52D8LC206062</v>
          </cell>
          <cell r="D3500" t="str">
            <v>D4HELH265320</v>
          </cell>
          <cell r="E3500" t="str">
            <v>Xanh M4B</v>
          </cell>
        </row>
        <row r="3501">
          <cell r="C3501" t="str">
            <v>RNYRG52D8LC206063</v>
          </cell>
          <cell r="D3501" t="str">
            <v>D4HELH265207</v>
          </cell>
          <cell r="E3501" t="str">
            <v>Xanh M4B</v>
          </cell>
        </row>
        <row r="3502">
          <cell r="C3502" t="str">
            <v>RNYRG52D8LC206064</v>
          </cell>
          <cell r="D3502" t="str">
            <v>D4HELH265214</v>
          </cell>
          <cell r="E3502" t="str">
            <v>Xanh M4B</v>
          </cell>
        </row>
        <row r="3503">
          <cell r="C3503" t="str">
            <v>RNYRG52D8LC206065</v>
          </cell>
          <cell r="D3503" t="str">
            <v>D4HELH265223</v>
          </cell>
          <cell r="E3503" t="str">
            <v>Xanh M4B</v>
          </cell>
        </row>
        <row r="3504">
          <cell r="C3504" t="str">
            <v>RNYRG52D8LC206066</v>
          </cell>
          <cell r="D3504" t="str">
            <v>D4HELH265226</v>
          </cell>
          <cell r="E3504" t="str">
            <v>Xanh M4B</v>
          </cell>
        </row>
        <row r="3505">
          <cell r="C3505" t="str">
            <v>RNYRG52D8LC206067</v>
          </cell>
          <cell r="D3505" t="str">
            <v>D4HELH265227</v>
          </cell>
          <cell r="E3505" t="str">
            <v>Xanh M4B</v>
          </cell>
        </row>
        <row r="3506">
          <cell r="C3506" t="str">
            <v>RNYRG52D8LC206068</v>
          </cell>
          <cell r="D3506" t="str">
            <v>D4HELH265231</v>
          </cell>
          <cell r="E3506" t="str">
            <v>Xanh M4B</v>
          </cell>
        </row>
        <row r="3507">
          <cell r="C3507" t="str">
            <v>RNYRG52D8LC206069</v>
          </cell>
          <cell r="D3507" t="str">
            <v>D4HELH265195</v>
          </cell>
          <cell r="E3507" t="str">
            <v>Xanh M4B</v>
          </cell>
        </row>
        <row r="3508">
          <cell r="C3508" t="str">
            <v>RNYRG52D8LC206070</v>
          </cell>
          <cell r="D3508" t="str">
            <v>D4HELH265196</v>
          </cell>
          <cell r="E3508" t="str">
            <v>Xanh M4B</v>
          </cell>
        </row>
        <row r="3509">
          <cell r="C3509" t="str">
            <v>RNYRG52D8LC206071</v>
          </cell>
          <cell r="D3509" t="str">
            <v>D4HELH265197</v>
          </cell>
          <cell r="E3509" t="str">
            <v>Đỏ CR5</v>
          </cell>
        </row>
        <row r="3510">
          <cell r="C3510" t="str">
            <v>RNYRG52D8LC206072</v>
          </cell>
          <cell r="D3510" t="str">
            <v>D4HELH265212</v>
          </cell>
          <cell r="E3510" t="str">
            <v>Đỏ CR5</v>
          </cell>
        </row>
        <row r="3511">
          <cell r="C3511" t="str">
            <v>RNYRG52D8LC206073</v>
          </cell>
          <cell r="D3511" t="str">
            <v>D4HELH265219</v>
          </cell>
          <cell r="E3511" t="str">
            <v>Đỏ CR5</v>
          </cell>
        </row>
        <row r="3512">
          <cell r="C3512" t="str">
            <v>RNYRG52D8LC206074</v>
          </cell>
          <cell r="D3512" t="str">
            <v>D4HELH265221</v>
          </cell>
          <cell r="E3512" t="str">
            <v>Đỏ CR5</v>
          </cell>
        </row>
        <row r="3513">
          <cell r="C3513" t="str">
            <v>RNYRG52D8LC206075</v>
          </cell>
          <cell r="D3513" t="str">
            <v>D4HELH265190</v>
          </cell>
          <cell r="E3513" t="str">
            <v>Đỏ CR5</v>
          </cell>
        </row>
        <row r="3514">
          <cell r="C3514" t="str">
            <v>RNYRG52D8LC206076</v>
          </cell>
          <cell r="D3514" t="str">
            <v>D4HELH265205</v>
          </cell>
          <cell r="E3514" t="str">
            <v>Đỏ CR5</v>
          </cell>
        </row>
        <row r="3515">
          <cell r="C3515" t="str">
            <v>RNYRG52D8LC206077</v>
          </cell>
          <cell r="D3515" t="str">
            <v>D4HELH265211</v>
          </cell>
          <cell r="E3515" t="str">
            <v>Đỏ CR5</v>
          </cell>
        </row>
        <row r="3516">
          <cell r="C3516" t="str">
            <v>RNYRG52D8LC206078</v>
          </cell>
          <cell r="D3516" t="str">
            <v>D4HELH265217</v>
          </cell>
          <cell r="E3516" t="str">
            <v>Đỏ CR5</v>
          </cell>
        </row>
        <row r="3517">
          <cell r="C3517" t="str">
            <v>RNYRG52D8LC206079</v>
          </cell>
          <cell r="D3517" t="str">
            <v>D4HELH265225</v>
          </cell>
          <cell r="E3517" t="str">
            <v>Đỏ CR5</v>
          </cell>
        </row>
        <row r="3518">
          <cell r="C3518" t="str">
            <v>RNYRG52D8LC206080</v>
          </cell>
          <cell r="D3518" t="str">
            <v>D4HELH265234</v>
          </cell>
          <cell r="E3518" t="str">
            <v>Đỏ CR5</v>
          </cell>
        </row>
        <row r="3519">
          <cell r="C3519" t="str">
            <v>RNYRG52D8LC206081</v>
          </cell>
          <cell r="D3519" t="str">
            <v>D4HELH265099</v>
          </cell>
          <cell r="E3519" t="str">
            <v>Đỏ CR5</v>
          </cell>
        </row>
        <row r="3520">
          <cell r="C3520" t="str">
            <v>RNYRG52D8LC206082</v>
          </cell>
          <cell r="D3520" t="str">
            <v>D4HELH265112</v>
          </cell>
          <cell r="E3520" t="str">
            <v>Đỏ CR5</v>
          </cell>
        </row>
        <row r="3521">
          <cell r="C3521" t="str">
            <v>RNYRG52D8LC206083</v>
          </cell>
          <cell r="D3521" t="str">
            <v>D4HELH265120</v>
          </cell>
          <cell r="E3521" t="str">
            <v>Đỏ CR5</v>
          </cell>
        </row>
        <row r="3522">
          <cell r="C3522" t="str">
            <v>RNYRG52D8LC206084</v>
          </cell>
          <cell r="D3522" t="str">
            <v>D4HELH265121</v>
          </cell>
          <cell r="E3522" t="str">
            <v>Đỏ MR5</v>
          </cell>
        </row>
        <row r="3523">
          <cell r="C3523" t="str">
            <v>RNYRG52D8LC206085</v>
          </cell>
          <cell r="D3523" t="str">
            <v>D4HELH265208</v>
          </cell>
          <cell r="E3523" t="str">
            <v>Đỏ MR5</v>
          </cell>
        </row>
        <row r="3524">
          <cell r="C3524" t="str">
            <v>RNYRG52D8LC206086</v>
          </cell>
          <cell r="D3524" t="str">
            <v>D4HELH265222</v>
          </cell>
          <cell r="E3524" t="str">
            <v>Đỏ MR5</v>
          </cell>
        </row>
        <row r="3525">
          <cell r="C3525" t="str">
            <v>RNYRG52D8LC206087</v>
          </cell>
          <cell r="D3525" t="str">
            <v>D4HELH265087</v>
          </cell>
          <cell r="E3525" t="str">
            <v>Đỏ MR5</v>
          </cell>
        </row>
        <row r="3526">
          <cell r="C3526" t="str">
            <v>RNYRG52D8LC206088</v>
          </cell>
          <cell r="D3526" t="str">
            <v>D4HELH265103</v>
          </cell>
          <cell r="E3526" t="str">
            <v>Xám KLG</v>
          </cell>
        </row>
        <row r="3527">
          <cell r="C3527" t="str">
            <v>RNYRG52D8LC206089</v>
          </cell>
          <cell r="D3527" t="str">
            <v>D4HELH265118</v>
          </cell>
          <cell r="E3527" t="str">
            <v>Xám KLG</v>
          </cell>
        </row>
        <row r="3528">
          <cell r="C3528" t="str">
            <v>RNYRG52D8LC206090</v>
          </cell>
          <cell r="D3528" t="str">
            <v>D4HELH265126</v>
          </cell>
          <cell r="E3528" t="str">
            <v>Trắng GWP</v>
          </cell>
        </row>
        <row r="3529">
          <cell r="C3529" t="str">
            <v>RNYRG52D8LC206091</v>
          </cell>
          <cell r="D3529" t="str">
            <v>D4HELH265421</v>
          </cell>
          <cell r="E3529" t="str">
            <v>Trắng GWP</v>
          </cell>
        </row>
        <row r="3530">
          <cell r="C3530" t="str">
            <v>RNYRG52D8LC206092</v>
          </cell>
          <cell r="D3530" t="str">
            <v>D4HELH265422</v>
          </cell>
          <cell r="E3530" t="str">
            <v>Trắng GWP</v>
          </cell>
        </row>
        <row r="3531">
          <cell r="C3531" t="str">
            <v>RNYRG52D8LC206093</v>
          </cell>
          <cell r="D3531" t="str">
            <v>D4HELH265429</v>
          </cell>
          <cell r="E3531" t="str">
            <v>Trắng GWP</v>
          </cell>
        </row>
        <row r="3532">
          <cell r="C3532" t="str">
            <v>RNYRG52D8LC206094</v>
          </cell>
          <cell r="D3532" t="str">
            <v>D4HELH265431</v>
          </cell>
          <cell r="E3532" t="str">
            <v>Trắng GWP</v>
          </cell>
        </row>
        <row r="3533">
          <cell r="C3533" t="str">
            <v>RNYRG52D8LC206095</v>
          </cell>
          <cell r="D3533" t="str">
            <v>D4HELH265440</v>
          </cell>
          <cell r="E3533" t="str">
            <v>Trắng GWP</v>
          </cell>
        </row>
        <row r="3534">
          <cell r="C3534" t="str">
            <v>RNYRG52D8LC206096</v>
          </cell>
          <cell r="D3534" t="str">
            <v>D4HELH265450</v>
          </cell>
          <cell r="E3534" t="str">
            <v>Trắng GWP</v>
          </cell>
        </row>
        <row r="3535">
          <cell r="C3535" t="str">
            <v>RNYRG52D8LC206097</v>
          </cell>
          <cell r="D3535" t="str">
            <v>D4HELH265382</v>
          </cell>
          <cell r="E3535" t="str">
            <v>Trắng GWP</v>
          </cell>
        </row>
        <row r="3536">
          <cell r="C3536" t="str">
            <v>RNYRG52D8LC206098</v>
          </cell>
          <cell r="D3536" t="str">
            <v>D4HELH265425</v>
          </cell>
          <cell r="E3536" t="str">
            <v>Trắng GWP</v>
          </cell>
        </row>
        <row r="3537">
          <cell r="C3537" t="str">
            <v>RNYRG52D8LC206099</v>
          </cell>
          <cell r="D3537" t="str">
            <v>D4HELH265426</v>
          </cell>
          <cell r="E3537" t="str">
            <v>Trắng GWP</v>
          </cell>
        </row>
        <row r="3538">
          <cell r="C3538" t="str">
            <v>RNYRG52D8LC206100</v>
          </cell>
          <cell r="D3538" t="str">
            <v>D4HELH265443</v>
          </cell>
          <cell r="E3538" t="str">
            <v>Trắng GWP</v>
          </cell>
        </row>
        <row r="3539">
          <cell r="C3539" t="str">
            <v>RNYRG52D8LC206101</v>
          </cell>
          <cell r="D3539" t="str">
            <v>D4HELH265447</v>
          </cell>
          <cell r="E3539" t="str">
            <v>Trắng GWP</v>
          </cell>
        </row>
        <row r="3540">
          <cell r="C3540" t="str">
            <v>RNYRG52D8LC206102</v>
          </cell>
          <cell r="D3540" t="str">
            <v>D4HELH265456</v>
          </cell>
          <cell r="E3540" t="str">
            <v>Trắng GWP</v>
          </cell>
        </row>
        <row r="3541">
          <cell r="C3541" t="str">
            <v>RNYRG52D8LC206103</v>
          </cell>
          <cell r="D3541" t="str">
            <v>D4HELH265372</v>
          </cell>
          <cell r="E3541" t="str">
            <v>Trắng GWP</v>
          </cell>
        </row>
        <row r="3542">
          <cell r="C3542" t="str">
            <v>RNYRG52D8LC206104</v>
          </cell>
          <cell r="D3542" t="str">
            <v>D4HELH265412</v>
          </cell>
          <cell r="E3542" t="str">
            <v>Trắng GWP</v>
          </cell>
        </row>
        <row r="3543">
          <cell r="C3543" t="str">
            <v>RNYRG52D8LC206105</v>
          </cell>
          <cell r="D3543" t="str">
            <v>D4HELH265419</v>
          </cell>
          <cell r="E3543" t="str">
            <v>Trắng GWP</v>
          </cell>
        </row>
        <row r="3544">
          <cell r="C3544" t="str">
            <v>RNYRG52D8LC206106</v>
          </cell>
          <cell r="D3544" t="str">
            <v>D4HELH265433</v>
          </cell>
          <cell r="E3544" t="str">
            <v>Trắng GWP</v>
          </cell>
        </row>
        <row r="3545">
          <cell r="C3545" t="str">
            <v>RNYRG52D8LC206107</v>
          </cell>
          <cell r="D3545" t="str">
            <v>D4HELH265435</v>
          </cell>
          <cell r="E3545" t="str">
            <v>Trắng GWP</v>
          </cell>
        </row>
        <row r="3546">
          <cell r="C3546" t="str">
            <v>RNYRG52D8LC206108</v>
          </cell>
          <cell r="D3546" t="str">
            <v>D4HELH265442</v>
          </cell>
          <cell r="E3546" t="str">
            <v>Trắng GWP</v>
          </cell>
        </row>
        <row r="3547">
          <cell r="C3547" t="str">
            <v>RNYRG52D8LC206109</v>
          </cell>
          <cell r="D3547" t="str">
            <v>D4HELH265405</v>
          </cell>
          <cell r="E3547" t="str">
            <v>Trắng GWP</v>
          </cell>
        </row>
        <row r="3548">
          <cell r="C3548" t="str">
            <v>RNYRG52D8LC206110</v>
          </cell>
          <cell r="D3548" t="str">
            <v>D4HELH265407</v>
          </cell>
          <cell r="E3548" t="str">
            <v>Trắng GWP</v>
          </cell>
        </row>
        <row r="3549">
          <cell r="C3549" t="str">
            <v>RNYRG52D8LC206111</v>
          </cell>
          <cell r="D3549" t="str">
            <v>D4HELH265408</v>
          </cell>
          <cell r="E3549" t="str">
            <v>Trắng GWP</v>
          </cell>
        </row>
        <row r="3550">
          <cell r="C3550" t="str">
            <v>RNYRG52D8LC206112</v>
          </cell>
          <cell r="D3550" t="str">
            <v>D4HELH265414</v>
          </cell>
          <cell r="E3550" t="str">
            <v>Trắng GWP</v>
          </cell>
        </row>
        <row r="3551">
          <cell r="C3551" t="str">
            <v>RNYRG52D8LC206113</v>
          </cell>
          <cell r="D3551" t="str">
            <v>D4HELH265437</v>
          </cell>
          <cell r="E3551" t="str">
            <v>Trắng GWP</v>
          </cell>
        </row>
        <row r="3552">
          <cell r="C3552" t="str">
            <v>RNYRG52D8LC206114</v>
          </cell>
          <cell r="D3552" t="str">
            <v>D4HELH265445</v>
          </cell>
          <cell r="E3552" t="str">
            <v>Trắng GWP</v>
          </cell>
        </row>
        <row r="3553">
          <cell r="C3553" t="str">
            <v>RNYRG52D8LC206115</v>
          </cell>
          <cell r="D3553" t="str">
            <v>D4HELH265361</v>
          </cell>
          <cell r="E3553" t="str">
            <v>Trắng GWP</v>
          </cell>
        </row>
        <row r="3554">
          <cell r="C3554" t="str">
            <v>RNYRG52D8LC206116</v>
          </cell>
          <cell r="D3554" t="str">
            <v>D4HELH265362</v>
          </cell>
          <cell r="E3554" t="str">
            <v>Trắng GWP</v>
          </cell>
        </row>
        <row r="3555">
          <cell r="C3555" t="str">
            <v>RNYRG52D8LC206117</v>
          </cell>
          <cell r="D3555" t="str">
            <v>D4HELH265365</v>
          </cell>
          <cell r="E3555" t="str">
            <v>Trắng GWP</v>
          </cell>
        </row>
        <row r="3556">
          <cell r="C3556" t="str">
            <v>RNYRG52D8LC206118</v>
          </cell>
          <cell r="D3556" t="str">
            <v>D4HELH265368</v>
          </cell>
          <cell r="E3556" t="str">
            <v>Trắng GWP</v>
          </cell>
        </row>
        <row r="3557">
          <cell r="C3557" t="str">
            <v>RNYRG52D8LC206119</v>
          </cell>
          <cell r="D3557" t="str">
            <v>D4HELH265391</v>
          </cell>
          <cell r="E3557" t="str">
            <v>Trắng GWP</v>
          </cell>
        </row>
        <row r="3558">
          <cell r="C3558" t="str">
            <v>RNYRG52D8LC206120</v>
          </cell>
          <cell r="D3558" t="str">
            <v>D4HELH265395</v>
          </cell>
          <cell r="E3558" t="str">
            <v>Trắng GWP</v>
          </cell>
        </row>
        <row r="3559">
          <cell r="C3559" t="str">
            <v>RNYRG52D8LC206121</v>
          </cell>
          <cell r="D3559" t="str">
            <v>D4HELH265348</v>
          </cell>
          <cell r="E3559" t="str">
            <v>Trắng GWP</v>
          </cell>
        </row>
        <row r="3560">
          <cell r="C3560" t="str">
            <v>RNYRG52D8LC206122</v>
          </cell>
          <cell r="D3560" t="str">
            <v>D4HELH265366</v>
          </cell>
          <cell r="E3560" t="str">
            <v>Trắng GWP</v>
          </cell>
        </row>
        <row r="3561">
          <cell r="C3561" t="str">
            <v>RNYRG52D8LC206123</v>
          </cell>
          <cell r="D3561" t="str">
            <v>D4HELH265374</v>
          </cell>
          <cell r="E3561" t="str">
            <v>Trắng GWP</v>
          </cell>
        </row>
        <row r="3562">
          <cell r="C3562" t="str">
            <v>RNYRG52D8LC206124</v>
          </cell>
          <cell r="D3562" t="str">
            <v>D4HELH265378</v>
          </cell>
          <cell r="E3562" t="str">
            <v>Trắng GWP</v>
          </cell>
        </row>
        <row r="3563">
          <cell r="C3563" t="str">
            <v>RNYRG52D8LC206125</v>
          </cell>
          <cell r="D3563" t="str">
            <v>D4HELH265385</v>
          </cell>
          <cell r="E3563" t="str">
            <v>Trắng GWP</v>
          </cell>
        </row>
        <row r="3564">
          <cell r="C3564" t="str">
            <v>RNYRG52D8LC206126</v>
          </cell>
          <cell r="D3564" t="str">
            <v>D4HELH265387</v>
          </cell>
          <cell r="E3564" t="str">
            <v>Trắng GWP</v>
          </cell>
        </row>
        <row r="3565">
          <cell r="C3565" t="str">
            <v>RNYRG52D8LC206127</v>
          </cell>
          <cell r="D3565" t="str">
            <v>D4HELH265371</v>
          </cell>
          <cell r="E3565" t="str">
            <v>Trắng GWP</v>
          </cell>
        </row>
        <row r="3566">
          <cell r="C3566" t="str">
            <v>RNYRG52D8LC206128</v>
          </cell>
          <cell r="D3566" t="str">
            <v>D4HELH265373</v>
          </cell>
          <cell r="E3566" t="str">
            <v>Trắng GWP</v>
          </cell>
        </row>
        <row r="3567">
          <cell r="C3567" t="str">
            <v>RNYRG52D8LC206129</v>
          </cell>
          <cell r="D3567" t="str">
            <v>D4HELH265388</v>
          </cell>
          <cell r="E3567" t="str">
            <v>Trắng GWP</v>
          </cell>
        </row>
        <row r="3568">
          <cell r="C3568" t="str">
            <v>RNYRG52D8LC206130</v>
          </cell>
          <cell r="D3568" t="str">
            <v>D4HELH265402</v>
          </cell>
          <cell r="E3568" t="str">
            <v>Trắng GWP</v>
          </cell>
        </row>
        <row r="3569">
          <cell r="C3569" t="str">
            <v>RNYRG52D8LC206131</v>
          </cell>
          <cell r="D3569" t="str">
            <v>D4HELH265370</v>
          </cell>
          <cell r="E3569" t="str">
            <v>Trắng GWP</v>
          </cell>
        </row>
        <row r="3570">
          <cell r="C3570" t="str">
            <v>RNYRG52D8LC206132</v>
          </cell>
          <cell r="D3570" t="str">
            <v>D4HELH265383</v>
          </cell>
          <cell r="E3570" t="str">
            <v>Trắng GWP</v>
          </cell>
        </row>
        <row r="3571">
          <cell r="C3571" t="str">
            <v>RNYRG52D8LC206133</v>
          </cell>
          <cell r="D3571" t="str">
            <v>D4HELH265399</v>
          </cell>
          <cell r="E3571" t="str">
            <v>Trắng GWP</v>
          </cell>
        </row>
        <row r="3572">
          <cell r="C3572" t="str">
            <v>RNYRG52D8LC206134</v>
          </cell>
          <cell r="D3572" t="str">
            <v>D4HELH265401</v>
          </cell>
          <cell r="E3572" t="str">
            <v>Trắng GWP</v>
          </cell>
        </row>
        <row r="3573">
          <cell r="C3573" t="str">
            <v>RNYRG52D8LC206135</v>
          </cell>
          <cell r="D3573" t="str">
            <v>D4HELH265403</v>
          </cell>
          <cell r="E3573" t="str">
            <v>Trắng GWP</v>
          </cell>
        </row>
        <row r="3574">
          <cell r="C3574" t="str">
            <v>RNYRG52D8LC206136</v>
          </cell>
          <cell r="D3574" t="str">
            <v>D4HELH265416</v>
          </cell>
          <cell r="E3574" t="str">
            <v>Trắng GWP</v>
          </cell>
        </row>
        <row r="3575">
          <cell r="C3575" t="str">
            <v>RNYRG52D8LC206137</v>
          </cell>
          <cell r="D3575" t="str">
            <v>D4HELH265384</v>
          </cell>
          <cell r="E3575" t="str">
            <v>Trắng GWP</v>
          </cell>
        </row>
        <row r="3576">
          <cell r="C3576" t="str">
            <v>RNYRG52D8LC206138</v>
          </cell>
          <cell r="D3576" t="str">
            <v>D4HELH265389</v>
          </cell>
          <cell r="E3576" t="str">
            <v>Trắng GWP</v>
          </cell>
        </row>
        <row r="3577">
          <cell r="C3577" t="str">
            <v>RNYRG52D8LC206139</v>
          </cell>
          <cell r="D3577" t="str">
            <v>D4HELH265392</v>
          </cell>
          <cell r="E3577" t="str">
            <v>Trắng GWP</v>
          </cell>
        </row>
        <row r="3578">
          <cell r="C3578" t="str">
            <v>RNYRG52D8LC206140</v>
          </cell>
          <cell r="D3578" t="str">
            <v>D4HELH265394</v>
          </cell>
          <cell r="E3578" t="str">
            <v>Trắng GWP</v>
          </cell>
        </row>
        <row r="3579">
          <cell r="C3579" t="str">
            <v>RNYRG52D8LC206141</v>
          </cell>
          <cell r="D3579" t="str">
            <v>D4HELH265397</v>
          </cell>
          <cell r="E3579" t="str">
            <v>Trắng GWP</v>
          </cell>
        </row>
        <row r="3580">
          <cell r="C3580" t="str">
            <v>RNYRG52D8LC206142</v>
          </cell>
          <cell r="D3580" t="str">
            <v>D4HELH265411</v>
          </cell>
          <cell r="E3580" t="str">
            <v>Trắng GWP</v>
          </cell>
        </row>
        <row r="3581">
          <cell r="C3581" t="str">
            <v>RNYRG52D8LC206143</v>
          </cell>
          <cell r="D3581" t="str">
            <v>D4HELH265375</v>
          </cell>
          <cell r="E3581" t="str">
            <v>Trắng GWP</v>
          </cell>
        </row>
        <row r="3582">
          <cell r="C3582" t="str">
            <v>RNYRG52D8LC206144</v>
          </cell>
          <cell r="D3582" t="str">
            <v>D4HELH265379</v>
          </cell>
          <cell r="E3582" t="str">
            <v>Trắng GWP</v>
          </cell>
        </row>
        <row r="3583">
          <cell r="C3583" t="str">
            <v>RNYRG52D8LC206145</v>
          </cell>
          <cell r="D3583" t="str">
            <v>D4HELH265390</v>
          </cell>
          <cell r="E3583" t="str">
            <v>Trắng GWP</v>
          </cell>
        </row>
        <row r="3584">
          <cell r="C3584" t="str">
            <v>RNYRG52D8LC206146</v>
          </cell>
          <cell r="D3584" t="str">
            <v>D4HELH265404</v>
          </cell>
          <cell r="E3584" t="str">
            <v>Trắng GWP</v>
          </cell>
        </row>
        <row r="3585">
          <cell r="C3585" t="str">
            <v>RNYRG52D8LC206147</v>
          </cell>
          <cell r="D3585" t="str">
            <v>D4HELH265409</v>
          </cell>
          <cell r="E3585" t="str">
            <v>Trắng GWP</v>
          </cell>
        </row>
        <row r="3586">
          <cell r="C3586" t="str">
            <v>RNYRG52D8LC206148</v>
          </cell>
          <cell r="D3586" t="str">
            <v>D4HELH265424</v>
          </cell>
          <cell r="E3586" t="str">
            <v>Trắng GWP</v>
          </cell>
        </row>
        <row r="3587">
          <cell r="C3587" t="str">
            <v>RNYRG52D8LC206149</v>
          </cell>
          <cell r="D3587" t="str">
            <v>D4HELH265055</v>
          </cell>
          <cell r="E3587" t="str">
            <v>Trắng GWP</v>
          </cell>
        </row>
        <row r="3588">
          <cell r="C3588" t="str">
            <v>RNYRG52D8LC206150</v>
          </cell>
          <cell r="D3588" t="str">
            <v>D4HELH265124</v>
          </cell>
          <cell r="E3588" t="str">
            <v>Trắng GWP</v>
          </cell>
        </row>
        <row r="3589">
          <cell r="C3589" t="str">
            <v>RNYRG52D8LC206151</v>
          </cell>
          <cell r="D3589" t="str">
            <v>D4HELH265386</v>
          </cell>
          <cell r="E3589" t="str">
            <v>Trắng GWP</v>
          </cell>
        </row>
        <row r="3590">
          <cell r="C3590" t="str">
            <v>RNYRG52D8LC206152</v>
          </cell>
          <cell r="D3590" t="str">
            <v>D4HELH265393</v>
          </cell>
          <cell r="E3590" t="str">
            <v>Trắng GWP</v>
          </cell>
        </row>
        <row r="3591">
          <cell r="C3591" t="str">
            <v>RNYRG52D8LC206153</v>
          </cell>
          <cell r="D3591" t="str">
            <v>D4HELH265398</v>
          </cell>
          <cell r="E3591" t="str">
            <v>Trắng GWP</v>
          </cell>
        </row>
        <row r="3592">
          <cell r="C3592" t="str">
            <v>RNYRG52D8LC206154</v>
          </cell>
          <cell r="D3592" t="str">
            <v>D4HELH265400</v>
          </cell>
          <cell r="E3592" t="str">
            <v>Trắng GWP</v>
          </cell>
        </row>
        <row r="3593">
          <cell r="C3593" t="str">
            <v>RNYRG52D8LC206155</v>
          </cell>
          <cell r="D3593" t="str">
            <v>D4HELH265105</v>
          </cell>
          <cell r="E3593" t="str">
            <v>Trắng GWP</v>
          </cell>
        </row>
        <row r="3594">
          <cell r="C3594" t="str">
            <v>RNYRG52D8LC206156</v>
          </cell>
          <cell r="D3594" t="str">
            <v>D4HELH265111</v>
          </cell>
          <cell r="E3594" t="str">
            <v>Trắng GWP</v>
          </cell>
        </row>
        <row r="3595">
          <cell r="C3595" t="str">
            <v>RNYRG52D8LC206157</v>
          </cell>
          <cell r="D3595" t="str">
            <v>D4HELH265396</v>
          </cell>
          <cell r="E3595" t="str">
            <v>Trắng GWP</v>
          </cell>
        </row>
        <row r="3596">
          <cell r="C3596" t="str">
            <v>RNYRG52D8LC206158</v>
          </cell>
          <cell r="D3596" t="str">
            <v>D4HELH265413</v>
          </cell>
          <cell r="E3596" t="str">
            <v>Trắng GWP</v>
          </cell>
        </row>
        <row r="3597">
          <cell r="C3597" t="str">
            <v>RNYRG52D8LC206159</v>
          </cell>
          <cell r="D3597" t="str">
            <v>D4HELH265427</v>
          </cell>
          <cell r="E3597" t="str">
            <v>Trắng GWP</v>
          </cell>
        </row>
        <row r="3598">
          <cell r="C3598" t="str">
            <v>RNYRG52D8LC206160</v>
          </cell>
          <cell r="D3598" t="str">
            <v>D4HELH265430</v>
          </cell>
          <cell r="E3598" t="str">
            <v>Bạc 4SS</v>
          </cell>
        </row>
        <row r="3599">
          <cell r="C3599" t="str">
            <v>RNYRG52D8LC206161</v>
          </cell>
          <cell r="D3599" t="str">
            <v>D4HELH265109</v>
          </cell>
          <cell r="E3599" t="str">
            <v>Bạc 4SS</v>
          </cell>
        </row>
        <row r="3600">
          <cell r="C3600" t="str">
            <v>RNYRG52D8LC206162</v>
          </cell>
          <cell r="D3600" t="str">
            <v>D4HELH265125</v>
          </cell>
          <cell r="E3600" t="str">
            <v>Bạc 4SS</v>
          </cell>
        </row>
        <row r="3601">
          <cell r="C3601" t="str">
            <v>RNYRG52D8LC206163</v>
          </cell>
          <cell r="D3601" t="str">
            <v>D4HELH265130</v>
          </cell>
          <cell r="E3601" t="str">
            <v>Bạc 4SS</v>
          </cell>
        </row>
        <row r="3602">
          <cell r="C3602" t="str">
            <v>RNYRG52D8LC206164</v>
          </cell>
          <cell r="D3602" t="str">
            <v>D4HELH265135</v>
          </cell>
          <cell r="E3602" t="str">
            <v>Nâu BE2</v>
          </cell>
        </row>
        <row r="3603">
          <cell r="C3603" t="str">
            <v>RNYRG52D8LC206165</v>
          </cell>
          <cell r="D3603" t="str">
            <v>D4HELH265415</v>
          </cell>
          <cell r="E3603" t="str">
            <v>Nâu BE2</v>
          </cell>
        </row>
        <row r="3604">
          <cell r="C3604" t="str">
            <v>RNYRG52D8LC206166</v>
          </cell>
          <cell r="D3604" t="str">
            <v>D4HELH265418</v>
          </cell>
          <cell r="E3604" t="str">
            <v>Nâu BE2</v>
          </cell>
        </row>
        <row r="3605">
          <cell r="C3605" t="str">
            <v>RNYRG52D8LC206167</v>
          </cell>
          <cell r="D3605" t="str">
            <v>D4HELH265023</v>
          </cell>
          <cell r="E3605" t="str">
            <v>Nâu BE2</v>
          </cell>
        </row>
        <row r="3606">
          <cell r="C3606" t="str">
            <v>RNYRG52D8LC206168</v>
          </cell>
          <cell r="D3606" t="str">
            <v>D4HELH265123</v>
          </cell>
          <cell r="E3606" t="str">
            <v>Nâu BE2</v>
          </cell>
        </row>
        <row r="3607">
          <cell r="C3607" t="str">
            <v>RNYRG52D8LC206169</v>
          </cell>
          <cell r="D3607" t="str">
            <v>D4HELH265417</v>
          </cell>
          <cell r="E3607" t="str">
            <v>Nâu BE2</v>
          </cell>
        </row>
        <row r="3608">
          <cell r="C3608" t="str">
            <v>RNYRG52D8LC206170</v>
          </cell>
          <cell r="D3608" t="str">
            <v>D4HELH265446</v>
          </cell>
          <cell r="E3608" t="str">
            <v>Nâu BE2</v>
          </cell>
        </row>
        <row r="3609">
          <cell r="C3609" t="str">
            <v>RNYRE52D8LC190732</v>
          </cell>
          <cell r="D3609" t="str">
            <v>D4HELH221173</v>
          </cell>
          <cell r="E3609" t="str">
            <v>Trắng GWP</v>
          </cell>
        </row>
        <row r="3610">
          <cell r="C3610" t="str">
            <v>RNYRE52D8LC206171</v>
          </cell>
          <cell r="D3610" t="str">
            <v>D4HELH248186</v>
          </cell>
          <cell r="E3610" t="str">
            <v>Trắng GWP</v>
          </cell>
        </row>
        <row r="3611">
          <cell r="C3611" t="str">
            <v>RNYRE52D8LC206172</v>
          </cell>
          <cell r="D3611" t="str">
            <v>D4HELH248187</v>
          </cell>
          <cell r="E3611" t="str">
            <v>Trắng GWP</v>
          </cell>
        </row>
        <row r="3612">
          <cell r="C3612" t="str">
            <v>RNYRE52D8LC206173</v>
          </cell>
          <cell r="D3612" t="str">
            <v>D4HELH248191</v>
          </cell>
          <cell r="E3612" t="str">
            <v>Trắng GWP</v>
          </cell>
        </row>
        <row r="3613">
          <cell r="C3613" t="str">
            <v>RNYRE52D8LC206174</v>
          </cell>
          <cell r="D3613" t="str">
            <v>D4HELH248198</v>
          </cell>
          <cell r="E3613" t="str">
            <v>Trắng GWP</v>
          </cell>
        </row>
        <row r="3614">
          <cell r="C3614" t="str">
            <v>RNYRE52D8LC206175</v>
          </cell>
          <cell r="D3614" t="str">
            <v>D4HELH248213</v>
          </cell>
          <cell r="E3614" t="str">
            <v>Trắng GWP</v>
          </cell>
        </row>
        <row r="3615">
          <cell r="C3615" t="str">
            <v>RNYRE52D8LC206176</v>
          </cell>
          <cell r="D3615" t="str">
            <v>D4HELH248175</v>
          </cell>
          <cell r="E3615" t="str">
            <v>Trắng GWP</v>
          </cell>
        </row>
        <row r="3616">
          <cell r="C3616" t="str">
            <v>RNYRE52D8*C206177</v>
          </cell>
          <cell r="D3616" t="str">
            <v>D4HELH248179</v>
          </cell>
          <cell r="E3616" t="str">
            <v>Trắng GWP</v>
          </cell>
        </row>
        <row r="3617">
          <cell r="C3617" t="str">
            <v>RNYRE52D8*C206178</v>
          </cell>
          <cell r="D3617" t="str">
            <v>D4HELH248189</v>
          </cell>
          <cell r="E3617" t="str">
            <v>Trắng GWP</v>
          </cell>
        </row>
        <row r="3618">
          <cell r="C3618" t="str">
            <v>RNYRE52D8*C206179</v>
          </cell>
          <cell r="D3618" t="str">
            <v>D4HELH248193</v>
          </cell>
          <cell r="E3618" t="str">
            <v>Trắng GWP</v>
          </cell>
        </row>
        <row r="3619">
          <cell r="C3619" t="str">
            <v>RNYRE52D8*C206180</v>
          </cell>
          <cell r="D3619" t="str">
            <v>D4HELH248212</v>
          </cell>
          <cell r="E3619" t="str">
            <v>Trắng GWP</v>
          </cell>
        </row>
        <row r="3620">
          <cell r="C3620" t="str">
            <v>RNYRE52D8*C206181</v>
          </cell>
          <cell r="D3620" t="str">
            <v>D4HELH248215</v>
          </cell>
          <cell r="E3620" t="str">
            <v>Trắng GWP</v>
          </cell>
        </row>
        <row r="3621">
          <cell r="C3621" t="str">
            <v>RNYRE52D8*C206182</v>
          </cell>
          <cell r="D3621" t="str">
            <v>D4HELH248167</v>
          </cell>
          <cell r="E3621" t="str">
            <v>Trắng GWP</v>
          </cell>
        </row>
        <row r="3622">
          <cell r="C3622" t="str">
            <v>RNYRE52D8*C206183</v>
          </cell>
          <cell r="D3622" t="str">
            <v>D4HELH248188</v>
          </cell>
          <cell r="E3622" t="str">
            <v>Trắng GWP</v>
          </cell>
        </row>
        <row r="3623">
          <cell r="C3623" t="str">
            <v>RNYRE52D8*C206184</v>
          </cell>
          <cell r="D3623" t="str">
            <v>D4HELH248195</v>
          </cell>
          <cell r="E3623" t="str">
            <v>Trắng GWP</v>
          </cell>
        </row>
        <row r="3624">
          <cell r="C3624" t="str">
            <v>RNYRE52D8*C206185</v>
          </cell>
          <cell r="D3624" t="str">
            <v>D4HELH248205</v>
          </cell>
          <cell r="E3624" t="str">
            <v>Trắng GWP</v>
          </cell>
        </row>
        <row r="3625">
          <cell r="C3625" t="str">
            <v>RNYRE52D8*C206186</v>
          </cell>
          <cell r="D3625" t="str">
            <v>D4HELH248210</v>
          </cell>
          <cell r="E3625" t="str">
            <v>Trắng GWP</v>
          </cell>
        </row>
        <row r="3626">
          <cell r="C3626" t="str">
            <v>RNYRE52D8*C206187</v>
          </cell>
          <cell r="D3626" t="str">
            <v>D4HELH248211</v>
          </cell>
          <cell r="E3626" t="str">
            <v>Trắng GWP</v>
          </cell>
        </row>
        <row r="3627">
          <cell r="C3627" t="str">
            <v>RNYRE52D8*C206188</v>
          </cell>
          <cell r="D3627" t="str">
            <v>D4HELH248163</v>
          </cell>
          <cell r="E3627" t="str">
            <v>Trắng GWP</v>
          </cell>
        </row>
        <row r="3628">
          <cell r="C3628" t="str">
            <v>RNYRE52D8*C206189</v>
          </cell>
          <cell r="D3628" t="str">
            <v>D4HELH248166</v>
          </cell>
          <cell r="E3628" t="str">
            <v>Trắng GWP</v>
          </cell>
        </row>
        <row r="3629">
          <cell r="C3629" t="str">
            <v>RNYRE52D8*C206190</v>
          </cell>
          <cell r="D3629" t="str">
            <v>D4HELH248173</v>
          </cell>
          <cell r="E3629" t="str">
            <v>Trắng GWP</v>
          </cell>
        </row>
        <row r="3630">
          <cell r="C3630" t="str">
            <v>RNYRE52D8*C206191</v>
          </cell>
          <cell r="D3630" t="str">
            <v>D4HELH248180</v>
          </cell>
          <cell r="E3630" t="str">
            <v>Trắng GWP</v>
          </cell>
        </row>
        <row r="3631">
          <cell r="C3631" t="str">
            <v>RNYRE52D8*C206192</v>
          </cell>
          <cell r="D3631" t="str">
            <v>D4HELH248182</v>
          </cell>
          <cell r="E3631" t="str">
            <v>Trắng GWP</v>
          </cell>
        </row>
        <row r="3632">
          <cell r="C3632" t="str">
            <v>RNYRE52D8*C206193</v>
          </cell>
          <cell r="D3632" t="str">
            <v>D4HELH248185</v>
          </cell>
          <cell r="E3632" t="str">
            <v>Trắng GWP</v>
          </cell>
        </row>
        <row r="3633">
          <cell r="C3633" t="str">
            <v>RNYRE52D8*C206194</v>
          </cell>
          <cell r="D3633" t="str">
            <v>D4HELH248164</v>
          </cell>
          <cell r="E3633" t="str">
            <v>Trắng GWP</v>
          </cell>
        </row>
        <row r="3634">
          <cell r="C3634" t="str">
            <v>RNYRE52D8*C206195</v>
          </cell>
          <cell r="D3634" t="str">
            <v>D4HELH248165</v>
          </cell>
          <cell r="E3634" t="str">
            <v>Trắng GWP</v>
          </cell>
        </row>
        <row r="3635">
          <cell r="C3635" t="str">
            <v>RNYRE52D8*C206196</v>
          </cell>
          <cell r="D3635" t="str">
            <v>D4HELH248172</v>
          </cell>
          <cell r="E3635" t="str">
            <v>Trắng GWP</v>
          </cell>
        </row>
        <row r="3636">
          <cell r="C3636" t="str">
            <v>RNYRE52D8*C206197</v>
          </cell>
          <cell r="D3636" t="str">
            <v>D4HELH248174</v>
          </cell>
          <cell r="E3636" t="str">
            <v>Nâu BE2</v>
          </cell>
        </row>
        <row r="3637">
          <cell r="C3637" t="str">
            <v>RNYRE52D8*C206198</v>
          </cell>
          <cell r="D3637" t="str">
            <v>D4HELH248178</v>
          </cell>
          <cell r="E3637" t="str">
            <v>Đen ABP</v>
          </cell>
        </row>
        <row r="3638">
          <cell r="C3638" t="str">
            <v>RNYRE52D8LC206199</v>
          </cell>
          <cell r="D3638" t="str">
            <v>D4HELH248200</v>
          </cell>
          <cell r="E3638" t="str">
            <v>Đen ABP</v>
          </cell>
        </row>
        <row r="3639">
          <cell r="C3639" t="str">
            <v>RNYRE52D8LC206200</v>
          </cell>
          <cell r="D3639" t="str">
            <v>D4HELH248910</v>
          </cell>
          <cell r="E3639" t="str">
            <v>Đen ABP</v>
          </cell>
        </row>
        <row r="3640">
          <cell r="C3640" t="str">
            <v>RNYRE52D8LC206201</v>
          </cell>
          <cell r="D3640" t="str">
            <v>D4HELH248930</v>
          </cell>
          <cell r="E3640" t="str">
            <v>Đen ABP</v>
          </cell>
        </row>
        <row r="3641">
          <cell r="C3641" t="str">
            <v>RNYRE52D8LC206202</v>
          </cell>
          <cell r="D3641" t="str">
            <v>D4HELH248936</v>
          </cell>
          <cell r="E3641" t="str">
            <v>Đỏ MR5</v>
          </cell>
        </row>
        <row r="3642">
          <cell r="C3642" t="str">
            <v>RNYRE52D8LC206203</v>
          </cell>
          <cell r="D3642" t="str">
            <v>D4HELH248938</v>
          </cell>
          <cell r="E3642" t="str">
            <v>Xanh B4U</v>
          </cell>
        </row>
        <row r="3643">
          <cell r="C3643" t="str">
            <v>RNYRE52D8*C206204</v>
          </cell>
          <cell r="D3643" t="str">
            <v>D4HELH248940</v>
          </cell>
          <cell r="E3643" t="str">
            <v>Xanh B4U</v>
          </cell>
        </row>
        <row r="3644">
          <cell r="C3644" t="str">
            <v>RNYRE52D8LC206205</v>
          </cell>
          <cell r="D3644" t="str">
            <v>D4HELH248942</v>
          </cell>
          <cell r="E3644" t="str">
            <v>Xanh M4B</v>
          </cell>
        </row>
        <row r="3645">
          <cell r="C3645" t="str">
            <v>RNYRE52D8LC206206</v>
          </cell>
          <cell r="D3645" t="str">
            <v>D4HELH249332</v>
          </cell>
          <cell r="E3645" t="str">
            <v>Xanh M4B</v>
          </cell>
        </row>
        <row r="3646">
          <cell r="C3646" t="str">
            <v>RNYRE52D8*C206207</v>
          </cell>
          <cell r="D3646" t="str">
            <v>D4HELH249338</v>
          </cell>
          <cell r="E3646" t="str">
            <v>Xanh M4B</v>
          </cell>
        </row>
        <row r="3647">
          <cell r="C3647" t="str">
            <v>RNYRE52D8*C206208</v>
          </cell>
          <cell r="D3647" t="str">
            <v>D4HELH249342</v>
          </cell>
          <cell r="E3647" t="str">
            <v>Xanh M4B</v>
          </cell>
        </row>
        <row r="3648">
          <cell r="C3648" t="str">
            <v>RNYRE52D8*C206209</v>
          </cell>
          <cell r="D3648" t="str">
            <v>D4HELH249362</v>
          </cell>
          <cell r="E3648" t="str">
            <v>Xanh M4B</v>
          </cell>
        </row>
        <row r="3649">
          <cell r="C3649" t="str">
            <v>RNYTF51A4LC195484</v>
          </cell>
          <cell r="D3649" t="str">
            <v>G4LALP032453</v>
          </cell>
          <cell r="E3649" t="str">
            <v>Đỏ CR5</v>
          </cell>
        </row>
        <row r="3650">
          <cell r="C3650" t="str">
            <v>RNYTF51A4LC206210</v>
          </cell>
          <cell r="D3650" t="str">
            <v>G4LALP104437</v>
          </cell>
          <cell r="E3650" t="str">
            <v>Đỏ CR5</v>
          </cell>
        </row>
        <row r="3651">
          <cell r="C3651" t="str">
            <v>RNYTF51A4LC206211</v>
          </cell>
          <cell r="D3651" t="str">
            <v>G4LALP104448</v>
          </cell>
          <cell r="E3651" t="str">
            <v>Đỏ CR5</v>
          </cell>
        </row>
        <row r="3652">
          <cell r="C3652" t="str">
            <v>RNYTF51A4LC206212</v>
          </cell>
          <cell r="D3652" t="str">
            <v>G4LALP104460</v>
          </cell>
          <cell r="E3652" t="str">
            <v>Đỏ CR5</v>
          </cell>
        </row>
        <row r="3653">
          <cell r="C3653" t="str">
            <v>RNYTF51A4LC206213</v>
          </cell>
          <cell r="D3653" t="str">
            <v>G4LALP104461</v>
          </cell>
          <cell r="E3653" t="str">
            <v>Đỏ CR5</v>
          </cell>
        </row>
        <row r="3654">
          <cell r="C3654" t="str">
            <v>RNYTF51A4LC206214</v>
          </cell>
          <cell r="D3654" t="str">
            <v>G4LALP104462</v>
          </cell>
          <cell r="E3654" t="str">
            <v>Đỏ CR5</v>
          </cell>
        </row>
        <row r="3655">
          <cell r="C3655" t="str">
            <v>RNYTF51A4LC206215</v>
          </cell>
          <cell r="D3655" t="str">
            <v>G4LALP104463</v>
          </cell>
          <cell r="E3655" t="str">
            <v>Đỏ CR5</v>
          </cell>
        </row>
        <row r="3656">
          <cell r="C3656" t="str">
            <v>RNYTF51A4LC206216</v>
          </cell>
          <cell r="D3656" t="str">
            <v>G4LALP104443</v>
          </cell>
          <cell r="E3656" t="str">
            <v>Đỏ CR5</v>
          </cell>
        </row>
        <row r="3657">
          <cell r="C3657" t="str">
            <v>RNYTF51A4LC206217</v>
          </cell>
          <cell r="D3657" t="str">
            <v>G4LALP104445</v>
          </cell>
          <cell r="E3657" t="str">
            <v>Đỏ CR5</v>
          </cell>
        </row>
        <row r="3658">
          <cell r="C3658" t="str">
            <v>RNYTF51A4LC206218</v>
          </cell>
          <cell r="D3658" t="str">
            <v>G4LALP104446</v>
          </cell>
          <cell r="E3658" t="str">
            <v>Đỏ CR5</v>
          </cell>
        </row>
        <row r="3659">
          <cell r="C3659" t="str">
            <v>RNYTF51A4LC206219</v>
          </cell>
          <cell r="D3659" t="str">
            <v>G4LALP104450</v>
          </cell>
          <cell r="E3659" t="str">
            <v>Đỏ CR5</v>
          </cell>
        </row>
        <row r="3660">
          <cell r="C3660" t="str">
            <v>RNYTF51A4LC206220</v>
          </cell>
          <cell r="D3660" t="str">
            <v>G4LALP104451</v>
          </cell>
          <cell r="E3660" t="str">
            <v>Đỏ CR5</v>
          </cell>
        </row>
        <row r="3661">
          <cell r="C3661" t="str">
            <v>RNYTF51A4LC206221</v>
          </cell>
          <cell r="D3661" t="str">
            <v>G4LALP104452</v>
          </cell>
          <cell r="E3661" t="str">
            <v>Đỏ CR5</v>
          </cell>
        </row>
        <row r="3662">
          <cell r="C3662" t="str">
            <v>RNYTF51A4LC206222</v>
          </cell>
          <cell r="D3662" t="str">
            <v>G4LALP104447</v>
          </cell>
          <cell r="E3662" t="str">
            <v>Đỏ CR5</v>
          </cell>
        </row>
        <row r="3663">
          <cell r="C3663" t="str">
            <v>RNYTF51A4LC206223</v>
          </cell>
          <cell r="D3663" t="str">
            <v>G4LALP104453</v>
          </cell>
          <cell r="E3663" t="str">
            <v>Đỏ CR5</v>
          </cell>
        </row>
        <row r="3664">
          <cell r="C3664" t="str">
            <v>RNYTF51A4LC206224</v>
          </cell>
          <cell r="D3664" t="str">
            <v>G4LALP104454</v>
          </cell>
          <cell r="E3664" t="str">
            <v>Đỏ CR5</v>
          </cell>
        </row>
        <row r="3665">
          <cell r="C3665" t="str">
            <v>RNYTF51A4LC206225</v>
          </cell>
          <cell r="D3665" t="str">
            <v>G4LALP104456</v>
          </cell>
          <cell r="E3665" t="str">
            <v>Đỏ CR5</v>
          </cell>
        </row>
        <row r="3666">
          <cell r="C3666" t="str">
            <v>RNYTF51A4LC206226</v>
          </cell>
          <cell r="D3666" t="str">
            <v>G4LALP104457</v>
          </cell>
          <cell r="E3666" t="str">
            <v>Đỏ CR5</v>
          </cell>
        </row>
        <row r="3667">
          <cell r="C3667" t="str">
            <v>RNYTF51A4LC206227</v>
          </cell>
          <cell r="D3667" t="str">
            <v>G4LALP104459</v>
          </cell>
          <cell r="E3667" t="str">
            <v>Đỏ CR5</v>
          </cell>
        </row>
        <row r="3668">
          <cell r="C3668" t="str">
            <v>RNYTF51A4LC206228</v>
          </cell>
          <cell r="D3668" t="str">
            <v>G4LALP104435</v>
          </cell>
          <cell r="E3668" t="str">
            <v>Đỏ CR5</v>
          </cell>
        </row>
        <row r="3669">
          <cell r="C3669" t="str">
            <v>RNYTF51A4LC206229</v>
          </cell>
          <cell r="D3669" t="str">
            <v>G4LALP104439</v>
          </cell>
          <cell r="E3669" t="str">
            <v>Đỏ CR5</v>
          </cell>
        </row>
        <row r="3670">
          <cell r="C3670" t="str">
            <v>RNYTF51A4LC206230</v>
          </cell>
          <cell r="D3670" t="str">
            <v>G4LALP104440</v>
          </cell>
          <cell r="E3670" t="str">
            <v>Đỏ CR5</v>
          </cell>
        </row>
        <row r="3671">
          <cell r="C3671" t="str">
            <v>RNYTF51A4LC206231</v>
          </cell>
          <cell r="D3671" t="str">
            <v>G4LALP104441</v>
          </cell>
          <cell r="E3671" t="str">
            <v>Đỏ CR5</v>
          </cell>
        </row>
        <row r="3672">
          <cell r="C3672" t="str">
            <v>RNYTF51A4LC206232</v>
          </cell>
          <cell r="D3672" t="str">
            <v>G4LALP104442</v>
          </cell>
          <cell r="E3672" t="str">
            <v>Đỏ CR5</v>
          </cell>
        </row>
        <row r="3673">
          <cell r="C3673" t="str">
            <v>RNYTF51A4LC206233</v>
          </cell>
          <cell r="D3673" t="str">
            <v>G4LALP104444</v>
          </cell>
          <cell r="E3673" t="str">
            <v>Đỏ CR5</v>
          </cell>
        </row>
        <row r="3674">
          <cell r="C3674" t="str">
            <v>RNYTF51A4*C206234</v>
          </cell>
          <cell r="D3674" t="str">
            <v>G4LALP104559</v>
          </cell>
          <cell r="E3674" t="str">
            <v>Đỏ CR5</v>
          </cell>
        </row>
        <row r="3675">
          <cell r="C3675" t="str">
            <v>RNYTF51A4*C206235</v>
          </cell>
          <cell r="D3675" t="str">
            <v>G4LALP104577</v>
          </cell>
          <cell r="E3675" t="str">
            <v>Đỏ CR5</v>
          </cell>
        </row>
        <row r="3676">
          <cell r="C3676" t="str">
            <v>RNYTF51A4*C206236</v>
          </cell>
          <cell r="D3676" t="str">
            <v>G4LALP104578</v>
          </cell>
          <cell r="E3676" t="str">
            <v>Đỏ CR5</v>
          </cell>
        </row>
        <row r="3677">
          <cell r="C3677" t="str">
            <v>RNYTF51A4*C206237</v>
          </cell>
          <cell r="D3677" t="str">
            <v>G4LALP104579</v>
          </cell>
          <cell r="E3677" t="str">
            <v>Đỏ CR5</v>
          </cell>
        </row>
        <row r="3678">
          <cell r="C3678" t="str">
            <v>RNYTF51A4*C206238</v>
          </cell>
          <cell r="D3678" t="str">
            <v>G4LALP104580</v>
          </cell>
          <cell r="E3678" t="str">
            <v>Đỏ CR5</v>
          </cell>
        </row>
        <row r="3679">
          <cell r="C3679" t="str">
            <v>RNYTF51A4*C206239</v>
          </cell>
          <cell r="D3679" t="str">
            <v>G4LALP104581</v>
          </cell>
          <cell r="E3679" t="str">
            <v>Đỏ CR5</v>
          </cell>
        </row>
        <row r="3680">
          <cell r="C3680" t="str">
            <v>RNYTF51A4*C206240</v>
          </cell>
          <cell r="D3680" t="str">
            <v>G4LALP104570</v>
          </cell>
          <cell r="E3680" t="str">
            <v>Đỏ CR5</v>
          </cell>
        </row>
        <row r="3681">
          <cell r="C3681" t="str">
            <v>RNYTF51A4*C206241</v>
          </cell>
          <cell r="D3681" t="str">
            <v>G4LALP104571</v>
          </cell>
          <cell r="E3681" t="str">
            <v>Đỏ CR5</v>
          </cell>
        </row>
        <row r="3682">
          <cell r="C3682" t="str">
            <v>RNYTF51A4*C206242</v>
          </cell>
          <cell r="D3682" t="str">
            <v>G4LALP104572</v>
          </cell>
          <cell r="E3682" t="str">
            <v>Đỏ CR5</v>
          </cell>
        </row>
        <row r="3683">
          <cell r="C3683" t="str">
            <v>RNYTF51A4*C206243</v>
          </cell>
          <cell r="D3683" t="str">
            <v>G4LALP104573</v>
          </cell>
          <cell r="E3683" t="str">
            <v>Đỏ CR5</v>
          </cell>
        </row>
        <row r="3684">
          <cell r="C3684" t="str">
            <v>RNYTF51A4*C206244</v>
          </cell>
          <cell r="D3684" t="str">
            <v>G4LALP104574</v>
          </cell>
          <cell r="E3684" t="str">
            <v>Đỏ CR5</v>
          </cell>
        </row>
        <row r="3685">
          <cell r="C3685" t="str">
            <v>RNYTF51A4*C206245</v>
          </cell>
          <cell r="D3685" t="str">
            <v>G4LALP104576</v>
          </cell>
          <cell r="E3685" t="str">
            <v>Đỏ CR5</v>
          </cell>
        </row>
        <row r="3686">
          <cell r="C3686" t="str">
            <v>RNYTF51A4*C206246</v>
          </cell>
          <cell r="D3686" t="str">
            <v>G4LALP104527</v>
          </cell>
          <cell r="E3686" t="str">
            <v>Đỏ CR5</v>
          </cell>
        </row>
        <row r="3687">
          <cell r="C3687" t="str">
            <v>RNYTF51A4*C206247</v>
          </cell>
          <cell r="D3687" t="str">
            <v>G4LALP104530</v>
          </cell>
          <cell r="E3687" t="str">
            <v>Đỏ CR5</v>
          </cell>
        </row>
        <row r="3688">
          <cell r="C3688" t="str">
            <v>RNYTF51A4*C206248</v>
          </cell>
          <cell r="D3688" t="str">
            <v>G4LALP104531</v>
          </cell>
          <cell r="E3688" t="str">
            <v>Đỏ CR5</v>
          </cell>
        </row>
        <row r="3689">
          <cell r="C3689" t="str">
            <v>RNYTF51A4*C206249</v>
          </cell>
          <cell r="D3689" t="str">
            <v>G4LALP104532</v>
          </cell>
          <cell r="E3689" t="str">
            <v>Đỏ CR5</v>
          </cell>
        </row>
        <row r="3690">
          <cell r="C3690" t="str">
            <v>RNYTF51A4LC206250</v>
          </cell>
          <cell r="D3690" t="str">
            <v>G4LALP104516</v>
          </cell>
          <cell r="E3690" t="str">
            <v>Xám KLG</v>
          </cell>
        </row>
        <row r="3691">
          <cell r="C3691" t="str">
            <v>RNYTF51A4LC206251</v>
          </cell>
          <cell r="D3691" t="str">
            <v>G4LALP104523</v>
          </cell>
          <cell r="E3691" t="str">
            <v>Xám KLG</v>
          </cell>
        </row>
        <row r="3692">
          <cell r="C3692" t="str">
            <v>RNYTF51A4LC206252</v>
          </cell>
          <cell r="D3692" t="str">
            <v>G4LALP104525</v>
          </cell>
          <cell r="E3692" t="str">
            <v>Xám KLG</v>
          </cell>
        </row>
        <row r="3693">
          <cell r="C3693" t="str">
            <v>RNYTF51A4LC206253</v>
          </cell>
          <cell r="D3693" t="str">
            <v>G4LALP104526</v>
          </cell>
          <cell r="E3693" t="str">
            <v>Xanh L2E</v>
          </cell>
        </row>
        <row r="3694">
          <cell r="C3694" t="str">
            <v>RNYTF51A4LC206254</v>
          </cell>
          <cell r="D3694" t="str">
            <v>G4LALP104528</v>
          </cell>
          <cell r="E3694" t="str">
            <v>Xanh L2E</v>
          </cell>
        </row>
        <row r="3695">
          <cell r="C3695" t="str">
            <v>RNYTF51A4LC206255</v>
          </cell>
          <cell r="D3695" t="str">
            <v>G4LALP104529</v>
          </cell>
          <cell r="E3695" t="str">
            <v>Xanh ABB</v>
          </cell>
        </row>
        <row r="3696">
          <cell r="C3696" t="str">
            <v>RNYTF51A4*C206256</v>
          </cell>
          <cell r="D3696" t="str">
            <v>G4LALP100923</v>
          </cell>
          <cell r="E3696" t="str">
            <v>Xanh ABB</v>
          </cell>
        </row>
        <row r="3697">
          <cell r="C3697" t="str">
            <v>RNYTF51A4LC206257</v>
          </cell>
          <cell r="D3697" t="str">
            <v>G4LALP100925</v>
          </cell>
          <cell r="E3697" t="str">
            <v>Vàng B4Y</v>
          </cell>
        </row>
        <row r="3698">
          <cell r="C3698" t="str">
            <v>RNYTF51A4LC206258</v>
          </cell>
          <cell r="D3698" t="str">
            <v>G4LALP100926</v>
          </cell>
          <cell r="E3698" t="str">
            <v>Vàng B4Y</v>
          </cell>
        </row>
        <row r="3699">
          <cell r="C3699" t="str">
            <v>RNYTF51A4LC206259</v>
          </cell>
          <cell r="D3699" t="str">
            <v>G4LALP100928</v>
          </cell>
          <cell r="E3699" t="str">
            <v>Vàng B4Y</v>
          </cell>
        </row>
        <row r="3700">
          <cell r="C3700" t="str">
            <v>RNYTF51A4*C206260</v>
          </cell>
          <cell r="D3700" t="str">
            <v>G4LALP104522</v>
          </cell>
          <cell r="E3700" t="str">
            <v>Vàng B4Y</v>
          </cell>
        </row>
        <row r="3701">
          <cell r="C3701" t="str">
            <v>RNYTF51A4*C206261</v>
          </cell>
          <cell r="D3701" t="str">
            <v>G4LALP104524</v>
          </cell>
          <cell r="E3701" t="str">
            <v>Vàng B4Y</v>
          </cell>
        </row>
        <row r="3702">
          <cell r="C3702" t="str">
            <v>RNYTF51A4*C206262</v>
          </cell>
          <cell r="D3702" t="str">
            <v>G4LALP100916</v>
          </cell>
          <cell r="E3702" t="str">
            <v>Vàng B4Y</v>
          </cell>
        </row>
        <row r="3703">
          <cell r="C3703" t="str">
            <v>RNYTF51A4LC206263</v>
          </cell>
          <cell r="D3703" t="str">
            <v>G4LALP100918</v>
          </cell>
          <cell r="E3703" t="str">
            <v>Cam A7A</v>
          </cell>
        </row>
        <row r="3704">
          <cell r="C3704" t="str">
            <v>RNYTF51A4LC206264</v>
          </cell>
          <cell r="D3704" t="str">
            <v>G4LALP100919</v>
          </cell>
          <cell r="E3704" t="str">
            <v>Trắng UD</v>
          </cell>
        </row>
        <row r="3705">
          <cell r="C3705" t="str">
            <v>RNYTF51A4LC206265</v>
          </cell>
          <cell r="D3705" t="str">
            <v>G4LALP100920</v>
          </cell>
          <cell r="E3705" t="str">
            <v>Trắng UD</v>
          </cell>
        </row>
        <row r="3706">
          <cell r="C3706" t="str">
            <v>RNYTF51A4LC206266</v>
          </cell>
          <cell r="D3706" t="str">
            <v>G4LALP100927</v>
          </cell>
          <cell r="E3706" t="str">
            <v>Trắng UD</v>
          </cell>
        </row>
        <row r="3707">
          <cell r="C3707" t="str">
            <v>RNYTF51A4LC206267</v>
          </cell>
          <cell r="D3707" t="str">
            <v>G4LALP100929</v>
          </cell>
          <cell r="E3707" t="str">
            <v>Trắng UD</v>
          </cell>
        </row>
        <row r="3708">
          <cell r="C3708" t="str">
            <v>RNYTF51A4LC206268</v>
          </cell>
          <cell r="D3708" t="str">
            <v>G4LALP100921</v>
          </cell>
          <cell r="E3708" t="str">
            <v>Trắng UD</v>
          </cell>
        </row>
        <row r="3709">
          <cell r="C3709" t="str">
            <v>RNYTF51A4LC206269</v>
          </cell>
          <cell r="D3709" t="str">
            <v>G4LALP100922</v>
          </cell>
          <cell r="E3709" t="str">
            <v>Trắng UD</v>
          </cell>
        </row>
        <row r="3710">
          <cell r="C3710" t="str">
            <v>RNYTF51A4LC206270</v>
          </cell>
          <cell r="D3710" t="str">
            <v>G4LALP100958</v>
          </cell>
          <cell r="E3710" t="str">
            <v>Trắng UD</v>
          </cell>
        </row>
        <row r="3711">
          <cell r="C3711" t="str">
            <v>RNYTF51A4LC206271</v>
          </cell>
          <cell r="D3711" t="str">
            <v>G4LALP100964</v>
          </cell>
          <cell r="E3711" t="str">
            <v>Trắng UD</v>
          </cell>
        </row>
        <row r="3712">
          <cell r="C3712" t="str">
            <v>RNYTF51A4LC206272</v>
          </cell>
          <cell r="D3712" t="str">
            <v>G4LALP100966</v>
          </cell>
          <cell r="E3712" t="str">
            <v>Trắng UD</v>
          </cell>
        </row>
        <row r="3713">
          <cell r="C3713" t="str">
            <v>RNYTF51A4LC206273</v>
          </cell>
          <cell r="D3713" t="str">
            <v>G4LALP100967</v>
          </cell>
          <cell r="E3713" t="str">
            <v>Trắng UD</v>
          </cell>
        </row>
        <row r="3714">
          <cell r="C3714" t="str">
            <v>RNYTF51A4LC206274</v>
          </cell>
          <cell r="D3714" t="str">
            <v>G4LALP100968</v>
          </cell>
          <cell r="E3714" t="str">
            <v>Trắng UD</v>
          </cell>
        </row>
        <row r="3715">
          <cell r="C3715" t="str">
            <v>RNYTF51A4LC206275</v>
          </cell>
          <cell r="D3715" t="str">
            <v>G4LALP100970</v>
          </cell>
          <cell r="E3715" t="str">
            <v>Trắng UD</v>
          </cell>
        </row>
        <row r="3716">
          <cell r="C3716" t="str">
            <v>RNYTF51A4LC206276</v>
          </cell>
          <cell r="D3716" t="str">
            <v>G4LALP100971</v>
          </cell>
          <cell r="E3716" t="str">
            <v>Trắng UD</v>
          </cell>
        </row>
        <row r="3717">
          <cell r="C3717" t="str">
            <v>RNYTF51A4LC206277</v>
          </cell>
          <cell r="D3717" t="str">
            <v>G4LALP100972</v>
          </cell>
          <cell r="E3717" t="str">
            <v>Trắng UD</v>
          </cell>
        </row>
        <row r="3718">
          <cell r="C3718" t="str">
            <v>RNYTF51A4LC206278</v>
          </cell>
          <cell r="D3718" t="str">
            <v>G4LALP100973</v>
          </cell>
          <cell r="E3718" t="str">
            <v>Trắng UD</v>
          </cell>
        </row>
        <row r="3719">
          <cell r="C3719" t="str">
            <v>RNYTF51A4LC206279</v>
          </cell>
          <cell r="D3719" t="str">
            <v>G4LALP100974</v>
          </cell>
          <cell r="E3719" t="str">
            <v>Trắng UD</v>
          </cell>
        </row>
        <row r="3720">
          <cell r="C3720" t="str">
            <v>RNYTF51A4LC206280</v>
          </cell>
          <cell r="D3720" t="str">
            <v>G4LALP077705</v>
          </cell>
          <cell r="E3720" t="str">
            <v>Trắng UD</v>
          </cell>
        </row>
        <row r="3721">
          <cell r="C3721" t="str">
            <v>RNYTF51A4LC206281</v>
          </cell>
          <cell r="D3721" t="str">
            <v>G4LALP100952</v>
          </cell>
          <cell r="E3721" t="str">
            <v>Trắng UD</v>
          </cell>
        </row>
        <row r="3722">
          <cell r="C3722" t="str">
            <v>RNYTF51A4LC206282</v>
          </cell>
          <cell r="D3722" t="str">
            <v>G4LALP100959</v>
          </cell>
          <cell r="E3722" t="str">
            <v>Trắng UD</v>
          </cell>
        </row>
        <row r="3723">
          <cell r="C3723" t="str">
            <v>RNYTF51A4LC206283</v>
          </cell>
          <cell r="D3723" t="str">
            <v>G4LALP100960</v>
          </cell>
          <cell r="E3723" t="str">
            <v>Trắng UD</v>
          </cell>
        </row>
        <row r="3724">
          <cell r="C3724" t="str">
            <v>RNYTF51A4LC206284</v>
          </cell>
          <cell r="D3724" t="str">
            <v>G4LALP100961</v>
          </cell>
          <cell r="E3724" t="str">
            <v>Trắng UD</v>
          </cell>
        </row>
        <row r="3725">
          <cell r="C3725" t="str">
            <v>RNYTF51A4LC206285</v>
          </cell>
          <cell r="D3725" t="str">
            <v>G4LALP100963</v>
          </cell>
          <cell r="E3725" t="str">
            <v>Trắng UD</v>
          </cell>
        </row>
        <row r="3726">
          <cell r="C3726" t="str">
            <v>RNYTF51A4LC206286</v>
          </cell>
          <cell r="D3726" t="str">
            <v>G4LALP100951</v>
          </cell>
          <cell r="E3726" t="str">
            <v>Trắng UD</v>
          </cell>
        </row>
        <row r="3727">
          <cell r="C3727" t="str">
            <v>RNYTF51A4LC206287</v>
          </cell>
          <cell r="D3727" t="str">
            <v>G4LALP100953</v>
          </cell>
          <cell r="E3727" t="str">
            <v>Trắng UD</v>
          </cell>
        </row>
        <row r="3728">
          <cell r="C3728" t="str">
            <v>RNYTF51A4LC206288</v>
          </cell>
          <cell r="D3728" t="str">
            <v>G4LALP100955</v>
          </cell>
          <cell r="E3728" t="str">
            <v>Trắng UD</v>
          </cell>
        </row>
        <row r="3729">
          <cell r="C3729" t="str">
            <v>RNYTF51A4LC206289</v>
          </cell>
          <cell r="D3729" t="str">
            <v>G4LALP100962</v>
          </cell>
          <cell r="E3729" t="str">
            <v>Trắng UD</v>
          </cell>
        </row>
        <row r="3730">
          <cell r="C3730" t="str">
            <v>RNYTF51A4LC206290</v>
          </cell>
          <cell r="D3730" t="str">
            <v>G4LALP100954</v>
          </cell>
          <cell r="E3730" t="str">
            <v>Trắng UD</v>
          </cell>
        </row>
        <row r="3731">
          <cell r="C3731" t="str">
            <v>RNYTF51A4LC206291</v>
          </cell>
          <cell r="D3731" t="str">
            <v>G4LALP100956</v>
          </cell>
          <cell r="E3731" t="str">
            <v>Trắng UD</v>
          </cell>
        </row>
        <row r="3732">
          <cell r="C3732" t="str">
            <v>RNYTF51A4LC206292</v>
          </cell>
          <cell r="D3732" t="str">
            <v>G4LALP100957</v>
          </cell>
          <cell r="E3732" t="str">
            <v>Trắng UD</v>
          </cell>
        </row>
        <row r="3733">
          <cell r="C3733" t="str">
            <v>RNYTF51A4LC206293</v>
          </cell>
          <cell r="D3733" t="str">
            <v>G4LALP104684</v>
          </cell>
          <cell r="E3733" t="str">
            <v>Trắng UD</v>
          </cell>
        </row>
        <row r="3734">
          <cell r="C3734" t="str">
            <v>RNYTF51A4LC206294</v>
          </cell>
          <cell r="D3734" t="str">
            <v>G4LALP104685</v>
          </cell>
          <cell r="E3734" t="str">
            <v>Trắng UD</v>
          </cell>
        </row>
        <row r="3735">
          <cell r="C3735" t="str">
            <v>RNYTF51A4LC206295</v>
          </cell>
          <cell r="D3735" t="str">
            <v>G4LALP104686</v>
          </cell>
          <cell r="E3735" t="str">
            <v>Trắng UD</v>
          </cell>
        </row>
        <row r="3736">
          <cell r="C3736" t="str">
            <v>RNYTF51A4LC206296</v>
          </cell>
          <cell r="D3736" t="str">
            <v>G4LALP100965</v>
          </cell>
          <cell r="E3736" t="str">
            <v>Trắng UD</v>
          </cell>
        </row>
        <row r="3737">
          <cell r="C3737" t="str">
            <v>RNYTF51A4LC206297</v>
          </cell>
          <cell r="D3737" t="str">
            <v>G4LALP104680</v>
          </cell>
          <cell r="E3737" t="str">
            <v>Trắng UD</v>
          </cell>
        </row>
        <row r="3738">
          <cell r="C3738" t="str">
            <v>RNYTF51A4LC206298</v>
          </cell>
          <cell r="D3738" t="str">
            <v>G4LALP104681</v>
          </cell>
          <cell r="E3738" t="str">
            <v>Trắng UD</v>
          </cell>
        </row>
        <row r="3739">
          <cell r="C3739" t="str">
            <v>RNYTF51A4LC206299</v>
          </cell>
          <cell r="D3739" t="str">
            <v>G4LALP104682</v>
          </cell>
          <cell r="E3739" t="str">
            <v>Trắng UD</v>
          </cell>
        </row>
        <row r="3740">
          <cell r="C3740" t="str">
            <v>RNYTF51A4LC206300</v>
          </cell>
          <cell r="D3740" t="str">
            <v>G4LALP104683</v>
          </cell>
          <cell r="E3740" t="str">
            <v>Trắng UD</v>
          </cell>
        </row>
        <row r="3741">
          <cell r="C3741" t="str">
            <v>RNYTF51A4LC206301</v>
          </cell>
          <cell r="D3741" t="str">
            <v>G4LALP104687</v>
          </cell>
          <cell r="E3741" t="str">
            <v>Trắng UD</v>
          </cell>
        </row>
        <row r="3742">
          <cell r="C3742" t="str">
            <v>RNYTF51A4LC206302</v>
          </cell>
          <cell r="D3742" t="str">
            <v>G4LALP104677</v>
          </cell>
          <cell r="E3742" t="str">
            <v>Trắng UD</v>
          </cell>
        </row>
        <row r="3743">
          <cell r="C3743" t="str">
            <v>RNYTF51A4LC206303</v>
          </cell>
          <cell r="D3743" t="str">
            <v>G4LALP104678</v>
          </cell>
          <cell r="E3743" t="str">
            <v>Trắng UD</v>
          </cell>
        </row>
        <row r="3744">
          <cell r="C3744" t="str">
            <v>RNYTF51A4LC206304</v>
          </cell>
          <cell r="D3744" t="str">
            <v>G4LALP104693</v>
          </cell>
          <cell r="E3744" t="str">
            <v>Trắng UD</v>
          </cell>
        </row>
        <row r="3745">
          <cell r="C3745" t="str">
            <v>RNYTF51A4LC206305</v>
          </cell>
          <cell r="D3745" t="str">
            <v>G4LALP104695</v>
          </cell>
          <cell r="E3745" t="str">
            <v>Trắng UD</v>
          </cell>
        </row>
        <row r="3746">
          <cell r="C3746" t="str">
            <v>RNYTF51A4LC206306</v>
          </cell>
          <cell r="D3746" t="str">
            <v>G4LALP104696</v>
          </cell>
          <cell r="E3746" t="str">
            <v>Trắng UD</v>
          </cell>
        </row>
        <row r="3747">
          <cell r="C3747" t="str">
            <v>RNYTF51A4LC206307</v>
          </cell>
          <cell r="D3747" t="str">
            <v>G4LALP104697</v>
          </cell>
          <cell r="E3747" t="str">
            <v>Trắng UD</v>
          </cell>
        </row>
        <row r="3748">
          <cell r="C3748" t="str">
            <v>RNYTF51A4LC206308</v>
          </cell>
          <cell r="D3748" t="str">
            <v>G4LALP104639</v>
          </cell>
          <cell r="E3748" t="str">
            <v>Trắng UD</v>
          </cell>
        </row>
        <row r="3749">
          <cell r="C3749" t="str">
            <v>RNYTF51A4LC206309</v>
          </cell>
          <cell r="D3749" t="str">
            <v>G4LALP104642</v>
          </cell>
          <cell r="E3749" t="str">
            <v>Trắng UD</v>
          </cell>
        </row>
        <row r="3750">
          <cell r="C3750" t="str">
            <v>RNYTF51A4LC206310</v>
          </cell>
          <cell r="D3750" t="str">
            <v>G4LALP104643</v>
          </cell>
          <cell r="E3750" t="str">
            <v>Trắng UD</v>
          </cell>
        </row>
        <row r="3751">
          <cell r="C3751" t="str">
            <v>RNYTF51A4LC206311</v>
          </cell>
          <cell r="D3751" t="str">
            <v>G4LALP104644</v>
          </cell>
          <cell r="E3751" t="str">
            <v>Trắng UD</v>
          </cell>
        </row>
        <row r="3752">
          <cell r="C3752" t="str">
            <v>RNYTF51A4LC206312</v>
          </cell>
          <cell r="D3752" t="str">
            <v>G4LALP104646</v>
          </cell>
          <cell r="E3752" t="str">
            <v>Trắng UD</v>
          </cell>
        </row>
        <row r="3753">
          <cell r="C3753" t="str">
            <v>RNYTF51A4*C206313</v>
          </cell>
          <cell r="D3753" t="str">
            <v>G4LALP104694</v>
          </cell>
          <cell r="E3753" t="str">
            <v>Trắng UD</v>
          </cell>
        </row>
        <row r="3754">
          <cell r="C3754" t="str">
            <v>RNYTF51A4*C206314</v>
          </cell>
          <cell r="D3754" t="str">
            <v>G4LALP100969</v>
          </cell>
          <cell r="E3754" t="str">
            <v>Trắng UD</v>
          </cell>
        </row>
        <row r="3755">
          <cell r="C3755" t="str">
            <v>RNYTF51A4*C206315</v>
          </cell>
          <cell r="D3755" t="str">
            <v>G4LALP104420</v>
          </cell>
          <cell r="E3755" t="str">
            <v>Trắng UD</v>
          </cell>
        </row>
        <row r="3756">
          <cell r="C3756" t="str">
            <v>RNYTF51A4*C206316</v>
          </cell>
          <cell r="D3756" t="str">
            <v>G4LALP104422</v>
          </cell>
          <cell r="E3756" t="str">
            <v>Trắng UD</v>
          </cell>
        </row>
        <row r="3757">
          <cell r="C3757" t="str">
            <v>RNYTF51A4*C206317</v>
          </cell>
          <cell r="D3757" t="str">
            <v>G4LALP104423</v>
          </cell>
          <cell r="E3757" t="str">
            <v>Trắng UD</v>
          </cell>
        </row>
        <row r="3758">
          <cell r="C3758" t="str">
            <v>RNYTF51A4*C206318</v>
          </cell>
          <cell r="D3758" t="str">
            <v>G4LALP104424</v>
          </cell>
          <cell r="E3758" t="str">
            <v>Trắng UD</v>
          </cell>
        </row>
        <row r="3759">
          <cell r="C3759" t="str">
            <v>RNYTF51A4*C206319</v>
          </cell>
          <cell r="D3759" t="str">
            <v>G4LALP104425</v>
          </cell>
          <cell r="E3759" t="str">
            <v>Trắng UD</v>
          </cell>
        </row>
        <row r="3760">
          <cell r="C3760" t="str">
            <v>RNYTF51A4*C206320</v>
          </cell>
          <cell r="D3760" t="str">
            <v>G4LALP104414</v>
          </cell>
          <cell r="E3760" t="str">
            <v>Trắng UD</v>
          </cell>
        </row>
        <row r="3761">
          <cell r="C3761" t="str">
            <v>RNYTF51A4*C206321</v>
          </cell>
          <cell r="D3761" t="str">
            <v>G4LALP104415</v>
          </cell>
          <cell r="E3761" t="str">
            <v>Trắng UD</v>
          </cell>
        </row>
        <row r="3762">
          <cell r="C3762" t="str">
            <v>RNYTF51A4*C206322</v>
          </cell>
          <cell r="D3762" t="str">
            <v>G4LALP104416</v>
          </cell>
          <cell r="E3762" t="str">
            <v>Trắng UD</v>
          </cell>
        </row>
        <row r="3763">
          <cell r="C3763" t="str">
            <v>RNYTF51A4*C206323</v>
          </cell>
          <cell r="D3763" t="str">
            <v>G4LALP104417</v>
          </cell>
          <cell r="E3763" t="str">
            <v>Trắng UD</v>
          </cell>
        </row>
        <row r="3764">
          <cell r="C3764" t="str">
            <v>RNYTF51A4*C206324</v>
          </cell>
          <cell r="D3764" t="str">
            <v>G4LALP104418</v>
          </cell>
          <cell r="E3764" t="str">
            <v>Trắng UD</v>
          </cell>
        </row>
        <row r="3765">
          <cell r="C3765" t="str">
            <v>RNYTF51A4*C206325</v>
          </cell>
          <cell r="D3765" t="str">
            <v>G4LALP104419</v>
          </cell>
          <cell r="E3765" t="str">
            <v>Trắng UD</v>
          </cell>
        </row>
        <row r="3766">
          <cell r="C3766" t="str">
            <v>RNYTF51A4*C206326</v>
          </cell>
          <cell r="D3766" t="str">
            <v>G4LALP104421</v>
          </cell>
          <cell r="E3766" t="str">
            <v>Trắng UD</v>
          </cell>
        </row>
        <row r="3767">
          <cell r="C3767" t="str">
            <v>RNYTF51A4*C206327</v>
          </cell>
          <cell r="D3767" t="str">
            <v>G4LALP104426</v>
          </cell>
          <cell r="E3767" t="str">
            <v>Trắng UD</v>
          </cell>
        </row>
        <row r="3768">
          <cell r="C3768" t="str">
            <v>RNYTF51A4*C206328</v>
          </cell>
          <cell r="D3768" t="str">
            <v>G4LALP104427</v>
          </cell>
          <cell r="E3768" t="str">
            <v>Trắng UD</v>
          </cell>
        </row>
        <row r="3769">
          <cell r="C3769" t="str">
            <v>RNYTG51M5LC206329</v>
          </cell>
          <cell r="D3769" t="str">
            <v>G4LALP014160</v>
          </cell>
          <cell r="E3769" t="str">
            <v>Vàng 3V01</v>
          </cell>
        </row>
        <row r="3770">
          <cell r="C3770" t="str">
            <v>RNYTG51M5LC206330</v>
          </cell>
          <cell r="D3770" t="str">
            <v>G4LALP014162</v>
          </cell>
          <cell r="E3770" t="str">
            <v>Vàng 3V01</v>
          </cell>
        </row>
        <row r="3771">
          <cell r="C3771" t="str">
            <v>RNYTG51M5LC206331</v>
          </cell>
          <cell r="D3771" t="str">
            <v>G4LALP014163</v>
          </cell>
          <cell r="E3771" t="str">
            <v>Vàng 3V01</v>
          </cell>
        </row>
        <row r="3772">
          <cell r="C3772" t="str">
            <v>RNYTG51M5LC206332</v>
          </cell>
          <cell r="D3772" t="str">
            <v>G4LALP014164</v>
          </cell>
          <cell r="E3772" t="str">
            <v>Xanh BBL</v>
          </cell>
        </row>
        <row r="3773">
          <cell r="C3773" t="str">
            <v>RNYTG51M5LC206333</v>
          </cell>
          <cell r="D3773" t="str">
            <v>G4LALP014165</v>
          </cell>
          <cell r="E3773" t="str">
            <v>Xanh BBL</v>
          </cell>
        </row>
        <row r="3774">
          <cell r="C3774" t="str">
            <v>RNYTG51M5LC206334</v>
          </cell>
          <cell r="D3774" t="str">
            <v>G4LALP014168</v>
          </cell>
          <cell r="E3774" t="str">
            <v>Xanh BBL</v>
          </cell>
        </row>
        <row r="3775">
          <cell r="C3775" t="str">
            <v>RNYTG51M5LC206335</v>
          </cell>
          <cell r="D3775" t="str">
            <v>G4LALP014216</v>
          </cell>
          <cell r="E3775" t="str">
            <v>Xanh BBL</v>
          </cell>
        </row>
        <row r="3776">
          <cell r="C3776" t="str">
            <v>RNYTG51M5LC206336</v>
          </cell>
          <cell r="D3776" t="str">
            <v>G4LALP014218</v>
          </cell>
          <cell r="E3776" t="str">
            <v>Xanh BBL</v>
          </cell>
        </row>
        <row r="3777">
          <cell r="C3777" t="str">
            <v>RNYTG51M5LC206337</v>
          </cell>
          <cell r="D3777" t="str">
            <v>G4LALP014219</v>
          </cell>
          <cell r="E3777" t="str">
            <v>Bạc M8S</v>
          </cell>
        </row>
        <row r="3778">
          <cell r="C3778" t="str">
            <v>RNYTG51M5LC206338</v>
          </cell>
          <cell r="D3778" t="str">
            <v>G4LALP014220</v>
          </cell>
          <cell r="E3778" t="str">
            <v>Bạc M8S</v>
          </cell>
        </row>
        <row r="3779">
          <cell r="C3779" t="str">
            <v>RNYTG51M5LC206339</v>
          </cell>
          <cell r="D3779" t="str">
            <v>G4LALP014221</v>
          </cell>
          <cell r="E3779" t="str">
            <v>Bạc M8S</v>
          </cell>
        </row>
        <row r="3780">
          <cell r="C3780" t="str">
            <v>RNYTG51M5LC206340</v>
          </cell>
          <cell r="D3780" t="str">
            <v>G4LALP014223</v>
          </cell>
          <cell r="E3780" t="str">
            <v>Bạc M8S</v>
          </cell>
        </row>
        <row r="3781">
          <cell r="C3781" t="str">
            <v>RNYTG51M5LC206341</v>
          </cell>
          <cell r="D3781" t="str">
            <v>G4LALP014184</v>
          </cell>
          <cell r="E3781" t="str">
            <v>Bạc M8S</v>
          </cell>
        </row>
        <row r="3782">
          <cell r="C3782" t="str">
            <v>RNYTG51M5LC206342</v>
          </cell>
          <cell r="D3782" t="str">
            <v>G4LALP014191</v>
          </cell>
          <cell r="E3782" t="str">
            <v>Bạc M8S</v>
          </cell>
        </row>
        <row r="3783">
          <cell r="C3783" t="str">
            <v>RNYTG51M5LC206343</v>
          </cell>
          <cell r="D3783" t="str">
            <v>G4LALP014196</v>
          </cell>
          <cell r="E3783" t="str">
            <v>Đỏ CR5</v>
          </cell>
        </row>
        <row r="3784">
          <cell r="C3784" t="str">
            <v>RNYTG51M5LC206344</v>
          </cell>
          <cell r="D3784" t="str">
            <v>G4LALP014208</v>
          </cell>
          <cell r="E3784" t="str">
            <v>Đỏ CR5</v>
          </cell>
        </row>
        <row r="3785">
          <cell r="C3785" t="str">
            <v>RNYTG51M5LC206345</v>
          </cell>
          <cell r="D3785" t="str">
            <v>G4LALP014209</v>
          </cell>
          <cell r="E3785" t="str">
            <v>Đỏ CR5</v>
          </cell>
        </row>
        <row r="3786">
          <cell r="C3786" t="str">
            <v>RNYTG51M5LC206346</v>
          </cell>
          <cell r="D3786" t="str">
            <v>G4LALP014210</v>
          </cell>
          <cell r="E3786" t="str">
            <v>Đỏ CR5</v>
          </cell>
        </row>
        <row r="3787">
          <cell r="C3787" t="str">
            <v>RNYTG51M5LC206347</v>
          </cell>
          <cell r="D3787" t="str">
            <v>G4LALP014182</v>
          </cell>
          <cell r="E3787" t="str">
            <v>Đỏ CR5</v>
          </cell>
        </row>
        <row r="3788">
          <cell r="C3788" t="str">
            <v>RNYTG51M5LC206348</v>
          </cell>
          <cell r="D3788" t="str">
            <v>G4LALP014197</v>
          </cell>
          <cell r="E3788" t="str">
            <v>Đỏ CR5</v>
          </cell>
        </row>
        <row r="3789">
          <cell r="C3789" t="str">
            <v>RNYTG51M5LC206349</v>
          </cell>
          <cell r="D3789" t="str">
            <v>G4LALP014198</v>
          </cell>
          <cell r="E3789" t="str">
            <v>Đỏ CR5</v>
          </cell>
        </row>
        <row r="3790">
          <cell r="C3790" t="str">
            <v>RNYTG51M5LC206350</v>
          </cell>
          <cell r="D3790" t="str">
            <v>G4LALP014199</v>
          </cell>
          <cell r="E3790" t="str">
            <v>Đỏ CR5</v>
          </cell>
        </row>
        <row r="3791">
          <cell r="C3791" t="str">
            <v>RNYTG51M5LC206351</v>
          </cell>
          <cell r="D3791" t="str">
            <v>G4LALP014200</v>
          </cell>
          <cell r="E3791" t="str">
            <v>Đỏ CR5</v>
          </cell>
        </row>
        <row r="3792">
          <cell r="C3792" t="str">
            <v>RNYTG51M5LC206352</v>
          </cell>
          <cell r="D3792" t="str">
            <v>G4LALP014201</v>
          </cell>
          <cell r="E3792" t="str">
            <v>Đỏ CR5</v>
          </cell>
        </row>
        <row r="3793">
          <cell r="C3793" t="str">
            <v>RNYTG51M5LC206353</v>
          </cell>
          <cell r="D3793" t="str">
            <v>G4LALP014186</v>
          </cell>
          <cell r="E3793" t="str">
            <v>Đỏ CR5</v>
          </cell>
        </row>
        <row r="3794">
          <cell r="C3794" t="str">
            <v>RNYTG51M5LC206354</v>
          </cell>
          <cell r="D3794" t="str">
            <v>G4LALP014301</v>
          </cell>
          <cell r="E3794" t="str">
            <v>Đỏ CR5</v>
          </cell>
        </row>
        <row r="3795">
          <cell r="C3795" t="str">
            <v>RNYTG51M5LC206355</v>
          </cell>
          <cell r="D3795" t="str">
            <v>G4LALP014302</v>
          </cell>
          <cell r="E3795" t="str">
            <v>Đỏ CR5</v>
          </cell>
        </row>
        <row r="3796">
          <cell r="C3796" t="str">
            <v>RNYTG51M5LC206356</v>
          </cell>
          <cell r="D3796" t="str">
            <v>G4LALP014303</v>
          </cell>
          <cell r="E3796" t="str">
            <v>Đỏ CR5</v>
          </cell>
        </row>
        <row r="3797">
          <cell r="C3797" t="str">
            <v>RNYTG51M5LC206357</v>
          </cell>
          <cell r="D3797" t="str">
            <v>G4LALP014304</v>
          </cell>
          <cell r="E3797" t="str">
            <v>Đỏ CR5</v>
          </cell>
        </row>
        <row r="3798">
          <cell r="C3798" t="str">
            <v>RNYTG51M5LC206358</v>
          </cell>
          <cell r="D3798" t="str">
            <v>G4LALP014306</v>
          </cell>
          <cell r="E3798" t="str">
            <v>Đỏ CR5</v>
          </cell>
        </row>
        <row r="3799">
          <cell r="C3799" t="str">
            <v>RNYTG51M5LC206359</v>
          </cell>
          <cell r="D3799" t="str">
            <v>G4LALP003669</v>
          </cell>
          <cell r="E3799" t="str">
            <v>Đỏ CR5</v>
          </cell>
        </row>
        <row r="3800">
          <cell r="C3800" t="str">
            <v>RNYTG51M5LC206360</v>
          </cell>
          <cell r="D3800" t="str">
            <v>G4LALP003678</v>
          </cell>
          <cell r="E3800" t="str">
            <v>Đỏ CR5</v>
          </cell>
        </row>
        <row r="3801">
          <cell r="C3801" t="str">
            <v>RNYTG51M5LC206361</v>
          </cell>
          <cell r="D3801" t="str">
            <v>G4LALP014139</v>
          </cell>
          <cell r="E3801" t="str">
            <v>Đỏ CR5</v>
          </cell>
        </row>
        <row r="3802">
          <cell r="C3802" t="str">
            <v>RNYTG51M5LC206362</v>
          </cell>
          <cell r="D3802" t="str">
            <v>G4LALP014140</v>
          </cell>
          <cell r="E3802" t="str">
            <v>Đỏ CR5</v>
          </cell>
        </row>
        <row r="3803">
          <cell r="C3803" t="str">
            <v>RNYTG51M5LC206363</v>
          </cell>
          <cell r="D3803" t="str">
            <v>G4LALP014141</v>
          </cell>
          <cell r="E3803" t="str">
            <v>Đỏ CR5</v>
          </cell>
        </row>
        <row r="3804">
          <cell r="C3804" t="str">
            <v>RNYTG51M5LC206364</v>
          </cell>
          <cell r="D3804" t="str">
            <v>G4LALP014142</v>
          </cell>
          <cell r="E3804" t="str">
            <v>Đỏ CR5</v>
          </cell>
        </row>
        <row r="3805">
          <cell r="C3805" t="str">
            <v>RNYTG51M5LC206365</v>
          </cell>
          <cell r="D3805" t="str">
            <v>G4LALP014194</v>
          </cell>
          <cell r="E3805" t="str">
            <v>Đỏ CR5</v>
          </cell>
        </row>
        <row r="3806">
          <cell r="C3806" t="str">
            <v>RNYTG51M5LC206366</v>
          </cell>
          <cell r="D3806" t="str">
            <v>G4LALP014230</v>
          </cell>
          <cell r="E3806" t="str">
            <v>Đỏ CR5</v>
          </cell>
        </row>
        <row r="3807">
          <cell r="C3807" t="str">
            <v>RNYTG51M5LC206367</v>
          </cell>
          <cell r="D3807" t="str">
            <v>G4LALP014231</v>
          </cell>
          <cell r="E3807" t="str">
            <v>Đỏ CR5</v>
          </cell>
        </row>
        <row r="3808">
          <cell r="C3808" t="str">
            <v>RNYTG51M5LC206368</v>
          </cell>
          <cell r="D3808" t="str">
            <v>G4LALP014233</v>
          </cell>
          <cell r="E3808" t="str">
            <v>Đỏ CR5</v>
          </cell>
        </row>
        <row r="3809">
          <cell r="C3809" t="str">
            <v>RNYTG51M5LC206369</v>
          </cell>
          <cell r="D3809" t="str">
            <v>G4LALP014151</v>
          </cell>
          <cell r="E3809" t="str">
            <v>Đỏ CR5</v>
          </cell>
        </row>
        <row r="3810">
          <cell r="C3810" t="str">
            <v>RNYTG51M5LC206370</v>
          </cell>
          <cell r="D3810" t="str">
            <v>G4LALP014153</v>
          </cell>
          <cell r="E3810" t="str">
            <v>Đỏ CR5</v>
          </cell>
        </row>
        <row r="3811">
          <cell r="C3811" t="str">
            <v>RNYTG51M5LC206371</v>
          </cell>
          <cell r="D3811" t="str">
            <v>G4LALP014154</v>
          </cell>
          <cell r="E3811" t="str">
            <v>Đỏ CR5</v>
          </cell>
        </row>
        <row r="3812">
          <cell r="C3812" t="str">
            <v>RNYTG51M5LC206372</v>
          </cell>
          <cell r="D3812" t="str">
            <v>G4LALP014156</v>
          </cell>
          <cell r="E3812" t="str">
            <v>Đỏ CR5</v>
          </cell>
        </row>
        <row r="3813">
          <cell r="C3813" t="str">
            <v>RNYTG51M5*C206373</v>
          </cell>
          <cell r="D3813" t="str">
            <v>G4LALP014229</v>
          </cell>
          <cell r="E3813" t="str">
            <v>Đỏ CR5</v>
          </cell>
        </row>
        <row r="3814">
          <cell r="C3814" t="str">
            <v>RNYTG51M5*C206374</v>
          </cell>
          <cell r="D3814" t="str">
            <v>G4LALP014232</v>
          </cell>
          <cell r="E3814" t="str">
            <v>Đỏ CR5</v>
          </cell>
        </row>
        <row r="3815">
          <cell r="C3815" t="str">
            <v>RNYTG51M5*C206375</v>
          </cell>
          <cell r="D3815" t="str">
            <v>G4LALP014152</v>
          </cell>
          <cell r="E3815" t="str">
            <v>Đỏ CR5</v>
          </cell>
        </row>
        <row r="3816">
          <cell r="C3816" t="str">
            <v>RNYTG51M5*C206376</v>
          </cell>
          <cell r="D3816" t="str">
            <v>G4LALP014155</v>
          </cell>
          <cell r="E3816" t="str">
            <v>Đỏ CR5</v>
          </cell>
        </row>
        <row r="3817">
          <cell r="C3817" t="str">
            <v>RNYTG51M5*C206377</v>
          </cell>
          <cell r="D3817" t="str">
            <v>G4LALP014183</v>
          </cell>
          <cell r="E3817" t="str">
            <v>Đỏ CR5</v>
          </cell>
        </row>
        <row r="3818">
          <cell r="C3818" t="str">
            <v>RNYTG51M5LC206378</v>
          </cell>
          <cell r="D3818" t="str">
            <v>G4LALP014189</v>
          </cell>
          <cell r="E3818" t="str">
            <v>XanhTHS587N</v>
          </cell>
        </row>
        <row r="3819">
          <cell r="C3819" t="str">
            <v>RNYTG51M5LC206379</v>
          </cell>
          <cell r="D3819" t="str">
            <v>G4LALP014192</v>
          </cell>
          <cell r="E3819" t="str">
            <v>XanhTHS587N</v>
          </cell>
        </row>
        <row r="3820">
          <cell r="C3820" t="str">
            <v>RNYTG51M5LC206380</v>
          </cell>
          <cell r="D3820" t="str">
            <v>G4LALP014193</v>
          </cell>
          <cell r="E3820" t="str">
            <v>XanhTHS587N</v>
          </cell>
        </row>
        <row r="3821">
          <cell r="C3821" t="str">
            <v>RNYTG51M5LC206381</v>
          </cell>
          <cell r="D3821" t="str">
            <v>G4LALP014190</v>
          </cell>
          <cell r="E3821" t="str">
            <v>XanhTHS587N</v>
          </cell>
        </row>
        <row r="3822">
          <cell r="C3822" t="str">
            <v>RNYTG51M5LC206382</v>
          </cell>
          <cell r="D3822" t="str">
            <v>G4LALP014195</v>
          </cell>
          <cell r="E3822" t="str">
            <v>XanhTHS587N</v>
          </cell>
        </row>
        <row r="3823">
          <cell r="C3823" t="str">
            <v>RNYTG51M5LC206383</v>
          </cell>
          <cell r="D3823" t="str">
            <v>G4LALP014211</v>
          </cell>
          <cell r="E3823" t="str">
            <v>XanhTHS587N</v>
          </cell>
        </row>
        <row r="3824">
          <cell r="C3824" t="str">
            <v>RNYTG51M5LC206384</v>
          </cell>
          <cell r="D3824" t="str">
            <v>G4LALP014213</v>
          </cell>
          <cell r="E3824" t="str">
            <v>XanhTHS587N</v>
          </cell>
        </row>
        <row r="3825">
          <cell r="C3825" t="str">
            <v>RNYTG51M5LC206385</v>
          </cell>
          <cell r="D3825" t="str">
            <v>G4LALP014214</v>
          </cell>
          <cell r="E3825" t="str">
            <v>XanhTHS587N</v>
          </cell>
        </row>
        <row r="3826">
          <cell r="C3826" t="str">
            <v>RNYTG51M5LC206386</v>
          </cell>
          <cell r="D3826" t="str">
            <v>G4LALP014217</v>
          </cell>
          <cell r="E3826" t="str">
            <v>XanhTHS587N</v>
          </cell>
        </row>
        <row r="3827">
          <cell r="C3827" t="str">
            <v>RNYTG51M5LC206387</v>
          </cell>
          <cell r="D3827" t="str">
            <v>G4LALP014167</v>
          </cell>
          <cell r="E3827" t="str">
            <v>XanhTHS587N</v>
          </cell>
        </row>
        <row r="3828">
          <cell r="C3828" t="str">
            <v>RNYTG51M5LC206388</v>
          </cell>
          <cell r="D3828" t="str">
            <v>G4LALP014175</v>
          </cell>
          <cell r="E3828" t="str">
            <v>Trắng UD</v>
          </cell>
        </row>
        <row r="3829">
          <cell r="C3829" t="str">
            <v>RNYTG51M5LC206389</v>
          </cell>
          <cell r="D3829" t="str">
            <v>G4LALP014176</v>
          </cell>
          <cell r="E3829" t="str">
            <v>Trắng UD</v>
          </cell>
        </row>
        <row r="3830">
          <cell r="C3830" t="str">
            <v>RNYTG51M5LC206390</v>
          </cell>
          <cell r="D3830" t="str">
            <v>G4LALP014178</v>
          </cell>
          <cell r="E3830" t="str">
            <v>Trắng UD</v>
          </cell>
        </row>
        <row r="3831">
          <cell r="C3831" t="str">
            <v>RNYTG51M5LC206391</v>
          </cell>
          <cell r="D3831" t="str">
            <v>G4LALP014212</v>
          </cell>
          <cell r="E3831" t="str">
            <v>Trắng UD</v>
          </cell>
        </row>
        <row r="3832">
          <cell r="C3832" t="str">
            <v>RNYTG51M5LC206392</v>
          </cell>
          <cell r="D3832" t="str">
            <v>G4LALP014215</v>
          </cell>
          <cell r="E3832" t="str">
            <v>Trắng UD</v>
          </cell>
        </row>
        <row r="3833">
          <cell r="C3833" t="str">
            <v>RNYTG51M5LC206393</v>
          </cell>
          <cell r="D3833" t="str">
            <v>G4LALP014174</v>
          </cell>
          <cell r="E3833" t="str">
            <v>Trắng UD</v>
          </cell>
        </row>
        <row r="3834">
          <cell r="C3834" t="str">
            <v>RNYTG51M5LC206394</v>
          </cell>
          <cell r="D3834" t="str">
            <v>G4LALP014177</v>
          </cell>
          <cell r="E3834" t="str">
            <v>Trắng UD</v>
          </cell>
        </row>
        <row r="3835">
          <cell r="C3835" t="str">
            <v>RNYTG51M5LC206395</v>
          </cell>
          <cell r="D3835" t="str">
            <v>G4LALP014180</v>
          </cell>
          <cell r="E3835" t="str">
            <v>Trắng UD</v>
          </cell>
        </row>
        <row r="3836">
          <cell r="C3836" t="str">
            <v>RNYTG51M5LC206396</v>
          </cell>
          <cell r="D3836" t="str">
            <v>G4LALP014181</v>
          </cell>
          <cell r="E3836" t="str">
            <v>Trắng UD</v>
          </cell>
        </row>
        <row r="3837">
          <cell r="C3837" t="str">
            <v>RNYTG51M5LC206397</v>
          </cell>
          <cell r="D3837" t="str">
            <v>G4LALP014185</v>
          </cell>
          <cell r="E3837" t="str">
            <v>Trắng UD</v>
          </cell>
        </row>
        <row r="3838">
          <cell r="C3838" t="str">
            <v>RNYTG51M5LC206398</v>
          </cell>
          <cell r="D3838" t="str">
            <v>G4LALP014188</v>
          </cell>
          <cell r="E3838" t="str">
            <v>Trắng UD</v>
          </cell>
        </row>
        <row r="3839">
          <cell r="C3839" t="str">
            <v>RNYTG51M5LC206399</v>
          </cell>
          <cell r="D3839" t="str">
            <v>G4LALP014179</v>
          </cell>
          <cell r="E3839" t="str">
            <v>Trắng UD</v>
          </cell>
        </row>
        <row r="3840">
          <cell r="C3840" t="str">
            <v>RNYTG51M5LC206400</v>
          </cell>
          <cell r="D3840" t="str">
            <v>G4LALP014187</v>
          </cell>
          <cell r="E3840" t="str">
            <v>Trắng UD</v>
          </cell>
        </row>
        <row r="3841">
          <cell r="C3841" t="str">
            <v>RNYTG51M5LC206401</v>
          </cell>
          <cell r="D3841" t="str">
            <v>G4LALP014288</v>
          </cell>
          <cell r="E3841" t="str">
            <v>Trắng UD</v>
          </cell>
        </row>
        <row r="3842">
          <cell r="C3842" t="str">
            <v>RNYTG51M5LC206402</v>
          </cell>
          <cell r="D3842" t="str">
            <v>G4LALP014290</v>
          </cell>
          <cell r="E3842" t="str">
            <v>Trắng UD</v>
          </cell>
        </row>
        <row r="3843">
          <cell r="C3843" t="str">
            <v>RNYTG51M5LC206403</v>
          </cell>
          <cell r="D3843" t="str">
            <v>G4LALP014291</v>
          </cell>
          <cell r="E3843" t="str">
            <v>Trắng UD</v>
          </cell>
        </row>
        <row r="3844">
          <cell r="C3844" t="str">
            <v>RNYTG51M5LC206404</v>
          </cell>
          <cell r="D3844" t="str">
            <v>G4LALP014294</v>
          </cell>
          <cell r="E3844" t="str">
            <v>Trắng UD</v>
          </cell>
        </row>
        <row r="3845">
          <cell r="C3845" t="str">
            <v>RNYTG51M5LC206405</v>
          </cell>
          <cell r="D3845" t="str">
            <v>G4LALP014240</v>
          </cell>
          <cell r="E3845" t="str">
            <v>Trắng UD</v>
          </cell>
        </row>
        <row r="3846">
          <cell r="C3846" t="str">
            <v>RNYTG51M5LC206406</v>
          </cell>
          <cell r="D3846" t="str">
            <v>G4LALP014244</v>
          </cell>
          <cell r="E3846" t="str">
            <v>Trắng UD</v>
          </cell>
        </row>
        <row r="3847">
          <cell r="C3847" t="str">
            <v>RNYTG51M5LC206407</v>
          </cell>
          <cell r="D3847" t="str">
            <v>G4LALP014289</v>
          </cell>
          <cell r="E3847" t="str">
            <v>Trắng UD</v>
          </cell>
        </row>
        <row r="3848">
          <cell r="C3848" t="str">
            <v>RNYTG51M5LC206408</v>
          </cell>
          <cell r="D3848" t="str">
            <v>G4LALP014292</v>
          </cell>
          <cell r="E3848" t="str">
            <v>Trắng UD</v>
          </cell>
        </row>
        <row r="3849">
          <cell r="C3849" t="str">
            <v>RNYTG51M5LC206409</v>
          </cell>
          <cell r="D3849" t="str">
            <v>G4LALP014222</v>
          </cell>
          <cell r="E3849" t="str">
            <v>Trắng UD</v>
          </cell>
        </row>
        <row r="3850">
          <cell r="C3850" t="str">
            <v>RNYTG51M5LC206410</v>
          </cell>
          <cell r="D3850" t="str">
            <v>G4LALP014224</v>
          </cell>
          <cell r="E3850" t="str">
            <v>Trắng UD</v>
          </cell>
        </row>
        <row r="3851">
          <cell r="C3851" t="str">
            <v>RNYTG51M5LC206411</v>
          </cell>
          <cell r="D3851" t="str">
            <v>G4LALP014225</v>
          </cell>
          <cell r="E3851" t="str">
            <v>Trắng UD</v>
          </cell>
        </row>
        <row r="3852">
          <cell r="C3852" t="str">
            <v>RNYTG51M5LC206412</v>
          </cell>
          <cell r="D3852" t="str">
            <v>G4LALP014226</v>
          </cell>
          <cell r="E3852" t="str">
            <v>Trắng UD</v>
          </cell>
        </row>
        <row r="3853">
          <cell r="C3853" t="str">
            <v>RNYTG51M5LC206413</v>
          </cell>
          <cell r="D3853" t="str">
            <v>G4LALP014227</v>
          </cell>
          <cell r="E3853" t="str">
            <v>Trắng UD</v>
          </cell>
        </row>
        <row r="3854">
          <cell r="C3854" t="str">
            <v>RNYTG51M5LC206414</v>
          </cell>
          <cell r="D3854" t="str">
            <v>G4LALP014228</v>
          </cell>
          <cell r="E3854" t="str">
            <v>Trắng UD</v>
          </cell>
        </row>
        <row r="3855">
          <cell r="C3855" t="str">
            <v>RNYTG51M5LC206415</v>
          </cell>
          <cell r="D3855" t="str">
            <v>G4LALP014277</v>
          </cell>
          <cell r="E3855" t="str">
            <v>Trắng UD</v>
          </cell>
        </row>
        <row r="3856">
          <cell r="C3856" t="str">
            <v>RNYTG51M5LC206416</v>
          </cell>
          <cell r="D3856" t="str">
            <v>G4LALP014278</v>
          </cell>
          <cell r="E3856" t="str">
            <v>Trắng UD</v>
          </cell>
        </row>
        <row r="3857">
          <cell r="C3857" t="str">
            <v>RNYTG51M5LC206417</v>
          </cell>
          <cell r="D3857" t="str">
            <v>G4LALP014279</v>
          </cell>
          <cell r="E3857" t="str">
            <v>Trắng UD</v>
          </cell>
        </row>
        <row r="3858">
          <cell r="C3858" t="str">
            <v>RNYTG51M5LC206418</v>
          </cell>
          <cell r="D3858" t="str">
            <v>G4LALP014280</v>
          </cell>
          <cell r="E3858" t="str">
            <v>Trắng UD</v>
          </cell>
        </row>
        <row r="3859">
          <cell r="C3859" t="str">
            <v>RNYTG51M5LC206419</v>
          </cell>
          <cell r="D3859" t="str">
            <v>G4LALP014281</v>
          </cell>
          <cell r="E3859" t="str">
            <v>Trắng UD</v>
          </cell>
        </row>
        <row r="3860">
          <cell r="C3860" t="str">
            <v>RNYTG51M5LC206420</v>
          </cell>
          <cell r="D3860" t="str">
            <v>G4LALP014282</v>
          </cell>
          <cell r="E3860" t="str">
            <v>Trắng UD</v>
          </cell>
        </row>
        <row r="3861">
          <cell r="C3861" t="str">
            <v>RNYTG51M5LC206421</v>
          </cell>
          <cell r="D3861" t="str">
            <v>G4LALP014202</v>
          </cell>
          <cell r="E3861" t="str">
            <v>Trắng UD</v>
          </cell>
        </row>
        <row r="3862">
          <cell r="C3862" t="str">
            <v>RNYTG51M5LC206422</v>
          </cell>
          <cell r="D3862" t="str">
            <v>G4LALP014203</v>
          </cell>
          <cell r="E3862" t="str">
            <v>Trắng UD</v>
          </cell>
        </row>
        <row r="3863">
          <cell r="C3863" t="str">
            <v>RNYTG51M5LC206423</v>
          </cell>
          <cell r="D3863" t="str">
            <v>G4LALP014204</v>
          </cell>
          <cell r="E3863" t="str">
            <v>Trắng UD</v>
          </cell>
        </row>
        <row r="3864">
          <cell r="C3864" t="str">
            <v>RNYTG51M5LC206424</v>
          </cell>
          <cell r="D3864" t="str">
            <v>G4LALP014205</v>
          </cell>
          <cell r="E3864" t="str">
            <v>Trắng UD</v>
          </cell>
        </row>
        <row r="3865">
          <cell r="C3865" t="str">
            <v>RNYTG51M5LC206425</v>
          </cell>
          <cell r="D3865" t="str">
            <v>G4LALP014206</v>
          </cell>
          <cell r="E3865" t="str">
            <v>Trắng UD</v>
          </cell>
        </row>
        <row r="3866">
          <cell r="C3866" t="str">
            <v>RNYTG51M5LC206426</v>
          </cell>
          <cell r="D3866" t="str">
            <v>G4LALP014207</v>
          </cell>
          <cell r="E3866" t="str">
            <v>Trắng UD</v>
          </cell>
        </row>
        <row r="3867">
          <cell r="C3867" t="str">
            <v>RNYTG51M5LC206427</v>
          </cell>
          <cell r="D3867" t="str">
            <v>G4LALP014166</v>
          </cell>
          <cell r="E3867" t="str">
            <v>Trắng UD</v>
          </cell>
        </row>
        <row r="3868">
          <cell r="C3868" t="str">
            <v>RNYTG51M5LC206428</v>
          </cell>
          <cell r="D3868" t="str">
            <v>G4LALP014169</v>
          </cell>
          <cell r="E3868" t="str">
            <v>Trắng UD</v>
          </cell>
        </row>
        <row r="3869">
          <cell r="C3869" t="str">
            <v>RNYTG51M5LC206429</v>
          </cell>
          <cell r="D3869" t="str">
            <v>G4LALP014170</v>
          </cell>
          <cell r="E3869" t="str">
            <v>Trắng UD</v>
          </cell>
        </row>
        <row r="3870">
          <cell r="C3870" t="str">
            <v>RNYTG51M5LC206430</v>
          </cell>
          <cell r="D3870" t="str">
            <v>G4LALP014171</v>
          </cell>
          <cell r="E3870" t="str">
            <v>Trắng UD</v>
          </cell>
        </row>
        <row r="3871">
          <cell r="C3871" t="str">
            <v>RNYTG51M5LC206431</v>
          </cell>
          <cell r="D3871" t="str">
            <v>G4LALP014172</v>
          </cell>
          <cell r="E3871" t="str">
            <v>Trắng UD</v>
          </cell>
        </row>
        <row r="3872">
          <cell r="C3872" t="str">
            <v>RNYTG51M5LC206432</v>
          </cell>
          <cell r="D3872" t="str">
            <v>G4LALP014173</v>
          </cell>
          <cell r="E3872" t="str">
            <v>Trắng UD</v>
          </cell>
        </row>
        <row r="3873">
          <cell r="C3873" t="str">
            <v>RNYTG51M5LC206433</v>
          </cell>
          <cell r="D3873" t="str">
            <v>G4LALP014145</v>
          </cell>
          <cell r="E3873" t="str">
            <v>Trắng UD</v>
          </cell>
        </row>
        <row r="3874">
          <cell r="C3874" t="str">
            <v>RNYTG51M5LC206434</v>
          </cell>
          <cell r="D3874" t="str">
            <v>G4LALP014146</v>
          </cell>
          <cell r="E3874" t="str">
            <v>Trắng UD</v>
          </cell>
        </row>
        <row r="3875">
          <cell r="C3875" t="str">
            <v>RNYTG51M5LC206435</v>
          </cell>
          <cell r="D3875" t="str">
            <v>G4LALP014147</v>
          </cell>
          <cell r="E3875" t="str">
            <v>Trắng UD</v>
          </cell>
        </row>
        <row r="3876">
          <cell r="C3876" t="str">
            <v>RNYTG51M5LC206436</v>
          </cell>
          <cell r="D3876" t="str">
            <v>G4LALP014148</v>
          </cell>
          <cell r="E3876" t="str">
            <v>Trắng UD</v>
          </cell>
        </row>
        <row r="3877">
          <cell r="C3877" t="str">
            <v>RNYTG51M5LC206437</v>
          </cell>
          <cell r="D3877" t="str">
            <v>G4LALP014149</v>
          </cell>
          <cell r="E3877" t="str">
            <v>Trắng UD</v>
          </cell>
        </row>
        <row r="3878">
          <cell r="C3878" t="str">
            <v>RNYTG51M5LC206438</v>
          </cell>
          <cell r="D3878" t="str">
            <v>G4LALP014150</v>
          </cell>
          <cell r="E3878" t="str">
            <v>Trắng UD</v>
          </cell>
        </row>
        <row r="3879">
          <cell r="C3879" t="str">
            <v>RNYTG51M5*C206439</v>
          </cell>
          <cell r="D3879" t="str">
            <v>G4LALP014143</v>
          </cell>
          <cell r="E3879" t="str">
            <v>Trắng UD</v>
          </cell>
        </row>
        <row r="3880">
          <cell r="C3880" t="str">
            <v>RNYTG51M5*C206440</v>
          </cell>
          <cell r="D3880" t="str">
            <v>G4LALP014144</v>
          </cell>
          <cell r="E3880" t="str">
            <v>Trắng UD</v>
          </cell>
        </row>
        <row r="3881">
          <cell r="C3881" t="str">
            <v>RNYTG51M5*C206441</v>
          </cell>
          <cell r="D3881" t="str">
            <v>G4LALP014157</v>
          </cell>
          <cell r="E3881" t="str">
            <v>Trắng UD</v>
          </cell>
        </row>
        <row r="3882">
          <cell r="C3882" t="str">
            <v>RNYTG51M5*C206442</v>
          </cell>
          <cell r="D3882" t="str">
            <v>G4LALP014158</v>
          </cell>
          <cell r="E3882" t="str">
            <v>Trắng UD</v>
          </cell>
        </row>
        <row r="3883">
          <cell r="C3883" t="str">
            <v>RNYTG51M5*C206443</v>
          </cell>
          <cell r="D3883" t="str">
            <v>G4LALP014159</v>
          </cell>
          <cell r="E3883" t="str">
            <v>Trắng UD</v>
          </cell>
        </row>
        <row r="3884">
          <cell r="C3884" t="str">
            <v>RNYTG51M5*C206444</v>
          </cell>
          <cell r="D3884" t="str">
            <v>G4LALP014161</v>
          </cell>
          <cell r="E3884" t="str">
            <v>Trắng UD</v>
          </cell>
        </row>
        <row r="3885">
          <cell r="C3885" t="str">
            <v>RNYTG51M5*C206445</v>
          </cell>
          <cell r="D3885" t="str">
            <v>G4LALP014241</v>
          </cell>
          <cell r="E3885" t="str">
            <v>Trắng UD</v>
          </cell>
        </row>
        <row r="3886">
          <cell r="C3886" t="str">
            <v>RNYTG51M5*C206446</v>
          </cell>
          <cell r="D3886" t="str">
            <v>G4LALP014242</v>
          </cell>
          <cell r="E3886" t="str">
            <v>Trắng UD</v>
          </cell>
        </row>
        <row r="3887">
          <cell r="C3887" t="str">
            <v>RNYTG51M5*C206447</v>
          </cell>
          <cell r="D3887" t="str">
            <v>G4LALP014243</v>
          </cell>
          <cell r="E3887" t="str">
            <v>Trắng UD</v>
          </cell>
        </row>
        <row r="3888">
          <cell r="C3888" t="str">
            <v>RNYTG51M5*C206448</v>
          </cell>
          <cell r="D3888" t="str">
            <v>G4LALP014246</v>
          </cell>
          <cell r="E3888" t="str">
            <v>Trắng UD</v>
          </cell>
        </row>
        <row r="3889">
          <cell r="C3889" t="str">
            <v>RNYTR51A4LC206449</v>
          </cell>
          <cell r="D3889" t="str">
            <v>G4LALP095236</v>
          </cell>
          <cell r="E3889" t="str">
            <v>Xanh BBL</v>
          </cell>
        </row>
        <row r="3890">
          <cell r="C3890" t="str">
            <v>RNYTR51A4LC206450</v>
          </cell>
          <cell r="D3890" t="str">
            <v>G4LALP095237</v>
          </cell>
          <cell r="E3890" t="str">
            <v>Xanh BBL</v>
          </cell>
        </row>
        <row r="3891">
          <cell r="C3891" t="str">
            <v>RNYTR51A4LC206451</v>
          </cell>
          <cell r="D3891" t="str">
            <v>G4LALP095238</v>
          </cell>
          <cell r="E3891" t="str">
            <v>Xanh BBL</v>
          </cell>
        </row>
        <row r="3892">
          <cell r="C3892" t="str">
            <v>RNYTR51A4LC206452</v>
          </cell>
          <cell r="D3892" t="str">
            <v>G4LALP095239</v>
          </cell>
          <cell r="E3892" t="str">
            <v>Bạc M8S</v>
          </cell>
        </row>
        <row r="3893">
          <cell r="C3893" t="str">
            <v>RNYTR51A4LC206453</v>
          </cell>
          <cell r="D3893" t="str">
            <v>G4LALP095240</v>
          </cell>
          <cell r="E3893" t="str">
            <v>Bạc M8S</v>
          </cell>
        </row>
        <row r="3894">
          <cell r="C3894" t="str">
            <v>RNYTR51A4LC206454</v>
          </cell>
          <cell r="D3894" t="str">
            <v>G4LALP095242</v>
          </cell>
          <cell r="E3894" t="str">
            <v>Bạc M8S</v>
          </cell>
        </row>
        <row r="3895">
          <cell r="C3895" t="str">
            <v>RNYTR51A4LC206455</v>
          </cell>
          <cell r="D3895" t="str">
            <v>G4LALP095229</v>
          </cell>
          <cell r="E3895" t="str">
            <v>Đỏ CR5</v>
          </cell>
        </row>
        <row r="3896">
          <cell r="C3896" t="str">
            <v>RNYTR51A4LC206456</v>
          </cell>
          <cell r="D3896" t="str">
            <v>G4LALP095230</v>
          </cell>
          <cell r="E3896" t="str">
            <v>Đỏ CR5</v>
          </cell>
        </row>
        <row r="3897">
          <cell r="C3897" t="str">
            <v>RNYTR51A4LC206457</v>
          </cell>
          <cell r="D3897" t="str">
            <v>G4LALP095231</v>
          </cell>
          <cell r="E3897" t="str">
            <v>Đỏ CR5</v>
          </cell>
        </row>
        <row r="3898">
          <cell r="C3898" t="str">
            <v>RNYTR51A4LC206458</v>
          </cell>
          <cell r="D3898" t="str">
            <v>G4LALP095232</v>
          </cell>
          <cell r="E3898" t="str">
            <v>Đỏ CR5</v>
          </cell>
        </row>
        <row r="3899">
          <cell r="C3899" t="str">
            <v>RNYTR51A4LC206459</v>
          </cell>
          <cell r="D3899" t="str">
            <v>G4LALP095233</v>
          </cell>
          <cell r="E3899" t="str">
            <v>Đỏ CR5</v>
          </cell>
        </row>
        <row r="3900">
          <cell r="C3900" t="str">
            <v>RNYTR51A4LC206460</v>
          </cell>
          <cell r="D3900" t="str">
            <v>G4LALP095234</v>
          </cell>
          <cell r="E3900" t="str">
            <v>Đỏ CR5</v>
          </cell>
        </row>
        <row r="3901">
          <cell r="C3901" t="str">
            <v>RNYTR51A4LC206461</v>
          </cell>
          <cell r="D3901" t="str">
            <v>G4LALP095207</v>
          </cell>
          <cell r="E3901" t="str">
            <v>Đỏ CR5</v>
          </cell>
        </row>
        <row r="3902">
          <cell r="C3902" t="str">
            <v>RNYTR51A4LC206462</v>
          </cell>
          <cell r="D3902" t="str">
            <v>G4LALP095224</v>
          </cell>
          <cell r="E3902" t="str">
            <v>Đỏ CR5</v>
          </cell>
        </row>
        <row r="3903">
          <cell r="C3903" t="str">
            <v>RNYTR51A4LC206463</v>
          </cell>
          <cell r="D3903" t="str">
            <v>G4LALP095225</v>
          </cell>
          <cell r="E3903" t="str">
            <v>Đỏ CR5</v>
          </cell>
        </row>
        <row r="3904">
          <cell r="C3904" t="str">
            <v>RNYTR51A4LC206464</v>
          </cell>
          <cell r="D3904" t="str">
            <v>G4LALP095226</v>
          </cell>
          <cell r="E3904" t="str">
            <v>Đỏ CR5</v>
          </cell>
        </row>
        <row r="3905">
          <cell r="C3905" t="str">
            <v>RNYTR51A4LC206465</v>
          </cell>
          <cell r="D3905" t="str">
            <v>G4LALP095227</v>
          </cell>
          <cell r="E3905" t="str">
            <v>Đỏ CR5</v>
          </cell>
        </row>
        <row r="3906">
          <cell r="C3906" t="str">
            <v>RNYTR51A4LC206466</v>
          </cell>
          <cell r="D3906" t="str">
            <v>G4LALP095228</v>
          </cell>
          <cell r="E3906" t="str">
            <v>Đỏ CR5</v>
          </cell>
        </row>
        <row r="3907">
          <cell r="C3907" t="str">
            <v>RNYTR51A4LC206467</v>
          </cell>
          <cell r="D3907" t="str">
            <v>G4LALP095215</v>
          </cell>
          <cell r="E3907" t="str">
            <v>Đỏ CR5</v>
          </cell>
        </row>
        <row r="3908">
          <cell r="C3908" t="str">
            <v>RNYTR51A4LC206468</v>
          </cell>
          <cell r="D3908" t="str">
            <v>G4LALP095217</v>
          </cell>
          <cell r="E3908" t="str">
            <v>Đỏ CR5</v>
          </cell>
        </row>
        <row r="3909">
          <cell r="C3909" t="str">
            <v>RNYTR51A4LC206469</v>
          </cell>
          <cell r="D3909" t="str">
            <v>G4LALP095218</v>
          </cell>
          <cell r="E3909" t="str">
            <v>Đỏ CR5</v>
          </cell>
        </row>
        <row r="3910">
          <cell r="C3910" t="str">
            <v>RNYTR51A4LC206470</v>
          </cell>
          <cell r="D3910" t="str">
            <v>G4LALP095221</v>
          </cell>
          <cell r="E3910" t="str">
            <v>Đỏ CR5</v>
          </cell>
        </row>
        <row r="3911">
          <cell r="C3911" t="str">
            <v>RNYTR51A4LC206471</v>
          </cell>
          <cell r="D3911" t="str">
            <v>G4LALP095222</v>
          </cell>
          <cell r="E3911" t="str">
            <v>Đỏ CR5</v>
          </cell>
        </row>
        <row r="3912">
          <cell r="C3912" t="str">
            <v>RNYTR51A4LC206472</v>
          </cell>
          <cell r="D3912" t="str">
            <v>G4LALP095223</v>
          </cell>
          <cell r="E3912" t="str">
            <v>Đỏ CR5</v>
          </cell>
        </row>
        <row r="3913">
          <cell r="C3913" t="str">
            <v>RNYTR51A4LC206473</v>
          </cell>
          <cell r="D3913" t="str">
            <v>G4LALP095259</v>
          </cell>
          <cell r="E3913" t="str">
            <v>Đỏ CR5</v>
          </cell>
        </row>
        <row r="3914">
          <cell r="C3914" t="str">
            <v>RNYTR51A4LC206474</v>
          </cell>
          <cell r="D3914" t="str">
            <v>G4LALP095260</v>
          </cell>
          <cell r="E3914" t="str">
            <v>Đỏ CR5</v>
          </cell>
        </row>
        <row r="3915">
          <cell r="C3915" t="str">
            <v>RNYTR51A4LC206475</v>
          </cell>
          <cell r="D3915" t="str">
            <v>G4LALP095261</v>
          </cell>
          <cell r="E3915" t="str">
            <v>Đỏ CR5</v>
          </cell>
        </row>
        <row r="3916">
          <cell r="C3916" t="str">
            <v>RNYTR51A4LC206476</v>
          </cell>
          <cell r="D3916" t="str">
            <v>G4LALP095262</v>
          </cell>
          <cell r="E3916" t="str">
            <v>Đỏ CR5</v>
          </cell>
        </row>
        <row r="3917">
          <cell r="C3917" t="str">
            <v>RNYTR51A4LC206477</v>
          </cell>
          <cell r="D3917" t="str">
            <v>G4LALP095263</v>
          </cell>
          <cell r="E3917" t="str">
            <v>Đỏ CR5</v>
          </cell>
        </row>
        <row r="3918">
          <cell r="C3918" t="str">
            <v>RNYTR51A4LC206478</v>
          </cell>
          <cell r="D3918" t="str">
            <v>G4LALP095264</v>
          </cell>
          <cell r="E3918" t="str">
            <v>Đỏ CR5</v>
          </cell>
        </row>
        <row r="3919">
          <cell r="C3919" t="str">
            <v>RNYTR51A4LC206479</v>
          </cell>
          <cell r="D3919" t="str">
            <v>G4LALP095235</v>
          </cell>
          <cell r="E3919" t="str">
            <v>Đỏ CR5</v>
          </cell>
        </row>
        <row r="3920">
          <cell r="C3920" t="str">
            <v>RNYTR51A4LC206480</v>
          </cell>
          <cell r="D3920" t="str">
            <v>G4LALP095251</v>
          </cell>
          <cell r="E3920" t="str">
            <v>Đỏ CR5</v>
          </cell>
        </row>
        <row r="3921">
          <cell r="C3921" t="str">
            <v>RNYTR51A4LC206481</v>
          </cell>
          <cell r="D3921" t="str">
            <v>G4LALP095254</v>
          </cell>
          <cell r="E3921" t="str">
            <v>Đỏ CR5</v>
          </cell>
        </row>
        <row r="3922">
          <cell r="C3922" t="str">
            <v>RNYTR51A4LC206482</v>
          </cell>
          <cell r="D3922" t="str">
            <v>G4LALP095256</v>
          </cell>
          <cell r="E3922" t="str">
            <v>Đỏ CR5</v>
          </cell>
        </row>
        <row r="3923">
          <cell r="C3923" t="str">
            <v>RNYTR51A4LC206483</v>
          </cell>
          <cell r="D3923" t="str">
            <v>G4LALP095257</v>
          </cell>
          <cell r="E3923" t="str">
            <v>Đỏ CR5</v>
          </cell>
        </row>
        <row r="3924">
          <cell r="C3924" t="str">
            <v>RNYTR51A4LC206484</v>
          </cell>
          <cell r="D3924" t="str">
            <v>G4LALP095258</v>
          </cell>
          <cell r="E3924" t="str">
            <v>Đỏ CR5</v>
          </cell>
        </row>
        <row r="3925">
          <cell r="C3925" t="str">
            <v>RNYTR51A4LC206485</v>
          </cell>
          <cell r="D3925" t="str">
            <v>G4LALP095211</v>
          </cell>
          <cell r="E3925" t="str">
            <v>Đỏ CR5</v>
          </cell>
        </row>
        <row r="3926">
          <cell r="C3926" t="str">
            <v>RNYTR51A4LC206486</v>
          </cell>
          <cell r="D3926" t="str">
            <v>G4LALP095213</v>
          </cell>
          <cell r="E3926" t="str">
            <v>Đỏ CR5</v>
          </cell>
        </row>
        <row r="3927">
          <cell r="C3927" t="str">
            <v>RNYTR51A4LC206487</v>
          </cell>
          <cell r="D3927" t="str">
            <v>G4LALP095214</v>
          </cell>
          <cell r="E3927" t="str">
            <v>Đỏ CR5</v>
          </cell>
        </row>
        <row r="3928">
          <cell r="C3928" t="str">
            <v>RNYTR51A4LC206488</v>
          </cell>
          <cell r="D3928" t="str">
            <v>G4LALP095219</v>
          </cell>
          <cell r="E3928" t="str">
            <v>Đỏ CR5</v>
          </cell>
        </row>
        <row r="3929">
          <cell r="C3929" t="str">
            <v>RNYTR51A4LC206489</v>
          </cell>
          <cell r="D3929" t="str">
            <v>G4LALP095204</v>
          </cell>
          <cell r="E3929" t="str">
            <v>Đỏ CR5</v>
          </cell>
        </row>
        <row r="3930">
          <cell r="C3930" t="str">
            <v>RNYTR51A4LC206490</v>
          </cell>
          <cell r="D3930" t="str">
            <v>G4LALP095206</v>
          </cell>
          <cell r="E3930" t="str">
            <v>Đỏ CR5</v>
          </cell>
        </row>
        <row r="3931">
          <cell r="C3931" t="str">
            <v>RNYTR51A4LC206491</v>
          </cell>
          <cell r="D3931" t="str">
            <v>G4LALP095208</v>
          </cell>
          <cell r="E3931" t="str">
            <v>Đỏ CR5</v>
          </cell>
        </row>
        <row r="3932">
          <cell r="C3932" t="str">
            <v>RNYTR51A4LC206492</v>
          </cell>
          <cell r="D3932" t="str">
            <v>G4LALP095209</v>
          </cell>
          <cell r="E3932" t="str">
            <v>Đỏ CR5</v>
          </cell>
        </row>
        <row r="3933">
          <cell r="C3933" t="str">
            <v>RNYTR51A4LC206493</v>
          </cell>
          <cell r="D3933" t="str">
            <v>G4LALP095216</v>
          </cell>
          <cell r="E3933" t="str">
            <v>Đỏ CR5</v>
          </cell>
        </row>
        <row r="3934">
          <cell r="C3934" t="str">
            <v>RNYTR51A4LC206494</v>
          </cell>
          <cell r="D3934" t="str">
            <v>G4LALP095220</v>
          </cell>
          <cell r="E3934" t="str">
            <v>Đỏ CR5</v>
          </cell>
        </row>
        <row r="3935">
          <cell r="C3935" t="str">
            <v>RNYTR51A4LC206495</v>
          </cell>
          <cell r="D3935" t="str">
            <v>G4LALP095210</v>
          </cell>
          <cell r="E3935" t="str">
            <v>Đỏ CR5</v>
          </cell>
        </row>
        <row r="3936">
          <cell r="C3936" t="str">
            <v>RNYTR51A4LC206496</v>
          </cell>
          <cell r="D3936" t="str">
            <v>G4LALP095212</v>
          </cell>
          <cell r="E3936" t="str">
            <v>Đỏ CR5</v>
          </cell>
        </row>
        <row r="3937">
          <cell r="C3937" t="str">
            <v>RNYTR51A4LC206497</v>
          </cell>
          <cell r="D3937" t="str">
            <v>G4LALP095241</v>
          </cell>
          <cell r="E3937" t="str">
            <v>Đỏ CR5</v>
          </cell>
        </row>
        <row r="3938">
          <cell r="C3938" t="str">
            <v>RNYTR51A4LC206498</v>
          </cell>
          <cell r="D3938" t="str">
            <v>G4LALP095243</v>
          </cell>
          <cell r="E3938" t="str">
            <v>Đỏ CR5</v>
          </cell>
        </row>
        <row r="3939">
          <cell r="C3939" t="str">
            <v>RNYTR51A4LC206499</v>
          </cell>
          <cell r="D3939" t="str">
            <v>G4LALP095248</v>
          </cell>
          <cell r="E3939" t="str">
            <v>Đỏ CR5</v>
          </cell>
        </row>
        <row r="3940">
          <cell r="C3940" t="str">
            <v>RNYTR51A4LC206500</v>
          </cell>
          <cell r="D3940" t="str">
            <v>G4LALP095249</v>
          </cell>
          <cell r="E3940" t="str">
            <v>Đỏ CR5</v>
          </cell>
        </row>
        <row r="3941">
          <cell r="C3941" t="str">
            <v>RNYTR51A4LC206501</v>
          </cell>
          <cell r="D3941" t="str">
            <v>G4LALP095189</v>
          </cell>
          <cell r="E3941" t="str">
            <v>Đỏ CR5</v>
          </cell>
        </row>
        <row r="3942">
          <cell r="C3942" t="str">
            <v>RNYTR51A4LC206502</v>
          </cell>
          <cell r="D3942" t="str">
            <v>G4LALP095190</v>
          </cell>
          <cell r="E3942" t="str">
            <v>Đỏ CR5</v>
          </cell>
        </row>
        <row r="3943">
          <cell r="C3943" t="str">
            <v>RNYTR51A4LC206503</v>
          </cell>
          <cell r="D3943" t="str">
            <v>G4LALP095244</v>
          </cell>
          <cell r="E3943" t="str">
            <v>Đỏ CR5</v>
          </cell>
        </row>
        <row r="3944">
          <cell r="C3944" t="str">
            <v>RNYTR51A4LC206504</v>
          </cell>
          <cell r="D3944" t="str">
            <v>G4LALP095245</v>
          </cell>
          <cell r="E3944" t="str">
            <v>Đỏ CR5</v>
          </cell>
        </row>
        <row r="3945">
          <cell r="C3945" t="str">
            <v>RNYTR51A4LC206505</v>
          </cell>
          <cell r="D3945" t="str">
            <v>G4LALP095246</v>
          </cell>
          <cell r="E3945" t="str">
            <v>Vàng 3V01</v>
          </cell>
        </row>
        <row r="3946">
          <cell r="C3946" t="str">
            <v>RNYTR51A4LC206506</v>
          </cell>
          <cell r="D3946" t="str">
            <v>G4LALP095247</v>
          </cell>
          <cell r="E3946" t="str">
            <v>Xanh B4U</v>
          </cell>
        </row>
        <row r="3947">
          <cell r="C3947" t="str">
            <v>RNYTR51A4LC206507</v>
          </cell>
          <cell r="D3947" t="str">
            <v>G4LALP095172</v>
          </cell>
          <cell r="E3947" t="str">
            <v>Trắng UD</v>
          </cell>
        </row>
        <row r="3948">
          <cell r="C3948" t="str">
            <v>RNYTR51A4LC206508</v>
          </cell>
          <cell r="D3948" t="str">
            <v>G4LALP095175</v>
          </cell>
          <cell r="E3948" t="str">
            <v>Trắng UD</v>
          </cell>
        </row>
        <row r="3949">
          <cell r="C3949" t="str">
            <v>RNYTR51A4LC206509</v>
          </cell>
          <cell r="D3949" t="str">
            <v>G4LALP095186</v>
          </cell>
          <cell r="E3949" t="str">
            <v>Trắng UD</v>
          </cell>
        </row>
        <row r="3950">
          <cell r="C3950" t="str">
            <v>RNYTR51A4LC206510</v>
          </cell>
          <cell r="D3950" t="str">
            <v>G4LALP095191</v>
          </cell>
          <cell r="E3950" t="str">
            <v>Trắng UD</v>
          </cell>
        </row>
        <row r="3951">
          <cell r="C3951" t="str">
            <v>RNYTR51A4LC206511</v>
          </cell>
          <cell r="D3951" t="str">
            <v>G4LALP095192</v>
          </cell>
          <cell r="E3951" t="str">
            <v>Trắng UD</v>
          </cell>
        </row>
        <row r="3952">
          <cell r="C3952" t="str">
            <v>RNYTR51A4LC206512</v>
          </cell>
          <cell r="D3952" t="str">
            <v>G4LALP095193</v>
          </cell>
          <cell r="E3952" t="str">
            <v>Trắng UD</v>
          </cell>
        </row>
        <row r="3953">
          <cell r="C3953" t="str">
            <v>RNYTR51A4LC206513</v>
          </cell>
          <cell r="D3953" t="str">
            <v>G4LALP095156</v>
          </cell>
          <cell r="E3953" t="str">
            <v>Trắng UD</v>
          </cell>
        </row>
        <row r="3954">
          <cell r="C3954" t="str">
            <v>RNYTR51A4LC206514</v>
          </cell>
          <cell r="D3954" t="str">
            <v>G4LALP095181</v>
          </cell>
          <cell r="E3954" t="str">
            <v>Trắng UD</v>
          </cell>
        </row>
        <row r="3955">
          <cell r="C3955" t="str">
            <v>RNYTR51A4LC206515</v>
          </cell>
          <cell r="D3955" t="str">
            <v>G4LALP095187</v>
          </cell>
          <cell r="E3955" t="str">
            <v>Trắng UD</v>
          </cell>
        </row>
        <row r="3956">
          <cell r="C3956" t="str">
            <v>RNYTR51A4LC206516</v>
          </cell>
          <cell r="D3956" t="str">
            <v>G4LALP095188</v>
          </cell>
          <cell r="E3956" t="str">
            <v>Trắng UD</v>
          </cell>
        </row>
        <row r="3957">
          <cell r="C3957" t="str">
            <v>RNYTR51A4LC206517</v>
          </cell>
          <cell r="D3957" t="str">
            <v>G4LALP095194</v>
          </cell>
          <cell r="E3957" t="str">
            <v>Trắng UD</v>
          </cell>
        </row>
        <row r="3958">
          <cell r="C3958" t="str">
            <v>RNYTR51A4LC206518</v>
          </cell>
          <cell r="D3958" t="str">
            <v>G4LALP095197</v>
          </cell>
          <cell r="E3958" t="str">
            <v>Trắng UD</v>
          </cell>
        </row>
        <row r="3959">
          <cell r="C3959" t="str">
            <v>RNYTR51A4LC206519</v>
          </cell>
          <cell r="D3959" t="str">
            <v>G4LALP095177</v>
          </cell>
          <cell r="E3959" t="str">
            <v>Trắng UD</v>
          </cell>
        </row>
        <row r="3960">
          <cell r="C3960" t="str">
            <v>RNYTR51A4LC206520</v>
          </cell>
          <cell r="D3960" t="str">
            <v>G4LALP095198</v>
          </cell>
          <cell r="E3960" t="str">
            <v>Trắng UD</v>
          </cell>
        </row>
        <row r="3961">
          <cell r="C3961" t="str">
            <v>RNYTR51A4LC206521</v>
          </cell>
          <cell r="D3961" t="str">
            <v>G4LALP095199</v>
          </cell>
          <cell r="E3961" t="str">
            <v>Trắng UD</v>
          </cell>
        </row>
        <row r="3962">
          <cell r="C3962" t="str">
            <v>RNYTR51A4LC206522</v>
          </cell>
          <cell r="D3962" t="str">
            <v>G4LALP095200</v>
          </cell>
          <cell r="E3962" t="str">
            <v>Trắng UD</v>
          </cell>
        </row>
        <row r="3963">
          <cell r="C3963" t="str">
            <v>RNYTR51A4LC206523</v>
          </cell>
          <cell r="D3963" t="str">
            <v>G4LALP095201</v>
          </cell>
          <cell r="E3963" t="str">
            <v>Trắng UD</v>
          </cell>
        </row>
        <row r="3964">
          <cell r="C3964" t="str">
            <v>RNYTR51A4LC206524</v>
          </cell>
          <cell r="D3964" t="str">
            <v>G4LALP095202</v>
          </cell>
          <cell r="E3964" t="str">
            <v>Trắng UD</v>
          </cell>
        </row>
        <row r="3965">
          <cell r="C3965" t="str">
            <v>RNYTR51A4LC206525</v>
          </cell>
          <cell r="D3965" t="str">
            <v>G4LALP095195</v>
          </cell>
          <cell r="E3965" t="str">
            <v>Trắng UD</v>
          </cell>
        </row>
        <row r="3966">
          <cell r="C3966" t="str">
            <v>RNYTR51A4LC206526</v>
          </cell>
          <cell r="D3966" t="str">
            <v>G4LALP095196</v>
          </cell>
          <cell r="E3966" t="str">
            <v>Trắng UD</v>
          </cell>
        </row>
        <row r="3967">
          <cell r="C3967" t="str">
            <v>RNYTR51A4LC206527</v>
          </cell>
          <cell r="D3967" t="str">
            <v>G4LALP095203</v>
          </cell>
          <cell r="E3967" t="str">
            <v>Trắng UD</v>
          </cell>
        </row>
        <row r="3968">
          <cell r="C3968" t="str">
            <v>RNYTR51A4LC206528</v>
          </cell>
          <cell r="D3968" t="str">
            <v>G4LALP095205</v>
          </cell>
          <cell r="E3968" t="str">
            <v>Trắng UD</v>
          </cell>
        </row>
        <row r="3969">
          <cell r="C3969" t="str">
            <v>RNYTR51A4LC206529</v>
          </cell>
          <cell r="D3969" t="str">
            <v>G4LALP098725</v>
          </cell>
          <cell r="E3969" t="str">
            <v>Trắng UD</v>
          </cell>
        </row>
        <row r="3970">
          <cell r="C3970" t="str">
            <v>RNYTR51A4LC206530</v>
          </cell>
          <cell r="D3970" t="str">
            <v>G4LALP098756</v>
          </cell>
          <cell r="E3970" t="str">
            <v>Trắng UD</v>
          </cell>
        </row>
        <row r="3971">
          <cell r="C3971" t="str">
            <v>RNYTR51A4LC206531</v>
          </cell>
          <cell r="D3971" t="str">
            <v>G4LALP098757</v>
          </cell>
          <cell r="E3971" t="str">
            <v>Trắng UD</v>
          </cell>
        </row>
        <row r="3972">
          <cell r="C3972" t="str">
            <v>RNYTR51A4LC206532</v>
          </cell>
          <cell r="D3972" t="str">
            <v>G4LALP098758</v>
          </cell>
          <cell r="E3972" t="str">
            <v>Trắng UD</v>
          </cell>
        </row>
        <row r="3973">
          <cell r="C3973" t="str">
            <v>RNYTR51A4LC206533</v>
          </cell>
          <cell r="D3973" t="str">
            <v>G4LALP098759</v>
          </cell>
          <cell r="E3973" t="str">
            <v>Trắng UD</v>
          </cell>
        </row>
        <row r="3974">
          <cell r="C3974" t="str">
            <v>RNYTR51A4LC206534</v>
          </cell>
          <cell r="D3974" t="str">
            <v>G4LALP098760</v>
          </cell>
          <cell r="E3974" t="str">
            <v>Trắng UD</v>
          </cell>
        </row>
        <row r="3975">
          <cell r="C3975" t="str">
            <v>RNYTR51A4LC206535</v>
          </cell>
          <cell r="D3975" t="str">
            <v>G4LALP098721</v>
          </cell>
          <cell r="E3975" t="str">
            <v>Trắng UD</v>
          </cell>
        </row>
        <row r="3976">
          <cell r="C3976" t="str">
            <v>RNYTR51A4LC206536</v>
          </cell>
          <cell r="D3976" t="str">
            <v>G4LALP098722</v>
          </cell>
          <cell r="E3976" t="str">
            <v>Trắng UD</v>
          </cell>
        </row>
        <row r="3977">
          <cell r="C3977" t="str">
            <v>RNYTR51A4LC206537</v>
          </cell>
          <cell r="D3977" t="str">
            <v>G4LALP098751</v>
          </cell>
          <cell r="E3977" t="str">
            <v>Trắng UD</v>
          </cell>
        </row>
        <row r="3978">
          <cell r="C3978" t="str">
            <v>RNYTR51A4LC206538</v>
          </cell>
          <cell r="D3978" t="str">
            <v>G4LALP098753</v>
          </cell>
          <cell r="E3978" t="str">
            <v>Trắng UD</v>
          </cell>
        </row>
        <row r="3979">
          <cell r="C3979" t="str">
            <v>RNYTR51A4LC206539</v>
          </cell>
          <cell r="D3979" t="str">
            <v>G4LALP098754</v>
          </cell>
          <cell r="E3979" t="str">
            <v>Trắng UD</v>
          </cell>
        </row>
        <row r="3980">
          <cell r="C3980" t="str">
            <v>RNYTR51A4LC206540</v>
          </cell>
          <cell r="D3980" t="str">
            <v>G4LALP098755</v>
          </cell>
          <cell r="E3980" t="str">
            <v>Trắng UD</v>
          </cell>
        </row>
        <row r="3981">
          <cell r="C3981" t="str">
            <v>RNYTR51A4LC206541</v>
          </cell>
          <cell r="D3981" t="str">
            <v>G4LALP098724</v>
          </cell>
          <cell r="E3981" t="str">
            <v>Trắng UD</v>
          </cell>
        </row>
        <row r="3982">
          <cell r="C3982" t="str">
            <v>RNYTR51A4LC206542</v>
          </cell>
          <cell r="D3982" t="str">
            <v>G4LALP098745</v>
          </cell>
          <cell r="E3982" t="str">
            <v>Trắng UD</v>
          </cell>
        </row>
        <row r="3983">
          <cell r="C3983" t="str">
            <v>RNYTR51A4LC206543</v>
          </cell>
          <cell r="D3983" t="str">
            <v>G4LALP098747</v>
          </cell>
          <cell r="E3983" t="str">
            <v>Trắng UD</v>
          </cell>
        </row>
        <row r="3984">
          <cell r="C3984" t="str">
            <v>RNYTR51A4LC206544</v>
          </cell>
          <cell r="D3984" t="str">
            <v>G4LALP098749</v>
          </cell>
          <cell r="E3984" t="str">
            <v>Trắng UD</v>
          </cell>
        </row>
        <row r="3985">
          <cell r="C3985" t="str">
            <v>RNYTR51A4LC206545</v>
          </cell>
          <cell r="D3985" t="str">
            <v>G4LALP098750</v>
          </cell>
          <cell r="E3985" t="str">
            <v>Trắng UD</v>
          </cell>
        </row>
        <row r="3986">
          <cell r="C3986" t="str">
            <v>RNYTR51A4LC206546</v>
          </cell>
          <cell r="D3986" t="str">
            <v>G4LALP098752</v>
          </cell>
          <cell r="E3986" t="str">
            <v>Trắng UD</v>
          </cell>
        </row>
        <row r="3987">
          <cell r="C3987" t="str">
            <v>RNYTR51A4LC206547</v>
          </cell>
          <cell r="D3987" t="str">
            <v>G4LALP098723</v>
          </cell>
          <cell r="E3987" t="str">
            <v>Trắng UD</v>
          </cell>
        </row>
        <row r="3988">
          <cell r="C3988" t="str">
            <v>RNYTR51A4LC206548</v>
          </cell>
          <cell r="D3988" t="str">
            <v>G4LALP098727</v>
          </cell>
          <cell r="E3988" t="str">
            <v>Trắng UD</v>
          </cell>
        </row>
        <row r="3989">
          <cell r="C3989" t="str">
            <v>RNYTR51A4LC206549</v>
          </cell>
          <cell r="D3989" t="str">
            <v>G4LALP098742</v>
          </cell>
          <cell r="E3989" t="str">
            <v>Trắng UD</v>
          </cell>
        </row>
        <row r="3990">
          <cell r="C3990" t="str">
            <v>RNYTR51A4LC206550</v>
          </cell>
          <cell r="D3990" t="str">
            <v>G4LALP098744</v>
          </cell>
          <cell r="E3990" t="str">
            <v>Trắng UD</v>
          </cell>
        </row>
        <row r="3991">
          <cell r="C3991" t="str">
            <v>RNYTR51A4LC206551</v>
          </cell>
          <cell r="D3991" t="str">
            <v>G4LALP098746</v>
          </cell>
          <cell r="E3991" t="str">
            <v>Trắng UD</v>
          </cell>
        </row>
        <row r="3992">
          <cell r="C3992" t="str">
            <v>RNYTR51A4LC206552</v>
          </cell>
          <cell r="D3992" t="str">
            <v>G4LALP098748</v>
          </cell>
          <cell r="E3992" t="str">
            <v>Trắng UD</v>
          </cell>
        </row>
        <row r="3993">
          <cell r="C3993" t="str">
            <v>RNYTR51A4LC206553</v>
          </cell>
          <cell r="D3993" t="str">
            <v>G4LALP098728</v>
          </cell>
          <cell r="E3993" t="str">
            <v>Trắng UD</v>
          </cell>
        </row>
        <row r="3994">
          <cell r="C3994" t="str">
            <v>RNYTR51A4LC206554</v>
          </cell>
          <cell r="D3994" t="str">
            <v>G4LALP098738</v>
          </cell>
          <cell r="E3994" t="str">
            <v>Trắng UD</v>
          </cell>
        </row>
        <row r="3995">
          <cell r="C3995" t="str">
            <v>RNYTR51A4LC206555</v>
          </cell>
          <cell r="D3995" t="str">
            <v>G4LALP098739</v>
          </cell>
          <cell r="E3995" t="str">
            <v>Trắng UD</v>
          </cell>
        </row>
        <row r="3996">
          <cell r="C3996" t="str">
            <v>RNYTR51A4LC206556</v>
          </cell>
          <cell r="D3996" t="str">
            <v>G4LALP098740</v>
          </cell>
          <cell r="E3996" t="str">
            <v>Trắng UD</v>
          </cell>
        </row>
        <row r="3997">
          <cell r="C3997" t="str">
            <v>RNYTR51A4LC206557</v>
          </cell>
          <cell r="D3997" t="str">
            <v>G4LALP098741</v>
          </cell>
          <cell r="E3997" t="str">
            <v>Trắng UD</v>
          </cell>
        </row>
        <row r="3998">
          <cell r="C3998" t="str">
            <v>RNYTR51A4LC206558</v>
          </cell>
          <cell r="D3998" t="str">
            <v>G4LALP098743</v>
          </cell>
          <cell r="E3998" t="str">
            <v>Trắng UD</v>
          </cell>
        </row>
        <row r="3999">
          <cell r="C3999" t="str">
            <v>RNYTR51A4LC206559</v>
          </cell>
          <cell r="D3999" t="str">
            <v>G4LALP098732</v>
          </cell>
          <cell r="E3999" t="str">
            <v>Đỏ CR5</v>
          </cell>
        </row>
        <row r="4000">
          <cell r="C4000" t="str">
            <v>RNYTR51A4MC206560</v>
          </cell>
          <cell r="D4000" t="str">
            <v>G4LALP098733</v>
          </cell>
          <cell r="E4000" t="str">
            <v>Đỏ CR5</v>
          </cell>
        </row>
        <row r="4001">
          <cell r="C4001" t="str">
            <v>RNYTR51A4LC206561</v>
          </cell>
          <cell r="D4001" t="str">
            <v>G4LALP098734</v>
          </cell>
          <cell r="E4001" t="str">
            <v>Vàng 3V01</v>
          </cell>
        </row>
        <row r="4002">
          <cell r="C4002" t="str">
            <v>RNYTR51A4LC206562</v>
          </cell>
          <cell r="D4002" t="str">
            <v>G4LALP098735</v>
          </cell>
          <cell r="E4002" t="str">
            <v>Xanh B4U</v>
          </cell>
        </row>
        <row r="4003">
          <cell r="C4003" t="str">
            <v>RNYTR51A4MC206563</v>
          </cell>
          <cell r="D4003" t="str">
            <v>G4LALP098736</v>
          </cell>
          <cell r="E4003" t="str">
            <v>Trắng UD</v>
          </cell>
        </row>
        <row r="4004">
          <cell r="C4004" t="str">
            <v>RNYTR51A4MC206564</v>
          </cell>
          <cell r="D4004" t="str">
            <v>G4LALP098737</v>
          </cell>
          <cell r="E4004" t="str">
            <v>Trắng UD</v>
          </cell>
        </row>
        <row r="4005">
          <cell r="C4005" t="str">
            <v>RNYTR51A4MC206565</v>
          </cell>
          <cell r="D4005" t="str">
            <v>G4LALP095250</v>
          </cell>
          <cell r="E4005" t="str">
            <v>Trắng UD</v>
          </cell>
        </row>
        <row r="4006">
          <cell r="C4006" t="str">
            <v>RNYTR51A4MC206566</v>
          </cell>
          <cell r="D4006" t="str">
            <v>G4LALP095252</v>
          </cell>
          <cell r="E4006" t="str">
            <v>Trắng UD</v>
          </cell>
        </row>
        <row r="4007">
          <cell r="C4007" t="str">
            <v>RNYTR51A4MC206567</v>
          </cell>
          <cell r="D4007" t="str">
            <v>G4LALP095253</v>
          </cell>
          <cell r="E4007" t="str">
            <v>Trắng UD</v>
          </cell>
        </row>
        <row r="4008">
          <cell r="C4008" t="str">
            <v>RNYTR51A4MC206568</v>
          </cell>
          <cell r="D4008" t="str">
            <v>G4LALP095255</v>
          </cell>
          <cell r="E4008" t="str">
            <v>Trắng UD</v>
          </cell>
        </row>
        <row r="4009">
          <cell r="C4009" t="str">
            <v>RNYTR51A4LC206569</v>
          </cell>
          <cell r="D4009" t="str">
            <v>G4LALP106559</v>
          </cell>
          <cell r="E4009" t="str">
            <v>Xanh BBL</v>
          </cell>
        </row>
        <row r="4010">
          <cell r="C4010" t="str">
            <v>RNYTR51A4LC206570</v>
          </cell>
          <cell r="D4010" t="str">
            <v>G4LALP106560</v>
          </cell>
          <cell r="E4010" t="str">
            <v>Xanh BBL</v>
          </cell>
        </row>
        <row r="4011">
          <cell r="C4011" t="str">
            <v>RNYTR51A4LC206571</v>
          </cell>
          <cell r="D4011" t="str">
            <v>G4LALP106565</v>
          </cell>
          <cell r="E4011" t="str">
            <v>Xanh BBL</v>
          </cell>
        </row>
        <row r="4012">
          <cell r="C4012" t="str">
            <v>RNYTR51A4LC206572</v>
          </cell>
          <cell r="D4012" t="str">
            <v>G4LALP106566</v>
          </cell>
          <cell r="E4012" t="str">
            <v>Xanh BBL</v>
          </cell>
        </row>
        <row r="4013">
          <cell r="C4013" t="str">
            <v>RNYTR51A4LC206573</v>
          </cell>
          <cell r="D4013" t="str">
            <v>G4LALP106567</v>
          </cell>
          <cell r="E4013" t="str">
            <v>Xanh BBL</v>
          </cell>
        </row>
        <row r="4014">
          <cell r="C4014" t="str">
            <v>RNYTR51A4LC206574</v>
          </cell>
          <cell r="D4014" t="str">
            <v>G4LALP106568</v>
          </cell>
          <cell r="E4014" t="str">
            <v>Xanh BBL</v>
          </cell>
        </row>
        <row r="4015">
          <cell r="C4015" t="str">
            <v>RNYTR51A4LC206575</v>
          </cell>
          <cell r="D4015" t="str">
            <v>G4LALP106561</v>
          </cell>
          <cell r="E4015" t="str">
            <v>Xanh BBL</v>
          </cell>
        </row>
        <row r="4016">
          <cell r="C4016" t="str">
            <v>RNYTR51A4LC206576</v>
          </cell>
          <cell r="D4016" t="str">
            <v>G4LALP106562</v>
          </cell>
          <cell r="E4016" t="str">
            <v>Xanh BBL</v>
          </cell>
        </row>
        <row r="4017">
          <cell r="C4017" t="str">
            <v>RNYTR51A4LC206577</v>
          </cell>
          <cell r="D4017" t="str">
            <v>G4LALP106563</v>
          </cell>
          <cell r="E4017" t="str">
            <v>Xanh BBL</v>
          </cell>
        </row>
        <row r="4018">
          <cell r="C4018" t="str">
            <v>RNYTR51A4LC206578</v>
          </cell>
          <cell r="D4018" t="str">
            <v>G4LALP106564</v>
          </cell>
          <cell r="E4018" t="str">
            <v>Bạc M8S</v>
          </cell>
        </row>
        <row r="4019">
          <cell r="C4019" t="str">
            <v>RNYTR51A4LC206579</v>
          </cell>
          <cell r="D4019" t="str">
            <v>G4LALP106610</v>
          </cell>
          <cell r="E4019" t="str">
            <v>Bạc M8S</v>
          </cell>
        </row>
        <row r="4020">
          <cell r="C4020" t="str">
            <v>RNYTR51A4LC206580</v>
          </cell>
          <cell r="D4020" t="str">
            <v>G4LALP106611</v>
          </cell>
          <cell r="E4020" t="str">
            <v>Bạc M8S</v>
          </cell>
        </row>
        <row r="4021">
          <cell r="C4021" t="str">
            <v>RNYTR51A4LC206581</v>
          </cell>
          <cell r="D4021" t="str">
            <v>G4LALP106603</v>
          </cell>
          <cell r="E4021" t="str">
            <v>Bạc M8S</v>
          </cell>
        </row>
        <row r="4022">
          <cell r="C4022" t="str">
            <v>RNYTR51A4LC206582</v>
          </cell>
          <cell r="D4022" t="str">
            <v>G4LALP106605</v>
          </cell>
          <cell r="E4022" t="str">
            <v>Bạc M8S</v>
          </cell>
        </row>
        <row r="4023">
          <cell r="C4023" t="str">
            <v>RNYTR51A4LC206583</v>
          </cell>
          <cell r="D4023" t="str">
            <v>G4LALP106606</v>
          </cell>
          <cell r="E4023" t="str">
            <v>Bạc M8S</v>
          </cell>
        </row>
        <row r="4024">
          <cell r="C4024" t="str">
            <v>RNYTR51A4LC206584</v>
          </cell>
          <cell r="D4024" t="str">
            <v>G4LALP106607</v>
          </cell>
          <cell r="E4024" t="str">
            <v>Bạc M8S</v>
          </cell>
        </row>
        <row r="4025">
          <cell r="C4025" t="str">
            <v>RNYTR51A4LC206585</v>
          </cell>
          <cell r="D4025" t="str">
            <v>G4LALP106608</v>
          </cell>
          <cell r="E4025" t="str">
            <v>Bạc M8S</v>
          </cell>
        </row>
        <row r="4026">
          <cell r="C4026" t="str">
            <v>RNYTR51A4LC206586</v>
          </cell>
          <cell r="D4026" t="str">
            <v>G4LALP106609</v>
          </cell>
          <cell r="E4026" t="str">
            <v>Bạc M8S</v>
          </cell>
        </row>
        <row r="4027">
          <cell r="C4027" t="str">
            <v>RNYTR51A4LC206587</v>
          </cell>
          <cell r="D4027" t="str">
            <v>G4LALP106570</v>
          </cell>
          <cell r="E4027" t="str">
            <v>Bạc M8S</v>
          </cell>
        </row>
        <row r="4028">
          <cell r="C4028" t="str">
            <v>RNYTR51A4LC206588</v>
          </cell>
          <cell r="D4028" t="str">
            <v>G4LALP106576</v>
          </cell>
          <cell r="E4028" t="str">
            <v>Bạc M8S</v>
          </cell>
        </row>
        <row r="4029">
          <cell r="C4029" t="str">
            <v>RNYTR51A4LC206589</v>
          </cell>
          <cell r="D4029" t="str">
            <v>G4LALP106577</v>
          </cell>
          <cell r="E4029" t="str">
            <v>Bạc M8S</v>
          </cell>
        </row>
        <row r="4030">
          <cell r="C4030" t="str">
            <v>RNYTR51A4LC206590</v>
          </cell>
          <cell r="D4030" t="str">
            <v>G4LALP106578</v>
          </cell>
          <cell r="E4030" t="str">
            <v>Bạc M8S</v>
          </cell>
        </row>
        <row r="4031">
          <cell r="C4031" t="str">
            <v>RNYTR51A4LC206591</v>
          </cell>
          <cell r="D4031" t="str">
            <v>G4LALP106601</v>
          </cell>
          <cell r="E4031" t="str">
            <v>Bạc M8S</v>
          </cell>
        </row>
        <row r="4032">
          <cell r="C4032" t="str">
            <v>RNYTR51A4LC206592</v>
          </cell>
          <cell r="D4032" t="str">
            <v>G4LALP106604</v>
          </cell>
          <cell r="E4032" t="str">
            <v>Bạc M8S</v>
          </cell>
        </row>
        <row r="4033">
          <cell r="C4033" t="str">
            <v>RNYTR51A4LC206593</v>
          </cell>
          <cell r="D4033" t="str">
            <v>G4LALP106571</v>
          </cell>
          <cell r="E4033" t="str">
            <v>Bạc M8S</v>
          </cell>
        </row>
        <row r="4034">
          <cell r="C4034" t="str">
            <v>RNYTR51A4LC206594</v>
          </cell>
          <cell r="D4034" t="str">
            <v>G4LALP106572</v>
          </cell>
          <cell r="E4034" t="str">
            <v>Bạc M8S</v>
          </cell>
        </row>
        <row r="4035">
          <cell r="C4035" t="str">
            <v>RNYTR51A4LC206595</v>
          </cell>
          <cell r="D4035" t="str">
            <v>G4LALP106573</v>
          </cell>
          <cell r="E4035" t="str">
            <v>Bạc M8S</v>
          </cell>
        </row>
        <row r="4036">
          <cell r="C4036" t="str">
            <v>RNYTR51A4LC206596</v>
          </cell>
          <cell r="D4036" t="str">
            <v>G4LALP106574</v>
          </cell>
          <cell r="E4036" t="str">
            <v>Bạc M8S</v>
          </cell>
        </row>
        <row r="4037">
          <cell r="C4037" t="str">
            <v>RNYTR51A4LC206597</v>
          </cell>
          <cell r="D4037" t="str">
            <v>G4LALP106575</v>
          </cell>
          <cell r="E4037" t="str">
            <v>Bạc M8S</v>
          </cell>
        </row>
        <row r="4038">
          <cell r="C4038" t="str">
            <v>RNYTR51A4LC206598</v>
          </cell>
          <cell r="D4038" t="str">
            <v>G4LALP106579</v>
          </cell>
          <cell r="E4038" t="str">
            <v>Bạc M8S</v>
          </cell>
        </row>
        <row r="4039">
          <cell r="C4039" t="str">
            <v>RNYTR51A4LC206599</v>
          </cell>
          <cell r="D4039" t="str">
            <v>G4LALP106590</v>
          </cell>
          <cell r="E4039" t="str">
            <v>Bạc M8S</v>
          </cell>
        </row>
        <row r="4040">
          <cell r="C4040" t="str">
            <v>RNYTR51A4LC206600</v>
          </cell>
          <cell r="D4040" t="str">
            <v>G4LALP106596</v>
          </cell>
          <cell r="E4040" t="str">
            <v>Bạc M8S</v>
          </cell>
        </row>
        <row r="4041">
          <cell r="C4041" t="str">
            <v>RNYTR51A4LC206601</v>
          </cell>
          <cell r="D4041" t="str">
            <v>G4LALP106597</v>
          </cell>
          <cell r="E4041" t="str">
            <v>Bạc M8S</v>
          </cell>
        </row>
        <row r="4042">
          <cell r="C4042" t="str">
            <v>RNYTR51A4LC206602</v>
          </cell>
          <cell r="D4042" t="str">
            <v>G4LALP106598</v>
          </cell>
          <cell r="E4042" t="str">
            <v>Bạc M8S</v>
          </cell>
        </row>
        <row r="4043">
          <cell r="C4043" t="str">
            <v>RNYTR51A4LC206603</v>
          </cell>
          <cell r="D4043" t="str">
            <v>G4LALP106599</v>
          </cell>
          <cell r="E4043" t="str">
            <v>Bạc M8S</v>
          </cell>
        </row>
        <row r="4044">
          <cell r="C4044" t="str">
            <v>RNYTR51A4LC206604</v>
          </cell>
          <cell r="D4044" t="str">
            <v>G4LALP106602</v>
          </cell>
          <cell r="E4044" t="str">
            <v>Bạc M8S</v>
          </cell>
        </row>
        <row r="4045">
          <cell r="C4045" t="str">
            <v>RNYTR51A4LC206605</v>
          </cell>
          <cell r="D4045" t="str">
            <v>G4LALP106591</v>
          </cell>
          <cell r="E4045" t="str">
            <v>Bạc M8S</v>
          </cell>
        </row>
        <row r="4046">
          <cell r="C4046" t="str">
            <v>RNYTR51A4LC206606</v>
          </cell>
          <cell r="D4046" t="str">
            <v>G4LALP106592</v>
          </cell>
          <cell r="E4046" t="str">
            <v>Bạc M8S</v>
          </cell>
        </row>
        <row r="4047">
          <cell r="C4047" t="str">
            <v>RNYTR51A4LC206607</v>
          </cell>
          <cell r="D4047" t="str">
            <v>G4LALP106594</v>
          </cell>
          <cell r="E4047" t="str">
            <v>Bạc M8S</v>
          </cell>
        </row>
        <row r="4048">
          <cell r="C4048" t="str">
            <v>RNYTR51A4LC206608</v>
          </cell>
          <cell r="D4048" t="str">
            <v>G4LALP106595</v>
          </cell>
          <cell r="E4048" t="str">
            <v>Bạc M8S</v>
          </cell>
        </row>
        <row r="4049">
          <cell r="C4049" t="str">
            <v>RNYTR51A4LC206609</v>
          </cell>
          <cell r="D4049" t="str">
            <v>G4LALP106651</v>
          </cell>
          <cell r="E4049" t="str">
            <v>Bạc M8S</v>
          </cell>
        </row>
        <row r="4050">
          <cell r="C4050" t="str">
            <v>RNYTR51A4LC206610</v>
          </cell>
          <cell r="D4050" t="str">
            <v>G4LALP106667</v>
          </cell>
          <cell r="E4050" t="str">
            <v>Bạc M8S</v>
          </cell>
        </row>
        <row r="4051">
          <cell r="C4051" t="str">
            <v>RNYTR51A4LC206611</v>
          </cell>
          <cell r="D4051" t="str">
            <v>G4LALP106668</v>
          </cell>
          <cell r="E4051" t="str">
            <v>Bạc M8S</v>
          </cell>
        </row>
        <row r="4052">
          <cell r="C4052" t="str">
            <v>RNYTR51A4LC206612</v>
          </cell>
          <cell r="D4052" t="str">
            <v>G4LALP106669</v>
          </cell>
          <cell r="E4052" t="str">
            <v>Bạc M8S</v>
          </cell>
        </row>
        <row r="4053">
          <cell r="C4053" t="str">
            <v>RNYTR51A4LC206613</v>
          </cell>
          <cell r="D4053" t="str">
            <v>G4LALP106670</v>
          </cell>
          <cell r="E4053" t="str">
            <v>Bạc M8S</v>
          </cell>
        </row>
        <row r="4054">
          <cell r="C4054" t="str">
            <v>RNYTR51A4LC206614</v>
          </cell>
          <cell r="D4054" t="str">
            <v>G4LALP106672</v>
          </cell>
          <cell r="E4054" t="str">
            <v>Bạc M8S</v>
          </cell>
        </row>
        <row r="4055">
          <cell r="C4055" t="str">
            <v>RNYTR51A4LC206615</v>
          </cell>
          <cell r="D4055" t="str">
            <v>G4LALP106654</v>
          </cell>
          <cell r="E4055" t="str">
            <v>Bạc M8S</v>
          </cell>
        </row>
        <row r="4056">
          <cell r="C4056" t="str">
            <v>RNYTR51A4LC206616</v>
          </cell>
          <cell r="D4056" t="str">
            <v>G4LALP106662</v>
          </cell>
          <cell r="E4056" t="str">
            <v>Bạc M8S</v>
          </cell>
        </row>
        <row r="4057">
          <cell r="C4057" t="str">
            <v>RNYTR51A4LC206617</v>
          </cell>
          <cell r="D4057" t="str">
            <v>G4LALP106663</v>
          </cell>
          <cell r="E4057" t="str">
            <v>Bạc M8S</v>
          </cell>
        </row>
        <row r="4058">
          <cell r="C4058" t="str">
            <v>RNYTR51A4LC206618</v>
          </cell>
          <cell r="D4058" t="str">
            <v>G4LALP106664</v>
          </cell>
          <cell r="E4058" t="str">
            <v>Bạc M8S</v>
          </cell>
        </row>
        <row r="4059">
          <cell r="C4059" t="str">
            <v>RNYTR51A4LC206619</v>
          </cell>
          <cell r="D4059" t="str">
            <v>G4LALP106665</v>
          </cell>
          <cell r="E4059" t="str">
            <v>Đỏ CR5</v>
          </cell>
        </row>
        <row r="4060">
          <cell r="C4060" t="str">
            <v>RNYTR51A4LC206620</v>
          </cell>
          <cell r="D4060" t="str">
            <v>G4LALP106666</v>
          </cell>
          <cell r="E4060" t="str">
            <v>Đỏ CR5</v>
          </cell>
        </row>
        <row r="4061">
          <cell r="C4061" t="str">
            <v>RNYTR51A4LC206621</v>
          </cell>
          <cell r="D4061" t="str">
            <v>G4LALP106593</v>
          </cell>
          <cell r="E4061" t="str">
            <v>Đỏ CR5</v>
          </cell>
        </row>
        <row r="4062">
          <cell r="C4062" t="str">
            <v>RNYTR51A4LC206622</v>
          </cell>
          <cell r="D4062" t="str">
            <v>G4LALP106671</v>
          </cell>
          <cell r="E4062" t="str">
            <v>Đỏ CR5</v>
          </cell>
        </row>
        <row r="4063">
          <cell r="C4063" t="str">
            <v>RNYTR51A4LC206623</v>
          </cell>
          <cell r="D4063" t="str">
            <v>G4LALP106675</v>
          </cell>
          <cell r="E4063" t="str">
            <v>Đỏ CR5</v>
          </cell>
        </row>
        <row r="4064">
          <cell r="C4064" t="str">
            <v>RNYTR51A4LC206624</v>
          </cell>
          <cell r="D4064" t="str">
            <v>G4LALP106676</v>
          </cell>
          <cell r="E4064" t="str">
            <v>Đỏ CR5</v>
          </cell>
        </row>
        <row r="4065">
          <cell r="C4065" t="str">
            <v>RNYTR51A4LC206625</v>
          </cell>
          <cell r="D4065" t="str">
            <v>G4LALP106677</v>
          </cell>
          <cell r="E4065" t="str">
            <v>Đỏ CR5</v>
          </cell>
        </row>
        <row r="4066">
          <cell r="C4066" t="str">
            <v>RNYTR51A4LC206626</v>
          </cell>
          <cell r="D4066" t="str">
            <v>G4LALP106678</v>
          </cell>
          <cell r="E4066" t="str">
            <v>Đỏ CR5</v>
          </cell>
        </row>
        <row r="4067">
          <cell r="C4067" t="str">
            <v>RNYTR51A4LC206627</v>
          </cell>
          <cell r="D4067" t="str">
            <v>G4LALP106582</v>
          </cell>
          <cell r="E4067" t="str">
            <v>Đỏ CR5</v>
          </cell>
        </row>
        <row r="4068">
          <cell r="C4068" t="str">
            <v>RNYTR51A4LC206628</v>
          </cell>
          <cell r="D4068" t="str">
            <v>G4LALP106642</v>
          </cell>
          <cell r="E4068" t="str">
            <v>Đỏ CR5</v>
          </cell>
        </row>
        <row r="4069">
          <cell r="C4069" t="str">
            <v>RNYTR51A4LC206629</v>
          </cell>
          <cell r="D4069" t="str">
            <v>G4LALP106650</v>
          </cell>
          <cell r="E4069" t="str">
            <v>Đỏ CR5</v>
          </cell>
        </row>
        <row r="4070">
          <cell r="C4070" t="str">
            <v>RNYTR51A4LC206630</v>
          </cell>
          <cell r="D4070" t="str">
            <v>G4LALP106652</v>
          </cell>
          <cell r="E4070" t="str">
            <v>Đỏ CR5</v>
          </cell>
        </row>
        <row r="4071">
          <cell r="C4071" t="str">
            <v>RNYTR51A4LC206631</v>
          </cell>
          <cell r="D4071" t="str">
            <v>G4LALP106673</v>
          </cell>
          <cell r="E4071" t="str">
            <v>Đỏ CR5</v>
          </cell>
        </row>
        <row r="4072">
          <cell r="C4072" t="str">
            <v>RNYTR51A4LC206632</v>
          </cell>
          <cell r="D4072" t="str">
            <v>G4LALP106674</v>
          </cell>
          <cell r="E4072" t="str">
            <v>Đỏ CR5</v>
          </cell>
        </row>
        <row r="4073">
          <cell r="C4073" t="str">
            <v>RNYTR51A4LC206633</v>
          </cell>
          <cell r="D4073" t="str">
            <v>G4LALP106644</v>
          </cell>
          <cell r="E4073" t="str">
            <v>Đỏ CR5</v>
          </cell>
        </row>
        <row r="4074">
          <cell r="C4074" t="str">
            <v>RNYTR51A4LC206634</v>
          </cell>
          <cell r="D4074" t="str">
            <v>G4LALP106645</v>
          </cell>
          <cell r="E4074" t="str">
            <v>Đỏ CR5</v>
          </cell>
        </row>
        <row r="4075">
          <cell r="C4075" t="str">
            <v>RNYTR51A4LC206635</v>
          </cell>
          <cell r="D4075" t="str">
            <v>G4LALP106646</v>
          </cell>
          <cell r="E4075" t="str">
            <v>Đỏ CR5</v>
          </cell>
        </row>
        <row r="4076">
          <cell r="C4076" t="str">
            <v>RNYTR51A4LC206636</v>
          </cell>
          <cell r="D4076" t="str">
            <v>G4LALP106647</v>
          </cell>
          <cell r="E4076" t="str">
            <v>Đỏ CR5</v>
          </cell>
        </row>
        <row r="4077">
          <cell r="C4077" t="str">
            <v>RNYTR51A4LC206637</v>
          </cell>
          <cell r="D4077" t="str">
            <v>G4LALP106648</v>
          </cell>
          <cell r="E4077" t="str">
            <v>Đỏ CR5</v>
          </cell>
        </row>
        <row r="4078">
          <cell r="C4078" t="str">
            <v>RNYTR51A4LC206638</v>
          </cell>
          <cell r="D4078" t="str">
            <v>G4LALP106649</v>
          </cell>
          <cell r="E4078" t="str">
            <v>Đỏ CR5</v>
          </cell>
        </row>
        <row r="4079">
          <cell r="C4079" t="str">
            <v>RNYTR51A4LC206639</v>
          </cell>
          <cell r="D4079" t="str">
            <v>G4LALP106581</v>
          </cell>
          <cell r="E4079" t="str">
            <v>Đỏ CR5</v>
          </cell>
        </row>
        <row r="4080">
          <cell r="C4080" t="str">
            <v>RNYTR51A4LC206640</v>
          </cell>
          <cell r="D4080" t="str">
            <v>G4LALP106583</v>
          </cell>
          <cell r="E4080" t="str">
            <v>Trắng UD</v>
          </cell>
        </row>
        <row r="4081">
          <cell r="C4081" t="str">
            <v>RNYTR51A4LC206641</v>
          </cell>
          <cell r="D4081" t="str">
            <v>G4LALP106585</v>
          </cell>
          <cell r="E4081" t="str">
            <v>Trắng UD</v>
          </cell>
        </row>
        <row r="4082">
          <cell r="C4082" t="str">
            <v>RNYTR51A4LC206642</v>
          </cell>
          <cell r="D4082" t="str">
            <v>G4LALP106587</v>
          </cell>
          <cell r="E4082" t="str">
            <v>Trắng UD</v>
          </cell>
        </row>
        <row r="4083">
          <cell r="C4083" t="str">
            <v>RNYTR51A4LC206643</v>
          </cell>
          <cell r="D4083" t="str">
            <v>G4LALP106588</v>
          </cell>
          <cell r="E4083" t="str">
            <v>Trắng UD</v>
          </cell>
        </row>
        <row r="4084">
          <cell r="C4084" t="str">
            <v>RNYTR51A4LC206644</v>
          </cell>
          <cell r="D4084" t="str">
            <v>G4LALP106589</v>
          </cell>
          <cell r="E4084" t="str">
            <v>Trắng UD</v>
          </cell>
        </row>
        <row r="4085">
          <cell r="C4085" t="str">
            <v>RNYTR51A4LC206645</v>
          </cell>
          <cell r="D4085" t="str">
            <v>G4LALP106569</v>
          </cell>
          <cell r="E4085" t="str">
            <v>Trắng UD</v>
          </cell>
        </row>
        <row r="4086">
          <cell r="C4086" t="str">
            <v>RNYTR51A4LC206646</v>
          </cell>
          <cell r="D4086" t="str">
            <v>G4LALP106580</v>
          </cell>
          <cell r="E4086" t="str">
            <v>Trắng UD</v>
          </cell>
        </row>
        <row r="4087">
          <cell r="C4087" t="str">
            <v>RNYTR51A4LC206647</v>
          </cell>
          <cell r="D4087" t="str">
            <v>G4LALP106584</v>
          </cell>
          <cell r="E4087" t="str">
            <v>Trắng UD</v>
          </cell>
        </row>
        <row r="4088">
          <cell r="C4088" t="str">
            <v>RNYTR51A4LC206648</v>
          </cell>
          <cell r="D4088" t="str">
            <v>G4LALP106586</v>
          </cell>
          <cell r="E4088" t="str">
            <v>Trắng UD</v>
          </cell>
        </row>
        <row r="4089">
          <cell r="C4089" t="str">
            <v>RNYTR51A4LC206649</v>
          </cell>
          <cell r="D4089" t="str">
            <v>G4LALP106615</v>
          </cell>
          <cell r="E4089" t="str">
            <v>Trắng UD</v>
          </cell>
        </row>
        <row r="4090">
          <cell r="C4090" t="str">
            <v>RNYTR51A4LC206650</v>
          </cell>
          <cell r="D4090" t="str">
            <v>G4LALP106617</v>
          </cell>
          <cell r="E4090" t="str">
            <v>Trắng UD</v>
          </cell>
        </row>
        <row r="4091">
          <cell r="C4091" t="str">
            <v>RNYTR51A4LC206651</v>
          </cell>
          <cell r="D4091" t="str">
            <v>G4LALP106633</v>
          </cell>
          <cell r="E4091" t="str">
            <v>Trắng UD</v>
          </cell>
        </row>
        <row r="4092">
          <cell r="C4092" t="str">
            <v>RNYTR51A4LC206652</v>
          </cell>
          <cell r="D4092" t="str">
            <v>G4LALP106639</v>
          </cell>
          <cell r="E4092" t="str">
            <v>Trắng UD</v>
          </cell>
        </row>
        <row r="4093">
          <cell r="C4093" t="str">
            <v>RNYTR51A4LC206653</v>
          </cell>
          <cell r="D4093" t="str">
            <v>G4LALP106641</v>
          </cell>
          <cell r="E4093" t="str">
            <v>Trắng UD</v>
          </cell>
        </row>
        <row r="4094">
          <cell r="C4094" t="str">
            <v>RNYTR51A4LC206654</v>
          </cell>
          <cell r="D4094" t="str">
            <v>G4LALP106643</v>
          </cell>
          <cell r="E4094" t="str">
            <v>Trắng UD</v>
          </cell>
        </row>
        <row r="4095">
          <cell r="C4095" t="str">
            <v>RNYTR51A4LC206655</v>
          </cell>
          <cell r="D4095" t="str">
            <v>G4LALP106634</v>
          </cell>
          <cell r="E4095" t="str">
            <v>Trắng UD</v>
          </cell>
        </row>
        <row r="4096">
          <cell r="C4096" t="str">
            <v>RNYTR51A4LC206656</v>
          </cell>
          <cell r="D4096" t="str">
            <v>G4LALP106636</v>
          </cell>
          <cell r="E4096" t="str">
            <v>Trắng UD</v>
          </cell>
        </row>
        <row r="4097">
          <cell r="C4097" t="str">
            <v>RNYTR51A4LC206657</v>
          </cell>
          <cell r="D4097" t="str">
            <v>G4LALP106637</v>
          </cell>
          <cell r="E4097" t="str">
            <v>Trắng UD</v>
          </cell>
        </row>
        <row r="4098">
          <cell r="C4098" t="str">
            <v>RNYTR51A4LC206658</v>
          </cell>
          <cell r="D4098" t="str">
            <v>G4LALP106638</v>
          </cell>
          <cell r="E4098" t="str">
            <v>Trắng UD</v>
          </cell>
        </row>
        <row r="4099">
          <cell r="C4099" t="str">
            <v>RNYTR51A4LC206659</v>
          </cell>
          <cell r="D4099" t="str">
            <v>G4LALP106660</v>
          </cell>
          <cell r="E4099" t="str">
            <v>Trắng UD</v>
          </cell>
        </row>
        <row r="4100">
          <cell r="C4100" t="str">
            <v>RNYTR51A4LC206660</v>
          </cell>
          <cell r="D4100" t="str">
            <v>G4LALP106661</v>
          </cell>
          <cell r="E4100" t="str">
            <v>Trắng UD</v>
          </cell>
        </row>
        <row r="4101">
          <cell r="C4101" t="str">
            <v>RNYTR51A4LC206661</v>
          </cell>
          <cell r="D4101" t="str">
            <v>G4LALP106640</v>
          </cell>
          <cell r="E4101" t="str">
            <v>Trắng UD</v>
          </cell>
        </row>
        <row r="4102">
          <cell r="C4102" t="str">
            <v>RNYTR51A4LC206662</v>
          </cell>
          <cell r="D4102" t="str">
            <v>G4LALP106655</v>
          </cell>
          <cell r="E4102" t="str">
            <v>Trắng UD</v>
          </cell>
        </row>
        <row r="4103">
          <cell r="C4103" t="str">
            <v>RNYTR51A4LC206663</v>
          </cell>
          <cell r="D4103" t="str">
            <v>G4LALP106656</v>
          </cell>
          <cell r="E4103" t="str">
            <v>Trắng UD</v>
          </cell>
        </row>
        <row r="4104">
          <cell r="C4104" t="str">
            <v>RNYTR51A4LC206664</v>
          </cell>
          <cell r="D4104" t="str">
            <v>G4LALP106657</v>
          </cell>
          <cell r="E4104" t="str">
            <v>Trắng UD</v>
          </cell>
        </row>
        <row r="4105">
          <cell r="C4105" t="str">
            <v>RNYTR51A4LC206665</v>
          </cell>
          <cell r="D4105" t="str">
            <v>G4LALP106658</v>
          </cell>
          <cell r="E4105" t="str">
            <v>Trắng UD</v>
          </cell>
        </row>
        <row r="4106">
          <cell r="C4106" t="str">
            <v>RNYTR51A4LC206666</v>
          </cell>
          <cell r="D4106" t="str">
            <v>G4LALP106659</v>
          </cell>
          <cell r="E4106" t="str">
            <v>Trắng UD</v>
          </cell>
        </row>
        <row r="4107">
          <cell r="C4107" t="str">
            <v>RNYTR51A4LC206667</v>
          </cell>
          <cell r="D4107" t="str">
            <v>G4LALP106600</v>
          </cell>
          <cell r="E4107" t="str">
            <v>Trắng UD</v>
          </cell>
        </row>
        <row r="4108">
          <cell r="C4108" t="str">
            <v>RNYTR51A4LC206668</v>
          </cell>
          <cell r="D4108" t="str">
            <v>G4LALP106629</v>
          </cell>
          <cell r="E4108" t="str">
            <v>Trắng UD</v>
          </cell>
        </row>
        <row r="4109">
          <cell r="C4109" t="str">
            <v>RNYTR51A4LC206669</v>
          </cell>
          <cell r="D4109" t="str">
            <v>G4LALP106631</v>
          </cell>
          <cell r="E4109" t="str">
            <v>Trắng UD</v>
          </cell>
        </row>
        <row r="4110">
          <cell r="C4110" t="str">
            <v>RNYTR51A4LC206670</v>
          </cell>
          <cell r="D4110" t="str">
            <v>G4LALP106632</v>
          </cell>
          <cell r="E4110" t="str">
            <v>Trắng UD</v>
          </cell>
        </row>
        <row r="4111">
          <cell r="C4111" t="str">
            <v>RNYTR51A4LC206671</v>
          </cell>
          <cell r="D4111" t="str">
            <v>G4LALP106635</v>
          </cell>
          <cell r="E4111" t="str">
            <v>Trắng UD</v>
          </cell>
        </row>
        <row r="4112">
          <cell r="C4112" t="str">
            <v>RNYTR51A4LC206672</v>
          </cell>
          <cell r="D4112" t="str">
            <v>G4LALP106653</v>
          </cell>
          <cell r="E4112" t="str">
            <v>Trắng UD</v>
          </cell>
        </row>
        <row r="4113">
          <cell r="C4113" t="str">
            <v>RNYTR51A4LC206673</v>
          </cell>
          <cell r="D4113" t="str">
            <v>G4LALP106614</v>
          </cell>
          <cell r="E4113" t="str">
            <v>Trắng UD</v>
          </cell>
        </row>
        <row r="4114">
          <cell r="C4114" t="str">
            <v>RNYTR51A4LC206674</v>
          </cell>
          <cell r="D4114" t="str">
            <v>G4LALP106625</v>
          </cell>
          <cell r="E4114" t="str">
            <v>Trắng UD</v>
          </cell>
        </row>
        <row r="4115">
          <cell r="C4115" t="str">
            <v>RNYTR51A4LC206675</v>
          </cell>
          <cell r="D4115" t="str">
            <v>G4LALP106626</v>
          </cell>
          <cell r="E4115" t="str">
            <v>Trắng UD</v>
          </cell>
        </row>
        <row r="4116">
          <cell r="C4116" t="str">
            <v>RNYTR51A4LC206676</v>
          </cell>
          <cell r="D4116" t="str">
            <v>G4LALP106627</v>
          </cell>
          <cell r="E4116" t="str">
            <v>Trắng UD</v>
          </cell>
        </row>
        <row r="4117">
          <cell r="C4117" t="str">
            <v>RNYTR51A4LC206677</v>
          </cell>
          <cell r="D4117" t="str">
            <v>G4LALP106628</v>
          </cell>
          <cell r="E4117" t="str">
            <v>Trắng UD</v>
          </cell>
        </row>
        <row r="4118">
          <cell r="C4118" t="str">
            <v>RNYTR51A4LC206678</v>
          </cell>
          <cell r="D4118" t="str">
            <v>G4LALP106630</v>
          </cell>
          <cell r="E4118" t="str">
            <v>Trắng UD</v>
          </cell>
        </row>
        <row r="4119">
          <cell r="C4119" t="str">
            <v>RNYTR51A4LC206679</v>
          </cell>
          <cell r="D4119" t="str">
            <v>G4LALP106616</v>
          </cell>
          <cell r="E4119" t="str">
            <v>Trắng UD</v>
          </cell>
        </row>
        <row r="4120">
          <cell r="C4120" t="str">
            <v>RNYTR51A4LC206680</v>
          </cell>
          <cell r="D4120" t="str">
            <v>G4LALP106619</v>
          </cell>
          <cell r="E4120" t="str">
            <v>Trắng UD</v>
          </cell>
        </row>
        <row r="4121">
          <cell r="C4121" t="str">
            <v>RNYTR51A4LC206681</v>
          </cell>
          <cell r="D4121" t="str">
            <v>G4LALP106621</v>
          </cell>
          <cell r="E4121" t="str">
            <v>Trắng UD</v>
          </cell>
        </row>
        <row r="4122">
          <cell r="C4122" t="str">
            <v>RNYTR51A4LC206682</v>
          </cell>
          <cell r="D4122" t="str">
            <v>G4LALP106622</v>
          </cell>
          <cell r="E4122" t="str">
            <v>Trắng UD</v>
          </cell>
        </row>
        <row r="4123">
          <cell r="C4123" t="str">
            <v>RNYTR51A4LC206683</v>
          </cell>
          <cell r="D4123" t="str">
            <v>G4LALP106623</v>
          </cell>
          <cell r="E4123" t="str">
            <v>Trắng UD</v>
          </cell>
        </row>
        <row r="4124">
          <cell r="C4124" t="str">
            <v>RNYTR51A4LC206684</v>
          </cell>
          <cell r="D4124" t="str">
            <v>G4LALP106624</v>
          </cell>
          <cell r="E4124" t="str">
            <v>Trắng UD</v>
          </cell>
        </row>
        <row r="4125">
          <cell r="C4125" t="str">
            <v>RNYTR51A4LC206685</v>
          </cell>
          <cell r="D4125" t="str">
            <v>G4LALP106612</v>
          </cell>
          <cell r="E4125" t="str">
            <v>Trắng UD</v>
          </cell>
        </row>
        <row r="4126">
          <cell r="C4126" t="str">
            <v>RNYTR51A4LC206686</v>
          </cell>
          <cell r="D4126" t="str">
            <v>G4LALP106613</v>
          </cell>
          <cell r="E4126" t="str">
            <v>Trắng UD</v>
          </cell>
        </row>
        <row r="4127">
          <cell r="C4127" t="str">
            <v>RNYTR51A4LC206687</v>
          </cell>
          <cell r="D4127" t="str">
            <v>G4LALP106618</v>
          </cell>
          <cell r="E4127" t="str">
            <v>Trắng UD</v>
          </cell>
        </row>
        <row r="4128">
          <cell r="C4128" t="str">
            <v>RNYTR51A4LC206688</v>
          </cell>
          <cell r="D4128" t="str">
            <v>G4LALP106620</v>
          </cell>
          <cell r="E4128" t="str">
            <v>Trắng UD</v>
          </cell>
        </row>
        <row r="4129">
          <cell r="C4129" t="str">
            <v>RNYAB41M5LC206689</v>
          </cell>
          <cell r="D4129" t="str">
            <v>G4LCL1074550</v>
          </cell>
          <cell r="E4129" t="str">
            <v>Đỏ CR5</v>
          </cell>
        </row>
        <row r="4130">
          <cell r="C4130" t="str">
            <v>RNYAB41M5LC206690</v>
          </cell>
          <cell r="D4130" t="str">
            <v>G4LCL1074549</v>
          </cell>
          <cell r="E4130" t="str">
            <v>Đỏ CR5</v>
          </cell>
        </row>
        <row r="4131">
          <cell r="C4131" t="str">
            <v>RNYAB41M5LC206691</v>
          </cell>
          <cell r="D4131" t="str">
            <v>G4LCL1074547</v>
          </cell>
          <cell r="E4131" t="str">
            <v>Đỏ CR5</v>
          </cell>
        </row>
        <row r="4132">
          <cell r="C4132" t="str">
            <v>RNYAB41M5LC206692</v>
          </cell>
          <cell r="D4132" t="str">
            <v>G4LCL1074542</v>
          </cell>
          <cell r="E4132" t="str">
            <v>Đỏ CR5</v>
          </cell>
        </row>
        <row r="4133">
          <cell r="C4133" t="str">
            <v>RNYAB41M5LC206693</v>
          </cell>
          <cell r="D4133" t="str">
            <v>G4LCL1074537</v>
          </cell>
          <cell r="E4133" t="str">
            <v>Đỏ CR5</v>
          </cell>
        </row>
        <row r="4134">
          <cell r="C4134" t="str">
            <v>RNYAB41M5LC206694</v>
          </cell>
          <cell r="D4134" t="str">
            <v>G4LCL1074533</v>
          </cell>
          <cell r="E4134" t="str">
            <v>Đỏ CR5</v>
          </cell>
        </row>
        <row r="4135">
          <cell r="C4135" t="str">
            <v>RNYAB41M5LC206695</v>
          </cell>
          <cell r="D4135" t="str">
            <v>G4LCL1074532</v>
          </cell>
          <cell r="E4135" t="str">
            <v>Đỏ CR5</v>
          </cell>
        </row>
        <row r="4136">
          <cell r="C4136" t="str">
            <v>RNYAB41M5LC206696</v>
          </cell>
          <cell r="D4136" t="str">
            <v>G4LCL1074529</v>
          </cell>
          <cell r="E4136" t="str">
            <v>Đỏ CR5</v>
          </cell>
        </row>
        <row r="4137">
          <cell r="C4137" t="str">
            <v>RNYAB41M5LC206697</v>
          </cell>
          <cell r="D4137" t="str">
            <v>G4LCL1074528</v>
          </cell>
          <cell r="E4137" t="str">
            <v>Đỏ CR5</v>
          </cell>
        </row>
        <row r="4138">
          <cell r="C4138" t="str">
            <v>RNYAB41M5LC206698</v>
          </cell>
          <cell r="D4138" t="str">
            <v>G4LCL1074526</v>
          </cell>
          <cell r="E4138" t="str">
            <v>Đỏ CR5</v>
          </cell>
        </row>
        <row r="4139">
          <cell r="C4139" t="str">
            <v>RNYAB41M5LC206699</v>
          </cell>
          <cell r="D4139" t="str">
            <v>G4LCL1074530</v>
          </cell>
          <cell r="E4139" t="str">
            <v>Đỏ CR5</v>
          </cell>
        </row>
        <row r="4140">
          <cell r="C4140" t="str">
            <v>RNYAB41M5LC206700</v>
          </cell>
          <cell r="D4140" t="str">
            <v>G4LCL1074527</v>
          </cell>
          <cell r="E4140" t="str">
            <v>Đỏ CR5</v>
          </cell>
        </row>
        <row r="4141">
          <cell r="C4141" t="str">
            <v>RNYAB41M5LC206701</v>
          </cell>
          <cell r="D4141" t="str">
            <v>G4LCL1074525</v>
          </cell>
          <cell r="E4141" t="str">
            <v>Đỏ CR5</v>
          </cell>
        </row>
        <row r="4142">
          <cell r="C4142" t="str">
            <v>RNYAB41M5LC206702</v>
          </cell>
          <cell r="D4142" t="str">
            <v>G4LCL1074523</v>
          </cell>
          <cell r="E4142" t="str">
            <v>Đỏ CR5</v>
          </cell>
        </row>
        <row r="4143">
          <cell r="C4143" t="str">
            <v>RNYAB41M5LC206703</v>
          </cell>
          <cell r="D4143" t="str">
            <v>G4LCL1074519</v>
          </cell>
          <cell r="E4143" t="str">
            <v>Đỏ CR5</v>
          </cell>
        </row>
        <row r="4144">
          <cell r="C4144" t="str">
            <v>RNYAB41M5LC206704</v>
          </cell>
          <cell r="D4144" t="str">
            <v>G4LCL1074516</v>
          </cell>
          <cell r="E4144" t="str">
            <v>Đỏ CR5</v>
          </cell>
        </row>
        <row r="4145">
          <cell r="C4145" t="str">
            <v>RNYAB41M5LC206705</v>
          </cell>
          <cell r="D4145" t="str">
            <v>G4LCL1074545</v>
          </cell>
          <cell r="E4145" t="str">
            <v>Đỏ CR5</v>
          </cell>
        </row>
        <row r="4146">
          <cell r="C4146" t="str">
            <v>RNYAB41M5LC206706</v>
          </cell>
          <cell r="D4146" t="str">
            <v>G4LCL1074544</v>
          </cell>
          <cell r="E4146" t="str">
            <v>Đỏ CR5</v>
          </cell>
        </row>
        <row r="4147">
          <cell r="C4147" t="str">
            <v>RNYAB41M5LC206707</v>
          </cell>
          <cell r="D4147" t="str">
            <v>G4LCL1074538</v>
          </cell>
          <cell r="E4147" t="str">
            <v>Đỏ CR5</v>
          </cell>
        </row>
        <row r="4148">
          <cell r="C4148" t="str">
            <v>RNYAB41M5LC206708</v>
          </cell>
          <cell r="D4148" t="str">
            <v>G4LCL1074536</v>
          </cell>
          <cell r="E4148" t="str">
            <v>Đỏ CR5</v>
          </cell>
        </row>
        <row r="4149">
          <cell r="C4149" t="str">
            <v>RNYAB41M5LC206709</v>
          </cell>
          <cell r="D4149" t="str">
            <v>G4LCL1074487</v>
          </cell>
          <cell r="E4149" t="str">
            <v>Đen ABP</v>
          </cell>
        </row>
        <row r="4150">
          <cell r="C4150" t="str">
            <v>RNYAB41M5LC206710</v>
          </cell>
          <cell r="D4150" t="str">
            <v>G4LCL1074490</v>
          </cell>
          <cell r="E4150" t="str">
            <v>Đen ABP</v>
          </cell>
        </row>
        <row r="4151">
          <cell r="C4151" t="str">
            <v>RNYAB41M5LC206711</v>
          </cell>
          <cell r="D4151" t="str">
            <v>G4LCL1074491</v>
          </cell>
          <cell r="E4151" t="str">
            <v>Đen ABP</v>
          </cell>
        </row>
        <row r="4152">
          <cell r="C4152" t="str">
            <v>RNYAB41M5LC206712</v>
          </cell>
          <cell r="D4152" t="str">
            <v>G4LCL1074492</v>
          </cell>
          <cell r="E4152" t="str">
            <v>Đen ABP</v>
          </cell>
        </row>
        <row r="4153">
          <cell r="C4153" t="str">
            <v>RNYAB41M5LC206713</v>
          </cell>
          <cell r="D4153" t="str">
            <v>G4LCL1074494</v>
          </cell>
          <cell r="E4153" t="str">
            <v>Đen ABP</v>
          </cell>
        </row>
        <row r="4154">
          <cell r="C4154" t="str">
            <v>RNYAB41M5LC206714</v>
          </cell>
          <cell r="D4154" t="str">
            <v>G4LCL1074498</v>
          </cell>
          <cell r="E4154" t="str">
            <v>Đen ABP</v>
          </cell>
        </row>
        <row r="4155">
          <cell r="C4155" t="str">
            <v>RNYAB41M5LC206715</v>
          </cell>
          <cell r="D4155" t="str">
            <v>G4LCL1074481</v>
          </cell>
          <cell r="E4155" t="str">
            <v>Đen ABP</v>
          </cell>
        </row>
        <row r="4156">
          <cell r="C4156" t="str">
            <v>RNYAB41M5LC206716</v>
          </cell>
          <cell r="D4156" t="str">
            <v>G4LCL1074483</v>
          </cell>
          <cell r="E4156" t="str">
            <v>Đen ABP</v>
          </cell>
        </row>
        <row r="4157">
          <cell r="C4157" t="str">
            <v>RNYAB41M5LC206717</v>
          </cell>
          <cell r="D4157" t="str">
            <v>G4LCL1074485</v>
          </cell>
          <cell r="E4157" t="str">
            <v>Đen ABP</v>
          </cell>
        </row>
        <row r="4158">
          <cell r="C4158" t="str">
            <v>RNYAB41M5LC206718</v>
          </cell>
          <cell r="D4158" t="str">
            <v>G4LCL1074486</v>
          </cell>
          <cell r="E4158" t="str">
            <v>Đen ABP</v>
          </cell>
        </row>
        <row r="4159">
          <cell r="C4159" t="str">
            <v>RNYAB41M5LC206719</v>
          </cell>
          <cell r="D4159" t="str">
            <v>G4LCL1074488</v>
          </cell>
          <cell r="E4159" t="str">
            <v>Đen ABP</v>
          </cell>
        </row>
        <row r="4160">
          <cell r="C4160" t="str">
            <v>RNYAB41M5LC206720</v>
          </cell>
          <cell r="D4160" t="str">
            <v>G4LCL1074489</v>
          </cell>
          <cell r="E4160" t="str">
            <v>Đen ABP</v>
          </cell>
        </row>
        <row r="4161">
          <cell r="C4161" t="str">
            <v>RNYAB41M5LC206721</v>
          </cell>
          <cell r="D4161" t="str">
            <v>G4LCL1074531</v>
          </cell>
          <cell r="E4161" t="str">
            <v>Đen ABP</v>
          </cell>
        </row>
        <row r="4162">
          <cell r="C4162" t="str">
            <v>RNYAB41M5LC206722</v>
          </cell>
          <cell r="D4162" t="str">
            <v>G4LCL1074534</v>
          </cell>
          <cell r="E4162" t="str">
            <v>Đen ABP</v>
          </cell>
        </row>
        <row r="4163">
          <cell r="C4163" t="str">
            <v>RNYAB41M5LC206723</v>
          </cell>
          <cell r="D4163" t="str">
            <v>G4LCL1074535</v>
          </cell>
          <cell r="E4163" t="str">
            <v>Đen ABP</v>
          </cell>
        </row>
        <row r="4164">
          <cell r="C4164" t="str">
            <v>RNYAB41M5LC206724</v>
          </cell>
          <cell r="D4164" t="str">
            <v>G4LCL1074539</v>
          </cell>
          <cell r="E4164" t="str">
            <v>Đen ABP</v>
          </cell>
        </row>
        <row r="4165">
          <cell r="C4165" t="str">
            <v>RNYAB41M5LC206725</v>
          </cell>
          <cell r="D4165" t="str">
            <v>G4LCL1074540</v>
          </cell>
          <cell r="E4165" t="str">
            <v>Đen ABP</v>
          </cell>
        </row>
        <row r="4166">
          <cell r="C4166" t="str">
            <v>RNYAB41M5LC206726</v>
          </cell>
          <cell r="D4166" t="str">
            <v>G4LCL1074541</v>
          </cell>
          <cell r="E4166" t="str">
            <v>Đen ABP</v>
          </cell>
        </row>
        <row r="4167">
          <cell r="C4167" t="str">
            <v>RNYAB41M5LC206727</v>
          </cell>
          <cell r="D4167" t="str">
            <v>G4LCL1074505</v>
          </cell>
          <cell r="E4167" t="str">
            <v>Đen ABP</v>
          </cell>
        </row>
        <row r="4168">
          <cell r="C4168" t="str">
            <v>RNYAB41M5LC206728</v>
          </cell>
          <cell r="D4168" t="str">
            <v>G4LCL1074509</v>
          </cell>
          <cell r="E4168" t="str">
            <v>Đen ABP</v>
          </cell>
        </row>
        <row r="4169">
          <cell r="C4169" t="str">
            <v>RNYAB41M5LC206729</v>
          </cell>
          <cell r="D4169" t="str">
            <v>G4LCL1074461</v>
          </cell>
          <cell r="E4169" t="str">
            <v>Trắng SWP01</v>
          </cell>
        </row>
        <row r="4170">
          <cell r="C4170" t="str">
            <v>RNYAB41M5LC206730</v>
          </cell>
          <cell r="D4170" t="str">
            <v>G4LCL1074462</v>
          </cell>
          <cell r="E4170" t="str">
            <v>Trắng SWP01</v>
          </cell>
        </row>
        <row r="4171">
          <cell r="C4171" t="str">
            <v>RNYAB41M5LC206731</v>
          </cell>
          <cell r="D4171" t="str">
            <v>G4LCL1074463</v>
          </cell>
          <cell r="E4171" t="str">
            <v>Trắng SWP01</v>
          </cell>
        </row>
        <row r="4172">
          <cell r="C4172" t="str">
            <v>RNYAB41M5LC206732</v>
          </cell>
          <cell r="D4172" t="str">
            <v>G4LCL1074465</v>
          </cell>
          <cell r="E4172" t="str">
            <v>Trắng SWP01</v>
          </cell>
        </row>
        <row r="4173">
          <cell r="C4173" t="str">
            <v>RNYAB41M5LC206733</v>
          </cell>
          <cell r="D4173" t="str">
            <v>G4LCL1074476</v>
          </cell>
          <cell r="E4173" t="str">
            <v>Trắng SWP01</v>
          </cell>
        </row>
        <row r="4174">
          <cell r="C4174" t="str">
            <v>RNYAB41M5LC206734</v>
          </cell>
          <cell r="D4174" t="str">
            <v>G4LCL1074478</v>
          </cell>
          <cell r="E4174" t="str">
            <v>Trắng SWP01</v>
          </cell>
        </row>
        <row r="4175">
          <cell r="C4175" t="str">
            <v>RNYAB41M5LC206735</v>
          </cell>
          <cell r="D4175" t="str">
            <v>G4LCL1074479</v>
          </cell>
          <cell r="E4175" t="str">
            <v>Trắng SWP01</v>
          </cell>
        </row>
        <row r="4176">
          <cell r="C4176" t="str">
            <v>RNYAB41M5LC206736</v>
          </cell>
          <cell r="D4176" t="str">
            <v>G4LCL1074480</v>
          </cell>
          <cell r="E4176" t="str">
            <v>Trắng SWP01</v>
          </cell>
        </row>
        <row r="4177">
          <cell r="C4177" t="str">
            <v>RNYAB41M5LC206737</v>
          </cell>
          <cell r="D4177" t="str">
            <v>G4LCL1074482</v>
          </cell>
          <cell r="E4177" t="str">
            <v>Trắng SWP01</v>
          </cell>
        </row>
        <row r="4178">
          <cell r="C4178" t="str">
            <v>RNYAB41M5LC206738</v>
          </cell>
          <cell r="D4178" t="str">
            <v>G4LCL1074484</v>
          </cell>
          <cell r="E4178" t="str">
            <v>Trắng SWP01</v>
          </cell>
        </row>
        <row r="4179">
          <cell r="C4179" t="str">
            <v>RNYAB41M5LC206739</v>
          </cell>
          <cell r="D4179" t="str">
            <v>G4LCL1074470</v>
          </cell>
          <cell r="E4179" t="str">
            <v>Trắng SWP01</v>
          </cell>
        </row>
        <row r="4180">
          <cell r="C4180" t="str">
            <v>RNYAB41M5LC206740</v>
          </cell>
          <cell r="D4180" t="str">
            <v>G4LCL1074472</v>
          </cell>
          <cell r="E4180" t="str">
            <v>Trắng SWP01</v>
          </cell>
        </row>
        <row r="4181">
          <cell r="C4181" t="str">
            <v>RNYAB41M5LC206741</v>
          </cell>
          <cell r="D4181" t="str">
            <v>G4LCL1074473</v>
          </cell>
          <cell r="E4181" t="str">
            <v>Trắng SWP01</v>
          </cell>
        </row>
        <row r="4182">
          <cell r="C4182" t="str">
            <v>RNYAB41M5LC206742</v>
          </cell>
          <cell r="D4182" t="str">
            <v>G4LCL1074474</v>
          </cell>
          <cell r="E4182" t="str">
            <v>Trắng SWP01</v>
          </cell>
        </row>
        <row r="4183">
          <cell r="C4183" t="str">
            <v>RNYAB41M5LC206743</v>
          </cell>
          <cell r="D4183" t="str">
            <v>G4LCL1074475</v>
          </cell>
          <cell r="E4183" t="str">
            <v>Trắng SWP01</v>
          </cell>
        </row>
        <row r="4184">
          <cell r="C4184" t="str">
            <v>RNYAB41M5LC206744</v>
          </cell>
          <cell r="D4184" t="str">
            <v>G4LCL1074477</v>
          </cell>
          <cell r="E4184" t="str">
            <v>Trắng SWP01</v>
          </cell>
        </row>
        <row r="4185">
          <cell r="C4185" t="str">
            <v>RNYAB41M5LC206745</v>
          </cell>
          <cell r="D4185" t="str">
            <v>G4LCL1074546</v>
          </cell>
          <cell r="E4185" t="str">
            <v>Trắng SWP01</v>
          </cell>
        </row>
        <row r="4186">
          <cell r="C4186" t="str">
            <v>RNYAB41M5LC206746</v>
          </cell>
          <cell r="D4186" t="str">
            <v>G4LCL1074551</v>
          </cell>
          <cell r="E4186" t="str">
            <v>Trắng SWP01</v>
          </cell>
        </row>
        <row r="4187">
          <cell r="C4187" t="str">
            <v>RNYAB41M5LC206747</v>
          </cell>
          <cell r="D4187" t="str">
            <v>G4LCL1074554</v>
          </cell>
          <cell r="E4187" t="str">
            <v>Trắng SWP01</v>
          </cell>
        </row>
        <row r="4188">
          <cell r="C4188" t="str">
            <v>RNYAB41M5LC206748</v>
          </cell>
          <cell r="D4188" t="str">
            <v>G4LCL1074558</v>
          </cell>
          <cell r="E4188" t="str">
            <v>Trắng SWP01</v>
          </cell>
        </row>
        <row r="4189">
          <cell r="C4189" t="str">
            <v>RNYAB41M5LC206749</v>
          </cell>
          <cell r="D4189" t="str">
            <v>G4LCL1074460</v>
          </cell>
          <cell r="E4189" t="str">
            <v>Trắng SWP01</v>
          </cell>
        </row>
        <row r="4190">
          <cell r="C4190" t="str">
            <v>RNYAB41M5LC206750</v>
          </cell>
          <cell r="D4190" t="str">
            <v>G4LCL1074458</v>
          </cell>
          <cell r="E4190" t="str">
            <v>Trắng SWP01</v>
          </cell>
        </row>
        <row r="4191">
          <cell r="C4191" t="str">
            <v>RNYAB41M5LC206751</v>
          </cell>
          <cell r="D4191" t="str">
            <v>G4LCL1074471</v>
          </cell>
          <cell r="E4191" t="str">
            <v>Trắng SWP01</v>
          </cell>
        </row>
        <row r="4192">
          <cell r="C4192" t="str">
            <v>RNYAB41M5LC206752</v>
          </cell>
          <cell r="D4192" t="str">
            <v>G4LCL1074469</v>
          </cell>
          <cell r="E4192" t="str">
            <v>Trắng SWP01</v>
          </cell>
        </row>
        <row r="4193">
          <cell r="C4193" t="str">
            <v>RNYAB41M5LC206753</v>
          </cell>
          <cell r="D4193" t="str">
            <v>G4LCL1074468</v>
          </cell>
          <cell r="E4193" t="str">
            <v>Trắng SWP01</v>
          </cell>
        </row>
        <row r="4194">
          <cell r="C4194" t="str">
            <v>RNYAB41M5LC206754</v>
          </cell>
          <cell r="D4194" t="str">
            <v>G4LCL1074467</v>
          </cell>
          <cell r="E4194" t="str">
            <v>Trắng SWP01</v>
          </cell>
        </row>
        <row r="4195">
          <cell r="C4195" t="str">
            <v>RNYAB41M5LC206755</v>
          </cell>
          <cell r="D4195" t="str">
            <v>G4LCL1074466</v>
          </cell>
          <cell r="E4195" t="str">
            <v>Trắng SWP01</v>
          </cell>
        </row>
        <row r="4196">
          <cell r="C4196" t="str">
            <v>RNYAB41M5LC206756</v>
          </cell>
          <cell r="D4196" t="str">
            <v>G4LCL1074464</v>
          </cell>
          <cell r="E4196" t="str">
            <v>Trắng SWP01</v>
          </cell>
        </row>
        <row r="4197">
          <cell r="C4197" t="str">
            <v>RNYAB41M5LC206757</v>
          </cell>
          <cell r="D4197" t="str">
            <v>G4LCL1074452</v>
          </cell>
          <cell r="E4197" t="str">
            <v>Trắng SWP01</v>
          </cell>
        </row>
        <row r="4198">
          <cell r="C4198" t="str">
            <v>RNYAB41M5LC206758</v>
          </cell>
          <cell r="D4198" t="str">
            <v>G4LCL1074451</v>
          </cell>
          <cell r="E4198" t="str">
            <v>Trắng SWP01</v>
          </cell>
        </row>
        <row r="4199">
          <cell r="C4199" t="str">
            <v>RNYAB41M5LC206759</v>
          </cell>
          <cell r="D4199" t="str">
            <v>G4LCL1074450</v>
          </cell>
          <cell r="E4199" t="str">
            <v>Trắng SWP01</v>
          </cell>
        </row>
        <row r="4200">
          <cell r="C4200" t="str">
            <v>RNYAB41M5LC206760</v>
          </cell>
          <cell r="D4200" t="str">
            <v>G4LCL1074449</v>
          </cell>
          <cell r="E4200" t="str">
            <v>Trắng SWP01</v>
          </cell>
        </row>
        <row r="4201">
          <cell r="C4201" t="str">
            <v>RNYAB41M5LC206761</v>
          </cell>
          <cell r="D4201" t="str">
            <v>G4LCL1074448</v>
          </cell>
          <cell r="E4201" t="str">
            <v>Trắng SWP01</v>
          </cell>
        </row>
        <row r="4202">
          <cell r="C4202" t="str">
            <v>RNYAB41M5LC206762</v>
          </cell>
          <cell r="D4202" t="str">
            <v>G4LCL1074447</v>
          </cell>
          <cell r="E4202" t="str">
            <v>Trắng SWP01</v>
          </cell>
        </row>
        <row r="4203">
          <cell r="C4203" t="str">
            <v>RNYAB41M5LC206763</v>
          </cell>
          <cell r="D4203" t="str">
            <v>G4LCL1074459</v>
          </cell>
          <cell r="E4203" t="str">
            <v>Trắng SWP01</v>
          </cell>
        </row>
        <row r="4204">
          <cell r="C4204" t="str">
            <v>RNYAB41M5LC206764</v>
          </cell>
          <cell r="D4204" t="str">
            <v>G4LCL1074457</v>
          </cell>
          <cell r="E4204" t="str">
            <v>Trắng SWP01</v>
          </cell>
        </row>
        <row r="4205">
          <cell r="C4205" t="str">
            <v>RNYAB41M5LC206765</v>
          </cell>
          <cell r="D4205" t="str">
            <v>G4LCL1074456</v>
          </cell>
          <cell r="E4205" t="str">
            <v>Trắng SWP01</v>
          </cell>
        </row>
        <row r="4206">
          <cell r="C4206" t="str">
            <v>RNYAB41M5LC206766</v>
          </cell>
          <cell r="D4206" t="str">
            <v>G4LCL1074455</v>
          </cell>
          <cell r="E4206" t="str">
            <v>Trắng SWP01</v>
          </cell>
        </row>
        <row r="4207">
          <cell r="C4207" t="str">
            <v>RNYAB41M5LC206767</v>
          </cell>
          <cell r="D4207" t="str">
            <v>G4LCL1074454</v>
          </cell>
          <cell r="E4207" t="str">
            <v>Trắng SWP01</v>
          </cell>
        </row>
        <row r="4208">
          <cell r="C4208" t="str">
            <v>RNYAB41M5LC206768</v>
          </cell>
          <cell r="D4208" t="str">
            <v>G4LCL1074453</v>
          </cell>
          <cell r="E4208" t="str">
            <v>Trắng SWP01</v>
          </cell>
        </row>
        <row r="4209">
          <cell r="C4209" t="str">
            <v>RNYAC41A4LC206769</v>
          </cell>
          <cell r="D4209" t="str">
            <v>G4LCL1071498</v>
          </cell>
          <cell r="E4209" t="str">
            <v>Đỏ CR5</v>
          </cell>
        </row>
        <row r="4210">
          <cell r="C4210" t="str">
            <v>RNYAC41A4LC206770</v>
          </cell>
          <cell r="D4210" t="str">
            <v>G4LCL1071496</v>
          </cell>
          <cell r="E4210" t="str">
            <v>Đỏ CR5</v>
          </cell>
        </row>
        <row r="4211">
          <cell r="C4211" t="str">
            <v>RNYAC41A4LC206771</v>
          </cell>
          <cell r="D4211" t="str">
            <v>G4LCL1071490</v>
          </cell>
          <cell r="E4211" t="str">
            <v>Đỏ CR5</v>
          </cell>
        </row>
        <row r="4212">
          <cell r="C4212" t="str">
            <v>RNYAC41A4LC206772</v>
          </cell>
          <cell r="D4212" t="str">
            <v>G4LCL1071469</v>
          </cell>
          <cell r="E4212" t="str">
            <v>Đỏ CR5</v>
          </cell>
        </row>
        <row r="4213">
          <cell r="C4213" t="str">
            <v>RNYAC41A4LC206773</v>
          </cell>
          <cell r="D4213" t="str">
            <v>G4LCL1071457</v>
          </cell>
          <cell r="E4213" t="str">
            <v>Đỏ CR5</v>
          </cell>
        </row>
        <row r="4214">
          <cell r="C4214" t="str">
            <v>RNYAC41A4LC206774</v>
          </cell>
          <cell r="D4214" t="str">
            <v>G4LCL1071454</v>
          </cell>
          <cell r="E4214" t="str">
            <v>Đỏ CR5</v>
          </cell>
        </row>
        <row r="4215">
          <cell r="C4215" t="str">
            <v>RNYAC41A4LC206775</v>
          </cell>
          <cell r="D4215" t="str">
            <v>G4LCL1071451</v>
          </cell>
          <cell r="E4215" t="str">
            <v>Đỏ CR5</v>
          </cell>
        </row>
        <row r="4216">
          <cell r="C4216" t="str">
            <v>RNYAC41A4LC206776</v>
          </cell>
          <cell r="D4216" t="str">
            <v>G4LCL1071448</v>
          </cell>
          <cell r="E4216" t="str">
            <v>Đỏ CR5</v>
          </cell>
        </row>
        <row r="4217">
          <cell r="C4217" t="str">
            <v>RNYAC41A4LC206777</v>
          </cell>
          <cell r="D4217" t="str">
            <v>G4LCL1071428</v>
          </cell>
          <cell r="E4217" t="str">
            <v>Đỏ CR5</v>
          </cell>
        </row>
        <row r="4218">
          <cell r="C4218" t="str">
            <v>RNYAC41A4LC206778</v>
          </cell>
          <cell r="D4218" t="str">
            <v>G4LCL1071424</v>
          </cell>
          <cell r="E4218" t="str">
            <v>Đỏ CR5</v>
          </cell>
        </row>
        <row r="4219">
          <cell r="C4219" t="str">
            <v>RNYAC41A4LC206779</v>
          </cell>
          <cell r="D4219" t="str">
            <v>G4LCL1071449</v>
          </cell>
          <cell r="E4219" t="str">
            <v>Đỏ CR5</v>
          </cell>
        </row>
        <row r="4220">
          <cell r="C4220" t="str">
            <v>RNYAC41A4LC206780</v>
          </cell>
          <cell r="D4220" t="str">
            <v>G4LCL1071446</v>
          </cell>
          <cell r="E4220" t="str">
            <v>Đỏ CR5</v>
          </cell>
        </row>
        <row r="4221">
          <cell r="C4221" t="str">
            <v>RNYAC41A4LC206781</v>
          </cell>
          <cell r="D4221" t="str">
            <v>G4LCL1071444</v>
          </cell>
          <cell r="E4221" t="str">
            <v>Đỏ CR5</v>
          </cell>
        </row>
        <row r="4222">
          <cell r="C4222" t="str">
            <v>RNYAC41A4LC206782</v>
          </cell>
          <cell r="D4222" t="str">
            <v>G4LCL1071442</v>
          </cell>
          <cell r="E4222" t="str">
            <v>Đỏ CR5</v>
          </cell>
        </row>
        <row r="4223">
          <cell r="C4223" t="str">
            <v>RNYAC41A4LC206783</v>
          </cell>
          <cell r="D4223" t="str">
            <v>G4LCL1071439</v>
          </cell>
          <cell r="E4223" t="str">
            <v>Đỏ CR5</v>
          </cell>
        </row>
        <row r="4224">
          <cell r="C4224" t="str">
            <v>RNYAC41A4LC206784</v>
          </cell>
          <cell r="D4224" t="str">
            <v>G4LCL1071421</v>
          </cell>
          <cell r="E4224" t="str">
            <v>Đỏ CR5</v>
          </cell>
        </row>
        <row r="4225">
          <cell r="C4225" t="str">
            <v>RNYAC41A4LC206785</v>
          </cell>
          <cell r="D4225" t="str">
            <v>G4LCL1071445</v>
          </cell>
          <cell r="E4225" t="str">
            <v>Đỏ CR5</v>
          </cell>
        </row>
        <row r="4226">
          <cell r="C4226" t="str">
            <v>RNYAC41A4LC206786</v>
          </cell>
          <cell r="D4226" t="str">
            <v>G4LCL1071441</v>
          </cell>
          <cell r="E4226" t="str">
            <v>Đỏ CR5</v>
          </cell>
        </row>
        <row r="4227">
          <cell r="C4227" t="str">
            <v>RNYAC41A4LC206787</v>
          </cell>
          <cell r="D4227" t="str">
            <v>G4LCL1071437</v>
          </cell>
          <cell r="E4227" t="str">
            <v>Đỏ CR5</v>
          </cell>
        </row>
        <row r="4228">
          <cell r="C4228" t="str">
            <v>RNYAC41A4LC206788</v>
          </cell>
          <cell r="D4228" t="str">
            <v>G4LCL1071433</v>
          </cell>
          <cell r="E4228" t="str">
            <v>Xanh BBL</v>
          </cell>
        </row>
        <row r="4229">
          <cell r="C4229" t="str">
            <v>RNYAC41A4LC206789</v>
          </cell>
          <cell r="D4229" t="str">
            <v>G4LCL1071397</v>
          </cell>
          <cell r="E4229" t="str">
            <v>Xanh BBL</v>
          </cell>
        </row>
        <row r="4230">
          <cell r="C4230" t="str">
            <v>RNYAC41A4LC206790</v>
          </cell>
          <cell r="D4230" t="str">
            <v>G4LCL1071402</v>
          </cell>
          <cell r="E4230" t="str">
            <v>Xanh BBL</v>
          </cell>
        </row>
        <row r="4231">
          <cell r="C4231" t="str">
            <v>RNYAC41A4LC206791</v>
          </cell>
          <cell r="D4231" t="str">
            <v>G4LCL1071416</v>
          </cell>
          <cell r="E4231" t="str">
            <v>Xanh BBL</v>
          </cell>
        </row>
        <row r="4232">
          <cell r="C4232" t="str">
            <v>RNYAC41A4LC206792</v>
          </cell>
          <cell r="D4232" t="str">
            <v>G4LCL1071418</v>
          </cell>
          <cell r="E4232" t="str">
            <v>Xanh BBL</v>
          </cell>
        </row>
        <row r="4233">
          <cell r="C4233" t="str">
            <v>RNYAC41A4LC206793</v>
          </cell>
          <cell r="D4233" t="str">
            <v>G4LCL1071419</v>
          </cell>
          <cell r="E4233" t="str">
            <v>Xanh BBL</v>
          </cell>
        </row>
        <row r="4234">
          <cell r="C4234" t="str">
            <v>RNYAC41A4LC206794</v>
          </cell>
          <cell r="D4234" t="str">
            <v>G4LCL1071420</v>
          </cell>
          <cell r="E4234" t="str">
            <v>Xanh BBL</v>
          </cell>
        </row>
        <row r="4235">
          <cell r="C4235" t="str">
            <v>RNYAC41A4LC206795</v>
          </cell>
          <cell r="D4235" t="str">
            <v>G4LCL1071405</v>
          </cell>
          <cell r="E4235" t="str">
            <v>Xanh BBL</v>
          </cell>
        </row>
        <row r="4236">
          <cell r="C4236" t="str">
            <v>RNYAC41A4LC206796</v>
          </cell>
          <cell r="D4236" t="str">
            <v>G4LCL1071406</v>
          </cell>
          <cell r="E4236" t="str">
            <v>Xanh BBL</v>
          </cell>
        </row>
        <row r="4237">
          <cell r="C4237" t="str">
            <v>RNYAC41A4LC206797</v>
          </cell>
          <cell r="D4237" t="str">
            <v>G4LCL1071422</v>
          </cell>
          <cell r="E4237" t="str">
            <v>Xanh BBL</v>
          </cell>
        </row>
        <row r="4238">
          <cell r="C4238" t="str">
            <v>RNYAC41A4LC206798</v>
          </cell>
          <cell r="D4238" t="str">
            <v>G4LCL1071423</v>
          </cell>
          <cell r="E4238" t="str">
            <v>Xanh BBL</v>
          </cell>
        </row>
        <row r="4239">
          <cell r="C4239" t="str">
            <v>RNYAC41A4LC206799</v>
          </cell>
          <cell r="D4239" t="str">
            <v>G4LCL1071425</v>
          </cell>
          <cell r="E4239" t="str">
            <v>Trắng SWP</v>
          </cell>
        </row>
        <row r="4240">
          <cell r="C4240" t="str">
            <v>RNYAC41A4LC206800</v>
          </cell>
          <cell r="D4240" t="str">
            <v>G4LCL1071429</v>
          </cell>
          <cell r="E4240" t="str">
            <v>Trắng SWP</v>
          </cell>
        </row>
        <row r="4241">
          <cell r="C4241" t="str">
            <v>RNYAC41A4LC206801</v>
          </cell>
          <cell r="D4241" t="str">
            <v>G4LCL1071410</v>
          </cell>
          <cell r="E4241" t="str">
            <v>Trắng SWP</v>
          </cell>
        </row>
        <row r="4242">
          <cell r="C4242" t="str">
            <v>RNYAC41A4LC206802</v>
          </cell>
          <cell r="D4242" t="str">
            <v>G4LCL1071414</v>
          </cell>
          <cell r="E4242" t="str">
            <v>Trắng SWP</v>
          </cell>
        </row>
        <row r="4243">
          <cell r="C4243" t="str">
            <v>RNYAC41A4LC206803</v>
          </cell>
          <cell r="D4243" t="str">
            <v>G4LCL1071427</v>
          </cell>
          <cell r="E4243" t="str">
            <v>Trắng SWP</v>
          </cell>
        </row>
        <row r="4244">
          <cell r="C4244" t="str">
            <v>RNYAC41A4LC206804</v>
          </cell>
          <cell r="D4244" t="str">
            <v>G4LCL1071430</v>
          </cell>
          <cell r="E4244" t="str">
            <v>Trắng SWP</v>
          </cell>
        </row>
        <row r="4245">
          <cell r="C4245" t="str">
            <v>RNYAC41A4LC206805</v>
          </cell>
          <cell r="D4245" t="str">
            <v>G4LCL1071431</v>
          </cell>
          <cell r="E4245" t="str">
            <v>Trắng SWP</v>
          </cell>
        </row>
        <row r="4246">
          <cell r="C4246" t="str">
            <v>RNYAC41A4LC206806</v>
          </cell>
          <cell r="D4246" t="str">
            <v>G4LCL1071434</v>
          </cell>
          <cell r="E4246" t="str">
            <v>Trắng SWP</v>
          </cell>
        </row>
        <row r="4247">
          <cell r="C4247" t="str">
            <v>RNYAC41A4LC206807</v>
          </cell>
          <cell r="D4247" t="str">
            <v>G4LCL1071417</v>
          </cell>
          <cell r="E4247" t="str">
            <v>Trắng SWP</v>
          </cell>
        </row>
        <row r="4248">
          <cell r="C4248" t="str">
            <v>RNYAC41A4LC206808</v>
          </cell>
          <cell r="D4248" t="str">
            <v>G4LCL1071426</v>
          </cell>
          <cell r="E4248" t="str">
            <v>Trắng SWP</v>
          </cell>
        </row>
        <row r="4249">
          <cell r="C4249" t="str">
            <v>RNYAC41A4LC206809</v>
          </cell>
          <cell r="D4249" t="str">
            <v>G4LCL1071471</v>
          </cell>
          <cell r="E4249" t="str">
            <v>Trắng SWP</v>
          </cell>
        </row>
        <row r="4250">
          <cell r="C4250" t="str">
            <v>RNYAC41A4LC206810</v>
          </cell>
          <cell r="D4250" t="str">
            <v>G4LCL1071478</v>
          </cell>
          <cell r="E4250" t="str">
            <v>Trắng SWP</v>
          </cell>
        </row>
        <row r="4251">
          <cell r="C4251" t="str">
            <v>RNYAC41A4LC206811</v>
          </cell>
          <cell r="D4251" t="str">
            <v>G4LCL1071481</v>
          </cell>
          <cell r="E4251" t="str">
            <v>Trắng SWP</v>
          </cell>
        </row>
        <row r="4252">
          <cell r="C4252" t="str">
            <v>RNYAC41A4LC206812</v>
          </cell>
          <cell r="D4252" t="str">
            <v>G4LCL1071483</v>
          </cell>
          <cell r="E4252" t="str">
            <v>Trắng SWP</v>
          </cell>
        </row>
        <row r="4253">
          <cell r="C4253" t="str">
            <v>RNYAC41A4LC206813</v>
          </cell>
          <cell r="D4253" t="str">
            <v>G4LCL1071456</v>
          </cell>
          <cell r="E4253" t="str">
            <v>Trắng SWP</v>
          </cell>
        </row>
        <row r="4254">
          <cell r="C4254" t="str">
            <v>RNYAC41A4LC206814</v>
          </cell>
          <cell r="D4254" t="str">
            <v>G4LCL1071474</v>
          </cell>
          <cell r="E4254" t="str">
            <v>Trắng SWP</v>
          </cell>
        </row>
        <row r="4255">
          <cell r="C4255" t="str">
            <v>RNYAC41A4LC206815</v>
          </cell>
          <cell r="D4255" t="str">
            <v>G4LCL1071477</v>
          </cell>
          <cell r="E4255" t="str">
            <v>Trắng SWP</v>
          </cell>
        </row>
        <row r="4256">
          <cell r="C4256" t="str">
            <v>RNYAC41A4LC206816</v>
          </cell>
          <cell r="D4256" t="str">
            <v>G4LCL1071485</v>
          </cell>
          <cell r="E4256" t="str">
            <v>Trắng SWP</v>
          </cell>
        </row>
        <row r="4257">
          <cell r="C4257" t="str">
            <v>RNYAC41A4LC206817</v>
          </cell>
          <cell r="D4257" t="str">
            <v>G4LCL1071489</v>
          </cell>
          <cell r="E4257" t="str">
            <v>Trắng SWP</v>
          </cell>
        </row>
        <row r="4258">
          <cell r="C4258" t="str">
            <v>RNYAC41A4LC206818</v>
          </cell>
          <cell r="D4258" t="str">
            <v>G4LCL1071492</v>
          </cell>
          <cell r="E4258" t="str">
            <v>Trắng SWP</v>
          </cell>
        </row>
        <row r="4259">
          <cell r="C4259" t="str">
            <v>RNYAC41A4LC206819</v>
          </cell>
          <cell r="D4259" t="str">
            <v>G4LCL1071435</v>
          </cell>
          <cell r="E4259" t="str">
            <v>Trắng SWP</v>
          </cell>
        </row>
        <row r="4260">
          <cell r="C4260" t="str">
            <v>RNYAC41A4LC206820</v>
          </cell>
          <cell r="D4260" t="str">
            <v>G4LCL1071459</v>
          </cell>
          <cell r="E4260" t="str">
            <v>Trắng SWP</v>
          </cell>
        </row>
        <row r="4261">
          <cell r="C4261" t="str">
            <v>RNYAC41A4LC206821</v>
          </cell>
          <cell r="D4261" t="str">
            <v>G4LCL1071462</v>
          </cell>
          <cell r="E4261" t="str">
            <v>Trắng SWP</v>
          </cell>
        </row>
        <row r="4262">
          <cell r="C4262" t="str">
            <v>RNYAC41A4LC206822</v>
          </cell>
          <cell r="D4262" t="str">
            <v>G4LCL1071480</v>
          </cell>
          <cell r="E4262" t="str">
            <v>Trắng SWP</v>
          </cell>
        </row>
        <row r="4263">
          <cell r="C4263" t="str">
            <v>RNYAC41A4LC206823</v>
          </cell>
          <cell r="D4263" t="str">
            <v>G4LCL1071497</v>
          </cell>
          <cell r="E4263" t="str">
            <v>Trắng SWP</v>
          </cell>
        </row>
        <row r="4264">
          <cell r="C4264" t="str">
            <v>RNYAC41A4LC206824</v>
          </cell>
          <cell r="D4264" t="str">
            <v>G4LCL1071499</v>
          </cell>
          <cell r="E4264" t="str">
            <v>Trắng SWP</v>
          </cell>
        </row>
        <row r="4265">
          <cell r="C4265" t="str">
            <v>RNYAC41A4LC206825</v>
          </cell>
          <cell r="D4265" t="str">
            <v>G4LCL1071465</v>
          </cell>
          <cell r="E4265" t="str">
            <v>Trắng SWP</v>
          </cell>
        </row>
        <row r="4266">
          <cell r="C4266" t="str">
            <v>RNYAC41A4LC206826</v>
          </cell>
          <cell r="D4266" t="str">
            <v>G4LCL1071486</v>
          </cell>
          <cell r="E4266" t="str">
            <v>Trắng SWP</v>
          </cell>
        </row>
        <row r="4267">
          <cell r="C4267" t="str">
            <v>RNYAC41A4LC206827</v>
          </cell>
          <cell r="D4267" t="str">
            <v>G4LCL1071502</v>
          </cell>
          <cell r="E4267" t="str">
            <v>Trắng SWP</v>
          </cell>
        </row>
        <row r="4268">
          <cell r="C4268" t="str">
            <v>RNYAC41A4LC206828</v>
          </cell>
          <cell r="D4268" t="str">
            <v>G4LCL1071506</v>
          </cell>
          <cell r="E4268" t="str">
            <v>Trắng SWP</v>
          </cell>
        </row>
        <row r="4269">
          <cell r="C4269" t="str">
            <v>RNYAC41A4LC206829</v>
          </cell>
          <cell r="D4269" t="str">
            <v>G4LCL1071468</v>
          </cell>
          <cell r="E4269" t="str">
            <v>Trắng SWP</v>
          </cell>
        </row>
        <row r="4270">
          <cell r="C4270" t="str">
            <v>RNYAC41A4LC206830</v>
          </cell>
          <cell r="D4270" t="str">
            <v>G4LCL1071453</v>
          </cell>
          <cell r="E4270" t="str">
            <v>Trắng SWP</v>
          </cell>
        </row>
        <row r="4271">
          <cell r="C4271" t="str">
            <v>RNYAC41A4LC206831</v>
          </cell>
          <cell r="D4271" t="str">
            <v>G4LCL1071475</v>
          </cell>
          <cell r="E4271" t="str">
            <v>Trắng SWP</v>
          </cell>
        </row>
        <row r="4272">
          <cell r="C4272" t="str">
            <v>RNYAC41A4LC206832</v>
          </cell>
          <cell r="D4272" t="str">
            <v>G4LCL1071473</v>
          </cell>
          <cell r="E4272" t="str">
            <v>Trắng SWP</v>
          </cell>
        </row>
        <row r="4273">
          <cell r="C4273" t="str">
            <v>RNYAC41A4LC206833</v>
          </cell>
          <cell r="D4273" t="str">
            <v>G4LCL1071466</v>
          </cell>
          <cell r="E4273" t="str">
            <v>Trắng SWP</v>
          </cell>
        </row>
        <row r="4274">
          <cell r="C4274" t="str">
            <v>RNYAC41A4LC206834</v>
          </cell>
          <cell r="D4274" t="str">
            <v>G4LCL1071464</v>
          </cell>
          <cell r="E4274" t="str">
            <v>Trắng SWP</v>
          </cell>
        </row>
        <row r="4275">
          <cell r="C4275" t="str">
            <v>RNYAC41A4LC206835</v>
          </cell>
          <cell r="D4275" t="str">
            <v>G4LCL1071450</v>
          </cell>
          <cell r="E4275" t="str">
            <v>Trắng SWP</v>
          </cell>
        </row>
        <row r="4276">
          <cell r="C4276" t="str">
            <v>RNYAC41A4LC206836</v>
          </cell>
          <cell r="D4276" t="str">
            <v>G4LCL1071447</v>
          </cell>
          <cell r="E4276" t="str">
            <v>Trắng SWP</v>
          </cell>
        </row>
        <row r="4277">
          <cell r="C4277" t="str">
            <v>RNYAC41A4LC206837</v>
          </cell>
          <cell r="D4277" t="str">
            <v>G4LCL1071467</v>
          </cell>
          <cell r="E4277" t="str">
            <v>Trắng SWP</v>
          </cell>
        </row>
        <row r="4278">
          <cell r="C4278" t="str">
            <v>RNYAC41A4LC206838</v>
          </cell>
          <cell r="D4278" t="str">
            <v>G4LCL1071461</v>
          </cell>
          <cell r="E4278" t="str">
            <v>Trắng SWP</v>
          </cell>
        </row>
        <row r="4279">
          <cell r="C4279" t="str">
            <v>RNYAC41A4LC206839</v>
          </cell>
          <cell r="D4279" t="str">
            <v>G4LCL1071458</v>
          </cell>
          <cell r="E4279" t="str">
            <v>Trắng SWP</v>
          </cell>
        </row>
        <row r="4280">
          <cell r="C4280" t="str">
            <v>RNYAC41A4LC206840</v>
          </cell>
          <cell r="D4280" t="str">
            <v>G4LCL1071443</v>
          </cell>
          <cell r="E4280" t="str">
            <v>Trắng SWP</v>
          </cell>
        </row>
        <row r="4281">
          <cell r="C4281" t="str">
            <v>RNYAC41A4LC206841</v>
          </cell>
          <cell r="D4281" t="str">
            <v>G4LCL1071440</v>
          </cell>
          <cell r="E4281" t="str">
            <v>Trắng SWP</v>
          </cell>
        </row>
        <row r="4282">
          <cell r="C4282" t="str">
            <v>RNYAC41A4LC206842</v>
          </cell>
          <cell r="D4282" t="str">
            <v>G4LCL1071438</v>
          </cell>
          <cell r="E4282" t="str">
            <v>Trắng SWP</v>
          </cell>
        </row>
        <row r="4283">
          <cell r="C4283" t="str">
            <v>RNYAC41A4LC206843</v>
          </cell>
          <cell r="D4283" t="str">
            <v>G4LCL1071463</v>
          </cell>
          <cell r="E4283" t="str">
            <v>Trắng SWP</v>
          </cell>
        </row>
        <row r="4284">
          <cell r="C4284" t="str">
            <v>RNYAC41A4LC206844</v>
          </cell>
          <cell r="D4284" t="str">
            <v>G4LCL1071460</v>
          </cell>
          <cell r="E4284" t="str">
            <v>Trắng SWP</v>
          </cell>
        </row>
        <row r="4285">
          <cell r="C4285" t="str">
            <v>RNYAC41A4LC206845</v>
          </cell>
          <cell r="D4285" t="str">
            <v>G4LCL1071455</v>
          </cell>
          <cell r="E4285" t="str">
            <v>Trắng SWP</v>
          </cell>
        </row>
        <row r="4286">
          <cell r="C4286" t="str">
            <v>RNYAC41A4LC206846</v>
          </cell>
          <cell r="D4286" t="str">
            <v>G4LCL1071452</v>
          </cell>
          <cell r="E4286" t="str">
            <v>Trắng SWP</v>
          </cell>
        </row>
        <row r="4287">
          <cell r="C4287" t="str">
            <v>RNYAC41A4LC206847</v>
          </cell>
          <cell r="D4287" t="str">
            <v>G4LCL1071436</v>
          </cell>
          <cell r="E4287" t="str">
            <v>Trắng SWP</v>
          </cell>
        </row>
        <row r="4288">
          <cell r="C4288" t="str">
            <v>RNYAC41A4LC206848</v>
          </cell>
          <cell r="D4288" t="str">
            <v>G4LCL1071432</v>
          </cell>
          <cell r="E4288" t="str">
            <v>Trắng SWP</v>
          </cell>
        </row>
        <row r="4289">
          <cell r="C4289" t="str">
            <v>RNYRG52D8LC206849</v>
          </cell>
          <cell r="D4289" t="str">
            <v>D4HELH265722</v>
          </cell>
          <cell r="E4289" t="str">
            <v>Đen ABP</v>
          </cell>
        </row>
        <row r="4290">
          <cell r="C4290" t="str">
            <v>RNYRG52D8LC206850</v>
          </cell>
          <cell r="D4290" t="str">
            <v>D4HELH265724</v>
          </cell>
          <cell r="E4290" t="str">
            <v>Đen ABP</v>
          </cell>
        </row>
        <row r="4291">
          <cell r="C4291" t="str">
            <v>RNYRG52D8LC206851</v>
          </cell>
          <cell r="D4291" t="str">
            <v>D4HELH265725</v>
          </cell>
          <cell r="E4291" t="str">
            <v>Đen ABP</v>
          </cell>
        </row>
        <row r="4292">
          <cell r="C4292" t="str">
            <v>RNYRG52D8LC206852</v>
          </cell>
          <cell r="D4292" t="str">
            <v>D4HELH265728</v>
          </cell>
          <cell r="E4292" t="str">
            <v>Đen ABP</v>
          </cell>
        </row>
        <row r="4293">
          <cell r="C4293" t="str">
            <v>RNYRG52D8LC206853</v>
          </cell>
          <cell r="D4293" t="str">
            <v>D4HELH265729</v>
          </cell>
          <cell r="E4293" t="str">
            <v>Đen ABP</v>
          </cell>
        </row>
        <row r="4294">
          <cell r="C4294" t="str">
            <v>RNYRG52D8LC206854</v>
          </cell>
          <cell r="D4294" t="str">
            <v>D4HELH265736</v>
          </cell>
          <cell r="E4294" t="str">
            <v>Đen ABP</v>
          </cell>
        </row>
        <row r="4295">
          <cell r="C4295" t="str">
            <v>RNYRG52D8LC206855</v>
          </cell>
          <cell r="D4295" t="str">
            <v>D4HELH265660</v>
          </cell>
          <cell r="E4295" t="str">
            <v>Đen ABP</v>
          </cell>
        </row>
        <row r="4296">
          <cell r="C4296" t="str">
            <v>RNYRG52D8LC206856</v>
          </cell>
          <cell r="D4296" t="str">
            <v>D4HELH265721</v>
          </cell>
          <cell r="E4296" t="str">
            <v>Đen ABP</v>
          </cell>
        </row>
        <row r="4297">
          <cell r="C4297" t="str">
            <v>RNYRG52D8LC206857</v>
          </cell>
          <cell r="D4297" t="str">
            <v>D4HELH265726</v>
          </cell>
          <cell r="E4297" t="str">
            <v>Đen ABP</v>
          </cell>
        </row>
        <row r="4298">
          <cell r="C4298" t="str">
            <v>RNYRG52D8LC206858</v>
          </cell>
          <cell r="D4298" t="str">
            <v>D4HELH265727</v>
          </cell>
          <cell r="E4298" t="str">
            <v>Đen ABP</v>
          </cell>
        </row>
        <row r="4299">
          <cell r="C4299" t="str">
            <v>RNYRG52D8LC206859</v>
          </cell>
          <cell r="D4299" t="str">
            <v>D4HELH265733</v>
          </cell>
          <cell r="E4299" t="str">
            <v>Đen ABP</v>
          </cell>
        </row>
        <row r="4300">
          <cell r="C4300" t="str">
            <v>RNYRG52D8LC206860</v>
          </cell>
          <cell r="D4300" t="str">
            <v>D4HELH265734</v>
          </cell>
          <cell r="E4300" t="str">
            <v>Đen ABP</v>
          </cell>
        </row>
        <row r="4301">
          <cell r="C4301" t="str">
            <v>RNYRG52D8LC206861</v>
          </cell>
          <cell r="D4301" t="str">
            <v>D4HELH265705</v>
          </cell>
          <cell r="E4301" t="str">
            <v>Đen ABP</v>
          </cell>
        </row>
        <row r="4302">
          <cell r="C4302" t="str">
            <v>RNYRG52D8LC206862</v>
          </cell>
          <cell r="D4302" t="str">
            <v>D4HELH265708</v>
          </cell>
          <cell r="E4302" t="str">
            <v>Đen ABP</v>
          </cell>
        </row>
        <row r="4303">
          <cell r="C4303" t="str">
            <v>RNYRG52D8LC206863</v>
          </cell>
          <cell r="D4303" t="str">
            <v>D4HELH265712</v>
          </cell>
          <cell r="E4303" t="str">
            <v>Đen ABP</v>
          </cell>
        </row>
        <row r="4304">
          <cell r="C4304" t="str">
            <v>RNYRG52D8LC206864</v>
          </cell>
          <cell r="D4304" t="str">
            <v>D4HELH265714</v>
          </cell>
          <cell r="E4304" t="str">
            <v>Đen ABP</v>
          </cell>
        </row>
        <row r="4305">
          <cell r="C4305" t="str">
            <v>RNYRG52D8LC206865</v>
          </cell>
          <cell r="D4305" t="str">
            <v>D4HELH265717</v>
          </cell>
          <cell r="E4305" t="str">
            <v>Đen ABP</v>
          </cell>
        </row>
        <row r="4306">
          <cell r="C4306" t="str">
            <v>RNYRG52D8LC206866</v>
          </cell>
          <cell r="D4306" t="str">
            <v>D4HELH265718</v>
          </cell>
          <cell r="E4306" t="str">
            <v>Đen ABP</v>
          </cell>
        </row>
        <row r="4307">
          <cell r="C4307" t="str">
            <v>RNYRG52D8LC206867</v>
          </cell>
          <cell r="D4307" t="str">
            <v>D4HELH265709</v>
          </cell>
          <cell r="E4307" t="str">
            <v>Đen ABP</v>
          </cell>
        </row>
        <row r="4308">
          <cell r="C4308" t="str">
            <v>RNYRG52D8LC206868</v>
          </cell>
          <cell r="D4308" t="str">
            <v>D4HELH265711</v>
          </cell>
          <cell r="E4308" t="str">
            <v>Đen ABP</v>
          </cell>
        </row>
        <row r="4309">
          <cell r="C4309" t="str">
            <v>RNYRG52D8LC206869</v>
          </cell>
          <cell r="D4309" t="str">
            <v>D4HELH265713</v>
          </cell>
          <cell r="E4309" t="str">
            <v>Đen ABP</v>
          </cell>
        </row>
        <row r="4310">
          <cell r="C4310" t="str">
            <v>RNYRG52D8LC206870</v>
          </cell>
          <cell r="D4310" t="str">
            <v>D4HELH265715</v>
          </cell>
          <cell r="E4310" t="str">
            <v>Đen ABP</v>
          </cell>
        </row>
        <row r="4311">
          <cell r="C4311" t="str">
            <v>RNYRG52D8LC206871</v>
          </cell>
          <cell r="D4311" t="str">
            <v>D4HELH265716</v>
          </cell>
          <cell r="E4311" t="str">
            <v>Đen ABP</v>
          </cell>
        </row>
        <row r="4312">
          <cell r="C4312" t="str">
            <v>RNYRG52D8LC206872</v>
          </cell>
          <cell r="D4312" t="str">
            <v>D4HELH265720</v>
          </cell>
          <cell r="E4312" t="str">
            <v>Đen ABP</v>
          </cell>
        </row>
        <row r="4313">
          <cell r="C4313" t="str">
            <v>RNYRG52D8LC206873</v>
          </cell>
          <cell r="D4313" t="str">
            <v>D4HELH265673</v>
          </cell>
          <cell r="E4313" t="str">
            <v>Đen ABP</v>
          </cell>
        </row>
        <row r="4314">
          <cell r="C4314" t="str">
            <v>RNYRG52D8LC206874</v>
          </cell>
          <cell r="D4314" t="str">
            <v>D4HELH265695</v>
          </cell>
          <cell r="E4314" t="str">
            <v>Đen ABP</v>
          </cell>
        </row>
        <row r="4315">
          <cell r="C4315" t="str">
            <v>RNYRG52D8LC206875</v>
          </cell>
          <cell r="D4315" t="str">
            <v>D4HELH265702</v>
          </cell>
          <cell r="E4315" t="str">
            <v>Đen ABP</v>
          </cell>
        </row>
        <row r="4316">
          <cell r="C4316" t="str">
            <v>RNYRG52D8LC206876</v>
          </cell>
          <cell r="D4316" t="str">
            <v>D4HELH265703</v>
          </cell>
          <cell r="E4316" t="str">
            <v>Đen ABP</v>
          </cell>
        </row>
        <row r="4317">
          <cell r="C4317" t="str">
            <v>RNYRG52D8LC206877</v>
          </cell>
          <cell r="D4317" t="str">
            <v>D4HELH265704</v>
          </cell>
          <cell r="E4317" t="str">
            <v>Đen ABP</v>
          </cell>
        </row>
        <row r="4318">
          <cell r="C4318" t="str">
            <v>RNYRG52D8LC206878</v>
          </cell>
          <cell r="D4318" t="str">
            <v>D4HELH265710</v>
          </cell>
          <cell r="E4318" t="str">
            <v>Đen ABP</v>
          </cell>
        </row>
        <row r="4319">
          <cell r="C4319" t="str">
            <v>RNYRG52D8LC206879</v>
          </cell>
          <cell r="D4319" t="str">
            <v>D4HELH265694</v>
          </cell>
          <cell r="E4319" t="str">
            <v>Đen ABP</v>
          </cell>
        </row>
        <row r="4320">
          <cell r="C4320" t="str">
            <v>RNYRG52D8LC206880</v>
          </cell>
          <cell r="D4320" t="str">
            <v>D4HELH265697</v>
          </cell>
          <cell r="E4320" t="str">
            <v>Đen ABP</v>
          </cell>
        </row>
        <row r="4321">
          <cell r="C4321" t="str">
            <v>RNYRG52D8LC206881</v>
          </cell>
          <cell r="D4321" t="str">
            <v>D4HELH265699</v>
          </cell>
          <cell r="E4321" t="str">
            <v>Đen ABP</v>
          </cell>
        </row>
        <row r="4322">
          <cell r="C4322" t="str">
            <v>RNYRG52D8LC206882</v>
          </cell>
          <cell r="D4322" t="str">
            <v>D4HELH265700</v>
          </cell>
          <cell r="E4322" t="str">
            <v>Đen ABP</v>
          </cell>
        </row>
        <row r="4323">
          <cell r="C4323" t="str">
            <v>RNYRG52D8LC206883</v>
          </cell>
          <cell r="D4323" t="str">
            <v>D4HELH265706</v>
          </cell>
          <cell r="E4323" t="str">
            <v>Đen ABP</v>
          </cell>
        </row>
        <row r="4324">
          <cell r="C4324" t="str">
            <v>RNYRG52D8LC206884</v>
          </cell>
          <cell r="D4324" t="str">
            <v>D4HELH265707</v>
          </cell>
          <cell r="E4324" t="str">
            <v>Đen ABP</v>
          </cell>
        </row>
        <row r="4325">
          <cell r="C4325" t="str">
            <v>RNYRG52D8LC206885</v>
          </cell>
          <cell r="D4325" t="str">
            <v>D4HELH265685</v>
          </cell>
          <cell r="E4325" t="str">
            <v>Đen ABP</v>
          </cell>
        </row>
        <row r="4326">
          <cell r="C4326" t="str">
            <v>RNYRG52D8LC206886</v>
          </cell>
          <cell r="D4326" t="str">
            <v>D4HELH265688</v>
          </cell>
          <cell r="E4326" t="str">
            <v>Đen ABP</v>
          </cell>
        </row>
        <row r="4327">
          <cell r="C4327" t="str">
            <v>RNYRG52D8LC206887</v>
          </cell>
          <cell r="D4327" t="str">
            <v>D4HELH265691</v>
          </cell>
          <cell r="E4327" t="str">
            <v>Đen ABP</v>
          </cell>
        </row>
        <row r="4328">
          <cell r="C4328" t="str">
            <v>RNYRG52D8LC206888</v>
          </cell>
          <cell r="D4328" t="str">
            <v>D4HELH265698</v>
          </cell>
          <cell r="E4328" t="str">
            <v>Đen ABP</v>
          </cell>
        </row>
        <row r="4329">
          <cell r="C4329" t="str">
            <v>RNYRG52D8LC206889</v>
          </cell>
          <cell r="D4329" t="str">
            <v>D4HELH265681</v>
          </cell>
          <cell r="E4329" t="str">
            <v>Đen ABP</v>
          </cell>
        </row>
        <row r="4330">
          <cell r="C4330" t="str">
            <v>RNYRG52D8LC206890</v>
          </cell>
          <cell r="D4330" t="str">
            <v>D4HELH265687</v>
          </cell>
          <cell r="E4330" t="str">
            <v>Đen ABP</v>
          </cell>
        </row>
        <row r="4331">
          <cell r="C4331" t="str">
            <v>RNYRG52D8LC206891</v>
          </cell>
          <cell r="D4331" t="str">
            <v>D4HELH265689</v>
          </cell>
          <cell r="E4331" t="str">
            <v>Đen ABP</v>
          </cell>
        </row>
        <row r="4332">
          <cell r="C4332" t="str">
            <v>RNYRG52D8LC206892</v>
          </cell>
          <cell r="D4332" t="str">
            <v>D4HELH265690</v>
          </cell>
          <cell r="E4332" t="str">
            <v>Xanh B4U</v>
          </cell>
        </row>
        <row r="4333">
          <cell r="C4333" t="str">
            <v>RNYRG52D8LC206893</v>
          </cell>
          <cell r="D4333" t="str">
            <v>D4HELH265692</v>
          </cell>
          <cell r="E4333" t="str">
            <v>Xanh B4U</v>
          </cell>
        </row>
        <row r="4334">
          <cell r="C4334" t="str">
            <v>RNYRG52D8LC206894</v>
          </cell>
          <cell r="D4334" t="str">
            <v>D4HELH265696</v>
          </cell>
          <cell r="E4334" t="str">
            <v>Xanh B4U</v>
          </cell>
        </row>
        <row r="4335">
          <cell r="C4335" t="str">
            <v>RNYRG52D8LC206895</v>
          </cell>
          <cell r="D4335" t="str">
            <v>D4HELH265634</v>
          </cell>
          <cell r="E4335" t="str">
            <v>Xanh B4U</v>
          </cell>
        </row>
        <row r="4336">
          <cell r="C4336" t="str">
            <v>RNYRG52D8LC206896</v>
          </cell>
          <cell r="D4336" t="str">
            <v>D4HELH265638</v>
          </cell>
          <cell r="E4336" t="str">
            <v>Xanh B4U</v>
          </cell>
        </row>
        <row r="4337">
          <cell r="C4337" t="str">
            <v>RNYRG52D8LC206897</v>
          </cell>
          <cell r="D4337" t="str">
            <v>D4HELH265642</v>
          </cell>
          <cell r="E4337" t="str">
            <v>Xanh B4U</v>
          </cell>
        </row>
        <row r="4338">
          <cell r="C4338" t="str">
            <v>RNYRG52D8LC206898</v>
          </cell>
          <cell r="D4338" t="str">
            <v>D4HELH265644</v>
          </cell>
          <cell r="E4338" t="str">
            <v>Xanh B4U</v>
          </cell>
        </row>
        <row r="4339">
          <cell r="C4339" t="str">
            <v>RNYRG52D8LC206899</v>
          </cell>
          <cell r="D4339" t="str">
            <v>D4HELH265684</v>
          </cell>
          <cell r="E4339" t="str">
            <v>Xanh B4U</v>
          </cell>
        </row>
        <row r="4340">
          <cell r="C4340" t="str">
            <v>RNYRG52D8LC206900</v>
          </cell>
          <cell r="D4340" t="str">
            <v>D4HELH265693</v>
          </cell>
          <cell r="E4340" t="str">
            <v>Xanh B4U</v>
          </cell>
        </row>
        <row r="4341">
          <cell r="C4341" t="str">
            <v>RNYRG52D8LC206901</v>
          </cell>
          <cell r="D4341" t="str">
            <v>D4HELH265632</v>
          </cell>
          <cell r="E4341" t="str">
            <v>Xanh B4U</v>
          </cell>
        </row>
        <row r="4342">
          <cell r="C4342" t="str">
            <v>RNYRG52D8LC206902</v>
          </cell>
          <cell r="D4342" t="str">
            <v>D4HELH265633</v>
          </cell>
          <cell r="E4342" t="str">
            <v>Xanh B4U</v>
          </cell>
        </row>
        <row r="4343">
          <cell r="C4343" t="str">
            <v>RNYRG52D8LC206903</v>
          </cell>
          <cell r="D4343" t="str">
            <v>D4HELH265639</v>
          </cell>
          <cell r="E4343" t="str">
            <v>Xanh B4U</v>
          </cell>
        </row>
        <row r="4344">
          <cell r="C4344" t="str">
            <v>RNYRG52D8LC206904</v>
          </cell>
          <cell r="D4344" t="str">
            <v>D4HELH265641</v>
          </cell>
          <cell r="E4344" t="str">
            <v>Xanh B4U</v>
          </cell>
        </row>
        <row r="4345">
          <cell r="C4345" t="str">
            <v>RNYRG52D8LC206905</v>
          </cell>
          <cell r="D4345" t="str">
            <v>D4HELH265646</v>
          </cell>
          <cell r="E4345" t="str">
            <v>Xanh B4U</v>
          </cell>
        </row>
        <row r="4346">
          <cell r="C4346" t="str">
            <v>RNYRG52D8LC206906</v>
          </cell>
          <cell r="D4346" t="str">
            <v>D4HELH265647</v>
          </cell>
          <cell r="E4346" t="str">
            <v>Xanh B4U</v>
          </cell>
        </row>
        <row r="4347">
          <cell r="C4347" t="str">
            <v>RNYRG52D8LC206907</v>
          </cell>
          <cell r="D4347" t="str">
            <v>D4HELH265579</v>
          </cell>
          <cell r="E4347" t="str">
            <v>Xanh B4U</v>
          </cell>
        </row>
        <row r="4348">
          <cell r="C4348" t="str">
            <v>RNYRG52D8LC206908</v>
          </cell>
          <cell r="D4348" t="str">
            <v>D4HELH265595</v>
          </cell>
          <cell r="E4348" t="str">
            <v>Xanh B4U</v>
          </cell>
        </row>
        <row r="4349">
          <cell r="C4349" t="str">
            <v>RNYRG52D8LC206909</v>
          </cell>
          <cell r="D4349" t="str">
            <v>D4HELH265636</v>
          </cell>
          <cell r="E4349" t="str">
            <v>Xanh B4U</v>
          </cell>
        </row>
        <row r="4350">
          <cell r="C4350" t="str">
            <v>RNYRG52D8LC206910</v>
          </cell>
          <cell r="D4350" t="str">
            <v>D4HELH265637</v>
          </cell>
          <cell r="E4350" t="str">
            <v>Xanh B4U</v>
          </cell>
        </row>
        <row r="4351">
          <cell r="C4351" t="str">
            <v>RNYRG52D8LC206911</v>
          </cell>
          <cell r="D4351" t="str">
            <v>D4HELH265643</v>
          </cell>
          <cell r="E4351" t="str">
            <v>Xanh B4U</v>
          </cell>
        </row>
        <row r="4352">
          <cell r="C4352" t="str">
            <v>RNYRG52D8LC206912</v>
          </cell>
          <cell r="D4352" t="str">
            <v>D4HELH265656</v>
          </cell>
          <cell r="E4352" t="str">
            <v>Xanh B4U</v>
          </cell>
        </row>
        <row r="4353">
          <cell r="C4353" t="str">
            <v>RNYRG52D8LC206913</v>
          </cell>
          <cell r="D4353" t="str">
            <v>D4HELH265585</v>
          </cell>
          <cell r="E4353" t="str">
            <v>Xanh B4U</v>
          </cell>
        </row>
        <row r="4354">
          <cell r="C4354" t="str">
            <v>RNYRG52D8LC206914</v>
          </cell>
          <cell r="D4354" t="str">
            <v>D4HELH265589</v>
          </cell>
          <cell r="E4354" t="str">
            <v>Xanh B4U</v>
          </cell>
        </row>
        <row r="4355">
          <cell r="C4355" t="str">
            <v>RNYRG52D8LC206915</v>
          </cell>
          <cell r="D4355" t="str">
            <v>D4HELH265590</v>
          </cell>
          <cell r="E4355" t="str">
            <v>Xanh B4U</v>
          </cell>
        </row>
        <row r="4356">
          <cell r="C4356" t="str">
            <v>RNYRG52D8LC206916</v>
          </cell>
          <cell r="D4356" t="str">
            <v>D4HELH265645</v>
          </cell>
          <cell r="E4356" t="str">
            <v>Xanh B4U</v>
          </cell>
        </row>
        <row r="4357">
          <cell r="C4357" t="str">
            <v>RNYRG52D8LC206917</v>
          </cell>
          <cell r="D4357" t="str">
            <v>D4HELH265648</v>
          </cell>
          <cell r="E4357" t="str">
            <v>Xanh B4U</v>
          </cell>
        </row>
        <row r="4358">
          <cell r="C4358" t="str">
            <v>RNYRG52D8LC206918</v>
          </cell>
          <cell r="D4358" t="str">
            <v>D4HELH265651</v>
          </cell>
          <cell r="E4358" t="str">
            <v>Xanh B4U</v>
          </cell>
        </row>
        <row r="4359">
          <cell r="C4359" t="str">
            <v>RNYRG52D8LC206919</v>
          </cell>
          <cell r="D4359" t="str">
            <v>D4HELH265420</v>
          </cell>
          <cell r="E4359" t="str">
            <v>Xanh B4U</v>
          </cell>
        </row>
        <row r="4360">
          <cell r="C4360" t="str">
            <v>RNYRG52D8LC206920</v>
          </cell>
          <cell r="D4360" t="str">
            <v>D4HELH265423</v>
          </cell>
          <cell r="E4360" t="str">
            <v>Xanh B4U</v>
          </cell>
        </row>
        <row r="4361">
          <cell r="C4361" t="str">
            <v>RNYRG52D8LC206921</v>
          </cell>
          <cell r="D4361" t="str">
            <v>D4HELH265444</v>
          </cell>
          <cell r="E4361" t="str">
            <v>Xanh B4U</v>
          </cell>
        </row>
        <row r="4362">
          <cell r="C4362" t="str">
            <v>RNYRG52D8LC206922</v>
          </cell>
          <cell r="D4362" t="str">
            <v>D4HELH265451</v>
          </cell>
          <cell r="E4362" t="str">
            <v>Xanh B4U</v>
          </cell>
        </row>
        <row r="4363">
          <cell r="C4363" t="str">
            <v>RNYRG52D8LC206923</v>
          </cell>
          <cell r="D4363" t="str">
            <v>D4HELH265588</v>
          </cell>
          <cell r="E4363" t="str">
            <v>Xanh B4U</v>
          </cell>
        </row>
        <row r="4364">
          <cell r="C4364" t="str">
            <v>RNYRG52D8LC206924</v>
          </cell>
          <cell r="D4364" t="str">
            <v>D4HELH265640</v>
          </cell>
          <cell r="E4364" t="str">
            <v>Xanh B4U</v>
          </cell>
        </row>
        <row r="4365">
          <cell r="C4365" t="str">
            <v>RNYRG52D8LC206925</v>
          </cell>
          <cell r="D4365" t="str">
            <v>D4HELH265381</v>
          </cell>
          <cell r="E4365" t="str">
            <v>Xanh B4U</v>
          </cell>
        </row>
        <row r="4366">
          <cell r="C4366" t="str">
            <v>RNYRG52D8LC206926</v>
          </cell>
          <cell r="D4366" t="str">
            <v>D4HELH265428</v>
          </cell>
          <cell r="E4366" t="str">
            <v>Xanh M4B</v>
          </cell>
        </row>
        <row r="4367">
          <cell r="C4367" t="str">
            <v>RNYRG52D8LC206927</v>
          </cell>
          <cell r="D4367" t="str">
            <v>D4HELH265438</v>
          </cell>
          <cell r="E4367" t="str">
            <v>Xanh M4B</v>
          </cell>
        </row>
        <row r="4368">
          <cell r="C4368" t="str">
            <v>RNYRG52D8LC206928</v>
          </cell>
          <cell r="D4368" t="str">
            <v>D4HELH265439</v>
          </cell>
          <cell r="E4368" t="str">
            <v>Xanh M4B</v>
          </cell>
        </row>
        <row r="4369">
          <cell r="C4369" t="str">
            <v>RNYRG52D8LC206929</v>
          </cell>
          <cell r="D4369" t="str">
            <v>D4HELH265661</v>
          </cell>
          <cell r="E4369" t="str">
            <v>Xanh M4B</v>
          </cell>
        </row>
        <row r="4370">
          <cell r="C4370" t="str">
            <v>RNYRG52D8LC206930</v>
          </cell>
          <cell r="D4370" t="str">
            <v>D4HELH265666</v>
          </cell>
          <cell r="E4370" t="str">
            <v>Xanh M4B</v>
          </cell>
        </row>
        <row r="4371">
          <cell r="C4371" t="str">
            <v>RNYRG52D8LC206931</v>
          </cell>
          <cell r="D4371" t="str">
            <v>D4HELH265672</v>
          </cell>
          <cell r="E4371" t="str">
            <v>Xanh M4B</v>
          </cell>
        </row>
        <row r="4372">
          <cell r="C4372" t="str">
            <v>RNYRG52D8LC206932</v>
          </cell>
          <cell r="D4372" t="str">
            <v>D4HELH265678</v>
          </cell>
          <cell r="E4372" t="str">
            <v>Xanh M4B</v>
          </cell>
        </row>
        <row r="4373">
          <cell r="C4373" t="str">
            <v>RNYRG52D8LC206933</v>
          </cell>
          <cell r="D4373" t="str">
            <v>D4HELH265683</v>
          </cell>
          <cell r="E4373" t="str">
            <v>Xanh M4B</v>
          </cell>
        </row>
        <row r="4374">
          <cell r="C4374" t="str">
            <v>RNYRG52D8LC206934</v>
          </cell>
          <cell r="D4374" t="str">
            <v>D4HELH265686</v>
          </cell>
          <cell r="E4374" t="str">
            <v>Xanh M4B</v>
          </cell>
        </row>
        <row r="4375">
          <cell r="C4375" t="str">
            <v>RNYRG52D8LC206935</v>
          </cell>
          <cell r="D4375" t="str">
            <v>D4HELH265665</v>
          </cell>
          <cell r="E4375" t="str">
            <v>Xanh M4B</v>
          </cell>
        </row>
        <row r="4376">
          <cell r="C4376" t="str">
            <v>RNYRG52D8LC206936</v>
          </cell>
          <cell r="D4376" t="str">
            <v>D4HELH265667</v>
          </cell>
          <cell r="E4376" t="str">
            <v>Xanh M4B</v>
          </cell>
        </row>
        <row r="4377">
          <cell r="C4377" t="str">
            <v>RNYRG52D8LC206937</v>
          </cell>
          <cell r="D4377" t="str">
            <v>D4HELH265670</v>
          </cell>
          <cell r="E4377" t="str">
            <v>Xanh M4B</v>
          </cell>
        </row>
        <row r="4378">
          <cell r="C4378" t="str">
            <v>RNYRG52D8LC206938</v>
          </cell>
          <cell r="D4378" t="str">
            <v>D4HELH265671</v>
          </cell>
          <cell r="E4378" t="str">
            <v>Xanh M4B</v>
          </cell>
        </row>
        <row r="4379">
          <cell r="C4379" t="str">
            <v>RNYRG52D8LC206939</v>
          </cell>
          <cell r="D4379" t="str">
            <v>D4HELH265674</v>
          </cell>
          <cell r="E4379" t="str">
            <v>Xanh M4B</v>
          </cell>
        </row>
        <row r="4380">
          <cell r="C4380" t="str">
            <v>RNYRG52D8LC206940</v>
          </cell>
          <cell r="D4380" t="str">
            <v>D4HELH265680</v>
          </cell>
          <cell r="E4380" t="str">
            <v>Xanh M4B</v>
          </cell>
        </row>
        <row r="4381">
          <cell r="C4381" t="str">
            <v>RNYRG52D8LC206941</v>
          </cell>
          <cell r="D4381" t="str">
            <v>D4HELH265655</v>
          </cell>
          <cell r="E4381" t="str">
            <v>Xanh M4B</v>
          </cell>
        </row>
        <row r="4382">
          <cell r="C4382" t="str">
            <v>RNYRG52D8LC206942</v>
          </cell>
          <cell r="D4382" t="str">
            <v>D4HELH265664</v>
          </cell>
          <cell r="E4382" t="str">
            <v>Xanh M4B</v>
          </cell>
        </row>
        <row r="4383">
          <cell r="C4383" t="str">
            <v>RNYRG52D8LC206943</v>
          </cell>
          <cell r="D4383" t="str">
            <v>D4HELH265668</v>
          </cell>
          <cell r="E4383" t="str">
            <v>Xanh M4B</v>
          </cell>
        </row>
        <row r="4384">
          <cell r="C4384" t="str">
            <v>RNYRG52D8LC206944</v>
          </cell>
          <cell r="D4384" t="str">
            <v>D4HELH265669</v>
          </cell>
          <cell r="E4384" t="str">
            <v>Đỏ CR5</v>
          </cell>
        </row>
        <row r="4385">
          <cell r="C4385" t="str">
            <v>RNYRG52D8LC206945</v>
          </cell>
          <cell r="D4385" t="str">
            <v>D4HELH265677</v>
          </cell>
          <cell r="E4385" t="str">
            <v>Đỏ CR5</v>
          </cell>
        </row>
        <row r="4386">
          <cell r="C4386" t="str">
            <v>RNYRG52D8LC206946</v>
          </cell>
          <cell r="D4386" t="str">
            <v>D4HELH265679</v>
          </cell>
          <cell r="E4386" t="str">
            <v>Đỏ CR5</v>
          </cell>
        </row>
        <row r="4387">
          <cell r="C4387" t="str">
            <v>RNYRG52D8LC206947</v>
          </cell>
          <cell r="D4387" t="str">
            <v>D4HELH265654</v>
          </cell>
          <cell r="E4387" t="str">
            <v>Đỏ CR5</v>
          </cell>
        </row>
        <row r="4388">
          <cell r="C4388" t="str">
            <v>RNYRG52D8LC206948</v>
          </cell>
          <cell r="D4388" t="str">
            <v>D4HELH265662</v>
          </cell>
          <cell r="E4388" t="str">
            <v>Đỏ CR5</v>
          </cell>
        </row>
        <row r="4389">
          <cell r="C4389" t="str">
            <v>RNYRG52D8LC206949</v>
          </cell>
          <cell r="D4389" t="str">
            <v>D4HELH265663</v>
          </cell>
          <cell r="E4389" t="str">
            <v>Đỏ CR5</v>
          </cell>
        </row>
        <row r="4390">
          <cell r="C4390" t="str">
            <v>RNYRG52D8LC206950</v>
          </cell>
          <cell r="D4390" t="str">
            <v>D4HELH265675</v>
          </cell>
          <cell r="E4390" t="str">
            <v>Đỏ CR5</v>
          </cell>
        </row>
        <row r="4391">
          <cell r="C4391" t="str">
            <v>RNYRG52D8LC206951</v>
          </cell>
          <cell r="D4391" t="str">
            <v>D4HELH265676</v>
          </cell>
          <cell r="E4391" t="str">
            <v>Đỏ CR5</v>
          </cell>
        </row>
        <row r="4392">
          <cell r="C4392" t="str">
            <v>RNYRG52D8LC206952</v>
          </cell>
          <cell r="D4392" t="str">
            <v>D4HELH265682</v>
          </cell>
          <cell r="E4392" t="str">
            <v>Đỏ CR5</v>
          </cell>
        </row>
        <row r="4393">
          <cell r="C4393" t="str">
            <v>RNYRG52D8LC206953</v>
          </cell>
          <cell r="D4393" t="str">
            <v>D4HELH257722</v>
          </cell>
          <cell r="E4393" t="str">
            <v>Đỏ CR5</v>
          </cell>
        </row>
        <row r="4394">
          <cell r="C4394" t="str">
            <v>RNYRG52D8LC206954</v>
          </cell>
          <cell r="D4394" t="str">
            <v>D4HELH265312</v>
          </cell>
          <cell r="E4394" t="str">
            <v>Đỏ CR5</v>
          </cell>
        </row>
        <row r="4395">
          <cell r="C4395" t="str">
            <v>RNYRG52D8LC206955</v>
          </cell>
          <cell r="D4395" t="str">
            <v>D4HELH265619</v>
          </cell>
          <cell r="E4395" t="str">
            <v>Đỏ CR5</v>
          </cell>
        </row>
        <row r="4396">
          <cell r="C4396" t="str">
            <v>RNYRG52D8LC206956</v>
          </cell>
          <cell r="D4396" t="str">
            <v>D4HELH265650</v>
          </cell>
          <cell r="E4396" t="str">
            <v>Đỏ CR5</v>
          </cell>
        </row>
        <row r="4397">
          <cell r="C4397" t="str">
            <v>RNYRG52D8LC206957</v>
          </cell>
          <cell r="D4397" t="str">
            <v>D4HELH265653</v>
          </cell>
          <cell r="E4397" t="str">
            <v>Đỏ CR5</v>
          </cell>
        </row>
        <row r="4398">
          <cell r="C4398" t="str">
            <v>RNYRG52D8LC206958</v>
          </cell>
          <cell r="D4398" t="str">
            <v>D4HELH265658</v>
          </cell>
          <cell r="E4398" t="str">
            <v>Đỏ CR5</v>
          </cell>
        </row>
        <row r="4399">
          <cell r="C4399" t="str">
            <v>RNYRG52D8LC206959</v>
          </cell>
          <cell r="D4399" t="str">
            <v>D4HELH265613</v>
          </cell>
          <cell r="E4399" t="str">
            <v>Đỏ CR5</v>
          </cell>
        </row>
        <row r="4400">
          <cell r="C4400" t="str">
            <v>RNYRG52D8LC206960</v>
          </cell>
          <cell r="D4400" t="str">
            <v>D4HELH265617</v>
          </cell>
          <cell r="E4400" t="str">
            <v>Đỏ CR5</v>
          </cell>
        </row>
        <row r="4401">
          <cell r="C4401" t="str">
            <v>RNYRG52D8LC206961</v>
          </cell>
          <cell r="D4401" t="str">
            <v>D4HELH265624</v>
          </cell>
          <cell r="E4401" t="str">
            <v>Đỏ MR5</v>
          </cell>
        </row>
        <row r="4402">
          <cell r="C4402" t="str">
            <v>RNYRG52D8LC206962</v>
          </cell>
          <cell r="D4402" t="str">
            <v>D4HELH265649</v>
          </cell>
          <cell r="E4402" t="str">
            <v>Đỏ MR5</v>
          </cell>
        </row>
        <row r="4403">
          <cell r="C4403" t="str">
            <v>RNYRG52D8LC206963</v>
          </cell>
          <cell r="D4403" t="str">
            <v>D4HELH265652</v>
          </cell>
          <cell r="E4403" t="str">
            <v>Đỏ MR5</v>
          </cell>
        </row>
        <row r="4404">
          <cell r="C4404" t="str">
            <v>RNYRG52D8LC206964</v>
          </cell>
          <cell r="D4404" t="str">
            <v>D4HELH265659</v>
          </cell>
          <cell r="E4404" t="str">
            <v>Đỏ MR5</v>
          </cell>
        </row>
        <row r="4405">
          <cell r="C4405" t="str">
            <v>RNYRG52D8LC206965</v>
          </cell>
          <cell r="D4405" t="str">
            <v>D4HELH265622</v>
          </cell>
          <cell r="E4405" t="str">
            <v>Đỏ MR5</v>
          </cell>
        </row>
        <row r="4406">
          <cell r="C4406" t="str">
            <v>RNYRG52D8LC206966</v>
          </cell>
          <cell r="D4406" t="str">
            <v>D4HELH265628</v>
          </cell>
          <cell r="E4406" t="str">
            <v>Đỏ MR5</v>
          </cell>
        </row>
        <row r="4407">
          <cell r="C4407" t="str">
            <v>RNYRG52D8LC206967</v>
          </cell>
          <cell r="D4407" t="str">
            <v>D4HELH265630</v>
          </cell>
          <cell r="E4407" t="str">
            <v>Đỏ MR5</v>
          </cell>
        </row>
        <row r="4408">
          <cell r="C4408" t="str">
            <v>RNYRG52D8LC206968</v>
          </cell>
          <cell r="D4408" t="str">
            <v>D4HELH265635</v>
          </cell>
          <cell r="E4408" t="str">
            <v>Đỏ MR5</v>
          </cell>
        </row>
        <row r="4409">
          <cell r="C4409" t="str">
            <v>RNYRG52D8LC206969</v>
          </cell>
          <cell r="D4409" t="str">
            <v>D4HELH265618</v>
          </cell>
          <cell r="E4409" t="str">
            <v>Đỏ MR5</v>
          </cell>
        </row>
        <row r="4410">
          <cell r="C4410" t="str">
            <v>RNYRG52D8LC206970</v>
          </cell>
          <cell r="D4410" t="str">
            <v>D4HELH265621</v>
          </cell>
          <cell r="E4410" t="str">
            <v>Đỏ MR5</v>
          </cell>
        </row>
        <row r="4411">
          <cell r="C4411" t="str">
            <v>RNYRG52D8LC206971</v>
          </cell>
          <cell r="D4411" t="str">
            <v>D4HELH265625</v>
          </cell>
          <cell r="E4411" t="str">
            <v>Đỏ CR5</v>
          </cell>
        </row>
        <row r="4412">
          <cell r="C4412" t="str">
            <v>RNYRG52D8LC206972</v>
          </cell>
          <cell r="D4412" t="str">
            <v>D4HELH265626</v>
          </cell>
          <cell r="E4412" t="str">
            <v>Đỏ MR5</v>
          </cell>
        </row>
        <row r="4413">
          <cell r="C4413" t="str">
            <v>RNYRG52D8LC206973</v>
          </cell>
          <cell r="D4413" t="str">
            <v>D4HELH265627</v>
          </cell>
          <cell r="E4413" t="str">
            <v>Đỏ MR5</v>
          </cell>
        </row>
        <row r="4414">
          <cell r="C4414" t="str">
            <v>RNYRG52D8LC206974</v>
          </cell>
          <cell r="D4414" t="str">
            <v>D4HELH265629</v>
          </cell>
          <cell r="E4414" t="str">
            <v>Đỏ MR5</v>
          </cell>
        </row>
        <row r="4415">
          <cell r="C4415" t="str">
            <v>RNYRG52D8LC206975</v>
          </cell>
          <cell r="D4415" t="str">
            <v>D4HELH265608</v>
          </cell>
          <cell r="E4415" t="str">
            <v>Xám KLG</v>
          </cell>
        </row>
        <row r="4416">
          <cell r="C4416" t="str">
            <v>RNYRG52D8LC206976</v>
          </cell>
          <cell r="D4416" t="str">
            <v>D4HELH265610</v>
          </cell>
          <cell r="E4416" t="str">
            <v>Xám KLG</v>
          </cell>
        </row>
        <row r="4417">
          <cell r="C4417" t="str">
            <v>RNYRG52D8LC206977</v>
          </cell>
          <cell r="D4417" t="str">
            <v>D4HELH265615</v>
          </cell>
          <cell r="E4417" t="str">
            <v>Xám KLG</v>
          </cell>
        </row>
        <row r="4418">
          <cell r="C4418" t="str">
            <v>RNYRG52D8LC206978</v>
          </cell>
          <cell r="D4418" t="str">
            <v>D4HELH265620</v>
          </cell>
          <cell r="E4418" t="str">
            <v>Xám KLG</v>
          </cell>
        </row>
        <row r="4419">
          <cell r="C4419" t="str">
            <v>RNYRG52D8LC206979</v>
          </cell>
          <cell r="D4419" t="str">
            <v>D4HELH265623</v>
          </cell>
          <cell r="E4419" t="str">
            <v>Xám KLG</v>
          </cell>
        </row>
        <row r="4420">
          <cell r="C4420" t="str">
            <v>RNYRG52D8LC206980</v>
          </cell>
          <cell r="D4420" t="str">
            <v>D4HELH265631</v>
          </cell>
          <cell r="E4420" t="str">
            <v>Xám KLG</v>
          </cell>
        </row>
        <row r="4421">
          <cell r="C4421" t="str">
            <v>RNYRG52D8LC206981</v>
          </cell>
          <cell r="D4421" t="str">
            <v>D4HELH265598</v>
          </cell>
          <cell r="E4421" t="str">
            <v>Xám KLG</v>
          </cell>
        </row>
        <row r="4422">
          <cell r="C4422" t="str">
            <v>RNYRG52D8LC206982</v>
          </cell>
          <cell r="D4422" t="str">
            <v>D4HELH265604</v>
          </cell>
          <cell r="E4422" t="str">
            <v>Xám KLG</v>
          </cell>
        </row>
        <row r="4423">
          <cell r="C4423" t="str">
            <v>RNYRG52D8LC206983</v>
          </cell>
          <cell r="D4423" t="str">
            <v>D4HELH265606</v>
          </cell>
          <cell r="E4423" t="str">
            <v>Xám KLG</v>
          </cell>
        </row>
        <row r="4424">
          <cell r="C4424" t="str">
            <v>RNYRG52D8LC206984</v>
          </cell>
          <cell r="D4424" t="str">
            <v>D4HELH265607</v>
          </cell>
          <cell r="E4424" t="str">
            <v>Bạc M8S</v>
          </cell>
        </row>
        <row r="4425">
          <cell r="C4425" t="str">
            <v>RNYRG52D8LC206985</v>
          </cell>
          <cell r="D4425" t="str">
            <v>D4HELH265614</v>
          </cell>
          <cell r="E4425" t="str">
            <v>Bạc M8S</v>
          </cell>
        </row>
        <row r="4426">
          <cell r="C4426" t="str">
            <v>RNYRG52D8LC206986</v>
          </cell>
          <cell r="D4426" t="str">
            <v>D4HELH265616</v>
          </cell>
          <cell r="E4426" t="str">
            <v>Bạc M8S</v>
          </cell>
        </row>
        <row r="4427">
          <cell r="C4427" t="str">
            <v>RNYRG52D8LC206987</v>
          </cell>
          <cell r="D4427" t="str">
            <v>D4HELH265599</v>
          </cell>
          <cell r="E4427" t="str">
            <v>Nâu BE2</v>
          </cell>
        </row>
        <row r="4428">
          <cell r="C4428" t="str">
            <v>RNYRG52D8LC206988</v>
          </cell>
          <cell r="D4428" t="str">
            <v>D4HELH265601</v>
          </cell>
          <cell r="E4428" t="str">
            <v>Nâu BE2</v>
          </cell>
        </row>
        <row r="4429">
          <cell r="C4429" t="str">
            <v>RNYRG52D8LC206989</v>
          </cell>
          <cell r="D4429" t="str">
            <v>D4HELH265603</v>
          </cell>
          <cell r="E4429" t="str">
            <v>Nâu BE2</v>
          </cell>
        </row>
        <row r="4430">
          <cell r="C4430" t="str">
            <v>RNYRG52D8LC206990</v>
          </cell>
          <cell r="D4430" t="str">
            <v>D4HELH265609</v>
          </cell>
          <cell r="E4430" t="str">
            <v>Nâu BE2</v>
          </cell>
        </row>
        <row r="4431">
          <cell r="C4431" t="str">
            <v>RNYRG52D8LC206991</v>
          </cell>
          <cell r="D4431" t="str">
            <v>D4HELH265611</v>
          </cell>
          <cell r="E4431" t="str">
            <v>Trắng GWP</v>
          </cell>
        </row>
        <row r="4432">
          <cell r="C4432" t="str">
            <v>RNYRG52D8LC206992</v>
          </cell>
          <cell r="D4432" t="str">
            <v>D4HELH265612</v>
          </cell>
          <cell r="E4432" t="str">
            <v>Trắng GWP</v>
          </cell>
        </row>
        <row r="4433">
          <cell r="C4433" t="str">
            <v>RNYRG52D8LC206993</v>
          </cell>
          <cell r="D4433" t="str">
            <v>D4HELH265591</v>
          </cell>
          <cell r="E4433" t="str">
            <v>Trắng GWP</v>
          </cell>
        </row>
        <row r="4434">
          <cell r="C4434" t="str">
            <v>RNYRG52D8LC206994</v>
          </cell>
          <cell r="D4434" t="str">
            <v>D4HELH265593</v>
          </cell>
          <cell r="E4434" t="str">
            <v>Trắng GWP</v>
          </cell>
        </row>
        <row r="4435">
          <cell r="C4435" t="str">
            <v>RNYRG52D8LC206995</v>
          </cell>
          <cell r="D4435" t="str">
            <v>D4HELH265594</v>
          </cell>
          <cell r="E4435" t="str">
            <v>Trắng GWP</v>
          </cell>
        </row>
        <row r="4436">
          <cell r="C4436" t="str">
            <v>RNYRG52D8LC206996</v>
          </cell>
          <cell r="D4436" t="str">
            <v>D4HELH265596</v>
          </cell>
          <cell r="E4436" t="str">
            <v>Trắng GWP</v>
          </cell>
        </row>
        <row r="4437">
          <cell r="C4437" t="str">
            <v>RNYRG52D8LC206997</v>
          </cell>
          <cell r="D4437" t="str">
            <v>D4HELH265597</v>
          </cell>
          <cell r="E4437" t="str">
            <v>Trắng GWP</v>
          </cell>
        </row>
        <row r="4438">
          <cell r="C4438" t="str">
            <v>RNYRG52D8LC206998</v>
          </cell>
          <cell r="D4438" t="str">
            <v>D4HELH265600</v>
          </cell>
          <cell r="E4438" t="str">
            <v>Trắng GWP</v>
          </cell>
        </row>
        <row r="4439">
          <cell r="C4439" t="str">
            <v>RNYRG52D8LC206999</v>
          </cell>
          <cell r="D4439" t="str">
            <v>D4HELH265512</v>
          </cell>
          <cell r="E4439" t="str">
            <v>Trắng GWP</v>
          </cell>
        </row>
        <row r="4440">
          <cell r="C4440" t="str">
            <v>RNYRG52D8LC207000</v>
          </cell>
          <cell r="D4440" t="str">
            <v>D4HELH265541</v>
          </cell>
          <cell r="E4440" t="str">
            <v>Trắng GWP</v>
          </cell>
        </row>
        <row r="4441">
          <cell r="C4441" t="str">
            <v>RNYRG52D8LC207001</v>
          </cell>
          <cell r="D4441" t="str">
            <v>D4HELH265546</v>
          </cell>
          <cell r="E4441" t="str">
            <v>Trắng GWP</v>
          </cell>
        </row>
        <row r="4442">
          <cell r="C4442" t="str">
            <v>RNYRG52D8LC207002</v>
          </cell>
          <cell r="D4442" t="str">
            <v>D4HELH265549</v>
          </cell>
          <cell r="E4442" t="str">
            <v>Trắng GWP</v>
          </cell>
        </row>
        <row r="4443">
          <cell r="C4443" t="str">
            <v>RNYRG52D8LC207003</v>
          </cell>
          <cell r="D4443" t="str">
            <v>D4HELH265592</v>
          </cell>
          <cell r="E4443" t="str">
            <v>Trắng GWP</v>
          </cell>
        </row>
        <row r="4444">
          <cell r="C4444" t="str">
            <v>RNYRG52D8LC207004</v>
          </cell>
          <cell r="D4444" t="str">
            <v>D4HELH265602</v>
          </cell>
          <cell r="E4444" t="str">
            <v>Trắng GWP</v>
          </cell>
        </row>
        <row r="4445">
          <cell r="C4445" t="str">
            <v>RNYRG52D8LC207005</v>
          </cell>
          <cell r="D4445" t="str">
            <v>D4HELH265491</v>
          </cell>
          <cell r="E4445" t="str">
            <v>Trắng GWP</v>
          </cell>
        </row>
        <row r="4446">
          <cell r="C4446" t="str">
            <v>RNYRG52D8LC207006</v>
          </cell>
          <cell r="D4446" t="str">
            <v>D4HELH265495</v>
          </cell>
          <cell r="E4446" t="str">
            <v>Trắng GWP</v>
          </cell>
        </row>
        <row r="4447">
          <cell r="C4447" t="str">
            <v>RNYRG52D8LC207007</v>
          </cell>
          <cell r="D4447" t="str">
            <v>D4HELH265536</v>
          </cell>
          <cell r="E4447" t="str">
            <v>Trắng GWP</v>
          </cell>
        </row>
        <row r="4448">
          <cell r="C4448" t="str">
            <v>RNYRG52D8LC207008</v>
          </cell>
          <cell r="D4448" t="str">
            <v>D4HELH265543</v>
          </cell>
          <cell r="E4448" t="str">
            <v>Trắng GWP</v>
          </cell>
        </row>
        <row r="4449">
          <cell r="C4449" t="str">
            <v>RNYRG52D8LC207009</v>
          </cell>
          <cell r="D4449" t="str">
            <v>D4HELH265508</v>
          </cell>
          <cell r="E4449" t="str">
            <v>Trắng GWP</v>
          </cell>
        </row>
        <row r="4450">
          <cell r="C4450" t="str">
            <v>RNYRG52D8LC207010</v>
          </cell>
          <cell r="D4450" t="str">
            <v>D4HELH265522</v>
          </cell>
          <cell r="E4450" t="str">
            <v>Trắng GWP</v>
          </cell>
        </row>
        <row r="4451">
          <cell r="C4451" t="str">
            <v>RNYRG52D8LC207011</v>
          </cell>
          <cell r="D4451" t="str">
            <v>D4HELH265544</v>
          </cell>
          <cell r="E4451" t="str">
            <v>Trắng GWP</v>
          </cell>
        </row>
        <row r="4452">
          <cell r="C4452" t="str">
            <v>RNYRG52D8LC207012</v>
          </cell>
          <cell r="D4452" t="str">
            <v>D4HELH265556</v>
          </cell>
          <cell r="E4452" t="str">
            <v>Trắng GWP</v>
          </cell>
        </row>
        <row r="4453">
          <cell r="C4453" t="str">
            <v>RNYRG52D8LC207013</v>
          </cell>
          <cell r="D4453" t="str">
            <v>D4HELH265557</v>
          </cell>
          <cell r="E4453" t="str">
            <v>Trắng GWP</v>
          </cell>
        </row>
        <row r="4454">
          <cell r="C4454" t="str">
            <v>RNYRG52D8LC207014</v>
          </cell>
          <cell r="D4454" t="str">
            <v>D4HELH265561</v>
          </cell>
          <cell r="E4454" t="str">
            <v>Trắng GWP</v>
          </cell>
        </row>
        <row r="4455">
          <cell r="C4455" t="str">
            <v>RNYRG52D8LC207015</v>
          </cell>
          <cell r="D4455" t="str">
            <v>D4HELH265514</v>
          </cell>
          <cell r="E4455" t="str">
            <v>Trắng GWP</v>
          </cell>
        </row>
        <row r="4456">
          <cell r="C4456" t="str">
            <v>RNYRG52D8LC207016</v>
          </cell>
          <cell r="D4456" t="str">
            <v>D4HELH265545</v>
          </cell>
          <cell r="E4456" t="str">
            <v>Trắng GWP</v>
          </cell>
        </row>
        <row r="4457">
          <cell r="C4457" t="str">
            <v>RNYRG52D8LC207017</v>
          </cell>
          <cell r="D4457" t="str">
            <v>D4HELH265550</v>
          </cell>
          <cell r="E4457" t="str">
            <v>Trắng GWP</v>
          </cell>
        </row>
        <row r="4458">
          <cell r="C4458" t="str">
            <v>RNYRG52D8LC207018</v>
          </cell>
          <cell r="D4458" t="str">
            <v>D4HELH265554</v>
          </cell>
          <cell r="E4458" t="str">
            <v>Trắng GWP</v>
          </cell>
        </row>
        <row r="4459">
          <cell r="C4459" t="str">
            <v>RNYRG52D8LC207019</v>
          </cell>
          <cell r="D4459" t="str">
            <v>D4HELH265559</v>
          </cell>
          <cell r="E4459" t="str">
            <v>Trắng GWP</v>
          </cell>
        </row>
        <row r="4460">
          <cell r="C4460" t="str">
            <v>RNYRG52D8LC207020</v>
          </cell>
          <cell r="D4460" t="str">
            <v>D4HELH265563</v>
          </cell>
          <cell r="E4460" t="str">
            <v>Trắng GWP</v>
          </cell>
        </row>
        <row r="4461">
          <cell r="C4461" t="str">
            <v>RNYRG52D8LC207021</v>
          </cell>
          <cell r="D4461" t="str">
            <v>D4HELH265542</v>
          </cell>
          <cell r="E4461" t="str">
            <v>Trắng GWP</v>
          </cell>
        </row>
        <row r="4462">
          <cell r="C4462" t="str">
            <v>RNYRG52D8LC207022</v>
          </cell>
          <cell r="D4462" t="str">
            <v>D4HELH265551</v>
          </cell>
          <cell r="E4462" t="str">
            <v>Trắng GWP</v>
          </cell>
        </row>
        <row r="4463">
          <cell r="C4463" t="str">
            <v>RNYRG52D8LC207023</v>
          </cell>
          <cell r="D4463" t="str">
            <v>D4HELH265562</v>
          </cell>
          <cell r="E4463" t="str">
            <v>Trắng GWP</v>
          </cell>
        </row>
        <row r="4464">
          <cell r="C4464" t="str">
            <v>RNYRG52D8LC207024</v>
          </cell>
          <cell r="D4464" t="str">
            <v>D4HELH265565</v>
          </cell>
          <cell r="E4464" t="str">
            <v>Trắng GWP</v>
          </cell>
        </row>
        <row r="4465">
          <cell r="C4465" t="str">
            <v>RNYRG52D8LC207025</v>
          </cell>
          <cell r="D4465" t="str">
            <v>D4HELH265567</v>
          </cell>
          <cell r="E4465" t="str">
            <v>Trắng GWP</v>
          </cell>
        </row>
        <row r="4466">
          <cell r="C4466" t="str">
            <v>RNYRG52D8LC207026</v>
          </cell>
          <cell r="D4466" t="str">
            <v>D4HELH265568</v>
          </cell>
          <cell r="E4466" t="str">
            <v>Trắng GWP</v>
          </cell>
        </row>
        <row r="4467">
          <cell r="C4467" t="str">
            <v>RNYRG52D8LC207027</v>
          </cell>
          <cell r="D4467" t="str">
            <v>D4HELH265548</v>
          </cell>
          <cell r="E4467" t="str">
            <v>Trắng GWP</v>
          </cell>
        </row>
        <row r="4468">
          <cell r="C4468" t="str">
            <v>RNYRG52D8LC207028</v>
          </cell>
          <cell r="D4468" t="str">
            <v>D4HELH265552</v>
          </cell>
          <cell r="E4468" t="str">
            <v>Trắng GWP</v>
          </cell>
        </row>
        <row r="4469">
          <cell r="C4469" t="str">
            <v>RNYRG52D8LC207029</v>
          </cell>
          <cell r="D4469" t="str">
            <v>D4HELH265553</v>
          </cell>
          <cell r="E4469" t="str">
            <v>Trắng GWP</v>
          </cell>
        </row>
        <row r="4470">
          <cell r="C4470" t="str">
            <v>RNYRG52D8LC207030</v>
          </cell>
          <cell r="D4470" t="str">
            <v>D4HELH265564</v>
          </cell>
          <cell r="E4470" t="str">
            <v>Trắng GWP</v>
          </cell>
        </row>
        <row r="4471">
          <cell r="C4471" t="str">
            <v>RNYRG52D8LC207031</v>
          </cell>
          <cell r="D4471" t="str">
            <v>D4HELH265566</v>
          </cell>
          <cell r="E4471" t="str">
            <v>Trắng GWP</v>
          </cell>
        </row>
        <row r="4472">
          <cell r="C4472" t="str">
            <v>RNYRG52D8LC207032</v>
          </cell>
          <cell r="D4472" t="str">
            <v>D4HELH265569</v>
          </cell>
          <cell r="E4472" t="str">
            <v>Trắng GWP</v>
          </cell>
        </row>
        <row r="4473">
          <cell r="C4473" t="str">
            <v>RNYRG52D8LC207033</v>
          </cell>
          <cell r="D4473" t="str">
            <v>D4HELH265571</v>
          </cell>
          <cell r="E4473" t="str">
            <v>Trắng GWP</v>
          </cell>
        </row>
        <row r="4474">
          <cell r="C4474" t="str">
            <v>RNYRG52D8LC207034</v>
          </cell>
          <cell r="D4474" t="str">
            <v>D4HELH265572</v>
          </cell>
          <cell r="E4474" t="str">
            <v>Trắng GWP</v>
          </cell>
        </row>
        <row r="4475">
          <cell r="C4475" t="str">
            <v>RNYRG52D8LC207035</v>
          </cell>
          <cell r="D4475" t="str">
            <v>D4HELH265575</v>
          </cell>
          <cell r="E4475" t="str">
            <v>Trắng GWP</v>
          </cell>
        </row>
        <row r="4476">
          <cell r="C4476" t="str">
            <v>RNYRG52D8LC207036</v>
          </cell>
          <cell r="D4476" t="str">
            <v>D4HELH265578</v>
          </cell>
          <cell r="E4476" t="str">
            <v>Trắng GWP</v>
          </cell>
        </row>
        <row r="4477">
          <cell r="C4477" t="str">
            <v>RNYRG52D8LC207037</v>
          </cell>
          <cell r="D4477" t="str">
            <v>D4HELH265580</v>
          </cell>
          <cell r="E4477" t="str">
            <v>Trắng GWP</v>
          </cell>
        </row>
        <row r="4478">
          <cell r="C4478" t="str">
            <v>RNYRG52D8LC207038</v>
          </cell>
          <cell r="D4478" t="str">
            <v>D4HELH265582</v>
          </cell>
          <cell r="E4478" t="str">
            <v>Trắng GWP</v>
          </cell>
        </row>
        <row r="4479">
          <cell r="C4479" t="str">
            <v>RNYRG52D8LC207039</v>
          </cell>
          <cell r="D4479" t="str">
            <v>D4HELH265560</v>
          </cell>
          <cell r="E4479" t="str">
            <v>Trắng GWP</v>
          </cell>
        </row>
        <row r="4480">
          <cell r="C4480" t="str">
            <v>RNYRG52D8LC207040</v>
          </cell>
          <cell r="D4480" t="str">
            <v>D4HELH265570</v>
          </cell>
          <cell r="E4480" t="str">
            <v>Trắng GWP</v>
          </cell>
        </row>
        <row r="4481">
          <cell r="C4481" t="str">
            <v>RNYRG52D8LC207041</v>
          </cell>
          <cell r="D4481" t="str">
            <v>D4HELH265573</v>
          </cell>
          <cell r="E4481" t="str">
            <v>Trắng GWP</v>
          </cell>
        </row>
        <row r="4482">
          <cell r="C4482" t="str">
            <v>RNYRG52D8LC207042</v>
          </cell>
          <cell r="D4482" t="str">
            <v>D4HELH265574</v>
          </cell>
          <cell r="E4482" t="str">
            <v>Trắng GWP</v>
          </cell>
        </row>
        <row r="4483">
          <cell r="C4483" t="str">
            <v>RNYRG52D8LC207043</v>
          </cell>
          <cell r="D4483" t="str">
            <v>D4HELH265576</v>
          </cell>
          <cell r="E4483" t="str">
            <v>Trắng GWP</v>
          </cell>
        </row>
        <row r="4484">
          <cell r="C4484" t="str">
            <v>RNYRG52D8LC207044</v>
          </cell>
          <cell r="D4484" t="str">
            <v>D4HELH265583</v>
          </cell>
          <cell r="E4484" t="str">
            <v>Trắng GWP</v>
          </cell>
        </row>
        <row r="4485">
          <cell r="C4485" t="str">
            <v>RNYRG52D8LC207045</v>
          </cell>
          <cell r="D4485" t="str">
            <v>D4HELH265540</v>
          </cell>
          <cell r="E4485" t="str">
            <v>Trắng GWP</v>
          </cell>
        </row>
        <row r="4486">
          <cell r="C4486" t="str">
            <v>RNYRG52D8LC207046</v>
          </cell>
          <cell r="D4486" t="str">
            <v>D4HELH265558</v>
          </cell>
          <cell r="E4486" t="str">
            <v>Trắng GWP</v>
          </cell>
        </row>
        <row r="4487">
          <cell r="C4487" t="str">
            <v>RNYRG52D8LC207047</v>
          </cell>
          <cell r="D4487" t="str">
            <v>D4HELH265586</v>
          </cell>
          <cell r="E4487" t="str">
            <v>Trắng GWP</v>
          </cell>
        </row>
        <row r="4488">
          <cell r="C4488" t="str">
            <v>RNYRG52D8LC207048</v>
          </cell>
          <cell r="D4488" t="str">
            <v>D4HELH265587</v>
          </cell>
          <cell r="E4488" t="str">
            <v>Trắng GWP</v>
          </cell>
        </row>
        <row r="4489">
          <cell r="C4489" t="str">
            <v>RNYRG52D8LC207049</v>
          </cell>
          <cell r="D4489" t="str">
            <v>D4HELH265521</v>
          </cell>
          <cell r="E4489" t="str">
            <v>Trắng GWP</v>
          </cell>
        </row>
        <row r="4490">
          <cell r="C4490" t="str">
            <v>RNYRG52D8LC207050</v>
          </cell>
          <cell r="D4490" t="str">
            <v>D4HELH265532</v>
          </cell>
          <cell r="E4490" t="str">
            <v>Trắng GWP</v>
          </cell>
        </row>
        <row r="4491">
          <cell r="C4491" t="str">
            <v>RNYRG52D8LC207051</v>
          </cell>
          <cell r="D4491" t="str">
            <v>D4HELH265539</v>
          </cell>
          <cell r="E4491" t="str">
            <v>Trắng GWP</v>
          </cell>
        </row>
        <row r="4492">
          <cell r="C4492" t="str">
            <v>RNYRG52D8LC207052</v>
          </cell>
          <cell r="D4492" t="str">
            <v>D4HELH265577</v>
          </cell>
          <cell r="E4492" t="str">
            <v>Trắng GWP</v>
          </cell>
        </row>
        <row r="4493">
          <cell r="C4493" t="str">
            <v>RNYRG52D8LC207053</v>
          </cell>
          <cell r="D4493" t="str">
            <v>D4HELH265581</v>
          </cell>
          <cell r="E4493" t="str">
            <v>Trắng GWP</v>
          </cell>
        </row>
        <row r="4494">
          <cell r="C4494" t="str">
            <v>RNYRG52D8LC207054</v>
          </cell>
          <cell r="D4494" t="str">
            <v>D4HELH265584</v>
          </cell>
          <cell r="E4494" t="str">
            <v>Trắng GWP</v>
          </cell>
        </row>
        <row r="4495">
          <cell r="C4495" t="str">
            <v>RNYRG52D8LC207055</v>
          </cell>
          <cell r="D4495" t="str">
            <v>D4HELH265515</v>
          </cell>
          <cell r="E4495" t="str">
            <v>Trắng GWP</v>
          </cell>
        </row>
        <row r="4496">
          <cell r="C4496" t="str">
            <v>RNYRG52D8LC207056</v>
          </cell>
          <cell r="D4496" t="str">
            <v>D4HELH265524</v>
          </cell>
          <cell r="E4496" t="str">
            <v>Trắng GWP</v>
          </cell>
        </row>
        <row r="4497">
          <cell r="C4497" t="str">
            <v>RNYRG52D8LC207057</v>
          </cell>
          <cell r="D4497" t="str">
            <v>D4HELH265534</v>
          </cell>
          <cell r="E4497" t="str">
            <v>Trắng GWP</v>
          </cell>
        </row>
        <row r="4498">
          <cell r="C4498" t="str">
            <v>RNYRG52D8LC207058</v>
          </cell>
          <cell r="D4498" t="str">
            <v>D4HELH265538</v>
          </cell>
          <cell r="E4498" t="str">
            <v>Trắng GWP</v>
          </cell>
        </row>
        <row r="4499">
          <cell r="C4499" t="str">
            <v>RNYRG52D8LC207059</v>
          </cell>
          <cell r="D4499" t="str">
            <v>D4HELH265547</v>
          </cell>
          <cell r="E4499" t="str">
            <v>Trắng GWP</v>
          </cell>
        </row>
        <row r="4500">
          <cell r="C4500" t="str">
            <v>RNYRG52D8LC207060</v>
          </cell>
          <cell r="D4500" t="str">
            <v>D4HELH265555</v>
          </cell>
          <cell r="E4500" t="str">
            <v>Trắng GWP</v>
          </cell>
        </row>
        <row r="4501">
          <cell r="C4501" t="str">
            <v>RNYRG52D8LC207061</v>
          </cell>
          <cell r="D4501" t="str">
            <v>D4HELH265518</v>
          </cell>
          <cell r="E4501" t="str">
            <v>Trắng GWP</v>
          </cell>
        </row>
        <row r="4502">
          <cell r="C4502" t="str">
            <v>RNYRG52D8LC207062</v>
          </cell>
          <cell r="D4502" t="str">
            <v>D4HELH265526</v>
          </cell>
          <cell r="E4502" t="str">
            <v>Trắng GWP</v>
          </cell>
        </row>
        <row r="4503">
          <cell r="C4503" t="str">
            <v>RNYRG52D8LC207063</v>
          </cell>
          <cell r="D4503" t="str">
            <v>D4HELH265527</v>
          </cell>
          <cell r="E4503" t="str">
            <v>Trắng GWP</v>
          </cell>
        </row>
        <row r="4504">
          <cell r="C4504" t="str">
            <v>RNYRG52D8LC207064</v>
          </cell>
          <cell r="D4504" t="str">
            <v>D4HELH265528</v>
          </cell>
          <cell r="E4504" t="str">
            <v>Trắng GWP</v>
          </cell>
        </row>
        <row r="4505">
          <cell r="C4505" t="str">
            <v>RNYRG52D8LC207065</v>
          </cell>
          <cell r="D4505" t="str">
            <v>D4HELH265531</v>
          </cell>
          <cell r="E4505" t="str">
            <v>Trắng GWP</v>
          </cell>
        </row>
        <row r="4506">
          <cell r="C4506" t="str">
            <v>RNYRG52D8LC207066</v>
          </cell>
          <cell r="D4506" t="str">
            <v>D4HELH265535</v>
          </cell>
          <cell r="E4506" t="str">
            <v>Trắng GWP</v>
          </cell>
        </row>
        <row r="4507">
          <cell r="C4507" t="str">
            <v>RNYRG52D8LC207067</v>
          </cell>
          <cell r="D4507" t="str">
            <v>D4HELH265516</v>
          </cell>
          <cell r="E4507" t="str">
            <v>Trắng GWP</v>
          </cell>
        </row>
        <row r="4508">
          <cell r="C4508" t="str">
            <v>RNYRG52D8LC207068</v>
          </cell>
          <cell r="D4508" t="str">
            <v>D4HELH265520</v>
          </cell>
          <cell r="E4508" t="str">
            <v>Trắng GWP</v>
          </cell>
        </row>
        <row r="4509">
          <cell r="C4509" t="str">
            <v>RNYRG52D8LC207069</v>
          </cell>
          <cell r="D4509" t="str">
            <v>D4HELH265523</v>
          </cell>
          <cell r="E4509" t="str">
            <v>Trắng GWP</v>
          </cell>
        </row>
        <row r="4510">
          <cell r="C4510" t="str">
            <v>RNYRG52D8LC207070</v>
          </cell>
          <cell r="D4510" t="str">
            <v>D4HELH265529</v>
          </cell>
          <cell r="E4510" t="str">
            <v>Trắng GWP</v>
          </cell>
        </row>
        <row r="4511">
          <cell r="C4511" t="str">
            <v>RNYRG52D8LC207071</v>
          </cell>
          <cell r="D4511" t="str">
            <v>D4HELH265530</v>
          </cell>
          <cell r="E4511" t="str">
            <v>Trắng GWP</v>
          </cell>
        </row>
        <row r="4512">
          <cell r="C4512" t="str">
            <v>RNYRG52D8LC207072</v>
          </cell>
          <cell r="D4512" t="str">
            <v>D4HELH265537</v>
          </cell>
          <cell r="E4512" t="str">
            <v>Trắng GWP</v>
          </cell>
        </row>
        <row r="4513">
          <cell r="C4513" t="str">
            <v>RNYRG52D8LC207073</v>
          </cell>
          <cell r="D4513" t="str">
            <v>D4HELH265502</v>
          </cell>
          <cell r="E4513" t="str">
            <v>Trắng GWP</v>
          </cell>
        </row>
        <row r="4514">
          <cell r="C4514" t="str">
            <v>RNYRG52D8LC207074</v>
          </cell>
          <cell r="D4514" t="str">
            <v>D4HELH265506</v>
          </cell>
          <cell r="E4514" t="str">
            <v>Trắng GWP</v>
          </cell>
        </row>
        <row r="4515">
          <cell r="C4515" t="str">
            <v>RNYRG52D8LC207075</v>
          </cell>
          <cell r="D4515" t="str">
            <v>D4HELH265513</v>
          </cell>
          <cell r="E4515" t="str">
            <v>Trắng GWP</v>
          </cell>
        </row>
        <row r="4516">
          <cell r="C4516" t="str">
            <v>RNYRG52D8LC207076</v>
          </cell>
          <cell r="D4516" t="str">
            <v>D4HELH265517</v>
          </cell>
          <cell r="E4516" t="str">
            <v>Trắng GWP</v>
          </cell>
        </row>
        <row r="4517">
          <cell r="C4517" t="str">
            <v>RNYRG52D8LC207077</v>
          </cell>
          <cell r="D4517" t="str">
            <v>D4HELH265525</v>
          </cell>
          <cell r="E4517" t="str">
            <v>Trắng GWP</v>
          </cell>
        </row>
        <row r="4518">
          <cell r="C4518" t="str">
            <v>RNYRG52D8LC207078</v>
          </cell>
          <cell r="D4518" t="str">
            <v>D4HELH265533</v>
          </cell>
          <cell r="E4518" t="str">
            <v>Trắng GWP</v>
          </cell>
        </row>
        <row r="4519">
          <cell r="C4519" t="str">
            <v>RNYRG52D8LC207079</v>
          </cell>
          <cell r="D4519" t="str">
            <v>D4HELH265492</v>
          </cell>
          <cell r="E4519" t="str">
            <v>Trắng GWP</v>
          </cell>
        </row>
        <row r="4520">
          <cell r="C4520" t="str">
            <v>RNYRG52D8LC207080</v>
          </cell>
          <cell r="D4520" t="str">
            <v>D4HELH265503</v>
          </cell>
          <cell r="E4520" t="str">
            <v>Trắng GWP</v>
          </cell>
        </row>
        <row r="4521">
          <cell r="C4521" t="str">
            <v>RNYRG52D8LC207081</v>
          </cell>
          <cell r="D4521" t="str">
            <v>D4HELH265505</v>
          </cell>
          <cell r="E4521" t="str">
            <v>Trắng GWP</v>
          </cell>
        </row>
        <row r="4522">
          <cell r="C4522" t="str">
            <v>RNYRG52D8LC207082</v>
          </cell>
          <cell r="D4522" t="str">
            <v>D4HELH265507</v>
          </cell>
          <cell r="E4522" t="str">
            <v>Trắng GWP</v>
          </cell>
        </row>
        <row r="4523">
          <cell r="C4523" t="str">
            <v>RNYRG52D8LC207083</v>
          </cell>
          <cell r="D4523" t="str">
            <v>D4HELH265509</v>
          </cell>
          <cell r="E4523" t="str">
            <v>Trắng GWP</v>
          </cell>
        </row>
        <row r="4524">
          <cell r="C4524" t="str">
            <v>RNYRG52D8LC207084</v>
          </cell>
          <cell r="D4524" t="str">
            <v>D4HELH265511</v>
          </cell>
          <cell r="E4524" t="str">
            <v>Trắng GWP</v>
          </cell>
        </row>
        <row r="4525">
          <cell r="C4525" t="str">
            <v>RNYRG52D8LC207085</v>
          </cell>
          <cell r="D4525" t="str">
            <v>D4HELH265489</v>
          </cell>
          <cell r="E4525" t="str">
            <v>Trắng GWP</v>
          </cell>
        </row>
        <row r="4526">
          <cell r="C4526" t="str">
            <v>RNYRG52D8LC207086</v>
          </cell>
          <cell r="D4526" t="str">
            <v>D4HELH265493</v>
          </cell>
          <cell r="E4526" t="str">
            <v>Trắng GWP</v>
          </cell>
        </row>
        <row r="4527">
          <cell r="C4527" t="str">
            <v>RNYRG52D8LC207087</v>
          </cell>
          <cell r="D4527" t="str">
            <v>D4HELH265497</v>
          </cell>
          <cell r="E4527" t="str">
            <v>Trắng GWP</v>
          </cell>
        </row>
        <row r="4528">
          <cell r="C4528" t="str">
            <v>RNYRG52D8LC207088</v>
          </cell>
          <cell r="D4528" t="str">
            <v>D4HELH265519</v>
          </cell>
          <cell r="E4528" t="str">
            <v>Trắng GWP</v>
          </cell>
        </row>
        <row r="4529">
          <cell r="C4529" t="str">
            <v>RNYED51D7LC207089</v>
          </cell>
          <cell r="D4529" t="str">
            <v>G4LDL1067962</v>
          </cell>
          <cell r="E4529" t="str">
            <v>Trắng đen SWA</v>
          </cell>
        </row>
        <row r="4530">
          <cell r="C4530" t="str">
            <v>RNYED51D7LC207090</v>
          </cell>
          <cell r="D4530" t="str">
            <v>G4LDL1067906</v>
          </cell>
          <cell r="E4530" t="str">
            <v>Trắng đen SWA</v>
          </cell>
        </row>
        <row r="4531">
          <cell r="C4531" t="str">
            <v>RNYED51D7LC207091</v>
          </cell>
          <cell r="D4531" t="str">
            <v>G4LDL1067905</v>
          </cell>
          <cell r="E4531" t="str">
            <v>Trắng đen SWA</v>
          </cell>
        </row>
        <row r="4532">
          <cell r="C4532" t="str">
            <v>RNYED51D7LC207092</v>
          </cell>
          <cell r="D4532" t="str">
            <v>G4LDL1067985</v>
          </cell>
          <cell r="E4532" t="str">
            <v>Trắng đen SWA</v>
          </cell>
        </row>
        <row r="4533">
          <cell r="C4533" t="str">
            <v>RNYED51D7LC207093</v>
          </cell>
          <cell r="D4533" t="str">
            <v>G4LDL1067973</v>
          </cell>
          <cell r="E4533" t="str">
            <v>Trắng đen SWA</v>
          </cell>
        </row>
        <row r="4534">
          <cell r="C4534" t="str">
            <v>RNYED51D7LC207094</v>
          </cell>
          <cell r="D4534" t="str">
            <v>G4LDL1067970</v>
          </cell>
          <cell r="E4534" t="str">
            <v>Trắng đen SWA</v>
          </cell>
        </row>
        <row r="4535">
          <cell r="C4535" t="str">
            <v>RNYED51D7LC207095</v>
          </cell>
          <cell r="D4535" t="str">
            <v>G4LDL1067968</v>
          </cell>
          <cell r="E4535" t="str">
            <v>Trắng đen SWA</v>
          </cell>
        </row>
        <row r="4536">
          <cell r="C4536" t="str">
            <v>RNYED51D7LC207096</v>
          </cell>
          <cell r="D4536" t="str">
            <v>G4LDL1067911</v>
          </cell>
          <cell r="E4536" t="str">
            <v>Trắng đen SWA</v>
          </cell>
        </row>
        <row r="4537">
          <cell r="C4537" t="str">
            <v>RNYED51D7LC207097</v>
          </cell>
          <cell r="D4537" t="str">
            <v>G4LDL1067908</v>
          </cell>
          <cell r="E4537" t="str">
            <v>Trắng đen SWA</v>
          </cell>
        </row>
        <row r="4538">
          <cell r="C4538" t="str">
            <v>RNYED51D7LC207098</v>
          </cell>
          <cell r="D4538" t="str">
            <v>G4LDL1067982</v>
          </cell>
          <cell r="E4538" t="str">
            <v>Trắng đen SWA</v>
          </cell>
        </row>
        <row r="4539">
          <cell r="C4539" t="str">
            <v>RNYED51D7LC207099</v>
          </cell>
          <cell r="D4539" t="str">
            <v>G4LDL1067980</v>
          </cell>
          <cell r="E4539" t="str">
            <v>Trắng đen SWA</v>
          </cell>
        </row>
        <row r="4540">
          <cell r="C4540" t="str">
            <v>RNYED51D7LC207100</v>
          </cell>
          <cell r="D4540" t="str">
            <v>G4LDL1067977</v>
          </cell>
          <cell r="E4540" t="str">
            <v>Trắng đen SWA</v>
          </cell>
        </row>
        <row r="4541">
          <cell r="C4541" t="str">
            <v>RNYED51D7LC207101</v>
          </cell>
          <cell r="D4541" t="str">
            <v>G4LDL1067917</v>
          </cell>
          <cell r="E4541" t="str">
            <v>Trắng đen SWA</v>
          </cell>
        </row>
        <row r="4542">
          <cell r="C4542" t="str">
            <v>RNYED51D7LC207102</v>
          </cell>
          <cell r="D4542" t="str">
            <v>G4LDL1067915</v>
          </cell>
          <cell r="E4542" t="str">
            <v>Trắng đen SWA</v>
          </cell>
        </row>
        <row r="4543">
          <cell r="C4543" t="str">
            <v>RNYED51D7LC207103</v>
          </cell>
          <cell r="D4543" t="str">
            <v>G4LDL1067913</v>
          </cell>
          <cell r="E4543" t="str">
            <v>Trắng đen SWA</v>
          </cell>
        </row>
        <row r="4544">
          <cell r="C4544" t="str">
            <v>RNYED51D7LC207104</v>
          </cell>
          <cell r="D4544" t="str">
            <v>G4LDL1067952</v>
          </cell>
          <cell r="E4544" t="str">
            <v>Trắng đen SWA</v>
          </cell>
        </row>
        <row r="4545">
          <cell r="C4545" t="str">
            <v>RNYED51D7LC207105</v>
          </cell>
          <cell r="D4545" t="str">
            <v>G4LDL1067945</v>
          </cell>
          <cell r="E4545" t="str">
            <v>Trắng đen SWA</v>
          </cell>
        </row>
        <row r="4546">
          <cell r="C4546" t="str">
            <v>RNYED51D7LC207106</v>
          </cell>
          <cell r="D4546" t="str">
            <v>G4LDL1067942</v>
          </cell>
          <cell r="E4546" t="str">
            <v>Trắng đen SWA</v>
          </cell>
        </row>
        <row r="4547">
          <cell r="C4547" t="str">
            <v>RNYED51D7LC207107</v>
          </cell>
          <cell r="D4547" t="str">
            <v>G4LDL1067937</v>
          </cell>
          <cell r="E4547" t="str">
            <v>Trắng đen SWA</v>
          </cell>
        </row>
        <row r="4548">
          <cell r="C4548" t="str">
            <v>RNYED51D7LC207108</v>
          </cell>
          <cell r="D4548" t="str">
            <v>G4LDL1067936</v>
          </cell>
          <cell r="E4548" t="str">
            <v>Trắng đen SWA</v>
          </cell>
        </row>
        <row r="4549">
          <cell r="C4549" t="str">
            <v>RNYED51D7LC207109</v>
          </cell>
          <cell r="D4549" t="str">
            <v>G4LDL1067932</v>
          </cell>
          <cell r="E4549" t="str">
            <v>Trắng đen SWA</v>
          </cell>
        </row>
        <row r="4550">
          <cell r="C4550" t="str">
            <v>RNYED51D7LC207110</v>
          </cell>
          <cell r="D4550" t="str">
            <v>G4LDL1067976</v>
          </cell>
          <cell r="E4550" t="str">
            <v>Trắng đen SWA</v>
          </cell>
        </row>
        <row r="4551">
          <cell r="C4551" t="str">
            <v>RNYED51D7LC207111</v>
          </cell>
          <cell r="D4551" t="str">
            <v>G4LDL1067964</v>
          </cell>
          <cell r="E4551" t="str">
            <v>Trắng đen SWA</v>
          </cell>
        </row>
        <row r="4552">
          <cell r="C4552" t="str">
            <v>RNYED51D7LC207112</v>
          </cell>
          <cell r="D4552" t="str">
            <v>G4LDL1067931</v>
          </cell>
          <cell r="E4552" t="str">
            <v>Trắng đen SWA</v>
          </cell>
        </row>
        <row r="4553">
          <cell r="C4553" t="str">
            <v>RNYED51D7LC207113</v>
          </cell>
          <cell r="D4553" t="str">
            <v>G4LDL1067928</v>
          </cell>
          <cell r="E4553" t="str">
            <v>Trắng đen SWA</v>
          </cell>
        </row>
        <row r="4554">
          <cell r="C4554" t="str">
            <v>RNYED51D7LC207114</v>
          </cell>
          <cell r="D4554" t="str">
            <v>G4LDL1067924</v>
          </cell>
          <cell r="E4554" t="str">
            <v>Trắng đen SWA</v>
          </cell>
        </row>
        <row r="4555">
          <cell r="C4555" t="str">
            <v>RNYED51D7LC207115</v>
          </cell>
          <cell r="D4555" t="str">
            <v>G4LDL1067923</v>
          </cell>
          <cell r="E4555" t="str">
            <v>Trắng đen SWA</v>
          </cell>
        </row>
        <row r="4556">
          <cell r="C4556" t="str">
            <v>RNYED51D7LC207116</v>
          </cell>
          <cell r="D4556" t="str">
            <v>G4LDL1067967</v>
          </cell>
          <cell r="E4556" t="str">
            <v>Trắng đen SWA</v>
          </cell>
        </row>
        <row r="4557">
          <cell r="C4557" t="str">
            <v>RNYED51D7LC207117</v>
          </cell>
          <cell r="D4557" t="str">
            <v>G4LDL1067963</v>
          </cell>
          <cell r="E4557" t="str">
            <v>Trắng đen SWA</v>
          </cell>
        </row>
        <row r="4558">
          <cell r="C4558" t="str">
            <v>RNYED51D7LC207118</v>
          </cell>
          <cell r="D4558" t="str">
            <v>G4LDL1067960</v>
          </cell>
          <cell r="E4558" t="str">
            <v>Trắng đen SWA</v>
          </cell>
        </row>
        <row r="4559">
          <cell r="C4559" t="str">
            <v>RNYED51D7LC207119</v>
          </cell>
          <cell r="D4559" t="str">
            <v>G4LDL1067959</v>
          </cell>
          <cell r="E4559" t="str">
            <v>Trắng đen SWA</v>
          </cell>
        </row>
        <row r="4560">
          <cell r="C4560" t="str">
            <v>RNYED51D7LC207120</v>
          </cell>
          <cell r="D4560" t="str">
            <v>G4LDL1067948</v>
          </cell>
          <cell r="E4560" t="str">
            <v>Trắng đen SWA</v>
          </cell>
        </row>
        <row r="4561">
          <cell r="C4561" t="str">
            <v>RNYED51D7LC207121</v>
          </cell>
          <cell r="D4561" t="str">
            <v>G4LDL1067943</v>
          </cell>
          <cell r="E4561" t="str">
            <v>Trắng đen SWA</v>
          </cell>
        </row>
        <row r="4562">
          <cell r="C4562" t="str">
            <v>RNYED51D7LC207122</v>
          </cell>
          <cell r="D4562" t="str">
            <v>G4LDL1067984</v>
          </cell>
          <cell r="E4562" t="str">
            <v>Trắng đen SWA</v>
          </cell>
        </row>
        <row r="4563">
          <cell r="C4563" t="str">
            <v>RNYED51D7LC207123</v>
          </cell>
          <cell r="D4563" t="str">
            <v>G4LDL1067983</v>
          </cell>
          <cell r="E4563" t="str">
            <v>Trắng đen SWA</v>
          </cell>
        </row>
        <row r="4564">
          <cell r="C4564" t="str">
            <v>RNYED51D7LC207124</v>
          </cell>
          <cell r="D4564" t="str">
            <v>G4LDL1067979</v>
          </cell>
          <cell r="E4564" t="str">
            <v>Trắng đen SWA</v>
          </cell>
        </row>
        <row r="4565">
          <cell r="C4565" t="str">
            <v>RNYED51D7LC207125</v>
          </cell>
          <cell r="D4565" t="str">
            <v>G4LDL1067975</v>
          </cell>
          <cell r="E4565" t="str">
            <v>Trắng đen SWA</v>
          </cell>
        </row>
        <row r="4566">
          <cell r="C4566" t="str">
            <v>RNYED51D7LC207126</v>
          </cell>
          <cell r="D4566" t="str">
            <v>G4LDL1067971</v>
          </cell>
          <cell r="E4566" t="str">
            <v>Trắng đen SWA</v>
          </cell>
        </row>
        <row r="4567">
          <cell r="C4567" t="str">
            <v>RNYED51D7LC207127</v>
          </cell>
          <cell r="D4567" t="str">
            <v>G4LDL1067969</v>
          </cell>
          <cell r="E4567" t="str">
            <v>Trắng đen SWA</v>
          </cell>
        </row>
        <row r="4568">
          <cell r="C4568" t="str">
            <v>RNYED51D7LC207128</v>
          </cell>
          <cell r="D4568" t="str">
            <v>G4LDL1068596</v>
          </cell>
          <cell r="E4568" t="str">
            <v>Trắng đen SWA</v>
          </cell>
        </row>
        <row r="4569">
          <cell r="C4569" t="str">
            <v>RNYED51D7LC207129</v>
          </cell>
          <cell r="D4569" t="str">
            <v>G4LDL1068594</v>
          </cell>
          <cell r="E4569" t="str">
            <v>Trắng đen SWA</v>
          </cell>
        </row>
        <row r="4570">
          <cell r="C4570" t="str">
            <v>RNYED51D7LC207130</v>
          </cell>
          <cell r="D4570" t="str">
            <v>G4LDL1068593</v>
          </cell>
          <cell r="E4570" t="str">
            <v>Trắng SWP</v>
          </cell>
        </row>
        <row r="4571">
          <cell r="C4571" t="str">
            <v>RNYED51D7LC207131</v>
          </cell>
          <cell r="D4571" t="str">
            <v>G4LDL1068592</v>
          </cell>
          <cell r="E4571" t="str">
            <v>Trắng SWP</v>
          </cell>
        </row>
        <row r="4572">
          <cell r="C4572" t="str">
            <v>RNYED51D7LC207132</v>
          </cell>
          <cell r="D4572" t="str">
            <v>G4LDL1068591</v>
          </cell>
          <cell r="E4572" t="str">
            <v>Trắng SWP</v>
          </cell>
        </row>
        <row r="4573">
          <cell r="C4573" t="str">
            <v>RNYED51D7LC207133</v>
          </cell>
          <cell r="D4573" t="str">
            <v>G4LDL1068579</v>
          </cell>
          <cell r="E4573" t="str">
            <v>Trắng SWP</v>
          </cell>
        </row>
        <row r="4574">
          <cell r="C4574" t="str">
            <v>RNYED51D7LC207134</v>
          </cell>
          <cell r="D4574" t="str">
            <v>G4LDL1068604</v>
          </cell>
          <cell r="E4574" t="str">
            <v>Trắng SWP</v>
          </cell>
        </row>
        <row r="4575">
          <cell r="C4575" t="str">
            <v>RNYED51D7LC207135</v>
          </cell>
          <cell r="D4575" t="str">
            <v>G4LDL1068603</v>
          </cell>
          <cell r="E4575" t="str">
            <v>Trắng SWP</v>
          </cell>
        </row>
        <row r="4576">
          <cell r="C4576" t="str">
            <v>RNYED51D7LC207136</v>
          </cell>
          <cell r="D4576" t="str">
            <v>G4LDL1068600</v>
          </cell>
          <cell r="E4576" t="str">
            <v>Trắng SWP</v>
          </cell>
        </row>
        <row r="4577">
          <cell r="C4577" t="str">
            <v>RNYED51D7LC207137</v>
          </cell>
          <cell r="D4577" t="str">
            <v>G4LDL1068598</v>
          </cell>
          <cell r="E4577" t="str">
            <v>Trắng SWP</v>
          </cell>
        </row>
        <row r="4578">
          <cell r="C4578" t="str">
            <v>RNYED51D7LC207138</v>
          </cell>
          <cell r="D4578" t="str">
            <v>G4LDL1068585</v>
          </cell>
          <cell r="E4578" t="str">
            <v>Trắng SWP</v>
          </cell>
        </row>
        <row r="4579">
          <cell r="C4579" t="str">
            <v>RNYED51D7LC207139</v>
          </cell>
          <cell r="D4579" t="str">
            <v>G4LDL1068582</v>
          </cell>
          <cell r="E4579" t="str">
            <v>Trắng SWP</v>
          </cell>
        </row>
        <row r="4580">
          <cell r="C4580" t="str">
            <v>RNYED51D7LC207140</v>
          </cell>
          <cell r="D4580" t="str">
            <v>G4LDL1068555</v>
          </cell>
          <cell r="E4580" t="str">
            <v>Trắng SWP</v>
          </cell>
        </row>
        <row r="4581">
          <cell r="C4581" t="str">
            <v>RNYED51D7LC207141</v>
          </cell>
          <cell r="D4581" t="str">
            <v>G4LDL1068553</v>
          </cell>
          <cell r="E4581" t="str">
            <v>Trắng SWP</v>
          </cell>
        </row>
        <row r="4582">
          <cell r="C4582" t="str">
            <v>RNYED51D7LC207142</v>
          </cell>
          <cell r="D4582" t="str">
            <v>G4LDL1068552</v>
          </cell>
          <cell r="E4582" t="str">
            <v>Trắng SWP</v>
          </cell>
        </row>
        <row r="4583">
          <cell r="C4583" t="str">
            <v>RNYED51D7LC207143</v>
          </cell>
          <cell r="D4583" t="str">
            <v>G4LDL1068551</v>
          </cell>
          <cell r="E4583" t="str">
            <v>Trắng SWP</v>
          </cell>
        </row>
        <row r="4584">
          <cell r="C4584" t="str">
            <v>RNYED51D7LC207144</v>
          </cell>
          <cell r="D4584" t="str">
            <v>G4LDL1068550</v>
          </cell>
          <cell r="E4584" t="str">
            <v>Trắng SWP</v>
          </cell>
        </row>
        <row r="4585">
          <cell r="C4585" t="str">
            <v>RNYED51D7LC207145</v>
          </cell>
          <cell r="D4585" t="str">
            <v>G4LDL1068549</v>
          </cell>
          <cell r="E4585" t="str">
            <v>Trắng SWP</v>
          </cell>
        </row>
        <row r="4586">
          <cell r="C4586" t="str">
            <v>RNYED51D7LC207146</v>
          </cell>
          <cell r="D4586" t="str">
            <v>G4LDL1068561</v>
          </cell>
          <cell r="E4586" t="str">
            <v>Trắng SWP</v>
          </cell>
        </row>
        <row r="4587">
          <cell r="C4587" t="str">
            <v>RNYED51D7LC207147</v>
          </cell>
          <cell r="D4587" t="str">
            <v>G4LDL1068559</v>
          </cell>
          <cell r="E4587" t="str">
            <v>Trắng SWP</v>
          </cell>
        </row>
        <row r="4588">
          <cell r="C4588" t="str">
            <v>RNYED51D7LC207148</v>
          </cell>
          <cell r="D4588" t="str">
            <v>G4LDL1068558</v>
          </cell>
          <cell r="E4588" t="str">
            <v>Trắng SWP</v>
          </cell>
        </row>
        <row r="4589">
          <cell r="C4589" t="str">
            <v>RNYED51D7LC207149</v>
          </cell>
          <cell r="D4589" t="str">
            <v>G4LDL1068557</v>
          </cell>
          <cell r="E4589" t="str">
            <v>Đỏ CR5</v>
          </cell>
        </row>
        <row r="4590">
          <cell r="C4590" t="str">
            <v>RNYED51D7LC207150</v>
          </cell>
          <cell r="D4590" t="str">
            <v>G4LDL1068556</v>
          </cell>
          <cell r="E4590" t="str">
            <v>Đỏ CR5</v>
          </cell>
        </row>
        <row r="4591">
          <cell r="C4591" t="str">
            <v>RNYED51D7LC207151</v>
          </cell>
          <cell r="D4591" t="str">
            <v>G4LDL1068554</v>
          </cell>
          <cell r="E4591" t="str">
            <v>Đỏ CR5</v>
          </cell>
        </row>
        <row r="4592">
          <cell r="C4592" t="str">
            <v>RNYED51D7LC207152</v>
          </cell>
          <cell r="D4592" t="str">
            <v>G4LDL1068577</v>
          </cell>
          <cell r="E4592" t="str">
            <v>Đỏ CR5</v>
          </cell>
        </row>
        <row r="4593">
          <cell r="C4593" t="str">
            <v>RNYED51D7LC207153</v>
          </cell>
          <cell r="D4593" t="str">
            <v>G4LDL1068575</v>
          </cell>
          <cell r="E4593" t="str">
            <v>Đỏ CR5</v>
          </cell>
        </row>
        <row r="4594">
          <cell r="C4594" t="str">
            <v>RNYED51D7LC207154</v>
          </cell>
          <cell r="D4594" t="str">
            <v>G4LDL1068573</v>
          </cell>
          <cell r="E4594" t="str">
            <v>Đỏ CR5</v>
          </cell>
        </row>
        <row r="4595">
          <cell r="C4595" t="str">
            <v>RNYED51D7LC207155</v>
          </cell>
          <cell r="D4595" t="str">
            <v>G4LDL1068570</v>
          </cell>
          <cell r="E4595" t="str">
            <v>Đỏ CR5</v>
          </cell>
        </row>
        <row r="4596">
          <cell r="C4596" t="str">
            <v>RNYED51D7LC207156</v>
          </cell>
          <cell r="D4596" t="str">
            <v>G4LDL1068567</v>
          </cell>
          <cell r="E4596" t="str">
            <v>Đỏ CR5</v>
          </cell>
        </row>
        <row r="4597">
          <cell r="C4597" t="str">
            <v>RNYED51D7LC207157</v>
          </cell>
          <cell r="D4597" t="str">
            <v>G4LDL1068564</v>
          </cell>
          <cell r="E4597" t="str">
            <v>Đỏ CR5</v>
          </cell>
        </row>
        <row r="4598">
          <cell r="C4598" t="str">
            <v>RNYED51D7LC207158</v>
          </cell>
          <cell r="D4598" t="str">
            <v>G4LDL1068572</v>
          </cell>
          <cell r="E4598" t="str">
            <v>Đỏ CR5</v>
          </cell>
        </row>
        <row r="4599">
          <cell r="C4599" t="str">
            <v>RNYED51D7LC207159</v>
          </cell>
          <cell r="D4599" t="str">
            <v>G4LDL1068569</v>
          </cell>
          <cell r="E4599" t="str">
            <v>Đỏ CR5</v>
          </cell>
        </row>
        <row r="4600">
          <cell r="C4600" t="str">
            <v>RNYED51D7LC207160</v>
          </cell>
          <cell r="D4600" t="str">
            <v>G4LDL1068568</v>
          </cell>
          <cell r="E4600" t="str">
            <v>Đỏ CR5</v>
          </cell>
        </row>
        <row r="4601">
          <cell r="C4601" t="str">
            <v>RNYED51D7LC207161</v>
          </cell>
          <cell r="D4601" t="str">
            <v>G4LDL1068566</v>
          </cell>
          <cell r="E4601" t="str">
            <v>Đỏ CR5</v>
          </cell>
        </row>
        <row r="4602">
          <cell r="C4602" t="str">
            <v>RNYED51D7LC207162</v>
          </cell>
          <cell r="D4602" t="str">
            <v>G4LDL1068563</v>
          </cell>
          <cell r="E4602" t="str">
            <v>Đỏ CR5</v>
          </cell>
        </row>
        <row r="4603">
          <cell r="C4603" t="str">
            <v>RNYED51D7LC207163</v>
          </cell>
          <cell r="D4603" t="str">
            <v>G4LDL1068562</v>
          </cell>
          <cell r="E4603" t="str">
            <v>Đỏ CR5</v>
          </cell>
        </row>
        <row r="4604">
          <cell r="C4604" t="str">
            <v>RNYED51D7LC207164</v>
          </cell>
          <cell r="D4604" t="str">
            <v>G4LDL1068590</v>
          </cell>
          <cell r="E4604" t="str">
            <v>Đỏ CR5</v>
          </cell>
        </row>
        <row r="4605">
          <cell r="C4605" t="str">
            <v>RNYED51D7LC207165</v>
          </cell>
          <cell r="D4605" t="str">
            <v>G4LDL1068587</v>
          </cell>
          <cell r="E4605" t="str">
            <v>Đỏ CR5</v>
          </cell>
        </row>
        <row r="4606">
          <cell r="C4606" t="str">
            <v>RNYED51D7LC199999</v>
          </cell>
          <cell r="D4606" t="str">
            <v>G4LDLD092379</v>
          </cell>
          <cell r="E4606" t="str">
            <v>Đen ABP</v>
          </cell>
        </row>
        <row r="4607">
          <cell r="C4607" t="str">
            <v>RNYED51D7LC207166</v>
          </cell>
          <cell r="D4607" t="str">
            <v>G4LDL1068586</v>
          </cell>
          <cell r="E4607" t="str">
            <v>Đen ABP</v>
          </cell>
        </row>
        <row r="4608">
          <cell r="C4608" t="str">
            <v>RNYED51D7LC207167</v>
          </cell>
          <cell r="D4608" t="str">
            <v>G4LDL1068583</v>
          </cell>
          <cell r="E4608" t="str">
            <v>Đen ABP</v>
          </cell>
        </row>
        <row r="4609">
          <cell r="C4609" t="str">
            <v>RNYED51D7LC207168</v>
          </cell>
          <cell r="D4609" t="str">
            <v>G4LDL1068576</v>
          </cell>
          <cell r="E4609" t="str">
            <v>Đen ABP</v>
          </cell>
        </row>
        <row r="4610">
          <cell r="C4610" t="str">
            <v>RNYED51D7LC207169</v>
          </cell>
          <cell r="D4610" t="str">
            <v>G4LDL1068565</v>
          </cell>
          <cell r="E4610" t="str">
            <v>Đen ABP</v>
          </cell>
        </row>
        <row r="4611">
          <cell r="C4611" t="str">
            <v>RNYED51D7LC207170</v>
          </cell>
          <cell r="D4611" t="str">
            <v>G4LDL1068584</v>
          </cell>
          <cell r="E4611" t="str">
            <v>Đen ABP</v>
          </cell>
        </row>
        <row r="4612">
          <cell r="C4612" t="str">
            <v>RNYED51D7LC207171</v>
          </cell>
          <cell r="D4612" t="str">
            <v>G4LDL1068581</v>
          </cell>
          <cell r="E4612" t="str">
            <v>Đen ABP</v>
          </cell>
        </row>
        <row r="4613">
          <cell r="C4613" t="str">
            <v>RNYED51D7LC207172</v>
          </cell>
          <cell r="D4613" t="str">
            <v>G4LDL1068580</v>
          </cell>
          <cell r="E4613" t="str">
            <v>Đen ABP</v>
          </cell>
        </row>
        <row r="4614">
          <cell r="C4614" t="str">
            <v>RNYED51D7LC207173</v>
          </cell>
          <cell r="D4614" t="str">
            <v>G4LDL1068578</v>
          </cell>
          <cell r="E4614" t="str">
            <v>Đen ABP</v>
          </cell>
        </row>
        <row r="4615">
          <cell r="C4615" t="str">
            <v>RNYED51D7LC207174</v>
          </cell>
          <cell r="D4615" t="str">
            <v>G4LDL1068571</v>
          </cell>
          <cell r="E4615" t="str">
            <v>Đen ABP</v>
          </cell>
        </row>
        <row r="4616">
          <cell r="C4616" t="str">
            <v>RNYED51D7LC207175</v>
          </cell>
          <cell r="D4616" t="str">
            <v>G4LDL1068560</v>
          </cell>
          <cell r="E4616" t="str">
            <v>Đen ABP</v>
          </cell>
        </row>
        <row r="4617">
          <cell r="C4617" t="str">
            <v>RNYED51D7LC207176</v>
          </cell>
          <cell r="D4617" t="str">
            <v>G4LDL1068612</v>
          </cell>
          <cell r="E4617" t="str">
            <v>Đen ABP</v>
          </cell>
        </row>
        <row r="4618">
          <cell r="C4618" t="str">
            <v>RNYED51D7LC207177</v>
          </cell>
          <cell r="D4618" t="str">
            <v>G4LDL1068609</v>
          </cell>
          <cell r="E4618" t="str">
            <v>Đen ABP</v>
          </cell>
        </row>
        <row r="4619">
          <cell r="C4619" t="str">
            <v>RNYED51D7LC207178</v>
          </cell>
          <cell r="D4619" t="str">
            <v>G4LDL1068606</v>
          </cell>
          <cell r="E4619" t="str">
            <v>Đen ABP</v>
          </cell>
        </row>
        <row r="4620">
          <cell r="C4620" t="str">
            <v>RNYED51D7LC207179</v>
          </cell>
          <cell r="D4620" t="str">
            <v>G4LDL1068595</v>
          </cell>
          <cell r="E4620" t="str">
            <v>Đen ABP</v>
          </cell>
        </row>
        <row r="4621">
          <cell r="C4621" t="str">
            <v>RNYED51D7LC207180</v>
          </cell>
          <cell r="D4621" t="str">
            <v>G4LDL1068589</v>
          </cell>
          <cell r="E4621" t="str">
            <v>Đen ABP</v>
          </cell>
        </row>
        <row r="4622">
          <cell r="C4622" t="str">
            <v>RNYED51D7LC207181</v>
          </cell>
          <cell r="D4622" t="str">
            <v>G4LDL1068588</v>
          </cell>
          <cell r="E4622" t="str">
            <v>Đen ABP</v>
          </cell>
        </row>
        <row r="4623">
          <cell r="C4623" t="str">
            <v>RNYED51D7LC207182</v>
          </cell>
          <cell r="D4623" t="str">
            <v>G4LDL1068615</v>
          </cell>
          <cell r="E4623" t="str">
            <v>Đen ABP</v>
          </cell>
        </row>
        <row r="4624">
          <cell r="C4624" t="str">
            <v>RNYED51D7LC207183</v>
          </cell>
          <cell r="D4624" t="str">
            <v>G4LDL1068613</v>
          </cell>
          <cell r="E4624" t="str">
            <v>Đen ABP</v>
          </cell>
        </row>
        <row r="4625">
          <cell r="C4625" t="str">
            <v>RNYED51D7LC207184</v>
          </cell>
          <cell r="D4625" t="str">
            <v>G4LDL1068610</v>
          </cell>
          <cell r="E4625" t="str">
            <v>Đen ABP</v>
          </cell>
        </row>
        <row r="4626">
          <cell r="C4626" t="str">
            <v>RNYED51D7LC207185</v>
          </cell>
          <cell r="D4626" t="str">
            <v>G4LDL1068605</v>
          </cell>
          <cell r="E4626" t="str">
            <v>Đen ABP</v>
          </cell>
        </row>
        <row r="4627">
          <cell r="C4627" t="str">
            <v>RNYED51D7LC207186</v>
          </cell>
          <cell r="D4627" t="str">
            <v>G4LDL1068601</v>
          </cell>
          <cell r="E4627" t="str">
            <v>Đen ABP</v>
          </cell>
        </row>
        <row r="4628">
          <cell r="C4628" t="str">
            <v>RNYED51D7LC207187</v>
          </cell>
          <cell r="D4628" t="str">
            <v>G4LDL1068597</v>
          </cell>
          <cell r="E4628" t="str">
            <v>Đen ABP</v>
          </cell>
        </row>
        <row r="4629">
          <cell r="C4629" t="str">
            <v>RNYED51D7LC207188</v>
          </cell>
          <cell r="D4629" t="str">
            <v>G4LDL1068626</v>
          </cell>
          <cell r="E4629" t="str">
            <v>Đen ABP</v>
          </cell>
        </row>
        <row r="4630">
          <cell r="C4630" t="str">
            <v>RNYED51D7LC207189</v>
          </cell>
          <cell r="D4630" t="str">
            <v>G4LDL1068617</v>
          </cell>
          <cell r="E4630" t="str">
            <v>Cam A7A</v>
          </cell>
        </row>
        <row r="4631">
          <cell r="C4631" t="str">
            <v>RNYED51D7LC207190</v>
          </cell>
          <cell r="D4631" t="str">
            <v>G4LDL1068614</v>
          </cell>
          <cell r="E4631" t="str">
            <v>Trắng SWP01</v>
          </cell>
        </row>
        <row r="4632">
          <cell r="C4632" t="str">
            <v>RNYED51D7LC207191</v>
          </cell>
          <cell r="D4632" t="str">
            <v>G4LDL1068608</v>
          </cell>
          <cell r="E4632" t="str">
            <v>Trắng SWP01</v>
          </cell>
        </row>
        <row r="4633">
          <cell r="C4633" t="str">
            <v>RNYED51D7LC207192</v>
          </cell>
          <cell r="D4633" t="str">
            <v>G4LDL1068607</v>
          </cell>
          <cell r="E4633" t="str">
            <v>Trắng SWP01</v>
          </cell>
        </row>
        <row r="4634">
          <cell r="C4634" t="str">
            <v>RNYED51D7LC207193</v>
          </cell>
          <cell r="D4634" t="str">
            <v>G4LDL1068599</v>
          </cell>
          <cell r="E4634" t="str">
            <v>Trắng SWP01</v>
          </cell>
        </row>
        <row r="4635">
          <cell r="C4635" t="str">
            <v>RNYED51D7LC207194</v>
          </cell>
          <cell r="D4635" t="str">
            <v>G4LDL1068624</v>
          </cell>
          <cell r="E4635" t="str">
            <v>Trắng SWP01</v>
          </cell>
        </row>
        <row r="4636">
          <cell r="C4636" t="str">
            <v>RNYED51D7LC207195</v>
          </cell>
          <cell r="D4636" t="str">
            <v>G4LDL1068622</v>
          </cell>
          <cell r="E4636" t="str">
            <v>Trắng SWP01</v>
          </cell>
        </row>
        <row r="4637">
          <cell r="C4637" t="str">
            <v>RNYED51D7LC207196</v>
          </cell>
          <cell r="D4637" t="str">
            <v>G4LDL1068620</v>
          </cell>
          <cell r="E4637" t="str">
            <v>Trắng SWP01</v>
          </cell>
        </row>
        <row r="4638">
          <cell r="C4638" t="str">
            <v>RNYED51D7LC207197</v>
          </cell>
          <cell r="D4638" t="str">
            <v>G4LDL1068619</v>
          </cell>
          <cell r="E4638" t="str">
            <v>Trắng SWP01</v>
          </cell>
        </row>
        <row r="4639">
          <cell r="C4639" t="str">
            <v>RNYED51D7LC207198</v>
          </cell>
          <cell r="D4639" t="str">
            <v>G4LDL1068616</v>
          </cell>
          <cell r="E4639" t="str">
            <v>Trắng SWP01</v>
          </cell>
        </row>
        <row r="4640">
          <cell r="C4640" t="str">
            <v>RNYED51D7LC207199</v>
          </cell>
          <cell r="D4640" t="str">
            <v>G4LDL1068611</v>
          </cell>
          <cell r="E4640" t="str">
            <v>Trắng SWP01</v>
          </cell>
        </row>
        <row r="4641">
          <cell r="C4641" t="str">
            <v>RNYED51D7LC207200</v>
          </cell>
          <cell r="D4641" t="str">
            <v>G4LDL1068635</v>
          </cell>
          <cell r="E4641" t="str">
            <v>Trắng SWP01</v>
          </cell>
        </row>
        <row r="4642">
          <cell r="C4642" t="str">
            <v>RNYED51D7LC207201</v>
          </cell>
          <cell r="D4642" t="str">
            <v>G4LDL1068634</v>
          </cell>
          <cell r="E4642" t="str">
            <v>Trắng SWP01</v>
          </cell>
        </row>
        <row r="4643">
          <cell r="C4643" t="str">
            <v>RNYED51D7LC207202</v>
          </cell>
          <cell r="D4643" t="str">
            <v>G4LDL1068623</v>
          </cell>
          <cell r="E4643" t="str">
            <v>Trắng SWP01</v>
          </cell>
        </row>
        <row r="4644">
          <cell r="C4644" t="str">
            <v>RNYED51D7LC207203</v>
          </cell>
          <cell r="D4644" t="str">
            <v>G4LDL1068602</v>
          </cell>
          <cell r="E4644" t="str">
            <v>Trắng SWP01</v>
          </cell>
        </row>
        <row r="4645">
          <cell r="C4645" t="str">
            <v>RNYED51D7LC207204</v>
          </cell>
          <cell r="D4645" t="str">
            <v>G4LDL1068641</v>
          </cell>
          <cell r="E4645" t="str">
            <v>Trắng SWP01</v>
          </cell>
        </row>
        <row r="4646">
          <cell r="C4646" t="str">
            <v>RNYED51D7LC207205</v>
          </cell>
          <cell r="D4646" t="str">
            <v>G4LDL1068638</v>
          </cell>
          <cell r="E4646" t="str">
            <v>Trắng SWP01</v>
          </cell>
        </row>
        <row r="4647">
          <cell r="C4647" t="str">
            <v>RNYED51D7LC207206</v>
          </cell>
          <cell r="D4647" t="str">
            <v>G4LDL1068632</v>
          </cell>
          <cell r="E4647" t="str">
            <v>Vàng B4Y</v>
          </cell>
        </row>
        <row r="4648">
          <cell r="C4648" t="str">
            <v>RNYED51D7LC207207</v>
          </cell>
          <cell r="D4648" t="str">
            <v>G4LDL1068630</v>
          </cell>
          <cell r="E4648" t="str">
            <v>Vàng Đen B4A</v>
          </cell>
        </row>
        <row r="4649">
          <cell r="C4649" t="str">
            <v>RNYBC41A6LC207208</v>
          </cell>
          <cell r="D4649" t="str">
            <v>G4FGLH712288</v>
          </cell>
          <cell r="E4649" t="str">
            <v>Trắng SWP</v>
          </cell>
        </row>
        <row r="4650">
          <cell r="C4650" t="str">
            <v>RNYBC41A6LC207209</v>
          </cell>
          <cell r="D4650" t="str">
            <v>G4FGLH712296</v>
          </cell>
          <cell r="E4650" t="str">
            <v>Xanh B4U</v>
          </cell>
        </row>
        <row r="4651">
          <cell r="C4651" t="str">
            <v>RNYBC41A6LC207210</v>
          </cell>
          <cell r="D4651" t="str">
            <v>G4FGLH712299</v>
          </cell>
          <cell r="E4651" t="str">
            <v>Xanh B4U</v>
          </cell>
        </row>
        <row r="4652">
          <cell r="C4652" t="str">
            <v>RNYBC41A6LC207211</v>
          </cell>
          <cell r="D4652" t="str">
            <v>G4FGLH712474</v>
          </cell>
          <cell r="E4652" t="str">
            <v>Xanh B4U</v>
          </cell>
        </row>
        <row r="4653">
          <cell r="C4653" t="str">
            <v>RNYBC41A6LC207212</v>
          </cell>
          <cell r="D4653" t="str">
            <v>G4FGLH712476</v>
          </cell>
          <cell r="E4653" t="str">
            <v>Xanh B4U</v>
          </cell>
        </row>
        <row r="4654">
          <cell r="C4654" t="str">
            <v>RNYBC41A6LC207213</v>
          </cell>
          <cell r="D4654" t="str">
            <v>G4FGLH712481</v>
          </cell>
          <cell r="E4654" t="str">
            <v>Xanh B4U</v>
          </cell>
        </row>
        <row r="4655">
          <cell r="C4655" t="str">
            <v>RNYBC41A6LC207214</v>
          </cell>
          <cell r="D4655" t="str">
            <v>G4FGLH712292</v>
          </cell>
          <cell r="E4655" t="str">
            <v>Xanh B4U</v>
          </cell>
        </row>
        <row r="4656">
          <cell r="C4656" t="str">
            <v>RNYBC41A6LC207215</v>
          </cell>
          <cell r="D4656" t="str">
            <v>G4FGLH712304</v>
          </cell>
          <cell r="E4656" t="str">
            <v>Xanh B4U</v>
          </cell>
        </row>
        <row r="4657">
          <cell r="C4657" t="str">
            <v>RNYBC41A6LC207216</v>
          </cell>
          <cell r="D4657" t="str">
            <v>G4FGLH712305</v>
          </cell>
          <cell r="E4657" t="str">
            <v>Xanh B4U</v>
          </cell>
        </row>
        <row r="4658">
          <cell r="C4658" t="str">
            <v>RNYBC41A6LC207217</v>
          </cell>
          <cell r="D4658" t="str">
            <v>G4FGLH712468</v>
          </cell>
          <cell r="E4658" t="str">
            <v>Xanh B4U</v>
          </cell>
        </row>
        <row r="4659">
          <cell r="C4659" t="str">
            <v>RNYBC41A6LC207218</v>
          </cell>
          <cell r="D4659" t="str">
            <v>G4FGLH712469</v>
          </cell>
          <cell r="E4659" t="str">
            <v>Xanh B4U</v>
          </cell>
        </row>
        <row r="4660">
          <cell r="C4660" t="str">
            <v>RNYBC41A6LC207219</v>
          </cell>
          <cell r="D4660" t="str">
            <v>G4FGLH712472</v>
          </cell>
          <cell r="E4660" t="str">
            <v>Xanh B4U</v>
          </cell>
        </row>
        <row r="4661">
          <cell r="C4661" t="str">
            <v>RNYBC41A6LC207220</v>
          </cell>
          <cell r="D4661" t="str">
            <v>G4FGLH712297</v>
          </cell>
          <cell r="E4661" t="str">
            <v>Xanh B4U</v>
          </cell>
        </row>
        <row r="4662">
          <cell r="C4662" t="str">
            <v>RNYBC41A6LC207221</v>
          </cell>
          <cell r="D4662" t="str">
            <v>G4FGLH712298</v>
          </cell>
          <cell r="E4662" t="str">
            <v>Xanh B4U</v>
          </cell>
        </row>
        <row r="4663">
          <cell r="C4663" t="str">
            <v>RNYBC41A6LC207222</v>
          </cell>
          <cell r="D4663" t="str">
            <v>G4FGLH712303</v>
          </cell>
          <cell r="E4663" t="str">
            <v>Xanh B4U</v>
          </cell>
        </row>
        <row r="4664">
          <cell r="C4664" t="str">
            <v>RNYBC41A6LC207223</v>
          </cell>
          <cell r="D4664" t="str">
            <v>G4FGLH712464</v>
          </cell>
          <cell r="E4664" t="str">
            <v>Xanh B4U</v>
          </cell>
        </row>
        <row r="4665">
          <cell r="C4665" t="str">
            <v>RNYBC41A6LC207224</v>
          </cell>
          <cell r="D4665" t="str">
            <v>G4FGLH712465</v>
          </cell>
          <cell r="E4665" t="str">
            <v>Xanh B4U</v>
          </cell>
        </row>
        <row r="4666">
          <cell r="C4666" t="str">
            <v>RNYBC41A6LC207225</v>
          </cell>
          <cell r="D4666" t="str">
            <v>G4FGLH712482</v>
          </cell>
          <cell r="E4666" t="str">
            <v>Xanh B4U</v>
          </cell>
        </row>
        <row r="4667">
          <cell r="C4667" t="str">
            <v>RNYBC41A6LC207226</v>
          </cell>
          <cell r="D4667" t="str">
            <v>G4FGLH712294</v>
          </cell>
          <cell r="E4667" t="str">
            <v>Xanh B4U</v>
          </cell>
        </row>
        <row r="4668">
          <cell r="C4668" t="str">
            <v>RNYBC41A6LC207227</v>
          </cell>
          <cell r="D4668" t="str">
            <v>G4FGLH712295</v>
          </cell>
          <cell r="E4668" t="str">
            <v>Xanh B4U</v>
          </cell>
        </row>
        <row r="4669">
          <cell r="C4669" t="str">
            <v>RNYBC41A6LC207228</v>
          </cell>
          <cell r="D4669" t="str">
            <v>G4FGLH712301</v>
          </cell>
          <cell r="E4669" t="str">
            <v>Đen ABP</v>
          </cell>
        </row>
        <row r="4670">
          <cell r="C4670" t="str">
            <v>RNYBC41A6LC207229</v>
          </cell>
          <cell r="D4670" t="str">
            <v>G4FGLH712302</v>
          </cell>
          <cell r="E4670" t="str">
            <v>Đen ABP</v>
          </cell>
        </row>
        <row r="4671">
          <cell r="C4671" t="str">
            <v>RNYBC41A6LC207230</v>
          </cell>
          <cell r="D4671" t="str">
            <v>G4FGLH712467</v>
          </cell>
          <cell r="E4671" t="str">
            <v>Đen ABP</v>
          </cell>
        </row>
        <row r="4672">
          <cell r="C4672" t="str">
            <v>RNYBC41A6LC207231</v>
          </cell>
          <cell r="D4672" t="str">
            <v>G4FGLH712484</v>
          </cell>
          <cell r="E4672" t="str">
            <v>Đen ABP</v>
          </cell>
        </row>
        <row r="4673">
          <cell r="C4673" t="str">
            <v>RNYBC41A6LC207232</v>
          </cell>
          <cell r="D4673" t="str">
            <v>G4FGLH712300</v>
          </cell>
          <cell r="E4673" t="str">
            <v>Đen ABP</v>
          </cell>
        </row>
        <row r="4674">
          <cell r="C4674" t="str">
            <v>RNYBC41A6LC207233</v>
          </cell>
          <cell r="D4674" t="str">
            <v>G4FGLH712466</v>
          </cell>
          <cell r="E4674" t="str">
            <v>Đen ABP</v>
          </cell>
        </row>
        <row r="4675">
          <cell r="C4675" t="str">
            <v>RNYBC41A6LC207234</v>
          </cell>
          <cell r="D4675" t="str">
            <v>G4FGLH712495</v>
          </cell>
          <cell r="E4675" t="str">
            <v>Đen ABP</v>
          </cell>
        </row>
        <row r="4676">
          <cell r="C4676" t="str">
            <v>RNYBC41A6LC207235</v>
          </cell>
          <cell r="D4676" t="str">
            <v>G4FGLH712496</v>
          </cell>
          <cell r="E4676" t="str">
            <v>Đen ABP</v>
          </cell>
        </row>
        <row r="4677">
          <cell r="C4677" t="str">
            <v>RNYBC41A6LC207236</v>
          </cell>
          <cell r="D4677" t="str">
            <v>G4FGLH712500</v>
          </cell>
          <cell r="E4677" t="str">
            <v>Đen ABP</v>
          </cell>
        </row>
        <row r="4678">
          <cell r="C4678" t="str">
            <v>RNYBC41A6LC207237</v>
          </cell>
          <cell r="D4678" t="str">
            <v>G4FGLH712506</v>
          </cell>
          <cell r="E4678" t="str">
            <v>Đen ABP</v>
          </cell>
        </row>
        <row r="4679">
          <cell r="C4679" t="str">
            <v>RNYBC41A6LC207238</v>
          </cell>
          <cell r="D4679" t="str">
            <v>G4FGLH712470</v>
          </cell>
          <cell r="E4679" t="str">
            <v>Đen ABP</v>
          </cell>
        </row>
        <row r="4680">
          <cell r="C4680" t="str">
            <v>RNYBC41A6LC207239</v>
          </cell>
          <cell r="D4680" t="str">
            <v>G4FGLH712477</v>
          </cell>
          <cell r="E4680" t="str">
            <v>Đen ABP</v>
          </cell>
        </row>
        <row r="4681">
          <cell r="C4681" t="str">
            <v>RNYBC41A6LC207240</v>
          </cell>
          <cell r="D4681" t="str">
            <v>G4FGLH712483</v>
          </cell>
          <cell r="E4681" t="str">
            <v>Đen ABP</v>
          </cell>
        </row>
        <row r="4682">
          <cell r="C4682" t="str">
            <v>RNYBC41A6LC207241</v>
          </cell>
          <cell r="D4682" t="str">
            <v>G4FGLH712489</v>
          </cell>
          <cell r="E4682" t="str">
            <v>Đen ABP</v>
          </cell>
        </row>
        <row r="4683">
          <cell r="C4683" t="str">
            <v>RNYBC41A6LC207242</v>
          </cell>
          <cell r="D4683" t="str">
            <v>G4FGLH712491</v>
          </cell>
          <cell r="E4683" t="str">
            <v>Đen ABP</v>
          </cell>
        </row>
        <row r="4684">
          <cell r="C4684" t="str">
            <v>RNYBC41A6LC207243</v>
          </cell>
          <cell r="D4684" t="str">
            <v>G4FGLH712497</v>
          </cell>
          <cell r="E4684" t="str">
            <v>Đen ABP</v>
          </cell>
        </row>
        <row r="4685">
          <cell r="C4685" t="str">
            <v>RNYBC41A6LC207244</v>
          </cell>
          <cell r="D4685" t="str">
            <v>G4FGLH712478</v>
          </cell>
          <cell r="E4685" t="str">
            <v>Đen ABP</v>
          </cell>
        </row>
        <row r="4686">
          <cell r="C4686" t="str">
            <v>RNYBC41A6LC207245</v>
          </cell>
          <cell r="D4686" t="str">
            <v>G4FGLH712479</v>
          </cell>
          <cell r="E4686" t="str">
            <v>Đen ABP</v>
          </cell>
        </row>
        <row r="4687">
          <cell r="C4687" t="str">
            <v>RNYBC41A6LC207246</v>
          </cell>
          <cell r="D4687" t="str">
            <v>G4FGLH712487</v>
          </cell>
          <cell r="E4687" t="str">
            <v>Đen ABP</v>
          </cell>
        </row>
        <row r="4688">
          <cell r="C4688" t="str">
            <v>RNYBC41A6LC207247</v>
          </cell>
          <cell r="D4688" t="str">
            <v>G4FGLH712490</v>
          </cell>
          <cell r="E4688" t="str">
            <v>Đen ABP</v>
          </cell>
        </row>
        <row r="4689">
          <cell r="C4689" t="str">
            <v>RNYBC41A6LC207248</v>
          </cell>
          <cell r="D4689" t="str">
            <v>G4FGLH712471</v>
          </cell>
          <cell r="E4689" t="str">
            <v>Đen ABP</v>
          </cell>
        </row>
        <row r="4690">
          <cell r="C4690" t="str">
            <v>RNYBC41A6LC207249</v>
          </cell>
          <cell r="D4690" t="str">
            <v>G4FGLH712475</v>
          </cell>
          <cell r="E4690" t="str">
            <v>Đen ABP</v>
          </cell>
        </row>
        <row r="4691">
          <cell r="C4691" t="str">
            <v>RNYBC41A6LC207250</v>
          </cell>
          <cell r="D4691" t="str">
            <v>G4FGLH712480</v>
          </cell>
          <cell r="E4691" t="str">
            <v>Đen ABP</v>
          </cell>
        </row>
        <row r="4692">
          <cell r="C4692" t="str">
            <v>RNYBC41A6LC207251</v>
          </cell>
          <cell r="D4692" t="str">
            <v>G4FGLH712485</v>
          </cell>
          <cell r="E4692" t="str">
            <v>Đen ABP</v>
          </cell>
        </row>
        <row r="4693">
          <cell r="C4693" t="str">
            <v>RNYBC41A6LC207252</v>
          </cell>
          <cell r="D4693" t="str">
            <v>G4FGLH712486</v>
          </cell>
          <cell r="E4693" t="str">
            <v>Đen ABP</v>
          </cell>
        </row>
        <row r="4694">
          <cell r="C4694" t="str">
            <v>RNYBC41A6LC207253</v>
          </cell>
          <cell r="D4694" t="str">
            <v>G4FGLH712492</v>
          </cell>
          <cell r="E4694" t="str">
            <v>Đen ABP</v>
          </cell>
        </row>
        <row r="4695">
          <cell r="C4695" t="str">
            <v>RNYBC41A6LC207254</v>
          </cell>
          <cell r="D4695" t="str">
            <v>G4FGLH712473</v>
          </cell>
          <cell r="E4695" t="str">
            <v>Đỏ CR5</v>
          </cell>
        </row>
        <row r="4696">
          <cell r="C4696" t="str">
            <v>RNYBC41A6LC207255</v>
          </cell>
          <cell r="D4696" t="str">
            <v>G4FGLH712488</v>
          </cell>
          <cell r="E4696" t="str">
            <v>Đỏ CR5</v>
          </cell>
        </row>
        <row r="4697">
          <cell r="C4697" t="str">
            <v>RNYBC41A6LC207256</v>
          </cell>
          <cell r="D4697" t="str">
            <v>G4FGLH712493</v>
          </cell>
          <cell r="E4697" t="str">
            <v>Đỏ CR5</v>
          </cell>
        </row>
        <row r="4698">
          <cell r="C4698" t="str">
            <v>RNYBC41A6LC207257</v>
          </cell>
          <cell r="D4698" t="str">
            <v>G4FGLH712515</v>
          </cell>
          <cell r="E4698" t="str">
            <v>Đỏ CR5</v>
          </cell>
        </row>
        <row r="4699">
          <cell r="C4699" t="str">
            <v>RNYBC41A6LC207258</v>
          </cell>
          <cell r="D4699" t="str">
            <v>G4FGLH712516</v>
          </cell>
          <cell r="E4699" t="str">
            <v>Đỏ CR5</v>
          </cell>
        </row>
        <row r="4700">
          <cell r="C4700" t="str">
            <v>RNYBC41A6LC207259</v>
          </cell>
          <cell r="D4700" t="str">
            <v>G4FGLH712518</v>
          </cell>
          <cell r="E4700" t="str">
            <v>Đỏ CR5</v>
          </cell>
        </row>
        <row r="4701">
          <cell r="C4701" t="str">
            <v>RNYBC41A6LC207260</v>
          </cell>
          <cell r="D4701" t="str">
            <v>G4FGLH712494</v>
          </cell>
          <cell r="E4701" t="str">
            <v>Đỏ CR5</v>
          </cell>
        </row>
        <row r="4702">
          <cell r="C4702" t="str">
            <v>RNYBC41A6LC207261</v>
          </cell>
          <cell r="D4702" t="str">
            <v>G4FGLH712503</v>
          </cell>
          <cell r="E4702" t="str">
            <v>Đỏ CR5</v>
          </cell>
        </row>
        <row r="4703">
          <cell r="C4703" t="str">
            <v>RNYBC41A6LC207262</v>
          </cell>
          <cell r="D4703" t="str">
            <v>G4FGLH712508</v>
          </cell>
          <cell r="E4703" t="str">
            <v>Đỏ CR5</v>
          </cell>
        </row>
        <row r="4704">
          <cell r="C4704" t="str">
            <v>RNYBC41A6LC207263</v>
          </cell>
          <cell r="D4704" t="str">
            <v>G4FGLH712509</v>
          </cell>
          <cell r="E4704" t="str">
            <v>Đỏ CR5</v>
          </cell>
        </row>
        <row r="4705">
          <cell r="C4705" t="str">
            <v>RNYBC41A6LC207264</v>
          </cell>
          <cell r="D4705" t="str">
            <v>G4FGLH712512</v>
          </cell>
          <cell r="E4705" t="str">
            <v>Đỏ CR5</v>
          </cell>
        </row>
        <row r="4706">
          <cell r="C4706" t="str">
            <v>RNYBC41A6LC207265</v>
          </cell>
          <cell r="D4706" t="str">
            <v>G4FGLH712514</v>
          </cell>
          <cell r="E4706" t="str">
            <v>Đỏ CR5</v>
          </cell>
        </row>
        <row r="4707">
          <cell r="C4707" t="str">
            <v>RNYBC41A6LC207266</v>
          </cell>
          <cell r="D4707" t="str">
            <v>G4FGLH712231</v>
          </cell>
          <cell r="E4707" t="str">
            <v>Đỏ CR5</v>
          </cell>
        </row>
        <row r="4708">
          <cell r="C4708" t="str">
            <v>RNYBC41A6LC207267</v>
          </cell>
          <cell r="D4708" t="str">
            <v>G4FGLH712245</v>
          </cell>
          <cell r="E4708" t="str">
            <v>Đỏ CR5</v>
          </cell>
        </row>
        <row r="4709">
          <cell r="C4709" t="str">
            <v>RNYBC41A6LC207268</v>
          </cell>
          <cell r="D4709" t="str">
            <v>G4FGLH712499</v>
          </cell>
          <cell r="E4709" t="str">
            <v>Đỏ CR5</v>
          </cell>
        </row>
        <row r="4710">
          <cell r="C4710" t="str">
            <v>RNYBC41A6LC207269</v>
          </cell>
          <cell r="D4710" t="str">
            <v>G4FGLH712505</v>
          </cell>
          <cell r="E4710" t="str">
            <v>Đỏ CR5</v>
          </cell>
        </row>
        <row r="4711">
          <cell r="C4711" t="str">
            <v>RNYBC41A6LC207270</v>
          </cell>
          <cell r="D4711" t="str">
            <v>G4FGLH712507</v>
          </cell>
          <cell r="E4711" t="str">
            <v>Đỏ CR5</v>
          </cell>
        </row>
        <row r="4712">
          <cell r="C4712" t="str">
            <v>RNYBC41A6LC207271</v>
          </cell>
          <cell r="D4712" t="str">
            <v>G4FGLH712513</v>
          </cell>
          <cell r="E4712" t="str">
            <v>Đỏ CR5</v>
          </cell>
        </row>
        <row r="4713">
          <cell r="C4713" t="str">
            <v>RNYBC41A6LC207272</v>
          </cell>
          <cell r="D4713" t="str">
            <v>G4FGLH712227</v>
          </cell>
          <cell r="E4713" t="str">
            <v>Đỏ CR5</v>
          </cell>
        </row>
        <row r="4714">
          <cell r="C4714" t="str">
            <v>RNYBC41A6LC207273</v>
          </cell>
          <cell r="D4714" t="str">
            <v>G4FGLH712232</v>
          </cell>
          <cell r="E4714" t="str">
            <v>Đỏ CR5</v>
          </cell>
        </row>
        <row r="4715">
          <cell r="C4715" t="str">
            <v>RNYBC41A6LC207274</v>
          </cell>
          <cell r="D4715" t="str">
            <v>G4FGLH712240</v>
          </cell>
          <cell r="E4715" t="str">
            <v>Đỏ CR5</v>
          </cell>
        </row>
        <row r="4716">
          <cell r="C4716" t="str">
            <v>RNYBC41A6LC207275</v>
          </cell>
          <cell r="D4716" t="str">
            <v>G4FGLH712498</v>
          </cell>
          <cell r="E4716" t="str">
            <v>Đỏ CR5</v>
          </cell>
        </row>
        <row r="4717">
          <cell r="C4717" t="str">
            <v>RNYBC41A6LC207276</v>
          </cell>
          <cell r="D4717" t="str">
            <v>G4FGLH712501</v>
          </cell>
          <cell r="E4717" t="str">
            <v>Đỏ CR5</v>
          </cell>
        </row>
        <row r="4718">
          <cell r="C4718" t="str">
            <v>RNYBC41A6LC207277</v>
          </cell>
          <cell r="D4718" t="str">
            <v>G4FGLH712504</v>
          </cell>
          <cell r="E4718" t="str">
            <v>Đỏ CR5</v>
          </cell>
        </row>
        <row r="4719">
          <cell r="C4719" t="str">
            <v>RNYBC41A6LC207278</v>
          </cell>
          <cell r="D4719" t="str">
            <v>G4FGLH712229</v>
          </cell>
          <cell r="E4719" t="str">
            <v>Đỏ CR5</v>
          </cell>
        </row>
        <row r="4720">
          <cell r="C4720" t="str">
            <v>RNYBC41A6LC207279</v>
          </cell>
          <cell r="D4720" t="str">
            <v>G4FGLH712233</v>
          </cell>
          <cell r="E4720" t="str">
            <v>Đỏ CR5</v>
          </cell>
        </row>
        <row r="4721">
          <cell r="C4721" t="str">
            <v>RNYBC41A6LC207280</v>
          </cell>
          <cell r="D4721" t="str">
            <v>G4FGLH712234</v>
          </cell>
          <cell r="E4721" t="str">
            <v>Đỏ CR5</v>
          </cell>
        </row>
        <row r="4722">
          <cell r="C4722" t="str">
            <v>RNYBC41A6LC207281</v>
          </cell>
          <cell r="D4722" t="str">
            <v>G4FGLH712238</v>
          </cell>
          <cell r="E4722" t="str">
            <v>Đỏ CR5</v>
          </cell>
        </row>
        <row r="4723">
          <cell r="C4723" t="str">
            <v>RNYBC41A6LC207282</v>
          </cell>
          <cell r="D4723" t="str">
            <v>G4FGLH712247</v>
          </cell>
          <cell r="E4723" t="str">
            <v>Đỏ CR5</v>
          </cell>
        </row>
        <row r="4724">
          <cell r="C4724" t="str">
            <v>RNYBC41A6LC207283</v>
          </cell>
          <cell r="D4724" t="str">
            <v>G4FGLH712511</v>
          </cell>
          <cell r="E4724" t="str">
            <v>Đỏ CR5</v>
          </cell>
        </row>
        <row r="4725">
          <cell r="C4725" t="str">
            <v>RNYBC41A6LC207284</v>
          </cell>
          <cell r="D4725" t="str">
            <v>G4FGLH712226</v>
          </cell>
          <cell r="E4725" t="str">
            <v>Đỏ CR5</v>
          </cell>
        </row>
        <row r="4726">
          <cell r="C4726" t="str">
            <v>RNYBC41A6LC207285</v>
          </cell>
          <cell r="D4726" t="str">
            <v>G4FGLH712228</v>
          </cell>
          <cell r="E4726" t="str">
            <v>Đỏ CR5</v>
          </cell>
        </row>
        <row r="4727">
          <cell r="C4727" t="str">
            <v>RNYBC41A6LC207286</v>
          </cell>
          <cell r="D4727" t="str">
            <v>G4FGLH712236</v>
          </cell>
          <cell r="E4727" t="str">
            <v>Đỏ CR5</v>
          </cell>
        </row>
        <row r="4728">
          <cell r="C4728" t="str">
            <v>RNYBC41A6LC207287</v>
          </cell>
          <cell r="D4728" t="str">
            <v>G4FGLH712241</v>
          </cell>
          <cell r="E4728" t="str">
            <v>Đỏ CR5</v>
          </cell>
        </row>
        <row r="4729">
          <cell r="C4729" t="str">
            <v>RNYBC41A6LC207288</v>
          </cell>
          <cell r="D4729" t="str">
            <v>G4FGLH712244</v>
          </cell>
          <cell r="E4729" t="str">
            <v>Đỏ CR5</v>
          </cell>
        </row>
        <row r="4730">
          <cell r="C4730" t="str">
            <v>RNYBC41A6LC207289</v>
          </cell>
          <cell r="D4730" t="str">
            <v>G4FGLH712250</v>
          </cell>
          <cell r="E4730" t="str">
            <v>Đỏ CR5</v>
          </cell>
        </row>
        <row r="4731">
          <cell r="C4731" t="str">
            <v>RNYBC41A6LC207290</v>
          </cell>
          <cell r="D4731" t="str">
            <v>G4FGLH712255</v>
          </cell>
          <cell r="E4731" t="str">
            <v>Đỏ CR5</v>
          </cell>
        </row>
        <row r="4732">
          <cell r="C4732" t="str">
            <v>RNYBC41A6LC207291</v>
          </cell>
          <cell r="D4732" t="str">
            <v>G4FGLH712257</v>
          </cell>
          <cell r="E4732" t="str">
            <v>Đỏ CR5</v>
          </cell>
        </row>
        <row r="4733">
          <cell r="C4733" t="str">
            <v>RNYBC41A6LC207292</v>
          </cell>
          <cell r="D4733" t="str">
            <v>G4FGLH712261</v>
          </cell>
          <cell r="E4733" t="str">
            <v>Đỏ CR5</v>
          </cell>
        </row>
        <row r="4734">
          <cell r="C4734" t="str">
            <v>RNYBC41A6LC207293</v>
          </cell>
          <cell r="D4734" t="str">
            <v>G4FGLH712265</v>
          </cell>
          <cell r="E4734" t="str">
            <v>Đỏ CR5</v>
          </cell>
        </row>
        <row r="4735">
          <cell r="C4735" t="str">
            <v>RNYBC41A6LC207294</v>
          </cell>
          <cell r="D4735" t="str">
            <v>G4FGLH712235</v>
          </cell>
          <cell r="E4735" t="str">
            <v>Đỏ CR5</v>
          </cell>
        </row>
        <row r="4736">
          <cell r="C4736" t="str">
            <v>RNYBC41A6LC207295</v>
          </cell>
          <cell r="D4736" t="str">
            <v>G4FGLH712239</v>
          </cell>
          <cell r="E4736" t="str">
            <v>Đỏ CR5</v>
          </cell>
        </row>
        <row r="4737">
          <cell r="C4737" t="str">
            <v>RNYBC41A6LC207296</v>
          </cell>
          <cell r="D4737" t="str">
            <v>G4FGLH712256</v>
          </cell>
          <cell r="E4737" t="str">
            <v>Đỏ CR5</v>
          </cell>
        </row>
        <row r="4738">
          <cell r="C4738" t="str">
            <v>RNYBC41A6LC207297</v>
          </cell>
          <cell r="D4738" t="str">
            <v>G4FGLH712258</v>
          </cell>
          <cell r="E4738" t="str">
            <v>Đỏ CR5</v>
          </cell>
        </row>
        <row r="4739">
          <cell r="C4739" t="str">
            <v>RNYBC41A6LC207298</v>
          </cell>
          <cell r="D4739" t="str">
            <v>G4FGLH712259</v>
          </cell>
          <cell r="E4739" t="str">
            <v>Đỏ CR5</v>
          </cell>
        </row>
        <row r="4740">
          <cell r="C4740" t="str">
            <v>RNYBC41A6LC207299</v>
          </cell>
          <cell r="D4740" t="str">
            <v>G4FGLH712269</v>
          </cell>
          <cell r="E4740" t="str">
            <v>Đỏ CR5</v>
          </cell>
        </row>
        <row r="4741">
          <cell r="C4741" t="str">
            <v>RNYBC41A6LC207300</v>
          </cell>
          <cell r="D4741" t="str">
            <v>G4FGLH712246</v>
          </cell>
          <cell r="E4741" t="str">
            <v>Đỏ CR5</v>
          </cell>
        </row>
        <row r="4742">
          <cell r="C4742" t="str">
            <v>RNYBC41A6LC207301</v>
          </cell>
          <cell r="D4742" t="str">
            <v>G4FGLH712251</v>
          </cell>
          <cell r="E4742" t="str">
            <v>Đỏ CR5</v>
          </cell>
        </row>
        <row r="4743">
          <cell r="C4743" t="str">
            <v>RNYBC41A6LC207302</v>
          </cell>
          <cell r="D4743" t="str">
            <v>G4FGLH712252</v>
          </cell>
          <cell r="E4743" t="str">
            <v>Đỏ CR5</v>
          </cell>
        </row>
        <row r="4744">
          <cell r="C4744" t="str">
            <v>RNYBC41A6LC207303</v>
          </cell>
          <cell r="D4744" t="str">
            <v>G4FGLH712254</v>
          </cell>
          <cell r="E4744" t="str">
            <v>Đỏ CR5</v>
          </cell>
        </row>
        <row r="4745">
          <cell r="C4745" t="str">
            <v>RNYBC41A6LC207304</v>
          </cell>
          <cell r="D4745" t="str">
            <v>G4FGLH712272</v>
          </cell>
          <cell r="E4745" t="str">
            <v>Đỏ CR5</v>
          </cell>
        </row>
        <row r="4746">
          <cell r="C4746" t="str">
            <v>RNYBC41A6LC207305</v>
          </cell>
          <cell r="D4746" t="str">
            <v>G4FGLH712282</v>
          </cell>
          <cell r="E4746" t="str">
            <v>Đỏ CR5</v>
          </cell>
        </row>
        <row r="4747">
          <cell r="C4747" t="str">
            <v>RNYBC41A6LC207306</v>
          </cell>
          <cell r="D4747" t="str">
            <v>G4FGLH712242</v>
          </cell>
          <cell r="E4747" t="str">
            <v>Đỏ CR5</v>
          </cell>
        </row>
        <row r="4748">
          <cell r="C4748" t="str">
            <v>RNYBC41A6LC207307</v>
          </cell>
          <cell r="D4748" t="str">
            <v>G4FGLH712243</v>
          </cell>
          <cell r="E4748" t="str">
            <v>Đỏ CR5</v>
          </cell>
        </row>
        <row r="4749">
          <cell r="C4749" t="str">
            <v>RNYBC41A6LC207308</v>
          </cell>
          <cell r="D4749" t="str">
            <v>G4FGLH712270</v>
          </cell>
          <cell r="E4749" t="str">
            <v>Đỏ CR5</v>
          </cell>
        </row>
        <row r="4750">
          <cell r="C4750" t="str">
            <v>RNYBC41A6LC207309</v>
          </cell>
          <cell r="D4750" t="str">
            <v>G4FGLH712273</v>
          </cell>
          <cell r="E4750" t="str">
            <v>Đỏ CR5</v>
          </cell>
        </row>
        <row r="4751">
          <cell r="C4751" t="str">
            <v>RNYBC41A6LC207310</v>
          </cell>
          <cell r="D4751" t="str">
            <v>G4FGLH712278</v>
          </cell>
          <cell r="E4751" t="str">
            <v>Đỏ CR5</v>
          </cell>
        </row>
        <row r="4752">
          <cell r="C4752" t="str">
            <v>RNYBC41A6LC207311</v>
          </cell>
          <cell r="D4752" t="str">
            <v>G4FGLH712279</v>
          </cell>
          <cell r="E4752" t="str">
            <v>Đỏ CR5</v>
          </cell>
        </row>
        <row r="4753">
          <cell r="C4753" t="str">
            <v>RNYBC41A6LC207312</v>
          </cell>
          <cell r="D4753" t="str">
            <v>G4FGLH712262</v>
          </cell>
          <cell r="E4753" t="str">
            <v>Đỏ CR5</v>
          </cell>
        </row>
        <row r="4754">
          <cell r="C4754" t="str">
            <v>RNYBC41A6LC207313</v>
          </cell>
          <cell r="D4754" t="str">
            <v>G4FGLH712284</v>
          </cell>
          <cell r="E4754" t="str">
            <v>Đỏ CR5</v>
          </cell>
        </row>
        <row r="4755">
          <cell r="C4755" t="str">
            <v>RNYBC41A6LC207314</v>
          </cell>
          <cell r="D4755" t="str">
            <v>G4FGLH712286</v>
          </cell>
          <cell r="E4755" t="str">
            <v>Đỏ CR5</v>
          </cell>
        </row>
        <row r="4756">
          <cell r="C4756" t="str">
            <v>RNYBC41A6LC207315</v>
          </cell>
          <cell r="D4756" t="str">
            <v>G4FGLH712287</v>
          </cell>
          <cell r="E4756" t="str">
            <v>Đỏ CR5</v>
          </cell>
        </row>
        <row r="4757">
          <cell r="C4757" t="str">
            <v>RNYBC41A6LC207316</v>
          </cell>
          <cell r="D4757" t="str">
            <v>G4FGLH712289</v>
          </cell>
          <cell r="E4757" t="str">
            <v>Đỏ CR5</v>
          </cell>
        </row>
        <row r="4758">
          <cell r="C4758" t="str">
            <v>RNYBC41A6LC207317</v>
          </cell>
          <cell r="D4758" t="str">
            <v>G4FGLH712290</v>
          </cell>
          <cell r="E4758" t="str">
            <v>Đỏ CR5</v>
          </cell>
        </row>
        <row r="4759">
          <cell r="C4759" t="str">
            <v>RNYBC41A6LC207318</v>
          </cell>
          <cell r="D4759" t="str">
            <v>G4FGLH712248</v>
          </cell>
          <cell r="E4759" t="str">
            <v>Đỏ CR5</v>
          </cell>
        </row>
        <row r="4760">
          <cell r="C4760" t="str">
            <v>RNYBC41A6LC207319</v>
          </cell>
          <cell r="D4760" t="str">
            <v>G4FGLH712260</v>
          </cell>
          <cell r="E4760" t="str">
            <v>Trắng SWP</v>
          </cell>
        </row>
        <row r="4761">
          <cell r="C4761" t="str">
            <v>RNYBC41A6LC207320</v>
          </cell>
          <cell r="D4761" t="str">
            <v>G4FGLH712263</v>
          </cell>
          <cell r="E4761" t="str">
            <v>Trắng SWP</v>
          </cell>
        </row>
        <row r="4762">
          <cell r="C4762" t="str">
            <v>RNYBC41A6LC207321</v>
          </cell>
          <cell r="D4762" t="str">
            <v>G4FGLH712264</v>
          </cell>
          <cell r="E4762" t="str">
            <v>Trắng SWP</v>
          </cell>
        </row>
        <row r="4763">
          <cell r="C4763" t="str">
            <v>RNYBC41A6LC207322</v>
          </cell>
          <cell r="D4763" t="str">
            <v>G4FGLH712281</v>
          </cell>
          <cell r="E4763" t="str">
            <v>Trắng SWP</v>
          </cell>
        </row>
        <row r="4764">
          <cell r="C4764" t="str">
            <v>RNYBC41A6LC207323</v>
          </cell>
          <cell r="D4764" t="str">
            <v>G4FGLH712293</v>
          </cell>
          <cell r="E4764" t="str">
            <v>Trắng SWP</v>
          </cell>
        </row>
        <row r="4765">
          <cell r="C4765" t="str">
            <v>RNYBC41A6LC207324</v>
          </cell>
          <cell r="D4765" t="str">
            <v>G4FGLH712267</v>
          </cell>
          <cell r="E4765" t="str">
            <v>Trắng SWP</v>
          </cell>
        </row>
        <row r="4766">
          <cell r="C4766" t="str">
            <v>RNYBC41A6LC207325</v>
          </cell>
          <cell r="D4766" t="str">
            <v>G4FGLH712271</v>
          </cell>
          <cell r="E4766" t="str">
            <v>Trắng SWP</v>
          </cell>
        </row>
        <row r="4767">
          <cell r="C4767" t="str">
            <v>RNYBC41A6LC207326</v>
          </cell>
          <cell r="D4767" t="str">
            <v>G4FGLH712274</v>
          </cell>
          <cell r="E4767" t="str">
            <v>Trắng SWP</v>
          </cell>
        </row>
        <row r="4768">
          <cell r="C4768" t="str">
            <v>RNYBC41A6LC207327</v>
          </cell>
          <cell r="D4768" t="str">
            <v>G4FGLH712291</v>
          </cell>
          <cell r="E4768" t="str">
            <v>Trắng SWP</v>
          </cell>
        </row>
        <row r="4769">
          <cell r="C4769" t="str">
            <v>RNYBC41A6LC207328</v>
          </cell>
          <cell r="D4769" t="str">
            <v>G4FGLH712249</v>
          </cell>
          <cell r="E4769" t="str">
            <v>Trắng SWP</v>
          </cell>
        </row>
        <row r="4770">
          <cell r="C4770" t="str">
            <v>RNYBC41A6LC207329</v>
          </cell>
          <cell r="D4770" t="str">
            <v>G4FGLH712253</v>
          </cell>
          <cell r="E4770" t="str">
            <v>Trắng SWP</v>
          </cell>
        </row>
        <row r="4771">
          <cell r="C4771" t="str">
            <v>RNYBC41A6LC207330</v>
          </cell>
          <cell r="D4771" t="str">
            <v>G4FGLH712266</v>
          </cell>
          <cell r="E4771" t="str">
            <v>Trắng SWP</v>
          </cell>
        </row>
        <row r="4772">
          <cell r="C4772" t="str">
            <v>RNYBC41A6LC207331</v>
          </cell>
          <cell r="D4772" t="str">
            <v>G4FGLH712277</v>
          </cell>
          <cell r="E4772" t="str">
            <v>Trắng SWP</v>
          </cell>
        </row>
        <row r="4773">
          <cell r="C4773" t="str">
            <v>RNYBC41A6LC207332</v>
          </cell>
          <cell r="D4773" t="str">
            <v>G4FGLH712283</v>
          </cell>
          <cell r="E4773" t="str">
            <v>Trắng SWP</v>
          </cell>
        </row>
        <row r="4774">
          <cell r="C4774" t="str">
            <v>RNYBC41A6LC207333</v>
          </cell>
          <cell r="D4774" t="str">
            <v>G4FGLH712285</v>
          </cell>
          <cell r="E4774" t="str">
            <v>Trắng SWP</v>
          </cell>
        </row>
        <row r="4775">
          <cell r="C4775" t="str">
            <v>RNYBC41A6LC207334</v>
          </cell>
          <cell r="D4775" t="str">
            <v>G4FGLH712554</v>
          </cell>
          <cell r="E4775" t="str">
            <v>Trắng SWP</v>
          </cell>
        </row>
        <row r="4776">
          <cell r="C4776" t="str">
            <v>RNYBC41A6LC207335</v>
          </cell>
          <cell r="D4776" t="str">
            <v>G4FGLH712569</v>
          </cell>
          <cell r="E4776" t="str">
            <v>Trắng SWP</v>
          </cell>
        </row>
        <row r="4777">
          <cell r="C4777" t="str">
            <v>RNYBC41A6LC207336</v>
          </cell>
          <cell r="D4777" t="str">
            <v>G4FGLH712573</v>
          </cell>
          <cell r="E4777" t="str">
            <v>Trắng SWP</v>
          </cell>
        </row>
        <row r="4778">
          <cell r="C4778" t="str">
            <v>RNYBC41A6LC207337</v>
          </cell>
          <cell r="D4778" t="str">
            <v>G4FGLH712580</v>
          </cell>
          <cell r="E4778" t="str">
            <v>Trắng SWP</v>
          </cell>
        </row>
        <row r="4779">
          <cell r="C4779" t="str">
            <v>RNYBC41A6LC207338</v>
          </cell>
          <cell r="D4779" t="str">
            <v>G4FGLH712582</v>
          </cell>
          <cell r="E4779" t="str">
            <v>Trắng SWP</v>
          </cell>
        </row>
        <row r="4780">
          <cell r="C4780" t="str">
            <v>RNYBC41A6LC207339</v>
          </cell>
          <cell r="D4780" t="str">
            <v>G4FGLH712584</v>
          </cell>
          <cell r="E4780" t="str">
            <v>Trắng SWP</v>
          </cell>
        </row>
        <row r="4781">
          <cell r="C4781" t="str">
            <v>RNYBC41A6LC207340</v>
          </cell>
          <cell r="D4781" t="str">
            <v>G4FGLH712237</v>
          </cell>
          <cell r="E4781" t="str">
            <v>Trắng SWP</v>
          </cell>
        </row>
        <row r="4782">
          <cell r="C4782" t="str">
            <v>RNYBC41A6LC207341</v>
          </cell>
          <cell r="D4782" t="str">
            <v>G4FGLH712552</v>
          </cell>
          <cell r="E4782" t="str">
            <v>Trắng SWP</v>
          </cell>
        </row>
        <row r="4783">
          <cell r="C4783" t="str">
            <v>RNYBC41A6LC207342</v>
          </cell>
          <cell r="D4783" t="str">
            <v>G4FGLH712576</v>
          </cell>
          <cell r="E4783" t="str">
            <v>Trắng SWP</v>
          </cell>
        </row>
        <row r="4784">
          <cell r="C4784" t="str">
            <v>RNYBC41A6LC207343</v>
          </cell>
          <cell r="D4784" t="str">
            <v>G4FGLH712583</v>
          </cell>
          <cell r="E4784" t="str">
            <v>Trắng SWP</v>
          </cell>
        </row>
        <row r="4785">
          <cell r="C4785" t="str">
            <v>RNYBC41A6LC207344</v>
          </cell>
          <cell r="D4785" t="str">
            <v>G4FGLH712586</v>
          </cell>
          <cell r="E4785" t="str">
            <v>Trắng SWP</v>
          </cell>
        </row>
        <row r="4786">
          <cell r="C4786" t="str">
            <v>RNYBC41A6LC207345</v>
          </cell>
          <cell r="D4786" t="str">
            <v>G4FGLH712588</v>
          </cell>
          <cell r="E4786" t="str">
            <v>Trắng SWP</v>
          </cell>
        </row>
        <row r="4787">
          <cell r="C4787" t="str">
            <v>RNYBC41A6LC207346</v>
          </cell>
          <cell r="D4787" t="str">
            <v>G4FGLH712545</v>
          </cell>
          <cell r="E4787" t="str">
            <v>Trắng SWP</v>
          </cell>
        </row>
        <row r="4788">
          <cell r="C4788" t="str">
            <v>RNYBC41A6LC207347</v>
          </cell>
          <cell r="D4788" t="str">
            <v>G4FGLH712546</v>
          </cell>
          <cell r="E4788" t="str">
            <v>Trắng SWP</v>
          </cell>
        </row>
        <row r="4789">
          <cell r="C4789" t="str">
            <v>RNYBC41A6LC207348</v>
          </cell>
          <cell r="D4789" t="str">
            <v>G4FGLH712563</v>
          </cell>
          <cell r="E4789" t="str">
            <v>Trắng SWP</v>
          </cell>
        </row>
        <row r="4790">
          <cell r="C4790" t="str">
            <v>RNYBC41A6LC207349</v>
          </cell>
          <cell r="D4790" t="str">
            <v>G4FGLH712568</v>
          </cell>
          <cell r="E4790" t="str">
            <v>Trắng SWP</v>
          </cell>
        </row>
        <row r="4791">
          <cell r="C4791" t="str">
            <v>RNYBC41A6LC207350</v>
          </cell>
          <cell r="D4791" t="str">
            <v>G4FGLH712572</v>
          </cell>
          <cell r="E4791" t="str">
            <v>Trắng SWP</v>
          </cell>
        </row>
        <row r="4792">
          <cell r="C4792" t="str">
            <v>RNYBC41A6LC207351</v>
          </cell>
          <cell r="D4792" t="str">
            <v>G4FGLH712575</v>
          </cell>
          <cell r="E4792" t="str">
            <v>Trắng SWP</v>
          </cell>
        </row>
        <row r="4793">
          <cell r="C4793" t="str">
            <v>RNYBC41A6LC207352</v>
          </cell>
          <cell r="D4793" t="str">
            <v>G4FGLH712502</v>
          </cell>
          <cell r="E4793" t="str">
            <v>Trắng SWP</v>
          </cell>
        </row>
        <row r="4794">
          <cell r="C4794" t="str">
            <v>RNYBC41A6LC207353</v>
          </cell>
          <cell r="D4794" t="str">
            <v>G4FGLH712520</v>
          </cell>
          <cell r="E4794" t="str">
            <v>Trắng SWP</v>
          </cell>
        </row>
        <row r="4795">
          <cell r="C4795" t="str">
            <v>RNYBC41A6LC207354</v>
          </cell>
          <cell r="D4795" t="str">
            <v>G4FGLH712522</v>
          </cell>
          <cell r="E4795" t="str">
            <v>Trắng SWP</v>
          </cell>
        </row>
        <row r="4796">
          <cell r="C4796" t="str">
            <v>RNYBC41A6LC207355</v>
          </cell>
          <cell r="D4796" t="str">
            <v>G4FGLH712589</v>
          </cell>
          <cell r="E4796" t="str">
            <v>Trắng SWP</v>
          </cell>
        </row>
        <row r="4797">
          <cell r="C4797" t="str">
            <v>RNYBC41A6LC207356</v>
          </cell>
          <cell r="D4797" t="str">
            <v>G4FGLH712591</v>
          </cell>
          <cell r="E4797" t="str">
            <v>Trắng SWP</v>
          </cell>
        </row>
        <row r="4798">
          <cell r="C4798" t="str">
            <v>RNYBC41A6LC207357</v>
          </cell>
          <cell r="D4798" t="str">
            <v>G4FGLH712597</v>
          </cell>
          <cell r="E4798" t="str">
            <v>Trắng SWP</v>
          </cell>
        </row>
        <row r="4799">
          <cell r="C4799" t="str">
            <v>RNYBC41A6LC207358</v>
          </cell>
          <cell r="D4799" t="str">
            <v>G4FGLH712517</v>
          </cell>
          <cell r="E4799" t="str">
            <v>Trắng SWP</v>
          </cell>
        </row>
        <row r="4800">
          <cell r="C4800" t="str">
            <v>RNYBC41A6LC207359</v>
          </cell>
          <cell r="D4800" t="str">
            <v>G4FGLH712521</v>
          </cell>
          <cell r="E4800" t="str">
            <v>Trắng SWP</v>
          </cell>
        </row>
        <row r="4801">
          <cell r="C4801" t="str">
            <v>RNYBC41A6LC207360</v>
          </cell>
          <cell r="D4801" t="str">
            <v>G4FGLH712544</v>
          </cell>
          <cell r="E4801" t="str">
            <v>Trắng SWP</v>
          </cell>
        </row>
        <row r="4802">
          <cell r="C4802" t="str">
            <v>RNYBC41A6LC207361</v>
          </cell>
          <cell r="D4802" t="str">
            <v>G4FGLH712557</v>
          </cell>
          <cell r="E4802" t="str">
            <v>Trắng SWP</v>
          </cell>
        </row>
        <row r="4803">
          <cell r="C4803" t="str">
            <v>RNYBC41A6LC207362</v>
          </cell>
          <cell r="D4803" t="str">
            <v>G4FGLH712562</v>
          </cell>
          <cell r="E4803" t="str">
            <v>Trắng SWP</v>
          </cell>
        </row>
        <row r="4804">
          <cell r="C4804" t="str">
            <v>RNYBC41A6LC207363</v>
          </cell>
          <cell r="D4804" t="str">
            <v>G4FGLH712598</v>
          </cell>
          <cell r="E4804" t="str">
            <v>Trắng SWP</v>
          </cell>
        </row>
        <row r="4805">
          <cell r="C4805" t="str">
            <v>RNYBC41A6LC207364</v>
          </cell>
          <cell r="D4805" t="str">
            <v>G4FGLH712268</v>
          </cell>
          <cell r="E4805" t="str">
            <v>Trắng SWP</v>
          </cell>
        </row>
        <row r="4806">
          <cell r="C4806" t="str">
            <v>RNYBC41A6LC207365</v>
          </cell>
          <cell r="D4806" t="str">
            <v>G4FGLH712275</v>
          </cell>
          <cell r="E4806" t="str">
            <v>Trắng SWP</v>
          </cell>
        </row>
        <row r="4807">
          <cell r="C4807" t="str">
            <v>RNYBC41A6LC207366</v>
          </cell>
          <cell r="D4807" t="str">
            <v>G4FGLH712276</v>
          </cell>
          <cell r="E4807" t="str">
            <v>Trắng SWP</v>
          </cell>
        </row>
        <row r="4808">
          <cell r="C4808" t="str">
            <v>RNYBC41A6LC207367</v>
          </cell>
          <cell r="D4808" t="str">
            <v>G4FGLH712280</v>
          </cell>
          <cell r="E4808" t="str">
            <v>Trắng SWP</v>
          </cell>
        </row>
        <row r="4809">
          <cell r="C4809" t="str">
            <v>RNYBC41A6LC207368</v>
          </cell>
          <cell r="D4809" t="str">
            <v>G4FGLH712510</v>
          </cell>
          <cell r="E4809" t="str">
            <v>Trắng SWP</v>
          </cell>
        </row>
        <row r="4810">
          <cell r="C4810" t="str">
            <v>RNYBC41A6LC207369</v>
          </cell>
          <cell r="D4810" t="str">
            <v>G4FGLH712519</v>
          </cell>
          <cell r="E4810" t="str">
            <v>Trắng SWP</v>
          </cell>
        </row>
        <row r="4811">
          <cell r="C4811" t="str">
            <v>RNYBC41A6LC207370</v>
          </cell>
          <cell r="D4811" t="str">
            <v>G4FGLH712523</v>
          </cell>
          <cell r="E4811" t="str">
            <v>Trắng SWP</v>
          </cell>
        </row>
        <row r="4812">
          <cell r="C4812" t="str">
            <v>RNYBC41A6LC207371</v>
          </cell>
          <cell r="D4812" t="str">
            <v>G4FGLH712550</v>
          </cell>
          <cell r="E4812" t="str">
            <v>Trắng SWP</v>
          </cell>
        </row>
        <row r="4813">
          <cell r="C4813" t="str">
            <v>RNYBC41A6LC207372</v>
          </cell>
          <cell r="D4813" t="str">
            <v>G4FGLH712565</v>
          </cell>
          <cell r="E4813" t="str">
            <v>Trắng SWP</v>
          </cell>
        </row>
        <row r="4814">
          <cell r="C4814" t="str">
            <v>RNYBC41A6LC207373</v>
          </cell>
          <cell r="D4814" t="str">
            <v>G4FGLH712567</v>
          </cell>
          <cell r="E4814" t="str">
            <v>Trắng SWP</v>
          </cell>
        </row>
        <row r="4815">
          <cell r="C4815" t="str">
            <v>RNYBC41A6LC207374</v>
          </cell>
          <cell r="D4815" t="str">
            <v>G4FGLH712553</v>
          </cell>
          <cell r="E4815" t="str">
            <v>Trắng SWP</v>
          </cell>
        </row>
        <row r="4816">
          <cell r="C4816" t="str">
            <v>RNYBC41A6LC207375</v>
          </cell>
          <cell r="D4816" t="str">
            <v>G4FGLH712560</v>
          </cell>
          <cell r="E4816" t="str">
            <v>Trắng SWP</v>
          </cell>
        </row>
        <row r="4817">
          <cell r="C4817" t="str">
            <v>RNYBC41A6LC207376</v>
          </cell>
          <cell r="D4817" t="str">
            <v>G4FGLH712564</v>
          </cell>
          <cell r="E4817" t="str">
            <v>Trắng SWP</v>
          </cell>
        </row>
        <row r="4818">
          <cell r="C4818" t="str">
            <v>RNYBC41A6LC207377</v>
          </cell>
          <cell r="D4818" t="str">
            <v>G4FGLH712574</v>
          </cell>
          <cell r="E4818" t="str">
            <v>Trắng SWP</v>
          </cell>
        </row>
        <row r="4819">
          <cell r="C4819" t="str">
            <v>RNYBC41A6LC207378</v>
          </cell>
          <cell r="D4819" t="str">
            <v>G4FGLH712578</v>
          </cell>
          <cell r="E4819" t="str">
            <v>Trắng SWP</v>
          </cell>
        </row>
        <row r="4820">
          <cell r="C4820" t="str">
            <v>RNYBC41A6LC207379</v>
          </cell>
          <cell r="D4820" t="str">
            <v>G4FGLH712581</v>
          </cell>
          <cell r="E4820" t="str">
            <v>Trắng SWP</v>
          </cell>
        </row>
        <row r="4821">
          <cell r="C4821" t="str">
            <v>RNYBC41A6LC207380</v>
          </cell>
          <cell r="D4821" t="str">
            <v>G4FGLH712547</v>
          </cell>
          <cell r="E4821" t="str">
            <v>Trắng SWP</v>
          </cell>
        </row>
        <row r="4822">
          <cell r="C4822" t="str">
            <v>RNYBC41A6LC207381</v>
          </cell>
          <cell r="D4822" t="str">
            <v>G4FGLH712555</v>
          </cell>
          <cell r="E4822" t="str">
            <v>Trắng SWP</v>
          </cell>
        </row>
        <row r="4823">
          <cell r="C4823" t="str">
            <v>RNYBC41A6LC207382</v>
          </cell>
          <cell r="D4823" t="str">
            <v>G4FGLH712556</v>
          </cell>
          <cell r="E4823" t="str">
            <v>Trắng SWP</v>
          </cell>
        </row>
        <row r="4824">
          <cell r="C4824" t="str">
            <v>RNYBC41A6LC207383</v>
          </cell>
          <cell r="D4824" t="str">
            <v>G4FGLH712558</v>
          </cell>
          <cell r="E4824" t="str">
            <v>Trắng SWP</v>
          </cell>
        </row>
        <row r="4825">
          <cell r="C4825" t="str">
            <v>RNYBC41A6LC207384</v>
          </cell>
          <cell r="D4825" t="str">
            <v>G4FGLH712561</v>
          </cell>
          <cell r="E4825" t="str">
            <v>Trắng SWP</v>
          </cell>
        </row>
        <row r="4826">
          <cell r="C4826" t="str">
            <v>RNYBC41A6LC207385</v>
          </cell>
          <cell r="D4826" t="str">
            <v>G4FGLH712577</v>
          </cell>
          <cell r="E4826" t="str">
            <v>Trắng SWP</v>
          </cell>
        </row>
        <row r="4827">
          <cell r="C4827" t="str">
            <v>RNYBC41A6LC207386</v>
          </cell>
          <cell r="D4827" t="str">
            <v>G4FGLH712548</v>
          </cell>
          <cell r="E4827" t="str">
            <v>Trắng SWP</v>
          </cell>
        </row>
        <row r="4828">
          <cell r="C4828" t="str">
            <v>RNYBC41A6LC207387</v>
          </cell>
          <cell r="D4828" t="str">
            <v>G4FGLH712549</v>
          </cell>
          <cell r="E4828" t="str">
            <v>Trắng SWP</v>
          </cell>
        </row>
        <row r="4829">
          <cell r="C4829" t="str">
            <v>RNYBC41A6LC207388</v>
          </cell>
          <cell r="D4829" t="str">
            <v>G4FGLH712551</v>
          </cell>
          <cell r="E4829" t="str">
            <v>Trắng SWP</v>
          </cell>
        </row>
        <row r="4830">
          <cell r="C4830" t="str">
            <v>RNYBC41A6LC207389</v>
          </cell>
          <cell r="D4830" t="str">
            <v>G4FGLH712570</v>
          </cell>
          <cell r="E4830" t="str">
            <v>Trắng SWP</v>
          </cell>
        </row>
        <row r="4831">
          <cell r="C4831" t="str">
            <v>RNYBC41A6LC207390</v>
          </cell>
          <cell r="D4831" t="str">
            <v>G4FGLH712585</v>
          </cell>
          <cell r="E4831" t="str">
            <v>Trắng SWP</v>
          </cell>
        </row>
        <row r="4832">
          <cell r="C4832" t="str">
            <v>RNYBC41A6LC207391</v>
          </cell>
          <cell r="D4832" t="str">
            <v>G4FGLH712594</v>
          </cell>
          <cell r="E4832" t="str">
            <v>Trắng SWP</v>
          </cell>
        </row>
        <row r="4833">
          <cell r="C4833" t="str">
            <v>RNYBC41A6LC207392</v>
          </cell>
          <cell r="D4833" t="str">
            <v>G4FGLH712587</v>
          </cell>
          <cell r="E4833" t="str">
            <v>Trắng SWP</v>
          </cell>
        </row>
        <row r="4834">
          <cell r="C4834" t="str">
            <v>RNYBC41A6LC207393</v>
          </cell>
          <cell r="D4834" t="str">
            <v>G4FGLH712590</v>
          </cell>
          <cell r="E4834" t="str">
            <v>Trắng SWP</v>
          </cell>
        </row>
        <row r="4835">
          <cell r="C4835" t="str">
            <v>RNYBC41A6LC207394</v>
          </cell>
          <cell r="D4835" t="str">
            <v>G4FGLH712592</v>
          </cell>
          <cell r="E4835" t="str">
            <v>Trắng SWP</v>
          </cell>
        </row>
        <row r="4836">
          <cell r="C4836" t="str">
            <v>RNYBC41A6LC207395</v>
          </cell>
          <cell r="D4836" t="str">
            <v>G4FGLH712596</v>
          </cell>
          <cell r="E4836" t="str">
            <v>Trắng SWP</v>
          </cell>
        </row>
        <row r="4837">
          <cell r="C4837" t="str">
            <v>RNYBC41A6LC207396</v>
          </cell>
          <cell r="D4837" t="str">
            <v>G4FGLH712600</v>
          </cell>
          <cell r="E4837" t="str">
            <v>Trắng SWP</v>
          </cell>
        </row>
        <row r="4838">
          <cell r="C4838" t="str">
            <v>RNYBC41A6LC207397</v>
          </cell>
          <cell r="D4838" t="str">
            <v>G4FGLH712601</v>
          </cell>
          <cell r="E4838" t="str">
            <v>Trắng SWP</v>
          </cell>
        </row>
        <row r="4839">
          <cell r="C4839" t="str">
            <v>RNYBC41A6LC207398</v>
          </cell>
          <cell r="D4839" t="str">
            <v>G4FGLH712559</v>
          </cell>
          <cell r="E4839" t="str">
            <v>Trắng SWP</v>
          </cell>
        </row>
        <row r="4840">
          <cell r="C4840" t="str">
            <v>RNYBC41A6LC207399</v>
          </cell>
          <cell r="D4840" t="str">
            <v>G4FGLH712566</v>
          </cell>
          <cell r="E4840" t="str">
            <v>Trắng SWP</v>
          </cell>
        </row>
        <row r="4841">
          <cell r="C4841" t="str">
            <v>RNYBC41A6LC207400</v>
          </cell>
          <cell r="D4841" t="str">
            <v>G4FGLH712571</v>
          </cell>
          <cell r="E4841" t="str">
            <v>Trắng SWP</v>
          </cell>
        </row>
        <row r="4842">
          <cell r="C4842" t="str">
            <v>RNYBC41A6LC207401</v>
          </cell>
          <cell r="D4842" t="str">
            <v>G4FGLH712595</v>
          </cell>
          <cell r="E4842" t="str">
            <v>Trắng SWP</v>
          </cell>
        </row>
        <row r="4843">
          <cell r="C4843" t="str">
            <v>RNYBC41A6LC207402</v>
          </cell>
          <cell r="D4843" t="str">
            <v>G4FGLH712599</v>
          </cell>
          <cell r="E4843" t="str">
            <v>Trắng SWP</v>
          </cell>
        </row>
        <row r="4844">
          <cell r="C4844" t="str">
            <v>RNYBC41A6LC207403</v>
          </cell>
          <cell r="D4844" t="str">
            <v>G4FGLH712602</v>
          </cell>
          <cell r="E4844" t="str">
            <v>Trắng SWP</v>
          </cell>
        </row>
        <row r="4845">
          <cell r="C4845" t="str">
            <v>RNYBC41A6LC207404</v>
          </cell>
          <cell r="D4845" t="str">
            <v>G4FGLH713228</v>
          </cell>
          <cell r="E4845" t="str">
            <v>Trắng SWP</v>
          </cell>
        </row>
        <row r="4846">
          <cell r="C4846" t="str">
            <v>RNYBC41A6LC207405</v>
          </cell>
          <cell r="D4846" t="str">
            <v>G4FGLH713235</v>
          </cell>
          <cell r="E4846" t="str">
            <v>Trắng SWP</v>
          </cell>
        </row>
        <row r="4847">
          <cell r="C4847" t="str">
            <v>RNYBC41A6LC207406</v>
          </cell>
          <cell r="D4847" t="str">
            <v>G4FGLH713236</v>
          </cell>
          <cell r="E4847" t="str">
            <v>Trắng SWP</v>
          </cell>
        </row>
        <row r="4848">
          <cell r="C4848" t="str">
            <v>RNYBC41A6LC207407</v>
          </cell>
          <cell r="D4848" t="str">
            <v>G4FGLH713237</v>
          </cell>
          <cell r="E4848" t="str">
            <v>Trắng SWP</v>
          </cell>
        </row>
        <row r="4849">
          <cell r="C4849" t="str">
            <v>RNYBC41A6LC207408</v>
          </cell>
          <cell r="D4849" t="str">
            <v>G4FGLH712593</v>
          </cell>
          <cell r="E4849" t="str">
            <v>Trắng SWP</v>
          </cell>
        </row>
        <row r="4850">
          <cell r="C4850" t="str">
            <v>RNYBC41A6LC207409</v>
          </cell>
          <cell r="D4850" t="str">
            <v>G4FGLH712603</v>
          </cell>
          <cell r="E4850" t="str">
            <v>Trắng SWP</v>
          </cell>
        </row>
        <row r="4851">
          <cell r="C4851" t="str">
            <v>RNYBC41A6LC207410</v>
          </cell>
          <cell r="D4851" t="str">
            <v>G4FGLH713227</v>
          </cell>
          <cell r="E4851" t="str">
            <v>Trắng SWP</v>
          </cell>
        </row>
        <row r="4852">
          <cell r="C4852" t="str">
            <v>RNYBC41A6LC207411</v>
          </cell>
          <cell r="D4852" t="str">
            <v>G4FGLH713231</v>
          </cell>
          <cell r="E4852" t="str">
            <v>Trắng SWP</v>
          </cell>
        </row>
        <row r="4853">
          <cell r="C4853" t="str">
            <v>RNYBC41A6LC207412</v>
          </cell>
          <cell r="D4853" t="str">
            <v>G4FGLH713251</v>
          </cell>
          <cell r="E4853" t="str">
            <v>Trắng SWP</v>
          </cell>
        </row>
        <row r="4854">
          <cell r="C4854" t="str">
            <v>RNYBC41A6LC207413</v>
          </cell>
          <cell r="D4854" t="str">
            <v>G4FGLH713256</v>
          </cell>
          <cell r="E4854" t="str">
            <v>Trắng SWP</v>
          </cell>
        </row>
        <row r="4855">
          <cell r="C4855" t="str">
            <v>RNYBC41A6LC207414</v>
          </cell>
          <cell r="D4855" t="str">
            <v>G4FGLH713229</v>
          </cell>
          <cell r="E4855" t="str">
            <v>Trắng SWP</v>
          </cell>
        </row>
        <row r="4856">
          <cell r="C4856" t="str">
            <v>RNYBC41A6LC207415</v>
          </cell>
          <cell r="D4856" t="str">
            <v>G4FGLH713234</v>
          </cell>
          <cell r="E4856" t="str">
            <v>Trắng SWP</v>
          </cell>
        </row>
        <row r="4857">
          <cell r="C4857" t="str">
            <v>RNYBC41A6LC207416</v>
          </cell>
          <cell r="D4857" t="str">
            <v>G4FGLH713238</v>
          </cell>
          <cell r="E4857" t="str">
            <v>Trắng SWP</v>
          </cell>
        </row>
        <row r="4858">
          <cell r="C4858" t="str">
            <v>RNYBC41A6LC207417</v>
          </cell>
          <cell r="D4858" t="str">
            <v>G4FGLH713244</v>
          </cell>
          <cell r="E4858" t="str">
            <v>Trắng SWP</v>
          </cell>
        </row>
        <row r="4859">
          <cell r="C4859" t="str">
            <v>RNYBC41A6LC207418</v>
          </cell>
          <cell r="D4859" t="str">
            <v>G4FGLH713249</v>
          </cell>
          <cell r="E4859" t="str">
            <v>Trắng SWP</v>
          </cell>
        </row>
        <row r="4860">
          <cell r="C4860" t="str">
            <v>RNYBC41A6LC207419</v>
          </cell>
          <cell r="D4860" t="str">
            <v>G4FGLH713262</v>
          </cell>
          <cell r="E4860" t="str">
            <v>Trắng SWP</v>
          </cell>
        </row>
        <row r="4861">
          <cell r="C4861" t="str">
            <v>RNYBC41A6LC207420</v>
          </cell>
          <cell r="D4861" t="str">
            <v>G4FGLH713230</v>
          </cell>
          <cell r="E4861" t="str">
            <v>Trắng SWP</v>
          </cell>
        </row>
        <row r="4862">
          <cell r="C4862" t="str">
            <v>RNYBC41A6LC207421</v>
          </cell>
          <cell r="D4862" t="str">
            <v>G4FGLH713241</v>
          </cell>
          <cell r="E4862" t="str">
            <v>Trắng SWP</v>
          </cell>
        </row>
        <row r="4863">
          <cell r="C4863" t="str">
            <v>RNYBC41A6LC207422</v>
          </cell>
          <cell r="D4863" t="str">
            <v>G4FGLH713248</v>
          </cell>
          <cell r="E4863" t="str">
            <v>Trắng SWP</v>
          </cell>
        </row>
        <row r="4864">
          <cell r="C4864" t="str">
            <v>RNYBC41A6LC207423</v>
          </cell>
          <cell r="D4864" t="str">
            <v>G4FGLH713253</v>
          </cell>
          <cell r="E4864" t="str">
            <v>Trắng SWP</v>
          </cell>
        </row>
        <row r="4865">
          <cell r="C4865" t="str">
            <v>RNYBC41A6LC207424</v>
          </cell>
          <cell r="D4865" t="str">
            <v>G4FGLH713255</v>
          </cell>
          <cell r="E4865" t="str">
            <v>Trắng SWP</v>
          </cell>
        </row>
        <row r="4866">
          <cell r="C4866" t="str">
            <v>RNYBC41A6LC207425</v>
          </cell>
          <cell r="D4866" t="str">
            <v>G4FGLH713269</v>
          </cell>
          <cell r="E4866" t="str">
            <v>Trắng SWP</v>
          </cell>
        </row>
        <row r="4867">
          <cell r="C4867" t="str">
            <v>RNYBC41A6LC207426</v>
          </cell>
          <cell r="D4867" t="str">
            <v>G4FGLH713233</v>
          </cell>
          <cell r="E4867" t="str">
            <v>Trắng SWP</v>
          </cell>
        </row>
        <row r="4868">
          <cell r="C4868" t="str">
            <v>RNYBC41A6LC207427</v>
          </cell>
          <cell r="D4868" t="str">
            <v>G4FGLH713240</v>
          </cell>
          <cell r="E4868" t="str">
            <v>Trắng SWP</v>
          </cell>
        </row>
        <row r="4869">
          <cell r="C4869" t="str">
            <v>RNYBC41A6LC207428</v>
          </cell>
          <cell r="D4869" t="str">
            <v>G4FGLH713246</v>
          </cell>
          <cell r="E4869" t="str">
            <v>Trắng SWP</v>
          </cell>
        </row>
        <row r="4870">
          <cell r="C4870" t="str">
            <v>RNYBC41A6LC207429</v>
          </cell>
          <cell r="D4870" t="str">
            <v>G4FGLH713257</v>
          </cell>
          <cell r="E4870" t="str">
            <v>Trắng SWP</v>
          </cell>
        </row>
        <row r="4871">
          <cell r="C4871" t="str">
            <v>RNYBC41A6LC207430</v>
          </cell>
          <cell r="D4871" t="str">
            <v>G4FGLH713261</v>
          </cell>
          <cell r="E4871" t="str">
            <v>Trắng SWP</v>
          </cell>
        </row>
        <row r="4872">
          <cell r="C4872" t="str">
            <v>RNYBC41A6LC207431</v>
          </cell>
          <cell r="D4872" t="str">
            <v>G4FGLH713278</v>
          </cell>
          <cell r="E4872" t="str">
            <v>Trắng SWP</v>
          </cell>
        </row>
        <row r="4873">
          <cell r="C4873" t="str">
            <v>RNYBC41A6LC207432</v>
          </cell>
          <cell r="D4873" t="str">
            <v>G4FGLH713239</v>
          </cell>
          <cell r="E4873" t="str">
            <v>Trắng SWP</v>
          </cell>
        </row>
        <row r="4874">
          <cell r="C4874" t="str">
            <v>RNYBC41A6LC207433</v>
          </cell>
          <cell r="D4874" t="str">
            <v>G4FGLH713252</v>
          </cell>
          <cell r="E4874" t="str">
            <v>Trắng SWP</v>
          </cell>
        </row>
        <row r="4875">
          <cell r="C4875" t="str">
            <v>RNYBC41A6LC207434</v>
          </cell>
          <cell r="D4875" t="str">
            <v>G4FGLH713260</v>
          </cell>
          <cell r="E4875" t="str">
            <v>Trắng SWP</v>
          </cell>
        </row>
        <row r="4876">
          <cell r="C4876" t="str">
            <v>RNYBC41A6LC207435</v>
          </cell>
          <cell r="D4876" t="str">
            <v>G4FGLH713267</v>
          </cell>
          <cell r="E4876" t="str">
            <v>Trắng SWP</v>
          </cell>
        </row>
        <row r="4877">
          <cell r="C4877" t="str">
            <v>RNYBC41A6LC207436</v>
          </cell>
          <cell r="D4877" t="str">
            <v>G4FGLH713273</v>
          </cell>
          <cell r="E4877" t="str">
            <v>Trắng SWP</v>
          </cell>
        </row>
        <row r="4878">
          <cell r="C4878" t="str">
            <v>RNYBC41A6LC207437</v>
          </cell>
          <cell r="D4878" t="str">
            <v>G4FGLH713289</v>
          </cell>
          <cell r="E4878" t="str">
            <v>Trắng SWP</v>
          </cell>
        </row>
        <row r="4879">
          <cell r="C4879" t="str">
            <v>RNYBC41A6LC207438</v>
          </cell>
          <cell r="D4879" t="str">
            <v>G4FGLH713264</v>
          </cell>
          <cell r="E4879" t="str">
            <v>Trắng SWP</v>
          </cell>
        </row>
        <row r="4880">
          <cell r="C4880" t="str">
            <v>RNYBC41A6LC207439</v>
          </cell>
          <cell r="D4880" t="str">
            <v>G4FGLH713275</v>
          </cell>
          <cell r="E4880" t="str">
            <v>Trắng SWP</v>
          </cell>
        </row>
        <row r="4881">
          <cell r="C4881" t="str">
            <v>RNYBC41A6LC207440</v>
          </cell>
          <cell r="D4881" t="str">
            <v>G4FGLH713276</v>
          </cell>
          <cell r="E4881" t="str">
            <v>Trắng SWP</v>
          </cell>
        </row>
        <row r="4882">
          <cell r="C4882" t="str">
            <v>RNYBC41A6LC207441</v>
          </cell>
          <cell r="D4882" t="str">
            <v>G4FGLH713277</v>
          </cell>
          <cell r="E4882" t="str">
            <v>Trắng SWP</v>
          </cell>
        </row>
        <row r="4883">
          <cell r="C4883" t="str">
            <v>RNYBC41A6LC207442</v>
          </cell>
          <cell r="D4883" t="str">
            <v>G4FGLH713287</v>
          </cell>
          <cell r="E4883" t="str">
            <v>Trắng SWP</v>
          </cell>
        </row>
        <row r="4884">
          <cell r="C4884" t="str">
            <v>RNYBC41A6LC207443</v>
          </cell>
          <cell r="D4884" t="str">
            <v>G4FGLH713290</v>
          </cell>
          <cell r="E4884" t="str">
            <v>Trắng SWP</v>
          </cell>
        </row>
        <row r="4885">
          <cell r="C4885" t="str">
            <v>RNYBC41A6LC207444</v>
          </cell>
          <cell r="D4885" t="str">
            <v>G4FGLH713270</v>
          </cell>
          <cell r="E4885" t="str">
            <v>Trắng SWP</v>
          </cell>
        </row>
        <row r="4886">
          <cell r="C4886" t="str">
            <v>RNYBC41A6LC207445</v>
          </cell>
          <cell r="D4886" t="str">
            <v>G4FGLH713272</v>
          </cell>
          <cell r="E4886" t="str">
            <v>Trắng SWP</v>
          </cell>
        </row>
        <row r="4887">
          <cell r="C4887" t="str">
            <v>RNYBC41A6LC207446</v>
          </cell>
          <cell r="D4887" t="str">
            <v>G4FGLH713274</v>
          </cell>
          <cell r="E4887" t="str">
            <v>Trắng SWP</v>
          </cell>
        </row>
        <row r="4888">
          <cell r="C4888" t="str">
            <v>RNYBC41A6LC207447</v>
          </cell>
          <cell r="D4888" t="str">
            <v>G4FGLH713282</v>
          </cell>
          <cell r="E4888" t="str">
            <v>Trắng SWP</v>
          </cell>
        </row>
        <row r="4889">
          <cell r="C4889" t="str">
            <v>RNYEF51D7LC207448</v>
          </cell>
          <cell r="D4889" t="str">
            <v>G4LDL1068629</v>
          </cell>
          <cell r="E4889" t="str">
            <v>Trắng Đen SWA</v>
          </cell>
        </row>
        <row r="4890">
          <cell r="C4890" t="str">
            <v>RNYEF51D7LC207449</v>
          </cell>
          <cell r="D4890" t="str">
            <v>G4LDL1068628</v>
          </cell>
          <cell r="E4890" t="str">
            <v>Trắng Đen SWA</v>
          </cell>
        </row>
        <row r="4891">
          <cell r="C4891" t="str">
            <v>RNYEF51D7LC207450</v>
          </cell>
          <cell r="D4891" t="str">
            <v>G4LDL1068621</v>
          </cell>
          <cell r="E4891" t="str">
            <v>Trắng Đen SWA</v>
          </cell>
        </row>
        <row r="4892">
          <cell r="C4892" t="str">
            <v>RNYEF51D7LC207451</v>
          </cell>
          <cell r="D4892" t="str">
            <v>G4LDL1068618</v>
          </cell>
          <cell r="E4892" t="str">
            <v>Trắng Đen SWA</v>
          </cell>
        </row>
        <row r="4893">
          <cell r="C4893" t="str">
            <v>RNYEF51D7LC207452</v>
          </cell>
          <cell r="D4893" t="str">
            <v>G4LDL1068647</v>
          </cell>
          <cell r="E4893" t="str">
            <v>Trắng Đen SWA</v>
          </cell>
        </row>
        <row r="4894">
          <cell r="C4894" t="str">
            <v>RNYEF51D7LC207453</v>
          </cell>
          <cell r="D4894" t="str">
            <v>G4LDL1068645</v>
          </cell>
          <cell r="E4894" t="str">
            <v>Trắng Đen SWA</v>
          </cell>
        </row>
        <row r="4895">
          <cell r="C4895" t="str">
            <v>RNYEF51D7LC207454</v>
          </cell>
          <cell r="D4895" t="str">
            <v>G4LDL1068644</v>
          </cell>
          <cell r="E4895" t="str">
            <v>Trắng Đen SWA</v>
          </cell>
        </row>
        <row r="4896">
          <cell r="C4896" t="str">
            <v>RNYEF51D7LC207455</v>
          </cell>
          <cell r="D4896" t="str">
            <v>G4LDL1068639</v>
          </cell>
          <cell r="E4896" t="str">
            <v>Trắng Đen SWA</v>
          </cell>
        </row>
        <row r="4897">
          <cell r="C4897" t="str">
            <v>RNYEF51D7LC207456</v>
          </cell>
          <cell r="D4897" t="str">
            <v>G4LDL1068627</v>
          </cell>
          <cell r="E4897" t="str">
            <v>Trắng Đen SWA</v>
          </cell>
        </row>
        <row r="4898">
          <cell r="C4898" t="str">
            <v>RNYEF51D7LC207457</v>
          </cell>
          <cell r="D4898" t="str">
            <v>G4LDL1068625</v>
          </cell>
          <cell r="E4898" t="str">
            <v>Trắng Đen SWA</v>
          </cell>
        </row>
        <row r="4899">
          <cell r="C4899" t="str">
            <v>RNYEF51D7LC207458</v>
          </cell>
          <cell r="D4899" t="str">
            <v>G4LDL1068650</v>
          </cell>
          <cell r="E4899" t="str">
            <v>Trắng Đen SWA</v>
          </cell>
        </row>
        <row r="4900">
          <cell r="C4900" t="str">
            <v>RNYEF51D7LC207459</v>
          </cell>
          <cell r="D4900" t="str">
            <v>G4LDL1068649</v>
          </cell>
          <cell r="E4900" t="str">
            <v>Trắng Đen SWA</v>
          </cell>
        </row>
        <row r="4901">
          <cell r="C4901" t="str">
            <v>RNYEF51D7LC207460</v>
          </cell>
          <cell r="D4901" t="str">
            <v>G4LDL1068648</v>
          </cell>
          <cell r="E4901" t="str">
            <v>Trắng Đen SWA</v>
          </cell>
        </row>
        <row r="4902">
          <cell r="C4902" t="str">
            <v>RNYEF51D7LC207461</v>
          </cell>
          <cell r="D4902" t="str">
            <v>G4LDL1068637</v>
          </cell>
          <cell r="E4902" t="str">
            <v>Trắng Đen SWA</v>
          </cell>
        </row>
        <row r="4903">
          <cell r="C4903" t="str">
            <v>RNYEF51D7LC207462</v>
          </cell>
          <cell r="D4903" t="str">
            <v>G4LDL1068633</v>
          </cell>
          <cell r="E4903" t="str">
            <v>Trắng Đen SWA</v>
          </cell>
        </row>
        <row r="4904">
          <cell r="C4904" t="str">
            <v>RNYEF51D7LC207463</v>
          </cell>
          <cell r="D4904" t="str">
            <v>G4LDL1068631</v>
          </cell>
          <cell r="E4904" t="str">
            <v>Trắng Đen SWA</v>
          </cell>
        </row>
        <row r="4905">
          <cell r="C4905" t="str">
            <v>RNYEF51D7LC207464</v>
          </cell>
          <cell r="D4905" t="str">
            <v>G4LDL1068640</v>
          </cell>
          <cell r="E4905" t="str">
            <v>Trắng Đen SWA</v>
          </cell>
        </row>
        <row r="4906">
          <cell r="C4906" t="str">
            <v>RNYEF51D7LC207465</v>
          </cell>
          <cell r="D4906" t="str">
            <v>G4LDL1068642</v>
          </cell>
          <cell r="E4906" t="str">
            <v>Trắng Đen SWA</v>
          </cell>
        </row>
        <row r="4907">
          <cell r="C4907" t="str">
            <v>RNYEF51D7LC207466</v>
          </cell>
          <cell r="D4907" t="str">
            <v>G4LDL1068646</v>
          </cell>
          <cell r="E4907" t="str">
            <v>Trắng Đen SWA</v>
          </cell>
        </row>
        <row r="4908">
          <cell r="C4908" t="str">
            <v>RNYEF51D7LC207467</v>
          </cell>
          <cell r="D4908" t="str">
            <v>G4LDL1068652</v>
          </cell>
          <cell r="E4908" t="str">
            <v>Trắng Đen SWA</v>
          </cell>
        </row>
        <row r="4909">
          <cell r="C4909" t="str">
            <v>RNYEF51D7LC207468</v>
          </cell>
          <cell r="D4909" t="str">
            <v>G4LDL1068654</v>
          </cell>
          <cell r="E4909" t="str">
            <v>Đen ABP</v>
          </cell>
        </row>
        <row r="4910">
          <cell r="C4910" t="str">
            <v>RNYEF51D7LC207469</v>
          </cell>
          <cell r="D4910" t="str">
            <v>G4LDL1068656</v>
          </cell>
          <cell r="E4910" t="str">
            <v>Đen ABP</v>
          </cell>
        </row>
        <row r="4911">
          <cell r="C4911" t="str">
            <v>RNYEF51D7LC207470</v>
          </cell>
          <cell r="D4911" t="str">
            <v>G4LDL1068636</v>
          </cell>
          <cell r="E4911" t="str">
            <v>Đen ABP</v>
          </cell>
        </row>
        <row r="4912">
          <cell r="C4912" t="str">
            <v>RNYEF51D7LC207471</v>
          </cell>
          <cell r="D4912" t="str">
            <v>G4LDL1068643</v>
          </cell>
          <cell r="E4912" t="str">
            <v>Đen ABP</v>
          </cell>
        </row>
        <row r="4913">
          <cell r="C4913" t="str">
            <v>RNYEF51D7LC207472</v>
          </cell>
          <cell r="D4913" t="str">
            <v>G4LDL1068651</v>
          </cell>
          <cell r="E4913" t="str">
            <v>Đen ABP</v>
          </cell>
        </row>
        <row r="4914">
          <cell r="C4914" t="str">
            <v>RNYEF51D7LC207473</v>
          </cell>
          <cell r="D4914" t="str">
            <v>G4LDL1068653</v>
          </cell>
          <cell r="E4914" t="str">
            <v>Đen ABP</v>
          </cell>
        </row>
        <row r="4915">
          <cell r="C4915" t="str">
            <v>RNYEF51D7LC207474</v>
          </cell>
          <cell r="D4915" t="str">
            <v>G4LDL1068659</v>
          </cell>
          <cell r="E4915" t="str">
            <v>Đen ABP</v>
          </cell>
        </row>
        <row r="4916">
          <cell r="C4916" t="str">
            <v>RNYEF51D7LC207475</v>
          </cell>
          <cell r="D4916" t="str">
            <v>G4LDL1068662</v>
          </cell>
          <cell r="E4916" t="str">
            <v>Đen ABP</v>
          </cell>
        </row>
        <row r="4917">
          <cell r="C4917" t="str">
            <v>RNYEF51D7LC207476</v>
          </cell>
          <cell r="D4917" t="str">
            <v>G4LDL1068678</v>
          </cell>
          <cell r="E4917" t="str">
            <v>Đen ABP</v>
          </cell>
        </row>
        <row r="4918">
          <cell r="C4918" t="str">
            <v>RNYEF51D7LC207477</v>
          </cell>
          <cell r="D4918" t="str">
            <v>G4LDL1068675</v>
          </cell>
          <cell r="E4918" t="str">
            <v>Đen ABP</v>
          </cell>
        </row>
        <row r="4919">
          <cell r="C4919" t="str">
            <v>RNYEF51D7LC207478</v>
          </cell>
          <cell r="D4919" t="str">
            <v>G4LDL1068670</v>
          </cell>
          <cell r="E4919" t="str">
            <v>Đen ABP</v>
          </cell>
        </row>
        <row r="4920">
          <cell r="C4920" t="str">
            <v>RNYEF51D7LC207479</v>
          </cell>
          <cell r="D4920" t="str">
            <v>G4LDL1068669</v>
          </cell>
          <cell r="E4920" t="str">
            <v>Đen ABP</v>
          </cell>
        </row>
        <row r="4921">
          <cell r="C4921" t="str">
            <v>RNYEF51D7LC207480</v>
          </cell>
          <cell r="D4921" t="str">
            <v>G4LDL1068667</v>
          </cell>
          <cell r="E4921" t="str">
            <v>Đen ABP</v>
          </cell>
        </row>
        <row r="4922">
          <cell r="C4922" t="str">
            <v>RNYEF51D7LC207481</v>
          </cell>
          <cell r="D4922" t="str">
            <v>G4LDL1068574</v>
          </cell>
          <cell r="E4922" t="str">
            <v>Đen ABP</v>
          </cell>
        </row>
        <row r="4923">
          <cell r="C4923" t="str">
            <v>RNYEF51D7LC207482</v>
          </cell>
          <cell r="D4923" t="str">
            <v>G4LDL1068677</v>
          </cell>
          <cell r="E4923" t="str">
            <v>Đen ABP</v>
          </cell>
        </row>
        <row r="4924">
          <cell r="C4924" t="str">
            <v>RNYEF51D7LC207483</v>
          </cell>
          <cell r="D4924" t="str">
            <v>G4LDL1068672</v>
          </cell>
          <cell r="E4924" t="str">
            <v>Đen ABP</v>
          </cell>
        </row>
        <row r="4925">
          <cell r="C4925" t="str">
            <v>RNYEF51D7LC207484</v>
          </cell>
          <cell r="D4925" t="str">
            <v>G4LDL1068668</v>
          </cell>
          <cell r="E4925" t="str">
            <v>Đen ABP</v>
          </cell>
        </row>
        <row r="4926">
          <cell r="C4926" t="str">
            <v>RNYEF51D7LC207485</v>
          </cell>
          <cell r="D4926" t="str">
            <v>G4LDL1068665</v>
          </cell>
          <cell r="E4926" t="str">
            <v>Đen ABP</v>
          </cell>
        </row>
        <row r="4927">
          <cell r="C4927" t="str">
            <v>RNYEF51D7LC207486</v>
          </cell>
          <cell r="D4927" t="str">
            <v>G4LDL1068664</v>
          </cell>
          <cell r="E4927" t="str">
            <v>Đen ABP</v>
          </cell>
        </row>
        <row r="4928">
          <cell r="C4928" t="str">
            <v>RNYEF51D7LC207487</v>
          </cell>
          <cell r="D4928" t="str">
            <v>G4LDL1068658</v>
          </cell>
          <cell r="E4928" t="str">
            <v>Đen ABP</v>
          </cell>
        </row>
        <row r="4929">
          <cell r="C4929" t="str">
            <v>RNYEF51D7LC207488</v>
          </cell>
          <cell r="D4929" t="str">
            <v>G4LDL1068685</v>
          </cell>
          <cell r="E4929" t="str">
            <v>Đen ABP</v>
          </cell>
        </row>
        <row r="4930">
          <cell r="C4930" t="str">
            <v>RNYEF51D7LC207489</v>
          </cell>
          <cell r="D4930" t="str">
            <v>G4LDL1068683</v>
          </cell>
          <cell r="E4930" t="str">
            <v>Đen ABP</v>
          </cell>
        </row>
        <row r="4931">
          <cell r="C4931" t="str">
            <v>RNYEF51D7LC207490</v>
          </cell>
          <cell r="D4931" t="str">
            <v>G4LDL1068680</v>
          </cell>
          <cell r="E4931" t="str">
            <v>Đen ABP</v>
          </cell>
        </row>
        <row r="4932">
          <cell r="C4932" t="str">
            <v>RNYEF51D7LC207491</v>
          </cell>
          <cell r="D4932" t="str">
            <v>G4LDL1068674</v>
          </cell>
          <cell r="E4932" t="str">
            <v>Đen ABP</v>
          </cell>
        </row>
        <row r="4933">
          <cell r="C4933" t="str">
            <v>RNYEF51D7LC207492</v>
          </cell>
          <cell r="D4933" t="str">
            <v>G4LDL1068671</v>
          </cell>
          <cell r="E4933" t="str">
            <v>Đen ABP</v>
          </cell>
        </row>
        <row r="4934">
          <cell r="C4934" t="str">
            <v>RNYEF51D7LC207493</v>
          </cell>
          <cell r="D4934" t="str">
            <v>G4LDL1068657</v>
          </cell>
          <cell r="E4934" t="str">
            <v>Đen ABP</v>
          </cell>
        </row>
        <row r="4935">
          <cell r="C4935" t="str">
            <v>RNYEF51D7LC207494</v>
          </cell>
          <cell r="D4935" t="str">
            <v>G4LDL1068682</v>
          </cell>
          <cell r="E4935" t="str">
            <v>Đen ABP</v>
          </cell>
        </row>
        <row r="4936">
          <cell r="C4936" t="str">
            <v>RNYEF51D7LC207495</v>
          </cell>
          <cell r="D4936" t="str">
            <v>G4LDL1068681</v>
          </cell>
          <cell r="E4936" t="str">
            <v>Đen ABP</v>
          </cell>
        </row>
        <row r="4937">
          <cell r="C4937" t="str">
            <v>RNYEF51D7LC207496</v>
          </cell>
          <cell r="D4937" t="str">
            <v>G4LDL1068679</v>
          </cell>
          <cell r="E4937" t="str">
            <v>Đen ABP</v>
          </cell>
        </row>
        <row r="4938">
          <cell r="C4938" t="str">
            <v>RNYEF51D7LC207497</v>
          </cell>
          <cell r="D4938" t="str">
            <v>G4LDL1068661</v>
          </cell>
          <cell r="E4938" t="str">
            <v>Đen ABP</v>
          </cell>
        </row>
        <row r="4939">
          <cell r="C4939" t="str">
            <v>RNYEF51D7LC207498</v>
          </cell>
          <cell r="D4939" t="str">
            <v>G4LDL1068660</v>
          </cell>
          <cell r="E4939" t="str">
            <v>Đen ABP</v>
          </cell>
        </row>
        <row r="4940">
          <cell r="C4940" t="str">
            <v>RNYEF51D7LC207499</v>
          </cell>
          <cell r="D4940" t="str">
            <v>G4LDL1068655</v>
          </cell>
          <cell r="E4940" t="str">
            <v>Đen ABP</v>
          </cell>
        </row>
        <row r="4941">
          <cell r="C4941" t="str">
            <v>RNYEF51D7LC207500</v>
          </cell>
          <cell r="D4941" t="str">
            <v>G4LDL1068697</v>
          </cell>
          <cell r="E4941" t="str">
            <v>Đen ABP</v>
          </cell>
        </row>
        <row r="4942">
          <cell r="C4942" t="str">
            <v>RNYEF51D7LC207501</v>
          </cell>
          <cell r="D4942" t="str">
            <v>G4LDL1068693</v>
          </cell>
          <cell r="E4942" t="str">
            <v>Đen ABP</v>
          </cell>
        </row>
        <row r="4943">
          <cell r="C4943" t="str">
            <v>RNYEF51D7LC207502</v>
          </cell>
          <cell r="D4943" t="str">
            <v>G4LDL1068692</v>
          </cell>
          <cell r="E4943" t="str">
            <v>Đen ABP</v>
          </cell>
        </row>
        <row r="4944">
          <cell r="C4944" t="str">
            <v>RNYEF51D7LC207503</v>
          </cell>
          <cell r="D4944" t="str">
            <v>G4LDL1068687</v>
          </cell>
          <cell r="E4944" t="str">
            <v>Đen ABP</v>
          </cell>
        </row>
        <row r="4945">
          <cell r="C4945" t="str">
            <v>RNYEF51D7LC207504</v>
          </cell>
          <cell r="D4945" t="str">
            <v>G4LDL1068684</v>
          </cell>
          <cell r="E4945" t="str">
            <v>Đen ABP</v>
          </cell>
        </row>
        <row r="4946">
          <cell r="C4946" t="str">
            <v>RNYEF51D7LC207505</v>
          </cell>
          <cell r="D4946" t="str">
            <v>G4LDL1068676</v>
          </cell>
          <cell r="E4946" t="str">
            <v>Đen ABP</v>
          </cell>
        </row>
        <row r="4947">
          <cell r="C4947" t="str">
            <v>RNYEF51D7LC207506</v>
          </cell>
          <cell r="D4947" t="str">
            <v>G4LDL1068691</v>
          </cell>
          <cell r="E4947" t="str">
            <v>Đen ABP</v>
          </cell>
        </row>
        <row r="4948">
          <cell r="C4948" t="str">
            <v>RNYEF51D7LC207507</v>
          </cell>
          <cell r="D4948" t="str">
            <v>G4LDL1068689</v>
          </cell>
          <cell r="E4948" t="str">
            <v>Đen ABP</v>
          </cell>
        </row>
        <row r="4949">
          <cell r="C4949" t="str">
            <v>RNYEF51D7LC207508</v>
          </cell>
          <cell r="D4949" t="str">
            <v>G4LDL1068688</v>
          </cell>
          <cell r="E4949" t="str">
            <v>Đen ABP</v>
          </cell>
        </row>
        <row r="4950">
          <cell r="C4950" t="str">
            <v>RNYEF51D7LC207509</v>
          </cell>
          <cell r="D4950" t="str">
            <v>G4LDL1068686</v>
          </cell>
          <cell r="E4950" t="str">
            <v>Đen ABP</v>
          </cell>
        </row>
        <row r="4951">
          <cell r="C4951" t="str">
            <v>RNYEF51D7LC207510</v>
          </cell>
          <cell r="D4951" t="str">
            <v>G4LDL1068673</v>
          </cell>
          <cell r="E4951" t="str">
            <v>Đen ABP</v>
          </cell>
        </row>
        <row r="4952">
          <cell r="C4952" t="str">
            <v>RNYEF51D7LC207511</v>
          </cell>
          <cell r="D4952" t="str">
            <v>G4LDL1068663</v>
          </cell>
          <cell r="E4952" t="str">
            <v>Đen ABP</v>
          </cell>
        </row>
        <row r="4953">
          <cell r="C4953" t="str">
            <v>RNYEF51D7LC207512</v>
          </cell>
          <cell r="D4953" t="str">
            <v>G4LDL1068710</v>
          </cell>
          <cell r="E4953" t="str">
            <v>Đen ABP</v>
          </cell>
        </row>
        <row r="4954">
          <cell r="C4954" t="str">
            <v>RNYEF51D7LC207513</v>
          </cell>
          <cell r="D4954" t="str">
            <v>G4LDL1068707</v>
          </cell>
          <cell r="E4954" t="str">
            <v>Đen ABP</v>
          </cell>
        </row>
        <row r="4955">
          <cell r="C4955" t="str">
            <v>RNYEF51D7LC207514</v>
          </cell>
          <cell r="D4955" t="str">
            <v>G4LDL1068705</v>
          </cell>
          <cell r="E4955" t="str">
            <v>Đen ABP</v>
          </cell>
        </row>
        <row r="4956">
          <cell r="C4956" t="str">
            <v>RNYEF51D7LC207515</v>
          </cell>
          <cell r="D4956" t="str">
            <v>G4LDL1068704</v>
          </cell>
          <cell r="E4956" t="str">
            <v>Đen ABP</v>
          </cell>
        </row>
        <row r="4957">
          <cell r="C4957" t="str">
            <v>RNYEF51D7LC207516</v>
          </cell>
          <cell r="D4957" t="str">
            <v>G4LDL1068700</v>
          </cell>
          <cell r="E4957" t="str">
            <v>Đen ABP</v>
          </cell>
        </row>
        <row r="4958">
          <cell r="C4958" t="str">
            <v>RNYEF51D7LC207517</v>
          </cell>
          <cell r="D4958" t="str">
            <v>G4LDL1068699</v>
          </cell>
          <cell r="E4958" t="str">
            <v>Đen ABP</v>
          </cell>
        </row>
        <row r="4959">
          <cell r="C4959" t="str">
            <v>RNYEF51D7LC207518</v>
          </cell>
          <cell r="D4959" t="str">
            <v>G4LDL1068701</v>
          </cell>
          <cell r="E4959" t="str">
            <v>Đen ABP</v>
          </cell>
        </row>
        <row r="4960">
          <cell r="C4960" t="str">
            <v>RNYEF51D7LC207519</v>
          </cell>
          <cell r="D4960" t="str">
            <v>G4LDL1068698</v>
          </cell>
          <cell r="E4960" t="str">
            <v>Đen ABP</v>
          </cell>
        </row>
        <row r="4961">
          <cell r="C4961" t="str">
            <v>RNYEF51D7LC207520</v>
          </cell>
          <cell r="D4961" t="str">
            <v>G4LDL1068696</v>
          </cell>
          <cell r="E4961" t="str">
            <v>Đen ABP</v>
          </cell>
        </row>
        <row r="4962">
          <cell r="C4962" t="str">
            <v>RNYEF51D7LC207521</v>
          </cell>
          <cell r="D4962" t="str">
            <v>G4LDL1068695</v>
          </cell>
          <cell r="E4962" t="str">
            <v>Đen ABP</v>
          </cell>
        </row>
        <row r="4963">
          <cell r="C4963" t="str">
            <v>RNYEF51D7LC207522</v>
          </cell>
          <cell r="D4963" t="str">
            <v>G4LDL1068694</v>
          </cell>
          <cell r="E4963" t="str">
            <v>Đen ABP</v>
          </cell>
        </row>
        <row r="4964">
          <cell r="C4964" t="str">
            <v>RNYEF51D7LC207523</v>
          </cell>
          <cell r="D4964" t="str">
            <v>G4LDL1068690</v>
          </cell>
          <cell r="E4964" t="str">
            <v>Đen ABP</v>
          </cell>
        </row>
        <row r="4965">
          <cell r="C4965" t="str">
            <v>RNYEF51D7LC207524</v>
          </cell>
          <cell r="D4965" t="str">
            <v>G4LDL1068723</v>
          </cell>
          <cell r="E4965" t="str">
            <v>Đen ABP</v>
          </cell>
        </row>
        <row r="4966">
          <cell r="C4966" t="str">
            <v>RNYEF51D7LC207525</v>
          </cell>
          <cell r="D4966" t="str">
            <v>G4LDL1068722</v>
          </cell>
          <cell r="E4966" t="str">
            <v>Đen ABP</v>
          </cell>
        </row>
        <row r="4967">
          <cell r="C4967" t="str">
            <v>RNYEF51D7LC207526</v>
          </cell>
          <cell r="D4967" t="str">
            <v>G4LDL1068721</v>
          </cell>
          <cell r="E4967" t="str">
            <v>Đen ABP</v>
          </cell>
        </row>
        <row r="4968">
          <cell r="C4968" t="str">
            <v>RNYEF51D7LC207527</v>
          </cell>
          <cell r="D4968" t="str">
            <v>G4LDL1068719</v>
          </cell>
          <cell r="E4968" t="str">
            <v>Đen ABP</v>
          </cell>
        </row>
        <row r="4969">
          <cell r="C4969" t="str">
            <v>RNYEF51D7LC207528</v>
          </cell>
          <cell r="D4969" t="str">
            <v>G4LDL1068714</v>
          </cell>
          <cell r="E4969" t="str">
            <v>Đen ABP</v>
          </cell>
        </row>
        <row r="4970">
          <cell r="C4970" t="str">
            <v>RNYEF51D7LC207529</v>
          </cell>
          <cell r="D4970" t="str">
            <v>G4LDL1068709</v>
          </cell>
          <cell r="E4970" t="str">
            <v>Đen ABP</v>
          </cell>
        </row>
        <row r="4971">
          <cell r="C4971" t="str">
            <v>RNYEF51D7LC207530</v>
          </cell>
          <cell r="D4971" t="str">
            <v>G4LDL1068717</v>
          </cell>
          <cell r="E4971" t="str">
            <v>Đen ABP</v>
          </cell>
        </row>
        <row r="4972">
          <cell r="C4972" t="str">
            <v>RNYEF51D7LC207531</v>
          </cell>
          <cell r="D4972" t="str">
            <v>G4LDL1068715</v>
          </cell>
          <cell r="E4972" t="str">
            <v>Đen ABP</v>
          </cell>
        </row>
        <row r="4973">
          <cell r="C4973" t="str">
            <v>RNYEF51D7LC207532</v>
          </cell>
          <cell r="D4973" t="str">
            <v>G4LDL1068711</v>
          </cell>
          <cell r="E4973" t="str">
            <v>Đen ABP</v>
          </cell>
        </row>
        <row r="4974">
          <cell r="C4974" t="str">
            <v>RNYEF51D7LC207533</v>
          </cell>
          <cell r="D4974" t="str">
            <v>G4LDL1068708</v>
          </cell>
          <cell r="E4974" t="str">
            <v>Đen ABP</v>
          </cell>
        </row>
        <row r="4975">
          <cell r="C4975" t="str">
            <v>RNYEF51D7LC207534</v>
          </cell>
          <cell r="D4975" t="str">
            <v>G4LDL1068706</v>
          </cell>
          <cell r="E4975" t="str">
            <v>Đen ABP</v>
          </cell>
        </row>
        <row r="4976">
          <cell r="C4976" t="str">
            <v>RNYEF51D7LC207535</v>
          </cell>
          <cell r="D4976" t="str">
            <v>G4LDL1068703</v>
          </cell>
          <cell r="E4976" t="str">
            <v>Đen ABP</v>
          </cell>
        </row>
        <row r="4977">
          <cell r="C4977" t="str">
            <v>RNYEF51D7LC207536</v>
          </cell>
          <cell r="D4977" t="str">
            <v>G4LDL1068731</v>
          </cell>
          <cell r="E4977" t="str">
            <v>Đen ABP</v>
          </cell>
        </row>
        <row r="4978">
          <cell r="C4978" t="str">
            <v>RNYEF51D7LC207537</v>
          </cell>
          <cell r="D4978" t="str">
            <v>G4LDL1068729</v>
          </cell>
          <cell r="E4978" t="str">
            <v>Đen ABP</v>
          </cell>
        </row>
        <row r="4979">
          <cell r="C4979" t="str">
            <v>RNYEF51D7LC207538</v>
          </cell>
          <cell r="D4979" t="str">
            <v>G4LDL1068728</v>
          </cell>
          <cell r="E4979" t="str">
            <v>Đen ABP</v>
          </cell>
        </row>
        <row r="4980">
          <cell r="C4980" t="str">
            <v>RNYEF51D7LC207539</v>
          </cell>
          <cell r="D4980" t="str">
            <v>G4LDL1068713</v>
          </cell>
          <cell r="E4980" t="str">
            <v>Đen ABP</v>
          </cell>
        </row>
        <row r="4981">
          <cell r="C4981" t="str">
            <v>RNYEF51D7LC207540</v>
          </cell>
          <cell r="D4981" t="str">
            <v>G4LDL1068712</v>
          </cell>
          <cell r="E4981" t="str">
            <v>Đen ABP</v>
          </cell>
        </row>
        <row r="4982">
          <cell r="C4982" t="str">
            <v>RNYEF51D7LC207541</v>
          </cell>
          <cell r="D4982" t="str">
            <v>G4LDL1068702</v>
          </cell>
          <cell r="E4982" t="str">
            <v>Đen ABP</v>
          </cell>
        </row>
        <row r="4983">
          <cell r="C4983" t="str">
            <v>RNYEF51D7LC207542</v>
          </cell>
          <cell r="D4983" t="str">
            <v>G4LDL1068730</v>
          </cell>
          <cell r="E4983" t="str">
            <v>Đen ABP</v>
          </cell>
        </row>
        <row r="4984">
          <cell r="C4984" t="str">
            <v>RNYEF51D7LC207543</v>
          </cell>
          <cell r="D4984" t="str">
            <v>G4LDL1068727</v>
          </cell>
          <cell r="E4984" t="str">
            <v>Đen ABP</v>
          </cell>
        </row>
        <row r="4985">
          <cell r="C4985" t="str">
            <v>RNYEF51D7LC207544</v>
          </cell>
          <cell r="D4985" t="str">
            <v>G4LDL1068726</v>
          </cell>
          <cell r="E4985" t="str">
            <v>Đen ABP</v>
          </cell>
        </row>
        <row r="4986">
          <cell r="C4986" t="str">
            <v>RNYEF51D7LC207545</v>
          </cell>
          <cell r="D4986" t="str">
            <v>G4LDL1068720</v>
          </cell>
          <cell r="E4986" t="str">
            <v>Cam A7A</v>
          </cell>
        </row>
        <row r="4987">
          <cell r="C4987" t="str">
            <v>RNYEF51D7LC207546</v>
          </cell>
          <cell r="D4987" t="str">
            <v>G4LDL1068716</v>
          </cell>
          <cell r="E4987" t="str">
            <v>Cam A7A</v>
          </cell>
        </row>
        <row r="4988">
          <cell r="C4988" t="str">
            <v>RNYEF51D7LC207547</v>
          </cell>
          <cell r="D4988" t="str">
            <v>G4LDL1068666</v>
          </cell>
          <cell r="E4988" t="str">
            <v>Cam A7A</v>
          </cell>
        </row>
        <row r="4989">
          <cell r="C4989" t="str">
            <v>RNYEF51D7LC207548</v>
          </cell>
          <cell r="D4989" t="str">
            <v>G4LDL1068744</v>
          </cell>
          <cell r="E4989" t="str">
            <v>Cam A7A</v>
          </cell>
        </row>
        <row r="4990">
          <cell r="C4990" t="str">
            <v>RNYEF51D7LC207549</v>
          </cell>
          <cell r="D4990" t="str">
            <v>G4LDL1068742</v>
          </cell>
          <cell r="E4990" t="str">
            <v>Cam A7A</v>
          </cell>
        </row>
        <row r="4991">
          <cell r="C4991" t="str">
            <v>RNYEF51D7LC207550</v>
          </cell>
          <cell r="D4991" t="str">
            <v>G4LDL1068739</v>
          </cell>
          <cell r="E4991" t="str">
            <v>Cam A7A</v>
          </cell>
        </row>
        <row r="4992">
          <cell r="C4992" t="str">
            <v>RNYEF51D7LC207551</v>
          </cell>
          <cell r="D4992" t="str">
            <v>G4LDL1068738</v>
          </cell>
          <cell r="E4992" t="str">
            <v>Vàng đen B4A</v>
          </cell>
        </row>
        <row r="4993">
          <cell r="C4993" t="str">
            <v>RNYEF51D7LC207552</v>
          </cell>
          <cell r="D4993" t="str">
            <v>G4LDL1068736</v>
          </cell>
          <cell r="E4993" t="str">
            <v>Vàng đen B4A</v>
          </cell>
        </row>
        <row r="4994">
          <cell r="C4994" t="str">
            <v>RNYEF51D7LC207553</v>
          </cell>
          <cell r="D4994" t="str">
            <v>G4LDL1068735</v>
          </cell>
          <cell r="E4994" t="str">
            <v>Vàng đen B4A</v>
          </cell>
        </row>
        <row r="4995">
          <cell r="C4995" t="str">
            <v>RNYEF51D7LC207554</v>
          </cell>
          <cell r="D4995" t="str">
            <v>G4LDL1068737</v>
          </cell>
          <cell r="E4995" t="str">
            <v>Vàng đen B4A</v>
          </cell>
        </row>
        <row r="4996">
          <cell r="C4996" t="str">
            <v>RNYEF51D7LC207555</v>
          </cell>
          <cell r="D4996" t="str">
            <v>G4LDL1068734</v>
          </cell>
          <cell r="E4996" t="str">
            <v>Vàng đen B4A</v>
          </cell>
        </row>
        <row r="4997">
          <cell r="C4997" t="str">
            <v>RNYEF51D7LC207556</v>
          </cell>
          <cell r="D4997" t="str">
            <v>G4LDL1068732</v>
          </cell>
          <cell r="E4997" t="str">
            <v>Vàng đen B4A</v>
          </cell>
        </row>
        <row r="4998">
          <cell r="C4998" t="str">
            <v>RNYEF51D7LC207557</v>
          </cell>
          <cell r="D4998" t="str">
            <v>G4LDL1068725</v>
          </cell>
          <cell r="E4998" t="str">
            <v>Vàng đen B4A</v>
          </cell>
        </row>
        <row r="4999">
          <cell r="C4999" t="str">
            <v>RNYEF51D7LC207558</v>
          </cell>
          <cell r="D4999" t="str">
            <v>G4LDL1068724</v>
          </cell>
          <cell r="E4999" t="str">
            <v>Vàng đen B4A</v>
          </cell>
        </row>
        <row r="5000">
          <cell r="C5000" t="str">
            <v>RNYEF51D7LC207559</v>
          </cell>
          <cell r="D5000" t="str">
            <v>G4LDL1068718</v>
          </cell>
          <cell r="E5000" t="str">
            <v>Vàng đen B4A</v>
          </cell>
        </row>
        <row r="5001">
          <cell r="C5001" t="str">
            <v>RNYEF51D7LC207560</v>
          </cell>
          <cell r="D5001" t="str">
            <v>G4LDL1069195</v>
          </cell>
          <cell r="E5001" t="str">
            <v>Vàng đen B4A</v>
          </cell>
        </row>
        <row r="5002">
          <cell r="C5002" t="str">
            <v>RNYEF51D7LC207561</v>
          </cell>
          <cell r="D5002" t="str">
            <v>G4LDL1069193</v>
          </cell>
          <cell r="E5002" t="str">
            <v>Vàng đen B4A</v>
          </cell>
        </row>
        <row r="5003">
          <cell r="C5003" t="str">
            <v>RNYEF51D7LC207562</v>
          </cell>
          <cell r="D5003" t="str">
            <v>G4LDL1069191</v>
          </cell>
          <cell r="E5003" t="str">
            <v>Vàng đen B4A</v>
          </cell>
        </row>
        <row r="5004">
          <cell r="C5004" t="str">
            <v>RNYEF51D7LC207563</v>
          </cell>
          <cell r="D5004" t="str">
            <v>G4LDL1069190</v>
          </cell>
          <cell r="E5004" t="str">
            <v>Vàng đen B4A</v>
          </cell>
        </row>
        <row r="5005">
          <cell r="C5005" t="str">
            <v>RNYEF51D7LC207564</v>
          </cell>
          <cell r="D5005" t="str">
            <v>G4LDL1069180</v>
          </cell>
          <cell r="E5005" t="str">
            <v>Vàng đen B4A</v>
          </cell>
        </row>
        <row r="5006">
          <cell r="C5006" t="str">
            <v>RNYEF51D7LC207565</v>
          </cell>
          <cell r="D5006" t="str">
            <v>G4LDL1069167</v>
          </cell>
          <cell r="E5006" t="str">
            <v>Vàng đen B4A</v>
          </cell>
        </row>
        <row r="5007">
          <cell r="C5007" t="str">
            <v>RNYEF51D7LC207566</v>
          </cell>
          <cell r="D5007" t="str">
            <v>G4LDL1069200</v>
          </cell>
          <cell r="E5007" t="str">
            <v>Vàng đen B4A</v>
          </cell>
        </row>
        <row r="5008">
          <cell r="C5008" t="str">
            <v>RNYEF51D7LC207567</v>
          </cell>
          <cell r="D5008" t="str">
            <v>G4LDL1069198</v>
          </cell>
          <cell r="E5008" t="str">
            <v>Vàng đen B4A</v>
          </cell>
        </row>
        <row r="5009">
          <cell r="C5009" t="str">
            <v>RNYYK51A6LC207568</v>
          </cell>
          <cell r="D5009" t="str">
            <v>G6DFLS217611</v>
          </cell>
          <cell r="E5009" t="str">
            <v>Đỏ MR5</v>
          </cell>
        </row>
        <row r="5010">
          <cell r="C5010" t="str">
            <v>RNYYK51A6*C207569</v>
          </cell>
          <cell r="D5010" t="str">
            <v>G6DFLS217621</v>
          </cell>
          <cell r="E5010" t="str">
            <v>Đỏ MR5</v>
          </cell>
        </row>
        <row r="5011">
          <cell r="C5011" t="str">
            <v>RNYYK51A6LC207570</v>
          </cell>
          <cell r="D5011" t="str">
            <v>G6DFLS217632</v>
          </cell>
          <cell r="E5011" t="str">
            <v>Đỏ CR5</v>
          </cell>
        </row>
        <row r="5012">
          <cell r="C5012" t="str">
            <v>RNYYK51A6LC207571</v>
          </cell>
          <cell r="D5012" t="str">
            <v>G6DFLS217644</v>
          </cell>
          <cell r="E5012" t="str">
            <v>Xanh B4U</v>
          </cell>
        </row>
        <row r="5013">
          <cell r="C5013" t="str">
            <v>RNYYK51A6LC207572</v>
          </cell>
          <cell r="D5013" t="str">
            <v>G6DFLS217655</v>
          </cell>
          <cell r="E5013" t="str">
            <v>Xanh B4U</v>
          </cell>
        </row>
        <row r="5014">
          <cell r="C5014" t="str">
            <v>RNYYK51A6*C207573</v>
          </cell>
          <cell r="D5014" t="str">
            <v>G6DFLS217667</v>
          </cell>
          <cell r="E5014" t="str">
            <v>Xanh B4U</v>
          </cell>
        </row>
        <row r="5015">
          <cell r="C5015" t="str">
            <v>RNYYK51A6*C207574</v>
          </cell>
          <cell r="D5015" t="str">
            <v>G6DFLS217607</v>
          </cell>
          <cell r="E5015" t="str">
            <v>Xanh B4U</v>
          </cell>
        </row>
        <row r="5016">
          <cell r="C5016" t="str">
            <v>RNYYK51A6*C207575</v>
          </cell>
          <cell r="D5016" t="str">
            <v>G6DFLS217628</v>
          </cell>
          <cell r="E5016" t="str">
            <v>Xanh B4U</v>
          </cell>
        </row>
        <row r="5017">
          <cell r="C5017" t="str">
            <v>RNYYK51A6LC207576</v>
          </cell>
          <cell r="D5017" t="str">
            <v>G6DFLS217629</v>
          </cell>
          <cell r="E5017" t="str">
            <v>Vàng MY3</v>
          </cell>
        </row>
        <row r="5018">
          <cell r="C5018" t="str">
            <v>RNYYK51A6LC207577</v>
          </cell>
          <cell r="D5018" t="str">
            <v>G6DFLS217648</v>
          </cell>
          <cell r="E5018" t="str">
            <v>Vàng 3V01</v>
          </cell>
        </row>
        <row r="5019">
          <cell r="C5019" t="str">
            <v>RNYYK51A6*C207578</v>
          </cell>
          <cell r="D5019" t="str">
            <v>G6DFLS217663</v>
          </cell>
          <cell r="E5019" t="str">
            <v>Xám KLG</v>
          </cell>
        </row>
        <row r="5020">
          <cell r="C5020" t="str">
            <v>RNYYK51A6LC207579</v>
          </cell>
          <cell r="D5020" t="str">
            <v>G6DFLS217681</v>
          </cell>
          <cell r="E5020" t="str">
            <v>Đen ABP01</v>
          </cell>
        </row>
        <row r="5021">
          <cell r="C5021" t="str">
            <v>RNYYK51A6*C207580</v>
          </cell>
          <cell r="D5021" t="str">
            <v>G6DFLS217645</v>
          </cell>
          <cell r="E5021" t="str">
            <v>Đen ABP01</v>
          </cell>
        </row>
        <row r="5022">
          <cell r="C5022" t="str">
            <v>RNYYK51A6*C207581</v>
          </cell>
          <cell r="D5022" t="str">
            <v>G6DFLS217661</v>
          </cell>
          <cell r="E5022" t="str">
            <v>Đen ABP01</v>
          </cell>
        </row>
        <row r="5023">
          <cell r="C5023" t="str">
            <v>RNYYK51A6*C207582</v>
          </cell>
          <cell r="D5023" t="str">
            <v>G6DFLS217666</v>
          </cell>
          <cell r="E5023" t="str">
            <v>Đen ABP01</v>
          </cell>
        </row>
        <row r="5024">
          <cell r="C5024" t="str">
            <v>RNYYK51A6*C207583</v>
          </cell>
          <cell r="D5024" t="str">
            <v>G6DFLS217679</v>
          </cell>
          <cell r="E5024" t="str">
            <v>Đen ABP01</v>
          </cell>
        </row>
        <row r="5025">
          <cell r="C5025" t="str">
            <v>RNYYK51A6*C207584</v>
          </cell>
          <cell r="D5025" t="str">
            <v>G6DFLS217696</v>
          </cell>
          <cell r="E5025" t="str">
            <v>Đen ABP01</v>
          </cell>
        </row>
        <row r="5026">
          <cell r="C5026" t="str">
            <v>RNYYK51A6*C207585</v>
          </cell>
          <cell r="D5026" t="str">
            <v>G6DFLS217749</v>
          </cell>
          <cell r="E5026" t="str">
            <v>Đen ABP01</v>
          </cell>
        </row>
        <row r="5027">
          <cell r="C5027" t="str">
            <v>RNYYK51A6*C207586</v>
          </cell>
          <cell r="D5027" t="str">
            <v>G6DFLS217654</v>
          </cell>
          <cell r="E5027" t="str">
            <v>Đen ABP01</v>
          </cell>
        </row>
        <row r="5028">
          <cell r="C5028" t="str">
            <v>RNYYK51A6*C207587</v>
          </cell>
          <cell r="D5028" t="str">
            <v>G6DFLS217662</v>
          </cell>
          <cell r="E5028" t="str">
            <v>Đen ABP01</v>
          </cell>
        </row>
        <row r="5029">
          <cell r="C5029" t="str">
            <v>RNYYK51A6*C207588</v>
          </cell>
          <cell r="D5029" t="str">
            <v>G6DFLS217671</v>
          </cell>
          <cell r="E5029" t="str">
            <v>Đen ABP01</v>
          </cell>
        </row>
        <row r="5030">
          <cell r="C5030" t="str">
            <v>RNYYK51A6*C207589</v>
          </cell>
          <cell r="D5030" t="str">
            <v>G6DFLS217672</v>
          </cell>
          <cell r="E5030" t="str">
            <v>Đen ABP01</v>
          </cell>
        </row>
        <row r="5031">
          <cell r="C5031" t="str">
            <v>RNYYK51A6*C207590</v>
          </cell>
          <cell r="D5031" t="str">
            <v>G6DFLS217715</v>
          </cell>
          <cell r="E5031" t="str">
            <v>Trắng SWP</v>
          </cell>
        </row>
        <row r="5032">
          <cell r="C5032" t="str">
            <v>RNYYK51A6*C207591</v>
          </cell>
          <cell r="D5032" t="str">
            <v>G6DFLS217726</v>
          </cell>
          <cell r="E5032" t="str">
            <v>Trắng SWP</v>
          </cell>
        </row>
        <row r="5033">
          <cell r="C5033" t="str">
            <v>RNYYK51A6*C207592</v>
          </cell>
          <cell r="D5033" t="str">
            <v>G6DFLS217642</v>
          </cell>
          <cell r="E5033" t="str">
            <v>Trắng SWP</v>
          </cell>
        </row>
        <row r="5034">
          <cell r="C5034" t="str">
            <v>RNYYK51A6*C207593</v>
          </cell>
          <cell r="D5034" t="str">
            <v>G6DFLS217650</v>
          </cell>
          <cell r="E5034" t="str">
            <v>Trắng SWP</v>
          </cell>
        </row>
        <row r="5035">
          <cell r="C5035" t="str">
            <v>RNYYK51A6*C207594</v>
          </cell>
          <cell r="D5035" t="str">
            <v>G6DFLS217658</v>
          </cell>
          <cell r="E5035" t="str">
            <v>Trắng SWP</v>
          </cell>
        </row>
        <row r="5036">
          <cell r="C5036" t="str">
            <v>RNYYK51A6*C207595</v>
          </cell>
          <cell r="D5036" t="str">
            <v>G6DFLS217669</v>
          </cell>
          <cell r="E5036" t="str">
            <v>Trắng SWP</v>
          </cell>
        </row>
        <row r="5037">
          <cell r="C5037" t="str">
            <v>RNYYK51A6*C207596</v>
          </cell>
          <cell r="D5037" t="str">
            <v>G6DFLS217676</v>
          </cell>
          <cell r="E5037" t="str">
            <v>Trắng SWP</v>
          </cell>
        </row>
        <row r="5038">
          <cell r="C5038" t="str">
            <v>RNYYK51A6*C207597</v>
          </cell>
          <cell r="D5038" t="str">
            <v>G6DFLS217683</v>
          </cell>
          <cell r="E5038" t="str">
            <v>Trắng SWP</v>
          </cell>
        </row>
        <row r="5039">
          <cell r="C5039" t="str">
            <v>RNYYK51A6*C207598</v>
          </cell>
          <cell r="D5039" t="str">
            <v>G6DFLS217626</v>
          </cell>
          <cell r="E5039" t="str">
            <v>Trắng SWP</v>
          </cell>
        </row>
        <row r="5040">
          <cell r="C5040" t="str">
            <v>RNYYK51A6*C207599</v>
          </cell>
          <cell r="D5040" t="str">
            <v>G6DFLS217633</v>
          </cell>
          <cell r="E5040" t="str">
            <v>Trắng SWP</v>
          </cell>
        </row>
        <row r="5041">
          <cell r="C5041" t="str">
            <v>RNYYK51A6*C207600</v>
          </cell>
          <cell r="D5041" t="str">
            <v>G6DFLS217640</v>
          </cell>
          <cell r="E5041" t="str">
            <v>Trắng SWP</v>
          </cell>
        </row>
        <row r="5042">
          <cell r="C5042" t="str">
            <v>RNYYK51A6*C207601</v>
          </cell>
          <cell r="D5042" t="str">
            <v>G6DFLS217647</v>
          </cell>
          <cell r="E5042" t="str">
            <v>Trắng SWP</v>
          </cell>
        </row>
        <row r="5043">
          <cell r="C5043" t="str">
            <v>RNYYK51A6*C207602</v>
          </cell>
          <cell r="D5043" t="str">
            <v>G6DFLS217668</v>
          </cell>
          <cell r="E5043" t="str">
            <v>Trắng SWP</v>
          </cell>
        </row>
        <row r="5044">
          <cell r="C5044" t="str">
            <v>RNYYK51A6*C207603</v>
          </cell>
          <cell r="D5044" t="str">
            <v>G6DFLS217704</v>
          </cell>
          <cell r="E5044" t="str">
            <v>Trắng SWP</v>
          </cell>
        </row>
        <row r="5045">
          <cell r="C5045" t="str">
            <v>RNYYK51A6*C207604</v>
          </cell>
          <cell r="D5045" t="str">
            <v>G6DFLS217593</v>
          </cell>
          <cell r="E5045" t="str">
            <v>Trắng SWP</v>
          </cell>
        </row>
        <row r="5046">
          <cell r="C5046" t="str">
            <v>RNYYK51A6*C207605</v>
          </cell>
          <cell r="D5046" t="str">
            <v>G6DFLS217608</v>
          </cell>
          <cell r="E5046" t="str">
            <v>Trắng SWP</v>
          </cell>
        </row>
        <row r="5047">
          <cell r="C5047" t="str">
            <v>RNYYK51A6*C207606</v>
          </cell>
          <cell r="D5047" t="str">
            <v>G6DFLS217651</v>
          </cell>
          <cell r="E5047" t="str">
            <v>Trắng SWP</v>
          </cell>
        </row>
        <row r="5048">
          <cell r="C5048" t="str">
            <v>RNYYK51A6*C207607</v>
          </cell>
          <cell r="D5048" t="str">
            <v>G6DFLS217660</v>
          </cell>
          <cell r="E5048" t="str">
            <v>Trắng SWP</v>
          </cell>
        </row>
        <row r="5049">
          <cell r="C5049" t="str">
            <v>RNYJK41A6LC207608</v>
          </cell>
          <cell r="D5049" t="str">
            <v>G4NAKH663814</v>
          </cell>
          <cell r="E5049" t="str">
            <v>Đỏ CR5</v>
          </cell>
        </row>
        <row r="5050">
          <cell r="C5050" t="str">
            <v>RNYJK41A6LC207609</v>
          </cell>
          <cell r="D5050" t="str">
            <v>G4NAKH663817</v>
          </cell>
          <cell r="E5050" t="str">
            <v>Đỏ CR5</v>
          </cell>
        </row>
        <row r="5051">
          <cell r="C5051" t="str">
            <v>RNYJK41A6LC207610</v>
          </cell>
          <cell r="D5051" t="str">
            <v>G4NAKH663819</v>
          </cell>
          <cell r="E5051" t="str">
            <v>Đỏ CR5</v>
          </cell>
        </row>
        <row r="5052">
          <cell r="C5052" t="str">
            <v>RNYJK41A6LC207611</v>
          </cell>
          <cell r="D5052" t="str">
            <v>G4NAKH663822</v>
          </cell>
          <cell r="E5052" t="str">
            <v>Đỏ CR5</v>
          </cell>
        </row>
        <row r="5053">
          <cell r="C5053" t="str">
            <v>RNYJK41A6MC207612</v>
          </cell>
          <cell r="D5053" t="str">
            <v>G4NAKH663836</v>
          </cell>
          <cell r="E5053" t="str">
            <v>Đỏ CR5</v>
          </cell>
        </row>
        <row r="5054">
          <cell r="C5054" t="str">
            <v>RNYJK41A6MC207613</v>
          </cell>
          <cell r="D5054" t="str">
            <v>G4NAKH663843</v>
          </cell>
          <cell r="E5054" t="str">
            <v>Đỏ CR5</v>
          </cell>
        </row>
        <row r="5055">
          <cell r="C5055" t="str">
            <v>RNYJK41A6MC207614</v>
          </cell>
          <cell r="D5055" t="str">
            <v>G4NAKH663821</v>
          </cell>
          <cell r="E5055" t="str">
            <v>Đỏ CR5</v>
          </cell>
        </row>
        <row r="5056">
          <cell r="C5056" t="str">
            <v>RNYJK41A6MC207615</v>
          </cell>
          <cell r="D5056" t="str">
            <v>G4NAKH663828</v>
          </cell>
          <cell r="E5056" t="str">
            <v>Đỏ CR5</v>
          </cell>
        </row>
        <row r="5057">
          <cell r="C5057" t="str">
            <v>RNYJK41A6MC207616</v>
          </cell>
          <cell r="D5057" t="str">
            <v>G4NAKH663830</v>
          </cell>
          <cell r="E5057" t="str">
            <v>Đỏ CR5</v>
          </cell>
        </row>
        <row r="5058">
          <cell r="C5058" t="str">
            <v>RNYJK41A6LC207617</v>
          </cell>
          <cell r="D5058" t="str">
            <v>G4NAKH663834</v>
          </cell>
          <cell r="E5058" t="str">
            <v>Xanh B4U</v>
          </cell>
        </row>
        <row r="5059">
          <cell r="C5059" t="str">
            <v>RNYJK41A6LC207618</v>
          </cell>
          <cell r="D5059" t="str">
            <v>G4NAKH663835</v>
          </cell>
          <cell r="E5059" t="str">
            <v>Xanh B4U</v>
          </cell>
        </row>
        <row r="5060">
          <cell r="C5060" t="str">
            <v>RNYJK41A6LC207619</v>
          </cell>
          <cell r="D5060" t="str">
            <v>G4NAKH663840</v>
          </cell>
          <cell r="E5060" t="str">
            <v>Xám KLG</v>
          </cell>
        </row>
        <row r="5061">
          <cell r="C5061" t="str">
            <v>RNYJK41A6LC207620</v>
          </cell>
          <cell r="D5061" t="str">
            <v>G4NAKH663807</v>
          </cell>
          <cell r="E5061" t="str">
            <v>Xám KLG</v>
          </cell>
        </row>
        <row r="5062">
          <cell r="C5062" t="str">
            <v>RNYJK41A6LC207621</v>
          </cell>
          <cell r="D5062" t="str">
            <v>G4NAKH663820</v>
          </cell>
          <cell r="E5062" t="str">
            <v>Đen ABP</v>
          </cell>
        </row>
        <row r="5063">
          <cell r="C5063" t="str">
            <v>RNYJK41A6LC207622</v>
          </cell>
          <cell r="D5063" t="str">
            <v>G4NAKH663827</v>
          </cell>
          <cell r="E5063" t="str">
            <v>Đen ABP</v>
          </cell>
        </row>
        <row r="5064">
          <cell r="C5064" t="str">
            <v>RNYJK41A6LC207623</v>
          </cell>
          <cell r="D5064" t="str">
            <v>G4NAKH663831</v>
          </cell>
          <cell r="E5064" t="str">
            <v>Đen ABP</v>
          </cell>
        </row>
        <row r="5065">
          <cell r="C5065" t="str">
            <v>RNYJK41A6LC207624</v>
          </cell>
          <cell r="D5065" t="str">
            <v>G4NAKH663832</v>
          </cell>
          <cell r="E5065" t="str">
            <v>Đen ABP</v>
          </cell>
        </row>
        <row r="5066">
          <cell r="C5066" t="str">
            <v>RNYJK41A6LC207625</v>
          </cell>
          <cell r="D5066" t="str">
            <v>G4NAKH663842</v>
          </cell>
          <cell r="E5066" t="str">
            <v>Đen ABP</v>
          </cell>
        </row>
        <row r="5067">
          <cell r="C5067" t="str">
            <v>RNYJK41A6LC207626</v>
          </cell>
          <cell r="D5067" t="str">
            <v>G4NAKH663804</v>
          </cell>
          <cell r="E5067" t="str">
            <v>Đen ABP</v>
          </cell>
        </row>
        <row r="5068">
          <cell r="C5068" t="str">
            <v>RNYJK41A6LC207627</v>
          </cell>
          <cell r="D5068" t="str">
            <v>G4NAKH663806</v>
          </cell>
          <cell r="E5068" t="str">
            <v>Đen ABP</v>
          </cell>
        </row>
        <row r="5069">
          <cell r="C5069" t="str">
            <v>RNYJK41A6LC207628</v>
          </cell>
          <cell r="D5069" t="str">
            <v>G4NAKH663811</v>
          </cell>
          <cell r="E5069" t="str">
            <v>Đen ABP</v>
          </cell>
        </row>
        <row r="5070">
          <cell r="C5070" t="str">
            <v>RNYJK41A6LC207629</v>
          </cell>
          <cell r="D5070" t="str">
            <v>G4NAKH663813</v>
          </cell>
          <cell r="E5070" t="str">
            <v>Đen ABP</v>
          </cell>
        </row>
        <row r="5071">
          <cell r="C5071" t="str">
            <v>RNYJK41A6LC207630</v>
          </cell>
          <cell r="D5071" t="str">
            <v>G4NAKH663829</v>
          </cell>
          <cell r="E5071" t="str">
            <v>Đen ABP</v>
          </cell>
        </row>
        <row r="5072">
          <cell r="C5072" t="str">
            <v>RNYJK41A6LC207631</v>
          </cell>
          <cell r="D5072" t="str">
            <v>G4NAKH663833</v>
          </cell>
          <cell r="E5072" t="str">
            <v>Đen ABP</v>
          </cell>
        </row>
        <row r="5073">
          <cell r="C5073" t="str">
            <v>RNYJK41A6MC207632</v>
          </cell>
          <cell r="D5073" t="str">
            <v>G4NAKH663808</v>
          </cell>
          <cell r="E5073" t="str">
            <v>Đen ABP</v>
          </cell>
        </row>
        <row r="5074">
          <cell r="C5074" t="str">
            <v>RNYJK41A6MC207633</v>
          </cell>
          <cell r="D5074" t="str">
            <v>G4NAKH663809</v>
          </cell>
          <cell r="E5074" t="str">
            <v>Đen ABP</v>
          </cell>
        </row>
        <row r="5075">
          <cell r="C5075" t="str">
            <v>RNYJK41A6MC207634</v>
          </cell>
          <cell r="D5075" t="str">
            <v>G4NAKH663812</v>
          </cell>
          <cell r="E5075" t="str">
            <v>Đen ABP</v>
          </cell>
        </row>
        <row r="5076">
          <cell r="C5076" t="str">
            <v>RNYJK41A6MC207635</v>
          </cell>
          <cell r="D5076" t="str">
            <v>G4NAKH663816</v>
          </cell>
          <cell r="E5076" t="str">
            <v>Đen ABP</v>
          </cell>
        </row>
        <row r="5077">
          <cell r="C5077" t="str">
            <v>RNYJK41A6MC207636</v>
          </cell>
          <cell r="D5077" t="str">
            <v>G4NAKH663823</v>
          </cell>
          <cell r="E5077" t="str">
            <v>Đen ABP</v>
          </cell>
        </row>
        <row r="5078">
          <cell r="C5078" t="str">
            <v>RNYJK41A6LC207637</v>
          </cell>
          <cell r="D5078" t="str">
            <v>G4NAKH663841</v>
          </cell>
          <cell r="E5078" t="str">
            <v>Trắng SWP01</v>
          </cell>
        </row>
        <row r="5079">
          <cell r="C5079" t="str">
            <v>RNYJK41A6LC207638</v>
          </cell>
          <cell r="D5079" t="str">
            <v>G4NAKH663803</v>
          </cell>
          <cell r="E5079" t="str">
            <v>Trắng SWP01</v>
          </cell>
        </row>
        <row r="5080">
          <cell r="C5080" t="str">
            <v>RNYJK41A6LC207639</v>
          </cell>
          <cell r="D5080" t="str">
            <v>G4NAKH663805</v>
          </cell>
          <cell r="E5080" t="str">
            <v>Trắng SWP01</v>
          </cell>
        </row>
        <row r="5081">
          <cell r="C5081" t="str">
            <v>RNYJK41A6LC207640</v>
          </cell>
          <cell r="D5081" t="str">
            <v>G4NAKH663810</v>
          </cell>
          <cell r="E5081" t="str">
            <v>Trắng SWP01</v>
          </cell>
        </row>
        <row r="5082">
          <cell r="C5082" t="str">
            <v>RNYJK41A6LC207641</v>
          </cell>
          <cell r="D5082" t="str">
            <v>G4NAKH663815</v>
          </cell>
          <cell r="E5082" t="str">
            <v>Trắng SWP01</v>
          </cell>
        </row>
        <row r="5083">
          <cell r="C5083" t="str">
            <v>RNYJK41A6LC207642</v>
          </cell>
          <cell r="D5083" t="str">
            <v>G4NAKH663818</v>
          </cell>
          <cell r="E5083" t="str">
            <v>Trắng SWP01</v>
          </cell>
        </row>
        <row r="5084">
          <cell r="C5084" t="str">
            <v>RNYJK41A6LC207643</v>
          </cell>
          <cell r="D5084" t="str">
            <v>G4NAKH663837</v>
          </cell>
          <cell r="E5084" t="str">
            <v>Trắng SWP01</v>
          </cell>
        </row>
        <row r="5085">
          <cell r="C5085" t="str">
            <v>RNYJK41A6LC207644</v>
          </cell>
          <cell r="D5085" t="str">
            <v>G4NAKH663824</v>
          </cell>
          <cell r="E5085" t="str">
            <v>Trắng SWP01</v>
          </cell>
        </row>
        <row r="5086">
          <cell r="C5086" t="str">
            <v>RNYJK41A6LC207645</v>
          </cell>
          <cell r="D5086" t="str">
            <v>G4NAKH663826</v>
          </cell>
          <cell r="E5086" t="str">
            <v>Trắng SWP01</v>
          </cell>
        </row>
        <row r="5087">
          <cell r="C5087" t="str">
            <v>RNYJK41A6LC207646</v>
          </cell>
          <cell r="D5087" t="str">
            <v>G4NAKH663838</v>
          </cell>
          <cell r="E5087" t="str">
            <v>Trắng SWP01</v>
          </cell>
        </row>
        <row r="5088">
          <cell r="C5088" t="str">
            <v>RNYJK41A6LC207647</v>
          </cell>
          <cell r="D5088" t="str">
            <v>G4NAKH663839</v>
          </cell>
          <cell r="E5088" t="str">
            <v>Trắng SWP01</v>
          </cell>
        </row>
        <row r="5089">
          <cell r="C5089" t="str">
            <v>RNYJK41A6LC207648</v>
          </cell>
          <cell r="D5089" t="str">
            <v>G4NALH620855</v>
          </cell>
          <cell r="E5089" t="str">
            <v>Trắng SWP01</v>
          </cell>
        </row>
        <row r="5090">
          <cell r="C5090" t="str">
            <v>RNYJK41A6LC207649</v>
          </cell>
          <cell r="D5090" t="str">
            <v>G4NALH620856</v>
          </cell>
          <cell r="E5090" t="str">
            <v>Trắng SWP01</v>
          </cell>
        </row>
        <row r="5091">
          <cell r="C5091" t="str">
            <v>RNYJK41A6LC207650</v>
          </cell>
          <cell r="D5091" t="str">
            <v>G4NALH620858</v>
          </cell>
          <cell r="E5091" t="str">
            <v>Trắng SWP01</v>
          </cell>
        </row>
        <row r="5092">
          <cell r="C5092" t="str">
            <v>RNYJK41A6LC207651</v>
          </cell>
          <cell r="D5092" t="str">
            <v>G4NALH620861</v>
          </cell>
          <cell r="E5092" t="str">
            <v>Trắng SWP01</v>
          </cell>
        </row>
        <row r="5093">
          <cell r="C5093" t="str">
            <v>RNYJK41A6LC207652</v>
          </cell>
          <cell r="D5093" t="str">
            <v>G4NALH620862</v>
          </cell>
          <cell r="E5093" t="str">
            <v>Trắng SWP01</v>
          </cell>
        </row>
        <row r="5094">
          <cell r="C5094" t="str">
            <v>RNYJK41A6LC207653</v>
          </cell>
          <cell r="D5094" t="str">
            <v>G4NALH620865</v>
          </cell>
          <cell r="E5094" t="str">
            <v>Trắng SWP01</v>
          </cell>
        </row>
        <row r="5095">
          <cell r="C5095" t="str">
            <v>RNYJK41A6LC207654</v>
          </cell>
          <cell r="D5095" t="str">
            <v>G4NALH620853</v>
          </cell>
          <cell r="E5095" t="str">
            <v>Trắng SWP01</v>
          </cell>
        </row>
        <row r="5096">
          <cell r="C5096" t="str">
            <v>RNYJK41A6LC207655</v>
          </cell>
          <cell r="D5096" t="str">
            <v>G4NALH620854</v>
          </cell>
          <cell r="E5096" t="str">
            <v>Trắng SWP01</v>
          </cell>
        </row>
        <row r="5097">
          <cell r="C5097" t="str">
            <v>RNYJK41A6LC207656</v>
          </cell>
          <cell r="D5097" t="str">
            <v>G4NALH620859</v>
          </cell>
          <cell r="E5097" t="str">
            <v>Trắng SWP01</v>
          </cell>
        </row>
        <row r="5098">
          <cell r="C5098" t="str">
            <v>RNYJK41A6LC207657</v>
          </cell>
          <cell r="D5098" t="str">
            <v>G4NALH620860</v>
          </cell>
          <cell r="E5098" t="str">
            <v>Trắng SWP01</v>
          </cell>
        </row>
        <row r="5099">
          <cell r="C5099" t="str">
            <v>RNYJK41A6LC207658</v>
          </cell>
          <cell r="D5099" t="str">
            <v>G4NALH620866</v>
          </cell>
          <cell r="E5099" t="str">
            <v>Trắng SWP01</v>
          </cell>
        </row>
        <row r="5100">
          <cell r="C5100" t="str">
            <v>RNYJK41A6LC207659</v>
          </cell>
          <cell r="D5100" t="str">
            <v>G4NALH620870</v>
          </cell>
          <cell r="E5100" t="str">
            <v>Trắng SWP01</v>
          </cell>
        </row>
        <row r="5101">
          <cell r="C5101" t="str">
            <v>RNYJK41A6LC207660</v>
          </cell>
          <cell r="D5101" t="str">
            <v>G4NALH620843</v>
          </cell>
          <cell r="E5101" t="str">
            <v>Trắng SWP01</v>
          </cell>
        </row>
        <row r="5102">
          <cell r="C5102" t="str">
            <v>RNYJK41A6LC207661</v>
          </cell>
          <cell r="D5102" t="str">
            <v>G4NALH620844</v>
          </cell>
          <cell r="E5102" t="str">
            <v>Trắng SWP01</v>
          </cell>
        </row>
        <row r="5103">
          <cell r="C5103" t="str">
            <v>RNYJK41A6LC207662</v>
          </cell>
          <cell r="D5103" t="str">
            <v>G4NALH620845</v>
          </cell>
          <cell r="E5103" t="str">
            <v>Trắng SWP01</v>
          </cell>
        </row>
        <row r="5104">
          <cell r="C5104" t="str">
            <v>RNYJK41A6LC207663</v>
          </cell>
          <cell r="D5104" t="str">
            <v>G4NALH620872</v>
          </cell>
          <cell r="E5104" t="str">
            <v>Trắng SWP01</v>
          </cell>
        </row>
        <row r="5105">
          <cell r="C5105" t="str">
            <v>RNYJK41A6LC207664</v>
          </cell>
          <cell r="D5105" t="str">
            <v>G4NALH620873</v>
          </cell>
          <cell r="E5105" t="str">
            <v>Trắng SWP01</v>
          </cell>
        </row>
        <row r="5106">
          <cell r="C5106" t="str">
            <v>RNYJK41A6LC207665</v>
          </cell>
          <cell r="D5106" t="str">
            <v>G4NALH620876</v>
          </cell>
          <cell r="E5106" t="str">
            <v>Trắng SWP01</v>
          </cell>
        </row>
        <row r="5107">
          <cell r="C5107" t="str">
            <v>RNYJK41A6LC207666</v>
          </cell>
          <cell r="D5107" t="str">
            <v>G4NALH620841</v>
          </cell>
          <cell r="E5107" t="str">
            <v>Trắng SWP01</v>
          </cell>
        </row>
        <row r="5108">
          <cell r="C5108" t="str">
            <v>RNYJK41A6LC207667</v>
          </cell>
          <cell r="D5108" t="str">
            <v>G4NALH620842</v>
          </cell>
          <cell r="E5108" t="str">
            <v>Trắng SWP01</v>
          </cell>
        </row>
        <row r="5109">
          <cell r="C5109" t="str">
            <v>RNYJK41A6LC207668</v>
          </cell>
          <cell r="D5109" t="str">
            <v>G4NALH620846</v>
          </cell>
          <cell r="E5109" t="str">
            <v>Trắng SWP01</v>
          </cell>
        </row>
        <row r="5110">
          <cell r="C5110" t="str">
            <v>RNYJK41A6LC207669</v>
          </cell>
          <cell r="D5110" t="str">
            <v>G4NALH620871</v>
          </cell>
          <cell r="E5110" t="str">
            <v>Trắng SWP01</v>
          </cell>
        </row>
        <row r="5111">
          <cell r="C5111" t="str">
            <v>RNYJK41A6LC207670</v>
          </cell>
          <cell r="D5111" t="str">
            <v>G4NALH620875</v>
          </cell>
          <cell r="E5111" t="str">
            <v>Trắng SWP01</v>
          </cell>
        </row>
        <row r="5112">
          <cell r="C5112" t="str">
            <v>RNYJK41A6MC207671</v>
          </cell>
          <cell r="D5112" t="str">
            <v>G4NALH620877</v>
          </cell>
          <cell r="E5112" t="str">
            <v>Trắng SWP01</v>
          </cell>
        </row>
        <row r="5113">
          <cell r="C5113" t="str">
            <v>RNYJK41A6MC207672</v>
          </cell>
          <cell r="D5113" t="str">
            <v>G4NALH620849</v>
          </cell>
          <cell r="E5113" t="str">
            <v>Trắng SWP01</v>
          </cell>
        </row>
        <row r="5114">
          <cell r="C5114" t="str">
            <v>RNYJK41A6MC207673</v>
          </cell>
          <cell r="D5114" t="str">
            <v>G4NALH620850</v>
          </cell>
          <cell r="E5114" t="str">
            <v>Trắng SWP01</v>
          </cell>
        </row>
        <row r="5115">
          <cell r="C5115" t="str">
            <v>RNYJK41A6MC207674</v>
          </cell>
          <cell r="D5115" t="str">
            <v>G4NALH620851</v>
          </cell>
          <cell r="E5115" t="str">
            <v>Trắng SWP01</v>
          </cell>
        </row>
        <row r="5116">
          <cell r="C5116" t="str">
            <v>RNYJK41A6MC207675</v>
          </cell>
          <cell r="D5116" t="str">
            <v>G4NALH620863</v>
          </cell>
          <cell r="E5116" t="str">
            <v>Trắng SWP01</v>
          </cell>
        </row>
        <row r="5117">
          <cell r="C5117" t="str">
            <v>RNYJK41A6MC207676</v>
          </cell>
          <cell r="D5117" t="str">
            <v>G4NALH620868</v>
          </cell>
          <cell r="E5117" t="str">
            <v>Trắng SWP01</v>
          </cell>
        </row>
        <row r="5118">
          <cell r="C5118" t="str">
            <v>RNYJK41A6MC207677</v>
          </cell>
          <cell r="D5118" t="str">
            <v>G4NALH620874</v>
          </cell>
          <cell r="E5118" t="str">
            <v>Trắng SWP01</v>
          </cell>
        </row>
        <row r="5119">
          <cell r="C5119" t="str">
            <v>RNYJK41A6MC207678</v>
          </cell>
          <cell r="D5119" t="str">
            <v>G4NALH620847</v>
          </cell>
          <cell r="E5119" t="str">
            <v>Trắng SWP01</v>
          </cell>
        </row>
        <row r="5120">
          <cell r="C5120" t="str">
            <v>RNYJK41A6MC207679</v>
          </cell>
          <cell r="D5120" t="str">
            <v>G4NALH620848</v>
          </cell>
          <cell r="E5120" t="str">
            <v>Trắng SWP01</v>
          </cell>
        </row>
        <row r="5121">
          <cell r="C5121" t="str">
            <v>RNYJK41A6MC207680</v>
          </cell>
          <cell r="D5121" t="str">
            <v>G4NALH620852</v>
          </cell>
          <cell r="E5121" t="str">
            <v>Trắng SWP01</v>
          </cell>
        </row>
        <row r="5122">
          <cell r="C5122" t="str">
            <v>RNYJK41A6MC207681</v>
          </cell>
          <cell r="D5122" t="str">
            <v>G4NALH620864</v>
          </cell>
          <cell r="E5122" t="str">
            <v>Trắng SWP01</v>
          </cell>
        </row>
        <row r="5123">
          <cell r="C5123" t="str">
            <v>RNYJK41A6MC207682</v>
          </cell>
          <cell r="D5123" t="str">
            <v>G4NALH620867</v>
          </cell>
          <cell r="E5123" t="str">
            <v>Trắng SWP01</v>
          </cell>
        </row>
        <row r="5124">
          <cell r="C5124" t="str">
            <v>RNYJK41A6MC207683</v>
          </cell>
          <cell r="D5124" t="str">
            <v>G4NALH620869</v>
          </cell>
          <cell r="E5124" t="str">
            <v>Trắng SWP01</v>
          </cell>
        </row>
        <row r="5125">
          <cell r="C5125" t="str">
            <v>RNYJK41A6MC207684</v>
          </cell>
          <cell r="D5125" t="str">
            <v>G4NALH620857</v>
          </cell>
          <cell r="E5125" t="str">
            <v>Trắng SWP01</v>
          </cell>
        </row>
        <row r="5126">
          <cell r="C5126" t="str">
            <v>RNYJK41A6MC207685</v>
          </cell>
          <cell r="D5126" t="str">
            <v>G4NALH620878</v>
          </cell>
          <cell r="E5126" t="str">
            <v>Trắng SWP01</v>
          </cell>
        </row>
        <row r="5127">
          <cell r="C5127" t="str">
            <v>RNYJK41A6MC207686</v>
          </cell>
          <cell r="D5127" t="str">
            <v>G4NALH620879</v>
          </cell>
          <cell r="E5127" t="str">
            <v>Trắng SWP01</v>
          </cell>
        </row>
        <row r="5128">
          <cell r="C5128" t="str">
            <v>RNYJK41A6MC207687</v>
          </cell>
          <cell r="D5128" t="str">
            <v>G4NALH620880</v>
          </cell>
          <cell r="E5128" t="str">
            <v>Trắng SWP01</v>
          </cell>
        </row>
        <row r="5129">
          <cell r="C5129" t="str">
            <v>RNYYL52A8LC207688</v>
          </cell>
          <cell r="D5129" t="str">
            <v>D4HBLD002396</v>
          </cell>
          <cell r="E5129" t="str">
            <v>Đỏ MR5</v>
          </cell>
        </row>
        <row r="5130">
          <cell r="C5130" t="str">
            <v>RNYYL52A8LC207689</v>
          </cell>
          <cell r="D5130" t="str">
            <v>D4HBLD002397</v>
          </cell>
          <cell r="E5130" t="str">
            <v>Đỏ MR5</v>
          </cell>
        </row>
        <row r="5131">
          <cell r="C5131" t="str">
            <v>RNYYL52A8LC207690</v>
          </cell>
          <cell r="D5131" t="str">
            <v>D4HBLD002398</v>
          </cell>
          <cell r="E5131" t="str">
            <v>Đỏ CR5</v>
          </cell>
        </row>
        <row r="5132">
          <cell r="C5132" t="str">
            <v>RNYYL52A8LC207691</v>
          </cell>
          <cell r="D5132" t="str">
            <v>D4HBLD002403</v>
          </cell>
          <cell r="E5132" t="str">
            <v>Đỏ CR5</v>
          </cell>
        </row>
        <row r="5133">
          <cell r="C5133" t="str">
            <v>RNYYL52A8LC207692</v>
          </cell>
          <cell r="D5133" t="str">
            <v>D4HBLD002422</v>
          </cell>
          <cell r="E5133" t="str">
            <v>Xanh B4U</v>
          </cell>
        </row>
        <row r="5134">
          <cell r="C5134" t="str">
            <v>RNYYL52A8LC207693</v>
          </cell>
          <cell r="D5134" t="str">
            <v>D4HBLD002425</v>
          </cell>
          <cell r="E5134" t="str">
            <v>Xanh B4U</v>
          </cell>
        </row>
        <row r="5135">
          <cell r="C5135" t="str">
            <v>RNYYL52A8LC207694</v>
          </cell>
          <cell r="D5135" t="str">
            <v>D4HBLD002389</v>
          </cell>
          <cell r="E5135" t="str">
            <v>Xanh B4U</v>
          </cell>
        </row>
        <row r="5136">
          <cell r="C5136" t="str">
            <v>RNYYL52A8LC207695</v>
          </cell>
          <cell r="D5136" t="str">
            <v>D4HBLD002399</v>
          </cell>
          <cell r="E5136" t="str">
            <v>Xanh B4U</v>
          </cell>
        </row>
        <row r="5137">
          <cell r="C5137" t="str">
            <v>RNYYL52A8LC207696</v>
          </cell>
          <cell r="D5137" t="str">
            <v>D4HBLD002404</v>
          </cell>
          <cell r="E5137" t="str">
            <v>Xanh B4U</v>
          </cell>
        </row>
        <row r="5138">
          <cell r="C5138" t="str">
            <v>RNYYL52A8LC207697</v>
          </cell>
          <cell r="D5138" t="str">
            <v>D4HBLD002405</v>
          </cell>
          <cell r="E5138" t="str">
            <v>Xanh B4U</v>
          </cell>
        </row>
        <row r="5139">
          <cell r="C5139" t="str">
            <v>RNYYL52A8LC207698</v>
          </cell>
          <cell r="D5139" t="str">
            <v>D4HBLD002407</v>
          </cell>
          <cell r="E5139" t="str">
            <v>Xanh B4U</v>
          </cell>
        </row>
        <row r="5140">
          <cell r="C5140" t="str">
            <v>RNYYL52A8LC207699</v>
          </cell>
          <cell r="D5140" t="str">
            <v>D4HBLD002418</v>
          </cell>
          <cell r="E5140" t="str">
            <v>Xanh B4U</v>
          </cell>
        </row>
        <row r="5141">
          <cell r="C5141" t="str">
            <v>RNYYL52A8LC207700</v>
          </cell>
          <cell r="D5141" t="str">
            <v>D4HBLD002386</v>
          </cell>
          <cell r="E5141" t="str">
            <v>Xanh B4U</v>
          </cell>
        </row>
        <row r="5142">
          <cell r="C5142" t="str">
            <v>RNYYL52A8LC207701</v>
          </cell>
          <cell r="D5142" t="str">
            <v>D4HBLD002393</v>
          </cell>
          <cell r="E5142" t="str">
            <v>Xanh B4U</v>
          </cell>
        </row>
        <row r="5143">
          <cell r="C5143" t="str">
            <v>RNYYL52A8LC207702</v>
          </cell>
          <cell r="D5143" t="str">
            <v>D4HBLD002402</v>
          </cell>
          <cell r="E5143" t="str">
            <v>Xanh B4U</v>
          </cell>
        </row>
        <row r="5144">
          <cell r="C5144" t="str">
            <v>RNYYL52A8LC207703</v>
          </cell>
          <cell r="D5144" t="str">
            <v>D4HBLD002406</v>
          </cell>
          <cell r="E5144" t="str">
            <v>Xanh B4U</v>
          </cell>
        </row>
        <row r="5145">
          <cell r="C5145" t="str">
            <v>RNYYL52A8LC207704</v>
          </cell>
          <cell r="D5145" t="str">
            <v>D4HBLD002412</v>
          </cell>
          <cell r="E5145" t="str">
            <v>Xanh B4U</v>
          </cell>
        </row>
        <row r="5146">
          <cell r="C5146" t="str">
            <v>RNYYL52A8MC207705</v>
          </cell>
          <cell r="D5146" t="str">
            <v>D4HBLD002415</v>
          </cell>
          <cell r="E5146" t="str">
            <v>Xanh B4U</v>
          </cell>
        </row>
        <row r="5147">
          <cell r="C5147" t="str">
            <v>RNYYL52A8MC207706</v>
          </cell>
          <cell r="D5147" t="str">
            <v>D4HBLD002387</v>
          </cell>
          <cell r="E5147" t="str">
            <v>Xanh B4U</v>
          </cell>
        </row>
        <row r="5148">
          <cell r="C5148" t="str">
            <v>RNYYL52A8MC207707</v>
          </cell>
          <cell r="D5148" t="str">
            <v>D4HBLD002411</v>
          </cell>
          <cell r="E5148" t="str">
            <v>Xanh B4U</v>
          </cell>
        </row>
        <row r="5149">
          <cell r="C5149" t="str">
            <v>RNYYL52A8LC207708</v>
          </cell>
          <cell r="D5149" t="str">
            <v>D4HBLD002448</v>
          </cell>
          <cell r="E5149" t="str">
            <v>Vàng MY3</v>
          </cell>
        </row>
        <row r="5150">
          <cell r="C5150" t="str">
            <v>RNYYL52A8LC207709</v>
          </cell>
          <cell r="D5150" t="str">
            <v>D4HBLD002464</v>
          </cell>
          <cell r="E5150" t="str">
            <v>Vàng MY3</v>
          </cell>
        </row>
        <row r="5151">
          <cell r="C5151" t="str">
            <v>RNYYL52A8LC207710</v>
          </cell>
          <cell r="D5151" t="str">
            <v>D4HBLD002505</v>
          </cell>
          <cell r="E5151" t="str">
            <v>Vàng 3V01</v>
          </cell>
        </row>
        <row r="5152">
          <cell r="C5152" t="str">
            <v>RNYYL52A8LC207711</v>
          </cell>
          <cell r="D5152" t="str">
            <v>D4HBLD002506</v>
          </cell>
          <cell r="E5152" t="str">
            <v>Vàng 3V01</v>
          </cell>
        </row>
        <row r="5153">
          <cell r="C5153" t="str">
            <v>RNYYL52A8LC207712</v>
          </cell>
          <cell r="D5153" t="str">
            <v>D4HBLD002446</v>
          </cell>
          <cell r="E5153" t="str">
            <v>Xám KLG</v>
          </cell>
        </row>
        <row r="5154">
          <cell r="C5154" t="str">
            <v>RNYYL52A8LC207713</v>
          </cell>
          <cell r="D5154" t="str">
            <v>D4HBLD002447</v>
          </cell>
          <cell r="E5154" t="str">
            <v>Xám KLG</v>
          </cell>
        </row>
        <row r="5155">
          <cell r="C5155" t="str">
            <v>RNYYL52A8LC207714</v>
          </cell>
          <cell r="D5155" t="str">
            <v>D4HBLD002466</v>
          </cell>
          <cell r="E5155" t="str">
            <v>Xám KLG</v>
          </cell>
        </row>
        <row r="5156">
          <cell r="C5156" t="str">
            <v>RNYYL52A8LC207715</v>
          </cell>
          <cell r="D5156" t="str">
            <v>D4HBLD002467</v>
          </cell>
          <cell r="E5156" t="str">
            <v>Xám KLG</v>
          </cell>
        </row>
        <row r="5157">
          <cell r="C5157" t="str">
            <v>RNYYL52A8LC207716</v>
          </cell>
          <cell r="D5157" t="str">
            <v>D4HBLD002502</v>
          </cell>
          <cell r="E5157" t="str">
            <v>Xám KLG</v>
          </cell>
        </row>
        <row r="5158">
          <cell r="C5158" t="str">
            <v>RNYYL52A8LC207717</v>
          </cell>
          <cell r="D5158" t="str">
            <v>D4HBLD002507</v>
          </cell>
          <cell r="E5158" t="str">
            <v>Đen ABP01</v>
          </cell>
        </row>
        <row r="5159">
          <cell r="C5159" t="str">
            <v>RNYYL52A8LC207718</v>
          </cell>
          <cell r="D5159" t="str">
            <v>D4HBLD002444</v>
          </cell>
          <cell r="E5159" t="str">
            <v>Đen ABP01</v>
          </cell>
        </row>
        <row r="5160">
          <cell r="C5160" t="str">
            <v>RNYYL52A8LC207719</v>
          </cell>
          <cell r="D5160" t="str">
            <v>D4HBLD002460</v>
          </cell>
          <cell r="E5160" t="str">
            <v>Đen ABP01</v>
          </cell>
        </row>
        <row r="5161">
          <cell r="C5161" t="str">
            <v>RNYYL52A8LC207720</v>
          </cell>
          <cell r="D5161" t="str">
            <v>D4HBLD002461</v>
          </cell>
          <cell r="E5161" t="str">
            <v>Đen ABP01</v>
          </cell>
        </row>
        <row r="5162">
          <cell r="C5162" t="str">
            <v>RNYYL52A8LC207721</v>
          </cell>
          <cell r="D5162" t="str">
            <v>D4HBLD002474</v>
          </cell>
          <cell r="E5162" t="str">
            <v>Đen ABP01</v>
          </cell>
        </row>
        <row r="5163">
          <cell r="C5163" t="str">
            <v>RNYYL52A8LC207722</v>
          </cell>
          <cell r="D5163" t="str">
            <v>D4HBLD002478</v>
          </cell>
          <cell r="E5163" t="str">
            <v>Đen ABP01</v>
          </cell>
        </row>
        <row r="5164">
          <cell r="C5164" t="str">
            <v>RNYYL52A8LC207723</v>
          </cell>
          <cell r="D5164" t="str">
            <v>D4HBLD002479</v>
          </cell>
          <cell r="E5164" t="str">
            <v>Đen ABP01</v>
          </cell>
        </row>
        <row r="5165">
          <cell r="C5165" t="str">
            <v>RNYYL52A8LC207724</v>
          </cell>
          <cell r="D5165" t="str">
            <v>D4HBLD002463</v>
          </cell>
          <cell r="E5165" t="str">
            <v>Đen ABP01</v>
          </cell>
        </row>
        <row r="5166">
          <cell r="C5166" t="str">
            <v>RNYYL52A8LC207725</v>
          </cell>
          <cell r="D5166" t="str">
            <v>D4HBLD002475</v>
          </cell>
          <cell r="E5166" t="str">
            <v>Đen ABP01</v>
          </cell>
        </row>
        <row r="5167">
          <cell r="C5167" t="str">
            <v>RNYYL52A8LC207726</v>
          </cell>
          <cell r="D5167" t="str">
            <v>D4HBLD002477</v>
          </cell>
          <cell r="E5167" t="str">
            <v>Đen ABP01</v>
          </cell>
        </row>
        <row r="5168">
          <cell r="C5168" t="str">
            <v>RNYYL52A8LC207727</v>
          </cell>
          <cell r="D5168" t="str">
            <v>D4HBLD002480</v>
          </cell>
          <cell r="E5168" t="str">
            <v>Đen ABP01</v>
          </cell>
        </row>
        <row r="5169">
          <cell r="C5169" t="str">
            <v>RNYYL52A8LC207728</v>
          </cell>
          <cell r="D5169" t="str">
            <v>D4HBLD002513</v>
          </cell>
          <cell r="E5169" t="str">
            <v>Đen ABP01</v>
          </cell>
        </row>
        <row r="5170">
          <cell r="C5170" t="str">
            <v>RNYYL52A8LC207729</v>
          </cell>
          <cell r="D5170" t="str">
            <v>D4HBLD002767</v>
          </cell>
          <cell r="E5170" t="str">
            <v>Đen ABP01</v>
          </cell>
        </row>
        <row r="5171">
          <cell r="C5171" t="str">
            <v>RNYYL52A8LC207730</v>
          </cell>
          <cell r="D5171" t="str">
            <v>D4HBLD002770</v>
          </cell>
          <cell r="E5171" t="str">
            <v>Đen ABP01</v>
          </cell>
        </row>
        <row r="5172">
          <cell r="C5172" t="str">
            <v>RNYYL52A8LC207731</v>
          </cell>
          <cell r="D5172" t="str">
            <v>D4HBLD002771</v>
          </cell>
          <cell r="E5172" t="str">
            <v>Đen ABP01</v>
          </cell>
        </row>
        <row r="5173">
          <cell r="C5173" t="str">
            <v>RNYYL52A8LC207732</v>
          </cell>
          <cell r="D5173" t="str">
            <v>D4HBLD002772</v>
          </cell>
          <cell r="E5173" t="str">
            <v>Đen ABP01</v>
          </cell>
        </row>
        <row r="5174">
          <cell r="C5174" t="str">
            <v>RNYYL52A8LC207733</v>
          </cell>
          <cell r="D5174" t="str">
            <v>D4HBLD002773</v>
          </cell>
          <cell r="E5174" t="str">
            <v>Đen ABP01</v>
          </cell>
        </row>
        <row r="5175">
          <cell r="C5175" t="str">
            <v>RNYYL52A8LC207734</v>
          </cell>
          <cell r="D5175" t="str">
            <v>D4HBLD002512</v>
          </cell>
          <cell r="E5175" t="str">
            <v>Đen ABP01</v>
          </cell>
        </row>
        <row r="5176">
          <cell r="C5176" t="str">
            <v>RNYYL52A8LC207735</v>
          </cell>
          <cell r="D5176" t="str">
            <v>D4HBLD002746</v>
          </cell>
          <cell r="E5176" t="str">
            <v>Đen ABP01</v>
          </cell>
        </row>
        <row r="5177">
          <cell r="C5177" t="str">
            <v>RNYYL52A8LC207736</v>
          </cell>
          <cell r="D5177" t="str">
            <v>D4HBLD002761</v>
          </cell>
          <cell r="E5177" t="str">
            <v>Đen ABP01</v>
          </cell>
        </row>
        <row r="5178">
          <cell r="C5178" t="str">
            <v>RNYYL52A8LC207737</v>
          </cell>
          <cell r="D5178" t="str">
            <v>D4HBLD002768</v>
          </cell>
          <cell r="E5178" t="str">
            <v>Đen ABP01</v>
          </cell>
        </row>
        <row r="5179">
          <cell r="C5179" t="str">
            <v>RNYYL52A8LC207738</v>
          </cell>
          <cell r="D5179" t="str">
            <v>D4HBLD002775</v>
          </cell>
          <cell r="E5179" t="str">
            <v>Đen ABP01</v>
          </cell>
        </row>
        <row r="5180">
          <cell r="C5180" t="str">
            <v>RNYYL52A8LC207739</v>
          </cell>
          <cell r="D5180" t="str">
            <v>D4HBLD002777</v>
          </cell>
          <cell r="E5180" t="str">
            <v>Đen ABP01</v>
          </cell>
        </row>
        <row r="5181">
          <cell r="C5181" t="str">
            <v>RNYYL52A8MC207740</v>
          </cell>
          <cell r="D5181" t="str">
            <v>D4HBLD002747</v>
          </cell>
          <cell r="E5181" t="str">
            <v>Đen ABP01</v>
          </cell>
        </row>
        <row r="5182">
          <cell r="C5182" t="str">
            <v>RNYYL52A8LC207741</v>
          </cell>
          <cell r="D5182" t="str">
            <v>D4HBLD002754</v>
          </cell>
          <cell r="E5182" t="str">
            <v>Trắng SWP</v>
          </cell>
        </row>
        <row r="5183">
          <cell r="C5183" t="str">
            <v>RNYYL52A8LC207742</v>
          </cell>
          <cell r="D5183" t="str">
            <v>D4HBLD002756</v>
          </cell>
          <cell r="E5183" t="str">
            <v>Trắng SWP</v>
          </cell>
        </row>
        <row r="5184">
          <cell r="C5184" t="str">
            <v>RNYYL52A8LC207743</v>
          </cell>
          <cell r="D5184" t="str">
            <v>D4HBLD002774</v>
          </cell>
          <cell r="E5184" t="str">
            <v>Trắng SWP</v>
          </cell>
        </row>
        <row r="5185">
          <cell r="C5185" t="str">
            <v>RNYYL52A8LC207744</v>
          </cell>
          <cell r="D5185" t="str">
            <v>D4HBLD002778</v>
          </cell>
          <cell r="E5185" t="str">
            <v>Trắng SWP</v>
          </cell>
        </row>
        <row r="5186">
          <cell r="C5186" t="str">
            <v>RNYYL52A8LC207745</v>
          </cell>
          <cell r="D5186" t="str">
            <v>D4HBLD002779</v>
          </cell>
          <cell r="E5186" t="str">
            <v>Trắng SWP</v>
          </cell>
        </row>
        <row r="5187">
          <cell r="C5187" t="str">
            <v>RNYYL52A8LC207746</v>
          </cell>
          <cell r="D5187" t="str">
            <v>D4HBLD002737</v>
          </cell>
          <cell r="E5187" t="str">
            <v>Trắng SWP</v>
          </cell>
        </row>
        <row r="5188">
          <cell r="C5188" t="str">
            <v>RNYYL52A8LC207747</v>
          </cell>
          <cell r="D5188" t="str">
            <v>D4HBLD002749</v>
          </cell>
          <cell r="E5188" t="str">
            <v>Trắng SWP</v>
          </cell>
        </row>
        <row r="5189">
          <cell r="C5189" t="str">
            <v>RNYYL52A8LC207748</v>
          </cell>
          <cell r="D5189" t="str">
            <v>D4HBLD002751</v>
          </cell>
          <cell r="E5189" t="str">
            <v>Trắng SWP</v>
          </cell>
        </row>
        <row r="5190">
          <cell r="C5190" t="str">
            <v>RNYYL52A8LC207749</v>
          </cell>
          <cell r="D5190" t="str">
            <v>D4HBLD002758</v>
          </cell>
          <cell r="E5190" t="str">
            <v>Trắng SWP</v>
          </cell>
        </row>
        <row r="5191">
          <cell r="C5191" t="str">
            <v>RNYYL52A8LC207750</v>
          </cell>
          <cell r="D5191" t="str">
            <v>D4HBLD002766</v>
          </cell>
          <cell r="E5191" t="str">
            <v>Trắng SWP</v>
          </cell>
        </row>
        <row r="5192">
          <cell r="C5192" t="str">
            <v>RNYYL52A8LC207751</v>
          </cell>
          <cell r="D5192" t="str">
            <v>D4HBLD002776</v>
          </cell>
          <cell r="E5192" t="str">
            <v>Trắng SWP</v>
          </cell>
        </row>
        <row r="5193">
          <cell r="C5193" t="str">
            <v>RNYYL52A8LC207752</v>
          </cell>
          <cell r="D5193" t="str">
            <v>D4HBLD002734</v>
          </cell>
          <cell r="E5193" t="str">
            <v>Trắng SWP</v>
          </cell>
        </row>
        <row r="5194">
          <cell r="C5194" t="str">
            <v>RNYYL52A8LC207753</v>
          </cell>
          <cell r="D5194" t="str">
            <v>D4HBLD002735</v>
          </cell>
          <cell r="E5194" t="str">
            <v>Trắng SWP</v>
          </cell>
        </row>
        <row r="5195">
          <cell r="C5195" t="str">
            <v>RNYYL52A8LC207754</v>
          </cell>
          <cell r="D5195" t="str">
            <v>D4HBLD002750</v>
          </cell>
          <cell r="E5195" t="str">
            <v>Trắng SWP</v>
          </cell>
        </row>
        <row r="5196">
          <cell r="C5196" t="str">
            <v>RNYYL52A8LC207755</v>
          </cell>
          <cell r="D5196" t="str">
            <v>D4HBLD002753</v>
          </cell>
          <cell r="E5196" t="str">
            <v>Trắng SWP</v>
          </cell>
        </row>
        <row r="5197">
          <cell r="C5197" t="str">
            <v>RNYYL52A8LC207756</v>
          </cell>
          <cell r="D5197" t="str">
            <v>D4HBLD002755</v>
          </cell>
          <cell r="E5197" t="str">
            <v>Trắng SWP</v>
          </cell>
        </row>
        <row r="5198">
          <cell r="C5198" t="str">
            <v>RNYYL52A8LC207757</v>
          </cell>
          <cell r="D5198" t="str">
            <v>D4HBLD002765</v>
          </cell>
          <cell r="E5198" t="str">
            <v>Trắng SWP</v>
          </cell>
        </row>
        <row r="5199">
          <cell r="C5199" t="str">
            <v>RNYYL52A8LC207758</v>
          </cell>
          <cell r="D5199" t="str">
            <v>D4HBLD002707</v>
          </cell>
          <cell r="E5199" t="str">
            <v>Trắng SWP</v>
          </cell>
        </row>
        <row r="5200">
          <cell r="C5200" t="str">
            <v>RNYYL52A8LC207759</v>
          </cell>
          <cell r="D5200" t="str">
            <v>D4HBLD002745</v>
          </cell>
          <cell r="E5200" t="str">
            <v>Trắng SWP</v>
          </cell>
        </row>
        <row r="5201">
          <cell r="C5201" t="str">
            <v>RNYYL52A8LC207760</v>
          </cell>
          <cell r="D5201" t="str">
            <v>D4HBLD002752</v>
          </cell>
          <cell r="E5201" t="str">
            <v>Trắng SWP</v>
          </cell>
        </row>
        <row r="5202">
          <cell r="C5202" t="str">
            <v>RNYYL52A8LC207761</v>
          </cell>
          <cell r="D5202" t="str">
            <v>D4HBLD002762</v>
          </cell>
          <cell r="E5202" t="str">
            <v>Trắng SWP</v>
          </cell>
        </row>
        <row r="5203">
          <cell r="C5203" t="str">
            <v>RNYYL52A8LC207762</v>
          </cell>
          <cell r="D5203" t="str">
            <v>D4HBLD002763</v>
          </cell>
          <cell r="E5203" t="str">
            <v>Trắng SWP</v>
          </cell>
        </row>
        <row r="5204">
          <cell r="C5204" t="str">
            <v>RNYYL52A8LC207763</v>
          </cell>
          <cell r="D5204" t="str">
            <v>D4HBLD002781</v>
          </cell>
          <cell r="E5204" t="str">
            <v>Trắng SWP</v>
          </cell>
        </row>
        <row r="5205">
          <cell r="C5205" t="str">
            <v>RNYYL52A8LC207764</v>
          </cell>
          <cell r="D5205" t="str">
            <v>D4HBLD002741</v>
          </cell>
          <cell r="E5205" t="str">
            <v>Trắng SWP</v>
          </cell>
        </row>
        <row r="5206">
          <cell r="C5206" t="str">
            <v>RNYYL52A8MC207765</v>
          </cell>
          <cell r="D5206" t="str">
            <v>D4HBLD002757</v>
          </cell>
          <cell r="E5206" t="str">
            <v>Trắng SWP</v>
          </cell>
        </row>
        <row r="5207">
          <cell r="C5207" t="str">
            <v>RNYYL52A8MC207766</v>
          </cell>
          <cell r="D5207" t="str">
            <v>D4HBLD002764</v>
          </cell>
          <cell r="E5207" t="str">
            <v>Trắng SWP</v>
          </cell>
        </row>
        <row r="5208">
          <cell r="C5208" t="str">
            <v>RNYYL52A8MC207767</v>
          </cell>
          <cell r="D5208" t="str">
            <v>D4HBLD002780</v>
          </cell>
          <cell r="E5208" t="str">
            <v>Trắng SWP</v>
          </cell>
        </row>
        <row r="5209">
          <cell r="C5209" t="str">
            <v>RNYBC41A6LC207888</v>
          </cell>
          <cell r="D5209" t="str">
            <v>G4FGLH713243</v>
          </cell>
          <cell r="E5209" t="str">
            <v>Trắng SWP</v>
          </cell>
        </row>
        <row r="5210">
          <cell r="C5210" t="str">
            <v>RNYBC41A6LC207889</v>
          </cell>
          <cell r="D5210" t="str">
            <v>G4FGLH713250</v>
          </cell>
          <cell r="E5210" t="str">
            <v>Trắng SWP</v>
          </cell>
        </row>
        <row r="5211">
          <cell r="C5211" t="str">
            <v>RNYBC41A6LC207890</v>
          </cell>
          <cell r="D5211" t="str">
            <v>G4FGLH713254</v>
          </cell>
          <cell r="E5211" t="str">
            <v>Trắng SWP</v>
          </cell>
        </row>
        <row r="5212">
          <cell r="C5212" t="str">
            <v>RNYBC41A6LC207891</v>
          </cell>
          <cell r="D5212" t="str">
            <v>G4FGLH713259</v>
          </cell>
          <cell r="E5212" t="str">
            <v>Trắng SWP</v>
          </cell>
        </row>
        <row r="5213">
          <cell r="C5213" t="str">
            <v>RNYBC41A6LC207892</v>
          </cell>
          <cell r="D5213" t="str">
            <v>G4FGLH713263</v>
          </cell>
          <cell r="E5213" t="str">
            <v>Trắng SWP</v>
          </cell>
        </row>
        <row r="5214">
          <cell r="C5214" t="str">
            <v>RNYBC41A6LC207893</v>
          </cell>
          <cell r="D5214" t="str">
            <v>G4FGLH713265</v>
          </cell>
          <cell r="E5214" t="str">
            <v>Trắng SWP</v>
          </cell>
        </row>
        <row r="5215">
          <cell r="C5215" t="str">
            <v>RNYBC41A6LC207894</v>
          </cell>
          <cell r="D5215" t="str">
            <v>G4FGLH713232</v>
          </cell>
          <cell r="E5215" t="str">
            <v>Trắng SWP</v>
          </cell>
        </row>
        <row r="5216">
          <cell r="C5216" t="str">
            <v>RNYBC41A6LC207895</v>
          </cell>
          <cell r="D5216" t="str">
            <v>G4FGLH713242</v>
          </cell>
          <cell r="E5216" t="str">
            <v>Trắng SWP</v>
          </cell>
        </row>
        <row r="5217">
          <cell r="C5217" t="str">
            <v>RNYBC41A6LC207896</v>
          </cell>
          <cell r="D5217" t="str">
            <v>G4FGLH713245</v>
          </cell>
          <cell r="E5217" t="str">
            <v>Trắng SWP</v>
          </cell>
        </row>
        <row r="5218">
          <cell r="C5218" t="str">
            <v>RNYBC41A6LC207897</v>
          </cell>
          <cell r="D5218" t="str">
            <v>G4FGLH713258</v>
          </cell>
          <cell r="E5218" t="str">
            <v>Trắng SWP</v>
          </cell>
        </row>
        <row r="5219">
          <cell r="C5219" t="str">
            <v>RNYBC41A6LC207898</v>
          </cell>
          <cell r="D5219" t="str">
            <v>G4FGLH713266</v>
          </cell>
          <cell r="E5219" t="str">
            <v>Trắng SWP</v>
          </cell>
        </row>
        <row r="5220">
          <cell r="C5220" t="str">
            <v>RNYBC41A6LC207899</v>
          </cell>
          <cell r="D5220" t="str">
            <v>G4FGLH713268</v>
          </cell>
          <cell r="E5220" t="str">
            <v>Trắng SWP</v>
          </cell>
        </row>
        <row r="5221">
          <cell r="C5221" t="str">
            <v>RNYBC41A6LC207900</v>
          </cell>
          <cell r="D5221" t="str">
            <v>G4FGLH713271</v>
          </cell>
          <cell r="E5221" t="str">
            <v>Trắng SWP</v>
          </cell>
        </row>
        <row r="5222">
          <cell r="C5222" t="str">
            <v>RNYBC41A6LC207901</v>
          </cell>
          <cell r="D5222" t="str">
            <v>G4FGLH713279</v>
          </cell>
          <cell r="E5222" t="str">
            <v>Trắng SWP</v>
          </cell>
        </row>
        <row r="5223">
          <cell r="C5223" t="str">
            <v>RNYBC41A6LC207902</v>
          </cell>
          <cell r="D5223" t="str">
            <v>G4FGLH713280</v>
          </cell>
          <cell r="E5223" t="str">
            <v>Trắng SWP</v>
          </cell>
        </row>
        <row r="5224">
          <cell r="C5224" t="str">
            <v>RNYBC41A6LC207903</v>
          </cell>
          <cell r="D5224" t="str">
            <v>G4FGLH713281</v>
          </cell>
          <cell r="E5224" t="str">
            <v>Trắng SWP</v>
          </cell>
        </row>
        <row r="5225">
          <cell r="C5225" t="str">
            <v>RNYBC41A6LC207904</v>
          </cell>
          <cell r="D5225" t="str">
            <v>G4FGLH713286</v>
          </cell>
          <cell r="E5225" t="str">
            <v>Trắng SWP</v>
          </cell>
        </row>
        <row r="5226">
          <cell r="C5226" t="str">
            <v>RNYBC41A6LC207905</v>
          </cell>
          <cell r="D5226" t="str">
            <v>G4FGLH713288</v>
          </cell>
          <cell r="E5226" t="str">
            <v>Trắng SWP</v>
          </cell>
        </row>
        <row r="5227">
          <cell r="C5227" t="str">
            <v>RNYBC41A6LC207906</v>
          </cell>
          <cell r="D5227" t="str">
            <v>G4FGLH713283</v>
          </cell>
          <cell r="E5227" t="str">
            <v>Trắng SWP</v>
          </cell>
        </row>
        <row r="5228">
          <cell r="C5228" t="str">
            <v>RNYBC41A6LC207907</v>
          </cell>
          <cell r="D5228" t="str">
            <v>G4FGLH713284</v>
          </cell>
          <cell r="E5228" t="str">
            <v>Trắng SWP</v>
          </cell>
        </row>
        <row r="5229">
          <cell r="C5229" t="str">
            <v>RNYBC41A6LC207908</v>
          </cell>
          <cell r="D5229" t="str">
            <v>G4FGLH713291</v>
          </cell>
          <cell r="E5229" t="str">
            <v>Trắng SWP</v>
          </cell>
        </row>
        <row r="5230">
          <cell r="C5230" t="str">
            <v>RNYBC41A6LC207909</v>
          </cell>
          <cell r="D5230" t="str">
            <v>G4FGLH713292</v>
          </cell>
          <cell r="E5230" t="str">
            <v>Trắng SWP</v>
          </cell>
        </row>
        <row r="5231">
          <cell r="C5231" t="str">
            <v>RNYBC41A6LC207910</v>
          </cell>
          <cell r="D5231" t="str">
            <v>G4FGLH713294</v>
          </cell>
          <cell r="E5231" t="str">
            <v>Trắng SWP</v>
          </cell>
        </row>
        <row r="5232">
          <cell r="C5232" t="str">
            <v>RNYBC41A6LC207911</v>
          </cell>
          <cell r="D5232" t="str">
            <v>G4FGLH713295</v>
          </cell>
          <cell r="E5232" t="str">
            <v>Trắng SWP</v>
          </cell>
        </row>
        <row r="5233">
          <cell r="C5233" t="str">
            <v>RNYBC41A6LC207912</v>
          </cell>
          <cell r="D5233" t="str">
            <v>G4FGLH713382</v>
          </cell>
          <cell r="E5233" t="str">
            <v>Trắng SWP</v>
          </cell>
        </row>
        <row r="5234">
          <cell r="C5234" t="str">
            <v>RNYBC41A6LC207913</v>
          </cell>
          <cell r="D5234" t="str">
            <v>G4FGLH713390</v>
          </cell>
          <cell r="E5234" t="str">
            <v>Trắng SWP</v>
          </cell>
        </row>
        <row r="5235">
          <cell r="C5235" t="str">
            <v>RNYBC41A6LC207914</v>
          </cell>
          <cell r="D5235" t="str">
            <v>G4FGLH713393</v>
          </cell>
          <cell r="E5235" t="str">
            <v>Trắng SWP</v>
          </cell>
        </row>
        <row r="5236">
          <cell r="C5236" t="str">
            <v>RNYBC41A6LC207915</v>
          </cell>
          <cell r="D5236" t="str">
            <v>G4FGLH713417</v>
          </cell>
          <cell r="E5236" t="str">
            <v>Trắng SWP</v>
          </cell>
        </row>
        <row r="5237">
          <cell r="C5237" t="str">
            <v>RNYBC41A6LC207916</v>
          </cell>
          <cell r="D5237" t="str">
            <v>G4FGLH713421</v>
          </cell>
          <cell r="E5237" t="str">
            <v>Trắng SWP</v>
          </cell>
        </row>
        <row r="5238">
          <cell r="C5238" t="str">
            <v>RNYBC41A6LC207917</v>
          </cell>
          <cell r="D5238" t="str">
            <v>G4FGLH713423</v>
          </cell>
          <cell r="E5238" t="str">
            <v>Trắng SWP</v>
          </cell>
        </row>
        <row r="5239">
          <cell r="C5239" t="str">
            <v>RNYBC41A6LC207918</v>
          </cell>
          <cell r="D5239" t="str">
            <v>G4FGLH713377</v>
          </cell>
          <cell r="E5239" t="str">
            <v>Trắng SWP</v>
          </cell>
        </row>
        <row r="5240">
          <cell r="C5240" t="str">
            <v>RNYBC41A6LC207919</v>
          </cell>
          <cell r="D5240" t="str">
            <v>G4FGLH713386</v>
          </cell>
          <cell r="E5240" t="str">
            <v>Trắng SWP</v>
          </cell>
        </row>
        <row r="5241">
          <cell r="C5241" t="str">
            <v>RNYBC41A6LC207920</v>
          </cell>
          <cell r="D5241" t="str">
            <v>G4FGLH713397</v>
          </cell>
          <cell r="E5241" t="str">
            <v>Trắng SWP</v>
          </cell>
        </row>
        <row r="5242">
          <cell r="C5242" t="str">
            <v>RNYBC41A6LC207921</v>
          </cell>
          <cell r="D5242" t="str">
            <v>G4FGLH713405</v>
          </cell>
          <cell r="E5242" t="str">
            <v>Trắng SWP</v>
          </cell>
        </row>
        <row r="5243">
          <cell r="C5243" t="str">
            <v>RNYBC41A6LC207922</v>
          </cell>
          <cell r="D5243" t="str">
            <v>G4FGLH713411</v>
          </cell>
          <cell r="E5243" t="str">
            <v>Trắng SWP</v>
          </cell>
        </row>
        <row r="5244">
          <cell r="C5244" t="str">
            <v>RNYBC41A6LC207923</v>
          </cell>
          <cell r="D5244" t="str">
            <v>G4FGLH713415</v>
          </cell>
          <cell r="E5244" t="str">
            <v>Trắng SWP</v>
          </cell>
        </row>
        <row r="5245">
          <cell r="C5245" t="str">
            <v>RNYBC41A6LC207924</v>
          </cell>
          <cell r="D5245" t="str">
            <v>G4FGLH713368</v>
          </cell>
          <cell r="E5245" t="str">
            <v>Trắng SWP</v>
          </cell>
        </row>
        <row r="5246">
          <cell r="C5246" t="str">
            <v>RNYBC41A6LC207925</v>
          </cell>
          <cell r="D5246" t="str">
            <v>G4FGLH713389</v>
          </cell>
          <cell r="E5246" t="str">
            <v>Trắng SWP</v>
          </cell>
        </row>
        <row r="5247">
          <cell r="C5247" t="str">
            <v>RNYBC41A6LC207926</v>
          </cell>
          <cell r="D5247" t="str">
            <v>G4FGLH713391</v>
          </cell>
          <cell r="E5247" t="str">
            <v>Trắng SWP</v>
          </cell>
        </row>
        <row r="5248">
          <cell r="C5248" t="str">
            <v>RNYBC41A6LC207927</v>
          </cell>
          <cell r="D5248" t="str">
            <v>G4FGLH713394</v>
          </cell>
          <cell r="E5248" t="str">
            <v>Trắng SWP</v>
          </cell>
        </row>
        <row r="5249">
          <cell r="C5249" t="str">
            <v>RNYBC41A6LC207928</v>
          </cell>
          <cell r="D5249" t="str">
            <v>G4FGLH713349</v>
          </cell>
          <cell r="E5249" t="str">
            <v>Trắng SWP</v>
          </cell>
        </row>
        <row r="5250">
          <cell r="C5250" t="str">
            <v>RNYBC41A6LC207929</v>
          </cell>
          <cell r="D5250" t="str">
            <v>G4FGLH713373</v>
          </cell>
          <cell r="E5250" t="str">
            <v>Trắng SWP</v>
          </cell>
        </row>
        <row r="5251">
          <cell r="C5251" t="str">
            <v>RNYBC41A6LC207930</v>
          </cell>
          <cell r="D5251" t="str">
            <v>G4FGLH713378</v>
          </cell>
          <cell r="E5251" t="str">
            <v>Trắng SWP</v>
          </cell>
        </row>
        <row r="5252">
          <cell r="C5252" t="str">
            <v>RNYBC41A6LC207931</v>
          </cell>
          <cell r="D5252" t="str">
            <v>G4FGLH713380</v>
          </cell>
          <cell r="E5252" t="str">
            <v>Trắng SWP</v>
          </cell>
        </row>
        <row r="5253">
          <cell r="C5253" t="str">
            <v>RNYBC41A6LC207932</v>
          </cell>
          <cell r="D5253" t="str">
            <v>G4FGLH713384</v>
          </cell>
          <cell r="E5253" t="str">
            <v>Trắng SWP</v>
          </cell>
        </row>
        <row r="5254">
          <cell r="C5254" t="str">
            <v>RNYBC41A6LC207933</v>
          </cell>
          <cell r="D5254" t="str">
            <v>G4FGLH713395</v>
          </cell>
          <cell r="E5254" t="str">
            <v>Trắng SWP</v>
          </cell>
        </row>
        <row r="5255">
          <cell r="C5255" t="str">
            <v>RNYBC41A6LC207934</v>
          </cell>
          <cell r="D5255" t="str">
            <v>G4FGLH713345</v>
          </cell>
          <cell r="E5255" t="str">
            <v>Trắng SWP</v>
          </cell>
        </row>
        <row r="5256">
          <cell r="C5256" t="str">
            <v>RNYBC41A6LC207935</v>
          </cell>
          <cell r="D5256" t="str">
            <v>G4FGLH713362</v>
          </cell>
          <cell r="E5256" t="str">
            <v>Trắng SWP</v>
          </cell>
        </row>
        <row r="5257">
          <cell r="C5257" t="str">
            <v>RNYBC41A6LC207936</v>
          </cell>
          <cell r="D5257" t="str">
            <v>G4FGLH713369</v>
          </cell>
          <cell r="E5257" t="str">
            <v>Trắng SWP</v>
          </cell>
        </row>
        <row r="5258">
          <cell r="C5258" t="str">
            <v>RNYBC41A6LC207937</v>
          </cell>
          <cell r="D5258" t="str">
            <v>G4FGLH713379</v>
          </cell>
          <cell r="E5258" t="str">
            <v>Trắng SWP</v>
          </cell>
        </row>
        <row r="5259">
          <cell r="C5259" t="str">
            <v>RNYBC41A6LC207938</v>
          </cell>
          <cell r="D5259" t="str">
            <v>G4FGLH713381</v>
          </cell>
          <cell r="E5259" t="str">
            <v>Trắng SWP</v>
          </cell>
        </row>
        <row r="5260">
          <cell r="C5260" t="str">
            <v>RNYBC41A6LC207939</v>
          </cell>
          <cell r="D5260" t="str">
            <v>G4FGLH713387</v>
          </cell>
          <cell r="E5260" t="str">
            <v>Trắng SWP</v>
          </cell>
        </row>
        <row r="5261">
          <cell r="C5261" t="str">
            <v>RNYBC41A6LC207940</v>
          </cell>
          <cell r="D5261" t="str">
            <v>G4FGLH713359</v>
          </cell>
          <cell r="E5261" t="str">
            <v>Trắng SWP</v>
          </cell>
        </row>
        <row r="5262">
          <cell r="C5262" t="str">
            <v>RNYBC41A6LC207941</v>
          </cell>
          <cell r="D5262" t="str">
            <v>G4FGLH713364</v>
          </cell>
          <cell r="E5262" t="str">
            <v>Trắng SWP</v>
          </cell>
        </row>
        <row r="5263">
          <cell r="C5263" t="str">
            <v>RNYBC41A6LC207942</v>
          </cell>
          <cell r="D5263" t="str">
            <v>G4FGLH713365</v>
          </cell>
          <cell r="E5263" t="str">
            <v>Trắng SWP</v>
          </cell>
        </row>
        <row r="5264">
          <cell r="C5264" t="str">
            <v>RNYBC41A6LC207943</v>
          </cell>
          <cell r="D5264" t="str">
            <v>G4FGLH713367</v>
          </cell>
          <cell r="E5264" t="str">
            <v>Trắng SWP</v>
          </cell>
        </row>
        <row r="5265">
          <cell r="C5265" t="str">
            <v>RNYBC41A6LC207944</v>
          </cell>
          <cell r="D5265" t="str">
            <v>G4FGLH713371</v>
          </cell>
          <cell r="E5265" t="str">
            <v>Trắng SWP</v>
          </cell>
        </row>
        <row r="5266">
          <cell r="C5266" t="str">
            <v>RNYBC41A6LC207945</v>
          </cell>
          <cell r="D5266" t="str">
            <v>G4FGLH713372</v>
          </cell>
          <cell r="E5266" t="str">
            <v>Trắng SWP</v>
          </cell>
        </row>
        <row r="5267">
          <cell r="C5267" t="str">
            <v>RNYBC41A6LC207946</v>
          </cell>
          <cell r="D5267" t="str">
            <v>G4FGLH713296</v>
          </cell>
          <cell r="E5267" t="str">
            <v>Trắng SWP</v>
          </cell>
        </row>
        <row r="5268">
          <cell r="C5268" t="str">
            <v>RNYBC41A6LC207947</v>
          </cell>
          <cell r="D5268" t="str">
            <v>G4FGLH713299</v>
          </cell>
          <cell r="E5268" t="str">
            <v>Trắng SWP</v>
          </cell>
        </row>
        <row r="5269">
          <cell r="C5269" t="str">
            <v>RNYBC41A6LC207948</v>
          </cell>
          <cell r="D5269" t="str">
            <v>G4FGLH713360</v>
          </cell>
          <cell r="E5269" t="str">
            <v>Trắng SWP</v>
          </cell>
        </row>
        <row r="5270">
          <cell r="C5270" t="str">
            <v>RNYBC41A6LC207949</v>
          </cell>
          <cell r="D5270" t="str">
            <v>G4FGLH713366</v>
          </cell>
          <cell r="E5270" t="str">
            <v>Trắng SWP</v>
          </cell>
        </row>
        <row r="5271">
          <cell r="C5271" t="str">
            <v>RNYBC41A6LC207950</v>
          </cell>
          <cell r="D5271" t="str">
            <v>G4FGLH713414</v>
          </cell>
          <cell r="E5271" t="str">
            <v>Trắng SWP</v>
          </cell>
        </row>
        <row r="5272">
          <cell r="C5272" t="str">
            <v>RNYBC41A6LC207951</v>
          </cell>
          <cell r="D5272" t="str">
            <v>G4FGLH713430</v>
          </cell>
          <cell r="E5272" t="str">
            <v>Trắng SWP</v>
          </cell>
        </row>
        <row r="5273">
          <cell r="C5273" t="str">
            <v>RNYBC41A6LC207952</v>
          </cell>
          <cell r="D5273" t="str">
            <v>G4FGLH713247</v>
          </cell>
          <cell r="E5273" t="str">
            <v>Trắng SWP</v>
          </cell>
        </row>
        <row r="5274">
          <cell r="C5274" t="str">
            <v>RNYBC41A6LC207953</v>
          </cell>
          <cell r="D5274" t="str">
            <v>G4FGLH713293</v>
          </cell>
          <cell r="E5274" t="str">
            <v>Trắng SWP</v>
          </cell>
        </row>
        <row r="5275">
          <cell r="C5275" t="str">
            <v>RNYBC41A6LC207954</v>
          </cell>
          <cell r="D5275" t="str">
            <v>G4FGLH713300</v>
          </cell>
          <cell r="E5275" t="str">
            <v>Trắng SWP</v>
          </cell>
        </row>
        <row r="5276">
          <cell r="C5276" t="str">
            <v>RNYBC41A6LC207955</v>
          </cell>
          <cell r="D5276" t="str">
            <v>G4FGLH713409</v>
          </cell>
          <cell r="E5276" t="str">
            <v>Trắng SWP</v>
          </cell>
        </row>
        <row r="5277">
          <cell r="C5277" t="str">
            <v>RNYBC41A6LC207956</v>
          </cell>
          <cell r="D5277" t="str">
            <v>G4FGLH713420</v>
          </cell>
          <cell r="E5277" t="str">
            <v>Trắng SWP</v>
          </cell>
        </row>
        <row r="5278">
          <cell r="C5278" t="str">
            <v>RNYBC41A6LC207957</v>
          </cell>
          <cell r="D5278" t="str">
            <v>G4FGLH713422</v>
          </cell>
          <cell r="E5278" t="str">
            <v>Trắng SWP</v>
          </cell>
        </row>
        <row r="5279">
          <cell r="C5279" t="str">
            <v>RNYBC41A6LC207958</v>
          </cell>
          <cell r="D5279" t="str">
            <v>G4FGLH713285</v>
          </cell>
          <cell r="E5279" t="str">
            <v>Trắng SWP</v>
          </cell>
        </row>
        <row r="5280">
          <cell r="C5280" t="str">
            <v>RNYBC41A6LC207959</v>
          </cell>
          <cell r="D5280" t="str">
            <v>G4FGLH713402</v>
          </cell>
          <cell r="E5280" t="str">
            <v>Trắng SWP</v>
          </cell>
        </row>
        <row r="5281">
          <cell r="C5281" t="str">
            <v>RNYBC41A6LC207960</v>
          </cell>
          <cell r="D5281" t="str">
            <v>G4FGLH713404</v>
          </cell>
          <cell r="E5281" t="str">
            <v>Trắng SWP</v>
          </cell>
        </row>
        <row r="5282">
          <cell r="C5282" t="str">
            <v>RNYBC41A6LC207961</v>
          </cell>
          <cell r="D5282" t="str">
            <v>G4FGLH713406</v>
          </cell>
          <cell r="E5282" t="str">
            <v>Trắng SWP</v>
          </cell>
        </row>
        <row r="5283">
          <cell r="C5283" t="str">
            <v>RNYBC41A6LC207962</v>
          </cell>
          <cell r="D5283" t="str">
            <v>G4FGLH713412</v>
          </cell>
          <cell r="E5283" t="str">
            <v>Trắng SWP</v>
          </cell>
        </row>
        <row r="5284">
          <cell r="C5284" t="str">
            <v>RNYBC41A6LC207963</v>
          </cell>
          <cell r="D5284" t="str">
            <v>G4FGLH713428</v>
          </cell>
          <cell r="E5284" t="str">
            <v>Trắng SWP</v>
          </cell>
        </row>
        <row r="5285">
          <cell r="C5285" t="str">
            <v>RNYBC41A6LC207964</v>
          </cell>
          <cell r="D5285" t="str">
            <v>G4FGLH713347</v>
          </cell>
          <cell r="E5285" t="str">
            <v>Trắng SWP</v>
          </cell>
        </row>
        <row r="5286">
          <cell r="C5286" t="str">
            <v>RNYBC41A6LC207965</v>
          </cell>
          <cell r="D5286" t="str">
            <v>G4FGLH713363</v>
          </cell>
          <cell r="E5286" t="str">
            <v>Trắng SWP</v>
          </cell>
        </row>
        <row r="5287">
          <cell r="C5287" t="str">
            <v>RNYBC41A6LC207966</v>
          </cell>
          <cell r="D5287" t="str">
            <v>G4FGLH713407</v>
          </cell>
          <cell r="E5287" t="str">
            <v>Trắng SWP</v>
          </cell>
        </row>
        <row r="5288">
          <cell r="C5288" t="str">
            <v>RNYBC41A6LC207967</v>
          </cell>
          <cell r="D5288" t="str">
            <v>G4FGLH713416</v>
          </cell>
          <cell r="E5288" t="str">
            <v>Trắng SWP</v>
          </cell>
        </row>
        <row r="5289">
          <cell r="C5289" t="str">
            <v>RNYBC41A6LC207968</v>
          </cell>
          <cell r="D5289" t="str">
            <v>G4FGLH713330</v>
          </cell>
          <cell r="E5289" t="str">
            <v>Đỏ CR5</v>
          </cell>
        </row>
        <row r="5290">
          <cell r="C5290" t="str">
            <v>RNYBC41A6LC207969</v>
          </cell>
          <cell r="D5290" t="str">
            <v>G4FGLH713335</v>
          </cell>
          <cell r="E5290" t="str">
            <v>Đỏ CR5</v>
          </cell>
        </row>
        <row r="5291">
          <cell r="C5291" t="str">
            <v>RNYBC41A6LC207970</v>
          </cell>
          <cell r="D5291" t="str">
            <v>G4FGLH713336</v>
          </cell>
          <cell r="E5291" t="str">
            <v>Đỏ CR5</v>
          </cell>
        </row>
        <row r="5292">
          <cell r="C5292" t="str">
            <v>RNYBC41A6LC207971</v>
          </cell>
          <cell r="D5292" t="str">
            <v>G4FGLH713346</v>
          </cell>
          <cell r="E5292" t="str">
            <v>Đỏ CR5</v>
          </cell>
        </row>
        <row r="5293">
          <cell r="C5293" t="str">
            <v>RNYBC41A6LC207972</v>
          </cell>
          <cell r="D5293" t="str">
            <v>G4FGLH713352</v>
          </cell>
          <cell r="E5293" t="str">
            <v>Đỏ CR5</v>
          </cell>
        </row>
        <row r="5294">
          <cell r="C5294" t="str">
            <v>RNYBC41A6LC207973</v>
          </cell>
          <cell r="D5294" t="str">
            <v>G4FGLH713356</v>
          </cell>
          <cell r="E5294" t="str">
            <v>Đỏ CR5</v>
          </cell>
        </row>
        <row r="5295">
          <cell r="C5295" t="str">
            <v>RNYBC41A6LC207974</v>
          </cell>
          <cell r="D5295" t="str">
            <v>G4FGLH713325</v>
          </cell>
          <cell r="E5295" t="str">
            <v>Đỏ CR5</v>
          </cell>
        </row>
        <row r="5296">
          <cell r="C5296" t="str">
            <v>RNYBC41A6LC207975</v>
          </cell>
          <cell r="D5296" t="str">
            <v>G4FGLH713334</v>
          </cell>
          <cell r="E5296" t="str">
            <v>Đỏ CR5</v>
          </cell>
        </row>
        <row r="5297">
          <cell r="C5297" t="str">
            <v>RNYBC41A6LC207976</v>
          </cell>
          <cell r="D5297" t="str">
            <v>G4FGLH713337</v>
          </cell>
          <cell r="E5297" t="str">
            <v>Đỏ CR5</v>
          </cell>
        </row>
        <row r="5298">
          <cell r="C5298" t="str">
            <v>RNYBC41A6LC207977</v>
          </cell>
          <cell r="D5298" t="str">
            <v>G4FGLH713338</v>
          </cell>
          <cell r="E5298" t="str">
            <v>Đỏ CR5</v>
          </cell>
        </row>
        <row r="5299">
          <cell r="C5299" t="str">
            <v>RNYBC41A6LC207978</v>
          </cell>
          <cell r="D5299" t="str">
            <v>G4FGLH713340</v>
          </cell>
          <cell r="E5299" t="str">
            <v>Đỏ CR5</v>
          </cell>
        </row>
        <row r="5300">
          <cell r="C5300" t="str">
            <v>RNYBC41A6LC207979</v>
          </cell>
          <cell r="D5300" t="str">
            <v>G4FGLH713342</v>
          </cell>
          <cell r="E5300" t="str">
            <v>Đỏ CR5</v>
          </cell>
        </row>
        <row r="5301">
          <cell r="C5301" t="str">
            <v>RNYBC41A6LC207980</v>
          </cell>
          <cell r="D5301" t="str">
            <v>G4FGLH713317</v>
          </cell>
          <cell r="E5301" t="str">
            <v>Đỏ CR5</v>
          </cell>
        </row>
        <row r="5302">
          <cell r="C5302" t="str">
            <v>RNYBC41A6LC207981</v>
          </cell>
          <cell r="D5302" t="str">
            <v>G4FGLH713318</v>
          </cell>
          <cell r="E5302" t="str">
            <v>Đỏ CR5</v>
          </cell>
        </row>
        <row r="5303">
          <cell r="C5303" t="str">
            <v>RNYBC41A6LC207982</v>
          </cell>
          <cell r="D5303" t="str">
            <v>G4FGLH713320</v>
          </cell>
          <cell r="E5303" t="str">
            <v>Đỏ CR5</v>
          </cell>
        </row>
        <row r="5304">
          <cell r="C5304" t="str">
            <v>RNYBC41A6LC207983</v>
          </cell>
          <cell r="D5304" t="str">
            <v>G4FGLH713322</v>
          </cell>
          <cell r="E5304" t="str">
            <v>Đỏ CR5</v>
          </cell>
        </row>
        <row r="5305">
          <cell r="C5305" t="str">
            <v>RNYBC41A6LC207984</v>
          </cell>
          <cell r="D5305" t="str">
            <v>G4FGLH713324</v>
          </cell>
          <cell r="E5305" t="str">
            <v>Đỏ CR5</v>
          </cell>
        </row>
        <row r="5306">
          <cell r="C5306" t="str">
            <v>RNYBC41A6LC207985</v>
          </cell>
          <cell r="D5306" t="str">
            <v>G4FGLH713329</v>
          </cell>
          <cell r="E5306" t="str">
            <v>Đỏ CR5</v>
          </cell>
        </row>
        <row r="5307">
          <cell r="C5307" t="str">
            <v>RNYBC41A6LC207986</v>
          </cell>
          <cell r="D5307" t="str">
            <v>G4FGLH712579</v>
          </cell>
          <cell r="E5307" t="str">
            <v>Đỏ CR5</v>
          </cell>
        </row>
        <row r="5308">
          <cell r="C5308" t="str">
            <v>RNYBC41A6LC207987</v>
          </cell>
          <cell r="D5308" t="str">
            <v>G4FGLH713308</v>
          </cell>
          <cell r="E5308" t="str">
            <v>Đỏ CR5</v>
          </cell>
        </row>
        <row r="5309">
          <cell r="C5309" t="str">
            <v>RNYBC41A6LC207988</v>
          </cell>
          <cell r="D5309" t="str">
            <v>G4FGLH713310</v>
          </cell>
          <cell r="E5309" t="str">
            <v>Đỏ CR5</v>
          </cell>
        </row>
        <row r="5310">
          <cell r="C5310" t="str">
            <v>RNYBC41A6LC207989</v>
          </cell>
          <cell r="D5310" t="str">
            <v>G4FGLH713313</v>
          </cell>
          <cell r="E5310" t="str">
            <v>Đỏ CR5</v>
          </cell>
        </row>
        <row r="5311">
          <cell r="C5311" t="str">
            <v>RNYBC41A6LC207990</v>
          </cell>
          <cell r="D5311" t="str">
            <v>G4FGLH713332</v>
          </cell>
          <cell r="E5311" t="str">
            <v>Đỏ CR5</v>
          </cell>
        </row>
        <row r="5312">
          <cell r="C5312" t="str">
            <v>RNYBC41A6LC207991</v>
          </cell>
          <cell r="D5312" t="str">
            <v>G4FGLH713388</v>
          </cell>
          <cell r="E5312" t="str">
            <v>Đỏ CR5</v>
          </cell>
        </row>
        <row r="5313">
          <cell r="C5313" t="str">
            <v>RNYBC41A6LC207992</v>
          </cell>
          <cell r="D5313" t="str">
            <v>G4FGLH713304</v>
          </cell>
          <cell r="E5313" t="str">
            <v>Đỏ CR5</v>
          </cell>
        </row>
        <row r="5314">
          <cell r="C5314" t="str">
            <v>RNYBC41A6LC207993</v>
          </cell>
          <cell r="D5314" t="str">
            <v>G4FGLH713326</v>
          </cell>
          <cell r="E5314" t="str">
            <v>Đỏ CR5</v>
          </cell>
        </row>
        <row r="5315">
          <cell r="C5315" t="str">
            <v>RNYBC41A6LC207994</v>
          </cell>
          <cell r="D5315" t="str">
            <v>G4FGLH713327</v>
          </cell>
          <cell r="E5315" t="str">
            <v>Đỏ CR5</v>
          </cell>
        </row>
        <row r="5316">
          <cell r="C5316" t="str">
            <v>RNYBC41A6LC207995</v>
          </cell>
          <cell r="D5316" t="str">
            <v>G4FGLH713350</v>
          </cell>
          <cell r="E5316" t="str">
            <v>Đỏ CR5</v>
          </cell>
        </row>
        <row r="5317">
          <cell r="C5317" t="str">
            <v>RNYBC41A6LC207996</v>
          </cell>
          <cell r="D5317" t="str">
            <v>G4FGLH713355</v>
          </cell>
          <cell r="E5317" t="str">
            <v>Đỏ CR5</v>
          </cell>
        </row>
        <row r="5318">
          <cell r="C5318" t="str">
            <v>RNYBC41A6LC207997</v>
          </cell>
          <cell r="D5318" t="str">
            <v>G4FGLH713358</v>
          </cell>
          <cell r="E5318" t="str">
            <v>Đỏ CR5</v>
          </cell>
        </row>
        <row r="5319">
          <cell r="C5319" t="str">
            <v>RNYBC41A6LC207998</v>
          </cell>
          <cell r="D5319" t="str">
            <v>G4FGLH713328</v>
          </cell>
          <cell r="E5319" t="str">
            <v>Đỏ CR5</v>
          </cell>
        </row>
        <row r="5320">
          <cell r="C5320" t="str">
            <v>RNYBC41A6LC207999</v>
          </cell>
          <cell r="D5320" t="str">
            <v>G4FGLH713341</v>
          </cell>
          <cell r="E5320" t="str">
            <v>Đỏ CR5</v>
          </cell>
        </row>
        <row r="5321">
          <cell r="C5321" t="str">
            <v>RNYBC41A6LC208000</v>
          </cell>
          <cell r="D5321" t="str">
            <v>G4FGLH713344</v>
          </cell>
          <cell r="E5321" t="str">
            <v>Đỏ CR5</v>
          </cell>
        </row>
        <row r="5322">
          <cell r="C5322" t="str">
            <v>RNYBC41A6LC208001</v>
          </cell>
          <cell r="D5322" t="str">
            <v>G4FGLH713357</v>
          </cell>
          <cell r="E5322" t="str">
            <v>Đỏ CR5</v>
          </cell>
        </row>
        <row r="5323">
          <cell r="C5323" t="str">
            <v>RNYBC41A6LC208002</v>
          </cell>
          <cell r="D5323" t="str">
            <v>G4FGLH713376</v>
          </cell>
          <cell r="E5323" t="str">
            <v>Đỏ CR5</v>
          </cell>
        </row>
        <row r="5324">
          <cell r="C5324" t="str">
            <v>RNYBC41A6LC208003</v>
          </cell>
          <cell r="D5324" t="str">
            <v>G4FGLH713383</v>
          </cell>
          <cell r="E5324" t="str">
            <v>Đỏ CR5</v>
          </cell>
        </row>
        <row r="5325">
          <cell r="C5325" t="str">
            <v>RNYBC41A6LC208004</v>
          </cell>
          <cell r="D5325" t="str">
            <v>G4FGLH713305</v>
          </cell>
          <cell r="E5325" t="str">
            <v>Đỏ CR5</v>
          </cell>
        </row>
        <row r="5326">
          <cell r="C5326" t="str">
            <v>RNYBC41A6LC208005</v>
          </cell>
          <cell r="D5326" t="str">
            <v>G4FGLH713321</v>
          </cell>
          <cell r="E5326" t="str">
            <v>Đỏ CR5</v>
          </cell>
        </row>
        <row r="5327">
          <cell r="C5327" t="str">
            <v>RNYBC41A6LC208006</v>
          </cell>
          <cell r="D5327" t="str">
            <v>G4FGLH713374</v>
          </cell>
          <cell r="E5327" t="str">
            <v>Đỏ CR5</v>
          </cell>
        </row>
        <row r="5328">
          <cell r="C5328" t="str">
            <v>RNYBC41A6LC208007</v>
          </cell>
          <cell r="D5328" t="str">
            <v>G4FGLH713403</v>
          </cell>
          <cell r="E5328" t="str">
            <v>Đỏ CR5</v>
          </cell>
        </row>
        <row r="5329">
          <cell r="C5329" t="str">
            <v>RNYBC41A6LC208008</v>
          </cell>
          <cell r="D5329" t="str">
            <v>G4FGLH713303</v>
          </cell>
          <cell r="E5329" t="str">
            <v>Đỏ CR5</v>
          </cell>
        </row>
        <row r="5330">
          <cell r="C5330" t="str">
            <v>RNYBC41A6LC208009</v>
          </cell>
          <cell r="D5330" t="str">
            <v>G4FGLH713309</v>
          </cell>
          <cell r="E5330" t="str">
            <v>Đỏ CR5</v>
          </cell>
        </row>
        <row r="5331">
          <cell r="C5331" t="str">
            <v>RNYBC41A6LC208010</v>
          </cell>
          <cell r="D5331" t="str">
            <v>G4FGLH713312</v>
          </cell>
          <cell r="E5331" t="str">
            <v>Đỏ CR5</v>
          </cell>
        </row>
        <row r="5332">
          <cell r="C5332" t="str">
            <v>RNYBC41A6LC208011</v>
          </cell>
          <cell r="D5332" t="str">
            <v>G4FGLH713316</v>
          </cell>
          <cell r="E5332" t="str">
            <v>Đỏ CR5</v>
          </cell>
        </row>
        <row r="5333">
          <cell r="C5333" t="str">
            <v>RNYBC41A6LC208012</v>
          </cell>
          <cell r="D5333" t="str">
            <v>G4FGLH713319</v>
          </cell>
          <cell r="E5333" t="str">
            <v>Đỏ CR5</v>
          </cell>
        </row>
        <row r="5334">
          <cell r="C5334" t="str">
            <v>RNYBC41A6LC208013</v>
          </cell>
          <cell r="D5334" t="str">
            <v>G4FGLH713323</v>
          </cell>
          <cell r="E5334" t="str">
            <v>Đỏ CR5</v>
          </cell>
        </row>
        <row r="5335">
          <cell r="C5335" t="str">
            <v>RNYBC41A6LC208014</v>
          </cell>
          <cell r="D5335" t="str">
            <v>G4FGLH713297</v>
          </cell>
          <cell r="E5335" t="str">
            <v>Đỏ CR5</v>
          </cell>
        </row>
        <row r="5336">
          <cell r="C5336" t="str">
            <v>RNYBC41A6LC208015</v>
          </cell>
          <cell r="D5336" t="str">
            <v>G4FGLH713298</v>
          </cell>
          <cell r="E5336" t="str">
            <v>Đỏ CR5</v>
          </cell>
        </row>
        <row r="5337">
          <cell r="C5337" t="str">
            <v>RNYBC41A6LC208016</v>
          </cell>
          <cell r="D5337" t="str">
            <v>G4FGLH713302</v>
          </cell>
          <cell r="E5337" t="str">
            <v>Đỏ CR5</v>
          </cell>
        </row>
        <row r="5338">
          <cell r="C5338" t="str">
            <v>RNYBC41A6LC208017</v>
          </cell>
          <cell r="D5338" t="str">
            <v>G4FGLH713306</v>
          </cell>
          <cell r="E5338" t="str">
            <v>Đỏ CR5</v>
          </cell>
        </row>
        <row r="5339">
          <cell r="C5339" t="str">
            <v>RNYBC41A6LC208018</v>
          </cell>
          <cell r="D5339" t="str">
            <v>G4FGLH713307</v>
          </cell>
          <cell r="E5339" t="str">
            <v>Xanh B4U</v>
          </cell>
        </row>
        <row r="5340">
          <cell r="C5340" t="str">
            <v>RNYBC41A6LC208019</v>
          </cell>
          <cell r="D5340" t="str">
            <v>G4FGLH713311</v>
          </cell>
          <cell r="E5340" t="str">
            <v>Xanh B4U</v>
          </cell>
        </row>
        <row r="5341">
          <cell r="C5341" t="str">
            <v>RNYBC41A6LC208020</v>
          </cell>
          <cell r="D5341" t="str">
            <v>G4FGLH713315</v>
          </cell>
          <cell r="E5341" t="str">
            <v>Xanh B4U</v>
          </cell>
        </row>
        <row r="5342">
          <cell r="C5342" t="str">
            <v>RNYBC41A6LC208021</v>
          </cell>
          <cell r="D5342" t="str">
            <v>G4FGLH713333</v>
          </cell>
          <cell r="E5342" t="str">
            <v>Xanh B4U</v>
          </cell>
        </row>
        <row r="5343">
          <cell r="C5343" t="str">
            <v>RNYBC41A6LC208022</v>
          </cell>
          <cell r="D5343" t="str">
            <v>G4FGLH713339</v>
          </cell>
          <cell r="E5343" t="str">
            <v>Xanh B4U</v>
          </cell>
        </row>
        <row r="5344">
          <cell r="C5344" t="str">
            <v>RNYBC41A6LC208023</v>
          </cell>
          <cell r="D5344" t="str">
            <v>G4FGLH713400</v>
          </cell>
          <cell r="E5344" t="str">
            <v>Xanh BBL</v>
          </cell>
        </row>
        <row r="5345">
          <cell r="C5345" t="str">
            <v>RNYBC41A6LC208024</v>
          </cell>
          <cell r="D5345" t="str">
            <v>G4FGLH713408</v>
          </cell>
          <cell r="E5345" t="str">
            <v>Xanh BBL</v>
          </cell>
        </row>
        <row r="5346">
          <cell r="C5346" t="str">
            <v>RNYBC41A6LC208025</v>
          </cell>
          <cell r="D5346" t="str">
            <v>G4FGLH713418</v>
          </cell>
          <cell r="E5346" t="str">
            <v>Xám KLG</v>
          </cell>
        </row>
        <row r="5347">
          <cell r="C5347" t="str">
            <v>RNYBC41A6LC208026</v>
          </cell>
          <cell r="D5347" t="str">
            <v>G4FGLH713301</v>
          </cell>
          <cell r="E5347" t="str">
            <v>Xám KLG</v>
          </cell>
        </row>
        <row r="5348">
          <cell r="C5348" t="str">
            <v>RNYBC41A6LC208027</v>
          </cell>
          <cell r="D5348" t="str">
            <v>G4FGLH713314</v>
          </cell>
          <cell r="E5348" t="str">
            <v>Xám KLG</v>
          </cell>
        </row>
        <row r="5349">
          <cell r="C5349" t="str">
            <v>RNYBC41A6LC208028</v>
          </cell>
          <cell r="D5349" t="str">
            <v>G4FGLH713331</v>
          </cell>
          <cell r="E5349" t="str">
            <v>Xám KLG</v>
          </cell>
        </row>
        <row r="5350">
          <cell r="C5350" t="str">
            <v>RNYBC41A6LC208029</v>
          </cell>
          <cell r="D5350" t="str">
            <v>G4FGLH713399</v>
          </cell>
          <cell r="E5350" t="str">
            <v>Xám KLG</v>
          </cell>
        </row>
        <row r="5351">
          <cell r="C5351" t="str">
            <v>RNYBC41A6LC208030</v>
          </cell>
          <cell r="D5351" t="str">
            <v>G4FGLH713410</v>
          </cell>
          <cell r="E5351" t="str">
            <v>Xám KLG</v>
          </cell>
        </row>
        <row r="5352">
          <cell r="C5352" t="str">
            <v>RNYBC41A6LC208031</v>
          </cell>
          <cell r="D5352" t="str">
            <v>G4FGLH713413</v>
          </cell>
          <cell r="E5352" t="str">
            <v>Đen ABP</v>
          </cell>
        </row>
        <row r="5353">
          <cell r="C5353" t="str">
            <v>RNYBC41A6LC208032</v>
          </cell>
          <cell r="D5353" t="str">
            <v>G4FGLH713351</v>
          </cell>
          <cell r="E5353" t="str">
            <v>Đen ABP</v>
          </cell>
        </row>
        <row r="5354">
          <cell r="C5354" t="str">
            <v>RNYBC41A6LC208033</v>
          </cell>
          <cell r="D5354" t="str">
            <v>G4FGLH713354</v>
          </cell>
          <cell r="E5354" t="str">
            <v>Đen ABP</v>
          </cell>
        </row>
        <row r="5355">
          <cell r="C5355" t="str">
            <v>RNYBC41A6LC208034</v>
          </cell>
          <cell r="D5355" t="str">
            <v>G4FGLH713361</v>
          </cell>
          <cell r="E5355" t="str">
            <v>Đen ABP</v>
          </cell>
        </row>
        <row r="5356">
          <cell r="C5356" t="str">
            <v>RNYBC41A6LC208035</v>
          </cell>
          <cell r="D5356" t="str">
            <v>G4FGLH713370</v>
          </cell>
          <cell r="E5356" t="str">
            <v>Đen ABP</v>
          </cell>
        </row>
        <row r="5357">
          <cell r="C5357" t="str">
            <v>RNYBC41A6LC208036</v>
          </cell>
          <cell r="D5357" t="str">
            <v>G4FGLH713375</v>
          </cell>
          <cell r="E5357" t="str">
            <v>Đen ABP</v>
          </cell>
        </row>
        <row r="5358">
          <cell r="C5358" t="str">
            <v>RNYBC41A6LC208037</v>
          </cell>
          <cell r="D5358" t="str">
            <v>G4FGLH713385</v>
          </cell>
          <cell r="E5358" t="str">
            <v>Đen ABP</v>
          </cell>
        </row>
        <row r="5359">
          <cell r="C5359" t="str">
            <v>RNYBC41A6LC208038</v>
          </cell>
          <cell r="D5359" t="str">
            <v>G4FGLH713343</v>
          </cell>
          <cell r="E5359" t="str">
            <v>Đen ABP</v>
          </cell>
        </row>
        <row r="5360">
          <cell r="C5360" t="str">
            <v>RNYBC41A6LC208039</v>
          </cell>
          <cell r="D5360" t="str">
            <v>G4FGLH713348</v>
          </cell>
          <cell r="E5360" t="str">
            <v>Đen ABP</v>
          </cell>
        </row>
        <row r="5361">
          <cell r="C5361" t="str">
            <v>RNYBC41A6LC208040</v>
          </cell>
          <cell r="D5361" t="str">
            <v>G4FGLH713353</v>
          </cell>
          <cell r="E5361" t="str">
            <v>Đen ABP</v>
          </cell>
        </row>
        <row r="5362">
          <cell r="C5362" t="str">
            <v>RNYBC41A6LC208041</v>
          </cell>
          <cell r="D5362" t="str">
            <v>G4FGLH713396</v>
          </cell>
          <cell r="E5362" t="str">
            <v>Đen ABP</v>
          </cell>
        </row>
        <row r="5363">
          <cell r="C5363" t="str">
            <v>RNYBC41A6LC208042</v>
          </cell>
          <cell r="D5363" t="str">
            <v>G4FGLH713398</v>
          </cell>
          <cell r="E5363" t="str">
            <v>Đen ABP</v>
          </cell>
        </row>
        <row r="5364">
          <cell r="C5364" t="str">
            <v>RNYBC41A6LC208043</v>
          </cell>
          <cell r="D5364" t="str">
            <v>G4FGLH713401</v>
          </cell>
          <cell r="E5364" t="str">
            <v>Đen ABP</v>
          </cell>
        </row>
        <row r="5365">
          <cell r="C5365" t="str">
            <v>RNYBC41A6LC208044</v>
          </cell>
          <cell r="D5365" t="str">
            <v>G4FGLH713431</v>
          </cell>
          <cell r="E5365" t="str">
            <v>Đen ABP</v>
          </cell>
        </row>
        <row r="5366">
          <cell r="C5366" t="str">
            <v>RNYBC41A6LC208045</v>
          </cell>
          <cell r="D5366" t="str">
            <v>G4FGLH713499</v>
          </cell>
          <cell r="E5366" t="str">
            <v>Đen ABP</v>
          </cell>
        </row>
        <row r="5367">
          <cell r="C5367" t="str">
            <v>RNYBC41A6LC208046</v>
          </cell>
          <cell r="D5367" t="str">
            <v>G4FGLH713508</v>
          </cell>
          <cell r="E5367" t="str">
            <v>Đen ABP</v>
          </cell>
        </row>
        <row r="5368">
          <cell r="C5368" t="str">
            <v>RNYBC41A6LC208047</v>
          </cell>
          <cell r="D5368" t="str">
            <v>G4FGLH713514</v>
          </cell>
          <cell r="E5368" t="str">
            <v>Đen ABP</v>
          </cell>
        </row>
        <row r="5369">
          <cell r="C5369" t="str">
            <v>RNYBC41A6LC208048</v>
          </cell>
          <cell r="D5369" t="str">
            <v>G4FGLH713426</v>
          </cell>
          <cell r="E5369" t="str">
            <v>Trắng SWP</v>
          </cell>
        </row>
        <row r="5370">
          <cell r="C5370" t="str">
            <v>RNYBC41A6LC208049</v>
          </cell>
          <cell r="D5370" t="str">
            <v>G4FGLH713427</v>
          </cell>
          <cell r="E5370" t="str">
            <v>Trắng SWP</v>
          </cell>
        </row>
        <row r="5371">
          <cell r="C5371" t="str">
            <v>RNYBC41A6LC208050</v>
          </cell>
          <cell r="D5371" t="str">
            <v>G4FGLH713429</v>
          </cell>
          <cell r="E5371" t="str">
            <v>Trắng SWP</v>
          </cell>
        </row>
        <row r="5372">
          <cell r="C5372" t="str">
            <v>RNYBC41A6LC208051</v>
          </cell>
          <cell r="D5372" t="str">
            <v>G4FGLH713502</v>
          </cell>
          <cell r="E5372" t="str">
            <v>Trắng SWP</v>
          </cell>
        </row>
        <row r="5373">
          <cell r="C5373" t="str">
            <v>RNYBC41A6LC208052</v>
          </cell>
          <cell r="D5373" t="str">
            <v>G4FGLH713503</v>
          </cell>
          <cell r="E5373" t="str">
            <v>Trắng SWP</v>
          </cell>
        </row>
        <row r="5374">
          <cell r="C5374" t="str">
            <v>RNYBC41A6LC208053</v>
          </cell>
          <cell r="D5374" t="str">
            <v>G4FGLH713507</v>
          </cell>
          <cell r="E5374" t="str">
            <v>Trắng SWP</v>
          </cell>
        </row>
        <row r="5375">
          <cell r="C5375" t="str">
            <v>RNYBC41A6LC208054</v>
          </cell>
          <cell r="D5375" t="str">
            <v>G4FGLH713512</v>
          </cell>
          <cell r="E5375" t="str">
            <v>Trắng SWP</v>
          </cell>
        </row>
        <row r="5376">
          <cell r="C5376" t="str">
            <v>RNYBC41A6LC208055</v>
          </cell>
          <cell r="D5376" t="str">
            <v>G4FGLH713517</v>
          </cell>
          <cell r="E5376" t="str">
            <v>Trắng SWP</v>
          </cell>
        </row>
        <row r="5377">
          <cell r="C5377" t="str">
            <v>RNYBC41A6LC208056</v>
          </cell>
          <cell r="D5377" t="str">
            <v>G4FGLH713519</v>
          </cell>
          <cell r="E5377" t="str">
            <v>Trắng SWP</v>
          </cell>
        </row>
        <row r="5378">
          <cell r="C5378" t="str">
            <v>RNYBC41A6LC208057</v>
          </cell>
          <cell r="D5378" t="str">
            <v>G4FGLH713520</v>
          </cell>
          <cell r="E5378" t="str">
            <v>Trắng SWP</v>
          </cell>
        </row>
        <row r="5379">
          <cell r="C5379" t="str">
            <v>RNYBC41A6LC208058</v>
          </cell>
          <cell r="D5379" t="str">
            <v>G4FGLH713523</v>
          </cell>
          <cell r="E5379" t="str">
            <v>Trắng SWP</v>
          </cell>
        </row>
        <row r="5380">
          <cell r="C5380" t="str">
            <v>RNYBC41A6LC208059</v>
          </cell>
          <cell r="D5380" t="str">
            <v>G4FGLH713527</v>
          </cell>
          <cell r="E5380" t="str">
            <v>Trắng SWP</v>
          </cell>
        </row>
        <row r="5381">
          <cell r="C5381" t="str">
            <v>RNYBC41A6LC208060</v>
          </cell>
          <cell r="D5381" t="str">
            <v>G4FGLH713505</v>
          </cell>
          <cell r="E5381" t="str">
            <v>Trắng SWP</v>
          </cell>
        </row>
        <row r="5382">
          <cell r="C5382" t="str">
            <v>RNYBC41A6LC208061</v>
          </cell>
          <cell r="D5382" t="str">
            <v>G4FGLH713509</v>
          </cell>
          <cell r="E5382" t="str">
            <v>Trắng SWP</v>
          </cell>
        </row>
        <row r="5383">
          <cell r="C5383" t="str">
            <v>RNYBC41A6LC208062</v>
          </cell>
          <cell r="D5383" t="str">
            <v>G4FGLH713511</v>
          </cell>
          <cell r="E5383" t="str">
            <v>Trắng SWP</v>
          </cell>
        </row>
        <row r="5384">
          <cell r="C5384" t="str">
            <v>RNYBC41A6LC208063</v>
          </cell>
          <cell r="D5384" t="str">
            <v>G4FGLH713518</v>
          </cell>
          <cell r="E5384" t="str">
            <v>Trắng SWP</v>
          </cell>
        </row>
        <row r="5385">
          <cell r="C5385" t="str">
            <v>RNYBC41A6LC208064</v>
          </cell>
          <cell r="D5385" t="str">
            <v>G4FGLH713526</v>
          </cell>
          <cell r="E5385" t="str">
            <v>Trắng SWP</v>
          </cell>
        </row>
        <row r="5386">
          <cell r="C5386" t="str">
            <v>RNYBC41A6LC208065</v>
          </cell>
          <cell r="D5386" t="str">
            <v>G4FGLH713528</v>
          </cell>
          <cell r="E5386" t="str">
            <v>Trắng SWP</v>
          </cell>
        </row>
        <row r="5387">
          <cell r="C5387" t="str">
            <v>RNYBC41A6LC208066</v>
          </cell>
          <cell r="D5387" t="str">
            <v>G4FGLH713419</v>
          </cell>
          <cell r="E5387" t="str">
            <v>Trắng SWP</v>
          </cell>
        </row>
        <row r="5388">
          <cell r="C5388" t="str">
            <v>RNYBC41A6LC208067</v>
          </cell>
          <cell r="D5388" t="str">
            <v>G4FGLH713424</v>
          </cell>
          <cell r="E5388" t="str">
            <v>Trắng SWP</v>
          </cell>
        </row>
        <row r="5389">
          <cell r="C5389" t="str">
            <v>RNYBC41A6LC208068</v>
          </cell>
          <cell r="D5389" t="str">
            <v>G4FGLH713432</v>
          </cell>
          <cell r="E5389" t="str">
            <v>Trắng SWP</v>
          </cell>
        </row>
        <row r="5390">
          <cell r="C5390" t="str">
            <v>RNYBC41A6LC208069</v>
          </cell>
          <cell r="D5390" t="str">
            <v>G4FGLH713434</v>
          </cell>
          <cell r="E5390" t="str">
            <v>Trắng SWP</v>
          </cell>
        </row>
        <row r="5391">
          <cell r="C5391" t="str">
            <v>RNYBC41A6LC208070</v>
          </cell>
          <cell r="D5391" t="str">
            <v>G4FGLH713435</v>
          </cell>
          <cell r="E5391" t="str">
            <v>Trắng SWP</v>
          </cell>
        </row>
        <row r="5392">
          <cell r="C5392" t="str">
            <v>RNYBC41A6LC208071</v>
          </cell>
          <cell r="D5392" t="str">
            <v>G4FGLH713463</v>
          </cell>
          <cell r="E5392" t="str">
            <v>Trắng SWP</v>
          </cell>
        </row>
        <row r="5393">
          <cell r="C5393" t="str">
            <v>RNYBC41A6LC208072</v>
          </cell>
          <cell r="D5393" t="str">
            <v>G4FGLH713433</v>
          </cell>
          <cell r="E5393" t="str">
            <v>Trắng SWP</v>
          </cell>
        </row>
        <row r="5394">
          <cell r="C5394" t="str">
            <v>RNYBC41A6LC208073</v>
          </cell>
          <cell r="D5394" t="str">
            <v>G4FGLH713436</v>
          </cell>
          <cell r="E5394" t="str">
            <v>Trắng SWP</v>
          </cell>
        </row>
        <row r="5395">
          <cell r="C5395" t="str">
            <v>RNYBC41A6LC208074</v>
          </cell>
          <cell r="D5395" t="str">
            <v>G4FGLH713455</v>
          </cell>
          <cell r="E5395" t="str">
            <v>Trắng SWP</v>
          </cell>
        </row>
        <row r="5396">
          <cell r="C5396" t="str">
            <v>RNYBC41A6LC208075</v>
          </cell>
          <cell r="D5396" t="str">
            <v>G4FGLH713470</v>
          </cell>
          <cell r="E5396" t="str">
            <v>Trắng SWP</v>
          </cell>
        </row>
        <row r="5397">
          <cell r="C5397" t="str">
            <v>RNYBC41A6LC208076</v>
          </cell>
          <cell r="D5397" t="str">
            <v>G4FGLH713521</v>
          </cell>
          <cell r="E5397" t="str">
            <v>Trắng SWP</v>
          </cell>
        </row>
        <row r="5398">
          <cell r="C5398" t="str">
            <v>RNYBC41A6LC208077</v>
          </cell>
          <cell r="D5398" t="str">
            <v>G4FGLH713525</v>
          </cell>
          <cell r="E5398" t="str">
            <v>Trắng SWP</v>
          </cell>
        </row>
        <row r="5399">
          <cell r="C5399" t="str">
            <v>RNYBC41A6LC208078</v>
          </cell>
          <cell r="D5399" t="str">
            <v>G4FGLH713425</v>
          </cell>
          <cell r="E5399" t="str">
            <v>Trắng SWP</v>
          </cell>
        </row>
        <row r="5400">
          <cell r="C5400" t="str">
            <v>RNYBC41A6LC208079</v>
          </cell>
          <cell r="D5400" t="str">
            <v>G4FGLH713449</v>
          </cell>
          <cell r="E5400" t="str">
            <v>Trắng SWP</v>
          </cell>
        </row>
        <row r="5401">
          <cell r="C5401" t="str">
            <v>RNYBC41A6LC208080</v>
          </cell>
          <cell r="D5401" t="str">
            <v>G4FGLH713450</v>
          </cell>
          <cell r="E5401" t="str">
            <v>Trắng SWP</v>
          </cell>
        </row>
        <row r="5402">
          <cell r="C5402" t="str">
            <v>RNYBC41A6LC208081</v>
          </cell>
          <cell r="D5402" t="str">
            <v>G4FGLH713515</v>
          </cell>
          <cell r="E5402" t="str">
            <v>Trắng SWP</v>
          </cell>
        </row>
        <row r="5403">
          <cell r="C5403" t="str">
            <v>RNYBC41A6LC208082</v>
          </cell>
          <cell r="D5403" t="str">
            <v>G4FGLH713516</v>
          </cell>
          <cell r="E5403" t="str">
            <v>Trắng SWP</v>
          </cell>
        </row>
        <row r="5404">
          <cell r="C5404" t="str">
            <v>RNYBC41A6LC208083</v>
          </cell>
          <cell r="D5404" t="str">
            <v>G4FGLH713524</v>
          </cell>
          <cell r="E5404" t="str">
            <v>Trắng SWP</v>
          </cell>
        </row>
        <row r="5405">
          <cell r="C5405" t="str">
            <v>RNYBC41A6LC208084</v>
          </cell>
          <cell r="D5405" t="str">
            <v>G4FGLH713458</v>
          </cell>
          <cell r="E5405" t="str">
            <v>Trắng SWP</v>
          </cell>
        </row>
        <row r="5406">
          <cell r="C5406" t="str">
            <v>RNYBC41A6LC208085</v>
          </cell>
          <cell r="D5406" t="str">
            <v>G4FGLH713469</v>
          </cell>
          <cell r="E5406" t="str">
            <v>Trắng SWP</v>
          </cell>
        </row>
        <row r="5407">
          <cell r="C5407" t="str">
            <v>RNYBC41A6LC208086</v>
          </cell>
          <cell r="D5407" t="str">
            <v>G4FGLH713496</v>
          </cell>
          <cell r="E5407" t="str">
            <v>Trắng SWP</v>
          </cell>
        </row>
        <row r="5408">
          <cell r="C5408" t="str">
            <v>RNYBC41A6LC208087</v>
          </cell>
          <cell r="D5408" t="str">
            <v>G4FGLH713510</v>
          </cell>
          <cell r="E5408" t="str">
            <v>Trắng SWP</v>
          </cell>
        </row>
        <row r="5409">
          <cell r="C5409" t="str">
            <v>RNYBC41A6LC208088</v>
          </cell>
          <cell r="D5409" t="str">
            <v>G4FGLH713459</v>
          </cell>
          <cell r="E5409" t="str">
            <v>Trắng SWP</v>
          </cell>
        </row>
        <row r="5410">
          <cell r="C5410" t="str">
            <v>RNYBC41A6LC208089</v>
          </cell>
          <cell r="D5410" t="str">
            <v>G4FGLH713474</v>
          </cell>
          <cell r="E5410" t="str">
            <v>Trắng SWP</v>
          </cell>
        </row>
        <row r="5411">
          <cell r="C5411" t="str">
            <v>RNYBC41A6LC208090</v>
          </cell>
          <cell r="D5411" t="str">
            <v>G4FGLH713477</v>
          </cell>
          <cell r="E5411" t="str">
            <v>Trắng SWP</v>
          </cell>
        </row>
        <row r="5412">
          <cell r="C5412" t="str">
            <v>RNYBC41A6LC208091</v>
          </cell>
          <cell r="D5412" t="str">
            <v>G4FGLH713480</v>
          </cell>
          <cell r="E5412" t="str">
            <v>Trắng SWP</v>
          </cell>
        </row>
        <row r="5413">
          <cell r="C5413" t="str">
            <v>RNYBC41A6LC208092</v>
          </cell>
          <cell r="D5413" t="str">
            <v>G4FGLH713481</v>
          </cell>
          <cell r="E5413" t="str">
            <v>Trắng SWP</v>
          </cell>
        </row>
        <row r="5414">
          <cell r="C5414" t="str">
            <v>RNYBC41A6LC208093</v>
          </cell>
          <cell r="D5414" t="str">
            <v>G4FGLH713485</v>
          </cell>
          <cell r="E5414" t="str">
            <v>Trắng SWP</v>
          </cell>
        </row>
        <row r="5415">
          <cell r="C5415" t="str">
            <v>RNYBC41A6LC208094</v>
          </cell>
          <cell r="D5415" t="str">
            <v>G4FGLH713451</v>
          </cell>
          <cell r="E5415" t="str">
            <v>Trắng SWP</v>
          </cell>
        </row>
        <row r="5416">
          <cell r="C5416" t="str">
            <v>RNYBC41A6LC208095</v>
          </cell>
          <cell r="D5416" t="str">
            <v>G4FGLH713453</v>
          </cell>
          <cell r="E5416" t="str">
            <v>Trắng SWP</v>
          </cell>
        </row>
        <row r="5417">
          <cell r="C5417" t="str">
            <v>RNYBC41A6LC208096</v>
          </cell>
          <cell r="D5417" t="str">
            <v>G4FGLH713461</v>
          </cell>
          <cell r="E5417" t="str">
            <v>Trắng SWP</v>
          </cell>
        </row>
        <row r="5418">
          <cell r="C5418" t="str">
            <v>RNYBC41A6LC208097</v>
          </cell>
          <cell r="D5418" t="str">
            <v>G4FGLH713475</v>
          </cell>
          <cell r="E5418" t="str">
            <v>Trắng SWP</v>
          </cell>
        </row>
        <row r="5419">
          <cell r="C5419" t="str">
            <v>RNYBC41A6LC208098</v>
          </cell>
          <cell r="D5419" t="str">
            <v>G4FGLH713486</v>
          </cell>
          <cell r="E5419" t="str">
            <v>Trắng SWP</v>
          </cell>
        </row>
        <row r="5420">
          <cell r="C5420" t="str">
            <v>RNYBC41A6LC208099</v>
          </cell>
          <cell r="D5420" t="str">
            <v>G4FGLH713492</v>
          </cell>
          <cell r="E5420" t="str">
            <v>Trắng SWP</v>
          </cell>
        </row>
        <row r="5421">
          <cell r="C5421" t="str">
            <v>RNYBC41A6LC208100</v>
          </cell>
          <cell r="D5421" t="str">
            <v>G4FGLH713462</v>
          </cell>
          <cell r="E5421" t="str">
            <v>Đen ABP01</v>
          </cell>
        </row>
        <row r="5422">
          <cell r="C5422" t="str">
            <v>RNYBC41A6LC208101</v>
          </cell>
          <cell r="D5422" t="str">
            <v>G4FGLH713467</v>
          </cell>
          <cell r="E5422" t="str">
            <v>Đen ABP01</v>
          </cell>
        </row>
        <row r="5423">
          <cell r="C5423" t="str">
            <v>RNYBC41A6LC208102</v>
          </cell>
          <cell r="D5423" t="str">
            <v>G4FGLH713471</v>
          </cell>
          <cell r="E5423" t="str">
            <v>Đen ABP01</v>
          </cell>
        </row>
        <row r="5424">
          <cell r="C5424" t="str">
            <v>RNYBC41A6LC208103</v>
          </cell>
          <cell r="D5424" t="str">
            <v>G4FGLH713484</v>
          </cell>
          <cell r="E5424" t="str">
            <v>Đen ABP01</v>
          </cell>
        </row>
        <row r="5425">
          <cell r="C5425" t="str">
            <v>RNYBC41A6LC208104</v>
          </cell>
          <cell r="D5425" t="str">
            <v>G4FGLH713497</v>
          </cell>
          <cell r="E5425" t="str">
            <v>Đen ABP01</v>
          </cell>
        </row>
        <row r="5426">
          <cell r="C5426" t="str">
            <v>RNYBC41A6LC208105</v>
          </cell>
          <cell r="D5426" t="str">
            <v>G4FGLH713501</v>
          </cell>
          <cell r="E5426" t="str">
            <v>Đen ABP01</v>
          </cell>
        </row>
        <row r="5427">
          <cell r="C5427" t="str">
            <v>RNYBC41A6LC208106</v>
          </cell>
          <cell r="D5427" t="str">
            <v>G4FGLH713452</v>
          </cell>
          <cell r="E5427" t="str">
            <v>Đen ABP01</v>
          </cell>
        </row>
        <row r="5428">
          <cell r="C5428" t="str">
            <v>RNYBC41A6LC208107</v>
          </cell>
          <cell r="D5428" t="str">
            <v>G4FGLH713456</v>
          </cell>
          <cell r="E5428" t="str">
            <v>Đen ABP01</v>
          </cell>
        </row>
        <row r="5429">
          <cell r="C5429" t="str">
            <v>RNYBC41A6LC208108</v>
          </cell>
          <cell r="D5429" t="str">
            <v>G4FGLH713478</v>
          </cell>
          <cell r="E5429" t="str">
            <v>Đen ABP01</v>
          </cell>
        </row>
        <row r="5430">
          <cell r="C5430" t="str">
            <v>RNYBC41A6LC208109</v>
          </cell>
          <cell r="D5430" t="str">
            <v>G4FGLH713487</v>
          </cell>
          <cell r="E5430" t="str">
            <v>Đen ABP01</v>
          </cell>
        </row>
        <row r="5431">
          <cell r="C5431" t="str">
            <v>RNYBC41A6LC208110</v>
          </cell>
          <cell r="D5431" t="str">
            <v>G4FGLH713488</v>
          </cell>
          <cell r="E5431" t="str">
            <v>Đen ABP01</v>
          </cell>
        </row>
        <row r="5432">
          <cell r="C5432" t="str">
            <v>RNYBC41A6LC208111</v>
          </cell>
          <cell r="D5432" t="str">
            <v>G4FGLH713504</v>
          </cell>
          <cell r="E5432" t="str">
            <v>Đen ABP01</v>
          </cell>
        </row>
        <row r="5433">
          <cell r="C5433" t="str">
            <v>RNYBC41A6LC208112</v>
          </cell>
          <cell r="D5433" t="str">
            <v>G4FGLH713489</v>
          </cell>
          <cell r="E5433" t="str">
            <v>Đen ABP01</v>
          </cell>
        </row>
        <row r="5434">
          <cell r="C5434" t="str">
            <v>RNYBC41A6LC208113</v>
          </cell>
          <cell r="D5434" t="str">
            <v>G4FGLH713491</v>
          </cell>
          <cell r="E5434" t="str">
            <v>Đen ABP01</v>
          </cell>
        </row>
        <row r="5435">
          <cell r="C5435" t="str">
            <v>RNYBC41A6LC208114</v>
          </cell>
          <cell r="D5435" t="str">
            <v>G4FGLH713494</v>
          </cell>
          <cell r="E5435" t="str">
            <v>Đen ABP01</v>
          </cell>
        </row>
        <row r="5436">
          <cell r="C5436" t="str">
            <v>RNYBC41A6LC208115</v>
          </cell>
          <cell r="D5436" t="str">
            <v>G4FGLH713495</v>
          </cell>
          <cell r="E5436" t="str">
            <v>Đen ABP01</v>
          </cell>
        </row>
        <row r="5437">
          <cell r="C5437" t="str">
            <v>RNYBC41A6LC208116</v>
          </cell>
          <cell r="D5437" t="str">
            <v>G4FGLH713498</v>
          </cell>
          <cell r="E5437" t="str">
            <v>Đen ABP01</v>
          </cell>
        </row>
        <row r="5438">
          <cell r="C5438" t="str">
            <v>RNYBC41A6LC208117</v>
          </cell>
          <cell r="D5438" t="str">
            <v>G4FGLH713506</v>
          </cell>
          <cell r="E5438" t="str">
            <v>Đen ABP01</v>
          </cell>
        </row>
        <row r="5439">
          <cell r="C5439" t="str">
            <v>RNYBC41A6LC208118</v>
          </cell>
          <cell r="D5439" t="str">
            <v>G4FGLH713466</v>
          </cell>
          <cell r="E5439" t="str">
            <v>Đen ABP01</v>
          </cell>
        </row>
        <row r="5440">
          <cell r="C5440" t="str">
            <v>RNYBC41A6LC208119</v>
          </cell>
          <cell r="D5440" t="str">
            <v>G4FGLH713482</v>
          </cell>
          <cell r="E5440" t="str">
            <v>Đen ABP01</v>
          </cell>
        </row>
        <row r="5441">
          <cell r="C5441" t="str">
            <v>RNYBC41A6LC208120</v>
          </cell>
          <cell r="D5441" t="str">
            <v>G4FGLH713483</v>
          </cell>
          <cell r="E5441" t="str">
            <v>Đen ABP01</v>
          </cell>
        </row>
        <row r="5442">
          <cell r="C5442" t="str">
            <v>RNYBC41A6LC208121</v>
          </cell>
          <cell r="D5442" t="str">
            <v>G4FGLH713490</v>
          </cell>
          <cell r="E5442" t="str">
            <v>Đen ABP01</v>
          </cell>
        </row>
        <row r="5443">
          <cell r="C5443" t="str">
            <v>RNYBC41A6LC208122</v>
          </cell>
          <cell r="D5443" t="str">
            <v>G4FGLH713493</v>
          </cell>
          <cell r="E5443" t="str">
            <v>Đen ABP01</v>
          </cell>
        </row>
        <row r="5444">
          <cell r="C5444" t="str">
            <v>RNYBC41A6LC208123</v>
          </cell>
          <cell r="D5444" t="str">
            <v>G4FGLH713500</v>
          </cell>
          <cell r="E5444" t="str">
            <v>Đen ABP01</v>
          </cell>
        </row>
        <row r="5445">
          <cell r="C5445" t="str">
            <v>RNYBC41A6LC208124</v>
          </cell>
          <cell r="D5445" t="str">
            <v>G4FGLH713454</v>
          </cell>
          <cell r="E5445" t="str">
            <v>Đen ABP01</v>
          </cell>
        </row>
        <row r="5446">
          <cell r="C5446" t="str">
            <v>RNYBC41A6LC208125</v>
          </cell>
          <cell r="D5446" t="str">
            <v>G4FGLH713457</v>
          </cell>
          <cell r="E5446" t="str">
            <v>Đen ABP01</v>
          </cell>
        </row>
        <row r="5447">
          <cell r="C5447" t="str">
            <v>RNYBC41A6LC208126</v>
          </cell>
          <cell r="D5447" t="str">
            <v>G4FGLH713465</v>
          </cell>
          <cell r="E5447" t="str">
            <v>Đen ABP01</v>
          </cell>
        </row>
        <row r="5448">
          <cell r="C5448" t="str">
            <v>RNYBC41A6LC208127</v>
          </cell>
          <cell r="D5448" t="str">
            <v>G4FGLH713479</v>
          </cell>
          <cell r="E5448" t="str">
            <v>Đen ABP01</v>
          </cell>
        </row>
        <row r="5449">
          <cell r="C5449" t="str">
            <v>RNYBD42A6LC208128</v>
          </cell>
          <cell r="D5449" t="str">
            <v>G4NALH158381</v>
          </cell>
          <cell r="E5449" t="str">
            <v>Trắng SWP</v>
          </cell>
        </row>
        <row r="5450">
          <cell r="C5450" t="str">
            <v>RNYBD42A6LC208129</v>
          </cell>
          <cell r="D5450" t="str">
            <v>G4NALH158389</v>
          </cell>
          <cell r="E5450" t="str">
            <v>Trắng SWP</v>
          </cell>
        </row>
        <row r="5451">
          <cell r="C5451" t="str">
            <v>RNYBD42A6LC208130</v>
          </cell>
          <cell r="D5451" t="str">
            <v>G4NALH158392</v>
          </cell>
          <cell r="E5451" t="str">
            <v>Trắng SWP</v>
          </cell>
        </row>
        <row r="5452">
          <cell r="C5452" t="str">
            <v>RNYBD42A6LC208131</v>
          </cell>
          <cell r="D5452" t="str">
            <v>G4NALH158401</v>
          </cell>
          <cell r="E5452" t="str">
            <v>Trắng SWP</v>
          </cell>
        </row>
        <row r="5453">
          <cell r="C5453" t="str">
            <v>RNYBD42A6LC208132</v>
          </cell>
          <cell r="D5453" t="str">
            <v>G4NALH158405</v>
          </cell>
          <cell r="E5453" t="str">
            <v>Trắng SWP</v>
          </cell>
        </row>
        <row r="5454">
          <cell r="C5454" t="str">
            <v>RNYBD42A6LC208133</v>
          </cell>
          <cell r="D5454" t="str">
            <v>G4NALH158406</v>
          </cell>
          <cell r="E5454" t="str">
            <v>Trắng SWP</v>
          </cell>
        </row>
        <row r="5455">
          <cell r="C5455" t="str">
            <v>RNYBD42A6LC208134</v>
          </cell>
          <cell r="D5455" t="str">
            <v>G4NALH158376</v>
          </cell>
          <cell r="E5455" t="str">
            <v>Trắng SWP</v>
          </cell>
        </row>
        <row r="5456">
          <cell r="C5456" t="str">
            <v>RNYBD42A6LC208135</v>
          </cell>
          <cell r="D5456" t="str">
            <v>G4NALH158382</v>
          </cell>
          <cell r="E5456" t="str">
            <v>Trắng SWP</v>
          </cell>
        </row>
        <row r="5457">
          <cell r="C5457" t="str">
            <v>RNYBD42A6LC208136</v>
          </cell>
          <cell r="D5457" t="str">
            <v>G4NALH158390</v>
          </cell>
          <cell r="E5457" t="str">
            <v>Trắng SWP</v>
          </cell>
        </row>
        <row r="5458">
          <cell r="C5458" t="str">
            <v>RNYBD42A6LC208137</v>
          </cell>
          <cell r="D5458" t="str">
            <v>G4NALH158399</v>
          </cell>
          <cell r="E5458" t="str">
            <v>Trắng SWP</v>
          </cell>
        </row>
        <row r="5459">
          <cell r="C5459" t="str">
            <v>RNYBD42A6LC208138</v>
          </cell>
          <cell r="D5459" t="str">
            <v>G4NALH158409</v>
          </cell>
          <cell r="E5459" t="str">
            <v>Trắng SWP</v>
          </cell>
        </row>
        <row r="5460">
          <cell r="C5460" t="str">
            <v>RNYBD42A6LC208139</v>
          </cell>
          <cell r="D5460" t="str">
            <v>G4NALH158410</v>
          </cell>
          <cell r="E5460" t="str">
            <v>Trắng SWP</v>
          </cell>
        </row>
        <row r="5461">
          <cell r="C5461" t="str">
            <v>RNYBD42A6LC208140</v>
          </cell>
          <cell r="D5461" t="str">
            <v>G4NALH158378</v>
          </cell>
          <cell r="E5461" t="str">
            <v>Trắng SWP</v>
          </cell>
        </row>
        <row r="5462">
          <cell r="C5462" t="str">
            <v>RNYBD42A6LC208141</v>
          </cell>
          <cell r="D5462" t="str">
            <v>G4NALH158387</v>
          </cell>
          <cell r="E5462" t="str">
            <v>Trắng SWP</v>
          </cell>
        </row>
        <row r="5463">
          <cell r="C5463" t="str">
            <v>RNYBD42A6LC208142</v>
          </cell>
          <cell r="D5463" t="str">
            <v>G4NALH158388</v>
          </cell>
          <cell r="E5463" t="str">
            <v>Trắng SWP</v>
          </cell>
        </row>
        <row r="5464">
          <cell r="C5464" t="str">
            <v>RNYBD42A6LC208143</v>
          </cell>
          <cell r="D5464" t="str">
            <v>G4NALH158407</v>
          </cell>
          <cell r="E5464" t="str">
            <v>Trắng SWP</v>
          </cell>
        </row>
        <row r="5465">
          <cell r="C5465" t="str">
            <v>RNYBD42A6LC208144</v>
          </cell>
          <cell r="D5465" t="str">
            <v>G4NALH158411</v>
          </cell>
          <cell r="E5465" t="str">
            <v>Trắng SWP</v>
          </cell>
        </row>
        <row r="5466">
          <cell r="C5466" t="str">
            <v>RNYBD42A6LC208145</v>
          </cell>
          <cell r="D5466" t="str">
            <v>G4NALH158419</v>
          </cell>
          <cell r="E5466" t="str">
            <v>Trắng SWP</v>
          </cell>
        </row>
        <row r="5467">
          <cell r="C5467" t="str">
            <v>RNYBD42A6LC208146</v>
          </cell>
          <cell r="D5467" t="str">
            <v>G4NALH158377</v>
          </cell>
          <cell r="E5467" t="str">
            <v>Trắng SWP</v>
          </cell>
        </row>
        <row r="5468">
          <cell r="C5468" t="str">
            <v>RNYBD42A6LC208147</v>
          </cell>
          <cell r="D5468" t="str">
            <v>G4NALH158380</v>
          </cell>
          <cell r="E5468" t="str">
            <v>Trắng SWP</v>
          </cell>
        </row>
        <row r="5469">
          <cell r="C5469" t="str">
            <v>RNYBD42A6LC208148</v>
          </cell>
          <cell r="D5469" t="str">
            <v>G4NALH158385</v>
          </cell>
          <cell r="E5469" t="str">
            <v>Trắng SWP</v>
          </cell>
        </row>
        <row r="5470">
          <cell r="C5470" t="str">
            <v>RNYBD42A6LC208149</v>
          </cell>
          <cell r="D5470" t="str">
            <v>G4NALH158402</v>
          </cell>
          <cell r="E5470" t="str">
            <v>Trắng SWP</v>
          </cell>
        </row>
        <row r="5471">
          <cell r="C5471" t="str">
            <v>RNYBD42A6LC208150</v>
          </cell>
          <cell r="D5471" t="str">
            <v>G4NALH158418</v>
          </cell>
          <cell r="E5471" t="str">
            <v>Trắng SWP</v>
          </cell>
        </row>
        <row r="5472">
          <cell r="C5472" t="str">
            <v>RNYBD42A6LC208151</v>
          </cell>
          <cell r="D5472" t="str">
            <v>G4NALH158422</v>
          </cell>
          <cell r="E5472" t="str">
            <v>Trắng SWP</v>
          </cell>
        </row>
        <row r="5473">
          <cell r="C5473" t="str">
            <v>RNYBD42A6LC208152</v>
          </cell>
          <cell r="D5473" t="str">
            <v>G4NALH157685</v>
          </cell>
          <cell r="E5473" t="str">
            <v>Trắng SWP</v>
          </cell>
        </row>
        <row r="5474">
          <cell r="C5474" t="str">
            <v>RNYBD42A6LC208153</v>
          </cell>
          <cell r="D5474" t="str">
            <v>G4NALH158433</v>
          </cell>
          <cell r="E5474" t="str">
            <v>Trắng SWP</v>
          </cell>
        </row>
        <row r="5475">
          <cell r="C5475" t="str">
            <v>RNYBD42A6LC208154</v>
          </cell>
          <cell r="D5475" t="str">
            <v>G4NALH158435</v>
          </cell>
          <cell r="E5475" t="str">
            <v>Trắng SWP</v>
          </cell>
        </row>
        <row r="5476">
          <cell r="C5476" t="str">
            <v>RNYBD42A6LC208155</v>
          </cell>
          <cell r="D5476" t="str">
            <v>G4NALH158436</v>
          </cell>
          <cell r="E5476" t="str">
            <v>Trắng SWP</v>
          </cell>
        </row>
        <row r="5477">
          <cell r="C5477" t="str">
            <v>RNYBD42A6LC208156</v>
          </cell>
          <cell r="D5477" t="str">
            <v>G4NALH158437</v>
          </cell>
          <cell r="E5477" t="str">
            <v>Trắng SWP</v>
          </cell>
        </row>
        <row r="5478">
          <cell r="C5478" t="str">
            <v>RNYBD42A6LC208157</v>
          </cell>
          <cell r="D5478" t="str">
            <v>G4NALH158438</v>
          </cell>
          <cell r="E5478" t="str">
            <v>Trắng SWP</v>
          </cell>
        </row>
        <row r="5479">
          <cell r="C5479" t="str">
            <v>RNYBD42A6LC208158</v>
          </cell>
          <cell r="D5479" t="str">
            <v>G4NALH158607</v>
          </cell>
          <cell r="E5479" t="str">
            <v>Trắng SWP</v>
          </cell>
        </row>
        <row r="5480">
          <cell r="C5480" t="str">
            <v>RNYBD42A6LC208159</v>
          </cell>
          <cell r="D5480" t="str">
            <v>G4NALH158608</v>
          </cell>
          <cell r="E5480" t="str">
            <v>Trắng SWP</v>
          </cell>
        </row>
        <row r="5481">
          <cell r="C5481" t="str">
            <v>RNYBD42A6LC208160</v>
          </cell>
          <cell r="D5481" t="str">
            <v>G4NALH158613</v>
          </cell>
          <cell r="E5481" t="str">
            <v>Trắng SWP</v>
          </cell>
        </row>
        <row r="5482">
          <cell r="C5482" t="str">
            <v>RNYBD42A6LC208161</v>
          </cell>
          <cell r="D5482" t="str">
            <v>G4NALH158614</v>
          </cell>
          <cell r="E5482" t="str">
            <v>Trắng SWP</v>
          </cell>
        </row>
        <row r="5483">
          <cell r="C5483" t="str">
            <v>RNYBD42A6LC208162</v>
          </cell>
          <cell r="D5483" t="str">
            <v>G4NALH158615</v>
          </cell>
          <cell r="E5483" t="str">
            <v>Trắng SWP</v>
          </cell>
        </row>
        <row r="5484">
          <cell r="C5484" t="str">
            <v>RNYBD42A6LC208163</v>
          </cell>
          <cell r="D5484" t="str">
            <v>G4NALH158616</v>
          </cell>
          <cell r="E5484" t="str">
            <v>Trắng SWP</v>
          </cell>
        </row>
        <row r="5485">
          <cell r="C5485" t="str">
            <v>RNYBD42A6LC208164</v>
          </cell>
          <cell r="D5485" t="str">
            <v>G4NALH158375</v>
          </cell>
          <cell r="E5485" t="str">
            <v>Trắng SWP</v>
          </cell>
        </row>
        <row r="5486">
          <cell r="C5486" t="str">
            <v>RNYBD42A6LC208165</v>
          </cell>
          <cell r="D5486" t="str">
            <v>G4NALH158384</v>
          </cell>
          <cell r="E5486" t="str">
            <v>Trắng SWP</v>
          </cell>
        </row>
        <row r="5487">
          <cell r="C5487" t="str">
            <v>RNYBD42A6LC208166</v>
          </cell>
          <cell r="D5487" t="str">
            <v>G4NALH158386</v>
          </cell>
          <cell r="E5487" t="str">
            <v>Trắng SWP</v>
          </cell>
        </row>
        <row r="5488">
          <cell r="C5488" t="str">
            <v>RNYBD42A6LC208167</v>
          </cell>
          <cell r="D5488" t="str">
            <v>G4NALH158421</v>
          </cell>
          <cell r="E5488" t="str">
            <v>Trắng SWP</v>
          </cell>
        </row>
        <row r="5489">
          <cell r="C5489" t="str">
            <v>RNYBD42A6LC208168</v>
          </cell>
          <cell r="D5489" t="str">
            <v>G4NALH158569</v>
          </cell>
          <cell r="E5489" t="str">
            <v>Trắng SWP</v>
          </cell>
        </row>
        <row r="5490">
          <cell r="C5490" t="str">
            <v>RNYBD42A6LC208169</v>
          </cell>
          <cell r="D5490" t="str">
            <v>G4NALH158598</v>
          </cell>
          <cell r="E5490" t="str">
            <v>Trắng SWP</v>
          </cell>
        </row>
        <row r="5491">
          <cell r="C5491" t="str">
            <v>RNYBD42A6LC208170</v>
          </cell>
          <cell r="D5491" t="str">
            <v>G4NALH158606</v>
          </cell>
          <cell r="E5491" t="str">
            <v>Trắng SWP</v>
          </cell>
        </row>
        <row r="5492">
          <cell r="C5492" t="str">
            <v>RNYBD42A6LC208171</v>
          </cell>
          <cell r="D5492" t="str">
            <v>G4NALH158617</v>
          </cell>
          <cell r="E5492" t="str">
            <v>Trắng SWP</v>
          </cell>
        </row>
        <row r="5493">
          <cell r="C5493" t="str">
            <v>RNYBD42A6LC208172</v>
          </cell>
          <cell r="D5493" t="str">
            <v>G4NALH158619</v>
          </cell>
          <cell r="E5493" t="str">
            <v>Trắng SWP</v>
          </cell>
        </row>
        <row r="5494">
          <cell r="C5494" t="str">
            <v>RNYBD42A6LC208173</v>
          </cell>
          <cell r="D5494" t="str">
            <v>G4NALH158626</v>
          </cell>
          <cell r="E5494" t="str">
            <v>Trắng SWP</v>
          </cell>
        </row>
        <row r="5495">
          <cell r="C5495" t="str">
            <v>RNYBD42A6LC208174</v>
          </cell>
          <cell r="D5495" t="str">
            <v>G4NALH158567</v>
          </cell>
          <cell r="E5495" t="str">
            <v>Trắng SWP</v>
          </cell>
        </row>
        <row r="5496">
          <cell r="C5496" t="str">
            <v>RNYBD42A6LC208175</v>
          </cell>
          <cell r="D5496" t="str">
            <v>G4NALH158610</v>
          </cell>
          <cell r="E5496" t="str">
            <v>Trắng SWP</v>
          </cell>
        </row>
        <row r="5497">
          <cell r="C5497" t="str">
            <v>RNYBD42A6LC208176</v>
          </cell>
          <cell r="D5497" t="str">
            <v>G4NALH158611</v>
          </cell>
          <cell r="E5497" t="str">
            <v>Trắng SWP</v>
          </cell>
        </row>
        <row r="5498">
          <cell r="C5498" t="str">
            <v>RNYBD42A6LC208177</v>
          </cell>
          <cell r="D5498" t="str">
            <v>G4NALH158612</v>
          </cell>
          <cell r="E5498" t="str">
            <v>Trắng SWP</v>
          </cell>
        </row>
        <row r="5499">
          <cell r="C5499" t="str">
            <v>RNYBD42A6LC208178</v>
          </cell>
          <cell r="D5499" t="str">
            <v>G4NALH158628</v>
          </cell>
          <cell r="E5499" t="str">
            <v>Trắng SWP</v>
          </cell>
        </row>
        <row r="5500">
          <cell r="C5500" t="str">
            <v>RNYBD42A6LC208179</v>
          </cell>
          <cell r="D5500" t="str">
            <v>G4NALH158629</v>
          </cell>
          <cell r="E5500" t="str">
            <v>Trắng SWP</v>
          </cell>
        </row>
        <row r="5501">
          <cell r="C5501" t="str">
            <v>RNYBD42A6LC208180</v>
          </cell>
          <cell r="D5501" t="str">
            <v>G4NALH158579</v>
          </cell>
          <cell r="E5501" t="str">
            <v>Trắng SWP</v>
          </cell>
        </row>
        <row r="5502">
          <cell r="C5502" t="str">
            <v>RNYBD42A6LC208181</v>
          </cell>
          <cell r="D5502" t="str">
            <v>G4NALH158588</v>
          </cell>
          <cell r="E5502" t="str">
            <v>Trắng SWP</v>
          </cell>
        </row>
        <row r="5503">
          <cell r="C5503" t="str">
            <v>RNYBD42A6LC208182</v>
          </cell>
          <cell r="D5503" t="str">
            <v>G4NALH158591</v>
          </cell>
          <cell r="E5503" t="str">
            <v>Trắng SWP</v>
          </cell>
        </row>
        <row r="5504">
          <cell r="C5504" t="str">
            <v>RNYBD42A6LC208183</v>
          </cell>
          <cell r="D5504" t="str">
            <v>G4NALH158600</v>
          </cell>
          <cell r="E5504" t="str">
            <v>Trắng SWP</v>
          </cell>
        </row>
        <row r="5505">
          <cell r="C5505" t="str">
            <v>RNYBD42A6LC208184</v>
          </cell>
          <cell r="D5505" t="str">
            <v>G4NALH158602</v>
          </cell>
          <cell r="E5505" t="str">
            <v>Trắng SWP</v>
          </cell>
        </row>
        <row r="5506">
          <cell r="C5506" t="str">
            <v>RNYBD42A6LC208185</v>
          </cell>
          <cell r="D5506" t="str">
            <v>G4NALH158630</v>
          </cell>
          <cell r="E5506" t="str">
            <v>Trắng SWP</v>
          </cell>
        </row>
        <row r="5507">
          <cell r="C5507" t="str">
            <v>RNYBD42A6LC208186</v>
          </cell>
          <cell r="D5507" t="str">
            <v>G4NALH158578</v>
          </cell>
          <cell r="E5507" t="str">
            <v>Trắng SWP</v>
          </cell>
        </row>
        <row r="5508">
          <cell r="C5508" t="str">
            <v>RNYBD42A6LC208187</v>
          </cell>
          <cell r="D5508" t="str">
            <v>G4NALH158580</v>
          </cell>
          <cell r="E5508" t="str">
            <v>Trắng SWP</v>
          </cell>
        </row>
        <row r="5509">
          <cell r="C5509" t="str">
            <v>RNYBD42A6MC208188</v>
          </cell>
          <cell r="D5509" t="str">
            <v>G4NALH158584</v>
          </cell>
          <cell r="E5509" t="str">
            <v>Trắng SWP</v>
          </cell>
        </row>
        <row r="5510">
          <cell r="C5510" t="str">
            <v>RNYBD42A6LC208189</v>
          </cell>
          <cell r="D5510" t="str">
            <v>G4NALH158590</v>
          </cell>
          <cell r="E5510" t="str">
            <v>Đỏ CR5</v>
          </cell>
        </row>
        <row r="5511">
          <cell r="C5511" t="str">
            <v>RNYBD42A6LC208190</v>
          </cell>
          <cell r="D5511" t="str">
            <v>G4NALH158599</v>
          </cell>
          <cell r="E5511" t="str">
            <v>Đỏ CR5</v>
          </cell>
        </row>
        <row r="5512">
          <cell r="C5512" t="str">
            <v>RNYBD42A6LC208191</v>
          </cell>
          <cell r="D5512" t="str">
            <v>G4NALH158601</v>
          </cell>
          <cell r="E5512" t="str">
            <v>Đỏ CR5</v>
          </cell>
        </row>
        <row r="5513">
          <cell r="C5513" t="str">
            <v>RNYBD42A6LC208192</v>
          </cell>
          <cell r="D5513" t="str">
            <v>G4NALH158597</v>
          </cell>
          <cell r="E5513" t="str">
            <v>Đỏ CR5</v>
          </cell>
        </row>
        <row r="5514">
          <cell r="C5514" t="str">
            <v>RNYBD42A6LC208193</v>
          </cell>
          <cell r="D5514" t="str">
            <v>G4NALH158609</v>
          </cell>
          <cell r="E5514" t="str">
            <v>Đỏ CR5</v>
          </cell>
        </row>
        <row r="5515">
          <cell r="C5515" t="str">
            <v>RNYBD42A6LC208194</v>
          </cell>
          <cell r="D5515" t="str">
            <v>G4NALH158620</v>
          </cell>
          <cell r="E5515" t="str">
            <v>Đỏ CR5</v>
          </cell>
        </row>
        <row r="5516">
          <cell r="C5516" t="str">
            <v>RNYBD42A6LC208195</v>
          </cell>
          <cell r="D5516" t="str">
            <v>G4NALH158621</v>
          </cell>
          <cell r="E5516" t="str">
            <v>Đỏ CR5</v>
          </cell>
        </row>
        <row r="5517">
          <cell r="C5517" t="str">
            <v>RNYBD42A6LC208196</v>
          </cell>
          <cell r="D5517" t="str">
            <v>G4NALH158625</v>
          </cell>
          <cell r="E5517" t="str">
            <v>Đỏ CR5</v>
          </cell>
        </row>
        <row r="5518">
          <cell r="C5518" t="str">
            <v>RNYBD42A6LC208197</v>
          </cell>
          <cell r="D5518" t="str">
            <v>G4NALH158627</v>
          </cell>
          <cell r="E5518" t="str">
            <v>Đỏ CR5</v>
          </cell>
        </row>
        <row r="5519">
          <cell r="C5519" t="str">
            <v>RNYBD42A6LC208198</v>
          </cell>
          <cell r="D5519" t="str">
            <v>G4NALH158568</v>
          </cell>
          <cell r="E5519" t="str">
            <v>Đỏ CR5</v>
          </cell>
        </row>
        <row r="5520">
          <cell r="C5520" t="str">
            <v>RNYBD42A6LC208199</v>
          </cell>
          <cell r="D5520" t="str">
            <v>G4NALH158570</v>
          </cell>
          <cell r="E5520" t="str">
            <v>Đỏ CR5</v>
          </cell>
        </row>
        <row r="5521">
          <cell r="C5521" t="str">
            <v>RNYBD42A6LC208200</v>
          </cell>
          <cell r="D5521" t="str">
            <v>G4NALH158574</v>
          </cell>
          <cell r="E5521" t="str">
            <v>Đỏ CR5</v>
          </cell>
        </row>
        <row r="5522">
          <cell r="C5522" t="str">
            <v>RNYBD42A6LC208201</v>
          </cell>
          <cell r="D5522" t="str">
            <v>G4NALH158596</v>
          </cell>
          <cell r="E5522" t="str">
            <v>Đỏ CR5</v>
          </cell>
        </row>
        <row r="5523">
          <cell r="C5523" t="str">
            <v>RNYBD42A6LC208202</v>
          </cell>
          <cell r="D5523" t="str">
            <v>G4NALH158605</v>
          </cell>
          <cell r="E5523" t="str">
            <v>Đỏ CR5</v>
          </cell>
        </row>
        <row r="5524">
          <cell r="C5524" t="str">
            <v>RNYBD42A6LC208203</v>
          </cell>
          <cell r="D5524" t="str">
            <v>G4NALH158623</v>
          </cell>
          <cell r="E5524" t="str">
            <v>Đỏ CR5</v>
          </cell>
        </row>
        <row r="5525">
          <cell r="C5525" t="str">
            <v>RNYBD42A6LC208204</v>
          </cell>
          <cell r="D5525" t="str">
            <v>G4NALH158571</v>
          </cell>
          <cell r="E5525" t="str">
            <v>Đỏ CR5</v>
          </cell>
        </row>
        <row r="5526">
          <cell r="C5526" t="str">
            <v>RNYBD42A6LC208205</v>
          </cell>
          <cell r="D5526" t="str">
            <v>G4NALH158572</v>
          </cell>
          <cell r="E5526" t="str">
            <v>Đỏ CR5</v>
          </cell>
        </row>
        <row r="5527">
          <cell r="C5527" t="str">
            <v>RNYBD42A6LC208206</v>
          </cell>
          <cell r="D5527" t="str">
            <v>G4NALH158618</v>
          </cell>
          <cell r="E5527" t="str">
            <v>Đỏ CR5</v>
          </cell>
        </row>
        <row r="5528">
          <cell r="C5528" t="str">
            <v>RNYBD42A6LC208207</v>
          </cell>
          <cell r="D5528" t="str">
            <v>G4NALH158624</v>
          </cell>
          <cell r="E5528" t="str">
            <v>Đỏ CR5</v>
          </cell>
        </row>
        <row r="5529">
          <cell r="C5529" t="str">
            <v>RNYBD42A6LC208208</v>
          </cell>
          <cell r="D5529" t="str">
            <v>G4NALH158575</v>
          </cell>
          <cell r="E5529" t="str">
            <v>Đỏ CR5</v>
          </cell>
        </row>
        <row r="5530">
          <cell r="C5530" t="str">
            <v>RNYBD42A6LC208209</v>
          </cell>
          <cell r="D5530" t="str">
            <v>G4NALH158581</v>
          </cell>
          <cell r="E5530" t="str">
            <v>Đỏ CR5</v>
          </cell>
        </row>
        <row r="5531">
          <cell r="C5531" t="str">
            <v>RNYBD42A6LC208210</v>
          </cell>
          <cell r="D5531" t="str">
            <v>G4NALH158582</v>
          </cell>
          <cell r="E5531" t="str">
            <v>Đỏ CR5</v>
          </cell>
        </row>
        <row r="5532">
          <cell r="C5532" t="str">
            <v>RNYBD42A6LC208211</v>
          </cell>
          <cell r="D5532" t="str">
            <v>G4NALH158586</v>
          </cell>
          <cell r="E5532" t="str">
            <v>Đỏ CR5</v>
          </cell>
        </row>
        <row r="5533">
          <cell r="C5533" t="str">
            <v>RNYBD42A6LC208212</v>
          </cell>
          <cell r="D5533" t="str">
            <v>G4NALH158592</v>
          </cell>
          <cell r="E5533" t="str">
            <v>Đỏ CR5</v>
          </cell>
        </row>
        <row r="5534">
          <cell r="C5534" t="str">
            <v>RNYBD42A6LC208213</v>
          </cell>
          <cell r="D5534" t="str">
            <v>G4NALH158595</v>
          </cell>
          <cell r="E5534" t="str">
            <v>Đỏ CR5</v>
          </cell>
        </row>
        <row r="5535">
          <cell r="C5535" t="str">
            <v>RNYBD42A6LC208214</v>
          </cell>
          <cell r="D5535" t="str">
            <v>G4NALH158576</v>
          </cell>
          <cell r="E5535" t="str">
            <v>Đỏ CR5</v>
          </cell>
        </row>
        <row r="5536">
          <cell r="C5536" t="str">
            <v>RNYBD42A6LC208215</v>
          </cell>
          <cell r="D5536" t="str">
            <v>G4NALH158577</v>
          </cell>
          <cell r="E5536" t="str">
            <v>Đỏ CR5</v>
          </cell>
        </row>
        <row r="5537">
          <cell r="C5537" t="str">
            <v>RNYBD42A6LC208216</v>
          </cell>
          <cell r="D5537" t="str">
            <v>G4NALH158585</v>
          </cell>
          <cell r="E5537" t="str">
            <v>Đỏ CR5</v>
          </cell>
        </row>
        <row r="5538">
          <cell r="C5538" t="str">
            <v>RNYBD42A6LC208217</v>
          </cell>
          <cell r="D5538" t="str">
            <v>G4NALH158587</v>
          </cell>
          <cell r="E5538" t="str">
            <v>Đỏ CR5</v>
          </cell>
        </row>
        <row r="5539">
          <cell r="C5539" t="str">
            <v>RNYBD42A6LC208218</v>
          </cell>
          <cell r="D5539" t="str">
            <v>G4NALH158593</v>
          </cell>
          <cell r="E5539" t="str">
            <v>Đỏ CR5</v>
          </cell>
        </row>
        <row r="5540">
          <cell r="C5540" t="str">
            <v>RNYBD42A6LC208219</v>
          </cell>
          <cell r="D5540" t="str">
            <v>G4NALH158594</v>
          </cell>
          <cell r="E5540" t="str">
            <v>Đỏ CR5</v>
          </cell>
        </row>
        <row r="5541">
          <cell r="C5541" t="str">
            <v>RNYBD42A6LC208220</v>
          </cell>
          <cell r="D5541" t="str">
            <v>G4NALH158764</v>
          </cell>
          <cell r="E5541" t="str">
            <v>Đỏ CR5</v>
          </cell>
        </row>
        <row r="5542">
          <cell r="C5542" t="str">
            <v>RNYBD42A6LC208221</v>
          </cell>
          <cell r="D5542" t="str">
            <v>G4NALH158767</v>
          </cell>
          <cell r="E5542" t="str">
            <v>Đỏ CR5</v>
          </cell>
        </row>
        <row r="5543">
          <cell r="C5543" t="str">
            <v>RNYBD42A6LC208222</v>
          </cell>
          <cell r="D5543" t="str">
            <v>G4NALH158779</v>
          </cell>
          <cell r="E5543" t="str">
            <v>Đỏ CR5</v>
          </cell>
        </row>
        <row r="5544">
          <cell r="C5544" t="str">
            <v>RNYBD42A6LC208223</v>
          </cell>
          <cell r="D5544" t="str">
            <v>G4NALH158781</v>
          </cell>
          <cell r="E5544" t="str">
            <v>Đỏ CR5</v>
          </cell>
        </row>
        <row r="5545">
          <cell r="C5545" t="str">
            <v>RNYBD42A6LC208224</v>
          </cell>
          <cell r="D5545" t="str">
            <v>G4NALH158784</v>
          </cell>
          <cell r="E5545" t="str">
            <v>Đỏ CR5</v>
          </cell>
        </row>
        <row r="5546">
          <cell r="C5546" t="str">
            <v>RNYBD42A6LC208225</v>
          </cell>
          <cell r="D5546" t="str">
            <v>G4NALH158790</v>
          </cell>
          <cell r="E5546" t="str">
            <v>Đỏ CR5</v>
          </cell>
        </row>
        <row r="5547">
          <cell r="C5547" t="str">
            <v>RNYBD42A6LC208226</v>
          </cell>
          <cell r="D5547" t="str">
            <v>G4NALH158768</v>
          </cell>
          <cell r="E5547" t="str">
            <v>Đỏ CR5</v>
          </cell>
        </row>
        <row r="5548">
          <cell r="C5548" t="str">
            <v>RNYBD42A6LC208227</v>
          </cell>
          <cell r="D5548" t="str">
            <v>G4NALH158771</v>
          </cell>
          <cell r="E5548" t="str">
            <v>Đỏ CR5</v>
          </cell>
        </row>
        <row r="5549">
          <cell r="C5549" t="str">
            <v>RNYBD42A6LC208228</v>
          </cell>
          <cell r="D5549" t="str">
            <v>G4NALH158775</v>
          </cell>
          <cell r="E5549" t="str">
            <v>Đỏ CR5</v>
          </cell>
        </row>
        <row r="5550">
          <cell r="C5550" t="str">
            <v>RNYBD42A6LC208229</v>
          </cell>
          <cell r="D5550" t="str">
            <v>G4NALH158778</v>
          </cell>
          <cell r="E5550" t="str">
            <v>Đỏ CR5</v>
          </cell>
        </row>
        <row r="5551">
          <cell r="C5551" t="str">
            <v>RNYBD42A6LC208230</v>
          </cell>
          <cell r="D5551" t="str">
            <v>G4NALH158780</v>
          </cell>
          <cell r="E5551" t="str">
            <v>Đỏ CR5</v>
          </cell>
        </row>
        <row r="5552">
          <cell r="C5552" t="str">
            <v>RNYBD42A6LC208231</v>
          </cell>
          <cell r="D5552" t="str">
            <v>G4NALH158783</v>
          </cell>
          <cell r="E5552" t="str">
            <v>Đỏ CR5</v>
          </cell>
        </row>
        <row r="5553">
          <cell r="C5553" t="str">
            <v>RNYBD42A6LC208232</v>
          </cell>
          <cell r="D5553" t="str">
            <v>G4NALH158760</v>
          </cell>
          <cell r="E5553" t="str">
            <v>Đỏ CR5</v>
          </cell>
        </row>
        <row r="5554">
          <cell r="C5554" t="str">
            <v>RNYBD42A6LC208233</v>
          </cell>
          <cell r="D5554" t="str">
            <v>G4NALH158763</v>
          </cell>
          <cell r="E5554" t="str">
            <v>Đỏ CR5</v>
          </cell>
        </row>
        <row r="5555">
          <cell r="C5555" t="str">
            <v>RNYBD42A6LC208234</v>
          </cell>
          <cell r="D5555" t="str">
            <v>G4NALH158770</v>
          </cell>
          <cell r="E5555" t="str">
            <v>Đỏ CR5</v>
          </cell>
        </row>
        <row r="5556">
          <cell r="C5556" t="str">
            <v>RNYBD42A6LC208235</v>
          </cell>
          <cell r="D5556" t="str">
            <v>G4NALH158772</v>
          </cell>
          <cell r="E5556" t="str">
            <v>Đỏ CR5</v>
          </cell>
        </row>
        <row r="5557">
          <cell r="C5557" t="str">
            <v>RNYBD42A6LC208236</v>
          </cell>
          <cell r="D5557" t="str">
            <v>G4NALH158773</v>
          </cell>
          <cell r="E5557" t="str">
            <v>Đỏ CR5</v>
          </cell>
        </row>
        <row r="5558">
          <cell r="C5558" t="str">
            <v>RNYBD42A6LC208237</v>
          </cell>
          <cell r="D5558" t="str">
            <v>G4NALH158785</v>
          </cell>
          <cell r="E5558" t="str">
            <v>Đỏ CR5</v>
          </cell>
        </row>
        <row r="5559">
          <cell r="C5559" t="str">
            <v>RNYBD42A6LC208238</v>
          </cell>
          <cell r="D5559" t="str">
            <v>G4NALH158759</v>
          </cell>
          <cell r="E5559" t="str">
            <v>Đỏ CR5</v>
          </cell>
        </row>
        <row r="5560">
          <cell r="C5560" t="str">
            <v>RNYBD42A6LC208239</v>
          </cell>
          <cell r="D5560" t="str">
            <v>G4NALH158762</v>
          </cell>
          <cell r="E5560" t="str">
            <v>Đỏ CR5</v>
          </cell>
        </row>
        <row r="5561">
          <cell r="C5561" t="str">
            <v>RNYBD42A6LC208240</v>
          </cell>
          <cell r="D5561" t="str">
            <v>G4NALH158769</v>
          </cell>
          <cell r="E5561" t="str">
            <v>Đỏ CR5</v>
          </cell>
        </row>
        <row r="5562">
          <cell r="C5562" t="str">
            <v>RNYBD42A6LC208241</v>
          </cell>
          <cell r="D5562" t="str">
            <v>G4NALH158774</v>
          </cell>
          <cell r="E5562" t="str">
            <v>Đỏ CR5</v>
          </cell>
        </row>
        <row r="5563">
          <cell r="C5563" t="str">
            <v>RNYBD42A6LC208242</v>
          </cell>
          <cell r="D5563" t="str">
            <v>G4NALH158776</v>
          </cell>
          <cell r="E5563" t="str">
            <v>Đỏ CR5</v>
          </cell>
        </row>
        <row r="5564">
          <cell r="C5564" t="str">
            <v>RNYBD42A6LC208243</v>
          </cell>
          <cell r="D5564" t="str">
            <v>G4NALH158782</v>
          </cell>
          <cell r="E5564" t="str">
            <v>Đỏ CR5</v>
          </cell>
        </row>
        <row r="5565">
          <cell r="C5565" t="str">
            <v>RNYBD42A6LC208244</v>
          </cell>
          <cell r="D5565" t="str">
            <v>G4NALH158573</v>
          </cell>
          <cell r="E5565" t="str">
            <v>Đỏ CR5</v>
          </cell>
        </row>
        <row r="5566">
          <cell r="C5566" t="str">
            <v>RNYBD42A6LC208245</v>
          </cell>
          <cell r="D5566" t="str">
            <v>G4NALH158583</v>
          </cell>
          <cell r="E5566" t="str">
            <v>Đỏ CR5</v>
          </cell>
        </row>
        <row r="5567">
          <cell r="C5567" t="str">
            <v>RNYBD42A6LC208246</v>
          </cell>
          <cell r="D5567" t="str">
            <v>G4NALH158589</v>
          </cell>
          <cell r="E5567" t="str">
            <v>Đỏ CR5</v>
          </cell>
        </row>
        <row r="5568">
          <cell r="C5568" t="str">
            <v>RNYBD42A6MC208247</v>
          </cell>
          <cell r="D5568" t="str">
            <v>G4NALH158622</v>
          </cell>
          <cell r="E5568" t="str">
            <v>Đỏ CR5</v>
          </cell>
        </row>
        <row r="5569">
          <cell r="C5569" t="str">
            <v>RNYBD42A6MC208248</v>
          </cell>
          <cell r="D5569" t="str">
            <v>G4NALH157844</v>
          </cell>
          <cell r="E5569" t="str">
            <v>Đỏ CR5</v>
          </cell>
        </row>
        <row r="5570">
          <cell r="C5570" t="str">
            <v>RNYBD42A6LC208249</v>
          </cell>
          <cell r="D5570" t="str">
            <v>G4NALH157845</v>
          </cell>
          <cell r="E5570" t="str">
            <v>Đen ABP01</v>
          </cell>
        </row>
        <row r="5571">
          <cell r="C5571" t="str">
            <v>RNYBD42A6LC208250</v>
          </cell>
          <cell r="D5571" t="str">
            <v>G4NALH157846</v>
          </cell>
          <cell r="E5571" t="str">
            <v>Đen ABP01</v>
          </cell>
        </row>
        <row r="5572">
          <cell r="C5572" t="str">
            <v>RNYBD42A6LC208251</v>
          </cell>
          <cell r="D5572" t="str">
            <v>G4NALH158734</v>
          </cell>
          <cell r="E5572" t="str">
            <v>Đen ABP01</v>
          </cell>
        </row>
        <row r="5573">
          <cell r="C5573" t="str">
            <v>RNYBD42A6LC208252</v>
          </cell>
          <cell r="D5573" t="str">
            <v>G4NALH158751</v>
          </cell>
          <cell r="E5573" t="str">
            <v>Đen ABP01</v>
          </cell>
        </row>
        <row r="5574">
          <cell r="C5574" t="str">
            <v>RNYBD42A6LC208253</v>
          </cell>
          <cell r="D5574" t="str">
            <v>G4NALH158758</v>
          </cell>
          <cell r="E5574" t="str">
            <v>Đen ABP01</v>
          </cell>
        </row>
        <row r="5575">
          <cell r="C5575" t="str">
            <v>RNYBD42A6LC208254</v>
          </cell>
          <cell r="D5575" t="str">
            <v>G4NALH157820</v>
          </cell>
          <cell r="E5575" t="str">
            <v>Đen ABP01</v>
          </cell>
        </row>
        <row r="5576">
          <cell r="C5576" t="str">
            <v>RNYBD42A6LC208255</v>
          </cell>
          <cell r="D5576" t="str">
            <v>G4NALH157841</v>
          </cell>
          <cell r="E5576" t="str">
            <v>Đen ABP01</v>
          </cell>
        </row>
        <row r="5577">
          <cell r="C5577" t="str">
            <v>RNYBD42A6LC208256</v>
          </cell>
          <cell r="D5577" t="str">
            <v>G4NALH157847</v>
          </cell>
          <cell r="E5577" t="str">
            <v>Đen ABP01</v>
          </cell>
        </row>
        <row r="5578">
          <cell r="C5578" t="str">
            <v>RNYBD42A6LC208257</v>
          </cell>
          <cell r="D5578" t="str">
            <v>G4NALH158735</v>
          </cell>
          <cell r="E5578" t="str">
            <v>Đen ABP01</v>
          </cell>
        </row>
        <row r="5579">
          <cell r="C5579" t="str">
            <v>RNYBD42A6LC208258</v>
          </cell>
          <cell r="D5579" t="str">
            <v>G4NALH158750</v>
          </cell>
          <cell r="E5579" t="str">
            <v>Đen ABP01</v>
          </cell>
        </row>
        <row r="5580">
          <cell r="C5580" t="str">
            <v>RNYBD42A6LC208259</v>
          </cell>
          <cell r="D5580" t="str">
            <v>G4NALH158756</v>
          </cell>
          <cell r="E5580" t="str">
            <v>Đen ABP01</v>
          </cell>
        </row>
        <row r="5581">
          <cell r="C5581" t="str">
            <v>RNYBD42A6LC208260</v>
          </cell>
          <cell r="D5581" t="str">
            <v>G4NALH158663</v>
          </cell>
          <cell r="E5581" t="str">
            <v>Đen ABP01</v>
          </cell>
        </row>
        <row r="5582">
          <cell r="C5582" t="str">
            <v>RNYBD42A6LC208261</v>
          </cell>
          <cell r="D5582" t="str">
            <v>G4NALH158664</v>
          </cell>
          <cell r="E5582" t="str">
            <v>Đen ABP01</v>
          </cell>
        </row>
        <row r="5583">
          <cell r="C5583" t="str">
            <v>RNYBD42A6LC208262</v>
          </cell>
          <cell r="D5583" t="str">
            <v>G4NALH158666</v>
          </cell>
          <cell r="E5583" t="str">
            <v>Đen ABP01</v>
          </cell>
        </row>
        <row r="5584">
          <cell r="C5584" t="str">
            <v>RNYBD42A6LC208263</v>
          </cell>
          <cell r="D5584" t="str">
            <v>G4NALH158736</v>
          </cell>
          <cell r="E5584" t="str">
            <v>Đen ABP01</v>
          </cell>
        </row>
        <row r="5585">
          <cell r="C5585" t="str">
            <v>RNYBD42A6LC208264</v>
          </cell>
          <cell r="D5585" t="str">
            <v>G4NALH158744</v>
          </cell>
          <cell r="E5585" t="str">
            <v>Đen ABP01</v>
          </cell>
        </row>
        <row r="5586">
          <cell r="C5586" t="str">
            <v>RNYBD42A6LC208265</v>
          </cell>
          <cell r="D5586" t="str">
            <v>G4NALH158753</v>
          </cell>
          <cell r="E5586" t="str">
            <v>Đen ABP01</v>
          </cell>
        </row>
        <row r="5587">
          <cell r="C5587" t="str">
            <v>RNYBD42A6LC208266</v>
          </cell>
          <cell r="D5587" t="str">
            <v>G4NALH158655</v>
          </cell>
          <cell r="E5587" t="str">
            <v>Đen ABP01</v>
          </cell>
        </row>
        <row r="5588">
          <cell r="C5588" t="str">
            <v>RNYBD42A6LC208267</v>
          </cell>
          <cell r="D5588" t="str">
            <v>G4NALH158661</v>
          </cell>
          <cell r="E5588" t="str">
            <v>Đen ABP01</v>
          </cell>
        </row>
        <row r="5589">
          <cell r="C5589" t="str">
            <v>RNYBD42A6LC208268</v>
          </cell>
          <cell r="D5589" t="str">
            <v>G4NALH158662</v>
          </cell>
          <cell r="E5589" t="str">
            <v>Đen ABP01</v>
          </cell>
        </row>
        <row r="5590">
          <cell r="C5590" t="str">
            <v>RNYBD42A6LC208269</v>
          </cell>
          <cell r="D5590" t="str">
            <v>G4NALH158728</v>
          </cell>
          <cell r="E5590" t="str">
            <v>Đen ABP01</v>
          </cell>
        </row>
        <row r="5591">
          <cell r="C5591" t="str">
            <v>RNYBD42A6LC208270</v>
          </cell>
          <cell r="D5591" t="str">
            <v>G4NALH158729</v>
          </cell>
          <cell r="E5591" t="str">
            <v>Đen ABP01</v>
          </cell>
        </row>
        <row r="5592">
          <cell r="C5592" t="str">
            <v>RNYBD42A6LC208271</v>
          </cell>
          <cell r="D5592" t="str">
            <v>G4NALH158732</v>
          </cell>
          <cell r="E5592" t="str">
            <v>Đen ABP01</v>
          </cell>
        </row>
        <row r="5593">
          <cell r="C5593" t="str">
            <v>RNYBD42A6LC208272</v>
          </cell>
          <cell r="D5593" t="str">
            <v>G4NALH158724</v>
          </cell>
          <cell r="E5593" t="str">
            <v>Đen ABP01</v>
          </cell>
        </row>
        <row r="5594">
          <cell r="C5594" t="str">
            <v>RNYBD42A6LC208273</v>
          </cell>
          <cell r="D5594" t="str">
            <v>G4NALH158730</v>
          </cell>
          <cell r="E5594" t="str">
            <v>Đen ABP01</v>
          </cell>
        </row>
        <row r="5595">
          <cell r="C5595" t="str">
            <v>RNYBD42A6LC208274</v>
          </cell>
          <cell r="D5595" t="str">
            <v>G4NALH158737</v>
          </cell>
          <cell r="E5595" t="str">
            <v>Đen ABP01</v>
          </cell>
        </row>
        <row r="5596">
          <cell r="C5596" t="str">
            <v>RNYBD42A6LC208275</v>
          </cell>
          <cell r="D5596" t="str">
            <v>G4NALH158739</v>
          </cell>
          <cell r="E5596" t="str">
            <v>Đen ABP01</v>
          </cell>
        </row>
        <row r="5597">
          <cell r="C5597" t="str">
            <v>RNYBD42A6LC208276</v>
          </cell>
          <cell r="D5597" t="str">
            <v>G4NALH158742</v>
          </cell>
          <cell r="E5597" t="str">
            <v>Đen ABP01</v>
          </cell>
        </row>
        <row r="5598">
          <cell r="C5598" t="str">
            <v>RNYBD42A6LC208277</v>
          </cell>
          <cell r="D5598" t="str">
            <v>G4NALH158749</v>
          </cell>
          <cell r="E5598" t="str">
            <v>Đen ABP01</v>
          </cell>
        </row>
        <row r="5599">
          <cell r="C5599" t="str">
            <v>RNYBD42A6LC208278</v>
          </cell>
          <cell r="D5599" t="str">
            <v>G4NALH158726</v>
          </cell>
          <cell r="E5599" t="str">
            <v>Đen ABP01</v>
          </cell>
        </row>
        <row r="5600">
          <cell r="C5600" t="str">
            <v>RNYBD42A6LC208279</v>
          </cell>
          <cell r="D5600" t="str">
            <v>G4NALH158731</v>
          </cell>
          <cell r="E5600" t="str">
            <v>Đen ABP01</v>
          </cell>
        </row>
        <row r="5601">
          <cell r="C5601" t="str">
            <v>RNYBD42A6LC208280</v>
          </cell>
          <cell r="D5601" t="str">
            <v>G4NALH158733</v>
          </cell>
          <cell r="E5601" t="str">
            <v>Đen ABP01</v>
          </cell>
        </row>
        <row r="5602">
          <cell r="C5602" t="str">
            <v>RNYBD42A6LC208281</v>
          </cell>
          <cell r="D5602" t="str">
            <v>G4NALH158738</v>
          </cell>
          <cell r="E5602" t="str">
            <v>Đen ABP01</v>
          </cell>
        </row>
        <row r="5603">
          <cell r="C5603" t="str">
            <v>RNYBD42A6LC208282</v>
          </cell>
          <cell r="D5603" t="str">
            <v>G4NALH158741</v>
          </cell>
          <cell r="E5603" t="str">
            <v>Đen ABP01</v>
          </cell>
        </row>
        <row r="5604">
          <cell r="C5604" t="str">
            <v>RNYBD42A6LC208283</v>
          </cell>
          <cell r="D5604" t="str">
            <v>G4NALH158746</v>
          </cell>
          <cell r="E5604" t="str">
            <v>Đen ABP01</v>
          </cell>
        </row>
        <row r="5605">
          <cell r="C5605" t="str">
            <v>RNYBD42A6LC208284</v>
          </cell>
          <cell r="D5605" t="str">
            <v>G4NALH158697</v>
          </cell>
          <cell r="E5605" t="str">
            <v>Đen ABP01</v>
          </cell>
        </row>
        <row r="5606">
          <cell r="C5606" t="str">
            <v>RNYBD42A6LC208285</v>
          </cell>
          <cell r="D5606" t="str">
            <v>G4NALH158700</v>
          </cell>
          <cell r="E5606" t="str">
            <v>Đen ABP01</v>
          </cell>
        </row>
        <row r="5607">
          <cell r="C5607" t="str">
            <v>RNYBD42A6MC208286</v>
          </cell>
          <cell r="D5607" t="str">
            <v>G4NALH158755</v>
          </cell>
          <cell r="E5607" t="str">
            <v>Đen ABP01</v>
          </cell>
        </row>
        <row r="5608">
          <cell r="C5608" t="str">
            <v>RNYBD42A6LC208287</v>
          </cell>
          <cell r="D5608" t="str">
            <v>G4NALH158757</v>
          </cell>
          <cell r="E5608" t="str">
            <v>Xanh B4U</v>
          </cell>
        </row>
        <row r="5609">
          <cell r="C5609" t="str">
            <v>RNYBD42A6LC208288</v>
          </cell>
          <cell r="D5609" t="str">
            <v>G4NALH158695</v>
          </cell>
          <cell r="E5609" t="str">
            <v>Xanh B4U</v>
          </cell>
        </row>
        <row r="5610">
          <cell r="C5610" t="str">
            <v>RNYBD42A6LC208289</v>
          </cell>
          <cell r="D5610" t="str">
            <v>G4NALH158696</v>
          </cell>
          <cell r="E5610" t="str">
            <v>Xanh B4U</v>
          </cell>
        </row>
        <row r="5611">
          <cell r="C5611" t="str">
            <v>RNYBD42A6LC208290</v>
          </cell>
          <cell r="D5611" t="str">
            <v>G4NALH158698</v>
          </cell>
          <cell r="E5611" t="str">
            <v>Xanh B4U</v>
          </cell>
        </row>
        <row r="5612">
          <cell r="C5612" t="str">
            <v>RNYBD42A6LC208291</v>
          </cell>
          <cell r="D5612" t="str">
            <v>G4NALH158740</v>
          </cell>
          <cell r="E5612" t="str">
            <v>Xanh B4U</v>
          </cell>
        </row>
        <row r="5613">
          <cell r="C5613" t="str">
            <v>RNYBD42A6LC208292</v>
          </cell>
          <cell r="D5613" t="str">
            <v>G4NALH158761</v>
          </cell>
          <cell r="E5613" t="str">
            <v>Xanh B4U</v>
          </cell>
        </row>
        <row r="5614">
          <cell r="C5614" t="str">
            <v>RNYBD42A6LC208293</v>
          </cell>
          <cell r="D5614" t="str">
            <v>G4NALH158766</v>
          </cell>
          <cell r="E5614" t="str">
            <v>Xanh B4U</v>
          </cell>
        </row>
        <row r="5615">
          <cell r="C5615" t="str">
            <v>RNYBD42A6LC208294</v>
          </cell>
          <cell r="D5615" t="str">
            <v>G4NALH158699</v>
          </cell>
          <cell r="E5615" t="str">
            <v>Xám KLG</v>
          </cell>
        </row>
        <row r="5616">
          <cell r="C5616" t="str">
            <v>RNYBD42A6LC208295</v>
          </cell>
          <cell r="D5616" t="str">
            <v>G4NALH158714</v>
          </cell>
          <cell r="E5616" t="str">
            <v>Xám KLG</v>
          </cell>
        </row>
        <row r="5617">
          <cell r="C5617" t="str">
            <v>RNYBD42A6LC208296</v>
          </cell>
          <cell r="D5617" t="str">
            <v>G4NALH158722</v>
          </cell>
          <cell r="E5617" t="str">
            <v>Xám KLG</v>
          </cell>
        </row>
        <row r="5618">
          <cell r="C5618" t="str">
            <v>RNYBD42A6LC208297</v>
          </cell>
          <cell r="D5618" t="str">
            <v>G4NALH158745</v>
          </cell>
          <cell r="E5618" t="str">
            <v>Xám KLG</v>
          </cell>
        </row>
        <row r="5619">
          <cell r="C5619" t="str">
            <v>RNYBD42A6LC208298</v>
          </cell>
          <cell r="D5619" t="str">
            <v>G4NALH158747</v>
          </cell>
          <cell r="E5619" t="str">
            <v>Xám KLG</v>
          </cell>
        </row>
        <row r="5620">
          <cell r="C5620" t="str">
            <v>RNYBD42A6LC208299</v>
          </cell>
          <cell r="D5620" t="str">
            <v>G4NALH158754</v>
          </cell>
          <cell r="E5620" t="str">
            <v>Xám KLG</v>
          </cell>
        </row>
        <row r="5621">
          <cell r="C5621" t="str">
            <v>RNYBD42A6LC208300</v>
          </cell>
          <cell r="D5621" t="str">
            <v>G4NALH158708</v>
          </cell>
          <cell r="E5621" t="str">
            <v>Xám KLG</v>
          </cell>
        </row>
        <row r="5622">
          <cell r="C5622" t="str">
            <v>RNYBD42A6LC208301</v>
          </cell>
          <cell r="D5622" t="str">
            <v>G4NALH158715</v>
          </cell>
          <cell r="E5622" t="str">
            <v>Xám KLG</v>
          </cell>
        </row>
        <row r="5623">
          <cell r="C5623" t="str">
            <v>RNYBD42A6LC208302</v>
          </cell>
          <cell r="D5623" t="str">
            <v>G4NALH158725</v>
          </cell>
          <cell r="E5623" t="str">
            <v>Xám KLG</v>
          </cell>
        </row>
        <row r="5624">
          <cell r="C5624" t="str">
            <v>RNYBD42A6LC208303</v>
          </cell>
          <cell r="D5624" t="str">
            <v>G4NALH158727</v>
          </cell>
          <cell r="E5624" t="str">
            <v>Xám KLG</v>
          </cell>
        </row>
        <row r="5625">
          <cell r="C5625" t="str">
            <v>RNYBD42A6LC208304</v>
          </cell>
          <cell r="D5625" t="str">
            <v>G4NALH158743</v>
          </cell>
          <cell r="E5625" t="str">
            <v>Xám KLG</v>
          </cell>
        </row>
        <row r="5626">
          <cell r="C5626" t="str">
            <v>RNYBD42A6LC208305</v>
          </cell>
          <cell r="D5626" t="str">
            <v>G4NALH158752</v>
          </cell>
          <cell r="E5626" t="str">
            <v>Xám KLG</v>
          </cell>
        </row>
        <row r="5627">
          <cell r="C5627" t="str">
            <v>RNYBD42A6LC208306</v>
          </cell>
          <cell r="D5627" t="str">
            <v>G4NALH158701</v>
          </cell>
          <cell r="E5627" t="str">
            <v>Trắng SWP</v>
          </cell>
        </row>
        <row r="5628">
          <cell r="C5628" t="str">
            <v>RNYBD42A6LC208307</v>
          </cell>
          <cell r="D5628" t="str">
            <v>G4NALH158705</v>
          </cell>
          <cell r="E5628" t="str">
            <v>Trắng SWP</v>
          </cell>
        </row>
        <row r="5629">
          <cell r="C5629" t="str">
            <v>RNYBD42A6LC208308</v>
          </cell>
          <cell r="D5629" t="str">
            <v>G4NALH158718</v>
          </cell>
          <cell r="E5629" t="str">
            <v>Trắng SWP</v>
          </cell>
        </row>
        <row r="5630">
          <cell r="C5630" t="str">
            <v>RNYBD42A6LC208309</v>
          </cell>
          <cell r="D5630" t="str">
            <v>G4NALH158719</v>
          </cell>
          <cell r="E5630" t="str">
            <v>Trắng SWP</v>
          </cell>
        </row>
        <row r="5631">
          <cell r="C5631" t="str">
            <v>RNYBD42A6LC208310</v>
          </cell>
          <cell r="D5631" t="str">
            <v>G4NALH158723</v>
          </cell>
          <cell r="E5631" t="str">
            <v>Trắng SWP</v>
          </cell>
        </row>
        <row r="5632">
          <cell r="C5632" t="str">
            <v>RNYBD42A6LC208311</v>
          </cell>
          <cell r="D5632" t="str">
            <v>G4NALH158748</v>
          </cell>
          <cell r="E5632" t="str">
            <v>Trắng SWP</v>
          </cell>
        </row>
        <row r="5633">
          <cell r="C5633" t="str">
            <v>RNYBD42A6LC208312</v>
          </cell>
          <cell r="D5633" t="str">
            <v>G4NALH158702</v>
          </cell>
          <cell r="E5633" t="str">
            <v>Trắng SWP</v>
          </cell>
        </row>
        <row r="5634">
          <cell r="C5634" t="str">
            <v>RNYBD42A6LC208313</v>
          </cell>
          <cell r="D5634" t="str">
            <v>G4NALH158703</v>
          </cell>
          <cell r="E5634" t="str">
            <v>Trắng SWP</v>
          </cell>
        </row>
        <row r="5635">
          <cell r="C5635" t="str">
            <v>RNYBD42A6LC208314</v>
          </cell>
          <cell r="D5635" t="str">
            <v>G4NALH158706</v>
          </cell>
          <cell r="E5635" t="str">
            <v>Trắng SWP</v>
          </cell>
        </row>
        <row r="5636">
          <cell r="C5636" t="str">
            <v>RNYBD42A6LC208315</v>
          </cell>
          <cell r="D5636" t="str">
            <v>G4NALH158707</v>
          </cell>
          <cell r="E5636" t="str">
            <v>Trắng SWP</v>
          </cell>
        </row>
        <row r="5637">
          <cell r="C5637" t="str">
            <v>RNYBD42A6LC208316</v>
          </cell>
          <cell r="D5637" t="str">
            <v>G4NALH158716</v>
          </cell>
          <cell r="E5637" t="str">
            <v>Trắng SWP</v>
          </cell>
        </row>
        <row r="5638">
          <cell r="C5638" t="str">
            <v>RNYBD42A6LC208317</v>
          </cell>
          <cell r="D5638" t="str">
            <v>G4NALH158720</v>
          </cell>
          <cell r="E5638" t="str">
            <v>Trắng SWP</v>
          </cell>
        </row>
        <row r="5639">
          <cell r="C5639" t="str">
            <v>RNYBD42A6LC208318</v>
          </cell>
          <cell r="D5639" t="str">
            <v>G4NALH158704</v>
          </cell>
          <cell r="E5639" t="str">
            <v>Trắng SWP</v>
          </cell>
        </row>
        <row r="5640">
          <cell r="C5640" t="str">
            <v>RNYBD42A6LC208319</v>
          </cell>
          <cell r="D5640" t="str">
            <v>G4NALH158709</v>
          </cell>
          <cell r="E5640" t="str">
            <v>Trắng SWP</v>
          </cell>
        </row>
        <row r="5641">
          <cell r="C5641" t="str">
            <v>RNYBD42A6LC208320</v>
          </cell>
          <cell r="D5641" t="str">
            <v>G4NALH158712</v>
          </cell>
          <cell r="E5641" t="str">
            <v>Trắng SWP</v>
          </cell>
        </row>
        <row r="5642">
          <cell r="C5642" t="str">
            <v>RNYBD42A6LC208321</v>
          </cell>
          <cell r="D5642" t="str">
            <v>G4NALH158713</v>
          </cell>
          <cell r="E5642" t="str">
            <v>Trắng SWP</v>
          </cell>
        </row>
        <row r="5643">
          <cell r="C5643" t="str">
            <v>RNYBD42A6LC208322</v>
          </cell>
          <cell r="D5643" t="str">
            <v>G4NALH158717</v>
          </cell>
          <cell r="E5643" t="str">
            <v>Trắng SWP</v>
          </cell>
        </row>
        <row r="5644">
          <cell r="C5644" t="str">
            <v>RNYBD42A6LC208323</v>
          </cell>
          <cell r="D5644" t="str">
            <v>G4NALH158721</v>
          </cell>
          <cell r="E5644" t="str">
            <v>Trắng SWP</v>
          </cell>
        </row>
        <row r="5645">
          <cell r="C5645" t="str">
            <v>RNYBD42A6LC208324</v>
          </cell>
          <cell r="D5645" t="str">
            <v>G4NALH158710</v>
          </cell>
          <cell r="E5645" t="str">
            <v>Trắng SWP</v>
          </cell>
        </row>
        <row r="5646">
          <cell r="C5646" t="str">
            <v>RNYBD42A6LC208325</v>
          </cell>
          <cell r="D5646" t="str">
            <v>G4NALH158711</v>
          </cell>
          <cell r="E5646" t="str">
            <v>Trắng SWP</v>
          </cell>
        </row>
        <row r="5647">
          <cell r="C5647" t="str">
            <v>RNYBD42A6LC208326</v>
          </cell>
          <cell r="D5647" t="str">
            <v>G4NALH158788</v>
          </cell>
          <cell r="E5647" t="str">
            <v>Trắng SWP</v>
          </cell>
        </row>
        <row r="5648">
          <cell r="C5648" t="str">
            <v>RNYBD42A6LC208327</v>
          </cell>
          <cell r="D5648" t="str">
            <v>G4NALH158789</v>
          </cell>
          <cell r="E5648" t="str">
            <v>Trắng SWP</v>
          </cell>
        </row>
        <row r="5649">
          <cell r="C5649" t="str">
            <v>RNYBD42A6LC208328</v>
          </cell>
          <cell r="D5649" t="str">
            <v>G4NALH157835</v>
          </cell>
          <cell r="E5649" t="str">
            <v>Trắng SWP</v>
          </cell>
        </row>
        <row r="5650">
          <cell r="C5650" t="str">
            <v>RNYBD42A6LC208329</v>
          </cell>
          <cell r="D5650" t="str">
            <v>G4NALH157839</v>
          </cell>
          <cell r="E5650" t="str">
            <v>Trắng SWP</v>
          </cell>
        </row>
        <row r="5651">
          <cell r="C5651" t="str">
            <v>RNYBD42A6LC208330</v>
          </cell>
          <cell r="D5651" t="str">
            <v>G4NALH157843</v>
          </cell>
          <cell r="E5651" t="str">
            <v>Trắng SWP</v>
          </cell>
        </row>
        <row r="5652">
          <cell r="C5652" t="str">
            <v>RNYBD42A6LC208331</v>
          </cell>
          <cell r="D5652" t="str">
            <v>G4NALH157851</v>
          </cell>
          <cell r="E5652" t="str">
            <v>Trắng SWP</v>
          </cell>
        </row>
        <row r="5653">
          <cell r="C5653" t="str">
            <v>RNYBD42A6LC208332</v>
          </cell>
          <cell r="D5653" t="str">
            <v>G4NALH157853</v>
          </cell>
          <cell r="E5653" t="str">
            <v>Trắng SWP</v>
          </cell>
        </row>
        <row r="5654">
          <cell r="C5654" t="str">
            <v>RNYBD42A6LC208333</v>
          </cell>
          <cell r="D5654" t="str">
            <v>G4NALH157855</v>
          </cell>
          <cell r="E5654" t="str">
            <v>Trắng SWP</v>
          </cell>
        </row>
        <row r="5655">
          <cell r="C5655" t="str">
            <v>RNYBD42A6LC208334</v>
          </cell>
          <cell r="D5655" t="str">
            <v>G4NALH157831</v>
          </cell>
          <cell r="E5655" t="str">
            <v>Trắng SWP</v>
          </cell>
        </row>
        <row r="5656">
          <cell r="C5656" t="str">
            <v>RNYBD42A6LC208335</v>
          </cell>
          <cell r="D5656" t="str">
            <v>G4NALH157832</v>
          </cell>
          <cell r="E5656" t="str">
            <v>Trắng SWP</v>
          </cell>
        </row>
        <row r="5657">
          <cell r="C5657" t="str">
            <v>RNYBD42A6LC208336</v>
          </cell>
          <cell r="D5657" t="str">
            <v>G4NALH157834</v>
          </cell>
          <cell r="E5657" t="str">
            <v>Trắng SWP</v>
          </cell>
        </row>
        <row r="5658">
          <cell r="C5658" t="str">
            <v>RNYBD42A6LC208337</v>
          </cell>
          <cell r="D5658" t="str">
            <v>G4NALH157840</v>
          </cell>
          <cell r="E5658" t="str">
            <v>Trắng SWP</v>
          </cell>
        </row>
        <row r="5659">
          <cell r="C5659" t="str">
            <v>RNYBD42A6LC208338</v>
          </cell>
          <cell r="D5659" t="str">
            <v>G4NALH157849</v>
          </cell>
          <cell r="E5659" t="str">
            <v>Trắng SWP</v>
          </cell>
        </row>
        <row r="5660">
          <cell r="C5660" t="str">
            <v>RNYBD42A6LC208339</v>
          </cell>
          <cell r="D5660" t="str">
            <v>G4NALH157852</v>
          </cell>
          <cell r="E5660" t="str">
            <v>Trắng SWP</v>
          </cell>
        </row>
        <row r="5661">
          <cell r="C5661" t="str">
            <v>RNYBD42A6LC208340</v>
          </cell>
          <cell r="D5661" t="str">
            <v>G4NALH157780</v>
          </cell>
          <cell r="E5661" t="str">
            <v>Trắng SWP</v>
          </cell>
        </row>
        <row r="5662">
          <cell r="C5662" t="str">
            <v>RNYBD42A6LC208341</v>
          </cell>
          <cell r="D5662" t="str">
            <v>G4NALH157807</v>
          </cell>
          <cell r="E5662" t="str">
            <v>Trắng SWP</v>
          </cell>
        </row>
        <row r="5663">
          <cell r="C5663" t="str">
            <v>RNYBD42A6LC208342</v>
          </cell>
          <cell r="D5663" t="str">
            <v>G4NALH157819</v>
          </cell>
          <cell r="E5663" t="str">
            <v>Trắng SWP</v>
          </cell>
        </row>
        <row r="5664">
          <cell r="C5664" t="str">
            <v>RNYBD42A6LC208343</v>
          </cell>
          <cell r="D5664" t="str">
            <v>G4NALH157833</v>
          </cell>
          <cell r="E5664" t="str">
            <v>Trắng SWP</v>
          </cell>
        </row>
        <row r="5665">
          <cell r="C5665" t="str">
            <v>RNYBD42A6LC208344</v>
          </cell>
          <cell r="D5665" t="str">
            <v>G4NALH157838</v>
          </cell>
          <cell r="E5665" t="str">
            <v>Trắng SWP</v>
          </cell>
        </row>
        <row r="5666">
          <cell r="C5666" t="str">
            <v>RNYBD42A6LC208345</v>
          </cell>
          <cell r="D5666" t="str">
            <v>G4NALH157861</v>
          </cell>
          <cell r="E5666" t="str">
            <v>Trắng SWP</v>
          </cell>
        </row>
        <row r="5667">
          <cell r="C5667" t="str">
            <v>RNYBD42A6LC208346</v>
          </cell>
          <cell r="D5667" t="str">
            <v>G4NALH157782</v>
          </cell>
          <cell r="E5667" t="str">
            <v>Trắng SWP</v>
          </cell>
        </row>
        <row r="5668">
          <cell r="C5668" t="str">
            <v>RNYBD42A6LC208347</v>
          </cell>
          <cell r="D5668" t="str">
            <v>G4NALH157805</v>
          </cell>
          <cell r="E5668" t="str">
            <v>Trắng SWP</v>
          </cell>
        </row>
        <row r="5669">
          <cell r="C5669" t="str">
            <v>RNYBD42A6LC208348</v>
          </cell>
          <cell r="D5669" t="str">
            <v>G4NALH157808</v>
          </cell>
          <cell r="E5669" t="str">
            <v>Trắng SWP</v>
          </cell>
        </row>
        <row r="5670">
          <cell r="C5670" t="str">
            <v>RNYBD42A6LC208349</v>
          </cell>
          <cell r="D5670" t="str">
            <v>G4NALH157836</v>
          </cell>
          <cell r="E5670" t="str">
            <v>Trắng SWP</v>
          </cell>
        </row>
        <row r="5671">
          <cell r="C5671" t="str">
            <v>RNYBD42A6LC208350</v>
          </cell>
          <cell r="D5671" t="str">
            <v>G4NALH157837</v>
          </cell>
          <cell r="E5671" t="str">
            <v>Trắng SWP</v>
          </cell>
        </row>
        <row r="5672">
          <cell r="C5672" t="str">
            <v>RNYBD42A6LC208351</v>
          </cell>
          <cell r="D5672" t="str">
            <v>G4NALH157862</v>
          </cell>
          <cell r="E5672" t="str">
            <v>Trắng SWP</v>
          </cell>
        </row>
        <row r="5673">
          <cell r="C5673" t="str">
            <v>RNYBD42A6LC208352</v>
          </cell>
          <cell r="D5673" t="str">
            <v>G4NALH157769</v>
          </cell>
          <cell r="E5673" t="str">
            <v>Trắng SWP</v>
          </cell>
        </row>
        <row r="5674">
          <cell r="C5674" t="str">
            <v>RNYBD42A6LC208353</v>
          </cell>
          <cell r="D5674" t="str">
            <v>G4NALH157842</v>
          </cell>
          <cell r="E5674" t="str">
            <v>Trắng SWP</v>
          </cell>
        </row>
        <row r="5675">
          <cell r="C5675" t="str">
            <v>RNYBD42A6LC208354</v>
          </cell>
          <cell r="D5675" t="str">
            <v>G4NALH157860</v>
          </cell>
          <cell r="E5675" t="str">
            <v>Trắng SWP</v>
          </cell>
        </row>
        <row r="5676">
          <cell r="C5676" t="str">
            <v>RNYBD42A6LC208355</v>
          </cell>
          <cell r="D5676" t="str">
            <v>G4NALH158676</v>
          </cell>
          <cell r="E5676" t="str">
            <v>Trắng SWP</v>
          </cell>
        </row>
        <row r="5677">
          <cell r="C5677" t="str">
            <v>RNYBD42A6LC208356</v>
          </cell>
          <cell r="D5677" t="str">
            <v>G4NALH158679</v>
          </cell>
          <cell r="E5677" t="str">
            <v>Trắng SWP</v>
          </cell>
        </row>
        <row r="5678">
          <cell r="C5678" t="str">
            <v>RNYBD42A6LC208357</v>
          </cell>
          <cell r="D5678" t="str">
            <v>G4NALH158680</v>
          </cell>
          <cell r="E5678" t="str">
            <v>Trắng SWP</v>
          </cell>
        </row>
        <row r="5679">
          <cell r="C5679" t="str">
            <v>RNYBD42A6LC208358</v>
          </cell>
          <cell r="D5679" t="str">
            <v>G4NALH157813</v>
          </cell>
          <cell r="E5679" t="str">
            <v>Trắng SWP</v>
          </cell>
        </row>
        <row r="5680">
          <cell r="C5680" t="str">
            <v>RNYBD42A6LC208359</v>
          </cell>
          <cell r="D5680" t="str">
            <v>G4NALH157816</v>
          </cell>
          <cell r="E5680" t="str">
            <v>Trắng SWP</v>
          </cell>
        </row>
        <row r="5681">
          <cell r="C5681" t="str">
            <v>RNYBD42A6LC208360</v>
          </cell>
          <cell r="D5681" t="str">
            <v>G4NALH157858</v>
          </cell>
          <cell r="E5681" t="str">
            <v>Trắng SWP</v>
          </cell>
        </row>
        <row r="5682">
          <cell r="C5682" t="str">
            <v>RNYBD42A6LC208361</v>
          </cell>
          <cell r="D5682" t="str">
            <v>G4NALH158670</v>
          </cell>
          <cell r="E5682" t="str">
            <v>Trắng SWP</v>
          </cell>
        </row>
        <row r="5683">
          <cell r="C5683" t="str">
            <v>RNYBD42A6LC208362</v>
          </cell>
          <cell r="D5683" t="str">
            <v>G4NALH158674</v>
          </cell>
          <cell r="E5683" t="str">
            <v>Trắng SWP</v>
          </cell>
        </row>
        <row r="5684">
          <cell r="C5684" t="str">
            <v>RNYBD42A6LC208363</v>
          </cell>
          <cell r="D5684" t="str">
            <v>G4NALH158675</v>
          </cell>
          <cell r="E5684" t="str">
            <v>Trắng SWP</v>
          </cell>
        </row>
        <row r="5685">
          <cell r="C5685" t="str">
            <v>RNYBD42A6LC208364</v>
          </cell>
          <cell r="D5685" t="str">
            <v>G4NALH158644</v>
          </cell>
          <cell r="E5685" t="str">
            <v>Trắng SWP</v>
          </cell>
        </row>
        <row r="5686">
          <cell r="C5686" t="str">
            <v>RNYBD42A6LC208365</v>
          </cell>
          <cell r="D5686" t="str">
            <v>G4NALH158658</v>
          </cell>
          <cell r="E5686" t="str">
            <v>Trắng SWP</v>
          </cell>
        </row>
        <row r="5687">
          <cell r="C5687" t="str">
            <v>RNYBD42A6LC208366</v>
          </cell>
          <cell r="D5687" t="str">
            <v>G4NALH158667</v>
          </cell>
          <cell r="E5687" t="str">
            <v>Trắng SWP</v>
          </cell>
        </row>
        <row r="5688">
          <cell r="C5688" t="str">
            <v>RNYBD42A6LC208367</v>
          </cell>
          <cell r="D5688" t="str">
            <v>G4NALH158669</v>
          </cell>
          <cell r="E5688" t="str">
            <v>Trắng SWP</v>
          </cell>
        </row>
        <row r="5689">
          <cell r="C5689" t="str">
            <v>RNYRG52D8LC208368</v>
          </cell>
          <cell r="D5689" t="str">
            <v>D4HELH265987</v>
          </cell>
          <cell r="E5689" t="str">
            <v>Đen ABP</v>
          </cell>
        </row>
        <row r="5690">
          <cell r="C5690" t="str">
            <v>RNYRG52D8LC208369</v>
          </cell>
          <cell r="D5690" t="str">
            <v>D4HELH266032</v>
          </cell>
          <cell r="E5690" t="str">
            <v>Đen ABP</v>
          </cell>
        </row>
        <row r="5691">
          <cell r="C5691" t="str">
            <v>RNYRG52D8LC208370</v>
          </cell>
          <cell r="D5691" t="str">
            <v>D4HELH266033</v>
          </cell>
          <cell r="E5691" t="str">
            <v>Đen ABP</v>
          </cell>
        </row>
        <row r="5692">
          <cell r="C5692" t="str">
            <v>RNYRG52D8LC208371</v>
          </cell>
          <cell r="D5692" t="str">
            <v>D4HELH266043</v>
          </cell>
          <cell r="E5692" t="str">
            <v>Đen ABP</v>
          </cell>
        </row>
        <row r="5693">
          <cell r="C5693" t="str">
            <v>RNYRG52D8LC208372</v>
          </cell>
          <cell r="D5693" t="str">
            <v>D4HELH266051</v>
          </cell>
          <cell r="E5693" t="str">
            <v>Đen ABP</v>
          </cell>
        </row>
        <row r="5694">
          <cell r="C5694" t="str">
            <v>RNYRG52D8LC208373</v>
          </cell>
          <cell r="D5694" t="str">
            <v>D4HELH266121</v>
          </cell>
          <cell r="E5694" t="str">
            <v>Đen ABP</v>
          </cell>
        </row>
        <row r="5695">
          <cell r="C5695" t="str">
            <v>RNYRG52D8LC208374</v>
          </cell>
          <cell r="D5695" t="str">
            <v>D4HELH266041</v>
          </cell>
          <cell r="E5695" t="str">
            <v>Đen ABP</v>
          </cell>
        </row>
        <row r="5696">
          <cell r="C5696" t="str">
            <v>RNYRG52D8LC208375</v>
          </cell>
          <cell r="D5696" t="str">
            <v>D4HELH266044</v>
          </cell>
          <cell r="E5696" t="str">
            <v>Đen ABP</v>
          </cell>
        </row>
        <row r="5697">
          <cell r="C5697" t="str">
            <v>RNYRG52D8LC208376</v>
          </cell>
          <cell r="D5697" t="str">
            <v>D4HELH266055</v>
          </cell>
          <cell r="E5697" t="str">
            <v>Đen ABP</v>
          </cell>
        </row>
        <row r="5698">
          <cell r="C5698" t="str">
            <v>RNYRG52D8LC208377</v>
          </cell>
          <cell r="D5698" t="str">
            <v>D4HELH266134</v>
          </cell>
          <cell r="E5698" t="str">
            <v>Đen ABP</v>
          </cell>
        </row>
        <row r="5699">
          <cell r="C5699" t="str">
            <v>RNYRG52D8LC208378</v>
          </cell>
          <cell r="D5699" t="str">
            <v>D4HELH266136</v>
          </cell>
          <cell r="E5699" t="str">
            <v>Bạc M8S</v>
          </cell>
        </row>
        <row r="5700">
          <cell r="C5700" t="str">
            <v>RNYRG52D8LC208379</v>
          </cell>
          <cell r="D5700" t="str">
            <v>D4HELH266140</v>
          </cell>
          <cell r="E5700" t="str">
            <v>Xanh B4U</v>
          </cell>
        </row>
        <row r="5701">
          <cell r="C5701" t="str">
            <v>RNYRG52D8LC208380</v>
          </cell>
          <cell r="D5701" t="str">
            <v>D4HELH265956</v>
          </cell>
          <cell r="E5701" t="str">
            <v>Xanh B4U</v>
          </cell>
        </row>
        <row r="5702">
          <cell r="C5702" t="str">
            <v>RNYRG52D8LC208381</v>
          </cell>
          <cell r="D5702" t="str">
            <v>D4HELH266111</v>
          </cell>
          <cell r="E5702" t="str">
            <v>Xanh B4U</v>
          </cell>
        </row>
        <row r="5703">
          <cell r="C5703" t="str">
            <v>RNYRG52D8LC208382</v>
          </cell>
          <cell r="D5703" t="str">
            <v>D4HELH266113</v>
          </cell>
          <cell r="E5703" t="str">
            <v>Xanh B4U</v>
          </cell>
        </row>
        <row r="5704">
          <cell r="C5704" t="str">
            <v>RNYRG52D8LC208383</v>
          </cell>
          <cell r="D5704" t="str">
            <v>D4HELH266119</v>
          </cell>
          <cell r="E5704" t="str">
            <v>Xanh B4U</v>
          </cell>
        </row>
        <row r="5705">
          <cell r="C5705" t="str">
            <v>RNYRG52D8LC208384</v>
          </cell>
          <cell r="D5705" t="str">
            <v>D4HELH266122</v>
          </cell>
          <cell r="E5705" t="str">
            <v>Xanh M4B</v>
          </cell>
        </row>
        <row r="5706">
          <cell r="C5706" t="str">
            <v>RNYRG52D8LC208385</v>
          </cell>
          <cell r="D5706" t="str">
            <v>D4HELH266123</v>
          </cell>
          <cell r="E5706" t="str">
            <v>Xanh M4B</v>
          </cell>
        </row>
        <row r="5707">
          <cell r="C5707" t="str">
            <v>RNYRG52D8LC208386</v>
          </cell>
          <cell r="D5707" t="str">
            <v>D4HELH266104</v>
          </cell>
          <cell r="E5707" t="str">
            <v>Xanh M4B</v>
          </cell>
        </row>
        <row r="5708">
          <cell r="C5708" t="str">
            <v>RNYRG52D8LC208387</v>
          </cell>
          <cell r="D5708" t="str">
            <v>D4HELH266108</v>
          </cell>
          <cell r="E5708" t="str">
            <v>Đỏ CR5</v>
          </cell>
        </row>
        <row r="5709">
          <cell r="C5709" t="str">
            <v>RNYRG52D8LC208388</v>
          </cell>
          <cell r="D5709" t="str">
            <v>D4HELH266120</v>
          </cell>
          <cell r="E5709" t="str">
            <v>Đỏ CR5</v>
          </cell>
        </row>
        <row r="5710">
          <cell r="C5710" t="str">
            <v>RNYRG52D8LC208389</v>
          </cell>
          <cell r="D5710" t="str">
            <v>D4HELH266125</v>
          </cell>
          <cell r="E5710" t="str">
            <v>Đỏ CR5</v>
          </cell>
        </row>
        <row r="5711">
          <cell r="C5711" t="str">
            <v>RNYRG52D8LC208390</v>
          </cell>
          <cell r="D5711" t="str">
            <v>D4HELH266127</v>
          </cell>
          <cell r="E5711" t="str">
            <v>Đỏ CR5</v>
          </cell>
        </row>
        <row r="5712">
          <cell r="C5712" t="str">
            <v>RNYRG52D8LC208391</v>
          </cell>
          <cell r="D5712" t="str">
            <v>D4HELH266131</v>
          </cell>
          <cell r="E5712" t="str">
            <v>Đỏ MR5</v>
          </cell>
        </row>
        <row r="5713">
          <cell r="C5713" t="str">
            <v>RNYRG52D8LC208392</v>
          </cell>
          <cell r="D5713" t="str">
            <v>D4HELH266092</v>
          </cell>
          <cell r="E5713" t="str">
            <v>Xám KLG</v>
          </cell>
        </row>
        <row r="5714">
          <cell r="C5714" t="str">
            <v>RNYRG52D8LC208393</v>
          </cell>
          <cell r="D5714" t="str">
            <v>D4HELH266101</v>
          </cell>
          <cell r="E5714" t="str">
            <v>Nâu BE2</v>
          </cell>
        </row>
        <row r="5715">
          <cell r="C5715" t="str">
            <v>RNYRG52D8LC208394</v>
          </cell>
          <cell r="D5715" t="str">
            <v>D4HELH266105</v>
          </cell>
          <cell r="E5715" t="str">
            <v>Trắng GWP</v>
          </cell>
        </row>
        <row r="5716">
          <cell r="C5716" t="str">
            <v>RNYRG52D8LC208395</v>
          </cell>
          <cell r="D5716" t="str">
            <v>D4HELH266112</v>
          </cell>
          <cell r="E5716" t="str">
            <v>Trắng GWP</v>
          </cell>
        </row>
        <row r="5717">
          <cell r="C5717" t="str">
            <v>RNYRG52D8LC208396</v>
          </cell>
          <cell r="D5717" t="str">
            <v>D4HELH266114</v>
          </cell>
          <cell r="E5717" t="str">
            <v>Trắng GWP</v>
          </cell>
        </row>
        <row r="5718">
          <cell r="C5718" t="str">
            <v>RNYRG52D8LC208397</v>
          </cell>
          <cell r="D5718" t="str">
            <v>D4HELH266115</v>
          </cell>
          <cell r="E5718" t="str">
            <v>Trắng GWP</v>
          </cell>
        </row>
        <row r="5719">
          <cell r="C5719" t="str">
            <v>RNYRG52D8LC208398</v>
          </cell>
          <cell r="D5719" t="str">
            <v>D4HELH266089</v>
          </cell>
          <cell r="E5719" t="str">
            <v>Trắng GWP</v>
          </cell>
        </row>
        <row r="5720">
          <cell r="C5720" t="str">
            <v>RNYRG52D8LC208399</v>
          </cell>
          <cell r="D5720" t="str">
            <v>D4HELH266097</v>
          </cell>
          <cell r="E5720" t="str">
            <v>Trắng GWP</v>
          </cell>
        </row>
        <row r="5721">
          <cell r="C5721" t="str">
            <v>RNYRG52D8LC208400</v>
          </cell>
          <cell r="D5721" t="str">
            <v>D4HELH266099</v>
          </cell>
          <cell r="E5721" t="str">
            <v>Trắng GWP</v>
          </cell>
        </row>
        <row r="5722">
          <cell r="C5722" t="str">
            <v>RNYRG52D8LC208401</v>
          </cell>
          <cell r="D5722" t="str">
            <v>D4HELH266116</v>
          </cell>
          <cell r="E5722" t="str">
            <v>Trắng GWP</v>
          </cell>
        </row>
        <row r="5723">
          <cell r="C5723" t="str">
            <v>RNYRG52D8LC208402</v>
          </cell>
          <cell r="D5723" t="str">
            <v>D4HELH266117</v>
          </cell>
          <cell r="E5723" t="str">
            <v>Trắng GWP</v>
          </cell>
        </row>
        <row r="5724">
          <cell r="C5724" t="str">
            <v>RNYRG52D8LC208403</v>
          </cell>
          <cell r="D5724" t="str">
            <v>D4HELH266124</v>
          </cell>
          <cell r="E5724" t="str">
            <v>Trắng GWP</v>
          </cell>
        </row>
        <row r="5725">
          <cell r="C5725" t="str">
            <v>RNYRG52D8LC208404</v>
          </cell>
          <cell r="D5725" t="str">
            <v>D4HELH266098</v>
          </cell>
          <cell r="E5725" t="str">
            <v>Trắng GWP</v>
          </cell>
        </row>
        <row r="5726">
          <cell r="C5726" t="str">
            <v>RNYRG52D8LC208405</v>
          </cell>
          <cell r="D5726" t="str">
            <v>D4HELH266103</v>
          </cell>
          <cell r="E5726" t="str">
            <v>Trắng GWP</v>
          </cell>
        </row>
        <row r="5727">
          <cell r="C5727" t="str">
            <v>RNYRG52D8LC208406</v>
          </cell>
          <cell r="D5727" t="str">
            <v>D4HELH266106</v>
          </cell>
          <cell r="E5727" t="str">
            <v>Trắng GWP</v>
          </cell>
        </row>
        <row r="5728">
          <cell r="C5728" t="str">
            <v>RNYRG52D8LC208528</v>
          </cell>
          <cell r="D5728" t="str">
            <v>D4HELH265496</v>
          </cell>
          <cell r="E5728" t="str">
            <v>Đen ABP</v>
          </cell>
        </row>
        <row r="5729">
          <cell r="C5729" t="str">
            <v>RNYRG52D8LC208529</v>
          </cell>
          <cell r="D5729" t="str">
            <v>D4HELH265498</v>
          </cell>
          <cell r="E5729" t="str">
            <v>Đen ABP</v>
          </cell>
        </row>
        <row r="5730">
          <cell r="C5730" t="str">
            <v>RNYRG52D8LC208530</v>
          </cell>
          <cell r="D5730" t="str">
            <v>D4HELH265499</v>
          </cell>
          <cell r="E5730" t="str">
            <v>Đen ABP</v>
          </cell>
        </row>
        <row r="5731">
          <cell r="C5731" t="str">
            <v>RNYRG52D8LC208531</v>
          </cell>
          <cell r="D5731" t="str">
            <v>D4HELH265500</v>
          </cell>
          <cell r="E5731" t="str">
            <v>Đen ABP</v>
          </cell>
        </row>
        <row r="5732">
          <cell r="C5732" t="str">
            <v>RNYRG52D8LC208532</v>
          </cell>
          <cell r="D5732" t="str">
            <v>D4HELH265501</v>
          </cell>
          <cell r="E5732" t="str">
            <v>Đen ABP</v>
          </cell>
        </row>
        <row r="5733">
          <cell r="C5733" t="str">
            <v>RNYRG52D8LC208533</v>
          </cell>
          <cell r="D5733" t="str">
            <v>D4HELH265510</v>
          </cell>
          <cell r="E5733" t="str">
            <v>Đen ABP</v>
          </cell>
        </row>
        <row r="5734">
          <cell r="C5734" t="str">
            <v>RNYRG52D8LC208534</v>
          </cell>
          <cell r="D5734" t="str">
            <v>D4HELH265436</v>
          </cell>
          <cell r="E5734" t="str">
            <v>Đen ABP</v>
          </cell>
        </row>
        <row r="5735">
          <cell r="C5735" t="str">
            <v>RNYRG52D8LC208535</v>
          </cell>
          <cell r="D5735" t="str">
            <v>D4HELH265453</v>
          </cell>
          <cell r="E5735" t="str">
            <v>Đen ABP</v>
          </cell>
        </row>
        <row r="5736">
          <cell r="C5736" t="str">
            <v>RNYRG52D8LC208536</v>
          </cell>
          <cell r="D5736" t="str">
            <v>D4HELH265460</v>
          </cell>
          <cell r="E5736" t="str">
            <v>Đen ABP</v>
          </cell>
        </row>
        <row r="5737">
          <cell r="C5737" t="str">
            <v>RNYRG52D8LC208537</v>
          </cell>
          <cell r="D5737" t="str">
            <v>D4HELH265480</v>
          </cell>
          <cell r="E5737" t="str">
            <v>Đen ABP</v>
          </cell>
        </row>
        <row r="5738">
          <cell r="C5738" t="str">
            <v>RNYRG52D8LC208538</v>
          </cell>
          <cell r="D5738" t="str">
            <v>D4HELH265494</v>
          </cell>
          <cell r="E5738" t="str">
            <v>Đen ABP</v>
          </cell>
        </row>
        <row r="5739">
          <cell r="C5739" t="str">
            <v>RNYRG52D8LC208539</v>
          </cell>
          <cell r="D5739" t="str">
            <v>D4HELH265504</v>
          </cell>
          <cell r="E5739" t="str">
            <v>Đen ABP</v>
          </cell>
        </row>
        <row r="5740">
          <cell r="C5740" t="str">
            <v>RNYRG52D8LC208540</v>
          </cell>
          <cell r="D5740" t="str">
            <v>D4HELH265377</v>
          </cell>
          <cell r="E5740" t="str">
            <v>Đen ABP</v>
          </cell>
        </row>
        <row r="5741">
          <cell r="C5741" t="str">
            <v>RNYRG52D8LC208541</v>
          </cell>
          <cell r="D5741" t="str">
            <v>D4HELH265432</v>
          </cell>
          <cell r="E5741" t="str">
            <v>Đen ABP</v>
          </cell>
        </row>
        <row r="5742">
          <cell r="C5742" t="str">
            <v>RNYRG52D8LC208542</v>
          </cell>
          <cell r="D5742" t="str">
            <v>D4HELH265452</v>
          </cell>
          <cell r="E5742" t="str">
            <v>Đen ABP</v>
          </cell>
        </row>
        <row r="5743">
          <cell r="C5743" t="str">
            <v>RNYRG52D8LC208543</v>
          </cell>
          <cell r="D5743" t="str">
            <v>D4HELH265454</v>
          </cell>
          <cell r="E5743" t="str">
            <v>Xanh B4U</v>
          </cell>
        </row>
        <row r="5744">
          <cell r="C5744" t="str">
            <v>RNYRG52D8LC208544</v>
          </cell>
          <cell r="D5744" t="str">
            <v>D4HELH265465</v>
          </cell>
          <cell r="E5744" t="str">
            <v>Xanh B4U</v>
          </cell>
        </row>
        <row r="5745">
          <cell r="C5745" t="str">
            <v>RNYRG52D8LC208545</v>
          </cell>
          <cell r="D5745" t="str">
            <v>D4HELH265473</v>
          </cell>
          <cell r="E5745" t="str">
            <v>Xanh B4U</v>
          </cell>
        </row>
        <row r="5746">
          <cell r="C5746" t="str">
            <v>RNYRG52D8LC208546</v>
          </cell>
          <cell r="D5746" t="str">
            <v>D4HELH265410</v>
          </cell>
          <cell r="E5746" t="str">
            <v>Xanh B4U</v>
          </cell>
        </row>
        <row r="5747">
          <cell r="C5747" t="str">
            <v>RNYRG52D8LC208547</v>
          </cell>
          <cell r="D5747" t="str">
            <v>D4HELH265441</v>
          </cell>
          <cell r="E5747" t="str">
            <v>Xanh B4U</v>
          </cell>
        </row>
        <row r="5748">
          <cell r="C5748" t="str">
            <v>RNYRG52D8LC208548</v>
          </cell>
          <cell r="D5748" t="str">
            <v>D4HELH265455</v>
          </cell>
          <cell r="E5748" t="str">
            <v>Xanh B4U</v>
          </cell>
        </row>
        <row r="5749">
          <cell r="C5749" t="str">
            <v>RNYRG52D8LC208549</v>
          </cell>
          <cell r="D5749" t="str">
            <v>D4HELH265459</v>
          </cell>
          <cell r="E5749" t="str">
            <v>Xanh B4U</v>
          </cell>
        </row>
        <row r="5750">
          <cell r="C5750" t="str">
            <v>RNYRG52D8LC208550</v>
          </cell>
          <cell r="D5750" t="str">
            <v>D4HELH265467</v>
          </cell>
          <cell r="E5750" t="str">
            <v>Xanh M4B</v>
          </cell>
        </row>
        <row r="5751">
          <cell r="C5751" t="str">
            <v>RNYRG52D8LC208551</v>
          </cell>
          <cell r="D5751" t="str">
            <v>D4HELH265472</v>
          </cell>
          <cell r="E5751" t="str">
            <v>Xanh M4B</v>
          </cell>
        </row>
        <row r="5752">
          <cell r="C5752" t="str">
            <v>RNYRG52D8LC208552</v>
          </cell>
          <cell r="D5752" t="str">
            <v>D4HELH265406</v>
          </cell>
          <cell r="E5752" t="str">
            <v>Xanh M4B</v>
          </cell>
        </row>
        <row r="5753">
          <cell r="C5753" t="str">
            <v>RNYRG52D8LC208553</v>
          </cell>
          <cell r="D5753" t="str">
            <v>D4HELH265449</v>
          </cell>
          <cell r="E5753" t="str">
            <v>Xanh M4B</v>
          </cell>
        </row>
        <row r="5754">
          <cell r="C5754" t="str">
            <v>RNYRG52D8LC208554</v>
          </cell>
          <cell r="D5754" t="str">
            <v>D4HELH265457</v>
          </cell>
          <cell r="E5754" t="str">
            <v>Đỏ CR5</v>
          </cell>
        </row>
        <row r="5755">
          <cell r="C5755" t="str">
            <v>RNYRG52D8LC208555</v>
          </cell>
          <cell r="D5755" t="str">
            <v>D4HELH265475</v>
          </cell>
          <cell r="E5755" t="str">
            <v>Đỏ CR5</v>
          </cell>
        </row>
        <row r="5756">
          <cell r="C5756" t="str">
            <v>RNYRG52D8LC208556</v>
          </cell>
          <cell r="D5756" t="str">
            <v>D4HELH265482</v>
          </cell>
          <cell r="E5756" t="str">
            <v>Đỏ CR5</v>
          </cell>
        </row>
        <row r="5757">
          <cell r="C5757" t="str">
            <v>RNYRG52D8LC208557</v>
          </cell>
          <cell r="D5757" t="str">
            <v>D4HELH265485</v>
          </cell>
          <cell r="E5757" t="str">
            <v>Đỏ CR5</v>
          </cell>
        </row>
        <row r="5758">
          <cell r="C5758" t="str">
            <v>RNYRG52D8LC208558</v>
          </cell>
          <cell r="D5758" t="str">
            <v>D4HELH265448</v>
          </cell>
          <cell r="E5758" t="str">
            <v>Đỏ CR5</v>
          </cell>
        </row>
        <row r="5759">
          <cell r="C5759" t="str">
            <v>RNYRG52D8LC208559</v>
          </cell>
          <cell r="D5759" t="str">
            <v>D4HELH265458</v>
          </cell>
          <cell r="E5759" t="str">
            <v>Đỏ MR5</v>
          </cell>
        </row>
        <row r="5760">
          <cell r="C5760" t="str">
            <v>RNYRG52D8LC208560</v>
          </cell>
          <cell r="D5760" t="str">
            <v>D4HELH265463</v>
          </cell>
          <cell r="E5760" t="str">
            <v>Đỏ MR5</v>
          </cell>
        </row>
        <row r="5761">
          <cell r="C5761" t="str">
            <v>RNYRG52D8LC208561</v>
          </cell>
          <cell r="D5761" t="str">
            <v>D4HELH265466</v>
          </cell>
          <cell r="E5761" t="str">
            <v>Đỏ MR5</v>
          </cell>
        </row>
        <row r="5762">
          <cell r="C5762" t="str">
            <v>RNYRG52D8LC208562</v>
          </cell>
          <cell r="D5762" t="str">
            <v>D4HELH265468</v>
          </cell>
          <cell r="E5762" t="str">
            <v>Xám KLG</v>
          </cell>
        </row>
        <row r="5763">
          <cell r="C5763" t="str">
            <v>RNYRG52D8LC208563</v>
          </cell>
          <cell r="D5763" t="str">
            <v>D4HELH265474</v>
          </cell>
          <cell r="E5763" t="str">
            <v>Xám KLG</v>
          </cell>
        </row>
        <row r="5764">
          <cell r="C5764" t="str">
            <v>RNYRG52D8LC208564</v>
          </cell>
          <cell r="D5764" t="str">
            <v>D4HELH265434</v>
          </cell>
          <cell r="E5764" t="str">
            <v>Xám KLG</v>
          </cell>
        </row>
        <row r="5765">
          <cell r="C5765" t="str">
            <v>RNYRG52D8LC208565</v>
          </cell>
          <cell r="D5765" t="str">
            <v>D4HELH265461</v>
          </cell>
          <cell r="E5765" t="str">
            <v>Bạc M8S</v>
          </cell>
        </row>
        <row r="5766">
          <cell r="C5766" t="str">
            <v>RNYRG52D8LC208566</v>
          </cell>
          <cell r="D5766" t="str">
            <v>D4HELH265483</v>
          </cell>
          <cell r="E5766" t="str">
            <v>Bạc M8S</v>
          </cell>
        </row>
        <row r="5767">
          <cell r="C5767" t="str">
            <v>RNYRG52D8LC208567</v>
          </cell>
          <cell r="D5767" t="str">
            <v>D4HELH265486</v>
          </cell>
          <cell r="E5767" t="str">
            <v>Nâu BE2</v>
          </cell>
        </row>
        <row r="5768">
          <cell r="C5768" t="str">
            <v>RNYRG52D8LC208568</v>
          </cell>
          <cell r="D5768" t="str">
            <v>D4HELH265137</v>
          </cell>
          <cell r="E5768" t="str">
            <v>Trắng GWP</v>
          </cell>
        </row>
        <row r="5769">
          <cell r="C5769" t="str">
            <v>RNYRG52D8LC208569</v>
          </cell>
          <cell r="D5769" t="str">
            <v>D4HELH265464</v>
          </cell>
          <cell r="E5769" t="str">
            <v>Trắng GWP</v>
          </cell>
        </row>
        <row r="5770">
          <cell r="C5770" t="str">
            <v>RNYRG52D8LC208570</v>
          </cell>
          <cell r="D5770" t="str">
            <v>D4HELH265469</v>
          </cell>
          <cell r="E5770" t="str">
            <v>Trắng GWP</v>
          </cell>
        </row>
        <row r="5771">
          <cell r="C5771" t="str">
            <v>RNYRG52D8LC208571</v>
          </cell>
          <cell r="D5771" t="str">
            <v>D4HELH265470</v>
          </cell>
          <cell r="E5771" t="str">
            <v>Trắng GWP</v>
          </cell>
        </row>
        <row r="5772">
          <cell r="C5772" t="str">
            <v>RNYRG52D8LC208572</v>
          </cell>
          <cell r="D5772" t="str">
            <v>D4HELH265477</v>
          </cell>
          <cell r="E5772" t="str">
            <v>Trắng GWP</v>
          </cell>
        </row>
        <row r="5773">
          <cell r="C5773" t="str">
            <v>RNYRG52D8LC208573</v>
          </cell>
          <cell r="D5773" t="str">
            <v>D4HELH265484</v>
          </cell>
          <cell r="E5773" t="str">
            <v>Trắng GWP</v>
          </cell>
        </row>
        <row r="5774">
          <cell r="C5774" t="str">
            <v>RNYRG52D8LC208574</v>
          </cell>
          <cell r="D5774" t="str">
            <v>D4HELH265127</v>
          </cell>
          <cell r="E5774" t="str">
            <v>Trắng GWP</v>
          </cell>
        </row>
        <row r="5775">
          <cell r="C5775" t="str">
            <v>RNYRG52D8LC208575</v>
          </cell>
          <cell r="D5775" t="str">
            <v>D4HELH265133</v>
          </cell>
          <cell r="E5775" t="str">
            <v>Trắng GWP</v>
          </cell>
        </row>
        <row r="5776">
          <cell r="C5776" t="str">
            <v>RNYRG52D8LC208576</v>
          </cell>
          <cell r="D5776" t="str">
            <v>D4HELH265142</v>
          </cell>
          <cell r="E5776" t="str">
            <v>Trắng GWP</v>
          </cell>
        </row>
        <row r="5777">
          <cell r="C5777" t="str">
            <v>RNYRG52D8LC208577</v>
          </cell>
          <cell r="D5777" t="str">
            <v>D4HELH265462</v>
          </cell>
          <cell r="E5777" t="str">
            <v>Trắng GWP</v>
          </cell>
        </row>
        <row r="5778">
          <cell r="C5778" t="str">
            <v>RNYRG52D8LC208578</v>
          </cell>
          <cell r="D5778" t="str">
            <v>D4HELH265479</v>
          </cell>
          <cell r="E5778" t="str">
            <v>Trắng GWP</v>
          </cell>
        </row>
        <row r="5779">
          <cell r="C5779" t="str">
            <v>RNYRG52D8LC208579</v>
          </cell>
          <cell r="D5779" t="str">
            <v>D4HELH265481</v>
          </cell>
          <cell r="E5779" t="str">
            <v>Trắng GWP</v>
          </cell>
        </row>
        <row r="5780">
          <cell r="C5780" t="str">
            <v>RNYRG52D8LC208580</v>
          </cell>
          <cell r="D5780" t="str">
            <v>D4HELH265048</v>
          </cell>
          <cell r="E5780" t="str">
            <v>Trắng GWP</v>
          </cell>
        </row>
        <row r="5781">
          <cell r="C5781" t="str">
            <v>RNYRG52D8LC208581</v>
          </cell>
          <cell r="D5781" t="str">
            <v>D4HELH265068</v>
          </cell>
          <cell r="E5781" t="str">
            <v>Trắng GWP</v>
          </cell>
        </row>
        <row r="5782">
          <cell r="C5782" t="str">
            <v>RNYRG52D8LC208582</v>
          </cell>
          <cell r="D5782" t="str">
            <v>D4HELH265119</v>
          </cell>
          <cell r="E5782" t="str">
            <v>Trắng GWP</v>
          </cell>
        </row>
        <row r="5783">
          <cell r="C5783" t="str">
            <v>RNYRG52D8LC208583</v>
          </cell>
          <cell r="D5783" t="str">
            <v>D4HELH265140</v>
          </cell>
          <cell r="E5783" t="str">
            <v>Trắng GWP</v>
          </cell>
        </row>
        <row r="5784">
          <cell r="C5784" t="str">
            <v>RNYRG52D8LC208584</v>
          </cell>
          <cell r="D5784" t="str">
            <v>D4HELH265476</v>
          </cell>
          <cell r="E5784" t="str">
            <v>Trắng GWP</v>
          </cell>
        </row>
        <row r="5785">
          <cell r="C5785" t="str">
            <v>RNYRG52D8LC208585</v>
          </cell>
          <cell r="D5785" t="str">
            <v>D4HELH265478</v>
          </cell>
          <cell r="E5785" t="str">
            <v>Trắng GWP</v>
          </cell>
        </row>
        <row r="5786">
          <cell r="C5786" t="str">
            <v>RNYRG52D8LC208586</v>
          </cell>
          <cell r="D5786" t="str">
            <v>D4HELH265122</v>
          </cell>
          <cell r="E5786" t="str">
            <v>Trắng GWP</v>
          </cell>
        </row>
        <row r="5787">
          <cell r="C5787" t="str">
            <v>RNYRG52D8LC208587</v>
          </cell>
          <cell r="D5787" t="str">
            <v>D4HELH265129</v>
          </cell>
          <cell r="E5787" t="str">
            <v>Trắng GWP</v>
          </cell>
        </row>
        <row r="5788">
          <cell r="C5788" t="str">
            <v>RNYRG52D8LC208588</v>
          </cell>
          <cell r="D5788" t="str">
            <v>D4HELH265131</v>
          </cell>
          <cell r="E5788" t="str">
            <v>Trắng GWP</v>
          </cell>
        </row>
        <row r="5789">
          <cell r="C5789" t="str">
            <v>RNYRG52D8LC208589</v>
          </cell>
          <cell r="D5789" t="str">
            <v>D4HELH265132</v>
          </cell>
          <cell r="E5789" t="str">
            <v>Trắng GWP</v>
          </cell>
        </row>
        <row r="5790">
          <cell r="C5790" t="str">
            <v>RNYRG52D8LC208590</v>
          </cell>
          <cell r="D5790" t="str">
            <v>D4HELH265136</v>
          </cell>
          <cell r="E5790" t="str">
            <v>Trắng GWP</v>
          </cell>
        </row>
        <row r="5791">
          <cell r="C5791" t="str">
            <v>RNYRG52D8LC208591</v>
          </cell>
          <cell r="D5791" t="str">
            <v>D4HELH265139</v>
          </cell>
          <cell r="E5791" t="str">
            <v>Trắng GWP</v>
          </cell>
        </row>
        <row r="5792">
          <cell r="C5792" t="str">
            <v>RNYRG52D8LC208592</v>
          </cell>
          <cell r="D5792" t="str">
            <v>D4HELH265117</v>
          </cell>
          <cell r="E5792" t="str">
            <v>Trắng GWP</v>
          </cell>
        </row>
        <row r="5793">
          <cell r="C5793" t="str">
            <v>RNYRG52D8LC208593</v>
          </cell>
          <cell r="D5793" t="str">
            <v>D4HELH265128</v>
          </cell>
          <cell r="E5793" t="str">
            <v>Trắng GWP</v>
          </cell>
        </row>
        <row r="5794">
          <cell r="C5794" t="str">
            <v>RNYRG52D8LC208594</v>
          </cell>
          <cell r="D5794" t="str">
            <v>D4HELH265143</v>
          </cell>
          <cell r="E5794" t="str">
            <v>Trắng GWP</v>
          </cell>
        </row>
        <row r="5795">
          <cell r="C5795" t="str">
            <v>RNYRG52D8LC208595</v>
          </cell>
          <cell r="D5795" t="str">
            <v>D4HELH265145</v>
          </cell>
          <cell r="E5795" t="str">
            <v>Trắng GWP</v>
          </cell>
        </row>
        <row r="5796">
          <cell r="C5796" t="str">
            <v>RNYRG52D8LC208596</v>
          </cell>
          <cell r="D5796" t="str">
            <v>D4HELH265147</v>
          </cell>
          <cell r="E5796" t="str">
            <v>Trắng GWP</v>
          </cell>
        </row>
        <row r="5797">
          <cell r="C5797" t="str">
            <v>RNYRG52D8LC208597</v>
          </cell>
          <cell r="D5797" t="str">
            <v>D4HELH265158</v>
          </cell>
          <cell r="E5797" t="str">
            <v>Trắng GWP</v>
          </cell>
        </row>
        <row r="5798">
          <cell r="C5798" t="str">
            <v>RNYRG52D8LC208598</v>
          </cell>
          <cell r="D5798" t="str">
            <v>D4HELH265141</v>
          </cell>
          <cell r="E5798" t="str">
            <v>Trắng GWP</v>
          </cell>
        </row>
        <row r="5799">
          <cell r="C5799" t="str">
            <v>RNYRG52D8LC208599</v>
          </cell>
          <cell r="D5799" t="str">
            <v>D4HELH265152</v>
          </cell>
          <cell r="E5799" t="str">
            <v>Trắng GWP</v>
          </cell>
        </row>
        <row r="5800">
          <cell r="C5800" t="str">
            <v>RNYRG52D8LC208600</v>
          </cell>
          <cell r="D5800" t="str">
            <v>D4HELH265153</v>
          </cell>
          <cell r="E5800" t="str">
            <v>Trắng GWP</v>
          </cell>
        </row>
        <row r="5801">
          <cell r="C5801" t="str">
            <v>RNYRG52D8LC208601</v>
          </cell>
          <cell r="D5801" t="str">
            <v>D4HELH265155</v>
          </cell>
          <cell r="E5801" t="str">
            <v>Trắng GWP</v>
          </cell>
        </row>
        <row r="5802">
          <cell r="C5802" t="str">
            <v>RNYRG52D8LC208602</v>
          </cell>
          <cell r="D5802" t="str">
            <v>D4HELH265161</v>
          </cell>
          <cell r="E5802" t="str">
            <v>Trắng GWP</v>
          </cell>
        </row>
        <row r="5803">
          <cell r="C5803" t="str">
            <v>RNYRG52D8LC208603</v>
          </cell>
          <cell r="D5803" t="str">
            <v>D4HELH265163</v>
          </cell>
          <cell r="E5803" t="str">
            <v>Trắng GWP</v>
          </cell>
        </row>
        <row r="5804">
          <cell r="C5804" t="str">
            <v>RNYRG52D8MC208604</v>
          </cell>
          <cell r="D5804" t="str">
            <v>D4HELH265134</v>
          </cell>
          <cell r="E5804" t="str">
            <v>Trắng GWP</v>
          </cell>
        </row>
        <row r="5805">
          <cell r="C5805" t="str">
            <v>RNYRG52D8MC208605</v>
          </cell>
          <cell r="D5805" t="str">
            <v>D4HELH265138</v>
          </cell>
          <cell r="E5805" t="str">
            <v>Trắng GWP</v>
          </cell>
        </row>
        <row r="5806">
          <cell r="C5806" t="str">
            <v>RNYRG52D8MC208606</v>
          </cell>
          <cell r="D5806" t="str">
            <v>D4HELH265146</v>
          </cell>
          <cell r="E5806" t="str">
            <v>Trắng GWP</v>
          </cell>
        </row>
        <row r="5807">
          <cell r="C5807" t="str">
            <v>RNYRG52D8MC208607</v>
          </cell>
          <cell r="D5807" t="str">
            <v>D4HELH265160</v>
          </cell>
          <cell r="E5807" t="str">
            <v>Trắng GWP</v>
          </cell>
        </row>
        <row r="5808">
          <cell r="C5808" t="str">
            <v>RNYRJ52D8LC208608</v>
          </cell>
          <cell r="D5808" t="str">
            <v>D4HELH266059</v>
          </cell>
          <cell r="E5808" t="str">
            <v>Bạc M8S</v>
          </cell>
        </row>
        <row r="5809">
          <cell r="C5809" t="str">
            <v>RNYRJ52D8LC208609</v>
          </cell>
          <cell r="D5809" t="str">
            <v>D4HELH266071</v>
          </cell>
          <cell r="E5809" t="str">
            <v>Đen ABP</v>
          </cell>
        </row>
        <row r="5810">
          <cell r="C5810" t="str">
            <v>RNYRJ52D8LC208610</v>
          </cell>
          <cell r="D5810" t="str">
            <v>D4HELH266075</v>
          </cell>
          <cell r="E5810" t="str">
            <v>Đen ABP</v>
          </cell>
        </row>
        <row r="5811">
          <cell r="C5811" t="str">
            <v>RNYRJ52D8LC208611</v>
          </cell>
          <cell r="D5811" t="str">
            <v>D4HELH266076</v>
          </cell>
          <cell r="E5811" t="str">
            <v>Đen ABP</v>
          </cell>
        </row>
        <row r="5812">
          <cell r="C5812" t="str">
            <v>RNYRJ52D8LC208612</v>
          </cell>
          <cell r="D5812" t="str">
            <v>D4HELH266079</v>
          </cell>
          <cell r="E5812" t="str">
            <v>Đen ABP</v>
          </cell>
        </row>
        <row r="5813">
          <cell r="C5813" t="str">
            <v>RNYRJ52D8LC208613</v>
          </cell>
          <cell r="D5813" t="str">
            <v>D4HELH266080</v>
          </cell>
          <cell r="E5813" t="str">
            <v>Đen ABP</v>
          </cell>
        </row>
        <row r="5814">
          <cell r="C5814" t="str">
            <v>RNYRJ52D8LC208614</v>
          </cell>
          <cell r="D5814" t="str">
            <v>D4HELH252175</v>
          </cell>
          <cell r="E5814" t="str">
            <v>Đen ABP</v>
          </cell>
        </row>
        <row r="5815">
          <cell r="C5815" t="str">
            <v>RNYRJ52D8LC208615</v>
          </cell>
          <cell r="D5815" t="str">
            <v>D4HELH265993</v>
          </cell>
          <cell r="E5815" t="str">
            <v>Đen ABP</v>
          </cell>
        </row>
        <row r="5816">
          <cell r="C5816" t="str">
            <v>RNYRJ52D8LC208616</v>
          </cell>
          <cell r="D5816" t="str">
            <v>D4HELH265994</v>
          </cell>
          <cell r="E5816" t="str">
            <v>Xanh B4U</v>
          </cell>
        </row>
        <row r="5817">
          <cell r="C5817" t="str">
            <v>RNYRJ52D8LC208617</v>
          </cell>
          <cell r="D5817" t="str">
            <v>D4HELH266005</v>
          </cell>
          <cell r="E5817" t="str">
            <v>Xanh B4U</v>
          </cell>
        </row>
        <row r="5818">
          <cell r="C5818" t="str">
            <v>RNYRJ52D8LC208618</v>
          </cell>
          <cell r="D5818" t="str">
            <v>D4HELH266011</v>
          </cell>
          <cell r="E5818" t="str">
            <v>Xanh M4B</v>
          </cell>
        </row>
        <row r="5819">
          <cell r="C5819" t="str">
            <v>RNYRJ52D8LC208619</v>
          </cell>
          <cell r="D5819" t="str">
            <v>D4HELH266149</v>
          </cell>
          <cell r="E5819" t="str">
            <v>Đỏ CR5</v>
          </cell>
        </row>
        <row r="5820">
          <cell r="C5820" t="str">
            <v>RNYRJ52D8LC208620</v>
          </cell>
          <cell r="D5820" t="str">
            <v>D4HELH265991</v>
          </cell>
          <cell r="E5820" t="str">
            <v>Đỏ CR5</v>
          </cell>
        </row>
        <row r="5821">
          <cell r="C5821" t="str">
            <v>RNYRJ52D8LC208621</v>
          </cell>
          <cell r="D5821" t="str">
            <v>D4HELH265992</v>
          </cell>
          <cell r="E5821" t="str">
            <v>Đỏ CR5</v>
          </cell>
        </row>
        <row r="5822">
          <cell r="C5822" t="str">
            <v>RNYRJ52D8LC208622</v>
          </cell>
          <cell r="D5822" t="str">
            <v>D4HELH265999</v>
          </cell>
          <cell r="E5822" t="str">
            <v>Xám KLG</v>
          </cell>
        </row>
        <row r="5823">
          <cell r="C5823" t="str">
            <v>RNYRJ52D8LC208623</v>
          </cell>
          <cell r="D5823" t="str">
            <v>D4HELH266002</v>
          </cell>
          <cell r="E5823" t="str">
            <v>Xám KLG</v>
          </cell>
        </row>
        <row r="5824">
          <cell r="C5824" t="str">
            <v>RNYRJ52D8LC208624</v>
          </cell>
          <cell r="D5824" t="str">
            <v>D4HELH266004</v>
          </cell>
          <cell r="E5824" t="str">
            <v>Xám KLG</v>
          </cell>
        </row>
        <row r="5825">
          <cell r="C5825" t="str">
            <v>RNYRJ52D8LC208625</v>
          </cell>
          <cell r="D5825" t="str">
            <v>D4HELH266013</v>
          </cell>
          <cell r="E5825" t="str">
            <v>Xám KLG</v>
          </cell>
        </row>
        <row r="5826">
          <cell r="C5826" t="str">
            <v>RNYRJ52D8LC208626</v>
          </cell>
          <cell r="D5826" t="str">
            <v>D4HELH265989</v>
          </cell>
          <cell r="E5826" t="str">
            <v>Nâu BE2</v>
          </cell>
        </row>
        <row r="5827">
          <cell r="C5827" t="str">
            <v>RNYRJ52D8LC208627</v>
          </cell>
          <cell r="D5827" t="str">
            <v>D4HELH266000</v>
          </cell>
          <cell r="E5827" t="str">
            <v>Trắng GWP</v>
          </cell>
        </row>
        <row r="5828">
          <cell r="C5828" t="str">
            <v>RNYRJ52D8LC208628</v>
          </cell>
          <cell r="D5828" t="str">
            <v>D4HELH266001</v>
          </cell>
          <cell r="E5828" t="str">
            <v>Trắng GWP</v>
          </cell>
        </row>
        <row r="5829">
          <cell r="C5829" t="str">
            <v>RNYRJ52D8LC208629</v>
          </cell>
          <cell r="D5829" t="str">
            <v>D4HELH266009</v>
          </cell>
          <cell r="E5829" t="str">
            <v>Trắng GWP</v>
          </cell>
        </row>
        <row r="5830">
          <cell r="C5830" t="str">
            <v>RNYRJ52D8LC208630</v>
          </cell>
          <cell r="D5830" t="str">
            <v>D4HELH266010</v>
          </cell>
          <cell r="E5830" t="str">
            <v>Trắng GWP</v>
          </cell>
        </row>
        <row r="5831">
          <cell r="C5831" t="str">
            <v>RNYRJ52D8LC208631</v>
          </cell>
          <cell r="D5831" t="str">
            <v>D4HELH266014</v>
          </cell>
          <cell r="E5831" t="str">
            <v>Trắng GWP</v>
          </cell>
        </row>
        <row r="5832">
          <cell r="C5832" t="str">
            <v>RNYRJ52D8LC208632</v>
          </cell>
          <cell r="D5832" t="str">
            <v>D4HELH265997</v>
          </cell>
          <cell r="E5832" t="str">
            <v>Trắng GWP</v>
          </cell>
        </row>
        <row r="5833">
          <cell r="C5833" t="str">
            <v>RNYRJ52D8LC208633</v>
          </cell>
          <cell r="D5833" t="str">
            <v>D4HELH265998</v>
          </cell>
          <cell r="E5833" t="str">
            <v>Trắng GWP</v>
          </cell>
        </row>
        <row r="5834">
          <cell r="C5834" t="str">
            <v>RNYRJ52D8LC208634</v>
          </cell>
          <cell r="D5834" t="str">
            <v>D4HELH266003</v>
          </cell>
          <cell r="E5834" t="str">
            <v>Trắng GWP</v>
          </cell>
        </row>
        <row r="5835">
          <cell r="C5835" t="str">
            <v>RNYRJ52D8LC208635</v>
          </cell>
          <cell r="D5835" t="str">
            <v>D4HELH266008</v>
          </cell>
          <cell r="E5835" t="str">
            <v>Trắng GWP</v>
          </cell>
        </row>
        <row r="5836">
          <cell r="C5836" t="str">
            <v>RNYRJ52D8LC208636</v>
          </cell>
          <cell r="D5836" t="str">
            <v>D4HELH266016</v>
          </cell>
          <cell r="E5836" t="str">
            <v>Trắng GWP</v>
          </cell>
        </row>
        <row r="5837">
          <cell r="C5837" t="str">
            <v>RNYRJ52D8LC208637</v>
          </cell>
          <cell r="D5837" t="str">
            <v>D4HELH266021</v>
          </cell>
          <cell r="E5837" t="str">
            <v>Trắng GWP</v>
          </cell>
        </row>
        <row r="5838">
          <cell r="C5838" t="str">
            <v>RNYRJ52D8LC208638</v>
          </cell>
          <cell r="D5838" t="str">
            <v>D4HELH265924</v>
          </cell>
          <cell r="E5838" t="str">
            <v>Trắng GWP</v>
          </cell>
        </row>
        <row r="5839">
          <cell r="C5839" t="str">
            <v>RNYRJ52D8LC208639</v>
          </cell>
          <cell r="D5839" t="str">
            <v>D4HELH265947</v>
          </cell>
          <cell r="E5839" t="str">
            <v>Trắng GWP</v>
          </cell>
        </row>
        <row r="5840">
          <cell r="C5840" t="str">
            <v>RNYRJ52D8LC208640</v>
          </cell>
          <cell r="D5840" t="str">
            <v>D4HELH265983</v>
          </cell>
          <cell r="E5840" t="str">
            <v>Trắng GWP</v>
          </cell>
        </row>
        <row r="5841">
          <cell r="C5841" t="str">
            <v>RNYRJ52D8LC208641</v>
          </cell>
          <cell r="D5841" t="str">
            <v>D4HELH265985</v>
          </cell>
          <cell r="E5841" t="str">
            <v>Trắng GWP</v>
          </cell>
        </row>
        <row r="5842">
          <cell r="C5842" t="str">
            <v>RNYRJ52D8LC208642</v>
          </cell>
          <cell r="D5842" t="str">
            <v>D4HELH266078</v>
          </cell>
          <cell r="E5842" t="str">
            <v>Trắng GWP</v>
          </cell>
        </row>
        <row r="5843">
          <cell r="C5843" t="str">
            <v>RNYRJ52D8LC208643</v>
          </cell>
          <cell r="D5843" t="str">
            <v>D4HELH266096</v>
          </cell>
          <cell r="E5843" t="str">
            <v>Trắng GWP</v>
          </cell>
        </row>
        <row r="5844">
          <cell r="C5844" t="str">
            <v>RNYRJ52D8LC208644</v>
          </cell>
          <cell r="D5844" t="str">
            <v>D4HELH265877</v>
          </cell>
          <cell r="E5844" t="str">
            <v>Trắng GWP</v>
          </cell>
        </row>
        <row r="5845">
          <cell r="C5845" t="str">
            <v>RNYRJ52D8LC208645</v>
          </cell>
          <cell r="D5845" t="str">
            <v>D4HELH265946</v>
          </cell>
          <cell r="E5845" t="str">
            <v>Xanh M4B</v>
          </cell>
        </row>
        <row r="5846">
          <cell r="C5846" t="str">
            <v>RNYRJ52D8LC208646</v>
          </cell>
          <cell r="D5846" t="str">
            <v>D4HELH266074</v>
          </cell>
          <cell r="E5846" t="str">
            <v>Đỏ MR5</v>
          </cell>
        </row>
        <row r="5847">
          <cell r="C5847" t="str">
            <v>RNYRJ52D8MC208647</v>
          </cell>
          <cell r="D5847" t="str">
            <v>D4HELH266083</v>
          </cell>
          <cell r="E5847" t="str">
            <v>Trắng GWP</v>
          </cell>
        </row>
        <row r="5848">
          <cell r="C5848" t="str">
            <v>RNYTF51A4LC208648</v>
          </cell>
          <cell r="D5848" t="str">
            <v>G4LALP104629</v>
          </cell>
          <cell r="E5848" t="str">
            <v>Đỏ CR5</v>
          </cell>
        </row>
        <row r="5849">
          <cell r="C5849" t="str">
            <v>RNYTF51A4LC208649</v>
          </cell>
          <cell r="D5849" t="str">
            <v>G4LALP104636</v>
          </cell>
          <cell r="E5849" t="str">
            <v>Đỏ CR5</v>
          </cell>
        </row>
        <row r="5850">
          <cell r="C5850" t="str">
            <v>RNYTF51A4LC208650</v>
          </cell>
          <cell r="D5850" t="str">
            <v>G4LALP104637</v>
          </cell>
          <cell r="E5850" t="str">
            <v>Đỏ CR5</v>
          </cell>
        </row>
        <row r="5851">
          <cell r="C5851" t="str">
            <v>RNYTF51A4LC208651</v>
          </cell>
          <cell r="D5851" t="str">
            <v>G4LALP104638</v>
          </cell>
          <cell r="E5851" t="str">
            <v>Đỏ CR5</v>
          </cell>
        </row>
        <row r="5852">
          <cell r="C5852" t="str">
            <v>RNYTF51A4LC208652</v>
          </cell>
          <cell r="D5852" t="str">
            <v>G4LALP104640</v>
          </cell>
          <cell r="E5852" t="str">
            <v>Đỏ CR5</v>
          </cell>
        </row>
        <row r="5853">
          <cell r="C5853" t="str">
            <v>RNYTF51A4LC208653</v>
          </cell>
          <cell r="D5853" t="str">
            <v>G4LALP104641</v>
          </cell>
          <cell r="E5853" t="str">
            <v>Đỏ CR5</v>
          </cell>
        </row>
        <row r="5854">
          <cell r="C5854" t="str">
            <v>RNYTF51A4LC208654</v>
          </cell>
          <cell r="D5854" t="str">
            <v>G4LALP104630</v>
          </cell>
          <cell r="E5854" t="str">
            <v>Đỏ CR5</v>
          </cell>
        </row>
        <row r="5855">
          <cell r="C5855" t="str">
            <v>RNYTF51A4LC208655</v>
          </cell>
          <cell r="D5855" t="str">
            <v>G4LALP104631</v>
          </cell>
          <cell r="E5855" t="str">
            <v>Đỏ CR5</v>
          </cell>
        </row>
        <row r="5856">
          <cell r="C5856" t="str">
            <v>RNYTF51A4MC208656</v>
          </cell>
          <cell r="D5856" t="str">
            <v>G4LALP104632</v>
          </cell>
          <cell r="E5856" t="str">
            <v>Đỏ CR5</v>
          </cell>
        </row>
        <row r="5857">
          <cell r="C5857" t="str">
            <v>RNYTF51A4LC208657</v>
          </cell>
          <cell r="D5857" t="str">
            <v>G4LALP104633</v>
          </cell>
          <cell r="E5857" t="str">
            <v>Xám KLG</v>
          </cell>
        </row>
        <row r="5858">
          <cell r="C5858" t="str">
            <v>RNYTF51A4LC208658</v>
          </cell>
          <cell r="D5858" t="str">
            <v>G4LALP104634</v>
          </cell>
          <cell r="E5858" t="str">
            <v>Xám KLG</v>
          </cell>
        </row>
        <row r="5859">
          <cell r="C5859" t="str">
            <v>RNYTF51A4LC208659</v>
          </cell>
          <cell r="D5859" t="str">
            <v>G4LALP104635</v>
          </cell>
          <cell r="E5859" t="str">
            <v>Xám KLG</v>
          </cell>
        </row>
        <row r="5860">
          <cell r="C5860" t="str">
            <v>RNYTF51A4LC208660</v>
          </cell>
          <cell r="D5860" t="str">
            <v>G4LALP100942</v>
          </cell>
          <cell r="E5860" t="str">
            <v>Xám KLG</v>
          </cell>
        </row>
        <row r="5861">
          <cell r="C5861" t="str">
            <v>RNYTF51A4LC208661</v>
          </cell>
          <cell r="D5861" t="str">
            <v>G4LALP100946</v>
          </cell>
          <cell r="E5861" t="str">
            <v>Xám KLG</v>
          </cell>
        </row>
        <row r="5862">
          <cell r="C5862" t="str">
            <v>RNYTF51A4LC208662</v>
          </cell>
          <cell r="D5862" t="str">
            <v>G4LALP100947</v>
          </cell>
          <cell r="E5862" t="str">
            <v>Xám KLG</v>
          </cell>
        </row>
        <row r="5863">
          <cell r="C5863" t="str">
            <v>RNYTF51A4LC208663</v>
          </cell>
          <cell r="D5863" t="str">
            <v>G4LALP100948</v>
          </cell>
          <cell r="E5863" t="str">
            <v>Xám KLG</v>
          </cell>
        </row>
        <row r="5864">
          <cell r="C5864" t="str">
            <v>RNYTF51A4LC208664</v>
          </cell>
          <cell r="D5864" t="str">
            <v>G4LALP100949</v>
          </cell>
          <cell r="E5864" t="str">
            <v>Xanh ABB</v>
          </cell>
        </row>
        <row r="5865">
          <cell r="C5865" t="str">
            <v>RNYTF51A4LC208665</v>
          </cell>
          <cell r="D5865" t="str">
            <v>G4LALP100950</v>
          </cell>
          <cell r="E5865" t="str">
            <v>Vàng B4Y</v>
          </cell>
        </row>
        <row r="5866">
          <cell r="C5866" t="str">
            <v>RNYTF51A4LC208666</v>
          </cell>
          <cell r="D5866" t="str">
            <v>G4LALP100938</v>
          </cell>
          <cell r="E5866" t="str">
            <v>Vàng B4Y</v>
          </cell>
        </row>
        <row r="5867">
          <cell r="C5867" t="str">
            <v>RNYTF51A4LC208667</v>
          </cell>
          <cell r="D5867" t="str">
            <v>G4LALP100940</v>
          </cell>
          <cell r="E5867" t="str">
            <v>Vàng B4Y</v>
          </cell>
        </row>
        <row r="5868">
          <cell r="C5868" t="str">
            <v>RNYTF51A4LC208668</v>
          </cell>
          <cell r="D5868" t="str">
            <v>G4LALP100941</v>
          </cell>
          <cell r="E5868" t="str">
            <v>Vàng B4Y</v>
          </cell>
        </row>
        <row r="5869">
          <cell r="C5869" t="str">
            <v>RNYTF51A4LC208669</v>
          </cell>
          <cell r="D5869" t="str">
            <v>G4LALP100943</v>
          </cell>
          <cell r="E5869" t="str">
            <v>Trắng UD</v>
          </cell>
        </row>
        <row r="5870">
          <cell r="C5870" t="str">
            <v>RNYTF51A4LC208670</v>
          </cell>
          <cell r="D5870" t="str">
            <v>G4LALP100944</v>
          </cell>
          <cell r="E5870" t="str">
            <v>Trắng UD</v>
          </cell>
        </row>
        <row r="5871">
          <cell r="C5871" t="str">
            <v>RNYTF51A4LC208671</v>
          </cell>
          <cell r="D5871" t="str">
            <v>G4LALP100945</v>
          </cell>
          <cell r="E5871" t="str">
            <v>Trắng UD</v>
          </cell>
        </row>
        <row r="5872">
          <cell r="C5872" t="str">
            <v>RNYTF51A4LC208672</v>
          </cell>
          <cell r="D5872" t="str">
            <v>G4LALP104533</v>
          </cell>
          <cell r="E5872" t="str">
            <v>Trắng UD</v>
          </cell>
        </row>
        <row r="5873">
          <cell r="C5873" t="str">
            <v>RNYTF51A4LC208673</v>
          </cell>
          <cell r="D5873" t="str">
            <v>G4LALP104540</v>
          </cell>
          <cell r="E5873" t="str">
            <v>Trắng UD</v>
          </cell>
        </row>
        <row r="5874">
          <cell r="C5874" t="str">
            <v>RNYTF51A4LC208674</v>
          </cell>
          <cell r="D5874" t="str">
            <v>G4LALP104541</v>
          </cell>
          <cell r="E5874" t="str">
            <v>Trắng UD</v>
          </cell>
        </row>
        <row r="5875">
          <cell r="C5875" t="str">
            <v>RNYTF51A4LC208675</v>
          </cell>
          <cell r="D5875" t="str">
            <v>G4LALP104542</v>
          </cell>
          <cell r="E5875" t="str">
            <v>Trắng UD</v>
          </cell>
        </row>
        <row r="5876">
          <cell r="C5876" t="str">
            <v>RNYTF51A4LC208676</v>
          </cell>
          <cell r="D5876" t="str">
            <v>G4LALP104543</v>
          </cell>
          <cell r="E5876" t="str">
            <v>Trắng UD</v>
          </cell>
        </row>
        <row r="5877">
          <cell r="C5877" t="str">
            <v>RNYTF51A4LC208677</v>
          </cell>
          <cell r="D5877" t="str">
            <v>G4LALP104544</v>
          </cell>
          <cell r="E5877" t="str">
            <v>Trắng UD</v>
          </cell>
        </row>
        <row r="5878">
          <cell r="C5878" t="str">
            <v>RNYTF51A4LC208678</v>
          </cell>
          <cell r="D5878" t="str">
            <v>G4LALP104534</v>
          </cell>
          <cell r="E5878" t="str">
            <v>Trắng UD</v>
          </cell>
        </row>
        <row r="5879">
          <cell r="C5879" t="str">
            <v>RNYTF51A4LC208679</v>
          </cell>
          <cell r="D5879" t="str">
            <v>G4LALP104535</v>
          </cell>
          <cell r="E5879" t="str">
            <v>Trắng UD</v>
          </cell>
        </row>
        <row r="5880">
          <cell r="C5880" t="str">
            <v>RNYTF51A4LC208680</v>
          </cell>
          <cell r="D5880" t="str">
            <v>G4LALP104536</v>
          </cell>
          <cell r="E5880" t="str">
            <v>Trắng UD</v>
          </cell>
        </row>
        <row r="5881">
          <cell r="C5881" t="str">
            <v>RNYTF51A4LC208681</v>
          </cell>
          <cell r="D5881" t="str">
            <v>G4LALP104537</v>
          </cell>
          <cell r="E5881" t="str">
            <v>Trắng UD</v>
          </cell>
        </row>
        <row r="5882">
          <cell r="C5882" t="str">
            <v>RNYTF51A4LC208682</v>
          </cell>
          <cell r="D5882" t="str">
            <v>G4LALP104538</v>
          </cell>
          <cell r="E5882" t="str">
            <v>Trắng UD</v>
          </cell>
        </row>
        <row r="5883">
          <cell r="C5883" t="str">
            <v>RNYTF51A4LC208683</v>
          </cell>
          <cell r="D5883" t="str">
            <v>G4LALP104539</v>
          </cell>
          <cell r="E5883" t="str">
            <v>Trắng UD</v>
          </cell>
        </row>
        <row r="5884">
          <cell r="C5884" t="str">
            <v>RNYTF51A4LC208684</v>
          </cell>
          <cell r="D5884" t="str">
            <v>G4LALP104455</v>
          </cell>
          <cell r="E5884" t="str">
            <v>Trắng UD</v>
          </cell>
        </row>
        <row r="5885">
          <cell r="C5885" t="str">
            <v>RNYTF51A4LC195483</v>
          </cell>
          <cell r="D5885" t="str">
            <v>G4LALP032451</v>
          </cell>
          <cell r="E5885" t="str">
            <v>Xanh L2E</v>
          </cell>
        </row>
        <row r="5886">
          <cell r="C5886" t="str">
            <v>RNYTF51A4MC208686</v>
          </cell>
          <cell r="D5886" t="str">
            <v>G4LALP104472</v>
          </cell>
          <cell r="E5886" t="str">
            <v>Trắng UD</v>
          </cell>
        </row>
        <row r="5887">
          <cell r="C5887" t="str">
            <v>RNYTF51A4MC208687</v>
          </cell>
          <cell r="D5887" t="str">
            <v>G4LALP104473</v>
          </cell>
          <cell r="E5887" t="str">
            <v>Trắng UD</v>
          </cell>
        </row>
        <row r="5888">
          <cell r="C5888" t="str">
            <v>RNYAC41A4LC208808</v>
          </cell>
          <cell r="D5888" t="str">
            <v>G4LCL1071357</v>
          </cell>
          <cell r="E5888" t="str">
            <v>Đỏ CR5</v>
          </cell>
        </row>
        <row r="5889">
          <cell r="C5889" t="str">
            <v>RNYAC41A4LC208809</v>
          </cell>
          <cell r="D5889" t="str">
            <v>G4LCL1071358</v>
          </cell>
          <cell r="E5889" t="str">
            <v>Đỏ CR5</v>
          </cell>
        </row>
        <row r="5890">
          <cell r="C5890" t="str">
            <v>RNYAC41A4LC208810</v>
          </cell>
          <cell r="D5890" t="str">
            <v>G4LCL1071360</v>
          </cell>
          <cell r="E5890" t="str">
            <v>Đen ABP01</v>
          </cell>
        </row>
        <row r="5891">
          <cell r="C5891" t="str">
            <v>RNYAC41A4LC208811</v>
          </cell>
          <cell r="D5891" t="str">
            <v>G4LCL1071362</v>
          </cell>
          <cell r="E5891" t="str">
            <v>Đen ABP01</v>
          </cell>
        </row>
        <row r="5892">
          <cell r="C5892" t="str">
            <v>RNYAC41A4LC208812</v>
          </cell>
          <cell r="D5892" t="str">
            <v>G4LCL1071359</v>
          </cell>
          <cell r="E5892" t="str">
            <v>Đen ABP01</v>
          </cell>
        </row>
        <row r="5893">
          <cell r="C5893" t="str">
            <v>RNYAC41A4LC208813</v>
          </cell>
          <cell r="D5893" t="str">
            <v>G4LCL1071363</v>
          </cell>
          <cell r="E5893" t="str">
            <v>Đen ABP01</v>
          </cell>
        </row>
        <row r="5894">
          <cell r="C5894" t="str">
            <v>RNYAC41A4LC208814</v>
          </cell>
          <cell r="D5894" t="str">
            <v>G4LCL1071364</v>
          </cell>
          <cell r="E5894" t="str">
            <v>Đen ABP01</v>
          </cell>
        </row>
        <row r="5895">
          <cell r="C5895" t="str">
            <v>RNYAC41A4LC208815</v>
          </cell>
          <cell r="D5895" t="str">
            <v>G4LCL1071366</v>
          </cell>
          <cell r="E5895" t="str">
            <v>Đen ABP01</v>
          </cell>
        </row>
        <row r="5896">
          <cell r="C5896" t="str">
            <v>RNYAC41A4LC208816</v>
          </cell>
          <cell r="D5896" t="str">
            <v>G4LCL1071367</v>
          </cell>
          <cell r="E5896" t="str">
            <v>Đen ABP01</v>
          </cell>
        </row>
        <row r="5897">
          <cell r="C5897" t="str">
            <v>RNYAC41A4LC208817</v>
          </cell>
          <cell r="D5897" t="str">
            <v>G4LCL1071371</v>
          </cell>
          <cell r="E5897" t="str">
            <v>Đen ABP01</v>
          </cell>
        </row>
        <row r="5898">
          <cell r="C5898" t="str">
            <v>RNYAC41A4LC208818</v>
          </cell>
          <cell r="D5898" t="str">
            <v>G4LCL1071361</v>
          </cell>
          <cell r="E5898" t="str">
            <v>Đen ABP01</v>
          </cell>
        </row>
        <row r="5899">
          <cell r="C5899" t="str">
            <v>RNYAC41A4LC208819</v>
          </cell>
          <cell r="D5899" t="str">
            <v>G4LCL1071365</v>
          </cell>
          <cell r="E5899" t="str">
            <v>Đen ABP01</v>
          </cell>
        </row>
        <row r="5900">
          <cell r="C5900" t="str">
            <v>RNYAC41A4LC208820</v>
          </cell>
          <cell r="D5900" t="str">
            <v>G4LCL1071369</v>
          </cell>
          <cell r="E5900" t="str">
            <v>Đen ABP01</v>
          </cell>
        </row>
        <row r="5901">
          <cell r="C5901" t="str">
            <v>RNYAC41A4LC208821</v>
          </cell>
          <cell r="D5901" t="str">
            <v>G4LCL1071370</v>
          </cell>
          <cell r="E5901" t="str">
            <v>Đen ABP01</v>
          </cell>
        </row>
        <row r="5902">
          <cell r="C5902" t="str">
            <v>RNYAC41A4LC208822</v>
          </cell>
          <cell r="D5902" t="str">
            <v>G4LCL1071373</v>
          </cell>
          <cell r="E5902" t="str">
            <v>Đen ABP01</v>
          </cell>
        </row>
        <row r="5903">
          <cell r="C5903" t="str">
            <v>RNYAC41A4LC208823</v>
          </cell>
          <cell r="D5903" t="str">
            <v>G4LCL1071374</v>
          </cell>
          <cell r="E5903" t="str">
            <v>Đen ABP01</v>
          </cell>
        </row>
        <row r="5904">
          <cell r="C5904" t="str">
            <v>RNYAC41A4LC208824</v>
          </cell>
          <cell r="D5904" t="str">
            <v>G4LCL1070031</v>
          </cell>
          <cell r="E5904" t="str">
            <v>Đen ABP01</v>
          </cell>
        </row>
        <row r="5905">
          <cell r="C5905" t="str">
            <v>RNYAC41A4LC208825</v>
          </cell>
          <cell r="D5905" t="str">
            <v>G4LCL1070033</v>
          </cell>
          <cell r="E5905" t="str">
            <v>Đen ABP01</v>
          </cell>
        </row>
        <row r="5906">
          <cell r="C5906" t="str">
            <v>RNYAC41A4LC208826</v>
          </cell>
          <cell r="D5906" t="str">
            <v>G4LCL1070034</v>
          </cell>
          <cell r="E5906" t="str">
            <v>Đen ABP01</v>
          </cell>
        </row>
        <row r="5907">
          <cell r="C5907" t="str">
            <v>RNYAC41A4LC208827</v>
          </cell>
          <cell r="D5907" t="str">
            <v>G4LCL1070037</v>
          </cell>
          <cell r="E5907" t="str">
            <v>Đen ABP01</v>
          </cell>
        </row>
        <row r="5908">
          <cell r="C5908" t="str">
            <v>RNYAC41A4LC208828</v>
          </cell>
          <cell r="D5908" t="str">
            <v>G4LCL1071052</v>
          </cell>
          <cell r="E5908" t="str">
            <v>Đen ABP01</v>
          </cell>
        </row>
        <row r="5909">
          <cell r="C5909" t="str">
            <v>RNYAC41A4LC208829</v>
          </cell>
          <cell r="D5909" t="str">
            <v>G4LCL1071055</v>
          </cell>
          <cell r="E5909" t="str">
            <v>Đen ABP01</v>
          </cell>
        </row>
        <row r="5910">
          <cell r="C5910" t="str">
            <v>RNYAC41A4MC208830</v>
          </cell>
          <cell r="D5910" t="str">
            <v>G4LCL1071057</v>
          </cell>
          <cell r="E5910" t="str">
            <v>Đen ABP01</v>
          </cell>
        </row>
        <row r="5911">
          <cell r="C5911" t="str">
            <v>RNYAC41A4MC208831</v>
          </cell>
          <cell r="D5911" t="str">
            <v>G4LCL1071058</v>
          </cell>
          <cell r="E5911" t="str">
            <v>Đen ABP01</v>
          </cell>
        </row>
        <row r="5912">
          <cell r="C5912" t="str">
            <v>RNYAC41A4MC208832</v>
          </cell>
          <cell r="D5912" t="str">
            <v>G4LCL1071062</v>
          </cell>
          <cell r="E5912" t="str">
            <v>Đen ABP01</v>
          </cell>
        </row>
        <row r="5913">
          <cell r="C5913" t="str">
            <v>RNYAC41A4MC208833</v>
          </cell>
          <cell r="D5913" t="str">
            <v>G4LCL1071065</v>
          </cell>
          <cell r="E5913" t="str">
            <v>Đen ABP01</v>
          </cell>
        </row>
        <row r="5914">
          <cell r="C5914" t="str">
            <v>RNYAC41A4MC208834</v>
          </cell>
          <cell r="D5914" t="str">
            <v>G4LCL1071042</v>
          </cell>
          <cell r="E5914" t="str">
            <v>Đen ABP01</v>
          </cell>
        </row>
        <row r="5915">
          <cell r="C5915" t="str">
            <v>RNYAC41A4MC208835</v>
          </cell>
          <cell r="D5915" t="str">
            <v>G4LCL1071061</v>
          </cell>
          <cell r="E5915" t="str">
            <v>Đen ABP01</v>
          </cell>
        </row>
        <row r="5916">
          <cell r="C5916" t="str">
            <v>RNYAC41A4MC208836</v>
          </cell>
          <cell r="D5916" t="str">
            <v>G4LCL1071063</v>
          </cell>
          <cell r="E5916" t="str">
            <v>Đen ABP01</v>
          </cell>
        </row>
        <row r="5917">
          <cell r="C5917" t="str">
            <v>RNYAC41A4MC208837</v>
          </cell>
          <cell r="D5917" t="str">
            <v>G4LCL1071067</v>
          </cell>
          <cell r="E5917" t="str">
            <v>Đen ABP01</v>
          </cell>
        </row>
        <row r="5918">
          <cell r="C5918" t="str">
            <v>RNYAC41A4MC208838</v>
          </cell>
          <cell r="D5918" t="str">
            <v>G4LCL1071068</v>
          </cell>
          <cell r="E5918" t="str">
            <v>Đen ABP01</v>
          </cell>
        </row>
        <row r="5919">
          <cell r="C5919" t="str">
            <v>RNYAC41A4MC208839</v>
          </cell>
          <cell r="D5919" t="str">
            <v>G4LCL1071074</v>
          </cell>
          <cell r="E5919" t="str">
            <v>Đen ABP01</v>
          </cell>
        </row>
        <row r="5920">
          <cell r="C5920" t="str">
            <v>RNYAC41A4MC208840</v>
          </cell>
          <cell r="D5920" t="str">
            <v>G4LCL1070922</v>
          </cell>
          <cell r="E5920" t="str">
            <v>Đen ABP01</v>
          </cell>
        </row>
        <row r="5921">
          <cell r="C5921" t="str">
            <v>RNYAC41A4MC208841</v>
          </cell>
          <cell r="D5921" t="str">
            <v>G4LCL1071070</v>
          </cell>
          <cell r="E5921" t="str">
            <v>Đen ABP01</v>
          </cell>
        </row>
        <row r="5922">
          <cell r="C5922" t="str">
            <v>RNYAC41A4MC208842</v>
          </cell>
          <cell r="D5922" t="str">
            <v>G4LCL1071072</v>
          </cell>
          <cell r="E5922" t="str">
            <v>Đen ABP01</v>
          </cell>
        </row>
        <row r="5923">
          <cell r="C5923" t="str">
            <v>RNYAC41A4MC208843</v>
          </cell>
          <cell r="D5923" t="str">
            <v>G4LCL1071073</v>
          </cell>
          <cell r="E5923" t="str">
            <v>Đen ABP01</v>
          </cell>
        </row>
        <row r="5924">
          <cell r="C5924" t="str">
            <v>RNYAC41A4MC208844</v>
          </cell>
          <cell r="D5924" t="str">
            <v>G4LCL1071353</v>
          </cell>
          <cell r="E5924" t="str">
            <v>Đen ABP01</v>
          </cell>
        </row>
        <row r="5925">
          <cell r="C5925" t="str">
            <v>RNYAC41A4MC208845</v>
          </cell>
          <cell r="D5925" t="str">
            <v>G4LCL1071354</v>
          </cell>
          <cell r="E5925" t="str">
            <v>Đen ABP01</v>
          </cell>
        </row>
        <row r="5926">
          <cell r="C5926" t="str">
            <v>RNYAC41A4MC208846</v>
          </cell>
          <cell r="D5926" t="str">
            <v>G4LCL1071352</v>
          </cell>
          <cell r="E5926" t="str">
            <v>Đen ABP01</v>
          </cell>
        </row>
        <row r="5927">
          <cell r="C5927" t="str">
            <v>RNYAC41A4MC208847</v>
          </cell>
          <cell r="D5927" t="str">
            <v>G4LCL1071355</v>
          </cell>
          <cell r="E5927" t="str">
            <v>Đen ABP01</v>
          </cell>
        </row>
        <row r="5928">
          <cell r="C5928" t="str">
            <v>RNYAC41A4MC208848</v>
          </cell>
          <cell r="D5928" t="str">
            <v>G4LCL1071396</v>
          </cell>
          <cell r="E5928" t="str">
            <v>Đen ABP01</v>
          </cell>
        </row>
        <row r="5929">
          <cell r="C5929" t="str">
            <v>RNYAC41A4MC208849</v>
          </cell>
          <cell r="D5929" t="str">
            <v>G4LCL1071398</v>
          </cell>
          <cell r="E5929" t="str">
            <v>Đen ABP01</v>
          </cell>
        </row>
        <row r="5930">
          <cell r="C5930" t="str">
            <v>RNYAC41A4MC208850</v>
          </cell>
          <cell r="D5930" t="str">
            <v>G4LCL1071399</v>
          </cell>
          <cell r="E5930" t="str">
            <v>Đen ABP01</v>
          </cell>
        </row>
        <row r="5931">
          <cell r="C5931" t="str">
            <v>RNYAC41A4MC208851</v>
          </cell>
          <cell r="D5931" t="str">
            <v>G4LCL1071400</v>
          </cell>
          <cell r="E5931" t="str">
            <v>Đen ABP01</v>
          </cell>
        </row>
        <row r="5932">
          <cell r="C5932" t="str">
            <v>RNYAC41A4MC208852</v>
          </cell>
          <cell r="D5932" t="str">
            <v>G4LCL1071388</v>
          </cell>
          <cell r="E5932" t="str">
            <v>Đen ABP01</v>
          </cell>
        </row>
        <row r="5933">
          <cell r="C5933" t="str">
            <v>RNYAC41A4MC208853</v>
          </cell>
          <cell r="D5933" t="str">
            <v>G4LCL1071401</v>
          </cell>
          <cell r="E5933" t="str">
            <v>Đen ABP01</v>
          </cell>
        </row>
        <row r="5934">
          <cell r="C5934" t="str">
            <v>RNYAC41A4MC208854</v>
          </cell>
          <cell r="D5934" t="str">
            <v>G4LCL1071403</v>
          </cell>
          <cell r="E5934" t="str">
            <v>Đen ABP01</v>
          </cell>
        </row>
        <row r="5935">
          <cell r="C5935" t="str">
            <v>RNYAC41A4MC208855</v>
          </cell>
          <cell r="D5935" t="str">
            <v>G4LCL1071404</v>
          </cell>
          <cell r="E5935" t="str">
            <v>Đen ABP01</v>
          </cell>
        </row>
        <row r="5936">
          <cell r="C5936" t="str">
            <v>RNYAC41A4MC208856</v>
          </cell>
          <cell r="D5936" t="str">
            <v>G4LCL1071407</v>
          </cell>
          <cell r="E5936" t="str">
            <v>Đen ABP01</v>
          </cell>
        </row>
        <row r="5937">
          <cell r="C5937" t="str">
            <v>RNYAC41A4MC208857</v>
          </cell>
          <cell r="D5937" t="str">
            <v>G4LCL1071408</v>
          </cell>
          <cell r="E5937" t="str">
            <v>Đen ABP01</v>
          </cell>
        </row>
        <row r="5938">
          <cell r="C5938" t="str">
            <v>RNYAC41A4MC208858</v>
          </cell>
          <cell r="D5938" t="str">
            <v>G4LCL1071391</v>
          </cell>
          <cell r="E5938" t="str">
            <v>Đen ABP01</v>
          </cell>
        </row>
        <row r="5939">
          <cell r="C5939" t="str">
            <v>RNYAC41A4MC208859</v>
          </cell>
          <cell r="D5939" t="str">
            <v>G4LCL1071394</v>
          </cell>
          <cell r="E5939" t="str">
            <v>Đen ABP01</v>
          </cell>
        </row>
        <row r="5940">
          <cell r="C5940" t="str">
            <v>RNYAC41A4MC208860</v>
          </cell>
          <cell r="D5940" t="str">
            <v>G4LCL1071409</v>
          </cell>
          <cell r="E5940" t="str">
            <v>Đen ABP01</v>
          </cell>
        </row>
        <row r="5941">
          <cell r="C5941" t="str">
            <v>RNYAC41A4LC208861</v>
          </cell>
          <cell r="D5941" t="str">
            <v>G4LCL1071412</v>
          </cell>
          <cell r="E5941" t="str">
            <v>Trắng SWP</v>
          </cell>
        </row>
        <row r="5942">
          <cell r="C5942" t="str">
            <v>RNYAC41A4LC208862</v>
          </cell>
          <cell r="D5942" t="str">
            <v>G4LCL1071413</v>
          </cell>
          <cell r="E5942" t="str">
            <v>Trắng SWP</v>
          </cell>
        </row>
        <row r="5943">
          <cell r="C5943" t="str">
            <v>RNYAC41A4LC208863</v>
          </cell>
          <cell r="D5943" t="str">
            <v>G4LCL1071415</v>
          </cell>
          <cell r="E5943" t="str">
            <v>Trắng SWP</v>
          </cell>
        </row>
        <row r="5944">
          <cell r="C5944" t="str">
            <v>RNYAC41A4LC208864</v>
          </cell>
          <cell r="D5944" t="str">
            <v>G4LCL1070035</v>
          </cell>
          <cell r="E5944" t="str">
            <v>Trắng SWP</v>
          </cell>
        </row>
        <row r="5945">
          <cell r="C5945" t="str">
            <v>RNYAC41A4LC208865</v>
          </cell>
          <cell r="D5945" t="str">
            <v>G4LCL1070036</v>
          </cell>
          <cell r="E5945" t="str">
            <v>Trắng SWP</v>
          </cell>
        </row>
        <row r="5946">
          <cell r="C5946" t="str">
            <v>RNYAC41A4LC208866</v>
          </cell>
          <cell r="D5946" t="str">
            <v>G4LCL1070038</v>
          </cell>
          <cell r="E5946" t="str">
            <v>Trắng SWP</v>
          </cell>
        </row>
        <row r="5947">
          <cell r="C5947" t="str">
            <v>RNYAC41A4LC208867</v>
          </cell>
          <cell r="D5947" t="str">
            <v>G4LCL1070041</v>
          </cell>
          <cell r="E5947" t="str">
            <v>Trắng SWP</v>
          </cell>
        </row>
        <row r="5948">
          <cell r="C5948" t="str">
            <v>RNYAC41A4LC208868</v>
          </cell>
          <cell r="D5948" t="str">
            <v>G4LCL1071387</v>
          </cell>
          <cell r="E5948" t="str">
            <v>Trắng SWP</v>
          </cell>
        </row>
        <row r="5949">
          <cell r="C5949" t="str">
            <v>RNYAC41A4LC208869</v>
          </cell>
          <cell r="D5949" t="str">
            <v>G4LCL1071382</v>
          </cell>
          <cell r="E5949" t="str">
            <v>Trắng SWP</v>
          </cell>
        </row>
        <row r="5950">
          <cell r="C5950" t="str">
            <v>RNYAC41A4LC208870</v>
          </cell>
          <cell r="D5950" t="str">
            <v>G4LCL1071395</v>
          </cell>
          <cell r="E5950" t="str">
            <v>Trắng SWP</v>
          </cell>
        </row>
        <row r="5951">
          <cell r="C5951" t="str">
            <v>RNYAC41A4LC208871</v>
          </cell>
          <cell r="D5951" t="str">
            <v>G4LCL1071393</v>
          </cell>
          <cell r="E5951" t="str">
            <v>Trắng SWP</v>
          </cell>
        </row>
        <row r="5952">
          <cell r="C5952" t="str">
            <v>RNYAC41A4LC208872</v>
          </cell>
          <cell r="D5952" t="str">
            <v>G4LCL1071392</v>
          </cell>
          <cell r="E5952" t="str">
            <v>Trắng SWP</v>
          </cell>
        </row>
        <row r="5953">
          <cell r="C5953" t="str">
            <v>RNYAC41A4LC208873</v>
          </cell>
          <cell r="D5953" t="str">
            <v>G4LCL1071390</v>
          </cell>
          <cell r="E5953" t="str">
            <v>Trắng SWP</v>
          </cell>
        </row>
        <row r="5954">
          <cell r="C5954" t="str">
            <v>RNYAC41A4LC208874</v>
          </cell>
          <cell r="D5954" t="str">
            <v>G4LCL1071386</v>
          </cell>
          <cell r="E5954" t="str">
            <v>Trắng SWP</v>
          </cell>
        </row>
        <row r="5955">
          <cell r="C5955" t="str">
            <v>RNYAC41A4LC208875</v>
          </cell>
          <cell r="D5955" t="str">
            <v>G4LCL1071379</v>
          </cell>
          <cell r="E5955" t="str">
            <v>Trắng SWP</v>
          </cell>
        </row>
        <row r="5956">
          <cell r="C5956" t="str">
            <v>RNYAC41A4LC208876</v>
          </cell>
          <cell r="D5956" t="str">
            <v>G4LCL1071389</v>
          </cell>
          <cell r="E5956" t="str">
            <v>Trắng SWP</v>
          </cell>
        </row>
        <row r="5957">
          <cell r="C5957" t="str">
            <v>RNYAC41A4LC208877</v>
          </cell>
          <cell r="D5957" t="str">
            <v>G4LCL1071385</v>
          </cell>
          <cell r="E5957" t="str">
            <v>Trắng SWP</v>
          </cell>
        </row>
        <row r="5958">
          <cell r="C5958" t="str">
            <v>RNYAC41A4LC208878</v>
          </cell>
          <cell r="D5958" t="str">
            <v>G4LCL1071384</v>
          </cell>
          <cell r="E5958" t="str">
            <v>Trắng SWP</v>
          </cell>
        </row>
        <row r="5959">
          <cell r="C5959" t="str">
            <v>RNYAC41A4LC208879</v>
          </cell>
          <cell r="D5959" t="str">
            <v>G4LCL1071381</v>
          </cell>
          <cell r="E5959" t="str">
            <v>Trắng SWP</v>
          </cell>
        </row>
        <row r="5960">
          <cell r="C5960" t="str">
            <v>RNYAC41A4LC208880</v>
          </cell>
          <cell r="D5960" t="str">
            <v>G4LCL1071377</v>
          </cell>
          <cell r="E5960" t="str">
            <v>Trắng SWP</v>
          </cell>
        </row>
        <row r="5961">
          <cell r="C5961" t="str">
            <v>RNYAC41A4LC208881</v>
          </cell>
          <cell r="D5961" t="str">
            <v>G4LCL1071375</v>
          </cell>
          <cell r="E5961" t="str">
            <v>Trắng SWP</v>
          </cell>
        </row>
        <row r="5962">
          <cell r="C5962" t="str">
            <v>RNYAC41A4LC208882</v>
          </cell>
          <cell r="D5962" t="str">
            <v>G4LCL1071383</v>
          </cell>
          <cell r="E5962" t="str">
            <v>Trắng SWP</v>
          </cell>
        </row>
        <row r="5963">
          <cell r="C5963" t="str">
            <v>RNYAC41A4LC208883</v>
          </cell>
          <cell r="D5963" t="str">
            <v>G4LCL1071380</v>
          </cell>
          <cell r="E5963" t="str">
            <v>Trắng SWP</v>
          </cell>
        </row>
        <row r="5964">
          <cell r="C5964" t="str">
            <v>RNYAC41A4LC208884</v>
          </cell>
          <cell r="D5964" t="str">
            <v>G4LCL1071378</v>
          </cell>
          <cell r="E5964" t="str">
            <v>Trắng SWP</v>
          </cell>
        </row>
        <row r="5965">
          <cell r="C5965" t="str">
            <v>RNYAC41A4LC208885</v>
          </cell>
          <cell r="D5965" t="str">
            <v>G4LCL1071376</v>
          </cell>
          <cell r="E5965" t="str">
            <v>Trắng SWP</v>
          </cell>
        </row>
        <row r="5966">
          <cell r="C5966" t="str">
            <v>RNYAC41A4LC208886</v>
          </cell>
          <cell r="D5966" t="str">
            <v>G4LCL1071372</v>
          </cell>
          <cell r="E5966" t="str">
            <v>Trắng SWP</v>
          </cell>
        </row>
        <row r="5967">
          <cell r="C5967" t="str">
            <v>RNYAC41A4LC208887</v>
          </cell>
          <cell r="D5967" t="str">
            <v>G4LCL1071356</v>
          </cell>
          <cell r="E5967" t="str">
            <v>Trắng SWP</v>
          </cell>
        </row>
        <row r="5968">
          <cell r="C5968" t="str">
            <v>RNYAC41A4LC208888</v>
          </cell>
          <cell r="D5968" t="str">
            <v>G4LCL1073047</v>
          </cell>
          <cell r="E5968" t="str">
            <v>Đỏ CR5</v>
          </cell>
        </row>
        <row r="5969">
          <cell r="C5969" t="str">
            <v>RNYAC41A4LC208889</v>
          </cell>
          <cell r="D5969" t="str">
            <v>G4LCL1073040</v>
          </cell>
          <cell r="E5969" t="str">
            <v>Đỏ CR5</v>
          </cell>
        </row>
        <row r="5970">
          <cell r="C5970" t="str">
            <v>RNYAC41A4LC208890</v>
          </cell>
          <cell r="D5970" t="str">
            <v>G4LCL1073037</v>
          </cell>
          <cell r="E5970" t="str">
            <v>Đỏ CR5</v>
          </cell>
        </row>
        <row r="5971">
          <cell r="C5971" t="str">
            <v>RNYAC41A4LC208891</v>
          </cell>
          <cell r="D5971" t="str">
            <v>G4LCL1073023</v>
          </cell>
          <cell r="E5971" t="str">
            <v>Đỏ CR5</v>
          </cell>
        </row>
        <row r="5972">
          <cell r="C5972" t="str">
            <v>RNYAC41A4LC208892</v>
          </cell>
          <cell r="D5972" t="str">
            <v>G4LCL1072898</v>
          </cell>
          <cell r="E5972" t="str">
            <v>Đỏ CR5</v>
          </cell>
        </row>
        <row r="5973">
          <cell r="C5973" t="str">
            <v>RNYAC41A4LC208893</v>
          </cell>
          <cell r="D5973" t="str">
            <v>G4LCL1072895</v>
          </cell>
          <cell r="E5973" t="str">
            <v>Đỏ CR5</v>
          </cell>
        </row>
        <row r="5974">
          <cell r="C5974" t="str">
            <v>RNYAC41A4LC208894</v>
          </cell>
          <cell r="D5974" t="str">
            <v>G4LCL1072894</v>
          </cell>
          <cell r="E5974" t="str">
            <v>Đỏ CR5</v>
          </cell>
        </row>
        <row r="5975">
          <cell r="C5975" t="str">
            <v>RNYAC41A4LC208895</v>
          </cell>
          <cell r="D5975" t="str">
            <v>G4LCL1072893</v>
          </cell>
          <cell r="E5975" t="str">
            <v>Đỏ CR5</v>
          </cell>
        </row>
        <row r="5976">
          <cell r="C5976" t="str">
            <v>RNYAC41A4LC208896</v>
          </cell>
          <cell r="D5976" t="str">
            <v>G4LCL1072892</v>
          </cell>
          <cell r="E5976" t="str">
            <v>Đỏ CR5</v>
          </cell>
        </row>
        <row r="5977">
          <cell r="C5977" t="str">
            <v>RNYAC41A4LC208897</v>
          </cell>
          <cell r="D5977" t="str">
            <v>G4LCL1072891</v>
          </cell>
          <cell r="E5977" t="str">
            <v>Đỏ CR5</v>
          </cell>
        </row>
        <row r="5978">
          <cell r="C5978" t="str">
            <v>RNYAC41A4LC208898</v>
          </cell>
          <cell r="D5978" t="str">
            <v>G4LCL1073002</v>
          </cell>
          <cell r="E5978" t="str">
            <v>Đỏ CR5</v>
          </cell>
        </row>
        <row r="5979">
          <cell r="C5979" t="str">
            <v>RNYAC41A4LC208899</v>
          </cell>
          <cell r="D5979" t="str">
            <v>G4LCL1072999</v>
          </cell>
          <cell r="E5979" t="str">
            <v>Đỏ CR5</v>
          </cell>
        </row>
        <row r="5980">
          <cell r="C5980" t="str">
            <v>RNYAC41A4LC208900</v>
          </cell>
          <cell r="D5980" t="str">
            <v>G4LCL1072989</v>
          </cell>
          <cell r="E5980" t="str">
            <v>Đỏ CR5</v>
          </cell>
        </row>
        <row r="5981">
          <cell r="C5981" t="str">
            <v>RNYAC41A4LC208901</v>
          </cell>
          <cell r="D5981" t="str">
            <v>G4LCL1072985</v>
          </cell>
          <cell r="E5981" t="str">
            <v>Đỏ CR5</v>
          </cell>
        </row>
        <row r="5982">
          <cell r="C5982" t="str">
            <v>RNYAC41A4LC208902</v>
          </cell>
          <cell r="D5982" t="str">
            <v>G4LCL1072981</v>
          </cell>
          <cell r="E5982" t="str">
            <v>Đỏ CR5</v>
          </cell>
        </row>
        <row r="5983">
          <cell r="C5983" t="str">
            <v>RNYAC41A4LC208903</v>
          </cell>
          <cell r="D5983" t="str">
            <v>G4LCL1072977</v>
          </cell>
          <cell r="E5983" t="str">
            <v>Đỏ CR5</v>
          </cell>
        </row>
        <row r="5984">
          <cell r="C5984" t="str">
            <v>RNYAC41A4LC208904</v>
          </cell>
          <cell r="D5984" t="str">
            <v>G4LCL1073008</v>
          </cell>
          <cell r="E5984" t="str">
            <v>Đỏ CR5</v>
          </cell>
        </row>
        <row r="5985">
          <cell r="C5985" t="str">
            <v>RNYAC41A4LC208905</v>
          </cell>
          <cell r="D5985" t="str">
            <v>G4LCL1073005</v>
          </cell>
          <cell r="E5985" t="str">
            <v>Đỏ CR5</v>
          </cell>
        </row>
        <row r="5986">
          <cell r="C5986" t="str">
            <v>RNYAC41A4LC208906</v>
          </cell>
          <cell r="D5986" t="str">
            <v>G4LCL1072996</v>
          </cell>
          <cell r="E5986" t="str">
            <v>Đỏ CR5</v>
          </cell>
        </row>
        <row r="5987">
          <cell r="C5987" t="str">
            <v>RNYAC41A4LC208907</v>
          </cell>
          <cell r="D5987" t="str">
            <v>G4LCL1072991</v>
          </cell>
          <cell r="E5987" t="str">
            <v>Đỏ CR5</v>
          </cell>
        </row>
        <row r="5988">
          <cell r="C5988" t="str">
            <v>RNYAC41A4LC208908</v>
          </cell>
          <cell r="D5988" t="str">
            <v>G4LCL1072972</v>
          </cell>
          <cell r="E5988" t="str">
            <v>Đỏ CR5</v>
          </cell>
        </row>
        <row r="5989">
          <cell r="C5989" t="str">
            <v>RNYAC41A4LC208909</v>
          </cell>
          <cell r="D5989" t="str">
            <v>G4LCL1072976</v>
          </cell>
          <cell r="E5989" t="str">
            <v>Đỏ CR5</v>
          </cell>
        </row>
        <row r="5990">
          <cell r="C5990" t="str">
            <v>RNYAC41A4LC208910</v>
          </cell>
          <cell r="D5990" t="str">
            <v>G4LCL1072980</v>
          </cell>
          <cell r="E5990" t="str">
            <v>Đỏ CR5</v>
          </cell>
        </row>
        <row r="5991">
          <cell r="C5991" t="str">
            <v>RNYAC41A4LC208911</v>
          </cell>
          <cell r="D5991" t="str">
            <v>G4LCL1072983</v>
          </cell>
          <cell r="E5991" t="str">
            <v>Đỏ CR5</v>
          </cell>
        </row>
        <row r="5992">
          <cell r="C5992" t="str">
            <v>RNYAC41A4LC208912</v>
          </cell>
          <cell r="D5992" t="str">
            <v>G4LCL1072993</v>
          </cell>
          <cell r="E5992" t="str">
            <v>Đỏ CR5</v>
          </cell>
        </row>
        <row r="5993">
          <cell r="C5993" t="str">
            <v>RNYAC41A4LC208913</v>
          </cell>
          <cell r="D5993" t="str">
            <v>G4LCL1072995</v>
          </cell>
          <cell r="E5993" t="str">
            <v>Đỏ CR5</v>
          </cell>
        </row>
        <row r="5994">
          <cell r="C5994" t="str">
            <v>RNYAC41A4LC208914</v>
          </cell>
          <cell r="D5994" t="str">
            <v>G4LCL1072963</v>
          </cell>
          <cell r="E5994" t="str">
            <v>Đỏ CR5</v>
          </cell>
        </row>
        <row r="5995">
          <cell r="C5995" t="str">
            <v>RNYAC41A4LC208915</v>
          </cell>
          <cell r="D5995" t="str">
            <v>G4LCL1072969</v>
          </cell>
          <cell r="E5995" t="str">
            <v>Đỏ CR5</v>
          </cell>
        </row>
        <row r="5996">
          <cell r="C5996" t="str">
            <v>RNYAC41A4LC208916</v>
          </cell>
          <cell r="D5996" t="str">
            <v>G4LCL1072974</v>
          </cell>
          <cell r="E5996" t="str">
            <v>Đỏ CR5</v>
          </cell>
        </row>
        <row r="5997">
          <cell r="C5997" t="str">
            <v>RNYAC41A4LC208917</v>
          </cell>
          <cell r="D5997" t="str">
            <v>G4LCL1072975</v>
          </cell>
          <cell r="E5997" t="str">
            <v>Đỏ CR5</v>
          </cell>
        </row>
        <row r="5998">
          <cell r="C5998" t="str">
            <v>RNYAC41A4LC208918</v>
          </cell>
          <cell r="D5998" t="str">
            <v>G4LCL1072987</v>
          </cell>
          <cell r="E5998" t="str">
            <v>Đỏ CR5</v>
          </cell>
        </row>
        <row r="5999">
          <cell r="C5999" t="str">
            <v>RNYAC41A4LC208919</v>
          </cell>
          <cell r="D5999" t="str">
            <v>G4LCL1072990</v>
          </cell>
          <cell r="E5999" t="str">
            <v>Đỏ CR5</v>
          </cell>
        </row>
        <row r="6000">
          <cell r="C6000" t="str">
            <v>RNYAC41A4LC208920</v>
          </cell>
          <cell r="D6000" t="str">
            <v>G4LCL1072940</v>
          </cell>
          <cell r="E6000" t="str">
            <v>Đỏ CR5</v>
          </cell>
        </row>
        <row r="6001">
          <cell r="C6001" t="str">
            <v>RNYAC41A4LC208921</v>
          </cell>
          <cell r="D6001" t="str">
            <v>G4LCL1072942</v>
          </cell>
          <cell r="E6001" t="str">
            <v>Đỏ CR5</v>
          </cell>
        </row>
        <row r="6002">
          <cell r="C6002" t="str">
            <v>RNYAC41A4LC208922</v>
          </cell>
          <cell r="D6002" t="str">
            <v>G4LCL1072949</v>
          </cell>
          <cell r="E6002" t="str">
            <v>Đỏ CR5</v>
          </cell>
        </row>
        <row r="6003">
          <cell r="C6003" t="str">
            <v>RNYAC41A4LC208923</v>
          </cell>
          <cell r="D6003" t="str">
            <v>G4LCL1072953</v>
          </cell>
          <cell r="E6003" t="str">
            <v>Đỏ CR5</v>
          </cell>
        </row>
        <row r="6004">
          <cell r="C6004" t="str">
            <v>RNYAC41A4LC208924</v>
          </cell>
          <cell r="D6004" t="str">
            <v>G4LCL1072962</v>
          </cell>
          <cell r="E6004" t="str">
            <v>Đỏ CR5</v>
          </cell>
        </row>
        <row r="6005">
          <cell r="C6005" t="str">
            <v>RNYAC41A4LC208925</v>
          </cell>
          <cell r="D6005" t="str">
            <v>G4LCL1072965</v>
          </cell>
          <cell r="E6005" t="str">
            <v>Đỏ CR5</v>
          </cell>
        </row>
        <row r="6006">
          <cell r="C6006" t="str">
            <v>RNYAC41A4LC208926</v>
          </cell>
          <cell r="D6006" t="str">
            <v>G4LCL1072986</v>
          </cell>
          <cell r="E6006" t="str">
            <v>Đỏ CR5</v>
          </cell>
        </row>
        <row r="6007">
          <cell r="C6007" t="str">
            <v>RNYAC41A4LC208927</v>
          </cell>
          <cell r="D6007" t="str">
            <v>G4LCL1072988</v>
          </cell>
          <cell r="E6007" t="str">
            <v>Đỏ CR5</v>
          </cell>
        </row>
        <row r="6008">
          <cell r="C6008" t="str">
            <v>RNYAC41A4LC208928</v>
          </cell>
          <cell r="D6008" t="str">
            <v>G4LCL1072932</v>
          </cell>
          <cell r="E6008" t="str">
            <v>Đỏ CR5</v>
          </cell>
        </row>
        <row r="6009">
          <cell r="C6009" t="str">
            <v>RNYAC41A4LC208929</v>
          </cell>
          <cell r="D6009" t="str">
            <v>G4LCL1072934</v>
          </cell>
          <cell r="E6009" t="str">
            <v>Đỏ CR5</v>
          </cell>
        </row>
        <row r="6010">
          <cell r="C6010" t="str">
            <v>RNYAC41A4LC208930</v>
          </cell>
          <cell r="D6010" t="str">
            <v>G4LCL1072943</v>
          </cell>
          <cell r="E6010" t="str">
            <v>Đỏ CR5</v>
          </cell>
        </row>
        <row r="6011">
          <cell r="C6011" t="str">
            <v>RNYAC41A4LC208931</v>
          </cell>
          <cell r="D6011" t="str">
            <v>G4LCL1072946</v>
          </cell>
          <cell r="E6011" t="str">
            <v>Đỏ CR5</v>
          </cell>
        </row>
        <row r="6012">
          <cell r="C6012" t="str">
            <v>RNYAC41A4LC208932</v>
          </cell>
          <cell r="D6012" t="str">
            <v>G4LCL1072921</v>
          </cell>
          <cell r="E6012" t="str">
            <v>Đỏ CR5</v>
          </cell>
        </row>
        <row r="6013">
          <cell r="C6013" t="str">
            <v>RNYAC41A4LC208933</v>
          </cell>
          <cell r="D6013" t="str">
            <v>G4LCL1072924</v>
          </cell>
          <cell r="E6013" t="str">
            <v>Vàng 3V01</v>
          </cell>
        </row>
        <row r="6014">
          <cell r="C6014" t="str">
            <v>RNYAC41A4LC208934</v>
          </cell>
          <cell r="D6014" t="str">
            <v>G4LCL1072927</v>
          </cell>
          <cell r="E6014" t="str">
            <v>Vàng 3V01</v>
          </cell>
        </row>
        <row r="6015">
          <cell r="C6015" t="str">
            <v>RNYAC41A4LC208935</v>
          </cell>
          <cell r="D6015" t="str">
            <v>G4LCL1072936</v>
          </cell>
          <cell r="E6015" t="str">
            <v>Vàng 3V01</v>
          </cell>
        </row>
        <row r="6016">
          <cell r="C6016" t="str">
            <v>RNYAC41A4LC208936</v>
          </cell>
          <cell r="D6016" t="str">
            <v>G4LCL1072938</v>
          </cell>
          <cell r="E6016" t="str">
            <v>Vàng 3V01</v>
          </cell>
        </row>
        <row r="6017">
          <cell r="C6017" t="str">
            <v>RNYAC41A4MC208937</v>
          </cell>
          <cell r="D6017" t="str">
            <v>G4LCL1072941</v>
          </cell>
          <cell r="E6017" t="str">
            <v>Vàng 3V01</v>
          </cell>
        </row>
        <row r="6018">
          <cell r="C6018" t="str">
            <v>RNYAC41A4MC208938</v>
          </cell>
          <cell r="D6018" t="str">
            <v>G4LCL1072929</v>
          </cell>
          <cell r="E6018" t="str">
            <v>Vàng 3V01</v>
          </cell>
        </row>
        <row r="6019">
          <cell r="C6019" t="str">
            <v>RNYAC41A4MC208939</v>
          </cell>
          <cell r="D6019" t="str">
            <v>G4LCL1072937</v>
          </cell>
          <cell r="E6019" t="str">
            <v>Vàng 3V01</v>
          </cell>
        </row>
        <row r="6020">
          <cell r="C6020" t="str">
            <v>RNYAC41A4MC208940</v>
          </cell>
          <cell r="D6020" t="str">
            <v>G4LCL1072939</v>
          </cell>
          <cell r="E6020" t="str">
            <v>Vàng 3V01</v>
          </cell>
        </row>
        <row r="6021">
          <cell r="C6021" t="str">
            <v>RNYAC41A4MC208941</v>
          </cell>
          <cell r="D6021" t="str">
            <v>G4LCL1072950</v>
          </cell>
          <cell r="E6021" t="str">
            <v>Vàng 3V01</v>
          </cell>
        </row>
        <row r="6022">
          <cell r="C6022" t="str">
            <v>RNYAC41A4MC208942</v>
          </cell>
          <cell r="D6022" t="str">
            <v>G4LCL1072952</v>
          </cell>
          <cell r="E6022" t="str">
            <v>Vàng 3V01</v>
          </cell>
        </row>
        <row r="6023">
          <cell r="C6023" t="str">
            <v>RNYAC41A4MC208943</v>
          </cell>
          <cell r="D6023" t="str">
            <v>G4LCL1072956</v>
          </cell>
          <cell r="E6023" t="str">
            <v>Vàng 3V01</v>
          </cell>
        </row>
        <row r="6024">
          <cell r="C6024" t="str">
            <v>RNYAC41A4MC208944</v>
          </cell>
          <cell r="D6024" t="str">
            <v>G4LCL1073026</v>
          </cell>
          <cell r="E6024" t="str">
            <v>Vàng 3V01</v>
          </cell>
        </row>
        <row r="6025">
          <cell r="C6025" t="str">
            <v>RNYAC41A4MC208945</v>
          </cell>
          <cell r="D6025" t="str">
            <v>G4LCL1073029</v>
          </cell>
          <cell r="E6025" t="str">
            <v>Vàng 3V01</v>
          </cell>
        </row>
        <row r="6026">
          <cell r="C6026" t="str">
            <v>RNYAC41A4LC208946</v>
          </cell>
          <cell r="D6026" t="str">
            <v>G4LCL1073032</v>
          </cell>
          <cell r="E6026" t="str">
            <v>Xanh BBL</v>
          </cell>
        </row>
        <row r="6027">
          <cell r="C6027" t="str">
            <v>RNYAC41A4LC208947</v>
          </cell>
          <cell r="D6027" t="str">
            <v>G4LCL1073049</v>
          </cell>
          <cell r="E6027" t="str">
            <v>Xanh BBL</v>
          </cell>
        </row>
        <row r="6028">
          <cell r="C6028" t="str">
            <v>RNYAC41A4LC208948</v>
          </cell>
          <cell r="D6028" t="str">
            <v>G4LCL1072896</v>
          </cell>
          <cell r="E6028" t="str">
            <v>Xanh BBL</v>
          </cell>
        </row>
        <row r="6029">
          <cell r="C6029" t="str">
            <v>RNYAC41A4LC208949</v>
          </cell>
          <cell r="D6029" t="str">
            <v>G4LCL1072899</v>
          </cell>
          <cell r="E6029" t="str">
            <v>Xanh BBL</v>
          </cell>
        </row>
        <row r="6030">
          <cell r="C6030" t="str">
            <v>RNYAC41A4LC208950</v>
          </cell>
          <cell r="D6030" t="str">
            <v>G4LCL1072900</v>
          </cell>
          <cell r="E6030" t="str">
            <v>Xanh BBL</v>
          </cell>
        </row>
        <row r="6031">
          <cell r="C6031" t="str">
            <v>RNYAC41A4MC208951</v>
          </cell>
          <cell r="D6031" t="str">
            <v>G4LCL1072902</v>
          </cell>
          <cell r="E6031" t="str">
            <v>Xanh BBL</v>
          </cell>
        </row>
        <row r="6032">
          <cell r="C6032" t="str">
            <v>RNYAC41A4MC208952</v>
          </cell>
          <cell r="D6032" t="str">
            <v>G4LCL1072903</v>
          </cell>
          <cell r="E6032" t="str">
            <v>Xanh BBL</v>
          </cell>
        </row>
        <row r="6033">
          <cell r="C6033" t="str">
            <v>RNYAC41A4MC208953</v>
          </cell>
          <cell r="D6033" t="str">
            <v>G4LCL1072907</v>
          </cell>
          <cell r="E6033" t="str">
            <v>Xanh BBL</v>
          </cell>
        </row>
        <row r="6034">
          <cell r="C6034" t="str">
            <v>RNYAC41A4MC208954</v>
          </cell>
          <cell r="D6034" t="str">
            <v>G4LCL1072884</v>
          </cell>
          <cell r="E6034" t="str">
            <v>Xanh BBL</v>
          </cell>
        </row>
        <row r="6035">
          <cell r="C6035" t="str">
            <v>RNYAC41A4MC208955</v>
          </cell>
          <cell r="D6035" t="str">
            <v>G4LCL1072897</v>
          </cell>
          <cell r="E6035" t="str">
            <v>Xanh BBL</v>
          </cell>
        </row>
        <row r="6036">
          <cell r="C6036" t="str">
            <v>RNYAC41A4MC208956</v>
          </cell>
          <cell r="D6036" t="str">
            <v>G4LCL1072901</v>
          </cell>
          <cell r="E6036" t="str">
            <v>Xanh BBL</v>
          </cell>
        </row>
        <row r="6037">
          <cell r="C6037" t="str">
            <v>RNYAC41A4MC208957</v>
          </cell>
          <cell r="D6037" t="str">
            <v>G4LCL1072910</v>
          </cell>
          <cell r="E6037" t="str">
            <v>Xanh BBL</v>
          </cell>
        </row>
        <row r="6038">
          <cell r="C6038" t="str">
            <v>RNYAC41A4MC208958</v>
          </cell>
          <cell r="D6038" t="str">
            <v>G4LCL1072913</v>
          </cell>
          <cell r="E6038" t="str">
            <v>Xanh BBL</v>
          </cell>
        </row>
        <row r="6039">
          <cell r="C6039" t="str">
            <v>RNYAC41A4MC208959</v>
          </cell>
          <cell r="D6039" t="str">
            <v>G4LCL1072918</v>
          </cell>
          <cell r="E6039" t="str">
            <v>Xanh BBL</v>
          </cell>
        </row>
        <row r="6040">
          <cell r="C6040" t="str">
            <v>RNYAC41A4MC208960</v>
          </cell>
          <cell r="D6040" t="str">
            <v>G4LCL1072904</v>
          </cell>
          <cell r="E6040" t="str">
            <v>Xanh BBL</v>
          </cell>
        </row>
        <row r="6041">
          <cell r="C6041" t="str">
            <v>RNYAC41A4MC208961</v>
          </cell>
          <cell r="D6041" t="str">
            <v>G4LCL1072905</v>
          </cell>
          <cell r="E6041" t="str">
            <v>Xanh BBL</v>
          </cell>
        </row>
        <row r="6042">
          <cell r="C6042" t="str">
            <v>RNYAC41A4MC208962</v>
          </cell>
          <cell r="D6042" t="str">
            <v>G4LCL1072908</v>
          </cell>
          <cell r="E6042" t="str">
            <v>Xanh BBL</v>
          </cell>
        </row>
        <row r="6043">
          <cell r="C6043" t="str">
            <v>RNYAC41A4LC208963</v>
          </cell>
          <cell r="D6043" t="str">
            <v>G4LCL1072909</v>
          </cell>
          <cell r="E6043" t="str">
            <v>Xanh B4U</v>
          </cell>
        </row>
        <row r="6044">
          <cell r="C6044" t="str">
            <v>RNYAC41A4LC208964</v>
          </cell>
          <cell r="D6044" t="str">
            <v>G4LCL1072911</v>
          </cell>
          <cell r="E6044" t="str">
            <v>Xanh B4U</v>
          </cell>
        </row>
        <row r="6045">
          <cell r="C6045" t="str">
            <v>RNYAC41A4MC208965</v>
          </cell>
          <cell r="D6045" t="str">
            <v>G4LCL1072912</v>
          </cell>
          <cell r="E6045" t="str">
            <v>Xanh B4U</v>
          </cell>
        </row>
        <row r="6046">
          <cell r="C6046" t="str">
            <v>RNYAC41A4MC208966</v>
          </cell>
          <cell r="D6046" t="str">
            <v>G4LCL1072925</v>
          </cell>
          <cell r="E6046" t="str">
            <v>Bạc M8S</v>
          </cell>
        </row>
        <row r="6047">
          <cell r="C6047" t="str">
            <v>RNYAC41A4MC208967</v>
          </cell>
          <cell r="D6047" t="str">
            <v>G4LCL1072926</v>
          </cell>
          <cell r="E6047" t="str">
            <v>Bạc M8S</v>
          </cell>
        </row>
        <row r="6048">
          <cell r="C6048" t="str">
            <v>RNYAC41A4LC208968</v>
          </cell>
          <cell r="D6048" t="str">
            <v>G4LCL1072966</v>
          </cell>
          <cell r="E6048" t="str">
            <v>Trắng SWP</v>
          </cell>
        </row>
        <row r="6049">
          <cell r="C6049" t="str">
            <v>RNYAC41A4LC208969</v>
          </cell>
          <cell r="D6049" t="str">
            <v>G4LCL1072971</v>
          </cell>
          <cell r="E6049" t="str">
            <v>Trắng SWP</v>
          </cell>
        </row>
        <row r="6050">
          <cell r="C6050" t="str">
            <v>RNYAC41A4LC208970</v>
          </cell>
          <cell r="D6050" t="str">
            <v>G4LCL1072982</v>
          </cell>
          <cell r="E6050" t="str">
            <v>Trắng SWP</v>
          </cell>
        </row>
        <row r="6051">
          <cell r="C6051" t="str">
            <v>RNYAC41A4LC208971</v>
          </cell>
          <cell r="D6051" t="str">
            <v>G4LCL1072984</v>
          </cell>
          <cell r="E6051" t="str">
            <v>Trắng SWP</v>
          </cell>
        </row>
        <row r="6052">
          <cell r="C6052" t="str">
            <v>RNYAC41A4LC208972</v>
          </cell>
          <cell r="D6052" t="str">
            <v>G4LCL1072915</v>
          </cell>
          <cell r="E6052" t="str">
            <v>Trắng SWP</v>
          </cell>
        </row>
        <row r="6053">
          <cell r="C6053" t="str">
            <v>RNYAC41A4LC208973</v>
          </cell>
          <cell r="D6053" t="str">
            <v>G4LCL1072917</v>
          </cell>
          <cell r="E6053" t="str">
            <v>Trắng SWP</v>
          </cell>
        </row>
        <row r="6054">
          <cell r="C6054" t="str">
            <v>RNYAC41A4LC208974</v>
          </cell>
          <cell r="D6054" t="str">
            <v>G4LCL1072919</v>
          </cell>
          <cell r="E6054" t="str">
            <v>Trắng SWP</v>
          </cell>
        </row>
        <row r="6055">
          <cell r="C6055" t="str">
            <v>RNYAC41A4LC208975</v>
          </cell>
          <cell r="D6055" t="str">
            <v>G4LCL1072923</v>
          </cell>
          <cell r="E6055" t="str">
            <v>Trắng SWP</v>
          </cell>
        </row>
        <row r="6056">
          <cell r="C6056" t="str">
            <v>RNYAC41A4LC208976</v>
          </cell>
          <cell r="D6056" t="str">
            <v>G4LCL1072928</v>
          </cell>
          <cell r="E6056" t="str">
            <v>Trắng SWP</v>
          </cell>
        </row>
        <row r="6057">
          <cell r="C6057" t="str">
            <v>RNYAC41A4LC208977</v>
          </cell>
          <cell r="D6057" t="str">
            <v>G4LCL1072931</v>
          </cell>
          <cell r="E6057" t="str">
            <v>Trắng SWP</v>
          </cell>
        </row>
        <row r="6058">
          <cell r="C6058" t="str">
            <v>RNYAC41A4LC208978</v>
          </cell>
          <cell r="D6058" t="str">
            <v>G4LCL1072874</v>
          </cell>
          <cell r="E6058" t="str">
            <v>Trắng SWP</v>
          </cell>
        </row>
        <row r="6059">
          <cell r="C6059" t="str">
            <v>RNYAC41A4LC208979</v>
          </cell>
          <cell r="D6059" t="str">
            <v>G4LCL1072906</v>
          </cell>
          <cell r="E6059" t="str">
            <v>Trắng SWP</v>
          </cell>
        </row>
        <row r="6060">
          <cell r="C6060" t="str">
            <v>RNYAC41A4LC208980</v>
          </cell>
          <cell r="D6060" t="str">
            <v>G4LCL1072914</v>
          </cell>
          <cell r="E6060" t="str">
            <v>Trắng SWP</v>
          </cell>
        </row>
        <row r="6061">
          <cell r="C6061" t="str">
            <v>RNYAC41A4LC208981</v>
          </cell>
          <cell r="D6061" t="str">
            <v>G4LCL1072916</v>
          </cell>
          <cell r="E6061" t="str">
            <v>Trắng SWP</v>
          </cell>
        </row>
        <row r="6062">
          <cell r="C6062" t="str">
            <v>RNYAC41A4LC208982</v>
          </cell>
          <cell r="D6062" t="str">
            <v>G4LCL1072920</v>
          </cell>
          <cell r="E6062" t="str">
            <v>Trắng SWP</v>
          </cell>
        </row>
        <row r="6063">
          <cell r="C6063" t="str">
            <v>RNYAC41A4LC208983</v>
          </cell>
          <cell r="D6063" t="str">
            <v>G4LCL1072922</v>
          </cell>
          <cell r="E6063" t="str">
            <v>Trắng SWP</v>
          </cell>
        </row>
        <row r="6064">
          <cell r="C6064" t="str">
            <v>RNYAC41A4LC208984</v>
          </cell>
          <cell r="D6064" t="str">
            <v>G4LCL1073042</v>
          </cell>
          <cell r="E6064" t="str">
            <v>Trắng SWP</v>
          </cell>
        </row>
        <row r="6065">
          <cell r="C6065" t="str">
            <v>RNYAC41A4LC208985</v>
          </cell>
          <cell r="D6065" t="str">
            <v>G4LCL1073044</v>
          </cell>
          <cell r="E6065" t="str">
            <v>Trắng SWP</v>
          </cell>
        </row>
        <row r="6066">
          <cell r="C6066" t="str">
            <v>RNYAC41A4LC208986</v>
          </cell>
          <cell r="D6066" t="str">
            <v>G4LCL1073048</v>
          </cell>
          <cell r="E6066" t="str">
            <v>Trắng SWP</v>
          </cell>
        </row>
        <row r="6067">
          <cell r="C6067" t="str">
            <v>RNYAC41A4LC208987</v>
          </cell>
          <cell r="D6067" t="str">
            <v>G4LCL1073052</v>
          </cell>
          <cell r="E6067" t="str">
            <v>Trắng SWP</v>
          </cell>
        </row>
        <row r="6068">
          <cell r="C6068" t="str">
            <v>RNYAC41A4LC208988</v>
          </cell>
          <cell r="D6068" t="str">
            <v>G4LCL1072961</v>
          </cell>
          <cell r="E6068" t="str">
            <v>Trắng SWP</v>
          </cell>
        </row>
        <row r="6069">
          <cell r="C6069" t="str">
            <v>RNYAC41A4LC208989</v>
          </cell>
          <cell r="D6069" t="str">
            <v>G4LCL1072957</v>
          </cell>
          <cell r="E6069" t="str">
            <v>Trắng SWP</v>
          </cell>
        </row>
        <row r="6070">
          <cell r="C6070" t="str">
            <v>RNYAC41A4LC208990</v>
          </cell>
          <cell r="D6070" t="str">
            <v>G4LCL1072978</v>
          </cell>
          <cell r="E6070" t="str">
            <v>Trắng SWP</v>
          </cell>
        </row>
        <row r="6071">
          <cell r="C6071" t="str">
            <v>RNYAC41A4LC208991</v>
          </cell>
          <cell r="D6071" t="str">
            <v>G4LCL1072973</v>
          </cell>
          <cell r="E6071" t="str">
            <v>Trắng SWP</v>
          </cell>
        </row>
        <row r="6072">
          <cell r="C6072" t="str">
            <v>RNYAC41A4LC208992</v>
          </cell>
          <cell r="D6072" t="str">
            <v>G4LCL1072964</v>
          </cell>
          <cell r="E6072" t="str">
            <v>Trắng SWP</v>
          </cell>
        </row>
        <row r="6073">
          <cell r="C6073" t="str">
            <v>RNYAC41A4LC208993</v>
          </cell>
          <cell r="D6073" t="str">
            <v>G4LCL1072960</v>
          </cell>
          <cell r="E6073" t="str">
            <v>Trắng SWP</v>
          </cell>
        </row>
        <row r="6074">
          <cell r="C6074" t="str">
            <v>RNYAC41A4LC208994</v>
          </cell>
          <cell r="D6074" t="str">
            <v>G4LCL1072955</v>
          </cell>
          <cell r="E6074" t="str">
            <v>Trắng SWP</v>
          </cell>
        </row>
        <row r="6075">
          <cell r="C6075" t="str">
            <v>RNYAC41A4LC208995</v>
          </cell>
          <cell r="D6075" t="str">
            <v>G4LCL1072951</v>
          </cell>
          <cell r="E6075" t="str">
            <v>Trắng SWP</v>
          </cell>
        </row>
        <row r="6076">
          <cell r="C6076" t="str">
            <v>RNYAC41A4LC208996</v>
          </cell>
          <cell r="D6076" t="str">
            <v>G4LCL1072970</v>
          </cell>
          <cell r="E6076" t="str">
            <v>Trắng SWP</v>
          </cell>
        </row>
        <row r="6077">
          <cell r="C6077" t="str">
            <v>RNYAC41A4LC208997</v>
          </cell>
          <cell r="D6077" t="str">
            <v>G4LCL1072967</v>
          </cell>
          <cell r="E6077" t="str">
            <v>Trắng SWP</v>
          </cell>
        </row>
        <row r="6078">
          <cell r="C6078" t="str">
            <v>RNYAC41A4LC208998</v>
          </cell>
          <cell r="D6078" t="str">
            <v>G4LCL1072958</v>
          </cell>
          <cell r="E6078" t="str">
            <v>Trắng SWP</v>
          </cell>
        </row>
        <row r="6079">
          <cell r="C6079" t="str">
            <v>RNYAC41A4LC208999</v>
          </cell>
          <cell r="D6079" t="str">
            <v>G4LCL1072954</v>
          </cell>
          <cell r="E6079" t="str">
            <v>Trắng SWP</v>
          </cell>
        </row>
        <row r="6080">
          <cell r="C6080" t="str">
            <v>RNYAC41A4LC209000</v>
          </cell>
          <cell r="D6080" t="str">
            <v>G4LCL1072948</v>
          </cell>
          <cell r="E6080" t="str">
            <v>Trắng SWP</v>
          </cell>
        </row>
        <row r="6081">
          <cell r="C6081" t="str">
            <v>RNYAC41A4LC209001</v>
          </cell>
          <cell r="D6081" t="str">
            <v>G4LCL1072945</v>
          </cell>
          <cell r="E6081" t="str">
            <v>Trắng SWP</v>
          </cell>
        </row>
        <row r="6082">
          <cell r="C6082" t="str">
            <v>RNYAC41A4LC209002</v>
          </cell>
          <cell r="D6082" t="str">
            <v>G4LCL1072959</v>
          </cell>
          <cell r="E6082" t="str">
            <v>Trắng SWP</v>
          </cell>
        </row>
        <row r="6083">
          <cell r="C6083" t="str">
            <v>RNYAC41A4LC209003</v>
          </cell>
          <cell r="D6083" t="str">
            <v>G4LCL1072947</v>
          </cell>
          <cell r="E6083" t="str">
            <v>Trắng SWP</v>
          </cell>
        </row>
        <row r="6084">
          <cell r="C6084" t="str">
            <v>RNYAC41A4LC209004</v>
          </cell>
          <cell r="D6084" t="str">
            <v>G4LCL1072944</v>
          </cell>
          <cell r="E6084" t="str">
            <v>Trắng SWP</v>
          </cell>
        </row>
        <row r="6085">
          <cell r="C6085" t="str">
            <v>RNYAC41A4LC209005</v>
          </cell>
          <cell r="D6085" t="str">
            <v>G4LCL1072935</v>
          </cell>
          <cell r="E6085" t="str">
            <v>Trắng SWP</v>
          </cell>
        </row>
        <row r="6086">
          <cell r="C6086" t="str">
            <v>RNYAC41A4LC209006</v>
          </cell>
          <cell r="D6086" t="str">
            <v>G4LCL1072933</v>
          </cell>
          <cell r="E6086" t="str">
            <v>Trắng SWP</v>
          </cell>
        </row>
        <row r="6087">
          <cell r="C6087" t="str">
            <v>RNYAC41A4LC209007</v>
          </cell>
          <cell r="D6087" t="str">
            <v>G4LCL1072930</v>
          </cell>
          <cell r="E6087" t="str">
            <v>Trắng SWP</v>
          </cell>
        </row>
        <row r="6088">
          <cell r="C6088" t="str">
            <v>RNYAC41A4MC209008</v>
          </cell>
          <cell r="D6088" t="str">
            <v>G4LCL1071505</v>
          </cell>
          <cell r="E6088" t="str">
            <v>Trắng SWP</v>
          </cell>
        </row>
        <row r="6089">
          <cell r="C6089" t="str">
            <v>RNYAC41A4MC209009</v>
          </cell>
          <cell r="D6089" t="str">
            <v>G4LCL1071500</v>
          </cell>
          <cell r="E6089" t="str">
            <v>Trắng SWP</v>
          </cell>
        </row>
        <row r="6090">
          <cell r="C6090" t="str">
            <v>RNYAC41A4MC209010</v>
          </cell>
          <cell r="D6090" t="str">
            <v>G4LCL1071493</v>
          </cell>
          <cell r="E6090" t="str">
            <v>Trắng SWP</v>
          </cell>
        </row>
        <row r="6091">
          <cell r="C6091" t="str">
            <v>RNYAC41A4MC209011</v>
          </cell>
          <cell r="D6091" t="str">
            <v>G4LCL1071368</v>
          </cell>
          <cell r="E6091" t="str">
            <v>Trắng SWP</v>
          </cell>
        </row>
        <row r="6092">
          <cell r="C6092" t="str">
            <v>RNYAC41A4MC209012</v>
          </cell>
          <cell r="D6092" t="str">
            <v>G4LCL1073039</v>
          </cell>
          <cell r="E6092" t="str">
            <v>Trắng SWP</v>
          </cell>
        </row>
        <row r="6093">
          <cell r="C6093" t="str">
            <v>RNYAC41A4MC209013</v>
          </cell>
          <cell r="D6093" t="str">
            <v>G4LCL1073036</v>
          </cell>
          <cell r="E6093" t="str">
            <v>Trắng SWP</v>
          </cell>
        </row>
        <row r="6094">
          <cell r="C6094" t="str">
            <v>RNYAC41A4MC209014</v>
          </cell>
          <cell r="D6094" t="str">
            <v>G4LCL1073033</v>
          </cell>
          <cell r="E6094" t="str">
            <v>Trắng SWP</v>
          </cell>
        </row>
        <row r="6095">
          <cell r="C6095" t="str">
            <v>RNYAC41A4MC209015</v>
          </cell>
          <cell r="D6095" t="str">
            <v>G4LCL1073027</v>
          </cell>
          <cell r="E6095" t="str">
            <v>Trắng SWP</v>
          </cell>
        </row>
        <row r="6096">
          <cell r="C6096" t="str">
            <v>RNYAC41A4MC209016</v>
          </cell>
          <cell r="D6096" t="str">
            <v>G4LCL1073024</v>
          </cell>
          <cell r="E6096" t="str">
            <v>Trắng SWP</v>
          </cell>
        </row>
        <row r="6097">
          <cell r="C6097" t="str">
            <v>RNYAC41A4MC209017</v>
          </cell>
          <cell r="D6097" t="str">
            <v>G4LCL1073012</v>
          </cell>
          <cell r="E6097" t="str">
            <v>Trắng SWP</v>
          </cell>
        </row>
        <row r="6098">
          <cell r="C6098" t="str">
            <v>RNYAC41A4MC209018</v>
          </cell>
          <cell r="D6098" t="str">
            <v>G4LCL1073043</v>
          </cell>
          <cell r="E6098" t="str">
            <v>Trắng SWP</v>
          </cell>
        </row>
        <row r="6099">
          <cell r="C6099" t="str">
            <v>RNYAC41A4MC209019</v>
          </cell>
          <cell r="D6099" t="str">
            <v>G4LCL1073034</v>
          </cell>
          <cell r="E6099" t="str">
            <v>Trắng SWP</v>
          </cell>
        </row>
        <row r="6100">
          <cell r="C6100" t="str">
            <v>RNYAC41A4MC209020</v>
          </cell>
          <cell r="D6100" t="str">
            <v>G4LCL1073030</v>
          </cell>
          <cell r="E6100" t="str">
            <v>Trắng SWP</v>
          </cell>
        </row>
        <row r="6101">
          <cell r="C6101" t="str">
            <v>RNYAC41A4MC209021</v>
          </cell>
          <cell r="D6101" t="str">
            <v>G4LCL1073020</v>
          </cell>
          <cell r="E6101" t="str">
            <v>Trắng SWP</v>
          </cell>
        </row>
        <row r="6102">
          <cell r="C6102" t="str">
            <v>RNYAC41A4MC209022</v>
          </cell>
          <cell r="D6102" t="str">
            <v>G4LCL1073017</v>
          </cell>
          <cell r="E6102" t="str">
            <v>Trắng SWP</v>
          </cell>
        </row>
        <row r="6103">
          <cell r="C6103" t="str">
            <v>RNYAC41A4MC209023</v>
          </cell>
          <cell r="D6103" t="str">
            <v>G4LCL1073015</v>
          </cell>
          <cell r="E6103" t="str">
            <v>Trắng SWP</v>
          </cell>
        </row>
        <row r="6104">
          <cell r="C6104" t="str">
            <v>RNYAC41A4MC209024</v>
          </cell>
          <cell r="D6104" t="str">
            <v>G4LCL1073013</v>
          </cell>
          <cell r="E6104" t="str">
            <v>Trắng SWP</v>
          </cell>
        </row>
        <row r="6105">
          <cell r="C6105" t="str">
            <v>RNYAC41A4MC209025</v>
          </cell>
          <cell r="D6105" t="str">
            <v>G4LCL1073011</v>
          </cell>
          <cell r="E6105" t="str">
            <v>Trắng SWP</v>
          </cell>
        </row>
        <row r="6106">
          <cell r="C6106" t="str">
            <v>RNYAC41A4MC209026</v>
          </cell>
          <cell r="D6106" t="str">
            <v>G4LCL1073001</v>
          </cell>
          <cell r="E6106" t="str">
            <v>Trắng SWP</v>
          </cell>
        </row>
        <row r="6107">
          <cell r="C6107" t="str">
            <v>RNYAC41A4MC209027</v>
          </cell>
          <cell r="D6107" t="str">
            <v>G4LCL1072997</v>
          </cell>
          <cell r="E6107" t="str">
            <v>Trắng SWP</v>
          </cell>
        </row>
        <row r="6108">
          <cell r="C6108" t="str">
            <v>RNYAC41A4MC209028</v>
          </cell>
          <cell r="D6108" t="str">
            <v>G4LCL1072979</v>
          </cell>
          <cell r="E6108" t="str">
            <v>Trắng SWP</v>
          </cell>
        </row>
        <row r="6109">
          <cell r="C6109" t="str">
            <v>RNYAC41A4MC209029</v>
          </cell>
          <cell r="D6109" t="str">
            <v>G4LCL1073007</v>
          </cell>
          <cell r="E6109" t="str">
            <v>Trắng SWP</v>
          </cell>
        </row>
        <row r="6110">
          <cell r="C6110" t="str">
            <v>RNYAC41A4MC209030</v>
          </cell>
          <cell r="D6110" t="str">
            <v>G4LCL1073010</v>
          </cell>
          <cell r="E6110" t="str">
            <v>Trắng SWP</v>
          </cell>
        </row>
        <row r="6111">
          <cell r="C6111" t="str">
            <v>RNYAC41A4MC209031</v>
          </cell>
          <cell r="D6111" t="str">
            <v>G4LCL1073021</v>
          </cell>
          <cell r="E6111" t="str">
            <v>Trắng SWP</v>
          </cell>
        </row>
        <row r="6112">
          <cell r="C6112" t="str">
            <v>RNYAC41A4MC209032</v>
          </cell>
          <cell r="D6112" t="str">
            <v>G4LCL1073028</v>
          </cell>
          <cell r="E6112" t="str">
            <v>Trắng SWP</v>
          </cell>
        </row>
        <row r="6113">
          <cell r="C6113" t="str">
            <v>RNYAC41A4MC209033</v>
          </cell>
          <cell r="D6113" t="str">
            <v>G4LCL1073031</v>
          </cell>
          <cell r="E6113" t="str">
            <v>Trắng SWP</v>
          </cell>
        </row>
        <row r="6114">
          <cell r="C6114" t="str">
            <v>RNYAC41A4MC209034</v>
          </cell>
          <cell r="D6114" t="str">
            <v>G4LCL1073000</v>
          </cell>
          <cell r="E6114" t="str">
            <v>Trắng SWP</v>
          </cell>
        </row>
        <row r="6115">
          <cell r="C6115" t="str">
            <v>RNYAC41A4MC209035</v>
          </cell>
          <cell r="D6115" t="str">
            <v>G4LCL1073003</v>
          </cell>
          <cell r="E6115" t="str">
            <v>Trắng SWP</v>
          </cell>
        </row>
        <row r="6116">
          <cell r="C6116" t="str">
            <v>RNYAC41A4MC209036</v>
          </cell>
          <cell r="D6116" t="str">
            <v>G4LCL1073014</v>
          </cell>
          <cell r="E6116" t="str">
            <v>Trắng SWP</v>
          </cell>
        </row>
        <row r="6117">
          <cell r="C6117" t="str">
            <v>RNYAC41A4MC209037</v>
          </cell>
          <cell r="D6117" t="str">
            <v>G4LCL1073016</v>
          </cell>
          <cell r="E6117" t="str">
            <v>Trắng SWP</v>
          </cell>
        </row>
        <row r="6118">
          <cell r="C6118" t="str">
            <v>RNYAC41A4MC209038</v>
          </cell>
          <cell r="D6118" t="str">
            <v>G4LCL1073022</v>
          </cell>
          <cell r="E6118" t="str">
            <v>Trắng SWP</v>
          </cell>
        </row>
        <row r="6119">
          <cell r="C6119" t="str">
            <v>RNYAC41A4MC209039</v>
          </cell>
          <cell r="D6119" t="str">
            <v>G4LCL1073025</v>
          </cell>
          <cell r="E6119" t="str">
            <v>Trắng SWP</v>
          </cell>
        </row>
        <row r="6120">
          <cell r="C6120" t="str">
            <v>RNYAC41A4MC209040</v>
          </cell>
          <cell r="D6120" t="str">
            <v>G4LCL1072998</v>
          </cell>
          <cell r="E6120" t="str">
            <v>Trắng SWP</v>
          </cell>
        </row>
        <row r="6121">
          <cell r="C6121" t="str">
            <v>RNYAC41A4MC209041</v>
          </cell>
          <cell r="D6121" t="str">
            <v>G4LCL1073004</v>
          </cell>
          <cell r="E6121" t="str">
            <v>Trắng SWP</v>
          </cell>
        </row>
        <row r="6122">
          <cell r="C6122" t="str">
            <v>RNYAC41A4MC209042</v>
          </cell>
          <cell r="D6122" t="str">
            <v>G4LCL1073006</v>
          </cell>
          <cell r="E6122" t="str">
            <v>Trắng SWP</v>
          </cell>
        </row>
        <row r="6123">
          <cell r="C6123" t="str">
            <v>RNYAC41A4MC209043</v>
          </cell>
          <cell r="D6123" t="str">
            <v>G4LCL1073009</v>
          </cell>
          <cell r="E6123" t="str">
            <v>Trắng SWP</v>
          </cell>
        </row>
        <row r="6124">
          <cell r="C6124" t="str">
            <v>RNYAC41A4MC209044</v>
          </cell>
          <cell r="D6124" t="str">
            <v>G4LCL1073018</v>
          </cell>
          <cell r="E6124" t="str">
            <v>Trắng SWP</v>
          </cell>
        </row>
        <row r="6125">
          <cell r="C6125" t="str">
            <v>RNYAC41A4MC209045</v>
          </cell>
          <cell r="D6125" t="str">
            <v>G4LCL1073019</v>
          </cell>
          <cell r="E6125" t="str">
            <v>Trắng SWP</v>
          </cell>
        </row>
        <row r="6126">
          <cell r="C6126" t="str">
            <v>RNYAC41A4MC209046</v>
          </cell>
          <cell r="D6126" t="str">
            <v>G4LCL1072992</v>
          </cell>
          <cell r="E6126" t="str">
            <v>Trắng SWP</v>
          </cell>
        </row>
        <row r="6127">
          <cell r="C6127" t="str">
            <v>RNYAC41A4MC209047</v>
          </cell>
          <cell r="D6127" t="str">
            <v>G4LCL1072994</v>
          </cell>
          <cell r="E6127" t="str">
            <v>Trắng SWP</v>
          </cell>
        </row>
        <row r="6128">
          <cell r="C6128" t="str">
            <v>RNYED51D7LC207768</v>
          </cell>
          <cell r="D6128" t="str">
            <v>G4LDL1069189</v>
          </cell>
          <cell r="E6128" t="str">
            <v>Trắng đen SWA</v>
          </cell>
        </row>
        <row r="6129">
          <cell r="C6129" t="str">
            <v>RNYED51D7LC207769</v>
          </cell>
          <cell r="D6129" t="str">
            <v>G4LDL1069187</v>
          </cell>
          <cell r="E6129" t="str">
            <v>Trắng đen SWA</v>
          </cell>
        </row>
        <row r="6130">
          <cell r="C6130" t="str">
            <v>RNYED51D7LC207770</v>
          </cell>
          <cell r="D6130" t="str">
            <v>G4LDL1069170</v>
          </cell>
          <cell r="E6130" t="str">
            <v>Trắng đen SWA</v>
          </cell>
        </row>
        <row r="6131">
          <cell r="C6131" t="str">
            <v>RNYED51D7LC207771</v>
          </cell>
          <cell r="D6131" t="str">
            <v>G4LDL1069168</v>
          </cell>
          <cell r="E6131" t="str">
            <v>Trắng đen SWA</v>
          </cell>
        </row>
        <row r="6132">
          <cell r="C6132" t="str">
            <v>RNYED51D7LC207772</v>
          </cell>
          <cell r="D6132" t="str">
            <v>G4LDL1069166</v>
          </cell>
          <cell r="E6132" t="str">
            <v>Trắng đen SWA</v>
          </cell>
        </row>
        <row r="6133">
          <cell r="C6133" t="str">
            <v>RNYED51D7LC207773</v>
          </cell>
          <cell r="D6133" t="str">
            <v>G4LDL1068746</v>
          </cell>
          <cell r="E6133" t="str">
            <v>Trắng đen SWA</v>
          </cell>
        </row>
        <row r="6134">
          <cell r="C6134" t="str">
            <v>RNYED51D7LC207774</v>
          </cell>
          <cell r="D6134" t="str">
            <v>G4LDL1068745</v>
          </cell>
          <cell r="E6134" t="str">
            <v>Trắng đen SWA</v>
          </cell>
        </row>
        <row r="6135">
          <cell r="C6135" t="str">
            <v>RNYED51D7LC207775</v>
          </cell>
          <cell r="D6135" t="str">
            <v>G4LDL1068743</v>
          </cell>
          <cell r="E6135" t="str">
            <v>Trắng đen SWA</v>
          </cell>
        </row>
        <row r="6136">
          <cell r="C6136" t="str">
            <v>RNYED51D7LC207776</v>
          </cell>
          <cell r="D6136" t="str">
            <v>G4LDL1068741</v>
          </cell>
          <cell r="E6136" t="str">
            <v>Trắng đen SWA</v>
          </cell>
        </row>
        <row r="6137">
          <cell r="C6137" t="str">
            <v>RNYED51D7LC207777</v>
          </cell>
          <cell r="D6137" t="str">
            <v>G4LDLD098295</v>
          </cell>
          <cell r="E6137" t="str">
            <v>Trắng đen SWA</v>
          </cell>
        </row>
        <row r="6138">
          <cell r="C6138" t="str">
            <v>RNYED51D7LC207778</v>
          </cell>
          <cell r="D6138" t="str">
            <v>G4LDL1069177</v>
          </cell>
          <cell r="E6138" t="str">
            <v>Trắng đen SWA</v>
          </cell>
        </row>
        <row r="6139">
          <cell r="C6139" t="str">
            <v>RNYED51D7LC207779</v>
          </cell>
          <cell r="D6139" t="str">
            <v>G4LDL1069176</v>
          </cell>
          <cell r="E6139" t="str">
            <v>Trắng đen SWA</v>
          </cell>
        </row>
        <row r="6140">
          <cell r="C6140" t="str">
            <v>RNYED51D7LC207780</v>
          </cell>
          <cell r="D6140" t="str">
            <v>G4LDL1069175</v>
          </cell>
          <cell r="E6140" t="str">
            <v>Trắng đen SWA</v>
          </cell>
        </row>
        <row r="6141">
          <cell r="C6141" t="str">
            <v>RNYED51D7LC207781</v>
          </cell>
          <cell r="D6141" t="str">
            <v>G4LDL1069173</v>
          </cell>
          <cell r="E6141" t="str">
            <v>Trắng đen SWA</v>
          </cell>
        </row>
        <row r="6142">
          <cell r="C6142" t="str">
            <v>RNYED51D7LC207782</v>
          </cell>
          <cell r="D6142" t="str">
            <v>G4LDL1069172</v>
          </cell>
          <cell r="E6142" t="str">
            <v>Trắng đen SWA</v>
          </cell>
        </row>
        <row r="6143">
          <cell r="C6143" t="str">
            <v>RNYED51D7LC207783</v>
          </cell>
          <cell r="D6143" t="str">
            <v>G4LDL1068740</v>
          </cell>
          <cell r="E6143" t="str">
            <v>Trắng đen SWA</v>
          </cell>
        </row>
        <row r="6144">
          <cell r="C6144" t="str">
            <v>RNYED51D7LC207784</v>
          </cell>
          <cell r="D6144" t="str">
            <v>G4LDL1069188</v>
          </cell>
          <cell r="E6144" t="str">
            <v>Trắng đen SWA</v>
          </cell>
        </row>
        <row r="6145">
          <cell r="C6145" t="str">
            <v>RNYED51D7LC207785</v>
          </cell>
          <cell r="D6145" t="str">
            <v>G4LDL1069186</v>
          </cell>
          <cell r="E6145" t="str">
            <v>Trắng đen SWA</v>
          </cell>
        </row>
        <row r="6146">
          <cell r="C6146" t="str">
            <v>RNYED51D7LC207786</v>
          </cell>
          <cell r="D6146" t="str">
            <v>G4LDL1069185</v>
          </cell>
          <cell r="E6146" t="str">
            <v>Trắng đen SWA</v>
          </cell>
        </row>
        <row r="6147">
          <cell r="C6147" t="str">
            <v>RNYED51D7LC207787</v>
          </cell>
          <cell r="D6147" t="str">
            <v>G4LDL1069184</v>
          </cell>
          <cell r="E6147" t="str">
            <v>Trắng đen SWA</v>
          </cell>
        </row>
        <row r="6148">
          <cell r="C6148" t="str">
            <v>RNYED51D7LC207788</v>
          </cell>
          <cell r="D6148" t="str">
            <v>G4LDL1069178</v>
          </cell>
          <cell r="E6148" t="str">
            <v>Trắng đen SWA</v>
          </cell>
        </row>
        <row r="6149">
          <cell r="C6149" t="str">
            <v>RNYED51D7LC207789</v>
          </cell>
          <cell r="D6149" t="str">
            <v>G4LDL1069174</v>
          </cell>
          <cell r="E6149" t="str">
            <v>Trắng đen SWA</v>
          </cell>
        </row>
        <row r="6150">
          <cell r="C6150" t="str">
            <v>RNYED51D7LC207790</v>
          </cell>
          <cell r="D6150" t="str">
            <v>G4LDL1069183</v>
          </cell>
          <cell r="E6150" t="str">
            <v>Trắng đen SWA</v>
          </cell>
        </row>
        <row r="6151">
          <cell r="C6151" t="str">
            <v>RNYED51D7LC207791</v>
          </cell>
          <cell r="D6151" t="str">
            <v>G4LDL1069182</v>
          </cell>
          <cell r="E6151" t="str">
            <v>Trắng đen SWA</v>
          </cell>
        </row>
        <row r="6152">
          <cell r="C6152" t="str">
            <v>RNYED51D7LC207792</v>
          </cell>
          <cell r="D6152" t="str">
            <v>G4LDL1069181</v>
          </cell>
          <cell r="E6152" t="str">
            <v>Trắng đen SWA</v>
          </cell>
        </row>
        <row r="6153">
          <cell r="C6153" t="str">
            <v>RNYED51D7LC207793</v>
          </cell>
          <cell r="D6153" t="str">
            <v>G4LDL1069171</v>
          </cell>
          <cell r="E6153" t="str">
            <v>Trắng đen SWA</v>
          </cell>
        </row>
        <row r="6154">
          <cell r="C6154" t="str">
            <v>RNYED51D7LC207794</v>
          </cell>
          <cell r="D6154" t="str">
            <v>G4LDL1069169</v>
          </cell>
          <cell r="E6154" t="str">
            <v>Trắng đen SWA</v>
          </cell>
        </row>
        <row r="6155">
          <cell r="C6155" t="str">
            <v>RNYED51D7LC207795</v>
          </cell>
          <cell r="D6155" t="str">
            <v>G4LDL1068747</v>
          </cell>
          <cell r="E6155" t="str">
            <v>Trắng đen SWA</v>
          </cell>
        </row>
        <row r="6156">
          <cell r="C6156" t="str">
            <v>RNYED51D7LC207796</v>
          </cell>
          <cell r="D6156" t="str">
            <v>G4LDL1069213</v>
          </cell>
          <cell r="E6156" t="str">
            <v>Trắng đen SWA</v>
          </cell>
        </row>
        <row r="6157">
          <cell r="C6157" t="str">
            <v>RNYED51D7LC207797</v>
          </cell>
          <cell r="D6157" t="str">
            <v>G4LDL1069207</v>
          </cell>
          <cell r="E6157" t="str">
            <v>Trắng đen SWA</v>
          </cell>
        </row>
        <row r="6158">
          <cell r="C6158" t="str">
            <v>RNYED51D7LC207798</v>
          </cell>
          <cell r="D6158" t="str">
            <v>G4LDL1069203</v>
          </cell>
          <cell r="E6158" t="str">
            <v>Trắng đen SWA</v>
          </cell>
        </row>
        <row r="6159">
          <cell r="C6159" t="str">
            <v>RNYED51D7LC207799</v>
          </cell>
          <cell r="D6159" t="str">
            <v>G4LDL1069201</v>
          </cell>
          <cell r="E6159" t="str">
            <v>Trắng đen SWA</v>
          </cell>
        </row>
        <row r="6160">
          <cell r="C6160" t="str">
            <v>RNYED51D7LC207800</v>
          </cell>
          <cell r="D6160" t="str">
            <v>G4LDL1069192</v>
          </cell>
          <cell r="E6160" t="str">
            <v>Trắng đen SWA</v>
          </cell>
        </row>
        <row r="6161">
          <cell r="C6161" t="str">
            <v>RNYED51D7LC207801</v>
          </cell>
          <cell r="D6161" t="str">
            <v>G4LDL1069179</v>
          </cell>
          <cell r="E6161" t="str">
            <v>Trắng đen SWA</v>
          </cell>
        </row>
        <row r="6162">
          <cell r="C6162" t="str">
            <v>RNYED51D7LC207802</v>
          </cell>
          <cell r="D6162" t="str">
            <v>G4LDL1069206</v>
          </cell>
          <cell r="E6162" t="str">
            <v>Trắng đen SWA</v>
          </cell>
        </row>
        <row r="6163">
          <cell r="C6163" t="str">
            <v>RNYED51D7LC207803</v>
          </cell>
          <cell r="D6163" t="str">
            <v>G4LDL1069205</v>
          </cell>
          <cell r="E6163" t="str">
            <v>Trắng đen SWA</v>
          </cell>
        </row>
        <row r="6164">
          <cell r="C6164" t="str">
            <v>RNYED51D7LC207804</v>
          </cell>
          <cell r="D6164" t="str">
            <v>G4LDL1069199</v>
          </cell>
          <cell r="E6164" t="str">
            <v>Trắng đen SWA</v>
          </cell>
        </row>
        <row r="6165">
          <cell r="C6165" t="str">
            <v>RNYED51D7LC207805</v>
          </cell>
          <cell r="D6165" t="str">
            <v>G4LDL1069197</v>
          </cell>
          <cell r="E6165" t="str">
            <v>Trắng đen SWA</v>
          </cell>
        </row>
        <row r="6166">
          <cell r="C6166" t="str">
            <v>RNYED51D7LC207806</v>
          </cell>
          <cell r="D6166" t="str">
            <v>G4LDL1069196</v>
          </cell>
          <cell r="E6166" t="str">
            <v>Trắng đen SWA</v>
          </cell>
        </row>
        <row r="6167">
          <cell r="C6167" t="str">
            <v>RNYED51D7LC207807</v>
          </cell>
          <cell r="D6167" t="str">
            <v>G4LDL1069194</v>
          </cell>
          <cell r="E6167" t="str">
            <v>Trắng đen SWA</v>
          </cell>
        </row>
        <row r="6168">
          <cell r="C6168" t="str">
            <v>RNYED51D7LC207808</v>
          </cell>
          <cell r="D6168" t="str">
            <v>G4LDL1069223</v>
          </cell>
          <cell r="E6168" t="str">
            <v>Trắng đen SWA</v>
          </cell>
        </row>
        <row r="6169">
          <cell r="C6169" t="str">
            <v>RNYED51D7LC207809</v>
          </cell>
          <cell r="D6169" t="str">
            <v>G4LDL1069221</v>
          </cell>
          <cell r="E6169" t="str">
            <v>Trắng đen SWA</v>
          </cell>
        </row>
        <row r="6170">
          <cell r="C6170" t="str">
            <v>RNYED51D7LC207810</v>
          </cell>
          <cell r="D6170" t="str">
            <v>G4LDL1069215</v>
          </cell>
          <cell r="E6170" t="str">
            <v>Trắng đen SWA</v>
          </cell>
        </row>
        <row r="6171">
          <cell r="C6171" t="str">
            <v>RNYED51D7LC207811</v>
          </cell>
          <cell r="D6171" t="str">
            <v>G4LDL1069209</v>
          </cell>
          <cell r="E6171" t="str">
            <v>Trắng đen SWA</v>
          </cell>
        </row>
        <row r="6172">
          <cell r="C6172" t="str">
            <v>RNYED51D7LC207812</v>
          </cell>
          <cell r="D6172" t="str">
            <v>G4LDL1069208</v>
          </cell>
          <cell r="E6172" t="str">
            <v>Trắng đen SWA</v>
          </cell>
        </row>
        <row r="6173">
          <cell r="C6173" t="str">
            <v>RNYED51D7LC207813</v>
          </cell>
          <cell r="D6173" t="str">
            <v>G4LDL1069204</v>
          </cell>
          <cell r="E6173" t="str">
            <v>Trắng đen SWA</v>
          </cell>
        </row>
        <row r="6174">
          <cell r="C6174" t="str">
            <v>RNYED51D7LC207814</v>
          </cell>
          <cell r="D6174" t="str">
            <v>G4LDL1069228</v>
          </cell>
          <cell r="E6174" t="str">
            <v>Trắng đen SWA</v>
          </cell>
        </row>
        <row r="6175">
          <cell r="C6175" t="str">
            <v>RNYED51D7LC207815</v>
          </cell>
          <cell r="D6175" t="str">
            <v>G4LDL1069225</v>
          </cell>
          <cell r="E6175" t="str">
            <v>Trắng đen SWA</v>
          </cell>
        </row>
        <row r="6176">
          <cell r="C6176" t="str">
            <v>RNYED51D7LC207816</v>
          </cell>
          <cell r="D6176" t="str">
            <v>G4LDL1069220</v>
          </cell>
          <cell r="E6176" t="str">
            <v>Trắng đen SWA</v>
          </cell>
        </row>
        <row r="6177">
          <cell r="C6177" t="str">
            <v>RNYED51D7LC207817</v>
          </cell>
          <cell r="D6177" t="str">
            <v>G4LDL1069216</v>
          </cell>
          <cell r="E6177" t="str">
            <v>Trắng đen SWA</v>
          </cell>
        </row>
        <row r="6178">
          <cell r="C6178" t="str">
            <v>RNYED51D7LC207818</v>
          </cell>
          <cell r="D6178" t="str">
            <v>G4LDL1069211</v>
          </cell>
          <cell r="E6178" t="str">
            <v>Trắng đen SWA</v>
          </cell>
        </row>
        <row r="6179">
          <cell r="C6179" t="str">
            <v>RNYED51D7LC207819</v>
          </cell>
          <cell r="D6179" t="str">
            <v>G4LDL1069210</v>
          </cell>
          <cell r="E6179" t="str">
            <v>Trắng đen SWA</v>
          </cell>
        </row>
        <row r="6180">
          <cell r="C6180" t="str">
            <v>RNYED51D7LC207820</v>
          </cell>
          <cell r="D6180" t="str">
            <v>G4LDL1069243</v>
          </cell>
          <cell r="E6180" t="str">
            <v>Trắng SWP</v>
          </cell>
        </row>
        <row r="6181">
          <cell r="C6181" t="str">
            <v>RNYED51D7LC207821</v>
          </cell>
          <cell r="D6181" t="str">
            <v>G4LDL1069241</v>
          </cell>
          <cell r="E6181" t="str">
            <v>Trắng SWP</v>
          </cell>
        </row>
        <row r="6182">
          <cell r="C6182" t="str">
            <v>RNYED51D7LC207822</v>
          </cell>
          <cell r="D6182" t="str">
            <v>G4LDL1069237</v>
          </cell>
          <cell r="E6182" t="str">
            <v>Trắng SWP</v>
          </cell>
        </row>
        <row r="6183">
          <cell r="C6183" t="str">
            <v>RNYED51D7LC207823</v>
          </cell>
          <cell r="D6183" t="str">
            <v>G4LDL1069229</v>
          </cell>
          <cell r="E6183" t="str">
            <v>Trắng SWP</v>
          </cell>
        </row>
        <row r="6184">
          <cell r="C6184" t="str">
            <v>RNYED51D7LC207824</v>
          </cell>
          <cell r="D6184" t="str">
            <v>G4LDL1069227</v>
          </cell>
          <cell r="E6184" t="str">
            <v>Trắng SWP</v>
          </cell>
        </row>
        <row r="6185">
          <cell r="C6185" t="str">
            <v>RNYED51D7LC207825</v>
          </cell>
          <cell r="D6185" t="str">
            <v>G4LDL1069224</v>
          </cell>
          <cell r="E6185" t="str">
            <v>Trắng SWP</v>
          </cell>
        </row>
        <row r="6186">
          <cell r="C6186" t="str">
            <v>RNYED51D7LC207826</v>
          </cell>
          <cell r="D6186" t="str">
            <v>G4LDL1069285</v>
          </cell>
          <cell r="E6186" t="str">
            <v>Trắng SWP</v>
          </cell>
        </row>
        <row r="6187">
          <cell r="C6187" t="str">
            <v>RNYED51D7LC207827</v>
          </cell>
          <cell r="D6187" t="str">
            <v>G4LDL1069252</v>
          </cell>
          <cell r="E6187" t="str">
            <v>Trắng SWP</v>
          </cell>
        </row>
        <row r="6188">
          <cell r="C6188" t="str">
            <v>RNYED51D7LC207828</v>
          </cell>
          <cell r="D6188" t="str">
            <v>G4LDL1069246</v>
          </cell>
          <cell r="E6188" t="str">
            <v>Cam đen A7B</v>
          </cell>
        </row>
        <row r="6189">
          <cell r="C6189" t="str">
            <v>RNYED51D7LC207829</v>
          </cell>
          <cell r="D6189" t="str">
            <v>G4LDL1069245</v>
          </cell>
          <cell r="E6189" t="str">
            <v>Cam đen A7B</v>
          </cell>
        </row>
        <row r="6190">
          <cell r="C6190" t="str">
            <v>RNYED51D7LC207830</v>
          </cell>
          <cell r="D6190" t="str">
            <v>G4LDL1069238</v>
          </cell>
          <cell r="E6190" t="str">
            <v>Cam đen A7B</v>
          </cell>
        </row>
        <row r="6191">
          <cell r="C6191" t="str">
            <v>RNYED51D7LC207831</v>
          </cell>
          <cell r="D6191" t="str">
            <v>G4LDL1069234</v>
          </cell>
          <cell r="E6191" t="str">
            <v>Cam đen A7B</v>
          </cell>
        </row>
        <row r="6192">
          <cell r="C6192" t="str">
            <v>RNYED51D7LC207832</v>
          </cell>
          <cell r="D6192" t="str">
            <v>G4LDL1069233</v>
          </cell>
          <cell r="E6192" t="str">
            <v>Đỏ đen CRA</v>
          </cell>
        </row>
        <row r="6193">
          <cell r="C6193" t="str">
            <v>RNYED51D7LC207833</v>
          </cell>
          <cell r="D6193" t="str">
            <v>G4LDL1069231</v>
          </cell>
          <cell r="E6193" t="str">
            <v>Đỏ đen CRA</v>
          </cell>
        </row>
        <row r="6194">
          <cell r="C6194" t="str">
            <v>RNYED51D7LC207834</v>
          </cell>
          <cell r="D6194" t="str">
            <v>G4LDL1069226</v>
          </cell>
          <cell r="E6194" t="str">
            <v>Đỏ đen CRA</v>
          </cell>
        </row>
        <row r="6195">
          <cell r="C6195" t="str">
            <v>RNYED51D7LC207835</v>
          </cell>
          <cell r="D6195" t="str">
            <v>G4LDL1069222</v>
          </cell>
          <cell r="E6195" t="str">
            <v>Đỏ đen CRA</v>
          </cell>
        </row>
        <row r="6196">
          <cell r="C6196" t="str">
            <v>RNYED51D7LC207836</v>
          </cell>
          <cell r="D6196" t="str">
            <v>G4LDL1069218</v>
          </cell>
          <cell r="E6196" t="str">
            <v>Đỏ đen CRA</v>
          </cell>
        </row>
        <row r="6197">
          <cell r="C6197" t="str">
            <v>RNYED51D7LC207837</v>
          </cell>
          <cell r="D6197" t="str">
            <v>G4LDL1069202</v>
          </cell>
          <cell r="E6197" t="str">
            <v>Đỏ đen CRA</v>
          </cell>
        </row>
        <row r="6198">
          <cell r="C6198" t="str">
            <v>RNYED51D7LC207838</v>
          </cell>
          <cell r="D6198" t="str">
            <v>G4LDL1069254</v>
          </cell>
          <cell r="E6198" t="str">
            <v>Đỏ đen CRA</v>
          </cell>
        </row>
        <row r="6199">
          <cell r="C6199" t="str">
            <v>RNYED51D7LC207839</v>
          </cell>
          <cell r="D6199" t="str">
            <v>G4LDL1069250</v>
          </cell>
          <cell r="E6199" t="str">
            <v>Đỏ đen CRA</v>
          </cell>
        </row>
        <row r="6200">
          <cell r="C6200" t="str">
            <v>RNYED51D7LC207840</v>
          </cell>
          <cell r="D6200" t="str">
            <v>G4LDL1069242</v>
          </cell>
          <cell r="E6200" t="str">
            <v>Đỏ đen CRA</v>
          </cell>
        </row>
        <row r="6201">
          <cell r="C6201" t="str">
            <v>RNYED51D7LC207841</v>
          </cell>
          <cell r="D6201" t="str">
            <v>G4LDL1069239</v>
          </cell>
          <cell r="E6201" t="str">
            <v>Đỏ đen CRA</v>
          </cell>
        </row>
        <row r="6202">
          <cell r="C6202" t="str">
            <v>RNYED51D7LC207842</v>
          </cell>
          <cell r="D6202" t="str">
            <v>G4LDL1069236</v>
          </cell>
          <cell r="E6202" t="str">
            <v>Đỏ đen CRA</v>
          </cell>
        </row>
        <row r="6203">
          <cell r="C6203" t="str">
            <v>RNYED51D7LC207843</v>
          </cell>
          <cell r="D6203" t="str">
            <v>G4LDL1069230</v>
          </cell>
          <cell r="E6203" t="str">
            <v>Đỏ đen CRA</v>
          </cell>
        </row>
        <row r="6204">
          <cell r="C6204" t="str">
            <v>RNYED51D7LC207844</v>
          </cell>
          <cell r="D6204" t="str">
            <v>G4LDL1069251</v>
          </cell>
          <cell r="E6204" t="str">
            <v>Đỏ đen CRA</v>
          </cell>
        </row>
        <row r="6205">
          <cell r="C6205" t="str">
            <v>RNYED51D7LC207845</v>
          </cell>
          <cell r="D6205" t="str">
            <v>G4LDL1069248</v>
          </cell>
          <cell r="E6205" t="str">
            <v>Đỏ đen CRA</v>
          </cell>
        </row>
        <row r="6206">
          <cell r="C6206" t="str">
            <v>RNYED51D7LC207846</v>
          </cell>
          <cell r="D6206" t="str">
            <v>G4LDL1069235</v>
          </cell>
          <cell r="E6206" t="str">
            <v>Đỏ đen CRA</v>
          </cell>
        </row>
        <row r="6207">
          <cell r="C6207" t="str">
            <v>RNYED51D7LC207847</v>
          </cell>
          <cell r="D6207" t="str">
            <v>G4LDL1069232</v>
          </cell>
          <cell r="E6207" t="str">
            <v>Đỏ đen CRA</v>
          </cell>
        </row>
        <row r="6208">
          <cell r="C6208" t="str">
            <v>RNYED51D7LC207848</v>
          </cell>
          <cell r="D6208" t="str">
            <v>G4LDL1069219</v>
          </cell>
          <cell r="E6208" t="str">
            <v>Đỏ đen CRA</v>
          </cell>
        </row>
        <row r="6209">
          <cell r="C6209" t="str">
            <v>RNYED51D7LC207849</v>
          </cell>
          <cell r="D6209" t="str">
            <v>G4LDL1069212</v>
          </cell>
          <cell r="E6209" t="str">
            <v>Đỏ đen CRA</v>
          </cell>
        </row>
        <row r="6210">
          <cell r="C6210" t="str">
            <v>RNYED51D7LC207850</v>
          </cell>
          <cell r="D6210" t="str">
            <v>G4LDL1069269</v>
          </cell>
          <cell r="E6210" t="str">
            <v>Đỏ đen CRA</v>
          </cell>
        </row>
        <row r="6211">
          <cell r="C6211" t="str">
            <v>RNYED51D7LC207851</v>
          </cell>
          <cell r="D6211" t="str">
            <v>G4LDL1069267</v>
          </cell>
          <cell r="E6211" t="str">
            <v>Đỏ đen CRA</v>
          </cell>
        </row>
        <row r="6212">
          <cell r="C6212" t="str">
            <v>RNYED51D7LC207852</v>
          </cell>
          <cell r="D6212" t="str">
            <v>G4LDL1069258</v>
          </cell>
          <cell r="E6212" t="str">
            <v>Đỏ CR5</v>
          </cell>
        </row>
        <row r="6213">
          <cell r="C6213" t="str">
            <v>RNYED51D7LC207853</v>
          </cell>
          <cell r="D6213" t="str">
            <v>G4LDL1069247</v>
          </cell>
          <cell r="E6213" t="str">
            <v>Đỏ CR5</v>
          </cell>
        </row>
        <row r="6214">
          <cell r="C6214" t="str">
            <v>RNYED51D7LC207854</v>
          </cell>
          <cell r="D6214" t="str">
            <v>G4LDL1069244</v>
          </cell>
          <cell r="E6214" t="str">
            <v>Đỏ CR5</v>
          </cell>
        </row>
        <row r="6215">
          <cell r="C6215" t="str">
            <v>RNYED51D7LC207855</v>
          </cell>
          <cell r="D6215" t="str">
            <v>G4LDL1069214</v>
          </cell>
          <cell r="E6215" t="str">
            <v>Đỏ CR5</v>
          </cell>
        </row>
        <row r="6216">
          <cell r="C6216" t="str">
            <v>RNYED51D7LC207856</v>
          </cell>
          <cell r="D6216" t="str">
            <v>G4LDL1069277</v>
          </cell>
          <cell r="E6216" t="str">
            <v>Đỏ CR5</v>
          </cell>
        </row>
        <row r="6217">
          <cell r="C6217" t="str">
            <v>RNYED51D7LC207857</v>
          </cell>
          <cell r="D6217" t="str">
            <v>G4LDL1069276</v>
          </cell>
          <cell r="E6217" t="str">
            <v>Đỏ CR5</v>
          </cell>
        </row>
        <row r="6218">
          <cell r="C6218" t="str">
            <v>RNYED51D7LC207858</v>
          </cell>
          <cell r="D6218" t="str">
            <v>G4LDL1069268</v>
          </cell>
          <cell r="E6218" t="str">
            <v>Đỏ CR5</v>
          </cell>
        </row>
        <row r="6219">
          <cell r="C6219" t="str">
            <v>RNYED51D7LC207859</v>
          </cell>
          <cell r="D6219" t="str">
            <v>G4LDL1069263</v>
          </cell>
          <cell r="E6219" t="str">
            <v>Đỏ CR5</v>
          </cell>
        </row>
        <row r="6220">
          <cell r="C6220" t="str">
            <v>RNYED51D7LC207860</v>
          </cell>
          <cell r="D6220" t="str">
            <v>G4LDL1069256</v>
          </cell>
          <cell r="E6220" t="str">
            <v>Đỏ CR5</v>
          </cell>
        </row>
        <row r="6221">
          <cell r="C6221" t="str">
            <v>RNYED51D7LC207861</v>
          </cell>
          <cell r="D6221" t="str">
            <v>G4LDL1069255</v>
          </cell>
          <cell r="E6221" t="str">
            <v>Đen ABP</v>
          </cell>
        </row>
        <row r="6222">
          <cell r="C6222" t="str">
            <v>RNYED51D7LC207862</v>
          </cell>
          <cell r="D6222" t="str">
            <v>G4LDL1069270</v>
          </cell>
          <cell r="E6222" t="str">
            <v>Đen ABP</v>
          </cell>
        </row>
        <row r="6223">
          <cell r="C6223" t="str">
            <v>RNYED51D7LC207863</v>
          </cell>
          <cell r="D6223" t="str">
            <v>G4LDL1069266</v>
          </cell>
          <cell r="E6223" t="str">
            <v>Đen ABP</v>
          </cell>
        </row>
        <row r="6224">
          <cell r="C6224" t="str">
            <v>RNYED51D7LC207864</v>
          </cell>
          <cell r="D6224" t="str">
            <v>G4LDL1069265</v>
          </cell>
          <cell r="E6224" t="str">
            <v>Đen ABP</v>
          </cell>
        </row>
        <row r="6225">
          <cell r="C6225" t="str">
            <v>RNYED51D7LC207865</v>
          </cell>
          <cell r="D6225" t="str">
            <v>G4LDL1069260</v>
          </cell>
          <cell r="E6225" t="str">
            <v>Đen ABP</v>
          </cell>
        </row>
        <row r="6226">
          <cell r="C6226" t="str">
            <v>RNYED51D7LC207866</v>
          </cell>
          <cell r="D6226" t="str">
            <v>G4LDL1069253</v>
          </cell>
          <cell r="E6226" t="str">
            <v>Đen ABP</v>
          </cell>
        </row>
        <row r="6227">
          <cell r="C6227" t="str">
            <v>RNYED51D7LC207867</v>
          </cell>
          <cell r="D6227" t="str">
            <v>G4LDL1069249</v>
          </cell>
          <cell r="E6227" t="str">
            <v>Đen ABP</v>
          </cell>
        </row>
        <row r="6228">
          <cell r="C6228" t="str">
            <v>RNYED51D7LC207868</v>
          </cell>
          <cell r="D6228" t="str">
            <v>G4LDL1069291</v>
          </cell>
          <cell r="E6228" t="str">
            <v>Đen ABP</v>
          </cell>
        </row>
        <row r="6229">
          <cell r="C6229" t="str">
            <v>RNYED51D7LC207869</v>
          </cell>
          <cell r="D6229" t="str">
            <v>G4LDL1069287</v>
          </cell>
          <cell r="E6229" t="str">
            <v>Đen ABP</v>
          </cell>
        </row>
        <row r="6230">
          <cell r="C6230" t="str">
            <v>RNYED51D7LC207870</v>
          </cell>
          <cell r="D6230" t="str">
            <v>G4LDL1069279</v>
          </cell>
          <cell r="E6230" t="str">
            <v>Đen ABP</v>
          </cell>
        </row>
        <row r="6231">
          <cell r="C6231" t="str">
            <v>RNYED51D7LC207871</v>
          </cell>
          <cell r="D6231" t="str">
            <v>G4LDL1069262</v>
          </cell>
          <cell r="E6231" t="str">
            <v>Đen ABP</v>
          </cell>
        </row>
        <row r="6232">
          <cell r="C6232" t="str">
            <v>RNYED51D7LC207872</v>
          </cell>
          <cell r="D6232" t="str">
            <v>G4LDL1069257</v>
          </cell>
          <cell r="E6232" t="str">
            <v>Cam A7A</v>
          </cell>
        </row>
        <row r="6233">
          <cell r="C6233" t="str">
            <v>RNYED51D7LC207873</v>
          </cell>
          <cell r="D6233" t="str">
            <v>G4LDL1069217</v>
          </cell>
          <cell r="E6233" t="str">
            <v>Trắng SWP01</v>
          </cell>
        </row>
        <row r="6234">
          <cell r="C6234" t="str">
            <v>RNYED51D7LC207874</v>
          </cell>
          <cell r="D6234" t="str">
            <v>G4LDL1069286</v>
          </cell>
          <cell r="E6234" t="str">
            <v>Trắng SWP01</v>
          </cell>
        </row>
        <row r="6235">
          <cell r="C6235" t="str">
            <v>RNYED51D7LC207875</v>
          </cell>
          <cell r="D6235" t="str">
            <v>G4LDL1069281</v>
          </cell>
          <cell r="E6235" t="str">
            <v>Trắng SWP01</v>
          </cell>
        </row>
        <row r="6236">
          <cell r="C6236" t="str">
            <v>RNYED51D7LC207876</v>
          </cell>
          <cell r="D6236" t="str">
            <v>G4LDL1069280</v>
          </cell>
          <cell r="E6236" t="str">
            <v>Trắng SWP01</v>
          </cell>
        </row>
        <row r="6237">
          <cell r="C6237" t="str">
            <v>RNYED51D7LC207877</v>
          </cell>
          <cell r="D6237" t="str">
            <v>G4LDL1069274</v>
          </cell>
          <cell r="E6237" t="str">
            <v>Trắng SWP01</v>
          </cell>
        </row>
        <row r="6238">
          <cell r="C6238" t="str">
            <v>RNYED51D7LC207878</v>
          </cell>
          <cell r="D6238" t="str">
            <v>G4LDL1069264</v>
          </cell>
          <cell r="E6238" t="str">
            <v>Trắng SWP01</v>
          </cell>
        </row>
        <row r="6239">
          <cell r="C6239" t="str">
            <v>RNYED51D7LC207879</v>
          </cell>
          <cell r="D6239" t="str">
            <v>G4LDL1069261</v>
          </cell>
          <cell r="E6239" t="str">
            <v>Trắng SWP01</v>
          </cell>
        </row>
        <row r="6240">
          <cell r="C6240" t="str">
            <v>RNYED51D7LC207880</v>
          </cell>
          <cell r="D6240" t="str">
            <v>G4LDL1069301</v>
          </cell>
          <cell r="E6240" t="str">
            <v>Trắng SWP01</v>
          </cell>
        </row>
        <row r="6241">
          <cell r="C6241" t="str">
            <v>RNYED51D7LC207881</v>
          </cell>
          <cell r="D6241" t="str">
            <v>G4LDL1069299</v>
          </cell>
          <cell r="E6241" t="str">
            <v>Trắng SWP01</v>
          </cell>
        </row>
        <row r="6242">
          <cell r="C6242" t="str">
            <v>RNYED51D7LC207882</v>
          </cell>
          <cell r="D6242" t="str">
            <v>G4LDL1069295</v>
          </cell>
          <cell r="E6242" t="str">
            <v>Trắng SWP01</v>
          </cell>
        </row>
        <row r="6243">
          <cell r="C6243" t="str">
            <v>RNYED51D7LC207883</v>
          </cell>
          <cell r="D6243" t="str">
            <v>G4LDL1069292</v>
          </cell>
          <cell r="E6243" t="str">
            <v>Vàng B4Y</v>
          </cell>
        </row>
        <row r="6244">
          <cell r="C6244" t="str">
            <v>RNYED51D7LC207884</v>
          </cell>
          <cell r="D6244" t="str">
            <v>G4LDL1069289</v>
          </cell>
          <cell r="E6244" t="str">
            <v>Vàng đen B4A</v>
          </cell>
        </row>
        <row r="6245">
          <cell r="C6245" t="str">
            <v>RNYED51D7LC207885</v>
          </cell>
          <cell r="D6245" t="str">
            <v>G4LDL1069288</v>
          </cell>
          <cell r="E6245" t="str">
            <v>Vàng đen B4A</v>
          </cell>
        </row>
        <row r="6246">
          <cell r="C6246" t="str">
            <v>RNYED51D7LC207886</v>
          </cell>
          <cell r="D6246" t="str">
            <v>G4LDL1069418</v>
          </cell>
          <cell r="E6246" t="str">
            <v>Vàng đen B4A</v>
          </cell>
        </row>
        <row r="6247">
          <cell r="C6247" t="str">
            <v>RNYED51D7LC207887</v>
          </cell>
          <cell r="D6247" t="str">
            <v>G4LDL1069298</v>
          </cell>
          <cell r="E6247" t="str">
            <v>Vàng đen B4A</v>
          </cell>
        </row>
        <row r="6248">
          <cell r="C6248" t="str">
            <v>RNYEF51D7LC208408</v>
          </cell>
          <cell r="D6248" t="str">
            <v>G4LDL1069297</v>
          </cell>
          <cell r="E6248" t="str">
            <v>Trắng đen SWA</v>
          </cell>
        </row>
        <row r="6249">
          <cell r="C6249" t="str">
            <v>RNYEF51D7LC208409</v>
          </cell>
          <cell r="D6249" t="str">
            <v>G4LDL1069284</v>
          </cell>
          <cell r="E6249" t="str">
            <v>Trắng đen SWA</v>
          </cell>
        </row>
        <row r="6250">
          <cell r="C6250" t="str">
            <v>RNYEF51D7LC208410</v>
          </cell>
          <cell r="D6250" t="str">
            <v>G4LDL1069282</v>
          </cell>
          <cell r="E6250" t="str">
            <v>Trắng đen SWA</v>
          </cell>
        </row>
        <row r="6251">
          <cell r="C6251" t="str">
            <v>RNYEF51D7LC208411</v>
          </cell>
          <cell r="D6251" t="str">
            <v>G4LDL1069272</v>
          </cell>
          <cell r="E6251" t="str">
            <v>Trắng đen SWA</v>
          </cell>
        </row>
        <row r="6252">
          <cell r="C6252" t="str">
            <v>RNYEF51D7LC208412</v>
          </cell>
          <cell r="D6252" t="str">
            <v>G4LDL1069306</v>
          </cell>
          <cell r="E6252" t="str">
            <v>Trắng đen SWA</v>
          </cell>
        </row>
        <row r="6253">
          <cell r="C6253" t="str">
            <v>RNYEF51D7LC208413</v>
          </cell>
          <cell r="D6253" t="str">
            <v>G4LDL1069305</v>
          </cell>
          <cell r="E6253" t="str">
            <v>Trắng đen SWA</v>
          </cell>
        </row>
        <row r="6254">
          <cell r="C6254" t="str">
            <v>RNYEF51D7LC208414</v>
          </cell>
          <cell r="D6254" t="str">
            <v>G4LDL1069303</v>
          </cell>
          <cell r="E6254" t="str">
            <v>Trắng đen SWA</v>
          </cell>
        </row>
        <row r="6255">
          <cell r="C6255" t="str">
            <v>RNYEF51D7LC208415</v>
          </cell>
          <cell r="D6255" t="str">
            <v>G4LDL1069300</v>
          </cell>
          <cell r="E6255" t="str">
            <v>Trắng đen SWA</v>
          </cell>
        </row>
        <row r="6256">
          <cell r="C6256" t="str">
            <v>RNYEF51D7LC208416</v>
          </cell>
          <cell r="D6256" t="str">
            <v>G4LDL1069293</v>
          </cell>
          <cell r="E6256" t="str">
            <v>Trắng đen SWA</v>
          </cell>
        </row>
        <row r="6257">
          <cell r="C6257" t="str">
            <v>RNYEF51D7LC208417</v>
          </cell>
          <cell r="D6257" t="str">
            <v>G4LDL1069278</v>
          </cell>
          <cell r="E6257" t="str">
            <v>Trắng đen SWA</v>
          </cell>
        </row>
        <row r="6258">
          <cell r="C6258" t="str">
            <v>RNYEF51D7LC208418</v>
          </cell>
          <cell r="D6258" t="str">
            <v>G4LDL1069304</v>
          </cell>
          <cell r="E6258" t="str">
            <v>Trắng đen SWA</v>
          </cell>
        </row>
        <row r="6259">
          <cell r="C6259" t="str">
            <v>RNYEF51D7LC208419</v>
          </cell>
          <cell r="D6259" t="str">
            <v>G4LDL1069302</v>
          </cell>
          <cell r="E6259" t="str">
            <v>Trắng đen SWA</v>
          </cell>
        </row>
        <row r="6260">
          <cell r="C6260" t="str">
            <v>RNYEF51D7LC208420</v>
          </cell>
          <cell r="D6260" t="str">
            <v>G4LDL1069296</v>
          </cell>
          <cell r="E6260" t="str">
            <v>Trắng đen SWA</v>
          </cell>
        </row>
        <row r="6261">
          <cell r="C6261" t="str">
            <v>RNYEF51D7LC208421</v>
          </cell>
          <cell r="D6261" t="str">
            <v>G4LDL1069294</v>
          </cell>
          <cell r="E6261" t="str">
            <v>Trắng đen SWA</v>
          </cell>
        </row>
        <row r="6262">
          <cell r="C6262" t="str">
            <v>RNYEF51D7LC208422</v>
          </cell>
          <cell r="D6262" t="str">
            <v>G4LDL1069271</v>
          </cell>
          <cell r="E6262" t="str">
            <v>Trắng đen SWA</v>
          </cell>
        </row>
        <row r="6263">
          <cell r="C6263" t="str">
            <v>RNYEF51D7LC208423</v>
          </cell>
          <cell r="D6263" t="str">
            <v>G4LDL1069259</v>
          </cell>
          <cell r="E6263" t="str">
            <v>Trắng đen SWA</v>
          </cell>
        </row>
        <row r="6264">
          <cell r="C6264" t="str">
            <v>RNYEF51D7LC208424</v>
          </cell>
          <cell r="D6264" t="str">
            <v>G4LDL1069316</v>
          </cell>
          <cell r="E6264" t="str">
            <v>Trắng đen SWA</v>
          </cell>
        </row>
        <row r="6265">
          <cell r="C6265" t="str">
            <v>RNYEF51D7LC208425</v>
          </cell>
          <cell r="D6265" t="str">
            <v>G4LDL1069314</v>
          </cell>
          <cell r="E6265" t="str">
            <v>Trắng đen SWA</v>
          </cell>
        </row>
        <row r="6266">
          <cell r="C6266" t="str">
            <v>RNYEF51D7LC208426</v>
          </cell>
          <cell r="D6266" t="str">
            <v>G4LDL1069312</v>
          </cell>
          <cell r="E6266" t="str">
            <v>Trắng đen SWA</v>
          </cell>
        </row>
        <row r="6267">
          <cell r="C6267" t="str">
            <v>RNYEF51D7LC208427</v>
          </cell>
          <cell r="D6267" t="str">
            <v>G4LDL1069310</v>
          </cell>
          <cell r="E6267" t="str">
            <v>Trắng đen SWA</v>
          </cell>
        </row>
        <row r="6268">
          <cell r="C6268" t="str">
            <v>RNYEF51D7LC208428</v>
          </cell>
          <cell r="D6268" t="str">
            <v>G4LDL1069308</v>
          </cell>
          <cell r="E6268" t="str">
            <v>Trắng đen SWA</v>
          </cell>
        </row>
        <row r="6269">
          <cell r="C6269" t="str">
            <v>RNYEF51D7LC208429</v>
          </cell>
          <cell r="D6269" t="str">
            <v>G4LDL1069273</v>
          </cell>
          <cell r="E6269" t="str">
            <v>Trắng đen SWA</v>
          </cell>
        </row>
        <row r="6270">
          <cell r="C6270" t="str">
            <v>RNYEF51D7LC208430</v>
          </cell>
          <cell r="D6270" t="str">
            <v>G4LDL1069321</v>
          </cell>
          <cell r="E6270" t="str">
            <v>Trắng đen SWA</v>
          </cell>
        </row>
        <row r="6271">
          <cell r="C6271" t="str">
            <v>RNYEF51D7LC208431</v>
          </cell>
          <cell r="D6271" t="str">
            <v>G4LDL1069320</v>
          </cell>
          <cell r="E6271" t="str">
            <v>Trắng đen SWA</v>
          </cell>
        </row>
        <row r="6272">
          <cell r="C6272" t="str">
            <v>RNYEF51D7LC208432</v>
          </cell>
          <cell r="D6272" t="str">
            <v>G4LDL1069315</v>
          </cell>
          <cell r="E6272" t="str">
            <v>Trắng đen SWA</v>
          </cell>
        </row>
        <row r="6273">
          <cell r="C6273" t="str">
            <v>RNYEF51D7LC208433</v>
          </cell>
          <cell r="D6273" t="str">
            <v>G4LDL1069313</v>
          </cell>
          <cell r="E6273" t="str">
            <v>Trắng đen SWA</v>
          </cell>
        </row>
        <row r="6274">
          <cell r="C6274" t="str">
            <v>RNYEF51D7LC208434</v>
          </cell>
          <cell r="D6274" t="str">
            <v>G4LDL1069311</v>
          </cell>
          <cell r="E6274" t="str">
            <v>Trắng đen SWA</v>
          </cell>
        </row>
        <row r="6275">
          <cell r="C6275" t="str">
            <v>RNYEF51D7LC208435</v>
          </cell>
          <cell r="D6275" t="str">
            <v>G4LDL1069275</v>
          </cell>
          <cell r="E6275" t="str">
            <v>Trắng đen SWA</v>
          </cell>
        </row>
        <row r="6276">
          <cell r="C6276" t="str">
            <v>RNYEF51D7LC208436</v>
          </cell>
          <cell r="D6276" t="str">
            <v>G4LDL1069340</v>
          </cell>
          <cell r="E6276" t="str">
            <v>Trắng đen SWA</v>
          </cell>
        </row>
        <row r="6277">
          <cell r="C6277" t="str">
            <v>RNYEF51D7LC208437</v>
          </cell>
          <cell r="D6277" t="str">
            <v>G4LDL1069338</v>
          </cell>
          <cell r="E6277" t="str">
            <v>Trắng đen SWA</v>
          </cell>
        </row>
        <row r="6278">
          <cell r="C6278" t="str">
            <v>RNYEF51D7LC208438</v>
          </cell>
          <cell r="D6278" t="str">
            <v>G4LDL1069337</v>
          </cell>
          <cell r="E6278" t="str">
            <v>Trắng đen SWA</v>
          </cell>
        </row>
        <row r="6279">
          <cell r="C6279" t="str">
            <v>RNYEF51D7LC208439</v>
          </cell>
          <cell r="D6279" t="str">
            <v>G4LDL1069328</v>
          </cell>
          <cell r="E6279" t="str">
            <v>Trắng đen SWA</v>
          </cell>
        </row>
        <row r="6280">
          <cell r="C6280" t="str">
            <v>RNYEF51D7LC208440</v>
          </cell>
          <cell r="D6280" t="str">
            <v>G4LDL1069327</v>
          </cell>
          <cell r="E6280" t="str">
            <v>Trắng đen SWA</v>
          </cell>
        </row>
        <row r="6281">
          <cell r="C6281" t="str">
            <v>RNYEF51D7LC208441</v>
          </cell>
          <cell r="D6281" t="str">
            <v>G4LDL1069325</v>
          </cell>
          <cell r="E6281" t="str">
            <v>Trắng đen SWA</v>
          </cell>
        </row>
        <row r="6282">
          <cell r="C6282" t="str">
            <v>RNYEF51D7LC208442</v>
          </cell>
          <cell r="D6282" t="str">
            <v>G4LDL1069332</v>
          </cell>
          <cell r="E6282" t="str">
            <v>Trắng đen SWA</v>
          </cell>
        </row>
        <row r="6283">
          <cell r="C6283" t="str">
            <v>RNYEF51D7LC208443</v>
          </cell>
          <cell r="D6283" t="str">
            <v>G4LDL1069329</v>
          </cell>
          <cell r="E6283" t="str">
            <v>Trắng đen SWA</v>
          </cell>
        </row>
        <row r="6284">
          <cell r="C6284" t="str">
            <v>RNYEF51D7LC208444</v>
          </cell>
          <cell r="D6284" t="str">
            <v>G4LDL1069323</v>
          </cell>
          <cell r="E6284" t="str">
            <v>Trắng đen SWA</v>
          </cell>
        </row>
        <row r="6285">
          <cell r="C6285" t="str">
            <v>RNYEF51D7LC208445</v>
          </cell>
          <cell r="D6285" t="str">
            <v>G4LDL1069322</v>
          </cell>
          <cell r="E6285" t="str">
            <v>Trắng đen SWA</v>
          </cell>
        </row>
        <row r="6286">
          <cell r="C6286" t="str">
            <v>RNYEF51D7LC208446</v>
          </cell>
          <cell r="D6286" t="str">
            <v>G4LDL1069319</v>
          </cell>
          <cell r="E6286" t="str">
            <v>Trắng đen SWA</v>
          </cell>
        </row>
        <row r="6287">
          <cell r="C6287" t="str">
            <v>RNYEF51D7LC208447</v>
          </cell>
          <cell r="D6287" t="str">
            <v>G4LDL1069317</v>
          </cell>
          <cell r="E6287" t="str">
            <v>Trắng đen SWA</v>
          </cell>
        </row>
        <row r="6288">
          <cell r="C6288" t="str">
            <v>RNYEF51D7LC208448</v>
          </cell>
          <cell r="D6288" t="str">
            <v>G4LDL1069343</v>
          </cell>
          <cell r="E6288" t="str">
            <v>Trắng đen SWA</v>
          </cell>
        </row>
        <row r="6289">
          <cell r="C6289" t="str">
            <v>RNYEF51D7LC208449</v>
          </cell>
          <cell r="D6289" t="str">
            <v>G4LDL1069336</v>
          </cell>
          <cell r="E6289" t="str">
            <v>Trắng đen SWA</v>
          </cell>
        </row>
        <row r="6290">
          <cell r="C6290" t="str">
            <v>RNYEF51D7LC208450</v>
          </cell>
          <cell r="D6290" t="str">
            <v>G4LDL1069333</v>
          </cell>
          <cell r="E6290" t="str">
            <v>Trắng đen SWA</v>
          </cell>
        </row>
        <row r="6291">
          <cell r="C6291" t="str">
            <v>RNYEF51D7LC208451</v>
          </cell>
          <cell r="D6291" t="str">
            <v>G4LDL1069331</v>
          </cell>
          <cell r="E6291" t="str">
            <v>Trắng đen SWA</v>
          </cell>
        </row>
        <row r="6292">
          <cell r="C6292" t="str">
            <v>RNYEF51D7LC208452</v>
          </cell>
          <cell r="D6292" t="str">
            <v>G4LDL1069324</v>
          </cell>
          <cell r="E6292" t="str">
            <v>Trắng đen SWA</v>
          </cell>
        </row>
        <row r="6293">
          <cell r="C6293" t="str">
            <v>RNYEF51D7LC208453</v>
          </cell>
          <cell r="D6293" t="str">
            <v>G4LDL1069290</v>
          </cell>
          <cell r="E6293" t="str">
            <v>Trắng đen SWA</v>
          </cell>
        </row>
        <row r="6294">
          <cell r="C6294" t="str">
            <v>RNYEF51D7LC208454</v>
          </cell>
          <cell r="D6294" t="str">
            <v>G4LDL1069348</v>
          </cell>
          <cell r="E6294" t="str">
            <v>Trắng đen SWA</v>
          </cell>
        </row>
        <row r="6295">
          <cell r="C6295" t="str">
            <v>RNYEF51D7LC208455</v>
          </cell>
          <cell r="D6295" t="str">
            <v>G4LDL1069342</v>
          </cell>
          <cell r="E6295" t="str">
            <v>Trắng đen SWA</v>
          </cell>
        </row>
        <row r="6296">
          <cell r="C6296" t="str">
            <v>RNYEF51D7LC208456</v>
          </cell>
          <cell r="D6296" t="str">
            <v>G4LDL1069341</v>
          </cell>
          <cell r="E6296" t="str">
            <v>Trắng đen SWA</v>
          </cell>
        </row>
        <row r="6297">
          <cell r="C6297" t="str">
            <v>RNYEF51D7LC208457</v>
          </cell>
          <cell r="D6297" t="str">
            <v>G4LDL1069330</v>
          </cell>
          <cell r="E6297" t="str">
            <v>Trắng đen SWA</v>
          </cell>
        </row>
        <row r="6298">
          <cell r="C6298" t="str">
            <v>RNYEF51D7LC208458</v>
          </cell>
          <cell r="D6298" t="str">
            <v>G4LDL1069326</v>
          </cell>
          <cell r="E6298" t="str">
            <v>Trắng đen SWA</v>
          </cell>
        </row>
        <row r="6299">
          <cell r="C6299" t="str">
            <v>RNYEF51D7LC208459</v>
          </cell>
          <cell r="D6299" t="str">
            <v>G4LDL1069240</v>
          </cell>
          <cell r="E6299" t="str">
            <v>Trắng đen SWA</v>
          </cell>
        </row>
        <row r="6300">
          <cell r="C6300" t="str">
            <v>RNYEF51D7LC208460</v>
          </cell>
          <cell r="D6300" t="str">
            <v>G4LDL1069357</v>
          </cell>
          <cell r="E6300" t="str">
            <v>Trắng đen SWA</v>
          </cell>
        </row>
        <row r="6301">
          <cell r="C6301" t="str">
            <v>RNYEF51D7LC208461</v>
          </cell>
          <cell r="D6301" t="str">
            <v>G4LDL1069356</v>
          </cell>
          <cell r="E6301" t="str">
            <v>Trắng đen SWA</v>
          </cell>
        </row>
        <row r="6302">
          <cell r="C6302" t="str">
            <v>RNYEF51D7LC208462</v>
          </cell>
          <cell r="D6302" t="str">
            <v>G4LDL1069355</v>
          </cell>
          <cell r="E6302" t="str">
            <v>Trắng đen SWA</v>
          </cell>
        </row>
        <row r="6303">
          <cell r="C6303" t="str">
            <v>RNYEF51D7LC208463</v>
          </cell>
          <cell r="D6303" t="str">
            <v>G4LDL1069346</v>
          </cell>
          <cell r="E6303" t="str">
            <v>Trắng đen SWA</v>
          </cell>
        </row>
        <row r="6304">
          <cell r="C6304" t="str">
            <v>RNYEF51D7LC208464</v>
          </cell>
          <cell r="D6304" t="str">
            <v>G4LDL1069339</v>
          </cell>
          <cell r="E6304" t="str">
            <v>Trắng đen SWA</v>
          </cell>
        </row>
        <row r="6305">
          <cell r="C6305" t="str">
            <v>RNYEF51D7LC208465</v>
          </cell>
          <cell r="D6305" t="str">
            <v>G4LDL1069309</v>
          </cell>
          <cell r="E6305" t="str">
            <v>Trắng đen SWA</v>
          </cell>
        </row>
        <row r="6306">
          <cell r="C6306" t="str">
            <v>RNYEF51D7LC208466</v>
          </cell>
          <cell r="D6306" t="str">
            <v>G4LDL1069352</v>
          </cell>
          <cell r="E6306" t="str">
            <v>Trắng đen SWA</v>
          </cell>
        </row>
        <row r="6307">
          <cell r="C6307" t="str">
            <v>RNYEF51D7LC208467</v>
          </cell>
          <cell r="D6307" t="str">
            <v>G4LDL1069351</v>
          </cell>
          <cell r="E6307" t="str">
            <v>Trắng đen SWA</v>
          </cell>
        </row>
        <row r="6308">
          <cell r="C6308" t="str">
            <v>RNYEF51D7LC208468</v>
          </cell>
          <cell r="D6308" t="str">
            <v>G4LDL1069349</v>
          </cell>
          <cell r="E6308" t="str">
            <v>Cam đen A7B</v>
          </cell>
        </row>
        <row r="6309">
          <cell r="C6309" t="str">
            <v>RNYEF51D7LC208469</v>
          </cell>
          <cell r="D6309" t="str">
            <v>G4LDL1069344</v>
          </cell>
          <cell r="E6309" t="str">
            <v>Cam đen A7B</v>
          </cell>
        </row>
        <row r="6310">
          <cell r="C6310" t="str">
            <v>RNYEF51D7LC208470</v>
          </cell>
          <cell r="D6310" t="str">
            <v>G4LDL1069335</v>
          </cell>
          <cell r="E6310" t="str">
            <v>Cam đen A7B</v>
          </cell>
        </row>
        <row r="6311">
          <cell r="C6311" t="str">
            <v>RNYEF51D7LC208471</v>
          </cell>
          <cell r="D6311" t="str">
            <v>G4LDL1069334</v>
          </cell>
          <cell r="E6311" t="str">
            <v>Cam đen A7B</v>
          </cell>
        </row>
        <row r="6312">
          <cell r="C6312" t="str">
            <v>RNYEF51D7LC208472</v>
          </cell>
          <cell r="D6312" t="str">
            <v>G4LDL1069350</v>
          </cell>
          <cell r="E6312" t="str">
            <v>Cam đen A7B</v>
          </cell>
        </row>
        <row r="6313">
          <cell r="C6313" t="str">
            <v>RNYEF51D7LC208473</v>
          </cell>
          <cell r="D6313" t="str">
            <v>G4LDL1069353</v>
          </cell>
          <cell r="E6313" t="str">
            <v>Cam đen A7B</v>
          </cell>
        </row>
        <row r="6314">
          <cell r="C6314" t="str">
            <v>RNYEF51D7LC208474</v>
          </cell>
          <cell r="D6314" t="str">
            <v>G4LDL1069362</v>
          </cell>
          <cell r="E6314" t="str">
            <v>Cam đen A7B</v>
          </cell>
        </row>
        <row r="6315">
          <cell r="C6315" t="str">
            <v>RNYEF51D7LC208475</v>
          </cell>
          <cell r="D6315" t="str">
            <v>G4LDL1069365</v>
          </cell>
          <cell r="E6315" t="str">
            <v>Cam đen A7B</v>
          </cell>
        </row>
        <row r="6316">
          <cell r="C6316" t="str">
            <v>RNYEF51D7LC208476</v>
          </cell>
          <cell r="D6316" t="str">
            <v>G4LDL1069367</v>
          </cell>
          <cell r="E6316" t="str">
            <v>Cam đen A7B</v>
          </cell>
        </row>
        <row r="6317">
          <cell r="C6317" t="str">
            <v>RNYEF51D7LC208477</v>
          </cell>
          <cell r="D6317" t="str">
            <v>G4LDL1069369</v>
          </cell>
          <cell r="E6317" t="str">
            <v>Cam đen A7B</v>
          </cell>
        </row>
        <row r="6318">
          <cell r="C6318" t="str">
            <v>RNYEF51D7LC208478</v>
          </cell>
          <cell r="D6318" t="str">
            <v>G4LDL1069345</v>
          </cell>
          <cell r="E6318" t="str">
            <v>Cam đen A7B</v>
          </cell>
        </row>
        <row r="6319">
          <cell r="C6319" t="str">
            <v>RNYEF51D7LC208479</v>
          </cell>
          <cell r="D6319" t="str">
            <v>G4LDL1069347</v>
          </cell>
          <cell r="E6319" t="str">
            <v>Cam đen A7B</v>
          </cell>
        </row>
        <row r="6320">
          <cell r="C6320" t="str">
            <v>RNYEF51D7LC208480</v>
          </cell>
          <cell r="D6320" t="str">
            <v>G4LDL1069359</v>
          </cell>
          <cell r="E6320" t="str">
            <v>Cam đen A7B</v>
          </cell>
        </row>
        <row r="6321">
          <cell r="C6321" t="str">
            <v>RNYEF51D7LC208481</v>
          </cell>
          <cell r="D6321" t="str">
            <v>G4LDL1069360</v>
          </cell>
          <cell r="E6321" t="str">
            <v>Cam đen A7B</v>
          </cell>
        </row>
        <row r="6322">
          <cell r="C6322" t="str">
            <v>RNYEF51D7LC208482</v>
          </cell>
          <cell r="D6322" t="str">
            <v>G4LDL1069361</v>
          </cell>
          <cell r="E6322" t="str">
            <v>Cam đen A7B</v>
          </cell>
        </row>
        <row r="6323">
          <cell r="C6323" t="str">
            <v>RNYEF51D7LC208483</v>
          </cell>
          <cell r="D6323" t="str">
            <v>G4LDL1069364</v>
          </cell>
          <cell r="E6323" t="str">
            <v>Cam đen A7B</v>
          </cell>
        </row>
        <row r="6324">
          <cell r="C6324" t="str">
            <v>RNYEF51D7LC208484</v>
          </cell>
          <cell r="D6324" t="str">
            <v>G4LDL1069383</v>
          </cell>
          <cell r="E6324" t="str">
            <v>Cam đen A7B</v>
          </cell>
        </row>
        <row r="6325">
          <cell r="C6325" t="str">
            <v>RNYEF51D7LC208485</v>
          </cell>
          <cell r="D6325" t="str">
            <v>G4LDL1069381</v>
          </cell>
          <cell r="E6325" t="str">
            <v>Cam đen A7B</v>
          </cell>
        </row>
        <row r="6326">
          <cell r="C6326" t="str">
            <v>RNYEF51D7LC208486</v>
          </cell>
          <cell r="D6326" t="str">
            <v>G4LDL1069377</v>
          </cell>
          <cell r="E6326" t="str">
            <v>Cam đen A7B</v>
          </cell>
        </row>
        <row r="6327">
          <cell r="C6327" t="str">
            <v>RNYEF51D7LC208487</v>
          </cell>
          <cell r="D6327" t="str">
            <v>G4LDL1069376</v>
          </cell>
          <cell r="E6327" t="str">
            <v>Cam đen A7B</v>
          </cell>
        </row>
        <row r="6328">
          <cell r="C6328" t="str">
            <v>RNYEF51D7LC208488</v>
          </cell>
          <cell r="D6328" t="str">
            <v>G4LDL1069363</v>
          </cell>
          <cell r="E6328" t="str">
            <v>Cam đen A7B</v>
          </cell>
        </row>
        <row r="6329">
          <cell r="C6329" t="str">
            <v>RNYEF51D7LC208489</v>
          </cell>
          <cell r="D6329" t="str">
            <v>G4LDL1069283</v>
          </cell>
          <cell r="E6329" t="str">
            <v>Trắng SWP01</v>
          </cell>
        </row>
        <row r="6330">
          <cell r="C6330" t="str">
            <v>RNYEF51D7LC208490</v>
          </cell>
          <cell r="D6330" t="str">
            <v>G4LDL1069378</v>
          </cell>
          <cell r="E6330" t="str">
            <v>Trắng SWP01</v>
          </cell>
        </row>
        <row r="6331">
          <cell r="C6331" t="str">
            <v>RNYEF51D7LC208491</v>
          </cell>
          <cell r="D6331" t="str">
            <v>G4LDL1069373</v>
          </cell>
          <cell r="E6331" t="str">
            <v>Trắng SWP01</v>
          </cell>
        </row>
        <row r="6332">
          <cell r="C6332" t="str">
            <v>RNYEF51D7LC208492</v>
          </cell>
          <cell r="D6332" t="str">
            <v>G4LDL1069371</v>
          </cell>
          <cell r="E6332" t="str">
            <v>Trắng SWP01</v>
          </cell>
        </row>
        <row r="6333">
          <cell r="C6333" t="str">
            <v>RNYEF51D7LC208493</v>
          </cell>
          <cell r="D6333" t="str">
            <v>G4LDL1069368</v>
          </cell>
          <cell r="E6333" t="str">
            <v>Trắng SWP01</v>
          </cell>
        </row>
        <row r="6334">
          <cell r="C6334" t="str">
            <v>RNYEF51D7LC208494</v>
          </cell>
          <cell r="D6334" t="str">
            <v>G4LDL1069358</v>
          </cell>
          <cell r="E6334" t="str">
            <v>Trắng SWP01</v>
          </cell>
        </row>
        <row r="6335">
          <cell r="C6335" t="str">
            <v>RNYEF51D7LC208495</v>
          </cell>
          <cell r="D6335" t="str">
            <v>G4LDL1069354</v>
          </cell>
          <cell r="E6335" t="str">
            <v>Trắng SWP01</v>
          </cell>
        </row>
        <row r="6336">
          <cell r="C6336" t="str">
            <v>RNYEF51D7LC208496</v>
          </cell>
          <cell r="D6336" t="str">
            <v>G4LDL1069390</v>
          </cell>
          <cell r="E6336" t="str">
            <v>Trắng SWP01</v>
          </cell>
        </row>
        <row r="6337">
          <cell r="C6337" t="str">
            <v>RNYEF51D7LC208497</v>
          </cell>
          <cell r="D6337" t="str">
            <v>G4LDL1069380</v>
          </cell>
          <cell r="E6337" t="str">
            <v>Trắng SWP01</v>
          </cell>
        </row>
        <row r="6338">
          <cell r="C6338" t="str">
            <v>RNYEF51D7LC208498</v>
          </cell>
          <cell r="D6338" t="str">
            <v>G4LDL1069374</v>
          </cell>
          <cell r="E6338" t="str">
            <v>Trắng SWP01</v>
          </cell>
        </row>
        <row r="6339">
          <cell r="C6339" t="str">
            <v>RNYEF51D7LC208499</v>
          </cell>
          <cell r="D6339" t="str">
            <v>G4LDL1069370</v>
          </cell>
          <cell r="E6339" t="str">
            <v>Trắng SWP01</v>
          </cell>
        </row>
        <row r="6340">
          <cell r="C6340" t="str">
            <v>RNYEF51D7LC208500</v>
          </cell>
          <cell r="D6340" t="str">
            <v>G4LDL1069366</v>
          </cell>
          <cell r="E6340" t="str">
            <v>Trắng SWP01</v>
          </cell>
        </row>
        <row r="6341">
          <cell r="C6341" t="str">
            <v>RNYEF51D7LC208501</v>
          </cell>
          <cell r="D6341" t="str">
            <v>G4LDL1069307</v>
          </cell>
          <cell r="E6341" t="str">
            <v>Trắng SWP01</v>
          </cell>
        </row>
        <row r="6342">
          <cell r="C6342" t="str">
            <v>RNYEF51D7LC208502</v>
          </cell>
          <cell r="D6342" t="str">
            <v>G4LDL1069393</v>
          </cell>
          <cell r="E6342" t="str">
            <v>Trắng SWP01</v>
          </cell>
        </row>
        <row r="6343">
          <cell r="C6343" t="str">
            <v>RNYEF51D7LC208503</v>
          </cell>
          <cell r="D6343" t="str">
            <v>G4LDL1069389</v>
          </cell>
          <cell r="E6343" t="str">
            <v>Trắng SWP01</v>
          </cell>
        </row>
        <row r="6344">
          <cell r="C6344" t="str">
            <v>RNYEF51D7LC208504</v>
          </cell>
          <cell r="D6344" t="str">
            <v>G4LDL1069386</v>
          </cell>
          <cell r="E6344" t="str">
            <v>Trắng SWP01</v>
          </cell>
        </row>
        <row r="6345">
          <cell r="C6345" t="str">
            <v>RNYEF51D7LC208505</v>
          </cell>
          <cell r="D6345" t="str">
            <v>G4LDL1069385</v>
          </cell>
          <cell r="E6345" t="str">
            <v>Trắng SWP01</v>
          </cell>
        </row>
        <row r="6346">
          <cell r="C6346" t="str">
            <v>RNYEF51D7LC208506</v>
          </cell>
          <cell r="D6346" t="str">
            <v>G4LDL1069382</v>
          </cell>
          <cell r="E6346" t="str">
            <v>Trắng SWP01</v>
          </cell>
        </row>
        <row r="6347">
          <cell r="C6347" t="str">
            <v>RNYEF51D7LC208507</v>
          </cell>
          <cell r="D6347" t="str">
            <v>G4LDL1069375</v>
          </cell>
          <cell r="E6347" t="str">
            <v>Trắng SWP01</v>
          </cell>
        </row>
        <row r="6348">
          <cell r="C6348" t="str">
            <v>RNYEF51D7LC208508</v>
          </cell>
          <cell r="D6348" t="str">
            <v>G4LDL1069399</v>
          </cell>
          <cell r="E6348" t="str">
            <v>Trắng SWP01</v>
          </cell>
        </row>
        <row r="6349">
          <cell r="C6349" t="str">
            <v>RNYEF51D7LC208509</v>
          </cell>
          <cell r="D6349" t="str">
            <v>G4LDL1069392</v>
          </cell>
          <cell r="E6349" t="str">
            <v>Trắng SWP01</v>
          </cell>
        </row>
        <row r="6350">
          <cell r="C6350" t="str">
            <v>RNYEF51D7LC208510</v>
          </cell>
          <cell r="D6350" t="str">
            <v>G4LDL1069387</v>
          </cell>
          <cell r="E6350" t="str">
            <v>Trắng SWP01</v>
          </cell>
        </row>
        <row r="6351">
          <cell r="C6351" t="str">
            <v>RNYEF51D7LC208511</v>
          </cell>
          <cell r="D6351" t="str">
            <v>G4LDL1069384</v>
          </cell>
          <cell r="E6351" t="str">
            <v>Trắng SWP01</v>
          </cell>
        </row>
        <row r="6352">
          <cell r="C6352" t="str">
            <v>RNYEF51D7LC208512</v>
          </cell>
          <cell r="D6352" t="str">
            <v>G4LDL1069379</v>
          </cell>
          <cell r="E6352" t="str">
            <v>Trắng SWP01</v>
          </cell>
        </row>
        <row r="6353">
          <cell r="C6353" t="str">
            <v>RNYEF51D7LC208513</v>
          </cell>
          <cell r="D6353" t="str">
            <v>G4LDL1069372</v>
          </cell>
          <cell r="E6353" t="str">
            <v>Trắng SWP01</v>
          </cell>
        </row>
        <row r="6354">
          <cell r="C6354" t="str">
            <v>RNYEF51D7LC208514</v>
          </cell>
          <cell r="D6354" t="str">
            <v>G4LDL1069407</v>
          </cell>
          <cell r="E6354" t="str">
            <v>Trắng SWP01</v>
          </cell>
        </row>
        <row r="6355">
          <cell r="C6355" t="str">
            <v>RNYEF51D7LC208515</v>
          </cell>
          <cell r="D6355" t="str">
            <v>G4LDL1069404</v>
          </cell>
          <cell r="E6355" t="str">
            <v>Trắng SWP01</v>
          </cell>
        </row>
        <row r="6356">
          <cell r="C6356" t="str">
            <v>RNYEF51D7LC208516</v>
          </cell>
          <cell r="D6356" t="str">
            <v>G4LDL1069403</v>
          </cell>
          <cell r="E6356" t="str">
            <v>Trắng SWP01</v>
          </cell>
        </row>
        <row r="6357">
          <cell r="C6357" t="str">
            <v>RNYEF51D7LC208517</v>
          </cell>
          <cell r="D6357" t="str">
            <v>G4LDL1069402</v>
          </cell>
          <cell r="E6357" t="str">
            <v>Trắng SWP01</v>
          </cell>
        </row>
        <row r="6358">
          <cell r="C6358" t="str">
            <v>RNYEF51D7LC208518</v>
          </cell>
          <cell r="D6358" t="str">
            <v>G4LDL1069398</v>
          </cell>
          <cell r="E6358" t="str">
            <v>Trắng SWP01</v>
          </cell>
        </row>
        <row r="6359">
          <cell r="C6359" t="str">
            <v>RNYEF51D7LC208519</v>
          </cell>
          <cell r="D6359" t="str">
            <v>G4LDL1069397</v>
          </cell>
          <cell r="E6359" t="str">
            <v>Trắng SWP01</v>
          </cell>
        </row>
        <row r="6360">
          <cell r="C6360" t="str">
            <v>RNYEF51D7LC208520</v>
          </cell>
          <cell r="D6360" t="str">
            <v>G4LDL1069415</v>
          </cell>
          <cell r="E6360" t="str">
            <v>Trắng SWP01</v>
          </cell>
        </row>
        <row r="6361">
          <cell r="C6361" t="str">
            <v>RNYEF51D7LC208521</v>
          </cell>
          <cell r="D6361" t="str">
            <v>G4LDL1069411</v>
          </cell>
          <cell r="E6361" t="str">
            <v>Trắng SWP01</v>
          </cell>
        </row>
        <row r="6362">
          <cell r="C6362" t="str">
            <v>RNYEF51D7LC208522</v>
          </cell>
          <cell r="D6362" t="str">
            <v>G4LDL1069408</v>
          </cell>
          <cell r="E6362" t="str">
            <v>Trắng SWP01</v>
          </cell>
        </row>
        <row r="6363">
          <cell r="C6363" t="str">
            <v>RNYEF51D7LC208523</v>
          </cell>
          <cell r="D6363" t="str">
            <v>G4LDL1069401</v>
          </cell>
          <cell r="E6363" t="str">
            <v>Trắng SWP01</v>
          </cell>
        </row>
        <row r="6364">
          <cell r="C6364" t="str">
            <v>RNYEF51D7LC208524</v>
          </cell>
          <cell r="D6364" t="str">
            <v>G4LDL1069396</v>
          </cell>
          <cell r="E6364" t="str">
            <v>Trắng SWP01</v>
          </cell>
        </row>
        <row r="6365">
          <cell r="C6365" t="str">
            <v>RNYEF51D7LC208525</v>
          </cell>
          <cell r="D6365" t="str">
            <v>G4LDL1069318</v>
          </cell>
          <cell r="E6365" t="str">
            <v>Trắng SWP01</v>
          </cell>
        </row>
        <row r="6366">
          <cell r="C6366" t="str">
            <v>RNYEF51D7LC208526</v>
          </cell>
          <cell r="D6366" t="str">
            <v>G4LDL1069491</v>
          </cell>
          <cell r="E6366" t="str">
            <v>Trắng SWP01</v>
          </cell>
        </row>
        <row r="6367">
          <cell r="C6367" t="str">
            <v>RNYEF51D7LC208527</v>
          </cell>
          <cell r="D6367" t="str">
            <v>G4LDL1069410</v>
          </cell>
          <cell r="E6367" t="str">
            <v>Trắng SWP01</v>
          </cell>
        </row>
        <row r="6368">
          <cell r="C6368" t="str">
            <v>RNYBB41A6LC209168</v>
          </cell>
          <cell r="D6368" t="str">
            <v>G4FGLH713460</v>
          </cell>
          <cell r="E6368" t="str">
            <v>Trắng SWP</v>
          </cell>
        </row>
        <row r="6369">
          <cell r="C6369" t="str">
            <v>RNYBB41A6LC209169</v>
          </cell>
          <cell r="D6369" t="str">
            <v>G4FGLH713464</v>
          </cell>
          <cell r="E6369" t="str">
            <v>Đen ABP01</v>
          </cell>
        </row>
        <row r="6370">
          <cell r="C6370" t="str">
            <v>RNYBB41A6LC209170</v>
          </cell>
          <cell r="D6370" t="str">
            <v>G4FGLH713468</v>
          </cell>
          <cell r="E6370" t="str">
            <v>Đỏ CR5</v>
          </cell>
        </row>
        <row r="6371">
          <cell r="C6371" t="str">
            <v>RNYBB41A6LC209171</v>
          </cell>
          <cell r="D6371" t="str">
            <v>G4FGLH713472</v>
          </cell>
          <cell r="E6371" t="str">
            <v>Đỏ CR5</v>
          </cell>
        </row>
        <row r="6372">
          <cell r="C6372" t="str">
            <v>RNYBB41A6LC209172</v>
          </cell>
          <cell r="D6372" t="str">
            <v>G4FGLH713473</v>
          </cell>
          <cell r="E6372" t="str">
            <v>Đỏ CR5</v>
          </cell>
        </row>
        <row r="6373">
          <cell r="C6373" t="str">
            <v>RNYBB41A6LC209173</v>
          </cell>
          <cell r="D6373" t="str">
            <v>G4FGLH713476</v>
          </cell>
          <cell r="E6373" t="str">
            <v>Đỏ CR5</v>
          </cell>
        </row>
        <row r="6374">
          <cell r="C6374" t="str">
            <v>RNYBB41A6LC209174</v>
          </cell>
          <cell r="D6374" t="str">
            <v>G4FGLH713694</v>
          </cell>
          <cell r="E6374" t="str">
            <v>Đỏ CR5</v>
          </cell>
        </row>
        <row r="6375">
          <cell r="C6375" t="str">
            <v>RNYBB41A6LC209175</v>
          </cell>
          <cell r="D6375" t="str">
            <v>G4FGLH713699</v>
          </cell>
          <cell r="E6375" t="str">
            <v>Đỏ CR5</v>
          </cell>
        </row>
        <row r="6376">
          <cell r="C6376" t="str">
            <v>RNYBB41A6LC209176</v>
          </cell>
          <cell r="D6376" t="str">
            <v>G4FGLH713701</v>
          </cell>
          <cell r="E6376" t="str">
            <v>Đỏ CR5</v>
          </cell>
        </row>
        <row r="6377">
          <cell r="C6377" t="str">
            <v>RNYBB41A6LC209177</v>
          </cell>
          <cell r="D6377" t="str">
            <v>G4FGLH713706</v>
          </cell>
          <cell r="E6377" t="str">
            <v>Đỏ CR5</v>
          </cell>
        </row>
        <row r="6378">
          <cell r="C6378" t="str">
            <v>RNYBB41A6LC209178</v>
          </cell>
          <cell r="D6378" t="str">
            <v>G4FGLH713707</v>
          </cell>
          <cell r="E6378" t="str">
            <v>Đỏ CR5</v>
          </cell>
        </row>
        <row r="6379">
          <cell r="C6379" t="str">
            <v>RNYBB41A6LC209179</v>
          </cell>
          <cell r="D6379" t="str">
            <v>G4FGLH713708</v>
          </cell>
          <cell r="E6379" t="str">
            <v>Đỏ CR5</v>
          </cell>
        </row>
        <row r="6380">
          <cell r="C6380" t="str">
            <v>RNYBB41A6LC209180</v>
          </cell>
          <cell r="D6380" t="str">
            <v>G4FGLH713690</v>
          </cell>
          <cell r="E6380" t="str">
            <v>Đỏ CR5</v>
          </cell>
        </row>
        <row r="6381">
          <cell r="C6381" t="str">
            <v>RNYBB41A6LC209181</v>
          </cell>
          <cell r="D6381" t="str">
            <v>G4FGLH713702</v>
          </cell>
          <cell r="E6381" t="str">
            <v>Đỏ CR5</v>
          </cell>
        </row>
        <row r="6382">
          <cell r="C6382" t="str">
            <v>RNYBB41A6LC209182</v>
          </cell>
          <cell r="D6382" t="str">
            <v>G4FGLH713705</v>
          </cell>
          <cell r="E6382" t="str">
            <v>Đỏ CR5</v>
          </cell>
        </row>
        <row r="6383">
          <cell r="C6383" t="str">
            <v>RNYBB41A6LC209183</v>
          </cell>
          <cell r="D6383" t="str">
            <v>G4FGLH713728</v>
          </cell>
          <cell r="E6383" t="str">
            <v>Đỏ CR5</v>
          </cell>
        </row>
        <row r="6384">
          <cell r="C6384" t="str">
            <v>RNYBB41A6LC209184</v>
          </cell>
          <cell r="D6384" t="str">
            <v>G4FGLH713730</v>
          </cell>
          <cell r="E6384" t="str">
            <v>Đỏ CR5</v>
          </cell>
        </row>
        <row r="6385">
          <cell r="C6385" t="str">
            <v>RNYBB41A6LC209185</v>
          </cell>
          <cell r="D6385" t="str">
            <v>G4FGLH713739</v>
          </cell>
          <cell r="E6385" t="str">
            <v>Đỏ CR5</v>
          </cell>
        </row>
        <row r="6386">
          <cell r="C6386" t="str">
            <v>RNYBB41A6LC209186</v>
          </cell>
          <cell r="D6386" t="str">
            <v>G4FGLH713696</v>
          </cell>
          <cell r="E6386" t="str">
            <v>Đỏ CR5</v>
          </cell>
        </row>
        <row r="6387">
          <cell r="C6387" t="str">
            <v>RNYBB41A6LC209187</v>
          </cell>
          <cell r="D6387" t="str">
            <v>G4FGLH713698</v>
          </cell>
          <cell r="E6387" t="str">
            <v>Đỏ CR5</v>
          </cell>
        </row>
        <row r="6388">
          <cell r="C6388" t="str">
            <v>RNYBB41A6LC209188</v>
          </cell>
          <cell r="D6388" t="str">
            <v>G4FGLH713703</v>
          </cell>
          <cell r="E6388" t="str">
            <v>Đỏ CR5</v>
          </cell>
        </row>
        <row r="6389">
          <cell r="C6389" t="str">
            <v>RNYBB41A6LC209189</v>
          </cell>
          <cell r="D6389" t="str">
            <v>G4FGLH713710</v>
          </cell>
          <cell r="E6389" t="str">
            <v>Đỏ CR5</v>
          </cell>
        </row>
        <row r="6390">
          <cell r="C6390" t="str">
            <v>RNYBB41A6LC209190</v>
          </cell>
          <cell r="D6390" t="str">
            <v>G4FGLH713740</v>
          </cell>
          <cell r="E6390" t="str">
            <v>Đỏ CR5</v>
          </cell>
        </row>
        <row r="6391">
          <cell r="C6391" t="str">
            <v>RNYBB41A6LC209191</v>
          </cell>
          <cell r="D6391" t="str">
            <v>G4FGLH713744</v>
          </cell>
          <cell r="E6391" t="str">
            <v>Đỏ CR5</v>
          </cell>
        </row>
        <row r="6392">
          <cell r="C6392" t="str">
            <v>RNYBB41A6LC209192</v>
          </cell>
          <cell r="D6392" t="str">
            <v>G4FGLH713513</v>
          </cell>
          <cell r="E6392" t="str">
            <v>Đỏ CR5</v>
          </cell>
        </row>
        <row r="6393">
          <cell r="C6393" t="str">
            <v>RNYBB41A6LC209193</v>
          </cell>
          <cell r="D6393" t="str">
            <v>G4FGLH713689</v>
          </cell>
          <cell r="E6393" t="str">
            <v>Đỏ CR5</v>
          </cell>
        </row>
        <row r="6394">
          <cell r="C6394" t="str">
            <v>RNYBB41A6LC209194</v>
          </cell>
          <cell r="D6394" t="str">
            <v>G4FGLH713695</v>
          </cell>
          <cell r="E6394" t="str">
            <v>Đỏ CR5</v>
          </cell>
        </row>
        <row r="6395">
          <cell r="C6395" t="str">
            <v>RNYBB41A6LC209195</v>
          </cell>
          <cell r="D6395" t="str">
            <v>G4FGLH713709</v>
          </cell>
          <cell r="E6395" t="str">
            <v>Đỏ CR5</v>
          </cell>
        </row>
        <row r="6396">
          <cell r="C6396" t="str">
            <v>RNYBB41A6LC209196</v>
          </cell>
          <cell r="D6396" t="str">
            <v>G4FGLH713720</v>
          </cell>
          <cell r="E6396" t="str">
            <v>Đỏ CR5</v>
          </cell>
        </row>
        <row r="6397">
          <cell r="C6397" t="str">
            <v>RNYBB41A6LC209197</v>
          </cell>
          <cell r="D6397" t="str">
            <v>G4FGLH713733</v>
          </cell>
          <cell r="E6397" t="str">
            <v>Đỏ CR5</v>
          </cell>
        </row>
        <row r="6398">
          <cell r="C6398" t="str">
            <v>RNYBB41A6LC209198</v>
          </cell>
          <cell r="D6398" t="str">
            <v>G4FGLH713522</v>
          </cell>
          <cell r="E6398" t="str">
            <v>Đỏ CR5</v>
          </cell>
        </row>
        <row r="6399">
          <cell r="C6399" t="str">
            <v>RNYBB41A6LC209199</v>
          </cell>
          <cell r="D6399" t="str">
            <v>G4FGLH713688</v>
          </cell>
          <cell r="E6399" t="str">
            <v>Đỏ CR5</v>
          </cell>
        </row>
        <row r="6400">
          <cell r="C6400" t="str">
            <v>RNYBB41A6LC209200</v>
          </cell>
          <cell r="D6400" t="str">
            <v>G4FGLH713691</v>
          </cell>
          <cell r="E6400" t="str">
            <v>Đỏ CR5</v>
          </cell>
        </row>
        <row r="6401">
          <cell r="C6401" t="str">
            <v>RNYBB41A6LC209201</v>
          </cell>
          <cell r="D6401" t="str">
            <v>G4FGLH713712</v>
          </cell>
          <cell r="E6401" t="str">
            <v>Đỏ CR5</v>
          </cell>
        </row>
        <row r="6402">
          <cell r="C6402" t="str">
            <v>RNYBB41A6LC209202</v>
          </cell>
          <cell r="D6402" t="str">
            <v>G4FGLH713717</v>
          </cell>
          <cell r="E6402" t="str">
            <v>Đỏ CR5</v>
          </cell>
        </row>
        <row r="6403">
          <cell r="C6403" t="str">
            <v>RNYBB41A6LC209203</v>
          </cell>
          <cell r="D6403" t="str">
            <v>G4FGLH713729</v>
          </cell>
          <cell r="E6403" t="str">
            <v>Đỏ CR5</v>
          </cell>
        </row>
        <row r="6404">
          <cell r="C6404" t="str">
            <v>RNYBB41A6LC209204</v>
          </cell>
          <cell r="D6404" t="str">
            <v>G4FGLH713718</v>
          </cell>
          <cell r="E6404" t="str">
            <v>Đỏ CR5</v>
          </cell>
        </row>
        <row r="6405">
          <cell r="C6405" t="str">
            <v>RNYBB41A6LC209205</v>
          </cell>
          <cell r="D6405" t="str">
            <v>G4FGLH713719</v>
          </cell>
          <cell r="E6405" t="str">
            <v>Đỏ CR5</v>
          </cell>
        </row>
        <row r="6406">
          <cell r="C6406" t="str">
            <v>RNYBB41A6LC209206</v>
          </cell>
          <cell r="D6406" t="str">
            <v>G4FGLH713721</v>
          </cell>
          <cell r="E6406" t="str">
            <v>Đỏ CR5</v>
          </cell>
        </row>
        <row r="6407">
          <cell r="C6407" t="str">
            <v>RNYBB41A6LC209207</v>
          </cell>
          <cell r="D6407" t="str">
            <v>G4FGLH713727</v>
          </cell>
          <cell r="E6407" t="str">
            <v>Đỏ CR5</v>
          </cell>
        </row>
        <row r="6408">
          <cell r="C6408" t="str">
            <v>RNYBB41A6LC209208</v>
          </cell>
          <cell r="D6408" t="str">
            <v>G4FGLH713692</v>
          </cell>
          <cell r="E6408" t="str">
            <v>Đỏ CR5</v>
          </cell>
        </row>
        <row r="6409">
          <cell r="C6409" t="str">
            <v>RNYBB41A6LC209209</v>
          </cell>
          <cell r="D6409" t="str">
            <v>G4FGLH713714</v>
          </cell>
          <cell r="E6409" t="str">
            <v>Đỏ CR5</v>
          </cell>
        </row>
        <row r="6410">
          <cell r="C6410" t="str">
            <v>RNYBB41A6LC209210</v>
          </cell>
          <cell r="D6410" t="str">
            <v>G4FGLH713715</v>
          </cell>
          <cell r="E6410" t="str">
            <v>Đỏ CR5</v>
          </cell>
        </row>
        <row r="6411">
          <cell r="C6411" t="str">
            <v>RNYBB41A6LC209211</v>
          </cell>
          <cell r="D6411" t="str">
            <v>G4FGLH713716</v>
          </cell>
          <cell r="E6411" t="str">
            <v>Đỏ CR5</v>
          </cell>
        </row>
        <row r="6412">
          <cell r="C6412" t="str">
            <v>RNYBB41A6LC209212</v>
          </cell>
          <cell r="D6412" t="str">
            <v>G4FGLH713724</v>
          </cell>
          <cell r="E6412" t="str">
            <v>Đỏ CR5</v>
          </cell>
        </row>
        <row r="6413">
          <cell r="C6413" t="str">
            <v>RNYBB41A6LC209213</v>
          </cell>
          <cell r="D6413" t="str">
            <v>G4FGLH713725</v>
          </cell>
          <cell r="E6413" t="str">
            <v>Đỏ CR5</v>
          </cell>
        </row>
        <row r="6414">
          <cell r="C6414" t="str">
            <v>RNYBB41A6LC209214</v>
          </cell>
          <cell r="D6414" t="str">
            <v>G4FGLH713697</v>
          </cell>
          <cell r="E6414" t="str">
            <v>Đỏ CR5</v>
          </cell>
        </row>
        <row r="6415">
          <cell r="C6415" t="str">
            <v>RNYBB41A6LC209215</v>
          </cell>
          <cell r="D6415" t="str">
            <v>G4FGLH713704</v>
          </cell>
          <cell r="E6415" t="str">
            <v>Đỏ CR5</v>
          </cell>
        </row>
        <row r="6416">
          <cell r="C6416" t="str">
            <v>RNYBB41A6LC209216</v>
          </cell>
          <cell r="D6416" t="str">
            <v>G4FGLH713745</v>
          </cell>
          <cell r="E6416" t="str">
            <v>Đỏ CR5</v>
          </cell>
        </row>
        <row r="6417">
          <cell r="C6417" t="str">
            <v>RNYBB41A6LC209217</v>
          </cell>
          <cell r="D6417" t="str">
            <v>G4FGLH713749</v>
          </cell>
          <cell r="E6417" t="str">
            <v>Đỏ CR5</v>
          </cell>
        </row>
        <row r="6418">
          <cell r="C6418" t="str">
            <v>RNYBB41A6LC209218</v>
          </cell>
          <cell r="D6418" t="str">
            <v>G4FGLH713754</v>
          </cell>
          <cell r="E6418" t="str">
            <v>Đỏ CR5</v>
          </cell>
        </row>
        <row r="6419">
          <cell r="C6419" t="str">
            <v>RNYBB41A6LC209219</v>
          </cell>
          <cell r="D6419" t="str">
            <v>G4FGLH713757</v>
          </cell>
          <cell r="E6419" t="str">
            <v>Đỏ CR5</v>
          </cell>
        </row>
        <row r="6420">
          <cell r="C6420" t="str">
            <v>RNYBB41A6LC209220</v>
          </cell>
          <cell r="D6420" t="str">
            <v>G4FGLH713713</v>
          </cell>
          <cell r="E6420" t="str">
            <v>Đỏ CR5</v>
          </cell>
        </row>
        <row r="6421">
          <cell r="C6421" t="str">
            <v>RNYBB41A6LC209221</v>
          </cell>
          <cell r="D6421" t="str">
            <v>G4FGLH713735</v>
          </cell>
          <cell r="E6421" t="str">
            <v>Đỏ CR5</v>
          </cell>
        </row>
        <row r="6422">
          <cell r="C6422" t="str">
            <v>RNYBB41A6LC209222</v>
          </cell>
          <cell r="D6422" t="str">
            <v>G4FGLH713743</v>
          </cell>
          <cell r="E6422" t="str">
            <v>Đỏ CR5</v>
          </cell>
        </row>
        <row r="6423">
          <cell r="C6423" t="str">
            <v>RNYBB41A6LC209223</v>
          </cell>
          <cell r="D6423" t="str">
            <v>G4FGLH713746</v>
          </cell>
          <cell r="E6423" t="str">
            <v>Đỏ CR5</v>
          </cell>
        </row>
        <row r="6424">
          <cell r="C6424" t="str">
            <v>RNYBB41A6LC209224</v>
          </cell>
          <cell r="D6424" t="str">
            <v>G4FGLH713747</v>
          </cell>
          <cell r="E6424" t="str">
            <v>Đỏ CR5</v>
          </cell>
        </row>
        <row r="6425">
          <cell r="C6425" t="str">
            <v>RNYBB41A6LC209225</v>
          </cell>
          <cell r="D6425" t="str">
            <v>G4FGLH713755</v>
          </cell>
          <cell r="E6425" t="str">
            <v>Đỏ CR5</v>
          </cell>
        </row>
        <row r="6426">
          <cell r="C6426" t="str">
            <v>RNYBB41A6LC209226</v>
          </cell>
          <cell r="D6426" t="str">
            <v>G4FGLH713700</v>
          </cell>
          <cell r="E6426" t="str">
            <v>Đỏ CR5</v>
          </cell>
        </row>
        <row r="6427">
          <cell r="C6427" t="str">
            <v>RNYBB41A6LC209227</v>
          </cell>
          <cell r="D6427" t="str">
            <v>G4FGLH713711</v>
          </cell>
          <cell r="E6427" t="str">
            <v>Vàng 3V01</v>
          </cell>
        </row>
        <row r="6428">
          <cell r="C6428" t="str">
            <v>RNYBB41A6LC209228</v>
          </cell>
          <cell r="D6428" t="str">
            <v>G4FGLH713732</v>
          </cell>
          <cell r="E6428" t="str">
            <v>Xanh B4U</v>
          </cell>
        </row>
        <row r="6429">
          <cell r="C6429" t="str">
            <v>RNYBB41A6LC209229</v>
          </cell>
          <cell r="D6429" t="str">
            <v>G4FGLH713737</v>
          </cell>
          <cell r="E6429" t="str">
            <v>Xanh B4U</v>
          </cell>
        </row>
        <row r="6430">
          <cell r="C6430" t="str">
            <v>RNYBB41A6LC209230</v>
          </cell>
          <cell r="D6430" t="str">
            <v>G4FGLH713738</v>
          </cell>
          <cell r="E6430" t="str">
            <v>Xanh B4U</v>
          </cell>
        </row>
        <row r="6431">
          <cell r="C6431" t="str">
            <v>RNYBB41A6LC209231</v>
          </cell>
          <cell r="D6431" t="str">
            <v>G4FGLH713748</v>
          </cell>
          <cell r="E6431" t="str">
            <v>Xám KLG</v>
          </cell>
        </row>
        <row r="6432">
          <cell r="C6432" t="str">
            <v>RNYBB41A6LC209232</v>
          </cell>
          <cell r="D6432" t="str">
            <v>G4FGLH713789</v>
          </cell>
          <cell r="E6432" t="str">
            <v>Xám KLG</v>
          </cell>
        </row>
        <row r="6433">
          <cell r="C6433" t="str">
            <v>RNYBB41A6LC209233</v>
          </cell>
          <cell r="D6433" t="str">
            <v>G4FGLH713806</v>
          </cell>
          <cell r="E6433" t="str">
            <v>Đen ABP01</v>
          </cell>
        </row>
        <row r="6434">
          <cell r="C6434" t="str">
            <v>RNYBB41A6LC209234</v>
          </cell>
          <cell r="D6434" t="str">
            <v>G4FGLH713807</v>
          </cell>
          <cell r="E6434" t="str">
            <v>Đen ABP01</v>
          </cell>
        </row>
        <row r="6435">
          <cell r="C6435" t="str">
            <v>RNYBB41A6LC209235</v>
          </cell>
          <cell r="D6435" t="str">
            <v>G4FGLH713808</v>
          </cell>
          <cell r="E6435" t="str">
            <v>Đen ABP01</v>
          </cell>
        </row>
        <row r="6436">
          <cell r="C6436" t="str">
            <v>RNYBB41A6LC209236</v>
          </cell>
          <cell r="D6436" t="str">
            <v>G4FGLH713809</v>
          </cell>
          <cell r="E6436" t="str">
            <v>Đen ABP01</v>
          </cell>
        </row>
        <row r="6437">
          <cell r="C6437" t="str">
            <v>RNYBB41A6LC209237</v>
          </cell>
          <cell r="D6437" t="str">
            <v>G4FGLH713814</v>
          </cell>
          <cell r="E6437" t="str">
            <v>Đen ABP01</v>
          </cell>
        </row>
        <row r="6438">
          <cell r="C6438" t="str">
            <v>RNYBB41A6LC209238</v>
          </cell>
          <cell r="D6438" t="str">
            <v>G4FGLH713783</v>
          </cell>
          <cell r="E6438" t="str">
            <v>Đen ABP01</v>
          </cell>
        </row>
        <row r="6439">
          <cell r="C6439" t="str">
            <v>RNYBB41A6LC209239</v>
          </cell>
          <cell r="D6439" t="str">
            <v>G4FGLH713804</v>
          </cell>
          <cell r="E6439" t="str">
            <v>Đen ABP01</v>
          </cell>
        </row>
        <row r="6440">
          <cell r="C6440" t="str">
            <v>RNYBB41A6LC209240</v>
          </cell>
          <cell r="D6440" t="str">
            <v>G4FGLH713805</v>
          </cell>
          <cell r="E6440" t="str">
            <v>Đen ABP01</v>
          </cell>
        </row>
        <row r="6441">
          <cell r="C6441" t="str">
            <v>RNYBB41A6LC209241</v>
          </cell>
          <cell r="D6441" t="str">
            <v>G4FGLH713810</v>
          </cell>
          <cell r="E6441" t="str">
            <v>Đen ABP01</v>
          </cell>
        </row>
        <row r="6442">
          <cell r="C6442" t="str">
            <v>RNYBB41A6LC209242</v>
          </cell>
          <cell r="D6442" t="str">
            <v>G4FGLH713811</v>
          </cell>
          <cell r="E6442" t="str">
            <v>Đen ABP01</v>
          </cell>
        </row>
        <row r="6443">
          <cell r="C6443" t="str">
            <v>RNYBB41A6LC209243</v>
          </cell>
          <cell r="D6443" t="str">
            <v>G4FGLH713812</v>
          </cell>
          <cell r="E6443" t="str">
            <v>Đen ABP01</v>
          </cell>
        </row>
        <row r="6444">
          <cell r="C6444" t="str">
            <v>RNYBB41A6LC209244</v>
          </cell>
          <cell r="D6444" t="str">
            <v>G4FGLH713723</v>
          </cell>
          <cell r="E6444" t="str">
            <v>Đen ABP01</v>
          </cell>
        </row>
        <row r="6445">
          <cell r="C6445" t="str">
            <v>RNYBB41A6LC209245</v>
          </cell>
          <cell r="D6445" t="str">
            <v>G4FGLH713726</v>
          </cell>
          <cell r="E6445" t="str">
            <v>Đen ABP01</v>
          </cell>
        </row>
        <row r="6446">
          <cell r="C6446" t="str">
            <v>RNYBB41A6LC209246</v>
          </cell>
          <cell r="D6446" t="str">
            <v>G4FGLH713742</v>
          </cell>
          <cell r="E6446" t="str">
            <v>Đen ABP01</v>
          </cell>
        </row>
        <row r="6447">
          <cell r="C6447" t="str">
            <v>RNYBB41A6LC209247</v>
          </cell>
          <cell r="D6447" t="str">
            <v>G4FGLH713756</v>
          </cell>
          <cell r="E6447" t="str">
            <v>Đen ABP01</v>
          </cell>
        </row>
        <row r="6448">
          <cell r="C6448" t="str">
            <v>RNYBB41A6LC209248</v>
          </cell>
          <cell r="D6448" t="str">
            <v>G4FGLH713759</v>
          </cell>
          <cell r="E6448" t="str">
            <v>Đen ABP01</v>
          </cell>
        </row>
        <row r="6449">
          <cell r="C6449" t="str">
            <v>RNYBB41A6LC209249</v>
          </cell>
          <cell r="D6449" t="str">
            <v>G4FGLH713762</v>
          </cell>
          <cell r="E6449" t="str">
            <v>Đen ABP01</v>
          </cell>
        </row>
        <row r="6450">
          <cell r="C6450" t="str">
            <v>RNYBB41A6LC209250</v>
          </cell>
          <cell r="D6450" t="str">
            <v>G4FGLH713764</v>
          </cell>
          <cell r="E6450" t="str">
            <v>Đen ABP01</v>
          </cell>
        </row>
        <row r="6451">
          <cell r="C6451" t="str">
            <v>RNYBB41A6LC209251</v>
          </cell>
          <cell r="D6451" t="str">
            <v>G4FGLH713766</v>
          </cell>
          <cell r="E6451" t="str">
            <v>Đen ABP01</v>
          </cell>
        </row>
        <row r="6452">
          <cell r="C6452" t="str">
            <v>RNYBB41A6LC209252</v>
          </cell>
          <cell r="D6452" t="str">
            <v>G4FGLH713779</v>
          </cell>
          <cell r="E6452" t="str">
            <v>Đen ABP01</v>
          </cell>
        </row>
        <row r="6453">
          <cell r="C6453" t="str">
            <v>RNYBB41A6LC209253</v>
          </cell>
          <cell r="D6453" t="str">
            <v>G4FGLH713782</v>
          </cell>
          <cell r="E6453" t="str">
            <v>Đen ABP01</v>
          </cell>
        </row>
        <row r="6454">
          <cell r="C6454" t="str">
            <v>RNYBB41A6LC209254</v>
          </cell>
          <cell r="D6454" t="str">
            <v>G4FGLH713774</v>
          </cell>
          <cell r="E6454" t="str">
            <v>Đen ABP01</v>
          </cell>
        </row>
        <row r="6455">
          <cell r="C6455" t="str">
            <v>RNYBB41A6LC209255</v>
          </cell>
          <cell r="D6455" t="str">
            <v>G4FGLH713775</v>
          </cell>
          <cell r="E6455" t="str">
            <v>Đen ABP01</v>
          </cell>
        </row>
        <row r="6456">
          <cell r="C6456" t="str">
            <v>RNYBB41A6LC209256</v>
          </cell>
          <cell r="D6456" t="str">
            <v>G4FGLH713778</v>
          </cell>
          <cell r="E6456" t="str">
            <v>Đen ABP01</v>
          </cell>
        </row>
        <row r="6457">
          <cell r="C6457" t="str">
            <v>RNYBB41A6LC209257</v>
          </cell>
          <cell r="D6457" t="str">
            <v>G4FGLH713784</v>
          </cell>
          <cell r="E6457" t="str">
            <v>Đen ABP01</v>
          </cell>
        </row>
        <row r="6458">
          <cell r="C6458" t="str">
            <v>RNYBB41A6LC209258</v>
          </cell>
          <cell r="D6458" t="str">
            <v>G4FGLH713786</v>
          </cell>
          <cell r="E6458" t="str">
            <v>Đen ABP01</v>
          </cell>
        </row>
        <row r="6459">
          <cell r="C6459" t="str">
            <v>RNYBB41A6LC209259</v>
          </cell>
          <cell r="D6459" t="str">
            <v>G4FGLH713792</v>
          </cell>
          <cell r="E6459" t="str">
            <v>Đen ABP01</v>
          </cell>
        </row>
        <row r="6460">
          <cell r="C6460" t="str">
            <v>RNYBB41A6LC209260</v>
          </cell>
          <cell r="D6460" t="str">
            <v>G4FGLH713790</v>
          </cell>
          <cell r="E6460" t="str">
            <v>Đen ABP01</v>
          </cell>
        </row>
        <row r="6461">
          <cell r="C6461" t="str">
            <v>RNYBB41A6LC209261</v>
          </cell>
          <cell r="D6461" t="str">
            <v>G4FGLH713794</v>
          </cell>
          <cell r="E6461" t="str">
            <v>Đen ABP01</v>
          </cell>
        </row>
        <row r="6462">
          <cell r="C6462" t="str">
            <v>RNYBB41A6LC209262</v>
          </cell>
          <cell r="D6462" t="str">
            <v>G4FGLH713796</v>
          </cell>
          <cell r="E6462" t="str">
            <v>Đen ABP01</v>
          </cell>
        </row>
        <row r="6463">
          <cell r="C6463" t="str">
            <v>RNYBB41A6LC209263</v>
          </cell>
          <cell r="D6463" t="str">
            <v>G4FGLH713797</v>
          </cell>
          <cell r="E6463" t="str">
            <v>Đen ABP01</v>
          </cell>
        </row>
        <row r="6464">
          <cell r="C6464" t="str">
            <v>RNYBB41A6LC209264</v>
          </cell>
          <cell r="D6464" t="str">
            <v>G4FGLH713800</v>
          </cell>
          <cell r="E6464" t="str">
            <v>Đen ABP01</v>
          </cell>
        </row>
        <row r="6465">
          <cell r="C6465" t="str">
            <v>RNYBB41A6LC209265</v>
          </cell>
          <cell r="D6465" t="str">
            <v>G4FGLH713802</v>
          </cell>
          <cell r="E6465" t="str">
            <v>Đen ABP01</v>
          </cell>
        </row>
        <row r="6466">
          <cell r="C6466" t="str">
            <v>RNYBB41A6LC209266</v>
          </cell>
          <cell r="D6466" t="str">
            <v>G4FGLH713791</v>
          </cell>
          <cell r="E6466" t="str">
            <v>Đen ABP01</v>
          </cell>
        </row>
        <row r="6467">
          <cell r="C6467" t="str">
            <v>RNYBB41A6LC209267</v>
          </cell>
          <cell r="D6467" t="str">
            <v>G4FGLH713793</v>
          </cell>
          <cell r="E6467" t="str">
            <v>Bạc M8S</v>
          </cell>
        </row>
        <row r="6468">
          <cell r="C6468" t="str">
            <v>RNYBB41A6LC209268</v>
          </cell>
          <cell r="D6468" t="str">
            <v>G4FGLH713795</v>
          </cell>
          <cell r="E6468" t="str">
            <v>Trắng SWP</v>
          </cell>
        </row>
        <row r="6469">
          <cell r="C6469" t="str">
            <v>RNYBB41A6LC209269</v>
          </cell>
          <cell r="D6469" t="str">
            <v>G4FGLH713798</v>
          </cell>
          <cell r="E6469" t="str">
            <v>Trắng SWP</v>
          </cell>
        </row>
        <row r="6470">
          <cell r="C6470" t="str">
            <v>RNYBB41A6LC209270</v>
          </cell>
          <cell r="D6470" t="str">
            <v>G4FGLH713799</v>
          </cell>
          <cell r="E6470" t="str">
            <v>Trắng SWP</v>
          </cell>
        </row>
        <row r="6471">
          <cell r="C6471" t="str">
            <v>RNYBB41A6LC209271</v>
          </cell>
          <cell r="D6471" t="str">
            <v>G4FGLH713803</v>
          </cell>
          <cell r="E6471" t="str">
            <v>Trắng SWP</v>
          </cell>
        </row>
        <row r="6472">
          <cell r="C6472" t="str">
            <v>RNYBB41A6LC209272</v>
          </cell>
          <cell r="D6472" t="str">
            <v>G4FGLH713768</v>
          </cell>
          <cell r="E6472" t="str">
            <v>Trắng SWP</v>
          </cell>
        </row>
        <row r="6473">
          <cell r="C6473" t="str">
            <v>RNYBB41A6LC209273</v>
          </cell>
          <cell r="D6473" t="str">
            <v>G4FGLH713769</v>
          </cell>
          <cell r="E6473" t="str">
            <v>Trắng SWP</v>
          </cell>
        </row>
        <row r="6474">
          <cell r="C6474" t="str">
            <v>RNYBB41A6LC209274</v>
          </cell>
          <cell r="D6474" t="str">
            <v>G4FGLH713780</v>
          </cell>
          <cell r="E6474" t="str">
            <v>Trắng SWP</v>
          </cell>
        </row>
        <row r="6475">
          <cell r="C6475" t="str">
            <v>RNYBB41A6LC209275</v>
          </cell>
          <cell r="D6475" t="str">
            <v>G4FGLH713781</v>
          </cell>
          <cell r="E6475" t="str">
            <v>Trắng SWP</v>
          </cell>
        </row>
        <row r="6476">
          <cell r="C6476" t="str">
            <v>RNYBB41A6LC209276</v>
          </cell>
          <cell r="D6476" t="str">
            <v>G4FGLH713785</v>
          </cell>
          <cell r="E6476" t="str">
            <v>Trắng SWP</v>
          </cell>
        </row>
        <row r="6477">
          <cell r="C6477" t="str">
            <v>RNYBB41A6LC209277</v>
          </cell>
          <cell r="D6477" t="str">
            <v>G4FGLH713788</v>
          </cell>
          <cell r="E6477" t="str">
            <v>Trắng SWP</v>
          </cell>
        </row>
        <row r="6478">
          <cell r="C6478" t="str">
            <v>RNYBB41A6LC209278</v>
          </cell>
          <cell r="D6478" t="str">
            <v>G4FGLH713761</v>
          </cell>
          <cell r="E6478" t="str">
            <v>Trắng SWP</v>
          </cell>
        </row>
        <row r="6479">
          <cell r="C6479" t="str">
            <v>RNYBB41A6LC209279</v>
          </cell>
          <cell r="D6479" t="str">
            <v>G4FGLH713763</v>
          </cell>
          <cell r="E6479" t="str">
            <v>Trắng SWP</v>
          </cell>
        </row>
        <row r="6480">
          <cell r="C6480" t="str">
            <v>RNYBB41A6LC209280</v>
          </cell>
          <cell r="D6480" t="str">
            <v>G4FGLH713773</v>
          </cell>
          <cell r="E6480" t="str">
            <v>Trắng SWP</v>
          </cell>
        </row>
        <row r="6481">
          <cell r="C6481" t="str">
            <v>RNYBB41A6LC209281</v>
          </cell>
          <cell r="D6481" t="str">
            <v>G4FGLH713776</v>
          </cell>
          <cell r="E6481" t="str">
            <v>Trắng SWP</v>
          </cell>
        </row>
        <row r="6482">
          <cell r="C6482" t="str">
            <v>RNYBB41A6LC209282</v>
          </cell>
          <cell r="D6482" t="str">
            <v>G4FGLH713777</v>
          </cell>
          <cell r="E6482" t="str">
            <v>Trắng SWP</v>
          </cell>
        </row>
        <row r="6483">
          <cell r="C6483" t="str">
            <v>RNYBB41A6LC209283</v>
          </cell>
          <cell r="D6483" t="str">
            <v>G4FGLH713787</v>
          </cell>
          <cell r="E6483" t="str">
            <v>Trắng SWP</v>
          </cell>
        </row>
        <row r="6484">
          <cell r="C6484" t="str">
            <v>RNYBB41A6LC209284</v>
          </cell>
          <cell r="D6484" t="str">
            <v>G4FGLH713693</v>
          </cell>
          <cell r="E6484" t="str">
            <v>Trắng SWP</v>
          </cell>
        </row>
        <row r="6485">
          <cell r="C6485" t="str">
            <v>RNYBB41A6LC209285</v>
          </cell>
          <cell r="D6485" t="str">
            <v>G4FGLH713731</v>
          </cell>
          <cell r="E6485" t="str">
            <v>Trắng SWP</v>
          </cell>
        </row>
        <row r="6486">
          <cell r="C6486" t="str">
            <v>RNYBB41A6LC209286</v>
          </cell>
          <cell r="D6486" t="str">
            <v>G4FGLH713734</v>
          </cell>
          <cell r="E6486" t="str">
            <v>Trắng SWP</v>
          </cell>
        </row>
        <row r="6487">
          <cell r="C6487" t="str">
            <v>RNYBB41A6LC209287</v>
          </cell>
          <cell r="D6487" t="str">
            <v>G4FGLH713736</v>
          </cell>
          <cell r="E6487" t="str">
            <v>Trắng SWP</v>
          </cell>
        </row>
        <row r="6488">
          <cell r="C6488" t="str">
            <v>RNYBB41A6LC209288</v>
          </cell>
          <cell r="D6488" t="str">
            <v>G4FGLH713722</v>
          </cell>
          <cell r="E6488" t="str">
            <v>Trắng SWP</v>
          </cell>
        </row>
        <row r="6489">
          <cell r="C6489" t="str">
            <v>RNYBB41A6LC209289</v>
          </cell>
          <cell r="D6489" t="str">
            <v>G4FGLH713750</v>
          </cell>
          <cell r="E6489" t="str">
            <v>Trắng SWP</v>
          </cell>
        </row>
        <row r="6490">
          <cell r="C6490" t="str">
            <v>RNYBB41A6LC209290</v>
          </cell>
          <cell r="D6490" t="str">
            <v>G4FGLH713753</v>
          </cell>
          <cell r="E6490" t="str">
            <v>Trắng SWP</v>
          </cell>
        </row>
        <row r="6491">
          <cell r="C6491" t="str">
            <v>RNYBB41A6LC209291</v>
          </cell>
          <cell r="D6491" t="str">
            <v>G4FGLH713758</v>
          </cell>
          <cell r="E6491" t="str">
            <v>Trắng SWP</v>
          </cell>
        </row>
        <row r="6492">
          <cell r="C6492" t="str">
            <v>RNYBB41A6LC209292</v>
          </cell>
          <cell r="D6492" t="str">
            <v>G4FGLH713765</v>
          </cell>
          <cell r="E6492" t="str">
            <v>Trắng SWP</v>
          </cell>
        </row>
        <row r="6493">
          <cell r="C6493" t="str">
            <v>RNYBB41A6LC209293</v>
          </cell>
          <cell r="D6493" t="str">
            <v>G4FGLH713772</v>
          </cell>
          <cell r="E6493" t="str">
            <v>Trắng SWP</v>
          </cell>
        </row>
        <row r="6494">
          <cell r="C6494" t="str">
            <v>RNYBB41A6LC209294</v>
          </cell>
          <cell r="D6494" t="str">
            <v>G4FGLH713751</v>
          </cell>
          <cell r="E6494" t="str">
            <v>Trắng SWP</v>
          </cell>
        </row>
        <row r="6495">
          <cell r="C6495" t="str">
            <v>RNYBB41A6LC209295</v>
          </cell>
          <cell r="D6495" t="str">
            <v>G4FGLH713752</v>
          </cell>
          <cell r="E6495" t="str">
            <v>Trắng SWP</v>
          </cell>
        </row>
        <row r="6496">
          <cell r="C6496" t="str">
            <v>RNYBB41A6LC209296</v>
          </cell>
          <cell r="D6496" t="str">
            <v>G4FGLH713760</v>
          </cell>
          <cell r="E6496" t="str">
            <v>Trắng SWP</v>
          </cell>
        </row>
        <row r="6497">
          <cell r="C6497" t="str">
            <v>RNYBB41A6LC209297</v>
          </cell>
          <cell r="D6497" t="str">
            <v>G4FGLH713767</v>
          </cell>
          <cell r="E6497" t="str">
            <v>Trắng SWP</v>
          </cell>
        </row>
        <row r="6498">
          <cell r="C6498" t="str">
            <v>RNYBB41A6LC209298</v>
          </cell>
          <cell r="D6498" t="str">
            <v>G4FGLH713770</v>
          </cell>
          <cell r="E6498" t="str">
            <v>Trắng SWP</v>
          </cell>
        </row>
        <row r="6499">
          <cell r="C6499" t="str">
            <v>RNYBB41A6LC209299</v>
          </cell>
          <cell r="D6499" t="str">
            <v>G4FGLH713771</v>
          </cell>
          <cell r="E6499" t="str">
            <v>Trắng SWP</v>
          </cell>
        </row>
        <row r="6500">
          <cell r="C6500" t="str">
            <v>RNYBB41A6LC209300</v>
          </cell>
          <cell r="D6500" t="str">
            <v>G4FGLH713801</v>
          </cell>
          <cell r="E6500" t="str">
            <v>Trắng SWP</v>
          </cell>
        </row>
        <row r="6501">
          <cell r="C6501" t="str">
            <v>RNYBB41A6LC209301</v>
          </cell>
          <cell r="D6501" t="str">
            <v>G4FGLH713815</v>
          </cell>
          <cell r="E6501" t="str">
            <v>Trắng SWP</v>
          </cell>
        </row>
        <row r="6502">
          <cell r="C6502" t="str">
            <v>RNYBB41A6LC209302</v>
          </cell>
          <cell r="D6502" t="str">
            <v>G4FGLH713845</v>
          </cell>
          <cell r="E6502" t="str">
            <v>Trắng SWP</v>
          </cell>
        </row>
        <row r="6503">
          <cell r="C6503" t="str">
            <v>RNYBB41A6LC209303</v>
          </cell>
          <cell r="D6503" t="str">
            <v>G4FGLH713847</v>
          </cell>
          <cell r="E6503" t="str">
            <v>Trắng SWP</v>
          </cell>
        </row>
        <row r="6504">
          <cell r="C6504" t="str">
            <v>RNYBB41A6LC209304</v>
          </cell>
          <cell r="D6504" t="str">
            <v>G4FGLH713848</v>
          </cell>
          <cell r="E6504" t="str">
            <v>Trắng SWP</v>
          </cell>
        </row>
        <row r="6505">
          <cell r="C6505" t="str">
            <v>RNYBB41A6LC209305</v>
          </cell>
          <cell r="D6505" t="str">
            <v>G4FGLH713879</v>
          </cell>
          <cell r="E6505" t="str">
            <v>Trắng SWP</v>
          </cell>
        </row>
        <row r="6506">
          <cell r="C6506" t="str">
            <v>RNYBB41A6LC209306</v>
          </cell>
          <cell r="D6506" t="str">
            <v>G4FGLH713813</v>
          </cell>
          <cell r="E6506" t="str">
            <v>Trắng SWP</v>
          </cell>
        </row>
        <row r="6507">
          <cell r="C6507" t="str">
            <v>RNYBB41A6LC209307</v>
          </cell>
          <cell r="D6507" t="str">
            <v>G4FGLH713816</v>
          </cell>
          <cell r="E6507" t="str">
            <v>Trắng SWP</v>
          </cell>
        </row>
        <row r="6508">
          <cell r="C6508" t="str">
            <v>RNYBB41A6LC209308</v>
          </cell>
          <cell r="D6508" t="str">
            <v>G4FGLH713851</v>
          </cell>
          <cell r="E6508" t="str">
            <v>Trắng SWP</v>
          </cell>
        </row>
        <row r="6509">
          <cell r="C6509" t="str">
            <v>RNYBB41A6LC209309</v>
          </cell>
          <cell r="D6509" t="str">
            <v>G4FGLH713855</v>
          </cell>
          <cell r="E6509" t="str">
            <v>Trắng SWP</v>
          </cell>
        </row>
        <row r="6510">
          <cell r="C6510" t="str">
            <v>RNYBB41A6LC209310</v>
          </cell>
          <cell r="D6510" t="str">
            <v>G4FGLH713856</v>
          </cell>
          <cell r="E6510" t="str">
            <v>Trắng SWP</v>
          </cell>
        </row>
        <row r="6511">
          <cell r="C6511" t="str">
            <v>RNYBB41A6LC209311</v>
          </cell>
          <cell r="D6511" t="str">
            <v>G4FGLH713868</v>
          </cell>
          <cell r="E6511" t="str">
            <v>Trắng SWP</v>
          </cell>
        </row>
        <row r="6512">
          <cell r="C6512" t="str">
            <v>RNYBB41A6LC209312</v>
          </cell>
          <cell r="D6512" t="str">
            <v>G4FGLH713846</v>
          </cell>
          <cell r="E6512" t="str">
            <v>Trắng SWP</v>
          </cell>
        </row>
        <row r="6513">
          <cell r="C6513" t="str">
            <v>RNYBB41A6LC209313</v>
          </cell>
          <cell r="D6513" t="str">
            <v>G4FGLH713857</v>
          </cell>
          <cell r="E6513" t="str">
            <v>Trắng SWP</v>
          </cell>
        </row>
        <row r="6514">
          <cell r="C6514" t="str">
            <v>RNYBB41A6LC209314</v>
          </cell>
          <cell r="D6514" t="str">
            <v>G4FGLH713858</v>
          </cell>
          <cell r="E6514" t="str">
            <v>Trắng SWP</v>
          </cell>
        </row>
        <row r="6515">
          <cell r="C6515" t="str">
            <v>RNYBB41A6LC209315</v>
          </cell>
          <cell r="D6515" t="str">
            <v>G4FGLH713860</v>
          </cell>
          <cell r="E6515" t="str">
            <v>Trắng SWP</v>
          </cell>
        </row>
        <row r="6516">
          <cell r="C6516" t="str">
            <v>RNYBB41A6LC209316</v>
          </cell>
          <cell r="D6516" t="str">
            <v>G4FGLH713871</v>
          </cell>
          <cell r="E6516" t="str">
            <v>Trắng SWP</v>
          </cell>
        </row>
        <row r="6517">
          <cell r="C6517" t="str">
            <v>RNYBB41A6LC209317</v>
          </cell>
          <cell r="D6517" t="str">
            <v>G4FGLH713880</v>
          </cell>
          <cell r="E6517" t="str">
            <v>Trắng SWP</v>
          </cell>
        </row>
        <row r="6518">
          <cell r="C6518" t="str">
            <v>RNYBB41A6LC209318</v>
          </cell>
          <cell r="D6518" t="str">
            <v>G4FGLH713741</v>
          </cell>
          <cell r="E6518" t="str">
            <v>Trắng SWP</v>
          </cell>
        </row>
        <row r="6519">
          <cell r="C6519" t="str">
            <v>RNYBB41A6LC209319</v>
          </cell>
          <cell r="D6519" t="str">
            <v>G4FGLH713859</v>
          </cell>
          <cell r="E6519" t="str">
            <v>Trắng SWP</v>
          </cell>
        </row>
        <row r="6520">
          <cell r="C6520" t="str">
            <v>RNYBB41A6LC209320</v>
          </cell>
          <cell r="D6520" t="str">
            <v>G4FGLH713863</v>
          </cell>
          <cell r="E6520" t="str">
            <v>Trắng SWP</v>
          </cell>
        </row>
        <row r="6521">
          <cell r="C6521" t="str">
            <v>RNYBB41A6LC209321</v>
          </cell>
          <cell r="D6521" t="str">
            <v>G4FGLH713882</v>
          </cell>
          <cell r="E6521" t="str">
            <v>Trắng SWP</v>
          </cell>
        </row>
        <row r="6522">
          <cell r="C6522" t="str">
            <v>RNYBB41A6LC209322</v>
          </cell>
          <cell r="D6522" t="str">
            <v>G4FGLH713892</v>
          </cell>
          <cell r="E6522" t="str">
            <v>Trắng SWP</v>
          </cell>
        </row>
        <row r="6523">
          <cell r="C6523" t="str">
            <v>RNYBB41A6LC209323</v>
          </cell>
          <cell r="D6523" t="str">
            <v>G4FGLH713901</v>
          </cell>
          <cell r="E6523" t="str">
            <v>Trắng SWP</v>
          </cell>
        </row>
        <row r="6524">
          <cell r="C6524" t="str">
            <v>RNYBB41A6LC209324</v>
          </cell>
          <cell r="D6524" t="str">
            <v>G4FGLH713861</v>
          </cell>
          <cell r="E6524" t="str">
            <v>Trắng SWP</v>
          </cell>
        </row>
        <row r="6525">
          <cell r="C6525" t="str">
            <v>RNYBB41A6LC209325</v>
          </cell>
          <cell r="D6525" t="str">
            <v>G4FGLH713867</v>
          </cell>
          <cell r="E6525" t="str">
            <v>Trắng SWP</v>
          </cell>
        </row>
        <row r="6526">
          <cell r="C6526" t="str">
            <v>RNYBB41A6LC209326</v>
          </cell>
          <cell r="D6526" t="str">
            <v>G4FGLH713884</v>
          </cell>
          <cell r="E6526" t="str">
            <v>Trắng SWP</v>
          </cell>
        </row>
        <row r="6527">
          <cell r="C6527" t="str">
            <v>RNYBB41A6LC209327</v>
          </cell>
          <cell r="D6527" t="str">
            <v>G4FGLH713896</v>
          </cell>
          <cell r="E6527" t="str">
            <v>Trắng SWP</v>
          </cell>
        </row>
        <row r="6528">
          <cell r="C6528" t="str">
            <v>RNYBB41A6LC209328</v>
          </cell>
          <cell r="D6528" t="str">
            <v>G4FGLH713850</v>
          </cell>
          <cell r="E6528" t="str">
            <v>Trắng SWP</v>
          </cell>
        </row>
        <row r="6529">
          <cell r="C6529" t="str">
            <v>RNYBB41A6LC209329</v>
          </cell>
          <cell r="D6529" t="str">
            <v>G4FGLH713853</v>
          </cell>
          <cell r="E6529" t="str">
            <v>Trắng SWP</v>
          </cell>
        </row>
        <row r="6530">
          <cell r="C6530" t="str">
            <v>RNYBB41A6LC209330</v>
          </cell>
          <cell r="D6530" t="str">
            <v>G4FGLH713872</v>
          </cell>
          <cell r="E6530" t="str">
            <v>Trắng SWP</v>
          </cell>
        </row>
        <row r="6531">
          <cell r="C6531" t="str">
            <v>RNYBB41A6LC209331</v>
          </cell>
          <cell r="D6531" t="str">
            <v>G4FGLH713883</v>
          </cell>
          <cell r="E6531" t="str">
            <v>Trắng SWP</v>
          </cell>
        </row>
        <row r="6532">
          <cell r="C6532" t="str">
            <v>RNYBB41A6LC209332</v>
          </cell>
          <cell r="D6532" t="str">
            <v>G4FGLH713893</v>
          </cell>
          <cell r="E6532" t="str">
            <v>Trắng SWP</v>
          </cell>
        </row>
        <row r="6533">
          <cell r="C6533" t="str">
            <v>RNYBB41A6LC209333</v>
          </cell>
          <cell r="D6533" t="str">
            <v>G4FGLH713902</v>
          </cell>
          <cell r="E6533" t="str">
            <v>Trắng SWP</v>
          </cell>
        </row>
        <row r="6534">
          <cell r="C6534" t="str">
            <v>RNYBB41A6LC209334</v>
          </cell>
          <cell r="D6534" t="str">
            <v>G4FGLH713844</v>
          </cell>
          <cell r="E6534" t="str">
            <v>Trắng SWP</v>
          </cell>
        </row>
        <row r="6535">
          <cell r="C6535" t="str">
            <v>RNYBB41A6LC209335</v>
          </cell>
          <cell r="D6535" t="str">
            <v>G4FGLH713852</v>
          </cell>
          <cell r="E6535" t="str">
            <v>Trắng SWP</v>
          </cell>
        </row>
        <row r="6536">
          <cell r="C6536" t="str">
            <v>RNYBB41A6LC209336</v>
          </cell>
          <cell r="D6536" t="str">
            <v>G4FGLH713854</v>
          </cell>
          <cell r="E6536" t="str">
            <v>Trắng SWP</v>
          </cell>
        </row>
        <row r="6537">
          <cell r="C6537" t="str">
            <v>RNYBB41A6LC209337</v>
          </cell>
          <cell r="D6537" t="str">
            <v>G4FGLH713865</v>
          </cell>
          <cell r="E6537" t="str">
            <v>Trắng SWP</v>
          </cell>
        </row>
        <row r="6538">
          <cell r="C6538" t="str">
            <v>RNYBB41A6LC209338</v>
          </cell>
          <cell r="D6538" t="str">
            <v>G4FGLH713873</v>
          </cell>
          <cell r="E6538" t="str">
            <v>Trắng SWP</v>
          </cell>
        </row>
        <row r="6539">
          <cell r="C6539" t="str">
            <v>RNYBB41A6LC209339</v>
          </cell>
          <cell r="D6539" t="str">
            <v>G4FGLH713898</v>
          </cell>
          <cell r="E6539" t="str">
            <v>Trắng SWP</v>
          </cell>
        </row>
        <row r="6540">
          <cell r="C6540" t="str">
            <v>RNYBB41A6LC209340</v>
          </cell>
          <cell r="D6540" t="str">
            <v>G4FGLH713817</v>
          </cell>
          <cell r="E6540" t="str">
            <v>Trắng SWP</v>
          </cell>
        </row>
        <row r="6541">
          <cell r="C6541" t="str">
            <v>RNYBB41A6LC209341</v>
          </cell>
          <cell r="D6541" t="str">
            <v>G4FGLH713877</v>
          </cell>
          <cell r="E6541" t="str">
            <v>Trắng SWP</v>
          </cell>
        </row>
        <row r="6542">
          <cell r="C6542" t="str">
            <v>RNYBB41A6LC209342</v>
          </cell>
          <cell r="D6542" t="str">
            <v>G4FGLH713886</v>
          </cell>
          <cell r="E6542" t="str">
            <v>Trắng SWP</v>
          </cell>
        </row>
        <row r="6543">
          <cell r="C6543" t="str">
            <v>RNYBB41A6LC209343</v>
          </cell>
          <cell r="D6543" t="str">
            <v>G4FGLH713888</v>
          </cell>
          <cell r="E6543" t="str">
            <v>Trắng SWP</v>
          </cell>
        </row>
        <row r="6544">
          <cell r="C6544" t="str">
            <v>RNYBB41A6LC209344</v>
          </cell>
          <cell r="D6544" t="str">
            <v>G4FGLH713891</v>
          </cell>
          <cell r="E6544" t="str">
            <v>Trắng SWP</v>
          </cell>
        </row>
        <row r="6545">
          <cell r="C6545" t="str">
            <v>RNYBB41A6LC209345</v>
          </cell>
          <cell r="D6545" t="str">
            <v>G4FGLH713895</v>
          </cell>
          <cell r="E6545" t="str">
            <v>Trắng SWP</v>
          </cell>
        </row>
        <row r="6546">
          <cell r="C6546" t="str">
            <v>RNYBB41A6LC209346</v>
          </cell>
          <cell r="D6546" t="str">
            <v>G4FGLH711472</v>
          </cell>
          <cell r="E6546" t="str">
            <v>Trắng SWP</v>
          </cell>
        </row>
        <row r="6547">
          <cell r="C6547" t="str">
            <v>RNYBB41A6LC209347</v>
          </cell>
          <cell r="D6547" t="str">
            <v>G4FGLH711474</v>
          </cell>
          <cell r="E6547" t="str">
            <v>Trắng SWP</v>
          </cell>
        </row>
        <row r="6548">
          <cell r="C6548" t="str">
            <v>RNYBB41A6LC209348</v>
          </cell>
          <cell r="D6548" t="str">
            <v>G4FGLH713870</v>
          </cell>
          <cell r="E6548" t="str">
            <v>Trắng SWP</v>
          </cell>
        </row>
        <row r="6549">
          <cell r="C6549" t="str">
            <v>RNYBB41A6LC209349</v>
          </cell>
          <cell r="D6549" t="str">
            <v>G4FGLH713874</v>
          </cell>
          <cell r="E6549" t="str">
            <v>Trắng SWP</v>
          </cell>
        </row>
        <row r="6550">
          <cell r="C6550" t="str">
            <v>RNYBB41A6LC209350</v>
          </cell>
          <cell r="D6550" t="str">
            <v>G4FGLH713875</v>
          </cell>
          <cell r="E6550" t="str">
            <v>Trắng SWP</v>
          </cell>
        </row>
        <row r="6551">
          <cell r="C6551" t="str">
            <v>RNYBB41A6LC209351</v>
          </cell>
          <cell r="D6551" t="str">
            <v>G4FGLH713890</v>
          </cell>
          <cell r="E6551" t="str">
            <v>Trắng SWP</v>
          </cell>
        </row>
        <row r="6552">
          <cell r="C6552" t="str">
            <v>RNYBB41A6LC209352</v>
          </cell>
          <cell r="D6552" t="str">
            <v>G4FGLH713864</v>
          </cell>
          <cell r="E6552" t="str">
            <v>Trắng SWP</v>
          </cell>
        </row>
        <row r="6553">
          <cell r="C6553" t="str">
            <v>RNYBB41A6LC209353</v>
          </cell>
          <cell r="D6553" t="str">
            <v>G4FGLH713866</v>
          </cell>
          <cell r="E6553" t="str">
            <v>Trắng SWP</v>
          </cell>
        </row>
        <row r="6554">
          <cell r="C6554" t="str">
            <v>RNYBB41A6LC209354</v>
          </cell>
          <cell r="D6554" t="str">
            <v>G4FGLH713869</v>
          </cell>
          <cell r="E6554" t="str">
            <v>Trắng SWP</v>
          </cell>
        </row>
        <row r="6555">
          <cell r="C6555" t="str">
            <v>RNYBB41A6LC209355</v>
          </cell>
          <cell r="D6555" t="str">
            <v>G4FGLH713878</v>
          </cell>
          <cell r="E6555" t="str">
            <v>Trắng SWP</v>
          </cell>
        </row>
        <row r="6556">
          <cell r="C6556" t="str">
            <v>RNYBB41A6LC209356</v>
          </cell>
          <cell r="D6556" t="str">
            <v>G4FGLH713885</v>
          </cell>
          <cell r="E6556" t="str">
            <v>Trắng SWP</v>
          </cell>
        </row>
        <row r="6557">
          <cell r="C6557" t="str">
            <v>RNYBB41A6LC209357</v>
          </cell>
          <cell r="D6557" t="str">
            <v>G4FGLH713887</v>
          </cell>
          <cell r="E6557" t="str">
            <v>Trắng SWP</v>
          </cell>
        </row>
        <row r="6558">
          <cell r="C6558" t="str">
            <v>RNYBB41A6LC209358</v>
          </cell>
          <cell r="D6558" t="str">
            <v>G4FGLH713849</v>
          </cell>
          <cell r="E6558" t="str">
            <v>Trắng SWP</v>
          </cell>
        </row>
        <row r="6559">
          <cell r="C6559" t="str">
            <v>RNYBB41A6LC209359</v>
          </cell>
          <cell r="D6559" t="str">
            <v>G4FGLH713876</v>
          </cell>
          <cell r="E6559" t="str">
            <v>Trắng SWP</v>
          </cell>
        </row>
        <row r="6560">
          <cell r="C6560" t="str">
            <v>RNYBB41A6LC209360</v>
          </cell>
          <cell r="D6560" t="str">
            <v>G4FGLH713881</v>
          </cell>
          <cell r="E6560" t="str">
            <v>Trắng SWP</v>
          </cell>
        </row>
        <row r="6561">
          <cell r="C6561" t="str">
            <v>RNYBB41A6LC209361</v>
          </cell>
          <cell r="D6561" t="str">
            <v>G4FGLH713889</v>
          </cell>
          <cell r="E6561" t="str">
            <v>Trắng SWP</v>
          </cell>
        </row>
        <row r="6562">
          <cell r="C6562" t="str">
            <v>RNYBB41A6LC209362</v>
          </cell>
          <cell r="D6562" t="str">
            <v>G4FGLH713894</v>
          </cell>
          <cell r="E6562" t="str">
            <v>Trắng SWP</v>
          </cell>
        </row>
        <row r="6563">
          <cell r="C6563" t="str">
            <v>RNYBB41A6LC209363</v>
          </cell>
          <cell r="D6563" t="str">
            <v>G4FGLH713900</v>
          </cell>
          <cell r="E6563" t="str">
            <v>Trắng SWP</v>
          </cell>
        </row>
        <row r="6564">
          <cell r="C6564" t="str">
            <v>RNYBB41A6LC209364</v>
          </cell>
          <cell r="D6564" t="str">
            <v>G4FGLH711468</v>
          </cell>
          <cell r="E6564" t="str">
            <v>Trắng SWP</v>
          </cell>
        </row>
        <row r="6565">
          <cell r="C6565" t="str">
            <v>RNYBB41A6LC209365</v>
          </cell>
          <cell r="D6565" t="str">
            <v>G4FGLH713392</v>
          </cell>
          <cell r="E6565" t="str">
            <v>Trắng SWP</v>
          </cell>
        </row>
        <row r="6566">
          <cell r="C6566" t="str">
            <v>RNYBB41A6LC209366</v>
          </cell>
          <cell r="D6566" t="str">
            <v>G4FGLH713862</v>
          </cell>
          <cell r="E6566" t="str">
            <v>Trắng SWP</v>
          </cell>
        </row>
        <row r="6567">
          <cell r="C6567" t="str">
            <v>RNYBB41A6LC209367</v>
          </cell>
          <cell r="D6567" t="str">
            <v>G4FGLH713897</v>
          </cell>
          <cell r="E6567" t="str">
            <v>Trắng SWP</v>
          </cell>
        </row>
        <row r="6568">
          <cell r="C6568" t="str">
            <v>RNYRC51A6LC209376</v>
          </cell>
          <cell r="D6568" t="str">
            <v>G4KMLH005266</v>
          </cell>
          <cell r="E6568" t="str">
            <v>Xanh B4U</v>
          </cell>
        </row>
        <row r="6569">
          <cell r="C6569" t="str">
            <v>RNYRC51A6LC209390</v>
          </cell>
          <cell r="D6569" t="str">
            <v>G4KMLH005315</v>
          </cell>
          <cell r="E6569" t="str">
            <v>Đỏ CR5</v>
          </cell>
        </row>
        <row r="6570">
          <cell r="C6570" t="str">
            <v>RNYRC51A6LC209393</v>
          </cell>
          <cell r="D6570" t="str">
            <v>G4KMLH005217</v>
          </cell>
          <cell r="E6570" t="str">
            <v>Đỏ MR5</v>
          </cell>
        </row>
        <row r="6571">
          <cell r="C6571" t="str">
            <v>RNYRC51A6LC209394</v>
          </cell>
          <cell r="D6571" t="str">
            <v>G4KMLH005220</v>
          </cell>
          <cell r="E6571" t="str">
            <v>Đỏ MR5</v>
          </cell>
        </row>
        <row r="6572">
          <cell r="C6572" t="str">
            <v>RNYRC51A6LC209396</v>
          </cell>
          <cell r="D6572" t="str">
            <v>G4KMLH005321</v>
          </cell>
          <cell r="E6572" t="str">
            <v>Trắng GWP</v>
          </cell>
        </row>
        <row r="6573">
          <cell r="C6573" t="str">
            <v>RNYED51D7LC209448</v>
          </cell>
          <cell r="D6573" t="str">
            <v>G4LDL1072751</v>
          </cell>
          <cell r="E6573" t="str">
            <v>Trắng SWP01</v>
          </cell>
        </row>
        <row r="6574">
          <cell r="C6574" t="str">
            <v>RNYED51D7LC209449</v>
          </cell>
          <cell r="D6574" t="str">
            <v>G4LDL1072740</v>
          </cell>
          <cell r="E6574" t="str">
            <v>Trắng SWP01</v>
          </cell>
        </row>
        <row r="6575">
          <cell r="C6575" t="str">
            <v>RNYED51D7LC209450</v>
          </cell>
          <cell r="D6575" t="str">
            <v>G4LDL1072730</v>
          </cell>
          <cell r="E6575" t="str">
            <v>Trắng SWP01</v>
          </cell>
        </row>
        <row r="6576">
          <cell r="C6576" t="str">
            <v>RNYED51D7LC209451</v>
          </cell>
          <cell r="D6576" t="str">
            <v>G4LDL1072384</v>
          </cell>
          <cell r="E6576" t="str">
            <v>Trắng SWP01</v>
          </cell>
        </row>
        <row r="6577">
          <cell r="C6577" t="str">
            <v>RNYED51D7LC209452</v>
          </cell>
          <cell r="D6577" t="str">
            <v>G4LDL1072792</v>
          </cell>
          <cell r="E6577" t="str">
            <v>Trắng SWP01</v>
          </cell>
        </row>
        <row r="6578">
          <cell r="C6578" t="str">
            <v>RNYED51D7LC209453</v>
          </cell>
          <cell r="D6578" t="str">
            <v>G4LDL1072790</v>
          </cell>
          <cell r="E6578" t="str">
            <v>Trắng SWP01</v>
          </cell>
        </row>
        <row r="6579">
          <cell r="C6579" t="str">
            <v>RNYED51D7LC209454</v>
          </cell>
          <cell r="D6579" t="str">
            <v>G4LDL1072788</v>
          </cell>
          <cell r="E6579" t="str">
            <v>Trắng SWP01</v>
          </cell>
        </row>
        <row r="6580">
          <cell r="C6580" t="str">
            <v>RNYED51D7LC209455</v>
          </cell>
          <cell r="D6580" t="str">
            <v>G4LDL1072785</v>
          </cell>
          <cell r="E6580" t="str">
            <v>Trắng SWP01</v>
          </cell>
        </row>
        <row r="6581">
          <cell r="C6581" t="str">
            <v>RNYED51D7LC209456</v>
          </cell>
          <cell r="D6581" t="str">
            <v>G4LDL1072780</v>
          </cell>
          <cell r="E6581" t="str">
            <v>Trắng SWP01</v>
          </cell>
        </row>
        <row r="6582">
          <cell r="C6582" t="str">
            <v>RNYED51D7LC209457</v>
          </cell>
          <cell r="D6582" t="str">
            <v>G4LDL1072710</v>
          </cell>
          <cell r="E6582" t="str">
            <v>Trắng SWP01</v>
          </cell>
        </row>
        <row r="6583">
          <cell r="C6583" t="str">
            <v>RNYED51D7LC209458</v>
          </cell>
          <cell r="D6583" t="str">
            <v>G4LDL1072799</v>
          </cell>
          <cell r="E6583" t="str">
            <v>Trắng SWP01</v>
          </cell>
        </row>
        <row r="6584">
          <cell r="C6584" t="str">
            <v>RNYED51D7LC209459</v>
          </cell>
          <cell r="D6584" t="str">
            <v>G4LDL1072795</v>
          </cell>
          <cell r="E6584" t="str">
            <v>Trắng SWP01</v>
          </cell>
        </row>
        <row r="6585">
          <cell r="C6585" t="str">
            <v>RNYED51D7LC209460</v>
          </cell>
          <cell r="D6585" t="str">
            <v>G4LDL1072791</v>
          </cell>
          <cell r="E6585" t="str">
            <v>Trắng SWP01</v>
          </cell>
        </row>
        <row r="6586">
          <cell r="C6586" t="str">
            <v>RNYED51D7LC209461</v>
          </cell>
          <cell r="D6586" t="str">
            <v>G4LDL1072772</v>
          </cell>
          <cell r="E6586" t="str">
            <v>Trắng SWP01</v>
          </cell>
        </row>
        <row r="6587">
          <cell r="C6587" t="str">
            <v>RNYED51D7LC209462</v>
          </cell>
          <cell r="D6587" t="str">
            <v>G4LDL1072769</v>
          </cell>
          <cell r="E6587" t="str">
            <v>Trắng SWP01</v>
          </cell>
        </row>
        <row r="6588">
          <cell r="C6588" t="str">
            <v>RNYED51D7LC209463</v>
          </cell>
          <cell r="D6588" t="str">
            <v>G4LDL1072765</v>
          </cell>
          <cell r="E6588" t="str">
            <v>Trắng SWP01</v>
          </cell>
        </row>
        <row r="6589">
          <cell r="C6589" t="str">
            <v>RNYED51D7LC209464</v>
          </cell>
          <cell r="D6589" t="str">
            <v>G4LDL1072787</v>
          </cell>
          <cell r="E6589" t="str">
            <v>Trắng SWP01</v>
          </cell>
        </row>
        <row r="6590">
          <cell r="C6590" t="str">
            <v>RNYED51D7LC209465</v>
          </cell>
          <cell r="D6590" t="str">
            <v>G4LDL1072784</v>
          </cell>
          <cell r="E6590" t="str">
            <v>Trắng SWP01</v>
          </cell>
        </row>
        <row r="6591">
          <cell r="C6591" t="str">
            <v>RNYED51D7LC209466</v>
          </cell>
          <cell r="D6591" t="str">
            <v>G4LDL1072778</v>
          </cell>
          <cell r="E6591" t="str">
            <v>Trắng SWP01</v>
          </cell>
        </row>
        <row r="6592">
          <cell r="C6592" t="str">
            <v>RNYED51D7LC209467</v>
          </cell>
          <cell r="D6592" t="str">
            <v>G4LDL1072773</v>
          </cell>
          <cell r="E6592" t="str">
            <v>Trắng SWP01</v>
          </cell>
        </row>
        <row r="6593">
          <cell r="C6593" t="str">
            <v>RNYED51D7LC209468</v>
          </cell>
          <cell r="D6593" t="str">
            <v>G4LDL1072760</v>
          </cell>
          <cell r="E6593" t="str">
            <v>Trắng SWP01</v>
          </cell>
        </row>
        <row r="6594">
          <cell r="C6594" t="str">
            <v>RNYED51D7LC209469</v>
          </cell>
          <cell r="D6594" t="str">
            <v>G4LDL1072450</v>
          </cell>
          <cell r="E6594" t="str">
            <v>Trắng SWP01</v>
          </cell>
        </row>
        <row r="6595">
          <cell r="C6595" t="str">
            <v>RNYED51D7LC209470</v>
          </cell>
          <cell r="D6595" t="str">
            <v>G4LDL1072779</v>
          </cell>
          <cell r="E6595" t="str">
            <v>Trắng SWP01</v>
          </cell>
        </row>
        <row r="6596">
          <cell r="C6596" t="str">
            <v>RNYED51D7LC209471</v>
          </cell>
          <cell r="D6596" t="str">
            <v>G4LDL1072775</v>
          </cell>
          <cell r="E6596" t="str">
            <v>Trắng SWP01</v>
          </cell>
        </row>
        <row r="6597">
          <cell r="C6597" t="str">
            <v>RNYED51D7LC209472</v>
          </cell>
          <cell r="D6597" t="str">
            <v>G4LDL1072771</v>
          </cell>
          <cell r="E6597" t="str">
            <v>Trắng SWP01</v>
          </cell>
        </row>
        <row r="6598">
          <cell r="C6598" t="str">
            <v>RNYED51D7LC209473</v>
          </cell>
          <cell r="D6598" t="str">
            <v>G4LDL1072768</v>
          </cell>
          <cell r="E6598" t="str">
            <v>Trắng SWP01</v>
          </cell>
        </row>
        <row r="6599">
          <cell r="C6599" t="str">
            <v>RNYED51D7LC209474</v>
          </cell>
          <cell r="D6599" t="str">
            <v>G4LDL1072756</v>
          </cell>
          <cell r="E6599" t="str">
            <v>Trắng SWP01</v>
          </cell>
        </row>
        <row r="6600">
          <cell r="C6600" t="str">
            <v>RNYED51D7LC209475</v>
          </cell>
          <cell r="D6600" t="str">
            <v>G4LDL1072755</v>
          </cell>
          <cell r="E6600" t="str">
            <v>Trắng SWP01</v>
          </cell>
        </row>
        <row r="6601">
          <cell r="C6601" t="str">
            <v>RNYED51D7LC209476</v>
          </cell>
          <cell r="D6601" t="str">
            <v>G4LDL1072814</v>
          </cell>
          <cell r="E6601" t="str">
            <v>Trắng SWP01</v>
          </cell>
        </row>
        <row r="6602">
          <cell r="C6602" t="str">
            <v>RNYED51D7LC209477</v>
          </cell>
          <cell r="D6602" t="str">
            <v>G4LDL1072811</v>
          </cell>
          <cell r="E6602" t="str">
            <v>Trắng SWP01</v>
          </cell>
        </row>
        <row r="6603">
          <cell r="C6603" t="str">
            <v>RNYED51D7LC209478</v>
          </cell>
          <cell r="D6603" t="str">
            <v>G4LDL1072810</v>
          </cell>
          <cell r="E6603" t="str">
            <v>Trắng SWP01</v>
          </cell>
        </row>
        <row r="6604">
          <cell r="C6604" t="str">
            <v>RNYED51D7LC209479</v>
          </cell>
          <cell r="D6604" t="str">
            <v>G4LDL1072809</v>
          </cell>
          <cell r="E6604" t="str">
            <v>Trắng SWP01</v>
          </cell>
        </row>
        <row r="6605">
          <cell r="C6605" t="str">
            <v>RNYED51D7LC209480</v>
          </cell>
          <cell r="D6605" t="str">
            <v>G4LDL1072805</v>
          </cell>
          <cell r="E6605" t="str">
            <v>Trắng SWP01</v>
          </cell>
        </row>
        <row r="6606">
          <cell r="C6606" t="str">
            <v>RNYED51D7LC209481</v>
          </cell>
          <cell r="D6606" t="str">
            <v>G4LDL1072718</v>
          </cell>
          <cell r="E6606" t="str">
            <v>Trắng SWP01</v>
          </cell>
        </row>
        <row r="6607">
          <cell r="C6607" t="str">
            <v>RNYED51D7LC209482</v>
          </cell>
          <cell r="D6607" t="str">
            <v>G4LDL1072820</v>
          </cell>
          <cell r="E6607" t="str">
            <v>Trắng SWP01</v>
          </cell>
        </row>
        <row r="6608">
          <cell r="C6608" t="str">
            <v>RNYED51D7LC209483</v>
          </cell>
          <cell r="D6608" t="str">
            <v>G4LDL1072817</v>
          </cell>
          <cell r="E6608" t="str">
            <v>Trắng SWP01</v>
          </cell>
        </row>
        <row r="6609">
          <cell r="C6609" t="str">
            <v>RNYED51D7LC209484</v>
          </cell>
          <cell r="D6609" t="str">
            <v>G4LDL1072812</v>
          </cell>
          <cell r="E6609" t="str">
            <v>Trắng SWP01</v>
          </cell>
        </row>
        <row r="6610">
          <cell r="C6610" t="str">
            <v>RNYED51D7LC209485</v>
          </cell>
          <cell r="D6610" t="str">
            <v>G4LDL1072798</v>
          </cell>
          <cell r="E6610" t="str">
            <v>Trắng SWP01</v>
          </cell>
        </row>
        <row r="6611">
          <cell r="C6611" t="str">
            <v>RNYED51D7LC209486</v>
          </cell>
          <cell r="D6611" t="str">
            <v>G4LDL1072796</v>
          </cell>
          <cell r="E6611" t="str">
            <v>Trắng SWP01</v>
          </cell>
        </row>
        <row r="6612">
          <cell r="C6612" t="str">
            <v>RNYED51D7LC209487</v>
          </cell>
          <cell r="D6612" t="str">
            <v>G4LDL1072794</v>
          </cell>
          <cell r="E6612" t="str">
            <v>Trắng SWP01</v>
          </cell>
        </row>
        <row r="6613">
          <cell r="C6613" t="str">
            <v>RNYED51D7LC209488</v>
          </cell>
          <cell r="D6613" t="str">
            <v>G4LDL1072782</v>
          </cell>
          <cell r="E6613" t="str">
            <v>Trắng SWP01</v>
          </cell>
        </row>
        <row r="6614">
          <cell r="C6614" t="str">
            <v>RNYED51D7LC209489</v>
          </cell>
          <cell r="D6614" t="str">
            <v>G4LDL1072786</v>
          </cell>
          <cell r="E6614" t="str">
            <v>Trắng SWP01</v>
          </cell>
        </row>
        <row r="6615">
          <cell r="C6615" t="str">
            <v>RNYED51D7LC209490</v>
          </cell>
          <cell r="D6615" t="str">
            <v>G4LDL1072800</v>
          </cell>
          <cell r="E6615" t="str">
            <v>Trắng SWP01</v>
          </cell>
        </row>
        <row r="6616">
          <cell r="C6616" t="str">
            <v>RNYED51D7LC209491</v>
          </cell>
          <cell r="D6616" t="str">
            <v>G4LDL1072801</v>
          </cell>
          <cell r="E6616" t="str">
            <v>Trắng SWP01</v>
          </cell>
        </row>
        <row r="6617">
          <cell r="C6617" t="str">
            <v>RNYED51D7LC209492</v>
          </cell>
          <cell r="D6617" t="str">
            <v>G4LDL1072807</v>
          </cell>
          <cell r="E6617" t="str">
            <v>Trắng SWP01</v>
          </cell>
        </row>
        <row r="6618">
          <cell r="C6618" t="str">
            <v>RNYED51D7LC209493</v>
          </cell>
          <cell r="D6618" t="str">
            <v>G4LDL1072808</v>
          </cell>
          <cell r="E6618" t="str">
            <v>Trắng SWP01</v>
          </cell>
        </row>
        <row r="6619">
          <cell r="C6619" t="str">
            <v>RNYED51D7LC209494</v>
          </cell>
          <cell r="D6619" t="str">
            <v>G4LDL1072774</v>
          </cell>
          <cell r="E6619" t="str">
            <v>Trắng SWP01</v>
          </cell>
        </row>
        <row r="6620">
          <cell r="C6620" t="str">
            <v>RNYED51D7LC209495</v>
          </cell>
          <cell r="D6620" t="str">
            <v>G4LDL1072777</v>
          </cell>
          <cell r="E6620" t="str">
            <v>Trắng SWP01</v>
          </cell>
        </row>
        <row r="6621">
          <cell r="C6621" t="str">
            <v>RNYED51D7LC209496</v>
          </cell>
          <cell r="D6621" t="str">
            <v>G4LDL1072781</v>
          </cell>
          <cell r="E6621" t="str">
            <v>Trắng SWP01</v>
          </cell>
        </row>
        <row r="6622">
          <cell r="C6622" t="str">
            <v>RNYED51D7LC209497</v>
          </cell>
          <cell r="D6622" t="str">
            <v>G4LDL1072783</v>
          </cell>
          <cell r="E6622" t="str">
            <v>Cam đen A7B</v>
          </cell>
        </row>
        <row r="6623">
          <cell r="C6623" t="str">
            <v>RNYED51D7LC209498</v>
          </cell>
          <cell r="D6623" t="str">
            <v>G4LDL1072793</v>
          </cell>
          <cell r="E6623" t="str">
            <v>Cam đen A7B</v>
          </cell>
        </row>
        <row r="6624">
          <cell r="C6624" t="str">
            <v>RNYED51D7LC209499</v>
          </cell>
          <cell r="D6624" t="str">
            <v>G4LDL1072797</v>
          </cell>
          <cell r="E6624" t="str">
            <v>Cam đen A7B</v>
          </cell>
        </row>
        <row r="6625">
          <cell r="C6625" t="str">
            <v>RNYED51D7LC209500</v>
          </cell>
          <cell r="D6625" t="str">
            <v>G4LDL1072825</v>
          </cell>
          <cell r="E6625" t="str">
            <v>Cam đen A7B</v>
          </cell>
        </row>
        <row r="6626">
          <cell r="C6626" t="str">
            <v>RNYED51D7LC209501</v>
          </cell>
          <cell r="D6626" t="str">
            <v>G4LDL1072822</v>
          </cell>
          <cell r="E6626" t="str">
            <v>Cam đen A7B</v>
          </cell>
        </row>
        <row r="6627">
          <cell r="C6627" t="str">
            <v>RNYED51D7LC209502</v>
          </cell>
          <cell r="D6627" t="str">
            <v>G4LDL1072818</v>
          </cell>
          <cell r="E6627" t="str">
            <v>Cam đen A7B</v>
          </cell>
        </row>
        <row r="6628">
          <cell r="C6628" t="str">
            <v>RNYED51D7LC209503</v>
          </cell>
          <cell r="D6628" t="str">
            <v>G4LDL1072816</v>
          </cell>
          <cell r="E6628" t="str">
            <v>Cam đen A7B</v>
          </cell>
        </row>
        <row r="6629">
          <cell r="C6629" t="str">
            <v>RNYED51D7LC209504</v>
          </cell>
          <cell r="D6629" t="str">
            <v>G4LDL1072802</v>
          </cell>
          <cell r="E6629" t="str">
            <v>Cam đen A7B</v>
          </cell>
        </row>
        <row r="6630">
          <cell r="C6630" t="str">
            <v>RNYED51D7LC209505</v>
          </cell>
          <cell r="D6630" t="str">
            <v>G4LDL1072789</v>
          </cell>
          <cell r="E6630" t="str">
            <v>Cam đen A7B</v>
          </cell>
        </row>
        <row r="6631">
          <cell r="C6631" t="str">
            <v>RNYED51D7LC209506</v>
          </cell>
          <cell r="D6631" t="str">
            <v>G4LDL1072831</v>
          </cell>
          <cell r="E6631" t="str">
            <v>Cam đen A7B</v>
          </cell>
        </row>
        <row r="6632">
          <cell r="C6632" t="str">
            <v>RNYED51D7LC209507</v>
          </cell>
          <cell r="D6632" t="str">
            <v>G4LDL1072828</v>
          </cell>
          <cell r="E6632" t="str">
            <v>Cam đen A7B</v>
          </cell>
        </row>
        <row r="6633">
          <cell r="C6633" t="str">
            <v>RNYED51D7LC209508</v>
          </cell>
          <cell r="D6633" t="str">
            <v>G4LDL1072827</v>
          </cell>
          <cell r="E6633" t="str">
            <v>Cam đen A7B</v>
          </cell>
        </row>
        <row r="6634">
          <cell r="C6634" t="str">
            <v>RNYED51D7LC209509</v>
          </cell>
          <cell r="D6634" t="str">
            <v>G4LDL1072823</v>
          </cell>
          <cell r="E6634" t="str">
            <v>Cam đen A7B</v>
          </cell>
        </row>
        <row r="6635">
          <cell r="C6635" t="str">
            <v>RNYED51D7LC209510</v>
          </cell>
          <cell r="D6635" t="str">
            <v>G4LDL1072821</v>
          </cell>
          <cell r="E6635" t="str">
            <v>Cam đen A7B</v>
          </cell>
        </row>
        <row r="6636">
          <cell r="C6636" t="str">
            <v>RNYED51D7LC209511</v>
          </cell>
          <cell r="D6636" t="str">
            <v>G4LDL1072806</v>
          </cell>
          <cell r="E6636" t="str">
            <v>Cam đen A7B</v>
          </cell>
        </row>
        <row r="6637">
          <cell r="C6637" t="str">
            <v>RNYED51D7LC209512</v>
          </cell>
          <cell r="D6637" t="str">
            <v>G4LDL1072839</v>
          </cell>
          <cell r="E6637" t="str">
            <v>Cam đen A7B</v>
          </cell>
        </row>
        <row r="6638">
          <cell r="C6638" t="str">
            <v>RNYED51D7LC209513</v>
          </cell>
          <cell r="D6638" t="str">
            <v>G4LDL1072836</v>
          </cell>
          <cell r="E6638" t="str">
            <v>Trắng đen SWA</v>
          </cell>
        </row>
        <row r="6639">
          <cell r="C6639" t="str">
            <v>RNYED51D7LC209514</v>
          </cell>
          <cell r="D6639" t="str">
            <v>G4LDL1072833</v>
          </cell>
          <cell r="E6639" t="str">
            <v>Trắng đen SWA</v>
          </cell>
        </row>
        <row r="6640">
          <cell r="C6640" t="str">
            <v>RNYED51D7LC209515</v>
          </cell>
          <cell r="D6640" t="str">
            <v>G4LDL1072830</v>
          </cell>
          <cell r="E6640" t="str">
            <v>Trắng đen SWA</v>
          </cell>
        </row>
        <row r="6641">
          <cell r="C6641" t="str">
            <v>RNYED51D7LC209516</v>
          </cell>
          <cell r="D6641" t="str">
            <v>G4LDL1072813</v>
          </cell>
          <cell r="E6641" t="str">
            <v>Trắng đen SWA</v>
          </cell>
        </row>
        <row r="6642">
          <cell r="C6642" t="str">
            <v>RNYED51D7LC209517</v>
          </cell>
          <cell r="D6642" t="str">
            <v>G4LDL1072804</v>
          </cell>
          <cell r="E6642" t="str">
            <v>Trắng đen SWA</v>
          </cell>
        </row>
        <row r="6643">
          <cell r="C6643" t="str">
            <v>RNYED51D7LC209518</v>
          </cell>
          <cell r="D6643" t="str">
            <v>G4LDL1072844</v>
          </cell>
          <cell r="E6643" t="str">
            <v>Trắng đen SWA</v>
          </cell>
        </row>
        <row r="6644">
          <cell r="C6644" t="str">
            <v>RNYED51D7LC209519</v>
          </cell>
          <cell r="D6644" t="str">
            <v>G4LDL1072841</v>
          </cell>
          <cell r="E6644" t="str">
            <v>Trắng đen SWA</v>
          </cell>
        </row>
        <row r="6645">
          <cell r="C6645" t="str">
            <v>RNYED51D7LC209520</v>
          </cell>
          <cell r="D6645" t="str">
            <v>G4LDL1072838</v>
          </cell>
          <cell r="E6645" t="str">
            <v>Trắng đen SWA</v>
          </cell>
        </row>
        <row r="6646">
          <cell r="C6646" t="str">
            <v>RNYED51D7LC209521</v>
          </cell>
          <cell r="D6646" t="str">
            <v>G4LDL1072819</v>
          </cell>
          <cell r="E6646" t="str">
            <v>Trắng đen SWA</v>
          </cell>
        </row>
        <row r="6647">
          <cell r="C6647" t="str">
            <v>RNYED51D7LC209522</v>
          </cell>
          <cell r="D6647" t="str">
            <v>G4LDL1072815</v>
          </cell>
          <cell r="E6647" t="str">
            <v>Trắng đen SWA</v>
          </cell>
        </row>
        <row r="6648">
          <cell r="C6648" t="str">
            <v>RNYED51D7LC209523</v>
          </cell>
          <cell r="D6648" t="str">
            <v>G4LDL1072776</v>
          </cell>
          <cell r="E6648" t="str">
            <v>Trắng đen SWA</v>
          </cell>
        </row>
        <row r="6649">
          <cell r="C6649" t="str">
            <v>RNYED51D7LC209524</v>
          </cell>
          <cell r="D6649" t="str">
            <v>G4LDL1072847</v>
          </cell>
          <cell r="E6649" t="str">
            <v>Trắng đen SWA</v>
          </cell>
        </row>
        <row r="6650">
          <cell r="C6650" t="str">
            <v>RNYED51D7LC209525</v>
          </cell>
          <cell r="D6650" t="str">
            <v>G4LDL1072843</v>
          </cell>
          <cell r="E6650" t="str">
            <v>Trắng đen SWA</v>
          </cell>
        </row>
        <row r="6651">
          <cell r="C6651" t="str">
            <v>RNYED51D7LC209526</v>
          </cell>
          <cell r="D6651" t="str">
            <v>G4LDL1072842</v>
          </cell>
          <cell r="E6651" t="str">
            <v>Trắng đen SWA</v>
          </cell>
        </row>
        <row r="6652">
          <cell r="C6652" t="str">
            <v>RNYED51D7LC209527</v>
          </cell>
          <cell r="D6652" t="str">
            <v>G4LDL1072832</v>
          </cell>
          <cell r="E6652" t="str">
            <v>Trắng đen SWA</v>
          </cell>
        </row>
        <row r="6653">
          <cell r="C6653" t="str">
            <v>RNYED51D7LC209528</v>
          </cell>
          <cell r="D6653" t="str">
            <v>G4LDL1072826</v>
          </cell>
          <cell r="E6653" t="str">
            <v>Trắng đen SWA</v>
          </cell>
        </row>
        <row r="6654">
          <cell r="C6654" t="str">
            <v>RNYED51D7LC209529</v>
          </cell>
          <cell r="D6654" t="str">
            <v>G4LDL1072824</v>
          </cell>
          <cell r="E6654" t="str">
            <v>Trắng đen SWA</v>
          </cell>
        </row>
        <row r="6655">
          <cell r="C6655" t="str">
            <v>RNYED51D7LC209530</v>
          </cell>
          <cell r="D6655" t="str">
            <v>G4LDL1072851</v>
          </cell>
          <cell r="E6655" t="str">
            <v>Trắng đen SWA</v>
          </cell>
        </row>
        <row r="6656">
          <cell r="C6656" t="str">
            <v>RNYED51D7LC209531</v>
          </cell>
          <cell r="D6656" t="str">
            <v>G4LDL1072850</v>
          </cell>
          <cell r="E6656" t="str">
            <v>Trắng đen SWA</v>
          </cell>
        </row>
        <row r="6657">
          <cell r="C6657" t="str">
            <v>RNYED51D7LC209532</v>
          </cell>
          <cell r="D6657" t="str">
            <v>G4LDL1072849</v>
          </cell>
          <cell r="E6657" t="str">
            <v>Trắng đen SWA</v>
          </cell>
        </row>
        <row r="6658">
          <cell r="C6658" t="str">
            <v>RNYED51D7LC209533</v>
          </cell>
          <cell r="D6658" t="str">
            <v>G4LDL1072845</v>
          </cell>
          <cell r="E6658" t="str">
            <v>Trắng đen SWA</v>
          </cell>
        </row>
        <row r="6659">
          <cell r="C6659" t="str">
            <v>RNYED51D7LC209534</v>
          </cell>
          <cell r="D6659" t="str">
            <v>G4LDL1072834</v>
          </cell>
          <cell r="E6659" t="str">
            <v>Trắng đen SWA</v>
          </cell>
        </row>
        <row r="6660">
          <cell r="C6660" t="str">
            <v>RNYED51D7LC209535</v>
          </cell>
          <cell r="D6660" t="str">
            <v>G4LDL1072829</v>
          </cell>
          <cell r="E6660" t="str">
            <v>Trắng đen SWA</v>
          </cell>
        </row>
        <row r="6661">
          <cell r="C6661" t="str">
            <v>RNYED51D7LC209536</v>
          </cell>
          <cell r="D6661" t="str">
            <v>G4LDL1073065</v>
          </cell>
          <cell r="E6661" t="str">
            <v>Trắng đen SWA</v>
          </cell>
        </row>
        <row r="6662">
          <cell r="C6662" t="str">
            <v>RNYED51D7LC209537</v>
          </cell>
          <cell r="D6662" t="str">
            <v>G4LDL1073062</v>
          </cell>
          <cell r="E6662" t="str">
            <v>Trắng đen SWA</v>
          </cell>
        </row>
        <row r="6663">
          <cell r="C6663" t="str">
            <v>RNYED51D7LC209538</v>
          </cell>
          <cell r="D6663" t="str">
            <v>G4LDL1073060</v>
          </cell>
          <cell r="E6663" t="str">
            <v>Trắng đen SWA</v>
          </cell>
        </row>
        <row r="6664">
          <cell r="C6664" t="str">
            <v>RNYED51D7LC209539</v>
          </cell>
          <cell r="D6664" t="str">
            <v>G4LDL1073059</v>
          </cell>
          <cell r="E6664" t="str">
            <v>Trắng đen SWA</v>
          </cell>
        </row>
        <row r="6665">
          <cell r="C6665" t="str">
            <v>RNYED51D7LC209540</v>
          </cell>
          <cell r="D6665" t="str">
            <v>G4LDL1072840</v>
          </cell>
          <cell r="E6665" t="str">
            <v>Trắng đen SWA</v>
          </cell>
        </row>
        <row r="6666">
          <cell r="C6666" t="str">
            <v>RNYED51D7LC209541</v>
          </cell>
          <cell r="D6666" t="str">
            <v>G4LDL1072803</v>
          </cell>
          <cell r="E6666" t="str">
            <v>Trắng đen SWA</v>
          </cell>
        </row>
        <row r="6667">
          <cell r="C6667" t="str">
            <v>RNYED51D7LC209542</v>
          </cell>
          <cell r="D6667" t="str">
            <v>G4LDL1073063</v>
          </cell>
          <cell r="E6667" t="str">
            <v>Trắng đen SWA</v>
          </cell>
        </row>
        <row r="6668">
          <cell r="C6668" t="str">
            <v>RNYED51D7LC209543</v>
          </cell>
          <cell r="D6668" t="str">
            <v>G4LDL1073057</v>
          </cell>
          <cell r="E6668" t="str">
            <v>Trắng đen SWA</v>
          </cell>
        </row>
        <row r="6669">
          <cell r="C6669" t="str">
            <v>RNYED51D7LC209544</v>
          </cell>
          <cell r="D6669" t="str">
            <v>G4LDL1073055</v>
          </cell>
          <cell r="E6669" t="str">
            <v>Trắng đen SWA</v>
          </cell>
        </row>
        <row r="6670">
          <cell r="C6670" t="str">
            <v>RNYED51D7LC209545</v>
          </cell>
          <cell r="D6670" t="str">
            <v>G4LDL1073054</v>
          </cell>
          <cell r="E6670" t="str">
            <v>Trắng đen SWA</v>
          </cell>
        </row>
        <row r="6671">
          <cell r="C6671" t="str">
            <v>RNYED51D7LC209546</v>
          </cell>
          <cell r="D6671" t="str">
            <v>G4LDL1072846</v>
          </cell>
          <cell r="E6671" t="str">
            <v>Trắng đen SWA</v>
          </cell>
        </row>
        <row r="6672">
          <cell r="C6672" t="str">
            <v>RNYED51D7LC209547</v>
          </cell>
          <cell r="D6672" t="str">
            <v>G4LDL1072837</v>
          </cell>
          <cell r="E6672" t="str">
            <v>Trắng đen SWA</v>
          </cell>
        </row>
        <row r="6673">
          <cell r="C6673" t="str">
            <v>RNYED51D7LC209548</v>
          </cell>
          <cell r="D6673" t="str">
            <v>G4LDL1073071</v>
          </cell>
          <cell r="E6673" t="str">
            <v>Trắng đen SWA</v>
          </cell>
        </row>
        <row r="6674">
          <cell r="C6674" t="str">
            <v>RNYED51D7LC209549</v>
          </cell>
          <cell r="D6674" t="str">
            <v>G4LDL1073070</v>
          </cell>
          <cell r="E6674" t="str">
            <v>Trắng đen SWA</v>
          </cell>
        </row>
        <row r="6675">
          <cell r="C6675" t="str">
            <v>RNYED51D7LC209550</v>
          </cell>
          <cell r="D6675" t="str">
            <v>G4LDL1073068</v>
          </cell>
          <cell r="E6675" t="str">
            <v>Trắng đen SWA</v>
          </cell>
        </row>
        <row r="6676">
          <cell r="C6676" t="str">
            <v>RNYED51D7LC209551</v>
          </cell>
          <cell r="D6676" t="str">
            <v>G4LDL1073067</v>
          </cell>
          <cell r="E6676" t="str">
            <v>Trắng đen SWA</v>
          </cell>
        </row>
        <row r="6677">
          <cell r="C6677" t="str">
            <v>RNYED51D7LC209552</v>
          </cell>
          <cell r="D6677" t="str">
            <v>G4LDL1073066</v>
          </cell>
          <cell r="E6677" t="str">
            <v>Trắng đen SWA</v>
          </cell>
        </row>
        <row r="6678">
          <cell r="C6678" t="str">
            <v>RNYED51D7LC209553</v>
          </cell>
          <cell r="D6678" t="str">
            <v>G4LDL1072848</v>
          </cell>
          <cell r="E6678" t="str">
            <v>Trắng đen SWA</v>
          </cell>
        </row>
        <row r="6679">
          <cell r="C6679" t="str">
            <v>RNYED51D7LC209554</v>
          </cell>
          <cell r="D6679" t="str">
            <v>G4LDL1073073</v>
          </cell>
          <cell r="E6679" t="str">
            <v>Trắng đen SWA</v>
          </cell>
        </row>
        <row r="6680">
          <cell r="C6680" t="str">
            <v>RNYED51D7LC209555</v>
          </cell>
          <cell r="D6680" t="str">
            <v>G4LDL1073058</v>
          </cell>
          <cell r="E6680" t="str">
            <v>Trắng đen SWA</v>
          </cell>
        </row>
        <row r="6681">
          <cell r="C6681" t="str">
            <v>RNYED51D7LC209556</v>
          </cell>
          <cell r="D6681" t="str">
            <v>G4LDL1073056</v>
          </cell>
          <cell r="E6681" t="str">
            <v>Trắng đen SWA</v>
          </cell>
        </row>
        <row r="6682">
          <cell r="C6682" t="str">
            <v>RNYED51D7LC209557</v>
          </cell>
          <cell r="D6682" t="str">
            <v>G4LDL1073053</v>
          </cell>
          <cell r="E6682" t="str">
            <v>Trắng đen SWA</v>
          </cell>
        </row>
        <row r="6683">
          <cell r="C6683" t="str">
            <v>RNYED51D7LC209558</v>
          </cell>
          <cell r="D6683" t="str">
            <v>G4LDL1072852</v>
          </cell>
          <cell r="E6683" t="str">
            <v>Trắng đen SWA</v>
          </cell>
        </row>
        <row r="6684">
          <cell r="C6684" t="str">
            <v>RNYED51D7LC209559</v>
          </cell>
          <cell r="D6684" t="str">
            <v>G4LDL1072835</v>
          </cell>
          <cell r="E6684" t="str">
            <v>Trắng đen SWA</v>
          </cell>
        </row>
        <row r="6685">
          <cell r="C6685" t="str">
            <v>RNYED51D7LC209560</v>
          </cell>
          <cell r="D6685" t="str">
            <v>G4LDL1073082</v>
          </cell>
          <cell r="E6685" t="str">
            <v>Trắng đen SWA</v>
          </cell>
        </row>
        <row r="6686">
          <cell r="C6686" t="str">
            <v>RNYED51D7LC209561</v>
          </cell>
          <cell r="D6686" t="str">
            <v>G4LDL1073079</v>
          </cell>
          <cell r="E6686" t="str">
            <v>Trắng đen SWA</v>
          </cell>
        </row>
        <row r="6687">
          <cell r="C6687" t="str">
            <v>RNYED51D7LC209562</v>
          </cell>
          <cell r="D6687" t="str">
            <v>G4LDL1073078</v>
          </cell>
          <cell r="E6687" t="str">
            <v>Trắng đen SWA</v>
          </cell>
        </row>
        <row r="6688">
          <cell r="C6688" t="str">
            <v>RNYED51D7LC209563</v>
          </cell>
          <cell r="D6688" t="str">
            <v>G4LDL1073075</v>
          </cell>
          <cell r="E6688" t="str">
            <v>Trắng đen SWA</v>
          </cell>
        </row>
        <row r="6689">
          <cell r="C6689" t="str">
            <v>RNYED51D7LC209564</v>
          </cell>
          <cell r="D6689" t="str">
            <v>G4LDL1073072</v>
          </cell>
          <cell r="E6689" t="str">
            <v>Trắng đen SWA</v>
          </cell>
        </row>
        <row r="6690">
          <cell r="C6690" t="str">
            <v>RNYED51D7LC209565</v>
          </cell>
          <cell r="D6690" t="str">
            <v>G4LDL1073064</v>
          </cell>
          <cell r="E6690" t="str">
            <v>Trắng đen SWA</v>
          </cell>
        </row>
        <row r="6691">
          <cell r="C6691" t="str">
            <v>RNYED51D7LC209566</v>
          </cell>
          <cell r="D6691" t="str">
            <v>G4LDL1073086</v>
          </cell>
          <cell r="E6691" t="str">
            <v>Trắng đen SWA</v>
          </cell>
        </row>
        <row r="6692">
          <cell r="C6692" t="str">
            <v>RNYED51D7LC209567</v>
          </cell>
          <cell r="D6692" t="str">
            <v>G4LDL1073085</v>
          </cell>
          <cell r="E6692" t="str">
            <v>Trắng đen SWA</v>
          </cell>
        </row>
        <row r="6693">
          <cell r="C6693" t="str">
            <v>RNYED51D7LC209568</v>
          </cell>
          <cell r="D6693" t="str">
            <v>G4LDL1073081</v>
          </cell>
          <cell r="E6693" t="str">
            <v>Trắng đen SWA</v>
          </cell>
        </row>
        <row r="6694">
          <cell r="C6694" t="str">
            <v>RNYED51D7LC209569</v>
          </cell>
          <cell r="D6694" t="str">
            <v>G4LDL1073074</v>
          </cell>
          <cell r="E6694" t="str">
            <v>Trắng đen SWA</v>
          </cell>
        </row>
        <row r="6695">
          <cell r="C6695" t="str">
            <v>RNYED51D7LC209570</v>
          </cell>
          <cell r="D6695" t="str">
            <v>G4LDL1073069</v>
          </cell>
          <cell r="E6695" t="str">
            <v>Trắng đen SWA</v>
          </cell>
        </row>
        <row r="6696">
          <cell r="C6696" t="str">
            <v>RNYED51D7LC209571</v>
          </cell>
          <cell r="D6696" t="str">
            <v>G4LDL1073061</v>
          </cell>
          <cell r="E6696" t="str">
            <v>Trắng đen SWA</v>
          </cell>
        </row>
        <row r="6697">
          <cell r="C6697" t="str">
            <v>RNYED51D7LC209572</v>
          </cell>
          <cell r="D6697" t="str">
            <v>G4LDL1073094</v>
          </cell>
          <cell r="E6697" t="str">
            <v>Trắng đen SWA</v>
          </cell>
        </row>
        <row r="6698">
          <cell r="C6698" t="str">
            <v>RNYED51D7LC209573</v>
          </cell>
          <cell r="D6698" t="str">
            <v>G4LDL1073093</v>
          </cell>
          <cell r="E6698" t="str">
            <v>Trắng đen SWA</v>
          </cell>
        </row>
        <row r="6699">
          <cell r="C6699" t="str">
            <v>RNYED51D7LC209574</v>
          </cell>
          <cell r="D6699" t="str">
            <v>G4LDL1073090</v>
          </cell>
          <cell r="E6699" t="str">
            <v>Trắng đen SWA</v>
          </cell>
        </row>
        <row r="6700">
          <cell r="C6700" t="str">
            <v>RNYED51D7LC209575</v>
          </cell>
          <cell r="D6700" t="str">
            <v>G4LDL1073089</v>
          </cell>
          <cell r="E6700" t="str">
            <v>Trắng đen SWA</v>
          </cell>
        </row>
        <row r="6701">
          <cell r="C6701" t="str">
            <v>RNYED51D7LC209576</v>
          </cell>
          <cell r="D6701" t="str">
            <v>G4LDL1073080</v>
          </cell>
          <cell r="E6701" t="str">
            <v>Trắng đen SWA</v>
          </cell>
        </row>
        <row r="6702">
          <cell r="C6702" t="str">
            <v>RNYED51D7LC209577</v>
          </cell>
          <cell r="D6702" t="str">
            <v>G4LDL1073076</v>
          </cell>
          <cell r="E6702" t="str">
            <v>Trắng đen SWA</v>
          </cell>
        </row>
        <row r="6703">
          <cell r="C6703" t="str">
            <v>RNYED51D7LC209578</v>
          </cell>
          <cell r="D6703" t="str">
            <v>G4LDL1073099</v>
          </cell>
          <cell r="E6703" t="str">
            <v>Trắng đen SWA</v>
          </cell>
        </row>
        <row r="6704">
          <cell r="C6704" t="str">
            <v>RNYED51D7LC209579</v>
          </cell>
          <cell r="D6704" t="str">
            <v>G4LDL1073098</v>
          </cell>
          <cell r="E6704" t="str">
            <v>Trắng đen SWA</v>
          </cell>
        </row>
        <row r="6705">
          <cell r="C6705" t="str">
            <v>RNYED51D7LC209580</v>
          </cell>
          <cell r="D6705" t="str">
            <v>G4LDL1073096</v>
          </cell>
          <cell r="E6705" t="str">
            <v>Trắng đen SWA</v>
          </cell>
        </row>
        <row r="6706">
          <cell r="C6706" t="str">
            <v>RNYED51D7LC209581</v>
          </cell>
          <cell r="D6706" t="str">
            <v>G4LDL1073088</v>
          </cell>
          <cell r="E6706" t="str">
            <v>Trắng đen SWA</v>
          </cell>
        </row>
        <row r="6707">
          <cell r="C6707" t="str">
            <v>RNYED51D7LC209582</v>
          </cell>
          <cell r="D6707" t="str">
            <v>G4LDL1073084</v>
          </cell>
          <cell r="E6707" t="str">
            <v>Trắng đen SWA</v>
          </cell>
        </row>
        <row r="6708">
          <cell r="C6708" t="str">
            <v>RNYED51D7LC209583</v>
          </cell>
          <cell r="D6708" t="str">
            <v>G4LDL1073083</v>
          </cell>
          <cell r="E6708" t="str">
            <v>Trắng đen SWA</v>
          </cell>
        </row>
        <row r="6709">
          <cell r="C6709" t="str">
            <v>RNYED51D7LC209584</v>
          </cell>
          <cell r="D6709" t="str">
            <v>G4LDL1073114</v>
          </cell>
          <cell r="E6709" t="str">
            <v>Trắng đen SWA</v>
          </cell>
        </row>
        <row r="6710">
          <cell r="C6710" t="str">
            <v>RNYED51D7LC209585</v>
          </cell>
          <cell r="D6710" t="str">
            <v>G4LDL1073110</v>
          </cell>
          <cell r="E6710" t="str">
            <v>Trắng đen SWA</v>
          </cell>
        </row>
        <row r="6711">
          <cell r="C6711" t="str">
            <v>RNYED51D7LC209586</v>
          </cell>
          <cell r="D6711" t="str">
            <v>G4LDL1073108</v>
          </cell>
          <cell r="E6711" t="str">
            <v>Trắng đen SWA</v>
          </cell>
        </row>
        <row r="6712">
          <cell r="C6712" t="str">
            <v>RNYED51D7LC209587</v>
          </cell>
          <cell r="D6712" t="str">
            <v>G4LDL1073102</v>
          </cell>
          <cell r="E6712" t="str">
            <v>Trắng đen SWA</v>
          </cell>
        </row>
        <row r="6713">
          <cell r="C6713" t="str">
            <v>RNYED51D7LC209588</v>
          </cell>
          <cell r="D6713" t="str">
            <v>G4LDL1073100</v>
          </cell>
          <cell r="E6713" t="str">
            <v>Trắng đen SWA</v>
          </cell>
        </row>
        <row r="6714">
          <cell r="C6714" t="str">
            <v>RNYED51D7LC209589</v>
          </cell>
          <cell r="D6714" t="str">
            <v>G4LDL1073087</v>
          </cell>
          <cell r="E6714" t="str">
            <v>Trắng đen SWA</v>
          </cell>
        </row>
        <row r="6715">
          <cell r="C6715" t="str">
            <v>RNYED51D7LC209590</v>
          </cell>
          <cell r="D6715" t="str">
            <v>G4LDL1073113</v>
          </cell>
          <cell r="E6715" t="str">
            <v>Trắng đen SWA</v>
          </cell>
        </row>
        <row r="6716">
          <cell r="C6716" t="str">
            <v>RNYED51D7LC209591</v>
          </cell>
          <cell r="D6716" t="str">
            <v>G4LDL1073111</v>
          </cell>
          <cell r="E6716" t="str">
            <v>Trắng đen SWA</v>
          </cell>
        </row>
        <row r="6717">
          <cell r="C6717" t="str">
            <v>RNYED51D7LC209592</v>
          </cell>
          <cell r="D6717" t="str">
            <v>G4LDL1073107</v>
          </cell>
          <cell r="E6717" t="str">
            <v>Trắng đen SWA</v>
          </cell>
        </row>
        <row r="6718">
          <cell r="C6718" t="str">
            <v>RNYED51D7LC209593</v>
          </cell>
          <cell r="D6718" t="str">
            <v>G4LDL1073097</v>
          </cell>
          <cell r="E6718" t="str">
            <v>Trắng đen SWA</v>
          </cell>
        </row>
        <row r="6719">
          <cell r="C6719" t="str">
            <v>RNYED51D7LC209594</v>
          </cell>
          <cell r="D6719" t="str">
            <v>G4LDL1073095</v>
          </cell>
          <cell r="E6719" t="str">
            <v>Trắng đen SWA</v>
          </cell>
        </row>
        <row r="6720">
          <cell r="C6720" t="str">
            <v>RNYED51D7LC209595</v>
          </cell>
          <cell r="D6720" t="str">
            <v>G4LDL1073092</v>
          </cell>
          <cell r="E6720" t="str">
            <v>Trắng đen SWA</v>
          </cell>
        </row>
        <row r="6721">
          <cell r="C6721" t="str">
            <v>RNYED51D7LC209596</v>
          </cell>
          <cell r="D6721" t="str">
            <v>G4LDL1073121</v>
          </cell>
          <cell r="E6721" t="str">
            <v>Trắng đen SWA</v>
          </cell>
        </row>
        <row r="6722">
          <cell r="C6722" t="str">
            <v>RNYED51D7LC209597</v>
          </cell>
          <cell r="D6722" t="str">
            <v>G4LDL1073119</v>
          </cell>
          <cell r="E6722" t="str">
            <v>Trắng đen SWA</v>
          </cell>
        </row>
        <row r="6723">
          <cell r="C6723" t="str">
            <v>RNYED51D7LC209598</v>
          </cell>
          <cell r="D6723" t="str">
            <v>G4LDL1073117</v>
          </cell>
          <cell r="E6723" t="str">
            <v>Trắng đen SWA</v>
          </cell>
        </row>
        <row r="6724">
          <cell r="C6724" t="str">
            <v>RNYED51D7LC209599</v>
          </cell>
          <cell r="D6724" t="str">
            <v>G4LDL1073116</v>
          </cell>
          <cell r="E6724" t="str">
            <v>Trắng đen SWA</v>
          </cell>
        </row>
        <row r="6725">
          <cell r="C6725" t="str">
            <v>RNYED51D7LC209600</v>
          </cell>
          <cell r="D6725" t="str">
            <v>G4LDL1073103</v>
          </cell>
          <cell r="E6725" t="str">
            <v>Trắng đen SWA</v>
          </cell>
        </row>
        <row r="6726">
          <cell r="C6726" t="str">
            <v>RNYED51D7LC209601</v>
          </cell>
          <cell r="D6726" t="str">
            <v>G4LDL1073101</v>
          </cell>
          <cell r="E6726" t="str">
            <v>Trắng đen SWA</v>
          </cell>
        </row>
        <row r="6727">
          <cell r="C6727" t="str">
            <v>RNYED51D7LC209602</v>
          </cell>
          <cell r="D6727" t="str">
            <v>G4LDL1073125</v>
          </cell>
          <cell r="E6727" t="str">
            <v>Trắng đen SWA</v>
          </cell>
        </row>
        <row r="6728">
          <cell r="C6728" t="str">
            <v>RNYED51D7LC209603</v>
          </cell>
          <cell r="D6728" t="str">
            <v>G4LDL1073122</v>
          </cell>
          <cell r="E6728" t="str">
            <v>Trắng đen SWA</v>
          </cell>
        </row>
        <row r="6729">
          <cell r="C6729" t="str">
            <v>RNYED51D7LC209604</v>
          </cell>
          <cell r="D6729" t="str">
            <v>G4LDL1073115</v>
          </cell>
          <cell r="E6729" t="str">
            <v>Trắng đen SWA</v>
          </cell>
        </row>
        <row r="6730">
          <cell r="C6730" t="str">
            <v>RNYED51D7LC209605</v>
          </cell>
          <cell r="D6730" t="str">
            <v>G4LDL1073112</v>
          </cell>
          <cell r="E6730" t="str">
            <v>Trắng đen SWA</v>
          </cell>
        </row>
        <row r="6731">
          <cell r="C6731" t="str">
            <v>RNYED51D7LC209606</v>
          </cell>
          <cell r="D6731" t="str">
            <v>G4LDL1073109</v>
          </cell>
          <cell r="E6731" t="str">
            <v>Trắng đen SWA</v>
          </cell>
        </row>
        <row r="6732">
          <cell r="C6732" t="str">
            <v>RNYED51D7LC209607</v>
          </cell>
          <cell r="D6732" t="str">
            <v>G4LDL1073105</v>
          </cell>
          <cell r="E6732" t="str">
            <v>Trắng đen SWA</v>
          </cell>
        </row>
        <row r="6733">
          <cell r="C6733" t="str">
            <v>RNYED51D7LC209608</v>
          </cell>
          <cell r="D6733" t="str">
            <v>G4LDL1073131</v>
          </cell>
          <cell r="E6733" t="str">
            <v>Trắng đen SWA</v>
          </cell>
        </row>
        <row r="6734">
          <cell r="C6734" t="str">
            <v>RNYED51D7LC209609</v>
          </cell>
          <cell r="D6734" t="str">
            <v>G4LDL1073129</v>
          </cell>
          <cell r="E6734" t="str">
            <v>Trắng đen SWA</v>
          </cell>
        </row>
        <row r="6735">
          <cell r="C6735" t="str">
            <v>RNYED51D7LC209610</v>
          </cell>
          <cell r="D6735" t="str">
            <v>G4LDL1073128</v>
          </cell>
          <cell r="E6735" t="str">
            <v>Trắng đen SWA</v>
          </cell>
        </row>
        <row r="6736">
          <cell r="C6736" t="str">
            <v>RNYED51D7LC209611</v>
          </cell>
          <cell r="D6736" t="str">
            <v>G4LDL1073124</v>
          </cell>
          <cell r="E6736" t="str">
            <v>Trắng đen SWA</v>
          </cell>
        </row>
        <row r="6737">
          <cell r="C6737" t="str">
            <v>RNYED51D7LC209612</v>
          </cell>
          <cell r="D6737" t="str">
            <v>G4LDL1073120</v>
          </cell>
          <cell r="E6737" t="str">
            <v>Trắng đen SWA</v>
          </cell>
        </row>
        <row r="6738">
          <cell r="C6738" t="str">
            <v>RNYED51D7LC209613</v>
          </cell>
          <cell r="D6738" t="str">
            <v>G4LDL1073118</v>
          </cell>
          <cell r="E6738" t="str">
            <v>Trắng đen SWA</v>
          </cell>
        </row>
        <row r="6739">
          <cell r="C6739" t="str">
            <v>RNYED51D7LC209614</v>
          </cell>
          <cell r="D6739" t="str">
            <v>G4LDL1073132</v>
          </cell>
          <cell r="E6739" t="str">
            <v>Trắng đen SWA</v>
          </cell>
        </row>
        <row r="6740">
          <cell r="C6740" t="str">
            <v>RNYED51D7LC209615</v>
          </cell>
          <cell r="D6740" t="str">
            <v>G4LDL1073130</v>
          </cell>
          <cell r="E6740" t="str">
            <v>Trắng đen SWA</v>
          </cell>
        </row>
        <row r="6741">
          <cell r="C6741" t="str">
            <v>RNYED51D7LC209616</v>
          </cell>
          <cell r="D6741" t="str">
            <v>G4LDL1073126</v>
          </cell>
          <cell r="E6741" t="str">
            <v>Trắng đen SWA</v>
          </cell>
        </row>
        <row r="6742">
          <cell r="C6742" t="str">
            <v>RNYED51D7LC209617</v>
          </cell>
          <cell r="D6742" t="str">
            <v>G4LDL1073123</v>
          </cell>
          <cell r="E6742" t="str">
            <v>Trắng đen SWA</v>
          </cell>
        </row>
        <row r="6743">
          <cell r="C6743" t="str">
            <v>RNYED51D7LC209618</v>
          </cell>
          <cell r="D6743" t="str">
            <v>G4LDL1073106</v>
          </cell>
          <cell r="E6743" t="str">
            <v>Trắng đen SWA</v>
          </cell>
        </row>
        <row r="6744">
          <cell r="C6744" t="str">
            <v>RNYED51D7LC209619</v>
          </cell>
          <cell r="D6744" t="str">
            <v>G4LDL1073091</v>
          </cell>
          <cell r="E6744" t="str">
            <v>Trắng đen SWA</v>
          </cell>
        </row>
        <row r="6745">
          <cell r="C6745" t="str">
            <v>RNYED51D7LC209620</v>
          </cell>
          <cell r="D6745" t="str">
            <v>G4LDL1073145</v>
          </cell>
          <cell r="E6745" t="str">
            <v>Trắng đen SWA</v>
          </cell>
        </row>
        <row r="6746">
          <cell r="C6746" t="str">
            <v>RNYED51D7LC209621</v>
          </cell>
          <cell r="D6746" t="str">
            <v>G4LDL1073140</v>
          </cell>
          <cell r="E6746" t="str">
            <v>Trắng đen SWA</v>
          </cell>
        </row>
        <row r="6747">
          <cell r="C6747" t="str">
            <v>RNYED51D7LC209622</v>
          </cell>
          <cell r="D6747" t="str">
            <v>G4LDL1073135</v>
          </cell>
          <cell r="E6747" t="str">
            <v>Trắng đen SWA</v>
          </cell>
        </row>
        <row r="6748">
          <cell r="C6748" t="str">
            <v>RNYED51D7LC209623</v>
          </cell>
          <cell r="D6748" t="str">
            <v>G4LDL1073134</v>
          </cell>
          <cell r="E6748" t="str">
            <v>Trắng đen SWA</v>
          </cell>
        </row>
        <row r="6749">
          <cell r="C6749" t="str">
            <v>RNYED51D7LC209624</v>
          </cell>
          <cell r="D6749" t="str">
            <v>G4LDL1073133</v>
          </cell>
          <cell r="E6749" t="str">
            <v>Trắng đen SWA</v>
          </cell>
        </row>
        <row r="6750">
          <cell r="C6750" t="str">
            <v>RNYED51D7LC209625</v>
          </cell>
          <cell r="D6750" t="str">
            <v>G4LDL1073127</v>
          </cell>
          <cell r="E6750" t="str">
            <v>Trắng đen SWA</v>
          </cell>
        </row>
        <row r="6751">
          <cell r="C6751" t="str">
            <v>RNYED51D7LC209626</v>
          </cell>
          <cell r="D6751" t="str">
            <v>G4LDL1073136</v>
          </cell>
          <cell r="E6751" t="str">
            <v>Trắng đen SWA</v>
          </cell>
        </row>
        <row r="6752">
          <cell r="C6752" t="str">
            <v>RNYED51D7LC209627</v>
          </cell>
          <cell r="D6752" t="str">
            <v>G4LDL1073104</v>
          </cell>
          <cell r="E6752" t="str">
            <v>Trắng đen SWA</v>
          </cell>
        </row>
        <row r="6753">
          <cell r="C6753" t="str">
            <v>RNYED51D7LC209628</v>
          </cell>
          <cell r="D6753" t="str">
            <v>G4LDL1073151</v>
          </cell>
          <cell r="E6753" t="str">
            <v>Đỏ đen CRA</v>
          </cell>
        </row>
        <row r="6754">
          <cell r="C6754" t="str">
            <v>RNYED51D7LC209629</v>
          </cell>
          <cell r="D6754" t="str">
            <v>G4LDL1073148</v>
          </cell>
          <cell r="E6754" t="str">
            <v>Đỏ đen CRA</v>
          </cell>
        </row>
        <row r="6755">
          <cell r="C6755" t="str">
            <v>RNYED51D7LC209630</v>
          </cell>
          <cell r="D6755" t="str">
            <v>G4LDL1073141</v>
          </cell>
          <cell r="E6755" t="str">
            <v>Đỏ đen CRA</v>
          </cell>
        </row>
        <row r="6756">
          <cell r="C6756" t="str">
            <v>RNYED51D7LC209631</v>
          </cell>
          <cell r="D6756" t="str">
            <v>G4LDL1073137</v>
          </cell>
          <cell r="E6756" t="str">
            <v>Đỏ đen CRA</v>
          </cell>
        </row>
        <row r="6757">
          <cell r="C6757" t="str">
            <v>RNYED51D7LC209632</v>
          </cell>
          <cell r="D6757" t="str">
            <v>G4LDL1073154</v>
          </cell>
          <cell r="E6757" t="str">
            <v>Đỏ đen CRA</v>
          </cell>
        </row>
        <row r="6758">
          <cell r="C6758" t="str">
            <v>RNYED51D7LC209633</v>
          </cell>
          <cell r="D6758" t="str">
            <v>G4LDL1073149</v>
          </cell>
          <cell r="E6758" t="str">
            <v>Đỏ đen CRA</v>
          </cell>
        </row>
        <row r="6759">
          <cell r="C6759" t="str">
            <v>RNYED51D7LC209634</v>
          </cell>
          <cell r="D6759" t="str">
            <v>G4LDL1073147</v>
          </cell>
          <cell r="E6759" t="str">
            <v>Đỏ đen CRA</v>
          </cell>
        </row>
        <row r="6760">
          <cell r="C6760" t="str">
            <v>RNYED51D7LC209635</v>
          </cell>
          <cell r="D6760" t="str">
            <v>G4LDL1073144</v>
          </cell>
          <cell r="E6760" t="str">
            <v>Đỏ đen CRA</v>
          </cell>
        </row>
        <row r="6761">
          <cell r="C6761" t="str">
            <v>RNYED51D7LC209636</v>
          </cell>
          <cell r="D6761" t="str">
            <v>G4LDL1073142</v>
          </cell>
          <cell r="E6761" t="str">
            <v>Đỏ đen CRA</v>
          </cell>
        </row>
        <row r="6762">
          <cell r="C6762" t="str">
            <v>RNYED51D7LC209637</v>
          </cell>
          <cell r="D6762" t="str">
            <v>G4LDL1073138</v>
          </cell>
          <cell r="E6762" t="str">
            <v>Đỏ đen CRA</v>
          </cell>
        </row>
        <row r="6763">
          <cell r="C6763" t="str">
            <v>RNYED51D7LC209638</v>
          </cell>
          <cell r="D6763" t="str">
            <v>G4LDL1073161</v>
          </cell>
          <cell r="E6763" t="str">
            <v>Đỏ đen CRA</v>
          </cell>
        </row>
        <row r="6764">
          <cell r="C6764" t="str">
            <v>RNYED51D7LC209639</v>
          </cell>
          <cell r="D6764" t="str">
            <v>G4LDL1073158</v>
          </cell>
          <cell r="E6764" t="str">
            <v>Đỏ đen CRA</v>
          </cell>
        </row>
        <row r="6765">
          <cell r="C6765" t="str">
            <v>RNYED51D7LC209640</v>
          </cell>
          <cell r="D6765" t="str">
            <v>G4LDL1073153</v>
          </cell>
          <cell r="E6765" t="str">
            <v>Đỏ đen CRA</v>
          </cell>
        </row>
        <row r="6766">
          <cell r="C6766" t="str">
            <v>RNYED51D7LC209641</v>
          </cell>
          <cell r="D6766" t="str">
            <v>G4LDL1073152</v>
          </cell>
          <cell r="E6766" t="str">
            <v>Đỏ đen CRA</v>
          </cell>
        </row>
        <row r="6767">
          <cell r="C6767" t="str">
            <v>RNYED51D7LC209642</v>
          </cell>
          <cell r="D6767" t="str">
            <v>G4LDL1073150</v>
          </cell>
          <cell r="E6767" t="str">
            <v>Đỏ đen CRA</v>
          </cell>
        </row>
        <row r="6768">
          <cell r="C6768" t="str">
            <v>RNYED51D7LC209643</v>
          </cell>
          <cell r="D6768" t="str">
            <v>G4LDL1073139</v>
          </cell>
          <cell r="E6768" t="str">
            <v>Đỏ đen CRA</v>
          </cell>
        </row>
        <row r="6769">
          <cell r="C6769" t="str">
            <v>RNYED51D7LC209644</v>
          </cell>
          <cell r="D6769" t="str">
            <v>G4LDL1073169</v>
          </cell>
          <cell r="E6769" t="str">
            <v>Đỏ đen CRA</v>
          </cell>
        </row>
        <row r="6770">
          <cell r="C6770" t="str">
            <v>RNYED51D7LC209645</v>
          </cell>
          <cell r="D6770" t="str">
            <v>G4LDL1073166</v>
          </cell>
          <cell r="E6770" t="str">
            <v>Đỏ đen CRA</v>
          </cell>
        </row>
        <row r="6771">
          <cell r="C6771" t="str">
            <v>RNYED51D7LC209646</v>
          </cell>
          <cell r="D6771" t="str">
            <v>G4LDL1073159</v>
          </cell>
          <cell r="E6771" t="str">
            <v>Đỏ đen CRA</v>
          </cell>
        </row>
        <row r="6772">
          <cell r="C6772" t="str">
            <v>RNYED51D7LC209647</v>
          </cell>
          <cell r="D6772" t="str">
            <v>G4LDL1073156</v>
          </cell>
          <cell r="E6772" t="str">
            <v>Đỏ đen CRA</v>
          </cell>
        </row>
        <row r="6773">
          <cell r="C6773" t="str">
            <v>RNYED51D7LC209648</v>
          </cell>
          <cell r="D6773" t="str">
            <v>G4LDL1073155</v>
          </cell>
          <cell r="E6773" t="str">
            <v>Đỏ đen CRA</v>
          </cell>
        </row>
        <row r="6774">
          <cell r="C6774" t="str">
            <v>RNYED51D7LC209649</v>
          </cell>
          <cell r="D6774" t="str">
            <v>G4LDL1073146</v>
          </cell>
          <cell r="E6774" t="str">
            <v>Đỏ đen CRA</v>
          </cell>
        </row>
        <row r="6775">
          <cell r="C6775" t="str">
            <v>RNYED51D7LC209650</v>
          </cell>
          <cell r="D6775" t="str">
            <v>G4LDL1073177</v>
          </cell>
          <cell r="E6775" t="str">
            <v>Đỏ đen CRA</v>
          </cell>
        </row>
        <row r="6776">
          <cell r="C6776" t="str">
            <v>RNYED51D7LC209651</v>
          </cell>
          <cell r="D6776" t="str">
            <v>G4LDL1073173</v>
          </cell>
          <cell r="E6776" t="str">
            <v>Đỏ đen CRA</v>
          </cell>
        </row>
        <row r="6777">
          <cell r="C6777" t="str">
            <v>RNYED51D7LC209652</v>
          </cell>
          <cell r="D6777" t="str">
            <v>G4LDL1073164</v>
          </cell>
          <cell r="E6777" t="str">
            <v>Đỏ đen CRA</v>
          </cell>
        </row>
        <row r="6778">
          <cell r="C6778" t="str">
            <v>RNYED51D7LC209653</v>
          </cell>
          <cell r="D6778" t="str">
            <v>G4LDL1073163</v>
          </cell>
          <cell r="E6778" t="str">
            <v>Đỏ đen CRA</v>
          </cell>
        </row>
        <row r="6779">
          <cell r="C6779" t="str">
            <v>RNYED51D7LC209654</v>
          </cell>
          <cell r="D6779" t="str">
            <v>G4LDL1073160</v>
          </cell>
          <cell r="E6779" t="str">
            <v>Đỏ đen CRA</v>
          </cell>
        </row>
        <row r="6780">
          <cell r="C6780" t="str">
            <v>RNYED51D7LC209655</v>
          </cell>
          <cell r="D6780" t="str">
            <v>G4LDL1073157</v>
          </cell>
          <cell r="E6780" t="str">
            <v>Đỏ đen CRA</v>
          </cell>
        </row>
        <row r="6781">
          <cell r="C6781" t="str">
            <v>RNYED51D7LC209656</v>
          </cell>
          <cell r="D6781" t="str">
            <v>G4LDL1073185</v>
          </cell>
          <cell r="E6781" t="str">
            <v>Đỏ đen CRA</v>
          </cell>
        </row>
        <row r="6782">
          <cell r="C6782" t="str">
            <v>RNYED51D7LC209657</v>
          </cell>
          <cell r="D6782" t="str">
            <v>G4LDL1073180</v>
          </cell>
          <cell r="E6782" t="str">
            <v>Đỏ đen CRA</v>
          </cell>
        </row>
        <row r="6783">
          <cell r="C6783" t="str">
            <v>RNYED51D7LC209658</v>
          </cell>
          <cell r="D6783" t="str">
            <v>G4LDL1073170</v>
          </cell>
          <cell r="E6783" t="str">
            <v>Đỏ đen CRA</v>
          </cell>
        </row>
        <row r="6784">
          <cell r="C6784" t="str">
            <v>RNYED51D7LC209659</v>
          </cell>
          <cell r="D6784" t="str">
            <v>G4LDL1073167</v>
          </cell>
          <cell r="E6784" t="str">
            <v>Đỏ đen CRA</v>
          </cell>
        </row>
        <row r="6785">
          <cell r="C6785" t="str">
            <v>RNYED51D7LC209660</v>
          </cell>
          <cell r="D6785" t="str">
            <v>G4LDL1073165</v>
          </cell>
          <cell r="E6785" t="str">
            <v>Đỏ đen CRA</v>
          </cell>
        </row>
        <row r="6786">
          <cell r="C6786" t="str">
            <v>RNYED51D7LC209661</v>
          </cell>
          <cell r="D6786" t="str">
            <v>G4LDL1073162</v>
          </cell>
          <cell r="E6786" t="str">
            <v>Đỏ đen CRA</v>
          </cell>
        </row>
        <row r="6787">
          <cell r="C6787" t="str">
            <v>RNYED51D7LC209662</v>
          </cell>
          <cell r="D6787" t="str">
            <v>G4LDL1073188</v>
          </cell>
          <cell r="E6787" t="str">
            <v>Đỏ đen CRA</v>
          </cell>
        </row>
        <row r="6788">
          <cell r="C6788" t="str">
            <v>RNYED51D7LC209663</v>
          </cell>
          <cell r="D6788" t="str">
            <v>G4LDL1073184</v>
          </cell>
          <cell r="E6788" t="str">
            <v>Đỏ đen CRA</v>
          </cell>
        </row>
        <row r="6789">
          <cell r="C6789" t="str">
            <v>RNYED51D7LC209664</v>
          </cell>
          <cell r="D6789" t="str">
            <v>G4LDL1073178</v>
          </cell>
          <cell r="E6789" t="str">
            <v>Đỏ đen CRA</v>
          </cell>
        </row>
        <row r="6790">
          <cell r="C6790" t="str">
            <v>RNYED51D7LC209665</v>
          </cell>
          <cell r="D6790" t="str">
            <v>G4LDL1073175</v>
          </cell>
          <cell r="E6790" t="str">
            <v>Đỏ đen CRA</v>
          </cell>
        </row>
        <row r="6791">
          <cell r="C6791" t="str">
            <v>RNYED51D7LC209666</v>
          </cell>
          <cell r="D6791" t="str">
            <v>G4LDL1073174</v>
          </cell>
          <cell r="E6791" t="str">
            <v>Đỏ đen CRA</v>
          </cell>
        </row>
        <row r="6792">
          <cell r="C6792" t="str">
            <v>RNYED51D7LC209667</v>
          </cell>
          <cell r="D6792" t="str">
            <v>G4LDL1073168</v>
          </cell>
          <cell r="E6792" t="str">
            <v>Đỏ đen CRA</v>
          </cell>
        </row>
        <row r="6793">
          <cell r="C6793" t="str">
            <v>RNYED51D7LC209668</v>
          </cell>
          <cell r="D6793" t="str">
            <v>G4LDL1073189</v>
          </cell>
          <cell r="E6793" t="str">
            <v>Đỏ đen CRA</v>
          </cell>
        </row>
        <row r="6794">
          <cell r="C6794" t="str">
            <v>RNYED51D7LC209669</v>
          </cell>
          <cell r="D6794" t="str">
            <v>G4LDL1073186</v>
          </cell>
          <cell r="E6794" t="str">
            <v>Đỏ đen CRA</v>
          </cell>
        </row>
        <row r="6795">
          <cell r="C6795" t="str">
            <v>RNYED51D7LC209670</v>
          </cell>
          <cell r="D6795" t="str">
            <v>G4LDL1073183</v>
          </cell>
          <cell r="E6795" t="str">
            <v>Đỏ đen CRA</v>
          </cell>
        </row>
        <row r="6796">
          <cell r="C6796" t="str">
            <v>RNYED51D7LC209671</v>
          </cell>
          <cell r="D6796" t="str">
            <v>G4LDL1073181</v>
          </cell>
          <cell r="E6796" t="str">
            <v>Đỏ đen CRA</v>
          </cell>
        </row>
        <row r="6797">
          <cell r="C6797" t="str">
            <v>RNYED51D7LC209672</v>
          </cell>
          <cell r="D6797" t="str">
            <v>G4LDL1073176</v>
          </cell>
          <cell r="E6797" t="str">
            <v>Đỏ đen CRA</v>
          </cell>
        </row>
        <row r="6798">
          <cell r="C6798" t="str">
            <v>RNYED51D7LC209673</v>
          </cell>
          <cell r="D6798" t="str">
            <v>G4LDL1073171</v>
          </cell>
          <cell r="E6798" t="str">
            <v>Đỏ đen CRA</v>
          </cell>
        </row>
        <row r="6799">
          <cell r="C6799" t="str">
            <v>RNYED51D7LC209674</v>
          </cell>
          <cell r="D6799" t="str">
            <v>G4LDL1073187</v>
          </cell>
          <cell r="E6799" t="str">
            <v>Đỏ đen CRA</v>
          </cell>
        </row>
        <row r="6800">
          <cell r="C6800" t="str">
            <v>RNYED51D7LC209675</v>
          </cell>
          <cell r="D6800" t="str">
            <v>G4LDL1073182</v>
          </cell>
          <cell r="E6800" t="str">
            <v>Đỏ đen CRA</v>
          </cell>
        </row>
        <row r="6801">
          <cell r="C6801" t="str">
            <v>RNYED51D7LC209676</v>
          </cell>
          <cell r="D6801" t="str">
            <v>G4LDL1073179</v>
          </cell>
          <cell r="E6801" t="str">
            <v>Đỏ đen CRA</v>
          </cell>
        </row>
        <row r="6802">
          <cell r="C6802" t="str">
            <v>RNYED51D7LC209677</v>
          </cell>
          <cell r="D6802" t="str">
            <v>G4LDL1073172</v>
          </cell>
          <cell r="E6802" t="str">
            <v>Đỏ đen CRA</v>
          </cell>
        </row>
        <row r="6803">
          <cell r="C6803" t="str">
            <v>RNYED51D7LC209678</v>
          </cell>
          <cell r="D6803" t="str">
            <v>G4LDL1073143</v>
          </cell>
          <cell r="E6803" t="str">
            <v>Đỏ đen CRA</v>
          </cell>
        </row>
        <row r="6804">
          <cell r="C6804" t="str">
            <v>RNYED51D7LC209679</v>
          </cell>
          <cell r="D6804" t="str">
            <v>G4LDL1073077</v>
          </cell>
          <cell r="E6804" t="str">
            <v>Đỏ đen CRA</v>
          </cell>
        </row>
        <row r="6805">
          <cell r="C6805" t="str">
            <v>RNYED51D7LC209680</v>
          </cell>
          <cell r="D6805" t="str">
            <v>G4LDLD203957</v>
          </cell>
          <cell r="E6805" t="str">
            <v>Đỏ đen CRA</v>
          </cell>
        </row>
        <row r="6806">
          <cell r="C6806" t="str">
            <v>RNYED51D7LC209681</v>
          </cell>
          <cell r="D6806" t="str">
            <v>G4LDLD204056</v>
          </cell>
          <cell r="E6806" t="str">
            <v>Đỏ đen CRA</v>
          </cell>
        </row>
        <row r="6807">
          <cell r="C6807" t="str">
            <v>RNYED51D7LC209682</v>
          </cell>
          <cell r="D6807" t="str">
            <v>G4LDLD204077</v>
          </cell>
          <cell r="E6807" t="str">
            <v>Đỏ đen CRA</v>
          </cell>
        </row>
        <row r="6808">
          <cell r="C6808" t="str">
            <v>RNYED51D7LC209683</v>
          </cell>
          <cell r="D6808" t="str">
            <v>G4LDLD204478</v>
          </cell>
          <cell r="E6808" t="str">
            <v>Đỏ đen CRA</v>
          </cell>
        </row>
        <row r="6809">
          <cell r="C6809" t="str">
            <v>RNYED51D7LC209684</v>
          </cell>
          <cell r="D6809" t="str">
            <v>G4LDLD204540</v>
          </cell>
          <cell r="E6809" t="str">
            <v>Đỏ đen CRA</v>
          </cell>
        </row>
        <row r="6810">
          <cell r="C6810" t="str">
            <v>RNYED51D7LC209685</v>
          </cell>
          <cell r="D6810" t="str">
            <v>G4LDLD204542</v>
          </cell>
          <cell r="E6810" t="str">
            <v>Đỏ đen CRA</v>
          </cell>
        </row>
        <row r="6811">
          <cell r="C6811" t="str">
            <v>RNYED51D7LC209686</v>
          </cell>
          <cell r="D6811" t="str">
            <v>G4LDLD204547</v>
          </cell>
          <cell r="E6811" t="str">
            <v>Đỏ đen CRA</v>
          </cell>
        </row>
        <row r="6812">
          <cell r="C6812" t="str">
            <v>RNYED51D7LC209687</v>
          </cell>
          <cell r="D6812" t="str">
            <v>G4LDLD204548</v>
          </cell>
          <cell r="E6812" t="str">
            <v>Đỏ đen CRA</v>
          </cell>
        </row>
        <row r="6813">
          <cell r="C6813" t="str">
            <v>RNYED51D7LC209688</v>
          </cell>
          <cell r="D6813" t="str">
            <v>G4LDLD207152</v>
          </cell>
          <cell r="E6813" t="str">
            <v>Đỏ đen CRA</v>
          </cell>
        </row>
        <row r="6814">
          <cell r="C6814" t="str">
            <v>RNYED51D7LC209689</v>
          </cell>
          <cell r="D6814" t="str">
            <v>G4LDLD207153</v>
          </cell>
          <cell r="E6814" t="str">
            <v>Đỏ đen CRA</v>
          </cell>
        </row>
        <row r="6815">
          <cell r="C6815" t="str">
            <v>RNYED51D7LC209690</v>
          </cell>
          <cell r="D6815" t="str">
            <v>G4LDLD207154</v>
          </cell>
          <cell r="E6815" t="str">
            <v>Đỏ đen CRA</v>
          </cell>
        </row>
        <row r="6816">
          <cell r="C6816" t="str">
            <v>RNYED51D7LC209691</v>
          </cell>
          <cell r="D6816" t="str">
            <v>G4LDLD207155</v>
          </cell>
          <cell r="E6816" t="str">
            <v>Đỏ đen CRA</v>
          </cell>
        </row>
        <row r="6817">
          <cell r="C6817" t="str">
            <v>RNYED51D7LC209692</v>
          </cell>
          <cell r="D6817" t="str">
            <v>G4LDLD207156</v>
          </cell>
          <cell r="E6817" t="str">
            <v>Đỏ đen CRA</v>
          </cell>
        </row>
        <row r="6818">
          <cell r="C6818" t="str">
            <v>RNYED51D7LC209693</v>
          </cell>
          <cell r="D6818" t="str">
            <v>G4LDLD207157</v>
          </cell>
          <cell r="E6818" t="str">
            <v>Đỏ đen CRA</v>
          </cell>
        </row>
        <row r="6819">
          <cell r="C6819" t="str">
            <v>RNYED51D7LC209694</v>
          </cell>
          <cell r="D6819" t="str">
            <v>G4LDLD207158</v>
          </cell>
          <cell r="E6819" t="str">
            <v>Đỏ đen CRA</v>
          </cell>
        </row>
        <row r="6820">
          <cell r="C6820" t="str">
            <v>RNYED51D7LC209695</v>
          </cell>
          <cell r="D6820" t="str">
            <v>G4LDLD207159</v>
          </cell>
          <cell r="E6820" t="str">
            <v>Đỏ đen CRA</v>
          </cell>
        </row>
        <row r="6821">
          <cell r="C6821" t="str">
            <v>RNYED51D7LC209696</v>
          </cell>
          <cell r="D6821" t="str">
            <v>G4LDLD207160</v>
          </cell>
          <cell r="E6821" t="str">
            <v>Đỏ đen CRA</v>
          </cell>
        </row>
        <row r="6822">
          <cell r="C6822" t="str">
            <v>RNYED51D7LC209697</v>
          </cell>
          <cell r="D6822" t="str">
            <v>G4LDLD207161</v>
          </cell>
          <cell r="E6822" t="str">
            <v>Đỏ đen CRA</v>
          </cell>
        </row>
        <row r="6823">
          <cell r="C6823" t="str">
            <v>RNYED51D7LC209698</v>
          </cell>
          <cell r="D6823" t="str">
            <v>G4LDLD207162</v>
          </cell>
          <cell r="E6823" t="str">
            <v>Đỏ đen CRA</v>
          </cell>
        </row>
        <row r="6824">
          <cell r="C6824" t="str">
            <v>RNYED51D7LC209699</v>
          </cell>
          <cell r="D6824" t="str">
            <v>G4LDLD207163</v>
          </cell>
          <cell r="E6824" t="str">
            <v>Đỏ đen CRA</v>
          </cell>
        </row>
        <row r="6825">
          <cell r="C6825" t="str">
            <v>RNYED51D7LC209700</v>
          </cell>
          <cell r="D6825" t="str">
            <v>G4LDLD207164</v>
          </cell>
          <cell r="E6825" t="str">
            <v>Đỏ đen CRA</v>
          </cell>
        </row>
        <row r="6826">
          <cell r="C6826" t="str">
            <v>RNYED51D7LC209701</v>
          </cell>
          <cell r="D6826" t="str">
            <v>G4LDLD207165</v>
          </cell>
          <cell r="E6826" t="str">
            <v>Đỏ đen CRA</v>
          </cell>
        </row>
        <row r="6827">
          <cell r="C6827" t="str">
            <v>RNYED51D7LC209702</v>
          </cell>
          <cell r="D6827" t="str">
            <v>G4LDLD207166</v>
          </cell>
          <cell r="E6827" t="str">
            <v>Đỏ đen CRA</v>
          </cell>
        </row>
        <row r="6828">
          <cell r="C6828" t="str">
            <v>RNYED51D7LC209703</v>
          </cell>
          <cell r="D6828" t="str">
            <v>G4LDLD207167</v>
          </cell>
          <cell r="E6828" t="str">
            <v>Đỏ CR5</v>
          </cell>
        </row>
        <row r="6829">
          <cell r="C6829" t="str">
            <v>RNYED51D7LC209704</v>
          </cell>
          <cell r="D6829" t="str">
            <v>G4LDLD207168</v>
          </cell>
          <cell r="E6829" t="str">
            <v>Đỏ CR5</v>
          </cell>
        </row>
        <row r="6830">
          <cell r="C6830" t="str">
            <v>RNYED51D7LC209705</v>
          </cell>
          <cell r="D6830" t="str">
            <v>G4LDLD207169</v>
          </cell>
          <cell r="E6830" t="str">
            <v>Đỏ CR5</v>
          </cell>
        </row>
        <row r="6831">
          <cell r="C6831" t="str">
            <v>RNYED51D7LC209706</v>
          </cell>
          <cell r="D6831" t="str">
            <v>G4LDLD207170</v>
          </cell>
          <cell r="E6831" t="str">
            <v>Đỏ CR5</v>
          </cell>
        </row>
        <row r="6832">
          <cell r="C6832" t="str">
            <v>RNYED51D7LC209707</v>
          </cell>
          <cell r="D6832" t="str">
            <v>G4LDLD207171</v>
          </cell>
          <cell r="E6832" t="str">
            <v>Đỏ CR5</v>
          </cell>
        </row>
        <row r="6833">
          <cell r="C6833" t="str">
            <v>RNYED51D7LC209708</v>
          </cell>
          <cell r="D6833" t="str">
            <v>G4LDLD207172</v>
          </cell>
          <cell r="E6833" t="str">
            <v>Đỏ CR5</v>
          </cell>
        </row>
        <row r="6834">
          <cell r="C6834" t="str">
            <v>RNYED51D7LC209709</v>
          </cell>
          <cell r="D6834" t="str">
            <v>G4LDLD207173</v>
          </cell>
          <cell r="E6834" t="str">
            <v>Đỏ CR5</v>
          </cell>
        </row>
        <row r="6835">
          <cell r="C6835" t="str">
            <v>RNYED51D7LC209710</v>
          </cell>
          <cell r="D6835" t="str">
            <v>G4LDLD207174</v>
          </cell>
          <cell r="E6835" t="str">
            <v>Đỏ CR5</v>
          </cell>
        </row>
        <row r="6836">
          <cell r="C6836" t="str">
            <v>RNYED51D7LC209711</v>
          </cell>
          <cell r="D6836" t="str">
            <v>G4LDLD207175</v>
          </cell>
          <cell r="E6836" t="str">
            <v>Đỏ CR5</v>
          </cell>
        </row>
        <row r="6837">
          <cell r="C6837" t="str">
            <v>RNYED51D7LC209712</v>
          </cell>
          <cell r="D6837" t="str">
            <v>G4LDLD207176</v>
          </cell>
          <cell r="E6837" t="str">
            <v>Đỏ CR5</v>
          </cell>
        </row>
        <row r="6838">
          <cell r="C6838" t="str">
            <v>RNYED51D7LC209713</v>
          </cell>
          <cell r="D6838" t="str">
            <v>G4LDLD207177</v>
          </cell>
          <cell r="E6838" t="str">
            <v>Đỏ CR5</v>
          </cell>
        </row>
        <row r="6839">
          <cell r="C6839" t="str">
            <v>RNYED51D7LC209714</v>
          </cell>
          <cell r="D6839" t="str">
            <v>G4LDLD207178</v>
          </cell>
          <cell r="E6839" t="str">
            <v>Đỏ CR5</v>
          </cell>
        </row>
        <row r="6840">
          <cell r="C6840" t="str">
            <v>RNYED51D7LC209715</v>
          </cell>
          <cell r="D6840" t="str">
            <v>G4LDLD207179</v>
          </cell>
          <cell r="E6840" t="str">
            <v>Đỏ CR5</v>
          </cell>
        </row>
        <row r="6841">
          <cell r="C6841" t="str">
            <v>RNYED51D7LC209716</v>
          </cell>
          <cell r="D6841" t="str">
            <v>G4LDLD207180</v>
          </cell>
          <cell r="E6841" t="str">
            <v>Đỏ CR5</v>
          </cell>
        </row>
        <row r="6842">
          <cell r="C6842" t="str">
            <v>RNYED51D7LC209717</v>
          </cell>
          <cell r="D6842" t="str">
            <v>G4LDLD207181</v>
          </cell>
          <cell r="E6842" t="str">
            <v>Đỏ CR5</v>
          </cell>
        </row>
        <row r="6843">
          <cell r="C6843" t="str">
            <v>RNYED51D7LC209718</v>
          </cell>
          <cell r="D6843" t="str">
            <v>G4LDLD207182</v>
          </cell>
          <cell r="E6843" t="str">
            <v>Đỏ CR5</v>
          </cell>
        </row>
        <row r="6844">
          <cell r="C6844" t="str">
            <v>RNYED51D7LC209719</v>
          </cell>
          <cell r="D6844" t="str">
            <v>G4LDLD207183</v>
          </cell>
          <cell r="E6844" t="str">
            <v>Đỏ CR5</v>
          </cell>
        </row>
        <row r="6845">
          <cell r="C6845" t="str">
            <v>RNYED51D7LC209720</v>
          </cell>
          <cell r="D6845" t="str">
            <v>G4LDLD207310</v>
          </cell>
          <cell r="E6845" t="str">
            <v>Đỏ CR5</v>
          </cell>
        </row>
        <row r="6846">
          <cell r="C6846" t="str">
            <v>RNYED51D7LC209721</v>
          </cell>
          <cell r="D6846" t="str">
            <v>G4LDLD207311</v>
          </cell>
          <cell r="E6846" t="str">
            <v>Đỏ CR5</v>
          </cell>
        </row>
        <row r="6847">
          <cell r="C6847" t="str">
            <v>RNYED51D7LC209722</v>
          </cell>
          <cell r="D6847" t="str">
            <v>G4LDLD207312</v>
          </cell>
          <cell r="E6847" t="str">
            <v>Đỏ CR5</v>
          </cell>
        </row>
        <row r="6848">
          <cell r="C6848" t="str">
            <v>RNYED51D7LC209723</v>
          </cell>
          <cell r="D6848" t="str">
            <v>G4LDLD207313</v>
          </cell>
          <cell r="E6848" t="str">
            <v>Đỏ CR5</v>
          </cell>
        </row>
        <row r="6849">
          <cell r="C6849" t="str">
            <v>RNYED51D7LC209724</v>
          </cell>
          <cell r="D6849" t="str">
            <v>G4LDLD207314</v>
          </cell>
          <cell r="E6849" t="str">
            <v>Đỏ CR5</v>
          </cell>
        </row>
        <row r="6850">
          <cell r="C6850" t="str">
            <v>RNYED51D7LC209725</v>
          </cell>
          <cell r="D6850" t="str">
            <v>G4LDLD207315</v>
          </cell>
          <cell r="E6850" t="str">
            <v>Đỏ CR5</v>
          </cell>
        </row>
        <row r="6851">
          <cell r="C6851" t="str">
            <v>RNYED51D7LC209726</v>
          </cell>
          <cell r="D6851" t="str">
            <v>G4LDLD207316</v>
          </cell>
          <cell r="E6851" t="str">
            <v>Đỏ CR5</v>
          </cell>
        </row>
        <row r="6852">
          <cell r="C6852" t="str">
            <v>RNYED51D7LC209727</v>
          </cell>
          <cell r="D6852" t="str">
            <v>G4LDLD207317</v>
          </cell>
          <cell r="E6852" t="str">
            <v>Trắng SWP01</v>
          </cell>
        </row>
        <row r="6853">
          <cell r="C6853" t="str">
            <v>RNYED51D7LC209728</v>
          </cell>
          <cell r="D6853" t="str">
            <v>G4LDLD207318</v>
          </cell>
          <cell r="E6853" t="str">
            <v>Trắng SWP01</v>
          </cell>
        </row>
        <row r="6854">
          <cell r="C6854" t="str">
            <v>RNYED51D7LC209729</v>
          </cell>
          <cell r="D6854" t="str">
            <v>G4LDLD207319</v>
          </cell>
          <cell r="E6854" t="str">
            <v>Trắng SWP01</v>
          </cell>
        </row>
        <row r="6855">
          <cell r="C6855" t="str">
            <v>RNYED51D7LC209730</v>
          </cell>
          <cell r="D6855" t="str">
            <v>G4LDLD207320</v>
          </cell>
          <cell r="E6855" t="str">
            <v>Trắng SWP01</v>
          </cell>
        </row>
        <row r="6856">
          <cell r="C6856" t="str">
            <v>RNYED51D7LC209731</v>
          </cell>
          <cell r="D6856" t="str">
            <v>G4LDLD207321</v>
          </cell>
          <cell r="E6856" t="str">
            <v>Trắng SWP01</v>
          </cell>
        </row>
        <row r="6857">
          <cell r="C6857" t="str">
            <v>RNYED51D7LC209732</v>
          </cell>
          <cell r="D6857" t="str">
            <v>G4LDLD207322</v>
          </cell>
          <cell r="E6857" t="str">
            <v>Trắng SWP01</v>
          </cell>
        </row>
        <row r="6858">
          <cell r="C6858" t="str">
            <v>RNYED51D7LC209733</v>
          </cell>
          <cell r="D6858" t="str">
            <v>G4LDLD207323</v>
          </cell>
          <cell r="E6858" t="str">
            <v>Trắng SWP01</v>
          </cell>
        </row>
        <row r="6859">
          <cell r="C6859" t="str">
            <v>RNYED51D7LC209734</v>
          </cell>
          <cell r="D6859" t="str">
            <v>G4LDLD207324</v>
          </cell>
          <cell r="E6859" t="str">
            <v>Trắng SWP01</v>
          </cell>
        </row>
        <row r="6860">
          <cell r="C6860" t="str">
            <v>RNYED51D7LC209735</v>
          </cell>
          <cell r="D6860" t="str">
            <v>G4LDLD207325</v>
          </cell>
          <cell r="E6860" t="str">
            <v>Trắng SWP01</v>
          </cell>
        </row>
        <row r="6861">
          <cell r="C6861" t="str">
            <v>RNYED51D7LC209736</v>
          </cell>
          <cell r="D6861" t="str">
            <v>G4LDLD207326</v>
          </cell>
          <cell r="E6861" t="str">
            <v>Đen ABP</v>
          </cell>
        </row>
        <row r="6862">
          <cell r="C6862" t="str">
            <v>RNYED51D7LC209737</v>
          </cell>
          <cell r="D6862" t="str">
            <v>G4LDLD207327</v>
          </cell>
          <cell r="E6862" t="str">
            <v>Đen ABP</v>
          </cell>
        </row>
        <row r="6863">
          <cell r="C6863" t="str">
            <v>RNYED51D7LC209738</v>
          </cell>
          <cell r="D6863" t="str">
            <v>G4LDLD207329</v>
          </cell>
          <cell r="E6863" t="str">
            <v>Đen ABP</v>
          </cell>
        </row>
        <row r="6864">
          <cell r="C6864" t="str">
            <v>RNYED51D7LC209739</v>
          </cell>
          <cell r="D6864" t="str">
            <v>G4LDLD207330</v>
          </cell>
          <cell r="E6864" t="str">
            <v>Đen ABP</v>
          </cell>
        </row>
        <row r="6865">
          <cell r="C6865" t="str">
            <v>RNYED51D7LC209740</v>
          </cell>
          <cell r="D6865" t="str">
            <v>G4LDLD207331</v>
          </cell>
          <cell r="E6865" t="str">
            <v>Đen ABP</v>
          </cell>
        </row>
        <row r="6866">
          <cell r="C6866" t="str">
            <v>RNYED51D7LC209741</v>
          </cell>
          <cell r="D6866" t="str">
            <v>G4LDLD207332</v>
          </cell>
          <cell r="E6866" t="str">
            <v>Đen ABP</v>
          </cell>
        </row>
        <row r="6867">
          <cell r="C6867" t="str">
            <v>RNYED51D7LC209742</v>
          </cell>
          <cell r="D6867" t="str">
            <v>G4LDLD207333</v>
          </cell>
          <cell r="E6867" t="str">
            <v>Đen ABP</v>
          </cell>
        </row>
        <row r="6868">
          <cell r="C6868" t="str">
            <v>RNYED51D7LC209743</v>
          </cell>
          <cell r="D6868" t="str">
            <v>G4LDLD207334</v>
          </cell>
          <cell r="E6868" t="str">
            <v>Đen ABP</v>
          </cell>
        </row>
        <row r="6869">
          <cell r="C6869" t="str">
            <v>RNYED51D7LC209744</v>
          </cell>
          <cell r="D6869" t="str">
            <v>G4LDLD207335</v>
          </cell>
          <cell r="E6869" t="str">
            <v>Đen ABP</v>
          </cell>
        </row>
        <row r="6870">
          <cell r="C6870" t="str">
            <v>RNYED51D7LC209745</v>
          </cell>
          <cell r="D6870" t="str">
            <v>G4LDLD207336</v>
          </cell>
          <cell r="E6870" t="str">
            <v>Đen ABP</v>
          </cell>
        </row>
        <row r="6871">
          <cell r="C6871" t="str">
            <v>RNYED51D7LC209746</v>
          </cell>
          <cell r="D6871" t="str">
            <v>G4LDLD207337</v>
          </cell>
          <cell r="E6871" t="str">
            <v>Đen ABP</v>
          </cell>
        </row>
        <row r="6872">
          <cell r="C6872" t="str">
            <v>RNYED51D7LC209747</v>
          </cell>
          <cell r="D6872" t="str">
            <v>G4LDLD207338</v>
          </cell>
          <cell r="E6872" t="str">
            <v>Đen ABP</v>
          </cell>
        </row>
        <row r="6873">
          <cell r="C6873" t="str">
            <v>RNYED51D7LC209748</v>
          </cell>
          <cell r="D6873" t="str">
            <v>G4LDLD207339</v>
          </cell>
          <cell r="E6873" t="str">
            <v>Đen ABP</v>
          </cell>
        </row>
        <row r="6874">
          <cell r="C6874" t="str">
            <v>RNYED51D7LC209749</v>
          </cell>
          <cell r="D6874" t="str">
            <v>G4LDLD207340</v>
          </cell>
          <cell r="E6874" t="str">
            <v>Đen ABP</v>
          </cell>
        </row>
        <row r="6875">
          <cell r="C6875" t="str">
            <v>RNYED51D7LC209750</v>
          </cell>
          <cell r="D6875" t="str">
            <v>G4LDLD207341</v>
          </cell>
          <cell r="E6875" t="str">
            <v>Đen ABP</v>
          </cell>
        </row>
        <row r="6876">
          <cell r="C6876" t="str">
            <v>RNYED51D7LC209751</v>
          </cell>
          <cell r="D6876" t="str">
            <v>G4LDLD207342</v>
          </cell>
          <cell r="E6876" t="str">
            <v>Đen ABP</v>
          </cell>
        </row>
        <row r="6877">
          <cell r="C6877" t="str">
            <v>RNYED51D7LC209752</v>
          </cell>
          <cell r="D6877" t="str">
            <v>G4LDLD207343</v>
          </cell>
          <cell r="E6877" t="str">
            <v>Đen ABP</v>
          </cell>
        </row>
        <row r="6878">
          <cell r="C6878" t="str">
            <v>RNYED51D7LC209753</v>
          </cell>
          <cell r="D6878" t="str">
            <v>G4LDLD207344</v>
          </cell>
          <cell r="E6878" t="str">
            <v>Đen ABP</v>
          </cell>
        </row>
        <row r="6879">
          <cell r="C6879" t="str">
            <v>RNYED51D7LC209754</v>
          </cell>
          <cell r="D6879" t="str">
            <v>G4LDLD207345</v>
          </cell>
          <cell r="E6879" t="str">
            <v>Đen ABP</v>
          </cell>
        </row>
        <row r="6880">
          <cell r="C6880" t="str">
            <v>RNYED51D7LC209755</v>
          </cell>
          <cell r="D6880" t="str">
            <v>G4LDLD207346</v>
          </cell>
          <cell r="E6880" t="str">
            <v>Đen ABP</v>
          </cell>
        </row>
        <row r="6881">
          <cell r="C6881" t="str">
            <v>RNYED51D7LC209756</v>
          </cell>
          <cell r="D6881" t="str">
            <v>G4LDLD207347</v>
          </cell>
          <cell r="E6881" t="str">
            <v>Đen ABP</v>
          </cell>
        </row>
        <row r="6882">
          <cell r="C6882" t="str">
            <v>RNYED51D7LC209757</v>
          </cell>
          <cell r="D6882" t="str">
            <v>G4LDLD207348</v>
          </cell>
          <cell r="E6882" t="str">
            <v>Đen ABP</v>
          </cell>
        </row>
        <row r="6883">
          <cell r="C6883" t="str">
            <v>RNYED51D7LC209758</v>
          </cell>
          <cell r="D6883" t="str">
            <v>G4LDLD207349</v>
          </cell>
          <cell r="E6883" t="str">
            <v>Đen ABP</v>
          </cell>
        </row>
        <row r="6884">
          <cell r="C6884" t="str">
            <v>RNYED51D7LC209759</v>
          </cell>
          <cell r="D6884" t="str">
            <v>G4LDLD207350</v>
          </cell>
          <cell r="E6884" t="str">
            <v>Đen ABP</v>
          </cell>
        </row>
        <row r="6885">
          <cell r="C6885" t="str">
            <v>RNYED51D7LC209760</v>
          </cell>
          <cell r="D6885" t="str">
            <v>G4LDLD207184</v>
          </cell>
          <cell r="E6885" t="str">
            <v>Đen ABP</v>
          </cell>
        </row>
        <row r="6886">
          <cell r="C6886" t="str">
            <v>RNYED51D7LC209761</v>
          </cell>
          <cell r="D6886" t="str">
            <v>G4LDLD207185</v>
          </cell>
          <cell r="E6886" t="str">
            <v>Đen ABP</v>
          </cell>
        </row>
        <row r="6887">
          <cell r="C6887" t="str">
            <v>RNYED51D7LC209762</v>
          </cell>
          <cell r="D6887" t="str">
            <v>G4LDLD207186</v>
          </cell>
          <cell r="E6887" t="str">
            <v>Đen ABP</v>
          </cell>
        </row>
        <row r="6888">
          <cell r="C6888" t="str">
            <v>RNYED51D7LC209763</v>
          </cell>
          <cell r="D6888" t="str">
            <v>G4LDLD207187</v>
          </cell>
          <cell r="E6888" t="str">
            <v>Đen ABP</v>
          </cell>
        </row>
        <row r="6889">
          <cell r="C6889" t="str">
            <v>RNYED51D7LC209764</v>
          </cell>
          <cell r="D6889" t="str">
            <v>G4LDLD207188</v>
          </cell>
          <cell r="E6889" t="str">
            <v>Đen ABP</v>
          </cell>
        </row>
        <row r="6890">
          <cell r="C6890" t="str">
            <v>RNYED51D7LC209765</v>
          </cell>
          <cell r="D6890" t="str">
            <v>G4LDLD207189</v>
          </cell>
          <cell r="E6890" t="str">
            <v>Đen ABP</v>
          </cell>
        </row>
        <row r="6891">
          <cell r="C6891" t="str">
            <v>RNYED51D7LC209766</v>
          </cell>
          <cell r="D6891" t="str">
            <v>G4LDLD207190</v>
          </cell>
          <cell r="E6891" t="str">
            <v>Đen ABP</v>
          </cell>
        </row>
        <row r="6892">
          <cell r="C6892" t="str">
            <v>RNYED51D7LC209767</v>
          </cell>
          <cell r="D6892" t="str">
            <v>G4LDLD207191</v>
          </cell>
          <cell r="E6892" t="str">
            <v>Đen ABP</v>
          </cell>
        </row>
        <row r="6893">
          <cell r="C6893" t="str">
            <v>RNYED51D7LC209768</v>
          </cell>
          <cell r="D6893" t="str">
            <v>G4LDLD207192</v>
          </cell>
          <cell r="E6893" t="str">
            <v>Đen ABP</v>
          </cell>
        </row>
        <row r="6894">
          <cell r="C6894" t="str">
            <v>RNYED51D7LC209769</v>
          </cell>
          <cell r="D6894" t="str">
            <v>G4LDLD207193</v>
          </cell>
          <cell r="E6894" t="str">
            <v>Trắng đen SWA</v>
          </cell>
        </row>
        <row r="6895">
          <cell r="C6895" t="str">
            <v>RNYED51D7LC209770</v>
          </cell>
          <cell r="D6895" t="str">
            <v>G4LDLD207194</v>
          </cell>
          <cell r="E6895" t="str">
            <v>Trắng đen SWA</v>
          </cell>
        </row>
        <row r="6896">
          <cell r="C6896" t="str">
            <v>RNYED51D7LC209771</v>
          </cell>
          <cell r="D6896" t="str">
            <v>G4LDLD207195</v>
          </cell>
          <cell r="E6896" t="str">
            <v>Trắng đen SWA</v>
          </cell>
        </row>
        <row r="6897">
          <cell r="C6897" t="str">
            <v>RNYED51D7LC209772</v>
          </cell>
          <cell r="D6897" t="str">
            <v>G4LDLD207196</v>
          </cell>
          <cell r="E6897" t="str">
            <v>Trắng đen SWA</v>
          </cell>
        </row>
        <row r="6898">
          <cell r="C6898" t="str">
            <v>RNYED51D7LC209773</v>
          </cell>
          <cell r="D6898" t="str">
            <v>G4LDLD207197</v>
          </cell>
          <cell r="E6898" t="str">
            <v>Trắng đen SWA</v>
          </cell>
        </row>
        <row r="6899">
          <cell r="C6899" t="str">
            <v>RNYED51D7LC209774</v>
          </cell>
          <cell r="D6899" t="str">
            <v>G4LDLD207198</v>
          </cell>
          <cell r="E6899" t="str">
            <v>Trắng đen SWA</v>
          </cell>
        </row>
        <row r="6900">
          <cell r="C6900" t="str">
            <v>RNYED51D7LC209775</v>
          </cell>
          <cell r="D6900" t="str">
            <v>G4LDLD207200</v>
          </cell>
          <cell r="E6900" t="str">
            <v>Trắng đen SWA</v>
          </cell>
        </row>
        <row r="6901">
          <cell r="C6901" t="str">
            <v>RNYED51D7LC209776</v>
          </cell>
          <cell r="D6901" t="str">
            <v>G4LDLD207201</v>
          </cell>
          <cell r="E6901" t="str">
            <v>Trắng đen SWA</v>
          </cell>
        </row>
        <row r="6902">
          <cell r="C6902" t="str">
            <v>RNYED51D7LC209777</v>
          </cell>
          <cell r="D6902" t="str">
            <v>G4LDLD207202</v>
          </cell>
          <cell r="E6902" t="str">
            <v>Trắng đen SWA</v>
          </cell>
        </row>
        <row r="6903">
          <cell r="C6903" t="str">
            <v>RNYED51D7LC209778</v>
          </cell>
          <cell r="D6903" t="str">
            <v>G4LDLD207203</v>
          </cell>
          <cell r="E6903" t="str">
            <v>Trắng đen SWA</v>
          </cell>
        </row>
        <row r="6904">
          <cell r="C6904" t="str">
            <v>RNYED51D7LC209779</v>
          </cell>
          <cell r="D6904" t="str">
            <v>G4LDLD207204</v>
          </cell>
          <cell r="E6904" t="str">
            <v>Trắng đen SWA</v>
          </cell>
        </row>
        <row r="6905">
          <cell r="C6905" t="str">
            <v>RNYED51D7LC209780</v>
          </cell>
          <cell r="D6905" t="str">
            <v>G4LDLD207205</v>
          </cell>
          <cell r="E6905" t="str">
            <v>Trắng đen SWA</v>
          </cell>
        </row>
        <row r="6906">
          <cell r="C6906" t="str">
            <v>RNYED51D7LC209781</v>
          </cell>
          <cell r="D6906" t="str">
            <v>G4LDLD207206</v>
          </cell>
          <cell r="E6906" t="str">
            <v>Trắng đen SWA</v>
          </cell>
        </row>
        <row r="6907">
          <cell r="C6907" t="str">
            <v>RNYED51D7LC209782</v>
          </cell>
          <cell r="D6907" t="str">
            <v>G4LDLD207207</v>
          </cell>
          <cell r="E6907" t="str">
            <v>Trắng đen SWA</v>
          </cell>
        </row>
        <row r="6908">
          <cell r="C6908" t="str">
            <v>RNYED51D7LC209783</v>
          </cell>
          <cell r="D6908" t="str">
            <v>G4LDLD207208</v>
          </cell>
          <cell r="E6908" t="str">
            <v>Trắng đen SWA</v>
          </cell>
        </row>
        <row r="6909">
          <cell r="C6909" t="str">
            <v>RNYED51D7LC209784</v>
          </cell>
          <cell r="D6909" t="str">
            <v>G4LDLD207209</v>
          </cell>
          <cell r="E6909" t="str">
            <v>Trắng đen SWA</v>
          </cell>
        </row>
        <row r="6910">
          <cell r="C6910" t="str">
            <v>RNYED51D7LC209785</v>
          </cell>
          <cell r="D6910" t="str">
            <v>G4LDLD207211</v>
          </cell>
          <cell r="E6910" t="str">
            <v>Trắng đen SWA</v>
          </cell>
        </row>
        <row r="6911">
          <cell r="C6911" t="str">
            <v>RNYED51D7LC209786</v>
          </cell>
          <cell r="D6911" t="str">
            <v>G4LDLD207212</v>
          </cell>
          <cell r="E6911" t="str">
            <v>Trắng đen SWA</v>
          </cell>
        </row>
        <row r="6912">
          <cell r="C6912" t="str">
            <v>RNYED51D7LC209787</v>
          </cell>
          <cell r="D6912" t="str">
            <v>G4LDLD207213</v>
          </cell>
          <cell r="E6912" t="str">
            <v>Trắng đen SWA</v>
          </cell>
        </row>
        <row r="6913">
          <cell r="C6913" t="str">
            <v>RNYED51D7LC209788</v>
          </cell>
          <cell r="D6913" t="str">
            <v>G4LDLD207214</v>
          </cell>
          <cell r="E6913" t="str">
            <v>Trắng đen SWA</v>
          </cell>
        </row>
        <row r="6914">
          <cell r="C6914" t="str">
            <v>RNYED51D7LC209789</v>
          </cell>
          <cell r="D6914" t="str">
            <v>G4LDLD207215</v>
          </cell>
          <cell r="E6914" t="str">
            <v>Trắng đen SWA</v>
          </cell>
        </row>
        <row r="6915">
          <cell r="C6915" t="str">
            <v>RNYED51D7LC209790</v>
          </cell>
          <cell r="D6915" t="str">
            <v>G4LDLD207216</v>
          </cell>
          <cell r="E6915" t="str">
            <v>Trắng đen SWA</v>
          </cell>
        </row>
        <row r="6916">
          <cell r="C6916" t="str">
            <v>RNYED51D7LC209791</v>
          </cell>
          <cell r="D6916" t="str">
            <v>G4LDLD207217</v>
          </cell>
          <cell r="E6916" t="str">
            <v>Trắng đen SWA</v>
          </cell>
        </row>
        <row r="6917">
          <cell r="C6917" t="str">
            <v>RNYED51D7LC209792</v>
          </cell>
          <cell r="D6917" t="str">
            <v>G4LDLD207218</v>
          </cell>
          <cell r="E6917" t="str">
            <v>Trắng đen SWA</v>
          </cell>
        </row>
        <row r="6918">
          <cell r="C6918" t="str">
            <v>RNYED51D7LC209793</v>
          </cell>
          <cell r="D6918" t="str">
            <v>G4LDLD207219</v>
          </cell>
          <cell r="E6918" t="str">
            <v>Trắng đen SWA</v>
          </cell>
        </row>
        <row r="6919">
          <cell r="C6919" t="str">
            <v>RNYED51D7LC209794</v>
          </cell>
          <cell r="D6919" t="str">
            <v>G4LDLD207220</v>
          </cell>
          <cell r="E6919" t="str">
            <v>Trắng đen SWA</v>
          </cell>
        </row>
        <row r="6920">
          <cell r="C6920" t="str">
            <v>RNYED51D7LC209795</v>
          </cell>
          <cell r="D6920" t="str">
            <v>G4LDLD207221</v>
          </cell>
          <cell r="E6920" t="str">
            <v>Trắng đen SWA</v>
          </cell>
        </row>
        <row r="6921">
          <cell r="C6921" t="str">
            <v>RNYED51D7LC209796</v>
          </cell>
          <cell r="D6921" t="str">
            <v>G4LDLD207222</v>
          </cell>
          <cell r="E6921" t="str">
            <v>Trắng đen SWA</v>
          </cell>
        </row>
        <row r="6922">
          <cell r="C6922" t="str">
            <v>RNYED51D7LC209797</v>
          </cell>
          <cell r="D6922" t="str">
            <v>G4LDLD207223</v>
          </cell>
          <cell r="E6922" t="str">
            <v>Trắng đen SWA</v>
          </cell>
        </row>
        <row r="6923">
          <cell r="C6923" t="str">
            <v>RNYED51D7LC209798</v>
          </cell>
          <cell r="D6923" t="str">
            <v>G4LDLD207224</v>
          </cell>
          <cell r="E6923" t="str">
            <v>Trắng đen SWA</v>
          </cell>
        </row>
        <row r="6924">
          <cell r="C6924" t="str">
            <v>RNYED51D7LC209799</v>
          </cell>
          <cell r="D6924" t="str">
            <v>G4LDLD207225</v>
          </cell>
          <cell r="E6924" t="str">
            <v>Trắng đen SWA</v>
          </cell>
        </row>
        <row r="6925">
          <cell r="C6925" t="str">
            <v>RNYED51D7LC209800</v>
          </cell>
          <cell r="D6925" t="str">
            <v>G4LDLD207351</v>
          </cell>
          <cell r="E6925" t="str">
            <v>Trắng đen SWA</v>
          </cell>
        </row>
        <row r="6926">
          <cell r="C6926" t="str">
            <v>RNYED51D7LC209801</v>
          </cell>
          <cell r="D6926" t="str">
            <v>G4LDLD207352</v>
          </cell>
          <cell r="E6926" t="str">
            <v>Trắng đen SWA</v>
          </cell>
        </row>
        <row r="6927">
          <cell r="C6927" t="str">
            <v>RNYED51D7LC209802</v>
          </cell>
          <cell r="D6927" t="str">
            <v>G4LDLD207353</v>
          </cell>
          <cell r="E6927" t="str">
            <v>Vàng đen B4A</v>
          </cell>
        </row>
        <row r="6928">
          <cell r="C6928" t="str">
            <v>RNYED51D7LC209803</v>
          </cell>
          <cell r="D6928" t="str">
            <v>G4LDLD207354</v>
          </cell>
          <cell r="E6928" t="str">
            <v>Vàng đen B4A</v>
          </cell>
        </row>
        <row r="6929">
          <cell r="C6929" t="str">
            <v>RNYED51D7LC209804</v>
          </cell>
          <cell r="D6929" t="str">
            <v>G4LDLD207355</v>
          </cell>
          <cell r="E6929" t="str">
            <v>Vàng đen B4A</v>
          </cell>
        </row>
        <row r="6930">
          <cell r="C6930" t="str">
            <v>RNYED51D7LC209805</v>
          </cell>
          <cell r="D6930" t="str">
            <v>G4LDLD207356</v>
          </cell>
          <cell r="E6930" t="str">
            <v>Vàng đen B4A</v>
          </cell>
        </row>
        <row r="6931">
          <cell r="C6931" t="str">
            <v>RNYED51D7LC209806</v>
          </cell>
          <cell r="D6931" t="str">
            <v>G4LDLD207357</v>
          </cell>
          <cell r="E6931" t="str">
            <v>Vàng đen B4A</v>
          </cell>
        </row>
        <row r="6932">
          <cell r="C6932" t="str">
            <v>RNYED51D7LC209807</v>
          </cell>
          <cell r="D6932" t="str">
            <v>G4LDLD207358</v>
          </cell>
          <cell r="E6932" t="str">
            <v>Vàng đen B4A</v>
          </cell>
        </row>
        <row r="6933">
          <cell r="C6933" t="str">
            <v>RNYEF51D7LC208688</v>
          </cell>
          <cell r="D6933" t="str">
            <v>G4LDL1069405</v>
          </cell>
          <cell r="E6933" t="str">
            <v>Cam đen A7B</v>
          </cell>
        </row>
        <row r="6934">
          <cell r="C6934" t="str">
            <v>RNYEF51D7LC208689</v>
          </cell>
          <cell r="D6934" t="str">
            <v>G4LDL1069395</v>
          </cell>
          <cell r="E6934" t="str">
            <v>Cam đen A7B</v>
          </cell>
        </row>
        <row r="6935">
          <cell r="C6935" t="str">
            <v>RNYEF51D7LC208690</v>
          </cell>
          <cell r="D6935" t="str">
            <v>G4LDL1069394</v>
          </cell>
          <cell r="E6935" t="str">
            <v>Cam đen A7B</v>
          </cell>
        </row>
        <row r="6936">
          <cell r="C6936" t="str">
            <v>RNYEF51D7LC208691</v>
          </cell>
          <cell r="D6936" t="str">
            <v>G4LDL1069391</v>
          </cell>
          <cell r="E6936" t="str">
            <v>Cam đen A7B</v>
          </cell>
        </row>
        <row r="6937">
          <cell r="C6937" t="str">
            <v>RNYEF51D7LC208692</v>
          </cell>
          <cell r="D6937" t="str">
            <v>G4LDL1069420</v>
          </cell>
          <cell r="E6937" t="str">
            <v>Cam đen A7B</v>
          </cell>
        </row>
        <row r="6938">
          <cell r="C6938" t="str">
            <v>RNYEF51D7LC208693</v>
          </cell>
          <cell r="D6938" t="str">
            <v>G4LDL1069419</v>
          </cell>
          <cell r="E6938" t="str">
            <v>Cam đen A7B</v>
          </cell>
        </row>
        <row r="6939">
          <cell r="C6939" t="str">
            <v>RNYEF51D7LC208694</v>
          </cell>
          <cell r="D6939" t="str">
            <v>G4LDL1069414</v>
          </cell>
          <cell r="E6939" t="str">
            <v>Cam đen A7B</v>
          </cell>
        </row>
        <row r="6940">
          <cell r="C6940" t="str">
            <v>RNYEF51D7LC208695</v>
          </cell>
          <cell r="D6940" t="str">
            <v>G4LDL1069412</v>
          </cell>
          <cell r="E6940" t="str">
            <v>Cam đen A7B</v>
          </cell>
        </row>
        <row r="6941">
          <cell r="C6941" t="str">
            <v>RNYEF51D7LC208696</v>
          </cell>
          <cell r="D6941" t="str">
            <v>G4LDL1069409</v>
          </cell>
          <cell r="E6941" t="str">
            <v>Cam đen A7B</v>
          </cell>
        </row>
        <row r="6942">
          <cell r="C6942" t="str">
            <v>RNYEF51D7LC208697</v>
          </cell>
          <cell r="D6942" t="str">
            <v>G4LDL1069406</v>
          </cell>
          <cell r="E6942" t="str">
            <v>Cam đen A7B</v>
          </cell>
        </row>
        <row r="6943">
          <cell r="C6943" t="str">
            <v>RNYEF51D7LC208698</v>
          </cell>
          <cell r="D6943" t="str">
            <v>G4LDL1069519</v>
          </cell>
          <cell r="E6943" t="str">
            <v>Cam đen A7B</v>
          </cell>
        </row>
        <row r="6944">
          <cell r="C6944" t="str">
            <v>RNYEF51D7LC208699</v>
          </cell>
          <cell r="D6944" t="str">
            <v>G4LDL1069430</v>
          </cell>
          <cell r="E6944" t="str">
            <v>Cam đen A7B</v>
          </cell>
        </row>
        <row r="6945">
          <cell r="C6945" t="str">
            <v>RNYEF51D7LC208700</v>
          </cell>
          <cell r="D6945" t="str">
            <v>G4LDL1069425</v>
          </cell>
          <cell r="E6945" t="str">
            <v>Cam đen A7B</v>
          </cell>
        </row>
        <row r="6946">
          <cell r="C6946" t="str">
            <v>RNYEF51D7LC208701</v>
          </cell>
          <cell r="D6946" t="str">
            <v>G4LDL1069422</v>
          </cell>
          <cell r="E6946" t="str">
            <v>Cam đen A7B</v>
          </cell>
        </row>
        <row r="6947">
          <cell r="C6947" t="str">
            <v>RNYEF51D7LC208702</v>
          </cell>
          <cell r="D6947" t="str">
            <v>G4LDL1069417</v>
          </cell>
          <cell r="E6947" t="str">
            <v>Cam đen A7B</v>
          </cell>
        </row>
        <row r="6948">
          <cell r="C6948" t="str">
            <v>RNYEF51D7LC208703</v>
          </cell>
          <cell r="D6948" t="str">
            <v>G4LDL1069413</v>
          </cell>
          <cell r="E6948" t="str">
            <v>Cam đen A7B</v>
          </cell>
        </row>
        <row r="6949">
          <cell r="C6949" t="str">
            <v>RNYEF51D7LC208704</v>
          </cell>
          <cell r="D6949" t="str">
            <v>G4LDL1069437</v>
          </cell>
          <cell r="E6949" t="str">
            <v>Cam đen A7B</v>
          </cell>
        </row>
        <row r="6950">
          <cell r="C6950" t="str">
            <v>RNYEF51D7LC208705</v>
          </cell>
          <cell r="D6950" t="str">
            <v>G4LDL1069433</v>
          </cell>
          <cell r="E6950" t="str">
            <v>Cam đen A7B</v>
          </cell>
        </row>
        <row r="6951">
          <cell r="C6951" t="str">
            <v>RNYEF51D7LC208706</v>
          </cell>
          <cell r="D6951" t="str">
            <v>G4LDL1069423</v>
          </cell>
          <cell r="E6951" t="str">
            <v>Cam đen A7B</v>
          </cell>
        </row>
        <row r="6952">
          <cell r="C6952" t="str">
            <v>RNYEF51D7LC208707</v>
          </cell>
          <cell r="D6952" t="str">
            <v>G4LDL1069421</v>
          </cell>
          <cell r="E6952" t="str">
            <v>Cam đen A7B</v>
          </cell>
        </row>
        <row r="6953">
          <cell r="C6953" t="str">
            <v>RNYEF51D7LC208708</v>
          </cell>
          <cell r="D6953" t="str">
            <v>G4LDL1069416</v>
          </cell>
          <cell r="E6953" t="str">
            <v>Cam đen A7B</v>
          </cell>
        </row>
        <row r="6954">
          <cell r="C6954" t="str">
            <v>RNYEF51D7LC208709</v>
          </cell>
          <cell r="D6954" t="str">
            <v>G4LDL1069388</v>
          </cell>
          <cell r="E6954" t="str">
            <v>Trắng SWP01</v>
          </cell>
        </row>
        <row r="6955">
          <cell r="C6955" t="str">
            <v>RNYEF51D7LC208710</v>
          </cell>
          <cell r="D6955" t="str">
            <v>G4LDL1069446</v>
          </cell>
          <cell r="E6955" t="str">
            <v>Trắng SWP01</v>
          </cell>
        </row>
        <row r="6956">
          <cell r="C6956" t="str">
            <v>RNYEF51D7LC208711</v>
          </cell>
          <cell r="D6956" t="str">
            <v>G4LDL1069443</v>
          </cell>
          <cell r="E6956" t="str">
            <v>Trắng SWP01</v>
          </cell>
        </row>
        <row r="6957">
          <cell r="C6957" t="str">
            <v>RNYEF51D7LC208712</v>
          </cell>
          <cell r="D6957" t="str">
            <v>G4LDL1069440</v>
          </cell>
          <cell r="E6957" t="str">
            <v>Trắng SWP01</v>
          </cell>
        </row>
        <row r="6958">
          <cell r="C6958" t="str">
            <v>RNYEF51D7LC208713</v>
          </cell>
          <cell r="D6958" t="str">
            <v>G4LDL1069432</v>
          </cell>
          <cell r="E6958" t="str">
            <v>Trắng SWP01</v>
          </cell>
        </row>
        <row r="6959">
          <cell r="C6959" t="str">
            <v>RNYEF51D7LC208714</v>
          </cell>
          <cell r="D6959" t="str">
            <v>G4LDL1069429</v>
          </cell>
          <cell r="E6959" t="str">
            <v>Trắng SWP01</v>
          </cell>
        </row>
        <row r="6960">
          <cell r="C6960" t="str">
            <v>RNYEF51D7LC208715</v>
          </cell>
          <cell r="D6960" t="str">
            <v>G4LDL1069424</v>
          </cell>
          <cell r="E6960" t="str">
            <v>Trắng SWP01</v>
          </cell>
        </row>
        <row r="6961">
          <cell r="C6961" t="str">
            <v>RNYEF51D7LC208716</v>
          </cell>
          <cell r="D6961" t="str">
            <v>G4LDL1069460</v>
          </cell>
          <cell r="E6961" t="str">
            <v>Trắng SWP01</v>
          </cell>
        </row>
        <row r="6962">
          <cell r="C6962" t="str">
            <v>RNYEF51D7LC208717</v>
          </cell>
          <cell r="D6962" t="str">
            <v>G4LDL1069456</v>
          </cell>
          <cell r="E6962" t="str">
            <v>Trắng SWP01</v>
          </cell>
        </row>
        <row r="6963">
          <cell r="C6963" t="str">
            <v>RNYEF51D7LC208718</v>
          </cell>
          <cell r="D6963" t="str">
            <v>G4LDL1069442</v>
          </cell>
          <cell r="E6963" t="str">
            <v>Trắng SWP01</v>
          </cell>
        </row>
        <row r="6964">
          <cell r="C6964" t="str">
            <v>RNYEF51D7LC208719</v>
          </cell>
          <cell r="D6964" t="str">
            <v>G4LDL1069438</v>
          </cell>
          <cell r="E6964" t="str">
            <v>Trắng SWP01</v>
          </cell>
        </row>
        <row r="6965">
          <cell r="C6965" t="str">
            <v>RNYEF51D7LC208720</v>
          </cell>
          <cell r="D6965" t="str">
            <v>G4LDL1069436</v>
          </cell>
          <cell r="E6965" t="str">
            <v>Trắng SWP01</v>
          </cell>
        </row>
        <row r="6966">
          <cell r="C6966" t="str">
            <v>RNYEF51D7LC208721</v>
          </cell>
          <cell r="D6966" t="str">
            <v>G4LDL1069434</v>
          </cell>
          <cell r="E6966" t="str">
            <v>Trắng SWP01</v>
          </cell>
        </row>
        <row r="6967">
          <cell r="C6967" t="str">
            <v>RNYEF51D7LC208722</v>
          </cell>
          <cell r="D6967" t="str">
            <v>G4LDL1069454</v>
          </cell>
          <cell r="E6967" t="str">
            <v>Trắng SWP01</v>
          </cell>
        </row>
        <row r="6968">
          <cell r="C6968" t="str">
            <v>RNYEF51D7LC208723</v>
          </cell>
          <cell r="D6968" t="str">
            <v>G4LDL1069452</v>
          </cell>
          <cell r="E6968" t="str">
            <v>Trắng SWP01</v>
          </cell>
        </row>
        <row r="6969">
          <cell r="C6969" t="str">
            <v>RNYEF51D7LC208724</v>
          </cell>
          <cell r="D6969" t="str">
            <v>G4LDL1069449</v>
          </cell>
          <cell r="E6969" t="str">
            <v>Trắng SWP01</v>
          </cell>
        </row>
        <row r="6970">
          <cell r="C6970" t="str">
            <v>RNYEF51D7LC208725</v>
          </cell>
          <cell r="D6970" t="str">
            <v>G4LDL1069435</v>
          </cell>
          <cell r="E6970" t="str">
            <v>Trắng SWP01</v>
          </cell>
        </row>
        <row r="6971">
          <cell r="C6971" t="str">
            <v>RNYEF51D7LC208726</v>
          </cell>
          <cell r="D6971" t="str">
            <v>G4LDL1069431</v>
          </cell>
          <cell r="E6971" t="str">
            <v>Trắng SWP01</v>
          </cell>
        </row>
        <row r="6972">
          <cell r="C6972" t="str">
            <v>RNYEF51D7LC208727</v>
          </cell>
          <cell r="D6972" t="str">
            <v>G4LDL1069428</v>
          </cell>
          <cell r="E6972" t="str">
            <v>Trắng SWP01</v>
          </cell>
        </row>
        <row r="6973">
          <cell r="C6973" t="str">
            <v>RNYEF51D7LC208728</v>
          </cell>
          <cell r="D6973" t="str">
            <v>G4LDL1069470</v>
          </cell>
          <cell r="E6973" t="str">
            <v>Trắng SWP01</v>
          </cell>
        </row>
        <row r="6974">
          <cell r="C6974" t="str">
            <v>RNYEF51D7LC208729</v>
          </cell>
          <cell r="D6974" t="str">
            <v>G4LDL1069462</v>
          </cell>
          <cell r="E6974" t="str">
            <v>Trắng SWP01</v>
          </cell>
        </row>
        <row r="6975">
          <cell r="C6975" t="str">
            <v>RNYEF51D7LC208730</v>
          </cell>
          <cell r="D6975" t="str">
            <v>G4LDL1069444</v>
          </cell>
          <cell r="E6975" t="str">
            <v>Trắng SWP01</v>
          </cell>
        </row>
        <row r="6976">
          <cell r="C6976" t="str">
            <v>RNYEF51D7LC208731</v>
          </cell>
          <cell r="D6976" t="str">
            <v>G4LDL1069441</v>
          </cell>
          <cell r="E6976" t="str">
            <v>Trắng SWP01</v>
          </cell>
        </row>
        <row r="6977">
          <cell r="C6977" t="str">
            <v>RNYEF51D7LC208732</v>
          </cell>
          <cell r="D6977" t="str">
            <v>G4LDL1069439</v>
          </cell>
          <cell r="E6977" t="str">
            <v>Trắng SWP01</v>
          </cell>
        </row>
        <row r="6978">
          <cell r="C6978" t="str">
            <v>RNYEF51D7LC208733</v>
          </cell>
          <cell r="D6978" t="str">
            <v>G4LDL1069400</v>
          </cell>
          <cell r="E6978" t="str">
            <v>Trắng SWP01</v>
          </cell>
        </row>
        <row r="6979">
          <cell r="C6979" t="str">
            <v>RNYEF51D7LC208734</v>
          </cell>
          <cell r="D6979" t="str">
            <v>G4LDL1069473</v>
          </cell>
          <cell r="E6979" t="str">
            <v>Trắng SWP01</v>
          </cell>
        </row>
        <row r="6980">
          <cell r="C6980" t="str">
            <v>RNYEF51D7LC208735</v>
          </cell>
          <cell r="D6980" t="str">
            <v>G4LDL1069465</v>
          </cell>
          <cell r="E6980" t="str">
            <v>Trắng SWP01</v>
          </cell>
        </row>
        <row r="6981">
          <cell r="C6981" t="str">
            <v>RNYEF51D7LC208736</v>
          </cell>
          <cell r="D6981" t="str">
            <v>G4LDL1069450</v>
          </cell>
          <cell r="E6981" t="str">
            <v>Trắng SWP01</v>
          </cell>
        </row>
        <row r="6982">
          <cell r="C6982" t="str">
            <v>RNYEF51D7LC208737</v>
          </cell>
          <cell r="D6982" t="str">
            <v>G4LDL1069447</v>
          </cell>
          <cell r="E6982" t="str">
            <v>Trắng SWP01</v>
          </cell>
        </row>
        <row r="6983">
          <cell r="C6983" t="str">
            <v>RNYEF51D7LC208738</v>
          </cell>
          <cell r="D6983" t="str">
            <v>G4LDL1069445</v>
          </cell>
          <cell r="E6983" t="str">
            <v>Trắng SWP01</v>
          </cell>
        </row>
        <row r="6984">
          <cell r="C6984" t="str">
            <v>RNYEF51D7LC208739</v>
          </cell>
          <cell r="D6984" t="str">
            <v>G4LDL1069427</v>
          </cell>
          <cell r="E6984" t="str">
            <v>Trắng SWP01</v>
          </cell>
        </row>
        <row r="6985">
          <cell r="C6985" t="str">
            <v>RNYEF51D7LC208740</v>
          </cell>
          <cell r="D6985" t="str">
            <v>G4LDL1069479</v>
          </cell>
          <cell r="E6985" t="str">
            <v>Trắng SWP01</v>
          </cell>
        </row>
        <row r="6986">
          <cell r="C6986" t="str">
            <v>RNYEF51D7LC208741</v>
          </cell>
          <cell r="D6986" t="str">
            <v>G4LDL1069478</v>
          </cell>
          <cell r="E6986" t="str">
            <v>Trắng SWP01</v>
          </cell>
        </row>
        <row r="6987">
          <cell r="C6987" t="str">
            <v>RNYEF51D7LC208742</v>
          </cell>
          <cell r="D6987" t="str">
            <v>G4LDL1069453</v>
          </cell>
          <cell r="E6987" t="str">
            <v>Trắng SWP01</v>
          </cell>
        </row>
        <row r="6988">
          <cell r="C6988" t="str">
            <v>RNYEF51D7LC208743</v>
          </cell>
          <cell r="D6988" t="str">
            <v>G4LDL1069451</v>
          </cell>
          <cell r="E6988" t="str">
            <v>Trắng SWP01</v>
          </cell>
        </row>
        <row r="6989">
          <cell r="C6989" t="str">
            <v>RNYEF51D7LC208744</v>
          </cell>
          <cell r="D6989" t="str">
            <v>G4LDL1069448</v>
          </cell>
          <cell r="E6989" t="str">
            <v>Trắng SWP01</v>
          </cell>
        </row>
        <row r="6990">
          <cell r="C6990" t="str">
            <v>RNYEF51D7LC208745</v>
          </cell>
          <cell r="D6990" t="str">
            <v>G4LDL1069426</v>
          </cell>
          <cell r="E6990" t="str">
            <v>Trắng SWP01</v>
          </cell>
        </row>
        <row r="6991">
          <cell r="C6991" t="str">
            <v>RNYEF51D7LC208746</v>
          </cell>
          <cell r="D6991" t="str">
            <v>G4LDL1069489</v>
          </cell>
          <cell r="E6991" t="str">
            <v>Trắng SWP01</v>
          </cell>
        </row>
        <row r="6992">
          <cell r="C6992" t="str">
            <v>RNYEF51D7LC208747</v>
          </cell>
          <cell r="D6992" t="str">
            <v>G4LDL1069487</v>
          </cell>
          <cell r="E6992" t="str">
            <v>Trắng SWP01</v>
          </cell>
        </row>
        <row r="6993">
          <cell r="C6993" t="str">
            <v>RNYEF51D7LC208748</v>
          </cell>
          <cell r="D6993" t="str">
            <v>G4LDL1069485</v>
          </cell>
          <cell r="E6993" t="str">
            <v>Trắng SWP01</v>
          </cell>
        </row>
        <row r="6994">
          <cell r="C6994" t="str">
            <v>RNYEF51D7LC208749</v>
          </cell>
          <cell r="D6994" t="str">
            <v>G4LDL1069459</v>
          </cell>
          <cell r="E6994" t="str">
            <v>Trắng SWP01</v>
          </cell>
        </row>
        <row r="6995">
          <cell r="C6995" t="str">
            <v>RNYEF51D7LC208750</v>
          </cell>
          <cell r="D6995" t="str">
            <v>G4LDL1069457</v>
          </cell>
          <cell r="E6995" t="str">
            <v>Trắng SWP01</v>
          </cell>
        </row>
        <row r="6996">
          <cell r="C6996" t="str">
            <v>RNYEF51D7LC208751</v>
          </cell>
          <cell r="D6996" t="str">
            <v>G4LDL1069455</v>
          </cell>
          <cell r="E6996" t="str">
            <v>Trắng SWP01</v>
          </cell>
        </row>
        <row r="6997">
          <cell r="C6997" t="str">
            <v>RNYEF51D7LC208752</v>
          </cell>
          <cell r="D6997" t="str">
            <v>G4LDL1069497</v>
          </cell>
          <cell r="E6997" t="str">
            <v>Trắng SWP01</v>
          </cell>
        </row>
        <row r="6998">
          <cell r="C6998" t="str">
            <v>RNYEF51D7LC208753</v>
          </cell>
          <cell r="D6998" t="str">
            <v>G4LDL1069494</v>
          </cell>
          <cell r="E6998" t="str">
            <v>Trắng SWP01</v>
          </cell>
        </row>
        <row r="6999">
          <cell r="C6999" t="str">
            <v>RNYEF51D7LC208754</v>
          </cell>
          <cell r="D6999" t="str">
            <v>G4LDL1069464</v>
          </cell>
          <cell r="E6999" t="str">
            <v>Đỏ CR5</v>
          </cell>
        </row>
        <row r="7000">
          <cell r="C7000" t="str">
            <v>RNYEF51D7LC208755</v>
          </cell>
          <cell r="D7000" t="str">
            <v>G4LDL1069463</v>
          </cell>
          <cell r="E7000" t="str">
            <v>Đỏ CR5</v>
          </cell>
        </row>
        <row r="7001">
          <cell r="C7001" t="str">
            <v>RNYEF51D7LC208756</v>
          </cell>
          <cell r="D7001" t="str">
            <v>G4LDL1069461</v>
          </cell>
          <cell r="E7001" t="str">
            <v>Đỏ CR5</v>
          </cell>
        </row>
        <row r="7002">
          <cell r="C7002" t="str">
            <v>RNYEF51D7LC208757</v>
          </cell>
          <cell r="D7002" t="str">
            <v>G4LDL1069458</v>
          </cell>
          <cell r="E7002" t="str">
            <v>Đỏ CR5</v>
          </cell>
        </row>
        <row r="7003">
          <cell r="C7003" t="str">
            <v>RNYEF51D7LC208758</v>
          </cell>
          <cell r="D7003" t="str">
            <v>G4LDL1069507</v>
          </cell>
          <cell r="E7003" t="str">
            <v>Đỏ CR5</v>
          </cell>
        </row>
        <row r="7004">
          <cell r="C7004" t="str">
            <v>RNYEF51D7LC208759</v>
          </cell>
          <cell r="D7004" t="str">
            <v>G4LDL1069503</v>
          </cell>
          <cell r="E7004" t="str">
            <v>Đỏ CR5</v>
          </cell>
        </row>
        <row r="7005">
          <cell r="C7005" t="str">
            <v>RNYEF51D7LC208760</v>
          </cell>
          <cell r="D7005" t="str">
            <v>G4LDL1069471</v>
          </cell>
          <cell r="E7005" t="str">
            <v>Đỏ CR5</v>
          </cell>
        </row>
        <row r="7006">
          <cell r="C7006" t="str">
            <v>RNYEF51D7LC208761</v>
          </cell>
          <cell r="D7006" t="str">
            <v>G4LDL1069469</v>
          </cell>
          <cell r="E7006" t="str">
            <v>Đỏ CR5</v>
          </cell>
        </row>
        <row r="7007">
          <cell r="C7007" t="str">
            <v>RNYEF51D7LC208762</v>
          </cell>
          <cell r="D7007" t="str">
            <v>G4LDL1069468</v>
          </cell>
          <cell r="E7007" t="str">
            <v>Đỏ CR5</v>
          </cell>
        </row>
        <row r="7008">
          <cell r="C7008" t="str">
            <v>RNYEF51D7LC208763</v>
          </cell>
          <cell r="D7008" t="str">
            <v>G4LDL1069466</v>
          </cell>
          <cell r="E7008" t="str">
            <v>Đỏ CR5</v>
          </cell>
        </row>
        <row r="7009">
          <cell r="C7009" t="str">
            <v>RNYEF51D7LC208764</v>
          </cell>
          <cell r="D7009" t="str">
            <v>G4LDL1069518</v>
          </cell>
          <cell r="E7009" t="str">
            <v>Đỏ CR5</v>
          </cell>
        </row>
        <row r="7010">
          <cell r="C7010" t="str">
            <v>RNYEF51D7LC208765</v>
          </cell>
          <cell r="D7010" t="str">
            <v>G4LDL1069484</v>
          </cell>
          <cell r="E7010" t="str">
            <v>Đỏ CR5</v>
          </cell>
        </row>
        <row r="7011">
          <cell r="C7011" t="str">
            <v>RNYEF51D7LC208766</v>
          </cell>
          <cell r="D7011" t="str">
            <v>G4LDL1069482</v>
          </cell>
          <cell r="E7011" t="str">
            <v>Đỏ CR5</v>
          </cell>
        </row>
        <row r="7012">
          <cell r="C7012" t="str">
            <v>RNYEF51D7LC208767</v>
          </cell>
          <cell r="D7012" t="str">
            <v>G4LDL1069481</v>
          </cell>
          <cell r="E7012" t="str">
            <v>Đỏ CR5</v>
          </cell>
        </row>
        <row r="7013">
          <cell r="C7013" t="str">
            <v>RNYEF51D7LC208768</v>
          </cell>
          <cell r="D7013" t="str">
            <v>G4LDL1069480</v>
          </cell>
          <cell r="E7013" t="str">
            <v>Đỏ CR5</v>
          </cell>
        </row>
        <row r="7014">
          <cell r="C7014" t="str">
            <v>RNYEF51D7LC208769</v>
          </cell>
          <cell r="D7014" t="str">
            <v>G4LDL1069476</v>
          </cell>
          <cell r="E7014" t="str">
            <v>Đỏ CR5</v>
          </cell>
        </row>
        <row r="7015">
          <cell r="C7015" t="str">
            <v>RNYEF51D7LC208770</v>
          </cell>
          <cell r="D7015" t="str">
            <v>G4LDL1069474</v>
          </cell>
          <cell r="E7015" t="str">
            <v>Đỏ CR5</v>
          </cell>
        </row>
        <row r="7016">
          <cell r="C7016" t="str">
            <v>RNYEF51D7LC208771</v>
          </cell>
          <cell r="D7016" t="str">
            <v>G4LDL1069472</v>
          </cell>
          <cell r="E7016" t="str">
            <v>Đỏ CR5</v>
          </cell>
        </row>
        <row r="7017">
          <cell r="C7017" t="str">
            <v>RNYEF51D7LC208772</v>
          </cell>
          <cell r="D7017" t="str">
            <v>G4LDL1069517</v>
          </cell>
          <cell r="E7017" t="str">
            <v>Đỏ CR5</v>
          </cell>
        </row>
        <row r="7018">
          <cell r="C7018" t="str">
            <v>RNYEF51D7LC208773</v>
          </cell>
          <cell r="D7018" t="str">
            <v>G4LDL1069514</v>
          </cell>
          <cell r="E7018" t="str">
            <v>Đỏ CR5</v>
          </cell>
        </row>
        <row r="7019">
          <cell r="C7019" t="str">
            <v>RNYEF51D7LC208774</v>
          </cell>
          <cell r="D7019" t="str">
            <v>G4LDL1069510</v>
          </cell>
          <cell r="E7019" t="str">
            <v>Đỏ CR5</v>
          </cell>
        </row>
        <row r="7020">
          <cell r="C7020" t="str">
            <v>RNYEF51D7LC208775</v>
          </cell>
          <cell r="D7020" t="str">
            <v>G4LDL1069477</v>
          </cell>
          <cell r="E7020" t="str">
            <v>Đỏ CR5</v>
          </cell>
        </row>
        <row r="7021">
          <cell r="C7021" t="str">
            <v>RNYEF51D7LC208776</v>
          </cell>
          <cell r="D7021" t="str">
            <v>G4LDL1069531</v>
          </cell>
          <cell r="E7021" t="str">
            <v>Đỏ CR5</v>
          </cell>
        </row>
        <row r="7022">
          <cell r="C7022" t="str">
            <v>RNYEF51D7LC208777</v>
          </cell>
          <cell r="D7022" t="str">
            <v>G4LDL1069526</v>
          </cell>
          <cell r="E7022" t="str">
            <v>Đỏ CR5</v>
          </cell>
        </row>
        <row r="7023">
          <cell r="C7023" t="str">
            <v>RNYEF51D7LC208778</v>
          </cell>
          <cell r="D7023" t="str">
            <v>G4LDL1069493</v>
          </cell>
          <cell r="E7023" t="str">
            <v>Đỏ CR5</v>
          </cell>
        </row>
        <row r="7024">
          <cell r="C7024" t="str">
            <v>RNYEF51D7LC208779</v>
          </cell>
          <cell r="D7024" t="str">
            <v>G4LDL1069488</v>
          </cell>
          <cell r="E7024" t="str">
            <v>Đỏ CR5</v>
          </cell>
        </row>
        <row r="7025">
          <cell r="C7025" t="str">
            <v>RNYEF51D7LC208780</v>
          </cell>
          <cell r="D7025" t="str">
            <v>G4LDL1069486</v>
          </cell>
          <cell r="E7025" t="str">
            <v>Đỏ CR5</v>
          </cell>
        </row>
        <row r="7026">
          <cell r="C7026" t="str">
            <v>RNYEF51D7LC208781</v>
          </cell>
          <cell r="D7026" t="str">
            <v>G4LDL1069467</v>
          </cell>
          <cell r="E7026" t="str">
            <v>Đen ABP</v>
          </cell>
        </row>
        <row r="7027">
          <cell r="C7027" t="str">
            <v>RNYEF51D7LC208782</v>
          </cell>
          <cell r="D7027" t="str">
            <v>G4LDL1069536</v>
          </cell>
          <cell r="E7027" t="str">
            <v>Đen ABP</v>
          </cell>
        </row>
        <row r="7028">
          <cell r="C7028" t="str">
            <v>RNYEF51D7LC208783</v>
          </cell>
          <cell r="D7028" t="str">
            <v>G4LDL1069532</v>
          </cell>
          <cell r="E7028" t="str">
            <v>Đen ABP</v>
          </cell>
        </row>
        <row r="7029">
          <cell r="C7029" t="str">
            <v>RNYEF51D7LC208784</v>
          </cell>
          <cell r="D7029" t="str">
            <v>G4LDL1069523</v>
          </cell>
          <cell r="E7029" t="str">
            <v>Đen ABP</v>
          </cell>
        </row>
        <row r="7030">
          <cell r="C7030" t="str">
            <v>RNYEF51D7LC208785</v>
          </cell>
          <cell r="D7030" t="str">
            <v>G4LDL1069500</v>
          </cell>
          <cell r="E7030" t="str">
            <v>Đen ABP</v>
          </cell>
        </row>
        <row r="7031">
          <cell r="C7031" t="str">
            <v>RNYEF51D7LC208786</v>
          </cell>
          <cell r="D7031" t="str">
            <v>G4LDL1069490</v>
          </cell>
          <cell r="E7031" t="str">
            <v>Đen ABP</v>
          </cell>
        </row>
        <row r="7032">
          <cell r="C7032" t="str">
            <v>RNYEF51D7LC208787</v>
          </cell>
          <cell r="D7032" t="str">
            <v>G4LDL1069483</v>
          </cell>
          <cell r="E7032" t="str">
            <v>Đen ABP</v>
          </cell>
        </row>
        <row r="7033">
          <cell r="C7033" t="str">
            <v>RNYEF51D7LC208788</v>
          </cell>
          <cell r="D7033" t="str">
            <v>G4LDL1069501</v>
          </cell>
          <cell r="E7033" t="str">
            <v>Đen ABP</v>
          </cell>
        </row>
        <row r="7034">
          <cell r="C7034" t="str">
            <v>RNYEF51D7LC208789</v>
          </cell>
          <cell r="D7034" t="str">
            <v>G4LDL1069499</v>
          </cell>
          <cell r="E7034" t="str">
            <v>Đen ABP</v>
          </cell>
        </row>
        <row r="7035">
          <cell r="C7035" t="str">
            <v>RNYEF51D7LC208790</v>
          </cell>
          <cell r="D7035" t="str">
            <v>G4LDL1069495</v>
          </cell>
          <cell r="E7035" t="str">
            <v>Đen ABP</v>
          </cell>
        </row>
        <row r="7036">
          <cell r="C7036" t="str">
            <v>RNYEF51D7LC208791</v>
          </cell>
          <cell r="D7036" t="str">
            <v>G4LDL1069492</v>
          </cell>
          <cell r="E7036" t="str">
            <v>Đen ABP</v>
          </cell>
        </row>
        <row r="7037">
          <cell r="C7037" t="str">
            <v>RNYEF51D7LC208792</v>
          </cell>
          <cell r="D7037" t="str">
            <v>G4LDL1069475</v>
          </cell>
          <cell r="E7037" t="str">
            <v>Đen ABP</v>
          </cell>
        </row>
        <row r="7038">
          <cell r="C7038" t="str">
            <v>RNYEF51D7LC208793</v>
          </cell>
          <cell r="D7038" t="str">
            <v>G4LDL1068548</v>
          </cell>
          <cell r="E7038" t="str">
            <v>Đen ABP</v>
          </cell>
        </row>
        <row r="7039">
          <cell r="C7039" t="str">
            <v>RNYEF51D7LC208794</v>
          </cell>
          <cell r="D7039" t="str">
            <v>G4LDL1069516</v>
          </cell>
          <cell r="E7039" t="str">
            <v>Đen ABP</v>
          </cell>
        </row>
        <row r="7040">
          <cell r="C7040" t="str">
            <v>RNYEF51D7LC208795</v>
          </cell>
          <cell r="D7040" t="str">
            <v>G4LDL1069511</v>
          </cell>
          <cell r="E7040" t="str">
            <v>Đen ABP</v>
          </cell>
        </row>
        <row r="7041">
          <cell r="C7041" t="str">
            <v>RNYEF51D7LC208796</v>
          </cell>
          <cell r="D7041" t="str">
            <v>G4LDL1069508</v>
          </cell>
          <cell r="E7041" t="str">
            <v>Đen ABP</v>
          </cell>
        </row>
        <row r="7042">
          <cell r="C7042" t="str">
            <v>RNYEF51D7LC208797</v>
          </cell>
          <cell r="D7042" t="str">
            <v>G4LDL1069502</v>
          </cell>
          <cell r="E7042" t="str">
            <v>Đen ABP</v>
          </cell>
        </row>
        <row r="7043">
          <cell r="C7043" t="str">
            <v>RNYEF51D7LC208798</v>
          </cell>
          <cell r="D7043" t="str">
            <v>G4LDL1069498</v>
          </cell>
          <cell r="E7043" t="str">
            <v>Đen ABP</v>
          </cell>
        </row>
        <row r="7044">
          <cell r="C7044" t="str">
            <v>RNYEF51D7LC208799</v>
          </cell>
          <cell r="D7044" t="str">
            <v>G4LDL1069496</v>
          </cell>
          <cell r="E7044" t="str">
            <v>Đen ABP</v>
          </cell>
        </row>
        <row r="7045">
          <cell r="C7045" t="str">
            <v>RNYEF51D7LC208800</v>
          </cell>
          <cell r="D7045" t="str">
            <v>G4LDL1069529</v>
          </cell>
          <cell r="E7045" t="str">
            <v>Đen ABP</v>
          </cell>
        </row>
        <row r="7046">
          <cell r="C7046" t="str">
            <v>RNYEF51D7LC208801</v>
          </cell>
          <cell r="D7046" t="str">
            <v>G4LDL1069524</v>
          </cell>
          <cell r="E7046" t="str">
            <v>Đen ABP</v>
          </cell>
        </row>
        <row r="7047">
          <cell r="C7047" t="str">
            <v>RNYEF51D7LC208802</v>
          </cell>
          <cell r="D7047" t="str">
            <v>G4LDL1069522</v>
          </cell>
          <cell r="E7047" t="str">
            <v>Đen ABP</v>
          </cell>
        </row>
        <row r="7048">
          <cell r="C7048" t="str">
            <v>RNYEF51D7LC208803</v>
          </cell>
          <cell r="D7048" t="str">
            <v>G4LDL1069506</v>
          </cell>
          <cell r="E7048" t="str">
            <v>Đen ABP</v>
          </cell>
        </row>
        <row r="7049">
          <cell r="C7049" t="str">
            <v>RNYEF51D7LC208804</v>
          </cell>
          <cell r="D7049" t="str">
            <v>G4LDL1069505</v>
          </cell>
          <cell r="E7049" t="str">
            <v>Đen ABP</v>
          </cell>
        </row>
        <row r="7050">
          <cell r="C7050" t="str">
            <v>RNYEF51D7LC208805</v>
          </cell>
          <cell r="D7050" t="str">
            <v>G4LDL1069504</v>
          </cell>
          <cell r="E7050" t="str">
            <v>Đen ABP</v>
          </cell>
        </row>
        <row r="7051">
          <cell r="C7051" t="str">
            <v>RNYEF51D7LC208806</v>
          </cell>
          <cell r="D7051" t="str">
            <v>G4LDL1069533</v>
          </cell>
          <cell r="E7051" t="str">
            <v>Đen ABP</v>
          </cell>
        </row>
        <row r="7052">
          <cell r="C7052" t="str">
            <v>RNYEF51D7LC208807</v>
          </cell>
          <cell r="D7052" t="str">
            <v>G4LDL1069525</v>
          </cell>
          <cell r="E7052" t="str">
            <v>Đen ABP</v>
          </cell>
        </row>
        <row r="7053">
          <cell r="C7053" t="str">
            <v>RNYEF51D7LC209808</v>
          </cell>
          <cell r="D7053" t="str">
            <v>G4LDL1069521</v>
          </cell>
          <cell r="E7053" t="str">
            <v>Trắng đen SWA</v>
          </cell>
        </row>
        <row r="7054">
          <cell r="C7054" t="str">
            <v>RNYEF51D7LC209809</v>
          </cell>
          <cell r="D7054" t="str">
            <v>G4LDL1069520</v>
          </cell>
          <cell r="E7054" t="str">
            <v>Trắng đen SWA</v>
          </cell>
        </row>
        <row r="7055">
          <cell r="C7055" t="str">
            <v>RNYEF51D7LC209810</v>
          </cell>
          <cell r="D7055" t="str">
            <v>G4LDL1069513</v>
          </cell>
          <cell r="E7055" t="str">
            <v>Trắng đen SWA</v>
          </cell>
        </row>
        <row r="7056">
          <cell r="C7056" t="str">
            <v>RNYEF51D7LC209811</v>
          </cell>
          <cell r="D7056" t="str">
            <v>G4LDL1069509</v>
          </cell>
          <cell r="E7056" t="str">
            <v>Trắng đen SWA</v>
          </cell>
        </row>
        <row r="7057">
          <cell r="C7057" t="str">
            <v>RNYEF51D7LC209812</v>
          </cell>
          <cell r="D7057" t="str">
            <v>G4LDL1071082</v>
          </cell>
          <cell r="E7057" t="str">
            <v>Trắng đen SWA</v>
          </cell>
        </row>
        <row r="7058">
          <cell r="C7058" t="str">
            <v>RNYEF51D7LC209813</v>
          </cell>
          <cell r="D7058" t="str">
            <v>G4LDL1071080</v>
          </cell>
          <cell r="E7058" t="str">
            <v>Trắng đen SWA</v>
          </cell>
        </row>
        <row r="7059">
          <cell r="C7059" t="str">
            <v>RNYEF51D7LC209814</v>
          </cell>
          <cell r="D7059" t="str">
            <v>G4LDL1069528</v>
          </cell>
          <cell r="E7059" t="str">
            <v>Trắng đen SWA</v>
          </cell>
        </row>
        <row r="7060">
          <cell r="C7060" t="str">
            <v>RNYEF51D7LC209815</v>
          </cell>
          <cell r="D7060" t="str">
            <v>G4LDL1069527</v>
          </cell>
          <cell r="E7060" t="str">
            <v>Trắng đen SWA</v>
          </cell>
        </row>
        <row r="7061">
          <cell r="C7061" t="str">
            <v>RNYEF51D7LC209816</v>
          </cell>
          <cell r="D7061" t="str">
            <v>G4LDL1069515</v>
          </cell>
          <cell r="E7061" t="str">
            <v>Trắng đen SWA</v>
          </cell>
        </row>
        <row r="7062">
          <cell r="C7062" t="str">
            <v>RNYEF51D7LC209817</v>
          </cell>
          <cell r="D7062" t="str">
            <v>G4LDL1069512</v>
          </cell>
          <cell r="E7062" t="str">
            <v>Trắng đen SWA</v>
          </cell>
        </row>
        <row r="7063">
          <cell r="C7063" t="str">
            <v>RNYEF51D7LC209818</v>
          </cell>
          <cell r="D7063" t="str">
            <v>G4LDL1071087</v>
          </cell>
          <cell r="E7063" t="str">
            <v>Trắng đen SWA</v>
          </cell>
        </row>
        <row r="7064">
          <cell r="C7064" t="str">
            <v>RNYEF51D7LC209819</v>
          </cell>
          <cell r="D7064" t="str">
            <v>G4LDL1071083</v>
          </cell>
          <cell r="E7064" t="str">
            <v>Trắng đen SWA</v>
          </cell>
        </row>
        <row r="7065">
          <cell r="C7065" t="str">
            <v>RNYEF51D7LC209820</v>
          </cell>
          <cell r="D7065" t="str">
            <v>G4LDL1071081</v>
          </cell>
          <cell r="E7065" t="str">
            <v>Trắng đen SWA</v>
          </cell>
        </row>
        <row r="7066">
          <cell r="C7066" t="str">
            <v>RNYEF51D7LC209821</v>
          </cell>
          <cell r="D7066" t="str">
            <v>G4LDL1071075</v>
          </cell>
          <cell r="E7066" t="str">
            <v>Trắng đen SWA</v>
          </cell>
        </row>
        <row r="7067">
          <cell r="C7067" t="str">
            <v>RNYEF51D7LC209822</v>
          </cell>
          <cell r="D7067" t="str">
            <v>G4LDL1069534</v>
          </cell>
          <cell r="E7067" t="str">
            <v>Trắng đen SWA</v>
          </cell>
        </row>
        <row r="7068">
          <cell r="C7068" t="str">
            <v>RNYEF51D7LC209823</v>
          </cell>
          <cell r="D7068" t="str">
            <v>G4LDL1069530</v>
          </cell>
          <cell r="E7068" t="str">
            <v>Trắng đen SWA</v>
          </cell>
        </row>
        <row r="7069">
          <cell r="C7069" t="str">
            <v>RNYEF51D7LC209824</v>
          </cell>
          <cell r="D7069" t="str">
            <v>G4LDL1071103</v>
          </cell>
          <cell r="E7069" t="str">
            <v>Trắng đen SWA</v>
          </cell>
        </row>
        <row r="7070">
          <cell r="C7070" t="str">
            <v>RNYEF51D7LC209825</v>
          </cell>
          <cell r="D7070" t="str">
            <v>G4LDL1071102</v>
          </cell>
          <cell r="E7070" t="str">
            <v>Trắng đen SWA</v>
          </cell>
        </row>
        <row r="7071">
          <cell r="C7071" t="str">
            <v>RNYEF51D7LC209826</v>
          </cell>
          <cell r="D7071" t="str">
            <v>G4LDL1071100</v>
          </cell>
          <cell r="E7071" t="str">
            <v>Trắng đen SWA</v>
          </cell>
        </row>
        <row r="7072">
          <cell r="C7072" t="str">
            <v>RNYEF51D7LC209827</v>
          </cell>
          <cell r="D7072" t="str">
            <v>G4LDL1071086</v>
          </cell>
          <cell r="E7072" t="str">
            <v>Trắng đen SWA</v>
          </cell>
        </row>
        <row r="7073">
          <cell r="C7073" t="str">
            <v>RNYEF51D7LC209828</v>
          </cell>
          <cell r="D7073" t="str">
            <v>G4LDL1071085</v>
          </cell>
          <cell r="E7073" t="str">
            <v>Trắng đen SWA</v>
          </cell>
        </row>
        <row r="7074">
          <cell r="C7074" t="str">
            <v>RNYEF51D7LC209829</v>
          </cell>
          <cell r="D7074" t="str">
            <v>G4LDL1071084</v>
          </cell>
          <cell r="E7074" t="str">
            <v>Trắng đen SWA</v>
          </cell>
        </row>
        <row r="7075">
          <cell r="C7075" t="str">
            <v>RNYEF51D7LC209830</v>
          </cell>
          <cell r="D7075" t="str">
            <v>G4LDL1071114</v>
          </cell>
          <cell r="E7075" t="str">
            <v>Trắng đen SWA</v>
          </cell>
        </row>
        <row r="7076">
          <cell r="C7076" t="str">
            <v>RNYEF51D7LC209831</v>
          </cell>
          <cell r="D7076" t="str">
            <v>G4LDL1071110</v>
          </cell>
          <cell r="E7076" t="str">
            <v>Trắng đen SWA</v>
          </cell>
        </row>
        <row r="7077">
          <cell r="C7077" t="str">
            <v>RNYEF51D7LC209832</v>
          </cell>
          <cell r="D7077" t="str">
            <v>G4LDL1071108</v>
          </cell>
          <cell r="E7077" t="str">
            <v>Trắng đen SWA</v>
          </cell>
        </row>
        <row r="7078">
          <cell r="C7078" t="str">
            <v>RNYEF51D7LC209833</v>
          </cell>
          <cell r="D7078" t="str">
            <v>G4LDL1071107</v>
          </cell>
          <cell r="E7078" t="str">
            <v>Trắng đen SWA</v>
          </cell>
        </row>
        <row r="7079">
          <cell r="C7079" t="str">
            <v>RNYEF51D7LC209834</v>
          </cell>
          <cell r="D7079" t="str">
            <v>G4LDL1071105</v>
          </cell>
          <cell r="E7079" t="str">
            <v>Trắng đen SWA</v>
          </cell>
        </row>
        <row r="7080">
          <cell r="C7080" t="str">
            <v>RNYEF51D7LC209835</v>
          </cell>
          <cell r="D7080" t="str">
            <v>G4LDL1071089</v>
          </cell>
          <cell r="E7080" t="str">
            <v>Trắng đen SWA</v>
          </cell>
        </row>
        <row r="7081">
          <cell r="C7081" t="str">
            <v>RNYEF51D7LC209836</v>
          </cell>
          <cell r="D7081" t="str">
            <v>G4LDL1071120</v>
          </cell>
          <cell r="E7081" t="str">
            <v>Trắng đen SWA</v>
          </cell>
        </row>
        <row r="7082">
          <cell r="C7082" t="str">
            <v>RNYEF51D7LC209837</v>
          </cell>
          <cell r="D7082" t="str">
            <v>G4LDL1071116</v>
          </cell>
          <cell r="E7082" t="str">
            <v>Trắng đen SWA</v>
          </cell>
        </row>
        <row r="7083">
          <cell r="C7083" t="str">
            <v>RNYEF51D7LC209838</v>
          </cell>
          <cell r="D7083" t="str">
            <v>G4LDL1071115</v>
          </cell>
          <cell r="E7083" t="str">
            <v>Trắng đen SWA</v>
          </cell>
        </row>
        <row r="7084">
          <cell r="C7084" t="str">
            <v>RNYEF51D7LC209839</v>
          </cell>
          <cell r="D7084" t="str">
            <v>G4LDL1071112</v>
          </cell>
          <cell r="E7084" t="str">
            <v>Trắng đen SWA</v>
          </cell>
        </row>
        <row r="7085">
          <cell r="C7085" t="str">
            <v>RNYEF51D7LC209840</v>
          </cell>
          <cell r="D7085" t="str">
            <v>G4LDL1071093</v>
          </cell>
          <cell r="E7085" t="str">
            <v>Trắng đen SWA</v>
          </cell>
        </row>
        <row r="7086">
          <cell r="C7086" t="str">
            <v>RNYEF51D7LC209841</v>
          </cell>
          <cell r="D7086" t="str">
            <v>G4LDL1071091</v>
          </cell>
          <cell r="E7086" t="str">
            <v>Trắng đen SWA</v>
          </cell>
        </row>
        <row r="7087">
          <cell r="C7087" t="str">
            <v>RNYEF51D7LC209842</v>
          </cell>
          <cell r="D7087" t="str">
            <v>G4LDL1071127</v>
          </cell>
          <cell r="E7087" t="str">
            <v>Trắng đen SWA</v>
          </cell>
        </row>
        <row r="7088">
          <cell r="C7088" t="str">
            <v>RNYEF51D7LC209843</v>
          </cell>
          <cell r="D7088" t="str">
            <v>G4LDL1071123</v>
          </cell>
          <cell r="E7088" t="str">
            <v>Trắng đen SWA</v>
          </cell>
        </row>
        <row r="7089">
          <cell r="C7089" t="str">
            <v>RNYEF51D7LC209844</v>
          </cell>
          <cell r="D7089" t="str">
            <v>G4LDL1071121</v>
          </cell>
          <cell r="E7089" t="str">
            <v>Trắng đen SWA</v>
          </cell>
        </row>
        <row r="7090">
          <cell r="C7090" t="str">
            <v>RNYEF51D7LC209845</v>
          </cell>
          <cell r="D7090" t="str">
            <v>G4LDL1071117</v>
          </cell>
          <cell r="E7090" t="str">
            <v>Trắng đen SWA</v>
          </cell>
        </row>
        <row r="7091">
          <cell r="C7091" t="str">
            <v>RNYEF51D7LC209846</v>
          </cell>
          <cell r="D7091" t="str">
            <v>G4LDL1071099</v>
          </cell>
          <cell r="E7091" t="str">
            <v>Trắng đen SWA</v>
          </cell>
        </row>
        <row r="7092">
          <cell r="C7092" t="str">
            <v>RNYEF51D7LC209847</v>
          </cell>
          <cell r="D7092" t="str">
            <v>G4LDL1071097</v>
          </cell>
          <cell r="E7092" t="str">
            <v>Trắng đen SWA</v>
          </cell>
        </row>
        <row r="7093">
          <cell r="C7093" t="str">
            <v>RNYEF51D7LC209848</v>
          </cell>
          <cell r="D7093" t="str">
            <v>G4LDL1071098</v>
          </cell>
          <cell r="E7093" t="str">
            <v>Trắng đen SWA</v>
          </cell>
        </row>
        <row r="7094">
          <cell r="C7094" t="str">
            <v>RNYEF51D7LC209849</v>
          </cell>
          <cell r="D7094" t="str">
            <v>G4LDL1071095</v>
          </cell>
          <cell r="E7094" t="str">
            <v>Trắng đen SWA</v>
          </cell>
        </row>
        <row r="7095">
          <cell r="C7095" t="str">
            <v>RNYEF51D7LC209850</v>
          </cell>
          <cell r="D7095" t="str">
            <v>G4LDL1071079</v>
          </cell>
          <cell r="E7095" t="str">
            <v>Trắng đen SWA</v>
          </cell>
        </row>
        <row r="7096">
          <cell r="C7096" t="str">
            <v>RNYEF51D7LC209851</v>
          </cell>
          <cell r="D7096" t="str">
            <v>G4LDL1071078</v>
          </cell>
          <cell r="E7096" t="str">
            <v>Trắng đen SWA</v>
          </cell>
        </row>
        <row r="7097">
          <cell r="C7097" t="str">
            <v>RNYEF51D7LC209852</v>
          </cell>
          <cell r="D7097" t="str">
            <v>G4LDL1071076</v>
          </cell>
          <cell r="E7097" t="str">
            <v>Trắng đen SWA</v>
          </cell>
        </row>
        <row r="7098">
          <cell r="C7098" t="str">
            <v>RNYEF51D7LC209853</v>
          </cell>
          <cell r="D7098" t="str">
            <v>G4LDL1069535</v>
          </cell>
          <cell r="E7098" t="str">
            <v>Trắng đen SWA</v>
          </cell>
        </row>
        <row r="7099">
          <cell r="C7099" t="str">
            <v>RNYEF51D7LC209854</v>
          </cell>
          <cell r="D7099" t="str">
            <v>G4LDL1071096</v>
          </cell>
          <cell r="E7099" t="str">
            <v>Trắng đen SWA</v>
          </cell>
        </row>
        <row r="7100">
          <cell r="C7100" t="str">
            <v>RNYEF51D7LC209855</v>
          </cell>
          <cell r="D7100" t="str">
            <v>G4LDL1071094</v>
          </cell>
          <cell r="E7100" t="str">
            <v>Trắng đen SWA</v>
          </cell>
        </row>
        <row r="7101">
          <cell r="C7101" t="str">
            <v>RNYEF51D7LC209856</v>
          </cell>
          <cell r="D7101" t="str">
            <v>G4LDL1071092</v>
          </cell>
          <cell r="E7101" t="str">
            <v>Trắng đen SWA</v>
          </cell>
        </row>
        <row r="7102">
          <cell r="C7102" t="str">
            <v>RNYEF51D7LC209857</v>
          </cell>
          <cell r="D7102" t="str">
            <v>G4LDL1071090</v>
          </cell>
          <cell r="E7102" t="str">
            <v>Trắng đen SWA</v>
          </cell>
        </row>
        <row r="7103">
          <cell r="C7103" t="str">
            <v>RNYEF51D7LC209858</v>
          </cell>
          <cell r="D7103" t="str">
            <v>G4LDL1071088</v>
          </cell>
          <cell r="E7103" t="str">
            <v>Trắng đen SWA</v>
          </cell>
        </row>
        <row r="7104">
          <cell r="C7104" t="str">
            <v>RNYEF51D7LC209859</v>
          </cell>
          <cell r="D7104" t="str">
            <v>G4LDL1069537</v>
          </cell>
          <cell r="E7104" t="str">
            <v>Trắng đen SWA</v>
          </cell>
        </row>
        <row r="7105">
          <cell r="C7105" t="str">
            <v>RNYEF51D7LC209860</v>
          </cell>
          <cell r="D7105" t="str">
            <v>G4LDL1071137</v>
          </cell>
          <cell r="E7105" t="str">
            <v>Trắng đen SWA</v>
          </cell>
        </row>
        <row r="7106">
          <cell r="C7106" t="str">
            <v>RNYEF51D7LC209861</v>
          </cell>
          <cell r="D7106" t="str">
            <v>G4LDL1071134</v>
          </cell>
          <cell r="E7106" t="str">
            <v>Trắng đen SWA</v>
          </cell>
        </row>
        <row r="7107">
          <cell r="C7107" t="str">
            <v>RNYEF51D7LC209862</v>
          </cell>
          <cell r="D7107" t="str">
            <v>G4LDL1071131</v>
          </cell>
          <cell r="E7107" t="str">
            <v>Trắng đen SWA</v>
          </cell>
        </row>
        <row r="7108">
          <cell r="C7108" t="str">
            <v>RNYEF51D7LC209863</v>
          </cell>
          <cell r="D7108" t="str">
            <v>G4LDL1071128</v>
          </cell>
          <cell r="E7108" t="str">
            <v>Trắng đen SWA</v>
          </cell>
        </row>
        <row r="7109">
          <cell r="C7109" t="str">
            <v>RNYEF51D7LC209864</v>
          </cell>
          <cell r="D7109" t="str">
            <v>G4LDL1071124</v>
          </cell>
          <cell r="E7109" t="str">
            <v>Trắng đen SWA</v>
          </cell>
        </row>
        <row r="7110">
          <cell r="C7110" t="str">
            <v>RNYEF51D7LC209865</v>
          </cell>
          <cell r="D7110" t="str">
            <v>G4LDL1071101</v>
          </cell>
          <cell r="E7110" t="str">
            <v>Trắng đen SWA</v>
          </cell>
        </row>
        <row r="7111">
          <cell r="C7111" t="str">
            <v>RNYEF51D7LC209866</v>
          </cell>
          <cell r="D7111" t="str">
            <v>G4LDL1071139</v>
          </cell>
          <cell r="E7111" t="str">
            <v>Trắng đen SWA</v>
          </cell>
        </row>
        <row r="7112">
          <cell r="C7112" t="str">
            <v>RNYEF51D7LC209867</v>
          </cell>
          <cell r="D7112" t="str">
            <v>G4LDL1071133</v>
          </cell>
          <cell r="E7112" t="str">
            <v>Trắng đen SWA</v>
          </cell>
        </row>
        <row r="7113">
          <cell r="C7113" t="str">
            <v>RNYEF51D7LC209868</v>
          </cell>
          <cell r="D7113" t="str">
            <v>G4LDL1071126</v>
          </cell>
          <cell r="E7113" t="str">
            <v>Đen ABP</v>
          </cell>
        </row>
        <row r="7114">
          <cell r="C7114" t="str">
            <v>RNYEF51D7LC209869</v>
          </cell>
          <cell r="D7114" t="str">
            <v>G4LDL1071111</v>
          </cell>
          <cell r="E7114" t="str">
            <v>Đen ABP</v>
          </cell>
        </row>
        <row r="7115">
          <cell r="C7115" t="str">
            <v>RNYEF51D7LC209870</v>
          </cell>
          <cell r="D7115" t="str">
            <v>G4LDL1071109</v>
          </cell>
          <cell r="E7115" t="str">
            <v>Đen ABP</v>
          </cell>
        </row>
        <row r="7116">
          <cell r="C7116" t="str">
            <v>RNYEF51D7LC209871</v>
          </cell>
          <cell r="D7116" t="str">
            <v>G4LDL1071106</v>
          </cell>
          <cell r="E7116" t="str">
            <v>Đen ABP</v>
          </cell>
        </row>
        <row r="7117">
          <cell r="C7117" t="str">
            <v>RNYEF51D7LC209872</v>
          </cell>
          <cell r="D7117" t="str">
            <v>G4LDL1071143</v>
          </cell>
          <cell r="E7117" t="str">
            <v>Đen ABP</v>
          </cell>
        </row>
        <row r="7118">
          <cell r="C7118" t="str">
            <v>RNYEF51D7LC209873</v>
          </cell>
          <cell r="D7118" t="str">
            <v>G4LDL1071142</v>
          </cell>
          <cell r="E7118" t="str">
            <v>Đen ABP</v>
          </cell>
        </row>
        <row r="7119">
          <cell r="C7119" t="str">
            <v>RNYEF51D7LC209874</v>
          </cell>
          <cell r="D7119" t="str">
            <v>G4LDL1071141</v>
          </cell>
          <cell r="E7119" t="str">
            <v>Đen ABP</v>
          </cell>
        </row>
        <row r="7120">
          <cell r="C7120" t="str">
            <v>RNYEF51D7LC209875</v>
          </cell>
          <cell r="D7120" t="str">
            <v>G4LDL1071132</v>
          </cell>
          <cell r="E7120" t="str">
            <v>Đen ABP</v>
          </cell>
        </row>
        <row r="7121">
          <cell r="C7121" t="str">
            <v>RNYEF51D7LC209876</v>
          </cell>
          <cell r="D7121" t="str">
            <v>G4LDL1071118</v>
          </cell>
          <cell r="E7121" t="str">
            <v>Đen ABP</v>
          </cell>
        </row>
        <row r="7122">
          <cell r="C7122" t="str">
            <v>RNYEF51D7LC209877</v>
          </cell>
          <cell r="D7122" t="str">
            <v>G4LDL1071113</v>
          </cell>
          <cell r="E7122" t="str">
            <v>Đen ABP</v>
          </cell>
        </row>
        <row r="7123">
          <cell r="C7123" t="str">
            <v>RNYEF51D7LC209878</v>
          </cell>
          <cell r="D7123" t="str">
            <v>G4LDL1071149</v>
          </cell>
          <cell r="E7123" t="str">
            <v>Đen ABP</v>
          </cell>
        </row>
        <row r="7124">
          <cell r="C7124" t="str">
            <v>RNYEF51D7LC209879</v>
          </cell>
          <cell r="D7124" t="str">
            <v>G4LDL1071144</v>
          </cell>
          <cell r="E7124" t="str">
            <v>Đen ABP</v>
          </cell>
        </row>
        <row r="7125">
          <cell r="C7125" t="str">
            <v>RNYEF51D7LC209880</v>
          </cell>
          <cell r="D7125" t="str">
            <v>G4LDL1071138</v>
          </cell>
          <cell r="E7125" t="str">
            <v>Đen ABP</v>
          </cell>
        </row>
        <row r="7126">
          <cell r="C7126" t="str">
            <v>RNYEF51D7LC209881</v>
          </cell>
          <cell r="D7126" t="str">
            <v>G4LDL1071122</v>
          </cell>
          <cell r="E7126" t="str">
            <v>Đen ABP</v>
          </cell>
        </row>
        <row r="7127">
          <cell r="C7127" t="str">
            <v>RNYEF51D7LC209882</v>
          </cell>
          <cell r="D7127" t="str">
            <v>G4LDL1071119</v>
          </cell>
          <cell r="E7127" t="str">
            <v>Đen ABP</v>
          </cell>
        </row>
        <row r="7128">
          <cell r="C7128" t="str">
            <v>RNYEF51D7LC209883</v>
          </cell>
          <cell r="D7128" t="str">
            <v>G4LDL1071104</v>
          </cell>
          <cell r="E7128" t="str">
            <v>Đen ABP</v>
          </cell>
        </row>
        <row r="7129">
          <cell r="C7129" t="str">
            <v>RNYEF51D7LC209884</v>
          </cell>
          <cell r="D7129" t="str">
            <v>G4LDL1071164</v>
          </cell>
          <cell r="E7129" t="str">
            <v>Đen ABP</v>
          </cell>
        </row>
        <row r="7130">
          <cell r="C7130" t="str">
            <v>RNYEF51D7LC209885</v>
          </cell>
          <cell r="D7130" t="str">
            <v>G4LDL1071161</v>
          </cell>
          <cell r="E7130" t="str">
            <v>Đen ABP</v>
          </cell>
        </row>
        <row r="7131">
          <cell r="C7131" t="str">
            <v>RNYEF51D7LC209886</v>
          </cell>
          <cell r="D7131" t="str">
            <v>G4LDL1071160</v>
          </cell>
          <cell r="E7131" t="str">
            <v>Đen ABP</v>
          </cell>
        </row>
        <row r="7132">
          <cell r="C7132" t="str">
            <v>RNYEF51D7LC209887</v>
          </cell>
          <cell r="D7132" t="str">
            <v>G4LDL1071155</v>
          </cell>
          <cell r="E7132" t="str">
            <v>Đen ABP</v>
          </cell>
        </row>
        <row r="7133">
          <cell r="C7133" t="str">
            <v>RNYEF51D7LC209888</v>
          </cell>
          <cell r="D7133" t="str">
            <v>G4LDL1071135</v>
          </cell>
          <cell r="E7133" t="str">
            <v>Đen ABP</v>
          </cell>
        </row>
        <row r="7134">
          <cell r="C7134" t="str">
            <v>RNYEF51D7LC209889</v>
          </cell>
          <cell r="D7134" t="str">
            <v>G4LDL1071130</v>
          </cell>
          <cell r="E7134" t="str">
            <v>Đen ABP</v>
          </cell>
        </row>
        <row r="7135">
          <cell r="C7135" t="str">
            <v>RNYEF51D7LC209890</v>
          </cell>
          <cell r="D7135" t="str">
            <v>G4LDL1071157</v>
          </cell>
          <cell r="E7135" t="str">
            <v>Đen ABP</v>
          </cell>
        </row>
        <row r="7136">
          <cell r="C7136" t="str">
            <v>RNYEF51D7LC209891</v>
          </cell>
          <cell r="D7136" t="str">
            <v>G4LDL1071156</v>
          </cell>
          <cell r="E7136" t="str">
            <v>Đen ABP</v>
          </cell>
        </row>
        <row r="7137">
          <cell r="C7137" t="str">
            <v>RNYEF51D7LC209892</v>
          </cell>
          <cell r="D7137" t="str">
            <v>G4LDL1071152</v>
          </cell>
          <cell r="E7137" t="str">
            <v>Đen ABP</v>
          </cell>
        </row>
        <row r="7138">
          <cell r="C7138" t="str">
            <v>RNYEF51D7LC209893</v>
          </cell>
          <cell r="D7138" t="str">
            <v>G4LDL1071151</v>
          </cell>
          <cell r="E7138" t="str">
            <v>Đen ABP</v>
          </cell>
        </row>
        <row r="7139">
          <cell r="C7139" t="str">
            <v>RNYEF51D7LC209894</v>
          </cell>
          <cell r="D7139" t="str">
            <v>G4LDL1071150</v>
          </cell>
          <cell r="E7139" t="str">
            <v>Đen ABP</v>
          </cell>
        </row>
        <row r="7140">
          <cell r="C7140" t="str">
            <v>RNYEF51D7LC209895</v>
          </cell>
          <cell r="D7140" t="str">
            <v>G4LDL1071129</v>
          </cell>
          <cell r="E7140" t="str">
            <v>Đen ABP</v>
          </cell>
        </row>
        <row r="7141">
          <cell r="C7141" t="str">
            <v>RNYEF51D7LC209896</v>
          </cell>
          <cell r="D7141" t="str">
            <v>G4LDL1071170</v>
          </cell>
          <cell r="E7141" t="str">
            <v>Đen ABP</v>
          </cell>
        </row>
        <row r="7142">
          <cell r="C7142" t="str">
            <v>RNYEF51D7LC209897</v>
          </cell>
          <cell r="D7142" t="str">
            <v>G4LDL1071165</v>
          </cell>
          <cell r="E7142" t="str">
            <v>Đen ABP</v>
          </cell>
        </row>
        <row r="7143">
          <cell r="C7143" t="str">
            <v>RNYEF51D7LC209898</v>
          </cell>
          <cell r="D7143" t="str">
            <v>G4LDL1071146</v>
          </cell>
          <cell r="E7143" t="str">
            <v>Đen ABP</v>
          </cell>
        </row>
        <row r="7144">
          <cell r="C7144" t="str">
            <v>RNYEF51D7LC209899</v>
          </cell>
          <cell r="D7144" t="str">
            <v>G4LDL1071136</v>
          </cell>
          <cell r="E7144" t="str">
            <v>Đen ABP</v>
          </cell>
        </row>
        <row r="7145">
          <cell r="C7145" t="str">
            <v>RNYEF51D7LC209900</v>
          </cell>
          <cell r="D7145" t="str">
            <v>G4LDL1071174</v>
          </cell>
          <cell r="E7145" t="str">
            <v>Đen ABP</v>
          </cell>
        </row>
        <row r="7146">
          <cell r="C7146" t="str">
            <v>RNYEF51D7LC209901</v>
          </cell>
          <cell r="D7146" t="str">
            <v>G4LDL1071173</v>
          </cell>
          <cell r="E7146" t="str">
            <v>Đen ABP</v>
          </cell>
        </row>
        <row r="7147">
          <cell r="C7147" t="str">
            <v>RNYEF51D7LC209902</v>
          </cell>
          <cell r="D7147" t="str">
            <v>G4LDL1071171</v>
          </cell>
          <cell r="E7147" t="str">
            <v>Đen ABP</v>
          </cell>
        </row>
        <row r="7148">
          <cell r="C7148" t="str">
            <v>RNYEF51D7LC209903</v>
          </cell>
          <cell r="D7148" t="str">
            <v>G4LDL1071168</v>
          </cell>
          <cell r="E7148" t="str">
            <v>Đen ABP</v>
          </cell>
        </row>
        <row r="7149">
          <cell r="C7149" t="str">
            <v>RNYEF51D7LC209904</v>
          </cell>
          <cell r="D7149" t="str">
            <v>G4LDL1071167</v>
          </cell>
          <cell r="E7149" t="str">
            <v>Đen ABP</v>
          </cell>
        </row>
        <row r="7150">
          <cell r="C7150" t="str">
            <v>RNYEF51D7LC209905</v>
          </cell>
          <cell r="D7150" t="str">
            <v>G4LDL1071163</v>
          </cell>
          <cell r="E7150" t="str">
            <v>Đen ABP</v>
          </cell>
        </row>
        <row r="7151">
          <cell r="C7151" t="str">
            <v>RNYEF51D7LC209906</v>
          </cell>
          <cell r="D7151" t="str">
            <v>G4LDL1071140</v>
          </cell>
          <cell r="E7151" t="str">
            <v>Đen ABP</v>
          </cell>
        </row>
        <row r="7152">
          <cell r="C7152" t="str">
            <v>RNYEF51D7LC209907</v>
          </cell>
          <cell r="D7152" t="str">
            <v>G4LDL1071125</v>
          </cell>
          <cell r="E7152" t="str">
            <v>Cam A7A</v>
          </cell>
        </row>
        <row r="7153">
          <cell r="C7153" t="str">
            <v>RNYEF51D7LC209908</v>
          </cell>
          <cell r="D7153" t="str">
            <v>G4LDL1071159</v>
          </cell>
          <cell r="E7153" t="str">
            <v>Cam A7A</v>
          </cell>
        </row>
        <row r="7154">
          <cell r="C7154" t="str">
            <v>RNYEF51D7LC209909</v>
          </cell>
          <cell r="D7154" t="str">
            <v>G4LDL1071158</v>
          </cell>
          <cell r="E7154" t="str">
            <v>Đỏ đen CRA</v>
          </cell>
        </row>
        <row r="7155">
          <cell r="C7155" t="str">
            <v>RNYEF51D7LC209910</v>
          </cell>
          <cell r="D7155" t="str">
            <v>G4LDL1071153</v>
          </cell>
          <cell r="E7155" t="str">
            <v>Đỏ đen CRA</v>
          </cell>
        </row>
        <row r="7156">
          <cell r="C7156" t="str">
            <v>RNYEF51D7LC209911</v>
          </cell>
          <cell r="D7156" t="str">
            <v>G4LDL1071148</v>
          </cell>
          <cell r="E7156" t="str">
            <v>Đỏ đen CRA</v>
          </cell>
        </row>
        <row r="7157">
          <cell r="C7157" t="str">
            <v>RNYEF51D7LC209912</v>
          </cell>
          <cell r="D7157" t="str">
            <v>G4LDL1071147</v>
          </cell>
          <cell r="E7157" t="str">
            <v>Đỏ đen CRA</v>
          </cell>
        </row>
        <row r="7158">
          <cell r="C7158" t="str">
            <v>RNYEF51D7LC209913</v>
          </cell>
          <cell r="D7158" t="str">
            <v>G4LDL1071145</v>
          </cell>
          <cell r="E7158" t="str">
            <v>Đỏ đen CRA</v>
          </cell>
        </row>
        <row r="7159">
          <cell r="C7159" t="str">
            <v>RNYEF51D7LC209914</v>
          </cell>
          <cell r="D7159" t="str">
            <v>G4LDL1071172</v>
          </cell>
          <cell r="E7159" t="str">
            <v>Đỏ đen CRA</v>
          </cell>
        </row>
        <row r="7160">
          <cell r="C7160" t="str">
            <v>RNYEF51D7LC209915</v>
          </cell>
          <cell r="D7160" t="str">
            <v>G4LDL1071169</v>
          </cell>
          <cell r="E7160" t="str">
            <v>Đỏ đen CRA</v>
          </cell>
        </row>
        <row r="7161">
          <cell r="C7161" t="str">
            <v>RNYEF51D7LC209916</v>
          </cell>
          <cell r="D7161" t="str">
            <v>G4LDL1071166</v>
          </cell>
          <cell r="E7161" t="str">
            <v>Đỏ đen CRA</v>
          </cell>
        </row>
        <row r="7162">
          <cell r="C7162" t="str">
            <v>RNYEF51D7LC209917</v>
          </cell>
          <cell r="D7162" t="str">
            <v>G4LDL1071162</v>
          </cell>
          <cell r="E7162" t="str">
            <v>Đỏ đen CRA</v>
          </cell>
        </row>
        <row r="7163">
          <cell r="C7163" t="str">
            <v>RNYEF51D7LC209918</v>
          </cell>
          <cell r="D7163" t="str">
            <v>G4LDL1071154</v>
          </cell>
          <cell r="E7163" t="str">
            <v>Đỏ đen CRA</v>
          </cell>
        </row>
        <row r="7164">
          <cell r="C7164" t="str">
            <v>RNYEF51D7LC209919</v>
          </cell>
          <cell r="D7164" t="str">
            <v>G4LDL1071077</v>
          </cell>
          <cell r="E7164" t="str">
            <v>Đỏ đen CRA</v>
          </cell>
        </row>
        <row r="7165">
          <cell r="C7165" t="str">
            <v>RNYEF51D7LC209920</v>
          </cell>
          <cell r="D7165" t="str">
            <v>G4LDL1072316</v>
          </cell>
          <cell r="E7165" t="str">
            <v>Đỏ đen CRA</v>
          </cell>
        </row>
        <row r="7166">
          <cell r="C7166" t="str">
            <v>RNYEF51D7LC209921</v>
          </cell>
          <cell r="D7166" t="str">
            <v>G4LDL1072317</v>
          </cell>
          <cell r="E7166" t="str">
            <v>Đỏ đen CRA</v>
          </cell>
        </row>
        <row r="7167">
          <cell r="C7167" t="str">
            <v>RNYEF51D7LC209922</v>
          </cell>
          <cell r="D7167" t="str">
            <v>G4LDL1072318</v>
          </cell>
          <cell r="E7167" t="str">
            <v>Đỏ đen CRA</v>
          </cell>
        </row>
        <row r="7168">
          <cell r="C7168" t="str">
            <v>RNYEF51D7LC209923</v>
          </cell>
          <cell r="D7168" t="str">
            <v>G4LDL1072319</v>
          </cell>
          <cell r="E7168" t="str">
            <v>Đỏ đen CRA</v>
          </cell>
        </row>
        <row r="7169">
          <cell r="C7169" t="str">
            <v>RNYEF51D7LC209924</v>
          </cell>
          <cell r="D7169" t="str">
            <v>G4LDL1072320</v>
          </cell>
          <cell r="E7169" t="str">
            <v>Đỏ đen CRA</v>
          </cell>
        </row>
        <row r="7170">
          <cell r="C7170" t="str">
            <v>RNYEF51D7LC209925</v>
          </cell>
          <cell r="D7170" t="str">
            <v>G4LDL1072322</v>
          </cell>
          <cell r="E7170" t="str">
            <v>Đỏ đen CRA</v>
          </cell>
        </row>
        <row r="7171">
          <cell r="C7171" t="str">
            <v>RNYEF51D7LC209926</v>
          </cell>
          <cell r="D7171" t="str">
            <v>G4LDL1072321</v>
          </cell>
          <cell r="E7171" t="str">
            <v>Đỏ đen CRA</v>
          </cell>
        </row>
        <row r="7172">
          <cell r="C7172" t="str">
            <v>RNYEF51D7LC209927</v>
          </cell>
          <cell r="D7172" t="str">
            <v>G4LDL1072324</v>
          </cell>
          <cell r="E7172" t="str">
            <v>Đỏ đen CRA</v>
          </cell>
        </row>
        <row r="7173">
          <cell r="C7173" t="str">
            <v>RNYEF51D7LC209928</v>
          </cell>
          <cell r="D7173" t="str">
            <v>G4LDL1072325</v>
          </cell>
          <cell r="E7173" t="str">
            <v>Đỏ đen CRA</v>
          </cell>
        </row>
        <row r="7174">
          <cell r="C7174" t="str">
            <v>RNYEF51D7LC209929</v>
          </cell>
          <cell r="D7174" t="str">
            <v>G4LDL1072326</v>
          </cell>
          <cell r="E7174" t="str">
            <v>Đỏ đen CRA</v>
          </cell>
        </row>
        <row r="7175">
          <cell r="C7175" t="str">
            <v>RNYEF51D7LC209930</v>
          </cell>
          <cell r="D7175" t="str">
            <v>G4LDL1072327</v>
          </cell>
          <cell r="E7175" t="str">
            <v>Đỏ đen CRA</v>
          </cell>
        </row>
        <row r="7176">
          <cell r="C7176" t="str">
            <v>RNYEF51D7LC209931</v>
          </cell>
          <cell r="D7176" t="str">
            <v>G4LDL1072330</v>
          </cell>
          <cell r="E7176" t="str">
            <v>Đỏ đen CRA</v>
          </cell>
        </row>
        <row r="7177">
          <cell r="C7177" t="str">
            <v>RNYEF51D7LC209932</v>
          </cell>
          <cell r="D7177" t="str">
            <v>G4LDL1072341</v>
          </cell>
          <cell r="E7177" t="str">
            <v>Đỏ đen CRA</v>
          </cell>
        </row>
        <row r="7178">
          <cell r="C7178" t="str">
            <v>RNYEF51D7LC209933</v>
          </cell>
          <cell r="D7178" t="str">
            <v>G4LDL1072335</v>
          </cell>
          <cell r="E7178" t="str">
            <v>Đỏ đen CRA</v>
          </cell>
        </row>
        <row r="7179">
          <cell r="C7179" t="str">
            <v>RNYEF51D7LC209934</v>
          </cell>
          <cell r="D7179" t="str">
            <v>G4LDL1072331</v>
          </cell>
          <cell r="E7179" t="str">
            <v>Đỏ đen CRA</v>
          </cell>
        </row>
        <row r="7180">
          <cell r="C7180" t="str">
            <v>RNYEF51D7LC209935</v>
          </cell>
          <cell r="D7180" t="str">
            <v>G4LDL1072329</v>
          </cell>
          <cell r="E7180" t="str">
            <v>Đỏ đen CRA</v>
          </cell>
        </row>
        <row r="7181">
          <cell r="C7181" t="str">
            <v>RNYEF51D7LC209936</v>
          </cell>
          <cell r="D7181" t="str">
            <v>G4LDL1072328</v>
          </cell>
          <cell r="E7181" t="str">
            <v>Đỏ đen CRA</v>
          </cell>
        </row>
        <row r="7182">
          <cell r="C7182" t="str">
            <v>RNYEF51D7LC209937</v>
          </cell>
          <cell r="D7182" t="str">
            <v>G4LDL1072323</v>
          </cell>
          <cell r="E7182" t="str">
            <v>Đỏ đen CRA</v>
          </cell>
        </row>
        <row r="7183">
          <cell r="C7183" t="str">
            <v>RNYEF51D7LC209938</v>
          </cell>
          <cell r="D7183" t="str">
            <v>G4LDL1072344</v>
          </cell>
          <cell r="E7183" t="str">
            <v>Đỏ đen CRA</v>
          </cell>
        </row>
        <row r="7184">
          <cell r="C7184" t="str">
            <v>RNYEF51D7LC209939</v>
          </cell>
          <cell r="D7184" t="str">
            <v>G4LDL1072337</v>
          </cell>
          <cell r="E7184" t="str">
            <v>Đỏ đen CRA</v>
          </cell>
        </row>
        <row r="7185">
          <cell r="C7185" t="str">
            <v>RNYEF51D7LC209940</v>
          </cell>
          <cell r="D7185" t="str">
            <v>G4LDL1072336</v>
          </cell>
          <cell r="E7185" t="str">
            <v>Đỏ đen CRA</v>
          </cell>
        </row>
        <row r="7186">
          <cell r="C7186" t="str">
            <v>RNYEF51D7LC209941</v>
          </cell>
          <cell r="D7186" t="str">
            <v>G4LDL1072334</v>
          </cell>
          <cell r="E7186" t="str">
            <v>Đỏ đen CRA</v>
          </cell>
        </row>
        <row r="7187">
          <cell r="C7187" t="str">
            <v>RNYEF51D7LC209942</v>
          </cell>
          <cell r="D7187" t="str">
            <v>G4LDL1072333</v>
          </cell>
          <cell r="E7187" t="str">
            <v>Đỏ đen CRA</v>
          </cell>
        </row>
        <row r="7188">
          <cell r="C7188" t="str">
            <v>RNYEF51D7LC209943</v>
          </cell>
          <cell r="D7188" t="str">
            <v>G4LDL1072332</v>
          </cell>
          <cell r="E7188" t="str">
            <v>Đỏ đen CRA</v>
          </cell>
        </row>
        <row r="7189">
          <cell r="C7189" t="str">
            <v>RNYEF51D7LC209944</v>
          </cell>
          <cell r="D7189" t="str">
            <v>G4LDL1072350</v>
          </cell>
          <cell r="E7189" t="str">
            <v>Đỏ đen CRA</v>
          </cell>
        </row>
        <row r="7190">
          <cell r="C7190" t="str">
            <v>RNYEF51D7LC209945</v>
          </cell>
          <cell r="D7190" t="str">
            <v>G4LDL1072349</v>
          </cell>
          <cell r="E7190" t="str">
            <v>Đỏ đen CRA</v>
          </cell>
        </row>
        <row r="7191">
          <cell r="C7191" t="str">
            <v>RNYEF51D7LC209946</v>
          </cell>
          <cell r="D7191" t="str">
            <v>G4LDL1072347</v>
          </cell>
          <cell r="E7191" t="str">
            <v>Đỏ đen CRA</v>
          </cell>
        </row>
        <row r="7192">
          <cell r="C7192" t="str">
            <v>RNYEF51D7LC209947</v>
          </cell>
          <cell r="D7192" t="str">
            <v>G4LDL1072346</v>
          </cell>
          <cell r="E7192" t="str">
            <v>Đỏ đen CRA</v>
          </cell>
        </row>
        <row r="7193">
          <cell r="C7193" t="str">
            <v>RNYEF51D7LC209948</v>
          </cell>
          <cell r="D7193" t="str">
            <v>G4LDL1072342</v>
          </cell>
          <cell r="E7193" t="str">
            <v>Đỏ đen CRA</v>
          </cell>
        </row>
        <row r="7194">
          <cell r="C7194" t="str">
            <v>RNYEF51D7LC209949</v>
          </cell>
          <cell r="D7194" t="str">
            <v>G4LDL1072338</v>
          </cell>
          <cell r="E7194" t="str">
            <v>Đỏ đen CRA</v>
          </cell>
        </row>
        <row r="7195">
          <cell r="C7195" t="str">
            <v>RNYEF51D7LC209950</v>
          </cell>
          <cell r="D7195" t="str">
            <v>G4LDL1072357</v>
          </cell>
          <cell r="E7195" t="str">
            <v>Đỏ đen CRA</v>
          </cell>
        </row>
        <row r="7196">
          <cell r="C7196" t="str">
            <v>RNYEF51D7LC209951</v>
          </cell>
          <cell r="D7196" t="str">
            <v>G4LDL1072354</v>
          </cell>
          <cell r="E7196" t="str">
            <v>Đỏ đen CRA</v>
          </cell>
        </row>
        <row r="7197">
          <cell r="C7197" t="str">
            <v>RNYEF51D7LC209952</v>
          </cell>
          <cell r="D7197" t="str">
            <v>G4LDL1072353</v>
          </cell>
          <cell r="E7197" t="str">
            <v>Đỏ đen CRA</v>
          </cell>
        </row>
        <row r="7198">
          <cell r="C7198" t="str">
            <v>RNYEF51D7LC209953</v>
          </cell>
          <cell r="D7198" t="str">
            <v>G4LDL1072348</v>
          </cell>
          <cell r="E7198" t="str">
            <v>Đỏ đen CRA</v>
          </cell>
        </row>
        <row r="7199">
          <cell r="C7199" t="str">
            <v>RNYEF51D7LC209954</v>
          </cell>
          <cell r="D7199" t="str">
            <v>G4LDL1072343</v>
          </cell>
          <cell r="E7199" t="str">
            <v>Đỏ đen CRA</v>
          </cell>
        </row>
        <row r="7200">
          <cell r="C7200" t="str">
            <v>RNYEF51D7LC209955</v>
          </cell>
          <cell r="D7200" t="str">
            <v>G4LDL1072339</v>
          </cell>
          <cell r="E7200" t="str">
            <v>Đỏ đen CRA</v>
          </cell>
        </row>
        <row r="7201">
          <cell r="C7201" t="str">
            <v>RNYEF51D7LC209956</v>
          </cell>
          <cell r="D7201" t="str">
            <v>G4LDL1072363</v>
          </cell>
          <cell r="E7201" t="str">
            <v>Đỏ đen CRA</v>
          </cell>
        </row>
        <row r="7202">
          <cell r="C7202" t="str">
            <v>RNYEF51D7LC209957</v>
          </cell>
          <cell r="D7202" t="str">
            <v>G4LDL1072362</v>
          </cell>
          <cell r="E7202" t="str">
            <v>Đỏ đen CRA</v>
          </cell>
        </row>
        <row r="7203">
          <cell r="C7203" t="str">
            <v>RNYEF51D7LC209958</v>
          </cell>
          <cell r="D7203" t="str">
            <v>G4LDL1072361</v>
          </cell>
          <cell r="E7203" t="str">
            <v>Đỏ đen CRA</v>
          </cell>
        </row>
        <row r="7204">
          <cell r="C7204" t="str">
            <v>RNYEF51D7LC209959</v>
          </cell>
          <cell r="D7204" t="str">
            <v>G4LDL1072360</v>
          </cell>
          <cell r="E7204" t="str">
            <v>Đỏ đen CRA</v>
          </cell>
        </row>
        <row r="7205">
          <cell r="C7205" t="str">
            <v>RNYEF51D7LC209960</v>
          </cell>
          <cell r="D7205" t="str">
            <v>G4LDL1072359</v>
          </cell>
          <cell r="E7205" t="str">
            <v>Đỏ đen CRA</v>
          </cell>
        </row>
        <row r="7206">
          <cell r="C7206" t="str">
            <v>RNYEF51D7LC209961</v>
          </cell>
          <cell r="D7206" t="str">
            <v>G4LDL1072358</v>
          </cell>
          <cell r="E7206" t="str">
            <v>Đỏ đen CRA</v>
          </cell>
        </row>
        <row r="7207">
          <cell r="C7207" t="str">
            <v>RNYEF51D7LC209962</v>
          </cell>
          <cell r="D7207" t="str">
            <v>G4LDL1072368</v>
          </cell>
          <cell r="E7207" t="str">
            <v>Đỏ đen CRA</v>
          </cell>
        </row>
        <row r="7208">
          <cell r="C7208" t="str">
            <v>RNYEF51D7LC209963</v>
          </cell>
          <cell r="D7208" t="str">
            <v>G4LDL1072366</v>
          </cell>
          <cell r="E7208" t="str">
            <v>Đỏ đen CRA</v>
          </cell>
        </row>
        <row r="7209">
          <cell r="C7209" t="str">
            <v>RNYEF51D7LC209964</v>
          </cell>
          <cell r="D7209" t="str">
            <v>G4LDL1072364</v>
          </cell>
          <cell r="E7209" t="str">
            <v>Đỏ đen CRA</v>
          </cell>
        </row>
        <row r="7210">
          <cell r="C7210" t="str">
            <v>RNYEF51D7LC209965</v>
          </cell>
          <cell r="D7210" t="str">
            <v>G4LDL1072356</v>
          </cell>
          <cell r="E7210" t="str">
            <v>Đỏ đen CRA</v>
          </cell>
        </row>
        <row r="7211">
          <cell r="C7211" t="str">
            <v>RNYEF51D7LC209966</v>
          </cell>
          <cell r="D7211" t="str">
            <v>G4LDL1072355</v>
          </cell>
          <cell r="E7211" t="str">
            <v>Đỏ đen CRA</v>
          </cell>
        </row>
        <row r="7212">
          <cell r="C7212" t="str">
            <v>RNYEF51D7LC209967</v>
          </cell>
          <cell r="D7212" t="str">
            <v>G4LDL1072351</v>
          </cell>
          <cell r="E7212" t="str">
            <v>Đỏ đen CRA</v>
          </cell>
        </row>
        <row r="7213">
          <cell r="C7213" t="str">
            <v>RNYEF51D7LC209968</v>
          </cell>
          <cell r="D7213" t="str">
            <v>G4LDL1072375</v>
          </cell>
          <cell r="E7213" t="str">
            <v>Đỏ đen CRA</v>
          </cell>
        </row>
        <row r="7214">
          <cell r="C7214" t="str">
            <v>RNYEF51D7LC209969</v>
          </cell>
          <cell r="D7214" t="str">
            <v>G4LDL1072372</v>
          </cell>
          <cell r="E7214" t="str">
            <v>Đỏ đen CRA</v>
          </cell>
        </row>
        <row r="7215">
          <cell r="C7215" t="str">
            <v>RNYEF51D7LC209970</v>
          </cell>
          <cell r="D7215" t="str">
            <v>G4LDL1072370</v>
          </cell>
          <cell r="E7215" t="str">
            <v>Đỏ đen CRA</v>
          </cell>
        </row>
        <row r="7216">
          <cell r="C7216" t="str">
            <v>RNYEF51D7LC209971</v>
          </cell>
          <cell r="D7216" t="str">
            <v>G4LDL1072369</v>
          </cell>
          <cell r="E7216" t="str">
            <v>Đỏ đen CRA</v>
          </cell>
        </row>
        <row r="7217">
          <cell r="C7217" t="str">
            <v>RNYEF51D7LC209972</v>
          </cell>
          <cell r="D7217" t="str">
            <v>G4LDL1072367</v>
          </cell>
          <cell r="E7217" t="str">
            <v>Đỏ đen CRA</v>
          </cell>
        </row>
        <row r="7218">
          <cell r="C7218" t="str">
            <v>RNYEF51D7LC209973</v>
          </cell>
          <cell r="D7218" t="str">
            <v>G4LDL1072365</v>
          </cell>
          <cell r="E7218" t="str">
            <v>Đỏ đen CRA</v>
          </cell>
        </row>
        <row r="7219">
          <cell r="C7219" t="str">
            <v>RNYEF51D7LC209974</v>
          </cell>
          <cell r="D7219" t="str">
            <v>G4LDL1072379</v>
          </cell>
          <cell r="E7219" t="str">
            <v>Đỏ đen CRA</v>
          </cell>
        </row>
        <row r="7220">
          <cell r="C7220" t="str">
            <v>RNYEF51D7LC209975</v>
          </cell>
          <cell r="D7220" t="str">
            <v>G4LDL1072377</v>
          </cell>
          <cell r="E7220" t="str">
            <v>Đỏ đen CRA</v>
          </cell>
        </row>
        <row r="7221">
          <cell r="C7221" t="str">
            <v>RNYEF51D7LC209976</v>
          </cell>
          <cell r="D7221" t="str">
            <v>G4LDL1072376</v>
          </cell>
          <cell r="E7221" t="str">
            <v>Đỏ đen CRA</v>
          </cell>
        </row>
        <row r="7222">
          <cell r="C7222" t="str">
            <v>RNYEF51D7LC209977</v>
          </cell>
          <cell r="D7222" t="str">
            <v>G4LDL1072374</v>
          </cell>
          <cell r="E7222" t="str">
            <v>Đỏ đen CRA</v>
          </cell>
        </row>
        <row r="7223">
          <cell r="C7223" t="str">
            <v>RNYEF51D7LC209978</v>
          </cell>
          <cell r="D7223" t="str">
            <v>G4LDL1072373</v>
          </cell>
          <cell r="E7223" t="str">
            <v>Đỏ đen CRA</v>
          </cell>
        </row>
        <row r="7224">
          <cell r="C7224" t="str">
            <v>RNYEF51D7LC209979</v>
          </cell>
          <cell r="D7224" t="str">
            <v>G4LDL1072371</v>
          </cell>
          <cell r="E7224" t="str">
            <v>Đỏ đen CRA</v>
          </cell>
        </row>
        <row r="7225">
          <cell r="C7225" t="str">
            <v>RNYEF51D7LC209980</v>
          </cell>
          <cell r="D7225" t="str">
            <v>G4LDL1072385</v>
          </cell>
          <cell r="E7225" t="str">
            <v>Đỏ đen CRA</v>
          </cell>
        </row>
        <row r="7226">
          <cell r="C7226" t="str">
            <v>RNYEF51D7LC209981</v>
          </cell>
          <cell r="D7226" t="str">
            <v>G4LDL1072382</v>
          </cell>
          <cell r="E7226" t="str">
            <v>Đỏ đen CRA</v>
          </cell>
        </row>
        <row r="7227">
          <cell r="C7227" t="str">
            <v>RNYEF51D7LC209982</v>
          </cell>
          <cell r="D7227" t="str">
            <v>G4LDL1072381</v>
          </cell>
          <cell r="E7227" t="str">
            <v>Đỏ đen CRA</v>
          </cell>
        </row>
        <row r="7228">
          <cell r="C7228" t="str">
            <v>RNYEF51D7LC209983</v>
          </cell>
          <cell r="D7228" t="str">
            <v>G4LDL1072380</v>
          </cell>
          <cell r="E7228" t="str">
            <v>Đỏ đen CRA</v>
          </cell>
        </row>
        <row r="7229">
          <cell r="C7229" t="str">
            <v>RNYEF51D7LC209984</v>
          </cell>
          <cell r="D7229" t="str">
            <v>G4LDL1072378</v>
          </cell>
          <cell r="E7229" t="str">
            <v>Đỏ đen CRA</v>
          </cell>
        </row>
        <row r="7230">
          <cell r="C7230" t="str">
            <v>RNYEF51D7LC209985</v>
          </cell>
          <cell r="D7230" t="str">
            <v>G4LDL1072352</v>
          </cell>
          <cell r="E7230" t="str">
            <v>Đỏ đen CRA</v>
          </cell>
        </row>
        <row r="7231">
          <cell r="C7231" t="str">
            <v>RNYEF51D7LC209986</v>
          </cell>
          <cell r="D7231" t="str">
            <v>G4LDL1072391</v>
          </cell>
          <cell r="E7231" t="str">
            <v>Đỏ đen CRA</v>
          </cell>
        </row>
        <row r="7232">
          <cell r="C7232" t="str">
            <v>RNYEF51D7LC209987</v>
          </cell>
          <cell r="D7232" t="str">
            <v>G4LDL1072388</v>
          </cell>
          <cell r="E7232" t="str">
            <v>Đỏ đen CRA</v>
          </cell>
        </row>
        <row r="7233">
          <cell r="C7233" t="str">
            <v>RNYEF51D7LC209988</v>
          </cell>
          <cell r="D7233" t="str">
            <v>G4LDL1072387</v>
          </cell>
          <cell r="E7233" t="str">
            <v>Trắng đen SWA</v>
          </cell>
        </row>
        <row r="7234">
          <cell r="C7234" t="str">
            <v>RNYEF51D7LC209989</v>
          </cell>
          <cell r="D7234" t="str">
            <v>G4LDL1072386</v>
          </cell>
          <cell r="E7234" t="str">
            <v>Trắng đen SWA</v>
          </cell>
        </row>
        <row r="7235">
          <cell r="C7235" t="str">
            <v>RNYEF51D7LC209990</v>
          </cell>
          <cell r="D7235" t="str">
            <v>G4LDL1072383</v>
          </cell>
          <cell r="E7235" t="str">
            <v>Trắng đen SWA</v>
          </cell>
        </row>
        <row r="7236">
          <cell r="C7236" t="str">
            <v>RNYEF51D7LC209991</v>
          </cell>
          <cell r="D7236" t="str">
            <v>G4LDL1072340</v>
          </cell>
          <cell r="E7236" t="str">
            <v>Trắng đen SWA</v>
          </cell>
        </row>
        <row r="7237">
          <cell r="C7237" t="str">
            <v>RNYEF51D7LC209992</v>
          </cell>
          <cell r="D7237" t="str">
            <v>G4LDL1072404</v>
          </cell>
          <cell r="E7237" t="str">
            <v>Trắng đen SWA</v>
          </cell>
        </row>
        <row r="7238">
          <cell r="C7238" t="str">
            <v>RNYEF51D7LC209993</v>
          </cell>
          <cell r="D7238" t="str">
            <v>G4LDL1072398</v>
          </cell>
          <cell r="E7238" t="str">
            <v>Trắng đen SWA</v>
          </cell>
        </row>
        <row r="7239">
          <cell r="C7239" t="str">
            <v>RNYEF51D7LC209994</v>
          </cell>
          <cell r="D7239" t="str">
            <v>G4LDL1072397</v>
          </cell>
          <cell r="E7239" t="str">
            <v>Trắng đen SWA</v>
          </cell>
        </row>
        <row r="7240">
          <cell r="C7240" t="str">
            <v>RNYEF51D7LC209995</v>
          </cell>
          <cell r="D7240" t="str">
            <v>G4LDL1072394</v>
          </cell>
          <cell r="E7240" t="str">
            <v>Trắng đen SWA</v>
          </cell>
        </row>
        <row r="7241">
          <cell r="C7241" t="str">
            <v>RNYEF51D7LC209996</v>
          </cell>
          <cell r="D7241" t="str">
            <v>G4LDL1072392</v>
          </cell>
          <cell r="E7241" t="str">
            <v>Trắng đen SWA</v>
          </cell>
        </row>
        <row r="7242">
          <cell r="C7242" t="str">
            <v>RNYEF51D7LC209997</v>
          </cell>
          <cell r="D7242" t="str">
            <v>G4LDL1072389</v>
          </cell>
          <cell r="E7242" t="str">
            <v>Trắng đen SWA</v>
          </cell>
        </row>
        <row r="7243">
          <cell r="C7243" t="str">
            <v>RNYEF51D7LC209998</v>
          </cell>
          <cell r="D7243" t="str">
            <v>G4LDL1072407</v>
          </cell>
          <cell r="E7243" t="str">
            <v>Trắng đen SWA</v>
          </cell>
        </row>
        <row r="7244">
          <cell r="C7244" t="str">
            <v>RNYEF51D7LC210000</v>
          </cell>
          <cell r="D7244" t="str">
            <v>G4LDL1072405</v>
          </cell>
          <cell r="E7244" t="str">
            <v>Trắng đen SWA</v>
          </cell>
        </row>
        <row r="7245">
          <cell r="C7245" t="str">
            <v>RNYEF51D7LC210001</v>
          </cell>
          <cell r="D7245" t="str">
            <v>G4LDL1072402</v>
          </cell>
          <cell r="E7245" t="str">
            <v>Trắng đen SWA</v>
          </cell>
        </row>
        <row r="7246">
          <cell r="C7246" t="str">
            <v>RNYEF51D7LC210002</v>
          </cell>
          <cell r="D7246" t="str">
            <v>G4LDL1072399</v>
          </cell>
          <cell r="E7246" t="str">
            <v>Trắng đen SWA</v>
          </cell>
        </row>
        <row r="7247">
          <cell r="C7247" t="str">
            <v>RNYEF51D7LC210003</v>
          </cell>
          <cell r="D7247" t="str">
            <v>G4LDL1072393</v>
          </cell>
          <cell r="E7247" t="str">
            <v>Trắng đen SWA</v>
          </cell>
        </row>
        <row r="7248">
          <cell r="C7248" t="str">
            <v>RNYEF51D7LC210004</v>
          </cell>
          <cell r="D7248" t="str">
            <v>G4LDL1072390</v>
          </cell>
          <cell r="E7248" t="str">
            <v>Trắng đen SWA</v>
          </cell>
        </row>
        <row r="7249">
          <cell r="C7249" t="str">
            <v>RNYEF51D7LC210005</v>
          </cell>
          <cell r="D7249" t="str">
            <v>G4LDL1072412</v>
          </cell>
          <cell r="E7249" t="str">
            <v>Trắng đen SWA</v>
          </cell>
        </row>
        <row r="7250">
          <cell r="C7250" t="str">
            <v>RNYEF51D7LC210006</v>
          </cell>
          <cell r="D7250" t="str">
            <v>G4LDL1072410</v>
          </cell>
          <cell r="E7250" t="str">
            <v>Trắng đen SWA</v>
          </cell>
        </row>
        <row r="7251">
          <cell r="C7251" t="str">
            <v>RNYEF51D7LC210007</v>
          </cell>
          <cell r="D7251" t="str">
            <v>G4LDL1072409</v>
          </cell>
          <cell r="E7251" t="str">
            <v>Trắng đen SWA</v>
          </cell>
        </row>
        <row r="7252">
          <cell r="C7252" t="str">
            <v>RNYEF51D7LC210008</v>
          </cell>
          <cell r="D7252" t="str">
            <v>G4LDL1072403</v>
          </cell>
          <cell r="E7252" t="str">
            <v>Trắng đen SWA</v>
          </cell>
        </row>
        <row r="7253">
          <cell r="C7253" t="str">
            <v>RNYEF51D7LC210009</v>
          </cell>
          <cell r="D7253" t="str">
            <v>G4LDL1072400</v>
          </cell>
          <cell r="E7253" t="str">
            <v>Trắng đen SWA</v>
          </cell>
        </row>
        <row r="7254">
          <cell r="C7254" t="str">
            <v>RNYEF51D7LC210010</v>
          </cell>
          <cell r="D7254" t="str">
            <v>G4LDL1072396</v>
          </cell>
          <cell r="E7254" t="str">
            <v>Trắng đen SWA</v>
          </cell>
        </row>
        <row r="7255">
          <cell r="C7255" t="str">
            <v>RNYEF51D7LC210011</v>
          </cell>
          <cell r="D7255" t="str">
            <v>G4LDL1072420</v>
          </cell>
          <cell r="E7255" t="str">
            <v>Trắng đen SWA</v>
          </cell>
        </row>
        <row r="7256">
          <cell r="C7256" t="str">
            <v>RNYEF51D7LC210012</v>
          </cell>
          <cell r="D7256" t="str">
            <v>G4LDL1072417</v>
          </cell>
          <cell r="E7256" t="str">
            <v>Trắng đen SWA</v>
          </cell>
        </row>
        <row r="7257">
          <cell r="C7257" t="str">
            <v>RNYEF51D7LC210013</v>
          </cell>
          <cell r="D7257" t="str">
            <v>G4LDL1072416</v>
          </cell>
          <cell r="E7257" t="str">
            <v>Trắng đen SWA</v>
          </cell>
        </row>
        <row r="7258">
          <cell r="C7258" t="str">
            <v>RNYEF51D7LC210014</v>
          </cell>
          <cell r="D7258" t="str">
            <v>G4LDL1072413</v>
          </cell>
          <cell r="E7258" t="str">
            <v>Trắng đen SWA</v>
          </cell>
        </row>
        <row r="7259">
          <cell r="C7259" t="str">
            <v>RNYEF51D7LC210015</v>
          </cell>
          <cell r="D7259" t="str">
            <v>G4LDL1072406</v>
          </cell>
          <cell r="E7259" t="str">
            <v>Trắng đen SWA</v>
          </cell>
        </row>
        <row r="7260">
          <cell r="C7260" t="str">
            <v>RNYEF51D7LC210016</v>
          </cell>
          <cell r="D7260" t="str">
            <v>G4LDL1072395</v>
          </cell>
          <cell r="E7260" t="str">
            <v>Trắng đen SWA</v>
          </cell>
        </row>
        <row r="7261">
          <cell r="C7261" t="str">
            <v>RNYEF51D7LC210017</v>
          </cell>
          <cell r="D7261" t="str">
            <v>G4LDL1072432</v>
          </cell>
          <cell r="E7261" t="str">
            <v>Trắng đen SWA</v>
          </cell>
        </row>
        <row r="7262">
          <cell r="C7262" t="str">
            <v>RNYEF51D7LC210018</v>
          </cell>
          <cell r="D7262" t="str">
            <v>G4LDL1072429</v>
          </cell>
          <cell r="E7262" t="str">
            <v>Trắng đen SWA</v>
          </cell>
        </row>
        <row r="7263">
          <cell r="C7263" t="str">
            <v>RNYEF51D7LC210019</v>
          </cell>
          <cell r="D7263" t="str">
            <v>G4LDL1072428</v>
          </cell>
          <cell r="E7263" t="str">
            <v>Trắng đen SWA</v>
          </cell>
        </row>
        <row r="7264">
          <cell r="C7264" t="str">
            <v>RNYEF51D7LC210020</v>
          </cell>
          <cell r="D7264" t="str">
            <v>G4LDL1072426</v>
          </cell>
          <cell r="E7264" t="str">
            <v>Trắng đen SWA</v>
          </cell>
        </row>
        <row r="7265">
          <cell r="C7265" t="str">
            <v>RNYEF51D7LC210021</v>
          </cell>
          <cell r="D7265" t="str">
            <v>G4LDL1072424</v>
          </cell>
          <cell r="E7265" t="str">
            <v>Trắng đen SWA</v>
          </cell>
        </row>
        <row r="7266">
          <cell r="C7266" t="str">
            <v>RNYEF51D7LC210022</v>
          </cell>
          <cell r="D7266" t="str">
            <v>G4LDL1072415</v>
          </cell>
          <cell r="E7266" t="str">
            <v>Trắng đen SWA</v>
          </cell>
        </row>
        <row r="7267">
          <cell r="C7267" t="str">
            <v>RNYEF51D7LC210023</v>
          </cell>
          <cell r="D7267" t="str">
            <v>G4LDL1072436</v>
          </cell>
          <cell r="E7267" t="str">
            <v>Trắng đen SWA</v>
          </cell>
        </row>
        <row r="7268">
          <cell r="C7268" t="str">
            <v>RNYEF51D7LC210024</v>
          </cell>
          <cell r="D7268" t="str">
            <v>G4LDL1072431</v>
          </cell>
          <cell r="E7268" t="str">
            <v>Trắng đen SWA</v>
          </cell>
        </row>
        <row r="7269">
          <cell r="C7269" t="str">
            <v>RNYEF51D7LC210025</v>
          </cell>
          <cell r="D7269" t="str">
            <v>G4LDL1072422</v>
          </cell>
          <cell r="E7269" t="str">
            <v>Trắng đen SWA</v>
          </cell>
        </row>
        <row r="7270">
          <cell r="C7270" t="str">
            <v>RNYEF51D7LC210026</v>
          </cell>
          <cell r="D7270" t="str">
            <v>G4LDL1072421</v>
          </cell>
          <cell r="E7270" t="str">
            <v>Trắng đen SWA</v>
          </cell>
        </row>
        <row r="7271">
          <cell r="C7271" t="str">
            <v>RNYEF51D7LC210027</v>
          </cell>
          <cell r="D7271" t="str">
            <v>G4LDL1072418</v>
          </cell>
          <cell r="E7271" t="str">
            <v>Trắng đen SWA</v>
          </cell>
        </row>
        <row r="7272">
          <cell r="C7272" t="str">
            <v>RNYEF51D7LC210028</v>
          </cell>
          <cell r="D7272" t="str">
            <v>G4LDL1072408</v>
          </cell>
          <cell r="E7272" t="str">
            <v>Trắng đen SWA</v>
          </cell>
        </row>
        <row r="7273">
          <cell r="C7273" t="str">
            <v>RNYEF51D7LC210029</v>
          </cell>
          <cell r="D7273" t="str">
            <v>G4LDL1072443</v>
          </cell>
          <cell r="E7273" t="str">
            <v>Trắng đen SWA</v>
          </cell>
        </row>
        <row r="7274">
          <cell r="C7274" t="str">
            <v>RNYEF51D7LC210030</v>
          </cell>
          <cell r="D7274" t="str">
            <v>G4LDL1072438</v>
          </cell>
          <cell r="E7274" t="str">
            <v>Trắng đen SWA</v>
          </cell>
        </row>
        <row r="7275">
          <cell r="C7275" t="str">
            <v>RNYEF51D7LC210031</v>
          </cell>
          <cell r="D7275" t="str">
            <v>G4LDL1072437</v>
          </cell>
          <cell r="E7275" t="str">
            <v>Trắng đen SWA</v>
          </cell>
        </row>
        <row r="7276">
          <cell r="C7276" t="str">
            <v>RNYEF51D7LC210032</v>
          </cell>
          <cell r="D7276" t="str">
            <v>G4LDL1072435</v>
          </cell>
          <cell r="E7276" t="str">
            <v>Trắng đen SWA</v>
          </cell>
        </row>
        <row r="7277">
          <cell r="C7277" t="str">
            <v>RNYEF51D7LC210033</v>
          </cell>
          <cell r="D7277" t="str">
            <v>G4LDL1072430</v>
          </cell>
          <cell r="E7277" t="str">
            <v>Trắng đen SWA</v>
          </cell>
        </row>
        <row r="7278">
          <cell r="C7278" t="str">
            <v>RNYEF51D7LC210034</v>
          </cell>
          <cell r="D7278" t="str">
            <v>G4LDL1072427</v>
          </cell>
          <cell r="E7278" t="str">
            <v>Trắng đen SWA</v>
          </cell>
        </row>
        <row r="7279">
          <cell r="C7279" t="str">
            <v>RNYEF51D7LC210035</v>
          </cell>
          <cell r="D7279" t="str">
            <v>G4LDL1072448</v>
          </cell>
          <cell r="E7279" t="str">
            <v>Trắng đen SWA</v>
          </cell>
        </row>
        <row r="7280">
          <cell r="C7280" t="str">
            <v>RNYEF51D7LC210036</v>
          </cell>
          <cell r="D7280" t="str">
            <v>G4LDL1072445</v>
          </cell>
          <cell r="E7280" t="str">
            <v>Trắng đen SWA</v>
          </cell>
        </row>
        <row r="7281">
          <cell r="C7281" t="str">
            <v>RNYEF51D7LC210037</v>
          </cell>
          <cell r="D7281" t="str">
            <v>G4LDL1072444</v>
          </cell>
          <cell r="E7281" t="str">
            <v>Trắng đen SWA</v>
          </cell>
        </row>
        <row r="7282">
          <cell r="C7282" t="str">
            <v>RNYEF51D7LC210038</v>
          </cell>
          <cell r="D7282" t="str">
            <v>G4LDL1072440</v>
          </cell>
          <cell r="E7282" t="str">
            <v>Trắng đen SWA</v>
          </cell>
        </row>
        <row r="7283">
          <cell r="C7283" t="str">
            <v>RNYEF51D7LC210039</v>
          </cell>
          <cell r="D7283" t="str">
            <v>G4LDL1072434</v>
          </cell>
          <cell r="E7283" t="str">
            <v>Trắng đen SWA</v>
          </cell>
        </row>
        <row r="7284">
          <cell r="C7284" t="str">
            <v>RNYEF51D7LC210040</v>
          </cell>
          <cell r="D7284" t="str">
            <v>G4LDL1072433</v>
          </cell>
          <cell r="E7284" t="str">
            <v>Trắng đen SWA</v>
          </cell>
        </row>
        <row r="7285">
          <cell r="C7285" t="str">
            <v>RNYEF51D7LC210041</v>
          </cell>
          <cell r="D7285" t="str">
            <v>G4LDL1072456</v>
          </cell>
          <cell r="E7285" t="str">
            <v>Trắng đen SWA</v>
          </cell>
        </row>
        <row r="7286">
          <cell r="C7286" t="str">
            <v>RNYEF51D7LC210042</v>
          </cell>
          <cell r="D7286" t="str">
            <v>G4LDL1072454</v>
          </cell>
          <cell r="E7286" t="str">
            <v>Trắng đen SWA</v>
          </cell>
        </row>
        <row r="7287">
          <cell r="C7287" t="str">
            <v>RNYEF51D7LC210043</v>
          </cell>
          <cell r="D7287" t="str">
            <v>G4LDL1072452</v>
          </cell>
          <cell r="E7287" t="str">
            <v>Trắng đen SWA</v>
          </cell>
        </row>
        <row r="7288">
          <cell r="C7288" t="str">
            <v>RNYEF51D7LC210044</v>
          </cell>
          <cell r="D7288" t="str">
            <v>G4LDL1072449</v>
          </cell>
          <cell r="E7288" t="str">
            <v>Trắng đen SWA</v>
          </cell>
        </row>
        <row r="7289">
          <cell r="C7289" t="str">
            <v>RNYEF51D7LC210045</v>
          </cell>
          <cell r="D7289" t="str">
            <v>G4LDL1072441</v>
          </cell>
          <cell r="E7289" t="str">
            <v>Trắng đen SWA</v>
          </cell>
        </row>
        <row r="7290">
          <cell r="C7290" t="str">
            <v>RNYEF51D7LC210046</v>
          </cell>
          <cell r="D7290" t="str">
            <v>G4LDL1072439</v>
          </cell>
          <cell r="E7290" t="str">
            <v>Trắng đen SWA</v>
          </cell>
        </row>
        <row r="7291">
          <cell r="C7291" t="str">
            <v>RNYEF51D7LC210047</v>
          </cell>
          <cell r="D7291" t="str">
            <v>G4LDL1072465</v>
          </cell>
          <cell r="E7291" t="str">
            <v>Trắng đen SWA</v>
          </cell>
        </row>
        <row r="7292">
          <cell r="C7292" t="str">
            <v>RNYEF51D7LC210048</v>
          </cell>
          <cell r="D7292" t="str">
            <v>G4LDL1072461</v>
          </cell>
          <cell r="E7292" t="str">
            <v>Trắng đen SWA</v>
          </cell>
        </row>
        <row r="7293">
          <cell r="C7293" t="str">
            <v>RNYEF51D7LC210049</v>
          </cell>
          <cell r="D7293" t="str">
            <v>G4LDL1072458</v>
          </cell>
          <cell r="E7293" t="str">
            <v>Đỏ đen CRA</v>
          </cell>
        </row>
        <row r="7294">
          <cell r="C7294" t="str">
            <v>RNYEF51D7LC210050</v>
          </cell>
          <cell r="D7294" t="str">
            <v>G4LDL1072447</v>
          </cell>
          <cell r="E7294" t="str">
            <v>Đỏ đen CRA</v>
          </cell>
        </row>
        <row r="7295">
          <cell r="C7295" t="str">
            <v>RNYEF51D7LC210051</v>
          </cell>
          <cell r="D7295" t="str">
            <v>G4LDL1072446</v>
          </cell>
          <cell r="E7295" t="str">
            <v>Đỏ đen CRA</v>
          </cell>
        </row>
        <row r="7296">
          <cell r="C7296" t="str">
            <v>RNYEF51D7LC210052</v>
          </cell>
          <cell r="D7296" t="str">
            <v>G4LDL1072414</v>
          </cell>
          <cell r="E7296" t="str">
            <v>Đỏ đen CRA</v>
          </cell>
        </row>
        <row r="7297">
          <cell r="C7297" t="str">
            <v>RNYEF51D7LC210053</v>
          </cell>
          <cell r="D7297" t="str">
            <v>G4LDL1072464</v>
          </cell>
          <cell r="E7297" t="str">
            <v>Đỏ đen CRA</v>
          </cell>
        </row>
        <row r="7298">
          <cell r="C7298" t="str">
            <v>RNYEF51D7LC210054</v>
          </cell>
          <cell r="D7298" t="str">
            <v>G4LDL1072459</v>
          </cell>
          <cell r="E7298" t="str">
            <v>Đỏ đen CRA</v>
          </cell>
        </row>
        <row r="7299">
          <cell r="C7299" t="str">
            <v>RNYEF51D7LC210055</v>
          </cell>
          <cell r="D7299" t="str">
            <v>G4LDL1072455</v>
          </cell>
          <cell r="E7299" t="str">
            <v>Đỏ đen CRA</v>
          </cell>
        </row>
        <row r="7300">
          <cell r="C7300" t="str">
            <v>RNYEF51D7LC210056</v>
          </cell>
          <cell r="D7300" t="str">
            <v>G4LDL1072453</v>
          </cell>
          <cell r="E7300" t="str">
            <v>Đỏ đen CRA</v>
          </cell>
        </row>
        <row r="7301">
          <cell r="C7301" t="str">
            <v>RNYEF51D7LC210057</v>
          </cell>
          <cell r="D7301" t="str">
            <v>G4LDL1072451</v>
          </cell>
          <cell r="E7301" t="str">
            <v>Đỏ đen CRA</v>
          </cell>
        </row>
        <row r="7302">
          <cell r="C7302" t="str">
            <v>RNYEF51D7LC210058</v>
          </cell>
          <cell r="D7302" t="str">
            <v>G4LDL1072425</v>
          </cell>
          <cell r="E7302" t="str">
            <v>Đỏ đen CRA</v>
          </cell>
        </row>
        <row r="7303">
          <cell r="C7303" t="str">
            <v>RNYEF51D7LC210059</v>
          </cell>
          <cell r="D7303" t="str">
            <v>G4LDL1072476</v>
          </cell>
          <cell r="E7303" t="str">
            <v>Đỏ đen CRA</v>
          </cell>
        </row>
        <row r="7304">
          <cell r="C7304" t="str">
            <v>RNYEF51D7LC210060</v>
          </cell>
          <cell r="D7304" t="str">
            <v>G4LDL1072470</v>
          </cell>
          <cell r="E7304" t="str">
            <v>Đỏ đen CRA</v>
          </cell>
        </row>
        <row r="7305">
          <cell r="C7305" t="str">
            <v>RNYEF51D7LC210061</v>
          </cell>
          <cell r="D7305" t="str">
            <v>G4LDL1072467</v>
          </cell>
          <cell r="E7305" t="str">
            <v>Đỏ đen CRA</v>
          </cell>
        </row>
        <row r="7306">
          <cell r="C7306" t="str">
            <v>RNYEF51D7LC210062</v>
          </cell>
          <cell r="D7306" t="str">
            <v>G4LDL1072463</v>
          </cell>
          <cell r="E7306" t="str">
            <v>Đỏ đen CRA</v>
          </cell>
        </row>
        <row r="7307">
          <cell r="C7307" t="str">
            <v>RNYEF51D7LC210063</v>
          </cell>
          <cell r="D7307" t="str">
            <v>G4LDL1072460</v>
          </cell>
          <cell r="E7307" t="str">
            <v>Đỏ đen CRA</v>
          </cell>
        </row>
        <row r="7308">
          <cell r="C7308" t="str">
            <v>RNYEF51D7LC210064</v>
          </cell>
          <cell r="D7308" t="str">
            <v>G4LDL1072457</v>
          </cell>
          <cell r="E7308" t="str">
            <v>Đỏ đen CRA</v>
          </cell>
        </row>
        <row r="7309">
          <cell r="C7309" t="str">
            <v>RNYEF51D7LC210065</v>
          </cell>
          <cell r="D7309" t="str">
            <v>G4LDL1072482</v>
          </cell>
          <cell r="E7309" t="str">
            <v>Đỏ đen CRA</v>
          </cell>
        </row>
        <row r="7310">
          <cell r="C7310" t="str">
            <v>RNYEF51D7LC210066</v>
          </cell>
          <cell r="D7310" t="str">
            <v>G4LDL1072479</v>
          </cell>
          <cell r="E7310" t="str">
            <v>Đỏ đen CRA</v>
          </cell>
        </row>
        <row r="7311">
          <cell r="C7311" t="str">
            <v>RNYEF51D7LC210067</v>
          </cell>
          <cell r="D7311" t="str">
            <v>G4LDL1072473</v>
          </cell>
          <cell r="E7311" t="str">
            <v>Đỏ đen CRA</v>
          </cell>
        </row>
        <row r="7312">
          <cell r="C7312" t="str">
            <v>RNYEF51D7LC210068</v>
          </cell>
          <cell r="D7312" t="str">
            <v>G4LDL1072471</v>
          </cell>
          <cell r="E7312" t="str">
            <v>Đỏ đen CRA</v>
          </cell>
        </row>
        <row r="7313">
          <cell r="C7313" t="str">
            <v>RNYEF51D7LC210069</v>
          </cell>
          <cell r="D7313" t="str">
            <v>G4LDL1072466</v>
          </cell>
          <cell r="E7313" t="str">
            <v>Đỏ đen CRA</v>
          </cell>
        </row>
        <row r="7314">
          <cell r="C7314" t="str">
            <v>RNYEF51D7LC210070</v>
          </cell>
          <cell r="D7314" t="str">
            <v>G4LDL1072442</v>
          </cell>
          <cell r="E7314" t="str">
            <v>Đỏ đen CRA</v>
          </cell>
        </row>
        <row r="7315">
          <cell r="C7315" t="str">
            <v>RNYEF51D7LC210071</v>
          </cell>
          <cell r="D7315" t="str">
            <v>G4LDL1072490</v>
          </cell>
          <cell r="E7315" t="str">
            <v>Đỏ đen CRA</v>
          </cell>
        </row>
        <row r="7316">
          <cell r="C7316" t="str">
            <v>RNYEF51D7LC210072</v>
          </cell>
          <cell r="D7316" t="str">
            <v>G4LDL1072487</v>
          </cell>
          <cell r="E7316" t="str">
            <v>Đỏ đen CRA</v>
          </cell>
        </row>
        <row r="7317">
          <cell r="C7317" t="str">
            <v>RNYEF51D7LC210073</v>
          </cell>
          <cell r="D7317" t="str">
            <v>G4LDL1072483</v>
          </cell>
          <cell r="E7317" t="str">
            <v>Đỏ đen CRA</v>
          </cell>
        </row>
        <row r="7318">
          <cell r="C7318" t="str">
            <v>RNYEF51D7LC210074</v>
          </cell>
          <cell r="D7318" t="str">
            <v>G4LDL1072480</v>
          </cell>
          <cell r="E7318" t="str">
            <v>Đỏ đen CRA</v>
          </cell>
        </row>
        <row r="7319">
          <cell r="C7319" t="str">
            <v>RNYEF51D7LC210075</v>
          </cell>
          <cell r="D7319" t="str">
            <v>G4LDL1072472</v>
          </cell>
          <cell r="E7319" t="str">
            <v>Đỏ đen CRA</v>
          </cell>
        </row>
        <row r="7320">
          <cell r="C7320" t="str">
            <v>RNYEF51D7LC210076</v>
          </cell>
          <cell r="D7320" t="str">
            <v>G4LDL1072468</v>
          </cell>
          <cell r="E7320" t="str">
            <v>Đỏ đen CRA</v>
          </cell>
        </row>
        <row r="7321">
          <cell r="C7321" t="str">
            <v>RNYEF51D7LC210077</v>
          </cell>
          <cell r="D7321" t="str">
            <v>G4LDL1072495</v>
          </cell>
          <cell r="E7321" t="str">
            <v>Đỏ đen CRA</v>
          </cell>
        </row>
        <row r="7322">
          <cell r="C7322" t="str">
            <v>RNYEF51D7LC210078</v>
          </cell>
          <cell r="D7322" t="str">
            <v>G4LDL1072492</v>
          </cell>
          <cell r="E7322" t="str">
            <v>Đỏ đen CRA</v>
          </cell>
        </row>
        <row r="7323">
          <cell r="C7323" t="str">
            <v>RNYEF51D7LC210079</v>
          </cell>
          <cell r="D7323" t="str">
            <v>G4LDL1072485</v>
          </cell>
          <cell r="E7323" t="str">
            <v>Đỏ đen CRA</v>
          </cell>
        </row>
        <row r="7324">
          <cell r="C7324" t="str">
            <v>RNYEF51D7LC210080</v>
          </cell>
          <cell r="D7324" t="str">
            <v>G4LDL1072484</v>
          </cell>
          <cell r="E7324" t="str">
            <v>Đỏ đen CRA</v>
          </cell>
        </row>
        <row r="7325">
          <cell r="C7325" t="str">
            <v>RNYEF51D7LC210081</v>
          </cell>
          <cell r="D7325" t="str">
            <v>G4LDL1072474</v>
          </cell>
          <cell r="E7325" t="str">
            <v>Đỏ đen CRA</v>
          </cell>
        </row>
        <row r="7326">
          <cell r="C7326" t="str">
            <v>RNYEF51D7LC210082</v>
          </cell>
          <cell r="D7326" t="str">
            <v>G4LDL1072469</v>
          </cell>
          <cell r="E7326" t="str">
            <v>Đỏ đen CRA</v>
          </cell>
        </row>
        <row r="7327">
          <cell r="C7327" t="str">
            <v>RNYEF51D7LC210083</v>
          </cell>
          <cell r="D7327" t="str">
            <v>G4LDL1072500</v>
          </cell>
          <cell r="E7327" t="str">
            <v>Đỏ đen CRA</v>
          </cell>
        </row>
        <row r="7328">
          <cell r="C7328" t="str">
            <v>RNYEF51D7LC210084</v>
          </cell>
          <cell r="D7328" t="str">
            <v>G4LDL1072498</v>
          </cell>
          <cell r="E7328" t="str">
            <v>Đỏ đen CRA</v>
          </cell>
        </row>
        <row r="7329">
          <cell r="C7329" t="str">
            <v>RNYEF51D7LC210085</v>
          </cell>
          <cell r="D7329" t="str">
            <v>G4LDL1072491</v>
          </cell>
          <cell r="E7329" t="str">
            <v>Đỏ đen CRA</v>
          </cell>
        </row>
        <row r="7330">
          <cell r="C7330" t="str">
            <v>RNYEF51D7LC210086</v>
          </cell>
          <cell r="D7330" t="str">
            <v>G4LDL1072489</v>
          </cell>
          <cell r="E7330" t="str">
            <v>Đỏ đen CRA</v>
          </cell>
        </row>
        <row r="7331">
          <cell r="C7331" t="str">
            <v>RNYEF51D7LC210087</v>
          </cell>
          <cell r="D7331" t="str">
            <v>G4LDL1072481</v>
          </cell>
          <cell r="E7331" t="str">
            <v>Đỏ đen CRA</v>
          </cell>
        </row>
        <row r="7332">
          <cell r="C7332" t="str">
            <v>RNYEF51D7LC210088</v>
          </cell>
          <cell r="D7332" t="str">
            <v>G4LDL1072475</v>
          </cell>
          <cell r="E7332" t="str">
            <v>Đỏ đen CRA</v>
          </cell>
        </row>
        <row r="7333">
          <cell r="C7333" t="str">
            <v>RNYEF51D7LC210089</v>
          </cell>
          <cell r="D7333" t="str">
            <v>G4LDL1072507</v>
          </cell>
          <cell r="E7333" t="str">
            <v>Đỏ đen CRA</v>
          </cell>
        </row>
        <row r="7334">
          <cell r="C7334" t="str">
            <v>RNYEF51D7LC210090</v>
          </cell>
          <cell r="D7334" t="str">
            <v>G4LDL1072503</v>
          </cell>
          <cell r="E7334" t="str">
            <v>Đỏ đen CRA</v>
          </cell>
        </row>
        <row r="7335">
          <cell r="C7335" t="str">
            <v>RNYEF51D7LC210091</v>
          </cell>
          <cell r="D7335" t="str">
            <v>G4LDL1072496</v>
          </cell>
          <cell r="E7335" t="str">
            <v>Đỏ đen CRA</v>
          </cell>
        </row>
        <row r="7336">
          <cell r="C7336" t="str">
            <v>RNYEF51D7LC210092</v>
          </cell>
          <cell r="D7336" t="str">
            <v>G4LDL1072478</v>
          </cell>
          <cell r="E7336" t="str">
            <v>Đỏ đen CRA</v>
          </cell>
        </row>
        <row r="7337">
          <cell r="C7337" t="str">
            <v>RNYEF51D7LC210093</v>
          </cell>
          <cell r="D7337" t="str">
            <v>G4LDL1072477</v>
          </cell>
          <cell r="E7337" t="str">
            <v>Đỏ đen CRA</v>
          </cell>
        </row>
        <row r="7338">
          <cell r="C7338" t="str">
            <v>RNYEF51D7LC210094</v>
          </cell>
          <cell r="D7338" t="str">
            <v>G4LDL1072462</v>
          </cell>
          <cell r="E7338" t="str">
            <v>Đỏ đen CRA</v>
          </cell>
        </row>
        <row r="7339">
          <cell r="C7339" t="str">
            <v>RNYEF51D7LC210095</v>
          </cell>
          <cell r="D7339" t="str">
            <v>G4LDL1072513</v>
          </cell>
          <cell r="E7339" t="str">
            <v>Đỏ đen CRA</v>
          </cell>
        </row>
        <row r="7340">
          <cell r="C7340" t="str">
            <v>RNYEF51D7LC210096</v>
          </cell>
          <cell r="D7340" t="str">
            <v>G4LDL1072509</v>
          </cell>
          <cell r="E7340" t="str">
            <v>Đỏ đen CRA</v>
          </cell>
        </row>
        <row r="7341">
          <cell r="C7341" t="str">
            <v>RNYEF51D7LC210097</v>
          </cell>
          <cell r="D7341" t="str">
            <v>G4LDL1072499</v>
          </cell>
          <cell r="E7341" t="str">
            <v>Đỏ đen CRA</v>
          </cell>
        </row>
        <row r="7342">
          <cell r="C7342" t="str">
            <v>RNYEF51D7LC210098</v>
          </cell>
          <cell r="D7342" t="str">
            <v>G4LDL1072488</v>
          </cell>
          <cell r="E7342" t="str">
            <v>Đỏ đen CRA</v>
          </cell>
        </row>
        <row r="7343">
          <cell r="C7343" t="str">
            <v>RNYEF51D7LC210099</v>
          </cell>
          <cell r="D7343" t="str">
            <v>G4LDL1072423</v>
          </cell>
          <cell r="E7343" t="str">
            <v>Đỏ đen CRA</v>
          </cell>
        </row>
        <row r="7344">
          <cell r="C7344" t="str">
            <v>RNYEF51D7LC210100</v>
          </cell>
          <cell r="D7344" t="str">
            <v>G4LDL1072419</v>
          </cell>
          <cell r="E7344" t="str">
            <v>Đỏ đen CRA</v>
          </cell>
        </row>
        <row r="7345">
          <cell r="C7345" t="str">
            <v>RNYEF51D7LC210101</v>
          </cell>
          <cell r="D7345" t="str">
            <v>G4LDL1072514</v>
          </cell>
          <cell r="E7345" t="str">
            <v>Đỏ đen CRA</v>
          </cell>
        </row>
        <row r="7346">
          <cell r="C7346" t="str">
            <v>RNYEF51D7LC210102</v>
          </cell>
          <cell r="D7346" t="str">
            <v>G4LDL1072510</v>
          </cell>
          <cell r="E7346" t="str">
            <v>Đỏ đen CRA</v>
          </cell>
        </row>
        <row r="7347">
          <cell r="C7347" t="str">
            <v>RNYEF51D7LC210103</v>
          </cell>
          <cell r="D7347" t="str">
            <v>G4LDL1072504</v>
          </cell>
          <cell r="E7347" t="str">
            <v>Đỏ đen CRA</v>
          </cell>
        </row>
        <row r="7348">
          <cell r="C7348" t="str">
            <v>RNYEF51D7LC210104</v>
          </cell>
          <cell r="D7348" t="str">
            <v>G4LDL1072502</v>
          </cell>
          <cell r="E7348" t="str">
            <v>Trắng đen SWA</v>
          </cell>
        </row>
        <row r="7349">
          <cell r="C7349" t="str">
            <v>RNYEF51D7LC210105</v>
          </cell>
          <cell r="D7349" t="str">
            <v>G4LDL1072494</v>
          </cell>
          <cell r="E7349" t="str">
            <v>Trắng đen SWA</v>
          </cell>
        </row>
        <row r="7350">
          <cell r="C7350" t="str">
            <v>RNYEF51D7LC210106</v>
          </cell>
          <cell r="D7350" t="str">
            <v>G4LDL1072493</v>
          </cell>
          <cell r="E7350" t="str">
            <v>Trắng đen SWA</v>
          </cell>
        </row>
        <row r="7351">
          <cell r="C7351" t="str">
            <v>RNYEF51D7LC210107</v>
          </cell>
          <cell r="D7351" t="str">
            <v>G4LDL1072515</v>
          </cell>
          <cell r="E7351" t="str">
            <v>Trắng đen SWA</v>
          </cell>
        </row>
        <row r="7352">
          <cell r="C7352" t="str">
            <v>RNYEF51D7LC210108</v>
          </cell>
          <cell r="D7352" t="str">
            <v>G4LDL1072511</v>
          </cell>
          <cell r="E7352" t="str">
            <v>Trắng đen SWA</v>
          </cell>
        </row>
        <row r="7353">
          <cell r="C7353" t="str">
            <v>RNYEF51D7LC210109</v>
          </cell>
          <cell r="D7353" t="str">
            <v>G4LDL1072506</v>
          </cell>
          <cell r="E7353" t="str">
            <v>Trắng đen SWA</v>
          </cell>
        </row>
        <row r="7354">
          <cell r="C7354" t="str">
            <v>RNYEF51D7LC210110</v>
          </cell>
          <cell r="D7354" t="str">
            <v>G4LDL1072505</v>
          </cell>
          <cell r="E7354" t="str">
            <v>Trắng đen SWA</v>
          </cell>
        </row>
        <row r="7355">
          <cell r="C7355" t="str">
            <v>RNYEF51D7LC210111</v>
          </cell>
          <cell r="D7355" t="str">
            <v>G4LDL1072501</v>
          </cell>
          <cell r="E7355" t="str">
            <v>Trắng đen SWA</v>
          </cell>
        </row>
        <row r="7356">
          <cell r="C7356" t="str">
            <v>RNYEF51D7LC210112</v>
          </cell>
          <cell r="D7356" t="str">
            <v>G4LDL1072497</v>
          </cell>
          <cell r="E7356" t="str">
            <v>Trắng đen SWA</v>
          </cell>
        </row>
        <row r="7357">
          <cell r="C7357" t="str">
            <v>RNYEF51D7LC210113</v>
          </cell>
          <cell r="D7357" t="str">
            <v>G4LDL1072725</v>
          </cell>
          <cell r="E7357" t="str">
            <v>Trắng đen SWA</v>
          </cell>
        </row>
        <row r="7358">
          <cell r="C7358" t="str">
            <v>RNYEF51D7LC210114</v>
          </cell>
          <cell r="D7358" t="str">
            <v>G4LDL1072722</v>
          </cell>
          <cell r="E7358" t="str">
            <v>Trắng đen SWA</v>
          </cell>
        </row>
        <row r="7359">
          <cell r="C7359" t="str">
            <v>RNYEF51D7LC210115</v>
          </cell>
          <cell r="D7359" t="str">
            <v>G4LDL1072714</v>
          </cell>
          <cell r="E7359" t="str">
            <v>Trắng đen SWA</v>
          </cell>
        </row>
        <row r="7360">
          <cell r="C7360" t="str">
            <v>RNYEF51D7LC210116</v>
          </cell>
          <cell r="D7360" t="str">
            <v>G4LDL1072712</v>
          </cell>
          <cell r="E7360" t="str">
            <v>Trắng đen SWA</v>
          </cell>
        </row>
        <row r="7361">
          <cell r="C7361" t="str">
            <v>RNYEF51D7LC210117</v>
          </cell>
          <cell r="D7361" t="str">
            <v>G4LDL1072512</v>
          </cell>
          <cell r="E7361" t="str">
            <v>Trắng đen SWA</v>
          </cell>
        </row>
        <row r="7362">
          <cell r="C7362" t="str">
            <v>RNYEF51D7LC210118</v>
          </cell>
          <cell r="D7362" t="str">
            <v>G4LDL1072508</v>
          </cell>
          <cell r="E7362" t="str">
            <v>Trắng đen SWA</v>
          </cell>
        </row>
        <row r="7363">
          <cell r="C7363" t="str">
            <v>RNYEF51D7LC210119</v>
          </cell>
          <cell r="D7363" t="str">
            <v>G4LDL1072727</v>
          </cell>
          <cell r="E7363" t="str">
            <v>Trắng đen SWA</v>
          </cell>
        </row>
        <row r="7364">
          <cell r="C7364" t="str">
            <v>RNYEF51D7LC210120</v>
          </cell>
          <cell r="D7364" t="str">
            <v>G4LDL1072721</v>
          </cell>
          <cell r="E7364" t="str">
            <v>Trắng đen SWA</v>
          </cell>
        </row>
        <row r="7365">
          <cell r="C7365" t="str">
            <v>RNYEF51D7LC210121</v>
          </cell>
          <cell r="D7365" t="str">
            <v>G4LDL1072717</v>
          </cell>
          <cell r="E7365" t="str">
            <v>Trắng đen SWA</v>
          </cell>
        </row>
        <row r="7366">
          <cell r="C7366" t="str">
            <v>RNYEF51D7LC210122</v>
          </cell>
          <cell r="D7366" t="str">
            <v>G4LDL1072711</v>
          </cell>
          <cell r="E7366" t="str">
            <v>Trắng đen SWA</v>
          </cell>
        </row>
        <row r="7367">
          <cell r="C7367" t="str">
            <v>RNYEF51D7LC210123</v>
          </cell>
          <cell r="D7367" t="str">
            <v>G4LDL1072486</v>
          </cell>
          <cell r="E7367" t="str">
            <v>Trắng đen SWA</v>
          </cell>
        </row>
        <row r="7368">
          <cell r="C7368" t="str">
            <v>RNYEF51D7LC210124</v>
          </cell>
          <cell r="D7368" t="str">
            <v>G4LDL1072411</v>
          </cell>
          <cell r="E7368" t="str">
            <v>Trắng đen SWA</v>
          </cell>
        </row>
        <row r="7369">
          <cell r="C7369" t="str">
            <v>RNYEF51D7LC210125</v>
          </cell>
          <cell r="D7369" t="str">
            <v>G4LDL1072735</v>
          </cell>
          <cell r="E7369" t="str">
            <v>Trắng đen SWA</v>
          </cell>
        </row>
        <row r="7370">
          <cell r="C7370" t="str">
            <v>RNYEF51D7LC210126</v>
          </cell>
          <cell r="D7370" t="str">
            <v>G4LDL1072731</v>
          </cell>
          <cell r="E7370" t="str">
            <v>Trắng đen SWA</v>
          </cell>
        </row>
        <row r="7371">
          <cell r="C7371" t="str">
            <v>RNYEF51D7LC210127</v>
          </cell>
          <cell r="D7371" t="str">
            <v>G4LDL1072726</v>
          </cell>
          <cell r="E7371" t="str">
            <v>Trắng đen SWA</v>
          </cell>
        </row>
        <row r="7372">
          <cell r="C7372" t="str">
            <v>RNYEF51D7LC210128</v>
          </cell>
          <cell r="D7372" t="str">
            <v>G4LDL1072723</v>
          </cell>
          <cell r="E7372" t="str">
            <v>Trắng đen SWA</v>
          </cell>
        </row>
        <row r="7373">
          <cell r="C7373" t="str">
            <v>RNYEF51D7LC210129</v>
          </cell>
          <cell r="D7373" t="str">
            <v>G4LDL1072716</v>
          </cell>
          <cell r="E7373" t="str">
            <v>Trắng đen SWA</v>
          </cell>
        </row>
        <row r="7374">
          <cell r="C7374" t="str">
            <v>RNYEF51D7LC210130</v>
          </cell>
          <cell r="D7374" t="str">
            <v>G4LDL1072401</v>
          </cell>
          <cell r="E7374" t="str">
            <v>Trắng đen SWA</v>
          </cell>
        </row>
        <row r="7375">
          <cell r="C7375" t="str">
            <v>RNYEF51D7LC210131</v>
          </cell>
          <cell r="D7375" t="str">
            <v>G4LDL1072744</v>
          </cell>
          <cell r="E7375" t="str">
            <v>Trắng đen SWA</v>
          </cell>
        </row>
        <row r="7376">
          <cell r="C7376" t="str">
            <v>RNYEF51D7LC210132</v>
          </cell>
          <cell r="D7376" t="str">
            <v>G4LDL1072739</v>
          </cell>
          <cell r="E7376" t="str">
            <v>Trắng đen SWA</v>
          </cell>
        </row>
        <row r="7377">
          <cell r="C7377" t="str">
            <v>RNYEF51D7LC210133</v>
          </cell>
          <cell r="D7377" t="str">
            <v>G4LDL1072733</v>
          </cell>
          <cell r="E7377" t="str">
            <v>Trắng đen SWA</v>
          </cell>
        </row>
        <row r="7378">
          <cell r="C7378" t="str">
            <v>RNYEF51D7LC210134</v>
          </cell>
          <cell r="D7378" t="str">
            <v>G4LDL1072728</v>
          </cell>
          <cell r="E7378" t="str">
            <v>Trắng đen SWA</v>
          </cell>
        </row>
        <row r="7379">
          <cell r="C7379" t="str">
            <v>RNYEF51D7LC210135</v>
          </cell>
          <cell r="D7379" t="str">
            <v>G4LDL1072719</v>
          </cell>
          <cell r="E7379" t="str">
            <v>Trắng đen SWA</v>
          </cell>
        </row>
        <row r="7380">
          <cell r="C7380" t="str">
            <v>RNYEF51D7LC210136</v>
          </cell>
          <cell r="D7380" t="str">
            <v>G4LDL1072715</v>
          </cell>
          <cell r="E7380" t="str">
            <v>Trắng đen SWA</v>
          </cell>
        </row>
        <row r="7381">
          <cell r="C7381" t="str">
            <v>RNYEF51D7LC210137</v>
          </cell>
          <cell r="D7381" t="str">
            <v>G4LDL1072748</v>
          </cell>
          <cell r="E7381" t="str">
            <v>Trắng đen SWA</v>
          </cell>
        </row>
        <row r="7382">
          <cell r="C7382" t="str">
            <v>RNYEF51D7LC210138</v>
          </cell>
          <cell r="D7382" t="str">
            <v>G4LDL1072745</v>
          </cell>
          <cell r="E7382" t="str">
            <v>Trắng đen SWA</v>
          </cell>
        </row>
        <row r="7383">
          <cell r="C7383" t="str">
            <v>RNYEF51D7LC210139</v>
          </cell>
          <cell r="D7383" t="str">
            <v>G4LDL1072742</v>
          </cell>
          <cell r="E7383" t="str">
            <v>Trắng đen SWA</v>
          </cell>
        </row>
        <row r="7384">
          <cell r="C7384" t="str">
            <v>RNYEF51D7LC210140</v>
          </cell>
          <cell r="D7384" t="str">
            <v>G4LDL1072738</v>
          </cell>
          <cell r="E7384" t="str">
            <v>Trắng đen SWA</v>
          </cell>
        </row>
        <row r="7385">
          <cell r="C7385" t="str">
            <v>RNYEF51D7LC210141</v>
          </cell>
          <cell r="D7385" t="str">
            <v>G4LDL1072720</v>
          </cell>
          <cell r="E7385" t="str">
            <v>Trắng đen SWA</v>
          </cell>
        </row>
        <row r="7386">
          <cell r="C7386" t="str">
            <v>RNYEF51D7LC210142</v>
          </cell>
          <cell r="D7386" t="str">
            <v>G4LDL1072713</v>
          </cell>
          <cell r="E7386" t="str">
            <v>Trắng đen SWA</v>
          </cell>
        </row>
        <row r="7387">
          <cell r="C7387" t="str">
            <v>RNYEF51D7LC210143</v>
          </cell>
          <cell r="D7387" t="str">
            <v>G4LDL1072750</v>
          </cell>
          <cell r="E7387" t="str">
            <v>Trắng đen SWA</v>
          </cell>
        </row>
        <row r="7388">
          <cell r="C7388" t="str">
            <v>RNYEF51D7LC210144</v>
          </cell>
          <cell r="D7388" t="str">
            <v>G4LDL1072747</v>
          </cell>
          <cell r="E7388" t="str">
            <v>Trắng đen SWA</v>
          </cell>
        </row>
        <row r="7389">
          <cell r="C7389" t="str">
            <v>RNYEF51D7LC210145</v>
          </cell>
          <cell r="D7389" t="str">
            <v>G4LDL1072746</v>
          </cell>
          <cell r="E7389" t="str">
            <v>Trắng đen SWA</v>
          </cell>
        </row>
        <row r="7390">
          <cell r="C7390" t="str">
            <v>RNYEF51D7LC210146</v>
          </cell>
          <cell r="D7390" t="str">
            <v>G4LDL1072729</v>
          </cell>
          <cell r="E7390" t="str">
            <v>Trắng đen SWA</v>
          </cell>
        </row>
        <row r="7391">
          <cell r="C7391" t="str">
            <v>RNYEF51D7LC210147</v>
          </cell>
          <cell r="D7391" t="str">
            <v>G4LDL1072724</v>
          </cell>
          <cell r="E7391" t="str">
            <v>Trắng đen SWA</v>
          </cell>
        </row>
        <row r="7392">
          <cell r="C7392" t="str">
            <v>RNYEF51D7LC210148</v>
          </cell>
          <cell r="D7392" t="str">
            <v>G4LDL1072345</v>
          </cell>
          <cell r="E7392" t="str">
            <v>Trắng đen SWA</v>
          </cell>
        </row>
        <row r="7393">
          <cell r="C7393" t="str">
            <v>RNYEF51D7LC210149</v>
          </cell>
          <cell r="D7393" t="str">
            <v>G4LDL1072757</v>
          </cell>
          <cell r="E7393" t="str">
            <v>Trắng đen SWA</v>
          </cell>
        </row>
        <row r="7394">
          <cell r="C7394" t="str">
            <v>RNYEF51D7LC210150</v>
          </cell>
          <cell r="D7394" t="str">
            <v>G4LDL1072753</v>
          </cell>
          <cell r="E7394" t="str">
            <v>Trắng đen SWA</v>
          </cell>
        </row>
        <row r="7395">
          <cell r="C7395" t="str">
            <v>RNYEF51D7LC210151</v>
          </cell>
          <cell r="D7395" t="str">
            <v>G4LDL1072749</v>
          </cell>
          <cell r="E7395" t="str">
            <v>Trắng đen SWA</v>
          </cell>
        </row>
        <row r="7396">
          <cell r="C7396" t="str">
            <v>RNYEF51D7LC210152</v>
          </cell>
          <cell r="D7396" t="str">
            <v>G4LDL1072737</v>
          </cell>
          <cell r="E7396" t="str">
            <v>Trắng đen SWA</v>
          </cell>
        </row>
        <row r="7397">
          <cell r="C7397" t="str">
            <v>RNYEF51D7LC210153</v>
          </cell>
          <cell r="D7397" t="str">
            <v>G4LDL1072736</v>
          </cell>
          <cell r="E7397" t="str">
            <v>Trắng đen SWA</v>
          </cell>
        </row>
        <row r="7398">
          <cell r="C7398" t="str">
            <v>RNYEF51D7LC210154</v>
          </cell>
          <cell r="D7398" t="str">
            <v>G4LDL1072732</v>
          </cell>
          <cell r="E7398" t="str">
            <v>Trắng đen SWA</v>
          </cell>
        </row>
        <row r="7399">
          <cell r="C7399" t="str">
            <v>RNYEF51D7LC210155</v>
          </cell>
          <cell r="D7399" t="str">
            <v>G4LDL1072762</v>
          </cell>
          <cell r="E7399" t="str">
            <v>Vàng B4Y</v>
          </cell>
        </row>
        <row r="7400">
          <cell r="C7400" t="str">
            <v>RNYEF51D7LC210156</v>
          </cell>
          <cell r="D7400" t="str">
            <v>G4LDL1072759</v>
          </cell>
          <cell r="E7400" t="str">
            <v>Vàng B4Y</v>
          </cell>
        </row>
        <row r="7401">
          <cell r="C7401" t="str">
            <v>RNYEF51D7LC210157</v>
          </cell>
          <cell r="D7401" t="str">
            <v>G4LDL1072758</v>
          </cell>
          <cell r="E7401" t="str">
            <v>Vàng đen B4A</v>
          </cell>
        </row>
        <row r="7402">
          <cell r="C7402" t="str">
            <v>RNYEF51D7LC210158</v>
          </cell>
          <cell r="D7402" t="str">
            <v>G4LDL1072754</v>
          </cell>
          <cell r="E7402" t="str">
            <v>Vàng đen B4A</v>
          </cell>
        </row>
        <row r="7403">
          <cell r="C7403" t="str">
            <v>RNYEF51D7LC210159</v>
          </cell>
          <cell r="D7403" t="str">
            <v>G4LDL1072752</v>
          </cell>
          <cell r="E7403" t="str">
            <v>Vàng đen B4A</v>
          </cell>
        </row>
        <row r="7404">
          <cell r="C7404" t="str">
            <v>RNYEF51D7LC210160</v>
          </cell>
          <cell r="D7404" t="str">
            <v>G4LDL1072741</v>
          </cell>
          <cell r="E7404" t="str">
            <v>Vàng đen B4A</v>
          </cell>
        </row>
        <row r="7405">
          <cell r="C7405" t="str">
            <v>RNYEF51D7LC210161</v>
          </cell>
          <cell r="D7405" t="str">
            <v>G4LDL1072767</v>
          </cell>
          <cell r="E7405" t="str">
            <v>Vàng đen B4A</v>
          </cell>
        </row>
        <row r="7406">
          <cell r="C7406" t="str">
            <v>RNYEF51D7LC210162</v>
          </cell>
          <cell r="D7406" t="str">
            <v>G4LDL1072766</v>
          </cell>
          <cell r="E7406" t="str">
            <v>Vàng đen B4A</v>
          </cell>
        </row>
        <row r="7407">
          <cell r="C7407" t="str">
            <v>RNYEF51D7LC210163</v>
          </cell>
          <cell r="D7407" t="str">
            <v>G4LDL1072763</v>
          </cell>
          <cell r="E7407" t="str">
            <v>Vàng đen B4A</v>
          </cell>
        </row>
        <row r="7408">
          <cell r="C7408" t="str">
            <v>RNYEF51D7LC210164</v>
          </cell>
          <cell r="D7408" t="str">
            <v>G4LDL1072761</v>
          </cell>
          <cell r="E7408" t="str">
            <v>Vàng đen B4A</v>
          </cell>
        </row>
        <row r="7409">
          <cell r="C7409" t="str">
            <v>RNYEF51D7LC210165</v>
          </cell>
          <cell r="D7409" t="str">
            <v>G4LDL1072743</v>
          </cell>
          <cell r="E7409" t="str">
            <v>Vàng đen B4A</v>
          </cell>
        </row>
        <row r="7410">
          <cell r="C7410" t="str">
            <v>RNYEF51D7LC210166</v>
          </cell>
          <cell r="D7410" t="str">
            <v>G4LDL1072734</v>
          </cell>
          <cell r="E7410" t="str">
            <v>Vàng đen B4A</v>
          </cell>
        </row>
        <row r="7411">
          <cell r="C7411" t="str">
            <v>RNYEF51D7LC210167</v>
          </cell>
          <cell r="D7411" t="str">
            <v>G4LDL1072770</v>
          </cell>
          <cell r="E7411" t="str">
            <v>Vàng đen B4A</v>
          </cell>
        </row>
        <row r="7412">
          <cell r="C7412" t="str">
            <v>RNYEF51D7LC210168</v>
          </cell>
          <cell r="D7412" t="str">
            <v>G4LDL1072764</v>
          </cell>
          <cell r="E7412" t="str">
            <v>Vàng đen B4A</v>
          </cell>
        </row>
        <row r="7413">
          <cell r="C7413" t="str">
            <v>RNYEF51D7LC210169</v>
          </cell>
          <cell r="D7413" t="str">
            <v>G4LDLD207359</v>
          </cell>
          <cell r="E7413" t="str">
            <v>Trắng đen SWA</v>
          </cell>
        </row>
        <row r="7414">
          <cell r="C7414" t="str">
            <v>RNYEF51D7LC210170</v>
          </cell>
          <cell r="D7414" t="str">
            <v>G4LDLD207361</v>
          </cell>
          <cell r="E7414" t="str">
            <v>Trắng đen SWA</v>
          </cell>
        </row>
        <row r="7415">
          <cell r="C7415" t="str">
            <v>RNYEF51D7LC210171</v>
          </cell>
          <cell r="D7415" t="str">
            <v>G4LDLD207226</v>
          </cell>
          <cell r="E7415" t="str">
            <v>Trắng đen SWA</v>
          </cell>
        </row>
        <row r="7416">
          <cell r="C7416" t="str">
            <v>RNYEF51D7LC210172</v>
          </cell>
          <cell r="D7416" t="str">
            <v>G4LDLD207227</v>
          </cell>
          <cell r="E7416" t="str">
            <v>Trắng đen SWA</v>
          </cell>
        </row>
        <row r="7417">
          <cell r="C7417" t="str">
            <v>RNYEF51D7LC210173</v>
          </cell>
          <cell r="D7417" t="str">
            <v>G4LDLD207228</v>
          </cell>
          <cell r="E7417" t="str">
            <v>Trắng đen SWA</v>
          </cell>
        </row>
        <row r="7418">
          <cell r="C7418" t="str">
            <v>RNYEF51D7LC210174</v>
          </cell>
          <cell r="D7418" t="str">
            <v>G4LDLD207229</v>
          </cell>
          <cell r="E7418" t="str">
            <v>Trắng đen SWA</v>
          </cell>
        </row>
        <row r="7419">
          <cell r="C7419" t="str">
            <v>RNYEF51D7LC210175</v>
          </cell>
          <cell r="D7419" t="str">
            <v>G4LDLD207230</v>
          </cell>
          <cell r="E7419" t="str">
            <v>Trắng đen SWA</v>
          </cell>
        </row>
        <row r="7420">
          <cell r="C7420" t="str">
            <v>RNYEF51D7LC210176</v>
          </cell>
          <cell r="D7420" t="str">
            <v>G4LDLD207231</v>
          </cell>
          <cell r="E7420" t="str">
            <v>Trắng đen SWA</v>
          </cell>
        </row>
        <row r="7421">
          <cell r="C7421" t="str">
            <v>RNYEF51D7LC210177</v>
          </cell>
          <cell r="D7421" t="str">
            <v>G4LDLD207232</v>
          </cell>
          <cell r="E7421" t="str">
            <v>Trắng đen SWA</v>
          </cell>
        </row>
        <row r="7422">
          <cell r="C7422" t="str">
            <v>RNYEF51D7LC210178</v>
          </cell>
          <cell r="D7422" t="str">
            <v>G4LDLD207233</v>
          </cell>
          <cell r="E7422" t="str">
            <v>Trắng đen SWA</v>
          </cell>
        </row>
        <row r="7423">
          <cell r="C7423" t="str">
            <v>RNYEF51D7LC210179</v>
          </cell>
          <cell r="D7423" t="str">
            <v>G4LDLD207234</v>
          </cell>
          <cell r="E7423" t="str">
            <v>Trắng đen SWA</v>
          </cell>
        </row>
        <row r="7424">
          <cell r="C7424" t="str">
            <v>RNYEF51D7LC210180</v>
          </cell>
          <cell r="D7424" t="str">
            <v>G4LDLD207235</v>
          </cell>
          <cell r="E7424" t="str">
            <v>Trắng SWP</v>
          </cell>
        </row>
        <row r="7425">
          <cell r="C7425" t="str">
            <v>RNYEF51D7LC210181</v>
          </cell>
          <cell r="D7425" t="str">
            <v>G4LDLD207236</v>
          </cell>
          <cell r="E7425" t="str">
            <v>Trắng SWP</v>
          </cell>
        </row>
        <row r="7426">
          <cell r="C7426" t="str">
            <v>RNYEF51D7LC210182</v>
          </cell>
          <cell r="D7426" t="str">
            <v>G4LDLD207237</v>
          </cell>
          <cell r="E7426" t="str">
            <v>Trắng SWP</v>
          </cell>
        </row>
        <row r="7427">
          <cell r="C7427" t="str">
            <v>RNYEF51D7LC210183</v>
          </cell>
          <cell r="D7427" t="str">
            <v>G4LDLD207238</v>
          </cell>
          <cell r="E7427" t="str">
            <v>Trắng SWP</v>
          </cell>
        </row>
        <row r="7428">
          <cell r="C7428" t="str">
            <v>RNYEF51D7LC210184</v>
          </cell>
          <cell r="D7428" t="str">
            <v>G4LDLD207239</v>
          </cell>
          <cell r="E7428" t="str">
            <v>Trắng SWP</v>
          </cell>
        </row>
        <row r="7429">
          <cell r="C7429" t="str">
            <v>RNYEF51D7LC210185</v>
          </cell>
          <cell r="D7429" t="str">
            <v>G4LDLD207240</v>
          </cell>
          <cell r="E7429" t="str">
            <v>Trắng SWP</v>
          </cell>
        </row>
        <row r="7430">
          <cell r="C7430" t="str">
            <v>RNYEF51D7LC210186</v>
          </cell>
          <cell r="D7430" t="str">
            <v>G4LDLD207241</v>
          </cell>
          <cell r="E7430" t="str">
            <v>Trắng SWP</v>
          </cell>
        </row>
        <row r="7431">
          <cell r="C7431" t="str">
            <v>RNYEF51D7LC210187</v>
          </cell>
          <cell r="D7431" t="str">
            <v>G4LDLD207242</v>
          </cell>
          <cell r="E7431" t="str">
            <v>Trắng SWP</v>
          </cell>
        </row>
        <row r="7432">
          <cell r="C7432" t="str">
            <v>RNYEF51D7LC210188</v>
          </cell>
          <cell r="D7432" t="str">
            <v>G4LDLD207243</v>
          </cell>
          <cell r="E7432" t="str">
            <v>Trắng SWP</v>
          </cell>
        </row>
        <row r="7433">
          <cell r="C7433" t="str">
            <v>RNYEF51D7LC210189</v>
          </cell>
          <cell r="D7433" t="str">
            <v>G4LDLD207244</v>
          </cell>
          <cell r="E7433" t="str">
            <v>Trắng SWP</v>
          </cell>
        </row>
        <row r="7434">
          <cell r="C7434" t="str">
            <v>RNYEF51D7LC210190</v>
          </cell>
          <cell r="D7434" t="str">
            <v>G4LDLD207245</v>
          </cell>
          <cell r="E7434" t="str">
            <v>Trắng SWP</v>
          </cell>
        </row>
        <row r="7435">
          <cell r="C7435" t="str">
            <v>RNYEF51D7LC210191</v>
          </cell>
          <cell r="D7435" t="str">
            <v>G4LDLD207246</v>
          </cell>
          <cell r="E7435" t="str">
            <v>Trắng SWP</v>
          </cell>
        </row>
        <row r="7436">
          <cell r="C7436" t="str">
            <v>RNYEF51D7LC210192</v>
          </cell>
          <cell r="D7436" t="str">
            <v>G4LDLD207247</v>
          </cell>
          <cell r="E7436" t="str">
            <v>Trắng SWP</v>
          </cell>
        </row>
        <row r="7437">
          <cell r="C7437" t="str">
            <v>RNYEF51D7LC210193</v>
          </cell>
          <cell r="D7437" t="str">
            <v>G4LDLD207248</v>
          </cell>
          <cell r="E7437" t="str">
            <v>Trắng SWP</v>
          </cell>
        </row>
        <row r="7438">
          <cell r="C7438" t="str">
            <v>RNYEF51D7LC210194</v>
          </cell>
          <cell r="D7438" t="str">
            <v>G4LDLD207249</v>
          </cell>
          <cell r="E7438" t="str">
            <v>Trắng SWP</v>
          </cell>
        </row>
        <row r="7439">
          <cell r="C7439" t="str">
            <v>RNYEF51D7LC210195</v>
          </cell>
          <cell r="D7439" t="str">
            <v>G4LDLD207250</v>
          </cell>
          <cell r="E7439" t="str">
            <v>Trắng SWP</v>
          </cell>
        </row>
        <row r="7440">
          <cell r="C7440" t="str">
            <v>RNYEF51D7LC210196</v>
          </cell>
          <cell r="D7440" t="str">
            <v>G4LDLD207251</v>
          </cell>
          <cell r="E7440" t="str">
            <v>Trắng SWP</v>
          </cell>
        </row>
        <row r="7441">
          <cell r="C7441" t="str">
            <v>RNYEF51D7LC210197</v>
          </cell>
          <cell r="D7441" t="str">
            <v>G4LDLD207252</v>
          </cell>
          <cell r="E7441" t="str">
            <v>Trắng SWP</v>
          </cell>
        </row>
        <row r="7442">
          <cell r="C7442" t="str">
            <v>RNYEF51D7LC210198</v>
          </cell>
          <cell r="D7442" t="str">
            <v>G4LDLD207253</v>
          </cell>
          <cell r="E7442" t="str">
            <v>Trắng SWP</v>
          </cell>
        </row>
        <row r="7443">
          <cell r="C7443" t="str">
            <v>RNYEF51D7LC210199</v>
          </cell>
          <cell r="D7443" t="str">
            <v>G4LDLD207254</v>
          </cell>
          <cell r="E7443" t="str">
            <v>Trắng SWP</v>
          </cell>
        </row>
        <row r="7444">
          <cell r="C7444" t="str">
            <v>RNYEF51D7LC210200</v>
          </cell>
          <cell r="D7444" t="str">
            <v>G4LDLD207256</v>
          </cell>
          <cell r="E7444" t="str">
            <v>Trắng SWP</v>
          </cell>
        </row>
        <row r="7445">
          <cell r="C7445" t="str">
            <v>RNYEF51D7LC210201</v>
          </cell>
          <cell r="D7445" t="str">
            <v>G4LDLD207257</v>
          </cell>
          <cell r="E7445" t="str">
            <v>Trắng SWP</v>
          </cell>
        </row>
        <row r="7446">
          <cell r="C7446" t="str">
            <v>RNYEF51D7LC210202</v>
          </cell>
          <cell r="D7446" t="str">
            <v>G4LDLD207258</v>
          </cell>
          <cell r="E7446" t="str">
            <v>Trắng SWP</v>
          </cell>
        </row>
        <row r="7447">
          <cell r="C7447" t="str">
            <v>RNYEF51D7LC210203</v>
          </cell>
          <cell r="D7447" t="str">
            <v>G4LDLD207259</v>
          </cell>
          <cell r="E7447" t="str">
            <v>Trắng SWP</v>
          </cell>
        </row>
        <row r="7448">
          <cell r="C7448" t="str">
            <v>RNYEF51D7LC210204</v>
          </cell>
          <cell r="D7448" t="str">
            <v>G4LDLD207261</v>
          </cell>
          <cell r="E7448" t="str">
            <v>Trắng SWP</v>
          </cell>
        </row>
        <row r="7449">
          <cell r="C7449" t="str">
            <v>RNYEF51D7LC210205</v>
          </cell>
          <cell r="D7449" t="str">
            <v>G4LDLD207262</v>
          </cell>
          <cell r="E7449" t="str">
            <v>Trắng SWP</v>
          </cell>
        </row>
        <row r="7450">
          <cell r="C7450" t="str">
            <v>RNYEF51D7LC210206</v>
          </cell>
          <cell r="D7450" t="str">
            <v>G4LDLD207263</v>
          </cell>
          <cell r="E7450" t="str">
            <v>Trắng SWP</v>
          </cell>
        </row>
        <row r="7451">
          <cell r="C7451" t="str">
            <v>RNYEF51D7LC210207</v>
          </cell>
          <cell r="D7451" t="str">
            <v>G4LDLD207264</v>
          </cell>
          <cell r="E7451" t="str">
            <v>Trắng SWP</v>
          </cell>
        </row>
        <row r="7452">
          <cell r="C7452" t="str">
            <v>RNYEF51D7LC210208</v>
          </cell>
          <cell r="D7452" t="str">
            <v>G4LDLD207265</v>
          </cell>
          <cell r="E7452" t="str">
            <v>Trắng SWP</v>
          </cell>
        </row>
        <row r="7453">
          <cell r="C7453" t="str">
            <v>RNYEF51D7LC210209</v>
          </cell>
          <cell r="D7453" t="str">
            <v>G4LDLD207266</v>
          </cell>
          <cell r="E7453" t="str">
            <v>Trắng SWP</v>
          </cell>
        </row>
        <row r="7454">
          <cell r="C7454" t="str">
            <v>RNYEF51D7LC210210</v>
          </cell>
          <cell r="D7454" t="str">
            <v>G4LDLD207267</v>
          </cell>
          <cell r="E7454" t="str">
            <v>Trắng SWP</v>
          </cell>
        </row>
        <row r="7455">
          <cell r="C7455" t="str">
            <v>RNYEF51D7LC210211</v>
          </cell>
          <cell r="D7455" t="str">
            <v>G4LDLD207268</v>
          </cell>
          <cell r="E7455" t="str">
            <v>Đen ABP01</v>
          </cell>
        </row>
        <row r="7456">
          <cell r="C7456" t="str">
            <v>RNYEF51D7LC210212</v>
          </cell>
          <cell r="D7456" t="str">
            <v>G4LDLD207269</v>
          </cell>
          <cell r="E7456" t="str">
            <v>Đen ABP01</v>
          </cell>
        </row>
        <row r="7457">
          <cell r="C7457" t="str">
            <v>RNYEF51D7LC210213</v>
          </cell>
          <cell r="D7457" t="str">
            <v>G4LDLD207270</v>
          </cell>
          <cell r="E7457" t="str">
            <v>Đen ABP01</v>
          </cell>
        </row>
        <row r="7458">
          <cell r="C7458" t="str">
            <v>RNYEF51D7LC210214</v>
          </cell>
          <cell r="D7458" t="str">
            <v>G4LDLD207271</v>
          </cell>
          <cell r="E7458" t="str">
            <v>Đen ABP01</v>
          </cell>
        </row>
        <row r="7459">
          <cell r="C7459" t="str">
            <v>RNYEF51D7LC210215</v>
          </cell>
          <cell r="D7459" t="str">
            <v>G4LDLD207272</v>
          </cell>
          <cell r="E7459" t="str">
            <v>Đen ABP01</v>
          </cell>
        </row>
        <row r="7460">
          <cell r="C7460" t="str">
            <v>RNYEF51D7LC210216</v>
          </cell>
          <cell r="D7460" t="str">
            <v>G4LDLD207273</v>
          </cell>
          <cell r="E7460" t="str">
            <v>Đen ABP01</v>
          </cell>
        </row>
        <row r="7461">
          <cell r="C7461" t="str">
            <v>RNYEF51D7LC210217</v>
          </cell>
          <cell r="D7461" t="str">
            <v>G4LDLD207274</v>
          </cell>
          <cell r="E7461" t="str">
            <v>Đen ABP01</v>
          </cell>
        </row>
        <row r="7462">
          <cell r="C7462" t="str">
            <v>RNYEF51D7LC210218</v>
          </cell>
          <cell r="D7462" t="str">
            <v>G4LDLD207275</v>
          </cell>
          <cell r="E7462" t="str">
            <v>Đen ABP01</v>
          </cell>
        </row>
        <row r="7463">
          <cell r="C7463" t="str">
            <v>RNYEF51D7LC210219</v>
          </cell>
          <cell r="D7463" t="str">
            <v>G4LDLD207276</v>
          </cell>
          <cell r="E7463" t="str">
            <v>Đen ABP01</v>
          </cell>
        </row>
        <row r="7464">
          <cell r="C7464" t="str">
            <v>RNYEF51D7LC210220</v>
          </cell>
          <cell r="D7464" t="str">
            <v>G4LDLD207277</v>
          </cell>
          <cell r="E7464" t="str">
            <v>Đen ABP01</v>
          </cell>
        </row>
        <row r="7465">
          <cell r="C7465" t="str">
            <v>RNYEF51D7LC210221</v>
          </cell>
          <cell r="D7465" t="str">
            <v>G4LDLD207279</v>
          </cell>
          <cell r="E7465" t="str">
            <v>Đen ABP01</v>
          </cell>
        </row>
        <row r="7466">
          <cell r="C7466" t="str">
            <v>RNYEF51D7LC210222</v>
          </cell>
          <cell r="D7466" t="str">
            <v>G4LDLD207280</v>
          </cell>
          <cell r="E7466" t="str">
            <v>Đen ABP01</v>
          </cell>
        </row>
        <row r="7467">
          <cell r="C7467" t="str">
            <v>RNYEF51D7LC210223</v>
          </cell>
          <cell r="D7467" t="str">
            <v>G4LDLD207281</v>
          </cell>
          <cell r="E7467" t="str">
            <v>Đen ABP01</v>
          </cell>
        </row>
        <row r="7468">
          <cell r="C7468" t="str">
            <v>RNYEF51D7LC210224</v>
          </cell>
          <cell r="D7468" t="str">
            <v>G4LDLD207282</v>
          </cell>
          <cell r="E7468" t="str">
            <v>Đen ABP01</v>
          </cell>
        </row>
        <row r="7469">
          <cell r="C7469" t="str">
            <v>RNYEF51D7LC210225</v>
          </cell>
          <cell r="D7469" t="str">
            <v>G4LDLD207283</v>
          </cell>
          <cell r="E7469" t="str">
            <v>Đen ABP01</v>
          </cell>
        </row>
        <row r="7470">
          <cell r="C7470" t="str">
            <v>RNYEF51D7LC210226</v>
          </cell>
          <cell r="D7470" t="str">
            <v>G4LDLD207284</v>
          </cell>
          <cell r="E7470" t="str">
            <v>Đen ABP01</v>
          </cell>
        </row>
        <row r="7471">
          <cell r="C7471" t="str">
            <v>RNYEF51D7LC210227</v>
          </cell>
          <cell r="D7471" t="str">
            <v>G4LDLD207285</v>
          </cell>
          <cell r="E7471" t="str">
            <v>Đen ABP01</v>
          </cell>
        </row>
        <row r="7472">
          <cell r="C7472" t="str">
            <v>RNYEF51D7LC210228</v>
          </cell>
          <cell r="D7472" t="str">
            <v>G4LDLD207286</v>
          </cell>
          <cell r="E7472" t="str">
            <v>Đen ABP01</v>
          </cell>
        </row>
        <row r="7473">
          <cell r="C7473" t="str">
            <v>RNYEF51D7LC210229</v>
          </cell>
          <cell r="D7473" t="str">
            <v>G4LDLD207287</v>
          </cell>
          <cell r="E7473" t="str">
            <v>Đỏ CR5</v>
          </cell>
        </row>
        <row r="7474">
          <cell r="C7474" t="str">
            <v>RNYEF51D7LC210230</v>
          </cell>
          <cell r="D7474" t="str">
            <v>G4LDLD207288</v>
          </cell>
          <cell r="E7474" t="str">
            <v>Đỏ CR5</v>
          </cell>
        </row>
        <row r="7475">
          <cell r="C7475" t="str">
            <v>RNYEF51D7LC210231</v>
          </cell>
          <cell r="D7475" t="str">
            <v>G4LDLD207289</v>
          </cell>
          <cell r="E7475" t="str">
            <v>Đỏ CR5</v>
          </cell>
        </row>
        <row r="7476">
          <cell r="C7476" t="str">
            <v>RNYEF51D7LC210232</v>
          </cell>
          <cell r="D7476" t="str">
            <v>G4LDLD207291</v>
          </cell>
          <cell r="E7476" t="str">
            <v>Đỏ CR5</v>
          </cell>
        </row>
        <row r="7477">
          <cell r="C7477" t="str">
            <v>RNYEF51D7LC210233</v>
          </cell>
          <cell r="D7477" t="str">
            <v>G4LDLD207292</v>
          </cell>
          <cell r="E7477" t="str">
            <v>Đỏ CR5</v>
          </cell>
        </row>
        <row r="7478">
          <cell r="C7478" t="str">
            <v>RNYEF51D7LC210234</v>
          </cell>
          <cell r="D7478" t="str">
            <v>G4LDLD207293</v>
          </cell>
          <cell r="E7478" t="str">
            <v>Đỏ CR5</v>
          </cell>
        </row>
        <row r="7479">
          <cell r="C7479" t="str">
            <v>RNYEF51D7LC210235</v>
          </cell>
          <cell r="D7479" t="str">
            <v>G4LDLD207294</v>
          </cell>
          <cell r="E7479" t="str">
            <v>Đỏ CR5</v>
          </cell>
        </row>
        <row r="7480">
          <cell r="C7480" t="str">
            <v>RNYEF51D7LC210236</v>
          </cell>
          <cell r="D7480" t="str">
            <v>G4LDLD207295</v>
          </cell>
          <cell r="E7480" t="str">
            <v>Đỏ CR5</v>
          </cell>
        </row>
        <row r="7481">
          <cell r="C7481" t="str">
            <v>RNYEF51D7LC210237</v>
          </cell>
          <cell r="D7481" t="str">
            <v>G4LDLD207296</v>
          </cell>
          <cell r="E7481" t="str">
            <v>Đỏ CR5</v>
          </cell>
        </row>
        <row r="7482">
          <cell r="C7482" t="str">
            <v>RNYEF51D7LC210238</v>
          </cell>
          <cell r="D7482" t="str">
            <v>G4LDLD207297</v>
          </cell>
          <cell r="E7482" t="str">
            <v>Đỏ CR5</v>
          </cell>
        </row>
        <row r="7483">
          <cell r="C7483" t="str">
            <v>RNYEF51D7LC210239</v>
          </cell>
          <cell r="D7483" t="str">
            <v>G4LDLD207298</v>
          </cell>
          <cell r="E7483" t="str">
            <v>Đỏ CR5</v>
          </cell>
        </row>
        <row r="7484">
          <cell r="C7484" t="str">
            <v>RNYEF51D7LC210240</v>
          </cell>
          <cell r="D7484" t="str">
            <v>G4LDLD207299</v>
          </cell>
          <cell r="E7484" t="str">
            <v>Đỏ CR5</v>
          </cell>
        </row>
        <row r="7485">
          <cell r="C7485" t="str">
            <v>RNYEF51D7LC210241</v>
          </cell>
          <cell r="D7485" t="str">
            <v>G4LDLD207300</v>
          </cell>
          <cell r="E7485" t="str">
            <v>Đỏ CR5</v>
          </cell>
        </row>
        <row r="7486">
          <cell r="C7486" t="str">
            <v>RNYEF51D7LC210242</v>
          </cell>
          <cell r="D7486" t="str">
            <v>G4LDLD207301</v>
          </cell>
          <cell r="E7486" t="str">
            <v>Đỏ CR5</v>
          </cell>
        </row>
        <row r="7487">
          <cell r="C7487" t="str">
            <v>RNYEF51D7LC210243</v>
          </cell>
          <cell r="D7487" t="str">
            <v>G4LDLD207302</v>
          </cell>
          <cell r="E7487" t="str">
            <v>Vàng B4Y</v>
          </cell>
        </row>
        <row r="7488">
          <cell r="C7488" t="str">
            <v>RNYEF51D7LC210244</v>
          </cell>
          <cell r="D7488" t="str">
            <v>G4LDLD207303</v>
          </cell>
          <cell r="E7488" t="str">
            <v>Vàng B4Y</v>
          </cell>
        </row>
        <row r="7489">
          <cell r="C7489" t="str">
            <v>RNYEF51D7LC210245</v>
          </cell>
          <cell r="D7489" t="str">
            <v>G4LDLD207304</v>
          </cell>
          <cell r="E7489" t="str">
            <v>Vàng B4Y</v>
          </cell>
        </row>
        <row r="7490">
          <cell r="C7490" t="str">
            <v>RNYEF51D7LC210246</v>
          </cell>
          <cell r="D7490" t="str">
            <v>G4LDLD207305</v>
          </cell>
          <cell r="E7490" t="str">
            <v>Vàng đen B4A</v>
          </cell>
        </row>
        <row r="7491">
          <cell r="C7491" t="str">
            <v>RNYEF51D7LC210247</v>
          </cell>
          <cell r="D7491" t="str">
            <v>G4LDLD207306</v>
          </cell>
          <cell r="E7491" t="str">
            <v>Vàng đen B4A</v>
          </cell>
        </row>
        <row r="7492">
          <cell r="C7492" t="str">
            <v>RNYEF51D7LC210248</v>
          </cell>
          <cell r="D7492" t="str">
            <v>G4LDLD207307</v>
          </cell>
          <cell r="E7492" t="str">
            <v>Vàng đen B4A</v>
          </cell>
        </row>
        <row r="7493">
          <cell r="C7493" t="str">
            <v>RNYEF51D7LC210249</v>
          </cell>
          <cell r="D7493" t="str">
            <v>G4LDLD207308</v>
          </cell>
          <cell r="E7493" t="str">
            <v>Vàng đen B4A</v>
          </cell>
        </row>
        <row r="7494">
          <cell r="C7494" t="str">
            <v>RNYEF51D7LC210250</v>
          </cell>
          <cell r="D7494" t="str">
            <v>G4LDLD207309</v>
          </cell>
          <cell r="E7494" t="str">
            <v>Vàng đen B4A</v>
          </cell>
        </row>
        <row r="7495">
          <cell r="C7495" t="str">
            <v>RNYEF51D7LC210251</v>
          </cell>
          <cell r="D7495" t="str">
            <v>G4LDLD223190</v>
          </cell>
          <cell r="E7495" t="str">
            <v>Đỏ đen CRA</v>
          </cell>
        </row>
        <row r="7496">
          <cell r="C7496" t="str">
            <v>RNYEF51D7LC210252</v>
          </cell>
          <cell r="D7496" t="str">
            <v>G4LDLD223191</v>
          </cell>
          <cell r="E7496" t="str">
            <v>Đỏ đen CRA</v>
          </cell>
        </row>
        <row r="7497">
          <cell r="C7497" t="str">
            <v>RNYEF51D7LC210253</v>
          </cell>
          <cell r="D7497" t="str">
            <v>G4LDLD223192</v>
          </cell>
          <cell r="E7497" t="str">
            <v>Đỏ đen CRA</v>
          </cell>
        </row>
        <row r="7498">
          <cell r="C7498" t="str">
            <v>RNYEF51D7LC210254</v>
          </cell>
          <cell r="D7498" t="str">
            <v>G4LDLD223193</v>
          </cell>
          <cell r="E7498" t="str">
            <v>Đỏ đen CRA</v>
          </cell>
        </row>
        <row r="7499">
          <cell r="C7499" t="str">
            <v>RNYEF51D7LC210255</v>
          </cell>
          <cell r="D7499" t="str">
            <v>G4LDLD223194</v>
          </cell>
          <cell r="E7499" t="str">
            <v>Đỏ đen CRA</v>
          </cell>
        </row>
        <row r="7500">
          <cell r="C7500" t="str">
            <v>RNYEF51D7LC210256</v>
          </cell>
          <cell r="D7500" t="str">
            <v>G4LDLD223195</v>
          </cell>
          <cell r="E7500" t="str">
            <v>Đỏ đen CRA</v>
          </cell>
        </row>
        <row r="7501">
          <cell r="C7501" t="str">
            <v>RNYEF51D7LC210257</v>
          </cell>
          <cell r="D7501" t="str">
            <v>G4LDLD223196</v>
          </cell>
          <cell r="E7501" t="str">
            <v>Đỏ đen CRA</v>
          </cell>
        </row>
        <row r="7502">
          <cell r="C7502" t="str">
            <v>RNYEF51D7LC210258</v>
          </cell>
          <cell r="D7502" t="str">
            <v>G4LDLD223197</v>
          </cell>
          <cell r="E7502" t="str">
            <v>Đỏ đen CRA</v>
          </cell>
        </row>
        <row r="7503">
          <cell r="C7503" t="str">
            <v>RNYEF51D7LC210259</v>
          </cell>
          <cell r="D7503" t="str">
            <v>G4LDLD223198</v>
          </cell>
          <cell r="E7503" t="str">
            <v>Đỏ đen CRA</v>
          </cell>
        </row>
        <row r="7504">
          <cell r="C7504" t="str">
            <v>RNYEF51D7LC210260</v>
          </cell>
          <cell r="D7504" t="str">
            <v>G4LDLD223199</v>
          </cell>
          <cell r="E7504" t="str">
            <v>Đỏ đen CRA</v>
          </cell>
        </row>
        <row r="7505">
          <cell r="C7505" t="str">
            <v>RNYEF51D7LC210261</v>
          </cell>
          <cell r="D7505" t="str">
            <v>G4LDLD223200</v>
          </cell>
          <cell r="E7505" t="str">
            <v>Đỏ đen CRA</v>
          </cell>
        </row>
        <row r="7506">
          <cell r="C7506" t="str">
            <v>RNYEF51D7LC210262</v>
          </cell>
          <cell r="D7506" t="str">
            <v>G4LDLD223201</v>
          </cell>
          <cell r="E7506" t="str">
            <v>Đỏ đen CRA</v>
          </cell>
        </row>
        <row r="7507">
          <cell r="C7507" t="str">
            <v>RNYEF51D7LC210263</v>
          </cell>
          <cell r="D7507" t="str">
            <v>G4LDLD223202</v>
          </cell>
          <cell r="E7507" t="str">
            <v>Đỏ đen CRA</v>
          </cell>
        </row>
        <row r="7508">
          <cell r="C7508" t="str">
            <v>RNYEF51D7LC210264</v>
          </cell>
          <cell r="D7508" t="str">
            <v>G4LDLD223203</v>
          </cell>
          <cell r="E7508" t="str">
            <v>Đỏ đen CRA</v>
          </cell>
        </row>
        <row r="7509">
          <cell r="C7509" t="str">
            <v>RNYEF51D7LC210265</v>
          </cell>
          <cell r="D7509" t="str">
            <v>G4LDLD223204</v>
          </cell>
          <cell r="E7509" t="str">
            <v>Đỏ đen CRA</v>
          </cell>
        </row>
        <row r="7510">
          <cell r="C7510" t="str">
            <v>RNYEF51D7LC210266</v>
          </cell>
          <cell r="D7510" t="str">
            <v>G4LDLD223205</v>
          </cell>
          <cell r="E7510" t="str">
            <v>Đỏ đen CRA</v>
          </cell>
        </row>
        <row r="7511">
          <cell r="C7511" t="str">
            <v>RNYEF51D7LC210267</v>
          </cell>
          <cell r="D7511" t="str">
            <v>G4LDLD223206</v>
          </cell>
          <cell r="E7511" t="str">
            <v>Đỏ đen CRA</v>
          </cell>
        </row>
        <row r="7512">
          <cell r="C7512" t="str">
            <v>RNYEF51D7LC210268</v>
          </cell>
          <cell r="D7512" t="str">
            <v>G4LDLD223207</v>
          </cell>
          <cell r="E7512" t="str">
            <v>Đỏ đen CRA</v>
          </cell>
        </row>
        <row r="7513">
          <cell r="C7513" t="str">
            <v>RNYEF51D7LC210269</v>
          </cell>
          <cell r="D7513" t="str">
            <v>G4LDLD223208</v>
          </cell>
          <cell r="E7513" t="str">
            <v>Đỏ đen CRA</v>
          </cell>
        </row>
        <row r="7514">
          <cell r="C7514" t="str">
            <v>RNYEF51D7LC210270</v>
          </cell>
          <cell r="D7514" t="str">
            <v>G4LDLD223209</v>
          </cell>
          <cell r="E7514" t="str">
            <v>Đỏ đen CRA</v>
          </cell>
        </row>
        <row r="7515">
          <cell r="C7515" t="str">
            <v>RNYEF51D7LC210271</v>
          </cell>
          <cell r="D7515" t="str">
            <v>G4LDLD223210</v>
          </cell>
          <cell r="E7515" t="str">
            <v>Đỏ đen CRA</v>
          </cell>
        </row>
        <row r="7516">
          <cell r="C7516" t="str">
            <v>RNYEF51D7LC210272</v>
          </cell>
          <cell r="D7516" t="str">
            <v>G4LDLD223211</v>
          </cell>
          <cell r="E7516" t="str">
            <v>Đỏ đen CRA</v>
          </cell>
        </row>
        <row r="7517">
          <cell r="C7517" t="str">
            <v>RNYEF51D7LC210273</v>
          </cell>
          <cell r="D7517" t="str">
            <v>G4LDLD223212</v>
          </cell>
          <cell r="E7517" t="str">
            <v>Đỏ đen CRA</v>
          </cell>
        </row>
        <row r="7518">
          <cell r="C7518" t="str">
            <v>RNYEF51D7LC210274</v>
          </cell>
          <cell r="D7518" t="str">
            <v>G4LDLD223213</v>
          </cell>
          <cell r="E7518" t="str">
            <v>Đỏ đen CRA</v>
          </cell>
        </row>
        <row r="7519">
          <cell r="C7519" t="str">
            <v>RNYEF51D7LC210275</v>
          </cell>
          <cell r="D7519" t="str">
            <v>G4LDLD223214</v>
          </cell>
          <cell r="E7519" t="str">
            <v>Đỏ đen CRA</v>
          </cell>
        </row>
        <row r="7520">
          <cell r="C7520" t="str">
            <v>RNYEF51D7LC210276</v>
          </cell>
          <cell r="D7520" t="str">
            <v>G4LDLD223215</v>
          </cell>
          <cell r="E7520" t="str">
            <v>Đỏ đen CRA</v>
          </cell>
        </row>
        <row r="7521">
          <cell r="C7521" t="str">
            <v>RNYEF51D7LC210277</v>
          </cell>
          <cell r="D7521" t="str">
            <v>G4LDLD223217</v>
          </cell>
          <cell r="E7521" t="str">
            <v>Đỏ đen CRA</v>
          </cell>
        </row>
        <row r="7522">
          <cell r="C7522" t="str">
            <v>RNYEF51D7LC210278</v>
          </cell>
          <cell r="D7522" t="str">
            <v>G4LDLD223218</v>
          </cell>
          <cell r="E7522" t="str">
            <v>Đỏ đen CRA</v>
          </cell>
        </row>
        <row r="7523">
          <cell r="C7523" t="str">
            <v>RNYEF51D7LC210279</v>
          </cell>
          <cell r="D7523" t="str">
            <v>G4LDLD223219</v>
          </cell>
          <cell r="E7523" t="str">
            <v>Đỏ đen CRA</v>
          </cell>
        </row>
        <row r="7524">
          <cell r="C7524" t="str">
            <v>RNYEF51D7LC210280</v>
          </cell>
          <cell r="D7524" t="str">
            <v>G4LDLD223222</v>
          </cell>
          <cell r="E7524" t="str">
            <v>Đỏ đen CRA</v>
          </cell>
        </row>
        <row r="7525">
          <cell r="C7525" t="str">
            <v>RNYEF51D7LC210281</v>
          </cell>
          <cell r="D7525" t="str">
            <v>G4LDLD223216</v>
          </cell>
          <cell r="E7525" t="str">
            <v>Đỏ đen CRA</v>
          </cell>
        </row>
        <row r="7526">
          <cell r="C7526" t="str">
            <v>RNYEF51D7LC210282</v>
          </cell>
          <cell r="D7526" t="str">
            <v>G4LDLD223220</v>
          </cell>
          <cell r="E7526" t="str">
            <v>Đỏ đen CRA</v>
          </cell>
        </row>
        <row r="7527">
          <cell r="C7527" t="str">
            <v>RNYEF51D7LC210283</v>
          </cell>
          <cell r="D7527" t="str">
            <v>G4LDLD223221</v>
          </cell>
          <cell r="E7527" t="str">
            <v>Đỏ đen CRA</v>
          </cell>
        </row>
        <row r="7528">
          <cell r="C7528" t="str">
            <v>RNYEF51D7LC210284</v>
          </cell>
          <cell r="D7528" t="str">
            <v>G4LDLD223223</v>
          </cell>
          <cell r="E7528" t="str">
            <v>Đỏ đen CRA</v>
          </cell>
        </row>
        <row r="7529">
          <cell r="C7529" t="str">
            <v>RNYEF51D7LC210285</v>
          </cell>
          <cell r="D7529" t="str">
            <v>G4LDLD223224</v>
          </cell>
          <cell r="E7529" t="str">
            <v>Đỏ đen CRA</v>
          </cell>
        </row>
        <row r="7530">
          <cell r="C7530" t="str">
            <v>RNYEF51D7LC210286</v>
          </cell>
          <cell r="D7530" t="str">
            <v>G4LDLD223225</v>
          </cell>
          <cell r="E7530" t="str">
            <v>Đỏ đen CRA</v>
          </cell>
        </row>
        <row r="7531">
          <cell r="C7531" t="str">
            <v>RNYEF51D7LC210287</v>
          </cell>
          <cell r="D7531" t="str">
            <v>G4LDLD223226</v>
          </cell>
          <cell r="E7531" t="str">
            <v>Đỏ đen CRA</v>
          </cell>
        </row>
        <row r="7532">
          <cell r="C7532" t="str">
            <v>RNYEF51D7LC210288</v>
          </cell>
          <cell r="D7532" t="str">
            <v>G4LDLD223227</v>
          </cell>
          <cell r="E7532" t="str">
            <v>Đỏ đen CRA</v>
          </cell>
        </row>
        <row r="7533">
          <cell r="C7533" t="str">
            <v>RNYEF51D7LC210289</v>
          </cell>
          <cell r="D7533" t="str">
            <v>G4LDLD223228</v>
          </cell>
          <cell r="E7533" t="str">
            <v>Đỏ đen CRA</v>
          </cell>
        </row>
        <row r="7534">
          <cell r="C7534" t="str">
            <v>RNYEF51D7LC210290</v>
          </cell>
          <cell r="D7534" t="str">
            <v>G4LDLD223229</v>
          </cell>
          <cell r="E7534" t="str">
            <v>Đỏ đen CRA</v>
          </cell>
        </row>
        <row r="7535">
          <cell r="C7535" t="str">
            <v>RNYEF51D7LC210291</v>
          </cell>
          <cell r="D7535" t="str">
            <v>G4LDLD223073</v>
          </cell>
          <cell r="E7535" t="str">
            <v>Đỏ đen CRA</v>
          </cell>
        </row>
        <row r="7536">
          <cell r="C7536" t="str">
            <v>RNYEF51D7LC210292</v>
          </cell>
          <cell r="D7536" t="str">
            <v>G4LDLD223075</v>
          </cell>
          <cell r="E7536" t="str">
            <v>Đỏ đen CRA</v>
          </cell>
        </row>
        <row r="7537">
          <cell r="C7537" t="str">
            <v>RNYEF51D7LC210293</v>
          </cell>
          <cell r="D7537" t="str">
            <v>G4LDLD223078</v>
          </cell>
          <cell r="E7537" t="str">
            <v>Đỏ đen CRA</v>
          </cell>
        </row>
        <row r="7538">
          <cell r="C7538" t="str">
            <v>RNYEF51D7LC210294</v>
          </cell>
          <cell r="D7538" t="str">
            <v>G4LDLD223079</v>
          </cell>
          <cell r="E7538" t="str">
            <v>Đỏ đen CRA</v>
          </cell>
        </row>
        <row r="7539">
          <cell r="C7539" t="str">
            <v>RNYEF51D7LC210295</v>
          </cell>
          <cell r="D7539" t="str">
            <v>G4LDLD223080</v>
          </cell>
          <cell r="E7539" t="str">
            <v>Đỏ đen CRA</v>
          </cell>
        </row>
        <row r="7540">
          <cell r="C7540" t="str">
            <v>RNYEF51D7LC210296</v>
          </cell>
          <cell r="D7540" t="str">
            <v>G4LDLD223081</v>
          </cell>
          <cell r="E7540" t="str">
            <v>Đỏ đen CRA</v>
          </cell>
        </row>
        <row r="7541">
          <cell r="C7541" t="str">
            <v>RNYEF51D7LC210297</v>
          </cell>
          <cell r="D7541" t="str">
            <v>G4LDLD223082</v>
          </cell>
          <cell r="E7541" t="str">
            <v>Đỏ đen CRA</v>
          </cell>
        </row>
        <row r="7542">
          <cell r="C7542" t="str">
            <v>RNYEF51D7LC210298</v>
          </cell>
          <cell r="D7542" t="str">
            <v>G4LDLD223083</v>
          </cell>
          <cell r="E7542" t="str">
            <v>Đỏ đen CRA</v>
          </cell>
        </row>
        <row r="7543">
          <cell r="C7543" t="str">
            <v>RNYEF51D7LC210299</v>
          </cell>
          <cell r="D7543" t="str">
            <v>G4LDLD223084</v>
          </cell>
          <cell r="E7543" t="str">
            <v>Đỏ đen CRA</v>
          </cell>
        </row>
        <row r="7544">
          <cell r="C7544" t="str">
            <v>RNYEF51D7LC210300</v>
          </cell>
          <cell r="D7544" t="str">
            <v>G4LDLD223085</v>
          </cell>
          <cell r="E7544" t="str">
            <v>Đỏ đen CRA</v>
          </cell>
        </row>
        <row r="7545">
          <cell r="C7545" t="str">
            <v>RNYEF51D7LC210301</v>
          </cell>
          <cell r="D7545" t="str">
            <v>G4LDLD223087</v>
          </cell>
          <cell r="E7545" t="str">
            <v>Đỏ đen CRA</v>
          </cell>
        </row>
        <row r="7546">
          <cell r="C7546" t="str">
            <v>RNYEF51D7LC210302</v>
          </cell>
          <cell r="D7546" t="str">
            <v>G4LDLD223088</v>
          </cell>
          <cell r="E7546" t="str">
            <v>Đỏ đen CRA</v>
          </cell>
        </row>
        <row r="7547">
          <cell r="C7547" t="str">
            <v>RNYEF51D7LC210303</v>
          </cell>
          <cell r="D7547" t="str">
            <v>G4LDLD223089</v>
          </cell>
          <cell r="E7547" t="str">
            <v>Đỏ đen CRA</v>
          </cell>
        </row>
        <row r="7548">
          <cell r="C7548" t="str">
            <v>RNYEF51D7LC210304</v>
          </cell>
          <cell r="D7548" t="str">
            <v>G4LDLD223090</v>
          </cell>
          <cell r="E7548" t="str">
            <v>Cam đen A7B</v>
          </cell>
        </row>
        <row r="7549">
          <cell r="C7549" t="str">
            <v>RNYEF51D7LC210305</v>
          </cell>
          <cell r="D7549" t="str">
            <v>G4LDLD223091</v>
          </cell>
          <cell r="E7549" t="str">
            <v>Cam đen A7B</v>
          </cell>
        </row>
        <row r="7550">
          <cell r="C7550" t="str">
            <v>RNYEF51D7LC210306</v>
          </cell>
          <cell r="D7550" t="str">
            <v>G4LDLD223092</v>
          </cell>
          <cell r="E7550" t="str">
            <v>Cam đen A7B</v>
          </cell>
        </row>
        <row r="7551">
          <cell r="C7551" t="str">
            <v>RNYEF51D7LC210307</v>
          </cell>
          <cell r="D7551" t="str">
            <v>G4LDLD223093</v>
          </cell>
          <cell r="E7551" t="str">
            <v>Cam đen A7B</v>
          </cell>
        </row>
        <row r="7552">
          <cell r="C7552" t="str">
            <v>RNYEF51D7LC210308</v>
          </cell>
          <cell r="D7552" t="str">
            <v>G4LDLD223094</v>
          </cell>
          <cell r="E7552" t="str">
            <v>Cam đen A7B</v>
          </cell>
        </row>
        <row r="7553">
          <cell r="C7553" t="str">
            <v>RNYEF51D7LC210309</v>
          </cell>
          <cell r="D7553" t="str">
            <v>G4LDLD223095</v>
          </cell>
          <cell r="E7553" t="str">
            <v>Cam đen A7B</v>
          </cell>
        </row>
        <row r="7554">
          <cell r="C7554" t="str">
            <v>RNYEF51D7LC210310</v>
          </cell>
          <cell r="D7554" t="str">
            <v>G4LDLD223096</v>
          </cell>
          <cell r="E7554" t="str">
            <v>Cam đen A7B</v>
          </cell>
        </row>
        <row r="7555">
          <cell r="C7555" t="str">
            <v>RNYEF51D7LC210311</v>
          </cell>
          <cell r="D7555" t="str">
            <v>G4LDLD223097</v>
          </cell>
          <cell r="E7555" t="str">
            <v>Cam đen A7B</v>
          </cell>
        </row>
        <row r="7556">
          <cell r="C7556" t="str">
            <v>RNYEF51D7LC210312</v>
          </cell>
          <cell r="D7556" t="str">
            <v>G4LDLD223098</v>
          </cell>
          <cell r="E7556" t="str">
            <v>Cam đen A7B</v>
          </cell>
        </row>
        <row r="7557">
          <cell r="C7557" t="str">
            <v>RNYEF51D7LC210313</v>
          </cell>
          <cell r="D7557" t="str">
            <v>G4LDLD223099</v>
          </cell>
          <cell r="E7557" t="str">
            <v>Cam đen A7B</v>
          </cell>
        </row>
        <row r="7558">
          <cell r="C7558" t="str">
            <v>RNYEF51D7LC210314</v>
          </cell>
          <cell r="D7558" t="str">
            <v>G4LDLD223100</v>
          </cell>
          <cell r="E7558" t="str">
            <v>Cam đen A7B</v>
          </cell>
        </row>
        <row r="7559">
          <cell r="C7559" t="str">
            <v>RNYEF51D7LC210315</v>
          </cell>
          <cell r="D7559" t="str">
            <v>G4LDLD223101</v>
          </cell>
          <cell r="E7559" t="str">
            <v>Cam đen A7B</v>
          </cell>
        </row>
        <row r="7560">
          <cell r="C7560" t="str">
            <v>RNYEF51D7LC210316</v>
          </cell>
          <cell r="D7560" t="str">
            <v>G4LDLD223102</v>
          </cell>
          <cell r="E7560" t="str">
            <v>Cam đen A7B</v>
          </cell>
        </row>
        <row r="7561">
          <cell r="C7561" t="str">
            <v>RNYEF51D7LC210317</v>
          </cell>
          <cell r="D7561" t="str">
            <v>G4LDLD223103</v>
          </cell>
          <cell r="E7561" t="str">
            <v>Cam đen A7B</v>
          </cell>
        </row>
        <row r="7562">
          <cell r="C7562" t="str">
            <v>RNYEF51D7LC210318</v>
          </cell>
          <cell r="D7562" t="str">
            <v>G4LDLD223104</v>
          </cell>
          <cell r="E7562" t="str">
            <v>Cam đen A7B</v>
          </cell>
        </row>
        <row r="7563">
          <cell r="C7563" t="str">
            <v>RNYEF51D7LC210319</v>
          </cell>
          <cell r="D7563" t="str">
            <v>G4LDLD223105</v>
          </cell>
          <cell r="E7563" t="str">
            <v>Cam đen A7B</v>
          </cell>
        </row>
        <row r="7564">
          <cell r="C7564" t="str">
            <v>RNYEF51D7LC210320</v>
          </cell>
          <cell r="D7564" t="str">
            <v>G4LDLD223106</v>
          </cell>
          <cell r="E7564" t="str">
            <v>Cam đen A7B</v>
          </cell>
        </row>
        <row r="7565">
          <cell r="C7565" t="str">
            <v>RNYEF51D7LC210321</v>
          </cell>
          <cell r="D7565" t="str">
            <v>G4LDLD223230</v>
          </cell>
          <cell r="E7565" t="str">
            <v>Cam đen A7B</v>
          </cell>
        </row>
        <row r="7566">
          <cell r="C7566" t="str">
            <v>RNYEF51D7LC210322</v>
          </cell>
          <cell r="D7566" t="str">
            <v>G4LDLD223231</v>
          </cell>
          <cell r="E7566" t="str">
            <v>Cam đen A7B</v>
          </cell>
        </row>
        <row r="7567">
          <cell r="C7567" t="str">
            <v>RNYEF51D7LC210323</v>
          </cell>
          <cell r="D7567" t="str">
            <v>G4LDLD223232</v>
          </cell>
          <cell r="E7567" t="str">
            <v>Cam đen A7B</v>
          </cell>
        </row>
        <row r="7568">
          <cell r="C7568" t="str">
            <v>RNYEF51D7LC210324</v>
          </cell>
          <cell r="D7568" t="str">
            <v>G4LDLD223233</v>
          </cell>
          <cell r="E7568" t="str">
            <v>Cam đen A7B</v>
          </cell>
        </row>
        <row r="7569">
          <cell r="C7569" t="str">
            <v>RNYEF51D7LC210325</v>
          </cell>
          <cell r="D7569" t="str">
            <v>G4LDLD223234</v>
          </cell>
          <cell r="E7569" t="str">
            <v>Cam đen A7B</v>
          </cell>
        </row>
        <row r="7570">
          <cell r="C7570" t="str">
            <v>RNYEF51D7LC210326</v>
          </cell>
          <cell r="D7570" t="str">
            <v>G4LDLD223235</v>
          </cell>
          <cell r="E7570" t="str">
            <v>Cam đen A7B</v>
          </cell>
        </row>
        <row r="7571">
          <cell r="C7571" t="str">
            <v>RNYEF51D7LC210327</v>
          </cell>
          <cell r="D7571" t="str">
            <v>G4LDLD223236</v>
          </cell>
          <cell r="E7571" t="str">
            <v>Cam đen A7B</v>
          </cell>
        </row>
        <row r="7572">
          <cell r="C7572" t="str">
            <v>RNYEF51D7LC210328</v>
          </cell>
          <cell r="D7572" t="str">
            <v>G4LDLD223237</v>
          </cell>
          <cell r="E7572" t="str">
            <v>Trắng đen SWA</v>
          </cell>
        </row>
        <row r="7573">
          <cell r="C7573" t="str">
            <v>RNYEF51D7LC210329</v>
          </cell>
          <cell r="D7573" t="str">
            <v>G4LDLD223107</v>
          </cell>
          <cell r="E7573" t="str">
            <v>Trắng đen SWA</v>
          </cell>
        </row>
        <row r="7574">
          <cell r="C7574" t="str">
            <v>RNYEF51D7LC210330</v>
          </cell>
          <cell r="D7574" t="str">
            <v>G4LDLD223108</v>
          </cell>
          <cell r="E7574" t="str">
            <v>Trắng đen SWA</v>
          </cell>
        </row>
        <row r="7575">
          <cell r="C7575" t="str">
            <v>RNYEF51D7LC210331</v>
          </cell>
          <cell r="D7575" t="str">
            <v>G4LDLD223109</v>
          </cell>
          <cell r="E7575" t="str">
            <v>Trắng đen SWA</v>
          </cell>
        </row>
        <row r="7576">
          <cell r="C7576" t="str">
            <v>RNYEF51D7LC210332</v>
          </cell>
          <cell r="D7576" t="str">
            <v>G4LDLD223110</v>
          </cell>
          <cell r="E7576" t="str">
            <v>Trắng đen SWA</v>
          </cell>
        </row>
        <row r="7577">
          <cell r="C7577" t="str">
            <v>RNYEF51D7LC210333</v>
          </cell>
          <cell r="D7577" t="str">
            <v>G4LDLD223112</v>
          </cell>
          <cell r="E7577" t="str">
            <v>Trắng đen SWA</v>
          </cell>
        </row>
        <row r="7578">
          <cell r="C7578" t="str">
            <v>RNYEF51D7LC210334</v>
          </cell>
          <cell r="D7578" t="str">
            <v>G4LDLD223113</v>
          </cell>
          <cell r="E7578" t="str">
            <v>Trắng đen SWA</v>
          </cell>
        </row>
        <row r="7579">
          <cell r="C7579" t="str">
            <v>RNYEF51D7LC210335</v>
          </cell>
          <cell r="D7579" t="str">
            <v>G4LDLD223114</v>
          </cell>
          <cell r="E7579" t="str">
            <v>Trắng đen SWA</v>
          </cell>
        </row>
        <row r="7580">
          <cell r="C7580" t="str">
            <v>RNYEF51D7LC210336</v>
          </cell>
          <cell r="D7580" t="str">
            <v>G4LDLD223115</v>
          </cell>
          <cell r="E7580" t="str">
            <v>Trắng đen SWA</v>
          </cell>
        </row>
        <row r="7581">
          <cell r="C7581" t="str">
            <v>RNYEF51D7LC210337</v>
          </cell>
          <cell r="D7581" t="str">
            <v>G4LDLD223116</v>
          </cell>
          <cell r="E7581" t="str">
            <v>Trắng đen SWA</v>
          </cell>
        </row>
        <row r="7582">
          <cell r="C7582" t="str">
            <v>RNYEF51D7LC210338</v>
          </cell>
          <cell r="D7582" t="str">
            <v>G4LDLD223117</v>
          </cell>
          <cell r="E7582" t="str">
            <v>Trắng đen SWA</v>
          </cell>
        </row>
        <row r="7583">
          <cell r="C7583" t="str">
            <v>RNYEF51D7LC210339</v>
          </cell>
          <cell r="D7583" t="str">
            <v>G4LDLD223118</v>
          </cell>
          <cell r="E7583" t="str">
            <v>Trắng đen SWA</v>
          </cell>
        </row>
        <row r="7584">
          <cell r="C7584" t="str">
            <v>RNYEF51D7LC210340</v>
          </cell>
          <cell r="D7584" t="str">
            <v>G4LDLD223119</v>
          </cell>
          <cell r="E7584" t="str">
            <v>Trắng đen SWA</v>
          </cell>
        </row>
        <row r="7585">
          <cell r="C7585" t="str">
            <v>RNYEF51D7LC210341</v>
          </cell>
          <cell r="D7585" t="str">
            <v>G4LDLD223121</v>
          </cell>
          <cell r="E7585" t="str">
            <v>Trắng đen SWA</v>
          </cell>
        </row>
        <row r="7586">
          <cell r="C7586" t="str">
            <v>RNYEF51D7LC210342</v>
          </cell>
          <cell r="D7586" t="str">
            <v>G4LDLD223122</v>
          </cell>
          <cell r="E7586" t="str">
            <v>Trắng đen SWA</v>
          </cell>
        </row>
        <row r="7587">
          <cell r="C7587" t="str">
            <v>RNYEF51D7LC210343</v>
          </cell>
          <cell r="D7587" t="str">
            <v>G4LDLD223123</v>
          </cell>
          <cell r="E7587" t="str">
            <v>Trắng đen SWA</v>
          </cell>
        </row>
        <row r="7588">
          <cell r="C7588" t="str">
            <v>RNYEF51D7LC210344</v>
          </cell>
          <cell r="D7588" t="str">
            <v>G4LDLD223124</v>
          </cell>
          <cell r="E7588" t="str">
            <v>Trắng đen SWA</v>
          </cell>
        </row>
        <row r="7589">
          <cell r="C7589" t="str">
            <v>RNYEF51D7LC210345</v>
          </cell>
          <cell r="D7589" t="str">
            <v>G4LDLD223125</v>
          </cell>
          <cell r="E7589" t="str">
            <v>Trắng đen SWA</v>
          </cell>
        </row>
        <row r="7590">
          <cell r="C7590" t="str">
            <v>RNYEF51D7LC210346</v>
          </cell>
          <cell r="D7590" t="str">
            <v>G4LDLD223126</v>
          </cell>
          <cell r="E7590" t="str">
            <v>Trắng đen SWA</v>
          </cell>
        </row>
        <row r="7591">
          <cell r="C7591" t="str">
            <v>RNYEF51D7LC210347</v>
          </cell>
          <cell r="D7591" t="str">
            <v>G4LDLD223127</v>
          </cell>
          <cell r="E7591" t="str">
            <v>Trắng đen SWA</v>
          </cell>
        </row>
        <row r="7592">
          <cell r="C7592" t="str">
            <v>RNYEF51D7LC210348</v>
          </cell>
          <cell r="D7592" t="str">
            <v>G4LDLD223128</v>
          </cell>
          <cell r="E7592" t="str">
            <v>Trắng đen SWA</v>
          </cell>
        </row>
        <row r="7593">
          <cell r="C7593" t="str">
            <v>RNYEF51D7LC210349</v>
          </cell>
          <cell r="D7593" t="str">
            <v>G4LDLD223129</v>
          </cell>
          <cell r="E7593" t="str">
            <v>Trắng đen SWA</v>
          </cell>
        </row>
        <row r="7594">
          <cell r="C7594" t="str">
            <v>RNYEF51D7LC210350</v>
          </cell>
          <cell r="D7594" t="str">
            <v>G4LDLD223130</v>
          </cell>
          <cell r="E7594" t="str">
            <v>Trắng đen SWA</v>
          </cell>
        </row>
        <row r="7595">
          <cell r="C7595" t="str">
            <v>RNYEF51D7LC210351</v>
          </cell>
          <cell r="D7595" t="str">
            <v>G4LDLD223131</v>
          </cell>
          <cell r="E7595" t="str">
            <v>Trắng đen SWA</v>
          </cell>
        </row>
        <row r="7596">
          <cell r="C7596" t="str">
            <v>RNYEF51D7LC210352</v>
          </cell>
          <cell r="D7596" t="str">
            <v>G4LDLD223132</v>
          </cell>
          <cell r="E7596" t="str">
            <v>Trắng đen SWA</v>
          </cell>
        </row>
        <row r="7597">
          <cell r="C7597" t="str">
            <v>RNYEF51D7LC210353</v>
          </cell>
          <cell r="D7597" t="str">
            <v>G4LDLD223133</v>
          </cell>
          <cell r="E7597" t="str">
            <v>Trắng đen SWA</v>
          </cell>
        </row>
        <row r="7598">
          <cell r="C7598" t="str">
            <v>RNYEF51D7LC210354</v>
          </cell>
          <cell r="D7598" t="str">
            <v>G4LDLD223134</v>
          </cell>
          <cell r="E7598" t="str">
            <v>Trắng đen SWA</v>
          </cell>
        </row>
        <row r="7599">
          <cell r="C7599" t="str">
            <v>RNYEF51D7LC210355</v>
          </cell>
          <cell r="D7599" t="str">
            <v>G4LDLD223135</v>
          </cell>
          <cell r="E7599" t="str">
            <v>Trắng đen SWA</v>
          </cell>
        </row>
        <row r="7600">
          <cell r="C7600" t="str">
            <v>RNYEF51D7LC210356</v>
          </cell>
          <cell r="D7600" t="str">
            <v>G4LDLD223136</v>
          </cell>
          <cell r="E7600" t="str">
            <v>Trắng đen SWA</v>
          </cell>
        </row>
        <row r="7601">
          <cell r="C7601" t="str">
            <v>RNYEF51D7LC210357</v>
          </cell>
          <cell r="D7601" t="str">
            <v>G4LDLD223137</v>
          </cell>
          <cell r="E7601" t="str">
            <v>Trắng đen SWA</v>
          </cell>
        </row>
        <row r="7602">
          <cell r="C7602" t="str">
            <v>RNYEF51D7LC210358</v>
          </cell>
          <cell r="D7602" t="str">
            <v>G4LDLD223138</v>
          </cell>
          <cell r="E7602" t="str">
            <v>Trắng đen SWA</v>
          </cell>
        </row>
        <row r="7603">
          <cell r="C7603" t="str">
            <v>RNYEF51D7LC210359</v>
          </cell>
          <cell r="D7603" t="str">
            <v>G4LDLD223139</v>
          </cell>
          <cell r="E7603" t="str">
            <v>Trắng đen SWA</v>
          </cell>
        </row>
        <row r="7604">
          <cell r="C7604" t="str">
            <v>RNYEF51D7LC210360</v>
          </cell>
          <cell r="D7604" t="str">
            <v>G4LDLD223140</v>
          </cell>
          <cell r="E7604" t="str">
            <v>Trắng đen SWA</v>
          </cell>
        </row>
        <row r="7605">
          <cell r="C7605" t="str">
            <v>RNYEF51D7LC210361</v>
          </cell>
          <cell r="D7605" t="str">
            <v>G4LDLD223141</v>
          </cell>
          <cell r="E7605" t="str">
            <v>Trắng đen SWA</v>
          </cell>
        </row>
        <row r="7606">
          <cell r="C7606" t="str">
            <v>RNYEF51D7LC210362</v>
          </cell>
          <cell r="D7606" t="str">
            <v>G4LDLD223142</v>
          </cell>
          <cell r="E7606" t="str">
            <v>Trắng đen SWA</v>
          </cell>
        </row>
        <row r="7607">
          <cell r="C7607" t="str">
            <v>RNYEF51D7LC210363</v>
          </cell>
          <cell r="D7607" t="str">
            <v>G4LDLD223143</v>
          </cell>
          <cell r="E7607" t="str">
            <v>Trắng đen SWA</v>
          </cell>
        </row>
        <row r="7608">
          <cell r="C7608" t="str">
            <v>RNYEF51D7LC210364</v>
          </cell>
          <cell r="D7608" t="str">
            <v>G4LDLD223144</v>
          </cell>
          <cell r="E7608" t="str">
            <v>Trắng đen SWA</v>
          </cell>
        </row>
        <row r="7609">
          <cell r="C7609" t="str">
            <v>RNYEF51D7LC210365</v>
          </cell>
          <cell r="D7609" t="str">
            <v>G4LDLD223145</v>
          </cell>
          <cell r="E7609" t="str">
            <v>Trắng đen SWA</v>
          </cell>
        </row>
        <row r="7610">
          <cell r="C7610" t="str">
            <v>RNYEF51D7LC210366</v>
          </cell>
          <cell r="D7610" t="str">
            <v>G4LDLD223146</v>
          </cell>
          <cell r="E7610" t="str">
            <v>Trắng đen SWA</v>
          </cell>
        </row>
        <row r="7611">
          <cell r="C7611" t="str">
            <v>RNYEF51D7LC210367</v>
          </cell>
          <cell r="D7611" t="str">
            <v>G4LDLD223147</v>
          </cell>
          <cell r="E7611" t="str">
            <v>Trắng đen SWA</v>
          </cell>
        </row>
        <row r="7612">
          <cell r="C7612" t="str">
            <v>RNYEF51D7LC210368</v>
          </cell>
          <cell r="D7612" t="str">
            <v>G4LDLD223148</v>
          </cell>
          <cell r="E7612" t="str">
            <v>Trắng đen SWA</v>
          </cell>
        </row>
        <row r="7613">
          <cell r="C7613" t="str">
            <v>RNYEF51D7LC210369</v>
          </cell>
          <cell r="D7613" t="str">
            <v>G4LDLD223070</v>
          </cell>
          <cell r="E7613" t="str">
            <v>Trắng đen SWA</v>
          </cell>
        </row>
        <row r="7614">
          <cell r="C7614" t="str">
            <v>RNYEF51D7LC210370</v>
          </cell>
          <cell r="D7614" t="str">
            <v>G4LDLD223111</v>
          </cell>
          <cell r="E7614" t="str">
            <v>Trắng đen SWA</v>
          </cell>
        </row>
        <row r="7615">
          <cell r="C7615" t="str">
            <v>RNYEF51D7LC210371</v>
          </cell>
          <cell r="D7615" t="str">
            <v>G4LDLD223120</v>
          </cell>
          <cell r="E7615" t="str">
            <v>Trắng đen SWA</v>
          </cell>
        </row>
        <row r="7616">
          <cell r="C7616" t="str">
            <v>RNYEF51D7LC210372</v>
          </cell>
          <cell r="D7616" t="str">
            <v>G4LDLD223149</v>
          </cell>
          <cell r="E7616" t="str">
            <v>Trắng đen SWA</v>
          </cell>
        </row>
        <row r="7617">
          <cell r="C7617" t="str">
            <v>RNYEF51D7LC210373</v>
          </cell>
          <cell r="D7617" t="str">
            <v>G4LDLD223150</v>
          </cell>
          <cell r="E7617" t="str">
            <v>Trắng đen SWA</v>
          </cell>
        </row>
        <row r="7618">
          <cell r="C7618" t="str">
            <v>RNYEF51D7LC210374</v>
          </cell>
          <cell r="D7618" t="str">
            <v>G4LDLD223151</v>
          </cell>
          <cell r="E7618" t="str">
            <v>Trắng đen SWA</v>
          </cell>
        </row>
        <row r="7619">
          <cell r="C7619" t="str">
            <v>RNYEF51D7LC210375</v>
          </cell>
          <cell r="D7619" t="str">
            <v>G4LDLD223152</v>
          </cell>
          <cell r="E7619" t="str">
            <v>Trắng đen SWA</v>
          </cell>
        </row>
        <row r="7620">
          <cell r="C7620" t="str">
            <v>RNYEF51D7LC210376</v>
          </cell>
          <cell r="D7620" t="str">
            <v>G4LDLD223153</v>
          </cell>
          <cell r="E7620" t="str">
            <v>Trắng đen SWA</v>
          </cell>
        </row>
        <row r="7621">
          <cell r="C7621" t="str">
            <v>RNYEF51D7LC210377</v>
          </cell>
          <cell r="D7621" t="str">
            <v>G4LDLD223154</v>
          </cell>
          <cell r="E7621" t="str">
            <v>Trắng đen SWA</v>
          </cell>
        </row>
        <row r="7622">
          <cell r="C7622" t="str">
            <v>RNYEF51D7LC210378</v>
          </cell>
          <cell r="D7622" t="str">
            <v>G4LDLD223155</v>
          </cell>
          <cell r="E7622" t="str">
            <v>Trắng đen SWA</v>
          </cell>
        </row>
        <row r="7623">
          <cell r="C7623" t="str">
            <v>RNYEF51D7LC210379</v>
          </cell>
          <cell r="D7623" t="str">
            <v>G4LDLD223157</v>
          </cell>
          <cell r="E7623" t="str">
            <v>Trắng đen SWA</v>
          </cell>
        </row>
        <row r="7624">
          <cell r="C7624" t="str">
            <v>RNYEF51D7LC210380</v>
          </cell>
          <cell r="D7624" t="str">
            <v>G4LDLD223158</v>
          </cell>
          <cell r="E7624" t="str">
            <v>Trắng đen SWA</v>
          </cell>
        </row>
        <row r="7625">
          <cell r="C7625" t="str">
            <v>RNYEF51D7LC210381</v>
          </cell>
          <cell r="D7625" t="str">
            <v>G4LDLD223159</v>
          </cell>
          <cell r="E7625" t="str">
            <v>Trắng đen SWA</v>
          </cell>
        </row>
        <row r="7626">
          <cell r="C7626" t="str">
            <v>RNYEF51D7LC210382</v>
          </cell>
          <cell r="D7626" t="str">
            <v>G4LDLD223160</v>
          </cell>
          <cell r="E7626" t="str">
            <v>Trắng đen SWA</v>
          </cell>
        </row>
        <row r="7627">
          <cell r="C7627" t="str">
            <v>RNYEF51D7LC210383</v>
          </cell>
          <cell r="D7627" t="str">
            <v>G4LDLD223163</v>
          </cell>
          <cell r="E7627" t="str">
            <v>Trắng đen SWA</v>
          </cell>
        </row>
        <row r="7628">
          <cell r="C7628" t="str">
            <v>RNYEF51D7LC210384</v>
          </cell>
          <cell r="D7628" t="str">
            <v>G4LDLD223164</v>
          </cell>
          <cell r="E7628" t="str">
            <v>Trắng đen SWA</v>
          </cell>
        </row>
        <row r="7629">
          <cell r="C7629" t="str">
            <v>RNYEF51D7LC210385</v>
          </cell>
          <cell r="D7629" t="str">
            <v>G4LDLD223165</v>
          </cell>
          <cell r="E7629" t="str">
            <v>Trắng đen SWA</v>
          </cell>
        </row>
        <row r="7630">
          <cell r="C7630" t="str">
            <v>RNYEF51D7LC210386</v>
          </cell>
          <cell r="D7630" t="str">
            <v>G4LDLD223166</v>
          </cell>
          <cell r="E7630" t="str">
            <v>Trắng đen SWA</v>
          </cell>
        </row>
        <row r="7631">
          <cell r="C7631" t="str">
            <v>RNYEF51D7LC210387</v>
          </cell>
          <cell r="D7631" t="str">
            <v>G4LDLD223167</v>
          </cell>
          <cell r="E7631" t="str">
            <v>Trắng đen SWA</v>
          </cell>
        </row>
        <row r="7632">
          <cell r="C7632" t="str">
            <v>RNYEF51D7LC210388</v>
          </cell>
          <cell r="D7632" t="str">
            <v>G4LDLD223168</v>
          </cell>
          <cell r="E7632" t="str">
            <v>Trắng đen SWA</v>
          </cell>
        </row>
        <row r="7633">
          <cell r="C7633" t="str">
            <v>RNYEF51D7LC210389</v>
          </cell>
          <cell r="D7633" t="str">
            <v>G4LDLD223169</v>
          </cell>
          <cell r="E7633" t="str">
            <v>Trắng đen SWA</v>
          </cell>
        </row>
        <row r="7634">
          <cell r="C7634" t="str">
            <v>RNYEF51D7LC210390</v>
          </cell>
          <cell r="D7634" t="str">
            <v>G4LDLD223170</v>
          </cell>
          <cell r="E7634" t="str">
            <v>Trắng đen SWA</v>
          </cell>
        </row>
        <row r="7635">
          <cell r="C7635" t="str">
            <v>RNYEF51D7LC210391</v>
          </cell>
          <cell r="D7635" t="str">
            <v>G4LDLD223171</v>
          </cell>
          <cell r="E7635" t="str">
            <v>Trắng đen SWA</v>
          </cell>
        </row>
        <row r="7636">
          <cell r="C7636" t="str">
            <v>RNYEF51D7LC210392</v>
          </cell>
          <cell r="D7636" t="str">
            <v>G4LDLD223172</v>
          </cell>
          <cell r="E7636" t="str">
            <v>Trắng đen SWA</v>
          </cell>
        </row>
        <row r="7637">
          <cell r="C7637" t="str">
            <v>RNYEF51D7LC210393</v>
          </cell>
          <cell r="D7637" t="str">
            <v>G4LDLD223173</v>
          </cell>
          <cell r="E7637" t="str">
            <v>Trắng đen SWA</v>
          </cell>
        </row>
        <row r="7638">
          <cell r="C7638" t="str">
            <v>RNYEF51D7LC210394</v>
          </cell>
          <cell r="D7638" t="str">
            <v>G4LDLD223174</v>
          </cell>
          <cell r="E7638" t="str">
            <v>Trắng đen SWA</v>
          </cell>
        </row>
        <row r="7639">
          <cell r="C7639" t="str">
            <v>RNYEF51D7LC210395</v>
          </cell>
          <cell r="D7639" t="str">
            <v>G4LDLD223175</v>
          </cell>
          <cell r="E7639" t="str">
            <v>Trắng đen SWA</v>
          </cell>
        </row>
        <row r="7640">
          <cell r="C7640" t="str">
            <v>RNYEF51D7LC210396</v>
          </cell>
          <cell r="D7640" t="str">
            <v>G4LDLD223176</v>
          </cell>
          <cell r="E7640" t="str">
            <v>Trắng đen SWA</v>
          </cell>
        </row>
        <row r="7641">
          <cell r="C7641" t="str">
            <v>RNYEF51D7LC210397</v>
          </cell>
          <cell r="D7641" t="str">
            <v>G4LDLD223178</v>
          </cell>
          <cell r="E7641" t="str">
            <v>Trắng đen SWA</v>
          </cell>
        </row>
        <row r="7642">
          <cell r="C7642" t="str">
            <v>RNYEF51D7LC210398</v>
          </cell>
          <cell r="D7642" t="str">
            <v>G4LDLD223179</v>
          </cell>
          <cell r="E7642" t="str">
            <v>Trắng đen SWA</v>
          </cell>
        </row>
        <row r="7643">
          <cell r="C7643" t="str">
            <v>RNYEF51D7LC210399</v>
          </cell>
          <cell r="D7643" t="str">
            <v>G4LDLD223180</v>
          </cell>
          <cell r="E7643" t="str">
            <v>Trắng đen SWA</v>
          </cell>
        </row>
        <row r="7644">
          <cell r="C7644" t="str">
            <v>RNYEF51D7LC210400</v>
          </cell>
          <cell r="D7644" t="str">
            <v>G4LDLD223181</v>
          </cell>
          <cell r="E7644" t="str">
            <v>Trắng đen SWA</v>
          </cell>
        </row>
        <row r="7645">
          <cell r="C7645" t="str">
            <v>RNYEF51D7LC210401</v>
          </cell>
          <cell r="D7645" t="str">
            <v>G4LDLD223182</v>
          </cell>
          <cell r="E7645" t="str">
            <v>Trắng đen SWA</v>
          </cell>
        </row>
        <row r="7646">
          <cell r="C7646" t="str">
            <v>RNYEF51D7LC210402</v>
          </cell>
          <cell r="D7646" t="str">
            <v>G4LDLD223183</v>
          </cell>
          <cell r="E7646" t="str">
            <v>Trắng đen SWA</v>
          </cell>
        </row>
        <row r="7647">
          <cell r="C7647" t="str">
            <v>RNYEF51D7LC210403</v>
          </cell>
          <cell r="D7647" t="str">
            <v>G4LDLD223184</v>
          </cell>
          <cell r="E7647" t="str">
            <v>Trắng đen SWA</v>
          </cell>
        </row>
        <row r="7648">
          <cell r="C7648" t="str">
            <v>RNYEF51D7LC210404</v>
          </cell>
          <cell r="D7648" t="str">
            <v>G4LDLD223185</v>
          </cell>
          <cell r="E7648" t="str">
            <v>Trắng đen SWA</v>
          </cell>
        </row>
        <row r="7649">
          <cell r="C7649" t="str">
            <v>RNYEF51D7LC210405</v>
          </cell>
          <cell r="D7649" t="str">
            <v>G4LDLD223186</v>
          </cell>
          <cell r="E7649" t="str">
            <v>Trắng đen SWA</v>
          </cell>
        </row>
        <row r="7650">
          <cell r="C7650" t="str">
            <v>RNYEF51D7LC210406</v>
          </cell>
          <cell r="D7650" t="str">
            <v>G4LDLD223187</v>
          </cell>
          <cell r="E7650" t="str">
            <v>Trắng đen SWA</v>
          </cell>
        </row>
        <row r="7651">
          <cell r="C7651" t="str">
            <v>RNYEF51D7LC210407</v>
          </cell>
          <cell r="D7651" t="str">
            <v>G4LDLD223188</v>
          </cell>
          <cell r="E7651" t="str">
            <v>Trắng đen SWA</v>
          </cell>
        </row>
        <row r="7652">
          <cell r="C7652" t="str">
            <v>RNYEF51D7LC210408</v>
          </cell>
          <cell r="D7652" t="str">
            <v>G4LDLD223189</v>
          </cell>
          <cell r="E7652" t="str">
            <v>Trắng đen SWA</v>
          </cell>
        </row>
        <row r="7653">
          <cell r="C7653" t="str">
            <v>RNYAB41M5LC210409</v>
          </cell>
          <cell r="D7653" t="str">
            <v>G4LCL1074665</v>
          </cell>
          <cell r="E7653" t="str">
            <v>Đỏ CR5</v>
          </cell>
        </row>
        <row r="7654">
          <cell r="C7654" t="str">
            <v>RNYAB41M5LC210410</v>
          </cell>
          <cell r="D7654" t="str">
            <v>G4LCL1074662</v>
          </cell>
          <cell r="E7654" t="str">
            <v>Đỏ CR5</v>
          </cell>
        </row>
        <row r="7655">
          <cell r="C7655" t="str">
            <v>RNYAB41M5LC210411</v>
          </cell>
          <cell r="D7655" t="str">
            <v>G4LCL1074659</v>
          </cell>
          <cell r="E7655" t="str">
            <v>Đỏ CR5</v>
          </cell>
        </row>
        <row r="7656">
          <cell r="C7656" t="str">
            <v>RNYAB41M5LC210412</v>
          </cell>
          <cell r="D7656" t="str">
            <v>G4LCL1074657</v>
          </cell>
          <cell r="E7656" t="str">
            <v>Đỏ CR5</v>
          </cell>
        </row>
        <row r="7657">
          <cell r="C7657" t="str">
            <v>RNYAB41M5LC210413</v>
          </cell>
          <cell r="D7657" t="str">
            <v>G4LCL1074631</v>
          </cell>
          <cell r="E7657" t="str">
            <v>Đỏ CR5</v>
          </cell>
        </row>
        <row r="7658">
          <cell r="C7658" t="str">
            <v>RNYAB41M5LC210414</v>
          </cell>
          <cell r="D7658" t="str">
            <v>G4LCL1074629</v>
          </cell>
          <cell r="E7658" t="str">
            <v>Đỏ CR5</v>
          </cell>
        </row>
        <row r="7659">
          <cell r="C7659" t="str">
            <v>RNYAB41M5LC210415</v>
          </cell>
          <cell r="D7659" t="str">
            <v>G4LCL1074626</v>
          </cell>
          <cell r="E7659" t="str">
            <v>Đỏ CR5</v>
          </cell>
        </row>
        <row r="7660">
          <cell r="C7660" t="str">
            <v>RNYAB41M5LC210416</v>
          </cell>
          <cell r="D7660" t="str">
            <v>G4LCL1074624</v>
          </cell>
          <cell r="E7660" t="str">
            <v>Đỏ CR5</v>
          </cell>
        </row>
        <row r="7661">
          <cell r="C7661" t="str">
            <v>RNYAB41M5LC210417</v>
          </cell>
          <cell r="D7661" t="str">
            <v>G4LCL1074622</v>
          </cell>
          <cell r="E7661" t="str">
            <v>Đỏ CR5</v>
          </cell>
        </row>
        <row r="7662">
          <cell r="C7662" t="str">
            <v>RNYAB41M5LC210418</v>
          </cell>
          <cell r="D7662" t="str">
            <v>G4LCL1074602</v>
          </cell>
          <cell r="E7662" t="str">
            <v>Đỏ CR5</v>
          </cell>
        </row>
        <row r="7663">
          <cell r="C7663" t="str">
            <v>RNYAB41M5LC210419</v>
          </cell>
          <cell r="D7663" t="str">
            <v>G4LCL1074640</v>
          </cell>
          <cell r="E7663" t="str">
            <v>Đỏ CR5</v>
          </cell>
        </row>
        <row r="7664">
          <cell r="C7664" t="str">
            <v>RNYAB41M5LC210420</v>
          </cell>
          <cell r="D7664" t="str">
            <v>G4LCL1074636</v>
          </cell>
          <cell r="E7664" t="str">
            <v>Đỏ CR5</v>
          </cell>
        </row>
        <row r="7665">
          <cell r="C7665" t="str">
            <v>RNYAB41M5LC210421</v>
          </cell>
          <cell r="D7665" t="str">
            <v>G4LCL1074632</v>
          </cell>
          <cell r="E7665" t="str">
            <v>Đỏ CR5</v>
          </cell>
        </row>
        <row r="7666">
          <cell r="C7666" t="str">
            <v>RNYAB41M5LC210422</v>
          </cell>
          <cell r="D7666" t="str">
            <v>G4LCL1074628</v>
          </cell>
          <cell r="E7666" t="str">
            <v>Đỏ CR5</v>
          </cell>
        </row>
        <row r="7667">
          <cell r="C7667" t="str">
            <v>RNYAB41M5LC210423</v>
          </cell>
          <cell r="D7667" t="str">
            <v>G4LCL1074607</v>
          </cell>
          <cell r="E7667" t="str">
            <v>Đỏ CR5</v>
          </cell>
        </row>
        <row r="7668">
          <cell r="C7668" t="str">
            <v>RNYAB41M5LC210424</v>
          </cell>
          <cell r="D7668" t="str">
            <v>G4LCL1074604</v>
          </cell>
          <cell r="E7668" t="str">
            <v>Đỏ CR5</v>
          </cell>
        </row>
        <row r="7669">
          <cell r="C7669" t="str">
            <v>RNYAB41M5LC210425</v>
          </cell>
          <cell r="D7669" t="str">
            <v>G4LCL1074616</v>
          </cell>
          <cell r="E7669" t="str">
            <v>Đỏ CR5</v>
          </cell>
        </row>
        <row r="7670">
          <cell r="C7670" t="str">
            <v>RNYAB41M5LC210426</v>
          </cell>
          <cell r="D7670" t="str">
            <v>G4LCL1074614</v>
          </cell>
          <cell r="E7670" t="str">
            <v>Đỏ CR5</v>
          </cell>
        </row>
        <row r="7671">
          <cell r="C7671" t="str">
            <v>RNYAB41M5LC210427</v>
          </cell>
          <cell r="D7671" t="str">
            <v>G4LCL1074613</v>
          </cell>
          <cell r="E7671" t="str">
            <v>Đỏ CR5</v>
          </cell>
        </row>
        <row r="7672">
          <cell r="C7672" t="str">
            <v>RNYAB41M5LC210428</v>
          </cell>
          <cell r="D7672" t="str">
            <v>G4LCL1074611</v>
          </cell>
          <cell r="E7672" t="str">
            <v>Đỏ CR5</v>
          </cell>
        </row>
        <row r="7673">
          <cell r="C7673" t="str">
            <v>RNYAB41M5LC210429</v>
          </cell>
          <cell r="D7673" t="str">
            <v>G4LCL1074637</v>
          </cell>
          <cell r="E7673" t="str">
            <v>Đỏ CR5</v>
          </cell>
        </row>
        <row r="7674">
          <cell r="C7674" t="str">
            <v>RNYAB41M5LC210430</v>
          </cell>
          <cell r="D7674" t="str">
            <v>G4LCL1074643</v>
          </cell>
          <cell r="E7674" t="str">
            <v>Đỏ CR5</v>
          </cell>
        </row>
        <row r="7675">
          <cell r="C7675" t="str">
            <v>RNYAB41M5LC210431</v>
          </cell>
          <cell r="D7675" t="str">
            <v>G4LCL1074645</v>
          </cell>
          <cell r="E7675" t="str">
            <v>Đỏ CR5</v>
          </cell>
        </row>
        <row r="7676">
          <cell r="C7676" t="str">
            <v>RNYAB41M5LC210432</v>
          </cell>
          <cell r="D7676" t="str">
            <v>G4LCL1074649</v>
          </cell>
          <cell r="E7676" t="str">
            <v>Đỏ CR5</v>
          </cell>
        </row>
        <row r="7677">
          <cell r="C7677" t="str">
            <v>RNYAB41M5LC210433</v>
          </cell>
          <cell r="D7677" t="str">
            <v>G4LCL1074650</v>
          </cell>
          <cell r="E7677" t="str">
            <v>Đỏ CR5</v>
          </cell>
        </row>
        <row r="7678">
          <cell r="C7678" t="str">
            <v>RNYAB41M5LC210434</v>
          </cell>
          <cell r="D7678" t="str">
            <v>G4LCL1074652</v>
          </cell>
          <cell r="E7678" t="str">
            <v>Đỏ CR5</v>
          </cell>
        </row>
        <row r="7679">
          <cell r="C7679" t="str">
            <v>RNYAB41M5LC210435</v>
          </cell>
          <cell r="D7679" t="str">
            <v>G4LCL1074625</v>
          </cell>
          <cell r="E7679" t="str">
            <v>Đỏ CR5</v>
          </cell>
        </row>
        <row r="7680">
          <cell r="C7680" t="str">
            <v>RNYAB41M5LC210436</v>
          </cell>
          <cell r="D7680" t="str">
            <v>G4LCL1074627</v>
          </cell>
          <cell r="E7680" t="str">
            <v>Đỏ CR5</v>
          </cell>
        </row>
        <row r="7681">
          <cell r="C7681" t="str">
            <v>RNYAB41M5LC210437</v>
          </cell>
          <cell r="D7681" t="str">
            <v>G4LCL1074630</v>
          </cell>
          <cell r="E7681" t="str">
            <v>Đỏ CR5</v>
          </cell>
        </row>
        <row r="7682">
          <cell r="C7682" t="str">
            <v>RNYAB41M5LC210438</v>
          </cell>
          <cell r="D7682" t="str">
            <v>G4LCL1074634</v>
          </cell>
          <cell r="E7682" t="str">
            <v>Đỏ CR5</v>
          </cell>
        </row>
        <row r="7683">
          <cell r="C7683" t="str">
            <v>RNYAB41M5LC210439</v>
          </cell>
          <cell r="D7683" t="str">
            <v>G4LCL1074635</v>
          </cell>
          <cell r="E7683" t="str">
            <v>Đỏ CR5</v>
          </cell>
        </row>
        <row r="7684">
          <cell r="C7684" t="str">
            <v>RNYAB41M5LC210440</v>
          </cell>
          <cell r="D7684" t="str">
            <v>G4LCL1074648</v>
          </cell>
          <cell r="E7684" t="str">
            <v>Đỏ CR5</v>
          </cell>
        </row>
        <row r="7685">
          <cell r="C7685" t="str">
            <v>RNYAB41M5LC210441</v>
          </cell>
          <cell r="D7685" t="str">
            <v>G4LCL1074595</v>
          </cell>
          <cell r="E7685" t="str">
            <v>Đỏ CR5</v>
          </cell>
        </row>
        <row r="7686">
          <cell r="C7686" t="str">
            <v>RNYAB41M5LC210442</v>
          </cell>
          <cell r="D7686" t="str">
            <v>G4LCL1074598</v>
          </cell>
          <cell r="E7686" t="str">
            <v>Đỏ CR5</v>
          </cell>
        </row>
        <row r="7687">
          <cell r="C7687" t="str">
            <v>RNYAB41M5LC210443</v>
          </cell>
          <cell r="D7687" t="str">
            <v>G4LCL1074617</v>
          </cell>
          <cell r="E7687" t="str">
            <v>Đỏ CR5</v>
          </cell>
        </row>
        <row r="7688">
          <cell r="C7688" t="str">
            <v>RNYAB41M5LC210444</v>
          </cell>
          <cell r="D7688" t="str">
            <v>G4LCL1074619</v>
          </cell>
          <cell r="E7688" t="str">
            <v>Đỏ CR5</v>
          </cell>
        </row>
        <row r="7689">
          <cell r="C7689" t="str">
            <v>RNYAB41M5LC210445</v>
          </cell>
          <cell r="D7689" t="str">
            <v>G4LCL1074620</v>
          </cell>
          <cell r="E7689" t="str">
            <v>Đỏ CR5</v>
          </cell>
        </row>
        <row r="7690">
          <cell r="C7690" t="str">
            <v>RNYAB41M5LC210446</v>
          </cell>
          <cell r="D7690" t="str">
            <v>G4LCL1074623</v>
          </cell>
          <cell r="E7690" t="str">
            <v>Đỏ CR5</v>
          </cell>
        </row>
        <row r="7691">
          <cell r="C7691" t="str">
            <v>RNYAB41M5LC210447</v>
          </cell>
          <cell r="D7691" t="str">
            <v>G4LCL1074543</v>
          </cell>
          <cell r="E7691" t="str">
            <v>Đỏ CR5</v>
          </cell>
        </row>
        <row r="7692">
          <cell r="C7692" t="str">
            <v>RNYAB41M5LC210448</v>
          </cell>
          <cell r="D7692" t="str">
            <v>G4LCL1074593</v>
          </cell>
          <cell r="E7692" t="str">
            <v>Đỏ CR5</v>
          </cell>
        </row>
        <row r="7693">
          <cell r="C7693" t="str">
            <v>RNYAB41M5LC210449</v>
          </cell>
          <cell r="D7693" t="str">
            <v>G4LCL1074592</v>
          </cell>
          <cell r="E7693" t="str">
            <v>Đỏ CR5</v>
          </cell>
        </row>
        <row r="7694">
          <cell r="C7694" t="str">
            <v>RNYAB41M5LC210450</v>
          </cell>
          <cell r="D7694" t="str">
            <v>G4LCL1074594</v>
          </cell>
          <cell r="E7694" t="str">
            <v>Đỏ CR5</v>
          </cell>
        </row>
        <row r="7695">
          <cell r="C7695" t="str">
            <v>RNYAB41M5LC210451</v>
          </cell>
          <cell r="D7695" t="str">
            <v>G4LCL1074596</v>
          </cell>
          <cell r="E7695" t="str">
            <v>Đỏ CR5</v>
          </cell>
        </row>
        <row r="7696">
          <cell r="C7696" t="str">
            <v>RNYAB41M5LC210452</v>
          </cell>
          <cell r="D7696" t="str">
            <v>G4LCL1074597</v>
          </cell>
          <cell r="E7696" t="str">
            <v>Đỏ CR5</v>
          </cell>
        </row>
        <row r="7697">
          <cell r="C7697" t="str">
            <v>RNYAB41M5LC210453</v>
          </cell>
          <cell r="D7697" t="str">
            <v>G4LCL1074562</v>
          </cell>
          <cell r="E7697" t="str">
            <v>Đỏ CR5</v>
          </cell>
        </row>
        <row r="7698">
          <cell r="C7698" t="str">
            <v>RNYAB41M5LC210454</v>
          </cell>
          <cell r="D7698" t="str">
            <v>G4LCL1074567</v>
          </cell>
          <cell r="E7698" t="str">
            <v>Đỏ CR5</v>
          </cell>
        </row>
        <row r="7699">
          <cell r="C7699" t="str">
            <v>RNYAB41M5LC210455</v>
          </cell>
          <cell r="D7699" t="str">
            <v>G4LCL1074570</v>
          </cell>
          <cell r="E7699" t="str">
            <v>Đỏ CR5</v>
          </cell>
        </row>
        <row r="7700">
          <cell r="C7700" t="str">
            <v>RNYAB41M5LC210456</v>
          </cell>
          <cell r="D7700" t="str">
            <v>G4LCL1074572</v>
          </cell>
          <cell r="E7700" t="str">
            <v>Đỏ CR5</v>
          </cell>
        </row>
        <row r="7701">
          <cell r="C7701" t="str">
            <v>RNYAB41M5MC210457</v>
          </cell>
          <cell r="D7701" t="str">
            <v>G4LCL1074578</v>
          </cell>
          <cell r="E7701" t="str">
            <v>Đỏ CR5</v>
          </cell>
        </row>
        <row r="7702">
          <cell r="C7702" t="str">
            <v>RNYAB41M5MC210458</v>
          </cell>
          <cell r="D7702" t="str">
            <v>G4LCL1074580</v>
          </cell>
          <cell r="E7702" t="str">
            <v>Đỏ CR5</v>
          </cell>
        </row>
        <row r="7703">
          <cell r="C7703" t="str">
            <v>RNYAB41M5MC210459</v>
          </cell>
          <cell r="D7703" t="str">
            <v>G4LCL1074568</v>
          </cell>
          <cell r="E7703" t="str">
            <v>Đỏ CR5</v>
          </cell>
        </row>
        <row r="7704">
          <cell r="C7704" t="str">
            <v>RNYAB41M5MC210460</v>
          </cell>
          <cell r="D7704" t="str">
            <v>G4LCL1074576</v>
          </cell>
          <cell r="E7704" t="str">
            <v>Đỏ CR5</v>
          </cell>
        </row>
        <row r="7705">
          <cell r="C7705" t="str">
            <v>RNYAB41M5MC210461</v>
          </cell>
          <cell r="D7705" t="str">
            <v>G4LCL1074579</v>
          </cell>
          <cell r="E7705" t="str">
            <v>Đỏ CR5</v>
          </cell>
        </row>
        <row r="7706">
          <cell r="C7706" t="str">
            <v>RNYAB41M5LC210462</v>
          </cell>
          <cell r="D7706" t="str">
            <v>G4LCL1074582</v>
          </cell>
          <cell r="E7706" t="str">
            <v>Vàng 3V01</v>
          </cell>
        </row>
        <row r="7707">
          <cell r="C7707" t="str">
            <v>RNYAB41M5LC210463</v>
          </cell>
          <cell r="D7707" t="str">
            <v>G4LCL1074583</v>
          </cell>
          <cell r="E7707" t="str">
            <v>Vàng 3V01</v>
          </cell>
        </row>
        <row r="7708">
          <cell r="C7708" t="str">
            <v>RNYAB41M5LC210464</v>
          </cell>
          <cell r="D7708" t="str">
            <v>G4LCL1074586</v>
          </cell>
          <cell r="E7708" t="str">
            <v>Vàng 3V01</v>
          </cell>
        </row>
        <row r="7709">
          <cell r="C7709" t="str">
            <v>RNYAB41M5LC210465</v>
          </cell>
          <cell r="D7709" t="str">
            <v>G4LCL1074548</v>
          </cell>
          <cell r="E7709" t="str">
            <v>Vàng 3V01</v>
          </cell>
        </row>
        <row r="7710">
          <cell r="C7710" t="str">
            <v>RNYAB41M5LC210466</v>
          </cell>
          <cell r="D7710" t="str">
            <v>G4LCL1074552</v>
          </cell>
          <cell r="E7710" t="str">
            <v>Vàng 3V01</v>
          </cell>
        </row>
        <row r="7711">
          <cell r="C7711" t="str">
            <v>RNYAB41M5LC210467</v>
          </cell>
          <cell r="D7711" t="str">
            <v>G4LCL1074555</v>
          </cell>
          <cell r="E7711" t="str">
            <v>Vàng 3V01</v>
          </cell>
        </row>
        <row r="7712">
          <cell r="C7712" t="str">
            <v>RNYAB41M5LC210468</v>
          </cell>
          <cell r="D7712" t="str">
            <v>G4LCL1074557</v>
          </cell>
          <cell r="E7712" t="str">
            <v>Vàng 3V01</v>
          </cell>
        </row>
        <row r="7713">
          <cell r="C7713" t="str">
            <v>RNYAB41M5LC210469</v>
          </cell>
          <cell r="D7713" t="str">
            <v>G4LCL1074493</v>
          </cell>
          <cell r="E7713" t="str">
            <v>Vàng 3V01</v>
          </cell>
        </row>
        <row r="7714">
          <cell r="C7714" t="str">
            <v>RNYAB41M5LC210470</v>
          </cell>
          <cell r="D7714" t="str">
            <v>G4LCL1074495</v>
          </cell>
          <cell r="E7714" t="str">
            <v>Vàng 3V01</v>
          </cell>
        </row>
        <row r="7715">
          <cell r="C7715" t="str">
            <v>RNYAB41M5LC210471</v>
          </cell>
          <cell r="D7715" t="str">
            <v>G4LCL1074496</v>
          </cell>
          <cell r="E7715" t="str">
            <v>Vàng 3V01</v>
          </cell>
        </row>
        <row r="7716">
          <cell r="C7716" t="str">
            <v>RNYAB41M5LC210472</v>
          </cell>
          <cell r="D7716" t="str">
            <v>G4LCL1074499</v>
          </cell>
          <cell r="E7716" t="str">
            <v>Vàng 3V01</v>
          </cell>
        </row>
        <row r="7717">
          <cell r="C7717" t="str">
            <v>RNYAB41M5LC210473</v>
          </cell>
          <cell r="D7717" t="str">
            <v>G4LCL1074501</v>
          </cell>
          <cell r="E7717" t="str">
            <v>Vàng 3V01</v>
          </cell>
        </row>
        <row r="7718">
          <cell r="C7718" t="str">
            <v>RNYAB41M5LC210474</v>
          </cell>
          <cell r="D7718" t="str">
            <v>G4LCL1074503</v>
          </cell>
          <cell r="E7718" t="str">
            <v>Vàng 3V01</v>
          </cell>
        </row>
        <row r="7719">
          <cell r="C7719" t="str">
            <v>RNYAB41M5LC210475</v>
          </cell>
          <cell r="D7719" t="str">
            <v>G4LCL1074497</v>
          </cell>
          <cell r="E7719" t="str">
            <v>Bạc M8S</v>
          </cell>
        </row>
        <row r="7720">
          <cell r="C7720" t="str">
            <v>RNYAB41M5LC210476</v>
          </cell>
          <cell r="D7720" t="str">
            <v>G4LCL1074500</v>
          </cell>
          <cell r="E7720" t="str">
            <v>Bạc M8S</v>
          </cell>
        </row>
        <row r="7721">
          <cell r="C7721" t="str">
            <v>RNYAB41M5LC210477</v>
          </cell>
          <cell r="D7721" t="str">
            <v>G4LCL1074502</v>
          </cell>
          <cell r="E7721" t="str">
            <v>Bạc M8S</v>
          </cell>
        </row>
        <row r="7722">
          <cell r="C7722" t="str">
            <v>RNYAB41M5LC210478</v>
          </cell>
          <cell r="D7722" t="str">
            <v>G4LCL1074504</v>
          </cell>
          <cell r="E7722" t="str">
            <v>Bạc M8S</v>
          </cell>
        </row>
        <row r="7723">
          <cell r="C7723" t="str">
            <v>RNYAB41M5LC210479</v>
          </cell>
          <cell r="D7723" t="str">
            <v>G4LCL1074506</v>
          </cell>
          <cell r="E7723" t="str">
            <v>Bạc M8S</v>
          </cell>
        </row>
        <row r="7724">
          <cell r="C7724" t="str">
            <v>RNYAB41M5LC210480</v>
          </cell>
          <cell r="D7724" t="str">
            <v>G4LCL1074512</v>
          </cell>
          <cell r="E7724" t="str">
            <v>Bạc M8S</v>
          </cell>
        </row>
        <row r="7725">
          <cell r="C7725" t="str">
            <v>RNYAB41M5LC210481</v>
          </cell>
          <cell r="D7725" t="str">
            <v>G4LCL1074573</v>
          </cell>
          <cell r="E7725" t="str">
            <v>Bạc M8S</v>
          </cell>
        </row>
        <row r="7726">
          <cell r="C7726" t="str">
            <v>RNYAB41M5LC210482</v>
          </cell>
          <cell r="D7726" t="str">
            <v>G4LCL1074574</v>
          </cell>
          <cell r="E7726" t="str">
            <v>Bạc M8S</v>
          </cell>
        </row>
        <row r="7727">
          <cell r="C7727" t="str">
            <v>RNYAB41M5LC210483</v>
          </cell>
          <cell r="D7727" t="str">
            <v>G4LCL1074585</v>
          </cell>
          <cell r="E7727" t="str">
            <v>Bạc M8S</v>
          </cell>
        </row>
        <row r="7728">
          <cell r="C7728" t="str">
            <v>RNYAB41M5LC210484</v>
          </cell>
          <cell r="D7728" t="str">
            <v>G4LCL1074588</v>
          </cell>
          <cell r="E7728" t="str">
            <v>Bạc M8S</v>
          </cell>
        </row>
        <row r="7729">
          <cell r="C7729" t="str">
            <v>RNYAB41M5LC210485</v>
          </cell>
          <cell r="D7729" t="str">
            <v>G4LCL1074589</v>
          </cell>
          <cell r="E7729" t="str">
            <v>Bạc M8S</v>
          </cell>
        </row>
        <row r="7730">
          <cell r="C7730" t="str">
            <v>RNYAB41M5LC210486</v>
          </cell>
          <cell r="D7730" t="str">
            <v>G4LCL1074590</v>
          </cell>
          <cell r="E7730" t="str">
            <v>Xanh BBL</v>
          </cell>
        </row>
        <row r="7731">
          <cell r="C7731" t="str">
            <v>RNYAB41M5LC210487</v>
          </cell>
          <cell r="D7731" t="str">
            <v>G4LCL1074577</v>
          </cell>
          <cell r="E7731" t="str">
            <v>Xanh BBL</v>
          </cell>
        </row>
        <row r="7732">
          <cell r="C7732" t="str">
            <v>RNYAB41M5LC210488</v>
          </cell>
          <cell r="D7732" t="str">
            <v>G4LCL1074591</v>
          </cell>
          <cell r="E7732" t="str">
            <v>Xanh BBL</v>
          </cell>
        </row>
        <row r="7733">
          <cell r="C7733" t="str">
            <v>RNYAB41M5LC210489</v>
          </cell>
          <cell r="D7733" t="str">
            <v>G4LCL1079344</v>
          </cell>
          <cell r="E7733" t="str">
            <v>Xanh BBL</v>
          </cell>
        </row>
        <row r="7734">
          <cell r="C7734" t="str">
            <v>RNYAB41M5LC210490</v>
          </cell>
          <cell r="D7734" t="str">
            <v>G4LCL1079347</v>
          </cell>
          <cell r="E7734" t="str">
            <v>Xanh BBL</v>
          </cell>
        </row>
        <row r="7735">
          <cell r="C7735" t="str">
            <v>RNYAB41M5LC210491</v>
          </cell>
          <cell r="D7735" t="str">
            <v>G4LCL1079348</v>
          </cell>
          <cell r="E7735" t="str">
            <v>Xanh BBL</v>
          </cell>
        </row>
        <row r="7736">
          <cell r="C7736" t="str">
            <v>RNYAB41M5LC210492</v>
          </cell>
          <cell r="D7736" t="str">
            <v>G4LCL1079351</v>
          </cell>
          <cell r="E7736" t="str">
            <v>Xanh BBL</v>
          </cell>
        </row>
        <row r="7737">
          <cell r="C7737" t="str">
            <v>RNYAB41M5LC210493</v>
          </cell>
          <cell r="D7737" t="str">
            <v>G4LCL1079332</v>
          </cell>
          <cell r="E7737" t="str">
            <v>Đen ABP</v>
          </cell>
        </row>
        <row r="7738">
          <cell r="C7738" t="str">
            <v>RNYAB41M5LC210494</v>
          </cell>
          <cell r="D7738" t="str">
            <v>G4LCL1079336</v>
          </cell>
          <cell r="E7738" t="str">
            <v>Đen ABP</v>
          </cell>
        </row>
        <row r="7739">
          <cell r="C7739" t="str">
            <v>RNYAB41M5LC210495</v>
          </cell>
          <cell r="D7739" t="str">
            <v>G4LCL1079337</v>
          </cell>
          <cell r="E7739" t="str">
            <v>Đen ABP</v>
          </cell>
        </row>
        <row r="7740">
          <cell r="C7740" t="str">
            <v>RNYAB41M5LC210496</v>
          </cell>
          <cell r="D7740" t="str">
            <v>G4LCL1079339</v>
          </cell>
          <cell r="E7740" t="str">
            <v>Đen ABP</v>
          </cell>
        </row>
        <row r="7741">
          <cell r="C7741" t="str">
            <v>RNYAB41M5LC210497</v>
          </cell>
          <cell r="D7741" t="str">
            <v>G4LCL1079343</v>
          </cell>
          <cell r="E7741" t="str">
            <v>Đen ABP</v>
          </cell>
        </row>
        <row r="7742">
          <cell r="C7742" t="str">
            <v>RNYAB41M5LC210498</v>
          </cell>
          <cell r="D7742" t="str">
            <v>G4LCL1079346</v>
          </cell>
          <cell r="E7742" t="str">
            <v>Đen ABP</v>
          </cell>
        </row>
        <row r="7743">
          <cell r="C7743" t="str">
            <v>RNYAB41M5LC210499</v>
          </cell>
          <cell r="D7743" t="str">
            <v>G4LCL1079327</v>
          </cell>
          <cell r="E7743" t="str">
            <v>Đen ABP</v>
          </cell>
        </row>
        <row r="7744">
          <cell r="C7744" t="str">
            <v>RNYAB41M5LC210500</v>
          </cell>
          <cell r="D7744" t="str">
            <v>G4LCL1079330</v>
          </cell>
          <cell r="E7744" t="str">
            <v>Đen ABP</v>
          </cell>
        </row>
        <row r="7745">
          <cell r="C7745" t="str">
            <v>RNYAB41M5LC210501</v>
          </cell>
          <cell r="D7745" t="str">
            <v>G4LCL1079331</v>
          </cell>
          <cell r="E7745" t="str">
            <v>Đen ABP</v>
          </cell>
        </row>
        <row r="7746">
          <cell r="C7746" t="str">
            <v>RNYAB41M5LC210502</v>
          </cell>
          <cell r="D7746" t="str">
            <v>G4LCL1079334</v>
          </cell>
          <cell r="E7746" t="str">
            <v>Đen ABP</v>
          </cell>
        </row>
        <row r="7747">
          <cell r="C7747" t="str">
            <v>RNYAB41M5LC210503</v>
          </cell>
          <cell r="D7747" t="str">
            <v>G4LCL1079335</v>
          </cell>
          <cell r="E7747" t="str">
            <v>Đen ABP</v>
          </cell>
        </row>
        <row r="7748">
          <cell r="C7748" t="str">
            <v>RNYAB41M5LC210504</v>
          </cell>
          <cell r="D7748" t="str">
            <v>G4LCL1079338</v>
          </cell>
          <cell r="E7748" t="str">
            <v>Đen ABP</v>
          </cell>
        </row>
        <row r="7749">
          <cell r="C7749" t="str">
            <v>RNYAB41M5LC210505</v>
          </cell>
          <cell r="D7749" t="str">
            <v>G4LCL1079467</v>
          </cell>
          <cell r="E7749" t="str">
            <v>Đen ABP</v>
          </cell>
        </row>
        <row r="7750">
          <cell r="C7750" t="str">
            <v>RNYAB41M5LC210506</v>
          </cell>
          <cell r="D7750" t="str">
            <v>G4LCL1079471</v>
          </cell>
          <cell r="E7750" t="str">
            <v>Đen ABP</v>
          </cell>
        </row>
        <row r="7751">
          <cell r="C7751" t="str">
            <v>RNYAB41M5LC210507</v>
          </cell>
          <cell r="D7751" t="str">
            <v>G4LCL1079472</v>
          </cell>
          <cell r="E7751" t="str">
            <v>Đen ABP</v>
          </cell>
        </row>
        <row r="7752">
          <cell r="C7752" t="str">
            <v>RNYAB41M5LC210508</v>
          </cell>
          <cell r="D7752" t="str">
            <v>G4LCL1079477</v>
          </cell>
          <cell r="E7752" t="str">
            <v>Đen ABP</v>
          </cell>
        </row>
        <row r="7753">
          <cell r="C7753" t="str">
            <v>RNYAB41M5LC210509</v>
          </cell>
          <cell r="D7753" t="str">
            <v>G4LCL1079320</v>
          </cell>
          <cell r="E7753" t="str">
            <v>Đen ABP</v>
          </cell>
        </row>
        <row r="7754">
          <cell r="C7754" t="str">
            <v>RNYAB41M5LC210510</v>
          </cell>
          <cell r="D7754" t="str">
            <v>G4LCL1079323</v>
          </cell>
          <cell r="E7754" t="str">
            <v>Đen ABP</v>
          </cell>
        </row>
        <row r="7755">
          <cell r="C7755" t="str">
            <v>RNYAB41M5LC210511</v>
          </cell>
          <cell r="D7755" t="str">
            <v>G4LCL1079325</v>
          </cell>
          <cell r="E7755" t="str">
            <v>Đen ABP</v>
          </cell>
        </row>
        <row r="7756">
          <cell r="C7756" t="str">
            <v>RNYAB41M5MC210512</v>
          </cell>
          <cell r="D7756" t="str">
            <v>G4LCL1079326</v>
          </cell>
          <cell r="E7756" t="str">
            <v>Đen ABP</v>
          </cell>
        </row>
        <row r="7757">
          <cell r="C7757" t="str">
            <v>RNYAB41M5MC210513</v>
          </cell>
          <cell r="D7757" t="str">
            <v>G4LCL1079329</v>
          </cell>
          <cell r="E7757" t="str">
            <v>Đen ABP</v>
          </cell>
        </row>
        <row r="7758">
          <cell r="C7758" t="str">
            <v>RNYAB41M5MC210514</v>
          </cell>
          <cell r="D7758" t="str">
            <v>G4LCL1079333</v>
          </cell>
          <cell r="E7758" t="str">
            <v>Đen ABP</v>
          </cell>
        </row>
        <row r="7759">
          <cell r="C7759" t="str">
            <v>RNYAB41M5LC210515</v>
          </cell>
          <cell r="D7759" t="str">
            <v>G4LCL1079318</v>
          </cell>
          <cell r="E7759" t="str">
            <v>Xám KLG</v>
          </cell>
        </row>
        <row r="7760">
          <cell r="C7760" t="str">
            <v>RNYAB41M5LC210516</v>
          </cell>
          <cell r="D7760" t="str">
            <v>G4LCL1079319</v>
          </cell>
          <cell r="E7760" t="str">
            <v>Trắng SWP01</v>
          </cell>
        </row>
        <row r="7761">
          <cell r="C7761" t="str">
            <v>RNYAB41M5LC210517</v>
          </cell>
          <cell r="D7761" t="str">
            <v>G4LCL1079321</v>
          </cell>
          <cell r="E7761" t="str">
            <v>Trắng SWP01</v>
          </cell>
        </row>
        <row r="7762">
          <cell r="C7762" t="str">
            <v>RNYAB41M5LC210518</v>
          </cell>
          <cell r="D7762" t="str">
            <v>G4LCL1079322</v>
          </cell>
          <cell r="E7762" t="str">
            <v>Trắng SWP01</v>
          </cell>
        </row>
        <row r="7763">
          <cell r="C7763" t="str">
            <v>RNYAB41M5LC210519</v>
          </cell>
          <cell r="D7763" t="str">
            <v>G4LCL1079324</v>
          </cell>
          <cell r="E7763" t="str">
            <v>Trắng SWP01</v>
          </cell>
        </row>
        <row r="7764">
          <cell r="C7764" t="str">
            <v>RNYAB41M5LC210520</v>
          </cell>
          <cell r="D7764" t="str">
            <v>G4LCL1079328</v>
          </cell>
          <cell r="E7764" t="str">
            <v>Trắng SWP01</v>
          </cell>
        </row>
        <row r="7765">
          <cell r="C7765" t="str">
            <v>RNYAB41M5LC210521</v>
          </cell>
          <cell r="D7765" t="str">
            <v>G4LCL1079345</v>
          </cell>
          <cell r="E7765" t="str">
            <v>Trắng SWP01</v>
          </cell>
        </row>
        <row r="7766">
          <cell r="C7766" t="str">
            <v>RNYAB41M5LC210522</v>
          </cell>
          <cell r="D7766" t="str">
            <v>G4LCL1079349</v>
          </cell>
          <cell r="E7766" t="str">
            <v>Trắng SWP01</v>
          </cell>
        </row>
        <row r="7767">
          <cell r="C7767" t="str">
            <v>RNYAB41M5LC210523</v>
          </cell>
          <cell r="D7767" t="str">
            <v>G4LCL1079350</v>
          </cell>
          <cell r="E7767" t="str">
            <v>Trắng SWP01</v>
          </cell>
        </row>
        <row r="7768">
          <cell r="C7768" t="str">
            <v>RNYAB41M5LC210524</v>
          </cell>
          <cell r="D7768" t="str">
            <v>G4LCL1079352</v>
          </cell>
          <cell r="E7768" t="str">
            <v>Trắng SWP01</v>
          </cell>
        </row>
        <row r="7769">
          <cell r="C7769" t="str">
            <v>RNYAB41M5LC210525</v>
          </cell>
          <cell r="D7769" t="str">
            <v>G4LCL1079355</v>
          </cell>
          <cell r="E7769" t="str">
            <v>Trắng SWP01</v>
          </cell>
        </row>
        <row r="7770">
          <cell r="C7770" t="str">
            <v>RNYAB41M5LC210526</v>
          </cell>
          <cell r="D7770" t="str">
            <v>G4LCL1079356</v>
          </cell>
          <cell r="E7770" t="str">
            <v>Trắng SWP01</v>
          </cell>
        </row>
        <row r="7771">
          <cell r="C7771" t="str">
            <v>RNYAB41M5LC210527</v>
          </cell>
          <cell r="D7771" t="str">
            <v>G4LCL1079341</v>
          </cell>
          <cell r="E7771" t="str">
            <v>Trắng SWP01</v>
          </cell>
        </row>
        <row r="7772">
          <cell r="C7772" t="str">
            <v>RNYAB41M5LC210528</v>
          </cell>
          <cell r="D7772" t="str">
            <v>G4LCL1079342</v>
          </cell>
          <cell r="E7772" t="str">
            <v>Trắng SWP01</v>
          </cell>
        </row>
        <row r="7773">
          <cell r="C7773" t="str">
            <v>RNYAB41M5LC210529</v>
          </cell>
          <cell r="D7773" t="str">
            <v>G4LCL1079404</v>
          </cell>
          <cell r="E7773" t="str">
            <v>Trắng SWP01</v>
          </cell>
        </row>
        <row r="7774">
          <cell r="C7774" t="str">
            <v>RNYAB41M5LC210530</v>
          </cell>
          <cell r="D7774" t="str">
            <v>G4LCL1079410</v>
          </cell>
          <cell r="E7774" t="str">
            <v>Trắng SWP01</v>
          </cell>
        </row>
        <row r="7775">
          <cell r="C7775" t="str">
            <v>RNYAB41M5LC210531</v>
          </cell>
          <cell r="D7775" t="str">
            <v>G4LCL1079413</v>
          </cell>
          <cell r="E7775" t="str">
            <v>Trắng SWP01</v>
          </cell>
        </row>
        <row r="7776">
          <cell r="C7776" t="str">
            <v>RNYAB41M5LC210532</v>
          </cell>
          <cell r="D7776" t="str">
            <v>G4LCL1079418</v>
          </cell>
          <cell r="E7776" t="str">
            <v>Trắng SWP01</v>
          </cell>
        </row>
        <row r="7777">
          <cell r="C7777" t="str">
            <v>RNYAB41M5LC210533</v>
          </cell>
          <cell r="D7777" t="str">
            <v>G4LCL1079365</v>
          </cell>
          <cell r="E7777" t="str">
            <v>Trắng SWP01</v>
          </cell>
        </row>
        <row r="7778">
          <cell r="C7778" t="str">
            <v>RNYAB41M5LC210534</v>
          </cell>
          <cell r="D7778" t="str">
            <v>G4LCL1079368</v>
          </cell>
          <cell r="E7778" t="str">
            <v>Trắng SWP01</v>
          </cell>
        </row>
        <row r="7779">
          <cell r="C7779" t="str">
            <v>RNYAB41M5LC210535</v>
          </cell>
          <cell r="D7779" t="str">
            <v>G4LCL1079371</v>
          </cell>
          <cell r="E7779" t="str">
            <v>Trắng SWP01</v>
          </cell>
        </row>
        <row r="7780">
          <cell r="C7780" t="str">
            <v>RNYAB41M5LC210536</v>
          </cell>
          <cell r="D7780" t="str">
            <v>G4LCL1079373</v>
          </cell>
          <cell r="E7780" t="str">
            <v>Trắng SWP01</v>
          </cell>
        </row>
        <row r="7781">
          <cell r="C7781" t="str">
            <v>RNYAB41M5LC210537</v>
          </cell>
          <cell r="D7781" t="str">
            <v>G4LCL1079374</v>
          </cell>
          <cell r="E7781" t="str">
            <v>Trắng SWP01</v>
          </cell>
        </row>
        <row r="7782">
          <cell r="C7782" t="str">
            <v>RNYAB41M5LC210538</v>
          </cell>
          <cell r="D7782" t="str">
            <v>G4LCL1079375</v>
          </cell>
          <cell r="E7782" t="str">
            <v>Trắng SWP01</v>
          </cell>
        </row>
        <row r="7783">
          <cell r="C7783" t="str">
            <v>RNYAB41M5LC210539</v>
          </cell>
          <cell r="D7783" t="str">
            <v>G4LCL1079358</v>
          </cell>
          <cell r="E7783" t="str">
            <v>Trắng SWP01</v>
          </cell>
        </row>
        <row r="7784">
          <cell r="C7784" t="str">
            <v>RNYAB41M5LC210540</v>
          </cell>
          <cell r="D7784" t="str">
            <v>G4LCL1079372</v>
          </cell>
          <cell r="E7784" t="str">
            <v>Trắng SWP01</v>
          </cell>
        </row>
        <row r="7785">
          <cell r="C7785" t="str">
            <v>RNYAB41M5LC210541</v>
          </cell>
          <cell r="D7785" t="str">
            <v>G4LCL1079376</v>
          </cell>
          <cell r="E7785" t="str">
            <v>Trắng SWP01</v>
          </cell>
        </row>
        <row r="7786">
          <cell r="C7786" t="str">
            <v>RNYAB41M5LC210542</v>
          </cell>
          <cell r="D7786" t="str">
            <v>G4LCL1079378</v>
          </cell>
          <cell r="E7786" t="str">
            <v>Trắng SWP01</v>
          </cell>
        </row>
        <row r="7787">
          <cell r="C7787" t="str">
            <v>RNYAB41M5LC210543</v>
          </cell>
          <cell r="D7787" t="str">
            <v>G4LCL1079382</v>
          </cell>
          <cell r="E7787" t="str">
            <v>Trắng SWP01</v>
          </cell>
        </row>
        <row r="7788">
          <cell r="C7788" t="str">
            <v>RNYAB41M5LC210544</v>
          </cell>
          <cell r="D7788" t="str">
            <v>G4LCL1079386</v>
          </cell>
          <cell r="E7788" t="str">
            <v>Trắng SWP01</v>
          </cell>
        </row>
        <row r="7789">
          <cell r="C7789" t="str">
            <v>RNYAB41M5LC210545</v>
          </cell>
          <cell r="D7789" t="str">
            <v>G4LCL1079447</v>
          </cell>
          <cell r="E7789" t="str">
            <v>Trắng SWP01</v>
          </cell>
        </row>
        <row r="7790">
          <cell r="C7790" t="str">
            <v>RNYAB41M5LC210546</v>
          </cell>
          <cell r="D7790" t="str">
            <v>G4LCL1079449</v>
          </cell>
          <cell r="E7790" t="str">
            <v>Trắng SWP01</v>
          </cell>
        </row>
        <row r="7791">
          <cell r="C7791" t="str">
            <v>RNYAB41M5LC210547</v>
          </cell>
          <cell r="D7791" t="str">
            <v>G4LCL1079456</v>
          </cell>
          <cell r="E7791" t="str">
            <v>Trắng SWP01</v>
          </cell>
        </row>
        <row r="7792">
          <cell r="C7792" t="str">
            <v>RNYAB41M5LC210548</v>
          </cell>
          <cell r="D7792" t="str">
            <v>G4LCL1079463</v>
          </cell>
          <cell r="E7792" t="str">
            <v>Trắng SWP01</v>
          </cell>
        </row>
        <row r="7793">
          <cell r="C7793" t="str">
            <v>RNYAB41M5LC210549</v>
          </cell>
          <cell r="D7793" t="str">
            <v>G4LCL1079353</v>
          </cell>
          <cell r="E7793" t="str">
            <v>Trắng SWP01</v>
          </cell>
        </row>
        <row r="7794">
          <cell r="C7794" t="str">
            <v>RNYAB41M5LC210550</v>
          </cell>
          <cell r="D7794" t="str">
            <v>G4LCL1079354</v>
          </cell>
          <cell r="E7794" t="str">
            <v>Trắng SWP01</v>
          </cell>
        </row>
        <row r="7795">
          <cell r="C7795" t="str">
            <v>RNYAB41M5LC210551</v>
          </cell>
          <cell r="D7795" t="str">
            <v>G4LCL1079357</v>
          </cell>
          <cell r="E7795" t="str">
            <v>Trắng SWP01</v>
          </cell>
        </row>
        <row r="7796">
          <cell r="C7796" t="str">
            <v>RNYAB41M5LC210552</v>
          </cell>
          <cell r="D7796" t="str">
            <v>G4LCL1079361</v>
          </cell>
          <cell r="E7796" t="str">
            <v>Trắng SWP01</v>
          </cell>
        </row>
        <row r="7797">
          <cell r="C7797" t="str">
            <v>RNYAB41M5LC210553</v>
          </cell>
          <cell r="D7797" t="str">
            <v>G4LCL1079362</v>
          </cell>
          <cell r="E7797" t="str">
            <v>Trắng SWP01</v>
          </cell>
        </row>
        <row r="7798">
          <cell r="C7798" t="str">
            <v>RNYAB41M5LC210554</v>
          </cell>
          <cell r="D7798" t="str">
            <v>G4LCL1079363</v>
          </cell>
          <cell r="E7798" t="str">
            <v>Trắng SWP01</v>
          </cell>
        </row>
        <row r="7799">
          <cell r="C7799" t="str">
            <v>RNYAB41M5LC210555</v>
          </cell>
          <cell r="D7799" t="str">
            <v>G4LCL1079340</v>
          </cell>
          <cell r="E7799" t="str">
            <v>Trắng SWP01</v>
          </cell>
        </row>
        <row r="7800">
          <cell r="C7800" t="str">
            <v>RNYAB41M5LC210556</v>
          </cell>
          <cell r="D7800" t="str">
            <v>G4LCL1079359</v>
          </cell>
          <cell r="E7800" t="str">
            <v>Trắng SWP01</v>
          </cell>
        </row>
        <row r="7801">
          <cell r="C7801" t="str">
            <v>RNYAB41M5LC210557</v>
          </cell>
          <cell r="D7801" t="str">
            <v>G4LCL1079360</v>
          </cell>
          <cell r="E7801" t="str">
            <v>Trắng SWP01</v>
          </cell>
        </row>
        <row r="7802">
          <cell r="C7802" t="str">
            <v>RNYAB41M5LC210558</v>
          </cell>
          <cell r="D7802" t="str">
            <v>G4LCL1079366</v>
          </cell>
          <cell r="E7802" t="str">
            <v>Trắng SWP01</v>
          </cell>
        </row>
        <row r="7803">
          <cell r="C7803" t="str">
            <v>RNYAB41M5LC210559</v>
          </cell>
          <cell r="D7803" t="str">
            <v>G4LCL1079367</v>
          </cell>
          <cell r="E7803" t="str">
            <v>Trắng SWP01</v>
          </cell>
        </row>
        <row r="7804">
          <cell r="C7804" t="str">
            <v>RNYAB41M5LC210560</v>
          </cell>
          <cell r="D7804" t="str">
            <v>G4LCL1079369</v>
          </cell>
          <cell r="E7804" t="str">
            <v>Trắng SWP01</v>
          </cell>
        </row>
        <row r="7805">
          <cell r="C7805" t="str">
            <v>RNYAB41M5LC210561</v>
          </cell>
          <cell r="D7805" t="str">
            <v>G4LCL1079394</v>
          </cell>
          <cell r="E7805" t="str">
            <v>Trắng SWP01</v>
          </cell>
        </row>
        <row r="7806">
          <cell r="C7806" t="str">
            <v>RNYAB41M5LC210562</v>
          </cell>
          <cell r="D7806" t="str">
            <v>G4LCL1079398</v>
          </cell>
          <cell r="E7806" t="str">
            <v>Trắng SWP01</v>
          </cell>
        </row>
        <row r="7807">
          <cell r="C7807" t="str">
            <v>RNYAB41M5LC210563</v>
          </cell>
          <cell r="D7807" t="str">
            <v>G4LCL1079399</v>
          </cell>
          <cell r="E7807" t="str">
            <v>Trắng SWP01</v>
          </cell>
        </row>
        <row r="7808">
          <cell r="C7808" t="str">
            <v>RNYAB41M5LC210564</v>
          </cell>
          <cell r="D7808" t="str">
            <v>G4LCL1079403</v>
          </cell>
          <cell r="E7808" t="str">
            <v>Trắng SWP01</v>
          </cell>
        </row>
        <row r="7809">
          <cell r="C7809" t="str">
            <v>RNYAB41M5LC210565</v>
          </cell>
          <cell r="D7809" t="str">
            <v>G4LCL1079406</v>
          </cell>
          <cell r="E7809" t="str">
            <v>Trắng SWP01</v>
          </cell>
        </row>
        <row r="7810">
          <cell r="C7810" t="str">
            <v>RNYAB41M5LC210566</v>
          </cell>
          <cell r="D7810" t="str">
            <v>G4LCL1079408</v>
          </cell>
          <cell r="E7810" t="str">
            <v>Trắng SWP01</v>
          </cell>
        </row>
        <row r="7811">
          <cell r="C7811" t="str">
            <v>RNYAB41M5LC210567</v>
          </cell>
          <cell r="D7811" t="str">
            <v>G4LCL1079391</v>
          </cell>
          <cell r="E7811" t="str">
            <v>Trắng SWP01</v>
          </cell>
        </row>
        <row r="7812">
          <cell r="C7812" t="str">
            <v>RNYAB41M5LC210568</v>
          </cell>
          <cell r="D7812" t="str">
            <v>G4LCL1079401</v>
          </cell>
          <cell r="E7812" t="str">
            <v>Trắng SWP01</v>
          </cell>
        </row>
        <row r="7813">
          <cell r="C7813" t="str">
            <v>RNYAB41M5LC210569</v>
          </cell>
          <cell r="D7813" t="str">
            <v>G4LCL1079415</v>
          </cell>
          <cell r="E7813" t="str">
            <v>Trắng SWP01</v>
          </cell>
        </row>
        <row r="7814">
          <cell r="C7814" t="str">
            <v>RNYAB41M5LC210570</v>
          </cell>
          <cell r="D7814" t="str">
            <v>G4LCL1079417</v>
          </cell>
          <cell r="E7814" t="str">
            <v>Trắng SWP01</v>
          </cell>
        </row>
        <row r="7815">
          <cell r="C7815" t="str">
            <v>RNYAB41M5LC210571</v>
          </cell>
          <cell r="D7815" t="str">
            <v>G4LCL1079431</v>
          </cell>
          <cell r="E7815" t="str">
            <v>Trắng SWP01</v>
          </cell>
        </row>
        <row r="7816">
          <cell r="C7816" t="str">
            <v>RNYAB41M5LC210572</v>
          </cell>
          <cell r="D7816" t="str">
            <v>G4LCL1079434</v>
          </cell>
          <cell r="E7816" t="str">
            <v>Trắng SWP01</v>
          </cell>
        </row>
        <row r="7817">
          <cell r="C7817" t="str">
            <v>RNYAB41M5LC210573</v>
          </cell>
          <cell r="D7817" t="str">
            <v>G4LCL1079364</v>
          </cell>
          <cell r="E7817" t="str">
            <v>Trắng SWP01</v>
          </cell>
        </row>
        <row r="7818">
          <cell r="C7818" t="str">
            <v>RNYAB41M5LC210574</v>
          </cell>
          <cell r="D7818" t="str">
            <v>G4LCL1079422</v>
          </cell>
          <cell r="E7818" t="str">
            <v>Trắng SWP01</v>
          </cell>
        </row>
        <row r="7819">
          <cell r="C7819" t="str">
            <v>RNYAB41M5LC210575</v>
          </cell>
          <cell r="D7819" t="str">
            <v>G4LCL1079423</v>
          </cell>
          <cell r="E7819" t="str">
            <v>Trắng SWP01</v>
          </cell>
        </row>
        <row r="7820">
          <cell r="C7820" t="str">
            <v>RNYAB41M5LC210576</v>
          </cell>
          <cell r="D7820" t="str">
            <v>G4LCL1079433</v>
          </cell>
          <cell r="E7820" t="str">
            <v>Trắng SWP01</v>
          </cell>
        </row>
        <row r="7821">
          <cell r="C7821" t="str">
            <v>RNYAB41M5LC210577</v>
          </cell>
          <cell r="D7821" t="str">
            <v>G4LCL1079437</v>
          </cell>
          <cell r="E7821" t="str">
            <v>Trắng SWP01</v>
          </cell>
        </row>
        <row r="7822">
          <cell r="C7822" t="str">
            <v>RNYAB41M5LC210578</v>
          </cell>
          <cell r="D7822" t="str">
            <v>G4LCL1079446</v>
          </cell>
          <cell r="E7822" t="str">
            <v>Trắng SWP01</v>
          </cell>
        </row>
        <row r="7823">
          <cell r="C7823" t="str">
            <v>RNYAB41M5LC210579</v>
          </cell>
          <cell r="D7823" t="str">
            <v>G4LCL1079421</v>
          </cell>
          <cell r="E7823" t="str">
            <v>Trắng SWP01</v>
          </cell>
        </row>
        <row r="7824">
          <cell r="C7824" t="str">
            <v>RNYAB41M5LC210580</v>
          </cell>
          <cell r="D7824" t="str">
            <v>G4LCL1079425</v>
          </cell>
          <cell r="E7824" t="str">
            <v>Trắng SWP01</v>
          </cell>
        </row>
        <row r="7825">
          <cell r="C7825" t="str">
            <v>RNYAB41M5LC210581</v>
          </cell>
          <cell r="D7825" t="str">
            <v>G4LCL1079429</v>
          </cell>
          <cell r="E7825" t="str">
            <v>Trắng SWP01</v>
          </cell>
        </row>
        <row r="7826">
          <cell r="C7826" t="str">
            <v>RNYAB41M5LC210582</v>
          </cell>
          <cell r="D7826" t="str">
            <v>G4LCL1079435</v>
          </cell>
          <cell r="E7826" t="str">
            <v>Trắng SWP01</v>
          </cell>
        </row>
        <row r="7827">
          <cell r="C7827" t="str">
            <v>RNYAB41M5LC210583</v>
          </cell>
          <cell r="D7827" t="str">
            <v>G4LCL1079438</v>
          </cell>
          <cell r="E7827" t="str">
            <v>Trắng SWP01</v>
          </cell>
        </row>
        <row r="7828">
          <cell r="C7828" t="str">
            <v>RNYAB41M5LC210584</v>
          </cell>
          <cell r="D7828" t="str">
            <v>G4LCL1079442</v>
          </cell>
          <cell r="E7828" t="str">
            <v>Trắng SWP01</v>
          </cell>
        </row>
        <row r="7829">
          <cell r="C7829" t="str">
            <v>RNYAB41M5LC210585</v>
          </cell>
          <cell r="D7829" t="str">
            <v>G4LCL1079439</v>
          </cell>
          <cell r="E7829" t="str">
            <v>Trắng SWP01</v>
          </cell>
        </row>
        <row r="7830">
          <cell r="C7830" t="str">
            <v>RNYAB41M5LC210586</v>
          </cell>
          <cell r="D7830" t="str">
            <v>G4LCL1079440</v>
          </cell>
          <cell r="E7830" t="str">
            <v>Trắng SWP01</v>
          </cell>
        </row>
        <row r="7831">
          <cell r="C7831" t="str">
            <v>RNYAB41M5LC210587</v>
          </cell>
          <cell r="D7831" t="str">
            <v>G4LCL1079443</v>
          </cell>
          <cell r="E7831" t="str">
            <v>Trắng SWP01</v>
          </cell>
        </row>
        <row r="7832">
          <cell r="C7832" t="str">
            <v>RNYAB41M5LC210588</v>
          </cell>
          <cell r="D7832" t="str">
            <v>G4LCL1079474</v>
          </cell>
          <cell r="E7832" t="str">
            <v>Trắng SWP01</v>
          </cell>
        </row>
        <row r="7833">
          <cell r="C7833" t="str">
            <v>RNYAB41M5LC210589</v>
          </cell>
          <cell r="D7833" t="str">
            <v>G4LCL1079380</v>
          </cell>
          <cell r="E7833" t="str">
            <v>Trắng SWP01</v>
          </cell>
        </row>
        <row r="7834">
          <cell r="C7834" t="str">
            <v>RNYAB41M5LC210590</v>
          </cell>
          <cell r="D7834" t="str">
            <v>G4LCL1079383</v>
          </cell>
          <cell r="E7834" t="str">
            <v>Trắng SWP01</v>
          </cell>
        </row>
        <row r="7835">
          <cell r="C7835" t="str">
            <v>RNYAB41M5LC210591</v>
          </cell>
          <cell r="D7835" t="str">
            <v>G4LCL1079388</v>
          </cell>
          <cell r="E7835" t="str">
            <v>Trắng SWP01</v>
          </cell>
        </row>
        <row r="7836">
          <cell r="C7836" t="str">
            <v>RNYAB41M5LC210592</v>
          </cell>
          <cell r="D7836" t="str">
            <v>G4LCL1079390</v>
          </cell>
          <cell r="E7836" t="str">
            <v>Trắng SWP01</v>
          </cell>
        </row>
        <row r="7837">
          <cell r="C7837" t="str">
            <v>RNYAB41M5LC210593</v>
          </cell>
          <cell r="D7837" t="str">
            <v>G4LCL1079393</v>
          </cell>
          <cell r="E7837" t="str">
            <v>Trắng SWP01</v>
          </cell>
        </row>
        <row r="7838">
          <cell r="C7838" t="str">
            <v>RNYAB41M5LC210594</v>
          </cell>
          <cell r="D7838" t="str">
            <v>G4LCL1079397</v>
          </cell>
          <cell r="E7838" t="str">
            <v>Trắng SWP01</v>
          </cell>
        </row>
        <row r="7839">
          <cell r="C7839" t="str">
            <v>RNYAB41M5LC210595</v>
          </cell>
          <cell r="D7839" t="str">
            <v>G4LCL1079377</v>
          </cell>
          <cell r="E7839" t="str">
            <v>Trắng SWP01</v>
          </cell>
        </row>
        <row r="7840">
          <cell r="C7840" t="str">
            <v>RNYAB41M5LC210596</v>
          </cell>
          <cell r="D7840" t="str">
            <v>G4LCL1079379</v>
          </cell>
          <cell r="E7840" t="str">
            <v>Trắng SWP01</v>
          </cell>
        </row>
        <row r="7841">
          <cell r="C7841" t="str">
            <v>RNYAB41M5LC210597</v>
          </cell>
          <cell r="D7841" t="str">
            <v>G4LCL1079384</v>
          </cell>
          <cell r="E7841" t="str">
            <v>Trắng SWP01</v>
          </cell>
        </row>
        <row r="7842">
          <cell r="C7842" t="str">
            <v>RNYAB41M5LC210598</v>
          </cell>
          <cell r="D7842" t="str">
            <v>G4LCL1079385</v>
          </cell>
          <cell r="E7842" t="str">
            <v>Trắng SWP01</v>
          </cell>
        </row>
        <row r="7843">
          <cell r="C7843" t="str">
            <v>RNYAB41M5LC210599</v>
          </cell>
          <cell r="D7843" t="str">
            <v>G4LCL1079387</v>
          </cell>
          <cell r="E7843" t="str">
            <v>Trắng SWP01</v>
          </cell>
        </row>
        <row r="7844">
          <cell r="C7844" t="str">
            <v>RNYAB41M5LC210600</v>
          </cell>
          <cell r="D7844" t="str">
            <v>G4LCL1079392</v>
          </cell>
          <cell r="E7844" t="str">
            <v>Trắng SWP01</v>
          </cell>
        </row>
        <row r="7845">
          <cell r="C7845" t="str">
            <v>RNYAB41M5LC210601</v>
          </cell>
          <cell r="D7845" t="str">
            <v>G4LCL1079370</v>
          </cell>
          <cell r="E7845" t="str">
            <v>Trắng SWP01</v>
          </cell>
        </row>
        <row r="7846">
          <cell r="C7846" t="str">
            <v>RNYAB41M5LC210602</v>
          </cell>
          <cell r="D7846" t="str">
            <v>G4LCL1079409</v>
          </cell>
          <cell r="E7846" t="str">
            <v>Trắng SWP01</v>
          </cell>
        </row>
        <row r="7847">
          <cell r="C7847" t="str">
            <v>RNYAB41M5LC210603</v>
          </cell>
          <cell r="D7847" t="str">
            <v>G4LCL1079411</v>
          </cell>
          <cell r="E7847" t="str">
            <v>Trắng SWP01</v>
          </cell>
        </row>
        <row r="7848">
          <cell r="C7848" t="str">
            <v>RNYAB41M5LC210604</v>
          </cell>
          <cell r="D7848" t="str">
            <v>G4LCL1079419</v>
          </cell>
          <cell r="E7848" t="str">
            <v>Trắng SWP01</v>
          </cell>
        </row>
        <row r="7849">
          <cell r="C7849" t="str">
            <v>RNYAB41M5LC210605</v>
          </cell>
          <cell r="D7849" t="str">
            <v>G4LCL1079426</v>
          </cell>
          <cell r="E7849" t="str">
            <v>Trắng SWP01</v>
          </cell>
        </row>
        <row r="7850">
          <cell r="C7850" t="str">
            <v>RNYAB41M5LC210606</v>
          </cell>
          <cell r="D7850" t="str">
            <v>G4LCL1079427</v>
          </cell>
          <cell r="E7850" t="str">
            <v>Trắng SWP01</v>
          </cell>
        </row>
        <row r="7851">
          <cell r="C7851" t="str">
            <v>RNYAB41M5LC210607</v>
          </cell>
          <cell r="D7851" t="str">
            <v>G4LCL1079389</v>
          </cell>
          <cell r="E7851" t="str">
            <v>Trắng SWP01</v>
          </cell>
        </row>
        <row r="7852">
          <cell r="C7852" t="str">
            <v>RNYAB41M5LC210608</v>
          </cell>
          <cell r="D7852" t="str">
            <v>G4LCL1079396</v>
          </cell>
          <cell r="E7852" t="str">
            <v>Trắng SWP01</v>
          </cell>
        </row>
        <row r="7853">
          <cell r="C7853" t="str">
            <v>RNYAB41M5LC210609</v>
          </cell>
          <cell r="D7853" t="str">
            <v>G4LCL1079457</v>
          </cell>
          <cell r="E7853" t="str">
            <v>Trắng SWP01</v>
          </cell>
        </row>
        <row r="7854">
          <cell r="C7854" t="str">
            <v>RNYAB41M5LC210610</v>
          </cell>
          <cell r="D7854" t="str">
            <v>G4LCL1079461</v>
          </cell>
          <cell r="E7854" t="str">
            <v>Trắng SWP01</v>
          </cell>
        </row>
        <row r="7855">
          <cell r="C7855" t="str">
            <v>RNYAB41M5LC210611</v>
          </cell>
          <cell r="D7855" t="str">
            <v>G4LCL1079469</v>
          </cell>
          <cell r="E7855" t="str">
            <v>Trắng SWP01</v>
          </cell>
        </row>
        <row r="7856">
          <cell r="C7856" t="str">
            <v>RNYAB41M5LC210612</v>
          </cell>
          <cell r="D7856" t="str">
            <v>G4LCL1079475</v>
          </cell>
          <cell r="E7856" t="str">
            <v>Trắng SWP01</v>
          </cell>
        </row>
        <row r="7857">
          <cell r="C7857" t="str">
            <v>RNYAB41M5LC210613</v>
          </cell>
          <cell r="D7857" t="str">
            <v>G4LCL1079428</v>
          </cell>
          <cell r="E7857" t="str">
            <v>Trắng SWP01</v>
          </cell>
        </row>
        <row r="7858">
          <cell r="C7858" t="str">
            <v>RNYAB41M5LC210614</v>
          </cell>
          <cell r="D7858" t="str">
            <v>G4LCL1079430</v>
          </cell>
          <cell r="E7858" t="str">
            <v>Trắng SWP01</v>
          </cell>
        </row>
        <row r="7859">
          <cell r="C7859" t="str">
            <v>RNYAB41M5LC210615</v>
          </cell>
          <cell r="D7859" t="str">
            <v>G4LCL1079432</v>
          </cell>
          <cell r="E7859" t="str">
            <v>Trắng SWP01</v>
          </cell>
        </row>
        <row r="7860">
          <cell r="C7860" t="str">
            <v>RNYAB41M5LC210616</v>
          </cell>
          <cell r="D7860" t="str">
            <v>G4LCL1079436</v>
          </cell>
          <cell r="E7860" t="str">
            <v>Trắng SWP01</v>
          </cell>
        </row>
        <row r="7861">
          <cell r="C7861" t="str">
            <v>RNYAB41M5LC210617</v>
          </cell>
          <cell r="D7861" t="str">
            <v>G4LCL1079452</v>
          </cell>
          <cell r="E7861" t="str">
            <v>Trắng SWP01</v>
          </cell>
        </row>
        <row r="7862">
          <cell r="C7862" t="str">
            <v>RNYAB41M5LC210618</v>
          </cell>
          <cell r="D7862" t="str">
            <v>G4LCL1079473</v>
          </cell>
          <cell r="E7862" t="str">
            <v>Trắng SWP01</v>
          </cell>
        </row>
        <row r="7863">
          <cell r="C7863" t="str">
            <v>RNYAB41M5LC210619</v>
          </cell>
          <cell r="D7863" t="str">
            <v>G4LCL1079420</v>
          </cell>
          <cell r="E7863" t="str">
            <v>Trắng SWP01</v>
          </cell>
        </row>
        <row r="7864">
          <cell r="C7864" t="str">
            <v>RNYAB41M5LC210620</v>
          </cell>
          <cell r="D7864" t="str">
            <v>G4LCL1079424</v>
          </cell>
          <cell r="E7864" t="str">
            <v>Trắng SWP01</v>
          </cell>
        </row>
        <row r="7865">
          <cell r="C7865" t="str">
            <v>RNYAB41M5LC210621</v>
          </cell>
          <cell r="D7865" t="str">
            <v>G4LCL1079458</v>
          </cell>
          <cell r="E7865" t="str">
            <v>Trắng SWP01</v>
          </cell>
        </row>
        <row r="7866">
          <cell r="C7866" t="str">
            <v>RNYAB41M5LC210622</v>
          </cell>
          <cell r="D7866" t="str">
            <v>G4LCL1079464</v>
          </cell>
          <cell r="E7866" t="str">
            <v>Trắng SWP01</v>
          </cell>
        </row>
        <row r="7867">
          <cell r="C7867" t="str">
            <v>RNYAB41M5LC210623</v>
          </cell>
          <cell r="D7867" t="str">
            <v>G4LCL1079465</v>
          </cell>
          <cell r="E7867" t="str">
            <v>Trắng SWP01</v>
          </cell>
        </row>
        <row r="7868">
          <cell r="C7868" t="str">
            <v>RNYAB41M5LC210624</v>
          </cell>
          <cell r="D7868" t="str">
            <v>G4LCL1079476</v>
          </cell>
          <cell r="E7868" t="str">
            <v>Trắng SWP01</v>
          </cell>
        </row>
        <row r="7869">
          <cell r="C7869" t="str">
            <v>RNYAB41M5LC210625</v>
          </cell>
          <cell r="D7869" t="str">
            <v>G4LCL1079450</v>
          </cell>
          <cell r="E7869" t="str">
            <v>Trắng SWP01</v>
          </cell>
        </row>
        <row r="7870">
          <cell r="C7870" t="str">
            <v>RNYAB41M5LC210626</v>
          </cell>
          <cell r="D7870" t="str">
            <v>G4LCL1079453</v>
          </cell>
          <cell r="E7870" t="str">
            <v>Trắng SWP01</v>
          </cell>
        </row>
        <row r="7871">
          <cell r="C7871" t="str">
            <v>RNYAB41M5LC210627</v>
          </cell>
          <cell r="D7871" t="str">
            <v>G4LCL1079459</v>
          </cell>
          <cell r="E7871" t="str">
            <v>Trắng SWP01</v>
          </cell>
        </row>
        <row r="7872">
          <cell r="C7872" t="str">
            <v>RNYAB41M5LC210628</v>
          </cell>
          <cell r="D7872" t="str">
            <v>G4LCL1079470</v>
          </cell>
          <cell r="E7872" t="str">
            <v>Trắng SWP01</v>
          </cell>
        </row>
        <row r="7873">
          <cell r="C7873" t="str">
            <v>RNYAB41M5LC210629</v>
          </cell>
          <cell r="D7873" t="str">
            <v>G4LCL1079416</v>
          </cell>
          <cell r="E7873" t="str">
            <v>Trắng SWP01</v>
          </cell>
        </row>
        <row r="7874">
          <cell r="C7874" t="str">
            <v>RNYAB41M5LC210630</v>
          </cell>
          <cell r="D7874" t="str">
            <v>G4LCL1079414</v>
          </cell>
          <cell r="E7874" t="str">
            <v>Trắng SWP01</v>
          </cell>
        </row>
        <row r="7875">
          <cell r="C7875" t="str">
            <v>RNYAB41M5LC210631</v>
          </cell>
          <cell r="D7875" t="str">
            <v>G4LCL1079468</v>
          </cell>
          <cell r="E7875" t="str">
            <v>Trắng SWP01</v>
          </cell>
        </row>
        <row r="7876">
          <cell r="C7876" t="str">
            <v>RNYAB41M5LC210632</v>
          </cell>
          <cell r="D7876" t="str">
            <v>G4LCL1079454</v>
          </cell>
          <cell r="E7876" t="str">
            <v>Trắng SWP01</v>
          </cell>
        </row>
        <row r="7877">
          <cell r="C7877" t="str">
            <v>RNYAB41M5LC210633</v>
          </cell>
          <cell r="D7877" t="str">
            <v>G4LCL1079448</v>
          </cell>
          <cell r="E7877" t="str">
            <v>Trắng SWP01</v>
          </cell>
        </row>
        <row r="7878">
          <cell r="C7878" t="str">
            <v>RNYAB41M5LC210634</v>
          </cell>
          <cell r="D7878" t="str">
            <v>G4LCL1079412</v>
          </cell>
          <cell r="E7878" t="str">
            <v>Trắng SWP01</v>
          </cell>
        </row>
        <row r="7879">
          <cell r="C7879" t="str">
            <v>RNYAB41M5LC210635</v>
          </cell>
          <cell r="D7879" t="str">
            <v>G4LCL1079407</v>
          </cell>
          <cell r="E7879" t="str">
            <v>Trắng SWP01</v>
          </cell>
        </row>
        <row r="7880">
          <cell r="C7880" t="str">
            <v>RNYAB41M5LC210636</v>
          </cell>
          <cell r="D7880" t="str">
            <v>G4LCL1079381</v>
          </cell>
          <cell r="E7880" t="str">
            <v>Trắng SWP01</v>
          </cell>
        </row>
        <row r="7881">
          <cell r="C7881" t="str">
            <v>RNYAB41M5LC210637</v>
          </cell>
          <cell r="D7881" t="str">
            <v>G4LCL1079466</v>
          </cell>
          <cell r="E7881" t="str">
            <v>Trắng SWP01</v>
          </cell>
        </row>
        <row r="7882">
          <cell r="C7882" t="str">
            <v>RNYAB41M5MC210638</v>
          </cell>
          <cell r="D7882" t="str">
            <v>G4LCL1079462</v>
          </cell>
          <cell r="E7882" t="str">
            <v>Trắng SWP01</v>
          </cell>
        </row>
        <row r="7883">
          <cell r="C7883" t="str">
            <v>RNYAB41M5MC210639</v>
          </cell>
          <cell r="D7883" t="str">
            <v>G4LCL1079460</v>
          </cell>
          <cell r="E7883" t="str">
            <v>Trắng SWP01</v>
          </cell>
        </row>
        <row r="7884">
          <cell r="C7884" t="str">
            <v>RNYAB41M5MC210640</v>
          </cell>
          <cell r="D7884" t="str">
            <v>G4LCL1079445</v>
          </cell>
          <cell r="E7884" t="str">
            <v>Trắng SWP01</v>
          </cell>
        </row>
        <row r="7885">
          <cell r="C7885" t="str">
            <v>RNYAB41M5MC210641</v>
          </cell>
          <cell r="D7885" t="str">
            <v>G4LCL1079405</v>
          </cell>
          <cell r="E7885" t="str">
            <v>Trắng SWP01</v>
          </cell>
        </row>
        <row r="7886">
          <cell r="C7886" t="str">
            <v>RNYAB41M5MC210642</v>
          </cell>
          <cell r="D7886" t="str">
            <v>G4LCL1079402</v>
          </cell>
          <cell r="E7886" t="str">
            <v>Trắng SWP01</v>
          </cell>
        </row>
        <row r="7887">
          <cell r="C7887" t="str">
            <v>RNYAB41M5MC210643</v>
          </cell>
          <cell r="D7887" t="str">
            <v>G4LCL1079455</v>
          </cell>
          <cell r="E7887" t="str">
            <v>Trắng SWP01</v>
          </cell>
        </row>
        <row r="7888">
          <cell r="C7888" t="str">
            <v>RNYAB41M5MC210644</v>
          </cell>
          <cell r="D7888" t="str">
            <v>G4LCL1079451</v>
          </cell>
          <cell r="E7888" t="str">
            <v>Trắng SWP01</v>
          </cell>
        </row>
        <row r="7889">
          <cell r="C7889" t="str">
            <v>RNYAB41M5MC210645</v>
          </cell>
          <cell r="D7889" t="str">
            <v>G4LCL1079444</v>
          </cell>
          <cell r="E7889" t="str">
            <v>Trắng SWP01</v>
          </cell>
        </row>
        <row r="7890">
          <cell r="C7890" t="str">
            <v>RNYAB41M5MC210646</v>
          </cell>
          <cell r="D7890" t="str">
            <v>G4LCL1079441</v>
          </cell>
          <cell r="E7890" t="str">
            <v>Trắng SWP01</v>
          </cell>
        </row>
        <row r="7891">
          <cell r="C7891" t="str">
            <v>RNYAB41M5MC210647</v>
          </cell>
          <cell r="D7891" t="str">
            <v>G4LCL1079400</v>
          </cell>
          <cell r="E7891" t="str">
            <v>Trắng SWP01</v>
          </cell>
        </row>
        <row r="7892">
          <cell r="C7892" t="str">
            <v>RNYAB41M5MC210648</v>
          </cell>
          <cell r="D7892" t="str">
            <v>G4LCL1079395</v>
          </cell>
          <cell r="E7892" t="str">
            <v>Trắng SWP01</v>
          </cell>
        </row>
      </sheetData>
      <sheetData sheetId="1">
        <row r="1647">
          <cell r="C1647" t="str">
            <v>RNYEF51D7LC208688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2">
          <cell r="B2" t="str">
            <v>G4LAGP035996</v>
          </cell>
          <cell r="C2" t="str">
            <v>EX1.25</v>
          </cell>
          <cell r="D2">
            <v>10089603426</v>
          </cell>
        </row>
        <row r="3">
          <cell r="B3" t="str">
            <v>G4LAGP036001</v>
          </cell>
          <cell r="C3" t="str">
            <v>EX1.25</v>
          </cell>
          <cell r="D3">
            <v>10089603426</v>
          </cell>
        </row>
        <row r="4">
          <cell r="B4" t="str">
            <v>G4LAGP036014</v>
          </cell>
          <cell r="C4" t="str">
            <v>EX1.25</v>
          </cell>
          <cell r="D4">
            <v>10089603426</v>
          </cell>
        </row>
        <row r="5">
          <cell r="B5" t="str">
            <v>G4LAGP036015</v>
          </cell>
          <cell r="C5" t="str">
            <v>EX1.25</v>
          </cell>
          <cell r="D5">
            <v>10089603426</v>
          </cell>
        </row>
        <row r="6">
          <cell r="B6" t="str">
            <v>G4LAGP036016</v>
          </cell>
          <cell r="C6" t="str">
            <v>EX1.25</v>
          </cell>
          <cell r="D6">
            <v>10089603426</v>
          </cell>
        </row>
        <row r="7">
          <cell r="B7" t="str">
            <v>G4LAGP036018</v>
          </cell>
          <cell r="C7" t="str">
            <v>EX1.25</v>
          </cell>
          <cell r="D7">
            <v>10089603426</v>
          </cell>
        </row>
        <row r="8">
          <cell r="B8" t="str">
            <v>G4LAGP035992</v>
          </cell>
          <cell r="C8" t="str">
            <v>EX1.25</v>
          </cell>
          <cell r="D8">
            <v>10089603426</v>
          </cell>
        </row>
        <row r="9">
          <cell r="B9" t="str">
            <v>G4LAGP036002</v>
          </cell>
          <cell r="C9" t="str">
            <v>EX1.25</v>
          </cell>
          <cell r="D9">
            <v>10089603426</v>
          </cell>
        </row>
        <row r="10">
          <cell r="B10" t="str">
            <v>G4LAGP036005</v>
          </cell>
          <cell r="C10" t="str">
            <v>EX1.25</v>
          </cell>
          <cell r="D10">
            <v>10089603426</v>
          </cell>
        </row>
        <row r="11">
          <cell r="B11" t="str">
            <v>G4LAGP036008</v>
          </cell>
          <cell r="C11" t="str">
            <v>EX1.25</v>
          </cell>
          <cell r="D11">
            <v>10089603426</v>
          </cell>
        </row>
        <row r="12">
          <cell r="B12" t="str">
            <v>G4LAGP036011</v>
          </cell>
          <cell r="C12" t="str">
            <v>EX1.25</v>
          </cell>
          <cell r="D12">
            <v>10089603426</v>
          </cell>
        </row>
        <row r="13">
          <cell r="B13" t="str">
            <v>G4LAGP036013</v>
          </cell>
          <cell r="C13" t="str">
            <v>EX1.25</v>
          </cell>
          <cell r="D13">
            <v>10089603426</v>
          </cell>
        </row>
        <row r="14">
          <cell r="B14" t="str">
            <v>G4LAGP035923</v>
          </cell>
          <cell r="C14" t="str">
            <v>EX1.25</v>
          </cell>
          <cell r="D14">
            <v>10089603426</v>
          </cell>
        </row>
        <row r="15">
          <cell r="B15" t="str">
            <v>G4LAGP035925</v>
          </cell>
          <cell r="C15" t="str">
            <v>EX1.25</v>
          </cell>
          <cell r="D15">
            <v>10089603426</v>
          </cell>
        </row>
        <row r="16">
          <cell r="B16" t="str">
            <v>G4LAGP035927</v>
          </cell>
          <cell r="C16" t="str">
            <v>EX1.25</v>
          </cell>
          <cell r="D16">
            <v>10089603426</v>
          </cell>
        </row>
        <row r="17">
          <cell r="B17" t="str">
            <v>G4LAGP035931</v>
          </cell>
          <cell r="C17" t="str">
            <v>EX1.25</v>
          </cell>
          <cell r="D17">
            <v>10089603426</v>
          </cell>
        </row>
        <row r="18">
          <cell r="B18" t="str">
            <v>G4LAGP035932</v>
          </cell>
          <cell r="C18" t="str">
            <v>EX1.25</v>
          </cell>
          <cell r="D18">
            <v>10089603426</v>
          </cell>
        </row>
        <row r="19">
          <cell r="B19" t="str">
            <v>G4LAGP035933</v>
          </cell>
          <cell r="C19" t="str">
            <v>EX1.25</v>
          </cell>
          <cell r="D19">
            <v>10089603426</v>
          </cell>
        </row>
        <row r="20">
          <cell r="B20" t="str">
            <v>G4LAGP035919</v>
          </cell>
          <cell r="C20" t="str">
            <v>EX1.25</v>
          </cell>
          <cell r="D20">
            <v>10089603426</v>
          </cell>
        </row>
        <row r="21">
          <cell r="B21" t="str">
            <v>G4LAGP035921</v>
          </cell>
          <cell r="C21" t="str">
            <v>EX1.25</v>
          </cell>
          <cell r="D21">
            <v>10089603426</v>
          </cell>
        </row>
        <row r="22">
          <cell r="B22" t="str">
            <v>G4LAGP035922</v>
          </cell>
          <cell r="C22" t="str">
            <v>EX1.25</v>
          </cell>
          <cell r="D22">
            <v>10089603426</v>
          </cell>
        </row>
        <row r="23">
          <cell r="B23" t="str">
            <v>G4LAGP035924</v>
          </cell>
          <cell r="C23" t="str">
            <v>EX1.25</v>
          </cell>
          <cell r="D23">
            <v>10089603426</v>
          </cell>
        </row>
        <row r="24">
          <cell r="B24" t="str">
            <v>G4LAGP035926</v>
          </cell>
          <cell r="C24" t="str">
            <v>EX1.25</v>
          </cell>
          <cell r="D24">
            <v>10089603426</v>
          </cell>
        </row>
        <row r="25">
          <cell r="B25" t="str">
            <v>G4LAGP035928</v>
          </cell>
          <cell r="C25" t="str">
            <v>EX1.25</v>
          </cell>
          <cell r="D25">
            <v>10089603426</v>
          </cell>
        </row>
        <row r="26">
          <cell r="B26" t="str">
            <v>G4LAGP035991</v>
          </cell>
          <cell r="C26" t="str">
            <v>EX1.25</v>
          </cell>
          <cell r="D26">
            <v>10089603426</v>
          </cell>
        </row>
        <row r="27">
          <cell r="B27" t="str">
            <v>G4LAGP035999</v>
          </cell>
          <cell r="C27" t="str">
            <v>EX1.25</v>
          </cell>
          <cell r="D27">
            <v>10089603426</v>
          </cell>
        </row>
        <row r="28">
          <cell r="B28" t="str">
            <v>G4LAGP036003</v>
          </cell>
          <cell r="C28" t="str">
            <v>EX1.25</v>
          </cell>
          <cell r="D28">
            <v>10089603426</v>
          </cell>
        </row>
        <row r="29">
          <cell r="B29" t="str">
            <v>G4LAGP036006</v>
          </cell>
          <cell r="C29" t="str">
            <v>EX1.25</v>
          </cell>
          <cell r="D29">
            <v>10089603426</v>
          </cell>
        </row>
        <row r="30">
          <cell r="B30" t="str">
            <v>G4LAGP036007</v>
          </cell>
          <cell r="C30" t="str">
            <v>EX1.25</v>
          </cell>
          <cell r="D30">
            <v>10089603426</v>
          </cell>
        </row>
        <row r="31">
          <cell r="B31" t="str">
            <v>G4LAGP036009</v>
          </cell>
          <cell r="C31" t="str">
            <v>EX1.25</v>
          </cell>
          <cell r="D31">
            <v>10089603426</v>
          </cell>
        </row>
        <row r="32">
          <cell r="B32" t="str">
            <v>G4LAGP035966</v>
          </cell>
          <cell r="C32" t="str">
            <v>EX1.25</v>
          </cell>
          <cell r="D32">
            <v>10089603426</v>
          </cell>
        </row>
        <row r="33">
          <cell r="B33" t="str">
            <v>G4LAGP035977</v>
          </cell>
          <cell r="C33" t="str">
            <v>EX1.25</v>
          </cell>
          <cell r="D33">
            <v>10089603426</v>
          </cell>
        </row>
        <row r="34">
          <cell r="B34" t="str">
            <v>G4LAGP035994</v>
          </cell>
          <cell r="C34" t="str">
            <v>EX1.25</v>
          </cell>
          <cell r="D34">
            <v>10089603426</v>
          </cell>
        </row>
        <row r="35">
          <cell r="B35" t="str">
            <v>G4LAGP035998</v>
          </cell>
          <cell r="C35" t="str">
            <v>EX1.25</v>
          </cell>
          <cell r="D35">
            <v>10089603426</v>
          </cell>
        </row>
        <row r="36">
          <cell r="B36" t="str">
            <v>G4LAGP036000</v>
          </cell>
          <cell r="C36" t="str">
            <v>EX1.25</v>
          </cell>
          <cell r="D36">
            <v>10089603426</v>
          </cell>
        </row>
        <row r="37">
          <cell r="B37" t="str">
            <v>G4LAGP036004</v>
          </cell>
          <cell r="C37" t="str">
            <v>EX1.25</v>
          </cell>
          <cell r="D37">
            <v>10089603426</v>
          </cell>
        </row>
        <row r="38">
          <cell r="B38" t="str">
            <v>G4LAGP033838</v>
          </cell>
          <cell r="C38" t="str">
            <v>EX1.25</v>
          </cell>
          <cell r="D38">
            <v>10089603426</v>
          </cell>
        </row>
        <row r="39">
          <cell r="B39" t="str">
            <v>G4LAGP033839</v>
          </cell>
          <cell r="C39" t="str">
            <v>EX1.25</v>
          </cell>
          <cell r="D39">
            <v>10089603426</v>
          </cell>
        </row>
        <row r="40">
          <cell r="B40" t="str">
            <v>G4LAGP036049</v>
          </cell>
          <cell r="C40" t="str">
            <v>EX1.25</v>
          </cell>
          <cell r="D40">
            <v>10089603426</v>
          </cell>
        </row>
        <row r="41">
          <cell r="B41" t="str">
            <v>G4LAGP036050</v>
          </cell>
          <cell r="C41" t="str">
            <v>EX1.25</v>
          </cell>
          <cell r="D41">
            <v>10089603426</v>
          </cell>
        </row>
        <row r="42">
          <cell r="B42" t="str">
            <v>G4LAGP047899</v>
          </cell>
          <cell r="C42" t="str">
            <v>SIAT</v>
          </cell>
          <cell r="D42">
            <v>10095064163</v>
          </cell>
        </row>
        <row r="43">
          <cell r="B43" t="str">
            <v>G4LAGP047906</v>
          </cell>
          <cell r="C43" t="str">
            <v>SIAT</v>
          </cell>
          <cell r="D43">
            <v>10095064163</v>
          </cell>
        </row>
        <row r="44">
          <cell r="B44" t="str">
            <v>G4LAGP047908</v>
          </cell>
          <cell r="C44" t="str">
            <v>SIAT</v>
          </cell>
          <cell r="D44">
            <v>10095064163</v>
          </cell>
        </row>
        <row r="45">
          <cell r="B45" t="str">
            <v>G4LAGP047910</v>
          </cell>
          <cell r="C45" t="str">
            <v>SIAT</v>
          </cell>
          <cell r="D45">
            <v>10095064163</v>
          </cell>
        </row>
        <row r="46">
          <cell r="B46" t="str">
            <v>G4LAGP047911</v>
          </cell>
          <cell r="C46" t="str">
            <v>SIAT</v>
          </cell>
          <cell r="D46">
            <v>10095064163</v>
          </cell>
        </row>
        <row r="47">
          <cell r="B47" t="str">
            <v>G4LAGP047913</v>
          </cell>
          <cell r="C47" t="str">
            <v>SIAT</v>
          </cell>
          <cell r="D47">
            <v>10095064163</v>
          </cell>
        </row>
        <row r="48">
          <cell r="B48" t="str">
            <v>G4LAGP047902</v>
          </cell>
          <cell r="C48" t="str">
            <v>SIAT</v>
          </cell>
          <cell r="D48">
            <v>10095064163</v>
          </cell>
        </row>
        <row r="49">
          <cell r="B49" t="str">
            <v>G4LAGP047904</v>
          </cell>
          <cell r="C49" t="str">
            <v>SIAT</v>
          </cell>
          <cell r="D49">
            <v>10095064163</v>
          </cell>
        </row>
        <row r="50">
          <cell r="B50" t="str">
            <v>G4LAGP047905</v>
          </cell>
          <cell r="C50" t="str">
            <v>SIAT</v>
          </cell>
          <cell r="D50">
            <v>10095064163</v>
          </cell>
        </row>
        <row r="51">
          <cell r="B51" t="str">
            <v>G4LAGP047907</v>
          </cell>
          <cell r="C51" t="str">
            <v>SIAT</v>
          </cell>
          <cell r="D51">
            <v>10095064163</v>
          </cell>
        </row>
        <row r="52">
          <cell r="B52" t="str">
            <v>G4LAGP047909</v>
          </cell>
          <cell r="C52" t="str">
            <v>SIAT</v>
          </cell>
          <cell r="D52">
            <v>10095064163</v>
          </cell>
        </row>
        <row r="53">
          <cell r="B53" t="str">
            <v>G4LAGP047912</v>
          </cell>
          <cell r="C53" t="str">
            <v>SIAT</v>
          </cell>
          <cell r="D53">
            <v>10095064163</v>
          </cell>
        </row>
        <row r="54">
          <cell r="B54" t="str">
            <v>G4LAGP049333</v>
          </cell>
          <cell r="C54" t="str">
            <v>SIAT</v>
          </cell>
          <cell r="D54">
            <v>10095064163</v>
          </cell>
        </row>
        <row r="55">
          <cell r="B55" t="str">
            <v>G4LAGP049336</v>
          </cell>
          <cell r="C55" t="str">
            <v>SIAT</v>
          </cell>
          <cell r="D55">
            <v>10095064163</v>
          </cell>
        </row>
        <row r="56">
          <cell r="B56" t="str">
            <v>G4LAGP049340</v>
          </cell>
          <cell r="C56" t="str">
            <v>SIAT</v>
          </cell>
          <cell r="D56">
            <v>10095064163</v>
          </cell>
        </row>
        <row r="57">
          <cell r="B57" t="str">
            <v>G4LAGP049341</v>
          </cell>
          <cell r="C57" t="str">
            <v>SIAT</v>
          </cell>
          <cell r="D57">
            <v>10095064163</v>
          </cell>
        </row>
        <row r="58">
          <cell r="B58" t="str">
            <v>G4LAGP049344</v>
          </cell>
          <cell r="C58" t="str">
            <v>SIAT</v>
          </cell>
          <cell r="D58">
            <v>10095064163</v>
          </cell>
        </row>
        <row r="59">
          <cell r="B59" t="str">
            <v>G4LAGP049345</v>
          </cell>
          <cell r="C59" t="str">
            <v>SIAT</v>
          </cell>
          <cell r="D59">
            <v>10095064163</v>
          </cell>
        </row>
        <row r="60">
          <cell r="B60" t="str">
            <v>G4LAGP049012</v>
          </cell>
          <cell r="C60" t="str">
            <v>SIAT</v>
          </cell>
          <cell r="D60">
            <v>10095064163</v>
          </cell>
        </row>
        <row r="61">
          <cell r="B61" t="str">
            <v>G4LAGP049014</v>
          </cell>
          <cell r="C61" t="str">
            <v>SIAT</v>
          </cell>
          <cell r="D61">
            <v>10095064163</v>
          </cell>
        </row>
        <row r="62">
          <cell r="B62" t="str">
            <v>G4LAGP049015</v>
          </cell>
          <cell r="C62" t="str">
            <v>SIAT</v>
          </cell>
          <cell r="D62">
            <v>10095064163</v>
          </cell>
        </row>
        <row r="63">
          <cell r="B63" t="str">
            <v>G4LAGP049016</v>
          </cell>
          <cell r="C63" t="str">
            <v>SIAT</v>
          </cell>
          <cell r="D63">
            <v>10095064163</v>
          </cell>
        </row>
        <row r="64">
          <cell r="B64" t="str">
            <v>G4LAGP049017</v>
          </cell>
          <cell r="C64" t="str">
            <v>SIAT</v>
          </cell>
          <cell r="D64">
            <v>10095064163</v>
          </cell>
        </row>
        <row r="65">
          <cell r="B65" t="str">
            <v>G4LAGP049018</v>
          </cell>
          <cell r="C65" t="str">
            <v>SIAT</v>
          </cell>
          <cell r="D65">
            <v>10095064163</v>
          </cell>
        </row>
        <row r="66">
          <cell r="B66" t="str">
            <v>G4LAGP049007</v>
          </cell>
          <cell r="C66" t="str">
            <v>SIAT</v>
          </cell>
          <cell r="D66">
            <v>10095064163</v>
          </cell>
        </row>
        <row r="67">
          <cell r="B67" t="str">
            <v>G4LAGP049008</v>
          </cell>
          <cell r="C67" t="str">
            <v>SIAT</v>
          </cell>
          <cell r="D67">
            <v>10095064163</v>
          </cell>
        </row>
        <row r="68">
          <cell r="B68" t="str">
            <v>G4LAGP049009</v>
          </cell>
          <cell r="C68" t="str">
            <v>SIAT</v>
          </cell>
          <cell r="D68">
            <v>10095064163</v>
          </cell>
        </row>
        <row r="69">
          <cell r="B69" t="str">
            <v>G4LAGP049010</v>
          </cell>
          <cell r="C69" t="str">
            <v>SIAT</v>
          </cell>
          <cell r="D69">
            <v>10095064163</v>
          </cell>
        </row>
        <row r="70">
          <cell r="B70" t="str">
            <v>G4LAGP049011</v>
          </cell>
          <cell r="C70" t="str">
            <v>SIAT</v>
          </cell>
          <cell r="D70">
            <v>10095064163</v>
          </cell>
        </row>
        <row r="71">
          <cell r="B71" t="str">
            <v>G4LAGP049013</v>
          </cell>
          <cell r="C71" t="str">
            <v>SIAT</v>
          </cell>
          <cell r="D71">
            <v>10095064163</v>
          </cell>
        </row>
        <row r="72">
          <cell r="B72" t="str">
            <v>G4LAGP049287</v>
          </cell>
          <cell r="C72" t="str">
            <v>SIAT</v>
          </cell>
          <cell r="D72">
            <v>10095064163</v>
          </cell>
        </row>
        <row r="73">
          <cell r="B73" t="str">
            <v>G4LAGP049291</v>
          </cell>
          <cell r="C73" t="str">
            <v>SIAT</v>
          </cell>
          <cell r="D73">
            <v>10095064163</v>
          </cell>
        </row>
        <row r="74">
          <cell r="B74" t="str">
            <v>G4LAGP049293</v>
          </cell>
          <cell r="C74" t="str">
            <v>SIAT</v>
          </cell>
          <cell r="D74">
            <v>10095064163</v>
          </cell>
        </row>
        <row r="75">
          <cell r="B75" t="str">
            <v>G4LAGP049327</v>
          </cell>
          <cell r="C75" t="str">
            <v>SIAT</v>
          </cell>
          <cell r="D75">
            <v>10095064163</v>
          </cell>
        </row>
        <row r="76">
          <cell r="B76" t="str">
            <v>G4LAGP049331</v>
          </cell>
          <cell r="C76" t="str">
            <v>SIAT</v>
          </cell>
          <cell r="D76">
            <v>10095064163</v>
          </cell>
        </row>
        <row r="77">
          <cell r="B77" t="str">
            <v>G4LAGP049335</v>
          </cell>
          <cell r="C77" t="str">
            <v>SIAT</v>
          </cell>
          <cell r="D77">
            <v>10095064163</v>
          </cell>
        </row>
        <row r="78">
          <cell r="B78" t="str">
            <v>G4LAGP049309</v>
          </cell>
          <cell r="C78" t="str">
            <v>SIAT</v>
          </cell>
          <cell r="D78">
            <v>10095064163</v>
          </cell>
        </row>
        <row r="79">
          <cell r="B79" t="str">
            <v>G4LAGP049311</v>
          </cell>
          <cell r="C79" t="str">
            <v>SIAT</v>
          </cell>
          <cell r="D79">
            <v>10095064163</v>
          </cell>
        </row>
        <row r="80">
          <cell r="B80" t="str">
            <v>G4LAGP049313</v>
          </cell>
          <cell r="C80" t="str">
            <v>SIAT</v>
          </cell>
          <cell r="D80">
            <v>10095064163</v>
          </cell>
        </row>
        <row r="81">
          <cell r="B81" t="str">
            <v>G4LAGP049314</v>
          </cell>
          <cell r="C81" t="str">
            <v>SIAT</v>
          </cell>
          <cell r="D81">
            <v>10095064163</v>
          </cell>
        </row>
        <row r="82">
          <cell r="B82" t="str">
            <v>G4LAGP049300</v>
          </cell>
          <cell r="C82" t="str">
            <v>SIAT</v>
          </cell>
          <cell r="D82">
            <v>10095064163</v>
          </cell>
        </row>
        <row r="83">
          <cell r="B83" t="str">
            <v>G4LAGP049303</v>
          </cell>
          <cell r="C83" t="str">
            <v>SIAT</v>
          </cell>
          <cell r="D83">
            <v>10095064163</v>
          </cell>
        </row>
        <row r="84">
          <cell r="B84" t="str">
            <v>G4LAGP049304</v>
          </cell>
          <cell r="C84" t="str">
            <v>SIAT</v>
          </cell>
          <cell r="D84">
            <v>10095064163</v>
          </cell>
        </row>
        <row r="85">
          <cell r="B85" t="str">
            <v>G4LAGP049305</v>
          </cell>
          <cell r="C85" t="str">
            <v>SIAT</v>
          </cell>
          <cell r="D85">
            <v>10095064163</v>
          </cell>
        </row>
        <row r="86">
          <cell r="B86" t="str">
            <v>G4LAGP049306</v>
          </cell>
          <cell r="C86" t="str">
            <v>SIAT</v>
          </cell>
          <cell r="D86">
            <v>10095064163</v>
          </cell>
        </row>
        <row r="87">
          <cell r="B87" t="str">
            <v>G4LAGP049316</v>
          </cell>
          <cell r="C87" t="str">
            <v>SIAT</v>
          </cell>
          <cell r="D87">
            <v>10095064163</v>
          </cell>
        </row>
        <row r="88">
          <cell r="B88" t="str">
            <v>G4LAGP049302</v>
          </cell>
          <cell r="C88" t="str">
            <v>SIAT</v>
          </cell>
          <cell r="D88">
            <v>10095064163</v>
          </cell>
        </row>
        <row r="89">
          <cell r="B89" t="str">
            <v>G4LAGP049307</v>
          </cell>
          <cell r="C89" t="str">
            <v>SIAT</v>
          </cell>
          <cell r="D89">
            <v>10095064163</v>
          </cell>
        </row>
        <row r="90">
          <cell r="B90" t="str">
            <v>G4LAGP049329</v>
          </cell>
          <cell r="C90" t="str">
            <v>SIAT</v>
          </cell>
          <cell r="D90">
            <v>10095064163</v>
          </cell>
        </row>
        <row r="91">
          <cell r="B91" t="str">
            <v>G4LAGP049337</v>
          </cell>
          <cell r="C91" t="str">
            <v>SIAT</v>
          </cell>
          <cell r="D91">
            <v>10095064163</v>
          </cell>
        </row>
        <row r="92">
          <cell r="B92" t="str">
            <v>G4LAGP049338</v>
          </cell>
          <cell r="C92" t="str">
            <v>SIAT</v>
          </cell>
          <cell r="D92">
            <v>10095064163</v>
          </cell>
        </row>
        <row r="93">
          <cell r="B93" t="str">
            <v>G4LAGP049339</v>
          </cell>
          <cell r="C93" t="str">
            <v>SIAT</v>
          </cell>
          <cell r="D93">
            <v>10095064163</v>
          </cell>
        </row>
        <row r="94">
          <cell r="B94" t="str">
            <v>G4LAGP049325</v>
          </cell>
          <cell r="C94" t="str">
            <v>SIAT</v>
          </cell>
          <cell r="D94">
            <v>10095064163</v>
          </cell>
        </row>
        <row r="95">
          <cell r="B95" t="str">
            <v>G4LAGP049326</v>
          </cell>
          <cell r="C95" t="str">
            <v>SIAT</v>
          </cell>
          <cell r="D95">
            <v>10095064163</v>
          </cell>
        </row>
        <row r="96">
          <cell r="B96" t="str">
            <v>G4LAGP049328</v>
          </cell>
          <cell r="C96" t="str">
            <v>SIAT</v>
          </cell>
          <cell r="D96">
            <v>10095064163</v>
          </cell>
        </row>
        <row r="97">
          <cell r="B97" t="str">
            <v>G4LAGP049330</v>
          </cell>
          <cell r="C97" t="str">
            <v>SIAT</v>
          </cell>
          <cell r="D97">
            <v>10095064163</v>
          </cell>
        </row>
        <row r="98">
          <cell r="B98" t="str">
            <v>G4LAGP049342</v>
          </cell>
          <cell r="C98" t="str">
            <v>SIAT</v>
          </cell>
          <cell r="D98">
            <v>10095064163</v>
          </cell>
        </row>
        <row r="99">
          <cell r="B99" t="str">
            <v>G4LAGP049343</v>
          </cell>
          <cell r="C99" t="str">
            <v>SIAT</v>
          </cell>
          <cell r="D99">
            <v>10095064163</v>
          </cell>
        </row>
        <row r="100">
          <cell r="B100" t="str">
            <v>G4LAGP049286</v>
          </cell>
          <cell r="C100" t="str">
            <v>SIAT</v>
          </cell>
          <cell r="D100">
            <v>10095064163</v>
          </cell>
        </row>
        <row r="101">
          <cell r="B101" t="str">
            <v>G4LAGP049296</v>
          </cell>
          <cell r="C101" t="str">
            <v>SIAT</v>
          </cell>
          <cell r="D101">
            <v>10095064163</v>
          </cell>
        </row>
        <row r="102">
          <cell r="B102" t="str">
            <v>G4LAGP049297</v>
          </cell>
          <cell r="C102" t="str">
            <v>SIAT</v>
          </cell>
          <cell r="D102">
            <v>10095064163</v>
          </cell>
        </row>
        <row r="103">
          <cell r="B103" t="str">
            <v>G4LAGP049299</v>
          </cell>
          <cell r="C103" t="str">
            <v>SIAT</v>
          </cell>
          <cell r="D103">
            <v>10095064163</v>
          </cell>
        </row>
        <row r="104">
          <cell r="B104" t="str">
            <v>G4LAGP049332</v>
          </cell>
          <cell r="C104" t="str">
            <v>SIAT</v>
          </cell>
          <cell r="D104">
            <v>10095064163</v>
          </cell>
        </row>
        <row r="105">
          <cell r="B105" t="str">
            <v>G4LAGP049334</v>
          </cell>
          <cell r="C105" t="str">
            <v>SIAT</v>
          </cell>
          <cell r="D105">
            <v>10095064163</v>
          </cell>
        </row>
        <row r="106">
          <cell r="B106" t="str">
            <v>G4LAGP049290</v>
          </cell>
          <cell r="C106" t="str">
            <v>SIAT</v>
          </cell>
          <cell r="D106">
            <v>10095064163</v>
          </cell>
        </row>
        <row r="107">
          <cell r="B107" t="str">
            <v>G4LAGP049292</v>
          </cell>
          <cell r="C107" t="str">
            <v>SIAT</v>
          </cell>
          <cell r="D107">
            <v>10095064163</v>
          </cell>
        </row>
        <row r="108">
          <cell r="B108" t="str">
            <v>G4LAGP049294</v>
          </cell>
          <cell r="C108" t="str">
            <v>SIAT</v>
          </cell>
          <cell r="D108">
            <v>10095064163</v>
          </cell>
        </row>
        <row r="109">
          <cell r="B109" t="str">
            <v>G4LAGP049295</v>
          </cell>
          <cell r="C109" t="str">
            <v>SIAT</v>
          </cell>
          <cell r="D109">
            <v>10095064163</v>
          </cell>
        </row>
        <row r="110">
          <cell r="B110" t="str">
            <v>G4LAGP049298</v>
          </cell>
          <cell r="C110" t="str">
            <v>SIAT</v>
          </cell>
          <cell r="D110">
            <v>10095064163</v>
          </cell>
        </row>
        <row r="111">
          <cell r="B111" t="str">
            <v>G4LAGP049301</v>
          </cell>
          <cell r="C111" t="str">
            <v>SIAT</v>
          </cell>
          <cell r="D111">
            <v>10095064163</v>
          </cell>
        </row>
        <row r="112">
          <cell r="B112" t="str">
            <v>G4LAGP049288</v>
          </cell>
          <cell r="C112" t="str">
            <v>SIAT</v>
          </cell>
          <cell r="D112">
            <v>10095064163</v>
          </cell>
        </row>
        <row r="113">
          <cell r="B113" t="str">
            <v>G4LAGP049289</v>
          </cell>
          <cell r="C113" t="str">
            <v>SIAT</v>
          </cell>
          <cell r="D113">
            <v>10095064163</v>
          </cell>
        </row>
        <row r="114">
          <cell r="B114" t="str">
            <v>G4LAGP049308</v>
          </cell>
          <cell r="C114" t="str">
            <v>SIAT</v>
          </cell>
          <cell r="D114">
            <v>10095064163</v>
          </cell>
        </row>
        <row r="115">
          <cell r="B115" t="str">
            <v>G4LAGP049312</v>
          </cell>
          <cell r="C115" t="str">
            <v>SIAT</v>
          </cell>
          <cell r="D115">
            <v>10095064163</v>
          </cell>
        </row>
        <row r="116">
          <cell r="B116" t="str">
            <v>G4LAGP049317</v>
          </cell>
          <cell r="C116" t="str">
            <v>SIAT</v>
          </cell>
          <cell r="D116">
            <v>10095064163</v>
          </cell>
        </row>
        <row r="117">
          <cell r="B117" t="str">
            <v>G4LAGP049318</v>
          </cell>
          <cell r="C117" t="str">
            <v>SIAT</v>
          </cell>
          <cell r="D117">
            <v>10095064163</v>
          </cell>
        </row>
        <row r="118">
          <cell r="B118" t="str">
            <v>G4LAGP049099</v>
          </cell>
          <cell r="C118" t="str">
            <v>SIAT</v>
          </cell>
          <cell r="D118">
            <v>10095064163</v>
          </cell>
        </row>
        <row r="119">
          <cell r="B119" t="str">
            <v>G4LAGP049101</v>
          </cell>
          <cell r="C119" t="str">
            <v>SIAT</v>
          </cell>
          <cell r="D119">
            <v>10095064163</v>
          </cell>
        </row>
        <row r="120">
          <cell r="B120" t="str">
            <v>G4LAGP049315</v>
          </cell>
          <cell r="C120" t="str">
            <v>SIAT</v>
          </cell>
          <cell r="D120">
            <v>10095064163</v>
          </cell>
        </row>
        <row r="121">
          <cell r="B121" t="str">
            <v>G4LAGP049320</v>
          </cell>
          <cell r="C121" t="str">
            <v>SIAT</v>
          </cell>
          <cell r="D121">
            <v>10095064163</v>
          </cell>
        </row>
        <row r="122">
          <cell r="B122" t="str">
            <v>G4LAGP046280</v>
          </cell>
          <cell r="C122" t="str">
            <v>EX1.25</v>
          </cell>
          <cell r="D122">
            <v>10096784516</v>
          </cell>
        </row>
        <row r="123">
          <cell r="B123" t="str">
            <v>G4LAGP046296</v>
          </cell>
          <cell r="C123" t="str">
            <v>EX1.25</v>
          </cell>
          <cell r="D123">
            <v>10096784516</v>
          </cell>
        </row>
        <row r="124">
          <cell r="B124" t="str">
            <v>G4LAGP046297</v>
          </cell>
          <cell r="C124" t="str">
            <v>EX1.25</v>
          </cell>
          <cell r="D124">
            <v>10096784516</v>
          </cell>
        </row>
        <row r="125">
          <cell r="B125" t="str">
            <v>G4LAGP046298</v>
          </cell>
          <cell r="C125" t="str">
            <v>EX1.25</v>
          </cell>
          <cell r="D125">
            <v>10096784516</v>
          </cell>
        </row>
        <row r="126">
          <cell r="B126" t="str">
            <v>G4LAGP046304</v>
          </cell>
          <cell r="C126" t="str">
            <v>EX1.25</v>
          </cell>
          <cell r="D126">
            <v>10096784516</v>
          </cell>
        </row>
        <row r="127">
          <cell r="B127" t="str">
            <v>G4LAGP046305</v>
          </cell>
          <cell r="C127" t="str">
            <v>EX1.25</v>
          </cell>
          <cell r="D127">
            <v>10096784516</v>
          </cell>
        </row>
        <row r="128">
          <cell r="B128" t="str">
            <v>G4LAGP046264</v>
          </cell>
          <cell r="C128" t="str">
            <v>EX1.25</v>
          </cell>
          <cell r="D128">
            <v>10096784516</v>
          </cell>
        </row>
        <row r="129">
          <cell r="B129" t="str">
            <v>G4LAGP046299</v>
          </cell>
          <cell r="C129" t="str">
            <v>EX1.25</v>
          </cell>
          <cell r="D129">
            <v>10096784516</v>
          </cell>
        </row>
        <row r="130">
          <cell r="B130" t="str">
            <v>G4LAGP046301</v>
          </cell>
          <cell r="C130" t="str">
            <v>EX1.25</v>
          </cell>
          <cell r="D130">
            <v>10096784516</v>
          </cell>
        </row>
        <row r="131">
          <cell r="B131" t="str">
            <v>G4LAGP046302</v>
          </cell>
          <cell r="C131" t="str">
            <v>EX1.25</v>
          </cell>
          <cell r="D131">
            <v>10096784516</v>
          </cell>
        </row>
        <row r="132">
          <cell r="B132" t="str">
            <v>G4LAGP046303</v>
          </cell>
          <cell r="C132" t="str">
            <v>EX1.25</v>
          </cell>
          <cell r="D132">
            <v>10096784516</v>
          </cell>
        </row>
        <row r="133">
          <cell r="B133" t="str">
            <v>G4LAGP046311</v>
          </cell>
          <cell r="C133" t="str">
            <v>EX1.25</v>
          </cell>
          <cell r="D133">
            <v>10096784516</v>
          </cell>
        </row>
        <row r="134">
          <cell r="B134" t="str">
            <v>G4LAGP046312</v>
          </cell>
          <cell r="C134" t="str">
            <v>EX1.25</v>
          </cell>
          <cell r="D134">
            <v>10096784516</v>
          </cell>
        </row>
        <row r="135">
          <cell r="B135" t="str">
            <v>G4LAGP046313</v>
          </cell>
          <cell r="C135" t="str">
            <v>EX1.25</v>
          </cell>
          <cell r="D135">
            <v>10096784516</v>
          </cell>
        </row>
        <row r="136">
          <cell r="B136" t="str">
            <v>G4LAGP046314</v>
          </cell>
          <cell r="C136" t="str">
            <v>EX1.25</v>
          </cell>
          <cell r="D136">
            <v>10096784516</v>
          </cell>
        </row>
        <row r="137">
          <cell r="B137" t="str">
            <v>G4LAGP046315</v>
          </cell>
          <cell r="C137" t="str">
            <v>EX1.25</v>
          </cell>
          <cell r="D137">
            <v>10096784516</v>
          </cell>
        </row>
        <row r="138">
          <cell r="B138" t="str">
            <v>G4LAGP046316</v>
          </cell>
          <cell r="C138" t="str">
            <v>EX1.25</v>
          </cell>
          <cell r="D138">
            <v>10096784516</v>
          </cell>
        </row>
        <row r="139">
          <cell r="B139" t="str">
            <v>G4LAGP046317</v>
          </cell>
          <cell r="C139" t="str">
            <v>EX1.25</v>
          </cell>
          <cell r="D139">
            <v>10096784516</v>
          </cell>
        </row>
        <row r="140">
          <cell r="B140" t="str">
            <v>G4LAGP046295</v>
          </cell>
          <cell r="C140" t="str">
            <v>EX1.25</v>
          </cell>
          <cell r="D140">
            <v>10096784516</v>
          </cell>
        </row>
        <row r="141">
          <cell r="B141" t="str">
            <v>G4LAGP046310</v>
          </cell>
          <cell r="C141" t="str">
            <v>EX1.25</v>
          </cell>
          <cell r="D141">
            <v>10096784516</v>
          </cell>
        </row>
        <row r="142">
          <cell r="B142" t="str">
            <v>G4LAGP046318</v>
          </cell>
          <cell r="C142" t="str">
            <v>EX1.25</v>
          </cell>
          <cell r="D142">
            <v>10096784516</v>
          </cell>
        </row>
        <row r="143">
          <cell r="B143" t="str">
            <v>G4LAGP046319</v>
          </cell>
          <cell r="C143" t="str">
            <v>EX1.25</v>
          </cell>
          <cell r="D143">
            <v>10096784516</v>
          </cell>
        </row>
        <row r="144">
          <cell r="B144" t="str">
            <v>G4LAGP046320</v>
          </cell>
          <cell r="C144" t="str">
            <v>EX1.25</v>
          </cell>
          <cell r="D144">
            <v>10096784516</v>
          </cell>
        </row>
        <row r="145">
          <cell r="B145" t="str">
            <v>G4LAGP046321</v>
          </cell>
          <cell r="C145" t="str">
            <v>EX1.25</v>
          </cell>
          <cell r="D145">
            <v>10096784516</v>
          </cell>
        </row>
        <row r="146">
          <cell r="B146" t="str">
            <v>G4LAGP046300</v>
          </cell>
          <cell r="C146" t="str">
            <v>EX1.25</v>
          </cell>
          <cell r="D146">
            <v>10096784516</v>
          </cell>
        </row>
        <row r="147">
          <cell r="B147" t="str">
            <v>G4LAGP046306</v>
          </cell>
          <cell r="C147" t="str">
            <v>EX1.25</v>
          </cell>
          <cell r="D147">
            <v>10096784516</v>
          </cell>
        </row>
        <row r="148">
          <cell r="B148" t="str">
            <v>G4LAGP046307</v>
          </cell>
          <cell r="C148" t="str">
            <v>EX1.25</v>
          </cell>
          <cell r="D148">
            <v>10096784516</v>
          </cell>
        </row>
        <row r="149">
          <cell r="B149" t="str">
            <v>G4LAGP046309</v>
          </cell>
          <cell r="C149" t="str">
            <v>EX1.25</v>
          </cell>
          <cell r="D149">
            <v>10096784516</v>
          </cell>
        </row>
        <row r="150">
          <cell r="B150" t="str">
            <v>G4LAGP046466</v>
          </cell>
          <cell r="C150" t="str">
            <v>EX1.25</v>
          </cell>
          <cell r="D150">
            <v>10096784516</v>
          </cell>
        </row>
        <row r="151">
          <cell r="B151" t="str">
            <v>G4LAGP046467</v>
          </cell>
          <cell r="C151" t="str">
            <v>EX1.25</v>
          </cell>
          <cell r="D151">
            <v>10096784516</v>
          </cell>
        </row>
        <row r="152">
          <cell r="B152" t="str">
            <v>G4LAGP046459</v>
          </cell>
          <cell r="C152" t="str">
            <v>EX1.25</v>
          </cell>
          <cell r="D152">
            <v>10096784516</v>
          </cell>
        </row>
        <row r="153">
          <cell r="B153" t="str">
            <v>G4LAGP046468</v>
          </cell>
          <cell r="C153" t="str">
            <v>EX1.25</v>
          </cell>
          <cell r="D153">
            <v>10096784516</v>
          </cell>
        </row>
        <row r="154">
          <cell r="B154" t="str">
            <v>G4LAGP046469</v>
          </cell>
          <cell r="C154" t="str">
            <v>EX1.25</v>
          </cell>
          <cell r="D154">
            <v>10096784516</v>
          </cell>
        </row>
        <row r="155">
          <cell r="B155" t="str">
            <v>G4LAGP046470</v>
          </cell>
          <cell r="C155" t="str">
            <v>EX1.25</v>
          </cell>
          <cell r="D155">
            <v>10096784516</v>
          </cell>
        </row>
        <row r="156">
          <cell r="B156" t="str">
            <v>G4LAGP046475</v>
          </cell>
          <cell r="C156" t="str">
            <v>EX1.25</v>
          </cell>
          <cell r="D156">
            <v>10096784516</v>
          </cell>
        </row>
        <row r="157">
          <cell r="B157" t="str">
            <v>G4LAGP046476</v>
          </cell>
          <cell r="C157" t="str">
            <v>EX1.25</v>
          </cell>
          <cell r="D157">
            <v>10096784516</v>
          </cell>
        </row>
        <row r="158">
          <cell r="B158" t="str">
            <v>G4LAGP046471</v>
          </cell>
          <cell r="C158" t="str">
            <v>EX1.25</v>
          </cell>
          <cell r="D158">
            <v>10096784516</v>
          </cell>
        </row>
        <row r="159">
          <cell r="B159" t="str">
            <v>G4LAGP046472</v>
          </cell>
          <cell r="C159" t="str">
            <v>EX1.25</v>
          </cell>
          <cell r="D159">
            <v>10096784516</v>
          </cell>
        </row>
        <row r="160">
          <cell r="B160" t="str">
            <v>G4LAGP046473</v>
          </cell>
          <cell r="C160" t="str">
            <v>EX1.25</v>
          </cell>
          <cell r="D160">
            <v>10096784516</v>
          </cell>
        </row>
        <row r="161">
          <cell r="B161" t="str">
            <v>G4LAGP046474</v>
          </cell>
          <cell r="C161" t="str">
            <v>EX1.25</v>
          </cell>
          <cell r="D161">
            <v>10096784516</v>
          </cell>
        </row>
        <row r="162">
          <cell r="B162" t="str">
            <v>G4LAGP046255</v>
          </cell>
          <cell r="C162" t="str">
            <v>EX1.25</v>
          </cell>
          <cell r="D162">
            <v>10096784516</v>
          </cell>
        </row>
        <row r="163">
          <cell r="B163" t="str">
            <v>G4LAGP046270</v>
          </cell>
          <cell r="C163" t="str">
            <v>EX1.25</v>
          </cell>
          <cell r="D163">
            <v>10096784516</v>
          </cell>
        </row>
        <row r="164">
          <cell r="B164" t="str">
            <v>G4LAGP046271</v>
          </cell>
          <cell r="C164" t="str">
            <v>EX1.25</v>
          </cell>
          <cell r="D164">
            <v>10096784516</v>
          </cell>
        </row>
        <row r="165">
          <cell r="B165" t="str">
            <v>G4LAGP046272</v>
          </cell>
          <cell r="C165" t="str">
            <v>EX1.25</v>
          </cell>
          <cell r="D165">
            <v>10096784516</v>
          </cell>
        </row>
        <row r="166">
          <cell r="B166" t="str">
            <v>G4LAGP046273</v>
          </cell>
          <cell r="C166" t="str">
            <v>EX1.25</v>
          </cell>
          <cell r="D166">
            <v>10096784516</v>
          </cell>
        </row>
        <row r="167">
          <cell r="B167" t="str">
            <v>G4LAGP046274</v>
          </cell>
          <cell r="C167" t="str">
            <v>EX1.25</v>
          </cell>
          <cell r="D167">
            <v>10096784516</v>
          </cell>
        </row>
        <row r="168">
          <cell r="B168" t="str">
            <v>G4LAGP045534</v>
          </cell>
          <cell r="C168" t="str">
            <v>EX1.25</v>
          </cell>
          <cell r="D168">
            <v>10096784516</v>
          </cell>
        </row>
        <row r="169">
          <cell r="B169" t="str">
            <v>G4LAGP045535</v>
          </cell>
          <cell r="C169" t="str">
            <v>EX1.25</v>
          </cell>
          <cell r="D169">
            <v>10096784516</v>
          </cell>
        </row>
        <row r="170">
          <cell r="B170" t="str">
            <v>G4LAGP045536</v>
          </cell>
          <cell r="C170" t="str">
            <v>EX1.25</v>
          </cell>
          <cell r="D170">
            <v>10096784516</v>
          </cell>
        </row>
        <row r="171">
          <cell r="B171" t="str">
            <v>G4LAGP045538</v>
          </cell>
          <cell r="C171" t="str">
            <v>EX1.25</v>
          </cell>
          <cell r="D171">
            <v>10096784516</v>
          </cell>
        </row>
        <row r="172">
          <cell r="B172" t="str">
            <v>G4LAGP045539</v>
          </cell>
          <cell r="C172" t="str">
            <v>EX1.25</v>
          </cell>
          <cell r="D172">
            <v>10096784516</v>
          </cell>
        </row>
        <row r="173">
          <cell r="B173" t="str">
            <v>G4LAGP045540</v>
          </cell>
          <cell r="C173" t="str">
            <v>EX1.25</v>
          </cell>
          <cell r="D173">
            <v>10096784516</v>
          </cell>
        </row>
        <row r="174">
          <cell r="B174" t="str">
            <v>G4LAGP045537</v>
          </cell>
          <cell r="C174" t="str">
            <v>EX1.25</v>
          </cell>
          <cell r="D174">
            <v>10096784516</v>
          </cell>
        </row>
        <row r="175">
          <cell r="B175" t="str">
            <v>G4LAGP045541</v>
          </cell>
          <cell r="C175" t="str">
            <v>EX1.25</v>
          </cell>
          <cell r="D175">
            <v>10096784516</v>
          </cell>
        </row>
        <row r="176">
          <cell r="B176" t="str">
            <v>G4LAGP045542</v>
          </cell>
          <cell r="C176" t="str">
            <v>EX1.25</v>
          </cell>
          <cell r="D176">
            <v>10096784516</v>
          </cell>
        </row>
        <row r="177">
          <cell r="B177" t="str">
            <v>G4LAGP045543</v>
          </cell>
          <cell r="C177" t="str">
            <v>EX1.25</v>
          </cell>
          <cell r="D177">
            <v>10096784516</v>
          </cell>
        </row>
        <row r="178">
          <cell r="B178" t="str">
            <v>G4LAGP045544</v>
          </cell>
          <cell r="C178" t="str">
            <v>EX1.25</v>
          </cell>
          <cell r="D178">
            <v>10096784516</v>
          </cell>
        </row>
        <row r="179">
          <cell r="B179" t="str">
            <v>G4LAGP045547</v>
          </cell>
          <cell r="C179" t="str">
            <v>EX1.25</v>
          </cell>
          <cell r="D179">
            <v>10096784516</v>
          </cell>
        </row>
        <row r="180">
          <cell r="B180" t="str">
            <v>G4LAGP046265</v>
          </cell>
          <cell r="C180" t="str">
            <v>EX1.25</v>
          </cell>
          <cell r="D180">
            <v>10096784516</v>
          </cell>
        </row>
        <row r="181">
          <cell r="B181" t="str">
            <v>G4LAGP046282</v>
          </cell>
          <cell r="C181" t="str">
            <v>EX1.25</v>
          </cell>
          <cell r="D181">
            <v>10096784516</v>
          </cell>
        </row>
        <row r="182">
          <cell r="B182" t="str">
            <v>G4LAGP046283</v>
          </cell>
          <cell r="C182" t="str">
            <v>EX1.25</v>
          </cell>
          <cell r="D182">
            <v>10096784516</v>
          </cell>
        </row>
        <row r="183">
          <cell r="B183" t="str">
            <v>G4LAGP046284</v>
          </cell>
          <cell r="C183" t="str">
            <v>EX1.25</v>
          </cell>
          <cell r="D183">
            <v>10096784516</v>
          </cell>
        </row>
        <row r="184">
          <cell r="B184" t="str">
            <v>G4LAGP046285</v>
          </cell>
          <cell r="C184" t="str">
            <v>EX1.25</v>
          </cell>
          <cell r="D184">
            <v>10096784516</v>
          </cell>
        </row>
        <row r="185">
          <cell r="B185" t="str">
            <v>G4LAGP046286</v>
          </cell>
          <cell r="C185" t="str">
            <v>EX1.25</v>
          </cell>
          <cell r="D185">
            <v>10096784516</v>
          </cell>
        </row>
        <row r="186">
          <cell r="B186" t="str">
            <v>G4LAGP046287</v>
          </cell>
          <cell r="C186" t="str">
            <v>EX1.25</v>
          </cell>
          <cell r="D186">
            <v>10096784516</v>
          </cell>
        </row>
        <row r="187">
          <cell r="B187" t="str">
            <v>G4LAGP046288</v>
          </cell>
          <cell r="C187" t="str">
            <v>EX1.25</v>
          </cell>
          <cell r="D187">
            <v>10096784516</v>
          </cell>
        </row>
        <row r="188">
          <cell r="B188" t="str">
            <v>G4LAGP046289</v>
          </cell>
          <cell r="C188" t="str">
            <v>EX1.25</v>
          </cell>
          <cell r="D188">
            <v>10096784516</v>
          </cell>
        </row>
        <row r="189">
          <cell r="B189" t="str">
            <v>G4LAGP046290</v>
          </cell>
          <cell r="C189" t="str">
            <v>EX1.25</v>
          </cell>
          <cell r="D189">
            <v>10096784516</v>
          </cell>
        </row>
        <row r="190">
          <cell r="B190" t="str">
            <v>G4LAGP046291</v>
          </cell>
          <cell r="C190" t="str">
            <v>EX1.25</v>
          </cell>
          <cell r="D190">
            <v>10096784516</v>
          </cell>
        </row>
        <row r="191">
          <cell r="B191" t="str">
            <v>G4LAGP046292</v>
          </cell>
          <cell r="C191" t="str">
            <v>EX1.25</v>
          </cell>
          <cell r="D191">
            <v>10096784516</v>
          </cell>
        </row>
        <row r="192">
          <cell r="B192" t="str">
            <v>G4LAGP046248</v>
          </cell>
          <cell r="C192" t="str">
            <v>EX1.25</v>
          </cell>
          <cell r="D192">
            <v>10096784516</v>
          </cell>
        </row>
        <row r="193">
          <cell r="B193" t="str">
            <v>G4LAGP046256</v>
          </cell>
          <cell r="C193" t="str">
            <v>EX1.25</v>
          </cell>
          <cell r="D193">
            <v>10096784516</v>
          </cell>
        </row>
        <row r="194">
          <cell r="B194" t="str">
            <v>G4LAGP046257</v>
          </cell>
          <cell r="C194" t="str">
            <v>EX1.25</v>
          </cell>
          <cell r="D194">
            <v>10096784516</v>
          </cell>
        </row>
        <row r="195">
          <cell r="B195" t="str">
            <v>G4LAGP046263</v>
          </cell>
          <cell r="C195" t="str">
            <v>EX1.25</v>
          </cell>
          <cell r="D195">
            <v>10096784516</v>
          </cell>
        </row>
        <row r="196">
          <cell r="B196" t="str">
            <v>G4LAGP046267</v>
          </cell>
          <cell r="C196" t="str">
            <v>EX1.25</v>
          </cell>
          <cell r="D196">
            <v>10096784516</v>
          </cell>
        </row>
        <row r="197">
          <cell r="B197" t="str">
            <v>G4LAGP046269</v>
          </cell>
          <cell r="C197" t="str">
            <v>EX1.25</v>
          </cell>
          <cell r="D197">
            <v>10096784516</v>
          </cell>
        </row>
        <row r="198">
          <cell r="B198" t="str">
            <v>G4LAGP046259</v>
          </cell>
          <cell r="C198" t="str">
            <v>EX1.25</v>
          </cell>
          <cell r="D198">
            <v>10096784516</v>
          </cell>
        </row>
        <row r="199">
          <cell r="B199" t="str">
            <v>G4LAGP046260</v>
          </cell>
          <cell r="C199" t="str">
            <v>EX1.25</v>
          </cell>
          <cell r="D199">
            <v>10096784516</v>
          </cell>
        </row>
        <row r="200">
          <cell r="B200" t="str">
            <v>G4LAGP046261</v>
          </cell>
          <cell r="C200" t="str">
            <v>EX1.25</v>
          </cell>
          <cell r="D200">
            <v>10096784516</v>
          </cell>
        </row>
        <row r="201">
          <cell r="B201" t="str">
            <v>G4LAGP046262</v>
          </cell>
          <cell r="C201" t="str">
            <v>EX1.25</v>
          </cell>
          <cell r="D201">
            <v>10096784516</v>
          </cell>
        </row>
        <row r="202">
          <cell r="B202" t="str">
            <v>G4LAGP046237</v>
          </cell>
          <cell r="C202" t="str">
            <v>EX1.25</v>
          </cell>
          <cell r="D202">
            <v>10096784516</v>
          </cell>
        </row>
        <row r="203">
          <cell r="B203" t="str">
            <v>G4LAGP046241</v>
          </cell>
          <cell r="C203" t="str">
            <v>EX1.25</v>
          </cell>
          <cell r="D203">
            <v>10096784516</v>
          </cell>
        </row>
        <row r="204">
          <cell r="B204" t="str">
            <v>G4LAGP046249</v>
          </cell>
          <cell r="C204" t="str">
            <v>EX1.25</v>
          </cell>
          <cell r="D204">
            <v>10096784516</v>
          </cell>
        </row>
        <row r="205">
          <cell r="B205" t="str">
            <v>G4LAGP046251</v>
          </cell>
          <cell r="C205" t="str">
            <v>EX1.25</v>
          </cell>
          <cell r="D205">
            <v>10096784516</v>
          </cell>
        </row>
        <row r="206">
          <cell r="B206" t="str">
            <v>G4LAGP046266</v>
          </cell>
          <cell r="C206" t="str">
            <v>EX1.25</v>
          </cell>
          <cell r="D206">
            <v>10096784516</v>
          </cell>
        </row>
        <row r="207">
          <cell r="B207" t="str">
            <v>G4LAGP046268</v>
          </cell>
          <cell r="C207" t="str">
            <v>EX1.25</v>
          </cell>
          <cell r="D207">
            <v>10096784516</v>
          </cell>
        </row>
        <row r="208">
          <cell r="B208" t="str">
            <v>G4LAGP046244</v>
          </cell>
          <cell r="C208" t="str">
            <v>EX1.25</v>
          </cell>
          <cell r="D208">
            <v>10096784516</v>
          </cell>
        </row>
        <row r="209">
          <cell r="B209" t="str">
            <v>G4LAGP046246</v>
          </cell>
          <cell r="C209" t="str">
            <v>EX1.25</v>
          </cell>
          <cell r="D209">
            <v>10096784516</v>
          </cell>
        </row>
        <row r="210">
          <cell r="B210" t="str">
            <v>G4LAGP046247</v>
          </cell>
          <cell r="C210" t="str">
            <v>EX1.25</v>
          </cell>
          <cell r="D210">
            <v>10096784516</v>
          </cell>
        </row>
        <row r="211">
          <cell r="B211" t="str">
            <v>G4LAGP046252</v>
          </cell>
          <cell r="C211" t="str">
            <v>EX1.25</v>
          </cell>
          <cell r="D211">
            <v>10096784516</v>
          </cell>
        </row>
        <row r="212">
          <cell r="B212" t="str">
            <v>G4LAGP046254</v>
          </cell>
          <cell r="C212" t="str">
            <v>EX1.25</v>
          </cell>
          <cell r="D212">
            <v>10096784516</v>
          </cell>
        </row>
        <row r="213">
          <cell r="B213" t="str">
            <v>G4LAGP046258</v>
          </cell>
          <cell r="C213" t="str">
            <v>EX1.25</v>
          </cell>
          <cell r="D213">
            <v>10096784516</v>
          </cell>
        </row>
        <row r="214">
          <cell r="B214" t="str">
            <v>G4LAGP046232</v>
          </cell>
          <cell r="C214" t="str">
            <v>EX1.25</v>
          </cell>
          <cell r="D214">
            <v>10096784516</v>
          </cell>
        </row>
        <row r="215">
          <cell r="B215" t="str">
            <v>G4LAGP046234</v>
          </cell>
          <cell r="C215" t="str">
            <v>EX1.25</v>
          </cell>
          <cell r="D215">
            <v>10096784516</v>
          </cell>
        </row>
        <row r="216">
          <cell r="B216" t="str">
            <v>G4LAGP046235</v>
          </cell>
          <cell r="C216" t="str">
            <v>EX1.25</v>
          </cell>
          <cell r="D216">
            <v>10096784516</v>
          </cell>
        </row>
        <row r="217">
          <cell r="B217" t="str">
            <v>G4LAGP046236</v>
          </cell>
          <cell r="C217" t="str">
            <v>EX1.25</v>
          </cell>
          <cell r="D217">
            <v>10096784516</v>
          </cell>
        </row>
        <row r="218">
          <cell r="B218" t="str">
            <v>G4LAGP046250</v>
          </cell>
          <cell r="C218" t="str">
            <v>EX1.25</v>
          </cell>
          <cell r="D218">
            <v>10096784516</v>
          </cell>
        </row>
        <row r="219">
          <cell r="B219" t="str">
            <v>G4LAGP046253</v>
          </cell>
          <cell r="C219" t="str">
            <v>EX1.25</v>
          </cell>
          <cell r="D219">
            <v>10096784516</v>
          </cell>
        </row>
        <row r="220">
          <cell r="B220" t="str">
            <v>G4LAGP046227</v>
          </cell>
          <cell r="C220" t="str">
            <v>EX1.25</v>
          </cell>
          <cell r="D220">
            <v>10096784516</v>
          </cell>
        </row>
        <row r="221">
          <cell r="B221" t="str">
            <v>G4LAGP046229</v>
          </cell>
          <cell r="C221" t="str">
            <v>EX1.25</v>
          </cell>
          <cell r="D221">
            <v>10096784516</v>
          </cell>
        </row>
        <row r="222">
          <cell r="B222" t="str">
            <v>G4LAGP046238</v>
          </cell>
          <cell r="C222" t="str">
            <v>EX1.25</v>
          </cell>
          <cell r="D222">
            <v>10096784516</v>
          </cell>
        </row>
        <row r="223">
          <cell r="B223" t="str">
            <v>G4LAGP046239</v>
          </cell>
          <cell r="C223" t="str">
            <v>EX1.25</v>
          </cell>
          <cell r="D223">
            <v>10096784516</v>
          </cell>
        </row>
        <row r="224">
          <cell r="B224" t="str">
            <v>G4LAGP046240</v>
          </cell>
          <cell r="C224" t="str">
            <v>EX1.25</v>
          </cell>
          <cell r="D224">
            <v>10096784516</v>
          </cell>
        </row>
        <row r="225">
          <cell r="B225" t="str">
            <v>G4LAGP046243</v>
          </cell>
          <cell r="C225" t="str">
            <v>EX1.25</v>
          </cell>
          <cell r="D225">
            <v>10096784516</v>
          </cell>
        </row>
        <row r="226">
          <cell r="B226" t="str">
            <v>G4LAGP045630</v>
          </cell>
          <cell r="C226" t="str">
            <v>EX1.25</v>
          </cell>
          <cell r="D226">
            <v>10096784516</v>
          </cell>
        </row>
        <row r="227">
          <cell r="B227" t="str">
            <v>G4LAGP045631</v>
          </cell>
          <cell r="C227" t="str">
            <v>EX1.25</v>
          </cell>
          <cell r="D227">
            <v>10096784516</v>
          </cell>
        </row>
        <row r="228">
          <cell r="B228" t="str">
            <v>G4LAGP045632</v>
          </cell>
          <cell r="C228" t="str">
            <v>EX1.25</v>
          </cell>
          <cell r="D228">
            <v>10096784516</v>
          </cell>
        </row>
        <row r="229">
          <cell r="B229" t="str">
            <v>G4LAGP045634</v>
          </cell>
          <cell r="C229" t="str">
            <v>EX1.25</v>
          </cell>
          <cell r="D229">
            <v>10096784516</v>
          </cell>
        </row>
        <row r="230">
          <cell r="B230" t="str">
            <v>G4LAGP045635</v>
          </cell>
          <cell r="C230" t="str">
            <v>EX1.25</v>
          </cell>
          <cell r="D230">
            <v>10096784516</v>
          </cell>
        </row>
        <row r="231">
          <cell r="B231" t="str">
            <v>G4LAGP045636</v>
          </cell>
          <cell r="C231" t="str">
            <v>EX1.25</v>
          </cell>
          <cell r="D231">
            <v>10096784516</v>
          </cell>
        </row>
        <row r="232">
          <cell r="B232" t="str">
            <v>G4LAGP045548</v>
          </cell>
          <cell r="C232" t="str">
            <v>EX1.25</v>
          </cell>
          <cell r="D232">
            <v>10096784516</v>
          </cell>
        </row>
        <row r="233">
          <cell r="B233" t="str">
            <v>G4LAGP045550</v>
          </cell>
          <cell r="C233" t="str">
            <v>EX1.25</v>
          </cell>
          <cell r="D233">
            <v>10096784516</v>
          </cell>
        </row>
        <row r="234">
          <cell r="B234" t="str">
            <v>G4LAGP045551</v>
          </cell>
          <cell r="C234" t="str">
            <v>EX1.25</v>
          </cell>
          <cell r="D234">
            <v>10096784516</v>
          </cell>
        </row>
        <row r="235">
          <cell r="B235" t="str">
            <v>G4LAGP045552</v>
          </cell>
          <cell r="C235" t="str">
            <v>EX1.25</v>
          </cell>
          <cell r="D235">
            <v>10096784516</v>
          </cell>
        </row>
        <row r="236">
          <cell r="B236" t="str">
            <v>G4LAGP046242</v>
          </cell>
          <cell r="C236" t="str">
            <v>EX1.25</v>
          </cell>
          <cell r="D236">
            <v>10096784516</v>
          </cell>
        </row>
        <row r="237">
          <cell r="B237" t="str">
            <v>G4LAGP046245</v>
          </cell>
          <cell r="C237" t="str">
            <v>EX1.25</v>
          </cell>
          <cell r="D237">
            <v>10096784516</v>
          </cell>
        </row>
        <row r="238">
          <cell r="B238" t="str">
            <v>G4LAGP045545</v>
          </cell>
          <cell r="C238" t="str">
            <v>EX1.25</v>
          </cell>
          <cell r="D238">
            <v>10096784516</v>
          </cell>
        </row>
        <row r="239">
          <cell r="B239" t="str">
            <v>G4LAGP045546</v>
          </cell>
          <cell r="C239" t="str">
            <v>EX1.25</v>
          </cell>
          <cell r="D239">
            <v>10096784516</v>
          </cell>
        </row>
        <row r="240">
          <cell r="B240" t="str">
            <v>G4LAGP045549</v>
          </cell>
          <cell r="C240" t="str">
            <v>EX1.25</v>
          </cell>
          <cell r="D240">
            <v>10096784516</v>
          </cell>
        </row>
        <row r="241">
          <cell r="B241" t="str">
            <v>G4LAGP045559</v>
          </cell>
          <cell r="C241" t="str">
            <v>EX1.25</v>
          </cell>
          <cell r="D241">
            <v>10096784516</v>
          </cell>
        </row>
        <row r="242">
          <cell r="B242" t="str">
            <v>G4LAGP055347</v>
          </cell>
          <cell r="C242" t="str">
            <v>SIMT</v>
          </cell>
          <cell r="D242">
            <v>10097706700</v>
          </cell>
        </row>
        <row r="243">
          <cell r="B243" t="str">
            <v>G4LAGP055349</v>
          </cell>
          <cell r="C243" t="str">
            <v>SIMT</v>
          </cell>
          <cell r="D243">
            <v>10097706700</v>
          </cell>
        </row>
        <row r="244">
          <cell r="B244" t="str">
            <v>G4LAGP055351</v>
          </cell>
          <cell r="C244" t="str">
            <v>SIMT</v>
          </cell>
          <cell r="D244">
            <v>10097706700</v>
          </cell>
        </row>
        <row r="245">
          <cell r="B245" t="str">
            <v>G4LAGP055352</v>
          </cell>
          <cell r="C245" t="str">
            <v>SIMT</v>
          </cell>
          <cell r="D245">
            <v>10097706700</v>
          </cell>
        </row>
        <row r="246">
          <cell r="B246" t="str">
            <v>G4LAGP055353</v>
          </cell>
          <cell r="C246" t="str">
            <v>SIMT</v>
          </cell>
          <cell r="D246">
            <v>10097706700</v>
          </cell>
        </row>
        <row r="247">
          <cell r="B247" t="str">
            <v>G4LAGP055355</v>
          </cell>
          <cell r="C247" t="str">
            <v>SIMT</v>
          </cell>
          <cell r="D247">
            <v>10097706700</v>
          </cell>
        </row>
        <row r="248">
          <cell r="B248" t="str">
            <v>G4LAGP055341</v>
          </cell>
          <cell r="C248" t="str">
            <v>SIMT</v>
          </cell>
          <cell r="D248">
            <v>10097706700</v>
          </cell>
        </row>
        <row r="249">
          <cell r="B249" t="str">
            <v>G4LAGP055342</v>
          </cell>
          <cell r="C249" t="str">
            <v>SIMT</v>
          </cell>
          <cell r="D249">
            <v>10097706700</v>
          </cell>
        </row>
        <row r="250">
          <cell r="B250" t="str">
            <v>G4LAGP055343</v>
          </cell>
          <cell r="C250" t="str">
            <v>SIMT</v>
          </cell>
          <cell r="D250">
            <v>10097706700</v>
          </cell>
        </row>
        <row r="251">
          <cell r="B251" t="str">
            <v>G4LAGP055344</v>
          </cell>
          <cell r="C251" t="str">
            <v>SIMT</v>
          </cell>
          <cell r="D251">
            <v>10097706700</v>
          </cell>
        </row>
        <row r="252">
          <cell r="B252" t="str">
            <v>G4LAGP055348</v>
          </cell>
          <cell r="C252" t="str">
            <v>SIMT</v>
          </cell>
          <cell r="D252">
            <v>10097706700</v>
          </cell>
        </row>
        <row r="253">
          <cell r="B253" t="str">
            <v>G4LAGP055350</v>
          </cell>
          <cell r="C253" t="str">
            <v>SIMT</v>
          </cell>
          <cell r="D253">
            <v>10097706700</v>
          </cell>
        </row>
        <row r="254">
          <cell r="B254" t="str">
            <v>G4LAGP053699</v>
          </cell>
          <cell r="C254" t="str">
            <v>SIMT</v>
          </cell>
          <cell r="D254">
            <v>10097706700</v>
          </cell>
        </row>
        <row r="255">
          <cell r="B255" t="str">
            <v>G4LAGP053712</v>
          </cell>
          <cell r="C255" t="str">
            <v>SIMT</v>
          </cell>
          <cell r="D255">
            <v>10097706700</v>
          </cell>
        </row>
        <row r="256">
          <cell r="B256" t="str">
            <v>G4LAGP053718</v>
          </cell>
          <cell r="C256" t="str">
            <v>SIMT</v>
          </cell>
          <cell r="D256">
            <v>10097706700</v>
          </cell>
        </row>
        <row r="257">
          <cell r="B257" t="str">
            <v>G4LAGP053719</v>
          </cell>
          <cell r="C257" t="str">
            <v>SIMT</v>
          </cell>
          <cell r="D257">
            <v>10097706700</v>
          </cell>
        </row>
        <row r="258">
          <cell r="B258" t="str">
            <v>G4LAGP053720</v>
          </cell>
          <cell r="C258" t="str">
            <v>SIMT</v>
          </cell>
          <cell r="D258">
            <v>10097706700</v>
          </cell>
        </row>
        <row r="259">
          <cell r="B259" t="str">
            <v>G4LAGP053724</v>
          </cell>
          <cell r="C259" t="str">
            <v>SIMT</v>
          </cell>
          <cell r="D259">
            <v>10097706700</v>
          </cell>
        </row>
        <row r="260">
          <cell r="B260" t="str">
            <v>G4LAGP053704</v>
          </cell>
          <cell r="C260" t="str">
            <v>SIMT</v>
          </cell>
          <cell r="D260">
            <v>10097706700</v>
          </cell>
        </row>
        <row r="261">
          <cell r="B261" t="str">
            <v>G4LAGP053707</v>
          </cell>
          <cell r="C261" t="str">
            <v>SIMT</v>
          </cell>
          <cell r="D261">
            <v>10097706700</v>
          </cell>
        </row>
        <row r="262">
          <cell r="B262" t="str">
            <v>G4LAGP053714</v>
          </cell>
          <cell r="C262" t="str">
            <v>SIMT</v>
          </cell>
          <cell r="D262">
            <v>10097706700</v>
          </cell>
        </row>
        <row r="263">
          <cell r="B263" t="str">
            <v>G4LAGP053715</v>
          </cell>
          <cell r="C263" t="str">
            <v>SIMT</v>
          </cell>
          <cell r="D263">
            <v>10097706700</v>
          </cell>
        </row>
        <row r="264">
          <cell r="B264" t="str">
            <v>G4LAGP053716</v>
          </cell>
          <cell r="C264" t="str">
            <v>SIMT</v>
          </cell>
          <cell r="D264">
            <v>10097706700</v>
          </cell>
        </row>
        <row r="265">
          <cell r="B265" t="str">
            <v>G4LAGP053717</v>
          </cell>
          <cell r="C265" t="str">
            <v>SIMT</v>
          </cell>
          <cell r="D265">
            <v>10097706700</v>
          </cell>
        </row>
        <row r="266">
          <cell r="B266" t="str">
            <v>G4LAGP053690</v>
          </cell>
          <cell r="C266" t="str">
            <v>SIMT</v>
          </cell>
          <cell r="D266">
            <v>10097706700</v>
          </cell>
        </row>
        <row r="267">
          <cell r="B267" t="str">
            <v>G4LAGP053698</v>
          </cell>
          <cell r="C267" t="str">
            <v>SIMT</v>
          </cell>
          <cell r="D267">
            <v>10097706700</v>
          </cell>
        </row>
        <row r="268">
          <cell r="B268" t="str">
            <v>G4LAGP053709</v>
          </cell>
          <cell r="C268" t="str">
            <v>SIMT</v>
          </cell>
          <cell r="D268">
            <v>10097706700</v>
          </cell>
        </row>
        <row r="269">
          <cell r="B269" t="str">
            <v>G4LAGP053710</v>
          </cell>
          <cell r="C269" t="str">
            <v>SIMT</v>
          </cell>
          <cell r="D269">
            <v>10097706700</v>
          </cell>
        </row>
        <row r="270">
          <cell r="B270" t="str">
            <v>G4LAGP053711</v>
          </cell>
          <cell r="C270" t="str">
            <v>SIMT</v>
          </cell>
          <cell r="D270">
            <v>10097706700</v>
          </cell>
        </row>
        <row r="271">
          <cell r="B271" t="str">
            <v>G4LAGP053713</v>
          </cell>
          <cell r="C271" t="str">
            <v>SIMT</v>
          </cell>
          <cell r="D271">
            <v>10097706700</v>
          </cell>
        </row>
        <row r="272">
          <cell r="B272" t="str">
            <v>G4LAGP053689</v>
          </cell>
          <cell r="C272" t="str">
            <v>SIMT</v>
          </cell>
          <cell r="D272">
            <v>10097706700</v>
          </cell>
        </row>
        <row r="273">
          <cell r="B273" t="str">
            <v>G4LAGP053693</v>
          </cell>
          <cell r="C273" t="str">
            <v>SIMT</v>
          </cell>
          <cell r="D273">
            <v>10097706700</v>
          </cell>
        </row>
        <row r="274">
          <cell r="B274" t="str">
            <v>G4LAGP053703</v>
          </cell>
          <cell r="C274" t="str">
            <v>SIMT</v>
          </cell>
          <cell r="D274">
            <v>10097706700</v>
          </cell>
        </row>
        <row r="275">
          <cell r="B275" t="str">
            <v>G4LAGP053705</v>
          </cell>
          <cell r="C275" t="str">
            <v>SIMT</v>
          </cell>
          <cell r="D275">
            <v>10097706700</v>
          </cell>
        </row>
        <row r="276">
          <cell r="B276" t="str">
            <v>G4LAGP053706</v>
          </cell>
          <cell r="C276" t="str">
            <v>SIMT</v>
          </cell>
          <cell r="D276">
            <v>10097706700</v>
          </cell>
        </row>
        <row r="277">
          <cell r="B277" t="str">
            <v>G4LAGP053708</v>
          </cell>
          <cell r="C277" t="str">
            <v>SIMT</v>
          </cell>
          <cell r="D277">
            <v>10097706700</v>
          </cell>
        </row>
        <row r="278">
          <cell r="B278" t="str">
            <v>G4LAGP053723</v>
          </cell>
          <cell r="C278" t="str">
            <v>SIMT</v>
          </cell>
          <cell r="D278">
            <v>10097706700</v>
          </cell>
        </row>
        <row r="279">
          <cell r="B279" t="str">
            <v>G4LAGP053725</v>
          </cell>
          <cell r="C279" t="str">
            <v>SIMT</v>
          </cell>
          <cell r="D279">
            <v>10097706700</v>
          </cell>
        </row>
        <row r="280">
          <cell r="B280" t="str">
            <v>G4LAGP053733</v>
          </cell>
          <cell r="C280" t="str">
            <v>SIMT</v>
          </cell>
          <cell r="D280">
            <v>10097706700</v>
          </cell>
        </row>
        <row r="281">
          <cell r="B281" t="str">
            <v>G4LAGP053734</v>
          </cell>
          <cell r="C281" t="str">
            <v>SIMT</v>
          </cell>
          <cell r="D281">
            <v>10097706700</v>
          </cell>
        </row>
        <row r="282">
          <cell r="B282" t="str">
            <v>G4LAGP053721</v>
          </cell>
          <cell r="C282" t="str">
            <v>SIMT</v>
          </cell>
          <cell r="D282">
            <v>10097706700</v>
          </cell>
        </row>
        <row r="283">
          <cell r="B283" t="str">
            <v>G4LAGP053722</v>
          </cell>
          <cell r="C283" t="str">
            <v>SIMT</v>
          </cell>
          <cell r="D283">
            <v>10097706700</v>
          </cell>
        </row>
        <row r="284">
          <cell r="B284" t="str">
            <v>G4LAGP053728</v>
          </cell>
          <cell r="C284" t="str">
            <v>SIMT</v>
          </cell>
          <cell r="D284">
            <v>10097706700</v>
          </cell>
        </row>
        <row r="285">
          <cell r="B285" t="str">
            <v>G4LAGP053729</v>
          </cell>
          <cell r="C285" t="str">
            <v>SIMT</v>
          </cell>
          <cell r="D285">
            <v>10097706700</v>
          </cell>
        </row>
        <row r="286">
          <cell r="B286" t="str">
            <v>G4LAGP053730</v>
          </cell>
          <cell r="C286" t="str">
            <v>SIMT</v>
          </cell>
          <cell r="D286">
            <v>10097706700</v>
          </cell>
        </row>
        <row r="287">
          <cell r="B287" t="str">
            <v>G4LAGP053732</v>
          </cell>
          <cell r="C287" t="str">
            <v>SIMT</v>
          </cell>
          <cell r="D287">
            <v>10097706700</v>
          </cell>
        </row>
        <row r="288">
          <cell r="B288" t="str">
            <v>G4LAGP053684</v>
          </cell>
          <cell r="C288" t="str">
            <v>SIMT</v>
          </cell>
          <cell r="D288">
            <v>10097706700</v>
          </cell>
        </row>
        <row r="289">
          <cell r="B289" t="str">
            <v>G4LAGP053685</v>
          </cell>
          <cell r="C289" t="str">
            <v>SIMT</v>
          </cell>
          <cell r="D289">
            <v>10097706700</v>
          </cell>
        </row>
        <row r="290">
          <cell r="B290" t="str">
            <v>G4LAGP053697</v>
          </cell>
          <cell r="C290" t="str">
            <v>SIMT</v>
          </cell>
          <cell r="D290">
            <v>10097706700</v>
          </cell>
        </row>
        <row r="291">
          <cell r="B291" t="str">
            <v>G4LAGP053701</v>
          </cell>
          <cell r="C291" t="str">
            <v>SIMT</v>
          </cell>
          <cell r="D291">
            <v>10097706700</v>
          </cell>
        </row>
        <row r="292">
          <cell r="B292" t="str">
            <v>G4LAGP053726</v>
          </cell>
          <cell r="C292" t="str">
            <v>SIMT</v>
          </cell>
          <cell r="D292">
            <v>10097706700</v>
          </cell>
        </row>
        <row r="293">
          <cell r="B293" t="str">
            <v>G4LAGP053727</v>
          </cell>
          <cell r="C293" t="str">
            <v>SIMT</v>
          </cell>
          <cell r="D293">
            <v>10097706700</v>
          </cell>
        </row>
        <row r="294">
          <cell r="B294" t="str">
            <v>G4LAGP053679</v>
          </cell>
          <cell r="C294" t="str">
            <v>SIMT</v>
          </cell>
          <cell r="D294">
            <v>10097706700</v>
          </cell>
        </row>
        <row r="295">
          <cell r="B295" t="str">
            <v>G4LAGP053688</v>
          </cell>
          <cell r="C295" t="str">
            <v>SIMT</v>
          </cell>
          <cell r="D295">
            <v>10097706700</v>
          </cell>
        </row>
        <row r="296">
          <cell r="B296" t="str">
            <v>G4LAGP053691</v>
          </cell>
          <cell r="C296" t="str">
            <v>SIMT</v>
          </cell>
          <cell r="D296">
            <v>10097706700</v>
          </cell>
        </row>
        <row r="297">
          <cell r="B297" t="str">
            <v>G4LAGP053692</v>
          </cell>
          <cell r="C297" t="str">
            <v>SIMT</v>
          </cell>
          <cell r="D297">
            <v>10097706700</v>
          </cell>
        </row>
        <row r="298">
          <cell r="B298" t="str">
            <v>G4LAGP053700</v>
          </cell>
          <cell r="C298" t="str">
            <v>SIMT</v>
          </cell>
          <cell r="D298">
            <v>10097706700</v>
          </cell>
        </row>
        <row r="299">
          <cell r="B299" t="str">
            <v>G4LAGP053702</v>
          </cell>
          <cell r="C299" t="str">
            <v>SIMT</v>
          </cell>
          <cell r="D299">
            <v>10097706700</v>
          </cell>
        </row>
        <row r="300">
          <cell r="B300" t="str">
            <v>G4LAGP053695</v>
          </cell>
          <cell r="C300" t="str">
            <v>SIMT</v>
          </cell>
          <cell r="D300">
            <v>10097706700</v>
          </cell>
        </row>
        <row r="301">
          <cell r="B301" t="str">
            <v>G4LAGP053696</v>
          </cell>
          <cell r="C301" t="str">
            <v>SIMT</v>
          </cell>
          <cell r="D301">
            <v>10097706700</v>
          </cell>
        </row>
        <row r="302">
          <cell r="B302" t="str">
            <v>G4LAGP054190</v>
          </cell>
          <cell r="C302" t="str">
            <v>SIMT</v>
          </cell>
          <cell r="D302">
            <v>10097706700</v>
          </cell>
        </row>
        <row r="303">
          <cell r="B303" t="str">
            <v>G4LAGP054192</v>
          </cell>
          <cell r="C303" t="str">
            <v>SIMT</v>
          </cell>
          <cell r="D303">
            <v>10097706700</v>
          </cell>
        </row>
        <row r="304">
          <cell r="B304" t="str">
            <v>G4LAGP054193</v>
          </cell>
          <cell r="C304" t="str">
            <v>SIMT</v>
          </cell>
          <cell r="D304">
            <v>10097706700</v>
          </cell>
        </row>
        <row r="305">
          <cell r="B305" t="str">
            <v>G4LAGP054196</v>
          </cell>
          <cell r="C305" t="str">
            <v>SIMT</v>
          </cell>
          <cell r="D305">
            <v>10097706700</v>
          </cell>
        </row>
        <row r="306">
          <cell r="B306" t="str">
            <v>G4LAGP054181</v>
          </cell>
          <cell r="C306" t="str">
            <v>SIMT</v>
          </cell>
          <cell r="D306">
            <v>10097706700</v>
          </cell>
        </row>
        <row r="307">
          <cell r="B307" t="str">
            <v>G4LAGP054185</v>
          </cell>
          <cell r="C307" t="str">
            <v>SIMT</v>
          </cell>
          <cell r="D307">
            <v>10097706700</v>
          </cell>
        </row>
        <row r="308">
          <cell r="B308" t="str">
            <v>G4LAGP054186</v>
          </cell>
          <cell r="C308" t="str">
            <v>SIMT</v>
          </cell>
          <cell r="D308">
            <v>10097706700</v>
          </cell>
        </row>
        <row r="309">
          <cell r="B309" t="str">
            <v>G4LAGP054187</v>
          </cell>
          <cell r="C309" t="str">
            <v>SIMT</v>
          </cell>
          <cell r="D309">
            <v>10097706700</v>
          </cell>
        </row>
        <row r="310">
          <cell r="B310" t="str">
            <v>G4LAGP054189</v>
          </cell>
          <cell r="C310" t="str">
            <v>SIMT</v>
          </cell>
          <cell r="D310">
            <v>10097706700</v>
          </cell>
        </row>
        <row r="311">
          <cell r="B311" t="str">
            <v>G4LAGP054191</v>
          </cell>
          <cell r="C311" t="str">
            <v>SIMT</v>
          </cell>
          <cell r="D311">
            <v>10097706700</v>
          </cell>
        </row>
        <row r="312">
          <cell r="B312" t="str">
            <v>G4LAGP055202</v>
          </cell>
          <cell r="C312" t="str">
            <v>SIMT</v>
          </cell>
          <cell r="D312">
            <v>10097706700</v>
          </cell>
        </row>
        <row r="313">
          <cell r="B313" t="str">
            <v>G4LAGP055218</v>
          </cell>
          <cell r="C313" t="str">
            <v>SIMT</v>
          </cell>
          <cell r="D313">
            <v>10097706700</v>
          </cell>
        </row>
        <row r="314">
          <cell r="B314" t="str">
            <v>G4LAGP055223</v>
          </cell>
          <cell r="C314" t="str">
            <v>SIMT</v>
          </cell>
          <cell r="D314">
            <v>10097706700</v>
          </cell>
        </row>
        <row r="315">
          <cell r="B315" t="str">
            <v>G4LAGP055224</v>
          </cell>
          <cell r="C315" t="str">
            <v>SIMT</v>
          </cell>
          <cell r="D315">
            <v>10097706700</v>
          </cell>
        </row>
        <row r="316">
          <cell r="B316" t="str">
            <v>G4LAGP055225</v>
          </cell>
          <cell r="C316" t="str">
            <v>SIMT</v>
          </cell>
          <cell r="D316">
            <v>10097706700</v>
          </cell>
        </row>
        <row r="317">
          <cell r="B317" t="str">
            <v>G4LAGP055228</v>
          </cell>
          <cell r="C317" t="str">
            <v>SIMT</v>
          </cell>
          <cell r="D317">
            <v>10097706700</v>
          </cell>
        </row>
        <row r="318">
          <cell r="B318" t="str">
            <v>G4LAGP055346</v>
          </cell>
          <cell r="C318" t="str">
            <v>SIMT</v>
          </cell>
          <cell r="D318">
            <v>10097706700</v>
          </cell>
        </row>
        <row r="319">
          <cell r="B319" t="str">
            <v>G4LAGP055358</v>
          </cell>
          <cell r="C319" t="str">
            <v>SIMT</v>
          </cell>
          <cell r="D319">
            <v>10097706700</v>
          </cell>
        </row>
        <row r="320">
          <cell r="B320" t="str">
            <v>G4LAGP055359</v>
          </cell>
          <cell r="C320" t="str">
            <v>SIMT</v>
          </cell>
          <cell r="D320">
            <v>10097706700</v>
          </cell>
        </row>
        <row r="321">
          <cell r="B321" t="str">
            <v>G4LAGP055361</v>
          </cell>
          <cell r="C321" t="str">
            <v>SIMT</v>
          </cell>
          <cell r="D321">
            <v>10097706700</v>
          </cell>
        </row>
        <row r="322">
          <cell r="B322" t="str">
            <v>G4LAGP055203</v>
          </cell>
          <cell r="C322" t="str">
            <v>SIMT</v>
          </cell>
          <cell r="D322">
            <v>10097706700</v>
          </cell>
        </row>
        <row r="323">
          <cell r="B323" t="str">
            <v>G4LAGP055212</v>
          </cell>
          <cell r="C323" t="str">
            <v>SIMT</v>
          </cell>
          <cell r="D323">
            <v>10097706700</v>
          </cell>
        </row>
        <row r="324">
          <cell r="B324" t="str">
            <v>G4LAGP055214</v>
          </cell>
          <cell r="C324" t="str">
            <v>SIMT</v>
          </cell>
          <cell r="D324">
            <v>10097706700</v>
          </cell>
        </row>
        <row r="325">
          <cell r="B325" t="str">
            <v>G4LAGP055215</v>
          </cell>
          <cell r="C325" t="str">
            <v>SIMT</v>
          </cell>
          <cell r="D325">
            <v>10097706700</v>
          </cell>
        </row>
        <row r="326">
          <cell r="B326" t="str">
            <v>G4LAGP055354</v>
          </cell>
          <cell r="C326" t="str">
            <v>SIMT</v>
          </cell>
          <cell r="D326">
            <v>10097706700</v>
          </cell>
        </row>
        <row r="327">
          <cell r="B327" t="str">
            <v>G4LAGP055356</v>
          </cell>
          <cell r="C327" t="str">
            <v>SIMT</v>
          </cell>
          <cell r="D327">
            <v>10097706700</v>
          </cell>
        </row>
        <row r="328">
          <cell r="B328" t="str">
            <v>G4LAGP055204</v>
          </cell>
          <cell r="C328" t="str">
            <v>SIMT</v>
          </cell>
          <cell r="D328">
            <v>10097706700</v>
          </cell>
        </row>
        <row r="329">
          <cell r="B329" t="str">
            <v>G4LAGP055205</v>
          </cell>
          <cell r="C329" t="str">
            <v>SIMT</v>
          </cell>
          <cell r="D329">
            <v>10097706700</v>
          </cell>
        </row>
        <row r="330">
          <cell r="B330" t="str">
            <v>G4LAGP055206</v>
          </cell>
          <cell r="C330" t="str">
            <v>SIMT</v>
          </cell>
          <cell r="D330">
            <v>10097706700</v>
          </cell>
        </row>
        <row r="331">
          <cell r="B331" t="str">
            <v>G4LAGP055207</v>
          </cell>
          <cell r="C331" t="str">
            <v>SIMT</v>
          </cell>
          <cell r="D331">
            <v>10097706700</v>
          </cell>
        </row>
        <row r="332">
          <cell r="B332" t="str">
            <v>G4LAGP055210</v>
          </cell>
          <cell r="C332" t="str">
            <v>SIMT</v>
          </cell>
          <cell r="D332">
            <v>10097706700</v>
          </cell>
        </row>
        <row r="333">
          <cell r="B333" t="str">
            <v>G4LAGP055213</v>
          </cell>
          <cell r="C333" t="str">
            <v>SIMT</v>
          </cell>
          <cell r="D333">
            <v>10097706700</v>
          </cell>
        </row>
        <row r="334">
          <cell r="B334" t="str">
            <v>G4LAGP055201</v>
          </cell>
          <cell r="C334" t="str">
            <v>SIMT</v>
          </cell>
          <cell r="D334">
            <v>10097706700</v>
          </cell>
        </row>
        <row r="335">
          <cell r="B335" t="str">
            <v>G4LAGP055208</v>
          </cell>
          <cell r="C335" t="str">
            <v>SIMT</v>
          </cell>
          <cell r="D335">
            <v>10097706700</v>
          </cell>
        </row>
        <row r="336">
          <cell r="B336" t="str">
            <v>G4LAGP055444</v>
          </cell>
          <cell r="C336" t="str">
            <v>SIMT</v>
          </cell>
          <cell r="D336">
            <v>10097706700</v>
          </cell>
        </row>
        <row r="337">
          <cell r="B337" t="str">
            <v>G4LAGP055472</v>
          </cell>
          <cell r="C337" t="str">
            <v>SIMT</v>
          </cell>
          <cell r="D337">
            <v>10097706700</v>
          </cell>
        </row>
        <row r="338">
          <cell r="B338" t="str">
            <v>G4LAGP055473</v>
          </cell>
          <cell r="C338" t="str">
            <v>SIMT</v>
          </cell>
          <cell r="D338">
            <v>10097706700</v>
          </cell>
        </row>
        <row r="339">
          <cell r="B339" t="str">
            <v>G4LAGP055474</v>
          </cell>
          <cell r="C339" t="str">
            <v>SIMT</v>
          </cell>
          <cell r="D339">
            <v>10097706700</v>
          </cell>
        </row>
        <row r="340">
          <cell r="B340" t="str">
            <v>G4LAGP055452</v>
          </cell>
          <cell r="C340" t="str">
            <v>SIMT</v>
          </cell>
          <cell r="D340">
            <v>10097706700</v>
          </cell>
        </row>
        <row r="341">
          <cell r="B341" t="str">
            <v>G4LAGP055467</v>
          </cell>
          <cell r="C341" t="str">
            <v>SIMT</v>
          </cell>
          <cell r="D341">
            <v>10097706700</v>
          </cell>
        </row>
        <row r="342">
          <cell r="B342" t="str">
            <v>G4LAGP055468</v>
          </cell>
          <cell r="C342" t="str">
            <v>SIMT</v>
          </cell>
          <cell r="D342">
            <v>10097706700</v>
          </cell>
        </row>
        <row r="343">
          <cell r="B343" t="str">
            <v>G4LAGP055469</v>
          </cell>
          <cell r="C343" t="str">
            <v>SIMT</v>
          </cell>
          <cell r="D343">
            <v>10097706700</v>
          </cell>
        </row>
        <row r="344">
          <cell r="B344" t="str">
            <v>G4LAGP055475</v>
          </cell>
          <cell r="C344" t="str">
            <v>SIMT</v>
          </cell>
          <cell r="D344">
            <v>10097706700</v>
          </cell>
        </row>
        <row r="345">
          <cell r="B345" t="str">
            <v>G4LAGP055477</v>
          </cell>
          <cell r="C345" t="str">
            <v>SIMT</v>
          </cell>
          <cell r="D345">
            <v>10097706700</v>
          </cell>
        </row>
        <row r="346">
          <cell r="B346" t="str">
            <v>G4LAGP055470</v>
          </cell>
          <cell r="C346" t="str">
            <v>SIMT</v>
          </cell>
          <cell r="D346">
            <v>10097706700</v>
          </cell>
        </row>
        <row r="347">
          <cell r="B347" t="str">
            <v>G4LAGP055471</v>
          </cell>
          <cell r="C347" t="str">
            <v>SIMT</v>
          </cell>
          <cell r="D347">
            <v>10097706700</v>
          </cell>
        </row>
        <row r="348">
          <cell r="B348" t="str">
            <v>G4LAGP055485</v>
          </cell>
          <cell r="C348" t="str">
            <v>SIMT</v>
          </cell>
          <cell r="D348">
            <v>10097706700</v>
          </cell>
        </row>
        <row r="349">
          <cell r="B349" t="str">
            <v>G4LAGP055486</v>
          </cell>
          <cell r="C349" t="str">
            <v>SIMT</v>
          </cell>
          <cell r="D349">
            <v>10097706700</v>
          </cell>
        </row>
        <row r="350">
          <cell r="B350" t="str">
            <v>G4LAGP055487</v>
          </cell>
          <cell r="C350" t="str">
            <v>SIMT</v>
          </cell>
          <cell r="D350">
            <v>10097706700</v>
          </cell>
        </row>
        <row r="351">
          <cell r="B351" t="str">
            <v>G4LAGP055488</v>
          </cell>
          <cell r="C351" t="str">
            <v>SIMT</v>
          </cell>
          <cell r="D351">
            <v>10097706700</v>
          </cell>
        </row>
        <row r="352">
          <cell r="B352" t="str">
            <v>G4LAGP055476</v>
          </cell>
          <cell r="C352" t="str">
            <v>SIMT</v>
          </cell>
          <cell r="D352">
            <v>10097706700</v>
          </cell>
        </row>
        <row r="353">
          <cell r="B353" t="str">
            <v>G4LAGP055478</v>
          </cell>
          <cell r="C353" t="str">
            <v>SIMT</v>
          </cell>
          <cell r="D353">
            <v>10097706700</v>
          </cell>
        </row>
        <row r="354">
          <cell r="B354" t="str">
            <v>G4LAGP055479</v>
          </cell>
          <cell r="C354" t="str">
            <v>SIMT</v>
          </cell>
          <cell r="D354">
            <v>10097706700</v>
          </cell>
        </row>
        <row r="355">
          <cell r="B355" t="str">
            <v>G4LAGP055480</v>
          </cell>
          <cell r="C355" t="str">
            <v>SIMT</v>
          </cell>
          <cell r="D355">
            <v>10097706700</v>
          </cell>
        </row>
        <row r="356">
          <cell r="B356" t="str">
            <v>G4LAGP055482</v>
          </cell>
          <cell r="C356" t="str">
            <v>SIMT</v>
          </cell>
          <cell r="D356">
            <v>10097706700</v>
          </cell>
        </row>
        <row r="357">
          <cell r="B357" t="str">
            <v>G4LAGP055484</v>
          </cell>
          <cell r="C357" t="str">
            <v>SIMT</v>
          </cell>
          <cell r="D357">
            <v>10097706700</v>
          </cell>
        </row>
        <row r="358">
          <cell r="B358" t="str">
            <v>G4LAGP053737</v>
          </cell>
          <cell r="C358" t="str">
            <v>SIMT</v>
          </cell>
          <cell r="D358">
            <v>10097706700</v>
          </cell>
        </row>
        <row r="359">
          <cell r="B359" t="str">
            <v>G4LAGP053743</v>
          </cell>
          <cell r="C359" t="str">
            <v>SIMT</v>
          </cell>
          <cell r="D359">
            <v>10097706700</v>
          </cell>
        </row>
        <row r="360">
          <cell r="B360" t="str">
            <v>G4LAGP055481</v>
          </cell>
          <cell r="C360" t="str">
            <v>SIMT</v>
          </cell>
          <cell r="D360">
            <v>10097706700</v>
          </cell>
        </row>
        <row r="361">
          <cell r="B361" t="str">
            <v>G4LAGP055483</v>
          </cell>
          <cell r="C361" t="str">
            <v>SIMT</v>
          </cell>
          <cell r="D361">
            <v>10097706700</v>
          </cell>
        </row>
        <row r="362">
          <cell r="B362" t="str">
            <v>G4LAGP050996</v>
          </cell>
          <cell r="C362" t="str">
            <v>SIMT</v>
          </cell>
          <cell r="D362">
            <v>10097706700</v>
          </cell>
        </row>
        <row r="363">
          <cell r="B363" t="str">
            <v>G4LAGP053736</v>
          </cell>
          <cell r="C363" t="str">
            <v>SIMT</v>
          </cell>
          <cell r="D363">
            <v>10097706700</v>
          </cell>
        </row>
        <row r="364">
          <cell r="B364" t="str">
            <v>G4LAGP053738</v>
          </cell>
          <cell r="C364" t="str">
            <v>SIMT</v>
          </cell>
          <cell r="D364">
            <v>10097706700</v>
          </cell>
        </row>
        <row r="365">
          <cell r="B365" t="str">
            <v>G4LAGP053740</v>
          </cell>
          <cell r="C365" t="str">
            <v>SIMT</v>
          </cell>
          <cell r="D365">
            <v>10097706700</v>
          </cell>
        </row>
        <row r="366">
          <cell r="B366" t="str">
            <v>G4LAGP053742</v>
          </cell>
          <cell r="C366" t="str">
            <v>SIMT</v>
          </cell>
          <cell r="D366">
            <v>10097706700</v>
          </cell>
        </row>
        <row r="367">
          <cell r="B367" t="str">
            <v>G4LAGP053744</v>
          </cell>
          <cell r="C367" t="str">
            <v>SIMT</v>
          </cell>
          <cell r="D367">
            <v>10097706700</v>
          </cell>
        </row>
        <row r="368">
          <cell r="B368" t="str">
            <v>G4LAGP053675</v>
          </cell>
          <cell r="C368" t="str">
            <v>SIMT</v>
          </cell>
          <cell r="D368">
            <v>10097706700</v>
          </cell>
        </row>
        <row r="369">
          <cell r="B369" t="str">
            <v>G4LAGP053687</v>
          </cell>
          <cell r="C369" t="str">
            <v>SIMT</v>
          </cell>
          <cell r="D369">
            <v>10097706700</v>
          </cell>
        </row>
        <row r="370">
          <cell r="B370" t="str">
            <v>G4LAGP053731</v>
          </cell>
          <cell r="C370" t="str">
            <v>SIMT</v>
          </cell>
          <cell r="D370">
            <v>10097706700</v>
          </cell>
        </row>
        <row r="371">
          <cell r="B371" t="str">
            <v>G4LAGP053735</v>
          </cell>
          <cell r="C371" t="str">
            <v>SIMT</v>
          </cell>
          <cell r="D371">
            <v>10097706700</v>
          </cell>
        </row>
        <row r="372">
          <cell r="B372" t="str">
            <v>G4LAGP053739</v>
          </cell>
          <cell r="C372" t="str">
            <v>SIMT</v>
          </cell>
          <cell r="D372">
            <v>10097706700</v>
          </cell>
        </row>
        <row r="373">
          <cell r="B373" t="str">
            <v>G4LAGP053741</v>
          </cell>
          <cell r="C373" t="str">
            <v>SIMT</v>
          </cell>
          <cell r="D373">
            <v>10097706700</v>
          </cell>
        </row>
        <row r="374">
          <cell r="B374" t="str">
            <v>G4LAGP053669</v>
          </cell>
          <cell r="C374" t="str">
            <v>SIMT</v>
          </cell>
          <cell r="D374">
            <v>10097706700</v>
          </cell>
        </row>
        <row r="375">
          <cell r="B375" t="str">
            <v>G4LAGP053677</v>
          </cell>
          <cell r="C375" t="str">
            <v>SIMT</v>
          </cell>
          <cell r="D375">
            <v>10097706700</v>
          </cell>
        </row>
        <row r="376">
          <cell r="B376" t="str">
            <v>G4LAGP053680</v>
          </cell>
          <cell r="C376" t="str">
            <v>SIMT</v>
          </cell>
          <cell r="D376">
            <v>10097706700</v>
          </cell>
        </row>
        <row r="377">
          <cell r="B377" t="str">
            <v>G4LAGP053681</v>
          </cell>
          <cell r="C377" t="str">
            <v>SIMT</v>
          </cell>
          <cell r="D377">
            <v>10097706700</v>
          </cell>
        </row>
        <row r="378">
          <cell r="B378" t="str">
            <v>G4LAGP053683</v>
          </cell>
          <cell r="C378" t="str">
            <v>SIMT</v>
          </cell>
          <cell r="D378">
            <v>10097706700</v>
          </cell>
        </row>
        <row r="379">
          <cell r="B379" t="str">
            <v>G4LAGP053686</v>
          </cell>
          <cell r="C379" t="str">
            <v>SIMT</v>
          </cell>
          <cell r="D379">
            <v>10097706700</v>
          </cell>
        </row>
        <row r="380">
          <cell r="B380" t="str">
            <v>G4LAGP053673</v>
          </cell>
          <cell r="C380" t="str">
            <v>SIMT</v>
          </cell>
          <cell r="D380">
            <v>10097706700</v>
          </cell>
        </row>
        <row r="381">
          <cell r="B381" t="str">
            <v>G4LAGP053676</v>
          </cell>
          <cell r="C381" t="str">
            <v>SIMT</v>
          </cell>
          <cell r="D381">
            <v>10097706700</v>
          </cell>
        </row>
        <row r="382">
          <cell r="B382" t="str">
            <v>G4LAGP053678</v>
          </cell>
          <cell r="C382" t="str">
            <v>SIMT</v>
          </cell>
          <cell r="D382">
            <v>10097706700</v>
          </cell>
        </row>
        <row r="383">
          <cell r="B383" t="str">
            <v>G4LAGP053682</v>
          </cell>
          <cell r="C383" t="str">
            <v>SIMT</v>
          </cell>
          <cell r="D383">
            <v>10097706700</v>
          </cell>
        </row>
        <row r="384">
          <cell r="B384" t="str">
            <v>G4LAGP054183</v>
          </cell>
          <cell r="C384" t="str">
            <v>SIMT</v>
          </cell>
          <cell r="D384">
            <v>10097706700</v>
          </cell>
        </row>
        <row r="385">
          <cell r="B385" t="str">
            <v>G4LAGP054188</v>
          </cell>
          <cell r="C385" t="str">
            <v>SIMT</v>
          </cell>
          <cell r="D385">
            <v>10097706700</v>
          </cell>
        </row>
        <row r="386">
          <cell r="B386" t="str">
            <v>G4LAGP055370</v>
          </cell>
          <cell r="C386" t="str">
            <v>SIMT</v>
          </cell>
          <cell r="D386">
            <v>10097706700</v>
          </cell>
        </row>
        <row r="387">
          <cell r="B387" t="str">
            <v>G4LAGP055376</v>
          </cell>
          <cell r="C387" t="str">
            <v>SIMT</v>
          </cell>
          <cell r="D387">
            <v>10097706700</v>
          </cell>
        </row>
        <row r="388">
          <cell r="B388" t="str">
            <v>G4LAGP055391</v>
          </cell>
          <cell r="C388" t="str">
            <v>SIMT</v>
          </cell>
          <cell r="D388">
            <v>10097706700</v>
          </cell>
        </row>
        <row r="389">
          <cell r="B389" t="str">
            <v>G4LAGP055393</v>
          </cell>
          <cell r="C389" t="str">
            <v>SIMT</v>
          </cell>
          <cell r="D389">
            <v>10097706700</v>
          </cell>
        </row>
        <row r="390">
          <cell r="B390" t="str">
            <v>G4LAGP055395</v>
          </cell>
          <cell r="C390" t="str">
            <v>SIMT</v>
          </cell>
          <cell r="D390">
            <v>10097706700</v>
          </cell>
        </row>
        <row r="391">
          <cell r="B391" t="str">
            <v>G4LAGP055396</v>
          </cell>
          <cell r="C391" t="str">
            <v>SIMT</v>
          </cell>
          <cell r="D391">
            <v>10097706700</v>
          </cell>
        </row>
        <row r="392">
          <cell r="B392" t="str">
            <v>G4LAGP055385</v>
          </cell>
          <cell r="C392" t="str">
            <v>SIMT</v>
          </cell>
          <cell r="D392">
            <v>10097706700</v>
          </cell>
        </row>
        <row r="393">
          <cell r="B393" t="str">
            <v>G4LAGP055387</v>
          </cell>
          <cell r="C393" t="str">
            <v>SIMT</v>
          </cell>
          <cell r="D393">
            <v>10097706700</v>
          </cell>
        </row>
        <row r="394">
          <cell r="B394" t="str">
            <v>G4LAGP055388</v>
          </cell>
          <cell r="C394" t="str">
            <v>SIMT</v>
          </cell>
          <cell r="D394">
            <v>10097706700</v>
          </cell>
        </row>
        <row r="395">
          <cell r="B395" t="str">
            <v>G4LAGP055389</v>
          </cell>
          <cell r="C395" t="str">
            <v>SIMT</v>
          </cell>
          <cell r="D395">
            <v>10097706700</v>
          </cell>
        </row>
        <row r="396">
          <cell r="B396" t="str">
            <v>G4LAGP055390</v>
          </cell>
          <cell r="C396" t="str">
            <v>SIMT</v>
          </cell>
          <cell r="D396">
            <v>10097706700</v>
          </cell>
        </row>
        <row r="397">
          <cell r="B397" t="str">
            <v>G4LAGP055392</v>
          </cell>
          <cell r="C397" t="str">
            <v>SIMT</v>
          </cell>
          <cell r="D397">
            <v>10097706700</v>
          </cell>
        </row>
        <row r="398">
          <cell r="B398" t="str">
            <v>G4LAGP055451</v>
          </cell>
          <cell r="C398" t="str">
            <v>SIMT</v>
          </cell>
          <cell r="D398">
            <v>10097706700</v>
          </cell>
        </row>
        <row r="399">
          <cell r="B399" t="str">
            <v>G4LAGP055453</v>
          </cell>
          <cell r="C399" t="str">
            <v>SIMT</v>
          </cell>
          <cell r="D399">
            <v>10097706700</v>
          </cell>
        </row>
        <row r="400">
          <cell r="B400" t="str">
            <v>G4LAGP055454</v>
          </cell>
          <cell r="C400" t="str">
            <v>SIMT</v>
          </cell>
          <cell r="D400">
            <v>10097706700</v>
          </cell>
        </row>
        <row r="401">
          <cell r="B401" t="str">
            <v>G4LAGP055455</v>
          </cell>
          <cell r="C401" t="str">
            <v>SIMT</v>
          </cell>
          <cell r="D401">
            <v>10097706700</v>
          </cell>
        </row>
        <row r="402">
          <cell r="B402" t="str">
            <v>G4LAGP055427</v>
          </cell>
          <cell r="C402" t="str">
            <v>SIMT</v>
          </cell>
          <cell r="D402">
            <v>10097706700</v>
          </cell>
        </row>
        <row r="403">
          <cell r="B403" t="str">
            <v>G4LAGP055443</v>
          </cell>
          <cell r="C403" t="str">
            <v>SIMT</v>
          </cell>
          <cell r="D403">
            <v>10097706700</v>
          </cell>
        </row>
        <row r="404">
          <cell r="B404" t="str">
            <v>G4LAGP055445</v>
          </cell>
          <cell r="C404" t="str">
            <v>SIMT</v>
          </cell>
          <cell r="D404">
            <v>10097706700</v>
          </cell>
        </row>
        <row r="405">
          <cell r="B405" t="str">
            <v>G4LAGP055447</v>
          </cell>
          <cell r="C405" t="str">
            <v>SIMT</v>
          </cell>
          <cell r="D405">
            <v>10097706700</v>
          </cell>
        </row>
        <row r="406">
          <cell r="B406" t="str">
            <v>G4LAGP055449</v>
          </cell>
          <cell r="C406" t="str">
            <v>SIMT</v>
          </cell>
          <cell r="D406">
            <v>10097706700</v>
          </cell>
        </row>
        <row r="407">
          <cell r="B407" t="str">
            <v>G4LAGP055450</v>
          </cell>
          <cell r="C407" t="str">
            <v>SIMT</v>
          </cell>
          <cell r="D407">
            <v>10097706700</v>
          </cell>
        </row>
        <row r="408">
          <cell r="B408" t="str">
            <v>G4LAGP055446</v>
          </cell>
          <cell r="C408" t="str">
            <v>SIMT</v>
          </cell>
          <cell r="D408">
            <v>10097706700</v>
          </cell>
        </row>
        <row r="409">
          <cell r="B409" t="str">
            <v>G4LAGP055448</v>
          </cell>
          <cell r="C409" t="str">
            <v>SIMT</v>
          </cell>
          <cell r="D409">
            <v>10097706700</v>
          </cell>
        </row>
        <row r="410">
          <cell r="B410" t="str">
            <v>G4LAGP055462</v>
          </cell>
          <cell r="C410" t="str">
            <v>SIMT</v>
          </cell>
          <cell r="D410">
            <v>10097706700</v>
          </cell>
        </row>
        <row r="411">
          <cell r="B411" t="str">
            <v>G4LAGP055464</v>
          </cell>
          <cell r="C411" t="str">
            <v>SIMT</v>
          </cell>
          <cell r="D411">
            <v>10097706700</v>
          </cell>
        </row>
        <row r="412">
          <cell r="B412" t="str">
            <v>G4LAGP055465</v>
          </cell>
          <cell r="C412" t="str">
            <v>SIMT</v>
          </cell>
          <cell r="D412">
            <v>10097706700</v>
          </cell>
        </row>
        <row r="413">
          <cell r="B413" t="str">
            <v>G4LAGP055466</v>
          </cell>
          <cell r="C413" t="str">
            <v>SIMT</v>
          </cell>
          <cell r="D413">
            <v>10097706700</v>
          </cell>
        </row>
        <row r="414">
          <cell r="B414" t="str">
            <v>G4LAGP055457</v>
          </cell>
          <cell r="C414" t="str">
            <v>SIMT</v>
          </cell>
          <cell r="D414">
            <v>10097706700</v>
          </cell>
        </row>
        <row r="415">
          <cell r="B415" t="str">
            <v>G4LAGP055458</v>
          </cell>
          <cell r="C415" t="str">
            <v>SIMT</v>
          </cell>
          <cell r="D415">
            <v>10097706700</v>
          </cell>
        </row>
        <row r="416">
          <cell r="B416" t="str">
            <v>G4LAGP055459</v>
          </cell>
          <cell r="C416" t="str">
            <v>SIMT</v>
          </cell>
          <cell r="D416">
            <v>10097706700</v>
          </cell>
        </row>
        <row r="417">
          <cell r="B417" t="str">
            <v>G4LAGP055460</v>
          </cell>
          <cell r="C417" t="str">
            <v>SIMT</v>
          </cell>
          <cell r="D417">
            <v>10097706700</v>
          </cell>
        </row>
        <row r="418">
          <cell r="B418" t="str">
            <v>G4LAGP055461</v>
          </cell>
          <cell r="C418" t="str">
            <v>SIMT</v>
          </cell>
          <cell r="D418">
            <v>10097706700</v>
          </cell>
        </row>
        <row r="419">
          <cell r="B419" t="str">
            <v>G4LAGP055463</v>
          </cell>
          <cell r="C419" t="str">
            <v>SIMT</v>
          </cell>
          <cell r="D419">
            <v>10097706700</v>
          </cell>
        </row>
        <row r="420">
          <cell r="B420" t="str">
            <v>G4LAGP055394</v>
          </cell>
          <cell r="C420" t="str">
            <v>SIMT</v>
          </cell>
          <cell r="D420">
            <v>10097706700</v>
          </cell>
        </row>
        <row r="421">
          <cell r="B421" t="str">
            <v>G4LAGP055403</v>
          </cell>
          <cell r="C421" t="str">
            <v>SIMT</v>
          </cell>
          <cell r="D421">
            <v>10097706700</v>
          </cell>
        </row>
        <row r="422">
          <cell r="B422" t="str">
            <v>G4LAGP055404</v>
          </cell>
          <cell r="C422" t="str">
            <v>SIMT</v>
          </cell>
          <cell r="D422">
            <v>10097706700</v>
          </cell>
        </row>
        <row r="423">
          <cell r="B423" t="str">
            <v>G4LAGP055407</v>
          </cell>
          <cell r="C423" t="str">
            <v>SIMT</v>
          </cell>
          <cell r="D423">
            <v>10097706700</v>
          </cell>
        </row>
        <row r="424">
          <cell r="B424" t="str">
            <v>G4LAGP055436</v>
          </cell>
          <cell r="C424" t="str">
            <v>SIMT</v>
          </cell>
          <cell r="D424">
            <v>10097706700</v>
          </cell>
        </row>
        <row r="425">
          <cell r="B425" t="str">
            <v>G4LAGP055456</v>
          </cell>
          <cell r="C425" t="str">
            <v>SIMT</v>
          </cell>
          <cell r="D425">
            <v>10097706700</v>
          </cell>
        </row>
        <row r="426">
          <cell r="B426" t="str">
            <v>G4LAGP055378</v>
          </cell>
          <cell r="C426" t="str">
            <v>SIMT</v>
          </cell>
          <cell r="D426">
            <v>10097706700</v>
          </cell>
        </row>
        <row r="427">
          <cell r="B427" t="str">
            <v>G4LAGP055397</v>
          </cell>
          <cell r="C427" t="str">
            <v>SIMT</v>
          </cell>
          <cell r="D427">
            <v>10097706700</v>
          </cell>
        </row>
        <row r="428">
          <cell r="B428" t="str">
            <v>G4LAGP055398</v>
          </cell>
          <cell r="C428" t="str">
            <v>SIMT</v>
          </cell>
          <cell r="D428">
            <v>10097706700</v>
          </cell>
        </row>
        <row r="429">
          <cell r="B429" t="str">
            <v>G4LAGP055399</v>
          </cell>
          <cell r="C429" t="str">
            <v>SIMT</v>
          </cell>
          <cell r="D429">
            <v>10097706700</v>
          </cell>
        </row>
        <row r="430">
          <cell r="B430" t="str">
            <v>G4LAGP055400</v>
          </cell>
          <cell r="C430" t="str">
            <v>SIMT</v>
          </cell>
          <cell r="D430">
            <v>10097706700</v>
          </cell>
        </row>
        <row r="431">
          <cell r="B431" t="str">
            <v>G4LAGP055408</v>
          </cell>
          <cell r="C431" t="str">
            <v>SIMT</v>
          </cell>
          <cell r="D431">
            <v>10097706700</v>
          </cell>
        </row>
        <row r="432">
          <cell r="B432" t="str">
            <v>G4LAGP055401</v>
          </cell>
          <cell r="C432" t="str">
            <v>SIMT</v>
          </cell>
          <cell r="D432">
            <v>10097706700</v>
          </cell>
        </row>
        <row r="433">
          <cell r="B433" t="str">
            <v>G4LAGP055402</v>
          </cell>
          <cell r="C433" t="str">
            <v>SIMT</v>
          </cell>
          <cell r="D433">
            <v>10097706700</v>
          </cell>
        </row>
        <row r="434">
          <cell r="B434" t="str">
            <v>G4LAGP055417</v>
          </cell>
          <cell r="C434" t="str">
            <v>SIMT</v>
          </cell>
          <cell r="D434">
            <v>10097706700</v>
          </cell>
        </row>
        <row r="435">
          <cell r="B435" t="str">
            <v>G4LAGP055429</v>
          </cell>
          <cell r="C435" t="str">
            <v>SIMT</v>
          </cell>
          <cell r="D435">
            <v>10097706700</v>
          </cell>
        </row>
        <row r="436">
          <cell r="B436" t="str">
            <v>G4LAGP055430</v>
          </cell>
          <cell r="C436" t="str">
            <v>SIMT</v>
          </cell>
          <cell r="D436">
            <v>10097706700</v>
          </cell>
        </row>
        <row r="437">
          <cell r="B437" t="str">
            <v>G4LAGP055432</v>
          </cell>
          <cell r="C437" t="str">
            <v>SIMT</v>
          </cell>
          <cell r="D437">
            <v>10097706700</v>
          </cell>
        </row>
        <row r="438">
          <cell r="B438" t="str">
            <v>G4LAGP055423</v>
          </cell>
          <cell r="C438" t="str">
            <v>SIMT</v>
          </cell>
          <cell r="D438">
            <v>10097706700</v>
          </cell>
        </row>
        <row r="439">
          <cell r="B439" t="str">
            <v>G4LAGP055424</v>
          </cell>
          <cell r="C439" t="str">
            <v>SIMT</v>
          </cell>
          <cell r="D439">
            <v>10097706700</v>
          </cell>
        </row>
        <row r="440">
          <cell r="B440" t="str">
            <v>G4LAGP055425</v>
          </cell>
          <cell r="C440" t="str">
            <v>SIMT</v>
          </cell>
          <cell r="D440">
            <v>10097706700</v>
          </cell>
        </row>
        <row r="441">
          <cell r="B441" t="str">
            <v>G4LAGP055426</v>
          </cell>
          <cell r="C441" t="str">
            <v>SIMT</v>
          </cell>
          <cell r="D441">
            <v>10097706700</v>
          </cell>
        </row>
        <row r="442">
          <cell r="B442" t="str">
            <v>G3LAFP157248</v>
          </cell>
          <cell r="C442" t="str">
            <v>MT1.0</v>
          </cell>
          <cell r="D442">
            <v>10098281481</v>
          </cell>
        </row>
        <row r="443">
          <cell r="B443" t="str">
            <v>G3LAFP157249</v>
          </cell>
          <cell r="C443" t="str">
            <v>MT1.0</v>
          </cell>
          <cell r="D443">
            <v>10098281481</v>
          </cell>
        </row>
        <row r="444">
          <cell r="B444" t="str">
            <v>G3LAFP157253</v>
          </cell>
          <cell r="C444" t="str">
            <v>MT1.0</v>
          </cell>
          <cell r="D444">
            <v>10098281481</v>
          </cell>
        </row>
        <row r="445">
          <cell r="B445" t="str">
            <v>G3LAFP157257</v>
          </cell>
          <cell r="C445" t="str">
            <v>MT1.0</v>
          </cell>
          <cell r="D445">
            <v>10098281481</v>
          </cell>
        </row>
        <row r="446">
          <cell r="B446" t="str">
            <v>G3LAFP157311</v>
          </cell>
          <cell r="C446" t="str">
            <v>MT1.0</v>
          </cell>
          <cell r="D446">
            <v>10098281481</v>
          </cell>
        </row>
        <row r="447">
          <cell r="B447" t="str">
            <v>G3LAFP157314</v>
          </cell>
          <cell r="C447" t="str">
            <v>MT1.0</v>
          </cell>
          <cell r="D447">
            <v>10098281481</v>
          </cell>
        </row>
        <row r="448">
          <cell r="B448" t="str">
            <v>G3LAFP155992</v>
          </cell>
          <cell r="C448" t="str">
            <v>MT1.0</v>
          </cell>
          <cell r="D448">
            <v>10098281481</v>
          </cell>
        </row>
        <row r="449">
          <cell r="B449" t="str">
            <v>G3LAFP155998</v>
          </cell>
          <cell r="C449" t="str">
            <v>MT1.0</v>
          </cell>
          <cell r="D449">
            <v>10098281481</v>
          </cell>
        </row>
        <row r="450">
          <cell r="B450" t="str">
            <v>G3LAFP155999</v>
          </cell>
          <cell r="C450" t="str">
            <v>MT1.0</v>
          </cell>
          <cell r="D450">
            <v>10098281481</v>
          </cell>
        </row>
        <row r="451">
          <cell r="B451" t="str">
            <v>G3LAFP156010</v>
          </cell>
          <cell r="C451" t="str">
            <v>MT1.0</v>
          </cell>
          <cell r="D451">
            <v>10098281481</v>
          </cell>
        </row>
        <row r="452">
          <cell r="B452" t="str">
            <v>G3LAFP157250</v>
          </cell>
          <cell r="C452" t="str">
            <v>MT1.0</v>
          </cell>
          <cell r="D452">
            <v>10098281481</v>
          </cell>
        </row>
        <row r="453">
          <cell r="B453" t="str">
            <v>G3LAFP157310</v>
          </cell>
          <cell r="C453" t="str">
            <v>MT1.0</v>
          </cell>
          <cell r="D453">
            <v>10098281481</v>
          </cell>
        </row>
        <row r="454">
          <cell r="B454" t="str">
            <v>G3LAFP156007</v>
          </cell>
          <cell r="C454" t="str">
            <v>MT1.0</v>
          </cell>
          <cell r="D454">
            <v>10098281481</v>
          </cell>
        </row>
        <row r="455">
          <cell r="B455" t="str">
            <v>G3LAFP156011</v>
          </cell>
          <cell r="C455" t="str">
            <v>MT1.0</v>
          </cell>
          <cell r="D455">
            <v>10098281481</v>
          </cell>
        </row>
        <row r="456">
          <cell r="B456" t="str">
            <v>G3LAFP157301</v>
          </cell>
          <cell r="C456" t="str">
            <v>MT1.0</v>
          </cell>
          <cell r="D456">
            <v>10098281481</v>
          </cell>
        </row>
        <row r="457">
          <cell r="B457" t="str">
            <v>G3LAFP157307</v>
          </cell>
          <cell r="C457" t="str">
            <v>MT1.0</v>
          </cell>
          <cell r="D457">
            <v>10098281481</v>
          </cell>
        </row>
        <row r="458">
          <cell r="B458" t="str">
            <v>G3LAFP157308</v>
          </cell>
          <cell r="C458" t="str">
            <v>MT1.0</v>
          </cell>
          <cell r="D458">
            <v>10098281481</v>
          </cell>
        </row>
        <row r="459">
          <cell r="B459" t="str">
            <v>G3LAFP157313</v>
          </cell>
          <cell r="C459" t="str">
            <v>MT1.0</v>
          </cell>
          <cell r="D459">
            <v>10098281481</v>
          </cell>
        </row>
        <row r="460">
          <cell r="B460" t="str">
            <v>G3LAFP156008</v>
          </cell>
          <cell r="C460" t="str">
            <v>MT1.0</v>
          </cell>
          <cell r="D460">
            <v>10098281481</v>
          </cell>
        </row>
        <row r="461">
          <cell r="B461" t="str">
            <v>G3LAFP156009</v>
          </cell>
          <cell r="C461" t="str">
            <v>MT1.0</v>
          </cell>
          <cell r="D461">
            <v>10098281481</v>
          </cell>
        </row>
        <row r="462">
          <cell r="B462" t="str">
            <v>G3LAFP156013</v>
          </cell>
          <cell r="C462" t="str">
            <v>MT1.0</v>
          </cell>
          <cell r="D462">
            <v>10098281481</v>
          </cell>
        </row>
        <row r="463">
          <cell r="B463" t="str">
            <v>G3LAFP157309</v>
          </cell>
          <cell r="C463" t="str">
            <v>MT1.0</v>
          </cell>
          <cell r="D463">
            <v>10098281481</v>
          </cell>
        </row>
        <row r="464">
          <cell r="B464" t="str">
            <v>G3LAFP157318</v>
          </cell>
          <cell r="C464" t="str">
            <v>MT1.0</v>
          </cell>
          <cell r="D464">
            <v>10098281481</v>
          </cell>
        </row>
        <row r="465">
          <cell r="B465" t="str">
            <v>G3LAFP157357</v>
          </cell>
          <cell r="C465" t="str">
            <v>MT1.0</v>
          </cell>
          <cell r="D465">
            <v>10098281481</v>
          </cell>
        </row>
        <row r="466">
          <cell r="B466" t="str">
            <v>G3LAFP156019</v>
          </cell>
          <cell r="C466" t="str">
            <v>MT1.0</v>
          </cell>
          <cell r="D466">
            <v>10098281481</v>
          </cell>
        </row>
        <row r="467">
          <cell r="B467" t="str">
            <v>G3LAFP157352</v>
          </cell>
          <cell r="C467" t="str">
            <v>MT1.0</v>
          </cell>
          <cell r="D467">
            <v>10098281481</v>
          </cell>
        </row>
        <row r="468">
          <cell r="B468" t="str">
            <v>G3LAFP157354</v>
          </cell>
          <cell r="C468" t="str">
            <v>MT1.0</v>
          </cell>
          <cell r="D468">
            <v>10098281481</v>
          </cell>
        </row>
        <row r="469">
          <cell r="B469" t="str">
            <v>G3LAFP157356</v>
          </cell>
          <cell r="C469" t="str">
            <v>MT1.0</v>
          </cell>
          <cell r="D469">
            <v>10098281481</v>
          </cell>
        </row>
        <row r="470">
          <cell r="B470" t="str">
            <v>G3LAFP157358</v>
          </cell>
          <cell r="C470" t="str">
            <v>MT1.0</v>
          </cell>
          <cell r="D470">
            <v>10098281481</v>
          </cell>
        </row>
        <row r="471">
          <cell r="B471" t="str">
            <v>G3LAFP157361</v>
          </cell>
          <cell r="C471" t="str">
            <v>MT1.0</v>
          </cell>
          <cell r="D471">
            <v>10098281481</v>
          </cell>
        </row>
        <row r="472">
          <cell r="B472" t="str">
            <v>G3LAFP157330</v>
          </cell>
          <cell r="C472" t="str">
            <v>MT1.0</v>
          </cell>
          <cell r="D472">
            <v>10098281481</v>
          </cell>
        </row>
        <row r="473">
          <cell r="B473" t="str">
            <v>G3LAFP157331</v>
          </cell>
          <cell r="C473" t="str">
            <v>MT1.0</v>
          </cell>
          <cell r="D473">
            <v>10098281481</v>
          </cell>
        </row>
        <row r="474">
          <cell r="B474" t="str">
            <v>G3LAFP157334</v>
          </cell>
          <cell r="C474" t="str">
            <v>MT1.0</v>
          </cell>
          <cell r="D474">
            <v>10098281481</v>
          </cell>
        </row>
        <row r="475">
          <cell r="B475" t="str">
            <v>G3LAFP157360</v>
          </cell>
          <cell r="C475" t="str">
            <v>MT1.0</v>
          </cell>
          <cell r="D475">
            <v>10098281481</v>
          </cell>
        </row>
        <row r="476">
          <cell r="B476" t="str">
            <v>G3LAFP157362</v>
          </cell>
          <cell r="C476" t="str">
            <v>MT1.0</v>
          </cell>
          <cell r="D476">
            <v>10098281481</v>
          </cell>
        </row>
        <row r="477">
          <cell r="B477" t="str">
            <v>G3LAFP157363</v>
          </cell>
          <cell r="C477" t="str">
            <v>MT1.0</v>
          </cell>
          <cell r="D477">
            <v>10098281481</v>
          </cell>
        </row>
        <row r="478">
          <cell r="B478" t="str">
            <v>G3LAFP157328</v>
          </cell>
          <cell r="C478" t="str">
            <v>MT1.0</v>
          </cell>
          <cell r="D478">
            <v>10098281481</v>
          </cell>
        </row>
        <row r="479">
          <cell r="B479" t="str">
            <v>G3LAFP157332</v>
          </cell>
          <cell r="C479" t="str">
            <v>MT1.0</v>
          </cell>
          <cell r="D479">
            <v>10098281481</v>
          </cell>
        </row>
        <row r="480">
          <cell r="B480" t="str">
            <v>G3LAFP157355</v>
          </cell>
          <cell r="C480" t="str">
            <v>MT1.0</v>
          </cell>
          <cell r="D480">
            <v>10098281481</v>
          </cell>
        </row>
        <row r="481">
          <cell r="B481" t="str">
            <v>G3LAFP157359</v>
          </cell>
          <cell r="C481" t="str">
            <v>MT1.0</v>
          </cell>
          <cell r="D481">
            <v>10098281481</v>
          </cell>
        </row>
        <row r="482">
          <cell r="B482" t="str">
            <v>G3LAGP059793</v>
          </cell>
          <cell r="C482" t="str">
            <v>MT1.0</v>
          </cell>
          <cell r="D482">
            <v>10098455206</v>
          </cell>
        </row>
        <row r="483">
          <cell r="B483" t="str">
            <v>G3LAGP059796</v>
          </cell>
          <cell r="C483" t="str">
            <v>MT1.0</v>
          </cell>
          <cell r="D483">
            <v>10098455206</v>
          </cell>
        </row>
        <row r="484">
          <cell r="B484" t="str">
            <v>G3LAGP059798</v>
          </cell>
          <cell r="C484" t="str">
            <v>MT1.0</v>
          </cell>
          <cell r="D484">
            <v>10098455206</v>
          </cell>
        </row>
        <row r="485">
          <cell r="B485" t="str">
            <v>G3LAGP059799</v>
          </cell>
          <cell r="C485" t="str">
            <v>MT1.0</v>
          </cell>
          <cell r="D485">
            <v>10098455206</v>
          </cell>
        </row>
        <row r="486">
          <cell r="B486" t="str">
            <v>G3LAGP059800</v>
          </cell>
          <cell r="C486" t="str">
            <v>MT1.0</v>
          </cell>
          <cell r="D486">
            <v>10098455206</v>
          </cell>
        </row>
        <row r="487">
          <cell r="B487" t="str">
            <v>G3LAGP059801</v>
          </cell>
          <cell r="C487" t="str">
            <v>MT1.0</v>
          </cell>
          <cell r="D487">
            <v>10098455206</v>
          </cell>
        </row>
        <row r="488">
          <cell r="B488" t="str">
            <v>G3LAGP059786</v>
          </cell>
          <cell r="C488" t="str">
            <v>MT1.0</v>
          </cell>
          <cell r="D488">
            <v>10098455206</v>
          </cell>
        </row>
        <row r="489">
          <cell r="B489" t="str">
            <v>G3LAGP059788</v>
          </cell>
          <cell r="C489" t="str">
            <v>MT1.0</v>
          </cell>
          <cell r="D489">
            <v>10098455206</v>
          </cell>
        </row>
        <row r="490">
          <cell r="B490" t="str">
            <v>G3LAGP059792</v>
          </cell>
          <cell r="C490" t="str">
            <v>MT1.0</v>
          </cell>
          <cell r="D490">
            <v>10098455206</v>
          </cell>
        </row>
        <row r="491">
          <cell r="B491" t="str">
            <v>G3LAGP059794</v>
          </cell>
          <cell r="C491" t="str">
            <v>MT1.0</v>
          </cell>
          <cell r="D491">
            <v>10098455206</v>
          </cell>
        </row>
        <row r="492">
          <cell r="B492" t="str">
            <v>G3LAGP059795</v>
          </cell>
          <cell r="C492" t="str">
            <v>MT1.0</v>
          </cell>
          <cell r="D492">
            <v>10098455206</v>
          </cell>
        </row>
        <row r="493">
          <cell r="B493" t="str">
            <v>G3LAGP059797</v>
          </cell>
          <cell r="C493" t="str">
            <v>MT1.0</v>
          </cell>
          <cell r="D493">
            <v>10098455206</v>
          </cell>
        </row>
        <row r="494">
          <cell r="B494" t="str">
            <v>G3LAGP059778</v>
          </cell>
          <cell r="C494" t="str">
            <v>MT1.0</v>
          </cell>
          <cell r="D494">
            <v>10098455206</v>
          </cell>
        </row>
        <row r="495">
          <cell r="B495" t="str">
            <v>G3LAGP059783</v>
          </cell>
          <cell r="C495" t="str">
            <v>MT1.0</v>
          </cell>
          <cell r="D495">
            <v>10098455206</v>
          </cell>
        </row>
        <row r="496">
          <cell r="B496" t="str">
            <v>G3LAGP059784</v>
          </cell>
          <cell r="C496" t="str">
            <v>MT1.0</v>
          </cell>
          <cell r="D496">
            <v>10098455206</v>
          </cell>
        </row>
        <row r="497">
          <cell r="B497" t="str">
            <v>G3LAGP059789</v>
          </cell>
          <cell r="C497" t="str">
            <v>MT1.0</v>
          </cell>
          <cell r="D497">
            <v>10098455206</v>
          </cell>
        </row>
        <row r="498">
          <cell r="B498" t="str">
            <v>G3LAGP059790</v>
          </cell>
          <cell r="C498" t="str">
            <v>MT1.0</v>
          </cell>
          <cell r="D498">
            <v>10098455206</v>
          </cell>
        </row>
        <row r="499">
          <cell r="B499" t="str">
            <v>G3LAGP059791</v>
          </cell>
          <cell r="C499" t="str">
            <v>MT1.0</v>
          </cell>
          <cell r="D499">
            <v>10098455206</v>
          </cell>
        </row>
        <row r="500">
          <cell r="B500" t="str">
            <v>G3LAGP059773</v>
          </cell>
          <cell r="C500" t="str">
            <v>MT1.0</v>
          </cell>
          <cell r="D500">
            <v>10098455206</v>
          </cell>
        </row>
        <row r="501">
          <cell r="B501" t="str">
            <v>G3LAGP059775</v>
          </cell>
          <cell r="C501" t="str">
            <v>MT1.0</v>
          </cell>
          <cell r="D501">
            <v>10098455206</v>
          </cell>
        </row>
        <row r="502">
          <cell r="B502" t="str">
            <v>G3LAGP059776</v>
          </cell>
          <cell r="C502" t="str">
            <v>MT1.0</v>
          </cell>
          <cell r="D502">
            <v>10098455206</v>
          </cell>
        </row>
        <row r="503">
          <cell r="B503" t="str">
            <v>G3LAGP059777</v>
          </cell>
          <cell r="C503" t="str">
            <v>MT1.0</v>
          </cell>
          <cell r="D503">
            <v>10098455206</v>
          </cell>
        </row>
        <row r="504">
          <cell r="B504" t="str">
            <v>G3LAGP059779</v>
          </cell>
          <cell r="C504" t="str">
            <v>MT1.0</v>
          </cell>
          <cell r="D504">
            <v>10098455206</v>
          </cell>
        </row>
        <row r="505">
          <cell r="B505" t="str">
            <v>G3LAGP059780</v>
          </cell>
          <cell r="C505" t="str">
            <v>MT1.0</v>
          </cell>
          <cell r="D505">
            <v>10098455206</v>
          </cell>
        </row>
        <row r="506">
          <cell r="B506" t="str">
            <v>G3LAGP059748</v>
          </cell>
          <cell r="C506" t="str">
            <v>MT1.0</v>
          </cell>
          <cell r="D506">
            <v>10098455206</v>
          </cell>
        </row>
        <row r="507">
          <cell r="B507" t="str">
            <v>G3LAGP059749</v>
          </cell>
          <cell r="C507" t="str">
            <v>MT1.0</v>
          </cell>
          <cell r="D507">
            <v>10098455206</v>
          </cell>
        </row>
        <row r="508">
          <cell r="B508" t="str">
            <v>G3LAGP059750</v>
          </cell>
          <cell r="C508" t="str">
            <v>MT1.0</v>
          </cell>
          <cell r="D508">
            <v>10098455206</v>
          </cell>
        </row>
        <row r="509">
          <cell r="B509" t="str">
            <v>G3LAGP059758</v>
          </cell>
          <cell r="C509" t="str">
            <v>MT1.0</v>
          </cell>
          <cell r="D509">
            <v>10098455206</v>
          </cell>
        </row>
        <row r="510">
          <cell r="B510" t="str">
            <v>G3LAGP059761</v>
          </cell>
          <cell r="C510" t="str">
            <v>MT1.0</v>
          </cell>
          <cell r="D510">
            <v>10098455206</v>
          </cell>
        </row>
        <row r="511">
          <cell r="B511" t="str">
            <v>G3LAGP059762</v>
          </cell>
          <cell r="C511" t="str">
            <v>MT1.0</v>
          </cell>
          <cell r="D511">
            <v>10098455206</v>
          </cell>
        </row>
        <row r="512">
          <cell r="B512" t="str">
            <v>G3LAGP059752</v>
          </cell>
          <cell r="C512" t="str">
            <v>MT1.0</v>
          </cell>
          <cell r="D512">
            <v>10098455206</v>
          </cell>
        </row>
        <row r="513">
          <cell r="B513" t="str">
            <v>G3LAGP059753</v>
          </cell>
          <cell r="C513" t="str">
            <v>MT1.0</v>
          </cell>
          <cell r="D513">
            <v>10098455206</v>
          </cell>
        </row>
        <row r="514">
          <cell r="B514" t="str">
            <v>G3LAGP059754</v>
          </cell>
          <cell r="C514" t="str">
            <v>MT1.0</v>
          </cell>
          <cell r="D514">
            <v>10098455206</v>
          </cell>
        </row>
        <row r="515">
          <cell r="B515" t="str">
            <v>G3LAGP059755</v>
          </cell>
          <cell r="C515" t="str">
            <v>MT1.0</v>
          </cell>
          <cell r="D515">
            <v>10098455206</v>
          </cell>
        </row>
        <row r="516">
          <cell r="B516" t="str">
            <v>G3LAGP059756</v>
          </cell>
          <cell r="C516" t="str">
            <v>MT1.0</v>
          </cell>
          <cell r="D516">
            <v>10098455206</v>
          </cell>
        </row>
        <row r="517">
          <cell r="B517" t="str">
            <v>G3LAGP059757</v>
          </cell>
          <cell r="C517" t="str">
            <v>MT1.0</v>
          </cell>
          <cell r="D517">
            <v>10098455206</v>
          </cell>
        </row>
        <row r="518">
          <cell r="B518" t="str">
            <v>G3LAGP060466</v>
          </cell>
          <cell r="C518" t="str">
            <v>MT1.0</v>
          </cell>
          <cell r="D518">
            <v>10098455206</v>
          </cell>
        </row>
        <row r="519">
          <cell r="B519" t="str">
            <v>G3LAGP060468</v>
          </cell>
          <cell r="C519" t="str">
            <v>MT1.0</v>
          </cell>
          <cell r="D519">
            <v>10098455206</v>
          </cell>
        </row>
        <row r="520">
          <cell r="B520" t="str">
            <v>G3LAGP060493</v>
          </cell>
          <cell r="C520" t="str">
            <v>MT1.0</v>
          </cell>
          <cell r="D520">
            <v>10098455206</v>
          </cell>
        </row>
        <row r="521">
          <cell r="B521" t="str">
            <v>G3LAGP060495</v>
          </cell>
          <cell r="C521" t="str">
            <v>MT1.0</v>
          </cell>
          <cell r="D521">
            <v>10098455206</v>
          </cell>
        </row>
        <row r="522">
          <cell r="B522" t="str">
            <v>G4LAGP059457</v>
          </cell>
          <cell r="C522" t="str">
            <v>SIAT</v>
          </cell>
          <cell r="D522">
            <v>10098609486</v>
          </cell>
        </row>
        <row r="523">
          <cell r="B523" t="str">
            <v>G4LAGP059461</v>
          </cell>
          <cell r="C523" t="str">
            <v>SIAT</v>
          </cell>
          <cell r="D523">
            <v>10098609486</v>
          </cell>
        </row>
        <row r="524">
          <cell r="B524" t="str">
            <v>G4LAGP059471</v>
          </cell>
          <cell r="C524" t="str">
            <v>SIAT</v>
          </cell>
          <cell r="D524">
            <v>10098609486</v>
          </cell>
        </row>
        <row r="525">
          <cell r="B525" t="str">
            <v>G4LAGP059472</v>
          </cell>
          <cell r="C525" t="str">
            <v>SIAT</v>
          </cell>
          <cell r="D525">
            <v>10098609486</v>
          </cell>
        </row>
        <row r="526">
          <cell r="B526" t="str">
            <v>G4LAGP059473</v>
          </cell>
          <cell r="C526" t="str">
            <v>SIAT</v>
          </cell>
          <cell r="D526">
            <v>10098609486</v>
          </cell>
        </row>
        <row r="527">
          <cell r="B527" t="str">
            <v>G4LAGP059475</v>
          </cell>
          <cell r="C527" t="str">
            <v>SIAT</v>
          </cell>
          <cell r="D527">
            <v>10098609486</v>
          </cell>
        </row>
        <row r="528">
          <cell r="B528" t="str">
            <v>G4LAGP059454</v>
          </cell>
          <cell r="C528" t="str">
            <v>SIAT</v>
          </cell>
          <cell r="D528">
            <v>10098609486</v>
          </cell>
        </row>
        <row r="529">
          <cell r="B529" t="str">
            <v>G4LAGP059466</v>
          </cell>
          <cell r="C529" t="str">
            <v>SIAT</v>
          </cell>
          <cell r="D529">
            <v>10098609486</v>
          </cell>
        </row>
        <row r="530">
          <cell r="B530" t="str">
            <v>G4LAGP059467</v>
          </cell>
          <cell r="C530" t="str">
            <v>SIAT</v>
          </cell>
          <cell r="D530">
            <v>10098609486</v>
          </cell>
        </row>
        <row r="531">
          <cell r="B531" t="str">
            <v>G4LAGP059468</v>
          </cell>
          <cell r="C531" t="str">
            <v>SIAT</v>
          </cell>
          <cell r="D531">
            <v>10098609486</v>
          </cell>
        </row>
        <row r="532">
          <cell r="B532" t="str">
            <v>G4LAGP059469</v>
          </cell>
          <cell r="C532" t="str">
            <v>SIAT</v>
          </cell>
          <cell r="D532">
            <v>10098609486</v>
          </cell>
        </row>
        <row r="533">
          <cell r="B533" t="str">
            <v>G4LAGP059470</v>
          </cell>
          <cell r="C533" t="str">
            <v>SIAT</v>
          </cell>
          <cell r="D533">
            <v>10098609486</v>
          </cell>
        </row>
        <row r="534">
          <cell r="B534" t="str">
            <v>G4LAGP059398</v>
          </cell>
          <cell r="C534" t="str">
            <v>SIAT</v>
          </cell>
          <cell r="D534">
            <v>10098609486</v>
          </cell>
        </row>
        <row r="535">
          <cell r="B535" t="str">
            <v>G4LAGP059459</v>
          </cell>
          <cell r="C535" t="str">
            <v>SIAT</v>
          </cell>
          <cell r="D535">
            <v>10098609486</v>
          </cell>
        </row>
        <row r="536">
          <cell r="B536" t="str">
            <v>G4LAGP059460</v>
          </cell>
          <cell r="C536" t="str">
            <v>SIAT</v>
          </cell>
          <cell r="D536">
            <v>10098609486</v>
          </cell>
        </row>
        <row r="537">
          <cell r="B537" t="str">
            <v>G4LAGP059462</v>
          </cell>
          <cell r="C537" t="str">
            <v>SIAT</v>
          </cell>
          <cell r="D537">
            <v>10098609486</v>
          </cell>
        </row>
        <row r="538">
          <cell r="B538" t="str">
            <v>G4LAGP059463</v>
          </cell>
          <cell r="C538" t="str">
            <v>SIAT</v>
          </cell>
          <cell r="D538">
            <v>10098609486</v>
          </cell>
        </row>
        <row r="539">
          <cell r="B539" t="str">
            <v>G4LAGP059464</v>
          </cell>
          <cell r="C539" t="str">
            <v>SIAT</v>
          </cell>
          <cell r="D539">
            <v>10098609486</v>
          </cell>
        </row>
        <row r="540">
          <cell r="B540" t="str">
            <v>G4LAGP059392</v>
          </cell>
          <cell r="C540" t="str">
            <v>SIAT</v>
          </cell>
          <cell r="D540">
            <v>10098609486</v>
          </cell>
        </row>
        <row r="541">
          <cell r="B541" t="str">
            <v>G4LAGP059450</v>
          </cell>
          <cell r="C541" t="str">
            <v>SIAT</v>
          </cell>
          <cell r="D541">
            <v>10098609486</v>
          </cell>
        </row>
        <row r="542">
          <cell r="B542" t="str">
            <v>G4LAGP059452</v>
          </cell>
          <cell r="C542" t="str">
            <v>SIAT</v>
          </cell>
          <cell r="D542">
            <v>10098609486</v>
          </cell>
        </row>
        <row r="543">
          <cell r="B543" t="str">
            <v>G4LAGP059455</v>
          </cell>
          <cell r="C543" t="str">
            <v>SIAT</v>
          </cell>
          <cell r="D543">
            <v>10098609486</v>
          </cell>
        </row>
        <row r="544">
          <cell r="B544" t="str">
            <v>G4LAGP059456</v>
          </cell>
          <cell r="C544" t="str">
            <v>SIAT</v>
          </cell>
          <cell r="D544">
            <v>10098609486</v>
          </cell>
        </row>
        <row r="545">
          <cell r="B545" t="str">
            <v>G4LAGP059458</v>
          </cell>
          <cell r="C545" t="str">
            <v>SIAT</v>
          </cell>
          <cell r="D545">
            <v>10098609486</v>
          </cell>
        </row>
        <row r="546">
          <cell r="B546" t="str">
            <v>G4LAGP059422</v>
          </cell>
          <cell r="C546" t="str">
            <v>SIAT</v>
          </cell>
          <cell r="D546">
            <v>10098609486</v>
          </cell>
        </row>
        <row r="547">
          <cell r="B547" t="str">
            <v>G4LAGP059424</v>
          </cell>
          <cell r="C547" t="str">
            <v>SIAT</v>
          </cell>
          <cell r="D547">
            <v>10098609486</v>
          </cell>
        </row>
        <row r="548">
          <cell r="B548" t="str">
            <v>G4LAGP059426</v>
          </cell>
          <cell r="C548" t="str">
            <v>SIAT</v>
          </cell>
          <cell r="D548">
            <v>10098609486</v>
          </cell>
        </row>
        <row r="549">
          <cell r="B549" t="str">
            <v>G4LAGP059428</v>
          </cell>
          <cell r="C549" t="str">
            <v>SIAT</v>
          </cell>
          <cell r="D549">
            <v>10098609486</v>
          </cell>
        </row>
        <row r="550">
          <cell r="B550" t="str">
            <v>G4LAGP059429</v>
          </cell>
          <cell r="C550" t="str">
            <v>SIAT</v>
          </cell>
          <cell r="D550">
            <v>10098609486</v>
          </cell>
        </row>
        <row r="551">
          <cell r="B551" t="str">
            <v>G4LAGP059430</v>
          </cell>
          <cell r="C551" t="str">
            <v>SIAT</v>
          </cell>
          <cell r="D551">
            <v>10098609486</v>
          </cell>
        </row>
        <row r="552">
          <cell r="B552" t="str">
            <v>G4LAGP059416</v>
          </cell>
          <cell r="C552" t="str">
            <v>SIAT</v>
          </cell>
          <cell r="D552">
            <v>10098609486</v>
          </cell>
        </row>
        <row r="553">
          <cell r="B553" t="str">
            <v>G4LAGP059418</v>
          </cell>
          <cell r="C553" t="str">
            <v>SIAT</v>
          </cell>
          <cell r="D553">
            <v>10098609486</v>
          </cell>
        </row>
        <row r="554">
          <cell r="B554" t="str">
            <v>G4LAGP059419</v>
          </cell>
          <cell r="C554" t="str">
            <v>SIAT</v>
          </cell>
          <cell r="D554">
            <v>10098609486</v>
          </cell>
        </row>
        <row r="555">
          <cell r="B555" t="str">
            <v>G4LAGP059420</v>
          </cell>
          <cell r="C555" t="str">
            <v>SIAT</v>
          </cell>
          <cell r="D555">
            <v>10098609486</v>
          </cell>
        </row>
        <row r="556">
          <cell r="B556" t="str">
            <v>G4LAGP059421</v>
          </cell>
          <cell r="C556" t="str">
            <v>SIAT</v>
          </cell>
          <cell r="D556">
            <v>10098609486</v>
          </cell>
        </row>
        <row r="557">
          <cell r="B557" t="str">
            <v>G4LAGP059423</v>
          </cell>
          <cell r="C557" t="str">
            <v>SIAT</v>
          </cell>
          <cell r="D557">
            <v>10098609486</v>
          </cell>
        </row>
        <row r="558">
          <cell r="B558" t="str">
            <v>G4LAGP057749</v>
          </cell>
          <cell r="C558" t="str">
            <v>SIAT</v>
          </cell>
          <cell r="D558">
            <v>10098609486</v>
          </cell>
        </row>
        <row r="559">
          <cell r="B559" t="str">
            <v>G4LAGP057750</v>
          </cell>
          <cell r="C559" t="str">
            <v>SIAT</v>
          </cell>
          <cell r="D559">
            <v>10098609486</v>
          </cell>
        </row>
        <row r="560">
          <cell r="B560" t="str">
            <v>G4LAGP059407</v>
          </cell>
          <cell r="C560" t="str">
            <v>SIAT</v>
          </cell>
          <cell r="D560">
            <v>10098609486</v>
          </cell>
        </row>
        <row r="561">
          <cell r="B561" t="str">
            <v>G4LAGP059409</v>
          </cell>
          <cell r="C561" t="str">
            <v>SIAT</v>
          </cell>
          <cell r="D561">
            <v>10098609486</v>
          </cell>
        </row>
        <row r="562">
          <cell r="B562" t="str">
            <v>G4LAGP069468</v>
          </cell>
          <cell r="C562" t="str">
            <v>SIAT</v>
          </cell>
          <cell r="D562">
            <v>10098721895</v>
          </cell>
        </row>
        <row r="563">
          <cell r="B563" t="str">
            <v>G4LAGP069472</v>
          </cell>
          <cell r="C563" t="str">
            <v>SIAT</v>
          </cell>
          <cell r="D563">
            <v>10098721895</v>
          </cell>
        </row>
        <row r="564">
          <cell r="B564" t="str">
            <v>G4LAGP069474</v>
          </cell>
          <cell r="C564" t="str">
            <v>SIAT</v>
          </cell>
          <cell r="D564">
            <v>10098721895</v>
          </cell>
        </row>
        <row r="565">
          <cell r="B565" t="str">
            <v>G4LAGP069475</v>
          </cell>
          <cell r="C565" t="str">
            <v>SIAT</v>
          </cell>
          <cell r="D565">
            <v>10098721895</v>
          </cell>
        </row>
        <row r="566">
          <cell r="B566" t="str">
            <v>G4LAGP069476</v>
          </cell>
          <cell r="C566" t="str">
            <v>SIAT</v>
          </cell>
          <cell r="D566">
            <v>10098721895</v>
          </cell>
        </row>
        <row r="567">
          <cell r="B567" t="str">
            <v>G4LAGP069478</v>
          </cell>
          <cell r="C567" t="str">
            <v>SIAT</v>
          </cell>
          <cell r="D567">
            <v>10098721895</v>
          </cell>
        </row>
        <row r="568">
          <cell r="B568" t="str">
            <v>G4LAGP069429</v>
          </cell>
          <cell r="C568" t="str">
            <v>SIAT</v>
          </cell>
          <cell r="D568">
            <v>10098721895</v>
          </cell>
        </row>
        <row r="569">
          <cell r="B569" t="str">
            <v>G4LAGP069466</v>
          </cell>
          <cell r="C569" t="str">
            <v>SIAT</v>
          </cell>
          <cell r="D569">
            <v>10098721895</v>
          </cell>
        </row>
        <row r="570">
          <cell r="B570" t="str">
            <v>G4LAGP069467</v>
          </cell>
          <cell r="C570" t="str">
            <v>SIAT</v>
          </cell>
          <cell r="D570">
            <v>10098721895</v>
          </cell>
        </row>
        <row r="571">
          <cell r="B571" t="str">
            <v>G4LAGP069469</v>
          </cell>
          <cell r="C571" t="str">
            <v>SIAT</v>
          </cell>
          <cell r="D571">
            <v>10098721895</v>
          </cell>
        </row>
        <row r="572">
          <cell r="B572" t="str">
            <v>G4LAGP069470</v>
          </cell>
          <cell r="C572" t="str">
            <v>SIAT</v>
          </cell>
          <cell r="D572">
            <v>10098721895</v>
          </cell>
        </row>
        <row r="573">
          <cell r="B573" t="str">
            <v>G4LAGP069471</v>
          </cell>
          <cell r="C573" t="str">
            <v>SIAT</v>
          </cell>
          <cell r="D573">
            <v>10098721895</v>
          </cell>
        </row>
        <row r="574">
          <cell r="B574" t="str">
            <v>G4LAGP069493</v>
          </cell>
          <cell r="C574" t="str">
            <v>SIAT</v>
          </cell>
          <cell r="D574">
            <v>10098721895</v>
          </cell>
        </row>
        <row r="575">
          <cell r="B575" t="str">
            <v>G4LAGP069494</v>
          </cell>
          <cell r="C575" t="str">
            <v>SIAT</v>
          </cell>
          <cell r="D575">
            <v>10098721895</v>
          </cell>
        </row>
        <row r="576">
          <cell r="B576" t="str">
            <v>G4LAGP069496</v>
          </cell>
          <cell r="C576" t="str">
            <v>SIAT</v>
          </cell>
          <cell r="D576">
            <v>10098721895</v>
          </cell>
        </row>
        <row r="577">
          <cell r="B577" t="str">
            <v>G4LAGP069497</v>
          </cell>
          <cell r="C577" t="str">
            <v>SIAT</v>
          </cell>
          <cell r="D577">
            <v>10098721895</v>
          </cell>
        </row>
        <row r="578">
          <cell r="B578" t="str">
            <v>G4LAGP069498</v>
          </cell>
          <cell r="C578" t="str">
            <v>SIAT</v>
          </cell>
          <cell r="D578">
            <v>10098721895</v>
          </cell>
        </row>
        <row r="579">
          <cell r="B579" t="str">
            <v>G4LAGP069499</v>
          </cell>
          <cell r="C579" t="str">
            <v>SIAT</v>
          </cell>
          <cell r="D579">
            <v>10098721895</v>
          </cell>
        </row>
        <row r="580">
          <cell r="B580" t="str">
            <v>G4LAGP069483</v>
          </cell>
          <cell r="C580" t="str">
            <v>SIAT</v>
          </cell>
          <cell r="D580">
            <v>10098721895</v>
          </cell>
        </row>
        <row r="581">
          <cell r="B581" t="str">
            <v>G4LAGP069488</v>
          </cell>
          <cell r="C581" t="str">
            <v>SIAT</v>
          </cell>
          <cell r="D581">
            <v>10098721895</v>
          </cell>
        </row>
        <row r="582">
          <cell r="B582" t="str">
            <v>G4LAGP069490</v>
          </cell>
          <cell r="C582" t="str">
            <v>SIAT</v>
          </cell>
          <cell r="D582">
            <v>10098721895</v>
          </cell>
        </row>
        <row r="583">
          <cell r="B583" t="str">
            <v>G4LAGP069491</v>
          </cell>
          <cell r="C583" t="str">
            <v>SIAT</v>
          </cell>
          <cell r="D583">
            <v>10098721895</v>
          </cell>
        </row>
        <row r="584">
          <cell r="B584" t="str">
            <v>G4LAGP069492</v>
          </cell>
          <cell r="C584" t="str">
            <v>SIAT</v>
          </cell>
          <cell r="D584">
            <v>10098721895</v>
          </cell>
        </row>
        <row r="585">
          <cell r="B585" t="str">
            <v>G4LAGP069495</v>
          </cell>
          <cell r="C585" t="str">
            <v>SIAT</v>
          </cell>
          <cell r="D585">
            <v>10098721895</v>
          </cell>
        </row>
        <row r="586">
          <cell r="B586" t="str">
            <v>G4LAGP069522</v>
          </cell>
          <cell r="C586" t="str">
            <v>SIAT</v>
          </cell>
          <cell r="D586">
            <v>10098721895</v>
          </cell>
        </row>
        <row r="587">
          <cell r="B587" t="str">
            <v>G4LAGP069530</v>
          </cell>
          <cell r="C587" t="str">
            <v>SIAT</v>
          </cell>
          <cell r="D587">
            <v>10098721895</v>
          </cell>
        </row>
        <row r="588">
          <cell r="B588" t="str">
            <v>G4LAGP069533</v>
          </cell>
          <cell r="C588" t="str">
            <v>SIAT</v>
          </cell>
          <cell r="D588">
            <v>10098721895</v>
          </cell>
        </row>
        <row r="589">
          <cell r="B589" t="str">
            <v>G4LAGP069534</v>
          </cell>
          <cell r="C589" t="str">
            <v>SIAT</v>
          </cell>
          <cell r="D589">
            <v>10098721895</v>
          </cell>
        </row>
        <row r="590">
          <cell r="B590" t="str">
            <v>G4LAGP069535</v>
          </cell>
          <cell r="C590" t="str">
            <v>SIAT</v>
          </cell>
          <cell r="D590">
            <v>10098721895</v>
          </cell>
        </row>
        <row r="591">
          <cell r="B591" t="str">
            <v>G4LAGP069536</v>
          </cell>
          <cell r="C591" t="str">
            <v>SIAT</v>
          </cell>
          <cell r="D591">
            <v>10098721895</v>
          </cell>
        </row>
        <row r="592">
          <cell r="B592" t="str">
            <v>G4LAGP069524</v>
          </cell>
          <cell r="C592" t="str">
            <v>SIAT</v>
          </cell>
          <cell r="D592">
            <v>10098721895</v>
          </cell>
        </row>
        <row r="593">
          <cell r="B593" t="str">
            <v>G4LAGP069525</v>
          </cell>
          <cell r="C593" t="str">
            <v>SIAT</v>
          </cell>
          <cell r="D593">
            <v>10098721895</v>
          </cell>
        </row>
        <row r="594">
          <cell r="B594" t="str">
            <v>G4LAGP069526</v>
          </cell>
          <cell r="C594" t="str">
            <v>SIAT</v>
          </cell>
          <cell r="D594">
            <v>10098721895</v>
          </cell>
        </row>
        <row r="595">
          <cell r="B595" t="str">
            <v>G4LAGP069527</v>
          </cell>
          <cell r="C595" t="str">
            <v>SIAT</v>
          </cell>
          <cell r="D595">
            <v>10098721895</v>
          </cell>
        </row>
        <row r="596">
          <cell r="B596" t="str">
            <v>G4LAGP069528</v>
          </cell>
          <cell r="C596" t="str">
            <v>SIAT</v>
          </cell>
          <cell r="D596">
            <v>10098721895</v>
          </cell>
        </row>
        <row r="597">
          <cell r="B597" t="str">
            <v>G4LAGP069529</v>
          </cell>
          <cell r="C597" t="str">
            <v>SIAT</v>
          </cell>
          <cell r="D597">
            <v>10098721895</v>
          </cell>
        </row>
        <row r="598">
          <cell r="B598" t="str">
            <v>G4LAGP069508</v>
          </cell>
          <cell r="C598" t="str">
            <v>SIAT</v>
          </cell>
          <cell r="D598">
            <v>10098721895</v>
          </cell>
        </row>
        <row r="599">
          <cell r="B599" t="str">
            <v>G4LAGP069516</v>
          </cell>
          <cell r="C599" t="str">
            <v>SIAT</v>
          </cell>
          <cell r="D599">
            <v>10098721895</v>
          </cell>
        </row>
        <row r="600">
          <cell r="B600" t="str">
            <v>G4LAGP069520</v>
          </cell>
          <cell r="C600" t="str">
            <v>SIAT</v>
          </cell>
          <cell r="D600">
            <v>10098721895</v>
          </cell>
        </row>
        <row r="601">
          <cell r="B601" t="str">
            <v>G4LAGP069523</v>
          </cell>
          <cell r="C601" t="str">
            <v>SIAT</v>
          </cell>
          <cell r="D601">
            <v>10098721895</v>
          </cell>
        </row>
        <row r="602">
          <cell r="B602" t="str">
            <v>G4LAGP069505</v>
          </cell>
          <cell r="C602" t="str">
            <v>SIAT</v>
          </cell>
          <cell r="D602">
            <v>10098721895</v>
          </cell>
        </row>
        <row r="603">
          <cell r="B603" t="str">
            <v>G4LAGP069514</v>
          </cell>
          <cell r="C603" t="str">
            <v>SIAT</v>
          </cell>
          <cell r="D603">
            <v>10098721895</v>
          </cell>
        </row>
        <row r="604">
          <cell r="B604" t="str">
            <v>G4LAGP069515</v>
          </cell>
          <cell r="C604" t="str">
            <v>SIAT</v>
          </cell>
          <cell r="D604">
            <v>10098721895</v>
          </cell>
        </row>
        <row r="605">
          <cell r="B605" t="str">
            <v>G4LAGP069517</v>
          </cell>
          <cell r="C605" t="str">
            <v>SIAT</v>
          </cell>
          <cell r="D605">
            <v>10098721895</v>
          </cell>
        </row>
        <row r="606">
          <cell r="B606" t="str">
            <v>G4LAGP069518</v>
          </cell>
          <cell r="C606" t="str">
            <v>SIAT</v>
          </cell>
          <cell r="D606">
            <v>10098721895</v>
          </cell>
        </row>
        <row r="607">
          <cell r="B607" t="str">
            <v>G4LAGP069521</v>
          </cell>
          <cell r="C607" t="str">
            <v>SIAT</v>
          </cell>
          <cell r="D607">
            <v>10098721895</v>
          </cell>
        </row>
        <row r="608">
          <cell r="B608" t="str">
            <v>G4LAGP069510</v>
          </cell>
          <cell r="C608" t="str">
            <v>SIAT</v>
          </cell>
          <cell r="D608">
            <v>10098721895</v>
          </cell>
        </row>
        <row r="609">
          <cell r="B609" t="str">
            <v>G4LAGP069519</v>
          </cell>
          <cell r="C609" t="str">
            <v>SIAT</v>
          </cell>
          <cell r="D609">
            <v>10098721895</v>
          </cell>
        </row>
        <row r="610">
          <cell r="B610" t="str">
            <v>G4LAGP069557</v>
          </cell>
          <cell r="C610" t="str">
            <v>SIAT</v>
          </cell>
          <cell r="D610">
            <v>10098721895</v>
          </cell>
        </row>
        <row r="611">
          <cell r="B611" t="str">
            <v>G4LAGP069558</v>
          </cell>
          <cell r="C611" t="str">
            <v>SIAT</v>
          </cell>
          <cell r="D611">
            <v>10098721895</v>
          </cell>
        </row>
        <row r="612">
          <cell r="B612" t="str">
            <v>G4LAGP069560</v>
          </cell>
          <cell r="C612" t="str">
            <v>SIAT</v>
          </cell>
          <cell r="D612">
            <v>10098721895</v>
          </cell>
        </row>
        <row r="613">
          <cell r="B613" t="str">
            <v>G4LAGP069562</v>
          </cell>
          <cell r="C613" t="str">
            <v>SIAT</v>
          </cell>
          <cell r="D613">
            <v>10098721895</v>
          </cell>
        </row>
        <row r="614">
          <cell r="B614" t="str">
            <v>G4LAGP069548</v>
          </cell>
          <cell r="C614" t="str">
            <v>SIAT</v>
          </cell>
          <cell r="D614">
            <v>10098721895</v>
          </cell>
        </row>
        <row r="615">
          <cell r="B615" t="str">
            <v>G4LAGP069549</v>
          </cell>
          <cell r="C615" t="str">
            <v>SIAT</v>
          </cell>
          <cell r="D615">
            <v>10098721895</v>
          </cell>
        </row>
        <row r="616">
          <cell r="B616" t="str">
            <v>G4LAGP069550</v>
          </cell>
          <cell r="C616" t="str">
            <v>SIAT</v>
          </cell>
          <cell r="D616">
            <v>10098721895</v>
          </cell>
        </row>
        <row r="617">
          <cell r="B617" t="str">
            <v>G4LAGP069552</v>
          </cell>
          <cell r="C617" t="str">
            <v>SIAT</v>
          </cell>
          <cell r="D617">
            <v>10098721895</v>
          </cell>
        </row>
        <row r="618">
          <cell r="B618" t="str">
            <v>G4LAGP069555</v>
          </cell>
          <cell r="C618" t="str">
            <v>SIAT</v>
          </cell>
          <cell r="D618">
            <v>10098721895</v>
          </cell>
        </row>
        <row r="619">
          <cell r="B619" t="str">
            <v>G4LAGP069556</v>
          </cell>
          <cell r="C619" t="str">
            <v>SIAT</v>
          </cell>
          <cell r="D619">
            <v>10098721895</v>
          </cell>
        </row>
        <row r="620">
          <cell r="B620" t="str">
            <v>G4LAGP069551</v>
          </cell>
          <cell r="C620" t="str">
            <v>SIAT</v>
          </cell>
          <cell r="D620">
            <v>10098721895</v>
          </cell>
        </row>
        <row r="621">
          <cell r="B621" t="str">
            <v>G4LAGP069553</v>
          </cell>
          <cell r="C621" t="str">
            <v>SIAT</v>
          </cell>
          <cell r="D621">
            <v>10098721895</v>
          </cell>
        </row>
        <row r="622">
          <cell r="B622" t="str">
            <v>G4LAGP069610</v>
          </cell>
          <cell r="C622" t="str">
            <v>SIAT</v>
          </cell>
          <cell r="D622">
            <v>10098721895</v>
          </cell>
        </row>
        <row r="623">
          <cell r="B623" t="str">
            <v>G4LAGP069644</v>
          </cell>
          <cell r="C623" t="str">
            <v>SIAT</v>
          </cell>
          <cell r="D623">
            <v>10098721895</v>
          </cell>
        </row>
        <row r="624">
          <cell r="B624" t="str">
            <v>G4LAGP069647</v>
          </cell>
          <cell r="C624" t="str">
            <v>SIAT</v>
          </cell>
          <cell r="D624">
            <v>10098721895</v>
          </cell>
        </row>
        <row r="625">
          <cell r="B625" t="str">
            <v>G4LAGP069650</v>
          </cell>
          <cell r="C625" t="str">
            <v>SIAT</v>
          </cell>
          <cell r="D625">
            <v>10098721895</v>
          </cell>
        </row>
        <row r="626">
          <cell r="B626" t="str">
            <v>G4LAGP069531</v>
          </cell>
          <cell r="C626" t="str">
            <v>SIAT</v>
          </cell>
          <cell r="D626">
            <v>10098721895</v>
          </cell>
        </row>
        <row r="627">
          <cell r="B627" t="str">
            <v>G4LAGP069537</v>
          </cell>
          <cell r="C627" t="str">
            <v>SIAT</v>
          </cell>
          <cell r="D627">
            <v>10098721895</v>
          </cell>
        </row>
        <row r="628">
          <cell r="B628" t="str">
            <v>G4LAGP069543</v>
          </cell>
          <cell r="C628" t="str">
            <v>SIAT</v>
          </cell>
          <cell r="D628">
            <v>10098721895</v>
          </cell>
        </row>
        <row r="629">
          <cell r="B629" t="str">
            <v>G4LAGP069544</v>
          </cell>
          <cell r="C629" t="str">
            <v>SIAT</v>
          </cell>
          <cell r="D629">
            <v>10098721895</v>
          </cell>
        </row>
        <row r="630">
          <cell r="B630" t="str">
            <v>G4LAGP069545</v>
          </cell>
          <cell r="C630" t="str">
            <v>SIAT</v>
          </cell>
          <cell r="D630">
            <v>10098721895</v>
          </cell>
        </row>
        <row r="631">
          <cell r="B631" t="str">
            <v>G4LAGP069547</v>
          </cell>
          <cell r="C631" t="str">
            <v>SIAT</v>
          </cell>
          <cell r="D631">
            <v>10098721895</v>
          </cell>
        </row>
        <row r="632">
          <cell r="B632" t="str">
            <v>G4LAGP069532</v>
          </cell>
          <cell r="C632" t="str">
            <v>SIAT</v>
          </cell>
          <cell r="D632">
            <v>10098721895</v>
          </cell>
        </row>
        <row r="633">
          <cell r="B633" t="str">
            <v>G4LAGP069538</v>
          </cell>
          <cell r="C633" t="str">
            <v>SIAT</v>
          </cell>
          <cell r="D633">
            <v>10098721895</v>
          </cell>
        </row>
        <row r="634">
          <cell r="B634" t="str">
            <v>G4LAGP069539</v>
          </cell>
          <cell r="C634" t="str">
            <v>SIAT</v>
          </cell>
          <cell r="D634">
            <v>10098721895</v>
          </cell>
        </row>
        <row r="635">
          <cell r="B635" t="str">
            <v>G4LAGP069540</v>
          </cell>
          <cell r="C635" t="str">
            <v>SIAT</v>
          </cell>
          <cell r="D635">
            <v>10098721895</v>
          </cell>
        </row>
        <row r="636">
          <cell r="B636" t="str">
            <v>G4LAGP069541</v>
          </cell>
          <cell r="C636" t="str">
            <v>SIAT</v>
          </cell>
          <cell r="D636">
            <v>10098721895</v>
          </cell>
        </row>
        <row r="637">
          <cell r="B637" t="str">
            <v>G4LAGP069542</v>
          </cell>
          <cell r="C637" t="str">
            <v>SIAT</v>
          </cell>
          <cell r="D637">
            <v>10098721895</v>
          </cell>
        </row>
        <row r="638">
          <cell r="B638" t="str">
            <v>G4LAGP069509</v>
          </cell>
          <cell r="C638" t="str">
            <v>SIAT</v>
          </cell>
          <cell r="D638">
            <v>10098721895</v>
          </cell>
        </row>
        <row r="639">
          <cell r="B639" t="str">
            <v>G4LAGP069511</v>
          </cell>
          <cell r="C639" t="str">
            <v>SIAT</v>
          </cell>
          <cell r="D639">
            <v>10098721895</v>
          </cell>
        </row>
        <row r="640">
          <cell r="B640" t="str">
            <v>G4LAGP069512</v>
          </cell>
          <cell r="C640" t="str">
            <v>SIAT</v>
          </cell>
          <cell r="D640">
            <v>10098721895</v>
          </cell>
        </row>
        <row r="641">
          <cell r="B641" t="str">
            <v>G4LAGP069513</v>
          </cell>
          <cell r="C641" t="str">
            <v>SIAT</v>
          </cell>
          <cell r="D641">
            <v>10098721895</v>
          </cell>
        </row>
        <row r="642">
          <cell r="B642" t="str">
            <v>G4LAGP069506</v>
          </cell>
          <cell r="C642" t="str">
            <v>SIAT</v>
          </cell>
          <cell r="D642">
            <v>10098721895</v>
          </cell>
        </row>
        <row r="643">
          <cell r="B643" t="str">
            <v>G4LAGP069507</v>
          </cell>
          <cell r="C643" t="str">
            <v>SIAT</v>
          </cell>
          <cell r="D643">
            <v>10098721895</v>
          </cell>
        </row>
        <row r="644">
          <cell r="B644" t="str">
            <v>G4LAGP069546</v>
          </cell>
          <cell r="C644" t="str">
            <v>SIAT</v>
          </cell>
          <cell r="D644">
            <v>10098721895</v>
          </cell>
        </row>
        <row r="645">
          <cell r="B645" t="str">
            <v>G4LAGP069580</v>
          </cell>
          <cell r="C645" t="str">
            <v>SIAT</v>
          </cell>
          <cell r="D645">
            <v>10098721895</v>
          </cell>
        </row>
        <row r="646">
          <cell r="B646" t="str">
            <v>G4LAGP069589</v>
          </cell>
          <cell r="C646" t="str">
            <v>SIAT</v>
          </cell>
          <cell r="D646">
            <v>10098721895</v>
          </cell>
        </row>
        <row r="647">
          <cell r="B647" t="str">
            <v>G4LAGP069591</v>
          </cell>
          <cell r="C647" t="str">
            <v>SIAT</v>
          </cell>
          <cell r="D647">
            <v>10098721895</v>
          </cell>
        </row>
        <row r="648">
          <cell r="B648" t="str">
            <v>G4LAGP069587</v>
          </cell>
          <cell r="C648" t="str">
            <v>SIAT</v>
          </cell>
          <cell r="D648">
            <v>10098721895</v>
          </cell>
        </row>
        <row r="649">
          <cell r="B649" t="str">
            <v>G4LAGP069592</v>
          </cell>
          <cell r="C649" t="str">
            <v>SIAT</v>
          </cell>
          <cell r="D649">
            <v>10098721895</v>
          </cell>
        </row>
        <row r="650">
          <cell r="B650" t="str">
            <v>G4LAGP069599</v>
          </cell>
          <cell r="C650" t="str">
            <v>SIAT</v>
          </cell>
          <cell r="D650">
            <v>10098721895</v>
          </cell>
        </row>
        <row r="651">
          <cell r="B651" t="str">
            <v>G4LAGP069602</v>
          </cell>
          <cell r="C651" t="str">
            <v>SIAT</v>
          </cell>
          <cell r="D651">
            <v>10098721895</v>
          </cell>
        </row>
        <row r="652">
          <cell r="B652" t="str">
            <v>G4LAGP069606</v>
          </cell>
          <cell r="C652" t="str">
            <v>SIAT</v>
          </cell>
          <cell r="D652">
            <v>10098721895</v>
          </cell>
        </row>
        <row r="653">
          <cell r="B653" t="str">
            <v>G4LAGP069608</v>
          </cell>
          <cell r="C653" t="str">
            <v>SIAT</v>
          </cell>
          <cell r="D653">
            <v>10098721895</v>
          </cell>
        </row>
        <row r="654">
          <cell r="B654" t="str">
            <v>G4LAGP069566</v>
          </cell>
          <cell r="C654" t="str">
            <v>SIAT</v>
          </cell>
          <cell r="D654">
            <v>10098721895</v>
          </cell>
        </row>
        <row r="655">
          <cell r="B655" t="str">
            <v>G4LAGP069568</v>
          </cell>
          <cell r="C655" t="str">
            <v>SIAT</v>
          </cell>
          <cell r="D655">
            <v>10098721895</v>
          </cell>
        </row>
        <row r="656">
          <cell r="B656" t="str">
            <v>G4LAGP069570</v>
          </cell>
          <cell r="C656" t="str">
            <v>SIAT</v>
          </cell>
          <cell r="D656">
            <v>10098721895</v>
          </cell>
        </row>
        <row r="657">
          <cell r="B657" t="str">
            <v>G4LAGP069574</v>
          </cell>
          <cell r="C657" t="str">
            <v>SIAT</v>
          </cell>
          <cell r="D657">
            <v>10098721895</v>
          </cell>
        </row>
        <row r="658">
          <cell r="B658" t="str">
            <v>G4LAGP069582</v>
          </cell>
          <cell r="C658" t="str">
            <v>SIAT</v>
          </cell>
          <cell r="D658">
            <v>10098721895</v>
          </cell>
        </row>
        <row r="659">
          <cell r="B659" t="str">
            <v>G4LAGP069605</v>
          </cell>
          <cell r="C659" t="str">
            <v>SIAT</v>
          </cell>
          <cell r="D659">
            <v>10098721895</v>
          </cell>
        </row>
        <row r="660">
          <cell r="B660" t="str">
            <v>G4LAGP069559</v>
          </cell>
          <cell r="C660" t="str">
            <v>SIAT</v>
          </cell>
          <cell r="D660">
            <v>10098721895</v>
          </cell>
        </row>
        <row r="661">
          <cell r="B661" t="str">
            <v>G4LAGP069561</v>
          </cell>
          <cell r="C661" t="str">
            <v>SIAT</v>
          </cell>
          <cell r="D661">
            <v>10098721895</v>
          </cell>
        </row>
        <row r="662">
          <cell r="B662" t="str">
            <v>G4LAGP069564</v>
          </cell>
          <cell r="C662" t="str">
            <v>SIAT</v>
          </cell>
          <cell r="D662">
            <v>10098721895</v>
          </cell>
        </row>
        <row r="663">
          <cell r="B663" t="str">
            <v>G4LAGP069565</v>
          </cell>
          <cell r="C663" t="str">
            <v>SIAT</v>
          </cell>
          <cell r="D663">
            <v>10098721895</v>
          </cell>
        </row>
        <row r="664">
          <cell r="B664" t="str">
            <v>G4LAGP069567</v>
          </cell>
          <cell r="C664" t="str">
            <v>SIAT</v>
          </cell>
          <cell r="D664">
            <v>10098721895</v>
          </cell>
        </row>
        <row r="665">
          <cell r="B665" t="str">
            <v>G4LAGP069571</v>
          </cell>
          <cell r="C665" t="str">
            <v>SIAT</v>
          </cell>
          <cell r="D665">
            <v>10098721895</v>
          </cell>
        </row>
        <row r="666">
          <cell r="B666" t="str">
            <v>G4LAGP069554</v>
          </cell>
          <cell r="C666" t="str">
            <v>SIAT</v>
          </cell>
          <cell r="D666">
            <v>10098721895</v>
          </cell>
        </row>
        <row r="667">
          <cell r="B667" t="str">
            <v>G4LAGP069563</v>
          </cell>
          <cell r="C667" t="str">
            <v>SIAT</v>
          </cell>
          <cell r="D667">
            <v>10098721895</v>
          </cell>
        </row>
        <row r="668">
          <cell r="B668" t="str">
            <v>G4LAGP069569</v>
          </cell>
          <cell r="C668" t="str">
            <v>SIAT</v>
          </cell>
          <cell r="D668">
            <v>10098721895</v>
          </cell>
        </row>
        <row r="669">
          <cell r="B669" t="str">
            <v>G4LAGP069584</v>
          </cell>
          <cell r="C669" t="str">
            <v>SIAT</v>
          </cell>
          <cell r="D669">
            <v>10098721895</v>
          </cell>
        </row>
        <row r="670">
          <cell r="B670" t="str">
            <v>G4LAGP069585</v>
          </cell>
          <cell r="C670" t="str">
            <v>SIAT</v>
          </cell>
          <cell r="D670">
            <v>10098721895</v>
          </cell>
        </row>
        <row r="671">
          <cell r="B671" t="str">
            <v>G4LAGP069586</v>
          </cell>
          <cell r="C671" t="str">
            <v>SIAT</v>
          </cell>
          <cell r="D671">
            <v>10098721895</v>
          </cell>
        </row>
        <row r="672">
          <cell r="B672" t="str">
            <v>G4LAGP069572</v>
          </cell>
          <cell r="C672" t="str">
            <v>SIAT</v>
          </cell>
          <cell r="D672">
            <v>10098721895</v>
          </cell>
        </row>
        <row r="673">
          <cell r="B673" t="str">
            <v>G4LAGP069576</v>
          </cell>
          <cell r="C673" t="str">
            <v>SIAT</v>
          </cell>
          <cell r="D673">
            <v>10098721895</v>
          </cell>
        </row>
        <row r="674">
          <cell r="B674" t="str">
            <v>G4LAGP069577</v>
          </cell>
          <cell r="C674" t="str">
            <v>SIAT</v>
          </cell>
          <cell r="D674">
            <v>10098721895</v>
          </cell>
        </row>
        <row r="675">
          <cell r="B675" t="str">
            <v>G4LAGP069579</v>
          </cell>
          <cell r="C675" t="str">
            <v>SIAT</v>
          </cell>
          <cell r="D675">
            <v>10098721895</v>
          </cell>
        </row>
        <row r="676">
          <cell r="B676" t="str">
            <v>G4LAGP069581</v>
          </cell>
          <cell r="C676" t="str">
            <v>SIAT</v>
          </cell>
          <cell r="D676">
            <v>10098721895</v>
          </cell>
        </row>
        <row r="677">
          <cell r="B677" t="str">
            <v>G4LAGP069583</v>
          </cell>
          <cell r="C677" t="str">
            <v>SIAT</v>
          </cell>
          <cell r="D677">
            <v>10098721895</v>
          </cell>
        </row>
        <row r="678">
          <cell r="B678" t="str">
            <v>G4LAGP069573</v>
          </cell>
          <cell r="C678" t="str">
            <v>SIAT</v>
          </cell>
          <cell r="D678">
            <v>10098721895</v>
          </cell>
        </row>
        <row r="679">
          <cell r="B679" t="str">
            <v>G4LAGP069575</v>
          </cell>
          <cell r="C679" t="str">
            <v>SIAT</v>
          </cell>
          <cell r="D679">
            <v>10098721895</v>
          </cell>
        </row>
        <row r="680">
          <cell r="B680" t="str">
            <v>G4LAGP069640</v>
          </cell>
          <cell r="C680" t="str">
            <v>SIAT</v>
          </cell>
          <cell r="D680">
            <v>10098721895</v>
          </cell>
        </row>
        <row r="681">
          <cell r="B681" t="str">
            <v>G4LAGP069645</v>
          </cell>
          <cell r="C681" t="str">
            <v>SIAT</v>
          </cell>
          <cell r="D681">
            <v>10098721895</v>
          </cell>
        </row>
        <row r="682">
          <cell r="B682" t="str">
            <v>G4LAGP045067</v>
          </cell>
          <cell r="C682" t="str">
            <v>EX1.25</v>
          </cell>
          <cell r="D682">
            <v>10099028381</v>
          </cell>
        </row>
        <row r="683">
          <cell r="B683" t="str">
            <v>G4LAGP045069</v>
          </cell>
          <cell r="C683" t="str">
            <v>EX1.25</v>
          </cell>
          <cell r="D683">
            <v>10099028381</v>
          </cell>
        </row>
        <row r="684">
          <cell r="B684" t="str">
            <v>G4LAGP045070</v>
          </cell>
          <cell r="C684" t="str">
            <v>EX1.25</v>
          </cell>
          <cell r="D684">
            <v>10099028381</v>
          </cell>
        </row>
        <row r="685">
          <cell r="B685" t="str">
            <v>G4LAGP045071</v>
          </cell>
          <cell r="C685" t="str">
            <v>EX1.25</v>
          </cell>
          <cell r="D685">
            <v>10099028381</v>
          </cell>
        </row>
        <row r="686">
          <cell r="B686" t="str">
            <v>G4LAGP045072</v>
          </cell>
          <cell r="C686" t="str">
            <v>EX1.25</v>
          </cell>
          <cell r="D686">
            <v>10099028381</v>
          </cell>
        </row>
        <row r="687">
          <cell r="B687" t="str">
            <v>G4LAGP045073</v>
          </cell>
          <cell r="C687" t="str">
            <v>EX1.25</v>
          </cell>
          <cell r="D687">
            <v>10099028381</v>
          </cell>
        </row>
        <row r="688">
          <cell r="B688" t="str">
            <v>G4LAGP045074</v>
          </cell>
          <cell r="C688" t="str">
            <v>EX1.25</v>
          </cell>
          <cell r="D688">
            <v>10099028381</v>
          </cell>
        </row>
        <row r="689">
          <cell r="B689" t="str">
            <v>G4LAGP045075</v>
          </cell>
          <cell r="C689" t="str">
            <v>EX1.25</v>
          </cell>
          <cell r="D689">
            <v>10099028381</v>
          </cell>
        </row>
        <row r="690">
          <cell r="B690" t="str">
            <v>G4LAGP045076</v>
          </cell>
          <cell r="C690" t="str">
            <v>EX1.25</v>
          </cell>
          <cell r="D690">
            <v>10099028381</v>
          </cell>
        </row>
        <row r="691">
          <cell r="B691" t="str">
            <v>G4LAGP045077</v>
          </cell>
          <cell r="C691" t="str">
            <v>EX1.25</v>
          </cell>
          <cell r="D691">
            <v>10099028381</v>
          </cell>
        </row>
        <row r="692">
          <cell r="B692" t="str">
            <v>G4LAGP045078</v>
          </cell>
          <cell r="C692" t="str">
            <v>EX1.25</v>
          </cell>
          <cell r="D692">
            <v>10099028381</v>
          </cell>
        </row>
        <row r="693">
          <cell r="B693" t="str">
            <v>G4LAGP045080</v>
          </cell>
          <cell r="C693" t="str">
            <v>EX1.25</v>
          </cell>
          <cell r="D693">
            <v>10099028381</v>
          </cell>
        </row>
        <row r="694">
          <cell r="B694" t="str">
            <v>G4LAGP045595</v>
          </cell>
          <cell r="C694" t="str">
            <v>EX1.25</v>
          </cell>
          <cell r="D694">
            <v>10099028381</v>
          </cell>
        </row>
        <row r="695">
          <cell r="B695" t="str">
            <v>G4LAGP045596</v>
          </cell>
          <cell r="C695" t="str">
            <v>EX1.25</v>
          </cell>
          <cell r="D695">
            <v>10099028381</v>
          </cell>
        </row>
        <row r="696">
          <cell r="B696" t="str">
            <v>G4LAGP045597</v>
          </cell>
          <cell r="C696" t="str">
            <v>EX1.25</v>
          </cell>
          <cell r="D696">
            <v>10099028381</v>
          </cell>
        </row>
        <row r="697">
          <cell r="B697" t="str">
            <v>G4LAGP045598</v>
          </cell>
          <cell r="C697" t="str">
            <v>EX1.25</v>
          </cell>
          <cell r="D697">
            <v>10099028381</v>
          </cell>
        </row>
        <row r="698">
          <cell r="B698" t="str">
            <v>G4LAGP045599</v>
          </cell>
          <cell r="C698" t="str">
            <v>EX1.25</v>
          </cell>
          <cell r="D698">
            <v>10099028381</v>
          </cell>
        </row>
        <row r="699">
          <cell r="B699" t="str">
            <v>G4LAGP045600</v>
          </cell>
          <cell r="C699" t="str">
            <v>EX1.25</v>
          </cell>
          <cell r="D699">
            <v>10099028381</v>
          </cell>
        </row>
        <row r="700">
          <cell r="B700" t="str">
            <v>G4LAGP045588</v>
          </cell>
          <cell r="C700" t="str">
            <v>EX1.25</v>
          </cell>
          <cell r="D700">
            <v>10099028381</v>
          </cell>
        </row>
        <row r="701">
          <cell r="B701" t="str">
            <v>G4LAGP045601</v>
          </cell>
          <cell r="C701" t="str">
            <v>EX1.25</v>
          </cell>
          <cell r="D701">
            <v>10099028381</v>
          </cell>
        </row>
        <row r="702">
          <cell r="B702" t="str">
            <v>G4LAGP045603</v>
          </cell>
          <cell r="C702" t="str">
            <v>EX1.25</v>
          </cell>
          <cell r="D702">
            <v>10099028381</v>
          </cell>
        </row>
        <row r="703">
          <cell r="B703" t="str">
            <v>G4LAGP045604</v>
          </cell>
          <cell r="C703" t="str">
            <v>EX1.25</v>
          </cell>
          <cell r="D703">
            <v>10099028381</v>
          </cell>
        </row>
        <row r="704">
          <cell r="B704" t="str">
            <v>G4LAGP045605</v>
          </cell>
          <cell r="C704" t="str">
            <v>EX1.25</v>
          </cell>
          <cell r="D704">
            <v>10099028381</v>
          </cell>
        </row>
        <row r="705">
          <cell r="B705" t="str">
            <v>G4LAGP045607</v>
          </cell>
          <cell r="C705" t="str">
            <v>EX1.25</v>
          </cell>
          <cell r="D705">
            <v>10099028381</v>
          </cell>
        </row>
        <row r="706">
          <cell r="B706" t="str">
            <v>G4LAGP045633</v>
          </cell>
          <cell r="C706" t="str">
            <v>EX1.25</v>
          </cell>
          <cell r="D706">
            <v>10099028381</v>
          </cell>
        </row>
        <row r="707">
          <cell r="B707" t="str">
            <v>G4LAGP045643</v>
          </cell>
          <cell r="C707" t="str">
            <v>EX1.25</v>
          </cell>
          <cell r="D707">
            <v>10099028381</v>
          </cell>
        </row>
        <row r="708">
          <cell r="B708" t="str">
            <v>G4LAGP045644</v>
          </cell>
          <cell r="C708" t="str">
            <v>EX1.25</v>
          </cell>
          <cell r="D708">
            <v>10099028381</v>
          </cell>
        </row>
        <row r="709">
          <cell r="B709" t="str">
            <v>G4LAGP045645</v>
          </cell>
          <cell r="C709" t="str">
            <v>EX1.25</v>
          </cell>
          <cell r="D709">
            <v>10099028381</v>
          </cell>
        </row>
        <row r="710">
          <cell r="B710" t="str">
            <v>G4LAGP045646</v>
          </cell>
          <cell r="C710" t="str">
            <v>EX1.25</v>
          </cell>
          <cell r="D710">
            <v>10099028381</v>
          </cell>
        </row>
        <row r="711">
          <cell r="B711" t="str">
            <v>G4LAGP045647</v>
          </cell>
          <cell r="C711" t="str">
            <v>EX1.25</v>
          </cell>
          <cell r="D711">
            <v>10099028381</v>
          </cell>
        </row>
        <row r="712">
          <cell r="B712" t="str">
            <v>G4LAGP046275</v>
          </cell>
          <cell r="C712" t="str">
            <v>EX1.25</v>
          </cell>
          <cell r="D712">
            <v>10099028381</v>
          </cell>
        </row>
        <row r="713">
          <cell r="B713" t="str">
            <v>G4LAGP046276</v>
          </cell>
          <cell r="C713" t="str">
            <v>EX1.25</v>
          </cell>
          <cell r="D713">
            <v>10099028381</v>
          </cell>
        </row>
        <row r="714">
          <cell r="B714" t="str">
            <v>G4LAGP046277</v>
          </cell>
          <cell r="C714" t="str">
            <v>EX1.25</v>
          </cell>
          <cell r="D714">
            <v>10099028381</v>
          </cell>
        </row>
        <row r="715">
          <cell r="B715" t="str">
            <v>G4LAGP046278</v>
          </cell>
          <cell r="C715" t="str">
            <v>EX1.25</v>
          </cell>
          <cell r="D715">
            <v>10099028381</v>
          </cell>
        </row>
        <row r="716">
          <cell r="B716" t="str">
            <v>G4LAGP046279</v>
          </cell>
          <cell r="C716" t="str">
            <v>EX1.25</v>
          </cell>
          <cell r="D716">
            <v>10099028381</v>
          </cell>
        </row>
        <row r="717">
          <cell r="B717" t="str">
            <v>G4LAGP046281</v>
          </cell>
          <cell r="C717" t="str">
            <v>EX1.25</v>
          </cell>
          <cell r="D717">
            <v>10099028381</v>
          </cell>
        </row>
        <row r="718">
          <cell r="B718" t="str">
            <v>G4LAGP045650</v>
          </cell>
          <cell r="C718" t="str">
            <v>EX1.25</v>
          </cell>
          <cell r="D718">
            <v>10099028381</v>
          </cell>
        </row>
        <row r="719">
          <cell r="B719" t="str">
            <v>G4LAGP045651</v>
          </cell>
          <cell r="C719" t="str">
            <v>EX1.25</v>
          </cell>
          <cell r="D719">
            <v>10099028381</v>
          </cell>
        </row>
        <row r="720">
          <cell r="B720" t="str">
            <v>G4LAGP045652</v>
          </cell>
          <cell r="C720" t="str">
            <v>EX1.25</v>
          </cell>
          <cell r="D720">
            <v>10099028381</v>
          </cell>
        </row>
        <row r="721">
          <cell r="B721" t="str">
            <v>G4LAGP045653</v>
          </cell>
          <cell r="C721" t="str">
            <v>EX1.25</v>
          </cell>
          <cell r="D721">
            <v>10099028381</v>
          </cell>
        </row>
        <row r="722">
          <cell r="B722" t="str">
            <v>G4LAGP050859</v>
          </cell>
          <cell r="C722" t="str">
            <v>EX1.25</v>
          </cell>
          <cell r="D722">
            <v>10099041375</v>
          </cell>
        </row>
        <row r="723">
          <cell r="B723" t="str">
            <v>G4LAGP050861</v>
          </cell>
          <cell r="C723" t="str">
            <v>EX1.25</v>
          </cell>
          <cell r="D723">
            <v>10099041375</v>
          </cell>
        </row>
        <row r="724">
          <cell r="B724" t="str">
            <v>G4LAGP050863</v>
          </cell>
          <cell r="C724" t="str">
            <v>EX1.25</v>
          </cell>
          <cell r="D724">
            <v>10099041375</v>
          </cell>
        </row>
        <row r="725">
          <cell r="B725" t="str">
            <v>G4LAGP050864</v>
          </cell>
          <cell r="C725" t="str">
            <v>EX1.25</v>
          </cell>
          <cell r="D725">
            <v>10099041375</v>
          </cell>
        </row>
        <row r="726">
          <cell r="B726" t="str">
            <v>G4LAGP050865</v>
          </cell>
          <cell r="C726" t="str">
            <v>EX1.25</v>
          </cell>
          <cell r="D726">
            <v>10099041375</v>
          </cell>
        </row>
        <row r="727">
          <cell r="B727" t="str">
            <v>G4LAGP050866</v>
          </cell>
          <cell r="C727" t="str">
            <v>EX1.25</v>
          </cell>
          <cell r="D727">
            <v>10099041375</v>
          </cell>
        </row>
        <row r="728">
          <cell r="B728" t="str">
            <v>G4LAGP050855</v>
          </cell>
          <cell r="C728" t="str">
            <v>EX1.25</v>
          </cell>
          <cell r="D728">
            <v>10099041375</v>
          </cell>
        </row>
        <row r="729">
          <cell r="B729" t="str">
            <v>G4LAGP050856</v>
          </cell>
          <cell r="C729" t="str">
            <v>EX1.25</v>
          </cell>
          <cell r="D729">
            <v>10099041375</v>
          </cell>
        </row>
        <row r="730">
          <cell r="B730" t="str">
            <v>G4LAGP050857</v>
          </cell>
          <cell r="C730" t="str">
            <v>EX1.25</v>
          </cell>
          <cell r="D730">
            <v>10099041375</v>
          </cell>
        </row>
        <row r="731">
          <cell r="B731" t="str">
            <v>G4LAGP050858</v>
          </cell>
          <cell r="C731" t="str">
            <v>EX1.25</v>
          </cell>
          <cell r="D731">
            <v>10099041375</v>
          </cell>
        </row>
        <row r="732">
          <cell r="B732" t="str">
            <v>G4LAGP050860</v>
          </cell>
          <cell r="C732" t="str">
            <v>EX1.25</v>
          </cell>
          <cell r="D732">
            <v>10099041375</v>
          </cell>
        </row>
        <row r="733">
          <cell r="B733" t="str">
            <v>G4LAGP050862</v>
          </cell>
          <cell r="C733" t="str">
            <v>EX1.25</v>
          </cell>
          <cell r="D733">
            <v>10099041375</v>
          </cell>
        </row>
        <row r="734">
          <cell r="B734" t="str">
            <v>G4LAGP050801</v>
          </cell>
          <cell r="C734" t="str">
            <v>EX1.25</v>
          </cell>
          <cell r="D734">
            <v>10099041375</v>
          </cell>
        </row>
        <row r="735">
          <cell r="B735" t="str">
            <v>G4LAGP050872</v>
          </cell>
          <cell r="C735" t="str">
            <v>EX1.25</v>
          </cell>
          <cell r="D735">
            <v>10099041375</v>
          </cell>
        </row>
        <row r="736">
          <cell r="B736" t="str">
            <v>G4LAGP050874</v>
          </cell>
          <cell r="C736" t="str">
            <v>EX1.25</v>
          </cell>
          <cell r="D736">
            <v>10099041375</v>
          </cell>
        </row>
        <row r="737">
          <cell r="B737" t="str">
            <v>G4LAGP050875</v>
          </cell>
          <cell r="C737" t="str">
            <v>EX1.25</v>
          </cell>
          <cell r="D737">
            <v>10099041375</v>
          </cell>
        </row>
        <row r="738">
          <cell r="B738" t="str">
            <v>G4LAGP050876</v>
          </cell>
          <cell r="C738" t="str">
            <v>EX1.25</v>
          </cell>
          <cell r="D738">
            <v>10099041375</v>
          </cell>
        </row>
        <row r="739">
          <cell r="B739" t="str">
            <v>G4LAGP050878</v>
          </cell>
          <cell r="C739" t="str">
            <v>EX1.25</v>
          </cell>
          <cell r="D739">
            <v>10099041375</v>
          </cell>
        </row>
        <row r="740">
          <cell r="B740" t="str">
            <v>G4LAGP050844</v>
          </cell>
          <cell r="C740" t="str">
            <v>EX1.25</v>
          </cell>
          <cell r="D740">
            <v>10099041375</v>
          </cell>
        </row>
        <row r="741">
          <cell r="B741" t="str">
            <v>G4LAGP050867</v>
          </cell>
          <cell r="C741" t="str">
            <v>EX1.25</v>
          </cell>
          <cell r="D741">
            <v>10099041375</v>
          </cell>
        </row>
        <row r="742">
          <cell r="B742" t="str">
            <v>G4LAGP050869</v>
          </cell>
          <cell r="C742" t="str">
            <v>EX1.25</v>
          </cell>
          <cell r="D742">
            <v>10099041375</v>
          </cell>
        </row>
        <row r="743">
          <cell r="B743" t="str">
            <v>G4LAGP050870</v>
          </cell>
          <cell r="C743" t="str">
            <v>EX1.25</v>
          </cell>
          <cell r="D743">
            <v>10099041375</v>
          </cell>
        </row>
        <row r="744">
          <cell r="B744" t="str">
            <v>G4LAGP050871</v>
          </cell>
          <cell r="C744" t="str">
            <v>EX1.25</v>
          </cell>
          <cell r="D744">
            <v>10099041375</v>
          </cell>
        </row>
        <row r="745">
          <cell r="B745" t="str">
            <v>G4LAGP050873</v>
          </cell>
          <cell r="C745" t="str">
            <v>EX1.25</v>
          </cell>
          <cell r="D745">
            <v>10099041375</v>
          </cell>
        </row>
        <row r="746">
          <cell r="B746" t="str">
            <v>G4LAGP050848</v>
          </cell>
          <cell r="C746" t="str">
            <v>EX1.25</v>
          </cell>
          <cell r="D746">
            <v>10099041375</v>
          </cell>
        </row>
        <row r="747">
          <cell r="B747" t="str">
            <v>G4LAGP050850</v>
          </cell>
          <cell r="C747" t="str">
            <v>EX1.25</v>
          </cell>
          <cell r="D747">
            <v>10099041375</v>
          </cell>
        </row>
        <row r="748">
          <cell r="B748" t="str">
            <v>G4LAGP050851</v>
          </cell>
          <cell r="C748" t="str">
            <v>EX1.25</v>
          </cell>
          <cell r="D748">
            <v>10099041375</v>
          </cell>
        </row>
        <row r="749">
          <cell r="B749" t="str">
            <v>G4LAGP050852</v>
          </cell>
          <cell r="C749" t="str">
            <v>EX1.25</v>
          </cell>
          <cell r="D749">
            <v>10099041375</v>
          </cell>
        </row>
        <row r="750">
          <cell r="B750" t="str">
            <v>G4LAGP050853</v>
          </cell>
          <cell r="C750" t="str">
            <v>EX1.25</v>
          </cell>
          <cell r="D750">
            <v>10099041375</v>
          </cell>
        </row>
        <row r="751">
          <cell r="B751" t="str">
            <v>G4LAGP050854</v>
          </cell>
          <cell r="C751" t="str">
            <v>EX1.25</v>
          </cell>
          <cell r="D751">
            <v>10099041375</v>
          </cell>
        </row>
        <row r="752">
          <cell r="B752" t="str">
            <v>G4LAGP050826</v>
          </cell>
          <cell r="C752" t="str">
            <v>EX1.25</v>
          </cell>
          <cell r="D752">
            <v>10099041375</v>
          </cell>
        </row>
        <row r="753">
          <cell r="B753" t="str">
            <v>G4LAGP050841</v>
          </cell>
          <cell r="C753" t="str">
            <v>EX1.25</v>
          </cell>
          <cell r="D753">
            <v>10099041375</v>
          </cell>
        </row>
        <row r="754">
          <cell r="B754" t="str">
            <v>G4LAGP050843</v>
          </cell>
          <cell r="C754" t="str">
            <v>EX1.25</v>
          </cell>
          <cell r="D754">
            <v>10099041375</v>
          </cell>
        </row>
        <row r="755">
          <cell r="B755" t="str">
            <v>G4LAGP050846</v>
          </cell>
          <cell r="C755" t="str">
            <v>EX1.25</v>
          </cell>
          <cell r="D755">
            <v>10099041375</v>
          </cell>
        </row>
        <row r="756">
          <cell r="B756" t="str">
            <v>G4LAGP050847</v>
          </cell>
          <cell r="C756" t="str">
            <v>EX1.25</v>
          </cell>
          <cell r="D756">
            <v>10099041375</v>
          </cell>
        </row>
        <row r="757">
          <cell r="B757" t="str">
            <v>G4LAGP050849</v>
          </cell>
          <cell r="C757" t="str">
            <v>EX1.25</v>
          </cell>
          <cell r="D757">
            <v>10099041375</v>
          </cell>
        </row>
        <row r="758">
          <cell r="B758" t="str">
            <v>G4LAGP050883</v>
          </cell>
          <cell r="C758" t="str">
            <v>EX1.25</v>
          </cell>
          <cell r="D758">
            <v>10099041375</v>
          </cell>
        </row>
        <row r="759">
          <cell r="B759" t="str">
            <v>G4LAGP050885</v>
          </cell>
          <cell r="C759" t="str">
            <v>EX1.25</v>
          </cell>
          <cell r="D759">
            <v>10099041375</v>
          </cell>
        </row>
        <row r="760">
          <cell r="B760" t="str">
            <v>G4LAGP050886</v>
          </cell>
          <cell r="C760" t="str">
            <v>EX1.25</v>
          </cell>
          <cell r="D760">
            <v>10099041375</v>
          </cell>
        </row>
        <row r="761">
          <cell r="B761" t="str">
            <v>G4LAGP050888</v>
          </cell>
          <cell r="C761" t="str">
            <v>EX1.25</v>
          </cell>
          <cell r="D761">
            <v>10099041375</v>
          </cell>
        </row>
        <row r="762">
          <cell r="B762" t="str">
            <v>G4LAGP050838</v>
          </cell>
          <cell r="C762" t="str">
            <v>EX1.25</v>
          </cell>
          <cell r="D762">
            <v>10099041375</v>
          </cell>
        </row>
        <row r="763">
          <cell r="B763" t="str">
            <v>G4LAGP050845</v>
          </cell>
          <cell r="C763" t="str">
            <v>EX1.25</v>
          </cell>
          <cell r="D763">
            <v>10099041375</v>
          </cell>
        </row>
        <row r="764">
          <cell r="B764" t="str">
            <v>G4LAGP050879</v>
          </cell>
          <cell r="C764" t="str">
            <v>EX1.25</v>
          </cell>
          <cell r="D764">
            <v>10099041375</v>
          </cell>
        </row>
        <row r="765">
          <cell r="B765" t="str">
            <v>G4LAGP050880</v>
          </cell>
          <cell r="C765" t="str">
            <v>EX1.25</v>
          </cell>
          <cell r="D765">
            <v>10099041375</v>
          </cell>
        </row>
        <row r="766">
          <cell r="B766" t="str">
            <v>G4LAGP050882</v>
          </cell>
          <cell r="C766" t="str">
            <v>EX1.25</v>
          </cell>
          <cell r="D766">
            <v>10099041375</v>
          </cell>
        </row>
        <row r="767">
          <cell r="B767" t="str">
            <v>G4LAGP050890</v>
          </cell>
          <cell r="C767" t="str">
            <v>EX1.25</v>
          </cell>
          <cell r="D767">
            <v>10099041375</v>
          </cell>
        </row>
        <row r="768">
          <cell r="B768" t="str">
            <v>G4LAGP050868</v>
          </cell>
          <cell r="C768" t="str">
            <v>EX1.25</v>
          </cell>
          <cell r="D768">
            <v>10099041375</v>
          </cell>
        </row>
        <row r="769">
          <cell r="B769" t="str">
            <v>G4LAGP050884</v>
          </cell>
          <cell r="C769" t="str">
            <v>EX1.25</v>
          </cell>
          <cell r="D769">
            <v>10099041375</v>
          </cell>
        </row>
        <row r="770">
          <cell r="B770" t="str">
            <v>G4LAGP050978</v>
          </cell>
          <cell r="C770" t="str">
            <v>EX1.25</v>
          </cell>
          <cell r="D770">
            <v>10099041375</v>
          </cell>
        </row>
        <row r="771">
          <cell r="B771" t="str">
            <v>G4LAGP050979</v>
          </cell>
          <cell r="C771" t="str">
            <v>EX1.25</v>
          </cell>
          <cell r="D771">
            <v>10099041375</v>
          </cell>
        </row>
        <row r="772">
          <cell r="B772" t="str">
            <v>G4LAGP050980</v>
          </cell>
          <cell r="C772" t="str">
            <v>EX1.25</v>
          </cell>
          <cell r="D772">
            <v>10099041375</v>
          </cell>
        </row>
        <row r="773">
          <cell r="B773" t="str">
            <v>G4LAGP050982</v>
          </cell>
          <cell r="C773" t="str">
            <v>EX1.25</v>
          </cell>
          <cell r="D773">
            <v>10099041375</v>
          </cell>
        </row>
        <row r="774">
          <cell r="B774" t="str">
            <v>G4LAGP050955</v>
          </cell>
          <cell r="C774" t="str">
            <v>EX1.25</v>
          </cell>
          <cell r="D774">
            <v>10099041375</v>
          </cell>
        </row>
        <row r="775">
          <cell r="B775" t="str">
            <v>G4LAGP050960</v>
          </cell>
          <cell r="C775" t="str">
            <v>EX1.25</v>
          </cell>
          <cell r="D775">
            <v>10099041375</v>
          </cell>
        </row>
        <row r="776">
          <cell r="B776" t="str">
            <v>G4LAGP050968</v>
          </cell>
          <cell r="C776" t="str">
            <v>EX1.25</v>
          </cell>
          <cell r="D776">
            <v>10099041375</v>
          </cell>
        </row>
        <row r="777">
          <cell r="B777" t="str">
            <v>G4LAGP050977</v>
          </cell>
          <cell r="C777" t="str">
            <v>EX1.25</v>
          </cell>
          <cell r="D777">
            <v>10099041375</v>
          </cell>
        </row>
        <row r="778">
          <cell r="B778" t="str">
            <v>G4LAGP050981</v>
          </cell>
          <cell r="C778" t="str">
            <v>EX1.25</v>
          </cell>
          <cell r="D778">
            <v>10099041375</v>
          </cell>
        </row>
        <row r="779">
          <cell r="B779" t="str">
            <v>G4LAGP050984</v>
          </cell>
          <cell r="C779" t="str">
            <v>EX1.25</v>
          </cell>
          <cell r="D779">
            <v>10099041375</v>
          </cell>
        </row>
        <row r="780">
          <cell r="B780" t="str">
            <v>G4LAGP050898</v>
          </cell>
          <cell r="C780" t="str">
            <v>EX1.25</v>
          </cell>
          <cell r="D780">
            <v>10099041375</v>
          </cell>
        </row>
        <row r="781">
          <cell r="B781" t="str">
            <v>G4LAGP050899</v>
          </cell>
          <cell r="C781" t="str">
            <v>EX1.25</v>
          </cell>
          <cell r="D781">
            <v>10099041375</v>
          </cell>
        </row>
        <row r="782">
          <cell r="B782" t="str">
            <v>G4LAGP050900</v>
          </cell>
          <cell r="C782" t="str">
            <v>EX1.25</v>
          </cell>
          <cell r="D782">
            <v>10099041375</v>
          </cell>
        </row>
        <row r="783">
          <cell r="B783" t="str">
            <v>G4LAGP050901</v>
          </cell>
          <cell r="C783" t="str">
            <v>EX1.25</v>
          </cell>
          <cell r="D783">
            <v>10099041375</v>
          </cell>
        </row>
        <row r="784">
          <cell r="B784" t="str">
            <v>G4LAGP050974</v>
          </cell>
          <cell r="C784" t="str">
            <v>EX1.25</v>
          </cell>
          <cell r="D784">
            <v>10099041375</v>
          </cell>
        </row>
        <row r="785">
          <cell r="B785" t="str">
            <v>G4LAGP050975</v>
          </cell>
          <cell r="C785" t="str">
            <v>EX1.25</v>
          </cell>
          <cell r="D785">
            <v>10099041375</v>
          </cell>
        </row>
        <row r="786">
          <cell r="B786" t="str">
            <v>G4LAGP050881</v>
          </cell>
          <cell r="C786" t="str">
            <v>EX1.25</v>
          </cell>
          <cell r="D786">
            <v>10099041375</v>
          </cell>
        </row>
        <row r="787">
          <cell r="B787" t="str">
            <v>G4LAGP050887</v>
          </cell>
          <cell r="C787" t="str">
            <v>EX1.25</v>
          </cell>
          <cell r="D787">
            <v>10099041375</v>
          </cell>
        </row>
        <row r="788">
          <cell r="B788" t="str">
            <v>G4LAGP050891</v>
          </cell>
          <cell r="C788" t="str">
            <v>EX1.25</v>
          </cell>
          <cell r="D788">
            <v>10099041375</v>
          </cell>
        </row>
        <row r="789">
          <cell r="B789" t="str">
            <v>G4LAGP050894</v>
          </cell>
          <cell r="C789" t="str">
            <v>EX1.25</v>
          </cell>
          <cell r="D789">
            <v>10099041375</v>
          </cell>
        </row>
        <row r="790">
          <cell r="B790" t="str">
            <v>G4LAGP050895</v>
          </cell>
          <cell r="C790" t="str">
            <v>EX1.25</v>
          </cell>
          <cell r="D790">
            <v>10099041375</v>
          </cell>
        </row>
        <row r="791">
          <cell r="B791" t="str">
            <v>G4LAGP050896</v>
          </cell>
          <cell r="C791" t="str">
            <v>EX1.25</v>
          </cell>
          <cell r="D791">
            <v>10099041375</v>
          </cell>
        </row>
        <row r="792">
          <cell r="B792" t="str">
            <v>G4LAGP050889</v>
          </cell>
          <cell r="C792" t="str">
            <v>EX1.25</v>
          </cell>
          <cell r="D792">
            <v>10099041375</v>
          </cell>
        </row>
        <row r="793">
          <cell r="B793" t="str">
            <v>G4LAGP050892</v>
          </cell>
          <cell r="C793" t="str">
            <v>EX1.25</v>
          </cell>
          <cell r="D793">
            <v>10099041375</v>
          </cell>
        </row>
        <row r="794">
          <cell r="B794" t="str">
            <v>G4LAGP050991</v>
          </cell>
          <cell r="C794" t="str">
            <v>EX1.25</v>
          </cell>
          <cell r="D794">
            <v>10099041375</v>
          </cell>
        </row>
        <row r="795">
          <cell r="B795" t="str">
            <v>G4LAGP050993</v>
          </cell>
          <cell r="C795" t="str">
            <v>EX1.25</v>
          </cell>
          <cell r="D795">
            <v>10099041375</v>
          </cell>
        </row>
        <row r="796">
          <cell r="B796" t="str">
            <v>G4LAGP050997</v>
          </cell>
          <cell r="C796" t="str">
            <v>EX1.25</v>
          </cell>
          <cell r="D796">
            <v>10099041375</v>
          </cell>
        </row>
        <row r="797">
          <cell r="B797" t="str">
            <v>G4LAGP050999</v>
          </cell>
          <cell r="C797" t="str">
            <v>EX1.25</v>
          </cell>
          <cell r="D797">
            <v>10099041375</v>
          </cell>
        </row>
        <row r="798">
          <cell r="B798" t="str">
            <v>G4LAGP050976</v>
          </cell>
          <cell r="C798" t="str">
            <v>EX1.25</v>
          </cell>
          <cell r="D798">
            <v>10099041375</v>
          </cell>
        </row>
        <row r="799">
          <cell r="B799" t="str">
            <v>G4LAGP050983</v>
          </cell>
          <cell r="C799" t="str">
            <v>EX1.25</v>
          </cell>
          <cell r="D799">
            <v>10099041375</v>
          </cell>
        </row>
        <row r="800">
          <cell r="B800" t="str">
            <v>G4LAGP050986</v>
          </cell>
          <cell r="C800" t="str">
            <v>EX1.25</v>
          </cell>
          <cell r="D800">
            <v>10099041375</v>
          </cell>
        </row>
        <row r="801">
          <cell r="B801" t="str">
            <v>G4LAGP050995</v>
          </cell>
          <cell r="C801" t="str">
            <v>EX1.25</v>
          </cell>
          <cell r="D801">
            <v>10099041375</v>
          </cell>
        </row>
        <row r="802">
          <cell r="B802" t="str">
            <v>G4LAGP055915</v>
          </cell>
          <cell r="C802" t="str">
            <v>SIMT</v>
          </cell>
          <cell r="D802">
            <v>10099544804</v>
          </cell>
        </row>
        <row r="803">
          <cell r="B803" t="str">
            <v>G4LAGP055916</v>
          </cell>
          <cell r="C803" t="str">
            <v>SIMT</v>
          </cell>
          <cell r="D803">
            <v>10099544804</v>
          </cell>
        </row>
        <row r="804">
          <cell r="B804" t="str">
            <v>G4LAGP055917</v>
          </cell>
          <cell r="C804" t="str">
            <v>SIMT</v>
          </cell>
          <cell r="D804">
            <v>10099544804</v>
          </cell>
        </row>
        <row r="805">
          <cell r="B805" t="str">
            <v>G4LAGP055918</v>
          </cell>
          <cell r="C805" t="str">
            <v>SIMT</v>
          </cell>
          <cell r="D805">
            <v>10099544804</v>
          </cell>
        </row>
        <row r="806">
          <cell r="B806" t="str">
            <v>G4LAGP055919</v>
          </cell>
          <cell r="C806" t="str">
            <v>SIMT</v>
          </cell>
          <cell r="D806">
            <v>10099544804</v>
          </cell>
        </row>
        <row r="807">
          <cell r="B807" t="str">
            <v>G4LAGP055920</v>
          </cell>
          <cell r="C807" t="str">
            <v>SIMT</v>
          </cell>
          <cell r="D807">
            <v>10099544804</v>
          </cell>
        </row>
        <row r="808">
          <cell r="B808" t="str">
            <v>G4LAGP055908</v>
          </cell>
          <cell r="C808" t="str">
            <v>SIMT</v>
          </cell>
          <cell r="D808">
            <v>10099544804</v>
          </cell>
        </row>
        <row r="809">
          <cell r="B809" t="str">
            <v>G4LAGP055910</v>
          </cell>
          <cell r="C809" t="str">
            <v>SIMT</v>
          </cell>
          <cell r="D809">
            <v>10099544804</v>
          </cell>
        </row>
        <row r="810">
          <cell r="B810" t="str">
            <v>G4LAGP055911</v>
          </cell>
          <cell r="C810" t="str">
            <v>SIMT</v>
          </cell>
          <cell r="D810">
            <v>10099544804</v>
          </cell>
        </row>
        <row r="811">
          <cell r="B811" t="str">
            <v>G4LAGP055912</v>
          </cell>
          <cell r="C811" t="str">
            <v>SIMT</v>
          </cell>
          <cell r="D811">
            <v>10099544804</v>
          </cell>
        </row>
        <row r="812">
          <cell r="B812" t="str">
            <v>G4LAGP055913</v>
          </cell>
          <cell r="C812" t="str">
            <v>SIMT</v>
          </cell>
          <cell r="D812">
            <v>10099544804</v>
          </cell>
        </row>
        <row r="813">
          <cell r="B813" t="str">
            <v>G4LAGP055914</v>
          </cell>
          <cell r="C813" t="str">
            <v>SIMT</v>
          </cell>
          <cell r="D813">
            <v>10099544804</v>
          </cell>
        </row>
        <row r="814">
          <cell r="B814" t="str">
            <v>G4LAGP055870</v>
          </cell>
          <cell r="C814" t="str">
            <v>SIMT</v>
          </cell>
          <cell r="D814">
            <v>10099544804</v>
          </cell>
        </row>
        <row r="815">
          <cell r="B815" t="str">
            <v>G4LAGP055873</v>
          </cell>
          <cell r="C815" t="str">
            <v>SIMT</v>
          </cell>
          <cell r="D815">
            <v>10099544804</v>
          </cell>
        </row>
        <row r="816">
          <cell r="B816" t="str">
            <v>G4LAGP055891</v>
          </cell>
          <cell r="C816" t="str">
            <v>SIMT</v>
          </cell>
          <cell r="D816">
            <v>10099544804</v>
          </cell>
        </row>
        <row r="817">
          <cell r="B817" t="str">
            <v>G4LAGP055893</v>
          </cell>
          <cell r="C817" t="str">
            <v>SIMT</v>
          </cell>
          <cell r="D817">
            <v>10099544804</v>
          </cell>
        </row>
        <row r="818">
          <cell r="B818" t="str">
            <v>G4LAGP055894</v>
          </cell>
          <cell r="C818" t="str">
            <v>SIMT</v>
          </cell>
          <cell r="D818">
            <v>10099544804</v>
          </cell>
        </row>
        <row r="819">
          <cell r="B819" t="str">
            <v>G4LAGP055896</v>
          </cell>
          <cell r="C819" t="str">
            <v>SIMT</v>
          </cell>
          <cell r="D819">
            <v>10099544804</v>
          </cell>
        </row>
        <row r="820">
          <cell r="B820" t="str">
            <v>G4LAGP055856</v>
          </cell>
          <cell r="C820" t="str">
            <v>SIMT</v>
          </cell>
          <cell r="D820">
            <v>10099544804</v>
          </cell>
        </row>
        <row r="821">
          <cell r="B821" t="str">
            <v>G4LAGP055887</v>
          </cell>
          <cell r="C821" t="str">
            <v>SIMT</v>
          </cell>
          <cell r="D821">
            <v>10099544804</v>
          </cell>
        </row>
        <row r="822">
          <cell r="B822" t="str">
            <v>G4LAGP055888</v>
          </cell>
          <cell r="C822" t="str">
            <v>SIMT</v>
          </cell>
          <cell r="D822">
            <v>10099544804</v>
          </cell>
        </row>
        <row r="823">
          <cell r="B823" t="str">
            <v>G4LAGP055889</v>
          </cell>
          <cell r="C823" t="str">
            <v>SIMT</v>
          </cell>
          <cell r="D823">
            <v>10099544804</v>
          </cell>
        </row>
        <row r="824">
          <cell r="B824" t="str">
            <v>G4LAGP055890</v>
          </cell>
          <cell r="C824" t="str">
            <v>SIMT</v>
          </cell>
          <cell r="D824">
            <v>10099544804</v>
          </cell>
        </row>
        <row r="825">
          <cell r="B825" t="str">
            <v>G4LAGP055892</v>
          </cell>
          <cell r="C825" t="str">
            <v>SIMT</v>
          </cell>
          <cell r="D825">
            <v>10099544804</v>
          </cell>
        </row>
        <row r="826">
          <cell r="B826" t="str">
            <v>G4LAGP055857</v>
          </cell>
          <cell r="C826" t="str">
            <v>SIMT</v>
          </cell>
          <cell r="D826">
            <v>10099544804</v>
          </cell>
        </row>
        <row r="827">
          <cell r="B827" t="str">
            <v>G4LAGP055882</v>
          </cell>
          <cell r="C827" t="str">
            <v>SIMT</v>
          </cell>
          <cell r="D827">
            <v>10099544804</v>
          </cell>
        </row>
        <row r="828">
          <cell r="B828" t="str">
            <v>G4LAGP055883</v>
          </cell>
          <cell r="C828" t="str">
            <v>SIMT</v>
          </cell>
          <cell r="D828">
            <v>10099544804</v>
          </cell>
        </row>
        <row r="829">
          <cell r="B829" t="str">
            <v>G4LAGP055884</v>
          </cell>
          <cell r="C829" t="str">
            <v>SIMT</v>
          </cell>
          <cell r="D829">
            <v>10099544804</v>
          </cell>
        </row>
        <row r="830">
          <cell r="B830" t="str">
            <v>G4LAGP055885</v>
          </cell>
          <cell r="C830" t="str">
            <v>SIMT</v>
          </cell>
          <cell r="D830">
            <v>10099544804</v>
          </cell>
        </row>
        <row r="831">
          <cell r="B831" t="str">
            <v>G4LAGP055886</v>
          </cell>
          <cell r="C831" t="str">
            <v>SIMT</v>
          </cell>
          <cell r="D831">
            <v>10099544804</v>
          </cell>
        </row>
        <row r="832">
          <cell r="B832" t="str">
            <v>G4LAGP055875</v>
          </cell>
          <cell r="C832" t="str">
            <v>SIMT</v>
          </cell>
          <cell r="D832">
            <v>10099544804</v>
          </cell>
        </row>
        <row r="833">
          <cell r="B833" t="str">
            <v>G4LAGP055877</v>
          </cell>
          <cell r="C833" t="str">
            <v>SIMT</v>
          </cell>
          <cell r="D833">
            <v>10099544804</v>
          </cell>
        </row>
        <row r="834">
          <cell r="B834" t="str">
            <v>G4LAGP055878</v>
          </cell>
          <cell r="C834" t="str">
            <v>SIMT</v>
          </cell>
          <cell r="D834">
            <v>10099544804</v>
          </cell>
        </row>
        <row r="835">
          <cell r="B835" t="str">
            <v>G4LAGP055879</v>
          </cell>
          <cell r="C835" t="str">
            <v>SIMT</v>
          </cell>
          <cell r="D835">
            <v>10099544804</v>
          </cell>
        </row>
        <row r="836">
          <cell r="B836" t="str">
            <v>G4LAGP055880</v>
          </cell>
          <cell r="C836" t="str">
            <v>SIMT</v>
          </cell>
          <cell r="D836">
            <v>10099544804</v>
          </cell>
        </row>
        <row r="837">
          <cell r="B837" t="str">
            <v>G4LAGP055881</v>
          </cell>
          <cell r="C837" t="str">
            <v>SIMT</v>
          </cell>
          <cell r="D837">
            <v>10099544804</v>
          </cell>
        </row>
        <row r="838">
          <cell r="B838" t="str">
            <v>G4LAGP055895</v>
          </cell>
          <cell r="C838" t="str">
            <v>SIMT</v>
          </cell>
          <cell r="D838">
            <v>10099544804</v>
          </cell>
        </row>
        <row r="839">
          <cell r="B839" t="str">
            <v>G4LAGP055904</v>
          </cell>
          <cell r="C839" t="str">
            <v>SIMT</v>
          </cell>
          <cell r="D839">
            <v>10099544804</v>
          </cell>
        </row>
        <row r="840">
          <cell r="B840" t="str">
            <v>G4LAGP055905</v>
          </cell>
          <cell r="C840" t="str">
            <v>SIMT</v>
          </cell>
          <cell r="D840">
            <v>10099544804</v>
          </cell>
        </row>
        <row r="841">
          <cell r="B841" t="str">
            <v>G4LAGP055907</v>
          </cell>
          <cell r="C841" t="str">
            <v>SIMT</v>
          </cell>
          <cell r="D841">
            <v>10099544804</v>
          </cell>
        </row>
        <row r="842">
          <cell r="B842" t="str">
            <v>G4LAGP055897</v>
          </cell>
          <cell r="C842" t="str">
            <v>SIMT</v>
          </cell>
          <cell r="D842">
            <v>10099544804</v>
          </cell>
        </row>
        <row r="843">
          <cell r="B843" t="str">
            <v>G4LAGP055898</v>
          </cell>
          <cell r="C843" t="str">
            <v>SIMT</v>
          </cell>
          <cell r="D843">
            <v>10099544804</v>
          </cell>
        </row>
        <row r="844">
          <cell r="B844" t="str">
            <v>G4LAGP055899</v>
          </cell>
          <cell r="C844" t="str">
            <v>SIMT</v>
          </cell>
          <cell r="D844">
            <v>10099544804</v>
          </cell>
        </row>
        <row r="845">
          <cell r="B845" t="str">
            <v>G4LAGP055902</v>
          </cell>
          <cell r="C845" t="str">
            <v>SIMT</v>
          </cell>
          <cell r="D845">
            <v>10099544804</v>
          </cell>
        </row>
        <row r="846">
          <cell r="B846" t="str">
            <v>G4LAGP055906</v>
          </cell>
          <cell r="C846" t="str">
            <v>SIMT</v>
          </cell>
          <cell r="D846">
            <v>10099544804</v>
          </cell>
        </row>
        <row r="847">
          <cell r="B847" t="str">
            <v>G4LAGP055909</v>
          </cell>
          <cell r="C847" t="str">
            <v>SIMT</v>
          </cell>
          <cell r="D847">
            <v>10099544804</v>
          </cell>
        </row>
        <row r="848">
          <cell r="B848" t="str">
            <v>G4LAGP055867</v>
          </cell>
          <cell r="C848" t="str">
            <v>SIMT</v>
          </cell>
          <cell r="D848">
            <v>10099544804</v>
          </cell>
        </row>
        <row r="849">
          <cell r="B849" t="str">
            <v>G4LAGP055869</v>
          </cell>
          <cell r="C849" t="str">
            <v>SIMT</v>
          </cell>
          <cell r="D849">
            <v>10099544804</v>
          </cell>
        </row>
        <row r="850">
          <cell r="B850" t="str">
            <v>G4LAGP055871</v>
          </cell>
          <cell r="C850" t="str">
            <v>SIMT</v>
          </cell>
          <cell r="D850">
            <v>10099544804</v>
          </cell>
        </row>
        <row r="851">
          <cell r="B851" t="str">
            <v>G4LAGP055874</v>
          </cell>
          <cell r="C851" t="str">
            <v>SIMT</v>
          </cell>
          <cell r="D851">
            <v>10099544804</v>
          </cell>
        </row>
        <row r="852">
          <cell r="B852" t="str">
            <v>G4LAGP055901</v>
          </cell>
          <cell r="C852" t="str">
            <v>SIMT</v>
          </cell>
          <cell r="D852">
            <v>10099544804</v>
          </cell>
        </row>
        <row r="853">
          <cell r="B853" t="str">
            <v>G4LAGP055903</v>
          </cell>
          <cell r="C853" t="str">
            <v>SIMT</v>
          </cell>
          <cell r="D853">
            <v>10099544804</v>
          </cell>
        </row>
        <row r="854">
          <cell r="B854" t="str">
            <v>G4LAGP055863</v>
          </cell>
          <cell r="C854" t="str">
            <v>SIMT</v>
          </cell>
          <cell r="D854">
            <v>10099544804</v>
          </cell>
        </row>
        <row r="855">
          <cell r="B855" t="str">
            <v>G4LAGP055864</v>
          </cell>
          <cell r="C855" t="str">
            <v>SIMT</v>
          </cell>
          <cell r="D855">
            <v>10099544804</v>
          </cell>
        </row>
        <row r="856">
          <cell r="B856" t="str">
            <v>G4LAGP055865</v>
          </cell>
          <cell r="C856" t="str">
            <v>SIMT</v>
          </cell>
          <cell r="D856">
            <v>10099544804</v>
          </cell>
        </row>
        <row r="857">
          <cell r="B857" t="str">
            <v>G4LAGP055866</v>
          </cell>
          <cell r="C857" t="str">
            <v>SIMT</v>
          </cell>
          <cell r="D857">
            <v>10099544804</v>
          </cell>
        </row>
        <row r="858">
          <cell r="B858" t="str">
            <v>G4LAGP055872</v>
          </cell>
          <cell r="C858" t="str">
            <v>SIMT</v>
          </cell>
          <cell r="D858">
            <v>10099544804</v>
          </cell>
        </row>
        <row r="859">
          <cell r="B859" t="str">
            <v>G4LAGP055876</v>
          </cell>
          <cell r="C859" t="str">
            <v>SIMT</v>
          </cell>
          <cell r="D859">
            <v>10099544804</v>
          </cell>
        </row>
        <row r="860">
          <cell r="B860" t="str">
            <v>G4LAGP055839</v>
          </cell>
          <cell r="C860" t="str">
            <v>SIMT</v>
          </cell>
          <cell r="D860">
            <v>10099544804</v>
          </cell>
        </row>
        <row r="861">
          <cell r="B861" t="str">
            <v>G4LAGP055850</v>
          </cell>
          <cell r="C861" t="str">
            <v>SIMT</v>
          </cell>
          <cell r="D861">
            <v>10099544804</v>
          </cell>
        </row>
        <row r="862">
          <cell r="B862" t="str">
            <v>G4LAGP055851</v>
          </cell>
          <cell r="C862" t="str">
            <v>SIMT</v>
          </cell>
          <cell r="D862">
            <v>10099544804</v>
          </cell>
        </row>
        <row r="863">
          <cell r="B863" t="str">
            <v>G4LAGP055852</v>
          </cell>
          <cell r="C863" t="str">
            <v>SIMT</v>
          </cell>
          <cell r="D863">
            <v>10099544804</v>
          </cell>
        </row>
        <row r="864">
          <cell r="B864" t="str">
            <v>G4LAGP055853</v>
          </cell>
          <cell r="C864" t="str">
            <v>SIMT</v>
          </cell>
          <cell r="D864">
            <v>10099544804</v>
          </cell>
        </row>
        <row r="865">
          <cell r="B865" t="str">
            <v>G4LAGP055868</v>
          </cell>
          <cell r="C865" t="str">
            <v>SIMT</v>
          </cell>
          <cell r="D865">
            <v>10099544804</v>
          </cell>
        </row>
        <row r="866">
          <cell r="B866" t="str">
            <v>G4LAGP055405</v>
          </cell>
          <cell r="C866" t="str">
            <v>SIMT</v>
          </cell>
          <cell r="D866">
            <v>10099544804</v>
          </cell>
        </row>
        <row r="867">
          <cell r="B867" t="str">
            <v>G4LAGP055414</v>
          </cell>
          <cell r="C867" t="str">
            <v>SIMT</v>
          </cell>
          <cell r="D867">
            <v>10099544804</v>
          </cell>
        </row>
        <row r="868">
          <cell r="B868" t="str">
            <v>G4LAGP055524</v>
          </cell>
          <cell r="C868" t="str">
            <v>SIMT</v>
          </cell>
          <cell r="D868">
            <v>10099544804</v>
          </cell>
        </row>
        <row r="869">
          <cell r="B869" t="str">
            <v>G4LAGP055550</v>
          </cell>
          <cell r="C869" t="str">
            <v>SIMT</v>
          </cell>
          <cell r="D869">
            <v>10099544804</v>
          </cell>
        </row>
        <row r="870">
          <cell r="B870" t="str">
            <v>G4LAGP055836</v>
          </cell>
          <cell r="C870" t="str">
            <v>SIMT</v>
          </cell>
          <cell r="D870">
            <v>10099544804</v>
          </cell>
        </row>
        <row r="871">
          <cell r="B871" t="str">
            <v>G4LAGP055858</v>
          </cell>
          <cell r="C871" t="str">
            <v>SIMT</v>
          </cell>
          <cell r="D871">
            <v>10099544804</v>
          </cell>
        </row>
        <row r="872">
          <cell r="B872" t="str">
            <v>G4LAGP055409</v>
          </cell>
          <cell r="C872" t="str">
            <v>SIMT</v>
          </cell>
          <cell r="D872">
            <v>10099544804</v>
          </cell>
        </row>
        <row r="873">
          <cell r="B873" t="str">
            <v>G4LAGP055410</v>
          </cell>
          <cell r="C873" t="str">
            <v>SIMT</v>
          </cell>
          <cell r="D873">
            <v>10099544804</v>
          </cell>
        </row>
        <row r="874">
          <cell r="B874" t="str">
            <v>G4LAGP055412</v>
          </cell>
          <cell r="C874" t="str">
            <v>SIMT</v>
          </cell>
          <cell r="D874">
            <v>10099544804</v>
          </cell>
        </row>
        <row r="875">
          <cell r="B875" t="str">
            <v>G4LAGP055415</v>
          </cell>
          <cell r="C875" t="str">
            <v>SIMT</v>
          </cell>
          <cell r="D875">
            <v>10099544804</v>
          </cell>
        </row>
        <row r="876">
          <cell r="B876" t="str">
            <v>G4LAGP055416</v>
          </cell>
          <cell r="C876" t="str">
            <v>SIMT</v>
          </cell>
          <cell r="D876">
            <v>10099544804</v>
          </cell>
        </row>
        <row r="877">
          <cell r="B877" t="str">
            <v>G4LAGP055418</v>
          </cell>
          <cell r="C877" t="str">
            <v>SIMT</v>
          </cell>
          <cell r="D877">
            <v>10099544804</v>
          </cell>
        </row>
        <row r="878">
          <cell r="B878" t="str">
            <v>G4LAGP054290</v>
          </cell>
          <cell r="C878" t="str">
            <v>SIMT</v>
          </cell>
          <cell r="D878">
            <v>10099544804</v>
          </cell>
        </row>
        <row r="879">
          <cell r="B879" t="str">
            <v>G4LAGP054297</v>
          </cell>
          <cell r="C879" t="str">
            <v>SIMT</v>
          </cell>
          <cell r="D879">
            <v>10099544804</v>
          </cell>
        </row>
        <row r="880">
          <cell r="B880" t="str">
            <v>G4LAGP055411</v>
          </cell>
          <cell r="C880" t="str">
            <v>SIMT</v>
          </cell>
          <cell r="D880">
            <v>10099544804</v>
          </cell>
        </row>
        <row r="881">
          <cell r="B881" t="str">
            <v>G4LAGP055413</v>
          </cell>
          <cell r="C881" t="str">
            <v>SIMT</v>
          </cell>
          <cell r="D881">
            <v>10099544804</v>
          </cell>
        </row>
        <row r="882">
          <cell r="B882" t="str">
            <v>G4LAGP055357</v>
          </cell>
          <cell r="C882" t="str">
            <v>SIMT</v>
          </cell>
          <cell r="D882">
            <v>10099544804</v>
          </cell>
        </row>
        <row r="883">
          <cell r="B883" t="str">
            <v>G4LAGP055368</v>
          </cell>
          <cell r="C883" t="str">
            <v>SIMT</v>
          </cell>
          <cell r="D883">
            <v>10099544804</v>
          </cell>
        </row>
        <row r="884">
          <cell r="B884" t="str">
            <v>G4LAGP055406</v>
          </cell>
          <cell r="C884" t="str">
            <v>SIMT</v>
          </cell>
          <cell r="D884">
            <v>10099544804</v>
          </cell>
        </row>
        <row r="885">
          <cell r="B885" t="str">
            <v>G4LAGP055419</v>
          </cell>
          <cell r="C885" t="str">
            <v>SIMT</v>
          </cell>
          <cell r="D885">
            <v>10099544804</v>
          </cell>
        </row>
        <row r="886">
          <cell r="B886" t="str">
            <v>G4LAGP055420</v>
          </cell>
          <cell r="C886" t="str">
            <v>SIMT</v>
          </cell>
          <cell r="D886">
            <v>10099544804</v>
          </cell>
        </row>
        <row r="887">
          <cell r="B887" t="str">
            <v>G4LAGP055421</v>
          </cell>
          <cell r="C887" t="str">
            <v>SIMT</v>
          </cell>
          <cell r="D887">
            <v>10099544804</v>
          </cell>
        </row>
        <row r="888">
          <cell r="B888" t="str">
            <v>G4LAGP055360</v>
          </cell>
          <cell r="C888" t="str">
            <v>SIMT</v>
          </cell>
          <cell r="D888">
            <v>10099544804</v>
          </cell>
        </row>
        <row r="889">
          <cell r="B889" t="str">
            <v>G4LAGP055363</v>
          </cell>
          <cell r="C889" t="str">
            <v>SIMT</v>
          </cell>
          <cell r="D889">
            <v>10099544804</v>
          </cell>
        </row>
        <row r="890">
          <cell r="B890" t="str">
            <v>G4LAGP055367</v>
          </cell>
          <cell r="C890" t="str">
            <v>SIMT</v>
          </cell>
          <cell r="D890">
            <v>10099544804</v>
          </cell>
        </row>
        <row r="891">
          <cell r="B891" t="str">
            <v>G4LAGP055371</v>
          </cell>
          <cell r="C891" t="str">
            <v>SIMT</v>
          </cell>
          <cell r="D891">
            <v>10099544804</v>
          </cell>
        </row>
        <row r="892">
          <cell r="B892" t="str">
            <v>G4LAGP055372</v>
          </cell>
          <cell r="C892" t="str">
            <v>SIMT</v>
          </cell>
          <cell r="D892">
            <v>10099544804</v>
          </cell>
        </row>
        <row r="893">
          <cell r="B893" t="str">
            <v>G4LAGP055373</v>
          </cell>
          <cell r="C893" t="str">
            <v>SIMT</v>
          </cell>
          <cell r="D893">
            <v>10099544804</v>
          </cell>
        </row>
        <row r="894">
          <cell r="B894" t="str">
            <v>G4LAGP055362</v>
          </cell>
          <cell r="C894" t="str">
            <v>SIMT</v>
          </cell>
          <cell r="D894">
            <v>10099544804</v>
          </cell>
        </row>
        <row r="895">
          <cell r="B895" t="str">
            <v>G4LAGP055364</v>
          </cell>
          <cell r="C895" t="str">
            <v>SIMT</v>
          </cell>
          <cell r="D895">
            <v>10099544804</v>
          </cell>
        </row>
        <row r="896">
          <cell r="B896" t="str">
            <v>G4LAGP055365</v>
          </cell>
          <cell r="C896" t="str">
            <v>SIMT</v>
          </cell>
          <cell r="D896">
            <v>10099544804</v>
          </cell>
        </row>
        <row r="897">
          <cell r="B897" t="str">
            <v>G4LAGP055366</v>
          </cell>
          <cell r="C897" t="str">
            <v>SIMT</v>
          </cell>
          <cell r="D897">
            <v>10099544804</v>
          </cell>
        </row>
        <row r="898">
          <cell r="B898" t="str">
            <v>G4LAGP055437</v>
          </cell>
          <cell r="C898" t="str">
            <v>SIMT</v>
          </cell>
          <cell r="D898">
            <v>10099544804</v>
          </cell>
        </row>
        <row r="899">
          <cell r="B899" t="str">
            <v>G4LAGP055438</v>
          </cell>
          <cell r="C899" t="str">
            <v>SIMT</v>
          </cell>
          <cell r="D899">
            <v>10099544804</v>
          </cell>
        </row>
        <row r="900">
          <cell r="B900" t="str">
            <v>G4LAGP055431</v>
          </cell>
          <cell r="C900" t="str">
            <v>SIMT</v>
          </cell>
          <cell r="D900">
            <v>10099544804</v>
          </cell>
        </row>
        <row r="901">
          <cell r="B901" t="str">
            <v>G4LAGP055433</v>
          </cell>
          <cell r="C901" t="str">
            <v>SIMT</v>
          </cell>
          <cell r="D901">
            <v>10099544804</v>
          </cell>
        </row>
        <row r="902">
          <cell r="B902" t="str">
            <v>G4LAGP055439</v>
          </cell>
          <cell r="C902" t="str">
            <v>SIMT</v>
          </cell>
          <cell r="D902">
            <v>10099544804</v>
          </cell>
        </row>
        <row r="903">
          <cell r="B903" t="str">
            <v>G4LAGP055440</v>
          </cell>
          <cell r="C903" t="str">
            <v>SIMT</v>
          </cell>
          <cell r="D903">
            <v>10099544804</v>
          </cell>
        </row>
        <row r="904">
          <cell r="B904" t="str">
            <v>G4LAGP055441</v>
          </cell>
          <cell r="C904" t="str">
            <v>SIMT</v>
          </cell>
          <cell r="D904">
            <v>10099544804</v>
          </cell>
        </row>
        <row r="905">
          <cell r="B905" t="str">
            <v>G4LAGP055442</v>
          </cell>
          <cell r="C905" t="str">
            <v>SIMT</v>
          </cell>
          <cell r="D905">
            <v>10099544804</v>
          </cell>
        </row>
        <row r="906">
          <cell r="B906" t="str">
            <v>G4LAGP055383</v>
          </cell>
          <cell r="C906" t="str">
            <v>SIMT</v>
          </cell>
          <cell r="D906">
            <v>10099544804</v>
          </cell>
        </row>
        <row r="907">
          <cell r="B907" t="str">
            <v>G4LAGP055386</v>
          </cell>
          <cell r="C907" t="str">
            <v>SIMT</v>
          </cell>
          <cell r="D907">
            <v>10099544804</v>
          </cell>
        </row>
        <row r="908">
          <cell r="B908" t="str">
            <v>G4LAGP055422</v>
          </cell>
          <cell r="C908" t="str">
            <v>SIMT</v>
          </cell>
          <cell r="D908">
            <v>10099544804</v>
          </cell>
        </row>
        <row r="909">
          <cell r="B909" t="str">
            <v>G4LAGP055428</v>
          </cell>
          <cell r="C909" t="str">
            <v>SIMT</v>
          </cell>
          <cell r="D909">
            <v>10099544804</v>
          </cell>
        </row>
        <row r="910">
          <cell r="B910" t="str">
            <v>G4LAGP055434</v>
          </cell>
          <cell r="C910" t="str">
            <v>SIMT</v>
          </cell>
          <cell r="D910">
            <v>10099544804</v>
          </cell>
        </row>
        <row r="911">
          <cell r="B911" t="str">
            <v>G4LAGP055435</v>
          </cell>
          <cell r="C911" t="str">
            <v>SIMT</v>
          </cell>
          <cell r="D911">
            <v>10099544804</v>
          </cell>
        </row>
        <row r="912">
          <cell r="B912" t="str">
            <v>G4LAGP055374</v>
          </cell>
          <cell r="C912" t="str">
            <v>SIMT</v>
          </cell>
          <cell r="D912">
            <v>10099544804</v>
          </cell>
        </row>
        <row r="913">
          <cell r="B913" t="str">
            <v>G4LAGP055375</v>
          </cell>
          <cell r="C913" t="str">
            <v>SIMT</v>
          </cell>
          <cell r="D913">
            <v>10099544804</v>
          </cell>
        </row>
        <row r="914">
          <cell r="B914" t="str">
            <v>G4LAGP055380</v>
          </cell>
          <cell r="C914" t="str">
            <v>SIMT</v>
          </cell>
          <cell r="D914">
            <v>10099544804</v>
          </cell>
        </row>
        <row r="915">
          <cell r="B915" t="str">
            <v>G4LAGP055381</v>
          </cell>
          <cell r="C915" t="str">
            <v>SIMT</v>
          </cell>
          <cell r="D915">
            <v>10099544804</v>
          </cell>
        </row>
        <row r="916">
          <cell r="B916" t="str">
            <v>G4LAGP055382</v>
          </cell>
          <cell r="C916" t="str">
            <v>SIMT</v>
          </cell>
          <cell r="D916">
            <v>10099544804</v>
          </cell>
        </row>
        <row r="917">
          <cell r="B917" t="str">
            <v>G4LAGP055384</v>
          </cell>
          <cell r="C917" t="str">
            <v>SIMT</v>
          </cell>
          <cell r="D917">
            <v>10099544804</v>
          </cell>
        </row>
        <row r="918">
          <cell r="B918" t="str">
            <v>G4LAGP055345</v>
          </cell>
          <cell r="C918" t="str">
            <v>SIMT</v>
          </cell>
          <cell r="D918">
            <v>10099544804</v>
          </cell>
        </row>
        <row r="919">
          <cell r="B919" t="str">
            <v>G4LAGP055369</v>
          </cell>
          <cell r="C919" t="str">
            <v>SIMT</v>
          </cell>
          <cell r="D919">
            <v>10099544804</v>
          </cell>
        </row>
        <row r="920">
          <cell r="B920" t="str">
            <v>G4LAGP055377</v>
          </cell>
          <cell r="C920" t="str">
            <v>SIMT</v>
          </cell>
          <cell r="D920">
            <v>10099544804</v>
          </cell>
        </row>
        <row r="921">
          <cell r="B921" t="str">
            <v>G4LAGP055379</v>
          </cell>
          <cell r="C921" t="str">
            <v>SIMT</v>
          </cell>
          <cell r="D921">
            <v>10099544804</v>
          </cell>
        </row>
        <row r="922">
          <cell r="B922" t="str">
            <v>G4LAGP067032</v>
          </cell>
          <cell r="C922" t="str">
            <v>SIMT</v>
          </cell>
          <cell r="D922">
            <v>10099562934</v>
          </cell>
        </row>
        <row r="923">
          <cell r="B923" t="str">
            <v>G4LAGP067033</v>
          </cell>
          <cell r="C923" t="str">
            <v>SIMT</v>
          </cell>
          <cell r="D923">
            <v>10099562934</v>
          </cell>
        </row>
        <row r="924">
          <cell r="B924" t="str">
            <v>G4LAGP067034</v>
          </cell>
          <cell r="C924" t="str">
            <v>SIMT</v>
          </cell>
          <cell r="D924">
            <v>10099562934</v>
          </cell>
        </row>
        <row r="925">
          <cell r="B925" t="str">
            <v>G4LAGP067035</v>
          </cell>
          <cell r="C925" t="str">
            <v>SIMT</v>
          </cell>
          <cell r="D925">
            <v>10099562934</v>
          </cell>
        </row>
        <row r="926">
          <cell r="B926" t="str">
            <v>G4LAGP067037</v>
          </cell>
          <cell r="C926" t="str">
            <v>SIMT</v>
          </cell>
          <cell r="D926">
            <v>10099562934</v>
          </cell>
        </row>
        <row r="927">
          <cell r="B927" t="str">
            <v>G4LAGP067039</v>
          </cell>
          <cell r="C927" t="str">
            <v>SIMT</v>
          </cell>
          <cell r="D927">
            <v>10099562934</v>
          </cell>
        </row>
        <row r="928">
          <cell r="B928" t="str">
            <v>G4LAGP067022</v>
          </cell>
          <cell r="C928" t="str">
            <v>SIMT</v>
          </cell>
          <cell r="D928">
            <v>10099562934</v>
          </cell>
        </row>
        <row r="929">
          <cell r="B929" t="str">
            <v>G4LAGP067026</v>
          </cell>
          <cell r="C929" t="str">
            <v>SIMT</v>
          </cell>
          <cell r="D929">
            <v>10099562934</v>
          </cell>
        </row>
        <row r="930">
          <cell r="B930" t="str">
            <v>G4LAGP067027</v>
          </cell>
          <cell r="C930" t="str">
            <v>SIMT</v>
          </cell>
          <cell r="D930">
            <v>10099562934</v>
          </cell>
        </row>
        <row r="931">
          <cell r="B931" t="str">
            <v>G4LAGP067028</v>
          </cell>
          <cell r="C931" t="str">
            <v>SIMT</v>
          </cell>
          <cell r="D931">
            <v>10099562934</v>
          </cell>
        </row>
        <row r="932">
          <cell r="B932" t="str">
            <v>G4LAGP067030</v>
          </cell>
          <cell r="C932" t="str">
            <v>SIMT</v>
          </cell>
          <cell r="D932">
            <v>10099562934</v>
          </cell>
        </row>
        <row r="933">
          <cell r="B933" t="str">
            <v>G4LAGP067031</v>
          </cell>
          <cell r="C933" t="str">
            <v>SIMT</v>
          </cell>
          <cell r="D933">
            <v>10099562934</v>
          </cell>
        </row>
        <row r="934">
          <cell r="B934" t="str">
            <v>G4LAGP067103</v>
          </cell>
          <cell r="C934" t="str">
            <v>SIMT</v>
          </cell>
          <cell r="D934">
            <v>10099562934</v>
          </cell>
        </row>
        <row r="935">
          <cell r="B935" t="str">
            <v>G4LAGP067105</v>
          </cell>
          <cell r="C935" t="str">
            <v>SIMT</v>
          </cell>
          <cell r="D935">
            <v>10099562934</v>
          </cell>
        </row>
        <row r="936">
          <cell r="B936" t="str">
            <v>G4LAGP067107</v>
          </cell>
          <cell r="C936" t="str">
            <v>SIMT</v>
          </cell>
          <cell r="D936">
            <v>10099562934</v>
          </cell>
        </row>
        <row r="937">
          <cell r="B937" t="str">
            <v>G4LAGP067108</v>
          </cell>
          <cell r="C937" t="str">
            <v>SIMT</v>
          </cell>
          <cell r="D937">
            <v>10099562934</v>
          </cell>
        </row>
        <row r="938">
          <cell r="B938" t="str">
            <v>G4LAGP067109</v>
          </cell>
          <cell r="C938" t="str">
            <v>SIMT</v>
          </cell>
          <cell r="D938">
            <v>10099562934</v>
          </cell>
        </row>
        <row r="939">
          <cell r="B939" t="str">
            <v>G4LAGP067110</v>
          </cell>
          <cell r="C939" t="str">
            <v>SIMT</v>
          </cell>
          <cell r="D939">
            <v>10099562934</v>
          </cell>
        </row>
        <row r="940">
          <cell r="B940" t="str">
            <v>G4LAGP067097</v>
          </cell>
          <cell r="C940" t="str">
            <v>SIMT</v>
          </cell>
          <cell r="D940">
            <v>10099562934</v>
          </cell>
        </row>
        <row r="941">
          <cell r="B941" t="str">
            <v>G4LAGP067099</v>
          </cell>
          <cell r="C941" t="str">
            <v>SIMT</v>
          </cell>
          <cell r="D941">
            <v>10099562934</v>
          </cell>
        </row>
        <row r="942">
          <cell r="B942" t="str">
            <v>G4LAGP067100</v>
          </cell>
          <cell r="C942" t="str">
            <v>SIMT</v>
          </cell>
          <cell r="D942">
            <v>10099562934</v>
          </cell>
        </row>
        <row r="943">
          <cell r="B943" t="str">
            <v>G4LAGP067102</v>
          </cell>
          <cell r="C943" t="str">
            <v>SIMT</v>
          </cell>
          <cell r="D943">
            <v>10099562934</v>
          </cell>
        </row>
        <row r="944">
          <cell r="B944" t="str">
            <v>G4LAGP067104</v>
          </cell>
          <cell r="C944" t="str">
            <v>SIMT</v>
          </cell>
          <cell r="D944">
            <v>10099562934</v>
          </cell>
        </row>
        <row r="945">
          <cell r="B945" t="str">
            <v>G4LAGP067106</v>
          </cell>
          <cell r="C945" t="str">
            <v>SIMT</v>
          </cell>
          <cell r="D945">
            <v>10099562934</v>
          </cell>
        </row>
        <row r="946">
          <cell r="B946" t="str">
            <v>G4LAGP067042</v>
          </cell>
          <cell r="C946" t="str">
            <v>SIMT</v>
          </cell>
          <cell r="D946">
            <v>10099562934</v>
          </cell>
        </row>
        <row r="947">
          <cell r="B947" t="str">
            <v>G4LAGP067045</v>
          </cell>
          <cell r="C947" t="str">
            <v>SIMT</v>
          </cell>
          <cell r="D947">
            <v>10099562934</v>
          </cell>
        </row>
        <row r="948">
          <cell r="B948" t="str">
            <v>G4LAGP067046</v>
          </cell>
          <cell r="C948" t="str">
            <v>SIMT</v>
          </cell>
          <cell r="D948">
            <v>10099562934</v>
          </cell>
        </row>
        <row r="949">
          <cell r="B949" t="str">
            <v>G4LAGP067047</v>
          </cell>
          <cell r="C949" t="str">
            <v>SIMT</v>
          </cell>
          <cell r="D949">
            <v>10099562934</v>
          </cell>
        </row>
        <row r="950">
          <cell r="B950" t="str">
            <v>G4LAGP067048</v>
          </cell>
          <cell r="C950" t="str">
            <v>SIMT</v>
          </cell>
          <cell r="D950">
            <v>10099562934</v>
          </cell>
        </row>
        <row r="951">
          <cell r="B951" t="str">
            <v>G4LAGP067051</v>
          </cell>
          <cell r="C951" t="str">
            <v>SIMT</v>
          </cell>
          <cell r="D951">
            <v>10099562934</v>
          </cell>
        </row>
        <row r="952">
          <cell r="B952" t="str">
            <v>G4LAGP067029</v>
          </cell>
          <cell r="C952" t="str">
            <v>SIMT</v>
          </cell>
          <cell r="D952">
            <v>10099562934</v>
          </cell>
        </row>
        <row r="953">
          <cell r="B953" t="str">
            <v>G4LAGP067036</v>
          </cell>
          <cell r="C953" t="str">
            <v>SIMT</v>
          </cell>
          <cell r="D953">
            <v>10099562934</v>
          </cell>
        </row>
        <row r="954">
          <cell r="B954" t="str">
            <v>G4LAGP067038</v>
          </cell>
          <cell r="C954" t="str">
            <v>SIMT</v>
          </cell>
          <cell r="D954">
            <v>10099562934</v>
          </cell>
        </row>
        <row r="955">
          <cell r="B955" t="str">
            <v>G4LAGP067040</v>
          </cell>
          <cell r="C955" t="str">
            <v>SIMT</v>
          </cell>
          <cell r="D955">
            <v>10099562934</v>
          </cell>
        </row>
        <row r="956">
          <cell r="B956" t="str">
            <v>G4LAGP067041</v>
          </cell>
          <cell r="C956" t="str">
            <v>SIMT</v>
          </cell>
          <cell r="D956">
            <v>10099562934</v>
          </cell>
        </row>
        <row r="957">
          <cell r="B957" t="str">
            <v>G4LAGP067043</v>
          </cell>
          <cell r="C957" t="str">
            <v>SIMT</v>
          </cell>
          <cell r="D957">
            <v>10099562934</v>
          </cell>
        </row>
        <row r="958">
          <cell r="B958" t="str">
            <v>G4LAGP067056</v>
          </cell>
          <cell r="C958" t="str">
            <v>SIMT</v>
          </cell>
          <cell r="D958">
            <v>10099562934</v>
          </cell>
        </row>
        <row r="959">
          <cell r="B959" t="str">
            <v>G4LAGP067058</v>
          </cell>
          <cell r="C959" t="str">
            <v>SIMT</v>
          </cell>
          <cell r="D959">
            <v>10099562934</v>
          </cell>
        </row>
        <row r="960">
          <cell r="B960" t="str">
            <v>G4LAGP067060</v>
          </cell>
          <cell r="C960" t="str">
            <v>SIMT</v>
          </cell>
          <cell r="D960">
            <v>10099562934</v>
          </cell>
        </row>
        <row r="961">
          <cell r="B961" t="str">
            <v>G4LAGP067062</v>
          </cell>
          <cell r="C961" t="str">
            <v>SIMT</v>
          </cell>
          <cell r="D961">
            <v>10099562934</v>
          </cell>
        </row>
        <row r="962">
          <cell r="B962" t="str">
            <v>G4LAGP067044</v>
          </cell>
          <cell r="C962" t="str">
            <v>SIMT</v>
          </cell>
          <cell r="D962">
            <v>10099562934</v>
          </cell>
        </row>
        <row r="963">
          <cell r="B963" t="str">
            <v>G4LAGP067049</v>
          </cell>
          <cell r="C963" t="str">
            <v>SIMT</v>
          </cell>
          <cell r="D963">
            <v>10099562934</v>
          </cell>
        </row>
        <row r="964">
          <cell r="B964" t="str">
            <v>G4LAGP067050</v>
          </cell>
          <cell r="C964" t="str">
            <v>SIMT</v>
          </cell>
          <cell r="D964">
            <v>10099562934</v>
          </cell>
        </row>
        <row r="965">
          <cell r="B965" t="str">
            <v>G4LAGP067053</v>
          </cell>
          <cell r="C965" t="str">
            <v>SIMT</v>
          </cell>
          <cell r="D965">
            <v>10099562934</v>
          </cell>
        </row>
        <row r="966">
          <cell r="B966" t="str">
            <v>G4LAGP067055</v>
          </cell>
          <cell r="C966" t="str">
            <v>SIMT</v>
          </cell>
          <cell r="D966">
            <v>10099562934</v>
          </cell>
        </row>
        <row r="967">
          <cell r="B967" t="str">
            <v>G4LAGP067059</v>
          </cell>
          <cell r="C967" t="str">
            <v>SIMT</v>
          </cell>
          <cell r="D967">
            <v>10099562934</v>
          </cell>
        </row>
        <row r="968">
          <cell r="B968" t="str">
            <v>G4LAGP067093</v>
          </cell>
          <cell r="C968" t="str">
            <v>SIMT</v>
          </cell>
          <cell r="D968">
            <v>10099562934</v>
          </cell>
        </row>
        <row r="969">
          <cell r="B969" t="str">
            <v>G4LAGP067094</v>
          </cell>
          <cell r="C969" t="str">
            <v>SIMT</v>
          </cell>
          <cell r="D969">
            <v>10099562934</v>
          </cell>
        </row>
        <row r="970">
          <cell r="B970" t="str">
            <v>G4LAGP067095</v>
          </cell>
          <cell r="C970" t="str">
            <v>SIMT</v>
          </cell>
          <cell r="D970">
            <v>10099562934</v>
          </cell>
        </row>
        <row r="971">
          <cell r="B971" t="str">
            <v>G4LAGP067096</v>
          </cell>
          <cell r="C971" t="str">
            <v>SIMT</v>
          </cell>
          <cell r="D971">
            <v>10099562934</v>
          </cell>
        </row>
        <row r="972">
          <cell r="B972" t="str">
            <v>G4LAGP067098</v>
          </cell>
          <cell r="C972" t="str">
            <v>SIMT</v>
          </cell>
          <cell r="D972">
            <v>10099562934</v>
          </cell>
        </row>
        <row r="973">
          <cell r="B973" t="str">
            <v>G4LAGP067101</v>
          </cell>
          <cell r="C973" t="str">
            <v>SIMT</v>
          </cell>
          <cell r="D973">
            <v>10099562934</v>
          </cell>
        </row>
        <row r="974">
          <cell r="B974" t="str">
            <v>G4LAGP067057</v>
          </cell>
          <cell r="C974" t="str">
            <v>SIMT</v>
          </cell>
          <cell r="D974">
            <v>10099562934</v>
          </cell>
        </row>
        <row r="975">
          <cell r="B975" t="str">
            <v>G4LAGP067087</v>
          </cell>
          <cell r="C975" t="str">
            <v>SIMT</v>
          </cell>
          <cell r="D975">
            <v>10099562934</v>
          </cell>
        </row>
        <row r="976">
          <cell r="B976" t="str">
            <v>G4LAGP067088</v>
          </cell>
          <cell r="C976" t="str">
            <v>SIMT</v>
          </cell>
          <cell r="D976">
            <v>10099562934</v>
          </cell>
        </row>
        <row r="977">
          <cell r="B977" t="str">
            <v>G4LAGP067089</v>
          </cell>
          <cell r="C977" t="str">
            <v>SIMT</v>
          </cell>
          <cell r="D977">
            <v>10099562934</v>
          </cell>
        </row>
        <row r="978">
          <cell r="B978" t="str">
            <v>G4LAGP067091</v>
          </cell>
          <cell r="C978" t="str">
            <v>SIMT</v>
          </cell>
          <cell r="D978">
            <v>10099562934</v>
          </cell>
        </row>
        <row r="979">
          <cell r="B979" t="str">
            <v>G4LAGP067092</v>
          </cell>
          <cell r="C979" t="str">
            <v>SIMT</v>
          </cell>
          <cell r="D979">
            <v>10099562934</v>
          </cell>
        </row>
        <row r="980">
          <cell r="B980" t="str">
            <v>G4LAGP067081</v>
          </cell>
          <cell r="C980" t="str">
            <v>SIMT</v>
          </cell>
          <cell r="D980">
            <v>10099562934</v>
          </cell>
        </row>
        <row r="981">
          <cell r="B981" t="str">
            <v>G4LAGP067082</v>
          </cell>
          <cell r="C981" t="str">
            <v>SIMT</v>
          </cell>
          <cell r="D981">
            <v>10099562934</v>
          </cell>
        </row>
        <row r="982">
          <cell r="B982" t="str">
            <v>G4LAGP067083</v>
          </cell>
          <cell r="C982" t="str">
            <v>SIMT</v>
          </cell>
          <cell r="D982">
            <v>10099562934</v>
          </cell>
        </row>
        <row r="983">
          <cell r="B983" t="str">
            <v>G4LAGP067084</v>
          </cell>
          <cell r="C983" t="str">
            <v>SIMT</v>
          </cell>
          <cell r="D983">
            <v>10099562934</v>
          </cell>
        </row>
        <row r="984">
          <cell r="B984" t="str">
            <v>G4LAGP067085</v>
          </cell>
          <cell r="C984" t="str">
            <v>SIMT</v>
          </cell>
          <cell r="D984">
            <v>10099562934</v>
          </cell>
        </row>
        <row r="985">
          <cell r="B985" t="str">
            <v>G4LAGP067086</v>
          </cell>
          <cell r="C985" t="str">
            <v>SIMT</v>
          </cell>
          <cell r="D985">
            <v>10099562934</v>
          </cell>
        </row>
        <row r="986">
          <cell r="B986" t="str">
            <v>G4LAGP067075</v>
          </cell>
          <cell r="C986" t="str">
            <v>SIMT</v>
          </cell>
          <cell r="D986">
            <v>10099562934</v>
          </cell>
        </row>
        <row r="987">
          <cell r="B987" t="str">
            <v>G4LAGP067076</v>
          </cell>
          <cell r="C987" t="str">
            <v>SIMT</v>
          </cell>
          <cell r="D987">
            <v>10099562934</v>
          </cell>
        </row>
        <row r="988">
          <cell r="B988" t="str">
            <v>G4LAGP067077</v>
          </cell>
          <cell r="C988" t="str">
            <v>SIMT</v>
          </cell>
          <cell r="D988">
            <v>10099562934</v>
          </cell>
        </row>
        <row r="989">
          <cell r="B989" t="str">
            <v>G4LAGP067078</v>
          </cell>
          <cell r="C989" t="str">
            <v>SIMT</v>
          </cell>
          <cell r="D989">
            <v>10099562934</v>
          </cell>
        </row>
        <row r="990">
          <cell r="B990" t="str">
            <v>G4LAGP067079</v>
          </cell>
          <cell r="C990" t="str">
            <v>SIMT</v>
          </cell>
          <cell r="D990">
            <v>10099562934</v>
          </cell>
        </row>
        <row r="991">
          <cell r="B991" t="str">
            <v>G4LAGP067080</v>
          </cell>
          <cell r="C991" t="str">
            <v>SIMT</v>
          </cell>
          <cell r="D991">
            <v>10099562934</v>
          </cell>
        </row>
        <row r="992">
          <cell r="B992" t="str">
            <v>G4LAGP067069</v>
          </cell>
          <cell r="C992" t="str">
            <v>SIMT</v>
          </cell>
          <cell r="D992">
            <v>10099562934</v>
          </cell>
        </row>
        <row r="993">
          <cell r="B993" t="str">
            <v>G4LAGP067070</v>
          </cell>
          <cell r="C993" t="str">
            <v>SIMT</v>
          </cell>
          <cell r="D993">
            <v>10099562934</v>
          </cell>
        </row>
        <row r="994">
          <cell r="B994" t="str">
            <v>G4LAGP067071</v>
          </cell>
          <cell r="C994" t="str">
            <v>SIMT</v>
          </cell>
          <cell r="D994">
            <v>10099562934</v>
          </cell>
        </row>
        <row r="995">
          <cell r="B995" t="str">
            <v>G4LAGP067072</v>
          </cell>
          <cell r="C995" t="str">
            <v>SIMT</v>
          </cell>
          <cell r="D995">
            <v>10099562934</v>
          </cell>
        </row>
        <row r="996">
          <cell r="B996" t="str">
            <v>G4LAGP067073</v>
          </cell>
          <cell r="C996" t="str">
            <v>SIMT</v>
          </cell>
          <cell r="D996">
            <v>10099562934</v>
          </cell>
        </row>
        <row r="997">
          <cell r="B997" t="str">
            <v>G4LAGP067074</v>
          </cell>
          <cell r="C997" t="str">
            <v>SIMT</v>
          </cell>
          <cell r="D997">
            <v>10099562934</v>
          </cell>
        </row>
        <row r="998">
          <cell r="B998" t="str">
            <v>G4LAGP067061</v>
          </cell>
          <cell r="C998" t="str">
            <v>SIMT</v>
          </cell>
          <cell r="D998">
            <v>10099562934</v>
          </cell>
        </row>
        <row r="999">
          <cell r="B999" t="str">
            <v>G4LAGP067063</v>
          </cell>
          <cell r="C999" t="str">
            <v>SIMT</v>
          </cell>
          <cell r="D999">
            <v>10099562934</v>
          </cell>
        </row>
        <row r="1000">
          <cell r="B1000" t="str">
            <v>G4LAGP067065</v>
          </cell>
          <cell r="C1000" t="str">
            <v>SIMT</v>
          </cell>
          <cell r="D1000">
            <v>10099562934</v>
          </cell>
        </row>
        <row r="1001">
          <cell r="B1001" t="str">
            <v>G4LAGP067066</v>
          </cell>
          <cell r="C1001" t="str">
            <v>SIMT</v>
          </cell>
          <cell r="D1001">
            <v>10099562934</v>
          </cell>
        </row>
        <row r="1002">
          <cell r="B1002" t="str">
            <v>G4LAGP050913</v>
          </cell>
          <cell r="C1002" t="str">
            <v>EX1.25</v>
          </cell>
          <cell r="D1002">
            <v>10100039236</v>
          </cell>
        </row>
        <row r="1003">
          <cell r="B1003" t="str">
            <v>G4LAGP050927</v>
          </cell>
          <cell r="C1003" t="str">
            <v>EX1.25</v>
          </cell>
          <cell r="D1003">
            <v>10100039236</v>
          </cell>
        </row>
        <row r="1004">
          <cell r="B1004" t="str">
            <v>G4LAGP050928</v>
          </cell>
          <cell r="C1004" t="str">
            <v>EX1.25</v>
          </cell>
          <cell r="D1004">
            <v>10100039236</v>
          </cell>
        </row>
        <row r="1005">
          <cell r="B1005" t="str">
            <v>G4LAGP050929</v>
          </cell>
          <cell r="C1005" t="str">
            <v>EX1.25</v>
          </cell>
          <cell r="D1005">
            <v>10100039236</v>
          </cell>
        </row>
        <row r="1006">
          <cell r="B1006" t="str">
            <v>G4LAGP050930</v>
          </cell>
          <cell r="C1006" t="str">
            <v>EX1.25</v>
          </cell>
          <cell r="D1006">
            <v>10100039236</v>
          </cell>
        </row>
        <row r="1007">
          <cell r="B1007" t="str">
            <v>G4LAGP050932</v>
          </cell>
          <cell r="C1007" t="str">
            <v>EX1.25</v>
          </cell>
          <cell r="D1007">
            <v>10100039236</v>
          </cell>
        </row>
        <row r="1008">
          <cell r="B1008" t="str">
            <v>G4LAGP050792</v>
          </cell>
          <cell r="C1008" t="str">
            <v>EX1.25</v>
          </cell>
          <cell r="D1008">
            <v>10100039236</v>
          </cell>
        </row>
        <row r="1009">
          <cell r="B1009" t="str">
            <v>G4LAGP050922</v>
          </cell>
          <cell r="C1009" t="str">
            <v>EX1.25</v>
          </cell>
          <cell r="D1009">
            <v>10100039236</v>
          </cell>
        </row>
        <row r="1010">
          <cell r="B1010" t="str">
            <v>G4LAGP050931</v>
          </cell>
          <cell r="C1010" t="str">
            <v>EX1.25</v>
          </cell>
          <cell r="D1010">
            <v>10100039236</v>
          </cell>
        </row>
        <row r="1011">
          <cell r="B1011" t="str">
            <v>G4LAGP050933</v>
          </cell>
          <cell r="C1011" t="str">
            <v>EX1.25</v>
          </cell>
          <cell r="D1011">
            <v>10100039236</v>
          </cell>
        </row>
        <row r="1012">
          <cell r="B1012" t="str">
            <v>G4LAGP050934</v>
          </cell>
          <cell r="C1012" t="str">
            <v>EX1.25</v>
          </cell>
          <cell r="D1012">
            <v>10100039236</v>
          </cell>
        </row>
        <row r="1013">
          <cell r="B1013" t="str">
            <v>G4LAGP050938</v>
          </cell>
          <cell r="C1013" t="str">
            <v>EX1.25</v>
          </cell>
          <cell r="D1013">
            <v>10100039236</v>
          </cell>
        </row>
        <row r="1014">
          <cell r="B1014" t="str">
            <v>G4LAGP050903</v>
          </cell>
          <cell r="C1014" t="str">
            <v>EX1.25</v>
          </cell>
          <cell r="D1014">
            <v>10100039236</v>
          </cell>
        </row>
        <row r="1015">
          <cell r="B1015" t="str">
            <v>G4LAGP050910</v>
          </cell>
          <cell r="C1015" t="str">
            <v>EX1.25</v>
          </cell>
          <cell r="D1015">
            <v>10100039236</v>
          </cell>
        </row>
        <row r="1016">
          <cell r="B1016" t="str">
            <v>G4LAGP050987</v>
          </cell>
          <cell r="C1016" t="str">
            <v>EX1.25</v>
          </cell>
          <cell r="D1016">
            <v>10100039236</v>
          </cell>
        </row>
        <row r="1017">
          <cell r="B1017" t="str">
            <v>G4LAGP050988</v>
          </cell>
          <cell r="C1017" t="str">
            <v>EX1.25</v>
          </cell>
          <cell r="D1017">
            <v>10100039236</v>
          </cell>
        </row>
        <row r="1018">
          <cell r="B1018" t="str">
            <v>G4LAGP050989</v>
          </cell>
          <cell r="C1018" t="str">
            <v>EX1.25</v>
          </cell>
          <cell r="D1018">
            <v>10100039236</v>
          </cell>
        </row>
        <row r="1019">
          <cell r="B1019" t="str">
            <v>G4LAGP050992</v>
          </cell>
          <cell r="C1019" t="str">
            <v>EX1.25</v>
          </cell>
          <cell r="D1019">
            <v>10100039236</v>
          </cell>
        </row>
        <row r="1020">
          <cell r="B1020" t="str">
            <v>G4LAGP050904</v>
          </cell>
          <cell r="C1020" t="str">
            <v>EX1.25</v>
          </cell>
          <cell r="D1020">
            <v>10100039236</v>
          </cell>
        </row>
        <row r="1021">
          <cell r="B1021" t="str">
            <v>G4LAGP050907</v>
          </cell>
          <cell r="C1021" t="str">
            <v>EX1.25</v>
          </cell>
          <cell r="D1021">
            <v>10100039236</v>
          </cell>
        </row>
        <row r="1022">
          <cell r="B1022" t="str">
            <v>G4LAGP050908</v>
          </cell>
          <cell r="C1022" t="str">
            <v>EX1.25</v>
          </cell>
          <cell r="D1022">
            <v>10100039236</v>
          </cell>
        </row>
        <row r="1023">
          <cell r="B1023" t="str">
            <v>G4LAGP050911</v>
          </cell>
          <cell r="C1023" t="str">
            <v>EX1.25</v>
          </cell>
          <cell r="D1023">
            <v>10100039236</v>
          </cell>
        </row>
        <row r="1024">
          <cell r="B1024" t="str">
            <v>G4LAGP050912</v>
          </cell>
          <cell r="C1024" t="str">
            <v>EX1.25</v>
          </cell>
          <cell r="D1024">
            <v>10100039236</v>
          </cell>
        </row>
        <row r="1025">
          <cell r="B1025" t="str">
            <v>G4LAGP050914</v>
          </cell>
          <cell r="C1025" t="str">
            <v>EX1.25</v>
          </cell>
          <cell r="D1025">
            <v>10100039236</v>
          </cell>
        </row>
        <row r="1026">
          <cell r="B1026" t="str">
            <v>G4LAGP050897</v>
          </cell>
          <cell r="C1026" t="str">
            <v>EX1.25</v>
          </cell>
          <cell r="D1026">
            <v>10100039236</v>
          </cell>
        </row>
        <row r="1027">
          <cell r="B1027" t="str">
            <v>G4LAGP050902</v>
          </cell>
          <cell r="C1027" t="str">
            <v>EX1.25</v>
          </cell>
          <cell r="D1027">
            <v>10100039236</v>
          </cell>
        </row>
        <row r="1028">
          <cell r="B1028" t="str">
            <v>G4LAGP050905</v>
          </cell>
          <cell r="C1028" t="str">
            <v>EX1.25</v>
          </cell>
          <cell r="D1028">
            <v>10100039236</v>
          </cell>
        </row>
        <row r="1029">
          <cell r="B1029" t="str">
            <v>G4LAGP050906</v>
          </cell>
          <cell r="C1029" t="str">
            <v>EX1.25</v>
          </cell>
          <cell r="D1029">
            <v>10100039236</v>
          </cell>
        </row>
        <row r="1030">
          <cell r="B1030" t="str">
            <v>G4LAGP051008</v>
          </cell>
          <cell r="C1030" t="str">
            <v>EX1.25</v>
          </cell>
          <cell r="D1030">
            <v>10100039236</v>
          </cell>
        </row>
        <row r="1031">
          <cell r="B1031" t="str">
            <v>G4LAGP051009</v>
          </cell>
          <cell r="C1031" t="str">
            <v>EX1.25</v>
          </cell>
          <cell r="D1031">
            <v>10100039236</v>
          </cell>
        </row>
        <row r="1032">
          <cell r="B1032" t="str">
            <v>G4LAGP050990</v>
          </cell>
          <cell r="C1032" t="str">
            <v>EX1.25</v>
          </cell>
          <cell r="D1032">
            <v>10100039236</v>
          </cell>
        </row>
        <row r="1033">
          <cell r="B1033" t="str">
            <v>G4LAGP051001</v>
          </cell>
          <cell r="C1033" t="str">
            <v>EX1.25</v>
          </cell>
          <cell r="D1033">
            <v>10100039236</v>
          </cell>
        </row>
        <row r="1034">
          <cell r="B1034" t="str">
            <v>G4LAGP051004</v>
          </cell>
          <cell r="C1034" t="str">
            <v>EX1.25</v>
          </cell>
          <cell r="D1034">
            <v>10100039236</v>
          </cell>
        </row>
        <row r="1035">
          <cell r="B1035" t="str">
            <v>G4LAGP051005</v>
          </cell>
          <cell r="C1035" t="str">
            <v>EX1.25</v>
          </cell>
          <cell r="D1035">
            <v>10100039236</v>
          </cell>
        </row>
        <row r="1036">
          <cell r="B1036" t="str">
            <v>G4LAGP051006</v>
          </cell>
          <cell r="C1036" t="str">
            <v>EX1.25</v>
          </cell>
          <cell r="D1036">
            <v>10100039236</v>
          </cell>
        </row>
        <row r="1037">
          <cell r="B1037" t="str">
            <v>G4LAGP051007</v>
          </cell>
          <cell r="C1037" t="str">
            <v>EX1.25</v>
          </cell>
          <cell r="D1037">
            <v>10100039236</v>
          </cell>
        </row>
        <row r="1038">
          <cell r="B1038" t="str">
            <v>G4LAGP050985</v>
          </cell>
          <cell r="C1038" t="str">
            <v>EX1.25</v>
          </cell>
          <cell r="D1038">
            <v>10100039236</v>
          </cell>
        </row>
        <row r="1039">
          <cell r="B1039" t="str">
            <v>G4LAGP050994</v>
          </cell>
          <cell r="C1039" t="str">
            <v>EX1.25</v>
          </cell>
          <cell r="D1039">
            <v>10100039236</v>
          </cell>
        </row>
        <row r="1040">
          <cell r="B1040" t="str">
            <v>G4LAGP050998</v>
          </cell>
          <cell r="C1040" t="str">
            <v>EX1.25</v>
          </cell>
          <cell r="D1040">
            <v>10100039236</v>
          </cell>
        </row>
        <row r="1041">
          <cell r="B1041" t="str">
            <v>G4LAGP051002</v>
          </cell>
          <cell r="C1041" t="str">
            <v>EX1.25</v>
          </cell>
          <cell r="D1041">
            <v>10100039236</v>
          </cell>
        </row>
        <row r="1042">
          <cell r="B1042" t="str">
            <v>G4LAGP050935</v>
          </cell>
          <cell r="C1042" t="str">
            <v>EX1.25</v>
          </cell>
          <cell r="D1042">
            <v>10100039236</v>
          </cell>
        </row>
        <row r="1043">
          <cell r="B1043" t="str">
            <v>G4LAGP050944</v>
          </cell>
          <cell r="C1043" t="str">
            <v>EX1.25</v>
          </cell>
          <cell r="D1043">
            <v>10100039236</v>
          </cell>
        </row>
        <row r="1044">
          <cell r="B1044" t="str">
            <v>G4LAGP050945</v>
          </cell>
          <cell r="C1044" t="str">
            <v>EX1.25</v>
          </cell>
          <cell r="D1044">
            <v>10100039236</v>
          </cell>
        </row>
        <row r="1045">
          <cell r="B1045" t="str">
            <v>G4LAGP050946</v>
          </cell>
          <cell r="C1045" t="str">
            <v>EX1.25</v>
          </cell>
          <cell r="D1045">
            <v>10100039236</v>
          </cell>
        </row>
        <row r="1046">
          <cell r="B1046" t="str">
            <v>G4LAGP050948</v>
          </cell>
          <cell r="C1046" t="str">
            <v>EX1.25</v>
          </cell>
          <cell r="D1046">
            <v>10100039236</v>
          </cell>
        </row>
        <row r="1047">
          <cell r="B1047" t="str">
            <v>G4LAGP050949</v>
          </cell>
          <cell r="C1047" t="str">
            <v>EX1.25</v>
          </cell>
          <cell r="D1047">
            <v>10100039236</v>
          </cell>
        </row>
        <row r="1048">
          <cell r="B1048" t="str">
            <v>G4LAGP050918</v>
          </cell>
          <cell r="C1048" t="str">
            <v>EX1.25</v>
          </cell>
          <cell r="D1048">
            <v>10100039236</v>
          </cell>
        </row>
        <row r="1049">
          <cell r="B1049" t="str">
            <v>G4LAGP050937</v>
          </cell>
          <cell r="C1049" t="str">
            <v>EX1.25</v>
          </cell>
          <cell r="D1049">
            <v>10100039236</v>
          </cell>
        </row>
        <row r="1050">
          <cell r="B1050" t="str">
            <v>G4LAGP050939</v>
          </cell>
          <cell r="C1050" t="str">
            <v>EX1.25</v>
          </cell>
          <cell r="D1050">
            <v>10100039236</v>
          </cell>
        </row>
        <row r="1051">
          <cell r="B1051" t="str">
            <v>G4LAGP050940</v>
          </cell>
          <cell r="C1051" t="str">
            <v>EX1.25</v>
          </cell>
          <cell r="D1051">
            <v>10100039236</v>
          </cell>
        </row>
        <row r="1052">
          <cell r="B1052" t="str">
            <v>G4LAGP050942</v>
          </cell>
          <cell r="C1052" t="str">
            <v>EX1.25</v>
          </cell>
          <cell r="D1052">
            <v>10100039236</v>
          </cell>
        </row>
        <row r="1053">
          <cell r="B1053" t="str">
            <v>G4LAGP050943</v>
          </cell>
          <cell r="C1053" t="str">
            <v>EX1.25</v>
          </cell>
          <cell r="D1053">
            <v>10100039236</v>
          </cell>
        </row>
        <row r="1054">
          <cell r="B1054" t="str">
            <v>G4LAGP050917</v>
          </cell>
          <cell r="C1054" t="str">
            <v>EX1.25</v>
          </cell>
          <cell r="D1054">
            <v>10100039236</v>
          </cell>
        </row>
        <row r="1055">
          <cell r="B1055" t="str">
            <v>G4LAGP050921</v>
          </cell>
          <cell r="C1055" t="str">
            <v>EX1.25</v>
          </cell>
          <cell r="D1055">
            <v>10100039236</v>
          </cell>
        </row>
        <row r="1056">
          <cell r="B1056" t="str">
            <v>G4LAGP050923</v>
          </cell>
          <cell r="C1056" t="str">
            <v>EX1.25</v>
          </cell>
          <cell r="D1056">
            <v>10100039236</v>
          </cell>
        </row>
        <row r="1057">
          <cell r="B1057" t="str">
            <v>G4LAGP050924</v>
          </cell>
          <cell r="C1057" t="str">
            <v>EX1.25</v>
          </cell>
          <cell r="D1057">
            <v>10100039236</v>
          </cell>
        </row>
        <row r="1058">
          <cell r="B1058" t="str">
            <v>G4LAGP050925</v>
          </cell>
          <cell r="C1058" t="str">
            <v>EX1.25</v>
          </cell>
          <cell r="D1058">
            <v>10100039236</v>
          </cell>
        </row>
        <row r="1059">
          <cell r="B1059" t="str">
            <v>G4LAGP050926</v>
          </cell>
          <cell r="C1059" t="str">
            <v>EX1.25</v>
          </cell>
          <cell r="D1059">
            <v>10100039236</v>
          </cell>
        </row>
        <row r="1060">
          <cell r="B1060" t="str">
            <v>G4LAGP050893</v>
          </cell>
          <cell r="C1060" t="str">
            <v>EX1.25</v>
          </cell>
          <cell r="D1060">
            <v>10100039236</v>
          </cell>
        </row>
        <row r="1061">
          <cell r="B1061" t="str">
            <v>G4LAGP050909</v>
          </cell>
          <cell r="C1061" t="str">
            <v>EX1.25</v>
          </cell>
          <cell r="D1061">
            <v>10100039236</v>
          </cell>
        </row>
        <row r="1062">
          <cell r="B1062" t="str">
            <v>G4LAGP050915</v>
          </cell>
          <cell r="C1062" t="str">
            <v>EX1.25</v>
          </cell>
          <cell r="D1062">
            <v>10100039236</v>
          </cell>
        </row>
        <row r="1063">
          <cell r="B1063" t="str">
            <v>G4LAGP050916</v>
          </cell>
          <cell r="C1063" t="str">
            <v>EX1.25</v>
          </cell>
          <cell r="D1063">
            <v>10100039236</v>
          </cell>
        </row>
        <row r="1064">
          <cell r="B1064" t="str">
            <v>G4LAGP050919</v>
          </cell>
          <cell r="C1064" t="str">
            <v>EX1.25</v>
          </cell>
          <cell r="D1064">
            <v>10100039236</v>
          </cell>
        </row>
        <row r="1065">
          <cell r="B1065" t="str">
            <v>G4LAGP050920</v>
          </cell>
          <cell r="C1065" t="str">
            <v>EX1.25</v>
          </cell>
          <cell r="D1065">
            <v>10100039236</v>
          </cell>
        </row>
        <row r="1066">
          <cell r="B1066" t="str">
            <v>G4LAGP050783</v>
          </cell>
          <cell r="C1066" t="str">
            <v>EX1.25</v>
          </cell>
          <cell r="D1066">
            <v>10100039236</v>
          </cell>
        </row>
        <row r="1067">
          <cell r="B1067" t="str">
            <v>G4LAGP050789</v>
          </cell>
          <cell r="C1067" t="str">
            <v>EX1.25</v>
          </cell>
          <cell r="D1067">
            <v>10100039236</v>
          </cell>
        </row>
        <row r="1068">
          <cell r="B1068" t="str">
            <v>G4LAGP050791</v>
          </cell>
          <cell r="C1068" t="str">
            <v>EX1.25</v>
          </cell>
          <cell r="D1068">
            <v>10100039236</v>
          </cell>
        </row>
        <row r="1069">
          <cell r="B1069" t="str">
            <v>G4LAGP050794</v>
          </cell>
          <cell r="C1069" t="str">
            <v>EX1.25</v>
          </cell>
          <cell r="D1069">
            <v>10100039236</v>
          </cell>
        </row>
        <row r="1070">
          <cell r="B1070" t="str">
            <v>G4LAGP050798</v>
          </cell>
          <cell r="C1070" t="str">
            <v>EX1.25</v>
          </cell>
          <cell r="D1070">
            <v>10100039236</v>
          </cell>
        </row>
        <row r="1071">
          <cell r="B1071" t="str">
            <v>G4LAGP050800</v>
          </cell>
          <cell r="C1071" t="str">
            <v>EX1.25</v>
          </cell>
          <cell r="D1071">
            <v>10100039236</v>
          </cell>
        </row>
        <row r="1072">
          <cell r="B1072" t="str">
            <v>G4LAGP050784</v>
          </cell>
          <cell r="C1072" t="str">
            <v>EX1.25</v>
          </cell>
          <cell r="D1072">
            <v>10100039236</v>
          </cell>
        </row>
        <row r="1073">
          <cell r="B1073" t="str">
            <v>G4LAGP050796</v>
          </cell>
          <cell r="C1073" t="str">
            <v>EX1.25</v>
          </cell>
          <cell r="D1073">
            <v>10100039236</v>
          </cell>
        </row>
        <row r="1074">
          <cell r="B1074" t="str">
            <v>G4LAGP050797</v>
          </cell>
          <cell r="C1074" t="str">
            <v>EX1.25</v>
          </cell>
          <cell r="D1074">
            <v>10100039236</v>
          </cell>
        </row>
        <row r="1075">
          <cell r="B1075" t="str">
            <v>G4LAGP050799</v>
          </cell>
          <cell r="C1075" t="str">
            <v>EX1.25</v>
          </cell>
          <cell r="D1075">
            <v>10100039236</v>
          </cell>
        </row>
        <row r="1076">
          <cell r="B1076" t="str">
            <v>G4LAGP050802</v>
          </cell>
          <cell r="C1076" t="str">
            <v>EX1.25</v>
          </cell>
          <cell r="D1076">
            <v>10100039236</v>
          </cell>
        </row>
        <row r="1077">
          <cell r="B1077" t="str">
            <v>G4LAGP050804</v>
          </cell>
          <cell r="C1077" t="str">
            <v>EX1.25</v>
          </cell>
          <cell r="D1077">
            <v>10100039236</v>
          </cell>
        </row>
        <row r="1078">
          <cell r="B1078" t="str">
            <v>G4LAGP050803</v>
          </cell>
          <cell r="C1078" t="str">
            <v>EX1.25</v>
          </cell>
          <cell r="D1078">
            <v>10100039236</v>
          </cell>
        </row>
        <row r="1079">
          <cell r="B1079" t="str">
            <v>G4LAGP050805</v>
          </cell>
          <cell r="C1079" t="str">
            <v>EX1.25</v>
          </cell>
          <cell r="D1079">
            <v>10100039236</v>
          </cell>
        </row>
        <row r="1080">
          <cell r="B1080" t="str">
            <v>G4LAGP050807</v>
          </cell>
          <cell r="C1080" t="str">
            <v>EX1.25</v>
          </cell>
          <cell r="D1080">
            <v>10100039236</v>
          </cell>
        </row>
        <row r="1081">
          <cell r="B1081" t="str">
            <v>G4LAGP050809</v>
          </cell>
          <cell r="C1081" t="str">
            <v>EX1.25</v>
          </cell>
          <cell r="D1081">
            <v>10100039236</v>
          </cell>
        </row>
        <row r="1082">
          <cell r="B1082" t="str">
            <v>G4LAGP069630</v>
          </cell>
          <cell r="C1082" t="str">
            <v>SIAT</v>
          </cell>
          <cell r="D1082">
            <v>10100349270</v>
          </cell>
        </row>
        <row r="1083">
          <cell r="B1083" t="str">
            <v>G4LAGP069635</v>
          </cell>
          <cell r="C1083" t="str">
            <v>SIAT</v>
          </cell>
          <cell r="D1083">
            <v>10100349270</v>
          </cell>
        </row>
        <row r="1084">
          <cell r="B1084" t="str">
            <v>G4LAGP069636</v>
          </cell>
          <cell r="C1084" t="str">
            <v>SIAT</v>
          </cell>
          <cell r="D1084">
            <v>10100349270</v>
          </cell>
        </row>
        <row r="1085">
          <cell r="B1085" t="str">
            <v>G4LAGP069638</v>
          </cell>
          <cell r="C1085" t="str">
            <v>SIAT</v>
          </cell>
          <cell r="D1085">
            <v>10100349270</v>
          </cell>
        </row>
        <row r="1086">
          <cell r="B1086" t="str">
            <v>G4LAGP069641</v>
          </cell>
          <cell r="C1086" t="str">
            <v>SIAT</v>
          </cell>
          <cell r="D1086">
            <v>10100349270</v>
          </cell>
        </row>
        <row r="1087">
          <cell r="B1087" t="str">
            <v>G4LAGP069643</v>
          </cell>
          <cell r="C1087" t="str">
            <v>SIAT</v>
          </cell>
          <cell r="D1087">
            <v>10100349270</v>
          </cell>
        </row>
        <row r="1088">
          <cell r="B1088" t="str">
            <v>G4LAGP069594</v>
          </cell>
          <cell r="C1088" t="str">
            <v>SIAT</v>
          </cell>
          <cell r="D1088">
            <v>10100349270</v>
          </cell>
        </row>
        <row r="1089">
          <cell r="B1089" t="str">
            <v>G4LAGP069597</v>
          </cell>
          <cell r="C1089" t="str">
            <v>SIAT</v>
          </cell>
          <cell r="D1089">
            <v>10100349270</v>
          </cell>
        </row>
        <row r="1090">
          <cell r="B1090" t="str">
            <v>G4LAGP069598</v>
          </cell>
          <cell r="C1090" t="str">
            <v>SIAT</v>
          </cell>
          <cell r="D1090">
            <v>10100349270</v>
          </cell>
        </row>
        <row r="1091">
          <cell r="B1091" t="str">
            <v>G4LAGP069646</v>
          </cell>
          <cell r="C1091" t="str">
            <v>SIAT</v>
          </cell>
          <cell r="D1091">
            <v>10100349270</v>
          </cell>
        </row>
        <row r="1092">
          <cell r="B1092" t="str">
            <v>G4LAGP069652</v>
          </cell>
          <cell r="C1092" t="str">
            <v>SIAT</v>
          </cell>
          <cell r="D1092">
            <v>10100349270</v>
          </cell>
        </row>
        <row r="1093">
          <cell r="B1093" t="str">
            <v>G4LAGP069667</v>
          </cell>
          <cell r="C1093" t="str">
            <v>SIAT</v>
          </cell>
          <cell r="D1093">
            <v>10100349270</v>
          </cell>
        </row>
        <row r="1094">
          <cell r="B1094" t="str">
            <v>G4LAGP069642</v>
          </cell>
          <cell r="C1094" t="str">
            <v>SIAT</v>
          </cell>
          <cell r="D1094">
            <v>10100349270</v>
          </cell>
        </row>
        <row r="1095">
          <cell r="B1095" t="str">
            <v>G4LAGP069649</v>
          </cell>
          <cell r="C1095" t="str">
            <v>SIAT</v>
          </cell>
          <cell r="D1095">
            <v>10100349270</v>
          </cell>
        </row>
        <row r="1096">
          <cell r="B1096" t="str">
            <v>G4LAGP069651</v>
          </cell>
          <cell r="C1096" t="str">
            <v>SIAT</v>
          </cell>
          <cell r="D1096">
            <v>10100349270</v>
          </cell>
        </row>
        <row r="1097">
          <cell r="B1097" t="str">
            <v>G4LAGP069653</v>
          </cell>
          <cell r="C1097" t="str">
            <v>SIAT</v>
          </cell>
          <cell r="D1097">
            <v>10100349270</v>
          </cell>
        </row>
        <row r="1098">
          <cell r="B1098" t="str">
            <v>G4LAGP069654</v>
          </cell>
          <cell r="C1098" t="str">
            <v>SIAT</v>
          </cell>
          <cell r="D1098">
            <v>10100349270</v>
          </cell>
        </row>
        <row r="1099">
          <cell r="B1099" t="str">
            <v>G4LAGP069657</v>
          </cell>
          <cell r="C1099" t="str">
            <v>SIAT</v>
          </cell>
          <cell r="D1099">
            <v>10100349270</v>
          </cell>
        </row>
        <row r="1100">
          <cell r="B1100" t="str">
            <v>G4LAGP069655</v>
          </cell>
          <cell r="C1100" t="str">
            <v>SIAT</v>
          </cell>
          <cell r="D1100">
            <v>10100349270</v>
          </cell>
        </row>
        <row r="1101">
          <cell r="B1101" t="str">
            <v>G4LAGP069656</v>
          </cell>
          <cell r="C1101" t="str">
            <v>SIAT</v>
          </cell>
          <cell r="D1101">
            <v>10100349270</v>
          </cell>
        </row>
        <row r="1102">
          <cell r="B1102" t="str">
            <v>G4LAGP069658</v>
          </cell>
          <cell r="C1102" t="str">
            <v>SIAT</v>
          </cell>
          <cell r="D1102">
            <v>10100349270</v>
          </cell>
        </row>
        <row r="1103">
          <cell r="B1103" t="str">
            <v>G4LAGP069659</v>
          </cell>
          <cell r="C1103" t="str">
            <v>SIAT</v>
          </cell>
          <cell r="D1103">
            <v>10100349270</v>
          </cell>
        </row>
        <row r="1104">
          <cell r="B1104" t="str">
            <v>G4LAGP069660</v>
          </cell>
          <cell r="C1104" t="str">
            <v>SIAT</v>
          </cell>
          <cell r="D1104">
            <v>10100349270</v>
          </cell>
        </row>
        <row r="1105">
          <cell r="B1105" t="str">
            <v>G4LAGP069661</v>
          </cell>
          <cell r="C1105" t="str">
            <v>SIAT</v>
          </cell>
          <cell r="D1105">
            <v>10100349270</v>
          </cell>
        </row>
        <row r="1106">
          <cell r="B1106" t="str">
            <v>G4LAGP069648</v>
          </cell>
          <cell r="C1106" t="str">
            <v>SIAT</v>
          </cell>
          <cell r="D1106">
            <v>10100349270</v>
          </cell>
        </row>
        <row r="1107">
          <cell r="B1107" t="str">
            <v>G4LAGP069663</v>
          </cell>
          <cell r="C1107" t="str">
            <v>SIAT</v>
          </cell>
          <cell r="D1107">
            <v>10100349270</v>
          </cell>
        </row>
        <row r="1108">
          <cell r="B1108" t="str">
            <v>G4LAGP069664</v>
          </cell>
          <cell r="C1108" t="str">
            <v>SIAT</v>
          </cell>
          <cell r="D1108">
            <v>10100349270</v>
          </cell>
        </row>
        <row r="1109">
          <cell r="B1109" t="str">
            <v>G4LAGP069665</v>
          </cell>
          <cell r="C1109" t="str">
            <v>SIAT</v>
          </cell>
          <cell r="D1109">
            <v>10100349270</v>
          </cell>
        </row>
        <row r="1110">
          <cell r="B1110" t="str">
            <v>G4LAGP069666</v>
          </cell>
          <cell r="C1110" t="str">
            <v>SIAT</v>
          </cell>
          <cell r="D1110">
            <v>10100349270</v>
          </cell>
        </row>
        <row r="1111">
          <cell r="B1111" t="str">
            <v>G4LAGP069668</v>
          </cell>
          <cell r="C1111" t="str">
            <v>SIAT</v>
          </cell>
          <cell r="D1111">
            <v>10100349270</v>
          </cell>
        </row>
        <row r="1112">
          <cell r="B1112" t="str">
            <v>G4LAGP069485</v>
          </cell>
          <cell r="C1112" t="str">
            <v>SIAT</v>
          </cell>
          <cell r="D1112">
            <v>10100349270</v>
          </cell>
        </row>
        <row r="1113">
          <cell r="B1113" t="str">
            <v>G4LAGP069500</v>
          </cell>
          <cell r="C1113" t="str">
            <v>SIAT</v>
          </cell>
          <cell r="D1113">
            <v>10100349270</v>
          </cell>
        </row>
        <row r="1114">
          <cell r="B1114" t="str">
            <v>G4LAGP069501</v>
          </cell>
          <cell r="C1114" t="str">
            <v>SIAT</v>
          </cell>
          <cell r="D1114">
            <v>10100349270</v>
          </cell>
        </row>
        <row r="1115">
          <cell r="B1115" t="str">
            <v>G4LAGP069502</v>
          </cell>
          <cell r="C1115" t="str">
            <v>SIAT</v>
          </cell>
          <cell r="D1115">
            <v>10100349270</v>
          </cell>
        </row>
        <row r="1116">
          <cell r="B1116" t="str">
            <v>G4LAGP069503</v>
          </cell>
          <cell r="C1116" t="str">
            <v>SIAT</v>
          </cell>
          <cell r="D1116">
            <v>10100349270</v>
          </cell>
        </row>
        <row r="1117">
          <cell r="B1117" t="str">
            <v>G4LAGP069504</v>
          </cell>
          <cell r="C1117" t="str">
            <v>SIAT</v>
          </cell>
          <cell r="D1117">
            <v>10100349270</v>
          </cell>
        </row>
        <row r="1118">
          <cell r="B1118" t="str">
            <v>G4LAGP069631</v>
          </cell>
          <cell r="C1118" t="str">
            <v>SIAT</v>
          </cell>
          <cell r="D1118">
            <v>10100349270</v>
          </cell>
        </row>
        <row r="1119">
          <cell r="B1119" t="str">
            <v>G4LAGP069633</v>
          </cell>
          <cell r="C1119" t="str">
            <v>SIAT</v>
          </cell>
          <cell r="D1119">
            <v>10100349270</v>
          </cell>
        </row>
        <row r="1120">
          <cell r="B1120" t="str">
            <v>G4LAGP069637</v>
          </cell>
          <cell r="C1120" t="str">
            <v>SIAT</v>
          </cell>
          <cell r="D1120">
            <v>10100349270</v>
          </cell>
        </row>
        <row r="1121">
          <cell r="B1121" t="str">
            <v>G4LAGP069639</v>
          </cell>
          <cell r="C1121" t="str">
            <v>SIAT</v>
          </cell>
          <cell r="D1121">
            <v>10100349270</v>
          </cell>
        </row>
        <row r="1122">
          <cell r="B1122" t="str">
            <v>G4LAFP145599</v>
          </cell>
          <cell r="C1122" t="str">
            <v>SIAT</v>
          </cell>
          <cell r="D1122">
            <v>10100421646</v>
          </cell>
        </row>
        <row r="1123">
          <cell r="B1123" t="str">
            <v>G4LAFP146403</v>
          </cell>
          <cell r="C1123" t="str">
            <v>SIAT</v>
          </cell>
          <cell r="D1123">
            <v>10100421646</v>
          </cell>
        </row>
        <row r="1124">
          <cell r="B1124" t="str">
            <v>G4LAFP146404</v>
          </cell>
          <cell r="C1124" t="str">
            <v>SIAT</v>
          </cell>
          <cell r="D1124">
            <v>10100421646</v>
          </cell>
        </row>
        <row r="1125">
          <cell r="B1125" t="str">
            <v>G4LAFP146405</v>
          </cell>
          <cell r="C1125" t="str">
            <v>SIAT</v>
          </cell>
          <cell r="D1125">
            <v>10100421646</v>
          </cell>
        </row>
        <row r="1126">
          <cell r="B1126" t="str">
            <v>G4LAFP146406</v>
          </cell>
          <cell r="C1126" t="str">
            <v>SIAT</v>
          </cell>
          <cell r="D1126">
            <v>10100421646</v>
          </cell>
        </row>
        <row r="1127">
          <cell r="B1127" t="str">
            <v>G4LAFP146408</v>
          </cell>
          <cell r="C1127" t="str">
            <v>SIAT</v>
          </cell>
          <cell r="D1127">
            <v>10100421646</v>
          </cell>
        </row>
        <row r="1128">
          <cell r="B1128" t="str">
            <v>G4LAFP145506</v>
          </cell>
          <cell r="C1128" t="str">
            <v>SIAT</v>
          </cell>
          <cell r="D1128">
            <v>10100421646</v>
          </cell>
        </row>
        <row r="1129">
          <cell r="B1129" t="str">
            <v>G4LAFP145529</v>
          </cell>
          <cell r="C1129" t="str">
            <v>SIAT</v>
          </cell>
          <cell r="D1129">
            <v>10100421646</v>
          </cell>
        </row>
        <row r="1130">
          <cell r="B1130" t="str">
            <v>G4LAFP145579</v>
          </cell>
          <cell r="C1130" t="str">
            <v>SIAT</v>
          </cell>
          <cell r="D1130">
            <v>10100421646</v>
          </cell>
        </row>
        <row r="1131">
          <cell r="B1131" t="str">
            <v>G4LAFP145581</v>
          </cell>
          <cell r="C1131" t="str">
            <v>SIAT</v>
          </cell>
          <cell r="D1131">
            <v>10100421646</v>
          </cell>
        </row>
        <row r="1132">
          <cell r="B1132" t="str">
            <v>G4LAFP145587</v>
          </cell>
          <cell r="C1132" t="str">
            <v>SIAT</v>
          </cell>
          <cell r="D1132">
            <v>10100421646</v>
          </cell>
        </row>
        <row r="1133">
          <cell r="B1133" t="str">
            <v>G4LAFP145593</v>
          </cell>
          <cell r="C1133" t="str">
            <v>SIAT</v>
          </cell>
          <cell r="D1133">
            <v>10100421646</v>
          </cell>
        </row>
        <row r="1134">
          <cell r="B1134" t="str">
            <v>G4LAFP145523</v>
          </cell>
          <cell r="C1134" t="str">
            <v>SIAT</v>
          </cell>
          <cell r="D1134">
            <v>10100421646</v>
          </cell>
        </row>
        <row r="1135">
          <cell r="B1135" t="str">
            <v>G4LAFP145526</v>
          </cell>
          <cell r="C1135" t="str">
            <v>SIAT</v>
          </cell>
          <cell r="D1135">
            <v>10100421646</v>
          </cell>
        </row>
        <row r="1136">
          <cell r="B1136" t="str">
            <v>G4LAFP145531</v>
          </cell>
          <cell r="C1136" t="str">
            <v>SIAT</v>
          </cell>
          <cell r="D1136">
            <v>10100421646</v>
          </cell>
        </row>
        <row r="1137">
          <cell r="B1137" t="str">
            <v>G4LAFP145533</v>
          </cell>
          <cell r="C1137" t="str">
            <v>SIAT</v>
          </cell>
          <cell r="D1137">
            <v>10100421646</v>
          </cell>
        </row>
        <row r="1138">
          <cell r="B1138" t="str">
            <v>G4LAFP145536</v>
          </cell>
          <cell r="C1138" t="str">
            <v>SIAT</v>
          </cell>
          <cell r="D1138">
            <v>10100421646</v>
          </cell>
        </row>
        <row r="1139">
          <cell r="B1139" t="str">
            <v>G4LAFP145543</v>
          </cell>
          <cell r="C1139" t="str">
            <v>SIAT</v>
          </cell>
          <cell r="D1139">
            <v>10100421646</v>
          </cell>
        </row>
        <row r="1140">
          <cell r="B1140" t="str">
            <v>G4LAFP145537</v>
          </cell>
          <cell r="C1140" t="str">
            <v>SIAT</v>
          </cell>
          <cell r="D1140">
            <v>10100421646</v>
          </cell>
        </row>
        <row r="1141">
          <cell r="B1141" t="str">
            <v>G4LAFP145544</v>
          </cell>
          <cell r="C1141" t="str">
            <v>SIAT</v>
          </cell>
          <cell r="D1141">
            <v>10100421646</v>
          </cell>
        </row>
        <row r="1142">
          <cell r="B1142" t="str">
            <v>G4LAFP146407</v>
          </cell>
          <cell r="C1142" t="str">
            <v>SIAT</v>
          </cell>
          <cell r="D1142">
            <v>10100421646</v>
          </cell>
        </row>
        <row r="1143">
          <cell r="B1143" t="str">
            <v>G4LAFP146416</v>
          </cell>
          <cell r="C1143" t="str">
            <v>SIAT</v>
          </cell>
          <cell r="D1143">
            <v>10100421646</v>
          </cell>
        </row>
        <row r="1144">
          <cell r="B1144" t="str">
            <v>G4LAFP146417</v>
          </cell>
          <cell r="C1144" t="str">
            <v>SIAT</v>
          </cell>
          <cell r="D1144">
            <v>10100421646</v>
          </cell>
        </row>
        <row r="1145">
          <cell r="B1145" t="str">
            <v>G4LAFP146418</v>
          </cell>
          <cell r="C1145" t="str">
            <v>SIAT</v>
          </cell>
          <cell r="D1145">
            <v>10100421646</v>
          </cell>
        </row>
        <row r="1146">
          <cell r="B1146" t="str">
            <v>G4LAFP139059</v>
          </cell>
          <cell r="C1146" t="str">
            <v>SIAT</v>
          </cell>
          <cell r="D1146">
            <v>10100421646</v>
          </cell>
        </row>
        <row r="1147">
          <cell r="B1147" t="str">
            <v>G4LAFP145596</v>
          </cell>
          <cell r="C1147" t="str">
            <v>SIAT</v>
          </cell>
          <cell r="D1147">
            <v>10100421646</v>
          </cell>
        </row>
        <row r="1148">
          <cell r="B1148" t="str">
            <v>G4LAFP145623</v>
          </cell>
          <cell r="C1148" t="str">
            <v>SIAT</v>
          </cell>
          <cell r="D1148">
            <v>10100421646</v>
          </cell>
        </row>
        <row r="1149">
          <cell r="B1149" t="str">
            <v>G4LAFP145624</v>
          </cell>
          <cell r="C1149" t="str">
            <v>SIAT</v>
          </cell>
          <cell r="D1149">
            <v>10100421646</v>
          </cell>
        </row>
        <row r="1150">
          <cell r="B1150" t="str">
            <v>G4LAFP145625</v>
          </cell>
          <cell r="C1150" t="str">
            <v>SIAT</v>
          </cell>
          <cell r="D1150">
            <v>10100421646</v>
          </cell>
        </row>
        <row r="1151">
          <cell r="B1151" t="str">
            <v>G4LAFP146395</v>
          </cell>
          <cell r="C1151" t="str">
            <v>SIAT</v>
          </cell>
          <cell r="D1151">
            <v>10100421646</v>
          </cell>
        </row>
        <row r="1152">
          <cell r="B1152" t="str">
            <v>G4LAFP145534</v>
          </cell>
          <cell r="C1152" t="str">
            <v>SIAT</v>
          </cell>
          <cell r="D1152">
            <v>10100421646</v>
          </cell>
        </row>
        <row r="1153">
          <cell r="B1153" t="str">
            <v>G4LAFP145538</v>
          </cell>
          <cell r="C1153" t="str">
            <v>SIAT</v>
          </cell>
          <cell r="D1153">
            <v>10100421646</v>
          </cell>
        </row>
        <row r="1154">
          <cell r="B1154" t="str">
            <v>G4LAFP145539</v>
          </cell>
          <cell r="C1154" t="str">
            <v>SIAT</v>
          </cell>
          <cell r="D1154">
            <v>10100421646</v>
          </cell>
        </row>
        <row r="1155">
          <cell r="B1155" t="str">
            <v>G4LAFP145541</v>
          </cell>
          <cell r="C1155" t="str">
            <v>SIAT</v>
          </cell>
          <cell r="D1155">
            <v>10100421646</v>
          </cell>
        </row>
        <row r="1156">
          <cell r="B1156" t="str">
            <v>G4LAFP145545</v>
          </cell>
          <cell r="C1156" t="str">
            <v>SIAT</v>
          </cell>
          <cell r="D1156">
            <v>10100421646</v>
          </cell>
        </row>
        <row r="1157">
          <cell r="B1157" t="str">
            <v>G4LAFP145548</v>
          </cell>
          <cell r="C1157" t="str">
            <v>SIAT</v>
          </cell>
          <cell r="D1157">
            <v>10100421646</v>
          </cell>
        </row>
        <row r="1158">
          <cell r="B1158" t="str">
            <v>G4LAFP145510</v>
          </cell>
          <cell r="C1158" t="str">
            <v>SIAT</v>
          </cell>
          <cell r="D1158">
            <v>10100421646</v>
          </cell>
        </row>
        <row r="1159">
          <cell r="B1159" t="str">
            <v>G4LAFP145530</v>
          </cell>
          <cell r="C1159" t="str">
            <v>SIAT</v>
          </cell>
          <cell r="D1159">
            <v>10100421646</v>
          </cell>
        </row>
        <row r="1160">
          <cell r="B1160" t="str">
            <v>G4LAFP145540</v>
          </cell>
          <cell r="C1160" t="str">
            <v>SIAT</v>
          </cell>
          <cell r="D1160">
            <v>10100421646</v>
          </cell>
        </row>
        <row r="1161">
          <cell r="B1161" t="str">
            <v>G4LAFP146402</v>
          </cell>
          <cell r="C1161" t="str">
            <v>SIAT</v>
          </cell>
          <cell r="D1161">
            <v>10100421646</v>
          </cell>
        </row>
        <row r="1162">
          <cell r="B1162" t="str">
            <v>G4LAFP145471</v>
          </cell>
          <cell r="C1162" t="str">
            <v>SIAT</v>
          </cell>
          <cell r="D1162">
            <v>10100421646</v>
          </cell>
        </row>
        <row r="1163">
          <cell r="B1163" t="str">
            <v>G4LAFP145472</v>
          </cell>
          <cell r="C1163" t="str">
            <v>SIAT</v>
          </cell>
          <cell r="D1163">
            <v>10100421646</v>
          </cell>
        </row>
        <row r="1164">
          <cell r="B1164" t="str">
            <v>G4LAFP145556</v>
          </cell>
          <cell r="C1164" t="str">
            <v>SIAT</v>
          </cell>
          <cell r="D1164">
            <v>10100421646</v>
          </cell>
        </row>
        <row r="1165">
          <cell r="B1165" t="str">
            <v>G4LAFP145611</v>
          </cell>
          <cell r="C1165" t="str">
            <v>SIAT</v>
          </cell>
          <cell r="D1165">
            <v>10100421646</v>
          </cell>
        </row>
        <row r="1166">
          <cell r="B1166" t="str">
            <v>G4LAFP145614</v>
          </cell>
          <cell r="C1166" t="str">
            <v>SIAT</v>
          </cell>
          <cell r="D1166">
            <v>10100421646</v>
          </cell>
        </row>
        <row r="1167">
          <cell r="B1167" t="str">
            <v>G4LAFP145615</v>
          </cell>
          <cell r="C1167" t="str">
            <v>SIAT</v>
          </cell>
          <cell r="D1167">
            <v>10100421646</v>
          </cell>
        </row>
        <row r="1168">
          <cell r="B1168" t="str">
            <v>G4LAFP145490</v>
          </cell>
          <cell r="C1168" t="str">
            <v>SIAT</v>
          </cell>
          <cell r="D1168">
            <v>10100421646</v>
          </cell>
        </row>
        <row r="1169">
          <cell r="B1169" t="str">
            <v>G4LAFP145547</v>
          </cell>
          <cell r="C1169" t="str">
            <v>SIAT</v>
          </cell>
          <cell r="D1169">
            <v>10100421646</v>
          </cell>
        </row>
        <row r="1170">
          <cell r="B1170" t="str">
            <v>G4LAFP145551</v>
          </cell>
          <cell r="C1170" t="str">
            <v>SIAT</v>
          </cell>
          <cell r="D1170">
            <v>10100421646</v>
          </cell>
        </row>
        <row r="1171">
          <cell r="B1171" t="str">
            <v>G4LAFP145553</v>
          </cell>
          <cell r="C1171" t="str">
            <v>SIAT</v>
          </cell>
          <cell r="D1171">
            <v>10100421646</v>
          </cell>
        </row>
        <row r="1172">
          <cell r="B1172" t="str">
            <v>G4LAFP145555</v>
          </cell>
          <cell r="C1172" t="str">
            <v>SIAT</v>
          </cell>
          <cell r="D1172">
            <v>10100421646</v>
          </cell>
        </row>
        <row r="1173">
          <cell r="B1173" t="str">
            <v>G4LAFP145559</v>
          </cell>
          <cell r="C1173" t="str">
            <v>SIAT</v>
          </cell>
          <cell r="D1173">
            <v>10100421646</v>
          </cell>
        </row>
        <row r="1174">
          <cell r="B1174" t="str">
            <v>G4LAFP145535</v>
          </cell>
          <cell r="C1174" t="str">
            <v>SIAT</v>
          </cell>
          <cell r="D1174">
            <v>10100421646</v>
          </cell>
        </row>
        <row r="1175">
          <cell r="B1175" t="str">
            <v>G4LAFP145549</v>
          </cell>
          <cell r="C1175" t="str">
            <v>SIAT</v>
          </cell>
          <cell r="D1175">
            <v>10100421646</v>
          </cell>
        </row>
        <row r="1176">
          <cell r="B1176" t="str">
            <v>G4LAFP145550</v>
          </cell>
          <cell r="C1176" t="str">
            <v>SIAT</v>
          </cell>
          <cell r="D1176">
            <v>10100421646</v>
          </cell>
        </row>
        <row r="1177">
          <cell r="B1177" t="str">
            <v>G4LAFP145563</v>
          </cell>
          <cell r="C1177" t="str">
            <v>SIAT</v>
          </cell>
          <cell r="D1177">
            <v>10100421646</v>
          </cell>
        </row>
        <row r="1178">
          <cell r="B1178" t="str">
            <v>G4LAFP145565</v>
          </cell>
          <cell r="C1178" t="str">
            <v>SIAT</v>
          </cell>
          <cell r="D1178">
            <v>10100421646</v>
          </cell>
        </row>
        <row r="1179">
          <cell r="B1179" t="str">
            <v>G4LAFP145569</v>
          </cell>
          <cell r="C1179" t="str">
            <v>SIAT</v>
          </cell>
          <cell r="D1179">
            <v>10100421646</v>
          </cell>
        </row>
        <row r="1180">
          <cell r="B1180" t="str">
            <v>G4LAFP145557</v>
          </cell>
          <cell r="C1180" t="str">
            <v>SIAT</v>
          </cell>
          <cell r="D1180">
            <v>10100421646</v>
          </cell>
        </row>
        <row r="1181">
          <cell r="B1181" t="str">
            <v>G4LAFP145558</v>
          </cell>
          <cell r="C1181" t="str">
            <v>SIAT</v>
          </cell>
          <cell r="D1181">
            <v>10100421646</v>
          </cell>
        </row>
        <row r="1182">
          <cell r="B1182" t="str">
            <v>G4LAFP145560</v>
          </cell>
          <cell r="C1182" t="str">
            <v>SIAT</v>
          </cell>
          <cell r="D1182">
            <v>10100421646</v>
          </cell>
        </row>
        <row r="1183">
          <cell r="B1183" t="str">
            <v>G4LAFP145561</v>
          </cell>
          <cell r="C1183" t="str">
            <v>SIAT</v>
          </cell>
          <cell r="D1183">
            <v>10100421646</v>
          </cell>
        </row>
        <row r="1184">
          <cell r="B1184" t="str">
            <v>G4LAFP145564</v>
          </cell>
          <cell r="C1184" t="str">
            <v>SIAT</v>
          </cell>
          <cell r="D1184">
            <v>10100421646</v>
          </cell>
        </row>
        <row r="1185">
          <cell r="B1185" t="str">
            <v>G4LAFP145566</v>
          </cell>
          <cell r="C1185" t="str">
            <v>SIAT</v>
          </cell>
          <cell r="D1185">
            <v>10100421646</v>
          </cell>
        </row>
        <row r="1186">
          <cell r="B1186" t="str">
            <v>G4LAFP145562</v>
          </cell>
          <cell r="C1186" t="str">
            <v>SIAT</v>
          </cell>
          <cell r="D1186">
            <v>10100421646</v>
          </cell>
        </row>
        <row r="1187">
          <cell r="B1187" t="str">
            <v>G4LAFP145575</v>
          </cell>
          <cell r="C1187" t="str">
            <v>SIAT</v>
          </cell>
          <cell r="D1187">
            <v>10100421646</v>
          </cell>
        </row>
        <row r="1188">
          <cell r="B1188" t="str">
            <v>G4LAFP145577</v>
          </cell>
          <cell r="C1188" t="str">
            <v>SIAT</v>
          </cell>
          <cell r="D1188">
            <v>10100421646</v>
          </cell>
        </row>
        <row r="1189">
          <cell r="B1189" t="str">
            <v>G4LAFP145582</v>
          </cell>
          <cell r="C1189" t="str">
            <v>SIAT</v>
          </cell>
          <cell r="D1189">
            <v>10100421646</v>
          </cell>
        </row>
        <row r="1190">
          <cell r="B1190" t="str">
            <v>G4LAFP145583</v>
          </cell>
          <cell r="C1190" t="str">
            <v>SIAT</v>
          </cell>
          <cell r="D1190">
            <v>10100421646</v>
          </cell>
        </row>
        <row r="1191">
          <cell r="B1191" t="str">
            <v>G4LAFP145585</v>
          </cell>
          <cell r="C1191" t="str">
            <v>SIAT</v>
          </cell>
          <cell r="D1191">
            <v>10100421646</v>
          </cell>
        </row>
        <row r="1192">
          <cell r="B1192" t="str">
            <v>G4LAFP145567</v>
          </cell>
          <cell r="C1192" t="str">
            <v>SIAT</v>
          </cell>
          <cell r="D1192">
            <v>10100421646</v>
          </cell>
        </row>
        <row r="1193">
          <cell r="B1193" t="str">
            <v>G4LAFP145571</v>
          </cell>
          <cell r="C1193" t="str">
            <v>SIAT</v>
          </cell>
          <cell r="D1193">
            <v>10100421646</v>
          </cell>
        </row>
        <row r="1194">
          <cell r="B1194" t="str">
            <v>G4LAFP145573</v>
          </cell>
          <cell r="C1194" t="str">
            <v>SIAT</v>
          </cell>
          <cell r="D1194">
            <v>10100421646</v>
          </cell>
        </row>
        <row r="1195">
          <cell r="B1195" t="str">
            <v>G4LAFP145578</v>
          </cell>
          <cell r="C1195" t="str">
            <v>SIAT</v>
          </cell>
          <cell r="D1195">
            <v>10100421646</v>
          </cell>
        </row>
        <row r="1196">
          <cell r="B1196" t="str">
            <v>G4LAFP145600</v>
          </cell>
          <cell r="C1196" t="str">
            <v>SIAT</v>
          </cell>
          <cell r="D1196">
            <v>10100421646</v>
          </cell>
        </row>
        <row r="1197">
          <cell r="B1197" t="str">
            <v>G4LAFP145606</v>
          </cell>
          <cell r="C1197" t="str">
            <v>SIAT</v>
          </cell>
          <cell r="D1197">
            <v>10100421646</v>
          </cell>
        </row>
        <row r="1198">
          <cell r="B1198" t="str">
            <v>G4LAFP145602</v>
          </cell>
          <cell r="C1198" t="str">
            <v>SIAT</v>
          </cell>
          <cell r="D1198">
            <v>10100421646</v>
          </cell>
        </row>
        <row r="1199">
          <cell r="B1199" t="str">
            <v>G4LAFP145604</v>
          </cell>
          <cell r="C1199" t="str">
            <v>SIAT</v>
          </cell>
          <cell r="D1199">
            <v>10100421646</v>
          </cell>
        </row>
        <row r="1200">
          <cell r="B1200" t="str">
            <v>G4LAFP145607</v>
          </cell>
          <cell r="C1200" t="str">
            <v>SIAT</v>
          </cell>
          <cell r="D1200">
            <v>10100421646</v>
          </cell>
        </row>
        <row r="1201">
          <cell r="B1201" t="str">
            <v>G4LAFP145608</v>
          </cell>
          <cell r="C1201" t="str">
            <v>SIAT</v>
          </cell>
          <cell r="D1201">
            <v>10100421646</v>
          </cell>
        </row>
        <row r="1202">
          <cell r="B1202" t="str">
            <v>G4LAFP145473</v>
          </cell>
          <cell r="C1202" t="str">
            <v>SIAT</v>
          </cell>
          <cell r="D1202">
            <v>10100421646</v>
          </cell>
        </row>
        <row r="1203">
          <cell r="B1203" t="str">
            <v>G4LAFP145475</v>
          </cell>
          <cell r="C1203" t="str">
            <v>SIAT</v>
          </cell>
          <cell r="D1203">
            <v>10100421646</v>
          </cell>
        </row>
        <row r="1204">
          <cell r="B1204" t="str">
            <v>G4LAFP145476</v>
          </cell>
          <cell r="C1204" t="str">
            <v>SIAT</v>
          </cell>
          <cell r="D1204">
            <v>10100421646</v>
          </cell>
        </row>
        <row r="1205">
          <cell r="B1205" t="str">
            <v>G4LAFP145515</v>
          </cell>
          <cell r="C1205" t="str">
            <v>SIAT</v>
          </cell>
          <cell r="D1205">
            <v>10100421646</v>
          </cell>
        </row>
        <row r="1206">
          <cell r="B1206" t="str">
            <v>G4LAFP145570</v>
          </cell>
          <cell r="C1206" t="str">
            <v>SIAT</v>
          </cell>
          <cell r="D1206">
            <v>10100421646</v>
          </cell>
        </row>
        <row r="1207">
          <cell r="B1207" t="str">
            <v>G4LAFP145574</v>
          </cell>
          <cell r="C1207" t="str">
            <v>SIAT</v>
          </cell>
          <cell r="D1207">
            <v>10100421646</v>
          </cell>
        </row>
        <row r="1208">
          <cell r="B1208" t="str">
            <v>G4LAFP145576</v>
          </cell>
          <cell r="C1208" t="str">
            <v>SIAT</v>
          </cell>
          <cell r="D1208">
            <v>10100421646</v>
          </cell>
        </row>
        <row r="1209">
          <cell r="B1209" t="str">
            <v>G4LAFP145580</v>
          </cell>
          <cell r="C1209" t="str">
            <v>SIAT</v>
          </cell>
          <cell r="D1209">
            <v>10100421646</v>
          </cell>
        </row>
        <row r="1210">
          <cell r="B1210" t="str">
            <v>G4LAGP003289</v>
          </cell>
          <cell r="C1210" t="str">
            <v>SIAT</v>
          </cell>
          <cell r="D1210">
            <v>10100421646</v>
          </cell>
        </row>
        <row r="1211">
          <cell r="B1211" t="str">
            <v>G4LAGP003298</v>
          </cell>
          <cell r="C1211" t="str">
            <v>SIAT</v>
          </cell>
          <cell r="D1211">
            <v>10100421646</v>
          </cell>
        </row>
        <row r="1212">
          <cell r="B1212" t="str">
            <v>G4LAGP003299</v>
          </cell>
          <cell r="C1212" t="str">
            <v>SIAT</v>
          </cell>
          <cell r="D1212">
            <v>10100421646</v>
          </cell>
        </row>
        <row r="1213">
          <cell r="B1213" t="str">
            <v>G4LAGP003300</v>
          </cell>
          <cell r="C1213" t="str">
            <v>SIAT</v>
          </cell>
          <cell r="D1213">
            <v>10100421646</v>
          </cell>
        </row>
        <row r="1214">
          <cell r="B1214" t="str">
            <v>G4LAGP010018</v>
          </cell>
          <cell r="C1214" t="str">
            <v>SIAT</v>
          </cell>
          <cell r="D1214">
            <v>10100421646</v>
          </cell>
        </row>
        <row r="1215">
          <cell r="B1215" t="str">
            <v>G4LAGP010028</v>
          </cell>
          <cell r="C1215" t="str">
            <v>SIAT</v>
          </cell>
          <cell r="D1215">
            <v>10100421646</v>
          </cell>
        </row>
        <row r="1216">
          <cell r="B1216" t="str">
            <v>G4LAGP010034</v>
          </cell>
          <cell r="C1216" t="str">
            <v>SIAT</v>
          </cell>
          <cell r="D1216">
            <v>10100421646</v>
          </cell>
        </row>
        <row r="1217">
          <cell r="B1217" t="str">
            <v>G4LAGP010041</v>
          </cell>
          <cell r="C1217" t="str">
            <v>SIAT</v>
          </cell>
          <cell r="D1217">
            <v>10100421646</v>
          </cell>
        </row>
        <row r="1218">
          <cell r="B1218" t="str">
            <v>G4LAGP010044</v>
          </cell>
          <cell r="C1218" t="str">
            <v>SIAT</v>
          </cell>
          <cell r="D1218">
            <v>10100421646</v>
          </cell>
        </row>
        <row r="1219">
          <cell r="B1219" t="str">
            <v>G4LAGP010243</v>
          </cell>
          <cell r="C1219" t="str">
            <v>SIAT</v>
          </cell>
          <cell r="D1219">
            <v>10100421646</v>
          </cell>
        </row>
        <row r="1220">
          <cell r="B1220" t="str">
            <v>G4LAGP009437</v>
          </cell>
          <cell r="C1220" t="str">
            <v>SIAT</v>
          </cell>
          <cell r="D1220">
            <v>10100421646</v>
          </cell>
        </row>
        <row r="1221">
          <cell r="B1221" t="str">
            <v>G4LAGP009438</v>
          </cell>
          <cell r="C1221" t="str">
            <v>SIAT</v>
          </cell>
          <cell r="D1221">
            <v>10100421646</v>
          </cell>
        </row>
        <row r="1222">
          <cell r="B1222" t="str">
            <v>G4LAGP009440</v>
          </cell>
          <cell r="C1222" t="str">
            <v>SIAT</v>
          </cell>
          <cell r="D1222">
            <v>10100421646</v>
          </cell>
        </row>
        <row r="1223">
          <cell r="B1223" t="str">
            <v>G4LAGP010242</v>
          </cell>
          <cell r="C1223" t="str">
            <v>SIAT</v>
          </cell>
          <cell r="D1223">
            <v>10100421646</v>
          </cell>
        </row>
        <row r="1224">
          <cell r="B1224" t="str">
            <v>G4LAGP010244</v>
          </cell>
          <cell r="C1224" t="str">
            <v>SIAT</v>
          </cell>
          <cell r="D1224">
            <v>10100421646</v>
          </cell>
        </row>
        <row r="1225">
          <cell r="B1225" t="str">
            <v>G4LAGP010245</v>
          </cell>
          <cell r="C1225" t="str">
            <v>SIAT</v>
          </cell>
          <cell r="D1225">
            <v>10100421646</v>
          </cell>
        </row>
        <row r="1226">
          <cell r="B1226" t="str">
            <v>G4LAGP009434</v>
          </cell>
          <cell r="C1226" t="str">
            <v>SIAT</v>
          </cell>
          <cell r="D1226">
            <v>10100421646</v>
          </cell>
        </row>
        <row r="1227">
          <cell r="B1227" t="str">
            <v>G4LAGP009439</v>
          </cell>
          <cell r="C1227" t="str">
            <v>SIAT</v>
          </cell>
          <cell r="D1227">
            <v>10100421646</v>
          </cell>
        </row>
        <row r="1228">
          <cell r="B1228" t="str">
            <v>G4LAGP009442</v>
          </cell>
          <cell r="C1228" t="str">
            <v>SIAT</v>
          </cell>
          <cell r="D1228">
            <v>10100421646</v>
          </cell>
        </row>
        <row r="1229">
          <cell r="B1229" t="str">
            <v>G4LAGP010022</v>
          </cell>
          <cell r="C1229" t="str">
            <v>SIAT</v>
          </cell>
          <cell r="D1229">
            <v>10100421646</v>
          </cell>
        </row>
        <row r="1230">
          <cell r="B1230" t="str">
            <v>G4LAGP010023</v>
          </cell>
          <cell r="C1230" t="str">
            <v>SIAT</v>
          </cell>
          <cell r="D1230">
            <v>10100421646</v>
          </cell>
        </row>
        <row r="1231">
          <cell r="B1231" t="str">
            <v>G4LAGP010024</v>
          </cell>
          <cell r="C1231" t="str">
            <v>SIAT</v>
          </cell>
          <cell r="D1231">
            <v>10100421646</v>
          </cell>
        </row>
        <row r="1232">
          <cell r="B1232" t="str">
            <v>G4LAGP010011</v>
          </cell>
          <cell r="C1232" t="str">
            <v>SIAT</v>
          </cell>
          <cell r="D1232">
            <v>10100421646</v>
          </cell>
        </row>
        <row r="1233">
          <cell r="B1233" t="str">
            <v>G4LAGP010013</v>
          </cell>
          <cell r="C1233" t="str">
            <v>SIAT</v>
          </cell>
          <cell r="D1233">
            <v>10100421646</v>
          </cell>
        </row>
        <row r="1234">
          <cell r="B1234" t="str">
            <v>G4LAGP010014</v>
          </cell>
          <cell r="C1234" t="str">
            <v>SIAT</v>
          </cell>
          <cell r="D1234">
            <v>10100421646</v>
          </cell>
        </row>
        <row r="1235">
          <cell r="B1235" t="str">
            <v>G4LAGP010016</v>
          </cell>
          <cell r="C1235" t="str">
            <v>SIAT</v>
          </cell>
          <cell r="D1235">
            <v>10100421646</v>
          </cell>
        </row>
        <row r="1236">
          <cell r="B1236" t="str">
            <v>G4LAGP010017</v>
          </cell>
          <cell r="C1236" t="str">
            <v>SIAT</v>
          </cell>
          <cell r="D1236">
            <v>10100421646</v>
          </cell>
        </row>
        <row r="1237">
          <cell r="B1237" t="str">
            <v>G4LAGP010020</v>
          </cell>
          <cell r="C1237" t="str">
            <v>SIAT</v>
          </cell>
          <cell r="D1237">
            <v>10100421646</v>
          </cell>
        </row>
        <row r="1238">
          <cell r="B1238" t="str">
            <v>G4LAGP010015</v>
          </cell>
          <cell r="C1238" t="str">
            <v>SIAT</v>
          </cell>
          <cell r="D1238">
            <v>10100421646</v>
          </cell>
        </row>
        <row r="1239">
          <cell r="B1239" t="str">
            <v>G4LAGP010045</v>
          </cell>
          <cell r="C1239" t="str">
            <v>SIAT</v>
          </cell>
          <cell r="D1239">
            <v>10100421646</v>
          </cell>
        </row>
        <row r="1240">
          <cell r="B1240" t="str">
            <v>G4LAGP010049</v>
          </cell>
          <cell r="C1240" t="str">
            <v>SIAT</v>
          </cell>
          <cell r="D1240">
            <v>10100421646</v>
          </cell>
        </row>
        <row r="1241">
          <cell r="B1241" t="str">
            <v>G4LAGP011599</v>
          </cell>
          <cell r="C1241" t="str">
            <v>SIAT</v>
          </cell>
          <cell r="D1241">
            <v>10100421646</v>
          </cell>
        </row>
        <row r="1242">
          <cell r="B1242" t="str">
            <v>G4LAGP066969</v>
          </cell>
          <cell r="C1242" t="str">
            <v>SIMT</v>
          </cell>
          <cell r="D1242">
            <v>10100613214</v>
          </cell>
        </row>
        <row r="1243">
          <cell r="B1243" t="str">
            <v>G4LAGP066979</v>
          </cell>
          <cell r="C1243" t="str">
            <v>SIMT</v>
          </cell>
          <cell r="D1243">
            <v>10100613214</v>
          </cell>
        </row>
        <row r="1244">
          <cell r="B1244" t="str">
            <v>G4LAGP066980</v>
          </cell>
          <cell r="C1244" t="str">
            <v>SIMT</v>
          </cell>
          <cell r="D1244">
            <v>10100613214</v>
          </cell>
        </row>
        <row r="1245">
          <cell r="B1245" t="str">
            <v>G4LAGP066981</v>
          </cell>
          <cell r="C1245" t="str">
            <v>SIMT</v>
          </cell>
          <cell r="D1245">
            <v>10100613214</v>
          </cell>
        </row>
        <row r="1246">
          <cell r="B1246" t="str">
            <v>G4LAGP067067</v>
          </cell>
          <cell r="C1246" t="str">
            <v>SIMT</v>
          </cell>
          <cell r="D1246">
            <v>10100613214</v>
          </cell>
        </row>
        <row r="1247">
          <cell r="B1247" t="str">
            <v>G4LAGP067068</v>
          </cell>
          <cell r="C1247" t="str">
            <v>SIMT</v>
          </cell>
          <cell r="D1247">
            <v>10100613214</v>
          </cell>
        </row>
        <row r="1248">
          <cell r="B1248" t="str">
            <v>G4LAGP066971</v>
          </cell>
          <cell r="C1248" t="str">
            <v>SIMT</v>
          </cell>
          <cell r="D1248">
            <v>10100613214</v>
          </cell>
        </row>
        <row r="1249">
          <cell r="B1249" t="str">
            <v>G4LAGP066973</v>
          </cell>
          <cell r="C1249" t="str">
            <v>SIMT</v>
          </cell>
          <cell r="D1249">
            <v>10100613214</v>
          </cell>
        </row>
        <row r="1250">
          <cell r="B1250" t="str">
            <v>G4LAGP066975</v>
          </cell>
          <cell r="C1250" t="str">
            <v>SIMT</v>
          </cell>
          <cell r="D1250">
            <v>10100613214</v>
          </cell>
        </row>
        <row r="1251">
          <cell r="B1251" t="str">
            <v>G4LAGP066976</v>
          </cell>
          <cell r="C1251" t="str">
            <v>SIMT</v>
          </cell>
          <cell r="D1251">
            <v>10100613214</v>
          </cell>
        </row>
        <row r="1252">
          <cell r="B1252" t="str">
            <v>G4LAGP066982</v>
          </cell>
          <cell r="C1252" t="str">
            <v>SIMT</v>
          </cell>
          <cell r="D1252">
            <v>10100613214</v>
          </cell>
        </row>
        <row r="1253">
          <cell r="B1253" t="str">
            <v>G4LAGP066983</v>
          </cell>
          <cell r="C1253" t="str">
            <v>SIMT</v>
          </cell>
          <cell r="D1253">
            <v>10100613214</v>
          </cell>
        </row>
        <row r="1254">
          <cell r="B1254" t="str">
            <v>G4LAGP066965</v>
          </cell>
          <cell r="C1254" t="str">
            <v>SIMT</v>
          </cell>
          <cell r="D1254">
            <v>10100613214</v>
          </cell>
        </row>
        <row r="1255">
          <cell r="B1255" t="str">
            <v>G4LAGP066966</v>
          </cell>
          <cell r="C1255" t="str">
            <v>SIMT</v>
          </cell>
          <cell r="D1255">
            <v>10100613214</v>
          </cell>
        </row>
        <row r="1256">
          <cell r="B1256" t="str">
            <v>G4LAGP066967</v>
          </cell>
          <cell r="C1256" t="str">
            <v>SIMT</v>
          </cell>
          <cell r="D1256">
            <v>10100613214</v>
          </cell>
        </row>
        <row r="1257">
          <cell r="B1257" t="str">
            <v>G4LAGP066968</v>
          </cell>
          <cell r="C1257" t="str">
            <v>SIMT</v>
          </cell>
          <cell r="D1257">
            <v>10100613214</v>
          </cell>
        </row>
        <row r="1258">
          <cell r="B1258" t="str">
            <v>G4LAGP066970</v>
          </cell>
          <cell r="C1258" t="str">
            <v>SIMT</v>
          </cell>
          <cell r="D1258">
            <v>10100613214</v>
          </cell>
        </row>
        <row r="1259">
          <cell r="B1259" t="str">
            <v>G4LAGP066977</v>
          </cell>
          <cell r="C1259" t="str">
            <v>SIMT</v>
          </cell>
          <cell r="D1259">
            <v>10100613214</v>
          </cell>
        </row>
        <row r="1260">
          <cell r="B1260" t="str">
            <v>G4LAGP066956</v>
          </cell>
          <cell r="C1260" t="str">
            <v>SIMT</v>
          </cell>
          <cell r="D1260">
            <v>10100613214</v>
          </cell>
        </row>
        <row r="1261">
          <cell r="B1261" t="str">
            <v>G4LAGP066959</v>
          </cell>
          <cell r="C1261" t="str">
            <v>SIMT</v>
          </cell>
          <cell r="D1261">
            <v>10100613214</v>
          </cell>
        </row>
        <row r="1262">
          <cell r="B1262" t="str">
            <v>G4LAGP066960</v>
          </cell>
          <cell r="C1262" t="str">
            <v>SIMT</v>
          </cell>
          <cell r="D1262">
            <v>10100613214</v>
          </cell>
        </row>
        <row r="1263">
          <cell r="B1263" t="str">
            <v>G4LAGP066961</v>
          </cell>
          <cell r="C1263" t="str">
            <v>SIMT</v>
          </cell>
          <cell r="D1263">
            <v>10100613214</v>
          </cell>
        </row>
        <row r="1264">
          <cell r="B1264" t="str">
            <v>G4LAGP066962</v>
          </cell>
          <cell r="C1264" t="str">
            <v>SIMT</v>
          </cell>
          <cell r="D1264">
            <v>10100613214</v>
          </cell>
        </row>
        <row r="1265">
          <cell r="B1265" t="str">
            <v>G4LAGP066963</v>
          </cell>
          <cell r="C1265" t="str">
            <v>SIMT</v>
          </cell>
          <cell r="D1265">
            <v>10100613214</v>
          </cell>
        </row>
        <row r="1266">
          <cell r="B1266" t="str">
            <v>G4LAGP036404</v>
          </cell>
          <cell r="C1266" t="str">
            <v>SIMT</v>
          </cell>
          <cell r="D1266">
            <v>10100613214</v>
          </cell>
        </row>
        <row r="1267">
          <cell r="B1267" t="str">
            <v>G4LAGP036506</v>
          </cell>
          <cell r="C1267" t="str">
            <v>SIMT</v>
          </cell>
          <cell r="D1267">
            <v>10100613214</v>
          </cell>
        </row>
        <row r="1268">
          <cell r="B1268" t="str">
            <v>G4LAGP066958</v>
          </cell>
          <cell r="C1268" t="str">
            <v>SIMT</v>
          </cell>
          <cell r="D1268">
            <v>10100613214</v>
          </cell>
        </row>
        <row r="1269">
          <cell r="B1269" t="str">
            <v>G4LAGP066964</v>
          </cell>
          <cell r="C1269" t="str">
            <v>SIMT</v>
          </cell>
          <cell r="D1269">
            <v>10100613214</v>
          </cell>
        </row>
        <row r="1270">
          <cell r="B1270" t="str">
            <v>G4LAGP066972</v>
          </cell>
          <cell r="C1270" t="str">
            <v>SIMT</v>
          </cell>
          <cell r="D1270">
            <v>10100613214</v>
          </cell>
        </row>
        <row r="1271">
          <cell r="B1271" t="str">
            <v>G4LAGP066974</v>
          </cell>
          <cell r="C1271" t="str">
            <v>SIMT</v>
          </cell>
          <cell r="D1271">
            <v>10100613214</v>
          </cell>
        </row>
        <row r="1272">
          <cell r="B1272" t="str">
            <v>G4LAGP066978</v>
          </cell>
          <cell r="C1272" t="str">
            <v>SIMT</v>
          </cell>
          <cell r="D1272">
            <v>10100613214</v>
          </cell>
        </row>
        <row r="1273">
          <cell r="B1273" t="str">
            <v>G4LAGP066985</v>
          </cell>
          <cell r="C1273" t="str">
            <v>SIMT</v>
          </cell>
          <cell r="D1273">
            <v>10100613214</v>
          </cell>
        </row>
        <row r="1274">
          <cell r="B1274" t="str">
            <v>G4LAGP066986</v>
          </cell>
          <cell r="C1274" t="str">
            <v>SIMT</v>
          </cell>
          <cell r="D1274">
            <v>10100613214</v>
          </cell>
        </row>
        <row r="1275">
          <cell r="B1275" t="str">
            <v>G4LAGP066989</v>
          </cell>
          <cell r="C1275" t="str">
            <v>SIMT</v>
          </cell>
          <cell r="D1275">
            <v>10100613214</v>
          </cell>
        </row>
        <row r="1276">
          <cell r="B1276" t="str">
            <v>G4LAGP067052</v>
          </cell>
          <cell r="C1276" t="str">
            <v>SIMT</v>
          </cell>
          <cell r="D1276">
            <v>10100613214</v>
          </cell>
        </row>
        <row r="1277">
          <cell r="B1277" t="str">
            <v>G4LAGP067054</v>
          </cell>
          <cell r="C1277" t="str">
            <v>SIMT</v>
          </cell>
          <cell r="D1277">
            <v>10100613214</v>
          </cell>
        </row>
        <row r="1278">
          <cell r="B1278" t="str">
            <v>G4LAGP066027</v>
          </cell>
          <cell r="C1278" t="str">
            <v>SIMT</v>
          </cell>
          <cell r="D1278">
            <v>10100613214</v>
          </cell>
        </row>
        <row r="1279">
          <cell r="B1279" t="str">
            <v>G4LAGP066031</v>
          </cell>
          <cell r="C1279" t="str">
            <v>SIMT</v>
          </cell>
          <cell r="D1279">
            <v>10100613214</v>
          </cell>
        </row>
        <row r="1280">
          <cell r="B1280" t="str">
            <v>G4LAGP066987</v>
          </cell>
          <cell r="C1280" t="str">
            <v>SIMT</v>
          </cell>
          <cell r="D1280">
            <v>10100613214</v>
          </cell>
        </row>
        <row r="1281">
          <cell r="B1281" t="str">
            <v>G4LAGP066988</v>
          </cell>
          <cell r="C1281" t="str">
            <v>SIMT</v>
          </cell>
          <cell r="D1281">
            <v>10100613214</v>
          </cell>
        </row>
        <row r="1282">
          <cell r="B1282" t="str">
            <v>G4LAGP066017</v>
          </cell>
          <cell r="C1282" t="str">
            <v>SIMT</v>
          </cell>
          <cell r="D1282">
            <v>10100613214</v>
          </cell>
        </row>
        <row r="1283">
          <cell r="B1283" t="str">
            <v>G4LAGP066023</v>
          </cell>
          <cell r="C1283" t="str">
            <v>SIMT</v>
          </cell>
          <cell r="D1283">
            <v>10100613214</v>
          </cell>
        </row>
        <row r="1284">
          <cell r="B1284" t="str">
            <v>G4LAGP066025</v>
          </cell>
          <cell r="C1284" t="str">
            <v>SIMT</v>
          </cell>
          <cell r="D1284">
            <v>10100613214</v>
          </cell>
        </row>
        <row r="1285">
          <cell r="B1285" t="str">
            <v>G4LAGP066029</v>
          </cell>
          <cell r="C1285" t="str">
            <v>SIMT</v>
          </cell>
          <cell r="D1285">
            <v>10100613214</v>
          </cell>
        </row>
        <row r="1286">
          <cell r="B1286" t="str">
            <v>G4LAGP066034</v>
          </cell>
          <cell r="C1286" t="str">
            <v>SIMT</v>
          </cell>
          <cell r="D1286">
            <v>10100613214</v>
          </cell>
        </row>
        <row r="1287">
          <cell r="B1287" t="str">
            <v>G4LAGP066036</v>
          </cell>
          <cell r="C1287" t="str">
            <v>SIMT</v>
          </cell>
          <cell r="D1287">
            <v>10100613214</v>
          </cell>
        </row>
        <row r="1288">
          <cell r="B1288" t="str">
            <v>G4LAGP066022</v>
          </cell>
          <cell r="C1288" t="str">
            <v>SIMT</v>
          </cell>
          <cell r="D1288">
            <v>10100613214</v>
          </cell>
        </row>
        <row r="1289">
          <cell r="B1289" t="str">
            <v>G4LAGP066024</v>
          </cell>
          <cell r="C1289" t="str">
            <v>SIMT</v>
          </cell>
          <cell r="D1289">
            <v>10100613214</v>
          </cell>
        </row>
        <row r="1290">
          <cell r="B1290" t="str">
            <v>G4LAGP066028</v>
          </cell>
          <cell r="C1290" t="str">
            <v>SIMT</v>
          </cell>
          <cell r="D1290">
            <v>10100613214</v>
          </cell>
        </row>
        <row r="1291">
          <cell r="B1291" t="str">
            <v>G4LAGP066030</v>
          </cell>
          <cell r="C1291" t="str">
            <v>SIMT</v>
          </cell>
          <cell r="D1291">
            <v>10100613214</v>
          </cell>
        </row>
        <row r="1292">
          <cell r="B1292" t="str">
            <v>G4LAGP066056</v>
          </cell>
          <cell r="C1292" t="str">
            <v>SIMT</v>
          </cell>
          <cell r="D1292">
            <v>10100613214</v>
          </cell>
        </row>
        <row r="1293">
          <cell r="B1293" t="str">
            <v>G4LAGP066059</v>
          </cell>
          <cell r="C1293" t="str">
            <v>SIMT</v>
          </cell>
          <cell r="D1293">
            <v>10100613214</v>
          </cell>
        </row>
        <row r="1294">
          <cell r="B1294" t="str">
            <v>G4LAGP066052</v>
          </cell>
          <cell r="C1294" t="str">
            <v>SIMT</v>
          </cell>
          <cell r="D1294">
            <v>10100613214</v>
          </cell>
        </row>
        <row r="1295">
          <cell r="B1295" t="str">
            <v>G4LAGP066054</v>
          </cell>
          <cell r="C1295" t="str">
            <v>SIMT</v>
          </cell>
          <cell r="D1295">
            <v>10100613214</v>
          </cell>
        </row>
        <row r="1296">
          <cell r="B1296" t="str">
            <v>G4LAGP066055</v>
          </cell>
          <cell r="C1296" t="str">
            <v>SIMT</v>
          </cell>
          <cell r="D1296">
            <v>10100613214</v>
          </cell>
        </row>
        <row r="1297">
          <cell r="B1297" t="str">
            <v>G4LAGP066057</v>
          </cell>
          <cell r="C1297" t="str">
            <v>SIMT</v>
          </cell>
          <cell r="D1297">
            <v>10100613214</v>
          </cell>
        </row>
        <row r="1298">
          <cell r="B1298" t="str">
            <v>G4LAGP066955</v>
          </cell>
          <cell r="C1298" t="str">
            <v>SIMT</v>
          </cell>
          <cell r="D1298">
            <v>10100613214</v>
          </cell>
        </row>
        <row r="1299">
          <cell r="B1299" t="str">
            <v>G4LAGP066957</v>
          </cell>
          <cell r="C1299" t="str">
            <v>SIMT</v>
          </cell>
          <cell r="D1299">
            <v>10100613214</v>
          </cell>
        </row>
        <row r="1300">
          <cell r="B1300" t="str">
            <v>G4LAGP066018</v>
          </cell>
          <cell r="C1300" t="str">
            <v>SIMT</v>
          </cell>
          <cell r="D1300">
            <v>10100613214</v>
          </cell>
        </row>
        <row r="1301">
          <cell r="B1301" t="str">
            <v>G4LAGP066019</v>
          </cell>
          <cell r="C1301" t="str">
            <v>SIMT</v>
          </cell>
          <cell r="D1301">
            <v>10100613214</v>
          </cell>
        </row>
        <row r="1302">
          <cell r="B1302" t="str">
            <v>G4LAGP066020</v>
          </cell>
          <cell r="C1302" t="str">
            <v>SIMT</v>
          </cell>
          <cell r="D1302">
            <v>10100613214</v>
          </cell>
        </row>
        <row r="1303">
          <cell r="B1303" t="str">
            <v>G4LAGP066021</v>
          </cell>
          <cell r="C1303" t="str">
            <v>SIMT</v>
          </cell>
          <cell r="D1303">
            <v>10100613214</v>
          </cell>
        </row>
        <row r="1304">
          <cell r="B1304" t="str">
            <v>G4LAGP066050</v>
          </cell>
          <cell r="C1304" t="str">
            <v>SIMT</v>
          </cell>
          <cell r="D1304">
            <v>10100613214</v>
          </cell>
        </row>
        <row r="1305">
          <cell r="B1305" t="str">
            <v>G4LAGP066053</v>
          </cell>
          <cell r="C1305" t="str">
            <v>SIMT</v>
          </cell>
          <cell r="D1305">
            <v>10100613214</v>
          </cell>
        </row>
        <row r="1306">
          <cell r="B1306" t="str">
            <v>G4LAGP066044</v>
          </cell>
          <cell r="C1306" t="str">
            <v>SIMT</v>
          </cell>
          <cell r="D1306">
            <v>10100613214</v>
          </cell>
        </row>
        <row r="1307">
          <cell r="B1307" t="str">
            <v>G4LAGP066048</v>
          </cell>
          <cell r="C1307" t="str">
            <v>SIMT</v>
          </cell>
          <cell r="D1307">
            <v>10100613214</v>
          </cell>
        </row>
        <row r="1308">
          <cell r="B1308" t="str">
            <v>G4LAGP066049</v>
          </cell>
          <cell r="C1308" t="str">
            <v>SIMT</v>
          </cell>
          <cell r="D1308">
            <v>10100613214</v>
          </cell>
        </row>
        <row r="1309">
          <cell r="B1309" t="str">
            <v>G4LAGP066051</v>
          </cell>
          <cell r="C1309" t="str">
            <v>SIMT</v>
          </cell>
          <cell r="D1309">
            <v>10100613214</v>
          </cell>
        </row>
        <row r="1310">
          <cell r="B1310" t="str">
            <v>G4LAGP066065</v>
          </cell>
          <cell r="C1310" t="str">
            <v>SIMT</v>
          </cell>
          <cell r="D1310">
            <v>10100613214</v>
          </cell>
        </row>
        <row r="1311">
          <cell r="B1311" t="str">
            <v>G4LAGP066067</v>
          </cell>
          <cell r="C1311" t="str">
            <v>SIMT</v>
          </cell>
          <cell r="D1311">
            <v>10100613214</v>
          </cell>
        </row>
        <row r="1312">
          <cell r="B1312" t="str">
            <v>G4LAGP066042</v>
          </cell>
          <cell r="C1312" t="str">
            <v>SIMT</v>
          </cell>
          <cell r="D1312">
            <v>10100613214</v>
          </cell>
        </row>
        <row r="1313">
          <cell r="B1313" t="str">
            <v>G4LAGP066047</v>
          </cell>
          <cell r="C1313" t="str">
            <v>SIMT</v>
          </cell>
          <cell r="D1313">
            <v>10100613214</v>
          </cell>
        </row>
        <row r="1314">
          <cell r="B1314" t="str">
            <v>G4LAGP066066</v>
          </cell>
          <cell r="C1314" t="str">
            <v>SIMT</v>
          </cell>
          <cell r="D1314">
            <v>10100613214</v>
          </cell>
        </row>
        <row r="1315">
          <cell r="B1315" t="str">
            <v>G4LAGP066068</v>
          </cell>
          <cell r="C1315" t="str">
            <v>SIMT</v>
          </cell>
          <cell r="D1315">
            <v>10100613214</v>
          </cell>
        </row>
        <row r="1316">
          <cell r="B1316" t="str">
            <v>G4LAGP066069</v>
          </cell>
          <cell r="C1316" t="str">
            <v>SIMT</v>
          </cell>
          <cell r="D1316">
            <v>10100613214</v>
          </cell>
        </row>
        <row r="1317">
          <cell r="B1317" t="str">
            <v>G4LAGP066071</v>
          </cell>
          <cell r="C1317" t="str">
            <v>SIMT</v>
          </cell>
          <cell r="D1317">
            <v>10100613214</v>
          </cell>
        </row>
        <row r="1318">
          <cell r="B1318" t="str">
            <v>G4LAGP066039</v>
          </cell>
          <cell r="C1318" t="str">
            <v>SIMT</v>
          </cell>
          <cell r="D1318">
            <v>10100613214</v>
          </cell>
        </row>
        <row r="1319">
          <cell r="B1319" t="str">
            <v>G4LAGP066040</v>
          </cell>
          <cell r="C1319" t="str">
            <v>SIMT</v>
          </cell>
          <cell r="D1319">
            <v>10100613214</v>
          </cell>
        </row>
        <row r="1320">
          <cell r="B1320" t="str">
            <v>G4LAGP066045</v>
          </cell>
          <cell r="C1320" t="str">
            <v>SIMT</v>
          </cell>
          <cell r="D1320">
            <v>10100613214</v>
          </cell>
        </row>
        <row r="1321">
          <cell r="B1321" t="str">
            <v>G4LAGP066046</v>
          </cell>
          <cell r="C1321" t="str">
            <v>SIMT</v>
          </cell>
          <cell r="D1321">
            <v>10100613214</v>
          </cell>
        </row>
        <row r="1322">
          <cell r="B1322" t="str">
            <v>G4LAGP066026</v>
          </cell>
          <cell r="C1322" t="str">
            <v>SIMT</v>
          </cell>
          <cell r="D1322">
            <v>10100613214</v>
          </cell>
        </row>
        <row r="1323">
          <cell r="B1323" t="str">
            <v>G4LAGP066033</v>
          </cell>
          <cell r="C1323" t="str">
            <v>SIMT</v>
          </cell>
          <cell r="D1323">
            <v>10100613214</v>
          </cell>
        </row>
        <row r="1324">
          <cell r="B1324" t="str">
            <v>G4LAGP066037</v>
          </cell>
          <cell r="C1324" t="str">
            <v>SIMT</v>
          </cell>
          <cell r="D1324">
            <v>10100613214</v>
          </cell>
        </row>
        <row r="1325">
          <cell r="B1325" t="str">
            <v>G4LAGP066038</v>
          </cell>
          <cell r="C1325" t="str">
            <v>SIMT</v>
          </cell>
          <cell r="D1325">
            <v>10100613214</v>
          </cell>
        </row>
        <row r="1326">
          <cell r="B1326" t="str">
            <v>G4LAGP066041</v>
          </cell>
          <cell r="C1326" t="str">
            <v>SIMT</v>
          </cell>
          <cell r="D1326">
            <v>10100613214</v>
          </cell>
        </row>
        <row r="1327">
          <cell r="B1327" t="str">
            <v>G4LAGP066043</v>
          </cell>
          <cell r="C1327" t="str">
            <v>SIMT</v>
          </cell>
          <cell r="D1327">
            <v>10100613214</v>
          </cell>
        </row>
        <row r="1328">
          <cell r="B1328" t="str">
            <v>G4LAGP067064</v>
          </cell>
          <cell r="C1328" t="str">
            <v>SIMT</v>
          </cell>
          <cell r="D1328">
            <v>10100613214</v>
          </cell>
        </row>
        <row r="1329">
          <cell r="B1329" t="str">
            <v>G4LAGP067090</v>
          </cell>
          <cell r="C1329" t="str">
            <v>SIMT</v>
          </cell>
          <cell r="D1329">
            <v>10100613214</v>
          </cell>
        </row>
        <row r="1330">
          <cell r="B1330" t="str">
            <v>G4LAGP067111</v>
          </cell>
          <cell r="C1330" t="str">
            <v>SIMT</v>
          </cell>
          <cell r="D1330">
            <v>10100613214</v>
          </cell>
        </row>
        <row r="1331">
          <cell r="B1331" t="str">
            <v>G4LAGP067112</v>
          </cell>
          <cell r="C1331" t="str">
            <v>SIMT</v>
          </cell>
          <cell r="D1331">
            <v>10100613214</v>
          </cell>
        </row>
        <row r="1332">
          <cell r="B1332" t="str">
            <v>G4LAGP067113</v>
          </cell>
          <cell r="C1332" t="str">
            <v>SIMT</v>
          </cell>
          <cell r="D1332">
            <v>10100613214</v>
          </cell>
        </row>
        <row r="1333">
          <cell r="B1333" t="str">
            <v>G4LAGP067114</v>
          </cell>
          <cell r="C1333" t="str">
            <v>SIMT</v>
          </cell>
          <cell r="D1333">
            <v>10100613214</v>
          </cell>
        </row>
        <row r="1334">
          <cell r="B1334" t="str">
            <v>G4LAGP067002</v>
          </cell>
          <cell r="C1334" t="str">
            <v>SIMT</v>
          </cell>
          <cell r="D1334">
            <v>10100613214</v>
          </cell>
        </row>
        <row r="1335">
          <cell r="B1335" t="str">
            <v>G4LAGP067008</v>
          </cell>
          <cell r="C1335" t="str">
            <v>SIMT</v>
          </cell>
          <cell r="D1335">
            <v>10100613214</v>
          </cell>
        </row>
        <row r="1336">
          <cell r="B1336" t="str">
            <v>G4LAGP067009</v>
          </cell>
          <cell r="C1336" t="str">
            <v>SIMT</v>
          </cell>
          <cell r="D1336">
            <v>10100613214</v>
          </cell>
        </row>
        <row r="1337">
          <cell r="B1337" t="str">
            <v>G4LAGP067010</v>
          </cell>
          <cell r="C1337" t="str">
            <v>SIMT</v>
          </cell>
          <cell r="D1337">
            <v>10100613214</v>
          </cell>
        </row>
        <row r="1338">
          <cell r="B1338" t="str">
            <v>G4LAGP067012</v>
          </cell>
          <cell r="C1338" t="str">
            <v>SIMT</v>
          </cell>
          <cell r="D1338">
            <v>10100613214</v>
          </cell>
        </row>
        <row r="1339">
          <cell r="B1339" t="str">
            <v>G4LAGP067013</v>
          </cell>
          <cell r="C1339" t="str">
            <v>SIMT</v>
          </cell>
          <cell r="D1339">
            <v>10100613214</v>
          </cell>
        </row>
        <row r="1340">
          <cell r="B1340" t="str">
            <v>G4LAGP066993</v>
          </cell>
          <cell r="C1340" t="str">
            <v>SIMT</v>
          </cell>
          <cell r="D1340">
            <v>10100613214</v>
          </cell>
        </row>
        <row r="1341">
          <cell r="B1341" t="str">
            <v>G4LAGP067001</v>
          </cell>
          <cell r="C1341" t="str">
            <v>SIMT</v>
          </cell>
          <cell r="D1341">
            <v>10100613214</v>
          </cell>
        </row>
        <row r="1342">
          <cell r="B1342" t="str">
            <v>G4LAGP067004</v>
          </cell>
          <cell r="C1342" t="str">
            <v>SIMT</v>
          </cell>
          <cell r="D1342">
            <v>10100613214</v>
          </cell>
        </row>
        <row r="1343">
          <cell r="B1343" t="str">
            <v>G4LAGP067005</v>
          </cell>
          <cell r="C1343" t="str">
            <v>SIMT</v>
          </cell>
          <cell r="D1343">
            <v>10100613214</v>
          </cell>
        </row>
        <row r="1344">
          <cell r="B1344" t="str">
            <v>G4LAGP067006</v>
          </cell>
          <cell r="C1344" t="str">
            <v>SIMT</v>
          </cell>
          <cell r="D1344">
            <v>10100613214</v>
          </cell>
        </row>
        <row r="1345">
          <cell r="B1345" t="str">
            <v>G4LAGP067007</v>
          </cell>
          <cell r="C1345" t="str">
            <v>SIMT</v>
          </cell>
          <cell r="D1345">
            <v>10100613214</v>
          </cell>
        </row>
        <row r="1346">
          <cell r="B1346" t="str">
            <v>G4LAGP066990</v>
          </cell>
          <cell r="C1346" t="str">
            <v>SIMT</v>
          </cell>
          <cell r="D1346">
            <v>10100613214</v>
          </cell>
        </row>
        <row r="1347">
          <cell r="B1347" t="str">
            <v>G4LAGP066997</v>
          </cell>
          <cell r="C1347" t="str">
            <v>SIMT</v>
          </cell>
          <cell r="D1347">
            <v>10100613214</v>
          </cell>
        </row>
        <row r="1348">
          <cell r="B1348" t="str">
            <v>G4LAGP066998</v>
          </cell>
          <cell r="C1348" t="str">
            <v>SIMT</v>
          </cell>
          <cell r="D1348">
            <v>10100613214</v>
          </cell>
        </row>
        <row r="1349">
          <cell r="B1349" t="str">
            <v>G4LAGP066999</v>
          </cell>
          <cell r="C1349" t="str">
            <v>SIMT</v>
          </cell>
          <cell r="D1349">
            <v>10100613214</v>
          </cell>
        </row>
        <row r="1350">
          <cell r="B1350" t="str">
            <v>G4LAGP067000</v>
          </cell>
          <cell r="C1350" t="str">
            <v>SIMT</v>
          </cell>
          <cell r="D1350">
            <v>10100613214</v>
          </cell>
        </row>
        <row r="1351">
          <cell r="B1351" t="str">
            <v>G4LAGP067003</v>
          </cell>
          <cell r="C1351" t="str">
            <v>SIMT</v>
          </cell>
          <cell r="D1351">
            <v>10100613214</v>
          </cell>
        </row>
        <row r="1352">
          <cell r="B1352" t="str">
            <v>G4LAGP066984</v>
          </cell>
          <cell r="C1352" t="str">
            <v>SIMT</v>
          </cell>
          <cell r="D1352">
            <v>10100613214</v>
          </cell>
        </row>
        <row r="1353">
          <cell r="B1353" t="str">
            <v>G4LAGP066991</v>
          </cell>
          <cell r="C1353" t="str">
            <v>SIMT</v>
          </cell>
          <cell r="D1353">
            <v>10100613214</v>
          </cell>
        </row>
        <row r="1354">
          <cell r="B1354" t="str">
            <v>G4LAGP066992</v>
          </cell>
          <cell r="C1354" t="str">
            <v>SIMT</v>
          </cell>
          <cell r="D1354">
            <v>10100613214</v>
          </cell>
        </row>
        <row r="1355">
          <cell r="B1355" t="str">
            <v>G4LAGP066994</v>
          </cell>
          <cell r="C1355" t="str">
            <v>SIMT</v>
          </cell>
          <cell r="D1355">
            <v>10100613214</v>
          </cell>
        </row>
        <row r="1356">
          <cell r="B1356" t="str">
            <v>G4LAGP066995</v>
          </cell>
          <cell r="C1356" t="str">
            <v>SIMT</v>
          </cell>
          <cell r="D1356">
            <v>10100613214</v>
          </cell>
        </row>
        <row r="1357">
          <cell r="B1357" t="str">
            <v>G4LAGP066996</v>
          </cell>
          <cell r="C1357" t="str">
            <v>SIMT</v>
          </cell>
          <cell r="D1357">
            <v>10100613214</v>
          </cell>
        </row>
        <row r="1358">
          <cell r="B1358" t="str">
            <v>G4LAGP036414</v>
          </cell>
          <cell r="C1358" t="str">
            <v>SIMT</v>
          </cell>
          <cell r="D1358">
            <v>10100613214</v>
          </cell>
        </row>
        <row r="1359">
          <cell r="B1359" t="str">
            <v>G4LAGP036415</v>
          </cell>
          <cell r="C1359" t="str">
            <v>SIMT</v>
          </cell>
          <cell r="D1359">
            <v>10100613214</v>
          </cell>
        </row>
        <row r="1360">
          <cell r="B1360" t="str">
            <v>G4LAGP067015</v>
          </cell>
          <cell r="C1360" t="str">
            <v>SIMT</v>
          </cell>
          <cell r="D1360">
            <v>10100613214</v>
          </cell>
        </row>
        <row r="1361">
          <cell r="B1361" t="str">
            <v>G4LAGP067017</v>
          </cell>
          <cell r="C1361" t="str">
            <v>SIMT</v>
          </cell>
          <cell r="D1361">
            <v>10100613214</v>
          </cell>
        </row>
        <row r="1362">
          <cell r="B1362" t="str">
            <v>G4LAGP050806</v>
          </cell>
          <cell r="C1362" t="str">
            <v>EX1.25</v>
          </cell>
          <cell r="D1362">
            <v>10100963553</v>
          </cell>
        </row>
        <row r="1363">
          <cell r="B1363" t="str">
            <v>G4LAGP050811</v>
          </cell>
          <cell r="C1363" t="str">
            <v>EX1.25</v>
          </cell>
          <cell r="D1363">
            <v>10100963553</v>
          </cell>
        </row>
        <row r="1364">
          <cell r="B1364" t="str">
            <v>G4LAGP050812</v>
          </cell>
          <cell r="C1364" t="str">
            <v>EX1.25</v>
          </cell>
          <cell r="D1364">
            <v>10100963553</v>
          </cell>
        </row>
        <row r="1365">
          <cell r="B1365" t="str">
            <v>G4LAGP050814</v>
          </cell>
          <cell r="C1365" t="str">
            <v>EX1.25</v>
          </cell>
          <cell r="D1365">
            <v>10100963553</v>
          </cell>
        </row>
        <row r="1366">
          <cell r="B1366" t="str">
            <v>G4LAGP050816</v>
          </cell>
          <cell r="C1366" t="str">
            <v>EX1.25</v>
          </cell>
          <cell r="D1366">
            <v>10100963553</v>
          </cell>
        </row>
        <row r="1367">
          <cell r="B1367" t="str">
            <v>G4LAGP050818</v>
          </cell>
          <cell r="C1367" t="str">
            <v>EX1.25</v>
          </cell>
          <cell r="D1367">
            <v>10100963553</v>
          </cell>
        </row>
        <row r="1368">
          <cell r="B1368" t="str">
            <v>G4LAGP050810</v>
          </cell>
          <cell r="C1368" t="str">
            <v>EX1.25</v>
          </cell>
          <cell r="D1368">
            <v>10100963553</v>
          </cell>
        </row>
        <row r="1369">
          <cell r="B1369" t="str">
            <v>G4LAGP050813</v>
          </cell>
          <cell r="C1369" t="str">
            <v>EX1.25</v>
          </cell>
          <cell r="D1369">
            <v>10100963553</v>
          </cell>
        </row>
        <row r="1370">
          <cell r="B1370" t="str">
            <v>G4LAGP050815</v>
          </cell>
          <cell r="C1370" t="str">
            <v>EX1.25</v>
          </cell>
          <cell r="D1370">
            <v>10100963553</v>
          </cell>
        </row>
        <row r="1371">
          <cell r="B1371" t="str">
            <v>G4LAGP050817</v>
          </cell>
          <cell r="C1371" t="str">
            <v>EX1.25</v>
          </cell>
          <cell r="D1371">
            <v>10100963553</v>
          </cell>
        </row>
        <row r="1372">
          <cell r="B1372" t="str">
            <v>G4LAGP050819</v>
          </cell>
          <cell r="C1372" t="str">
            <v>EX1.25</v>
          </cell>
          <cell r="D1372">
            <v>10100963553</v>
          </cell>
        </row>
        <row r="1373">
          <cell r="B1373" t="str">
            <v>G4LAGP050821</v>
          </cell>
          <cell r="C1373" t="str">
            <v>EX1.25</v>
          </cell>
          <cell r="D1373">
            <v>10100963553</v>
          </cell>
        </row>
        <row r="1374">
          <cell r="B1374" t="str">
            <v>G4LAGP050820</v>
          </cell>
          <cell r="C1374" t="str">
            <v>EX1.25</v>
          </cell>
          <cell r="D1374">
            <v>10100963553</v>
          </cell>
        </row>
        <row r="1375">
          <cell r="B1375" t="str">
            <v>G4LAGP050822</v>
          </cell>
          <cell r="C1375" t="str">
            <v>EX1.25</v>
          </cell>
          <cell r="D1375">
            <v>10100963553</v>
          </cell>
        </row>
        <row r="1376">
          <cell r="B1376" t="str">
            <v>G4LAGP050823</v>
          </cell>
          <cell r="C1376" t="str">
            <v>EX1.25</v>
          </cell>
          <cell r="D1376">
            <v>10100963553</v>
          </cell>
        </row>
        <row r="1377">
          <cell r="B1377" t="str">
            <v>G4LAGP050824</v>
          </cell>
          <cell r="C1377" t="str">
            <v>EX1.25</v>
          </cell>
          <cell r="D1377">
            <v>10100963553</v>
          </cell>
        </row>
        <row r="1378">
          <cell r="B1378" t="str">
            <v>G4LAGP050825</v>
          </cell>
          <cell r="C1378" t="str">
            <v>EX1.25</v>
          </cell>
          <cell r="D1378">
            <v>10100963553</v>
          </cell>
        </row>
        <row r="1379">
          <cell r="B1379" t="str">
            <v>G4LAGP050827</v>
          </cell>
          <cell r="C1379" t="str">
            <v>EX1.25</v>
          </cell>
          <cell r="D1379">
            <v>10100963553</v>
          </cell>
        </row>
        <row r="1380">
          <cell r="B1380" t="str">
            <v>G4LAGP048447</v>
          </cell>
          <cell r="C1380" t="str">
            <v>EX1.25</v>
          </cell>
          <cell r="D1380">
            <v>10100963553</v>
          </cell>
        </row>
        <row r="1381">
          <cell r="B1381" t="str">
            <v>G4LAGP048453</v>
          </cell>
          <cell r="C1381" t="str">
            <v>EX1.25</v>
          </cell>
          <cell r="D1381">
            <v>10100963553</v>
          </cell>
        </row>
        <row r="1382">
          <cell r="B1382" t="str">
            <v>G4LAGP048454</v>
          </cell>
          <cell r="C1382" t="str">
            <v>EX1.25</v>
          </cell>
          <cell r="D1382">
            <v>10100963553</v>
          </cell>
        </row>
        <row r="1383">
          <cell r="B1383" t="str">
            <v>G4LAGP048456</v>
          </cell>
          <cell r="C1383" t="str">
            <v>EX1.25</v>
          </cell>
          <cell r="D1383">
            <v>10100963553</v>
          </cell>
        </row>
        <row r="1384">
          <cell r="B1384" t="str">
            <v>G4LAGP050828</v>
          </cell>
          <cell r="C1384" t="str">
            <v>EX1.25</v>
          </cell>
          <cell r="D1384">
            <v>10100963553</v>
          </cell>
        </row>
        <row r="1385">
          <cell r="B1385" t="str">
            <v>G4LAGP050830</v>
          </cell>
          <cell r="C1385" t="str">
            <v>EX1.25</v>
          </cell>
          <cell r="D1385">
            <v>10100963553</v>
          </cell>
        </row>
        <row r="1386">
          <cell r="B1386" t="str">
            <v>G4LAGP048451</v>
          </cell>
          <cell r="C1386" t="str">
            <v>EX1.25</v>
          </cell>
          <cell r="D1386">
            <v>10100963553</v>
          </cell>
        </row>
        <row r="1387">
          <cell r="B1387" t="str">
            <v>G4LAGP048452</v>
          </cell>
          <cell r="C1387" t="str">
            <v>EX1.25</v>
          </cell>
          <cell r="D1387">
            <v>10100963553</v>
          </cell>
        </row>
        <row r="1388">
          <cell r="B1388" t="str">
            <v>G4LAGP048457</v>
          </cell>
          <cell r="C1388" t="str">
            <v>EX1.25</v>
          </cell>
          <cell r="D1388">
            <v>10100963553</v>
          </cell>
        </row>
        <row r="1389">
          <cell r="B1389" t="str">
            <v>G4LAGP048458</v>
          </cell>
          <cell r="C1389" t="str">
            <v>EX1.25</v>
          </cell>
          <cell r="D1389">
            <v>10100963553</v>
          </cell>
        </row>
        <row r="1390">
          <cell r="B1390" t="str">
            <v>G4LAGP048459</v>
          </cell>
          <cell r="C1390" t="str">
            <v>EX1.25</v>
          </cell>
          <cell r="D1390">
            <v>10100963553</v>
          </cell>
        </row>
        <row r="1391">
          <cell r="B1391" t="str">
            <v>G4LAGP048460</v>
          </cell>
          <cell r="C1391" t="str">
            <v>EX1.25</v>
          </cell>
          <cell r="D1391">
            <v>10100963553</v>
          </cell>
        </row>
        <row r="1392">
          <cell r="B1392" t="str">
            <v>G4LAGP048461</v>
          </cell>
          <cell r="C1392" t="str">
            <v>EX1.25</v>
          </cell>
          <cell r="D1392">
            <v>10100963553</v>
          </cell>
        </row>
        <row r="1393">
          <cell r="B1393" t="str">
            <v>G4LAGP048462</v>
          </cell>
          <cell r="C1393" t="str">
            <v>EX1.25</v>
          </cell>
          <cell r="D1393">
            <v>10100963553</v>
          </cell>
        </row>
        <row r="1394">
          <cell r="B1394" t="str">
            <v>G4LAGP048465</v>
          </cell>
          <cell r="C1394" t="str">
            <v>EX1.25</v>
          </cell>
          <cell r="D1394">
            <v>10100963553</v>
          </cell>
        </row>
        <row r="1395">
          <cell r="B1395" t="str">
            <v>G4LAGP048466</v>
          </cell>
          <cell r="C1395" t="str">
            <v>EX1.25</v>
          </cell>
          <cell r="D1395">
            <v>10100963553</v>
          </cell>
        </row>
        <row r="1396">
          <cell r="B1396" t="str">
            <v>G4LAGP048467</v>
          </cell>
          <cell r="C1396" t="str">
            <v>EX1.25</v>
          </cell>
          <cell r="D1396">
            <v>10100963553</v>
          </cell>
        </row>
        <row r="1397">
          <cell r="B1397" t="str">
            <v>G4LAGP048469</v>
          </cell>
          <cell r="C1397" t="str">
            <v>EX1.25</v>
          </cell>
          <cell r="D1397">
            <v>10100963553</v>
          </cell>
        </row>
        <row r="1398">
          <cell r="B1398" t="str">
            <v>G4LAGP048463</v>
          </cell>
          <cell r="C1398" t="str">
            <v>EX1.25</v>
          </cell>
          <cell r="D1398">
            <v>10100963553</v>
          </cell>
        </row>
        <row r="1399">
          <cell r="B1399" t="str">
            <v>G4LAGP048464</v>
          </cell>
          <cell r="C1399" t="str">
            <v>EX1.25</v>
          </cell>
          <cell r="D1399">
            <v>10100963553</v>
          </cell>
        </row>
        <row r="1400">
          <cell r="B1400" t="str">
            <v>G4LAGP048468</v>
          </cell>
          <cell r="C1400" t="str">
            <v>EX1.25</v>
          </cell>
          <cell r="D1400">
            <v>10100963553</v>
          </cell>
        </row>
        <row r="1401">
          <cell r="B1401" t="str">
            <v>G4LAGP048471</v>
          </cell>
          <cell r="C1401" t="str">
            <v>EX1.25</v>
          </cell>
          <cell r="D1401">
            <v>10100963553</v>
          </cell>
        </row>
        <row r="1402">
          <cell r="B1402" t="str">
            <v>G4LAGP048470</v>
          </cell>
          <cell r="C1402" t="str">
            <v>EX1.25</v>
          </cell>
          <cell r="D1402">
            <v>10100963553</v>
          </cell>
        </row>
        <row r="1403">
          <cell r="B1403" t="str">
            <v>G4LAGP048473</v>
          </cell>
          <cell r="C1403" t="str">
            <v>EX1.25</v>
          </cell>
          <cell r="D1403">
            <v>10100963553</v>
          </cell>
        </row>
        <row r="1404">
          <cell r="B1404" t="str">
            <v>G4LAGP048474</v>
          </cell>
          <cell r="C1404" t="str">
            <v>EX1.25</v>
          </cell>
          <cell r="D1404">
            <v>10100963553</v>
          </cell>
        </row>
        <row r="1405">
          <cell r="B1405" t="str">
            <v>G4LAGP048475</v>
          </cell>
          <cell r="C1405" t="str">
            <v>EX1.25</v>
          </cell>
          <cell r="D1405">
            <v>10100963553</v>
          </cell>
        </row>
        <row r="1406">
          <cell r="B1406" t="str">
            <v>G4LAGP050808</v>
          </cell>
          <cell r="C1406" t="str">
            <v>EX1.25</v>
          </cell>
          <cell r="D1406">
            <v>10100963553</v>
          </cell>
        </row>
        <row r="1407">
          <cell r="B1407" t="str">
            <v>G4LAGP050832</v>
          </cell>
          <cell r="C1407" t="str">
            <v>EX1.25</v>
          </cell>
          <cell r="D1407">
            <v>10100963553</v>
          </cell>
        </row>
        <row r="1408">
          <cell r="B1408" t="str">
            <v>G4LAGP050829</v>
          </cell>
          <cell r="C1408" t="str">
            <v>EX1.25</v>
          </cell>
          <cell r="D1408">
            <v>10100963553</v>
          </cell>
        </row>
        <row r="1409">
          <cell r="B1409" t="str">
            <v>G4LAGP050831</v>
          </cell>
          <cell r="C1409" t="str">
            <v>EX1.25</v>
          </cell>
          <cell r="D1409">
            <v>10100963553</v>
          </cell>
        </row>
        <row r="1410">
          <cell r="B1410" t="str">
            <v>G4LAGP050833</v>
          </cell>
          <cell r="C1410" t="str">
            <v>EX1.25</v>
          </cell>
          <cell r="D1410">
            <v>10100963553</v>
          </cell>
        </row>
        <row r="1411">
          <cell r="B1411" t="str">
            <v>G4LAGP050835</v>
          </cell>
          <cell r="C1411" t="str">
            <v>EX1.25</v>
          </cell>
          <cell r="D1411">
            <v>10100963553</v>
          </cell>
        </row>
        <row r="1412">
          <cell r="B1412" t="str">
            <v>G4LAGP050839</v>
          </cell>
          <cell r="C1412" t="str">
            <v>EX1.25</v>
          </cell>
          <cell r="D1412">
            <v>10100963553</v>
          </cell>
        </row>
        <row r="1413">
          <cell r="B1413" t="str">
            <v>G4LAGP050842</v>
          </cell>
          <cell r="C1413" t="str">
            <v>EX1.25</v>
          </cell>
          <cell r="D1413">
            <v>10100963553</v>
          </cell>
        </row>
        <row r="1414">
          <cell r="B1414" t="str">
            <v>G4LAGP050954</v>
          </cell>
          <cell r="C1414" t="str">
            <v>EX1.25</v>
          </cell>
          <cell r="D1414">
            <v>10100963553</v>
          </cell>
        </row>
        <row r="1415">
          <cell r="B1415" t="str">
            <v>G4LAGP050956</v>
          </cell>
          <cell r="C1415" t="str">
            <v>EX1.25</v>
          </cell>
          <cell r="D1415">
            <v>10100963553</v>
          </cell>
        </row>
        <row r="1416">
          <cell r="B1416" t="str">
            <v>G4LAGP050957</v>
          </cell>
          <cell r="C1416" t="str">
            <v>EX1.25</v>
          </cell>
          <cell r="D1416">
            <v>10100963553</v>
          </cell>
        </row>
        <row r="1417">
          <cell r="B1417" t="str">
            <v>G4LAGP050958</v>
          </cell>
          <cell r="C1417" t="str">
            <v>EX1.25</v>
          </cell>
          <cell r="D1417">
            <v>10100963553</v>
          </cell>
        </row>
        <row r="1418">
          <cell r="B1418" t="str">
            <v>G4LAGP050959</v>
          </cell>
          <cell r="C1418" t="str">
            <v>EX1.25</v>
          </cell>
          <cell r="D1418">
            <v>10100963553</v>
          </cell>
        </row>
        <row r="1419">
          <cell r="B1419" t="str">
            <v>G4LAGP050961</v>
          </cell>
          <cell r="C1419" t="str">
            <v>EX1.25</v>
          </cell>
          <cell r="D1419">
            <v>10100963553</v>
          </cell>
        </row>
        <row r="1420">
          <cell r="B1420" t="str">
            <v>G4LAGP050936</v>
          </cell>
          <cell r="C1420" t="str">
            <v>EX1.25</v>
          </cell>
          <cell r="D1420">
            <v>10100963553</v>
          </cell>
        </row>
        <row r="1421">
          <cell r="B1421" t="str">
            <v>G4LAGP050947</v>
          </cell>
          <cell r="C1421" t="str">
            <v>EX1.25</v>
          </cell>
          <cell r="D1421">
            <v>10100963553</v>
          </cell>
        </row>
        <row r="1422">
          <cell r="B1422" t="str">
            <v>G4LAGP050950</v>
          </cell>
          <cell r="C1422" t="str">
            <v>EX1.25</v>
          </cell>
          <cell r="D1422">
            <v>10100963553</v>
          </cell>
        </row>
        <row r="1423">
          <cell r="B1423" t="str">
            <v>G4LAGP050951</v>
          </cell>
          <cell r="C1423" t="str">
            <v>EX1.25</v>
          </cell>
          <cell r="D1423">
            <v>10100963553</v>
          </cell>
        </row>
        <row r="1424">
          <cell r="B1424" t="str">
            <v>G4LAGP050952</v>
          </cell>
          <cell r="C1424" t="str">
            <v>EX1.25</v>
          </cell>
          <cell r="D1424">
            <v>10100963553</v>
          </cell>
        </row>
        <row r="1425">
          <cell r="B1425" t="str">
            <v>G4LAGP050953</v>
          </cell>
          <cell r="C1425" t="str">
            <v>EX1.25</v>
          </cell>
          <cell r="D1425">
            <v>10100963553</v>
          </cell>
        </row>
        <row r="1426">
          <cell r="B1426" t="str">
            <v>G4LAGP050966</v>
          </cell>
          <cell r="C1426" t="str">
            <v>EX1.25</v>
          </cell>
          <cell r="D1426">
            <v>10100963553</v>
          </cell>
        </row>
        <row r="1427">
          <cell r="B1427" t="str">
            <v>G4LAGP050969</v>
          </cell>
          <cell r="C1427" t="str">
            <v>EX1.25</v>
          </cell>
          <cell r="D1427">
            <v>10100963553</v>
          </cell>
        </row>
        <row r="1428">
          <cell r="B1428" t="str">
            <v>G4LAGP050970</v>
          </cell>
          <cell r="C1428" t="str">
            <v>EX1.25</v>
          </cell>
          <cell r="D1428">
            <v>10100963553</v>
          </cell>
        </row>
        <row r="1429">
          <cell r="B1429" t="str">
            <v>G4LAGP050971</v>
          </cell>
          <cell r="C1429" t="str">
            <v>EX1.25</v>
          </cell>
          <cell r="D1429">
            <v>10100963553</v>
          </cell>
        </row>
        <row r="1430">
          <cell r="B1430" t="str">
            <v>G4LAGP050972</v>
          </cell>
          <cell r="C1430" t="str">
            <v>EX1.25</v>
          </cell>
          <cell r="D1430">
            <v>10100963553</v>
          </cell>
        </row>
        <row r="1431">
          <cell r="B1431" t="str">
            <v>G4LAGP050973</v>
          </cell>
          <cell r="C1431" t="str">
            <v>EX1.25</v>
          </cell>
          <cell r="D1431">
            <v>10100963553</v>
          </cell>
        </row>
        <row r="1432">
          <cell r="B1432" t="str">
            <v>G4LAGP050941</v>
          </cell>
          <cell r="C1432" t="str">
            <v>EX1.25</v>
          </cell>
          <cell r="D1432">
            <v>10100963553</v>
          </cell>
        </row>
        <row r="1433">
          <cell r="B1433" t="str">
            <v>G4LAGP050962</v>
          </cell>
          <cell r="C1433" t="str">
            <v>EX1.25</v>
          </cell>
          <cell r="D1433">
            <v>10100963553</v>
          </cell>
        </row>
        <row r="1434">
          <cell r="B1434" t="str">
            <v>G4LAGP050963</v>
          </cell>
          <cell r="C1434" t="str">
            <v>EX1.25</v>
          </cell>
          <cell r="D1434">
            <v>10100963553</v>
          </cell>
        </row>
        <row r="1435">
          <cell r="B1435" t="str">
            <v>G4LAGP050964</v>
          </cell>
          <cell r="C1435" t="str">
            <v>EX1.25</v>
          </cell>
          <cell r="D1435">
            <v>10100963553</v>
          </cell>
        </row>
        <row r="1436">
          <cell r="B1436" t="str">
            <v>G4LAGP050965</v>
          </cell>
          <cell r="C1436" t="str">
            <v>EX1.25</v>
          </cell>
          <cell r="D1436">
            <v>10100963553</v>
          </cell>
        </row>
        <row r="1437">
          <cell r="B1437" t="str">
            <v>G4LAGP050967</v>
          </cell>
          <cell r="C1437" t="str">
            <v>EX1.25</v>
          </cell>
          <cell r="D1437">
            <v>10100963553</v>
          </cell>
        </row>
        <row r="1438">
          <cell r="B1438" t="str">
            <v>G4LAGP050834</v>
          </cell>
          <cell r="C1438" t="str">
            <v>EX1.25</v>
          </cell>
          <cell r="D1438">
            <v>10100963553</v>
          </cell>
        </row>
        <row r="1439">
          <cell r="B1439" t="str">
            <v>G4LAGP050836</v>
          </cell>
          <cell r="C1439" t="str">
            <v>EX1.25</v>
          </cell>
          <cell r="D1439">
            <v>10100963553</v>
          </cell>
        </row>
        <row r="1440">
          <cell r="B1440" t="str">
            <v>G4LAGP050837</v>
          </cell>
          <cell r="C1440" t="str">
            <v>EX1.25</v>
          </cell>
          <cell r="D1440">
            <v>10100963553</v>
          </cell>
        </row>
        <row r="1441">
          <cell r="B1441" t="str">
            <v>G4LAGP050840</v>
          </cell>
          <cell r="C1441" t="str">
            <v>EX1.25</v>
          </cell>
          <cell r="D1441">
            <v>10100963553</v>
          </cell>
        </row>
        <row r="1442">
          <cell r="B1442" t="str">
            <v>G4LAGP061173</v>
          </cell>
          <cell r="C1442" t="str">
            <v>EX1.25</v>
          </cell>
          <cell r="D1442">
            <v>10100965071</v>
          </cell>
        </row>
        <row r="1443">
          <cell r="B1443" t="str">
            <v>G4LAGP061178</v>
          </cell>
          <cell r="C1443" t="str">
            <v>EX1.25</v>
          </cell>
          <cell r="D1443">
            <v>10100965071</v>
          </cell>
        </row>
        <row r="1444">
          <cell r="B1444" t="str">
            <v>G4LAGP061179</v>
          </cell>
          <cell r="C1444" t="str">
            <v>EX1.25</v>
          </cell>
          <cell r="D1444">
            <v>10100965071</v>
          </cell>
        </row>
        <row r="1445">
          <cell r="B1445" t="str">
            <v>G4LAGP061180</v>
          </cell>
          <cell r="C1445" t="str">
            <v>EX1.25</v>
          </cell>
          <cell r="D1445">
            <v>10100965071</v>
          </cell>
        </row>
        <row r="1446">
          <cell r="B1446" t="str">
            <v>G4LAGP061181</v>
          </cell>
          <cell r="C1446" t="str">
            <v>EX1.25</v>
          </cell>
          <cell r="D1446">
            <v>10100965071</v>
          </cell>
        </row>
        <row r="1447">
          <cell r="B1447" t="str">
            <v>G4LAGP061183</v>
          </cell>
          <cell r="C1447" t="str">
            <v>EX1.25</v>
          </cell>
          <cell r="D1447">
            <v>10100965071</v>
          </cell>
        </row>
        <row r="1448">
          <cell r="B1448" t="str">
            <v>G4LAGP060268</v>
          </cell>
          <cell r="C1448" t="str">
            <v>EX1.25</v>
          </cell>
          <cell r="D1448">
            <v>10100965071</v>
          </cell>
        </row>
        <row r="1449">
          <cell r="B1449" t="str">
            <v>G4LAGP061017</v>
          </cell>
          <cell r="C1449" t="str">
            <v>EX1.25</v>
          </cell>
          <cell r="D1449">
            <v>10100965071</v>
          </cell>
        </row>
        <row r="1450">
          <cell r="B1450" t="str">
            <v>G4LAGP061018</v>
          </cell>
          <cell r="C1450" t="str">
            <v>EX1.25</v>
          </cell>
          <cell r="D1450">
            <v>10100965071</v>
          </cell>
        </row>
        <row r="1451">
          <cell r="B1451" t="str">
            <v>G4LAGP061191</v>
          </cell>
          <cell r="C1451" t="str">
            <v>EX1.25</v>
          </cell>
          <cell r="D1451">
            <v>10100965071</v>
          </cell>
        </row>
        <row r="1452">
          <cell r="B1452" t="str">
            <v>G4LAGP061192</v>
          </cell>
          <cell r="C1452" t="str">
            <v>EX1.25</v>
          </cell>
          <cell r="D1452">
            <v>10100965071</v>
          </cell>
        </row>
        <row r="1453">
          <cell r="B1453" t="str">
            <v>G4LAGP061193</v>
          </cell>
          <cell r="C1453" t="str">
            <v>EX1.25</v>
          </cell>
          <cell r="D1453">
            <v>10100965071</v>
          </cell>
        </row>
        <row r="1454">
          <cell r="B1454" t="str">
            <v>G4LAGP059888</v>
          </cell>
          <cell r="C1454" t="str">
            <v>EX1.25</v>
          </cell>
          <cell r="D1454">
            <v>10100965071</v>
          </cell>
        </row>
        <row r="1455">
          <cell r="B1455" t="str">
            <v>G4LAGP059889</v>
          </cell>
          <cell r="C1455" t="str">
            <v>EX1.25</v>
          </cell>
          <cell r="D1455">
            <v>10100965071</v>
          </cell>
        </row>
        <row r="1456">
          <cell r="B1456" t="str">
            <v>G4LAGP059890</v>
          </cell>
          <cell r="C1456" t="str">
            <v>EX1.25</v>
          </cell>
          <cell r="D1456">
            <v>10100965071</v>
          </cell>
        </row>
        <row r="1457">
          <cell r="B1457" t="str">
            <v>G4LAGP059891</v>
          </cell>
          <cell r="C1457" t="str">
            <v>EX1.25</v>
          </cell>
          <cell r="D1457">
            <v>10100965071</v>
          </cell>
        </row>
        <row r="1458">
          <cell r="B1458" t="str">
            <v>G4LAGP059892</v>
          </cell>
          <cell r="C1458" t="str">
            <v>EX1.25</v>
          </cell>
          <cell r="D1458">
            <v>10100965071</v>
          </cell>
        </row>
        <row r="1459">
          <cell r="B1459" t="str">
            <v>G4LAGP059894</v>
          </cell>
          <cell r="C1459" t="str">
            <v>EX1.25</v>
          </cell>
          <cell r="D1459">
            <v>10100965071</v>
          </cell>
        </row>
        <row r="1460">
          <cell r="B1460" t="str">
            <v>G4LAGP059821</v>
          </cell>
          <cell r="C1460" t="str">
            <v>EX1.25</v>
          </cell>
          <cell r="D1460">
            <v>10100965071</v>
          </cell>
        </row>
        <row r="1461">
          <cell r="B1461" t="str">
            <v>G4LAGP059831</v>
          </cell>
          <cell r="C1461" t="str">
            <v>EX1.25</v>
          </cell>
          <cell r="D1461">
            <v>10100965071</v>
          </cell>
        </row>
        <row r="1462">
          <cell r="B1462" t="str">
            <v>G4LAGP059837</v>
          </cell>
          <cell r="C1462" t="str">
            <v>EX1.25</v>
          </cell>
          <cell r="D1462">
            <v>10100965071</v>
          </cell>
        </row>
        <row r="1463">
          <cell r="B1463" t="str">
            <v>G4LAGP059839</v>
          </cell>
          <cell r="C1463" t="str">
            <v>EX1.25</v>
          </cell>
          <cell r="D1463">
            <v>10100965071</v>
          </cell>
        </row>
        <row r="1464">
          <cell r="B1464" t="str">
            <v>G4LAGP059840</v>
          </cell>
          <cell r="C1464" t="str">
            <v>EX1.25</v>
          </cell>
          <cell r="D1464">
            <v>10100965071</v>
          </cell>
        </row>
        <row r="1465">
          <cell r="B1465" t="str">
            <v>G4LAGP059841</v>
          </cell>
          <cell r="C1465" t="str">
            <v>EX1.25</v>
          </cell>
          <cell r="D1465">
            <v>10100965071</v>
          </cell>
        </row>
        <row r="1466">
          <cell r="B1466" t="str">
            <v>G4LAGP061001</v>
          </cell>
          <cell r="C1466" t="str">
            <v>EX1.25</v>
          </cell>
          <cell r="D1466">
            <v>10100965071</v>
          </cell>
        </row>
        <row r="1467">
          <cell r="B1467" t="str">
            <v>G4LAGP061007</v>
          </cell>
          <cell r="C1467" t="str">
            <v>EX1.25</v>
          </cell>
          <cell r="D1467">
            <v>10100965071</v>
          </cell>
        </row>
        <row r="1468">
          <cell r="B1468" t="str">
            <v>G4LAGP061012</v>
          </cell>
          <cell r="C1468" t="str">
            <v>EX1.25</v>
          </cell>
          <cell r="D1468">
            <v>10100965071</v>
          </cell>
        </row>
        <row r="1469">
          <cell r="B1469" t="str">
            <v>G4LAGP061014</v>
          </cell>
          <cell r="C1469" t="str">
            <v>EX1.25</v>
          </cell>
          <cell r="D1469">
            <v>10100965071</v>
          </cell>
        </row>
        <row r="1470">
          <cell r="B1470" t="str">
            <v>G4LAGP061016</v>
          </cell>
          <cell r="C1470" t="str">
            <v>EX1.25</v>
          </cell>
          <cell r="D1470">
            <v>10100965071</v>
          </cell>
        </row>
        <row r="1471">
          <cell r="B1471" t="str">
            <v>G4LAGP061019</v>
          </cell>
          <cell r="C1471" t="str">
            <v>EX1.25</v>
          </cell>
          <cell r="D1471">
            <v>10100965071</v>
          </cell>
        </row>
        <row r="1472">
          <cell r="B1472" t="str">
            <v>G4LAGP060992</v>
          </cell>
          <cell r="C1472" t="str">
            <v>EX1.25</v>
          </cell>
          <cell r="D1472">
            <v>10100965071</v>
          </cell>
        </row>
        <row r="1473">
          <cell r="B1473" t="str">
            <v>G4LAGP060998</v>
          </cell>
          <cell r="C1473" t="str">
            <v>EX1.25</v>
          </cell>
          <cell r="D1473">
            <v>10100965071</v>
          </cell>
        </row>
        <row r="1474">
          <cell r="B1474" t="str">
            <v>G4LAGP061003</v>
          </cell>
          <cell r="C1474" t="str">
            <v>EX1.25</v>
          </cell>
          <cell r="D1474">
            <v>10100965071</v>
          </cell>
        </row>
        <row r="1475">
          <cell r="B1475" t="str">
            <v>G4LAGP061005</v>
          </cell>
          <cell r="C1475" t="str">
            <v>EX1.25</v>
          </cell>
          <cell r="D1475">
            <v>10100965071</v>
          </cell>
        </row>
        <row r="1476">
          <cell r="B1476" t="str">
            <v>G4LAGP061008</v>
          </cell>
          <cell r="C1476" t="str">
            <v>EX1.25</v>
          </cell>
          <cell r="D1476">
            <v>10100965071</v>
          </cell>
        </row>
        <row r="1477">
          <cell r="B1477" t="str">
            <v>G4LAGP061010</v>
          </cell>
          <cell r="C1477" t="str">
            <v>EX1.25</v>
          </cell>
          <cell r="D1477">
            <v>10100965071</v>
          </cell>
        </row>
        <row r="1478">
          <cell r="B1478" t="str">
            <v>G4LAGP059675</v>
          </cell>
          <cell r="C1478" t="str">
            <v>EX1.25</v>
          </cell>
          <cell r="D1478">
            <v>10100965071</v>
          </cell>
        </row>
        <row r="1479">
          <cell r="B1479" t="str">
            <v>G4LAGP059676</v>
          </cell>
          <cell r="C1479" t="str">
            <v>EX1.25</v>
          </cell>
          <cell r="D1479">
            <v>10100965071</v>
          </cell>
        </row>
        <row r="1480">
          <cell r="B1480" t="str">
            <v>G4LAGP059678</v>
          </cell>
          <cell r="C1480" t="str">
            <v>EX1.25</v>
          </cell>
          <cell r="D1480">
            <v>10100965071</v>
          </cell>
        </row>
        <row r="1481">
          <cell r="B1481" t="str">
            <v>G4LAGP059679</v>
          </cell>
          <cell r="C1481" t="str">
            <v>EX1.25</v>
          </cell>
          <cell r="D1481">
            <v>10100965071</v>
          </cell>
        </row>
        <row r="1482">
          <cell r="B1482" t="str">
            <v>G4LAGP079986</v>
          </cell>
          <cell r="C1482" t="str">
            <v>SIMT</v>
          </cell>
          <cell r="D1482">
            <v>10101146065</v>
          </cell>
        </row>
        <row r="1483">
          <cell r="B1483" t="str">
            <v>G4LAGP079994</v>
          </cell>
          <cell r="C1483" t="str">
            <v>SIMT</v>
          </cell>
          <cell r="D1483">
            <v>10101146065</v>
          </cell>
        </row>
        <row r="1484">
          <cell r="B1484" t="str">
            <v>G4LAGP079996</v>
          </cell>
          <cell r="C1484" t="str">
            <v>SIMT</v>
          </cell>
          <cell r="D1484">
            <v>10101146065</v>
          </cell>
        </row>
        <row r="1485">
          <cell r="B1485" t="str">
            <v>G4LAGP079997</v>
          </cell>
          <cell r="C1485" t="str">
            <v>SIMT</v>
          </cell>
          <cell r="D1485">
            <v>10101146065</v>
          </cell>
        </row>
        <row r="1486">
          <cell r="B1486" t="str">
            <v>G4LAGP079998</v>
          </cell>
          <cell r="C1486" t="str">
            <v>SIMT</v>
          </cell>
          <cell r="D1486">
            <v>10101146065</v>
          </cell>
        </row>
        <row r="1487">
          <cell r="B1487" t="str">
            <v>G4LAGP080000</v>
          </cell>
          <cell r="C1487" t="str">
            <v>SIMT</v>
          </cell>
          <cell r="D1487">
            <v>10101146065</v>
          </cell>
        </row>
        <row r="1488">
          <cell r="B1488" t="str">
            <v>G4LAGP079980</v>
          </cell>
          <cell r="C1488" t="str">
            <v>SIMT</v>
          </cell>
          <cell r="D1488">
            <v>10101146065</v>
          </cell>
        </row>
        <row r="1489">
          <cell r="B1489" t="str">
            <v>G4LAGP079988</v>
          </cell>
          <cell r="C1489" t="str">
            <v>SIMT</v>
          </cell>
          <cell r="D1489">
            <v>10101146065</v>
          </cell>
        </row>
        <row r="1490">
          <cell r="B1490" t="str">
            <v>G4LAGP079989</v>
          </cell>
          <cell r="C1490" t="str">
            <v>SIMT</v>
          </cell>
          <cell r="D1490">
            <v>10101146065</v>
          </cell>
        </row>
        <row r="1491">
          <cell r="B1491" t="str">
            <v>G4LAGP079990</v>
          </cell>
          <cell r="C1491" t="str">
            <v>SIMT</v>
          </cell>
          <cell r="D1491">
            <v>10101146065</v>
          </cell>
        </row>
        <row r="1492">
          <cell r="B1492" t="str">
            <v>G4LAGP079991</v>
          </cell>
          <cell r="C1492" t="str">
            <v>SIMT</v>
          </cell>
          <cell r="D1492">
            <v>10101146065</v>
          </cell>
        </row>
        <row r="1493">
          <cell r="B1493" t="str">
            <v>G4LAGP079993</v>
          </cell>
          <cell r="C1493" t="str">
            <v>SIMT</v>
          </cell>
          <cell r="D1493">
            <v>10101146065</v>
          </cell>
        </row>
        <row r="1494">
          <cell r="B1494" t="str">
            <v>G4LAGP078701</v>
          </cell>
          <cell r="C1494" t="str">
            <v>SIMT</v>
          </cell>
          <cell r="D1494">
            <v>10101146065</v>
          </cell>
        </row>
        <row r="1495">
          <cell r="B1495" t="str">
            <v>G4LAGP078705</v>
          </cell>
          <cell r="C1495" t="str">
            <v>SIMT</v>
          </cell>
          <cell r="D1495">
            <v>10101146065</v>
          </cell>
        </row>
        <row r="1496">
          <cell r="B1496" t="str">
            <v>G4LAGP078707</v>
          </cell>
          <cell r="C1496" t="str">
            <v>SIMT</v>
          </cell>
          <cell r="D1496">
            <v>10101146065</v>
          </cell>
        </row>
        <row r="1497">
          <cell r="B1497" t="str">
            <v>G4LAGP078713</v>
          </cell>
          <cell r="C1497" t="str">
            <v>SIMT</v>
          </cell>
          <cell r="D1497">
            <v>10101146065</v>
          </cell>
        </row>
        <row r="1498">
          <cell r="B1498" t="str">
            <v>G4LAGP078718</v>
          </cell>
          <cell r="C1498" t="str">
            <v>SIMT</v>
          </cell>
          <cell r="D1498">
            <v>10101146065</v>
          </cell>
        </row>
        <row r="1499">
          <cell r="B1499" t="str">
            <v>G4LAGP078720</v>
          </cell>
          <cell r="C1499" t="str">
            <v>SIMT</v>
          </cell>
          <cell r="D1499">
            <v>10101146065</v>
          </cell>
        </row>
        <row r="1500">
          <cell r="B1500" t="str">
            <v>G4LAGP078699</v>
          </cell>
          <cell r="C1500" t="str">
            <v>SIMT</v>
          </cell>
          <cell r="D1500">
            <v>10101146065</v>
          </cell>
        </row>
        <row r="1501">
          <cell r="B1501" t="str">
            <v>G4LAGP078711</v>
          </cell>
          <cell r="C1501" t="str">
            <v>SIMT</v>
          </cell>
          <cell r="D1501">
            <v>10101146065</v>
          </cell>
        </row>
        <row r="1502">
          <cell r="B1502" t="str">
            <v>G4LAGP078712</v>
          </cell>
          <cell r="C1502" t="str">
            <v>SIMT</v>
          </cell>
          <cell r="D1502">
            <v>10101146065</v>
          </cell>
        </row>
        <row r="1503">
          <cell r="B1503" t="str">
            <v>G4LAGP078715</v>
          </cell>
          <cell r="C1503" t="str">
            <v>SIMT</v>
          </cell>
          <cell r="D1503">
            <v>10101146065</v>
          </cell>
        </row>
        <row r="1504">
          <cell r="B1504" t="str">
            <v>G4LAGP078716</v>
          </cell>
          <cell r="C1504" t="str">
            <v>SIMT</v>
          </cell>
          <cell r="D1504">
            <v>10101146065</v>
          </cell>
        </row>
        <row r="1505">
          <cell r="B1505" t="str">
            <v>G4LAGP078717</v>
          </cell>
          <cell r="C1505" t="str">
            <v>SIMT</v>
          </cell>
          <cell r="D1505">
            <v>10101146065</v>
          </cell>
        </row>
        <row r="1506">
          <cell r="B1506" t="str">
            <v>G4LAGP079951</v>
          </cell>
          <cell r="C1506" t="str">
            <v>SIMT</v>
          </cell>
          <cell r="D1506">
            <v>10101146065</v>
          </cell>
        </row>
        <row r="1507">
          <cell r="B1507" t="str">
            <v>G4LAGP079982</v>
          </cell>
          <cell r="C1507" t="str">
            <v>SIMT</v>
          </cell>
          <cell r="D1507">
            <v>10101146065</v>
          </cell>
        </row>
        <row r="1508">
          <cell r="B1508" t="str">
            <v>G4LAGP079983</v>
          </cell>
          <cell r="C1508" t="str">
            <v>SIMT</v>
          </cell>
          <cell r="D1508">
            <v>10101146065</v>
          </cell>
        </row>
        <row r="1509">
          <cell r="B1509" t="str">
            <v>G4LAGP079984</v>
          </cell>
          <cell r="C1509" t="str">
            <v>SIMT</v>
          </cell>
          <cell r="D1509">
            <v>10101146065</v>
          </cell>
        </row>
        <row r="1510">
          <cell r="B1510" t="str">
            <v>G4LAGP079985</v>
          </cell>
          <cell r="C1510" t="str">
            <v>SIMT</v>
          </cell>
          <cell r="D1510">
            <v>10101146065</v>
          </cell>
        </row>
        <row r="1511">
          <cell r="B1511" t="str">
            <v>G4LAGP079987</v>
          </cell>
          <cell r="C1511" t="str">
            <v>SIMT</v>
          </cell>
          <cell r="D1511">
            <v>10101146065</v>
          </cell>
        </row>
        <row r="1512">
          <cell r="B1512" t="str">
            <v>G4LAGP079974</v>
          </cell>
          <cell r="C1512" t="str">
            <v>SIMT</v>
          </cell>
          <cell r="D1512">
            <v>10101146065</v>
          </cell>
        </row>
        <row r="1513">
          <cell r="B1513" t="str">
            <v>G4LAGP079975</v>
          </cell>
          <cell r="C1513" t="str">
            <v>SIMT</v>
          </cell>
          <cell r="D1513">
            <v>10101146065</v>
          </cell>
        </row>
        <row r="1514">
          <cell r="B1514" t="str">
            <v>G4LAGP079976</v>
          </cell>
          <cell r="C1514" t="str">
            <v>SIMT</v>
          </cell>
          <cell r="D1514">
            <v>10101146065</v>
          </cell>
        </row>
        <row r="1515">
          <cell r="B1515" t="str">
            <v>G4LAGP079977</v>
          </cell>
          <cell r="C1515" t="str">
            <v>SIMT</v>
          </cell>
          <cell r="D1515">
            <v>10101146065</v>
          </cell>
        </row>
        <row r="1516">
          <cell r="B1516" t="str">
            <v>G4LAGP079978</v>
          </cell>
          <cell r="C1516" t="str">
            <v>SIMT</v>
          </cell>
          <cell r="D1516">
            <v>10101146065</v>
          </cell>
        </row>
        <row r="1517">
          <cell r="B1517" t="str">
            <v>G4LAGP079979</v>
          </cell>
          <cell r="C1517" t="str">
            <v>SIMT</v>
          </cell>
          <cell r="D1517">
            <v>10101146065</v>
          </cell>
        </row>
        <row r="1518">
          <cell r="B1518" t="str">
            <v>G4LAGP079855</v>
          </cell>
          <cell r="C1518" t="str">
            <v>SIMT</v>
          </cell>
          <cell r="D1518">
            <v>10101146065</v>
          </cell>
        </row>
        <row r="1519">
          <cell r="B1519" t="str">
            <v>G4LAGP079859</v>
          </cell>
          <cell r="C1519" t="str">
            <v>SIMT</v>
          </cell>
          <cell r="D1519">
            <v>10101146065</v>
          </cell>
        </row>
        <row r="1520">
          <cell r="B1520" t="str">
            <v>G4LAGP079863</v>
          </cell>
          <cell r="C1520" t="str">
            <v>SIMT</v>
          </cell>
          <cell r="D1520">
            <v>10101146065</v>
          </cell>
        </row>
        <row r="1521">
          <cell r="B1521" t="str">
            <v>G4LAGP079864</v>
          </cell>
          <cell r="C1521" t="str">
            <v>SIMT</v>
          </cell>
          <cell r="D1521">
            <v>10101146065</v>
          </cell>
        </row>
        <row r="1522">
          <cell r="B1522" t="str">
            <v>G4LAGP079854</v>
          </cell>
          <cell r="C1522" t="str">
            <v>SIMT</v>
          </cell>
          <cell r="D1522">
            <v>10101146065</v>
          </cell>
        </row>
        <row r="1523">
          <cell r="B1523" t="str">
            <v>G4LAGP079856</v>
          </cell>
          <cell r="C1523" t="str">
            <v>SIMT</v>
          </cell>
          <cell r="D1523">
            <v>10101146065</v>
          </cell>
        </row>
        <row r="1524">
          <cell r="B1524" t="str">
            <v>G4LAGP079857</v>
          </cell>
          <cell r="C1524" t="str">
            <v>SIMT</v>
          </cell>
          <cell r="D1524">
            <v>10101146065</v>
          </cell>
        </row>
        <row r="1525">
          <cell r="B1525" t="str">
            <v>G4LAGP079858</v>
          </cell>
          <cell r="C1525" t="str">
            <v>SIMT</v>
          </cell>
          <cell r="D1525">
            <v>10101146065</v>
          </cell>
        </row>
        <row r="1526">
          <cell r="B1526" t="str">
            <v>G4LAGP079865</v>
          </cell>
          <cell r="C1526" t="str">
            <v>SIMT</v>
          </cell>
          <cell r="D1526">
            <v>10101146065</v>
          </cell>
        </row>
        <row r="1527">
          <cell r="B1527" t="str">
            <v>G4LAGP079867</v>
          </cell>
          <cell r="C1527" t="str">
            <v>SIMT</v>
          </cell>
          <cell r="D1527">
            <v>10101146065</v>
          </cell>
        </row>
        <row r="1528">
          <cell r="B1528" t="str">
            <v>G4LAGP078680</v>
          </cell>
          <cell r="C1528" t="str">
            <v>SIMT</v>
          </cell>
          <cell r="D1528">
            <v>10101146065</v>
          </cell>
        </row>
        <row r="1529">
          <cell r="B1529" t="str">
            <v>G4LAGP078682</v>
          </cell>
          <cell r="C1529" t="str">
            <v>SIMT</v>
          </cell>
          <cell r="D1529">
            <v>10101146065</v>
          </cell>
        </row>
        <row r="1530">
          <cell r="B1530" t="str">
            <v>G4LAGP078687</v>
          </cell>
          <cell r="C1530" t="str">
            <v>SIMT</v>
          </cell>
          <cell r="D1530">
            <v>10101146065</v>
          </cell>
        </row>
        <row r="1531">
          <cell r="B1531" t="str">
            <v>G4LAGP078690</v>
          </cell>
          <cell r="C1531" t="str">
            <v>SIMT</v>
          </cell>
          <cell r="D1531">
            <v>10101146065</v>
          </cell>
        </row>
        <row r="1532">
          <cell r="B1532" t="str">
            <v>G4LAGP079860</v>
          </cell>
          <cell r="C1532" t="str">
            <v>SIMT</v>
          </cell>
          <cell r="D1532">
            <v>10101146065</v>
          </cell>
        </row>
        <row r="1533">
          <cell r="B1533" t="str">
            <v>G4LAGP079861</v>
          </cell>
          <cell r="C1533" t="str">
            <v>SIMT</v>
          </cell>
          <cell r="D1533">
            <v>10101146065</v>
          </cell>
        </row>
        <row r="1534">
          <cell r="B1534" t="str">
            <v>G4LAGP078676</v>
          </cell>
          <cell r="C1534" t="str">
            <v>SIMT</v>
          </cell>
          <cell r="D1534">
            <v>10101146065</v>
          </cell>
        </row>
        <row r="1535">
          <cell r="B1535" t="str">
            <v>G4LAGP078678</v>
          </cell>
          <cell r="C1535" t="str">
            <v>SIMT</v>
          </cell>
          <cell r="D1535">
            <v>10101146065</v>
          </cell>
        </row>
        <row r="1536">
          <cell r="B1536" t="str">
            <v>G4LAGP078681</v>
          </cell>
          <cell r="C1536" t="str">
            <v>SIMT</v>
          </cell>
          <cell r="D1536">
            <v>10101146065</v>
          </cell>
        </row>
        <row r="1537">
          <cell r="B1537" t="str">
            <v>G4LAGP078683</v>
          </cell>
          <cell r="C1537" t="str">
            <v>SIMT</v>
          </cell>
          <cell r="D1537">
            <v>10101146065</v>
          </cell>
        </row>
        <row r="1538">
          <cell r="B1538" t="str">
            <v>G4LAGP078685</v>
          </cell>
          <cell r="C1538" t="str">
            <v>SIMT</v>
          </cell>
          <cell r="D1538">
            <v>10101146065</v>
          </cell>
        </row>
        <row r="1539">
          <cell r="B1539" t="str">
            <v>G4LAGP078689</v>
          </cell>
          <cell r="C1539" t="str">
            <v>SIMT</v>
          </cell>
          <cell r="D1539">
            <v>10101146065</v>
          </cell>
        </row>
        <row r="1540">
          <cell r="B1540" t="str">
            <v>G4LAGP078675</v>
          </cell>
          <cell r="C1540" t="str">
            <v>SIMT</v>
          </cell>
          <cell r="D1540">
            <v>10101146065</v>
          </cell>
        </row>
        <row r="1541">
          <cell r="B1541" t="str">
            <v>G4LAGP078684</v>
          </cell>
          <cell r="C1541" t="str">
            <v>SIMT</v>
          </cell>
          <cell r="D1541">
            <v>10101146065</v>
          </cell>
        </row>
        <row r="1542">
          <cell r="B1542" t="str">
            <v>G4LAGP078694</v>
          </cell>
          <cell r="C1542" t="str">
            <v>SIMT</v>
          </cell>
          <cell r="D1542">
            <v>10101146065</v>
          </cell>
        </row>
        <row r="1543">
          <cell r="B1543" t="str">
            <v>G4LAGP078704</v>
          </cell>
          <cell r="C1543" t="str">
            <v>SIMT</v>
          </cell>
          <cell r="D1543">
            <v>10101146065</v>
          </cell>
        </row>
        <row r="1544">
          <cell r="B1544" t="str">
            <v>G4LAGP078706</v>
          </cell>
          <cell r="C1544" t="str">
            <v>SIMT</v>
          </cell>
          <cell r="D1544">
            <v>10101146065</v>
          </cell>
        </row>
        <row r="1545">
          <cell r="B1545" t="str">
            <v>G4LAGP078709</v>
          </cell>
          <cell r="C1545" t="str">
            <v>SIMT</v>
          </cell>
          <cell r="D1545">
            <v>10101146065</v>
          </cell>
        </row>
        <row r="1546">
          <cell r="B1546" t="str">
            <v>G4LAGP078686</v>
          </cell>
          <cell r="C1546" t="str">
            <v>SIMT</v>
          </cell>
          <cell r="D1546">
            <v>10101146065</v>
          </cell>
        </row>
        <row r="1547">
          <cell r="B1547" t="str">
            <v>G4LAGP078692</v>
          </cell>
          <cell r="C1547" t="str">
            <v>SIMT</v>
          </cell>
          <cell r="D1547">
            <v>10101146065</v>
          </cell>
        </row>
        <row r="1548">
          <cell r="B1548" t="str">
            <v>G4LAGP078693</v>
          </cell>
          <cell r="C1548" t="str">
            <v>SIMT</v>
          </cell>
          <cell r="D1548">
            <v>10101146065</v>
          </cell>
        </row>
        <row r="1549">
          <cell r="B1549" t="str">
            <v>G4LAGP078695</v>
          </cell>
          <cell r="C1549" t="str">
            <v>SIMT</v>
          </cell>
          <cell r="D1549">
            <v>10101146065</v>
          </cell>
        </row>
        <row r="1550">
          <cell r="B1550" t="str">
            <v>G4LAGP078708</v>
          </cell>
          <cell r="C1550" t="str">
            <v>SIMT</v>
          </cell>
          <cell r="D1550">
            <v>10101146065</v>
          </cell>
        </row>
        <row r="1551">
          <cell r="B1551" t="str">
            <v>G4LAGP078710</v>
          </cell>
          <cell r="C1551" t="str">
            <v>SIMT</v>
          </cell>
          <cell r="D1551">
            <v>10101146065</v>
          </cell>
        </row>
        <row r="1552">
          <cell r="B1552" t="str">
            <v>G4LAGP078691</v>
          </cell>
          <cell r="C1552" t="str">
            <v>SIMT</v>
          </cell>
          <cell r="D1552">
            <v>10101146065</v>
          </cell>
        </row>
        <row r="1553">
          <cell r="B1553" t="str">
            <v>G4LAGP078697</v>
          </cell>
          <cell r="C1553" t="str">
            <v>SIMT</v>
          </cell>
          <cell r="D1553">
            <v>10101146065</v>
          </cell>
        </row>
        <row r="1554">
          <cell r="B1554" t="str">
            <v>G4LAGP080037</v>
          </cell>
          <cell r="C1554" t="str">
            <v>SIMT</v>
          </cell>
          <cell r="D1554">
            <v>10101146065</v>
          </cell>
        </row>
        <row r="1555">
          <cell r="B1555" t="str">
            <v>G4LAGP080039</v>
          </cell>
          <cell r="C1555" t="str">
            <v>SIMT</v>
          </cell>
          <cell r="D1555">
            <v>10101146065</v>
          </cell>
        </row>
        <row r="1556">
          <cell r="B1556" t="str">
            <v>G4LAGP080044</v>
          </cell>
          <cell r="C1556" t="str">
            <v>SIMT</v>
          </cell>
          <cell r="D1556">
            <v>10101146065</v>
          </cell>
        </row>
        <row r="1557">
          <cell r="B1557" t="str">
            <v>G4LAGP080045</v>
          </cell>
          <cell r="C1557" t="str">
            <v>SIMT</v>
          </cell>
          <cell r="D1557">
            <v>10101146065</v>
          </cell>
        </row>
        <row r="1558">
          <cell r="B1558" t="str">
            <v>G4LAGP080040</v>
          </cell>
          <cell r="C1558" t="str">
            <v>SIMT</v>
          </cell>
          <cell r="D1558">
            <v>10101146065</v>
          </cell>
        </row>
        <row r="1559">
          <cell r="B1559" t="str">
            <v>G4LAGP080041</v>
          </cell>
          <cell r="C1559" t="str">
            <v>SIMT</v>
          </cell>
          <cell r="D1559">
            <v>10101146065</v>
          </cell>
        </row>
        <row r="1560">
          <cell r="B1560" t="str">
            <v>G4LAGP080048</v>
          </cell>
          <cell r="C1560" t="str">
            <v>SIMT</v>
          </cell>
          <cell r="D1560">
            <v>10101146065</v>
          </cell>
        </row>
        <row r="1561">
          <cell r="B1561" t="str">
            <v>G4LAGP080049</v>
          </cell>
          <cell r="C1561" t="str">
            <v>SIMT</v>
          </cell>
          <cell r="D1561">
            <v>10101146065</v>
          </cell>
        </row>
        <row r="1562">
          <cell r="B1562" t="str">
            <v>G4LAGP078395</v>
          </cell>
          <cell r="C1562" t="str">
            <v>SIMT</v>
          </cell>
          <cell r="D1562">
            <v>10101146065</v>
          </cell>
        </row>
        <row r="1563">
          <cell r="B1563" t="str">
            <v>G4LAGP079944</v>
          </cell>
          <cell r="C1563" t="str">
            <v>SIMT</v>
          </cell>
          <cell r="D1563">
            <v>10101146065</v>
          </cell>
        </row>
        <row r="1564">
          <cell r="B1564" t="str">
            <v>G4LAGP079950</v>
          </cell>
          <cell r="C1564" t="str">
            <v>SIMT</v>
          </cell>
          <cell r="D1564">
            <v>10101146065</v>
          </cell>
        </row>
        <row r="1565">
          <cell r="B1565" t="str">
            <v>G4LAGP080035</v>
          </cell>
          <cell r="C1565" t="str">
            <v>SIMT</v>
          </cell>
          <cell r="D1565">
            <v>10101146065</v>
          </cell>
        </row>
        <row r="1566">
          <cell r="B1566" t="str">
            <v>G4LAGP080036</v>
          </cell>
          <cell r="C1566" t="str">
            <v>SIMT</v>
          </cell>
          <cell r="D1566">
            <v>10101146065</v>
          </cell>
        </row>
        <row r="1567">
          <cell r="B1567" t="str">
            <v>G4LAGP080042</v>
          </cell>
          <cell r="C1567" t="str">
            <v>SIMT</v>
          </cell>
          <cell r="D1567">
            <v>10101146065</v>
          </cell>
        </row>
        <row r="1568">
          <cell r="B1568" t="str">
            <v>G4LAGP079938</v>
          </cell>
          <cell r="C1568" t="str">
            <v>SIMT</v>
          </cell>
          <cell r="D1568">
            <v>10101146065</v>
          </cell>
        </row>
        <row r="1569">
          <cell r="B1569" t="str">
            <v>G4LAGP079939</v>
          </cell>
          <cell r="C1569" t="str">
            <v>SIMT</v>
          </cell>
          <cell r="D1569">
            <v>10101146065</v>
          </cell>
        </row>
        <row r="1570">
          <cell r="B1570" t="str">
            <v>G4LAGP079942</v>
          </cell>
          <cell r="C1570" t="str">
            <v>SIMT</v>
          </cell>
          <cell r="D1570">
            <v>10101146065</v>
          </cell>
        </row>
        <row r="1571">
          <cell r="B1571" t="str">
            <v>G4LAGP079947</v>
          </cell>
          <cell r="C1571" t="str">
            <v>SIMT</v>
          </cell>
          <cell r="D1571">
            <v>10101146065</v>
          </cell>
        </row>
        <row r="1572">
          <cell r="B1572" t="str">
            <v>G4LAGP079949</v>
          </cell>
          <cell r="C1572" t="str">
            <v>SIMT</v>
          </cell>
          <cell r="D1572">
            <v>10101146065</v>
          </cell>
        </row>
        <row r="1573">
          <cell r="B1573" t="str">
            <v>G4LAGP079953</v>
          </cell>
          <cell r="C1573" t="str">
            <v>SIMT</v>
          </cell>
          <cell r="D1573">
            <v>10101146065</v>
          </cell>
        </row>
        <row r="1574">
          <cell r="B1574" t="str">
            <v>G4LAGP079940</v>
          </cell>
          <cell r="C1574" t="str">
            <v>SIMT</v>
          </cell>
          <cell r="D1574">
            <v>10101146065</v>
          </cell>
        </row>
        <row r="1575">
          <cell r="B1575" t="str">
            <v>G4LAGP079941</v>
          </cell>
          <cell r="C1575" t="str">
            <v>SIMT</v>
          </cell>
          <cell r="D1575">
            <v>10101146065</v>
          </cell>
        </row>
        <row r="1576">
          <cell r="B1576" t="str">
            <v>G4LAGP079943</v>
          </cell>
          <cell r="C1576" t="str">
            <v>SIMT</v>
          </cell>
          <cell r="D1576">
            <v>10101146065</v>
          </cell>
        </row>
        <row r="1577">
          <cell r="B1577" t="str">
            <v>G4LAGP079946</v>
          </cell>
          <cell r="C1577" t="str">
            <v>SIMT</v>
          </cell>
          <cell r="D1577">
            <v>10101146065</v>
          </cell>
        </row>
        <row r="1578">
          <cell r="B1578" t="str">
            <v>G4LAGP080028</v>
          </cell>
          <cell r="C1578" t="str">
            <v>SIMT</v>
          </cell>
          <cell r="D1578">
            <v>10101146065</v>
          </cell>
        </row>
        <row r="1579">
          <cell r="B1579" t="str">
            <v>G4LAGP080031</v>
          </cell>
          <cell r="C1579" t="str">
            <v>SIMT</v>
          </cell>
          <cell r="D1579">
            <v>10101146065</v>
          </cell>
        </row>
        <row r="1580">
          <cell r="B1580" t="str">
            <v>G4LAGP080018</v>
          </cell>
          <cell r="C1580" t="str">
            <v>SIMT</v>
          </cell>
          <cell r="D1580">
            <v>10101146065</v>
          </cell>
        </row>
        <row r="1581">
          <cell r="B1581" t="str">
            <v>G4LAGP080023</v>
          </cell>
          <cell r="C1581" t="str">
            <v>SIMT</v>
          </cell>
          <cell r="D1581">
            <v>10101146065</v>
          </cell>
        </row>
        <row r="1582">
          <cell r="B1582" t="str">
            <v>G4LAGP080027</v>
          </cell>
          <cell r="C1582" t="str">
            <v>SIMT</v>
          </cell>
          <cell r="D1582">
            <v>10101146065</v>
          </cell>
        </row>
        <row r="1583">
          <cell r="B1583" t="str">
            <v>G4LAGP080029</v>
          </cell>
          <cell r="C1583" t="str">
            <v>SIMT</v>
          </cell>
          <cell r="D1583">
            <v>10101146065</v>
          </cell>
        </row>
        <row r="1584">
          <cell r="B1584" t="str">
            <v>G4LAGP080030</v>
          </cell>
          <cell r="C1584" t="str">
            <v>SIMT</v>
          </cell>
          <cell r="D1584">
            <v>10101146065</v>
          </cell>
        </row>
        <row r="1585">
          <cell r="B1585" t="str">
            <v>G4LAGP080032</v>
          </cell>
          <cell r="C1585" t="str">
            <v>SIMT</v>
          </cell>
          <cell r="D1585">
            <v>10101146065</v>
          </cell>
        </row>
        <row r="1586">
          <cell r="B1586" t="str">
            <v>G4LAGP080016</v>
          </cell>
          <cell r="C1586" t="str">
            <v>SIMT</v>
          </cell>
          <cell r="D1586">
            <v>10101146065</v>
          </cell>
        </row>
        <row r="1587">
          <cell r="B1587" t="str">
            <v>G4LAGP080019</v>
          </cell>
          <cell r="C1587" t="str">
            <v>SIMT</v>
          </cell>
          <cell r="D1587">
            <v>10101146065</v>
          </cell>
        </row>
        <row r="1588">
          <cell r="B1588" t="str">
            <v>G4LAGP080022</v>
          </cell>
          <cell r="C1588" t="str">
            <v>SIMT</v>
          </cell>
          <cell r="D1588">
            <v>10101146065</v>
          </cell>
        </row>
        <row r="1589">
          <cell r="B1589" t="str">
            <v>G4LAGP080025</v>
          </cell>
          <cell r="C1589" t="str">
            <v>SIMT</v>
          </cell>
          <cell r="D1589">
            <v>10101146065</v>
          </cell>
        </row>
        <row r="1590">
          <cell r="B1590" t="str">
            <v>G4LAGP080026</v>
          </cell>
          <cell r="C1590" t="str">
            <v>SIMT</v>
          </cell>
          <cell r="D1590">
            <v>10101146065</v>
          </cell>
        </row>
        <row r="1591">
          <cell r="B1591" t="str">
            <v>G4LAGP080033</v>
          </cell>
          <cell r="C1591" t="str">
            <v>SIMT</v>
          </cell>
          <cell r="D1591">
            <v>10101146065</v>
          </cell>
        </row>
        <row r="1592">
          <cell r="B1592" t="str">
            <v>G4LAGP080007</v>
          </cell>
          <cell r="C1592" t="str">
            <v>SIMT</v>
          </cell>
          <cell r="D1592">
            <v>10101146065</v>
          </cell>
        </row>
        <row r="1593">
          <cell r="B1593" t="str">
            <v>G4LAGP080011</v>
          </cell>
          <cell r="C1593" t="str">
            <v>SIMT</v>
          </cell>
          <cell r="D1593">
            <v>10101146065</v>
          </cell>
        </row>
        <row r="1594">
          <cell r="B1594" t="str">
            <v>G4LAGP080014</v>
          </cell>
          <cell r="C1594" t="str">
            <v>SIMT</v>
          </cell>
          <cell r="D1594">
            <v>10101146065</v>
          </cell>
        </row>
        <row r="1595">
          <cell r="B1595" t="str">
            <v>G4LAGP080020</v>
          </cell>
          <cell r="C1595" t="str">
            <v>SIMT</v>
          </cell>
          <cell r="D1595">
            <v>10101146065</v>
          </cell>
        </row>
        <row r="1596">
          <cell r="B1596" t="str">
            <v>G4LAGP080021</v>
          </cell>
          <cell r="C1596" t="str">
            <v>SIMT</v>
          </cell>
          <cell r="D1596">
            <v>10101146065</v>
          </cell>
        </row>
        <row r="1597">
          <cell r="B1597" t="str">
            <v>G4LAGP080024</v>
          </cell>
          <cell r="C1597" t="str">
            <v>SIMT</v>
          </cell>
          <cell r="D1597">
            <v>10101146065</v>
          </cell>
        </row>
        <row r="1598">
          <cell r="B1598" t="str">
            <v>G4LAGP080004</v>
          </cell>
          <cell r="C1598" t="str">
            <v>SIMT</v>
          </cell>
          <cell r="D1598">
            <v>10101146065</v>
          </cell>
        </row>
        <row r="1599">
          <cell r="B1599" t="str">
            <v>G4LAGP080009</v>
          </cell>
          <cell r="C1599" t="str">
            <v>SIMT</v>
          </cell>
          <cell r="D1599">
            <v>10101146065</v>
          </cell>
        </row>
        <row r="1600">
          <cell r="B1600" t="str">
            <v>G4LAGP080015</v>
          </cell>
          <cell r="C1600" t="str">
            <v>SIMT</v>
          </cell>
          <cell r="D1600">
            <v>10101146065</v>
          </cell>
        </row>
        <row r="1601">
          <cell r="B1601" t="str">
            <v>G4LAGP080017</v>
          </cell>
          <cell r="C1601" t="str">
            <v>SIMT</v>
          </cell>
          <cell r="D1601">
            <v>10101146065</v>
          </cell>
        </row>
        <row r="1602">
          <cell r="B1602" t="str">
            <v>G4LAGP080001</v>
          </cell>
          <cell r="C1602" t="str">
            <v>SIMT</v>
          </cell>
          <cell r="D1602">
            <v>10101146065</v>
          </cell>
        </row>
        <row r="1603">
          <cell r="B1603" t="str">
            <v>G4LAGP080002</v>
          </cell>
          <cell r="C1603" t="str">
            <v>SIMT</v>
          </cell>
          <cell r="D1603">
            <v>10101146065</v>
          </cell>
        </row>
        <row r="1604">
          <cell r="B1604" t="str">
            <v>G4LAGP080008</v>
          </cell>
          <cell r="C1604" t="str">
            <v>SIMT</v>
          </cell>
          <cell r="D1604">
            <v>10101146065</v>
          </cell>
        </row>
        <row r="1605">
          <cell r="B1605" t="str">
            <v>G4LAGP080010</v>
          </cell>
          <cell r="C1605" t="str">
            <v>SIMT</v>
          </cell>
          <cell r="D1605">
            <v>10101146065</v>
          </cell>
        </row>
        <row r="1606">
          <cell r="B1606" t="str">
            <v>G4LAGP080012</v>
          </cell>
          <cell r="C1606" t="str">
            <v>SIMT</v>
          </cell>
          <cell r="D1606">
            <v>10101146065</v>
          </cell>
        </row>
        <row r="1607">
          <cell r="B1607" t="str">
            <v>G4LAGP080013</v>
          </cell>
          <cell r="C1607" t="str">
            <v>SIMT</v>
          </cell>
          <cell r="D1607">
            <v>10101146065</v>
          </cell>
        </row>
        <row r="1608">
          <cell r="B1608" t="str">
            <v>G4LAGP079992</v>
          </cell>
          <cell r="C1608" t="str">
            <v>SIMT</v>
          </cell>
          <cell r="D1608">
            <v>10101146065</v>
          </cell>
        </row>
        <row r="1609">
          <cell r="B1609" t="str">
            <v>G4LAGP079995</v>
          </cell>
          <cell r="C1609" t="str">
            <v>SIMT</v>
          </cell>
          <cell r="D1609">
            <v>10101146065</v>
          </cell>
        </row>
        <row r="1610">
          <cell r="B1610" t="str">
            <v>G4LAGP079999</v>
          </cell>
          <cell r="C1610" t="str">
            <v>SIMT</v>
          </cell>
          <cell r="D1610">
            <v>10101146065</v>
          </cell>
        </row>
        <row r="1611">
          <cell r="B1611" t="str">
            <v>G4LAGP080003</v>
          </cell>
          <cell r="C1611" t="str">
            <v>SIMT</v>
          </cell>
          <cell r="D1611">
            <v>10101146065</v>
          </cell>
        </row>
        <row r="1612">
          <cell r="B1612" t="str">
            <v>G4LAGP080005</v>
          </cell>
          <cell r="C1612" t="str">
            <v>SIMT</v>
          </cell>
          <cell r="D1612">
            <v>10101146065</v>
          </cell>
        </row>
        <row r="1613">
          <cell r="B1613" t="str">
            <v>G4LAGP080006</v>
          </cell>
          <cell r="C1613" t="str">
            <v>SIMT</v>
          </cell>
          <cell r="D1613">
            <v>10101146065</v>
          </cell>
        </row>
        <row r="1614">
          <cell r="B1614" t="str">
            <v>G4LAGP079958</v>
          </cell>
          <cell r="C1614" t="str">
            <v>SIMT</v>
          </cell>
          <cell r="D1614">
            <v>10101146065</v>
          </cell>
        </row>
        <row r="1615">
          <cell r="B1615" t="str">
            <v>G4LAGP079959</v>
          </cell>
          <cell r="C1615" t="str">
            <v>SIMT</v>
          </cell>
          <cell r="D1615">
            <v>10101146065</v>
          </cell>
        </row>
        <row r="1616">
          <cell r="B1616" t="str">
            <v>G4LAGP079960</v>
          </cell>
          <cell r="C1616" t="str">
            <v>SIMT</v>
          </cell>
          <cell r="D1616">
            <v>10101146065</v>
          </cell>
        </row>
        <row r="1617">
          <cell r="B1617" t="str">
            <v>G4LAGP079961</v>
          </cell>
          <cell r="C1617" t="str">
            <v>SIMT</v>
          </cell>
          <cell r="D1617">
            <v>10101146065</v>
          </cell>
        </row>
        <row r="1618">
          <cell r="B1618" t="str">
            <v>G4LAGP079962</v>
          </cell>
          <cell r="C1618" t="str">
            <v>SIMT</v>
          </cell>
          <cell r="D1618">
            <v>10101146065</v>
          </cell>
        </row>
        <row r="1619">
          <cell r="B1619" t="str">
            <v>G4LAGP079963</v>
          </cell>
          <cell r="C1619" t="str">
            <v>SIMT</v>
          </cell>
          <cell r="D1619">
            <v>10101146065</v>
          </cell>
        </row>
        <row r="1620">
          <cell r="B1620" t="str">
            <v>G4LAGP079936</v>
          </cell>
          <cell r="C1620" t="str">
            <v>SIMT</v>
          </cell>
          <cell r="D1620">
            <v>10101146065</v>
          </cell>
        </row>
        <row r="1621">
          <cell r="B1621" t="str">
            <v>G4LAGP079952</v>
          </cell>
          <cell r="C1621" t="str">
            <v>SIMT</v>
          </cell>
          <cell r="D1621">
            <v>10101146065</v>
          </cell>
        </row>
        <row r="1622">
          <cell r="B1622" t="str">
            <v>G4LAGP079954</v>
          </cell>
          <cell r="C1622" t="str">
            <v>SIMT</v>
          </cell>
          <cell r="D1622">
            <v>10101146065</v>
          </cell>
        </row>
        <row r="1623">
          <cell r="B1623" t="str">
            <v>G4LAGP079955</v>
          </cell>
          <cell r="C1623" t="str">
            <v>SIMT</v>
          </cell>
          <cell r="D1623">
            <v>10101146065</v>
          </cell>
        </row>
        <row r="1624">
          <cell r="B1624" t="str">
            <v>G4LAGP079956</v>
          </cell>
          <cell r="C1624" t="str">
            <v>SIMT</v>
          </cell>
          <cell r="D1624">
            <v>10101146065</v>
          </cell>
        </row>
        <row r="1625">
          <cell r="B1625" t="str">
            <v>G4LAGP079957</v>
          </cell>
          <cell r="C1625" t="str">
            <v>SIMT</v>
          </cell>
          <cell r="D1625">
            <v>10101146065</v>
          </cell>
        </row>
        <row r="1626">
          <cell r="B1626" t="str">
            <v>G4LAGP079968</v>
          </cell>
          <cell r="C1626" t="str">
            <v>SIMT</v>
          </cell>
          <cell r="D1626">
            <v>10101146065</v>
          </cell>
        </row>
        <row r="1627">
          <cell r="B1627" t="str">
            <v>G4LAGP079969</v>
          </cell>
          <cell r="C1627" t="str">
            <v>SIMT</v>
          </cell>
          <cell r="D1627">
            <v>10101146065</v>
          </cell>
        </row>
        <row r="1628">
          <cell r="B1628" t="str">
            <v>G4LAGP079970</v>
          </cell>
          <cell r="C1628" t="str">
            <v>SIMT</v>
          </cell>
          <cell r="D1628">
            <v>10101146065</v>
          </cell>
        </row>
        <row r="1629">
          <cell r="B1629" t="str">
            <v>G4LAGP079971</v>
          </cell>
          <cell r="C1629" t="str">
            <v>SIMT</v>
          </cell>
          <cell r="D1629">
            <v>10101146065</v>
          </cell>
        </row>
        <row r="1630">
          <cell r="B1630" t="str">
            <v>G4LAGP079972</v>
          </cell>
          <cell r="C1630" t="str">
            <v>SIMT</v>
          </cell>
          <cell r="D1630">
            <v>10101146065</v>
          </cell>
        </row>
        <row r="1631">
          <cell r="B1631" t="str">
            <v>G4LAGP079973</v>
          </cell>
          <cell r="C1631" t="str">
            <v>SIMT</v>
          </cell>
          <cell r="D1631">
            <v>10101146065</v>
          </cell>
        </row>
        <row r="1632">
          <cell r="B1632" t="str">
            <v>G4LAGP079945</v>
          </cell>
          <cell r="C1632" t="str">
            <v>SIMT</v>
          </cell>
          <cell r="D1632">
            <v>10101146065</v>
          </cell>
        </row>
        <row r="1633">
          <cell r="B1633" t="str">
            <v>G4LAGP079948</v>
          </cell>
          <cell r="C1633" t="str">
            <v>SIMT</v>
          </cell>
          <cell r="D1633">
            <v>10101146065</v>
          </cell>
        </row>
        <row r="1634">
          <cell r="B1634" t="str">
            <v>G4LAGP079964</v>
          </cell>
          <cell r="C1634" t="str">
            <v>SIMT</v>
          </cell>
          <cell r="D1634">
            <v>10101146065</v>
          </cell>
        </row>
        <row r="1635">
          <cell r="B1635" t="str">
            <v>G4LAGP079965</v>
          </cell>
          <cell r="C1635" t="str">
            <v>SIMT</v>
          </cell>
          <cell r="D1635">
            <v>10101146065</v>
          </cell>
        </row>
        <row r="1636">
          <cell r="B1636" t="str">
            <v>G4LAGP079966</v>
          </cell>
          <cell r="C1636" t="str">
            <v>SIMT</v>
          </cell>
          <cell r="D1636">
            <v>10101146065</v>
          </cell>
        </row>
        <row r="1637">
          <cell r="B1637" t="str">
            <v>G4LAGP079967</v>
          </cell>
          <cell r="C1637" t="str">
            <v>SIMT</v>
          </cell>
          <cell r="D1637">
            <v>10101146065</v>
          </cell>
        </row>
        <row r="1638">
          <cell r="B1638" t="str">
            <v>G4LAGP078425</v>
          </cell>
          <cell r="C1638" t="str">
            <v>SIMT</v>
          </cell>
          <cell r="D1638">
            <v>10101146065</v>
          </cell>
        </row>
        <row r="1639">
          <cell r="B1639" t="str">
            <v>G4LAGP079914</v>
          </cell>
          <cell r="C1639" t="str">
            <v>SIMT</v>
          </cell>
          <cell r="D1639">
            <v>10101146065</v>
          </cell>
        </row>
        <row r="1640">
          <cell r="B1640" t="str">
            <v>G4LAGP079915</v>
          </cell>
          <cell r="C1640" t="str">
            <v>SIMT</v>
          </cell>
          <cell r="D1640">
            <v>10101146065</v>
          </cell>
        </row>
        <row r="1641">
          <cell r="B1641" t="str">
            <v>G4LAGP079917</v>
          </cell>
          <cell r="C1641" t="str">
            <v>SIMT</v>
          </cell>
          <cell r="D1641">
            <v>10101146065</v>
          </cell>
        </row>
        <row r="1642">
          <cell r="B1642" t="str">
            <v>G4LAGP079903</v>
          </cell>
          <cell r="C1642" t="str">
            <v>SIMT</v>
          </cell>
          <cell r="D1642">
            <v>10101146065</v>
          </cell>
        </row>
        <row r="1643">
          <cell r="B1643" t="str">
            <v>G4LAGP079906</v>
          </cell>
          <cell r="C1643" t="str">
            <v>SIMT</v>
          </cell>
          <cell r="D1643">
            <v>10101146065</v>
          </cell>
        </row>
        <row r="1644">
          <cell r="B1644" t="str">
            <v>G4LAGP079907</v>
          </cell>
          <cell r="C1644" t="str">
            <v>SIMT</v>
          </cell>
          <cell r="D1644">
            <v>10101146065</v>
          </cell>
        </row>
        <row r="1645">
          <cell r="B1645" t="str">
            <v>G4LAGP079908</v>
          </cell>
          <cell r="C1645" t="str">
            <v>SIMT</v>
          </cell>
          <cell r="D1645">
            <v>10101146065</v>
          </cell>
        </row>
        <row r="1646">
          <cell r="B1646" t="str">
            <v>G4LAGP079909</v>
          </cell>
          <cell r="C1646" t="str">
            <v>SIMT</v>
          </cell>
          <cell r="D1646">
            <v>10101146065</v>
          </cell>
        </row>
        <row r="1647">
          <cell r="B1647" t="str">
            <v>G4LAGP079911</v>
          </cell>
          <cell r="C1647" t="str">
            <v>SIMT</v>
          </cell>
          <cell r="D1647">
            <v>10101146065</v>
          </cell>
        </row>
        <row r="1648">
          <cell r="B1648" t="str">
            <v>G4LAGP079878</v>
          </cell>
          <cell r="C1648" t="str">
            <v>SIMT</v>
          </cell>
          <cell r="D1648">
            <v>10101146065</v>
          </cell>
        </row>
        <row r="1649">
          <cell r="B1649" t="str">
            <v>G4LAGP079887</v>
          </cell>
          <cell r="C1649" t="str">
            <v>SIMT</v>
          </cell>
          <cell r="D1649">
            <v>10101146065</v>
          </cell>
        </row>
        <row r="1650">
          <cell r="B1650" t="str">
            <v>G4LAGP079888</v>
          </cell>
          <cell r="C1650" t="str">
            <v>SIMT</v>
          </cell>
          <cell r="D1650">
            <v>10101146065</v>
          </cell>
        </row>
        <row r="1651">
          <cell r="B1651" t="str">
            <v>G4LAGP079891</v>
          </cell>
          <cell r="C1651" t="str">
            <v>SIMT</v>
          </cell>
          <cell r="D1651">
            <v>10101146065</v>
          </cell>
        </row>
        <row r="1652">
          <cell r="B1652" t="str">
            <v>G4LAGP079910</v>
          </cell>
          <cell r="C1652" t="str">
            <v>SIMT</v>
          </cell>
          <cell r="D1652">
            <v>10101146065</v>
          </cell>
        </row>
        <row r="1653">
          <cell r="B1653" t="str">
            <v>G4LAGP079913</v>
          </cell>
          <cell r="C1653" t="str">
            <v>SIMT</v>
          </cell>
          <cell r="D1653">
            <v>10101146065</v>
          </cell>
        </row>
        <row r="1654">
          <cell r="B1654" t="str">
            <v>G4LAGP079879</v>
          </cell>
          <cell r="C1654" t="str">
            <v>SIMT</v>
          </cell>
          <cell r="D1654">
            <v>10101146065</v>
          </cell>
        </row>
        <row r="1655">
          <cell r="B1655" t="str">
            <v>G4LAGP079882</v>
          </cell>
          <cell r="C1655" t="str">
            <v>SIMT</v>
          </cell>
          <cell r="D1655">
            <v>10101146065</v>
          </cell>
        </row>
        <row r="1656">
          <cell r="B1656" t="str">
            <v>G4LAGP079883</v>
          </cell>
          <cell r="C1656" t="str">
            <v>SIMT</v>
          </cell>
          <cell r="D1656">
            <v>10101146065</v>
          </cell>
        </row>
        <row r="1657">
          <cell r="B1657" t="str">
            <v>G4LAGP079885</v>
          </cell>
          <cell r="C1657" t="str">
            <v>SIMT</v>
          </cell>
          <cell r="D1657">
            <v>10101146065</v>
          </cell>
        </row>
        <row r="1658">
          <cell r="B1658" t="str">
            <v>G4LAGP079886</v>
          </cell>
          <cell r="C1658" t="str">
            <v>SIMT</v>
          </cell>
          <cell r="D1658">
            <v>10101146065</v>
          </cell>
        </row>
        <row r="1659">
          <cell r="B1659" t="str">
            <v>G4LAGP079892</v>
          </cell>
          <cell r="C1659" t="str">
            <v>SIMT</v>
          </cell>
          <cell r="D1659">
            <v>10101146065</v>
          </cell>
        </row>
        <row r="1660">
          <cell r="B1660" t="str">
            <v>G4LAGP079880</v>
          </cell>
          <cell r="C1660" t="str">
            <v>SIMT</v>
          </cell>
          <cell r="D1660">
            <v>10101146065</v>
          </cell>
        </row>
        <row r="1661">
          <cell r="B1661" t="str">
            <v>G4LAGP079881</v>
          </cell>
          <cell r="C1661" t="str">
            <v>SIMT</v>
          </cell>
          <cell r="D1661">
            <v>10101146065</v>
          </cell>
        </row>
        <row r="1662">
          <cell r="B1662" t="str">
            <v>G4LAGP079901</v>
          </cell>
          <cell r="C1662" t="str">
            <v>SIMT</v>
          </cell>
          <cell r="D1662">
            <v>10101146065</v>
          </cell>
        </row>
        <row r="1663">
          <cell r="B1663" t="str">
            <v>G4LAGP079902</v>
          </cell>
          <cell r="C1663" t="str">
            <v>SIMT</v>
          </cell>
          <cell r="D1663">
            <v>10101146065</v>
          </cell>
        </row>
        <row r="1664">
          <cell r="B1664" t="str">
            <v>G4LAGP079904</v>
          </cell>
          <cell r="C1664" t="str">
            <v>SIMT</v>
          </cell>
          <cell r="D1664">
            <v>10101146065</v>
          </cell>
        </row>
        <row r="1665">
          <cell r="B1665" t="str">
            <v>G4LAGP079905</v>
          </cell>
          <cell r="C1665" t="str">
            <v>SIMT</v>
          </cell>
          <cell r="D1665">
            <v>10101146065</v>
          </cell>
        </row>
        <row r="1666">
          <cell r="B1666" t="str">
            <v>G4LAGP079889</v>
          </cell>
          <cell r="C1666" t="str">
            <v>SIMT</v>
          </cell>
          <cell r="D1666">
            <v>10101146065</v>
          </cell>
        </row>
        <row r="1667">
          <cell r="B1667" t="str">
            <v>G4LAGP079895</v>
          </cell>
          <cell r="C1667" t="str">
            <v>SIMT</v>
          </cell>
          <cell r="D1667">
            <v>10101146065</v>
          </cell>
        </row>
        <row r="1668">
          <cell r="B1668" t="str">
            <v>G4LAGP079897</v>
          </cell>
          <cell r="C1668" t="str">
            <v>SIMT</v>
          </cell>
          <cell r="D1668">
            <v>10101146065</v>
          </cell>
        </row>
        <row r="1669">
          <cell r="B1669" t="str">
            <v>G4LAGP079898</v>
          </cell>
          <cell r="C1669" t="str">
            <v>SIMT</v>
          </cell>
          <cell r="D1669">
            <v>10101146065</v>
          </cell>
        </row>
        <row r="1670">
          <cell r="B1670" t="str">
            <v>G4LAGP079899</v>
          </cell>
          <cell r="C1670" t="str">
            <v>SIMT</v>
          </cell>
          <cell r="D1670">
            <v>10101146065</v>
          </cell>
        </row>
        <row r="1671">
          <cell r="B1671" t="str">
            <v>G4LAGP079900</v>
          </cell>
          <cell r="C1671" t="str">
            <v>SIMT</v>
          </cell>
          <cell r="D1671">
            <v>10101146065</v>
          </cell>
        </row>
        <row r="1672">
          <cell r="B1672" t="str">
            <v>G4LAGP079893</v>
          </cell>
          <cell r="C1672" t="str">
            <v>SIMT</v>
          </cell>
          <cell r="D1672">
            <v>10101146065</v>
          </cell>
        </row>
        <row r="1673">
          <cell r="B1673" t="str">
            <v>G4LAGP079894</v>
          </cell>
          <cell r="C1673" t="str">
            <v>SIMT</v>
          </cell>
          <cell r="D1673">
            <v>10101146065</v>
          </cell>
        </row>
        <row r="1674">
          <cell r="B1674" t="str">
            <v>G4LAGP080118</v>
          </cell>
          <cell r="C1674" t="str">
            <v>SIMT</v>
          </cell>
          <cell r="D1674">
            <v>10101146065</v>
          </cell>
        </row>
        <row r="1675">
          <cell r="B1675" t="str">
            <v>G4LAGP080451</v>
          </cell>
          <cell r="C1675" t="str">
            <v>SIMT</v>
          </cell>
          <cell r="D1675">
            <v>10101146065</v>
          </cell>
        </row>
        <row r="1676">
          <cell r="B1676" t="str">
            <v>G4LAGP080453</v>
          </cell>
          <cell r="C1676" t="str">
            <v>SIMT</v>
          </cell>
          <cell r="D1676">
            <v>10101146065</v>
          </cell>
        </row>
        <row r="1677">
          <cell r="B1677" t="str">
            <v>G4LAGP080454</v>
          </cell>
          <cell r="C1677" t="str">
            <v>SIMT</v>
          </cell>
          <cell r="D1677">
            <v>10101146065</v>
          </cell>
        </row>
        <row r="1678">
          <cell r="B1678" t="str">
            <v>G4LAGP080448</v>
          </cell>
          <cell r="C1678" t="str">
            <v>SIMT</v>
          </cell>
          <cell r="D1678">
            <v>10101146065</v>
          </cell>
        </row>
        <row r="1679">
          <cell r="B1679" t="str">
            <v>G4LAGP080450</v>
          </cell>
          <cell r="C1679" t="str">
            <v>SIMT</v>
          </cell>
          <cell r="D1679">
            <v>10101146065</v>
          </cell>
        </row>
        <row r="1680">
          <cell r="B1680" t="str">
            <v>G4LAGP080704</v>
          </cell>
          <cell r="C1680" t="str">
            <v>SIMT</v>
          </cell>
          <cell r="D1680">
            <v>10101146065</v>
          </cell>
        </row>
        <row r="1681">
          <cell r="B1681" t="str">
            <v>G4LAGP080710</v>
          </cell>
          <cell r="C1681" t="str">
            <v>SIMT</v>
          </cell>
          <cell r="D1681">
            <v>10101146065</v>
          </cell>
        </row>
        <row r="1682">
          <cell r="B1682" t="str">
            <v>G4LAGP080680</v>
          </cell>
          <cell r="C1682" t="str">
            <v>SIMT</v>
          </cell>
          <cell r="D1682">
            <v>10101146065</v>
          </cell>
        </row>
        <row r="1683">
          <cell r="B1683" t="str">
            <v>G4LAGP080689</v>
          </cell>
          <cell r="C1683" t="str">
            <v>SIMT</v>
          </cell>
          <cell r="D1683">
            <v>10101146065</v>
          </cell>
        </row>
        <row r="1684">
          <cell r="B1684" t="str">
            <v>G4LAGP080695</v>
          </cell>
          <cell r="C1684" t="str">
            <v>SIMT</v>
          </cell>
          <cell r="D1684">
            <v>10101146065</v>
          </cell>
        </row>
        <row r="1685">
          <cell r="B1685" t="str">
            <v>G4LAGP080707</v>
          </cell>
          <cell r="C1685" t="str">
            <v>SIMT</v>
          </cell>
          <cell r="D1685">
            <v>10101146065</v>
          </cell>
        </row>
        <row r="1686">
          <cell r="B1686" t="str">
            <v>G4LAGP080711</v>
          </cell>
          <cell r="C1686" t="str">
            <v>SIMT</v>
          </cell>
          <cell r="D1686">
            <v>10101146065</v>
          </cell>
        </row>
        <row r="1687">
          <cell r="B1687" t="str">
            <v>G4LAGP080713</v>
          </cell>
          <cell r="C1687" t="str">
            <v>SIMT</v>
          </cell>
          <cell r="D1687">
            <v>10101146065</v>
          </cell>
        </row>
        <row r="1688">
          <cell r="B1688" t="str">
            <v>G4LAGP080684</v>
          </cell>
          <cell r="C1688" t="str">
            <v>SIMT</v>
          </cell>
          <cell r="D1688">
            <v>10101146065</v>
          </cell>
        </row>
        <row r="1689">
          <cell r="B1689" t="str">
            <v>G4LAGP080686</v>
          </cell>
          <cell r="C1689" t="str">
            <v>SIMT</v>
          </cell>
          <cell r="D1689">
            <v>10101146065</v>
          </cell>
        </row>
        <row r="1690">
          <cell r="B1690" t="str">
            <v>G4LAGP080687</v>
          </cell>
          <cell r="C1690" t="str">
            <v>SIMT</v>
          </cell>
          <cell r="D1690">
            <v>10101146065</v>
          </cell>
        </row>
        <row r="1691">
          <cell r="B1691" t="str">
            <v>G4LAGP080688</v>
          </cell>
          <cell r="C1691" t="str">
            <v>SIMT</v>
          </cell>
          <cell r="D1691">
            <v>10101146065</v>
          </cell>
        </row>
        <row r="1692">
          <cell r="B1692" t="str">
            <v>G4LAGP080691</v>
          </cell>
          <cell r="C1692" t="str">
            <v>SIMT</v>
          </cell>
          <cell r="D1692">
            <v>10101146065</v>
          </cell>
        </row>
        <row r="1693">
          <cell r="B1693" t="str">
            <v>G4LAGP080694</v>
          </cell>
          <cell r="C1693" t="str">
            <v>SIMT</v>
          </cell>
          <cell r="D1693">
            <v>10101146065</v>
          </cell>
        </row>
        <row r="1694">
          <cell r="B1694" t="str">
            <v>G4LAGP080681</v>
          </cell>
          <cell r="C1694" t="str">
            <v>SIMT</v>
          </cell>
          <cell r="D1694">
            <v>10101146065</v>
          </cell>
        </row>
        <row r="1695">
          <cell r="B1695" t="str">
            <v>G4LAGP080682</v>
          </cell>
          <cell r="C1695" t="str">
            <v>SIMT</v>
          </cell>
          <cell r="D1695">
            <v>10101146065</v>
          </cell>
        </row>
        <row r="1696">
          <cell r="B1696" t="str">
            <v>G4LAGP080683</v>
          </cell>
          <cell r="C1696" t="str">
            <v>SIMT</v>
          </cell>
          <cell r="D1696">
            <v>10101146065</v>
          </cell>
        </row>
        <row r="1697">
          <cell r="B1697" t="str">
            <v>G4LAGP080685</v>
          </cell>
          <cell r="C1697" t="str">
            <v>SIMT</v>
          </cell>
          <cell r="D1697">
            <v>10101146065</v>
          </cell>
        </row>
        <row r="1698">
          <cell r="B1698" t="str">
            <v>G4LAGP080690</v>
          </cell>
          <cell r="C1698" t="str">
            <v>SIMT</v>
          </cell>
          <cell r="D1698">
            <v>10101146065</v>
          </cell>
        </row>
        <row r="1699">
          <cell r="B1699" t="str">
            <v>G4LAGP080693</v>
          </cell>
          <cell r="C1699" t="str">
            <v>SIMT</v>
          </cell>
          <cell r="D1699">
            <v>10101146065</v>
          </cell>
        </row>
        <row r="1700">
          <cell r="B1700" t="str">
            <v>G4LAGP079862</v>
          </cell>
          <cell r="C1700" t="str">
            <v>SIMT</v>
          </cell>
          <cell r="D1700">
            <v>10101146065</v>
          </cell>
        </row>
        <row r="1701">
          <cell r="B1701" t="str">
            <v>G4LAGP079866</v>
          </cell>
          <cell r="C1701" t="str">
            <v>SIMT</v>
          </cell>
          <cell r="D1701">
            <v>10101146065</v>
          </cell>
        </row>
        <row r="1702">
          <cell r="B1702" t="str">
            <v>G4LAGP079874</v>
          </cell>
          <cell r="C1702" t="str">
            <v>SIMT</v>
          </cell>
          <cell r="D1702">
            <v>10101146065</v>
          </cell>
        </row>
        <row r="1703">
          <cell r="B1703" t="str">
            <v>G4LAGP079875</v>
          </cell>
          <cell r="C1703" t="str">
            <v>SIMT</v>
          </cell>
          <cell r="D1703">
            <v>10101146065</v>
          </cell>
        </row>
        <row r="1704">
          <cell r="B1704" t="str">
            <v>G4LAGP079876</v>
          </cell>
          <cell r="C1704" t="str">
            <v>SIMT</v>
          </cell>
          <cell r="D1704">
            <v>10101146065</v>
          </cell>
        </row>
        <row r="1705">
          <cell r="B1705" t="str">
            <v>G4LAGP079877</v>
          </cell>
          <cell r="C1705" t="str">
            <v>SIMT</v>
          </cell>
          <cell r="D1705">
            <v>10101146065</v>
          </cell>
        </row>
        <row r="1706">
          <cell r="B1706" t="str">
            <v>G4LAGP079868</v>
          </cell>
          <cell r="C1706" t="str">
            <v>SIMT</v>
          </cell>
          <cell r="D1706">
            <v>10101146065</v>
          </cell>
        </row>
        <row r="1707">
          <cell r="B1707" t="str">
            <v>G4LAGP079869</v>
          </cell>
          <cell r="C1707" t="str">
            <v>SIMT</v>
          </cell>
          <cell r="D1707">
            <v>10101146065</v>
          </cell>
        </row>
        <row r="1708">
          <cell r="B1708" t="str">
            <v>G4LAGP079870</v>
          </cell>
          <cell r="C1708" t="str">
            <v>SIMT</v>
          </cell>
          <cell r="D1708">
            <v>10101146065</v>
          </cell>
        </row>
        <row r="1709">
          <cell r="B1709" t="str">
            <v>G4LAGP079871</v>
          </cell>
          <cell r="C1709" t="str">
            <v>SIMT</v>
          </cell>
          <cell r="D1709">
            <v>10101146065</v>
          </cell>
        </row>
        <row r="1710">
          <cell r="B1710" t="str">
            <v>G4LAGP079872</v>
          </cell>
          <cell r="C1710" t="str">
            <v>SIMT</v>
          </cell>
          <cell r="D1710">
            <v>10101146065</v>
          </cell>
        </row>
        <row r="1711">
          <cell r="B1711" t="str">
            <v>G4LAGP079873</v>
          </cell>
          <cell r="C1711" t="str">
            <v>SIMT</v>
          </cell>
          <cell r="D1711">
            <v>10101146065</v>
          </cell>
        </row>
        <row r="1712">
          <cell r="B1712" t="str">
            <v>G4LAGP080692</v>
          </cell>
          <cell r="C1712" t="str">
            <v>SIMT</v>
          </cell>
          <cell r="D1712">
            <v>10101146065</v>
          </cell>
        </row>
        <row r="1713">
          <cell r="B1713" t="str">
            <v>G4LAGP080699</v>
          </cell>
          <cell r="C1713" t="str">
            <v>SIMT</v>
          </cell>
          <cell r="D1713">
            <v>10101146065</v>
          </cell>
        </row>
        <row r="1714">
          <cell r="B1714" t="str">
            <v>G4LAGP080700</v>
          </cell>
          <cell r="C1714" t="str">
            <v>SIMT</v>
          </cell>
          <cell r="D1714">
            <v>10101146065</v>
          </cell>
        </row>
        <row r="1715">
          <cell r="B1715" t="str">
            <v>G4LAGP080703</v>
          </cell>
          <cell r="C1715" t="str">
            <v>SIMT</v>
          </cell>
          <cell r="D1715">
            <v>10101146065</v>
          </cell>
        </row>
        <row r="1716">
          <cell r="B1716" t="str">
            <v>G4LAGP080705</v>
          </cell>
          <cell r="C1716" t="str">
            <v>SIMT</v>
          </cell>
          <cell r="D1716">
            <v>10101146065</v>
          </cell>
        </row>
        <row r="1717">
          <cell r="B1717" t="str">
            <v>G4LAGP080706</v>
          </cell>
          <cell r="C1717" t="str">
            <v>SIMT</v>
          </cell>
          <cell r="D1717">
            <v>10101146065</v>
          </cell>
        </row>
        <row r="1718">
          <cell r="B1718" t="str">
            <v>G4LAGP080696</v>
          </cell>
          <cell r="C1718" t="str">
            <v>SIMT</v>
          </cell>
          <cell r="D1718">
            <v>10101146065</v>
          </cell>
        </row>
        <row r="1719">
          <cell r="B1719" t="str">
            <v>G4LAGP080697</v>
          </cell>
          <cell r="C1719" t="str">
            <v>SIMT</v>
          </cell>
          <cell r="D1719">
            <v>10101146065</v>
          </cell>
        </row>
        <row r="1720">
          <cell r="B1720" t="str">
            <v>G4LAGP080698</v>
          </cell>
          <cell r="C1720" t="str">
            <v>SIMT</v>
          </cell>
          <cell r="D1720">
            <v>10101146065</v>
          </cell>
        </row>
        <row r="1721">
          <cell r="B1721" t="str">
            <v>G4LAGP080701</v>
          </cell>
          <cell r="C1721" t="str">
            <v>SIMT</v>
          </cell>
          <cell r="D1721">
            <v>10101146065</v>
          </cell>
        </row>
        <row r="1722">
          <cell r="B1722" t="str">
            <v>G4LAGP059674</v>
          </cell>
          <cell r="C1722" t="str">
            <v>EX1.25</v>
          </cell>
          <cell r="D1722">
            <v>10102104181</v>
          </cell>
        </row>
        <row r="1723">
          <cell r="B1723" t="str">
            <v>G4LAGP059681</v>
          </cell>
          <cell r="C1723" t="str">
            <v>EX1.25</v>
          </cell>
          <cell r="D1723">
            <v>10102104181</v>
          </cell>
        </row>
        <row r="1724">
          <cell r="B1724" t="str">
            <v>G4LAGP059683</v>
          </cell>
          <cell r="C1724" t="str">
            <v>EX1.25</v>
          </cell>
          <cell r="D1724">
            <v>10102104181</v>
          </cell>
        </row>
        <row r="1725">
          <cell r="B1725" t="str">
            <v>G4LAGP059685</v>
          </cell>
          <cell r="C1725" t="str">
            <v>EX1.25</v>
          </cell>
          <cell r="D1725">
            <v>10102104181</v>
          </cell>
        </row>
        <row r="1726">
          <cell r="B1726" t="str">
            <v>G4LAGP059686</v>
          </cell>
          <cell r="C1726" t="str">
            <v>EX1.25</v>
          </cell>
          <cell r="D1726">
            <v>10102104181</v>
          </cell>
        </row>
        <row r="1727">
          <cell r="B1727" t="str">
            <v>G4LAGP059690</v>
          </cell>
          <cell r="C1727" t="str">
            <v>EX1.25</v>
          </cell>
          <cell r="D1727">
            <v>10102104181</v>
          </cell>
        </row>
        <row r="1728">
          <cell r="B1728" t="str">
            <v>G4LAGP059669</v>
          </cell>
          <cell r="C1728" t="str">
            <v>EX1.25</v>
          </cell>
          <cell r="D1728">
            <v>10102104181</v>
          </cell>
        </row>
        <row r="1729">
          <cell r="B1729" t="str">
            <v>G4LAGP059687</v>
          </cell>
          <cell r="C1729" t="str">
            <v>EX1.25</v>
          </cell>
          <cell r="D1729">
            <v>10102104181</v>
          </cell>
        </row>
        <row r="1730">
          <cell r="B1730" t="str">
            <v>G4LAGP060981</v>
          </cell>
          <cell r="C1730" t="str">
            <v>EX1.25</v>
          </cell>
          <cell r="D1730">
            <v>10102104181</v>
          </cell>
        </row>
        <row r="1731">
          <cell r="B1731" t="str">
            <v>G4LAGP060989</v>
          </cell>
          <cell r="C1731" t="str">
            <v>EX1.25</v>
          </cell>
          <cell r="D1731">
            <v>10102104181</v>
          </cell>
        </row>
        <row r="1732">
          <cell r="B1732" t="str">
            <v>G4LAGP060990</v>
          </cell>
          <cell r="C1732" t="str">
            <v>EX1.25</v>
          </cell>
          <cell r="D1732">
            <v>10102104181</v>
          </cell>
        </row>
        <row r="1733">
          <cell r="B1733" t="str">
            <v>G4LAGP060994</v>
          </cell>
          <cell r="C1733" t="str">
            <v>EX1.25</v>
          </cell>
          <cell r="D1733">
            <v>10102104181</v>
          </cell>
        </row>
        <row r="1734">
          <cell r="B1734" t="str">
            <v>G4LAGP060985</v>
          </cell>
          <cell r="C1734" t="str">
            <v>EX1.25</v>
          </cell>
          <cell r="D1734">
            <v>10102104181</v>
          </cell>
        </row>
        <row r="1735">
          <cell r="B1735" t="str">
            <v>G4LAGP060988</v>
          </cell>
          <cell r="C1735" t="str">
            <v>EX1.25</v>
          </cell>
          <cell r="D1735">
            <v>10102104181</v>
          </cell>
        </row>
        <row r="1736">
          <cell r="B1736" t="str">
            <v>G4LAGP060993</v>
          </cell>
          <cell r="C1736" t="str">
            <v>EX1.25</v>
          </cell>
          <cell r="D1736">
            <v>10102104181</v>
          </cell>
        </row>
        <row r="1737">
          <cell r="B1737" t="str">
            <v>G4LAGP060995</v>
          </cell>
          <cell r="C1737" t="str">
            <v>EX1.25</v>
          </cell>
          <cell r="D1737">
            <v>10102104181</v>
          </cell>
        </row>
        <row r="1738">
          <cell r="B1738" t="str">
            <v>G4LAGP060997</v>
          </cell>
          <cell r="C1738" t="str">
            <v>EX1.25</v>
          </cell>
          <cell r="D1738">
            <v>10102104181</v>
          </cell>
        </row>
        <row r="1739">
          <cell r="B1739" t="str">
            <v>G4LAGP061000</v>
          </cell>
          <cell r="C1739" t="str">
            <v>EX1.25</v>
          </cell>
          <cell r="D1739">
            <v>10102104181</v>
          </cell>
        </row>
        <row r="1740">
          <cell r="B1740" t="str">
            <v>G4LAGP060263</v>
          </cell>
          <cell r="C1740" t="str">
            <v>EX1.25</v>
          </cell>
          <cell r="D1740">
            <v>10102104181</v>
          </cell>
        </row>
        <row r="1741">
          <cell r="B1741" t="str">
            <v>G4LAGP060265</v>
          </cell>
          <cell r="C1741" t="str">
            <v>EX1.25</v>
          </cell>
          <cell r="D1741">
            <v>10102104181</v>
          </cell>
        </row>
        <row r="1742">
          <cell r="B1742" t="str">
            <v>G4LAGP060266</v>
          </cell>
          <cell r="C1742" t="str">
            <v>EX1.25</v>
          </cell>
          <cell r="D1742">
            <v>10102104181</v>
          </cell>
        </row>
        <row r="1743">
          <cell r="B1743" t="str">
            <v>G4LAGP060267</v>
          </cell>
          <cell r="C1743" t="str">
            <v>EX1.25</v>
          </cell>
          <cell r="D1743">
            <v>10102104181</v>
          </cell>
        </row>
        <row r="1744">
          <cell r="B1744" t="str">
            <v>G4LAGP060986</v>
          </cell>
          <cell r="C1744" t="str">
            <v>EX1.25</v>
          </cell>
          <cell r="D1744">
            <v>10102104181</v>
          </cell>
        </row>
        <row r="1745">
          <cell r="B1745" t="str">
            <v>G4LAGP060996</v>
          </cell>
          <cell r="C1745" t="str">
            <v>EX1.25</v>
          </cell>
          <cell r="D1745">
            <v>10102104181</v>
          </cell>
        </row>
        <row r="1746">
          <cell r="B1746" t="str">
            <v>G4LAGP060246</v>
          </cell>
          <cell r="C1746" t="str">
            <v>EX1.25</v>
          </cell>
          <cell r="D1746">
            <v>10102104181</v>
          </cell>
        </row>
        <row r="1747">
          <cell r="B1747" t="str">
            <v>G4LAGP060264</v>
          </cell>
          <cell r="C1747" t="str">
            <v>EX1.25</v>
          </cell>
          <cell r="D1747">
            <v>10102104181</v>
          </cell>
        </row>
        <row r="1748">
          <cell r="B1748" t="str">
            <v>G4LAGP060980</v>
          </cell>
          <cell r="C1748" t="str">
            <v>EX1.25</v>
          </cell>
          <cell r="D1748">
            <v>10102104181</v>
          </cell>
        </row>
        <row r="1749">
          <cell r="B1749" t="str">
            <v>G4LAGP060982</v>
          </cell>
          <cell r="C1749" t="str">
            <v>EX1.25</v>
          </cell>
          <cell r="D1749">
            <v>10102104181</v>
          </cell>
        </row>
        <row r="1750">
          <cell r="B1750" t="str">
            <v>G4LAGP060987</v>
          </cell>
          <cell r="C1750" t="str">
            <v>EX1.25</v>
          </cell>
          <cell r="D1750">
            <v>10102104181</v>
          </cell>
        </row>
        <row r="1751">
          <cell r="B1751" t="str">
            <v>G4LAGP060991</v>
          </cell>
          <cell r="C1751" t="str">
            <v>EX1.25</v>
          </cell>
          <cell r="D1751">
            <v>10102104181</v>
          </cell>
        </row>
        <row r="1752">
          <cell r="B1752" t="str">
            <v>G4LAGP062350</v>
          </cell>
          <cell r="C1752" t="str">
            <v>EX1.25</v>
          </cell>
          <cell r="D1752">
            <v>10102104181</v>
          </cell>
        </row>
        <row r="1753">
          <cell r="B1753" t="str">
            <v>G4LAGP062357</v>
          </cell>
          <cell r="C1753" t="str">
            <v>EX1.25</v>
          </cell>
          <cell r="D1753">
            <v>10102104181</v>
          </cell>
        </row>
        <row r="1754">
          <cell r="B1754" t="str">
            <v>G4LAGP062358</v>
          </cell>
          <cell r="C1754" t="str">
            <v>EX1.25</v>
          </cell>
          <cell r="D1754">
            <v>10102104181</v>
          </cell>
        </row>
        <row r="1755">
          <cell r="B1755" t="str">
            <v>G4LAGP062359</v>
          </cell>
          <cell r="C1755" t="str">
            <v>EX1.25</v>
          </cell>
          <cell r="D1755">
            <v>10102104181</v>
          </cell>
        </row>
        <row r="1756">
          <cell r="B1756" t="str">
            <v>G4LAGP062361</v>
          </cell>
          <cell r="C1756" t="str">
            <v>EX1.25</v>
          </cell>
          <cell r="D1756">
            <v>10102104181</v>
          </cell>
        </row>
        <row r="1757">
          <cell r="B1757" t="str">
            <v>G4LAGP062362</v>
          </cell>
          <cell r="C1757" t="str">
            <v>EX1.25</v>
          </cell>
          <cell r="D1757">
            <v>10102104181</v>
          </cell>
        </row>
        <row r="1758">
          <cell r="B1758" t="str">
            <v>G4LAGP061141</v>
          </cell>
          <cell r="C1758" t="str">
            <v>EX1.25</v>
          </cell>
          <cell r="D1758">
            <v>10102104181</v>
          </cell>
        </row>
        <row r="1759">
          <cell r="B1759" t="str">
            <v>G4LAGP061142</v>
          </cell>
          <cell r="C1759" t="str">
            <v>EX1.25</v>
          </cell>
          <cell r="D1759">
            <v>10102104181</v>
          </cell>
        </row>
        <row r="1760">
          <cell r="B1760" t="str">
            <v>G4LAGP061143</v>
          </cell>
          <cell r="C1760" t="str">
            <v>EX1.25</v>
          </cell>
          <cell r="D1760">
            <v>10102104181</v>
          </cell>
        </row>
        <row r="1761">
          <cell r="B1761" t="str">
            <v>G4LAGP061144</v>
          </cell>
          <cell r="C1761" t="str">
            <v>EX1.25</v>
          </cell>
          <cell r="D1761">
            <v>10102104181</v>
          </cell>
        </row>
        <row r="1762">
          <cell r="B1762" t="str">
            <v>G4LAGP060011</v>
          </cell>
          <cell r="C1762" t="str">
            <v>EX1.25</v>
          </cell>
          <cell r="D1762">
            <v>10102104181</v>
          </cell>
        </row>
        <row r="1763">
          <cell r="B1763" t="str">
            <v>G4LAGP061140</v>
          </cell>
          <cell r="C1763" t="str">
            <v>EX1.25</v>
          </cell>
          <cell r="D1763">
            <v>10102104181</v>
          </cell>
        </row>
        <row r="1764">
          <cell r="B1764" t="str">
            <v>G4LAGP061147</v>
          </cell>
          <cell r="C1764" t="str">
            <v>EX1.25</v>
          </cell>
          <cell r="D1764">
            <v>10102104181</v>
          </cell>
        </row>
        <row r="1765">
          <cell r="B1765" t="str">
            <v>G4LAGP061148</v>
          </cell>
          <cell r="C1765" t="str">
            <v>EX1.25</v>
          </cell>
          <cell r="D1765">
            <v>10102104181</v>
          </cell>
        </row>
        <row r="1766">
          <cell r="B1766" t="str">
            <v>G4LAGP061149</v>
          </cell>
          <cell r="C1766" t="str">
            <v>EX1.25</v>
          </cell>
          <cell r="D1766">
            <v>10102104181</v>
          </cell>
        </row>
        <row r="1767">
          <cell r="B1767" t="str">
            <v>G4LAGP061152</v>
          </cell>
          <cell r="C1767" t="str">
            <v>EX1.25</v>
          </cell>
          <cell r="D1767">
            <v>10102104181</v>
          </cell>
        </row>
        <row r="1768">
          <cell r="B1768" t="str">
            <v>G4LAGP061145</v>
          </cell>
          <cell r="C1768" t="str">
            <v>EX1.25</v>
          </cell>
          <cell r="D1768">
            <v>10102104181</v>
          </cell>
        </row>
        <row r="1769">
          <cell r="B1769" t="str">
            <v>G4LAGP061146</v>
          </cell>
          <cell r="C1769" t="str">
            <v>EX1.25</v>
          </cell>
          <cell r="D1769">
            <v>10102104181</v>
          </cell>
        </row>
        <row r="1770">
          <cell r="B1770" t="str">
            <v>G4LAGP061151</v>
          </cell>
          <cell r="C1770" t="str">
            <v>EX1.25</v>
          </cell>
          <cell r="D1770">
            <v>10102104181</v>
          </cell>
        </row>
        <row r="1771">
          <cell r="B1771" t="str">
            <v>G4LAGP061154</v>
          </cell>
          <cell r="C1771" t="str">
            <v>EX1.25</v>
          </cell>
          <cell r="D1771">
            <v>10102104181</v>
          </cell>
        </row>
        <row r="1772">
          <cell r="B1772" t="str">
            <v>G4LAGP061155</v>
          </cell>
          <cell r="C1772" t="str">
            <v>EX1.25</v>
          </cell>
          <cell r="D1772">
            <v>10102104181</v>
          </cell>
        </row>
        <row r="1773">
          <cell r="B1773" t="str">
            <v>G4LAGP061156</v>
          </cell>
          <cell r="C1773" t="str">
            <v>EX1.25</v>
          </cell>
          <cell r="D1773">
            <v>10102104181</v>
          </cell>
        </row>
        <row r="1774">
          <cell r="B1774" t="str">
            <v>G4LAGP061150</v>
          </cell>
          <cell r="C1774" t="str">
            <v>EX1.25</v>
          </cell>
          <cell r="D1774">
            <v>10102104181</v>
          </cell>
        </row>
        <row r="1775">
          <cell r="B1775" t="str">
            <v>G4LAGP061157</v>
          </cell>
          <cell r="C1775" t="str">
            <v>EX1.25</v>
          </cell>
          <cell r="D1775">
            <v>10102104181</v>
          </cell>
        </row>
        <row r="1776">
          <cell r="B1776" t="str">
            <v>G4LAGP061158</v>
          </cell>
          <cell r="C1776" t="str">
            <v>EX1.25</v>
          </cell>
          <cell r="D1776">
            <v>10102104181</v>
          </cell>
        </row>
        <row r="1777">
          <cell r="B1777" t="str">
            <v>G4LAGP061160</v>
          </cell>
          <cell r="C1777" t="str">
            <v>EX1.25</v>
          </cell>
          <cell r="D1777">
            <v>10102104181</v>
          </cell>
        </row>
        <row r="1778">
          <cell r="B1778" t="str">
            <v>G4LAGP061161</v>
          </cell>
          <cell r="C1778" t="str">
            <v>EX1.25</v>
          </cell>
          <cell r="D1778">
            <v>10102104181</v>
          </cell>
        </row>
        <row r="1779">
          <cell r="B1779" t="str">
            <v>G4LAGP061163</v>
          </cell>
          <cell r="C1779" t="str">
            <v>EX1.25</v>
          </cell>
          <cell r="D1779">
            <v>10102104181</v>
          </cell>
        </row>
        <row r="1780">
          <cell r="B1780" t="str">
            <v>G4LAGP061153</v>
          </cell>
          <cell r="C1780" t="str">
            <v>EX1.25</v>
          </cell>
          <cell r="D1780">
            <v>10102104181</v>
          </cell>
        </row>
        <row r="1781">
          <cell r="B1781" t="str">
            <v>G4LAGP061159</v>
          </cell>
          <cell r="C1781" t="str">
            <v>EX1.25</v>
          </cell>
          <cell r="D1781">
            <v>10102104181</v>
          </cell>
        </row>
        <row r="1782">
          <cell r="B1782" t="str">
            <v>G4LAGP061164</v>
          </cell>
          <cell r="C1782" t="str">
            <v>EX1.25</v>
          </cell>
          <cell r="D1782">
            <v>10102104181</v>
          </cell>
        </row>
        <row r="1783">
          <cell r="B1783" t="str">
            <v>G4LAGP061165</v>
          </cell>
          <cell r="C1783" t="str">
            <v>EX1.25</v>
          </cell>
          <cell r="D1783">
            <v>10102104181</v>
          </cell>
        </row>
        <row r="1784">
          <cell r="B1784" t="str">
            <v>G4LAGP061168</v>
          </cell>
          <cell r="C1784" t="str">
            <v>EX1.25</v>
          </cell>
          <cell r="D1784">
            <v>10102104181</v>
          </cell>
        </row>
        <row r="1785">
          <cell r="B1785" t="str">
            <v>G4LAGP061169</v>
          </cell>
          <cell r="C1785" t="str">
            <v>EX1.25</v>
          </cell>
          <cell r="D1785">
            <v>10102104181</v>
          </cell>
        </row>
        <row r="1786">
          <cell r="B1786" t="str">
            <v>G4LAGP061162</v>
          </cell>
          <cell r="C1786" t="str">
            <v>EX1.25</v>
          </cell>
          <cell r="D1786">
            <v>10102104181</v>
          </cell>
        </row>
        <row r="1787">
          <cell r="B1787" t="str">
            <v>G4LAGP061170</v>
          </cell>
          <cell r="C1787" t="str">
            <v>EX1.25</v>
          </cell>
          <cell r="D1787">
            <v>10102104181</v>
          </cell>
        </row>
        <row r="1788">
          <cell r="B1788" t="str">
            <v>G4LAGP061171</v>
          </cell>
          <cell r="C1788" t="str">
            <v>EX1.25</v>
          </cell>
          <cell r="D1788">
            <v>10102104181</v>
          </cell>
        </row>
        <row r="1789">
          <cell r="B1789" t="str">
            <v>G4LAGP061174</v>
          </cell>
          <cell r="C1789" t="str">
            <v>EX1.25</v>
          </cell>
          <cell r="D1789">
            <v>10102104181</v>
          </cell>
        </row>
        <row r="1790">
          <cell r="B1790" t="str">
            <v>G4LAGP061176</v>
          </cell>
          <cell r="C1790" t="str">
            <v>EX1.25</v>
          </cell>
          <cell r="D1790">
            <v>10102104181</v>
          </cell>
        </row>
        <row r="1791">
          <cell r="B1791" t="str">
            <v>G4LAGP061177</v>
          </cell>
          <cell r="C1791" t="str">
            <v>EX1.25</v>
          </cell>
          <cell r="D1791">
            <v>10102104181</v>
          </cell>
        </row>
        <row r="1792">
          <cell r="B1792" t="str">
            <v>G4LAGP061004</v>
          </cell>
          <cell r="C1792" t="str">
            <v>EX1.25</v>
          </cell>
          <cell r="D1792">
            <v>10102104181</v>
          </cell>
        </row>
        <row r="1793">
          <cell r="B1793" t="str">
            <v>G4LAGP061011</v>
          </cell>
          <cell r="C1793" t="str">
            <v>EX1.25</v>
          </cell>
          <cell r="D1793">
            <v>10102104181</v>
          </cell>
        </row>
        <row r="1794">
          <cell r="B1794" t="str">
            <v>G4LAGP061013</v>
          </cell>
          <cell r="C1794" t="str">
            <v>EX1.25</v>
          </cell>
          <cell r="D1794">
            <v>10102104181</v>
          </cell>
        </row>
        <row r="1795">
          <cell r="B1795" t="str">
            <v>G4LAGP061015</v>
          </cell>
          <cell r="C1795" t="str">
            <v>EX1.25</v>
          </cell>
          <cell r="D1795">
            <v>10102104181</v>
          </cell>
        </row>
        <row r="1796">
          <cell r="B1796" t="str">
            <v>G4LAGP061167</v>
          </cell>
          <cell r="C1796" t="str">
            <v>EX1.25</v>
          </cell>
          <cell r="D1796">
            <v>10102104181</v>
          </cell>
        </row>
        <row r="1797">
          <cell r="B1797" t="str">
            <v>G4LAGP061175</v>
          </cell>
          <cell r="C1797" t="str">
            <v>EX1.25</v>
          </cell>
          <cell r="D1797">
            <v>10102104181</v>
          </cell>
        </row>
        <row r="1798">
          <cell r="B1798" t="str">
            <v>G4LAGP060999</v>
          </cell>
          <cell r="C1798" t="str">
            <v>EX1.25</v>
          </cell>
          <cell r="D1798">
            <v>10102104181</v>
          </cell>
        </row>
        <row r="1799">
          <cell r="B1799" t="str">
            <v>G4LAGP061006</v>
          </cell>
          <cell r="C1799" t="str">
            <v>EX1.25</v>
          </cell>
          <cell r="D1799">
            <v>10102104181</v>
          </cell>
        </row>
        <row r="1800">
          <cell r="B1800" t="str">
            <v>G4LAGP061009</v>
          </cell>
          <cell r="C1800" t="str">
            <v>EX1.25</v>
          </cell>
          <cell r="D1800">
            <v>10102104181</v>
          </cell>
        </row>
        <row r="1801">
          <cell r="B1801" t="str">
            <v>G4LAGP061187</v>
          </cell>
          <cell r="C1801" t="str">
            <v>EX1.25</v>
          </cell>
          <cell r="D1801">
            <v>10102104181</v>
          </cell>
        </row>
        <row r="1802">
          <cell r="B1802" t="str">
            <v>G4LAGP061002</v>
          </cell>
          <cell r="C1802" t="str">
            <v>EX1.25</v>
          </cell>
          <cell r="D1802">
            <v>10102104181</v>
          </cell>
        </row>
        <row r="1803">
          <cell r="B1803" t="str">
            <v>G4LAGP061172</v>
          </cell>
          <cell r="C1803" t="str">
            <v>EX1.25</v>
          </cell>
          <cell r="D1803">
            <v>10102104181</v>
          </cell>
        </row>
        <row r="1804">
          <cell r="B1804" t="str">
            <v>G4LAGP061184</v>
          </cell>
          <cell r="C1804" t="str">
            <v>EX1.25</v>
          </cell>
          <cell r="D1804">
            <v>10102104181</v>
          </cell>
        </row>
        <row r="1805">
          <cell r="B1805" t="str">
            <v>G4LAGP061189</v>
          </cell>
          <cell r="C1805" t="str">
            <v>EX1.25</v>
          </cell>
          <cell r="D1805">
            <v>10102104181</v>
          </cell>
        </row>
        <row r="1806">
          <cell r="B1806" t="str">
            <v>G4LAGP061190</v>
          </cell>
          <cell r="C1806" t="str">
            <v>EX1.25</v>
          </cell>
          <cell r="D1806">
            <v>10102104181</v>
          </cell>
        </row>
        <row r="1807">
          <cell r="B1807" t="str">
            <v>G4LAGP061197</v>
          </cell>
          <cell r="C1807" t="str">
            <v>EX1.25</v>
          </cell>
          <cell r="D1807">
            <v>10102104181</v>
          </cell>
        </row>
        <row r="1808">
          <cell r="B1808" t="str">
            <v>G4LAGP061166</v>
          </cell>
          <cell r="C1808" t="str">
            <v>EX1.25</v>
          </cell>
          <cell r="D1808">
            <v>10102104181</v>
          </cell>
        </row>
        <row r="1809">
          <cell r="B1809" t="str">
            <v>G4LAGP061182</v>
          </cell>
          <cell r="C1809" t="str">
            <v>EX1.25</v>
          </cell>
          <cell r="D1809">
            <v>10102104181</v>
          </cell>
        </row>
        <row r="1810">
          <cell r="B1810" t="str">
            <v>G4LAGP061185</v>
          </cell>
          <cell r="C1810" t="str">
            <v>EX1.25</v>
          </cell>
          <cell r="D1810">
            <v>10102104181</v>
          </cell>
        </row>
        <row r="1811">
          <cell r="B1811" t="str">
            <v>G4LAGP061186</v>
          </cell>
          <cell r="C1811" t="str">
            <v>EX1.25</v>
          </cell>
          <cell r="D1811">
            <v>10102104181</v>
          </cell>
        </row>
        <row r="1812">
          <cell r="B1812" t="str">
            <v>G4LAGP061188</v>
          </cell>
          <cell r="C1812" t="str">
            <v>EX1.25</v>
          </cell>
          <cell r="D1812">
            <v>10102104181</v>
          </cell>
        </row>
        <row r="1813">
          <cell r="B1813" t="str">
            <v>G4LAGP061194</v>
          </cell>
          <cell r="C1813" t="str">
            <v>EX1.25</v>
          </cell>
          <cell r="D1813">
            <v>10102104181</v>
          </cell>
        </row>
        <row r="1814">
          <cell r="B1814" t="str">
            <v>G4LAGP060983</v>
          </cell>
          <cell r="C1814" t="str">
            <v>EX1.25</v>
          </cell>
          <cell r="D1814">
            <v>10102104181</v>
          </cell>
        </row>
        <row r="1815">
          <cell r="B1815" t="str">
            <v>G4LAGP060984</v>
          </cell>
          <cell r="C1815" t="str">
            <v>EX1.25</v>
          </cell>
          <cell r="D1815">
            <v>10102104181</v>
          </cell>
        </row>
        <row r="1816">
          <cell r="B1816" t="str">
            <v>G4LAGP061195</v>
          </cell>
          <cell r="C1816" t="str">
            <v>EX1.25</v>
          </cell>
          <cell r="D1816">
            <v>10102104181</v>
          </cell>
        </row>
        <row r="1817">
          <cell r="B1817" t="str">
            <v>G4LAGP061196</v>
          </cell>
          <cell r="C1817" t="str">
            <v>EX1.25</v>
          </cell>
          <cell r="D1817">
            <v>10102104181</v>
          </cell>
        </row>
        <row r="1818">
          <cell r="B1818" t="str">
            <v>G4LAGP061198</v>
          </cell>
          <cell r="C1818" t="str">
            <v>EX1.25</v>
          </cell>
          <cell r="D1818">
            <v>10102104181</v>
          </cell>
        </row>
        <row r="1819">
          <cell r="B1819" t="str">
            <v>G4LAGP061199</v>
          </cell>
          <cell r="C1819" t="str">
            <v>EX1.25</v>
          </cell>
          <cell r="D1819">
            <v>10102104181</v>
          </cell>
        </row>
        <row r="1820">
          <cell r="B1820" t="str">
            <v>G4LAGP062332</v>
          </cell>
          <cell r="C1820" t="str">
            <v>EX1.25</v>
          </cell>
          <cell r="D1820">
            <v>10102104181</v>
          </cell>
        </row>
        <row r="1821">
          <cell r="B1821" t="str">
            <v>G4LAGP062333</v>
          </cell>
          <cell r="C1821" t="str">
            <v>EX1.25</v>
          </cell>
          <cell r="D1821">
            <v>10102104181</v>
          </cell>
        </row>
        <row r="1822">
          <cell r="B1822" t="str">
            <v>G4LAGP062335</v>
          </cell>
          <cell r="C1822" t="str">
            <v>EX1.25</v>
          </cell>
          <cell r="D1822">
            <v>10102104181</v>
          </cell>
        </row>
        <row r="1823">
          <cell r="B1823" t="str">
            <v>G4LAGP062336</v>
          </cell>
          <cell r="C1823" t="str">
            <v>EX1.25</v>
          </cell>
          <cell r="D1823">
            <v>10102104181</v>
          </cell>
        </row>
        <row r="1824">
          <cell r="B1824" t="str">
            <v>G4LAGP062339</v>
          </cell>
          <cell r="C1824" t="str">
            <v>EX1.25</v>
          </cell>
          <cell r="D1824">
            <v>10102104181</v>
          </cell>
        </row>
        <row r="1825">
          <cell r="B1825" t="str">
            <v>G4LAGP062340</v>
          </cell>
          <cell r="C1825" t="str">
            <v>EX1.25</v>
          </cell>
          <cell r="D1825">
            <v>10102104181</v>
          </cell>
        </row>
        <row r="1826">
          <cell r="B1826" t="str">
            <v>G4LAGP062337</v>
          </cell>
          <cell r="C1826" t="str">
            <v>EX1.25</v>
          </cell>
          <cell r="D1826">
            <v>10102104181</v>
          </cell>
        </row>
        <row r="1827">
          <cell r="B1827" t="str">
            <v>G4LAGP062338</v>
          </cell>
          <cell r="C1827" t="str">
            <v>EX1.25</v>
          </cell>
          <cell r="D1827">
            <v>10102104181</v>
          </cell>
        </row>
        <row r="1828">
          <cell r="B1828" t="str">
            <v>G4LAGP062341</v>
          </cell>
          <cell r="C1828" t="str">
            <v>EX1.25</v>
          </cell>
          <cell r="D1828">
            <v>10102104181</v>
          </cell>
        </row>
        <row r="1829">
          <cell r="B1829" t="str">
            <v>G4LAGP062343</v>
          </cell>
          <cell r="C1829" t="str">
            <v>EX1.25</v>
          </cell>
          <cell r="D1829">
            <v>10102104181</v>
          </cell>
        </row>
        <row r="1830">
          <cell r="B1830" t="str">
            <v>G4LAGP062344</v>
          </cell>
          <cell r="C1830" t="str">
            <v>EX1.25</v>
          </cell>
          <cell r="D1830">
            <v>10102104181</v>
          </cell>
        </row>
        <row r="1831">
          <cell r="B1831" t="str">
            <v>G4LAGP062345</v>
          </cell>
          <cell r="C1831" t="str">
            <v>EX1.25</v>
          </cell>
          <cell r="D1831">
            <v>10102104181</v>
          </cell>
        </row>
        <row r="1832">
          <cell r="B1832" t="str">
            <v>G4LAGP062342</v>
          </cell>
          <cell r="C1832" t="str">
            <v>EX1.25</v>
          </cell>
          <cell r="D1832">
            <v>10102104181</v>
          </cell>
        </row>
        <row r="1833">
          <cell r="B1833" t="str">
            <v>G4LAGP062346</v>
          </cell>
          <cell r="C1833" t="str">
            <v>EX1.25</v>
          </cell>
          <cell r="D1833">
            <v>10102104181</v>
          </cell>
        </row>
        <row r="1834">
          <cell r="B1834" t="str">
            <v>G4LAGP062347</v>
          </cell>
          <cell r="C1834" t="str">
            <v>EX1.25</v>
          </cell>
          <cell r="D1834">
            <v>10102104181</v>
          </cell>
        </row>
        <row r="1835">
          <cell r="B1835" t="str">
            <v>G4LAGP062349</v>
          </cell>
          <cell r="C1835" t="str">
            <v>EX1.25</v>
          </cell>
          <cell r="D1835">
            <v>10102104181</v>
          </cell>
        </row>
        <row r="1836">
          <cell r="B1836" t="str">
            <v>G4LAGP062351</v>
          </cell>
          <cell r="C1836" t="str">
            <v>EX1.25</v>
          </cell>
          <cell r="D1836">
            <v>10102104181</v>
          </cell>
        </row>
        <row r="1837">
          <cell r="B1837" t="str">
            <v>G4LAGP062352</v>
          </cell>
          <cell r="C1837" t="str">
            <v>EX1.25</v>
          </cell>
          <cell r="D1837">
            <v>10102104181</v>
          </cell>
        </row>
        <row r="1838">
          <cell r="B1838" t="str">
            <v>G4LAGP062318</v>
          </cell>
          <cell r="C1838" t="str">
            <v>EX1.25</v>
          </cell>
          <cell r="D1838">
            <v>10102104181</v>
          </cell>
        </row>
        <row r="1839">
          <cell r="B1839" t="str">
            <v>G4LAGP062348</v>
          </cell>
          <cell r="C1839" t="str">
            <v>EX1.25</v>
          </cell>
          <cell r="D1839">
            <v>10102104181</v>
          </cell>
        </row>
        <row r="1840">
          <cell r="B1840" t="str">
            <v>G4LAGP062354</v>
          </cell>
          <cell r="C1840" t="str">
            <v>EX1.25</v>
          </cell>
          <cell r="D1840">
            <v>10102104181</v>
          </cell>
        </row>
        <row r="1841">
          <cell r="B1841" t="str">
            <v>G4LAGP062355</v>
          </cell>
          <cell r="C1841" t="str">
            <v>EX1.25</v>
          </cell>
          <cell r="D1841">
            <v>10102104181</v>
          </cell>
        </row>
        <row r="1842">
          <cell r="B1842" t="str">
            <v>G4LAGP079516</v>
          </cell>
          <cell r="C1842" t="str">
            <v>SIAT</v>
          </cell>
          <cell r="D1842">
            <v>10102204970</v>
          </cell>
        </row>
        <row r="1843">
          <cell r="B1843" t="str">
            <v>G4LAGP081498</v>
          </cell>
          <cell r="C1843" t="str">
            <v>SIAT</v>
          </cell>
          <cell r="D1843">
            <v>10102204970</v>
          </cell>
        </row>
        <row r="1844">
          <cell r="B1844" t="str">
            <v>G4LAGP081499</v>
          </cell>
          <cell r="C1844" t="str">
            <v>SIAT</v>
          </cell>
          <cell r="D1844">
            <v>10102204970</v>
          </cell>
        </row>
        <row r="1845">
          <cell r="B1845" t="str">
            <v>G4LAGP081500</v>
          </cell>
          <cell r="C1845" t="str">
            <v>SIAT</v>
          </cell>
          <cell r="D1845">
            <v>10102204970</v>
          </cell>
        </row>
        <row r="1846">
          <cell r="B1846" t="str">
            <v>G4LAGP081501</v>
          </cell>
          <cell r="C1846" t="str">
            <v>SIAT</v>
          </cell>
          <cell r="D1846">
            <v>10102204970</v>
          </cell>
        </row>
        <row r="1847">
          <cell r="B1847" t="str">
            <v>G4LAGP081502</v>
          </cell>
          <cell r="C1847" t="str">
            <v>SIAT</v>
          </cell>
          <cell r="D1847">
            <v>10102204970</v>
          </cell>
        </row>
        <row r="1848">
          <cell r="B1848" t="str">
            <v>G4LAGP081491</v>
          </cell>
          <cell r="C1848" t="str">
            <v>SIAT</v>
          </cell>
          <cell r="D1848">
            <v>10102204970</v>
          </cell>
        </row>
        <row r="1849">
          <cell r="B1849" t="str">
            <v>G4LAGP081492</v>
          </cell>
          <cell r="C1849" t="str">
            <v>SIAT</v>
          </cell>
          <cell r="D1849">
            <v>10102204970</v>
          </cell>
        </row>
        <row r="1850">
          <cell r="B1850" t="str">
            <v>G4LAGP081493</v>
          </cell>
          <cell r="C1850" t="str">
            <v>SIAT</v>
          </cell>
          <cell r="D1850">
            <v>10102204970</v>
          </cell>
        </row>
        <row r="1851">
          <cell r="B1851" t="str">
            <v>G4LAGP081495</v>
          </cell>
          <cell r="C1851" t="str">
            <v>SIAT</v>
          </cell>
          <cell r="D1851">
            <v>10102204970</v>
          </cell>
        </row>
        <row r="1852">
          <cell r="B1852" t="str">
            <v>G4LAGP081496</v>
          </cell>
          <cell r="C1852" t="str">
            <v>SIAT</v>
          </cell>
          <cell r="D1852">
            <v>10102204970</v>
          </cell>
        </row>
        <row r="1853">
          <cell r="B1853" t="str">
            <v>G4LAGP081497</v>
          </cell>
          <cell r="C1853" t="str">
            <v>SIAT</v>
          </cell>
          <cell r="D1853">
            <v>10102204970</v>
          </cell>
        </row>
        <row r="1854">
          <cell r="B1854" t="str">
            <v>G4LAGP081484</v>
          </cell>
          <cell r="C1854" t="str">
            <v>SIAT</v>
          </cell>
          <cell r="D1854">
            <v>10102204970</v>
          </cell>
        </row>
        <row r="1855">
          <cell r="B1855" t="str">
            <v>G4LAGP081485</v>
          </cell>
          <cell r="C1855" t="str">
            <v>SIAT</v>
          </cell>
          <cell r="D1855">
            <v>10102204970</v>
          </cell>
        </row>
        <row r="1856">
          <cell r="B1856" t="str">
            <v>G4LAGP081486</v>
          </cell>
          <cell r="C1856" t="str">
            <v>SIAT</v>
          </cell>
          <cell r="D1856">
            <v>10102204970</v>
          </cell>
        </row>
        <row r="1857">
          <cell r="B1857" t="str">
            <v>G4LAGP081487</v>
          </cell>
          <cell r="C1857" t="str">
            <v>SIAT</v>
          </cell>
          <cell r="D1857">
            <v>10102204970</v>
          </cell>
        </row>
        <row r="1858">
          <cell r="B1858" t="str">
            <v>G4LAGP081489</v>
          </cell>
          <cell r="C1858" t="str">
            <v>SIAT</v>
          </cell>
          <cell r="D1858">
            <v>10102204970</v>
          </cell>
        </row>
        <row r="1859">
          <cell r="B1859" t="str">
            <v>G4LAGP081490</v>
          </cell>
          <cell r="C1859" t="str">
            <v>SIAT</v>
          </cell>
          <cell r="D1859">
            <v>10102204970</v>
          </cell>
        </row>
        <row r="1860">
          <cell r="B1860" t="str">
            <v>G4LAGP081458</v>
          </cell>
          <cell r="C1860" t="str">
            <v>SIAT</v>
          </cell>
          <cell r="D1860">
            <v>10102204970</v>
          </cell>
        </row>
        <row r="1861">
          <cell r="B1861" t="str">
            <v>G4LAGP081479</v>
          </cell>
          <cell r="C1861" t="str">
            <v>SIAT</v>
          </cell>
          <cell r="D1861">
            <v>10102204970</v>
          </cell>
        </row>
        <row r="1862">
          <cell r="B1862" t="str">
            <v>G4LAGP081480</v>
          </cell>
          <cell r="C1862" t="str">
            <v>SIAT</v>
          </cell>
          <cell r="D1862">
            <v>10102204970</v>
          </cell>
        </row>
        <row r="1863">
          <cell r="B1863" t="str">
            <v>G4LAGP081481</v>
          </cell>
          <cell r="C1863" t="str">
            <v>SIAT</v>
          </cell>
          <cell r="D1863">
            <v>10102204970</v>
          </cell>
        </row>
        <row r="1864">
          <cell r="B1864" t="str">
            <v>G4LAGP081482</v>
          </cell>
          <cell r="C1864" t="str">
            <v>SIAT</v>
          </cell>
          <cell r="D1864">
            <v>10102204970</v>
          </cell>
        </row>
        <row r="1865">
          <cell r="B1865" t="str">
            <v>G4LAGP081483</v>
          </cell>
          <cell r="C1865" t="str">
            <v>SIAT</v>
          </cell>
          <cell r="D1865">
            <v>10102204970</v>
          </cell>
        </row>
        <row r="1866">
          <cell r="B1866" t="str">
            <v>G4LAGP081510</v>
          </cell>
          <cell r="C1866" t="str">
            <v>SIAT</v>
          </cell>
          <cell r="D1866">
            <v>10102204970</v>
          </cell>
        </row>
        <row r="1867">
          <cell r="B1867" t="str">
            <v>G4LAGP081511</v>
          </cell>
          <cell r="C1867" t="str">
            <v>SIAT</v>
          </cell>
          <cell r="D1867">
            <v>10102204970</v>
          </cell>
        </row>
        <row r="1868">
          <cell r="B1868" t="str">
            <v>G4LAGP081512</v>
          </cell>
          <cell r="C1868" t="str">
            <v>SIAT</v>
          </cell>
          <cell r="D1868">
            <v>10102204970</v>
          </cell>
        </row>
        <row r="1869">
          <cell r="B1869" t="str">
            <v>G4LAGP081513</v>
          </cell>
          <cell r="C1869" t="str">
            <v>SIAT</v>
          </cell>
          <cell r="D1869">
            <v>10102204970</v>
          </cell>
        </row>
        <row r="1870">
          <cell r="B1870" t="str">
            <v>G4LAGP081514</v>
          </cell>
          <cell r="C1870" t="str">
            <v>SIAT</v>
          </cell>
          <cell r="D1870">
            <v>10102204970</v>
          </cell>
        </row>
        <row r="1871">
          <cell r="B1871" t="str">
            <v>G4LAGP081515</v>
          </cell>
          <cell r="C1871" t="str">
            <v>SIAT</v>
          </cell>
          <cell r="D1871">
            <v>10102204970</v>
          </cell>
        </row>
        <row r="1872">
          <cell r="B1872" t="str">
            <v>G4LAGP081503</v>
          </cell>
          <cell r="C1872" t="str">
            <v>SIAT</v>
          </cell>
          <cell r="D1872">
            <v>10102204970</v>
          </cell>
        </row>
        <row r="1873">
          <cell r="B1873" t="str">
            <v>G4LAGP081505</v>
          </cell>
          <cell r="C1873" t="str">
            <v>SIAT</v>
          </cell>
          <cell r="D1873">
            <v>10102204970</v>
          </cell>
        </row>
        <row r="1874">
          <cell r="B1874" t="str">
            <v>G4LAGP081506</v>
          </cell>
          <cell r="C1874" t="str">
            <v>SIAT</v>
          </cell>
          <cell r="D1874">
            <v>10102204970</v>
          </cell>
        </row>
        <row r="1875">
          <cell r="B1875" t="str">
            <v>G4LAGP081507</v>
          </cell>
          <cell r="C1875" t="str">
            <v>SIAT</v>
          </cell>
          <cell r="D1875">
            <v>10102204970</v>
          </cell>
        </row>
        <row r="1876">
          <cell r="B1876" t="str">
            <v>G4LAGP081508</v>
          </cell>
          <cell r="C1876" t="str">
            <v>SIAT</v>
          </cell>
          <cell r="D1876">
            <v>10102204970</v>
          </cell>
        </row>
        <row r="1877">
          <cell r="B1877" t="str">
            <v>G4LAGP081509</v>
          </cell>
          <cell r="C1877" t="str">
            <v>SIAT</v>
          </cell>
          <cell r="D1877">
            <v>10102204970</v>
          </cell>
        </row>
        <row r="1878">
          <cell r="B1878" t="str">
            <v>G4LAGP081557</v>
          </cell>
          <cell r="C1878" t="str">
            <v>SIAT</v>
          </cell>
          <cell r="D1878">
            <v>10102204970</v>
          </cell>
        </row>
        <row r="1879">
          <cell r="B1879" t="str">
            <v>G4LAGP081558</v>
          </cell>
          <cell r="C1879" t="str">
            <v>SIAT</v>
          </cell>
          <cell r="D1879">
            <v>10102204970</v>
          </cell>
        </row>
        <row r="1880">
          <cell r="B1880" t="str">
            <v>G4LAGP081559</v>
          </cell>
          <cell r="C1880" t="str">
            <v>SIAT</v>
          </cell>
          <cell r="D1880">
            <v>10102204970</v>
          </cell>
        </row>
        <row r="1881">
          <cell r="B1881" t="str">
            <v>G4LAGP081562</v>
          </cell>
          <cell r="C1881" t="str">
            <v>SIAT</v>
          </cell>
          <cell r="D1881">
            <v>10102204970</v>
          </cell>
        </row>
        <row r="1882">
          <cell r="B1882" t="str">
            <v>G4LAGP081545</v>
          </cell>
          <cell r="C1882" t="str">
            <v>SIAT</v>
          </cell>
          <cell r="D1882">
            <v>10102204970</v>
          </cell>
        </row>
        <row r="1883">
          <cell r="B1883" t="str">
            <v>G4LAGP081552</v>
          </cell>
          <cell r="C1883" t="str">
            <v>SIAT</v>
          </cell>
          <cell r="D1883">
            <v>10102204970</v>
          </cell>
        </row>
        <row r="1884">
          <cell r="B1884" t="str">
            <v>G4LAGP081553</v>
          </cell>
          <cell r="C1884" t="str">
            <v>SIAT</v>
          </cell>
          <cell r="D1884">
            <v>10102204970</v>
          </cell>
        </row>
        <row r="1885">
          <cell r="B1885" t="str">
            <v>G4LAGP081554</v>
          </cell>
          <cell r="C1885" t="str">
            <v>SIAT</v>
          </cell>
          <cell r="D1885">
            <v>10102204970</v>
          </cell>
        </row>
        <row r="1886">
          <cell r="B1886" t="str">
            <v>G4LAGP081560</v>
          </cell>
          <cell r="C1886" t="str">
            <v>SIAT</v>
          </cell>
          <cell r="D1886">
            <v>10102204970</v>
          </cell>
        </row>
        <row r="1887">
          <cell r="B1887" t="str">
            <v>G4LAGP081564</v>
          </cell>
          <cell r="C1887" t="str">
            <v>SIAT</v>
          </cell>
          <cell r="D1887">
            <v>10102204970</v>
          </cell>
        </row>
        <row r="1888">
          <cell r="B1888" t="str">
            <v>G4LAGP081534</v>
          </cell>
          <cell r="C1888" t="str">
            <v>SIAT</v>
          </cell>
          <cell r="D1888">
            <v>10102204970</v>
          </cell>
        </row>
        <row r="1889">
          <cell r="B1889" t="str">
            <v>G4LAGP081538</v>
          </cell>
          <cell r="C1889" t="str">
            <v>SIAT</v>
          </cell>
          <cell r="D1889">
            <v>10102204970</v>
          </cell>
        </row>
        <row r="1890">
          <cell r="B1890" t="str">
            <v>G4LAGP081543</v>
          </cell>
          <cell r="C1890" t="str">
            <v>SIAT</v>
          </cell>
          <cell r="D1890">
            <v>10102204970</v>
          </cell>
        </row>
        <row r="1891">
          <cell r="B1891" t="str">
            <v>G4LAGP081544</v>
          </cell>
          <cell r="C1891" t="str">
            <v>SIAT</v>
          </cell>
          <cell r="D1891">
            <v>10102204970</v>
          </cell>
        </row>
        <row r="1892">
          <cell r="B1892" t="str">
            <v>G4LAGP081555</v>
          </cell>
          <cell r="C1892" t="str">
            <v>SIAT</v>
          </cell>
          <cell r="D1892">
            <v>10102204970</v>
          </cell>
        </row>
        <row r="1893">
          <cell r="B1893" t="str">
            <v>G4LAGP081556</v>
          </cell>
          <cell r="C1893" t="str">
            <v>SIAT</v>
          </cell>
          <cell r="D1893">
            <v>10102204970</v>
          </cell>
        </row>
        <row r="1894">
          <cell r="B1894" t="str">
            <v>G4LAGP081519</v>
          </cell>
          <cell r="C1894" t="str">
            <v>SIAT</v>
          </cell>
          <cell r="D1894">
            <v>10102204970</v>
          </cell>
        </row>
        <row r="1895">
          <cell r="B1895" t="str">
            <v>G4LAGP081522</v>
          </cell>
          <cell r="C1895" t="str">
            <v>SIAT</v>
          </cell>
          <cell r="D1895">
            <v>10102204970</v>
          </cell>
        </row>
        <row r="1896">
          <cell r="B1896" t="str">
            <v>G4LAGP081523</v>
          </cell>
          <cell r="C1896" t="str">
            <v>SIAT</v>
          </cell>
          <cell r="D1896">
            <v>10102204970</v>
          </cell>
        </row>
        <row r="1897">
          <cell r="B1897" t="str">
            <v>G4LAGP081530</v>
          </cell>
          <cell r="C1897" t="str">
            <v>SIAT</v>
          </cell>
          <cell r="D1897">
            <v>10102204970</v>
          </cell>
        </row>
        <row r="1898">
          <cell r="B1898" t="str">
            <v>G4LAGP081533</v>
          </cell>
          <cell r="C1898" t="str">
            <v>SIAT</v>
          </cell>
          <cell r="D1898">
            <v>10102204970</v>
          </cell>
        </row>
        <row r="1899">
          <cell r="B1899" t="str">
            <v>G4LAGP081547</v>
          </cell>
          <cell r="C1899" t="str">
            <v>SIAT</v>
          </cell>
          <cell r="D1899">
            <v>10102204970</v>
          </cell>
        </row>
        <row r="1900">
          <cell r="B1900" t="str">
            <v>G4LAGP081535</v>
          </cell>
          <cell r="C1900" t="str">
            <v>SIAT</v>
          </cell>
          <cell r="D1900">
            <v>10102204970</v>
          </cell>
        </row>
        <row r="1901">
          <cell r="B1901" t="str">
            <v>G4LAGP081536</v>
          </cell>
          <cell r="C1901" t="str">
            <v>SIAT</v>
          </cell>
          <cell r="D1901">
            <v>10102204970</v>
          </cell>
        </row>
        <row r="1902">
          <cell r="B1902" t="str">
            <v>G4LAGP081646</v>
          </cell>
          <cell r="C1902" t="str">
            <v>SIAT</v>
          </cell>
          <cell r="D1902">
            <v>10102204970</v>
          </cell>
        </row>
        <row r="1903">
          <cell r="B1903" t="str">
            <v>G4LAGP081647</v>
          </cell>
          <cell r="C1903" t="str">
            <v>SIAT</v>
          </cell>
          <cell r="D1903">
            <v>10102204970</v>
          </cell>
        </row>
        <row r="1904">
          <cell r="B1904" t="str">
            <v>G4LAGP081649</v>
          </cell>
          <cell r="C1904" t="str">
            <v>SIAT</v>
          </cell>
          <cell r="D1904">
            <v>10102204970</v>
          </cell>
        </row>
        <row r="1905">
          <cell r="B1905" t="str">
            <v>G4LAGP081651</v>
          </cell>
          <cell r="C1905" t="str">
            <v>SIAT</v>
          </cell>
          <cell r="D1905">
            <v>10102204970</v>
          </cell>
        </row>
        <row r="1906">
          <cell r="B1906" t="str">
            <v>G4LAGP081540</v>
          </cell>
          <cell r="C1906" t="str">
            <v>SIAT</v>
          </cell>
          <cell r="D1906">
            <v>10102204970</v>
          </cell>
        </row>
        <row r="1907">
          <cell r="B1907" t="str">
            <v>G4LAGP081546</v>
          </cell>
          <cell r="C1907" t="str">
            <v>SIAT</v>
          </cell>
          <cell r="D1907">
            <v>10102204970</v>
          </cell>
        </row>
        <row r="1908">
          <cell r="B1908" t="str">
            <v>G4LAGP081548</v>
          </cell>
          <cell r="C1908" t="str">
            <v>SIAT</v>
          </cell>
          <cell r="D1908">
            <v>10102204970</v>
          </cell>
        </row>
        <row r="1909">
          <cell r="B1909" t="str">
            <v>G4LAGP081549</v>
          </cell>
          <cell r="C1909" t="str">
            <v>SIAT</v>
          </cell>
          <cell r="D1909">
            <v>10102204970</v>
          </cell>
        </row>
        <row r="1910">
          <cell r="B1910" t="str">
            <v>G4LAGP081550</v>
          </cell>
          <cell r="C1910" t="str">
            <v>SIAT</v>
          </cell>
          <cell r="D1910">
            <v>10102204970</v>
          </cell>
        </row>
        <row r="1911">
          <cell r="B1911" t="str">
            <v>G4LAGP081551</v>
          </cell>
          <cell r="C1911" t="str">
            <v>SIAT</v>
          </cell>
          <cell r="D1911">
            <v>10102204970</v>
          </cell>
        </row>
        <row r="1912">
          <cell r="B1912" t="str">
            <v>G4LAGP081488</v>
          </cell>
          <cell r="C1912" t="str">
            <v>SIAT</v>
          </cell>
          <cell r="D1912">
            <v>10102204970</v>
          </cell>
        </row>
        <row r="1913">
          <cell r="B1913" t="str">
            <v>G4LAGP081494</v>
          </cell>
          <cell r="C1913" t="str">
            <v>SIAT</v>
          </cell>
          <cell r="D1913">
            <v>10102204970</v>
          </cell>
        </row>
        <row r="1914">
          <cell r="B1914" t="str">
            <v>G4LAGP081516</v>
          </cell>
          <cell r="C1914" t="str">
            <v>SIAT</v>
          </cell>
          <cell r="D1914">
            <v>10102204970</v>
          </cell>
        </row>
        <row r="1915">
          <cell r="B1915" t="str">
            <v>G4LAGP081518</v>
          </cell>
          <cell r="C1915" t="str">
            <v>SIAT</v>
          </cell>
          <cell r="D1915">
            <v>10102204970</v>
          </cell>
        </row>
        <row r="1916">
          <cell r="B1916" t="str">
            <v>G4LAGP081520</v>
          </cell>
          <cell r="C1916" t="str">
            <v>SIAT</v>
          </cell>
          <cell r="D1916">
            <v>10102204970</v>
          </cell>
        </row>
        <row r="1917">
          <cell r="B1917" t="str">
            <v>G4LAGP081521</v>
          </cell>
          <cell r="C1917" t="str">
            <v>SIAT</v>
          </cell>
          <cell r="D1917">
            <v>10102204970</v>
          </cell>
        </row>
        <row r="1918">
          <cell r="B1918" t="str">
            <v>G4LAGP081579</v>
          </cell>
          <cell r="C1918" t="str">
            <v>SIAT</v>
          </cell>
          <cell r="D1918">
            <v>10102204970</v>
          </cell>
        </row>
        <row r="1919">
          <cell r="B1919" t="str">
            <v>G4LAGP081585</v>
          </cell>
          <cell r="C1919" t="str">
            <v>SIAT</v>
          </cell>
          <cell r="D1919">
            <v>10102204970</v>
          </cell>
        </row>
        <row r="1920">
          <cell r="B1920" t="str">
            <v>G4LAGP081586</v>
          </cell>
          <cell r="C1920" t="str">
            <v>SIAT</v>
          </cell>
          <cell r="D1920">
            <v>10102204970</v>
          </cell>
        </row>
        <row r="1921">
          <cell r="B1921" t="str">
            <v>G4LAGP081587</v>
          </cell>
          <cell r="C1921" t="str">
            <v>SIAT</v>
          </cell>
          <cell r="D1921">
            <v>10102204970</v>
          </cell>
        </row>
        <row r="1922">
          <cell r="B1922" t="str">
            <v>G4LAGP081575</v>
          </cell>
          <cell r="C1922" t="str">
            <v>SIAT</v>
          </cell>
          <cell r="D1922">
            <v>10102204970</v>
          </cell>
        </row>
        <row r="1923">
          <cell r="B1923" t="str">
            <v>G4LAGP081576</v>
          </cell>
          <cell r="C1923" t="str">
            <v>SIAT</v>
          </cell>
          <cell r="D1923">
            <v>10102204970</v>
          </cell>
        </row>
        <row r="1924">
          <cell r="B1924" t="str">
            <v>G4LAGP081578</v>
          </cell>
          <cell r="C1924" t="str">
            <v>SIAT</v>
          </cell>
          <cell r="D1924">
            <v>10102204970</v>
          </cell>
        </row>
        <row r="1925">
          <cell r="B1925" t="str">
            <v>G4LAGP081581</v>
          </cell>
          <cell r="C1925" t="str">
            <v>SIAT</v>
          </cell>
          <cell r="D1925">
            <v>10102204970</v>
          </cell>
        </row>
        <row r="1926">
          <cell r="B1926" t="str">
            <v>G4LAGP081582</v>
          </cell>
          <cell r="C1926" t="str">
            <v>SIAT</v>
          </cell>
          <cell r="D1926">
            <v>10102204970</v>
          </cell>
        </row>
        <row r="1927">
          <cell r="B1927" t="str">
            <v>G4LAGP081584</v>
          </cell>
          <cell r="C1927" t="str">
            <v>SIAT</v>
          </cell>
          <cell r="D1927">
            <v>10102204970</v>
          </cell>
        </row>
        <row r="1928">
          <cell r="B1928" t="str">
            <v>G4LAGP081577</v>
          </cell>
          <cell r="C1928" t="str">
            <v>SIAT</v>
          </cell>
          <cell r="D1928">
            <v>10102204970</v>
          </cell>
        </row>
        <row r="1929">
          <cell r="B1929" t="str">
            <v>G4LAGP081580</v>
          </cell>
          <cell r="C1929" t="str">
            <v>SIAT</v>
          </cell>
          <cell r="D1929">
            <v>10102204970</v>
          </cell>
        </row>
        <row r="1930">
          <cell r="B1930" t="str">
            <v>G4LAGP081607</v>
          </cell>
          <cell r="C1930" t="str">
            <v>SIAT</v>
          </cell>
          <cell r="D1930">
            <v>10102204970</v>
          </cell>
        </row>
        <row r="1931">
          <cell r="B1931" t="str">
            <v>G4LAGP081609</v>
          </cell>
          <cell r="C1931" t="str">
            <v>SIAT</v>
          </cell>
          <cell r="D1931">
            <v>10102204970</v>
          </cell>
        </row>
        <row r="1932">
          <cell r="B1932" t="str">
            <v>G4LAGP081611</v>
          </cell>
          <cell r="C1932" t="str">
            <v>SIAT</v>
          </cell>
          <cell r="D1932">
            <v>10102204970</v>
          </cell>
        </row>
        <row r="1933">
          <cell r="B1933" t="str">
            <v>G4LAGP081613</v>
          </cell>
          <cell r="C1933" t="str">
            <v>SIAT</v>
          </cell>
          <cell r="D1933">
            <v>10102204970</v>
          </cell>
        </row>
        <row r="1934">
          <cell r="B1934" t="str">
            <v>G4LAGP081599</v>
          </cell>
          <cell r="C1934" t="str">
            <v>SIAT</v>
          </cell>
          <cell r="D1934">
            <v>10102204970</v>
          </cell>
        </row>
        <row r="1935">
          <cell r="B1935" t="str">
            <v>G4LAGP081601</v>
          </cell>
          <cell r="C1935" t="str">
            <v>SIAT</v>
          </cell>
          <cell r="D1935">
            <v>10102204970</v>
          </cell>
        </row>
        <row r="1936">
          <cell r="B1936" t="str">
            <v>G4LAGP081602</v>
          </cell>
          <cell r="C1936" t="str">
            <v>SIAT</v>
          </cell>
          <cell r="D1936">
            <v>10102204970</v>
          </cell>
        </row>
        <row r="1937">
          <cell r="B1937" t="str">
            <v>G4LAGP081604</v>
          </cell>
          <cell r="C1937" t="str">
            <v>SIAT</v>
          </cell>
          <cell r="D1937">
            <v>10102204970</v>
          </cell>
        </row>
        <row r="1938">
          <cell r="B1938" t="str">
            <v>G4LAGP081605</v>
          </cell>
          <cell r="C1938" t="str">
            <v>SIAT</v>
          </cell>
          <cell r="D1938">
            <v>10102204970</v>
          </cell>
        </row>
        <row r="1939">
          <cell r="B1939" t="str">
            <v>G4LAGP081608</v>
          </cell>
          <cell r="C1939" t="str">
            <v>SIAT</v>
          </cell>
          <cell r="D1939">
            <v>10102204970</v>
          </cell>
        </row>
        <row r="1940">
          <cell r="B1940" t="str">
            <v>G4LAGP080882</v>
          </cell>
          <cell r="C1940" t="str">
            <v>SIAT</v>
          </cell>
          <cell r="D1940">
            <v>10102204970</v>
          </cell>
        </row>
        <row r="1941">
          <cell r="B1941" t="str">
            <v>G4LAGP081588</v>
          </cell>
          <cell r="C1941" t="str">
            <v>SIAT</v>
          </cell>
          <cell r="D1941">
            <v>10102204970</v>
          </cell>
        </row>
        <row r="1942">
          <cell r="B1942" t="str">
            <v>G4LAGP081594</v>
          </cell>
          <cell r="C1942" t="str">
            <v>SIAT</v>
          </cell>
          <cell r="D1942">
            <v>10102204970</v>
          </cell>
        </row>
        <row r="1943">
          <cell r="B1943" t="str">
            <v>G4LAGP081596</v>
          </cell>
          <cell r="C1943" t="str">
            <v>SIAT</v>
          </cell>
          <cell r="D1943">
            <v>10102204970</v>
          </cell>
        </row>
        <row r="1944">
          <cell r="B1944" t="str">
            <v>G4LAGP081597</v>
          </cell>
          <cell r="C1944" t="str">
            <v>SIAT</v>
          </cell>
          <cell r="D1944">
            <v>10102204970</v>
          </cell>
        </row>
        <row r="1945">
          <cell r="B1945" t="str">
            <v>G4LAGP081603</v>
          </cell>
          <cell r="C1945" t="str">
            <v>SIAT</v>
          </cell>
          <cell r="D1945">
            <v>10102204970</v>
          </cell>
        </row>
        <row r="1946">
          <cell r="B1946" t="str">
            <v>G4LAGP081589</v>
          </cell>
          <cell r="C1946" t="str">
            <v>SIAT</v>
          </cell>
          <cell r="D1946">
            <v>10102204970</v>
          </cell>
        </row>
        <row r="1947">
          <cell r="B1947" t="str">
            <v>G4LAGP081590</v>
          </cell>
          <cell r="C1947" t="str">
            <v>SIAT</v>
          </cell>
          <cell r="D1947">
            <v>10102204970</v>
          </cell>
        </row>
        <row r="1948">
          <cell r="B1948" t="str">
            <v>G4LAGP081591</v>
          </cell>
          <cell r="C1948" t="str">
            <v>SIAT</v>
          </cell>
          <cell r="D1948">
            <v>10102204970</v>
          </cell>
        </row>
        <row r="1949">
          <cell r="B1949" t="str">
            <v>G4LAGP081593</v>
          </cell>
          <cell r="C1949" t="str">
            <v>SIAT</v>
          </cell>
          <cell r="D1949">
            <v>10102204970</v>
          </cell>
        </row>
        <row r="1950">
          <cell r="B1950" t="str">
            <v>G4LAGP081595</v>
          </cell>
          <cell r="C1950" t="str">
            <v>SIAT</v>
          </cell>
          <cell r="D1950">
            <v>10102204970</v>
          </cell>
        </row>
        <row r="1951">
          <cell r="B1951" t="str">
            <v>G4LAGP081600</v>
          </cell>
          <cell r="C1951" t="str">
            <v>SIAT</v>
          </cell>
          <cell r="D1951">
            <v>10102204970</v>
          </cell>
        </row>
        <row r="1952">
          <cell r="B1952" t="str">
            <v>G4LAGP081517</v>
          </cell>
          <cell r="C1952" t="str">
            <v>SIAT</v>
          </cell>
          <cell r="D1952">
            <v>10102204970</v>
          </cell>
        </row>
        <row r="1953">
          <cell r="B1953" t="str">
            <v>G4LAGP081524</v>
          </cell>
          <cell r="C1953" t="str">
            <v>SIAT</v>
          </cell>
          <cell r="D1953">
            <v>10102204970</v>
          </cell>
        </row>
        <row r="1954">
          <cell r="B1954" t="str">
            <v>G4LAGP081526</v>
          </cell>
          <cell r="C1954" t="str">
            <v>SIAT</v>
          </cell>
          <cell r="D1954">
            <v>10102204970</v>
          </cell>
        </row>
        <row r="1955">
          <cell r="B1955" t="str">
            <v>G4LAGP081527</v>
          </cell>
          <cell r="C1955" t="str">
            <v>SIAT</v>
          </cell>
          <cell r="D1955">
            <v>10102204970</v>
          </cell>
        </row>
        <row r="1956">
          <cell r="B1956" t="str">
            <v>G4LAGP081583</v>
          </cell>
          <cell r="C1956" t="str">
            <v>SIAT</v>
          </cell>
          <cell r="D1956">
            <v>10102204970</v>
          </cell>
        </row>
        <row r="1957">
          <cell r="B1957" t="str">
            <v>G4LAGP081592</v>
          </cell>
          <cell r="C1957" t="str">
            <v>SIAT</v>
          </cell>
          <cell r="D1957">
            <v>10102204970</v>
          </cell>
        </row>
        <row r="1958">
          <cell r="B1958" t="str">
            <v>G4LAGP081528</v>
          </cell>
          <cell r="C1958" t="str">
            <v>SIAT</v>
          </cell>
          <cell r="D1958">
            <v>10102204970</v>
          </cell>
        </row>
        <row r="1959">
          <cell r="B1959" t="str">
            <v>G4LAGP081529</v>
          </cell>
          <cell r="C1959" t="str">
            <v>SIAT</v>
          </cell>
          <cell r="D1959">
            <v>10102204970</v>
          </cell>
        </row>
        <row r="1960">
          <cell r="B1960" t="str">
            <v>G4LAGP081537</v>
          </cell>
          <cell r="C1960" t="str">
            <v>SIAT</v>
          </cell>
          <cell r="D1960">
            <v>10102204970</v>
          </cell>
        </row>
        <row r="1961">
          <cell r="B1961" t="str">
            <v>G4LAGP081539</v>
          </cell>
          <cell r="C1961" t="str">
            <v>SIAT</v>
          </cell>
          <cell r="D1961">
            <v>10102204970</v>
          </cell>
        </row>
        <row r="1962">
          <cell r="B1962" t="str">
            <v>G4LAGP081525</v>
          </cell>
          <cell r="C1962" t="str">
            <v>SIAT</v>
          </cell>
          <cell r="D1962">
            <v>10102204970</v>
          </cell>
        </row>
        <row r="1963">
          <cell r="B1963" t="str">
            <v>G4LAGP081532</v>
          </cell>
          <cell r="C1963" t="str">
            <v>SIAT</v>
          </cell>
          <cell r="D1963">
            <v>10102204970</v>
          </cell>
        </row>
        <row r="1964">
          <cell r="B1964" t="str">
            <v>G4LAGP081541</v>
          </cell>
          <cell r="C1964" t="str">
            <v>SIAT</v>
          </cell>
          <cell r="D1964">
            <v>10102204970</v>
          </cell>
        </row>
        <row r="1965">
          <cell r="B1965" t="str">
            <v>G4LAGP081542</v>
          </cell>
          <cell r="C1965" t="str">
            <v>SIAT</v>
          </cell>
          <cell r="D1965">
            <v>10102204970</v>
          </cell>
        </row>
        <row r="1966">
          <cell r="B1966" t="str">
            <v>G4LAGP081624</v>
          </cell>
          <cell r="C1966" t="str">
            <v>SIAT</v>
          </cell>
          <cell r="D1966">
            <v>10102204970</v>
          </cell>
        </row>
        <row r="1967">
          <cell r="B1967" t="str">
            <v>G4LAGP081632</v>
          </cell>
          <cell r="C1967" t="str">
            <v>SIAT</v>
          </cell>
          <cell r="D1967">
            <v>10102204970</v>
          </cell>
        </row>
        <row r="1968">
          <cell r="B1968" t="str">
            <v>G4LAGP081572</v>
          </cell>
          <cell r="C1968" t="str">
            <v>SIAT</v>
          </cell>
          <cell r="D1968">
            <v>10102204970</v>
          </cell>
        </row>
        <row r="1969">
          <cell r="B1969" t="str">
            <v>G4LAGP081573</v>
          </cell>
          <cell r="C1969" t="str">
            <v>SIAT</v>
          </cell>
          <cell r="D1969">
            <v>10102204970</v>
          </cell>
        </row>
        <row r="1970">
          <cell r="B1970" t="str">
            <v>G4LAGP081598</v>
          </cell>
          <cell r="C1970" t="str">
            <v>SIAT</v>
          </cell>
          <cell r="D1970">
            <v>10102204970</v>
          </cell>
        </row>
        <row r="1971">
          <cell r="B1971" t="str">
            <v>G4LAGP081610</v>
          </cell>
          <cell r="C1971" t="str">
            <v>SIAT</v>
          </cell>
          <cell r="D1971">
            <v>10102204970</v>
          </cell>
        </row>
        <row r="1972">
          <cell r="B1972" t="str">
            <v>G4LAGP081628</v>
          </cell>
          <cell r="C1972" t="str">
            <v>SIAT</v>
          </cell>
          <cell r="D1972">
            <v>10102204970</v>
          </cell>
        </row>
        <row r="1973">
          <cell r="B1973" t="str">
            <v>G4LAGP081634</v>
          </cell>
          <cell r="C1973" t="str">
            <v>SIAT</v>
          </cell>
          <cell r="D1973">
            <v>10102204970</v>
          </cell>
        </row>
        <row r="1974">
          <cell r="B1974" t="str">
            <v>G4LAGP081563</v>
          </cell>
          <cell r="C1974" t="str">
            <v>SIAT</v>
          </cell>
          <cell r="D1974">
            <v>10102204970</v>
          </cell>
        </row>
        <row r="1975">
          <cell r="B1975" t="str">
            <v>G4LAGP081566</v>
          </cell>
          <cell r="C1975" t="str">
            <v>SIAT</v>
          </cell>
          <cell r="D1975">
            <v>10102204970</v>
          </cell>
        </row>
        <row r="1976">
          <cell r="B1976" t="str">
            <v>G4LAGP081568</v>
          </cell>
          <cell r="C1976" t="str">
            <v>SIAT</v>
          </cell>
          <cell r="D1976">
            <v>10102204970</v>
          </cell>
        </row>
        <row r="1977">
          <cell r="B1977" t="str">
            <v>G4LAGP081569</v>
          </cell>
          <cell r="C1977" t="str">
            <v>SIAT</v>
          </cell>
          <cell r="D1977">
            <v>10102204970</v>
          </cell>
        </row>
        <row r="1978">
          <cell r="B1978" t="str">
            <v>G4LAGP081570</v>
          </cell>
          <cell r="C1978" t="str">
            <v>SIAT</v>
          </cell>
          <cell r="D1978">
            <v>10102204970</v>
          </cell>
        </row>
        <row r="1979">
          <cell r="B1979" t="str">
            <v>G4LAGP081574</v>
          </cell>
          <cell r="C1979" t="str">
            <v>SIAT</v>
          </cell>
          <cell r="D1979">
            <v>10102204970</v>
          </cell>
        </row>
        <row r="1980">
          <cell r="B1980" t="str">
            <v>G4LAGP081561</v>
          </cell>
          <cell r="C1980" t="str">
            <v>SIAT</v>
          </cell>
          <cell r="D1980">
            <v>10102204970</v>
          </cell>
        </row>
        <row r="1981">
          <cell r="B1981" t="str">
            <v>G4LAGP081565</v>
          </cell>
          <cell r="C1981" t="str">
            <v>SIAT</v>
          </cell>
          <cell r="D1981">
            <v>10102204970</v>
          </cell>
        </row>
        <row r="1982">
          <cell r="B1982" t="str">
            <v>G4LAGP081567</v>
          </cell>
          <cell r="C1982" t="str">
            <v>SIAT</v>
          </cell>
          <cell r="D1982">
            <v>10102204970</v>
          </cell>
        </row>
        <row r="1983">
          <cell r="B1983" t="str">
            <v>G4LAGP081571</v>
          </cell>
          <cell r="C1983" t="str">
            <v>SIAT</v>
          </cell>
          <cell r="D1983">
            <v>10102204970</v>
          </cell>
        </row>
        <row r="1984">
          <cell r="B1984" t="str">
            <v>G4LAGP081621</v>
          </cell>
          <cell r="C1984" t="str">
            <v>SIAT</v>
          </cell>
          <cell r="D1984">
            <v>10102204970</v>
          </cell>
        </row>
        <row r="1985">
          <cell r="B1985" t="str">
            <v>G4LAGP081622</v>
          </cell>
          <cell r="C1985" t="str">
            <v>SIAT</v>
          </cell>
          <cell r="D1985">
            <v>10102204970</v>
          </cell>
        </row>
        <row r="1986">
          <cell r="B1986" t="str">
            <v>G4LAGP081612</v>
          </cell>
          <cell r="C1986" t="str">
            <v>SIAT</v>
          </cell>
          <cell r="D1986">
            <v>10102204970</v>
          </cell>
        </row>
        <row r="1987">
          <cell r="B1987" t="str">
            <v>G4LAGP081615</v>
          </cell>
          <cell r="C1987" t="str">
            <v>SIAT</v>
          </cell>
          <cell r="D1987">
            <v>10102204970</v>
          </cell>
        </row>
        <row r="1988">
          <cell r="B1988" t="str">
            <v>G4LAGP081619</v>
          </cell>
          <cell r="C1988" t="str">
            <v>SIAT</v>
          </cell>
          <cell r="D1988">
            <v>10102204970</v>
          </cell>
        </row>
        <row r="1989">
          <cell r="B1989" t="str">
            <v>G4LAGP081620</v>
          </cell>
          <cell r="C1989" t="str">
            <v>SIAT</v>
          </cell>
          <cell r="D1989">
            <v>10102204970</v>
          </cell>
        </row>
        <row r="1990">
          <cell r="B1990" t="str">
            <v>G4LAGP081623</v>
          </cell>
          <cell r="C1990" t="str">
            <v>SIAT</v>
          </cell>
          <cell r="D1990">
            <v>10102204970</v>
          </cell>
        </row>
        <row r="1991">
          <cell r="B1991" t="str">
            <v>G4LAGP081625</v>
          </cell>
          <cell r="C1991" t="str">
            <v>SIAT</v>
          </cell>
          <cell r="D1991">
            <v>10102204970</v>
          </cell>
        </row>
        <row r="1992">
          <cell r="B1992" t="str">
            <v>G4LAGP081606</v>
          </cell>
          <cell r="C1992" t="str">
            <v>SIAT</v>
          </cell>
          <cell r="D1992">
            <v>10102204970</v>
          </cell>
        </row>
        <row r="1993">
          <cell r="B1993" t="str">
            <v>G4LAGP081614</v>
          </cell>
          <cell r="C1993" t="str">
            <v>SIAT</v>
          </cell>
          <cell r="D1993">
            <v>10102204970</v>
          </cell>
        </row>
        <row r="1994">
          <cell r="B1994" t="str">
            <v>G4LAGP081617</v>
          </cell>
          <cell r="C1994" t="str">
            <v>SIAT</v>
          </cell>
          <cell r="D1994">
            <v>10102204970</v>
          </cell>
        </row>
        <row r="1995">
          <cell r="B1995" t="str">
            <v>G4LAGP081618</v>
          </cell>
          <cell r="C1995" t="str">
            <v>SIAT</v>
          </cell>
          <cell r="D1995">
            <v>10102204970</v>
          </cell>
        </row>
        <row r="1996">
          <cell r="B1996" t="str">
            <v>G4LAGP081633</v>
          </cell>
          <cell r="C1996" t="str">
            <v>SIAT</v>
          </cell>
          <cell r="D1996">
            <v>10102204970</v>
          </cell>
        </row>
        <row r="1997">
          <cell r="B1997" t="str">
            <v>G4LAGP081636</v>
          </cell>
          <cell r="C1997" t="str">
            <v>SIAT</v>
          </cell>
          <cell r="D1997">
            <v>10102204970</v>
          </cell>
        </row>
        <row r="1998">
          <cell r="B1998" t="str">
            <v>G4LAGP081616</v>
          </cell>
          <cell r="C1998" t="str">
            <v>SIAT</v>
          </cell>
          <cell r="D1998">
            <v>10102204970</v>
          </cell>
        </row>
        <row r="1999">
          <cell r="B1999" t="str">
            <v>G4LAGP081627</v>
          </cell>
          <cell r="C1999" t="str">
            <v>SIAT</v>
          </cell>
          <cell r="D1999">
            <v>10102204970</v>
          </cell>
        </row>
        <row r="2000">
          <cell r="B2000" t="str">
            <v>G4LAGP081630</v>
          </cell>
          <cell r="C2000" t="str">
            <v>SIAT</v>
          </cell>
          <cell r="D2000">
            <v>10102204970</v>
          </cell>
        </row>
        <row r="2001">
          <cell r="B2001" t="str">
            <v>G4LAGP081635</v>
          </cell>
          <cell r="C2001" t="str">
            <v>SIAT</v>
          </cell>
          <cell r="D2001">
            <v>10102204970</v>
          </cell>
        </row>
        <row r="2002">
          <cell r="B2002" t="str">
            <v>G4LAGP082320</v>
          </cell>
          <cell r="C2002" t="str">
            <v>SIAT</v>
          </cell>
          <cell r="D2002">
            <v>10102204970</v>
          </cell>
        </row>
        <row r="2003">
          <cell r="B2003" t="str">
            <v>G4LAGP082331</v>
          </cell>
          <cell r="C2003" t="str">
            <v>SIAT</v>
          </cell>
          <cell r="D2003">
            <v>10102204970</v>
          </cell>
        </row>
        <row r="2004">
          <cell r="B2004" t="str">
            <v>G4LAGP082332</v>
          </cell>
          <cell r="C2004" t="str">
            <v>SIAT</v>
          </cell>
          <cell r="D2004">
            <v>10102204970</v>
          </cell>
        </row>
        <row r="2005">
          <cell r="B2005" t="str">
            <v>G4LAGP082333</v>
          </cell>
          <cell r="C2005" t="str">
            <v>SIAT</v>
          </cell>
          <cell r="D2005">
            <v>10102204970</v>
          </cell>
        </row>
        <row r="2006">
          <cell r="B2006" t="str">
            <v>G4LAGP082336</v>
          </cell>
          <cell r="C2006" t="str">
            <v>SIAT</v>
          </cell>
          <cell r="D2006">
            <v>10102204970</v>
          </cell>
        </row>
        <row r="2007">
          <cell r="B2007" t="str">
            <v>G4LAGP082337</v>
          </cell>
          <cell r="C2007" t="str">
            <v>SIAT</v>
          </cell>
          <cell r="D2007">
            <v>10102204970</v>
          </cell>
        </row>
        <row r="2008">
          <cell r="B2008" t="str">
            <v>G4LAGP082316</v>
          </cell>
          <cell r="C2008" t="str">
            <v>SIAT</v>
          </cell>
          <cell r="D2008">
            <v>10102204970</v>
          </cell>
        </row>
        <row r="2009">
          <cell r="B2009" t="str">
            <v>G4LAGP082322</v>
          </cell>
          <cell r="C2009" t="str">
            <v>SIAT</v>
          </cell>
          <cell r="D2009">
            <v>10102204970</v>
          </cell>
        </row>
        <row r="2010">
          <cell r="B2010" t="str">
            <v>G4LAGP082325</v>
          </cell>
          <cell r="C2010" t="str">
            <v>SIAT</v>
          </cell>
          <cell r="D2010">
            <v>10102204970</v>
          </cell>
        </row>
        <row r="2011">
          <cell r="B2011" t="str">
            <v>G4LAGP082326</v>
          </cell>
          <cell r="C2011" t="str">
            <v>SIAT</v>
          </cell>
          <cell r="D2011">
            <v>10102204970</v>
          </cell>
        </row>
        <row r="2012">
          <cell r="B2012" t="str">
            <v>G4LAGP082327</v>
          </cell>
          <cell r="C2012" t="str">
            <v>SIAT</v>
          </cell>
          <cell r="D2012">
            <v>10102204970</v>
          </cell>
        </row>
        <row r="2013">
          <cell r="B2013" t="str">
            <v>G4LAGP082330</v>
          </cell>
          <cell r="C2013" t="str">
            <v>SIAT</v>
          </cell>
          <cell r="D2013">
            <v>10102204970</v>
          </cell>
        </row>
        <row r="2014">
          <cell r="B2014" t="str">
            <v>G4LAGP082347</v>
          </cell>
          <cell r="C2014" t="str">
            <v>SIAT</v>
          </cell>
          <cell r="D2014">
            <v>10102204970</v>
          </cell>
        </row>
        <row r="2015">
          <cell r="B2015" t="str">
            <v>G4LAGP082355</v>
          </cell>
          <cell r="C2015" t="str">
            <v>SIAT</v>
          </cell>
          <cell r="D2015">
            <v>10102204970</v>
          </cell>
        </row>
        <row r="2016">
          <cell r="B2016" t="str">
            <v>G4LAGP082356</v>
          </cell>
          <cell r="C2016" t="str">
            <v>SIAT</v>
          </cell>
          <cell r="D2016">
            <v>10102204970</v>
          </cell>
        </row>
        <row r="2017">
          <cell r="B2017" t="str">
            <v>G4LAGP082357</v>
          </cell>
          <cell r="C2017" t="str">
            <v>SIAT</v>
          </cell>
          <cell r="D2017">
            <v>10102204970</v>
          </cell>
        </row>
        <row r="2018">
          <cell r="B2018" t="str">
            <v>G4LAGP082358</v>
          </cell>
          <cell r="C2018" t="str">
            <v>SIAT</v>
          </cell>
          <cell r="D2018">
            <v>10102204970</v>
          </cell>
        </row>
        <row r="2019">
          <cell r="B2019" t="str">
            <v>G4LAGP082360</v>
          </cell>
          <cell r="C2019" t="str">
            <v>SIAT</v>
          </cell>
          <cell r="D2019">
            <v>10102204970</v>
          </cell>
        </row>
        <row r="2020">
          <cell r="B2020" t="str">
            <v>G4LAGP082342</v>
          </cell>
          <cell r="C2020" t="str">
            <v>SIAT</v>
          </cell>
          <cell r="D2020">
            <v>10102204970</v>
          </cell>
        </row>
        <row r="2021">
          <cell r="B2021" t="str">
            <v>G4LAGP082349</v>
          </cell>
          <cell r="C2021" t="str">
            <v>SIAT</v>
          </cell>
          <cell r="D2021">
            <v>10102204970</v>
          </cell>
        </row>
        <row r="2022">
          <cell r="B2022" t="str">
            <v>G4LAGP082350</v>
          </cell>
          <cell r="C2022" t="str">
            <v>SIAT</v>
          </cell>
          <cell r="D2022">
            <v>10102204970</v>
          </cell>
        </row>
        <row r="2023">
          <cell r="B2023" t="str">
            <v>G4LAGP082351</v>
          </cell>
          <cell r="C2023" t="str">
            <v>SIAT</v>
          </cell>
          <cell r="D2023">
            <v>10102204970</v>
          </cell>
        </row>
        <row r="2024">
          <cell r="B2024" t="str">
            <v>G4LAGP082352</v>
          </cell>
          <cell r="C2024" t="str">
            <v>SIAT</v>
          </cell>
          <cell r="D2024">
            <v>10102204970</v>
          </cell>
        </row>
        <row r="2025">
          <cell r="B2025" t="str">
            <v>G4LAGP082353</v>
          </cell>
          <cell r="C2025" t="str">
            <v>SIAT</v>
          </cell>
          <cell r="D2025">
            <v>10102204970</v>
          </cell>
        </row>
        <row r="2026">
          <cell r="B2026" t="str">
            <v>G4LAGP082378</v>
          </cell>
          <cell r="C2026" t="str">
            <v>SIAT</v>
          </cell>
          <cell r="D2026">
            <v>10102204970</v>
          </cell>
        </row>
        <row r="2027">
          <cell r="B2027" t="str">
            <v>G4LAGP082379</v>
          </cell>
          <cell r="C2027" t="str">
            <v>SIAT</v>
          </cell>
          <cell r="D2027">
            <v>10102204970</v>
          </cell>
        </row>
        <row r="2028">
          <cell r="B2028" t="str">
            <v>G4LAGP082380</v>
          </cell>
          <cell r="C2028" t="str">
            <v>SIAT</v>
          </cell>
          <cell r="D2028">
            <v>10102204970</v>
          </cell>
        </row>
        <row r="2029">
          <cell r="B2029" t="str">
            <v>G4LAGP082381</v>
          </cell>
          <cell r="C2029" t="str">
            <v>SIAT</v>
          </cell>
          <cell r="D2029">
            <v>10102204970</v>
          </cell>
        </row>
        <row r="2030">
          <cell r="B2030" t="str">
            <v>G4LAGP082382</v>
          </cell>
          <cell r="C2030" t="str">
            <v>SIAT</v>
          </cell>
          <cell r="D2030">
            <v>10102204970</v>
          </cell>
        </row>
        <row r="2031">
          <cell r="B2031" t="str">
            <v>G4LAGP082383</v>
          </cell>
          <cell r="C2031" t="str">
            <v>SIAT</v>
          </cell>
          <cell r="D2031">
            <v>10102204970</v>
          </cell>
        </row>
        <row r="2032">
          <cell r="B2032" t="str">
            <v>G4LAGP082335</v>
          </cell>
          <cell r="C2032" t="str">
            <v>SIAT</v>
          </cell>
          <cell r="D2032">
            <v>10102204970</v>
          </cell>
        </row>
        <row r="2033">
          <cell r="B2033" t="str">
            <v>G4LAGP082367</v>
          </cell>
          <cell r="C2033" t="str">
            <v>SIAT</v>
          </cell>
          <cell r="D2033">
            <v>10102204970</v>
          </cell>
        </row>
        <row r="2034">
          <cell r="B2034" t="str">
            <v>G4LAGP082369</v>
          </cell>
          <cell r="C2034" t="str">
            <v>SIAT</v>
          </cell>
          <cell r="D2034">
            <v>10102204970</v>
          </cell>
        </row>
        <row r="2035">
          <cell r="B2035" t="str">
            <v>G4LAGP082373</v>
          </cell>
          <cell r="C2035" t="str">
            <v>SIAT</v>
          </cell>
          <cell r="D2035">
            <v>10102204970</v>
          </cell>
        </row>
        <row r="2036">
          <cell r="B2036" t="str">
            <v>G4LAGP082375</v>
          </cell>
          <cell r="C2036" t="str">
            <v>SIAT</v>
          </cell>
          <cell r="D2036">
            <v>10102204970</v>
          </cell>
        </row>
        <row r="2037">
          <cell r="B2037" t="str">
            <v>G4LAGP082376</v>
          </cell>
          <cell r="C2037" t="str">
            <v>SIAT</v>
          </cell>
          <cell r="D2037">
            <v>10102204970</v>
          </cell>
        </row>
        <row r="2038">
          <cell r="B2038" t="str">
            <v>G4LAGP082329</v>
          </cell>
          <cell r="C2038" t="str">
            <v>SIAT</v>
          </cell>
          <cell r="D2038">
            <v>10102204970</v>
          </cell>
        </row>
        <row r="2039">
          <cell r="B2039" t="str">
            <v>G4LAGP082343</v>
          </cell>
          <cell r="C2039" t="str">
            <v>SIAT</v>
          </cell>
          <cell r="D2039">
            <v>10102204970</v>
          </cell>
        </row>
        <row r="2040">
          <cell r="B2040" t="str">
            <v>G4LAGP082345</v>
          </cell>
          <cell r="C2040" t="str">
            <v>SIAT</v>
          </cell>
          <cell r="D2040">
            <v>10102204970</v>
          </cell>
        </row>
        <row r="2041">
          <cell r="B2041" t="str">
            <v>G4LAGP082346</v>
          </cell>
          <cell r="C2041" t="str">
            <v>SIAT</v>
          </cell>
          <cell r="D2041">
            <v>10102204970</v>
          </cell>
        </row>
        <row r="2042">
          <cell r="B2042" t="str">
            <v>G4LAGP082334</v>
          </cell>
          <cell r="C2042" t="str">
            <v>SIAT</v>
          </cell>
          <cell r="D2042">
            <v>10102204970</v>
          </cell>
        </row>
        <row r="2043">
          <cell r="B2043" t="str">
            <v>G4LAGP082338</v>
          </cell>
          <cell r="C2043" t="str">
            <v>SIAT</v>
          </cell>
          <cell r="D2043">
            <v>10102204970</v>
          </cell>
        </row>
        <row r="2044">
          <cell r="B2044" t="str">
            <v>G4LAGP082339</v>
          </cell>
          <cell r="C2044" t="str">
            <v>SIAT</v>
          </cell>
          <cell r="D2044">
            <v>10102204970</v>
          </cell>
        </row>
        <row r="2045">
          <cell r="B2045" t="str">
            <v>G4LAGP082340</v>
          </cell>
          <cell r="C2045" t="str">
            <v>SIAT</v>
          </cell>
          <cell r="D2045">
            <v>10102204970</v>
          </cell>
        </row>
        <row r="2046">
          <cell r="B2046" t="str">
            <v>G4LAGP082341</v>
          </cell>
          <cell r="C2046" t="str">
            <v>SIAT</v>
          </cell>
          <cell r="D2046">
            <v>10102204970</v>
          </cell>
        </row>
        <row r="2047">
          <cell r="B2047" t="str">
            <v>G4LAGP082348</v>
          </cell>
          <cell r="C2047" t="str">
            <v>SIAT</v>
          </cell>
          <cell r="D2047">
            <v>10102204970</v>
          </cell>
        </row>
        <row r="2048">
          <cell r="B2048" t="str">
            <v>G4LAGP082313</v>
          </cell>
          <cell r="C2048" t="str">
            <v>SIAT</v>
          </cell>
          <cell r="D2048">
            <v>10102204970</v>
          </cell>
        </row>
        <row r="2049">
          <cell r="B2049" t="str">
            <v>G4LAGP082317</v>
          </cell>
          <cell r="C2049" t="str">
            <v>SIAT</v>
          </cell>
          <cell r="D2049">
            <v>10102204970</v>
          </cell>
        </row>
        <row r="2050">
          <cell r="B2050" t="str">
            <v>G4LAGP082319</v>
          </cell>
          <cell r="C2050" t="str">
            <v>SIAT</v>
          </cell>
          <cell r="D2050">
            <v>10102204970</v>
          </cell>
        </row>
        <row r="2051">
          <cell r="B2051" t="str">
            <v>G4LAGP082321</v>
          </cell>
          <cell r="C2051" t="str">
            <v>SIAT</v>
          </cell>
          <cell r="D2051">
            <v>10102204970</v>
          </cell>
        </row>
        <row r="2052">
          <cell r="B2052" t="str">
            <v>G4LAGP082328</v>
          </cell>
          <cell r="C2052" t="str">
            <v>SIAT</v>
          </cell>
          <cell r="D2052">
            <v>10102204970</v>
          </cell>
        </row>
        <row r="2053">
          <cell r="B2053" t="str">
            <v>G4LAGP082344</v>
          </cell>
          <cell r="C2053" t="str">
            <v>SIAT</v>
          </cell>
          <cell r="D2053">
            <v>10102204970</v>
          </cell>
        </row>
        <row r="2054">
          <cell r="B2054" t="str">
            <v>G4LAGP082310</v>
          </cell>
          <cell r="C2054" t="str">
            <v>SIAT</v>
          </cell>
          <cell r="D2054">
            <v>10102204970</v>
          </cell>
        </row>
        <row r="2055">
          <cell r="B2055" t="str">
            <v>G4LAGP082312</v>
          </cell>
          <cell r="C2055" t="str">
            <v>SIAT</v>
          </cell>
          <cell r="D2055">
            <v>10102204970</v>
          </cell>
        </row>
        <row r="2056">
          <cell r="B2056" t="str">
            <v>G4LAGP082314</v>
          </cell>
          <cell r="C2056" t="str">
            <v>SIAT</v>
          </cell>
          <cell r="D2056">
            <v>10102204970</v>
          </cell>
        </row>
        <row r="2057">
          <cell r="B2057" t="str">
            <v>G4LAGP082315</v>
          </cell>
          <cell r="C2057" t="str">
            <v>SIAT</v>
          </cell>
          <cell r="D2057">
            <v>10102204970</v>
          </cell>
        </row>
        <row r="2058">
          <cell r="B2058" t="str">
            <v>G4LAGP082323</v>
          </cell>
          <cell r="C2058" t="str">
            <v>SIAT</v>
          </cell>
          <cell r="D2058">
            <v>10102204970</v>
          </cell>
        </row>
        <row r="2059">
          <cell r="B2059" t="str">
            <v>G4LAGP082324</v>
          </cell>
          <cell r="C2059" t="str">
            <v>SIAT</v>
          </cell>
          <cell r="D2059">
            <v>10102204970</v>
          </cell>
        </row>
        <row r="2060">
          <cell r="B2060" t="str">
            <v>G4LAGP082299</v>
          </cell>
          <cell r="C2060" t="str">
            <v>SIAT</v>
          </cell>
          <cell r="D2060">
            <v>10102204970</v>
          </cell>
        </row>
        <row r="2061">
          <cell r="B2061" t="str">
            <v>G4LAGP082300</v>
          </cell>
          <cell r="C2061" t="str">
            <v>SIAT</v>
          </cell>
          <cell r="D2061">
            <v>10102204970</v>
          </cell>
        </row>
        <row r="2062">
          <cell r="B2062" t="str">
            <v>G4LAGP082307</v>
          </cell>
          <cell r="C2062" t="str">
            <v>SIAT</v>
          </cell>
          <cell r="D2062">
            <v>10102204970</v>
          </cell>
        </row>
        <row r="2063">
          <cell r="B2063" t="str">
            <v>G4LAGP082309</v>
          </cell>
          <cell r="C2063" t="str">
            <v>SIAT</v>
          </cell>
          <cell r="D2063">
            <v>10102204970</v>
          </cell>
        </row>
        <row r="2064">
          <cell r="B2064" t="str">
            <v>G4LAGP082311</v>
          </cell>
          <cell r="C2064" t="str">
            <v>SIAT</v>
          </cell>
          <cell r="D2064">
            <v>10102204970</v>
          </cell>
        </row>
        <row r="2065">
          <cell r="B2065" t="str">
            <v>G4LAGP082318</v>
          </cell>
          <cell r="C2065" t="str">
            <v>SIAT</v>
          </cell>
          <cell r="D2065">
            <v>10102204970</v>
          </cell>
        </row>
        <row r="2066">
          <cell r="B2066" t="str">
            <v>G4LAGP082293</v>
          </cell>
          <cell r="C2066" t="str">
            <v>SIAT</v>
          </cell>
          <cell r="D2066">
            <v>10102204970</v>
          </cell>
        </row>
        <row r="2067">
          <cell r="B2067" t="str">
            <v>G4LAGP082302</v>
          </cell>
          <cell r="C2067" t="str">
            <v>SIAT</v>
          </cell>
          <cell r="D2067">
            <v>10102204970</v>
          </cell>
        </row>
        <row r="2068">
          <cell r="B2068" t="str">
            <v>G4LAGP082304</v>
          </cell>
          <cell r="C2068" t="str">
            <v>SIAT</v>
          </cell>
          <cell r="D2068">
            <v>10102204970</v>
          </cell>
        </row>
        <row r="2069">
          <cell r="B2069" t="str">
            <v>G4LAGP082305</v>
          </cell>
          <cell r="C2069" t="str">
            <v>SIAT</v>
          </cell>
          <cell r="D2069">
            <v>10102204970</v>
          </cell>
        </row>
        <row r="2070">
          <cell r="B2070" t="str">
            <v>G4LAGP082306</v>
          </cell>
          <cell r="C2070" t="str">
            <v>SIAT</v>
          </cell>
          <cell r="D2070">
            <v>10102204970</v>
          </cell>
        </row>
        <row r="2071">
          <cell r="B2071" t="str">
            <v>G4LAGP082308</v>
          </cell>
          <cell r="C2071" t="str">
            <v>SIAT</v>
          </cell>
          <cell r="D2071">
            <v>10102204970</v>
          </cell>
        </row>
        <row r="2072">
          <cell r="B2072" t="str">
            <v>G4LAGP082291</v>
          </cell>
          <cell r="C2072" t="str">
            <v>SIAT</v>
          </cell>
          <cell r="D2072">
            <v>10102204970</v>
          </cell>
        </row>
        <row r="2073">
          <cell r="B2073" t="str">
            <v>G4LAGP082303</v>
          </cell>
          <cell r="C2073" t="str">
            <v>SIAT</v>
          </cell>
          <cell r="D2073">
            <v>10102204970</v>
          </cell>
        </row>
        <row r="2074">
          <cell r="B2074" t="str">
            <v>G4LAGP082365</v>
          </cell>
          <cell r="C2074" t="str">
            <v>SIAT</v>
          </cell>
          <cell r="D2074">
            <v>10102204970</v>
          </cell>
        </row>
        <row r="2075">
          <cell r="B2075" t="str">
            <v>G4LAGP082366</v>
          </cell>
          <cell r="C2075" t="str">
            <v>SIAT</v>
          </cell>
          <cell r="D2075">
            <v>10102204970</v>
          </cell>
        </row>
        <row r="2076">
          <cell r="B2076" t="str">
            <v>G4LAGP082368</v>
          </cell>
          <cell r="C2076" t="str">
            <v>SIAT</v>
          </cell>
          <cell r="D2076">
            <v>10102204970</v>
          </cell>
        </row>
        <row r="2077">
          <cell r="B2077" t="str">
            <v>G4LAGP082370</v>
          </cell>
          <cell r="C2077" t="str">
            <v>SIAT</v>
          </cell>
          <cell r="D2077">
            <v>10102204970</v>
          </cell>
        </row>
        <row r="2078">
          <cell r="B2078" t="str">
            <v>G4LAGP082354</v>
          </cell>
          <cell r="C2078" t="str">
            <v>SIAT</v>
          </cell>
          <cell r="D2078">
            <v>10102204970</v>
          </cell>
        </row>
        <row r="2079">
          <cell r="B2079" t="str">
            <v>G4LAGP082362</v>
          </cell>
          <cell r="C2079" t="str">
            <v>SIAT</v>
          </cell>
          <cell r="D2079">
            <v>10102204970</v>
          </cell>
        </row>
        <row r="2080">
          <cell r="B2080" t="str">
            <v>G4LAGP082371</v>
          </cell>
          <cell r="C2080" t="str">
            <v>SIAT</v>
          </cell>
          <cell r="D2080">
            <v>10102204970</v>
          </cell>
        </row>
        <row r="2081">
          <cell r="B2081" t="str">
            <v>G4LAGP082372</v>
          </cell>
          <cell r="C2081" t="str">
            <v>SIAT</v>
          </cell>
          <cell r="D2081">
            <v>10102204970</v>
          </cell>
        </row>
        <row r="2082">
          <cell r="B2082" t="str">
            <v>G4LAGP082406</v>
          </cell>
          <cell r="C2082" t="str">
            <v>SIAT</v>
          </cell>
          <cell r="D2082">
            <v>10102204970</v>
          </cell>
        </row>
        <row r="2083">
          <cell r="B2083" t="str">
            <v>G4LAGP082407</v>
          </cell>
          <cell r="C2083" t="str">
            <v>SIAT</v>
          </cell>
          <cell r="D2083">
            <v>10102204970</v>
          </cell>
        </row>
        <row r="2084">
          <cell r="B2084" t="str">
            <v>G4LAGP082416</v>
          </cell>
          <cell r="C2084" t="str">
            <v>SIAT</v>
          </cell>
          <cell r="D2084">
            <v>10102204970</v>
          </cell>
        </row>
        <row r="2085">
          <cell r="B2085" t="str">
            <v>G4LAGP082417</v>
          </cell>
          <cell r="C2085" t="str">
            <v>SIAT</v>
          </cell>
          <cell r="D2085">
            <v>10102204970</v>
          </cell>
        </row>
        <row r="2086">
          <cell r="B2086" t="str">
            <v>G4LAGP082418</v>
          </cell>
          <cell r="C2086" t="str">
            <v>SIAT</v>
          </cell>
          <cell r="D2086">
            <v>10102204970</v>
          </cell>
        </row>
        <row r="2087">
          <cell r="B2087" t="str">
            <v>G4LAGP082419</v>
          </cell>
          <cell r="C2087" t="str">
            <v>SIAT</v>
          </cell>
          <cell r="D2087">
            <v>10102204970</v>
          </cell>
        </row>
        <row r="2088">
          <cell r="B2088" t="str">
            <v>G4LAGP082427</v>
          </cell>
          <cell r="C2088" t="str">
            <v>SIAT</v>
          </cell>
          <cell r="D2088">
            <v>10102204970</v>
          </cell>
        </row>
        <row r="2089">
          <cell r="B2089" t="str">
            <v>G4LAGP082428</v>
          </cell>
          <cell r="C2089" t="str">
            <v>SIAT</v>
          </cell>
          <cell r="D2089">
            <v>10102204970</v>
          </cell>
        </row>
        <row r="2090">
          <cell r="B2090" t="str">
            <v>G4LAGP082429</v>
          </cell>
          <cell r="C2090" t="str">
            <v>SIAT</v>
          </cell>
          <cell r="D2090">
            <v>10102204970</v>
          </cell>
        </row>
        <row r="2091">
          <cell r="B2091" t="str">
            <v>G4LAGP082430</v>
          </cell>
          <cell r="C2091" t="str">
            <v>SIAT</v>
          </cell>
          <cell r="D2091">
            <v>10102204970</v>
          </cell>
        </row>
        <row r="2092">
          <cell r="B2092" t="str">
            <v>G4LAGP082431</v>
          </cell>
          <cell r="C2092" t="str">
            <v>SIAT</v>
          </cell>
          <cell r="D2092">
            <v>10102204970</v>
          </cell>
        </row>
        <row r="2093">
          <cell r="B2093" t="str">
            <v>G4LAGP082432</v>
          </cell>
          <cell r="C2093" t="str">
            <v>SIAT</v>
          </cell>
          <cell r="D2093">
            <v>10102204970</v>
          </cell>
        </row>
        <row r="2094">
          <cell r="B2094" t="str">
            <v>G4LAGP081629</v>
          </cell>
          <cell r="C2094" t="str">
            <v>SIAT</v>
          </cell>
          <cell r="D2094">
            <v>10102204970</v>
          </cell>
        </row>
        <row r="2095">
          <cell r="B2095" t="str">
            <v>G4LAGP081637</v>
          </cell>
          <cell r="C2095" t="str">
            <v>SIAT</v>
          </cell>
          <cell r="D2095">
            <v>10102204970</v>
          </cell>
        </row>
        <row r="2096">
          <cell r="B2096" t="str">
            <v>G4LAGP081643</v>
          </cell>
          <cell r="C2096" t="str">
            <v>SIAT</v>
          </cell>
          <cell r="D2096">
            <v>10102204970</v>
          </cell>
        </row>
        <row r="2097">
          <cell r="B2097" t="str">
            <v>G4LAGP081644</v>
          </cell>
          <cell r="C2097" t="str">
            <v>SIAT</v>
          </cell>
          <cell r="D2097">
            <v>10102204970</v>
          </cell>
        </row>
        <row r="2098">
          <cell r="B2098" t="str">
            <v>G4LAGP081645</v>
          </cell>
          <cell r="C2098" t="str">
            <v>SIAT</v>
          </cell>
          <cell r="D2098">
            <v>10102204970</v>
          </cell>
        </row>
        <row r="2099">
          <cell r="B2099" t="str">
            <v>G4LAGP081648</v>
          </cell>
          <cell r="C2099" t="str">
            <v>SIAT</v>
          </cell>
          <cell r="D2099">
            <v>10102204970</v>
          </cell>
        </row>
        <row r="2100">
          <cell r="B2100" t="str">
            <v>G4LAGP081504</v>
          </cell>
          <cell r="C2100" t="str">
            <v>SIAT</v>
          </cell>
          <cell r="D2100">
            <v>10102204970</v>
          </cell>
        </row>
        <row r="2101">
          <cell r="B2101" t="str">
            <v>G4LAGP081531</v>
          </cell>
          <cell r="C2101" t="str">
            <v>SIAT</v>
          </cell>
          <cell r="D2101">
            <v>10102204970</v>
          </cell>
        </row>
        <row r="2102">
          <cell r="B2102" t="str">
            <v>G4LAGP082283</v>
          </cell>
          <cell r="C2102" t="str">
            <v>SIAT</v>
          </cell>
          <cell r="D2102">
            <v>10102204970</v>
          </cell>
        </row>
        <row r="2103">
          <cell r="B2103" t="str">
            <v>G4LAGP082285</v>
          </cell>
          <cell r="C2103" t="str">
            <v>SIAT</v>
          </cell>
          <cell r="D2103">
            <v>10102204970</v>
          </cell>
        </row>
        <row r="2104">
          <cell r="B2104" t="str">
            <v>G4LAGP082286</v>
          </cell>
          <cell r="C2104" t="str">
            <v>SIAT</v>
          </cell>
          <cell r="D2104">
            <v>10102204970</v>
          </cell>
        </row>
        <row r="2105">
          <cell r="B2105" t="str">
            <v>G4LAGP082289</v>
          </cell>
          <cell r="C2105" t="str">
            <v>SIAT</v>
          </cell>
          <cell r="D2105">
            <v>10102204970</v>
          </cell>
        </row>
        <row r="2106">
          <cell r="B2106" t="str">
            <v>G4LAGP082385</v>
          </cell>
          <cell r="C2106" t="str">
            <v>SIAT</v>
          </cell>
          <cell r="D2106">
            <v>10102204970</v>
          </cell>
        </row>
        <row r="2107">
          <cell r="B2107" t="str">
            <v>G4LAGP082391</v>
          </cell>
          <cell r="C2107" t="str">
            <v>SIAT</v>
          </cell>
          <cell r="D2107">
            <v>10102204970</v>
          </cell>
        </row>
        <row r="2108">
          <cell r="B2108" t="str">
            <v>G4LAGP082393</v>
          </cell>
          <cell r="C2108" t="str">
            <v>SIAT</v>
          </cell>
          <cell r="D2108">
            <v>10102204970</v>
          </cell>
        </row>
        <row r="2109">
          <cell r="B2109" t="str">
            <v>G4LAGP082394</v>
          </cell>
          <cell r="C2109" t="str">
            <v>SIAT</v>
          </cell>
          <cell r="D2109">
            <v>10102204970</v>
          </cell>
        </row>
        <row r="2110">
          <cell r="B2110" t="str">
            <v>G4LAGP082396</v>
          </cell>
          <cell r="C2110" t="str">
            <v>SIAT</v>
          </cell>
          <cell r="D2110">
            <v>10102204970</v>
          </cell>
        </row>
        <row r="2111">
          <cell r="B2111" t="str">
            <v>G4LAGP082397</v>
          </cell>
          <cell r="C2111" t="str">
            <v>SIAT</v>
          </cell>
          <cell r="D2111">
            <v>10102204970</v>
          </cell>
        </row>
        <row r="2112">
          <cell r="B2112" t="str">
            <v>G4LAGP082384</v>
          </cell>
          <cell r="C2112" t="str">
            <v>SIAT</v>
          </cell>
          <cell r="D2112">
            <v>10102204970</v>
          </cell>
        </row>
        <row r="2113">
          <cell r="B2113" t="str">
            <v>G4LAGP082386</v>
          </cell>
          <cell r="C2113" t="str">
            <v>SIAT</v>
          </cell>
          <cell r="D2113">
            <v>10102204970</v>
          </cell>
        </row>
        <row r="2114">
          <cell r="B2114" t="str">
            <v>G4LAGP082387</v>
          </cell>
          <cell r="C2114" t="str">
            <v>SIAT</v>
          </cell>
          <cell r="D2114">
            <v>10102204970</v>
          </cell>
        </row>
        <row r="2115">
          <cell r="B2115" t="str">
            <v>G4LAGP082388</v>
          </cell>
          <cell r="C2115" t="str">
            <v>SIAT</v>
          </cell>
          <cell r="D2115">
            <v>10102204970</v>
          </cell>
        </row>
        <row r="2116">
          <cell r="B2116" t="str">
            <v>G4LAGP082389</v>
          </cell>
          <cell r="C2116" t="str">
            <v>SIAT</v>
          </cell>
          <cell r="D2116">
            <v>10102204970</v>
          </cell>
        </row>
        <row r="2117">
          <cell r="B2117" t="str">
            <v>G4LAGP082390</v>
          </cell>
          <cell r="C2117" t="str">
            <v>SIAT</v>
          </cell>
          <cell r="D2117">
            <v>10102204970</v>
          </cell>
        </row>
        <row r="2118">
          <cell r="B2118" t="str">
            <v>G4LAGP082359</v>
          </cell>
          <cell r="C2118" t="str">
            <v>SIAT</v>
          </cell>
          <cell r="D2118">
            <v>10102204970</v>
          </cell>
        </row>
        <row r="2119">
          <cell r="B2119" t="str">
            <v>G4LAGP082361</v>
          </cell>
          <cell r="C2119" t="str">
            <v>SIAT</v>
          </cell>
          <cell r="D2119">
            <v>10102204970</v>
          </cell>
        </row>
        <row r="2120">
          <cell r="B2120" t="str">
            <v>G4LAGP082363</v>
          </cell>
          <cell r="C2120" t="str">
            <v>SIAT</v>
          </cell>
          <cell r="D2120">
            <v>10102204970</v>
          </cell>
        </row>
        <row r="2121">
          <cell r="B2121" t="str">
            <v>G4LAGP082364</v>
          </cell>
          <cell r="C2121" t="str">
            <v>SIAT</v>
          </cell>
          <cell r="D2121">
            <v>10102204970</v>
          </cell>
        </row>
        <row r="2122">
          <cell r="B2122" t="str">
            <v>G4LAGP082284</v>
          </cell>
          <cell r="C2122" t="str">
            <v>SIAT</v>
          </cell>
          <cell r="D2122">
            <v>10102204970</v>
          </cell>
        </row>
        <row r="2123">
          <cell r="B2123" t="str">
            <v>G4LAGP082287</v>
          </cell>
          <cell r="C2123" t="str">
            <v>SIAT</v>
          </cell>
          <cell r="D2123">
            <v>10102204970</v>
          </cell>
        </row>
        <row r="2124">
          <cell r="B2124" t="str">
            <v>G4LAGP082290</v>
          </cell>
          <cell r="C2124" t="str">
            <v>SIAT</v>
          </cell>
          <cell r="D2124">
            <v>10102204970</v>
          </cell>
        </row>
        <row r="2125">
          <cell r="B2125" t="str">
            <v>G4LAGP082292</v>
          </cell>
          <cell r="C2125" t="str">
            <v>SIAT</v>
          </cell>
          <cell r="D2125">
            <v>10102204970</v>
          </cell>
        </row>
        <row r="2126">
          <cell r="B2126" t="str">
            <v>G4LAGP082295</v>
          </cell>
          <cell r="C2126" t="str">
            <v>SIAT</v>
          </cell>
          <cell r="D2126">
            <v>10102204970</v>
          </cell>
        </row>
        <row r="2127">
          <cell r="B2127" t="str">
            <v>G4LAGP082296</v>
          </cell>
          <cell r="C2127" t="str">
            <v>SIAT</v>
          </cell>
          <cell r="D2127">
            <v>10102204970</v>
          </cell>
        </row>
        <row r="2128">
          <cell r="B2128" t="str">
            <v>G4LAGP082288</v>
          </cell>
          <cell r="C2128" t="str">
            <v>SIAT</v>
          </cell>
          <cell r="D2128">
            <v>10102204970</v>
          </cell>
        </row>
        <row r="2129">
          <cell r="B2129" t="str">
            <v>G4LAGP082294</v>
          </cell>
          <cell r="C2129" t="str">
            <v>SIAT</v>
          </cell>
          <cell r="D2129">
            <v>10102204970</v>
          </cell>
        </row>
        <row r="2130">
          <cell r="B2130" t="str">
            <v>G4LAGP082297</v>
          </cell>
          <cell r="C2130" t="str">
            <v>SIAT</v>
          </cell>
          <cell r="D2130">
            <v>10102204970</v>
          </cell>
        </row>
        <row r="2131">
          <cell r="B2131" t="str">
            <v>G4LAGP082298</v>
          </cell>
          <cell r="C2131" t="str">
            <v>SIAT</v>
          </cell>
          <cell r="D2131">
            <v>10102204970</v>
          </cell>
        </row>
        <row r="2132">
          <cell r="B2132" t="str">
            <v>G4LAGP082301</v>
          </cell>
          <cell r="C2132" t="str">
            <v>SIAT</v>
          </cell>
          <cell r="D2132">
            <v>10102204970</v>
          </cell>
        </row>
        <row r="2133">
          <cell r="B2133" t="str">
            <v>G4LAGP082438</v>
          </cell>
          <cell r="C2133" t="str">
            <v>SIAT</v>
          </cell>
          <cell r="D2133">
            <v>10102204970</v>
          </cell>
        </row>
        <row r="2134">
          <cell r="B2134" t="str">
            <v>G4LAGP082374</v>
          </cell>
          <cell r="C2134" t="str">
            <v>SIAT</v>
          </cell>
          <cell r="D2134">
            <v>10102204970</v>
          </cell>
        </row>
        <row r="2135">
          <cell r="B2135" t="str">
            <v>G4LAGP082420</v>
          </cell>
          <cell r="C2135" t="str">
            <v>SIAT</v>
          </cell>
          <cell r="D2135">
            <v>10102204970</v>
          </cell>
        </row>
        <row r="2136">
          <cell r="B2136" t="str">
            <v>G4LAGP082421</v>
          </cell>
          <cell r="C2136" t="str">
            <v>SIAT</v>
          </cell>
          <cell r="D2136">
            <v>10102204970</v>
          </cell>
        </row>
        <row r="2137">
          <cell r="B2137" t="str">
            <v>G4LAGP082422</v>
          </cell>
          <cell r="C2137" t="str">
            <v>SIAT</v>
          </cell>
          <cell r="D2137">
            <v>10102204970</v>
          </cell>
        </row>
        <row r="2138">
          <cell r="B2138" t="str">
            <v>G4LAGP082423</v>
          </cell>
          <cell r="C2138" t="str">
            <v>SIAT</v>
          </cell>
          <cell r="D2138">
            <v>10102204970</v>
          </cell>
        </row>
        <row r="2139">
          <cell r="B2139" t="str">
            <v>G4LAGP082426</v>
          </cell>
          <cell r="C2139" t="str">
            <v>SIAT</v>
          </cell>
          <cell r="D2139">
            <v>10102204970</v>
          </cell>
        </row>
        <row r="2140">
          <cell r="B2140" t="str">
            <v>G4LAGP082408</v>
          </cell>
          <cell r="C2140" t="str">
            <v>SIAT</v>
          </cell>
          <cell r="D2140">
            <v>10102204970</v>
          </cell>
        </row>
        <row r="2141">
          <cell r="B2141" t="str">
            <v>G4LAGP082411</v>
          </cell>
          <cell r="C2141" t="str">
            <v>SIAT</v>
          </cell>
          <cell r="D2141">
            <v>10102204970</v>
          </cell>
        </row>
        <row r="2142">
          <cell r="B2142" t="str">
            <v>G4LAGP082412</v>
          </cell>
          <cell r="C2142" t="str">
            <v>SIAT</v>
          </cell>
          <cell r="D2142">
            <v>10102204970</v>
          </cell>
        </row>
        <row r="2143">
          <cell r="B2143" t="str">
            <v>G4LAGP082413</v>
          </cell>
          <cell r="C2143" t="str">
            <v>SIAT</v>
          </cell>
          <cell r="D2143">
            <v>10102204970</v>
          </cell>
        </row>
        <row r="2144">
          <cell r="B2144" t="str">
            <v>G4LAGP082414</v>
          </cell>
          <cell r="C2144" t="str">
            <v>SIAT</v>
          </cell>
          <cell r="D2144">
            <v>10102204970</v>
          </cell>
        </row>
        <row r="2145">
          <cell r="B2145" t="str">
            <v>G4LAGP082415</v>
          </cell>
          <cell r="C2145" t="str">
            <v>SIAT</v>
          </cell>
          <cell r="D2145">
            <v>10102204970</v>
          </cell>
        </row>
        <row r="2146">
          <cell r="B2146" t="str">
            <v>G4LAGP082398</v>
          </cell>
          <cell r="C2146" t="str">
            <v>SIAT</v>
          </cell>
          <cell r="D2146">
            <v>10102204970</v>
          </cell>
        </row>
        <row r="2147">
          <cell r="B2147" t="str">
            <v>G4LAGP082400</v>
          </cell>
          <cell r="C2147" t="str">
            <v>SIAT</v>
          </cell>
          <cell r="D2147">
            <v>10102204970</v>
          </cell>
        </row>
        <row r="2148">
          <cell r="B2148" t="str">
            <v>G4LAGP082401</v>
          </cell>
          <cell r="C2148" t="str">
            <v>SIAT</v>
          </cell>
          <cell r="D2148">
            <v>10102204970</v>
          </cell>
        </row>
        <row r="2149">
          <cell r="B2149" t="str">
            <v>G4LAGP082405</v>
          </cell>
          <cell r="C2149" t="str">
            <v>SIAT</v>
          </cell>
          <cell r="D2149">
            <v>10102204970</v>
          </cell>
        </row>
        <row r="2150">
          <cell r="B2150" t="str">
            <v>G4LAGP082409</v>
          </cell>
          <cell r="C2150" t="str">
            <v>SIAT</v>
          </cell>
          <cell r="D2150">
            <v>10102204970</v>
          </cell>
        </row>
        <row r="2151">
          <cell r="B2151" t="str">
            <v>G4LAGP082410</v>
          </cell>
          <cell r="C2151" t="str">
            <v>SIAT</v>
          </cell>
          <cell r="D2151">
            <v>10102204970</v>
          </cell>
        </row>
        <row r="2152">
          <cell r="B2152" t="str">
            <v>G4LAGP082392</v>
          </cell>
          <cell r="C2152" t="str">
            <v>SIAT</v>
          </cell>
          <cell r="D2152">
            <v>10102204970</v>
          </cell>
        </row>
        <row r="2153">
          <cell r="B2153" t="str">
            <v>G4LAGP082395</v>
          </cell>
          <cell r="C2153" t="str">
            <v>SIAT</v>
          </cell>
          <cell r="D2153">
            <v>10102204970</v>
          </cell>
        </row>
        <row r="2154">
          <cell r="B2154" t="str">
            <v>G4LAGP082399</v>
          </cell>
          <cell r="C2154" t="str">
            <v>SIAT</v>
          </cell>
          <cell r="D2154">
            <v>10102204970</v>
          </cell>
        </row>
        <row r="2155">
          <cell r="B2155" t="str">
            <v>G4LAGP082402</v>
          </cell>
          <cell r="C2155" t="str">
            <v>SIAT</v>
          </cell>
          <cell r="D2155">
            <v>10102204970</v>
          </cell>
        </row>
        <row r="2156">
          <cell r="B2156" t="str">
            <v>G4LAGP082403</v>
          </cell>
          <cell r="C2156" t="str">
            <v>SIAT</v>
          </cell>
          <cell r="D2156">
            <v>10102204970</v>
          </cell>
        </row>
        <row r="2157">
          <cell r="B2157" t="str">
            <v>G4LAGP082404</v>
          </cell>
          <cell r="C2157" t="str">
            <v>SIAT</v>
          </cell>
          <cell r="D2157">
            <v>10102204970</v>
          </cell>
        </row>
        <row r="2158">
          <cell r="B2158" t="str">
            <v>G4LAGP082433</v>
          </cell>
          <cell r="C2158" t="str">
            <v>SIAT</v>
          </cell>
          <cell r="D2158">
            <v>10102204970</v>
          </cell>
        </row>
        <row r="2159">
          <cell r="B2159" t="str">
            <v>G4LAGP082434</v>
          </cell>
          <cell r="C2159" t="str">
            <v>SIAT</v>
          </cell>
          <cell r="D2159">
            <v>10102204970</v>
          </cell>
        </row>
        <row r="2160">
          <cell r="B2160" t="str">
            <v>G4LAGP082435</v>
          </cell>
          <cell r="C2160" t="str">
            <v>SIAT</v>
          </cell>
          <cell r="D2160">
            <v>10102204970</v>
          </cell>
        </row>
        <row r="2161">
          <cell r="B2161" t="str">
            <v>G4LAGP082436</v>
          </cell>
          <cell r="C2161" t="str">
            <v>SIAT</v>
          </cell>
          <cell r="D2161">
            <v>10102204970</v>
          </cell>
        </row>
        <row r="2162">
          <cell r="B2162" t="str">
            <v>G4LAGP010019</v>
          </cell>
          <cell r="C2162" t="str">
            <v>SIAT</v>
          </cell>
          <cell r="D2162">
            <v>10102617082</v>
          </cell>
        </row>
        <row r="2163">
          <cell r="B2163" t="str">
            <v>G4LAGP010025</v>
          </cell>
          <cell r="C2163" t="str">
            <v>SIAT</v>
          </cell>
          <cell r="D2163">
            <v>10102617082</v>
          </cell>
        </row>
        <row r="2164">
          <cell r="B2164" t="str">
            <v>G4LAGP010026</v>
          </cell>
          <cell r="C2164" t="str">
            <v>SIAT</v>
          </cell>
          <cell r="D2164">
            <v>10102617082</v>
          </cell>
        </row>
        <row r="2165">
          <cell r="B2165" t="str">
            <v>G4LAGP010027</v>
          </cell>
          <cell r="C2165" t="str">
            <v>SIAT</v>
          </cell>
          <cell r="D2165">
            <v>10102617082</v>
          </cell>
        </row>
        <row r="2166">
          <cell r="B2166" t="str">
            <v>G4LAGP010031</v>
          </cell>
          <cell r="C2166" t="str">
            <v>SIAT</v>
          </cell>
          <cell r="D2166">
            <v>10102617082</v>
          </cell>
        </row>
        <row r="2167">
          <cell r="B2167" t="str">
            <v>G4LAGP010038</v>
          </cell>
          <cell r="C2167" t="str">
            <v>SIAT</v>
          </cell>
          <cell r="D2167">
            <v>10102617082</v>
          </cell>
        </row>
        <row r="2168">
          <cell r="B2168" t="str">
            <v>G4LAGP010021</v>
          </cell>
          <cell r="C2168" t="str">
            <v>SIAT</v>
          </cell>
          <cell r="D2168">
            <v>10102617082</v>
          </cell>
        </row>
        <row r="2169">
          <cell r="B2169" t="str">
            <v>G4LAGP010030</v>
          </cell>
          <cell r="C2169" t="str">
            <v>SIAT</v>
          </cell>
          <cell r="D2169">
            <v>10102617082</v>
          </cell>
        </row>
        <row r="2170">
          <cell r="B2170" t="str">
            <v>G4LAGP010239</v>
          </cell>
          <cell r="C2170" t="str">
            <v>SIAT</v>
          </cell>
          <cell r="D2170">
            <v>10102617082</v>
          </cell>
        </row>
        <row r="2171">
          <cell r="B2171" t="str">
            <v>G4LAGP010241</v>
          </cell>
          <cell r="C2171" t="str">
            <v>SIAT</v>
          </cell>
          <cell r="D2171">
            <v>10102617082</v>
          </cell>
        </row>
        <row r="2172">
          <cell r="B2172" t="str">
            <v>G4LAGP011587</v>
          </cell>
          <cell r="C2172" t="str">
            <v>SIAT</v>
          </cell>
          <cell r="D2172">
            <v>10102617082</v>
          </cell>
        </row>
        <row r="2173">
          <cell r="B2173" t="str">
            <v>G4LAGP011588</v>
          </cell>
          <cell r="C2173" t="str">
            <v>SIAT</v>
          </cell>
          <cell r="D2173">
            <v>10102617082</v>
          </cell>
        </row>
        <row r="2174">
          <cell r="B2174" t="str">
            <v>G4LAGP011562</v>
          </cell>
          <cell r="C2174" t="str">
            <v>SIAT</v>
          </cell>
          <cell r="D2174">
            <v>10102617082</v>
          </cell>
        </row>
        <row r="2175">
          <cell r="B2175" t="str">
            <v>G4LAGP011573</v>
          </cell>
          <cell r="C2175" t="str">
            <v>SIAT</v>
          </cell>
          <cell r="D2175">
            <v>10102617082</v>
          </cell>
        </row>
        <row r="2176">
          <cell r="B2176" t="str">
            <v>G4LAGP011580</v>
          </cell>
          <cell r="C2176" t="str">
            <v>SIAT</v>
          </cell>
          <cell r="D2176">
            <v>10102617082</v>
          </cell>
        </row>
        <row r="2177">
          <cell r="B2177" t="str">
            <v>G4LAGP011581</v>
          </cell>
          <cell r="C2177" t="str">
            <v>SIAT</v>
          </cell>
          <cell r="D2177">
            <v>10102617082</v>
          </cell>
        </row>
        <row r="2178">
          <cell r="B2178" t="str">
            <v>G4LAGP011582</v>
          </cell>
          <cell r="C2178" t="str">
            <v>SIAT</v>
          </cell>
          <cell r="D2178">
            <v>10102617082</v>
          </cell>
        </row>
        <row r="2179">
          <cell r="B2179" t="str">
            <v>G4LAGP011591</v>
          </cell>
          <cell r="C2179" t="str">
            <v>SIAT</v>
          </cell>
          <cell r="D2179">
            <v>10102617082</v>
          </cell>
        </row>
        <row r="2180">
          <cell r="B2180" t="str">
            <v>G4LAGP010012</v>
          </cell>
          <cell r="C2180" t="str">
            <v>SIAT</v>
          </cell>
          <cell r="D2180">
            <v>10102617082</v>
          </cell>
        </row>
        <row r="2181">
          <cell r="B2181" t="str">
            <v>G4LAGP010046</v>
          </cell>
          <cell r="C2181" t="str">
            <v>SIAT</v>
          </cell>
          <cell r="D2181">
            <v>10102617082</v>
          </cell>
        </row>
        <row r="2182">
          <cell r="B2182" t="str">
            <v>G4LAGP010048</v>
          </cell>
          <cell r="C2182" t="str">
            <v>SIAT</v>
          </cell>
          <cell r="D2182">
            <v>10102617082</v>
          </cell>
        </row>
        <row r="2183">
          <cell r="B2183" t="str">
            <v>G4LAGP010052</v>
          </cell>
          <cell r="C2183" t="str">
            <v>SIAT</v>
          </cell>
          <cell r="D2183">
            <v>10102617082</v>
          </cell>
        </row>
        <row r="2184">
          <cell r="B2184" t="str">
            <v>G4LAGP010055</v>
          </cell>
          <cell r="C2184" t="str">
            <v>SIAT</v>
          </cell>
          <cell r="D2184">
            <v>10102617082</v>
          </cell>
        </row>
        <row r="2185">
          <cell r="B2185" t="str">
            <v>G4LAGP011585</v>
          </cell>
          <cell r="C2185" t="str">
            <v>SIAT</v>
          </cell>
          <cell r="D2185">
            <v>10102617082</v>
          </cell>
        </row>
        <row r="2186">
          <cell r="B2186" t="str">
            <v>G4LAGP010029</v>
          </cell>
          <cell r="C2186" t="str">
            <v>SIAT</v>
          </cell>
          <cell r="D2186">
            <v>10102617082</v>
          </cell>
        </row>
        <row r="2187">
          <cell r="B2187" t="str">
            <v>G4LAGP010032</v>
          </cell>
          <cell r="C2187" t="str">
            <v>SIAT</v>
          </cell>
          <cell r="D2187">
            <v>10102617082</v>
          </cell>
        </row>
        <row r="2188">
          <cell r="B2188" t="str">
            <v>G4LAGP010039</v>
          </cell>
          <cell r="C2188" t="str">
            <v>SIAT</v>
          </cell>
          <cell r="D2188">
            <v>10102617082</v>
          </cell>
        </row>
        <row r="2189">
          <cell r="B2189" t="str">
            <v>G4LAGP010053</v>
          </cell>
          <cell r="C2189" t="str">
            <v>SIAT</v>
          </cell>
          <cell r="D2189">
            <v>10102617082</v>
          </cell>
        </row>
        <row r="2190">
          <cell r="B2190" t="str">
            <v>G4LAGP010054</v>
          </cell>
          <cell r="C2190" t="str">
            <v>SIAT</v>
          </cell>
          <cell r="D2190">
            <v>10102617082</v>
          </cell>
        </row>
        <row r="2191">
          <cell r="B2191" t="str">
            <v>G4LAGP010057</v>
          </cell>
          <cell r="C2191" t="str">
            <v>SIAT</v>
          </cell>
          <cell r="D2191">
            <v>10102617082</v>
          </cell>
        </row>
        <row r="2192">
          <cell r="B2192" t="str">
            <v>G4LAGP010040</v>
          </cell>
          <cell r="C2192" t="str">
            <v>SIAT</v>
          </cell>
          <cell r="D2192">
            <v>10102617082</v>
          </cell>
        </row>
        <row r="2193">
          <cell r="B2193" t="str">
            <v>G4LAGP011590</v>
          </cell>
          <cell r="C2193" t="str">
            <v>SIAT</v>
          </cell>
          <cell r="D2193">
            <v>10102617082</v>
          </cell>
        </row>
        <row r="2194">
          <cell r="B2194" t="str">
            <v>G4LAGP011593</v>
          </cell>
          <cell r="C2194" t="str">
            <v>SIAT</v>
          </cell>
          <cell r="D2194">
            <v>10102617082</v>
          </cell>
        </row>
        <row r="2195">
          <cell r="B2195" t="str">
            <v>G4LAGP011594</v>
          </cell>
          <cell r="C2195" t="str">
            <v>SIAT</v>
          </cell>
          <cell r="D2195">
            <v>10102617082</v>
          </cell>
        </row>
        <row r="2196">
          <cell r="B2196" t="str">
            <v>G4LAGP011598</v>
          </cell>
          <cell r="C2196" t="str">
            <v>SIAT</v>
          </cell>
          <cell r="D2196">
            <v>10102617082</v>
          </cell>
        </row>
        <row r="2197">
          <cell r="B2197" t="str">
            <v>G4LAGP011600</v>
          </cell>
          <cell r="C2197" t="str">
            <v>SIAT</v>
          </cell>
          <cell r="D2197">
            <v>10102617082</v>
          </cell>
        </row>
        <row r="2198">
          <cell r="B2198" t="str">
            <v>G4LAGP010042</v>
          </cell>
          <cell r="C2198" t="str">
            <v>SIAT</v>
          </cell>
          <cell r="D2198">
            <v>10102617082</v>
          </cell>
        </row>
        <row r="2199">
          <cell r="B2199" t="str">
            <v>G4LAGP010043</v>
          </cell>
          <cell r="C2199" t="str">
            <v>SIAT</v>
          </cell>
          <cell r="D2199">
            <v>10102617082</v>
          </cell>
        </row>
        <row r="2200">
          <cell r="B2200" t="str">
            <v>G4LAGP010047</v>
          </cell>
          <cell r="C2200" t="str">
            <v>SIAT</v>
          </cell>
          <cell r="D2200">
            <v>10102617082</v>
          </cell>
        </row>
        <row r="2201">
          <cell r="B2201" t="str">
            <v>G4LAGP010050</v>
          </cell>
          <cell r="C2201" t="str">
            <v>SIAT</v>
          </cell>
          <cell r="D2201">
            <v>10102617082</v>
          </cell>
        </row>
        <row r="2202">
          <cell r="B2202" t="str">
            <v>G4LAGP062271</v>
          </cell>
          <cell r="C2202" t="str">
            <v>EX1.25</v>
          </cell>
          <cell r="D2202">
            <v>10102773274</v>
          </cell>
        </row>
        <row r="2203">
          <cell r="B2203" t="str">
            <v>G4LAGP062356</v>
          </cell>
          <cell r="C2203" t="str">
            <v>EX1.25</v>
          </cell>
          <cell r="D2203">
            <v>10102773274</v>
          </cell>
        </row>
        <row r="2204">
          <cell r="B2204" t="str">
            <v>G4LAGP062360</v>
          </cell>
          <cell r="C2204" t="str">
            <v>EX1.25</v>
          </cell>
          <cell r="D2204">
            <v>10102773274</v>
          </cell>
        </row>
        <row r="2205">
          <cell r="B2205" t="str">
            <v>G4LAGP062363</v>
          </cell>
          <cell r="C2205" t="str">
            <v>EX1.25</v>
          </cell>
          <cell r="D2205">
            <v>10102773274</v>
          </cell>
        </row>
        <row r="2206">
          <cell r="B2206" t="str">
            <v>G4LAGP062364</v>
          </cell>
          <cell r="C2206" t="str">
            <v>EX1.25</v>
          </cell>
          <cell r="D2206">
            <v>10102773274</v>
          </cell>
        </row>
        <row r="2207">
          <cell r="B2207" t="str">
            <v>G4LAGP062367</v>
          </cell>
          <cell r="C2207" t="str">
            <v>EX1.25</v>
          </cell>
          <cell r="D2207">
            <v>10102773274</v>
          </cell>
        </row>
        <row r="2208">
          <cell r="B2208" t="str">
            <v>G4LAGP062247</v>
          </cell>
          <cell r="C2208" t="str">
            <v>EX1.25</v>
          </cell>
          <cell r="D2208">
            <v>10102773274</v>
          </cell>
        </row>
        <row r="2209">
          <cell r="B2209" t="str">
            <v>G4LAGP062249</v>
          </cell>
          <cell r="C2209" t="str">
            <v>EX1.25</v>
          </cell>
          <cell r="D2209">
            <v>10102773274</v>
          </cell>
        </row>
        <row r="2210">
          <cell r="B2210" t="str">
            <v>G4LAGP062254</v>
          </cell>
          <cell r="C2210" t="str">
            <v>EX1.25</v>
          </cell>
          <cell r="D2210">
            <v>10102773274</v>
          </cell>
        </row>
        <row r="2211">
          <cell r="B2211" t="str">
            <v>G4LAGP062256</v>
          </cell>
          <cell r="C2211" t="str">
            <v>EX1.25</v>
          </cell>
          <cell r="D2211">
            <v>10102773274</v>
          </cell>
        </row>
        <row r="2212">
          <cell r="B2212" t="str">
            <v>G4LAGP062257</v>
          </cell>
          <cell r="C2212" t="str">
            <v>EX1.25</v>
          </cell>
          <cell r="D2212">
            <v>10102773274</v>
          </cell>
        </row>
        <row r="2213">
          <cell r="B2213" t="str">
            <v>G4LAGP062258</v>
          </cell>
          <cell r="C2213" t="str">
            <v>EX1.25</v>
          </cell>
          <cell r="D2213">
            <v>10102773274</v>
          </cell>
        </row>
        <row r="2214">
          <cell r="B2214" t="str">
            <v>G4LAGP062240</v>
          </cell>
          <cell r="C2214" t="str">
            <v>EX1.25</v>
          </cell>
          <cell r="D2214">
            <v>10102773274</v>
          </cell>
        </row>
        <row r="2215">
          <cell r="B2215" t="str">
            <v>G4LAGP062245</v>
          </cell>
          <cell r="C2215" t="str">
            <v>EX1.25</v>
          </cell>
          <cell r="D2215">
            <v>10102773274</v>
          </cell>
        </row>
        <row r="2216">
          <cell r="B2216" t="str">
            <v>G4LAGP062250</v>
          </cell>
          <cell r="C2216" t="str">
            <v>EX1.25</v>
          </cell>
          <cell r="D2216">
            <v>10102773274</v>
          </cell>
        </row>
        <row r="2217">
          <cell r="B2217" t="str">
            <v>G4LAGP062251</v>
          </cell>
          <cell r="C2217" t="str">
            <v>EX1.25</v>
          </cell>
          <cell r="D2217">
            <v>10102773274</v>
          </cell>
        </row>
        <row r="2218">
          <cell r="B2218" t="str">
            <v>G4LAGP062252</v>
          </cell>
          <cell r="C2218" t="str">
            <v>EX1.25</v>
          </cell>
          <cell r="D2218">
            <v>10102773274</v>
          </cell>
        </row>
        <row r="2219">
          <cell r="B2219" t="str">
            <v>G4LAGP062253</v>
          </cell>
          <cell r="C2219" t="str">
            <v>EX1.25</v>
          </cell>
          <cell r="D2219">
            <v>10102773274</v>
          </cell>
        </row>
        <row r="2220">
          <cell r="B2220" t="str">
            <v>G4LAGP062261</v>
          </cell>
          <cell r="C2220" t="str">
            <v>EX1.25</v>
          </cell>
          <cell r="D2220">
            <v>10102773274</v>
          </cell>
        </row>
        <row r="2221">
          <cell r="B2221" t="str">
            <v>G4LAGP062262</v>
          </cell>
          <cell r="C2221" t="str">
            <v>EX1.25</v>
          </cell>
          <cell r="D2221">
            <v>10102773274</v>
          </cell>
        </row>
        <row r="2222">
          <cell r="B2222" t="str">
            <v>G4LAGP062269</v>
          </cell>
          <cell r="C2222" t="str">
            <v>EX1.25</v>
          </cell>
          <cell r="D2222">
            <v>10102773274</v>
          </cell>
        </row>
        <row r="2223">
          <cell r="B2223" t="str">
            <v>G4LAGP062270</v>
          </cell>
          <cell r="C2223" t="str">
            <v>EX1.25</v>
          </cell>
          <cell r="D2223">
            <v>10102773274</v>
          </cell>
        </row>
        <row r="2224">
          <cell r="B2224" t="str">
            <v>G4LAGP062272</v>
          </cell>
          <cell r="C2224" t="str">
            <v>EX1.25</v>
          </cell>
          <cell r="D2224">
            <v>10102773274</v>
          </cell>
        </row>
        <row r="2225">
          <cell r="B2225" t="str">
            <v>G4LAGP062275</v>
          </cell>
          <cell r="C2225" t="str">
            <v>EX1.25</v>
          </cell>
          <cell r="D2225">
            <v>10102773274</v>
          </cell>
        </row>
        <row r="2226">
          <cell r="B2226" t="str">
            <v>G4LAGP062255</v>
          </cell>
          <cell r="C2226" t="str">
            <v>EX1.25</v>
          </cell>
          <cell r="D2226">
            <v>10102773274</v>
          </cell>
        </row>
        <row r="2227">
          <cell r="B2227" t="str">
            <v>G4LAGP062259</v>
          </cell>
          <cell r="C2227" t="str">
            <v>EX1.25</v>
          </cell>
          <cell r="D2227">
            <v>10102773274</v>
          </cell>
        </row>
        <row r="2228">
          <cell r="B2228" t="str">
            <v>G4LAGP062260</v>
          </cell>
          <cell r="C2228" t="str">
            <v>EX1.25</v>
          </cell>
          <cell r="D2228">
            <v>10102773274</v>
          </cell>
        </row>
        <row r="2229">
          <cell r="B2229" t="str">
            <v>G4LAGP062263</v>
          </cell>
          <cell r="C2229" t="str">
            <v>EX1.25</v>
          </cell>
          <cell r="D2229">
            <v>10102773274</v>
          </cell>
        </row>
        <row r="2230">
          <cell r="B2230" t="str">
            <v>G4LAGP062265</v>
          </cell>
          <cell r="C2230" t="str">
            <v>EX1.25</v>
          </cell>
          <cell r="D2230">
            <v>10102773274</v>
          </cell>
        </row>
        <row r="2231">
          <cell r="B2231" t="str">
            <v>G4LAGP062266</v>
          </cell>
          <cell r="C2231" t="str">
            <v>EX1.25</v>
          </cell>
          <cell r="D2231">
            <v>10102773274</v>
          </cell>
        </row>
        <row r="2232">
          <cell r="B2232" t="str">
            <v>G4LAGP062287</v>
          </cell>
          <cell r="C2232" t="str">
            <v>EX1.25</v>
          </cell>
          <cell r="D2232">
            <v>10102773274</v>
          </cell>
        </row>
        <row r="2233">
          <cell r="B2233" t="str">
            <v>G4LAGP062290</v>
          </cell>
          <cell r="C2233" t="str">
            <v>EX1.25</v>
          </cell>
          <cell r="D2233">
            <v>10102773274</v>
          </cell>
        </row>
        <row r="2234">
          <cell r="B2234" t="str">
            <v>G4LAGP062292</v>
          </cell>
          <cell r="C2234" t="str">
            <v>EX1.25</v>
          </cell>
          <cell r="D2234">
            <v>10102773274</v>
          </cell>
        </row>
        <row r="2235">
          <cell r="B2235" t="str">
            <v>G4LAGP062293</v>
          </cell>
          <cell r="C2235" t="str">
            <v>EX1.25</v>
          </cell>
          <cell r="D2235">
            <v>10102773274</v>
          </cell>
        </row>
        <row r="2236">
          <cell r="B2236" t="str">
            <v>G4LAGP062294</v>
          </cell>
          <cell r="C2236" t="str">
            <v>EX1.25</v>
          </cell>
          <cell r="D2236">
            <v>10102773274</v>
          </cell>
        </row>
        <row r="2237">
          <cell r="B2237" t="str">
            <v>G4LAGP062296</v>
          </cell>
          <cell r="C2237" t="str">
            <v>EX1.25</v>
          </cell>
          <cell r="D2237">
            <v>10102773274</v>
          </cell>
        </row>
        <row r="2238">
          <cell r="B2238" t="str">
            <v>G4LAGP062281</v>
          </cell>
          <cell r="C2238" t="str">
            <v>EX1.25</v>
          </cell>
          <cell r="D2238">
            <v>10102773274</v>
          </cell>
        </row>
        <row r="2239">
          <cell r="B2239" t="str">
            <v>G4LAGP062286</v>
          </cell>
          <cell r="C2239" t="str">
            <v>EX1.25</v>
          </cell>
          <cell r="D2239">
            <v>10102773274</v>
          </cell>
        </row>
        <row r="2240">
          <cell r="B2240" t="str">
            <v>G4LAGP062288</v>
          </cell>
          <cell r="C2240" t="str">
            <v>EX1.25</v>
          </cell>
          <cell r="D2240">
            <v>10102773274</v>
          </cell>
        </row>
        <row r="2241">
          <cell r="B2241" t="str">
            <v>G4LAGP062289</v>
          </cell>
          <cell r="C2241" t="str">
            <v>EX1.25</v>
          </cell>
          <cell r="D2241">
            <v>10102773274</v>
          </cell>
        </row>
        <row r="2242">
          <cell r="B2242" t="str">
            <v>G4LAGP062284</v>
          </cell>
          <cell r="C2242" t="str">
            <v>EX1.25</v>
          </cell>
          <cell r="D2242">
            <v>10102773274</v>
          </cell>
        </row>
        <row r="2243">
          <cell r="B2243" t="str">
            <v>G4LAGP062291</v>
          </cell>
          <cell r="C2243" t="str">
            <v>EX1.25</v>
          </cell>
          <cell r="D2243">
            <v>10102773274</v>
          </cell>
        </row>
        <row r="2244">
          <cell r="B2244" t="str">
            <v>G4LAGP062314</v>
          </cell>
          <cell r="C2244" t="str">
            <v>EX1.25</v>
          </cell>
          <cell r="D2244">
            <v>10102773274</v>
          </cell>
        </row>
        <row r="2245">
          <cell r="B2245" t="str">
            <v>G4LAGP062315</v>
          </cell>
          <cell r="C2245" t="str">
            <v>EX1.25</v>
          </cell>
          <cell r="D2245">
            <v>10102773274</v>
          </cell>
        </row>
        <row r="2246">
          <cell r="B2246" t="str">
            <v>G4LAGP062316</v>
          </cell>
          <cell r="C2246" t="str">
            <v>EX1.25</v>
          </cell>
          <cell r="D2246">
            <v>10102773274</v>
          </cell>
        </row>
        <row r="2247">
          <cell r="B2247" t="str">
            <v>G4LAGP062317</v>
          </cell>
          <cell r="C2247" t="str">
            <v>EX1.25</v>
          </cell>
          <cell r="D2247">
            <v>10102773274</v>
          </cell>
        </row>
        <row r="2248">
          <cell r="B2248" t="str">
            <v>G4LAGP062304</v>
          </cell>
          <cell r="C2248" t="str">
            <v>EX1.25</v>
          </cell>
          <cell r="D2248">
            <v>10102773274</v>
          </cell>
        </row>
        <row r="2249">
          <cell r="B2249" t="str">
            <v>G4LAGP062311</v>
          </cell>
          <cell r="C2249" t="str">
            <v>EX1.25</v>
          </cell>
          <cell r="D2249">
            <v>10102773274</v>
          </cell>
        </row>
        <row r="2250">
          <cell r="B2250" t="str">
            <v>G4LAGP062312</v>
          </cell>
          <cell r="C2250" t="str">
            <v>EX1.25</v>
          </cell>
          <cell r="D2250">
            <v>10102773274</v>
          </cell>
        </row>
        <row r="2251">
          <cell r="B2251" t="str">
            <v>G4LAGP062313</v>
          </cell>
          <cell r="C2251" t="str">
            <v>EX1.25</v>
          </cell>
          <cell r="D2251">
            <v>10102773274</v>
          </cell>
        </row>
        <row r="2252">
          <cell r="B2252" t="str">
            <v>G4LAGP062320</v>
          </cell>
          <cell r="C2252" t="str">
            <v>EX1.25</v>
          </cell>
          <cell r="D2252">
            <v>10102773274</v>
          </cell>
        </row>
        <row r="2253">
          <cell r="B2253" t="str">
            <v>G4LAGP062321</v>
          </cell>
          <cell r="C2253" t="str">
            <v>EX1.25</v>
          </cell>
          <cell r="D2253">
            <v>10102773274</v>
          </cell>
        </row>
        <row r="2254">
          <cell r="B2254" t="str">
            <v>G4LAGP062307</v>
          </cell>
          <cell r="C2254" t="str">
            <v>EX1.25</v>
          </cell>
          <cell r="D2254">
            <v>10102773274</v>
          </cell>
        </row>
        <row r="2255">
          <cell r="B2255" t="str">
            <v>G4LAGP062309</v>
          </cell>
          <cell r="C2255" t="str">
            <v>EX1.25</v>
          </cell>
          <cell r="D2255">
            <v>10102773274</v>
          </cell>
        </row>
        <row r="2256">
          <cell r="B2256" t="str">
            <v>G4LAGP062322</v>
          </cell>
          <cell r="C2256" t="str">
            <v>EX1.25</v>
          </cell>
          <cell r="D2256">
            <v>10102773274</v>
          </cell>
        </row>
        <row r="2257">
          <cell r="B2257" t="str">
            <v>G4LAGP062329</v>
          </cell>
          <cell r="C2257" t="str">
            <v>EX1.25</v>
          </cell>
          <cell r="D2257">
            <v>10102773274</v>
          </cell>
        </row>
        <row r="2258">
          <cell r="B2258" t="str">
            <v>G4LAGP062330</v>
          </cell>
          <cell r="C2258" t="str">
            <v>EX1.25</v>
          </cell>
          <cell r="D2258">
            <v>10102773274</v>
          </cell>
        </row>
        <row r="2259">
          <cell r="B2259" t="str">
            <v>G4LAGP062331</v>
          </cell>
          <cell r="C2259" t="str">
            <v>EX1.25</v>
          </cell>
          <cell r="D2259">
            <v>10102773274</v>
          </cell>
        </row>
        <row r="2260">
          <cell r="B2260" t="str">
            <v>G4LAGP062319</v>
          </cell>
          <cell r="C2260" t="str">
            <v>EX1.25</v>
          </cell>
          <cell r="D2260">
            <v>10102773274</v>
          </cell>
        </row>
        <row r="2261">
          <cell r="B2261" t="str">
            <v>G4LAGP062323</v>
          </cell>
          <cell r="C2261" t="str">
            <v>EX1.25</v>
          </cell>
          <cell r="D2261">
            <v>10102773274</v>
          </cell>
        </row>
        <row r="2262">
          <cell r="B2262" t="str">
            <v>G4LAGP062324</v>
          </cell>
          <cell r="C2262" t="str">
            <v>EX1.25</v>
          </cell>
          <cell r="D2262">
            <v>10102773274</v>
          </cell>
        </row>
        <row r="2263">
          <cell r="B2263" t="str">
            <v>G4LAGP062325</v>
          </cell>
          <cell r="C2263" t="str">
            <v>EX1.25</v>
          </cell>
          <cell r="D2263">
            <v>10102773274</v>
          </cell>
        </row>
        <row r="2264">
          <cell r="B2264" t="str">
            <v>G4LAGP062326</v>
          </cell>
          <cell r="C2264" t="str">
            <v>EX1.25</v>
          </cell>
          <cell r="D2264">
            <v>10102773274</v>
          </cell>
        </row>
        <row r="2265">
          <cell r="B2265" t="str">
            <v>G4LAGP062334</v>
          </cell>
          <cell r="C2265" t="str">
            <v>EX1.25</v>
          </cell>
          <cell r="D2265">
            <v>10102773274</v>
          </cell>
        </row>
        <row r="2266">
          <cell r="B2266" t="str">
            <v>G4LAGP062267</v>
          </cell>
          <cell r="C2266" t="str">
            <v>EX1.25</v>
          </cell>
          <cell r="D2266">
            <v>10102773274</v>
          </cell>
        </row>
        <row r="2267">
          <cell r="B2267" t="str">
            <v>G4LAGP062268</v>
          </cell>
          <cell r="C2267" t="str">
            <v>EX1.25</v>
          </cell>
          <cell r="D2267">
            <v>10102773274</v>
          </cell>
        </row>
        <row r="2268">
          <cell r="B2268" t="str">
            <v>G4LAGP062276</v>
          </cell>
          <cell r="C2268" t="str">
            <v>EX1.25</v>
          </cell>
          <cell r="D2268">
            <v>10102773274</v>
          </cell>
        </row>
        <row r="2269">
          <cell r="B2269" t="str">
            <v>G4LAGP062278</v>
          </cell>
          <cell r="C2269" t="str">
            <v>EX1.25</v>
          </cell>
          <cell r="D2269">
            <v>10102773274</v>
          </cell>
        </row>
        <row r="2270">
          <cell r="B2270" t="str">
            <v>G4LAGP062327</v>
          </cell>
          <cell r="C2270" t="str">
            <v>EX1.25</v>
          </cell>
          <cell r="D2270">
            <v>10102773274</v>
          </cell>
        </row>
        <row r="2271">
          <cell r="B2271" t="str">
            <v>G4LAGP062328</v>
          </cell>
          <cell r="C2271" t="str">
            <v>EX1.25</v>
          </cell>
          <cell r="D2271">
            <v>10102773274</v>
          </cell>
        </row>
        <row r="2272">
          <cell r="B2272" t="str">
            <v>G4LAGP062273</v>
          </cell>
          <cell r="C2272" t="str">
            <v>EX1.25</v>
          </cell>
          <cell r="D2272">
            <v>10102773274</v>
          </cell>
        </row>
        <row r="2273">
          <cell r="B2273" t="str">
            <v>G4LAGP062274</v>
          </cell>
          <cell r="C2273" t="str">
            <v>EX1.25</v>
          </cell>
          <cell r="D2273">
            <v>10102773274</v>
          </cell>
        </row>
        <row r="2274">
          <cell r="B2274" t="str">
            <v>G4LAGP062298</v>
          </cell>
          <cell r="C2274" t="str">
            <v>EX1.25</v>
          </cell>
          <cell r="D2274">
            <v>10102773274</v>
          </cell>
        </row>
        <row r="2275">
          <cell r="B2275" t="str">
            <v>G4LAGP062303</v>
          </cell>
          <cell r="C2275" t="str">
            <v>EX1.25</v>
          </cell>
          <cell r="D2275">
            <v>10102773274</v>
          </cell>
        </row>
        <row r="2276">
          <cell r="B2276" t="str">
            <v>G4LAGP062305</v>
          </cell>
          <cell r="C2276" t="str">
            <v>EX1.25</v>
          </cell>
          <cell r="D2276">
            <v>10102773274</v>
          </cell>
        </row>
        <row r="2277">
          <cell r="B2277" t="str">
            <v>G4LAGP062306</v>
          </cell>
          <cell r="C2277" t="str">
            <v>EX1.25</v>
          </cell>
          <cell r="D2277">
            <v>10102773274</v>
          </cell>
        </row>
        <row r="2278">
          <cell r="B2278" t="str">
            <v>G4LAGP062295</v>
          </cell>
          <cell r="C2278" t="str">
            <v>EX1.25</v>
          </cell>
          <cell r="D2278">
            <v>10102773274</v>
          </cell>
        </row>
        <row r="2279">
          <cell r="B2279" t="str">
            <v>G4LAGP062301</v>
          </cell>
          <cell r="C2279" t="str">
            <v>EX1.25</v>
          </cell>
          <cell r="D2279">
            <v>10102773274</v>
          </cell>
        </row>
        <row r="2280">
          <cell r="B2280" t="str">
            <v>G4LAGP062308</v>
          </cell>
          <cell r="C2280" t="str">
            <v>EX1.25</v>
          </cell>
          <cell r="D2280">
            <v>10102773274</v>
          </cell>
        </row>
        <row r="2281">
          <cell r="B2281" t="str">
            <v>G4LAGP062310</v>
          </cell>
          <cell r="C2281" t="str">
            <v>EX1.25</v>
          </cell>
          <cell r="D2281">
            <v>10102773274</v>
          </cell>
        </row>
        <row r="2282">
          <cell r="B2282" t="str">
            <v>G4LAGP062277</v>
          </cell>
          <cell r="C2282" t="str">
            <v>EX1.25</v>
          </cell>
          <cell r="D2282">
            <v>10102773274</v>
          </cell>
        </row>
        <row r="2283">
          <cell r="B2283" t="str">
            <v>G4LAGP062283</v>
          </cell>
          <cell r="C2283" t="str">
            <v>EX1.25</v>
          </cell>
          <cell r="D2283">
            <v>10102773274</v>
          </cell>
        </row>
        <row r="2284">
          <cell r="B2284" t="str">
            <v>G4LAGP062297</v>
          </cell>
          <cell r="C2284" t="str">
            <v>EX1.25</v>
          </cell>
          <cell r="D2284">
            <v>10102773274</v>
          </cell>
        </row>
        <row r="2285">
          <cell r="B2285" t="str">
            <v>G4LAGP062299</v>
          </cell>
          <cell r="C2285" t="str">
            <v>EX1.25</v>
          </cell>
          <cell r="D2285">
            <v>10102773274</v>
          </cell>
        </row>
        <row r="2286">
          <cell r="B2286" t="str">
            <v>G4LAGP062300</v>
          </cell>
          <cell r="C2286" t="str">
            <v>EX1.25</v>
          </cell>
          <cell r="D2286">
            <v>10102773274</v>
          </cell>
        </row>
        <row r="2287">
          <cell r="B2287" t="str">
            <v>G4LAGP062302</v>
          </cell>
          <cell r="C2287" t="str">
            <v>EX1.25</v>
          </cell>
          <cell r="D2287">
            <v>10102773274</v>
          </cell>
        </row>
        <row r="2288">
          <cell r="B2288" t="str">
            <v>G4LAGP062279</v>
          </cell>
          <cell r="C2288" t="str">
            <v>EX1.25</v>
          </cell>
          <cell r="D2288">
            <v>10102773274</v>
          </cell>
        </row>
        <row r="2289">
          <cell r="B2289" t="str">
            <v>G4LAGP062280</v>
          </cell>
          <cell r="C2289" t="str">
            <v>EX1.25</v>
          </cell>
          <cell r="D2289">
            <v>10102773274</v>
          </cell>
        </row>
        <row r="2290">
          <cell r="B2290" t="str">
            <v>G4LAGP062282</v>
          </cell>
          <cell r="C2290" t="str">
            <v>EX1.25</v>
          </cell>
          <cell r="D2290">
            <v>10102773274</v>
          </cell>
        </row>
        <row r="2291">
          <cell r="B2291" t="str">
            <v>G4LAGP062285</v>
          </cell>
          <cell r="C2291" t="str">
            <v>EX1.25</v>
          </cell>
          <cell r="D2291">
            <v>10102773274</v>
          </cell>
        </row>
        <row r="2292">
          <cell r="B2292" t="str">
            <v>G4LAGP062365</v>
          </cell>
          <cell r="C2292" t="str">
            <v>EX1.25</v>
          </cell>
          <cell r="D2292">
            <v>10102773274</v>
          </cell>
        </row>
        <row r="2293">
          <cell r="B2293" t="str">
            <v>G4LAGP062366</v>
          </cell>
          <cell r="C2293" t="str">
            <v>EX1.25</v>
          </cell>
          <cell r="D2293">
            <v>10102773274</v>
          </cell>
        </row>
        <row r="2294">
          <cell r="B2294" t="str">
            <v>G4LAGP062197</v>
          </cell>
          <cell r="C2294" t="str">
            <v>EX1.25</v>
          </cell>
          <cell r="D2294">
            <v>10102773274</v>
          </cell>
        </row>
        <row r="2295">
          <cell r="B2295" t="str">
            <v>G4LAGP062199</v>
          </cell>
          <cell r="C2295" t="str">
            <v>EX1.25</v>
          </cell>
          <cell r="D2295">
            <v>10102773274</v>
          </cell>
        </row>
        <row r="2296">
          <cell r="B2296" t="str">
            <v>G4LAGP062200</v>
          </cell>
          <cell r="C2296" t="str">
            <v>EX1.25</v>
          </cell>
          <cell r="D2296">
            <v>10102773274</v>
          </cell>
        </row>
        <row r="2297">
          <cell r="B2297" t="str">
            <v>G4LAGP062201</v>
          </cell>
          <cell r="C2297" t="str">
            <v>EX1.25</v>
          </cell>
          <cell r="D2297">
            <v>10102773274</v>
          </cell>
        </row>
        <row r="2298">
          <cell r="B2298" t="str">
            <v>G4LAGP062202</v>
          </cell>
          <cell r="C2298" t="str">
            <v>EX1.25</v>
          </cell>
          <cell r="D2298">
            <v>10102773274</v>
          </cell>
        </row>
        <row r="2299">
          <cell r="B2299" t="str">
            <v>G4LAGP062203</v>
          </cell>
          <cell r="C2299" t="str">
            <v>EX1.25</v>
          </cell>
          <cell r="D2299">
            <v>10102773274</v>
          </cell>
        </row>
        <row r="2300">
          <cell r="B2300" t="str">
            <v>G4LAGP062198</v>
          </cell>
          <cell r="C2300" t="str">
            <v>EX1.25</v>
          </cell>
          <cell r="D2300">
            <v>10102773274</v>
          </cell>
        </row>
        <row r="2301">
          <cell r="B2301" t="str">
            <v>G4LAGP062204</v>
          </cell>
          <cell r="C2301" t="str">
            <v>EX1.25</v>
          </cell>
          <cell r="D2301">
            <v>10102773274</v>
          </cell>
        </row>
        <row r="2302">
          <cell r="B2302" t="str">
            <v>G4LAGP062205</v>
          </cell>
          <cell r="C2302" t="str">
            <v>EX1.25</v>
          </cell>
          <cell r="D2302">
            <v>10102773274</v>
          </cell>
        </row>
        <row r="2303">
          <cell r="B2303" t="str">
            <v>G4LAGP062206</v>
          </cell>
          <cell r="C2303" t="str">
            <v>EX1.25</v>
          </cell>
          <cell r="D2303">
            <v>10102773274</v>
          </cell>
        </row>
        <row r="2304">
          <cell r="B2304" t="str">
            <v>G4LAGP062207</v>
          </cell>
          <cell r="C2304" t="str">
            <v>EX1.25</v>
          </cell>
          <cell r="D2304">
            <v>10102773274</v>
          </cell>
        </row>
        <row r="2305">
          <cell r="B2305" t="str">
            <v>G4LAGP062212</v>
          </cell>
          <cell r="C2305" t="str">
            <v>EX1.25</v>
          </cell>
          <cell r="D2305">
            <v>10102773274</v>
          </cell>
        </row>
        <row r="2306">
          <cell r="B2306" t="str">
            <v>G4LAGP062208</v>
          </cell>
          <cell r="C2306" t="str">
            <v>EX1.25</v>
          </cell>
          <cell r="D2306">
            <v>10102773274</v>
          </cell>
        </row>
        <row r="2307">
          <cell r="B2307" t="str">
            <v>G4LAGP062210</v>
          </cell>
          <cell r="C2307" t="str">
            <v>EX1.25</v>
          </cell>
          <cell r="D2307">
            <v>10102773274</v>
          </cell>
        </row>
        <row r="2308">
          <cell r="B2308" t="str">
            <v>G4LAGP062211</v>
          </cell>
          <cell r="C2308" t="str">
            <v>EX1.25</v>
          </cell>
          <cell r="D2308">
            <v>10102773274</v>
          </cell>
        </row>
        <row r="2309">
          <cell r="B2309" t="str">
            <v>G4LAGP062213</v>
          </cell>
          <cell r="C2309" t="str">
            <v>EX1.25</v>
          </cell>
          <cell r="D2309">
            <v>10102773274</v>
          </cell>
        </row>
        <row r="2310">
          <cell r="B2310" t="str">
            <v>G4LAGP062217</v>
          </cell>
          <cell r="C2310" t="str">
            <v>EX1.25</v>
          </cell>
          <cell r="D2310">
            <v>10102773274</v>
          </cell>
        </row>
        <row r="2311">
          <cell r="B2311" t="str">
            <v>G4LAGP062218</v>
          </cell>
          <cell r="C2311" t="str">
            <v>EX1.25</v>
          </cell>
          <cell r="D2311">
            <v>10102773274</v>
          </cell>
        </row>
        <row r="2312">
          <cell r="B2312" t="str">
            <v>G4LAGP062214</v>
          </cell>
          <cell r="C2312" t="str">
            <v>EX1.25</v>
          </cell>
          <cell r="D2312">
            <v>10102773274</v>
          </cell>
        </row>
        <row r="2313">
          <cell r="B2313" t="str">
            <v>G4LAGP062215</v>
          </cell>
          <cell r="C2313" t="str">
            <v>EX1.25</v>
          </cell>
          <cell r="D2313">
            <v>10102773274</v>
          </cell>
        </row>
        <row r="2314">
          <cell r="B2314" t="str">
            <v>G4LAGP062216</v>
          </cell>
          <cell r="C2314" t="str">
            <v>EX1.25</v>
          </cell>
          <cell r="D2314">
            <v>10102773274</v>
          </cell>
        </row>
        <row r="2315">
          <cell r="B2315" t="str">
            <v>G4LAGP062219</v>
          </cell>
          <cell r="C2315" t="str">
            <v>EX1.25</v>
          </cell>
          <cell r="D2315">
            <v>10102773274</v>
          </cell>
        </row>
        <row r="2316">
          <cell r="B2316" t="str">
            <v>G4LAGP062220</v>
          </cell>
          <cell r="C2316" t="str">
            <v>EX1.25</v>
          </cell>
          <cell r="D2316">
            <v>10102773274</v>
          </cell>
        </row>
        <row r="2317">
          <cell r="B2317" t="str">
            <v>G4LAGP062221</v>
          </cell>
          <cell r="C2317" t="str">
            <v>EX1.25</v>
          </cell>
          <cell r="D2317">
            <v>10102773274</v>
          </cell>
        </row>
        <row r="2318">
          <cell r="B2318" t="str">
            <v>G4LAGP062353</v>
          </cell>
          <cell r="C2318" t="str">
            <v>EX1.25</v>
          </cell>
          <cell r="D2318">
            <v>10102773274</v>
          </cell>
        </row>
        <row r="2319">
          <cell r="B2319" t="str">
            <v>G4LAGP062368</v>
          </cell>
          <cell r="C2319" t="str">
            <v>EX1.25</v>
          </cell>
          <cell r="D2319">
            <v>10102773274</v>
          </cell>
        </row>
        <row r="2320">
          <cell r="B2320" t="str">
            <v>G4LAGP062375</v>
          </cell>
          <cell r="C2320" t="str">
            <v>EX1.25</v>
          </cell>
          <cell r="D2320">
            <v>10102773274</v>
          </cell>
        </row>
        <row r="2321">
          <cell r="B2321" t="str">
            <v>G4LAGP062376</v>
          </cell>
          <cell r="C2321" t="str">
            <v>EX1.25</v>
          </cell>
          <cell r="D2321">
            <v>10102773274</v>
          </cell>
        </row>
        <row r="2322">
          <cell r="B2322" t="str">
            <v>G3LAGP060475</v>
          </cell>
          <cell r="C2322" t="str">
            <v>MT1.0</v>
          </cell>
          <cell r="D2322">
            <v>10102994754</v>
          </cell>
        </row>
        <row r="2323">
          <cell r="B2323" t="str">
            <v>G3LAGP060486</v>
          </cell>
          <cell r="C2323" t="str">
            <v>MT1.0</v>
          </cell>
          <cell r="D2323">
            <v>10102994754</v>
          </cell>
        </row>
        <row r="2324">
          <cell r="B2324" t="str">
            <v>G3LAGP060487</v>
          </cell>
          <cell r="C2324" t="str">
            <v>MT1.0</v>
          </cell>
          <cell r="D2324">
            <v>10102994754</v>
          </cell>
        </row>
        <row r="2325">
          <cell r="B2325" t="str">
            <v>G3LAGP060488</v>
          </cell>
          <cell r="C2325" t="str">
            <v>MT1.0</v>
          </cell>
          <cell r="D2325">
            <v>10102994754</v>
          </cell>
        </row>
        <row r="2326">
          <cell r="B2326" t="str">
            <v>G3LAGP060489</v>
          </cell>
          <cell r="C2326" t="str">
            <v>MT1.0</v>
          </cell>
          <cell r="D2326">
            <v>10102994754</v>
          </cell>
        </row>
        <row r="2327">
          <cell r="B2327" t="str">
            <v>G3LAGP060497</v>
          </cell>
          <cell r="C2327" t="str">
            <v>MT1.0</v>
          </cell>
          <cell r="D2327">
            <v>10102994754</v>
          </cell>
        </row>
        <row r="2328">
          <cell r="B2328" t="str">
            <v>G3LAGP060431</v>
          </cell>
          <cell r="C2328" t="str">
            <v>MT1.0</v>
          </cell>
          <cell r="D2328">
            <v>10102994754</v>
          </cell>
        </row>
        <row r="2329">
          <cell r="B2329" t="str">
            <v>G3LAGP060439</v>
          </cell>
          <cell r="C2329" t="str">
            <v>MT1.0</v>
          </cell>
          <cell r="D2329">
            <v>10102994754</v>
          </cell>
        </row>
        <row r="2330">
          <cell r="B2330" t="str">
            <v>G3LAGP060440</v>
          </cell>
          <cell r="C2330" t="str">
            <v>MT1.0</v>
          </cell>
          <cell r="D2330">
            <v>10102994754</v>
          </cell>
        </row>
        <row r="2331">
          <cell r="B2331" t="str">
            <v>G3LAGP060441</v>
          </cell>
          <cell r="C2331" t="str">
            <v>MT1.0</v>
          </cell>
          <cell r="D2331">
            <v>10102994754</v>
          </cell>
        </row>
        <row r="2332">
          <cell r="B2332" t="str">
            <v>G3LAGP060490</v>
          </cell>
          <cell r="C2332" t="str">
            <v>MT1.0</v>
          </cell>
          <cell r="D2332">
            <v>10102994754</v>
          </cell>
        </row>
        <row r="2333">
          <cell r="B2333" t="str">
            <v>G3LAGP060491</v>
          </cell>
          <cell r="C2333" t="str">
            <v>MT1.0</v>
          </cell>
          <cell r="D2333">
            <v>10102994754</v>
          </cell>
        </row>
        <row r="2334">
          <cell r="B2334" t="str">
            <v>G3LAGP060433</v>
          </cell>
          <cell r="C2334" t="str">
            <v>MT1.0</v>
          </cell>
          <cell r="D2334">
            <v>10102994754</v>
          </cell>
        </row>
        <row r="2335">
          <cell r="B2335" t="str">
            <v>G3LAGP060434</v>
          </cell>
          <cell r="C2335" t="str">
            <v>MT1.0</v>
          </cell>
          <cell r="D2335">
            <v>10102994754</v>
          </cell>
        </row>
        <row r="2336">
          <cell r="B2336" t="str">
            <v>G3LAGP060435</v>
          </cell>
          <cell r="C2336" t="str">
            <v>MT1.0</v>
          </cell>
          <cell r="D2336">
            <v>10102994754</v>
          </cell>
        </row>
        <row r="2337">
          <cell r="B2337" t="str">
            <v>G3LAGP060436</v>
          </cell>
          <cell r="C2337" t="str">
            <v>MT1.0</v>
          </cell>
          <cell r="D2337">
            <v>10102994754</v>
          </cell>
        </row>
        <row r="2338">
          <cell r="B2338" t="str">
            <v>G3LAGP060437</v>
          </cell>
          <cell r="C2338" t="str">
            <v>MT1.0</v>
          </cell>
          <cell r="D2338">
            <v>10102994754</v>
          </cell>
        </row>
        <row r="2339">
          <cell r="B2339" t="str">
            <v>G3LAGP060438</v>
          </cell>
          <cell r="C2339" t="str">
            <v>MT1.0</v>
          </cell>
          <cell r="D2339">
            <v>10102994754</v>
          </cell>
        </row>
        <row r="2340">
          <cell r="B2340" t="str">
            <v>G3LAGP060429</v>
          </cell>
          <cell r="C2340" t="str">
            <v>MT1.0</v>
          </cell>
          <cell r="D2340">
            <v>10102994754</v>
          </cell>
        </row>
        <row r="2341">
          <cell r="B2341" t="str">
            <v>G3LAGP060430</v>
          </cell>
          <cell r="C2341" t="str">
            <v>MT1.0</v>
          </cell>
          <cell r="D2341">
            <v>10102994754</v>
          </cell>
        </row>
        <row r="2342">
          <cell r="B2342" t="str">
            <v>G3LAGP060432</v>
          </cell>
          <cell r="C2342" t="str">
            <v>MT1.0</v>
          </cell>
          <cell r="D2342">
            <v>10102994754</v>
          </cell>
        </row>
        <row r="2343">
          <cell r="B2343" t="str">
            <v>G3LAGP060449</v>
          </cell>
          <cell r="C2343" t="str">
            <v>MT1.0</v>
          </cell>
          <cell r="D2343">
            <v>10102994754</v>
          </cell>
        </row>
        <row r="2344">
          <cell r="B2344" t="str">
            <v>G3LAGP060450</v>
          </cell>
          <cell r="C2344" t="str">
            <v>MT1.0</v>
          </cell>
          <cell r="D2344">
            <v>10102994754</v>
          </cell>
        </row>
        <row r="2345">
          <cell r="B2345" t="str">
            <v>G3LAGP060451</v>
          </cell>
          <cell r="C2345" t="str">
            <v>MT1.0</v>
          </cell>
          <cell r="D2345">
            <v>10102994754</v>
          </cell>
        </row>
        <row r="2346">
          <cell r="B2346" t="str">
            <v>G3LAGP060444</v>
          </cell>
          <cell r="C2346" t="str">
            <v>MT1.0</v>
          </cell>
          <cell r="D2346">
            <v>10102994754</v>
          </cell>
        </row>
        <row r="2347">
          <cell r="B2347" t="str">
            <v>G3LAGP060445</v>
          </cell>
          <cell r="C2347" t="str">
            <v>MT1.0</v>
          </cell>
          <cell r="D2347">
            <v>10102994754</v>
          </cell>
        </row>
        <row r="2348">
          <cell r="B2348" t="str">
            <v>G3LAGP060446</v>
          </cell>
          <cell r="C2348" t="str">
            <v>MT1.0</v>
          </cell>
          <cell r="D2348">
            <v>10102994754</v>
          </cell>
        </row>
        <row r="2349">
          <cell r="B2349" t="str">
            <v>G3LAGP060447</v>
          </cell>
          <cell r="C2349" t="str">
            <v>MT1.0</v>
          </cell>
          <cell r="D2349">
            <v>10102994754</v>
          </cell>
        </row>
        <row r="2350">
          <cell r="B2350" t="str">
            <v>G3LAGP060452</v>
          </cell>
          <cell r="C2350" t="str">
            <v>MT1.0</v>
          </cell>
          <cell r="D2350">
            <v>10102994754</v>
          </cell>
        </row>
        <row r="2351">
          <cell r="B2351" t="str">
            <v>G3LAGP060454</v>
          </cell>
          <cell r="C2351" t="str">
            <v>MT1.0</v>
          </cell>
          <cell r="D2351">
            <v>10102994754</v>
          </cell>
        </row>
        <row r="2352">
          <cell r="B2352" t="str">
            <v>G3LAGP058095</v>
          </cell>
          <cell r="C2352" t="str">
            <v>MT1.0</v>
          </cell>
          <cell r="D2352">
            <v>10102994754</v>
          </cell>
        </row>
        <row r="2353">
          <cell r="B2353" t="str">
            <v>G3LAGP058096</v>
          </cell>
          <cell r="C2353" t="str">
            <v>MT1.0</v>
          </cell>
          <cell r="D2353">
            <v>10102994754</v>
          </cell>
        </row>
        <row r="2354">
          <cell r="B2354" t="str">
            <v>G3LAGP059481</v>
          </cell>
          <cell r="C2354" t="str">
            <v>MT1.0</v>
          </cell>
          <cell r="D2354">
            <v>10102994754</v>
          </cell>
        </row>
        <row r="2355">
          <cell r="B2355" t="str">
            <v>G3LAGP059483</v>
          </cell>
          <cell r="C2355" t="str">
            <v>MT1.0</v>
          </cell>
          <cell r="D2355">
            <v>10102994754</v>
          </cell>
        </row>
        <row r="2356">
          <cell r="B2356" t="str">
            <v>G3LAGP060442</v>
          </cell>
          <cell r="C2356" t="str">
            <v>MT1.0</v>
          </cell>
          <cell r="D2356">
            <v>10102994754</v>
          </cell>
        </row>
        <row r="2357">
          <cell r="B2357" t="str">
            <v>G3LAGP060443</v>
          </cell>
          <cell r="C2357" t="str">
            <v>MT1.0</v>
          </cell>
          <cell r="D2357">
            <v>10102994754</v>
          </cell>
        </row>
        <row r="2358">
          <cell r="B2358" t="str">
            <v>G3LAGP058097</v>
          </cell>
          <cell r="C2358" t="str">
            <v>MT1.0</v>
          </cell>
          <cell r="D2358">
            <v>10102994754</v>
          </cell>
        </row>
        <row r="2359">
          <cell r="B2359" t="str">
            <v>G3LAGP060462</v>
          </cell>
          <cell r="C2359" t="str">
            <v>MT1.0</v>
          </cell>
          <cell r="D2359">
            <v>10102994754</v>
          </cell>
        </row>
        <row r="2360">
          <cell r="B2360" t="str">
            <v>G3LAGP060484</v>
          </cell>
          <cell r="C2360" t="str">
            <v>MT1.0</v>
          </cell>
          <cell r="D2360">
            <v>10102994754</v>
          </cell>
        </row>
        <row r="2361">
          <cell r="B2361" t="str">
            <v>G3LAGP060505</v>
          </cell>
          <cell r="C2361" t="str">
            <v>MT1.0</v>
          </cell>
          <cell r="D2361">
            <v>10102994754</v>
          </cell>
        </row>
        <row r="2362">
          <cell r="B2362" t="str">
            <v>G3LAGP060453</v>
          </cell>
          <cell r="C2362" t="str">
            <v>MT1.0</v>
          </cell>
          <cell r="D2362">
            <v>10102994754</v>
          </cell>
        </row>
        <row r="2363">
          <cell r="B2363" t="str">
            <v>G3LAGP060455</v>
          </cell>
          <cell r="C2363" t="str">
            <v>MT1.0</v>
          </cell>
          <cell r="D2363">
            <v>10102994754</v>
          </cell>
        </row>
        <row r="2364">
          <cell r="B2364" t="str">
            <v>G3LAGP060478</v>
          </cell>
          <cell r="C2364" t="str">
            <v>MT1.0</v>
          </cell>
          <cell r="D2364">
            <v>10102994754</v>
          </cell>
        </row>
        <row r="2365">
          <cell r="B2365" t="str">
            <v>G3LAGP060492</v>
          </cell>
          <cell r="C2365" t="str">
            <v>MT1.0</v>
          </cell>
          <cell r="D2365">
            <v>10102994754</v>
          </cell>
        </row>
        <row r="2366">
          <cell r="B2366" t="str">
            <v>G3LAGP060494</v>
          </cell>
          <cell r="C2366" t="str">
            <v>MT1.0</v>
          </cell>
          <cell r="D2366">
            <v>10102994754</v>
          </cell>
        </row>
        <row r="2367">
          <cell r="B2367" t="str">
            <v>G3LAGP060503</v>
          </cell>
          <cell r="C2367" t="str">
            <v>MT1.0</v>
          </cell>
          <cell r="D2367">
            <v>10102994754</v>
          </cell>
        </row>
        <row r="2368">
          <cell r="B2368" t="str">
            <v>G3LAGP060460</v>
          </cell>
          <cell r="C2368" t="str">
            <v>MT1.0</v>
          </cell>
          <cell r="D2368">
            <v>10102994754</v>
          </cell>
        </row>
        <row r="2369">
          <cell r="B2369" t="str">
            <v>G3LAGP060463</v>
          </cell>
          <cell r="C2369" t="str">
            <v>MT1.0</v>
          </cell>
          <cell r="D2369">
            <v>10102994754</v>
          </cell>
        </row>
        <row r="2370">
          <cell r="B2370" t="str">
            <v>G3LAGP060465</v>
          </cell>
          <cell r="C2370" t="str">
            <v>MT1.0</v>
          </cell>
          <cell r="D2370">
            <v>10102994754</v>
          </cell>
        </row>
        <row r="2371">
          <cell r="B2371" t="str">
            <v>G3LAGP060467</v>
          </cell>
          <cell r="C2371" t="str">
            <v>MT1.0</v>
          </cell>
          <cell r="D2371">
            <v>10102994754</v>
          </cell>
        </row>
        <row r="2372">
          <cell r="B2372" t="str">
            <v>G3LAGP060469</v>
          </cell>
          <cell r="C2372" t="str">
            <v>MT1.0</v>
          </cell>
          <cell r="D2372">
            <v>10102994754</v>
          </cell>
        </row>
        <row r="2373">
          <cell r="B2373" t="str">
            <v>G3LAGP060470</v>
          </cell>
          <cell r="C2373" t="str">
            <v>MT1.0</v>
          </cell>
          <cell r="D2373">
            <v>10102994754</v>
          </cell>
        </row>
        <row r="2374">
          <cell r="B2374" t="str">
            <v>G3LAGP060476</v>
          </cell>
          <cell r="C2374" t="str">
            <v>MT1.0</v>
          </cell>
          <cell r="D2374">
            <v>10102994754</v>
          </cell>
        </row>
        <row r="2375">
          <cell r="B2375" t="str">
            <v>G3LAGP060496</v>
          </cell>
          <cell r="C2375" t="str">
            <v>MT1.0</v>
          </cell>
          <cell r="D2375">
            <v>10102994754</v>
          </cell>
        </row>
        <row r="2376">
          <cell r="B2376" t="str">
            <v>G3LAGP060504</v>
          </cell>
          <cell r="C2376" t="str">
            <v>MT1.0</v>
          </cell>
          <cell r="D2376">
            <v>10102994754</v>
          </cell>
        </row>
        <row r="2377">
          <cell r="B2377" t="str">
            <v>G3LAGP060506</v>
          </cell>
          <cell r="C2377" t="str">
            <v>MT1.0</v>
          </cell>
          <cell r="D2377">
            <v>10102994754</v>
          </cell>
        </row>
        <row r="2378">
          <cell r="B2378" t="str">
            <v>G3LAGP060507</v>
          </cell>
          <cell r="C2378" t="str">
            <v>MT1.0</v>
          </cell>
          <cell r="D2378">
            <v>10102994754</v>
          </cell>
        </row>
        <row r="2379">
          <cell r="B2379" t="str">
            <v>G3LAGP060508</v>
          </cell>
          <cell r="C2379" t="str">
            <v>MT1.0</v>
          </cell>
          <cell r="D2379">
            <v>10102994754</v>
          </cell>
        </row>
        <row r="2380">
          <cell r="B2380" t="str">
            <v>G3LAGP060473</v>
          </cell>
          <cell r="C2380" t="str">
            <v>MT1.0</v>
          </cell>
          <cell r="D2380">
            <v>10102994754</v>
          </cell>
        </row>
        <row r="2381">
          <cell r="B2381" t="str">
            <v>G3LAGP060498</v>
          </cell>
          <cell r="C2381" t="str">
            <v>MT1.0</v>
          </cell>
          <cell r="D2381">
            <v>10102994754</v>
          </cell>
        </row>
        <row r="2382">
          <cell r="B2382" t="str">
            <v>G3LAGP060499</v>
          </cell>
          <cell r="C2382" t="str">
            <v>MT1.0</v>
          </cell>
          <cell r="D2382">
            <v>10102994754</v>
          </cell>
        </row>
        <row r="2383">
          <cell r="B2383" t="str">
            <v>G3LAGP060500</v>
          </cell>
          <cell r="C2383" t="str">
            <v>MT1.0</v>
          </cell>
          <cell r="D2383">
            <v>10102994754</v>
          </cell>
        </row>
        <row r="2384">
          <cell r="B2384" t="str">
            <v>G3LAGP060501</v>
          </cell>
          <cell r="C2384" t="str">
            <v>MT1.0</v>
          </cell>
          <cell r="D2384">
            <v>10102994754</v>
          </cell>
        </row>
        <row r="2385">
          <cell r="B2385" t="str">
            <v>G3LAGP060502</v>
          </cell>
          <cell r="C2385" t="str">
            <v>MT1.0</v>
          </cell>
          <cell r="D2385">
            <v>10102994754</v>
          </cell>
        </row>
        <row r="2386">
          <cell r="B2386" t="str">
            <v>G3LAGP060464</v>
          </cell>
          <cell r="C2386" t="str">
            <v>MT1.0</v>
          </cell>
          <cell r="D2386">
            <v>10102994754</v>
          </cell>
        </row>
        <row r="2387">
          <cell r="B2387" t="str">
            <v>G3LAGP060480</v>
          </cell>
          <cell r="C2387" t="str">
            <v>MT1.0</v>
          </cell>
          <cell r="D2387">
            <v>10102994754</v>
          </cell>
        </row>
        <row r="2388">
          <cell r="B2388" t="str">
            <v>G3LAGP060481</v>
          </cell>
          <cell r="C2388" t="str">
            <v>MT1.0</v>
          </cell>
          <cell r="D2388">
            <v>10102994754</v>
          </cell>
        </row>
        <row r="2389">
          <cell r="B2389" t="str">
            <v>G3LAGP060482</v>
          </cell>
          <cell r="C2389" t="str">
            <v>MT1.0</v>
          </cell>
          <cell r="D2389">
            <v>10102994754</v>
          </cell>
        </row>
        <row r="2390">
          <cell r="B2390" t="str">
            <v>G3LAGP060483</v>
          </cell>
          <cell r="C2390" t="str">
            <v>MT1.0</v>
          </cell>
          <cell r="D2390">
            <v>10102994754</v>
          </cell>
        </row>
        <row r="2391">
          <cell r="B2391" t="str">
            <v>G3LAGP060485</v>
          </cell>
          <cell r="C2391" t="str">
            <v>MT1.0</v>
          </cell>
          <cell r="D2391">
            <v>10102994754</v>
          </cell>
        </row>
        <row r="2392">
          <cell r="B2392" t="str">
            <v>G3LAGP060457</v>
          </cell>
          <cell r="C2392" t="str">
            <v>MT1.0</v>
          </cell>
          <cell r="D2392">
            <v>10102994754</v>
          </cell>
        </row>
        <row r="2393">
          <cell r="B2393" t="str">
            <v>G3LAGP060461</v>
          </cell>
          <cell r="C2393" t="str">
            <v>MT1.0</v>
          </cell>
          <cell r="D2393">
            <v>10102994754</v>
          </cell>
        </row>
        <row r="2394">
          <cell r="B2394" t="str">
            <v>G3LAGP060472</v>
          </cell>
          <cell r="C2394" t="str">
            <v>MT1.0</v>
          </cell>
          <cell r="D2394">
            <v>10102994754</v>
          </cell>
        </row>
        <row r="2395">
          <cell r="B2395" t="str">
            <v>G3LAGP060474</v>
          </cell>
          <cell r="C2395" t="str">
            <v>MT1.0</v>
          </cell>
          <cell r="D2395">
            <v>10102994754</v>
          </cell>
        </row>
        <row r="2396">
          <cell r="B2396" t="str">
            <v>G3LAGP060477</v>
          </cell>
          <cell r="C2396" t="str">
            <v>MT1.0</v>
          </cell>
          <cell r="D2396">
            <v>10102994754</v>
          </cell>
        </row>
        <row r="2397">
          <cell r="B2397" t="str">
            <v>G3LAGP060479</v>
          </cell>
          <cell r="C2397" t="str">
            <v>MT1.0</v>
          </cell>
          <cell r="D2397">
            <v>10102994754</v>
          </cell>
        </row>
        <row r="2398">
          <cell r="B2398" t="str">
            <v>G3LAGP060448</v>
          </cell>
          <cell r="C2398" t="str">
            <v>MT1.0</v>
          </cell>
          <cell r="D2398">
            <v>10102994754</v>
          </cell>
        </row>
        <row r="2399">
          <cell r="B2399" t="str">
            <v>G3LAGP060456</v>
          </cell>
          <cell r="C2399" t="str">
            <v>MT1.0</v>
          </cell>
          <cell r="D2399">
            <v>10102994754</v>
          </cell>
        </row>
        <row r="2400">
          <cell r="B2400" t="str">
            <v>G3LAGP060458</v>
          </cell>
          <cell r="C2400" t="str">
            <v>MT1.0</v>
          </cell>
          <cell r="D2400">
            <v>10102994754</v>
          </cell>
        </row>
        <row r="2401">
          <cell r="B2401" t="str">
            <v>G3LAGP060459</v>
          </cell>
          <cell r="C2401" t="str">
            <v>MT1.0</v>
          </cell>
          <cell r="D2401">
            <v>10102994754</v>
          </cell>
        </row>
        <row r="2402">
          <cell r="B2402" t="str">
            <v>G4LAGP073069</v>
          </cell>
          <cell r="C2402" t="str">
            <v>EX1.25</v>
          </cell>
          <cell r="D2402">
            <v>10103003390</v>
          </cell>
        </row>
        <row r="2403">
          <cell r="B2403" t="str">
            <v>G4LAGP073078</v>
          </cell>
          <cell r="C2403" t="str">
            <v>EX1.25</v>
          </cell>
          <cell r="D2403">
            <v>10103003390</v>
          </cell>
        </row>
        <row r="2404">
          <cell r="B2404" t="str">
            <v>G4LAGP073079</v>
          </cell>
          <cell r="C2404" t="str">
            <v>EX1.25</v>
          </cell>
          <cell r="D2404">
            <v>10103003390</v>
          </cell>
        </row>
        <row r="2405">
          <cell r="B2405" t="str">
            <v>G4LAGP073080</v>
          </cell>
          <cell r="C2405" t="str">
            <v>EX1.25</v>
          </cell>
          <cell r="D2405">
            <v>10103003390</v>
          </cell>
        </row>
        <row r="2406">
          <cell r="B2406" t="str">
            <v>G4LAGP073081</v>
          </cell>
          <cell r="C2406" t="str">
            <v>EX1.25</v>
          </cell>
          <cell r="D2406">
            <v>10103003390</v>
          </cell>
        </row>
        <row r="2407">
          <cell r="B2407" t="str">
            <v>G4LAGP073082</v>
          </cell>
          <cell r="C2407" t="str">
            <v>EX1.25</v>
          </cell>
          <cell r="D2407">
            <v>10103003390</v>
          </cell>
        </row>
        <row r="2408">
          <cell r="B2408" t="str">
            <v>G4LAGP073063</v>
          </cell>
          <cell r="C2408" t="str">
            <v>EX1.25</v>
          </cell>
          <cell r="D2408">
            <v>10103003390</v>
          </cell>
        </row>
        <row r="2409">
          <cell r="B2409" t="str">
            <v>G4LAGP073064</v>
          </cell>
          <cell r="C2409" t="str">
            <v>EX1.25</v>
          </cell>
          <cell r="D2409">
            <v>10103003390</v>
          </cell>
        </row>
        <row r="2410">
          <cell r="B2410" t="str">
            <v>G4LAGP073070</v>
          </cell>
          <cell r="C2410" t="str">
            <v>EX1.25</v>
          </cell>
          <cell r="D2410">
            <v>10103003390</v>
          </cell>
        </row>
        <row r="2411">
          <cell r="B2411" t="str">
            <v>G4LAGP073074</v>
          </cell>
          <cell r="C2411" t="str">
            <v>EX1.25</v>
          </cell>
          <cell r="D2411">
            <v>10103003390</v>
          </cell>
        </row>
        <row r="2412">
          <cell r="B2412" t="str">
            <v>G4LAGP073075</v>
          </cell>
          <cell r="C2412" t="str">
            <v>EX1.25</v>
          </cell>
          <cell r="D2412">
            <v>10103003390</v>
          </cell>
        </row>
        <row r="2413">
          <cell r="B2413" t="str">
            <v>G4LAGP073077</v>
          </cell>
          <cell r="C2413" t="str">
            <v>EX1.25</v>
          </cell>
          <cell r="D2413">
            <v>10103003390</v>
          </cell>
        </row>
        <row r="2414">
          <cell r="B2414" t="str">
            <v>G4LAGP073058</v>
          </cell>
          <cell r="C2414" t="str">
            <v>EX1.25</v>
          </cell>
          <cell r="D2414">
            <v>10103003390</v>
          </cell>
        </row>
        <row r="2415">
          <cell r="B2415" t="str">
            <v>G4LAGP073059</v>
          </cell>
          <cell r="C2415" t="str">
            <v>EX1.25</v>
          </cell>
          <cell r="D2415">
            <v>10103003390</v>
          </cell>
        </row>
        <row r="2416">
          <cell r="B2416" t="str">
            <v>G4LAGP073068</v>
          </cell>
          <cell r="C2416" t="str">
            <v>EX1.25</v>
          </cell>
          <cell r="D2416">
            <v>10103003390</v>
          </cell>
        </row>
        <row r="2417">
          <cell r="B2417" t="str">
            <v>G4LAGP073071</v>
          </cell>
          <cell r="C2417" t="str">
            <v>EX1.25</v>
          </cell>
          <cell r="D2417">
            <v>10103003390</v>
          </cell>
        </row>
        <row r="2418">
          <cell r="B2418" t="str">
            <v>G4LAGP073072</v>
          </cell>
          <cell r="C2418" t="str">
            <v>EX1.25</v>
          </cell>
          <cell r="D2418">
            <v>10103003390</v>
          </cell>
        </row>
        <row r="2419">
          <cell r="B2419" t="str">
            <v>G4LAGP073073</v>
          </cell>
          <cell r="C2419" t="str">
            <v>EX1.25</v>
          </cell>
          <cell r="D2419">
            <v>10103003390</v>
          </cell>
        </row>
        <row r="2420">
          <cell r="B2420" t="str">
            <v>G4LAGP073051</v>
          </cell>
          <cell r="C2420" t="str">
            <v>EX1.25</v>
          </cell>
          <cell r="D2420">
            <v>10103003390</v>
          </cell>
        </row>
        <row r="2421">
          <cell r="B2421" t="str">
            <v>G4LAGP073057</v>
          </cell>
          <cell r="C2421" t="str">
            <v>EX1.25</v>
          </cell>
          <cell r="D2421">
            <v>10103003390</v>
          </cell>
        </row>
        <row r="2422">
          <cell r="B2422" t="str">
            <v>G4LAGP073062</v>
          </cell>
          <cell r="C2422" t="str">
            <v>EX1.25</v>
          </cell>
          <cell r="D2422">
            <v>10103003390</v>
          </cell>
        </row>
        <row r="2423">
          <cell r="B2423" t="str">
            <v>G4LAGP073065</v>
          </cell>
          <cell r="C2423" t="str">
            <v>EX1.25</v>
          </cell>
          <cell r="D2423">
            <v>10103003390</v>
          </cell>
        </row>
        <row r="2424">
          <cell r="B2424" t="str">
            <v>G4LAGP073066</v>
          </cell>
          <cell r="C2424" t="str">
            <v>EX1.25</v>
          </cell>
          <cell r="D2424">
            <v>10103003390</v>
          </cell>
        </row>
        <row r="2425">
          <cell r="B2425" t="str">
            <v>G4LAGP073067</v>
          </cell>
          <cell r="C2425" t="str">
            <v>EX1.25</v>
          </cell>
          <cell r="D2425">
            <v>10103003390</v>
          </cell>
        </row>
        <row r="2426">
          <cell r="B2426" t="str">
            <v>G4LAGP073017</v>
          </cell>
          <cell r="C2426" t="str">
            <v>EX1.25</v>
          </cell>
          <cell r="D2426">
            <v>10103003390</v>
          </cell>
        </row>
        <row r="2427">
          <cell r="B2427" t="str">
            <v>G4LAGP073019</v>
          </cell>
          <cell r="C2427" t="str">
            <v>EX1.25</v>
          </cell>
          <cell r="D2427">
            <v>10103003390</v>
          </cell>
        </row>
        <row r="2428">
          <cell r="B2428" t="str">
            <v>G4LAGP073020</v>
          </cell>
          <cell r="C2428" t="str">
            <v>EX1.25</v>
          </cell>
          <cell r="D2428">
            <v>10103003390</v>
          </cell>
        </row>
        <row r="2429">
          <cell r="B2429" t="str">
            <v>G4LAGP073021</v>
          </cell>
          <cell r="C2429" t="str">
            <v>EX1.25</v>
          </cell>
          <cell r="D2429">
            <v>10103003390</v>
          </cell>
        </row>
        <row r="2430">
          <cell r="B2430" t="str">
            <v>G4LAGP073022</v>
          </cell>
          <cell r="C2430" t="str">
            <v>EX1.25</v>
          </cell>
          <cell r="D2430">
            <v>10103003390</v>
          </cell>
        </row>
        <row r="2431">
          <cell r="B2431" t="str">
            <v>G4LAGP073023</v>
          </cell>
          <cell r="C2431" t="str">
            <v>EX1.25</v>
          </cell>
          <cell r="D2431">
            <v>10103003390</v>
          </cell>
        </row>
        <row r="2432">
          <cell r="B2432" t="str">
            <v>G4LAGP073006</v>
          </cell>
          <cell r="C2432" t="str">
            <v>EX1.25</v>
          </cell>
          <cell r="D2432">
            <v>10103003390</v>
          </cell>
        </row>
        <row r="2433">
          <cell r="B2433" t="str">
            <v>G4LAGP073008</v>
          </cell>
          <cell r="C2433" t="str">
            <v>EX1.25</v>
          </cell>
          <cell r="D2433">
            <v>10103003390</v>
          </cell>
        </row>
        <row r="2434">
          <cell r="B2434" t="str">
            <v>G4LAGP073012</v>
          </cell>
          <cell r="C2434" t="str">
            <v>EX1.25</v>
          </cell>
          <cell r="D2434">
            <v>10103003390</v>
          </cell>
        </row>
        <row r="2435">
          <cell r="B2435" t="str">
            <v>G4LAGP073014</v>
          </cell>
          <cell r="C2435" t="str">
            <v>EX1.25</v>
          </cell>
          <cell r="D2435">
            <v>10103003390</v>
          </cell>
        </row>
        <row r="2436">
          <cell r="B2436" t="str">
            <v>G4LAGP073016</v>
          </cell>
          <cell r="C2436" t="str">
            <v>EX1.25</v>
          </cell>
          <cell r="D2436">
            <v>10103003390</v>
          </cell>
        </row>
        <row r="2437">
          <cell r="B2437" t="str">
            <v>G4LAGP073018</v>
          </cell>
          <cell r="C2437" t="str">
            <v>EX1.25</v>
          </cell>
          <cell r="D2437">
            <v>10103003390</v>
          </cell>
        </row>
        <row r="2438">
          <cell r="B2438" t="str">
            <v>G4LAGP073003</v>
          </cell>
          <cell r="C2438" t="str">
            <v>EX1.25</v>
          </cell>
          <cell r="D2438">
            <v>10103003390</v>
          </cell>
        </row>
        <row r="2439">
          <cell r="B2439" t="str">
            <v>G4LAGP073005</v>
          </cell>
          <cell r="C2439" t="str">
            <v>EX1.25</v>
          </cell>
          <cell r="D2439">
            <v>10103003390</v>
          </cell>
        </row>
        <row r="2440">
          <cell r="B2440" t="str">
            <v>G4LAGP073007</v>
          </cell>
          <cell r="C2440" t="str">
            <v>EX1.25</v>
          </cell>
          <cell r="D2440">
            <v>10103003390</v>
          </cell>
        </row>
        <row r="2441">
          <cell r="B2441" t="str">
            <v>G4LAGP073009</v>
          </cell>
          <cell r="C2441" t="str">
            <v>EX1.25</v>
          </cell>
          <cell r="D2441">
            <v>10103003390</v>
          </cell>
        </row>
        <row r="2442">
          <cell r="B2442" t="str">
            <v>G4LAGP072996</v>
          </cell>
          <cell r="C2442" t="str">
            <v>EX1.25</v>
          </cell>
          <cell r="D2442">
            <v>10103003390</v>
          </cell>
        </row>
        <row r="2443">
          <cell r="B2443" t="str">
            <v>G4LAGP072999</v>
          </cell>
          <cell r="C2443" t="str">
            <v>EX1.25</v>
          </cell>
          <cell r="D2443">
            <v>10103003390</v>
          </cell>
        </row>
        <row r="2444">
          <cell r="B2444" t="str">
            <v>G4LAGP073000</v>
          </cell>
          <cell r="C2444" t="str">
            <v>EX1.25</v>
          </cell>
          <cell r="D2444">
            <v>10103003390</v>
          </cell>
        </row>
        <row r="2445">
          <cell r="B2445" t="str">
            <v>G4LAGP073002</v>
          </cell>
          <cell r="C2445" t="str">
            <v>EX1.25</v>
          </cell>
          <cell r="D2445">
            <v>10103003390</v>
          </cell>
        </row>
        <row r="2446">
          <cell r="B2446" t="str">
            <v>G4LAGP073010</v>
          </cell>
          <cell r="C2446" t="str">
            <v>EX1.25</v>
          </cell>
          <cell r="D2446">
            <v>10103003390</v>
          </cell>
        </row>
        <row r="2447">
          <cell r="B2447" t="str">
            <v>G4LAGP073011</v>
          </cell>
          <cell r="C2447" t="str">
            <v>EX1.25</v>
          </cell>
          <cell r="D2447">
            <v>10103003390</v>
          </cell>
        </row>
        <row r="2448">
          <cell r="B2448" t="str">
            <v>G4LAGP072945</v>
          </cell>
          <cell r="C2448" t="str">
            <v>EX1.25</v>
          </cell>
          <cell r="D2448">
            <v>10103003390</v>
          </cell>
        </row>
        <row r="2449">
          <cell r="B2449" t="str">
            <v>G4LAGP072947</v>
          </cell>
          <cell r="C2449" t="str">
            <v>EX1.25</v>
          </cell>
          <cell r="D2449">
            <v>10103003390</v>
          </cell>
        </row>
        <row r="2450">
          <cell r="B2450" t="str">
            <v>G4LAGP072948</v>
          </cell>
          <cell r="C2450" t="str">
            <v>EX1.25</v>
          </cell>
          <cell r="D2450">
            <v>10103003390</v>
          </cell>
        </row>
        <row r="2451">
          <cell r="B2451" t="str">
            <v>G4LAGP072949</v>
          </cell>
          <cell r="C2451" t="str">
            <v>EX1.25</v>
          </cell>
          <cell r="D2451">
            <v>10103003390</v>
          </cell>
        </row>
        <row r="2452">
          <cell r="B2452" t="str">
            <v>G4LAGP073001</v>
          </cell>
          <cell r="C2452" t="str">
            <v>EX1.25</v>
          </cell>
          <cell r="D2452">
            <v>10103003390</v>
          </cell>
        </row>
        <row r="2453">
          <cell r="B2453" t="str">
            <v>G4LAGP073004</v>
          </cell>
          <cell r="C2453" t="str">
            <v>EX1.25</v>
          </cell>
          <cell r="D2453">
            <v>10103003390</v>
          </cell>
        </row>
        <row r="2454">
          <cell r="B2454" t="str">
            <v>G4LAGP072931</v>
          </cell>
          <cell r="C2454" t="str">
            <v>EX1.25</v>
          </cell>
          <cell r="D2454">
            <v>10103003390</v>
          </cell>
        </row>
        <row r="2455">
          <cell r="B2455" t="str">
            <v>G4LAGP072940</v>
          </cell>
          <cell r="C2455" t="str">
            <v>EX1.25</v>
          </cell>
          <cell r="D2455">
            <v>10103003390</v>
          </cell>
        </row>
        <row r="2456">
          <cell r="B2456" t="str">
            <v>G4LAGP072941</v>
          </cell>
          <cell r="C2456" t="str">
            <v>EX1.25</v>
          </cell>
          <cell r="D2456">
            <v>10103003390</v>
          </cell>
        </row>
        <row r="2457">
          <cell r="B2457" t="str">
            <v>G4LAGP072943</v>
          </cell>
          <cell r="C2457" t="str">
            <v>EX1.25</v>
          </cell>
          <cell r="D2457">
            <v>10103003390</v>
          </cell>
        </row>
        <row r="2458">
          <cell r="B2458" t="str">
            <v>G4LAGP072944</v>
          </cell>
          <cell r="C2458" t="str">
            <v>EX1.25</v>
          </cell>
          <cell r="D2458">
            <v>10103003390</v>
          </cell>
        </row>
        <row r="2459">
          <cell r="B2459" t="str">
            <v>G4LAGP072946</v>
          </cell>
          <cell r="C2459" t="str">
            <v>EX1.25</v>
          </cell>
          <cell r="D2459">
            <v>10103003390</v>
          </cell>
        </row>
        <row r="2460">
          <cell r="B2460" t="str">
            <v>G4LAGP072937</v>
          </cell>
          <cell r="C2460" t="str">
            <v>EX1.25</v>
          </cell>
          <cell r="D2460">
            <v>10103003390</v>
          </cell>
        </row>
        <row r="2461">
          <cell r="B2461" t="str">
            <v>G4LAGP072938</v>
          </cell>
          <cell r="C2461" t="str">
            <v>EX1.25</v>
          </cell>
          <cell r="D2461">
            <v>10103003390</v>
          </cell>
        </row>
        <row r="2462">
          <cell r="B2462" t="str">
            <v>G4LAGP073042</v>
          </cell>
          <cell r="C2462" t="str">
            <v>EX1.25</v>
          </cell>
          <cell r="D2462">
            <v>10103003390</v>
          </cell>
        </row>
        <row r="2463">
          <cell r="B2463" t="str">
            <v>G4LAGP073045</v>
          </cell>
          <cell r="C2463" t="str">
            <v>EX1.25</v>
          </cell>
          <cell r="D2463">
            <v>10103003390</v>
          </cell>
        </row>
        <row r="2464">
          <cell r="B2464" t="str">
            <v>G4LAGP073055</v>
          </cell>
          <cell r="C2464" t="str">
            <v>EX1.25</v>
          </cell>
          <cell r="D2464">
            <v>10103003390</v>
          </cell>
        </row>
        <row r="2465">
          <cell r="B2465" t="str">
            <v>G4LAGP073056</v>
          </cell>
          <cell r="C2465" t="str">
            <v>EX1.25</v>
          </cell>
          <cell r="D2465">
            <v>10103003390</v>
          </cell>
        </row>
        <row r="2466">
          <cell r="B2466" t="str">
            <v>G4LAGP073037</v>
          </cell>
          <cell r="C2466" t="str">
            <v>EX1.25</v>
          </cell>
          <cell r="D2466">
            <v>10103003390</v>
          </cell>
        </row>
        <row r="2467">
          <cell r="B2467" t="str">
            <v>G4LAGP073043</v>
          </cell>
          <cell r="C2467" t="str">
            <v>EX1.25</v>
          </cell>
          <cell r="D2467">
            <v>10103003390</v>
          </cell>
        </row>
        <row r="2468">
          <cell r="B2468" t="str">
            <v>G4LAGP073049</v>
          </cell>
          <cell r="C2468" t="str">
            <v>EX1.25</v>
          </cell>
          <cell r="D2468">
            <v>10103003390</v>
          </cell>
        </row>
        <row r="2469">
          <cell r="B2469" t="str">
            <v>G4LAGP073052</v>
          </cell>
          <cell r="C2469" t="str">
            <v>EX1.25</v>
          </cell>
          <cell r="D2469">
            <v>10103003390</v>
          </cell>
        </row>
        <row r="2470">
          <cell r="B2470" t="str">
            <v>G4LAGP073060</v>
          </cell>
          <cell r="C2470" t="str">
            <v>EX1.25</v>
          </cell>
          <cell r="D2470">
            <v>10103003390</v>
          </cell>
        </row>
        <row r="2471">
          <cell r="B2471" t="str">
            <v>G4LAGP073061</v>
          </cell>
          <cell r="C2471" t="str">
            <v>EX1.25</v>
          </cell>
          <cell r="D2471">
            <v>10103003390</v>
          </cell>
        </row>
        <row r="2472">
          <cell r="B2472" t="str">
            <v>G4LAGP072954</v>
          </cell>
          <cell r="C2472" t="str">
            <v>EX1.25</v>
          </cell>
          <cell r="D2472">
            <v>10103003390</v>
          </cell>
        </row>
        <row r="2473">
          <cell r="B2473" t="str">
            <v>G4LAGP072958</v>
          </cell>
          <cell r="C2473" t="str">
            <v>EX1.25</v>
          </cell>
          <cell r="D2473">
            <v>10103003390</v>
          </cell>
        </row>
        <row r="2474">
          <cell r="B2474" t="str">
            <v>G4LAGP072960</v>
          </cell>
          <cell r="C2474" t="str">
            <v>EX1.25</v>
          </cell>
          <cell r="D2474">
            <v>10103003390</v>
          </cell>
        </row>
        <row r="2475">
          <cell r="B2475" t="str">
            <v>G4LAGP072963</v>
          </cell>
          <cell r="C2475" t="str">
            <v>EX1.25</v>
          </cell>
          <cell r="D2475">
            <v>10103003390</v>
          </cell>
        </row>
        <row r="2476">
          <cell r="B2476" t="str">
            <v>G4LAGP073053</v>
          </cell>
          <cell r="C2476" t="str">
            <v>EX1.25</v>
          </cell>
          <cell r="D2476">
            <v>10103003390</v>
          </cell>
        </row>
        <row r="2477">
          <cell r="B2477" t="str">
            <v>G4LAGP073054</v>
          </cell>
          <cell r="C2477" t="str">
            <v>EX1.25</v>
          </cell>
          <cell r="D2477">
            <v>10103003390</v>
          </cell>
        </row>
        <row r="2478">
          <cell r="B2478" t="str">
            <v>G4LAGP072955</v>
          </cell>
          <cell r="C2478" t="str">
            <v>EX1.25</v>
          </cell>
          <cell r="D2478">
            <v>10103003390</v>
          </cell>
        </row>
        <row r="2479">
          <cell r="B2479" t="str">
            <v>G4LAGP072957</v>
          </cell>
          <cell r="C2479" t="str">
            <v>EX1.25</v>
          </cell>
          <cell r="D2479">
            <v>10103003390</v>
          </cell>
        </row>
        <row r="2480">
          <cell r="B2480" t="str">
            <v>G4LAGP072959</v>
          </cell>
          <cell r="C2480" t="str">
            <v>EX1.25</v>
          </cell>
          <cell r="D2480">
            <v>10103003390</v>
          </cell>
        </row>
        <row r="2481">
          <cell r="B2481" t="str">
            <v>G4LAGP072964</v>
          </cell>
          <cell r="C2481" t="str">
            <v>EX1.25</v>
          </cell>
          <cell r="D2481">
            <v>10103003390</v>
          </cell>
        </row>
        <row r="2482">
          <cell r="B2482" t="str">
            <v>G4LAGP072950</v>
          </cell>
          <cell r="C2482" t="str">
            <v>EX1.25</v>
          </cell>
          <cell r="D2482">
            <v>10103003390</v>
          </cell>
        </row>
        <row r="2483">
          <cell r="B2483" t="str">
            <v>G4LAGP072951</v>
          </cell>
          <cell r="C2483" t="str">
            <v>EX1.25</v>
          </cell>
          <cell r="D2483">
            <v>10103003390</v>
          </cell>
        </row>
        <row r="2484">
          <cell r="B2484" t="str">
            <v>G4LAGP072952</v>
          </cell>
          <cell r="C2484" t="str">
            <v>EX1.25</v>
          </cell>
          <cell r="D2484">
            <v>10103003390</v>
          </cell>
        </row>
        <row r="2485">
          <cell r="B2485" t="str">
            <v>G4LAGP072953</v>
          </cell>
          <cell r="C2485" t="str">
            <v>EX1.25</v>
          </cell>
          <cell r="D2485">
            <v>10103003390</v>
          </cell>
        </row>
        <row r="2486">
          <cell r="B2486" t="str">
            <v>G4LAGP073046</v>
          </cell>
          <cell r="C2486" t="str">
            <v>EX1.25</v>
          </cell>
          <cell r="D2486">
            <v>10103003390</v>
          </cell>
        </row>
        <row r="2487">
          <cell r="B2487" t="str">
            <v>G4LAGP073047</v>
          </cell>
          <cell r="C2487" t="str">
            <v>EX1.25</v>
          </cell>
          <cell r="D2487">
            <v>10103003390</v>
          </cell>
        </row>
        <row r="2488">
          <cell r="B2488" t="str">
            <v>G4LAGP073030</v>
          </cell>
          <cell r="C2488" t="str">
            <v>EX1.25</v>
          </cell>
          <cell r="D2488">
            <v>10103003390</v>
          </cell>
        </row>
        <row r="2489">
          <cell r="B2489" t="str">
            <v>G4LAGP073038</v>
          </cell>
          <cell r="C2489" t="str">
            <v>EX1.25</v>
          </cell>
          <cell r="D2489">
            <v>10103003390</v>
          </cell>
        </row>
        <row r="2490">
          <cell r="B2490" t="str">
            <v>G4LAGP073040</v>
          </cell>
          <cell r="C2490" t="str">
            <v>EX1.25</v>
          </cell>
          <cell r="D2490">
            <v>10103003390</v>
          </cell>
        </row>
        <row r="2491">
          <cell r="B2491" t="str">
            <v>G4LAGP073044</v>
          </cell>
          <cell r="C2491" t="str">
            <v>EX1.25</v>
          </cell>
          <cell r="D2491">
            <v>10103003390</v>
          </cell>
        </row>
        <row r="2492">
          <cell r="B2492" t="str">
            <v>G4LAGP073048</v>
          </cell>
          <cell r="C2492" t="str">
            <v>EX1.25</v>
          </cell>
          <cell r="D2492">
            <v>10103003390</v>
          </cell>
        </row>
        <row r="2493">
          <cell r="B2493" t="str">
            <v>G4LAGP073050</v>
          </cell>
          <cell r="C2493" t="str">
            <v>EX1.25</v>
          </cell>
          <cell r="D2493">
            <v>10103003390</v>
          </cell>
        </row>
        <row r="2494">
          <cell r="B2494" t="str">
            <v>G4LAGP073028</v>
          </cell>
          <cell r="C2494" t="str">
            <v>EX1.25</v>
          </cell>
          <cell r="D2494">
            <v>10103003390</v>
          </cell>
        </row>
        <row r="2495">
          <cell r="B2495" t="str">
            <v>G4LAGP073029</v>
          </cell>
          <cell r="C2495" t="str">
            <v>EX1.25</v>
          </cell>
          <cell r="D2495">
            <v>10103003390</v>
          </cell>
        </row>
        <row r="2496">
          <cell r="B2496" t="str">
            <v>G4LAGP073035</v>
          </cell>
          <cell r="C2496" t="str">
            <v>EX1.25</v>
          </cell>
          <cell r="D2496">
            <v>10103003390</v>
          </cell>
        </row>
        <row r="2497">
          <cell r="B2497" t="str">
            <v>G4LAGP073036</v>
          </cell>
          <cell r="C2497" t="str">
            <v>EX1.25</v>
          </cell>
          <cell r="D2497">
            <v>10103003390</v>
          </cell>
        </row>
        <row r="2498">
          <cell r="B2498" t="str">
            <v>G4LAGP073039</v>
          </cell>
          <cell r="C2498" t="str">
            <v>EX1.25</v>
          </cell>
          <cell r="D2498">
            <v>10103003390</v>
          </cell>
        </row>
        <row r="2499">
          <cell r="B2499" t="str">
            <v>G4LAGP073041</v>
          </cell>
          <cell r="C2499" t="str">
            <v>EX1.25</v>
          </cell>
          <cell r="D2499">
            <v>10103003390</v>
          </cell>
        </row>
        <row r="2500">
          <cell r="B2500" t="str">
            <v>G4LAGP073015</v>
          </cell>
          <cell r="C2500" t="str">
            <v>EX1.25</v>
          </cell>
          <cell r="D2500">
            <v>10103003390</v>
          </cell>
        </row>
        <row r="2501">
          <cell r="B2501" t="str">
            <v>G4LAGP073025</v>
          </cell>
          <cell r="C2501" t="str">
            <v>EX1.25</v>
          </cell>
          <cell r="D2501">
            <v>10103003390</v>
          </cell>
        </row>
        <row r="2502">
          <cell r="B2502" t="str">
            <v>G4LAGP073031</v>
          </cell>
          <cell r="C2502" t="str">
            <v>EX1.25</v>
          </cell>
          <cell r="D2502">
            <v>10103003390</v>
          </cell>
        </row>
        <row r="2503">
          <cell r="B2503" t="str">
            <v>G4LAGP073032</v>
          </cell>
          <cell r="C2503" t="str">
            <v>EX1.25</v>
          </cell>
          <cell r="D2503">
            <v>10103003390</v>
          </cell>
        </row>
        <row r="2504">
          <cell r="B2504" t="str">
            <v>G4LAGP073033</v>
          </cell>
          <cell r="C2504" t="str">
            <v>EX1.25</v>
          </cell>
          <cell r="D2504">
            <v>10103003390</v>
          </cell>
        </row>
        <row r="2505">
          <cell r="B2505" t="str">
            <v>G4LAGP073034</v>
          </cell>
          <cell r="C2505" t="str">
            <v>EX1.25</v>
          </cell>
          <cell r="D2505">
            <v>10103003390</v>
          </cell>
        </row>
        <row r="2506">
          <cell r="B2506" t="str">
            <v>G4LAGP072924</v>
          </cell>
          <cell r="C2506" t="str">
            <v>EX1.25</v>
          </cell>
          <cell r="D2506">
            <v>10103003390</v>
          </cell>
        </row>
        <row r="2507">
          <cell r="B2507" t="str">
            <v>G4LAGP072925</v>
          </cell>
          <cell r="C2507" t="str">
            <v>EX1.25</v>
          </cell>
          <cell r="D2507">
            <v>10103003390</v>
          </cell>
        </row>
        <row r="2508">
          <cell r="B2508" t="str">
            <v>G4LAGP073013</v>
          </cell>
          <cell r="C2508" t="str">
            <v>EX1.25</v>
          </cell>
          <cell r="D2508">
            <v>10103003390</v>
          </cell>
        </row>
        <row r="2509">
          <cell r="B2509" t="str">
            <v>G4LAGP073024</v>
          </cell>
          <cell r="C2509" t="str">
            <v>EX1.25</v>
          </cell>
          <cell r="D2509">
            <v>10103003390</v>
          </cell>
        </row>
        <row r="2510">
          <cell r="B2510" t="str">
            <v>G4LAGP073026</v>
          </cell>
          <cell r="C2510" t="str">
            <v>EX1.25</v>
          </cell>
          <cell r="D2510">
            <v>10103003390</v>
          </cell>
        </row>
        <row r="2511">
          <cell r="B2511" t="str">
            <v>G4LAGP073027</v>
          </cell>
          <cell r="C2511" t="str">
            <v>EX1.25</v>
          </cell>
          <cell r="D2511">
            <v>10103003390</v>
          </cell>
        </row>
        <row r="2512">
          <cell r="B2512" t="str">
            <v>G4LAGP072909</v>
          </cell>
          <cell r="C2512" t="str">
            <v>EX1.25</v>
          </cell>
          <cell r="D2512">
            <v>10103003390</v>
          </cell>
        </row>
        <row r="2513">
          <cell r="B2513" t="str">
            <v>G4LAGP072911</v>
          </cell>
          <cell r="C2513" t="str">
            <v>EX1.25</v>
          </cell>
          <cell r="D2513">
            <v>10103003390</v>
          </cell>
        </row>
        <row r="2514">
          <cell r="B2514" t="str">
            <v>G4LAGP072915</v>
          </cell>
          <cell r="C2514" t="str">
            <v>EX1.25</v>
          </cell>
          <cell r="D2514">
            <v>10103003390</v>
          </cell>
        </row>
        <row r="2515">
          <cell r="B2515" t="str">
            <v>G4LAGP072923</v>
          </cell>
          <cell r="C2515" t="str">
            <v>EX1.25</v>
          </cell>
          <cell r="D2515">
            <v>10103003390</v>
          </cell>
        </row>
        <row r="2516">
          <cell r="B2516" t="str">
            <v>G4LAGP072927</v>
          </cell>
          <cell r="C2516" t="str">
            <v>EX1.25</v>
          </cell>
          <cell r="D2516">
            <v>10103003390</v>
          </cell>
        </row>
        <row r="2517">
          <cell r="B2517" t="str">
            <v>G4LAGP072930</v>
          </cell>
          <cell r="C2517" t="str">
            <v>EX1.25</v>
          </cell>
          <cell r="D2517">
            <v>10103003390</v>
          </cell>
        </row>
        <row r="2518">
          <cell r="B2518" t="str">
            <v>G4LAGP072919</v>
          </cell>
          <cell r="C2518" t="str">
            <v>EX1.25</v>
          </cell>
          <cell r="D2518">
            <v>10103003390</v>
          </cell>
        </row>
        <row r="2519">
          <cell r="B2519" t="str">
            <v>G4LAGP072920</v>
          </cell>
          <cell r="C2519" t="str">
            <v>EX1.25</v>
          </cell>
          <cell r="D2519">
            <v>10103003390</v>
          </cell>
        </row>
        <row r="2520">
          <cell r="B2520" t="str">
            <v>G4LAGP072921</v>
          </cell>
          <cell r="C2520" t="str">
            <v>EX1.25</v>
          </cell>
          <cell r="D2520">
            <v>10103003390</v>
          </cell>
        </row>
        <row r="2521">
          <cell r="B2521" t="str">
            <v>G4LAGP072922</v>
          </cell>
          <cell r="C2521" t="str">
            <v>EX1.25</v>
          </cell>
          <cell r="D2521">
            <v>10103003390</v>
          </cell>
        </row>
        <row r="2522">
          <cell r="B2522" t="str">
            <v>G4LAGP081110</v>
          </cell>
          <cell r="C2522" t="str">
            <v>SIAT</v>
          </cell>
          <cell r="D2522">
            <v>10103509000</v>
          </cell>
        </row>
        <row r="2523">
          <cell r="B2523" t="str">
            <v>G4LAGP081111</v>
          </cell>
          <cell r="C2523" t="str">
            <v>SIMT</v>
          </cell>
          <cell r="D2523">
            <v>10103509000</v>
          </cell>
        </row>
        <row r="2524">
          <cell r="B2524" t="str">
            <v>G3LAGP016661</v>
          </cell>
          <cell r="C2524" t="str">
            <v>MT1.0</v>
          </cell>
          <cell r="D2524">
            <v>10103509000</v>
          </cell>
        </row>
        <row r="2525">
          <cell r="B2525" t="str">
            <v>G4LAGP081112</v>
          </cell>
          <cell r="C2525" t="str">
            <v>EX1.25</v>
          </cell>
          <cell r="D2525">
            <v>10103509000</v>
          </cell>
        </row>
        <row r="2526">
          <cell r="B2526" t="str">
            <v>G4LAGP086290</v>
          </cell>
          <cell r="C2526" t="str">
            <v>SIAT</v>
          </cell>
          <cell r="D2526">
            <v>10103593092</v>
          </cell>
        </row>
        <row r="2527">
          <cell r="B2527" t="str">
            <v>G4LAGP086299</v>
          </cell>
          <cell r="C2527" t="str">
            <v>SIAT</v>
          </cell>
          <cell r="D2527">
            <v>10103593092</v>
          </cell>
        </row>
        <row r="2528">
          <cell r="B2528" t="str">
            <v>G4LAGP086300</v>
          </cell>
          <cell r="C2528" t="str">
            <v>SIAT</v>
          </cell>
          <cell r="D2528">
            <v>10103593092</v>
          </cell>
        </row>
        <row r="2529">
          <cell r="B2529" t="str">
            <v>G4LAGP086301</v>
          </cell>
          <cell r="C2529" t="str">
            <v>SIAT</v>
          </cell>
          <cell r="D2529">
            <v>10103593092</v>
          </cell>
        </row>
        <row r="2530">
          <cell r="B2530" t="str">
            <v>G4LAGP086302</v>
          </cell>
          <cell r="C2530" t="str">
            <v>SIAT</v>
          </cell>
          <cell r="D2530">
            <v>10103593092</v>
          </cell>
        </row>
        <row r="2531">
          <cell r="B2531" t="str">
            <v>G4LAGP086303</v>
          </cell>
          <cell r="C2531" t="str">
            <v>SIAT</v>
          </cell>
          <cell r="D2531">
            <v>10103593092</v>
          </cell>
        </row>
        <row r="2532">
          <cell r="B2532" t="str">
            <v>G4LAGP086284</v>
          </cell>
          <cell r="C2532" t="str">
            <v>SIAT</v>
          </cell>
          <cell r="D2532">
            <v>10103593092</v>
          </cell>
        </row>
        <row r="2533">
          <cell r="B2533" t="str">
            <v>G4LAGP086292</v>
          </cell>
          <cell r="C2533" t="str">
            <v>SIAT</v>
          </cell>
          <cell r="D2533">
            <v>10103593092</v>
          </cell>
        </row>
        <row r="2534">
          <cell r="B2534" t="str">
            <v>G4LAGP086294</v>
          </cell>
          <cell r="C2534" t="str">
            <v>SIAT</v>
          </cell>
          <cell r="D2534">
            <v>10103593092</v>
          </cell>
        </row>
        <row r="2535">
          <cell r="B2535" t="str">
            <v>G4LAGP086295</v>
          </cell>
          <cell r="C2535" t="str">
            <v>SIAT</v>
          </cell>
          <cell r="D2535">
            <v>10103593092</v>
          </cell>
        </row>
        <row r="2536">
          <cell r="B2536" t="str">
            <v>G4LAGP086296</v>
          </cell>
          <cell r="C2536" t="str">
            <v>SIAT</v>
          </cell>
          <cell r="D2536">
            <v>10103593092</v>
          </cell>
        </row>
        <row r="2537">
          <cell r="B2537" t="str">
            <v>G4LAGP086297</v>
          </cell>
          <cell r="C2537" t="str">
            <v>SIAT</v>
          </cell>
          <cell r="D2537">
            <v>10103593092</v>
          </cell>
        </row>
        <row r="2538">
          <cell r="B2538" t="str">
            <v>G4LAGP082792</v>
          </cell>
          <cell r="C2538" t="str">
            <v>SIAT</v>
          </cell>
          <cell r="D2538">
            <v>10103593092</v>
          </cell>
        </row>
        <row r="2539">
          <cell r="B2539" t="str">
            <v>G4LAGP082793</v>
          </cell>
          <cell r="C2539" t="str">
            <v>SIAT</v>
          </cell>
          <cell r="D2539">
            <v>10103593092</v>
          </cell>
        </row>
        <row r="2540">
          <cell r="B2540" t="str">
            <v>G4LAGP082795</v>
          </cell>
          <cell r="C2540" t="str">
            <v>SIAT</v>
          </cell>
          <cell r="D2540">
            <v>10103593092</v>
          </cell>
        </row>
        <row r="2541">
          <cell r="B2541" t="str">
            <v>G4LAGP082796</v>
          </cell>
          <cell r="C2541" t="str">
            <v>SIAT</v>
          </cell>
          <cell r="D2541">
            <v>10103593092</v>
          </cell>
        </row>
        <row r="2542">
          <cell r="B2542" t="str">
            <v>G4LAGP082797</v>
          </cell>
          <cell r="C2542" t="str">
            <v>SIAT</v>
          </cell>
          <cell r="D2542">
            <v>10103593092</v>
          </cell>
        </row>
        <row r="2543">
          <cell r="B2543" t="str">
            <v>G4LAGP082798</v>
          </cell>
          <cell r="C2543" t="str">
            <v>SIAT</v>
          </cell>
          <cell r="D2543">
            <v>10103593092</v>
          </cell>
        </row>
        <row r="2544">
          <cell r="B2544" t="str">
            <v>G4LAGP082774</v>
          </cell>
          <cell r="C2544" t="str">
            <v>SIAT</v>
          </cell>
          <cell r="D2544">
            <v>10103593092</v>
          </cell>
        </row>
        <row r="2545">
          <cell r="B2545" t="str">
            <v>G4LAGP082784</v>
          </cell>
          <cell r="C2545" t="str">
            <v>SIAT</v>
          </cell>
          <cell r="D2545">
            <v>10103593092</v>
          </cell>
        </row>
        <row r="2546">
          <cell r="B2546" t="str">
            <v>G4LAGP082788</v>
          </cell>
          <cell r="C2546" t="str">
            <v>SIAT</v>
          </cell>
          <cell r="D2546">
            <v>10103593092</v>
          </cell>
        </row>
        <row r="2547">
          <cell r="B2547" t="str">
            <v>G4LAGP082789</v>
          </cell>
          <cell r="C2547" t="str">
            <v>SIAT</v>
          </cell>
          <cell r="D2547">
            <v>10103593092</v>
          </cell>
        </row>
        <row r="2548">
          <cell r="B2548" t="str">
            <v>G4LAGP082790</v>
          </cell>
          <cell r="C2548" t="str">
            <v>SIAT</v>
          </cell>
          <cell r="D2548">
            <v>10103593092</v>
          </cell>
        </row>
        <row r="2549">
          <cell r="B2549" t="str">
            <v>G4LAGP082791</v>
          </cell>
          <cell r="C2549" t="str">
            <v>SIAT</v>
          </cell>
          <cell r="D2549">
            <v>10103593092</v>
          </cell>
        </row>
        <row r="2550">
          <cell r="B2550" t="str">
            <v>G4LAGP082770</v>
          </cell>
          <cell r="C2550" t="str">
            <v>SIAT</v>
          </cell>
          <cell r="D2550">
            <v>10103593092</v>
          </cell>
        </row>
        <row r="2551">
          <cell r="B2551" t="str">
            <v>G4LAGP082771</v>
          </cell>
          <cell r="C2551" t="str">
            <v>SIAT</v>
          </cell>
          <cell r="D2551">
            <v>10103593092</v>
          </cell>
        </row>
        <row r="2552">
          <cell r="B2552" t="str">
            <v>G4LAGP082773</v>
          </cell>
          <cell r="C2552" t="str">
            <v>SIAT</v>
          </cell>
          <cell r="D2552">
            <v>10103593092</v>
          </cell>
        </row>
        <row r="2553">
          <cell r="B2553" t="str">
            <v>G4LAGP082775</v>
          </cell>
          <cell r="C2553" t="str">
            <v>SIAT</v>
          </cell>
          <cell r="D2553">
            <v>10103593092</v>
          </cell>
        </row>
        <row r="2554">
          <cell r="B2554" t="str">
            <v>G4LAGP082776</v>
          </cell>
          <cell r="C2554" t="str">
            <v>SIAT</v>
          </cell>
          <cell r="D2554">
            <v>10103593092</v>
          </cell>
        </row>
        <row r="2555">
          <cell r="B2555" t="str">
            <v>G4LAGP082777</v>
          </cell>
          <cell r="C2555" t="str">
            <v>SIAT</v>
          </cell>
          <cell r="D2555">
            <v>10103593092</v>
          </cell>
        </row>
        <row r="2556">
          <cell r="B2556" t="str">
            <v>G4LAGP082763</v>
          </cell>
          <cell r="C2556" t="str">
            <v>SIAT</v>
          </cell>
          <cell r="D2556">
            <v>10103593092</v>
          </cell>
        </row>
        <row r="2557">
          <cell r="B2557" t="str">
            <v>G4LAGP082764</v>
          </cell>
          <cell r="C2557" t="str">
            <v>SIAT</v>
          </cell>
          <cell r="D2557">
            <v>10103593092</v>
          </cell>
        </row>
        <row r="2558">
          <cell r="B2558" t="str">
            <v>G4LAGP082765</v>
          </cell>
          <cell r="C2558" t="str">
            <v>SIAT</v>
          </cell>
          <cell r="D2558">
            <v>10103593092</v>
          </cell>
        </row>
        <row r="2559">
          <cell r="B2559" t="str">
            <v>G4LAGP082766</v>
          </cell>
          <cell r="C2559" t="str">
            <v>SIAT</v>
          </cell>
          <cell r="D2559">
            <v>10103593092</v>
          </cell>
        </row>
        <row r="2560">
          <cell r="B2560" t="str">
            <v>G4LAGP082767</v>
          </cell>
          <cell r="C2560" t="str">
            <v>SIAT</v>
          </cell>
          <cell r="D2560">
            <v>10103593092</v>
          </cell>
        </row>
        <row r="2561">
          <cell r="B2561" t="str">
            <v>G4LAGP082768</v>
          </cell>
          <cell r="C2561" t="str">
            <v>SIAT</v>
          </cell>
          <cell r="D2561">
            <v>10103593092</v>
          </cell>
        </row>
        <row r="2562">
          <cell r="B2562" t="str">
            <v>G4LAGP082772</v>
          </cell>
          <cell r="C2562" t="str">
            <v>SIAT</v>
          </cell>
          <cell r="D2562">
            <v>10103593092</v>
          </cell>
        </row>
        <row r="2563">
          <cell r="B2563" t="str">
            <v>G4LAGP082794</v>
          </cell>
          <cell r="C2563" t="str">
            <v>SIAT</v>
          </cell>
          <cell r="D2563">
            <v>10103593092</v>
          </cell>
        </row>
        <row r="2564">
          <cell r="B2564" t="str">
            <v>G4LAGP082806</v>
          </cell>
          <cell r="C2564" t="str">
            <v>SIAT</v>
          </cell>
          <cell r="D2564">
            <v>10103593092</v>
          </cell>
        </row>
        <row r="2565">
          <cell r="B2565" t="str">
            <v>G4LAGP082807</v>
          </cell>
          <cell r="C2565" t="str">
            <v>SIAT</v>
          </cell>
          <cell r="D2565">
            <v>10103593092</v>
          </cell>
        </row>
        <row r="2566">
          <cell r="B2566" t="str">
            <v>G4LAGP082799</v>
          </cell>
          <cell r="C2566" t="str">
            <v>SIAT</v>
          </cell>
          <cell r="D2566">
            <v>10103593092</v>
          </cell>
        </row>
        <row r="2567">
          <cell r="B2567" t="str">
            <v>G4LAGP082800</v>
          </cell>
          <cell r="C2567" t="str">
            <v>SIAT</v>
          </cell>
          <cell r="D2567">
            <v>10103593092</v>
          </cell>
        </row>
        <row r="2568">
          <cell r="B2568" t="str">
            <v>G4LAGP082801</v>
          </cell>
          <cell r="C2568" t="str">
            <v>SIAT</v>
          </cell>
          <cell r="D2568">
            <v>10103593092</v>
          </cell>
        </row>
        <row r="2569">
          <cell r="B2569" t="str">
            <v>G4LAGP082802</v>
          </cell>
          <cell r="C2569" t="str">
            <v>SIAT</v>
          </cell>
          <cell r="D2569">
            <v>10103593092</v>
          </cell>
        </row>
        <row r="2570">
          <cell r="B2570" t="str">
            <v>G4LAGP082808</v>
          </cell>
          <cell r="C2570" t="str">
            <v>SIAT</v>
          </cell>
          <cell r="D2570">
            <v>10103593092</v>
          </cell>
        </row>
        <row r="2571">
          <cell r="B2571" t="str">
            <v>G4LAGP082811</v>
          </cell>
          <cell r="C2571" t="str">
            <v>SIAT</v>
          </cell>
          <cell r="D2571">
            <v>10103593092</v>
          </cell>
        </row>
        <row r="2572">
          <cell r="B2572" t="str">
            <v>G4LAGP082804</v>
          </cell>
          <cell r="C2572" t="str">
            <v>SIAT</v>
          </cell>
          <cell r="D2572">
            <v>10103593092</v>
          </cell>
        </row>
        <row r="2573">
          <cell r="B2573" t="str">
            <v>G4LAGP082805</v>
          </cell>
          <cell r="C2573" t="str">
            <v>SIAT</v>
          </cell>
          <cell r="D2573">
            <v>10103593092</v>
          </cell>
        </row>
        <row r="2574">
          <cell r="B2574" t="str">
            <v>G4LAGP086279</v>
          </cell>
          <cell r="C2574" t="str">
            <v>SIAT</v>
          </cell>
          <cell r="D2574">
            <v>10103593092</v>
          </cell>
        </row>
        <row r="2575">
          <cell r="B2575" t="str">
            <v>G4LAGP086280</v>
          </cell>
          <cell r="C2575" t="str">
            <v>SIAT</v>
          </cell>
          <cell r="D2575">
            <v>10103593092</v>
          </cell>
        </row>
        <row r="2576">
          <cell r="B2576" t="str">
            <v>G4LAGP086288</v>
          </cell>
          <cell r="C2576" t="str">
            <v>SIAT</v>
          </cell>
          <cell r="D2576">
            <v>10103593092</v>
          </cell>
        </row>
        <row r="2577">
          <cell r="B2577" t="str">
            <v>G4LAGP086291</v>
          </cell>
          <cell r="C2577" t="str">
            <v>SIAT</v>
          </cell>
          <cell r="D2577">
            <v>10103593092</v>
          </cell>
        </row>
        <row r="2578">
          <cell r="B2578" t="str">
            <v>G4LAGP086281</v>
          </cell>
          <cell r="C2578" t="str">
            <v>SIAT</v>
          </cell>
          <cell r="D2578">
            <v>10103593092</v>
          </cell>
        </row>
        <row r="2579">
          <cell r="B2579" t="str">
            <v>G4LAGP086282</v>
          </cell>
          <cell r="C2579" t="str">
            <v>SIAT</v>
          </cell>
          <cell r="D2579">
            <v>10103593092</v>
          </cell>
        </row>
        <row r="2580">
          <cell r="B2580" t="str">
            <v>G4LAGP086283</v>
          </cell>
          <cell r="C2580" t="str">
            <v>SIAT</v>
          </cell>
          <cell r="D2580">
            <v>10103593092</v>
          </cell>
        </row>
        <row r="2581">
          <cell r="B2581" t="str">
            <v>G4LAGP086285</v>
          </cell>
          <cell r="C2581" t="str">
            <v>SIAT</v>
          </cell>
          <cell r="D2581">
            <v>10103593092</v>
          </cell>
        </row>
        <row r="2582">
          <cell r="B2582" t="str">
            <v>G4LAGP086289</v>
          </cell>
          <cell r="C2582" t="str">
            <v>SIAT</v>
          </cell>
          <cell r="D2582">
            <v>10103593092</v>
          </cell>
        </row>
        <row r="2583">
          <cell r="B2583" t="str">
            <v>G4LAGP086293</v>
          </cell>
          <cell r="C2583" t="str">
            <v>SIAT</v>
          </cell>
          <cell r="D2583">
            <v>10103593092</v>
          </cell>
        </row>
        <row r="2584">
          <cell r="B2584" t="str">
            <v>G4LAGP082783</v>
          </cell>
          <cell r="C2584" t="str">
            <v>SIAT</v>
          </cell>
          <cell r="D2584">
            <v>10103593092</v>
          </cell>
        </row>
        <row r="2585">
          <cell r="B2585" t="str">
            <v>G4LAGP082785</v>
          </cell>
          <cell r="C2585" t="str">
            <v>SIAT</v>
          </cell>
          <cell r="D2585">
            <v>10103593092</v>
          </cell>
        </row>
        <row r="2586">
          <cell r="B2586" t="str">
            <v>G4LAGP082786</v>
          </cell>
          <cell r="C2586" t="str">
            <v>SIAT</v>
          </cell>
          <cell r="D2586">
            <v>10103593092</v>
          </cell>
        </row>
        <row r="2587">
          <cell r="B2587" t="str">
            <v>G4LAGP082787</v>
          </cell>
          <cell r="C2587" t="str">
            <v>SIAT</v>
          </cell>
          <cell r="D2587">
            <v>10103593092</v>
          </cell>
        </row>
        <row r="2588">
          <cell r="B2588" t="str">
            <v>G4LAGP086286</v>
          </cell>
          <cell r="C2588" t="str">
            <v>SIAT</v>
          </cell>
          <cell r="D2588">
            <v>10103593092</v>
          </cell>
        </row>
        <row r="2589">
          <cell r="B2589" t="str">
            <v>G4LAGP086287</v>
          </cell>
          <cell r="C2589" t="str">
            <v>SIAT</v>
          </cell>
          <cell r="D2589">
            <v>10103593092</v>
          </cell>
        </row>
        <row r="2590">
          <cell r="B2590" t="str">
            <v>G4LAGP082424</v>
          </cell>
          <cell r="C2590" t="str">
            <v>SIAT</v>
          </cell>
          <cell r="D2590">
            <v>10103593092</v>
          </cell>
        </row>
        <row r="2591">
          <cell r="B2591" t="str">
            <v>G4LAGP082769</v>
          </cell>
          <cell r="C2591" t="str">
            <v>SIAT</v>
          </cell>
          <cell r="D2591">
            <v>10103593092</v>
          </cell>
        </row>
        <row r="2592">
          <cell r="B2592" t="str">
            <v>G4LAGP082778</v>
          </cell>
          <cell r="C2592" t="str">
            <v>SIAT</v>
          </cell>
          <cell r="D2592">
            <v>10103593092</v>
          </cell>
        </row>
        <row r="2593">
          <cell r="B2593" t="str">
            <v>G4LAGP082779</v>
          </cell>
          <cell r="C2593" t="str">
            <v>SIAT</v>
          </cell>
          <cell r="D2593">
            <v>10103593092</v>
          </cell>
        </row>
        <row r="2594">
          <cell r="B2594" t="str">
            <v>G4LAGP082780</v>
          </cell>
          <cell r="C2594" t="str">
            <v>SIAT</v>
          </cell>
          <cell r="D2594">
            <v>10103593092</v>
          </cell>
        </row>
        <row r="2595">
          <cell r="B2595" t="str">
            <v>G4LAGP082782</v>
          </cell>
          <cell r="C2595" t="str">
            <v>SIAT</v>
          </cell>
          <cell r="D2595">
            <v>10103593092</v>
          </cell>
        </row>
        <row r="2596">
          <cell r="B2596" t="str">
            <v>G4LAGP087249</v>
          </cell>
          <cell r="C2596" t="str">
            <v>SIAT</v>
          </cell>
          <cell r="D2596">
            <v>10103593092</v>
          </cell>
        </row>
        <row r="2597">
          <cell r="B2597" t="str">
            <v>G4LAGP087250</v>
          </cell>
          <cell r="C2597" t="str">
            <v>SIAT</v>
          </cell>
          <cell r="D2597">
            <v>10103593092</v>
          </cell>
        </row>
        <row r="2598">
          <cell r="B2598" t="str">
            <v>G4LAGP087251</v>
          </cell>
          <cell r="C2598" t="str">
            <v>SIAT</v>
          </cell>
          <cell r="D2598">
            <v>10103593092</v>
          </cell>
        </row>
        <row r="2599">
          <cell r="B2599" t="str">
            <v>G4LAGP087252</v>
          </cell>
          <cell r="C2599" t="str">
            <v>SIAT</v>
          </cell>
          <cell r="D2599">
            <v>10103593092</v>
          </cell>
        </row>
        <row r="2600">
          <cell r="B2600" t="str">
            <v>G4LAGP087253</v>
          </cell>
          <cell r="C2600" t="str">
            <v>SIAT</v>
          </cell>
          <cell r="D2600">
            <v>10103593092</v>
          </cell>
        </row>
        <row r="2601">
          <cell r="B2601" t="str">
            <v>G4LAGP087255</v>
          </cell>
          <cell r="C2601" t="str">
            <v>SIAT</v>
          </cell>
          <cell r="D2601">
            <v>10103593092</v>
          </cell>
        </row>
        <row r="2602">
          <cell r="B2602" t="str">
            <v>G4LAGP087243</v>
          </cell>
          <cell r="C2602" t="str">
            <v>SIAT</v>
          </cell>
          <cell r="D2602">
            <v>10103593092</v>
          </cell>
        </row>
        <row r="2603">
          <cell r="B2603" t="str">
            <v>G4LAGP087244</v>
          </cell>
          <cell r="C2603" t="str">
            <v>SIAT</v>
          </cell>
          <cell r="D2603">
            <v>10103593092</v>
          </cell>
        </row>
        <row r="2604">
          <cell r="B2604" t="str">
            <v>G4LAGP087245</v>
          </cell>
          <cell r="C2604" t="str">
            <v>SIAT</v>
          </cell>
          <cell r="D2604">
            <v>10103593092</v>
          </cell>
        </row>
        <row r="2605">
          <cell r="B2605" t="str">
            <v>G4LAGP087246</v>
          </cell>
          <cell r="C2605" t="str">
            <v>SIAT</v>
          </cell>
          <cell r="D2605">
            <v>10103593092</v>
          </cell>
        </row>
        <row r="2606">
          <cell r="B2606" t="str">
            <v>G4LAGP087141</v>
          </cell>
          <cell r="C2606" t="str">
            <v>SIAT</v>
          </cell>
          <cell r="D2606">
            <v>10103593092</v>
          </cell>
        </row>
        <row r="2607">
          <cell r="B2607" t="str">
            <v>G4LAGP087142</v>
          </cell>
          <cell r="C2607" t="str">
            <v>SIAT</v>
          </cell>
          <cell r="D2607">
            <v>10103593092</v>
          </cell>
        </row>
        <row r="2608">
          <cell r="B2608" t="str">
            <v>G4LAGP087143</v>
          </cell>
          <cell r="C2608" t="str">
            <v>SIAT</v>
          </cell>
          <cell r="D2608">
            <v>10103593092</v>
          </cell>
        </row>
        <row r="2609">
          <cell r="B2609" t="str">
            <v>G4LAGP087144</v>
          </cell>
          <cell r="C2609" t="str">
            <v>SIAT</v>
          </cell>
          <cell r="D2609">
            <v>10103593092</v>
          </cell>
        </row>
        <row r="2610">
          <cell r="B2610" t="str">
            <v>G4LAGP087247</v>
          </cell>
          <cell r="C2610" t="str">
            <v>SIAT</v>
          </cell>
          <cell r="D2610">
            <v>10103593092</v>
          </cell>
        </row>
        <row r="2611">
          <cell r="B2611" t="str">
            <v>G4LAGP087248</v>
          </cell>
          <cell r="C2611" t="str">
            <v>SIAT</v>
          </cell>
          <cell r="D2611">
            <v>10103593092</v>
          </cell>
        </row>
        <row r="2612">
          <cell r="B2612" t="str">
            <v>G4LAGP087135</v>
          </cell>
          <cell r="C2612" t="str">
            <v>SIAT</v>
          </cell>
          <cell r="D2612">
            <v>10103593092</v>
          </cell>
        </row>
        <row r="2613">
          <cell r="B2613" t="str">
            <v>G4LAGP087136</v>
          </cell>
          <cell r="C2613" t="str">
            <v>SIAT</v>
          </cell>
          <cell r="D2613">
            <v>10103593092</v>
          </cell>
        </row>
        <row r="2614">
          <cell r="B2614" t="str">
            <v>G4LAGP087137</v>
          </cell>
          <cell r="C2614" t="str">
            <v>SIAT</v>
          </cell>
          <cell r="D2614">
            <v>10103593092</v>
          </cell>
        </row>
        <row r="2615">
          <cell r="B2615" t="str">
            <v>G4LAGP087138</v>
          </cell>
          <cell r="C2615" t="str">
            <v>SIAT</v>
          </cell>
          <cell r="D2615">
            <v>10103593092</v>
          </cell>
        </row>
        <row r="2616">
          <cell r="B2616" t="str">
            <v>G4LAGP087145</v>
          </cell>
          <cell r="C2616" t="str">
            <v>SIAT</v>
          </cell>
          <cell r="D2616">
            <v>10103593092</v>
          </cell>
        </row>
        <row r="2617">
          <cell r="B2617" t="str">
            <v>G4LAGP087146</v>
          </cell>
          <cell r="C2617" t="str">
            <v>SIAT</v>
          </cell>
          <cell r="D2617">
            <v>10103593092</v>
          </cell>
        </row>
        <row r="2618">
          <cell r="B2618" t="str">
            <v>G4LAGP087118</v>
          </cell>
          <cell r="C2618" t="str">
            <v>SIAT</v>
          </cell>
          <cell r="D2618">
            <v>10103593092</v>
          </cell>
        </row>
        <row r="2619">
          <cell r="B2619" t="str">
            <v>G4LAGP087120</v>
          </cell>
          <cell r="C2619" t="str">
            <v>SIAT</v>
          </cell>
          <cell r="D2619">
            <v>10103593092</v>
          </cell>
        </row>
        <row r="2620">
          <cell r="B2620" t="str">
            <v>G4LAGP087121</v>
          </cell>
          <cell r="C2620" t="str">
            <v>SIAT</v>
          </cell>
          <cell r="D2620">
            <v>10103593092</v>
          </cell>
        </row>
        <row r="2621">
          <cell r="B2621" t="str">
            <v>G4LAGP087122</v>
          </cell>
          <cell r="C2621" t="str">
            <v>SIAT</v>
          </cell>
          <cell r="D2621">
            <v>10103593092</v>
          </cell>
        </row>
        <row r="2622">
          <cell r="B2622" t="str">
            <v>G4LAGP087139</v>
          </cell>
          <cell r="C2622" t="str">
            <v>SIAT</v>
          </cell>
          <cell r="D2622">
            <v>10103593092</v>
          </cell>
        </row>
        <row r="2623">
          <cell r="B2623" t="str">
            <v>G4LAGP087140</v>
          </cell>
          <cell r="C2623" t="str">
            <v>SIAT</v>
          </cell>
          <cell r="D2623">
            <v>10103593092</v>
          </cell>
        </row>
        <row r="2624">
          <cell r="B2624" t="str">
            <v>G4LAGP087113</v>
          </cell>
          <cell r="C2624" t="str">
            <v>SIAT</v>
          </cell>
          <cell r="D2624">
            <v>10103593092</v>
          </cell>
        </row>
        <row r="2625">
          <cell r="B2625" t="str">
            <v>G4LAGP087114</v>
          </cell>
          <cell r="C2625" t="str">
            <v>SIAT</v>
          </cell>
          <cell r="D2625">
            <v>10103593092</v>
          </cell>
        </row>
        <row r="2626">
          <cell r="B2626" t="str">
            <v>G4LAGP087115</v>
          </cell>
          <cell r="C2626" t="str">
            <v>SIAT</v>
          </cell>
          <cell r="D2626">
            <v>10103593092</v>
          </cell>
        </row>
        <row r="2627">
          <cell r="B2627" t="str">
            <v>G4LAGP087116</v>
          </cell>
          <cell r="C2627" t="str">
            <v>SIAT</v>
          </cell>
          <cell r="D2627">
            <v>10103593092</v>
          </cell>
        </row>
        <row r="2628">
          <cell r="B2628" t="str">
            <v>G4LAGP087117</v>
          </cell>
          <cell r="C2628" t="str">
            <v>SIAT</v>
          </cell>
          <cell r="D2628">
            <v>10103593092</v>
          </cell>
        </row>
        <row r="2629">
          <cell r="B2629" t="str">
            <v>G4LAGP087119</v>
          </cell>
          <cell r="C2629" t="str">
            <v>SIAT</v>
          </cell>
          <cell r="D2629">
            <v>10103593092</v>
          </cell>
        </row>
        <row r="2630">
          <cell r="B2630" t="str">
            <v>G4LAGP087111</v>
          </cell>
          <cell r="C2630" t="str">
            <v>SIAT</v>
          </cell>
          <cell r="D2630">
            <v>10103593092</v>
          </cell>
        </row>
        <row r="2631">
          <cell r="B2631" t="str">
            <v>G4LAGP087112</v>
          </cell>
          <cell r="C2631" t="str">
            <v>SIAT</v>
          </cell>
          <cell r="D2631">
            <v>10103593092</v>
          </cell>
        </row>
        <row r="2632">
          <cell r="B2632" t="str">
            <v>G4LAGP087153</v>
          </cell>
          <cell r="C2632" t="str">
            <v>SIAT</v>
          </cell>
          <cell r="D2632">
            <v>10103593092</v>
          </cell>
        </row>
        <row r="2633">
          <cell r="B2633" t="str">
            <v>G4LAGP087154</v>
          </cell>
          <cell r="C2633" t="str">
            <v>SIAT</v>
          </cell>
          <cell r="D2633">
            <v>10103593092</v>
          </cell>
        </row>
        <row r="2634">
          <cell r="B2634" t="str">
            <v>G4LAGP087155</v>
          </cell>
          <cell r="C2634" t="str">
            <v>SIAT</v>
          </cell>
          <cell r="D2634">
            <v>10103593092</v>
          </cell>
        </row>
        <row r="2635">
          <cell r="B2635" t="str">
            <v>G4LAGP087157</v>
          </cell>
          <cell r="C2635" t="str">
            <v>SIAT</v>
          </cell>
          <cell r="D2635">
            <v>10103593092</v>
          </cell>
        </row>
        <row r="2636">
          <cell r="B2636" t="str">
            <v>G4LAGP087147</v>
          </cell>
          <cell r="C2636" t="str">
            <v>SIAT</v>
          </cell>
          <cell r="D2636">
            <v>10103593092</v>
          </cell>
        </row>
        <row r="2637">
          <cell r="B2637" t="str">
            <v>G4LAGP087148</v>
          </cell>
          <cell r="C2637" t="str">
            <v>SIAT</v>
          </cell>
          <cell r="D2637">
            <v>10103593092</v>
          </cell>
        </row>
        <row r="2638">
          <cell r="B2638" t="str">
            <v>G4LAGP087149</v>
          </cell>
          <cell r="C2638" t="str">
            <v>SIAT</v>
          </cell>
          <cell r="D2638">
            <v>10103593092</v>
          </cell>
        </row>
        <row r="2639">
          <cell r="B2639" t="str">
            <v>G4LAGP087152</v>
          </cell>
          <cell r="C2639" t="str">
            <v>SIAT</v>
          </cell>
          <cell r="D2639">
            <v>10103593092</v>
          </cell>
        </row>
        <row r="2640">
          <cell r="B2640" t="str">
            <v>G4LAGP087156</v>
          </cell>
          <cell r="C2640" t="str">
            <v>SIAT</v>
          </cell>
          <cell r="D2640">
            <v>10103593092</v>
          </cell>
        </row>
        <row r="2641">
          <cell r="B2641" t="str">
            <v>G4LAGP087159</v>
          </cell>
          <cell r="C2641" t="str">
            <v>SIAT</v>
          </cell>
          <cell r="D2641">
            <v>10103593092</v>
          </cell>
        </row>
        <row r="2642">
          <cell r="B2642" t="str">
            <v>G4LAGP087077</v>
          </cell>
          <cell r="C2642" t="str">
            <v>SIAT</v>
          </cell>
          <cell r="D2642">
            <v>10103593092</v>
          </cell>
        </row>
        <row r="2643">
          <cell r="B2643" t="str">
            <v>G4LAGP087078</v>
          </cell>
          <cell r="C2643" t="str">
            <v>SIAT</v>
          </cell>
          <cell r="D2643">
            <v>10103593092</v>
          </cell>
        </row>
        <row r="2644">
          <cell r="B2644" t="str">
            <v>G4LAGP087150</v>
          </cell>
          <cell r="C2644" t="str">
            <v>SIAT</v>
          </cell>
          <cell r="D2644">
            <v>10103593092</v>
          </cell>
        </row>
        <row r="2645">
          <cell r="B2645" t="str">
            <v>G4LAGP087151</v>
          </cell>
          <cell r="C2645" t="str">
            <v>SIAT</v>
          </cell>
          <cell r="D2645">
            <v>10103593092</v>
          </cell>
        </row>
        <row r="2646">
          <cell r="B2646" t="str">
            <v>G4LAGP087071</v>
          </cell>
          <cell r="C2646" t="str">
            <v>SIAT</v>
          </cell>
          <cell r="D2646">
            <v>10103593092</v>
          </cell>
        </row>
        <row r="2647">
          <cell r="B2647" t="str">
            <v>G4LAGP087072</v>
          </cell>
          <cell r="C2647" t="str">
            <v>SIAT</v>
          </cell>
          <cell r="D2647">
            <v>10103593092</v>
          </cell>
        </row>
        <row r="2648">
          <cell r="B2648" t="str">
            <v>G4LAGP087075</v>
          </cell>
          <cell r="C2648" t="str">
            <v>SIAT</v>
          </cell>
          <cell r="D2648">
            <v>10103593092</v>
          </cell>
        </row>
        <row r="2649">
          <cell r="B2649" t="str">
            <v>G4LAGP087076</v>
          </cell>
          <cell r="C2649" t="str">
            <v>SIAT</v>
          </cell>
          <cell r="D2649">
            <v>10103593092</v>
          </cell>
        </row>
        <row r="2650">
          <cell r="B2650" t="str">
            <v>G4LAGP087079</v>
          </cell>
          <cell r="C2650" t="str">
            <v>SIAT</v>
          </cell>
          <cell r="D2650">
            <v>10103593092</v>
          </cell>
        </row>
        <row r="2651">
          <cell r="B2651" t="str">
            <v>G4LAGP087080</v>
          </cell>
          <cell r="C2651" t="str">
            <v>SIAT</v>
          </cell>
          <cell r="D2651">
            <v>10103593092</v>
          </cell>
        </row>
        <row r="2652">
          <cell r="B2652" t="str">
            <v>G4LAGP087068</v>
          </cell>
          <cell r="C2652" t="str">
            <v>SIAT</v>
          </cell>
          <cell r="D2652">
            <v>10103593092</v>
          </cell>
        </row>
        <row r="2653">
          <cell r="B2653" t="str">
            <v>G4LAGP087069</v>
          </cell>
          <cell r="C2653" t="str">
            <v>SIAT</v>
          </cell>
          <cell r="D2653">
            <v>10103593092</v>
          </cell>
        </row>
        <row r="2654">
          <cell r="B2654" t="str">
            <v>G4LAGP087073</v>
          </cell>
          <cell r="C2654" t="str">
            <v>SIAT</v>
          </cell>
          <cell r="D2654">
            <v>10103593092</v>
          </cell>
        </row>
        <row r="2655">
          <cell r="B2655" t="str">
            <v>G4LAGP087074</v>
          </cell>
          <cell r="C2655" t="str">
            <v>SIAT</v>
          </cell>
          <cell r="D2655">
            <v>10103593092</v>
          </cell>
        </row>
        <row r="2656">
          <cell r="B2656" t="str">
            <v>G4LAGP087089</v>
          </cell>
          <cell r="C2656" t="str">
            <v>SIAT</v>
          </cell>
          <cell r="D2656">
            <v>10103593092</v>
          </cell>
        </row>
        <row r="2657">
          <cell r="B2657" t="str">
            <v>G4LAGP087090</v>
          </cell>
          <cell r="C2657" t="str">
            <v>SIAT</v>
          </cell>
          <cell r="D2657">
            <v>10103593092</v>
          </cell>
        </row>
        <row r="2658">
          <cell r="B2658" t="str">
            <v>G4LAGP087083</v>
          </cell>
          <cell r="C2658" t="str">
            <v>SIAT</v>
          </cell>
          <cell r="D2658">
            <v>10103593092</v>
          </cell>
        </row>
        <row r="2659">
          <cell r="B2659" t="str">
            <v>G4LAGP087084</v>
          </cell>
          <cell r="C2659" t="str">
            <v>SIAT</v>
          </cell>
          <cell r="D2659">
            <v>10103593092</v>
          </cell>
        </row>
        <row r="2660">
          <cell r="B2660" t="str">
            <v>G4LAGP087088</v>
          </cell>
          <cell r="C2660" t="str">
            <v>SIAT</v>
          </cell>
          <cell r="D2660">
            <v>10103593092</v>
          </cell>
        </row>
        <row r="2661">
          <cell r="B2661" t="str">
            <v>G4LAGP087091</v>
          </cell>
          <cell r="C2661" t="str">
            <v>SIAT</v>
          </cell>
          <cell r="D2661">
            <v>10103593092</v>
          </cell>
        </row>
        <row r="2662">
          <cell r="B2662" t="str">
            <v>G4LAGP087092</v>
          </cell>
          <cell r="C2662" t="str">
            <v>SIAT</v>
          </cell>
          <cell r="D2662">
            <v>10103593092</v>
          </cell>
        </row>
        <row r="2663">
          <cell r="B2663" t="str">
            <v>G4LAGP087093</v>
          </cell>
          <cell r="C2663" t="str">
            <v>SIAT</v>
          </cell>
          <cell r="D2663">
            <v>10103593092</v>
          </cell>
        </row>
        <row r="2664">
          <cell r="B2664" t="str">
            <v>G4LAGP087081</v>
          </cell>
          <cell r="C2664" t="str">
            <v>SIAT</v>
          </cell>
          <cell r="D2664">
            <v>10103593092</v>
          </cell>
        </row>
        <row r="2665">
          <cell r="B2665" t="str">
            <v>G4LAGP087082</v>
          </cell>
          <cell r="C2665" t="str">
            <v>SIAT</v>
          </cell>
          <cell r="D2665">
            <v>10103593092</v>
          </cell>
        </row>
        <row r="2666">
          <cell r="B2666" t="str">
            <v>G4LAGP087085</v>
          </cell>
          <cell r="C2666" t="str">
            <v>SIAT</v>
          </cell>
          <cell r="D2666">
            <v>10103593092</v>
          </cell>
        </row>
        <row r="2667">
          <cell r="B2667" t="str">
            <v>G4LAGP087086</v>
          </cell>
          <cell r="C2667" t="str">
            <v>SIAT</v>
          </cell>
          <cell r="D2667">
            <v>10103593092</v>
          </cell>
        </row>
        <row r="2668">
          <cell r="B2668" t="str">
            <v>G4LAGP087105</v>
          </cell>
          <cell r="C2668" t="str">
            <v>SIAT</v>
          </cell>
          <cell r="D2668">
            <v>10103593092</v>
          </cell>
        </row>
        <row r="2669">
          <cell r="B2669" t="str">
            <v>G4LAGP087106</v>
          </cell>
          <cell r="C2669" t="str">
            <v>SIAT</v>
          </cell>
          <cell r="D2669">
            <v>10103593092</v>
          </cell>
        </row>
        <row r="2670">
          <cell r="B2670" t="str">
            <v>G4LAGP087100</v>
          </cell>
          <cell r="C2670" t="str">
            <v>SIAT</v>
          </cell>
          <cell r="D2670">
            <v>10103593092</v>
          </cell>
        </row>
        <row r="2671">
          <cell r="B2671" t="str">
            <v>G4LAGP087101</v>
          </cell>
          <cell r="C2671" t="str">
            <v>SIAT</v>
          </cell>
          <cell r="D2671">
            <v>10103593092</v>
          </cell>
        </row>
        <row r="2672">
          <cell r="B2672" t="str">
            <v>G4LAGP087107</v>
          </cell>
          <cell r="C2672" t="str">
            <v>SIAT</v>
          </cell>
          <cell r="D2672">
            <v>10103593092</v>
          </cell>
        </row>
        <row r="2673">
          <cell r="B2673" t="str">
            <v>G4LAGP087108</v>
          </cell>
          <cell r="C2673" t="str">
            <v>SIAT</v>
          </cell>
          <cell r="D2673">
            <v>10103593092</v>
          </cell>
        </row>
        <row r="2674">
          <cell r="B2674" t="str">
            <v>G4LAGP087109</v>
          </cell>
          <cell r="C2674" t="str">
            <v>SIAT</v>
          </cell>
          <cell r="D2674">
            <v>10103593092</v>
          </cell>
        </row>
        <row r="2675">
          <cell r="B2675" t="str">
            <v>G4LAGP087110</v>
          </cell>
          <cell r="C2675" t="str">
            <v>SIAT</v>
          </cell>
          <cell r="D2675">
            <v>10103593092</v>
          </cell>
        </row>
        <row r="2676">
          <cell r="B2676" t="str">
            <v>G4LAGP087099</v>
          </cell>
          <cell r="C2676" t="str">
            <v>SIAT</v>
          </cell>
          <cell r="D2676">
            <v>10103593092</v>
          </cell>
        </row>
        <row r="2677">
          <cell r="B2677" t="str">
            <v>G4LAGP087102</v>
          </cell>
          <cell r="C2677" t="str">
            <v>SIAT</v>
          </cell>
          <cell r="D2677">
            <v>10103593092</v>
          </cell>
        </row>
        <row r="2678">
          <cell r="B2678" t="str">
            <v>G4LAGP087103</v>
          </cell>
          <cell r="C2678" t="str">
            <v>SIAT</v>
          </cell>
          <cell r="D2678">
            <v>10103593092</v>
          </cell>
        </row>
        <row r="2679">
          <cell r="B2679" t="str">
            <v>G4LAGP087104</v>
          </cell>
          <cell r="C2679" t="str">
            <v>SIAT</v>
          </cell>
          <cell r="D2679">
            <v>10103593092</v>
          </cell>
        </row>
        <row r="2680">
          <cell r="B2680" t="str">
            <v>G4LAGP087192</v>
          </cell>
          <cell r="C2680" t="str">
            <v>SIAT</v>
          </cell>
          <cell r="D2680">
            <v>10103593092</v>
          </cell>
        </row>
        <row r="2681">
          <cell r="B2681" t="str">
            <v>G4LAGP087193</v>
          </cell>
          <cell r="C2681" t="str">
            <v>SIAT</v>
          </cell>
          <cell r="D2681">
            <v>10103593092</v>
          </cell>
        </row>
        <row r="2682">
          <cell r="B2682" t="str">
            <v>G4LAGP087175</v>
          </cell>
          <cell r="C2682" t="str">
            <v>SIAT</v>
          </cell>
          <cell r="D2682">
            <v>10103593092</v>
          </cell>
        </row>
        <row r="2683">
          <cell r="B2683" t="str">
            <v>G4LAGP087190</v>
          </cell>
          <cell r="C2683" t="str">
            <v>SIAT</v>
          </cell>
          <cell r="D2683">
            <v>10103593092</v>
          </cell>
        </row>
        <row r="2684">
          <cell r="B2684" t="str">
            <v>G4LAGP087191</v>
          </cell>
          <cell r="C2684" t="str">
            <v>SIAT</v>
          </cell>
          <cell r="D2684">
            <v>10103593092</v>
          </cell>
        </row>
        <row r="2685">
          <cell r="B2685" t="str">
            <v>G4LAGP087195</v>
          </cell>
          <cell r="C2685" t="str">
            <v>SIAT</v>
          </cell>
          <cell r="D2685">
            <v>10103593092</v>
          </cell>
        </row>
        <row r="2686">
          <cell r="B2686" t="str">
            <v>G4LAGP087184</v>
          </cell>
          <cell r="C2686" t="str">
            <v>SIAT</v>
          </cell>
          <cell r="D2686">
            <v>10103593092</v>
          </cell>
        </row>
        <row r="2687">
          <cell r="B2687" t="str">
            <v>G4LAGP087185</v>
          </cell>
          <cell r="C2687" t="str">
            <v>SIAT</v>
          </cell>
          <cell r="D2687">
            <v>10103593092</v>
          </cell>
        </row>
        <row r="2688">
          <cell r="B2688" t="str">
            <v>G4LAGP087186</v>
          </cell>
          <cell r="C2688" t="str">
            <v>SIAT</v>
          </cell>
          <cell r="D2688">
            <v>10103593092</v>
          </cell>
        </row>
        <row r="2689">
          <cell r="B2689" t="str">
            <v>G4LAGP087187</v>
          </cell>
          <cell r="C2689" t="str">
            <v>SIAT</v>
          </cell>
          <cell r="D2689">
            <v>10103593092</v>
          </cell>
        </row>
        <row r="2690">
          <cell r="B2690" t="str">
            <v>G4LAGP087188</v>
          </cell>
          <cell r="C2690" t="str">
            <v>SIAT</v>
          </cell>
          <cell r="D2690">
            <v>10103593092</v>
          </cell>
        </row>
        <row r="2691">
          <cell r="B2691" t="str">
            <v>G4LAGP087189</v>
          </cell>
          <cell r="C2691" t="str">
            <v>SIAT</v>
          </cell>
          <cell r="D2691">
            <v>10103593092</v>
          </cell>
        </row>
        <row r="2692">
          <cell r="B2692" t="str">
            <v>G4LAGP087213</v>
          </cell>
          <cell r="C2692" t="str">
            <v>SIAT</v>
          </cell>
          <cell r="D2692">
            <v>10103593092</v>
          </cell>
        </row>
        <row r="2693">
          <cell r="B2693" t="str">
            <v>G4LAGP087214</v>
          </cell>
          <cell r="C2693" t="str">
            <v>SIAT</v>
          </cell>
          <cell r="D2693">
            <v>10103593092</v>
          </cell>
        </row>
        <row r="2694">
          <cell r="B2694" t="str">
            <v>G4LAGP087215</v>
          </cell>
          <cell r="C2694" t="str">
            <v>SIAT</v>
          </cell>
          <cell r="D2694">
            <v>10103593092</v>
          </cell>
        </row>
        <row r="2695">
          <cell r="B2695" t="str">
            <v>G4LAGP087216</v>
          </cell>
          <cell r="C2695" t="str">
            <v>SIAT</v>
          </cell>
          <cell r="D2695">
            <v>10103593092</v>
          </cell>
        </row>
        <row r="2696">
          <cell r="B2696" t="str">
            <v>G4LAGP087217</v>
          </cell>
          <cell r="C2696" t="str">
            <v>SIAT</v>
          </cell>
          <cell r="D2696">
            <v>10103593092</v>
          </cell>
        </row>
        <row r="2697">
          <cell r="B2697" t="str">
            <v>G4LAGP087218</v>
          </cell>
          <cell r="C2697" t="str">
            <v>SIAT</v>
          </cell>
          <cell r="D2697">
            <v>10103593092</v>
          </cell>
        </row>
        <row r="2698">
          <cell r="B2698" t="str">
            <v>G4LAGP087207</v>
          </cell>
          <cell r="C2698" t="str">
            <v>SIAT</v>
          </cell>
          <cell r="D2698">
            <v>10103593092</v>
          </cell>
        </row>
        <row r="2699">
          <cell r="B2699" t="str">
            <v>G4LAGP087208</v>
          </cell>
          <cell r="C2699" t="str">
            <v>SIAT</v>
          </cell>
          <cell r="D2699">
            <v>10103593092</v>
          </cell>
        </row>
        <row r="2700">
          <cell r="B2700" t="str">
            <v>G4LAGP087209</v>
          </cell>
          <cell r="C2700" t="str">
            <v>SIAT</v>
          </cell>
          <cell r="D2700">
            <v>10103593092</v>
          </cell>
        </row>
        <row r="2701">
          <cell r="B2701" t="str">
            <v>G4LAGP087210</v>
          </cell>
          <cell r="C2701" t="str">
            <v>SIAT</v>
          </cell>
          <cell r="D2701">
            <v>10103593092</v>
          </cell>
        </row>
        <row r="2702">
          <cell r="B2702" t="str">
            <v>G4LAGP087211</v>
          </cell>
          <cell r="C2702" t="str">
            <v>SIAT</v>
          </cell>
          <cell r="D2702">
            <v>10103593092</v>
          </cell>
        </row>
        <row r="2703">
          <cell r="B2703" t="str">
            <v>G4LAGP087212</v>
          </cell>
          <cell r="C2703" t="str">
            <v>SIAT</v>
          </cell>
          <cell r="D2703">
            <v>10103593092</v>
          </cell>
        </row>
        <row r="2704">
          <cell r="B2704" t="str">
            <v>G4LAGP087201</v>
          </cell>
          <cell r="C2704" t="str">
            <v>SIAT</v>
          </cell>
          <cell r="D2704">
            <v>10103593092</v>
          </cell>
        </row>
        <row r="2705">
          <cell r="B2705" t="str">
            <v>G4LAGP087202</v>
          </cell>
          <cell r="C2705" t="str">
            <v>SIAT</v>
          </cell>
          <cell r="D2705">
            <v>10103593092</v>
          </cell>
        </row>
        <row r="2706">
          <cell r="B2706" t="str">
            <v>G4LAGP087203</v>
          </cell>
          <cell r="C2706" t="str">
            <v>SIAT</v>
          </cell>
          <cell r="D2706">
            <v>10103593092</v>
          </cell>
        </row>
        <row r="2707">
          <cell r="B2707" t="str">
            <v>G4LAGP087204</v>
          </cell>
          <cell r="C2707" t="str">
            <v>SIAT</v>
          </cell>
          <cell r="D2707">
            <v>10103593092</v>
          </cell>
        </row>
        <row r="2708">
          <cell r="B2708" t="str">
            <v>G4LAGP087205</v>
          </cell>
          <cell r="C2708" t="str">
            <v>SIAT</v>
          </cell>
          <cell r="D2708">
            <v>10103593092</v>
          </cell>
        </row>
        <row r="2709">
          <cell r="B2709" t="str">
            <v>G4LAGP087206</v>
          </cell>
          <cell r="C2709" t="str">
            <v>SIAT</v>
          </cell>
          <cell r="D2709">
            <v>10103593092</v>
          </cell>
        </row>
        <row r="2710">
          <cell r="B2710" t="str">
            <v>G4LAGP087194</v>
          </cell>
          <cell r="C2710" t="str">
            <v>SIAT</v>
          </cell>
          <cell r="D2710">
            <v>10103593092</v>
          </cell>
        </row>
        <row r="2711">
          <cell r="B2711" t="str">
            <v>G4LAGP087196</v>
          </cell>
          <cell r="C2711" t="str">
            <v>SIAT</v>
          </cell>
          <cell r="D2711">
            <v>10103593092</v>
          </cell>
        </row>
        <row r="2712">
          <cell r="B2712" t="str">
            <v>G4LAGP087197</v>
          </cell>
          <cell r="C2712" t="str">
            <v>SIAT</v>
          </cell>
          <cell r="D2712">
            <v>10103593092</v>
          </cell>
        </row>
        <row r="2713">
          <cell r="B2713" t="str">
            <v>G4LAGP087198</v>
          </cell>
          <cell r="C2713" t="str">
            <v>SIAT</v>
          </cell>
          <cell r="D2713">
            <v>10103593092</v>
          </cell>
        </row>
        <row r="2714">
          <cell r="B2714" t="str">
            <v>G4LAGP087199</v>
          </cell>
          <cell r="C2714" t="str">
            <v>SIAT</v>
          </cell>
          <cell r="D2714">
            <v>10103593092</v>
          </cell>
        </row>
        <row r="2715">
          <cell r="B2715" t="str">
            <v>G4LAGP087200</v>
          </cell>
          <cell r="C2715" t="str">
            <v>SIAT</v>
          </cell>
          <cell r="D2715">
            <v>10103593092</v>
          </cell>
        </row>
        <row r="2716">
          <cell r="B2716" t="str">
            <v>G4LAGP087171</v>
          </cell>
          <cell r="C2716" t="str">
            <v>SIAT</v>
          </cell>
          <cell r="D2716">
            <v>10103593092</v>
          </cell>
        </row>
        <row r="2717">
          <cell r="B2717" t="str">
            <v>G4LAGP087172</v>
          </cell>
          <cell r="C2717" t="str">
            <v>SIAT</v>
          </cell>
          <cell r="D2717">
            <v>10103593092</v>
          </cell>
        </row>
        <row r="2718">
          <cell r="B2718" t="str">
            <v>G4LAGP087173</v>
          </cell>
          <cell r="C2718" t="str">
            <v>SIAT</v>
          </cell>
          <cell r="D2718">
            <v>10103593092</v>
          </cell>
        </row>
        <row r="2719">
          <cell r="B2719" t="str">
            <v>G4LAGP087174</v>
          </cell>
          <cell r="C2719" t="str">
            <v>SIAT</v>
          </cell>
          <cell r="D2719">
            <v>10103593092</v>
          </cell>
        </row>
        <row r="2720">
          <cell r="B2720" t="str">
            <v>G4LAGP087177</v>
          </cell>
          <cell r="C2720" t="str">
            <v>SIAT</v>
          </cell>
          <cell r="D2720">
            <v>10103593092</v>
          </cell>
        </row>
        <row r="2721">
          <cell r="B2721" t="str">
            <v>G4LAGP087178</v>
          </cell>
          <cell r="C2721" t="str">
            <v>SIAT</v>
          </cell>
          <cell r="D2721">
            <v>10103593092</v>
          </cell>
        </row>
        <row r="2722">
          <cell r="B2722" t="str">
            <v>G4LAGP082425</v>
          </cell>
          <cell r="C2722" t="str">
            <v>SIAT</v>
          </cell>
          <cell r="D2722">
            <v>10103593092</v>
          </cell>
        </row>
        <row r="2723">
          <cell r="B2723" t="str">
            <v>G4LAGP082781</v>
          </cell>
          <cell r="C2723" t="str">
            <v>SIAT</v>
          </cell>
          <cell r="D2723">
            <v>10103593092</v>
          </cell>
        </row>
        <row r="2724">
          <cell r="B2724" t="str">
            <v>G4LAGP087181</v>
          </cell>
          <cell r="C2724" t="str">
            <v>SIAT</v>
          </cell>
          <cell r="D2724">
            <v>10103593092</v>
          </cell>
        </row>
        <row r="2725">
          <cell r="B2725" t="str">
            <v>G4LAGP087182</v>
          </cell>
          <cell r="C2725" t="str">
            <v>SIAT</v>
          </cell>
          <cell r="D2725">
            <v>10103593092</v>
          </cell>
        </row>
        <row r="2726">
          <cell r="B2726" t="str">
            <v>G4LAGP087176</v>
          </cell>
          <cell r="C2726" t="str">
            <v>SIAT</v>
          </cell>
          <cell r="D2726">
            <v>10103593092</v>
          </cell>
        </row>
        <row r="2727">
          <cell r="B2727" t="str">
            <v>G4LAGP087179</v>
          </cell>
          <cell r="C2727" t="str">
            <v>SIAT</v>
          </cell>
          <cell r="D2727">
            <v>10103593092</v>
          </cell>
        </row>
        <row r="2728">
          <cell r="B2728" t="str">
            <v>G4LAGP087180</v>
          </cell>
          <cell r="C2728" t="str">
            <v>SIAT</v>
          </cell>
          <cell r="D2728">
            <v>10103593092</v>
          </cell>
        </row>
        <row r="2729">
          <cell r="B2729" t="str">
            <v>G4LAGP087183</v>
          </cell>
          <cell r="C2729" t="str">
            <v>SIAT</v>
          </cell>
          <cell r="D2729">
            <v>10103593092</v>
          </cell>
        </row>
        <row r="2730">
          <cell r="B2730" t="str">
            <v>G4LAGP087227</v>
          </cell>
          <cell r="C2730" t="str">
            <v>SIAT</v>
          </cell>
          <cell r="D2730">
            <v>10103593092</v>
          </cell>
        </row>
        <row r="2731">
          <cell r="B2731" t="str">
            <v>G4LAGP087228</v>
          </cell>
          <cell r="C2731" t="str">
            <v>SIAT</v>
          </cell>
          <cell r="D2731">
            <v>10103593092</v>
          </cell>
        </row>
        <row r="2732">
          <cell r="B2732" t="str">
            <v>G4LAGP087219</v>
          </cell>
          <cell r="C2732" t="str">
            <v>SIAT</v>
          </cell>
          <cell r="D2732">
            <v>10103593092</v>
          </cell>
        </row>
        <row r="2733">
          <cell r="B2733" t="str">
            <v>G4LAGP087220</v>
          </cell>
          <cell r="C2733" t="str">
            <v>SIAT</v>
          </cell>
          <cell r="D2733">
            <v>10103593092</v>
          </cell>
        </row>
        <row r="2734">
          <cell r="B2734" t="str">
            <v>G4LAGP087225</v>
          </cell>
          <cell r="C2734" t="str">
            <v>SIAT</v>
          </cell>
          <cell r="D2734">
            <v>10103593092</v>
          </cell>
        </row>
        <row r="2735">
          <cell r="B2735" t="str">
            <v>G4LAGP087226</v>
          </cell>
          <cell r="C2735" t="str">
            <v>SIAT</v>
          </cell>
          <cell r="D2735">
            <v>10103593092</v>
          </cell>
        </row>
        <row r="2736">
          <cell r="B2736" t="str">
            <v>G4LAGP087229</v>
          </cell>
          <cell r="C2736" t="str">
            <v>SIAT</v>
          </cell>
          <cell r="D2736">
            <v>10103593092</v>
          </cell>
        </row>
        <row r="2737">
          <cell r="B2737" t="str">
            <v>G4LAGP087230</v>
          </cell>
          <cell r="C2737" t="str">
            <v>SIAT</v>
          </cell>
          <cell r="D2737">
            <v>10103593092</v>
          </cell>
        </row>
        <row r="2738">
          <cell r="B2738" t="str">
            <v>G4LAGP087126</v>
          </cell>
          <cell r="C2738" t="str">
            <v>SIAT</v>
          </cell>
          <cell r="D2738">
            <v>10103593092</v>
          </cell>
        </row>
        <row r="2739">
          <cell r="B2739" t="str">
            <v>G4LAGP087127</v>
          </cell>
          <cell r="C2739" t="str">
            <v>SIAT</v>
          </cell>
          <cell r="D2739">
            <v>10103593092</v>
          </cell>
        </row>
        <row r="2740">
          <cell r="B2740" t="str">
            <v>G4LAGP087221</v>
          </cell>
          <cell r="C2740" t="str">
            <v>SIAT</v>
          </cell>
          <cell r="D2740">
            <v>10103593092</v>
          </cell>
        </row>
        <row r="2741">
          <cell r="B2741" t="str">
            <v>G4LAGP087222</v>
          </cell>
          <cell r="C2741" t="str">
            <v>SIAT</v>
          </cell>
          <cell r="D2741">
            <v>10103593092</v>
          </cell>
        </row>
        <row r="2742">
          <cell r="B2742" t="str">
            <v>G4LAGP087223</v>
          </cell>
          <cell r="C2742" t="str">
            <v>SIAT</v>
          </cell>
          <cell r="D2742">
            <v>10103593092</v>
          </cell>
        </row>
        <row r="2743">
          <cell r="B2743" t="str">
            <v>G4LAGP087224</v>
          </cell>
          <cell r="C2743" t="str">
            <v>SIAT</v>
          </cell>
          <cell r="D2743">
            <v>10103593092</v>
          </cell>
        </row>
        <row r="2744">
          <cell r="B2744" t="str">
            <v>G4LAGP087123</v>
          </cell>
          <cell r="C2744" t="str">
            <v>SIAT</v>
          </cell>
          <cell r="D2744">
            <v>10103593092</v>
          </cell>
        </row>
        <row r="2745">
          <cell r="B2745" t="str">
            <v>G4LAGP087124</v>
          </cell>
          <cell r="C2745" t="str">
            <v>SIAT</v>
          </cell>
          <cell r="D2745">
            <v>10103593092</v>
          </cell>
        </row>
        <row r="2746">
          <cell r="B2746" t="str">
            <v>G4LAGP087125</v>
          </cell>
          <cell r="C2746" t="str">
            <v>SIAT</v>
          </cell>
          <cell r="D2746">
            <v>10103593092</v>
          </cell>
        </row>
        <row r="2747">
          <cell r="B2747" t="str">
            <v>G4LAGP087128</v>
          </cell>
          <cell r="C2747" t="str">
            <v>SIAT</v>
          </cell>
          <cell r="D2747">
            <v>10103593092</v>
          </cell>
        </row>
        <row r="2748">
          <cell r="B2748" t="str">
            <v>G4LAGP087238</v>
          </cell>
          <cell r="C2748" t="str">
            <v>SIAT</v>
          </cell>
          <cell r="D2748">
            <v>10103593092</v>
          </cell>
        </row>
        <row r="2749">
          <cell r="B2749" t="str">
            <v>G4LAGP087240</v>
          </cell>
          <cell r="C2749" t="str">
            <v>SIAT</v>
          </cell>
          <cell r="D2749">
            <v>10103593092</v>
          </cell>
        </row>
        <row r="2750">
          <cell r="B2750" t="str">
            <v>G4LAGP087233</v>
          </cell>
          <cell r="C2750" t="str">
            <v>SIAT</v>
          </cell>
          <cell r="D2750">
            <v>10103593092</v>
          </cell>
        </row>
        <row r="2751">
          <cell r="B2751" t="str">
            <v>G4LAGP087234</v>
          </cell>
          <cell r="C2751" t="str">
            <v>SIAT</v>
          </cell>
          <cell r="D2751">
            <v>10103593092</v>
          </cell>
        </row>
        <row r="2752">
          <cell r="B2752" t="str">
            <v>G4LAGP087237</v>
          </cell>
          <cell r="C2752" t="str">
            <v>SIAT</v>
          </cell>
          <cell r="D2752">
            <v>10103593092</v>
          </cell>
        </row>
        <row r="2753">
          <cell r="B2753" t="str">
            <v>G4LAGP087239</v>
          </cell>
          <cell r="C2753" t="str">
            <v>SIAT</v>
          </cell>
          <cell r="D2753">
            <v>10103593092</v>
          </cell>
        </row>
        <row r="2754">
          <cell r="B2754" t="str">
            <v>G4LAGP087241</v>
          </cell>
          <cell r="C2754" t="str">
            <v>SIAT</v>
          </cell>
          <cell r="D2754">
            <v>10103593092</v>
          </cell>
        </row>
        <row r="2755">
          <cell r="B2755" t="str">
            <v>G4LAGP087242</v>
          </cell>
          <cell r="C2755" t="str">
            <v>SIAT</v>
          </cell>
          <cell r="D2755">
            <v>10103593092</v>
          </cell>
        </row>
        <row r="2756">
          <cell r="B2756" t="str">
            <v>G4LAGP087129</v>
          </cell>
          <cell r="C2756" t="str">
            <v>SIAT</v>
          </cell>
          <cell r="D2756">
            <v>10103593092</v>
          </cell>
        </row>
        <row r="2757">
          <cell r="B2757" t="str">
            <v>G4LAGP087130</v>
          </cell>
          <cell r="C2757" t="str">
            <v>SIAT</v>
          </cell>
          <cell r="D2757">
            <v>10103593092</v>
          </cell>
        </row>
        <row r="2758">
          <cell r="B2758" t="str">
            <v>G4LAGP087231</v>
          </cell>
          <cell r="C2758" t="str">
            <v>SIAT</v>
          </cell>
          <cell r="D2758">
            <v>10103593092</v>
          </cell>
        </row>
        <row r="2759">
          <cell r="B2759" t="str">
            <v>G4LAGP087232</v>
          </cell>
          <cell r="C2759" t="str">
            <v>SIAT</v>
          </cell>
          <cell r="D2759">
            <v>10103593092</v>
          </cell>
        </row>
        <row r="2760">
          <cell r="B2760" t="str">
            <v>G4LAGP087235</v>
          </cell>
          <cell r="C2760" t="str">
            <v>SIAT</v>
          </cell>
          <cell r="D2760">
            <v>10103593092</v>
          </cell>
        </row>
        <row r="2761">
          <cell r="B2761" t="str">
            <v>G4LAGP087236</v>
          </cell>
          <cell r="C2761" t="str">
            <v>SIAT</v>
          </cell>
          <cell r="D2761">
            <v>10103593092</v>
          </cell>
        </row>
        <row r="2762">
          <cell r="B2762" t="str">
            <v>G4LAGP087131</v>
          </cell>
          <cell r="C2762" t="str">
            <v>SIAT</v>
          </cell>
          <cell r="D2762">
            <v>10103593092</v>
          </cell>
        </row>
        <row r="2763">
          <cell r="B2763" t="str">
            <v>G4LAGP087132</v>
          </cell>
          <cell r="C2763" t="str">
            <v>SIAT</v>
          </cell>
          <cell r="D2763">
            <v>10103593092</v>
          </cell>
        </row>
        <row r="2764">
          <cell r="B2764" t="str">
            <v>G4LAGP087133</v>
          </cell>
          <cell r="C2764" t="str">
            <v>SIAT</v>
          </cell>
          <cell r="D2764">
            <v>10103593092</v>
          </cell>
        </row>
        <row r="2765">
          <cell r="B2765" t="str">
            <v>G4LAGP087134</v>
          </cell>
          <cell r="C2765" t="str">
            <v>SIAT</v>
          </cell>
          <cell r="D2765">
            <v>10103593092</v>
          </cell>
        </row>
        <row r="2766">
          <cell r="B2766" t="str">
            <v>G4LAGP072886</v>
          </cell>
          <cell r="C2766" t="str">
            <v>EX1.25</v>
          </cell>
          <cell r="D2766">
            <v>10103765163</v>
          </cell>
        </row>
        <row r="2767">
          <cell r="B2767" t="str">
            <v>G4LAGP072929</v>
          </cell>
          <cell r="C2767" t="str">
            <v>EX1.25</v>
          </cell>
          <cell r="D2767">
            <v>10103765163</v>
          </cell>
        </row>
        <row r="2768">
          <cell r="B2768" t="str">
            <v>G4LAGP072933</v>
          </cell>
          <cell r="C2768" t="str">
            <v>EX1.25</v>
          </cell>
          <cell r="D2768">
            <v>10103765163</v>
          </cell>
        </row>
        <row r="2769">
          <cell r="B2769" t="str">
            <v>G4LAGP072934</v>
          </cell>
          <cell r="C2769" t="str">
            <v>EX1.25</v>
          </cell>
          <cell r="D2769">
            <v>10103765163</v>
          </cell>
        </row>
        <row r="2770">
          <cell r="B2770" t="str">
            <v>G4LAGP072935</v>
          </cell>
          <cell r="C2770" t="str">
            <v>EX1.25</v>
          </cell>
          <cell r="D2770">
            <v>10103765163</v>
          </cell>
        </row>
        <row r="2771">
          <cell r="B2771" t="str">
            <v>G4LAGP072936</v>
          </cell>
          <cell r="C2771" t="str">
            <v>EX1.25</v>
          </cell>
          <cell r="D2771">
            <v>10103765163</v>
          </cell>
        </row>
        <row r="2772">
          <cell r="B2772" t="str">
            <v>G4LAGP072103</v>
          </cell>
          <cell r="C2772" t="str">
            <v>EX1.25</v>
          </cell>
          <cell r="D2772">
            <v>10103765163</v>
          </cell>
        </row>
        <row r="2773">
          <cell r="B2773" t="str">
            <v>G4LAGP072883</v>
          </cell>
          <cell r="C2773" t="str">
            <v>EX1.25</v>
          </cell>
          <cell r="D2773">
            <v>10103765163</v>
          </cell>
        </row>
        <row r="2774">
          <cell r="B2774" t="str">
            <v>G4LAGP072913</v>
          </cell>
          <cell r="C2774" t="str">
            <v>EX1.25</v>
          </cell>
          <cell r="D2774">
            <v>10103765163</v>
          </cell>
        </row>
        <row r="2775">
          <cell r="B2775" t="str">
            <v>G4LAGP072926</v>
          </cell>
          <cell r="C2775" t="str">
            <v>EX1.25</v>
          </cell>
          <cell r="D2775">
            <v>10103765163</v>
          </cell>
        </row>
        <row r="2776">
          <cell r="B2776" t="str">
            <v>G4LAGP072928</v>
          </cell>
          <cell r="C2776" t="str">
            <v>EX1.25</v>
          </cell>
          <cell r="D2776">
            <v>10103765163</v>
          </cell>
        </row>
        <row r="2777">
          <cell r="B2777" t="str">
            <v>G4LAGP072932</v>
          </cell>
          <cell r="C2777" t="str">
            <v>EX1.25</v>
          </cell>
          <cell r="D2777">
            <v>10103765163</v>
          </cell>
        </row>
        <row r="2778">
          <cell r="B2778" t="str">
            <v>G4LAGP072894</v>
          </cell>
          <cell r="C2778" t="str">
            <v>EX1.25</v>
          </cell>
          <cell r="D2778">
            <v>10103765163</v>
          </cell>
        </row>
        <row r="2779">
          <cell r="B2779" t="str">
            <v>G4LAGP072912</v>
          </cell>
          <cell r="C2779" t="str">
            <v>EX1.25</v>
          </cell>
          <cell r="D2779">
            <v>10103765163</v>
          </cell>
        </row>
        <row r="2780">
          <cell r="B2780" t="str">
            <v>G4LAGP072914</v>
          </cell>
          <cell r="C2780" t="str">
            <v>EX1.25</v>
          </cell>
          <cell r="D2780">
            <v>10103765163</v>
          </cell>
        </row>
        <row r="2781">
          <cell r="B2781" t="str">
            <v>G4LAGP072916</v>
          </cell>
          <cell r="C2781" t="str">
            <v>EX1.25</v>
          </cell>
          <cell r="D2781">
            <v>10103765163</v>
          </cell>
        </row>
        <row r="2782">
          <cell r="B2782" t="str">
            <v>G4LAGP072917</v>
          </cell>
          <cell r="C2782" t="str">
            <v>EX1.25</v>
          </cell>
          <cell r="D2782">
            <v>10103765163</v>
          </cell>
        </row>
        <row r="2783">
          <cell r="B2783" t="str">
            <v>G4LAGP072918</v>
          </cell>
          <cell r="C2783" t="str">
            <v>EX1.25</v>
          </cell>
          <cell r="D2783">
            <v>10103765163</v>
          </cell>
        </row>
        <row r="2784">
          <cell r="B2784" t="str">
            <v>G4LAGP072896</v>
          </cell>
          <cell r="C2784" t="str">
            <v>EX1.25</v>
          </cell>
          <cell r="D2784">
            <v>10103765163</v>
          </cell>
        </row>
        <row r="2785">
          <cell r="B2785" t="str">
            <v>G4LAGP072899</v>
          </cell>
          <cell r="C2785" t="str">
            <v>EX1.25</v>
          </cell>
          <cell r="D2785">
            <v>10103765163</v>
          </cell>
        </row>
        <row r="2786">
          <cell r="B2786" t="str">
            <v>G4LAGP072902</v>
          </cell>
          <cell r="C2786" t="str">
            <v>EX1.25</v>
          </cell>
          <cell r="D2786">
            <v>10103765163</v>
          </cell>
        </row>
        <row r="2787">
          <cell r="B2787" t="str">
            <v>G4LAGP072907</v>
          </cell>
          <cell r="C2787" t="str">
            <v>EX1.25</v>
          </cell>
          <cell r="D2787">
            <v>10103765163</v>
          </cell>
        </row>
        <row r="2788">
          <cell r="B2788" t="str">
            <v>G4LAGP072908</v>
          </cell>
          <cell r="C2788" t="str">
            <v>EX1.25</v>
          </cell>
          <cell r="D2788">
            <v>10103765163</v>
          </cell>
        </row>
        <row r="2789">
          <cell r="B2789" t="str">
            <v>G4LAGP072910</v>
          </cell>
          <cell r="C2789" t="str">
            <v>EX1.25</v>
          </cell>
          <cell r="D2789">
            <v>10103765163</v>
          </cell>
        </row>
        <row r="2790">
          <cell r="B2790" t="str">
            <v>G4LAGP072891</v>
          </cell>
          <cell r="C2790" t="str">
            <v>EX1.25</v>
          </cell>
          <cell r="D2790">
            <v>10103765163</v>
          </cell>
        </row>
        <row r="2791">
          <cell r="B2791" t="str">
            <v>G4LAGP072892</v>
          </cell>
          <cell r="C2791" t="str">
            <v>EX1.25</v>
          </cell>
          <cell r="D2791">
            <v>10103765163</v>
          </cell>
        </row>
        <row r="2792">
          <cell r="B2792" t="str">
            <v>G4LAGP072903</v>
          </cell>
          <cell r="C2792" t="str">
            <v>EX1.25</v>
          </cell>
          <cell r="D2792">
            <v>10103765163</v>
          </cell>
        </row>
        <row r="2793">
          <cell r="B2793" t="str">
            <v>G4LAGP072904</v>
          </cell>
          <cell r="C2793" t="str">
            <v>EX1.25</v>
          </cell>
          <cell r="D2793">
            <v>10103765163</v>
          </cell>
        </row>
        <row r="2794">
          <cell r="B2794" t="str">
            <v>G4LAGP072905</v>
          </cell>
          <cell r="C2794" t="str">
            <v>EX1.25</v>
          </cell>
          <cell r="D2794">
            <v>10103765163</v>
          </cell>
        </row>
        <row r="2795">
          <cell r="B2795" t="str">
            <v>G4LAGP072906</v>
          </cell>
          <cell r="C2795" t="str">
            <v>EX1.25</v>
          </cell>
          <cell r="D2795">
            <v>10103765163</v>
          </cell>
        </row>
        <row r="2796">
          <cell r="B2796" t="str">
            <v>G4LAGP072881</v>
          </cell>
          <cell r="C2796" t="str">
            <v>EX1.25</v>
          </cell>
          <cell r="D2796">
            <v>10103765163</v>
          </cell>
        </row>
        <row r="2797">
          <cell r="B2797" t="str">
            <v>G4LAGP072889</v>
          </cell>
          <cell r="C2797" t="str">
            <v>EX1.25</v>
          </cell>
          <cell r="D2797">
            <v>10103765163</v>
          </cell>
        </row>
        <row r="2798">
          <cell r="B2798" t="str">
            <v>G4LAGP072897</v>
          </cell>
          <cell r="C2798" t="str">
            <v>EX1.25</v>
          </cell>
          <cell r="D2798">
            <v>10103765163</v>
          </cell>
        </row>
        <row r="2799">
          <cell r="B2799" t="str">
            <v>G4LAGP072898</v>
          </cell>
          <cell r="C2799" t="str">
            <v>EX1.25</v>
          </cell>
          <cell r="D2799">
            <v>10103765163</v>
          </cell>
        </row>
        <row r="2800">
          <cell r="B2800" t="str">
            <v>G4LAGP072900</v>
          </cell>
          <cell r="C2800" t="str">
            <v>EX1.25</v>
          </cell>
          <cell r="D2800">
            <v>10103765163</v>
          </cell>
        </row>
        <row r="2801">
          <cell r="B2801" t="str">
            <v>G4LAGP072901</v>
          </cell>
          <cell r="C2801" t="str">
            <v>EX1.25</v>
          </cell>
          <cell r="D2801">
            <v>10103765163</v>
          </cell>
        </row>
        <row r="2802">
          <cell r="B2802" t="str">
            <v>G4LAGP072447</v>
          </cell>
          <cell r="C2802" t="str">
            <v>EX1.25</v>
          </cell>
          <cell r="D2802">
            <v>10103765163</v>
          </cell>
        </row>
        <row r="2803">
          <cell r="B2803" t="str">
            <v>G4LAGP072448</v>
          </cell>
          <cell r="C2803" t="str">
            <v>EX1.25</v>
          </cell>
          <cell r="D2803">
            <v>10103765163</v>
          </cell>
        </row>
        <row r="2804">
          <cell r="B2804" t="str">
            <v>G4LAGP072450</v>
          </cell>
          <cell r="C2804" t="str">
            <v>EX1.25</v>
          </cell>
          <cell r="D2804">
            <v>10103765163</v>
          </cell>
        </row>
        <row r="2805">
          <cell r="B2805" t="str">
            <v>G4LAGP072451</v>
          </cell>
          <cell r="C2805" t="str">
            <v>EX1.25</v>
          </cell>
          <cell r="D2805">
            <v>10103765163</v>
          </cell>
        </row>
        <row r="2806">
          <cell r="B2806" t="str">
            <v>G4LAGP072429</v>
          </cell>
          <cell r="C2806" t="str">
            <v>EX1.25</v>
          </cell>
          <cell r="D2806">
            <v>10103765163</v>
          </cell>
        </row>
        <row r="2807">
          <cell r="B2807" t="str">
            <v>G4LAGP072442</v>
          </cell>
          <cell r="C2807" t="str">
            <v>EX1.25</v>
          </cell>
          <cell r="D2807">
            <v>10103765163</v>
          </cell>
        </row>
        <row r="2808">
          <cell r="B2808" t="str">
            <v>G4LAGP072443</v>
          </cell>
          <cell r="C2808" t="str">
            <v>EX1.25</v>
          </cell>
          <cell r="D2808">
            <v>10103765163</v>
          </cell>
        </row>
        <row r="2809">
          <cell r="B2809" t="str">
            <v>G4LAGP072444</v>
          </cell>
          <cell r="C2809" t="str">
            <v>EX1.25</v>
          </cell>
          <cell r="D2809">
            <v>10103765163</v>
          </cell>
        </row>
        <row r="2810">
          <cell r="B2810" t="str">
            <v>G4LAGP072445</v>
          </cell>
          <cell r="C2810" t="str">
            <v>EX1.25</v>
          </cell>
          <cell r="D2810">
            <v>10103765163</v>
          </cell>
        </row>
        <row r="2811">
          <cell r="B2811" t="str">
            <v>G4LAGP072446</v>
          </cell>
          <cell r="C2811" t="str">
            <v>EX1.25</v>
          </cell>
          <cell r="D2811">
            <v>10103765163</v>
          </cell>
        </row>
        <row r="2812">
          <cell r="B2812" t="str">
            <v>G4LAGP072440</v>
          </cell>
          <cell r="C2812" t="str">
            <v>EX1.25</v>
          </cell>
          <cell r="D2812">
            <v>10103765163</v>
          </cell>
        </row>
        <row r="2813">
          <cell r="B2813" t="str">
            <v>G4LAGP072441</v>
          </cell>
          <cell r="C2813" t="str">
            <v>EX1.25</v>
          </cell>
          <cell r="D2813">
            <v>10103765163</v>
          </cell>
        </row>
        <row r="2814">
          <cell r="B2814" t="str">
            <v>G4LAGP072880</v>
          </cell>
          <cell r="C2814" t="str">
            <v>EX1.25</v>
          </cell>
          <cell r="D2814">
            <v>10103765163</v>
          </cell>
        </row>
        <row r="2815">
          <cell r="B2815" t="str">
            <v>G4LAGP072887</v>
          </cell>
          <cell r="C2815" t="str">
            <v>EX1.25</v>
          </cell>
          <cell r="D2815">
            <v>10103765163</v>
          </cell>
        </row>
        <row r="2816">
          <cell r="B2816" t="str">
            <v>G4LAGP072890</v>
          </cell>
          <cell r="C2816" t="str">
            <v>EX1.25</v>
          </cell>
          <cell r="D2816">
            <v>10103765163</v>
          </cell>
        </row>
        <row r="2817">
          <cell r="B2817" t="str">
            <v>G4LAGP072893</v>
          </cell>
          <cell r="C2817" t="str">
            <v>EX1.25</v>
          </cell>
          <cell r="D2817">
            <v>10103765163</v>
          </cell>
        </row>
        <row r="2818">
          <cell r="B2818" t="str">
            <v>G4LAGP072878</v>
          </cell>
          <cell r="C2818" t="str">
            <v>EX1.25</v>
          </cell>
          <cell r="D2818">
            <v>10103765163</v>
          </cell>
        </row>
        <row r="2819">
          <cell r="B2819" t="str">
            <v>G4LAGP072879</v>
          </cell>
          <cell r="C2819" t="str">
            <v>EX1.25</v>
          </cell>
          <cell r="D2819">
            <v>10103765163</v>
          </cell>
        </row>
        <row r="2820">
          <cell r="B2820" t="str">
            <v>G4LAGP072882</v>
          </cell>
          <cell r="C2820" t="str">
            <v>EX1.25</v>
          </cell>
          <cell r="D2820">
            <v>10103765163</v>
          </cell>
        </row>
        <row r="2821">
          <cell r="B2821" t="str">
            <v>G4LAGP072885</v>
          </cell>
          <cell r="C2821" t="str">
            <v>EX1.25</v>
          </cell>
          <cell r="D2821">
            <v>10103765163</v>
          </cell>
        </row>
        <row r="2822">
          <cell r="B2822" t="str">
            <v>G4LAGP072888</v>
          </cell>
          <cell r="C2822" t="str">
            <v>EX1.25</v>
          </cell>
          <cell r="D2822">
            <v>10103765163</v>
          </cell>
        </row>
        <row r="2823">
          <cell r="B2823" t="str">
            <v>G4LAGP072895</v>
          </cell>
          <cell r="C2823" t="str">
            <v>EX1.25</v>
          </cell>
          <cell r="D2823">
            <v>10103765163</v>
          </cell>
        </row>
        <row r="2824">
          <cell r="B2824" t="str">
            <v>G4LAGP072421</v>
          </cell>
          <cell r="C2824" t="str">
            <v>EX1.25</v>
          </cell>
          <cell r="D2824">
            <v>10103765163</v>
          </cell>
        </row>
        <row r="2825">
          <cell r="B2825" t="str">
            <v>G4LAGP072422</v>
          </cell>
          <cell r="C2825" t="str">
            <v>EX1.25</v>
          </cell>
          <cell r="D2825">
            <v>10103765163</v>
          </cell>
        </row>
        <row r="2826">
          <cell r="B2826" t="str">
            <v>G4LAGP072424</v>
          </cell>
          <cell r="C2826" t="str">
            <v>EX1.25</v>
          </cell>
          <cell r="D2826">
            <v>10103765163</v>
          </cell>
        </row>
        <row r="2827">
          <cell r="B2827" t="str">
            <v>G4LAGP072425</v>
          </cell>
          <cell r="C2827" t="str">
            <v>EX1.25</v>
          </cell>
          <cell r="D2827">
            <v>10103765163</v>
          </cell>
        </row>
        <row r="2828">
          <cell r="B2828" t="str">
            <v>G4LAGP072877</v>
          </cell>
          <cell r="C2828" t="str">
            <v>EX1.25</v>
          </cell>
          <cell r="D2828">
            <v>10103765163</v>
          </cell>
        </row>
        <row r="2829">
          <cell r="B2829" t="str">
            <v>G4LAGP072884</v>
          </cell>
          <cell r="C2829" t="str">
            <v>EX1.25</v>
          </cell>
          <cell r="D2829">
            <v>10103765163</v>
          </cell>
        </row>
        <row r="2830">
          <cell r="B2830" t="str">
            <v>G4LAGP072423</v>
          </cell>
          <cell r="C2830" t="str">
            <v>EX1.25</v>
          </cell>
          <cell r="D2830">
            <v>10103765163</v>
          </cell>
        </row>
        <row r="2831">
          <cell r="B2831" t="str">
            <v>G4LAGP072434</v>
          </cell>
          <cell r="C2831" t="str">
            <v>EX1.25</v>
          </cell>
          <cell r="D2831">
            <v>10103765163</v>
          </cell>
        </row>
        <row r="2832">
          <cell r="B2832" t="str">
            <v>G4LAGP072435</v>
          </cell>
          <cell r="C2832" t="str">
            <v>EX1.25</v>
          </cell>
          <cell r="D2832">
            <v>10103765163</v>
          </cell>
        </row>
        <row r="2833">
          <cell r="B2833" t="str">
            <v>G4LAGP072436</v>
          </cell>
          <cell r="C2833" t="str">
            <v>EX1.25</v>
          </cell>
          <cell r="D2833">
            <v>10103765163</v>
          </cell>
        </row>
        <row r="2834">
          <cell r="B2834" t="str">
            <v>G4LAGP072437</v>
          </cell>
          <cell r="C2834" t="str">
            <v>EX1.25</v>
          </cell>
          <cell r="D2834">
            <v>10103765163</v>
          </cell>
        </row>
        <row r="2835">
          <cell r="B2835" t="str">
            <v>G4LAGP072438</v>
          </cell>
          <cell r="C2835" t="str">
            <v>EX1.25</v>
          </cell>
          <cell r="D2835">
            <v>10103765163</v>
          </cell>
        </row>
        <row r="2836">
          <cell r="B2836" t="str">
            <v>G4LAGP072427</v>
          </cell>
          <cell r="C2836" t="str">
            <v>EX1.25</v>
          </cell>
          <cell r="D2836">
            <v>10103765163</v>
          </cell>
        </row>
        <row r="2837">
          <cell r="B2837" t="str">
            <v>G4LAGP072428</v>
          </cell>
          <cell r="C2837" t="str">
            <v>EX1.25</v>
          </cell>
          <cell r="D2837">
            <v>10103765163</v>
          </cell>
        </row>
        <row r="2838">
          <cell r="B2838" t="str">
            <v>G4LAGP072430</v>
          </cell>
          <cell r="C2838" t="str">
            <v>EX1.25</v>
          </cell>
          <cell r="D2838">
            <v>10103765163</v>
          </cell>
        </row>
        <row r="2839">
          <cell r="B2839" t="str">
            <v>G4LAGP072431</v>
          </cell>
          <cell r="C2839" t="str">
            <v>EX1.25</v>
          </cell>
          <cell r="D2839">
            <v>10103765163</v>
          </cell>
        </row>
        <row r="2840">
          <cell r="B2840" t="str">
            <v>G4LAGP072432</v>
          </cell>
          <cell r="C2840" t="str">
            <v>EX1.25</v>
          </cell>
          <cell r="D2840">
            <v>10103765163</v>
          </cell>
        </row>
        <row r="2841">
          <cell r="B2841" t="str">
            <v>G4LAGP072433</v>
          </cell>
          <cell r="C2841" t="str">
            <v>EX1.25</v>
          </cell>
          <cell r="D2841">
            <v>10103765163</v>
          </cell>
        </row>
        <row r="2842">
          <cell r="B2842" t="str">
            <v>G4LAGP072067</v>
          </cell>
          <cell r="C2842" t="str">
            <v>EX1.25</v>
          </cell>
          <cell r="D2842">
            <v>10103765163</v>
          </cell>
        </row>
        <row r="2843">
          <cell r="B2843" t="str">
            <v>G4LAGP072104</v>
          </cell>
          <cell r="C2843" t="str">
            <v>EX1.25</v>
          </cell>
          <cell r="D2843">
            <v>10103765163</v>
          </cell>
        </row>
        <row r="2844">
          <cell r="B2844" t="str">
            <v>G4LAGP072420</v>
          </cell>
          <cell r="C2844" t="str">
            <v>EX1.25</v>
          </cell>
          <cell r="D2844">
            <v>10103765163</v>
          </cell>
        </row>
        <row r="2845">
          <cell r="B2845" t="str">
            <v>G4LAGP072426</v>
          </cell>
          <cell r="C2845" t="str">
            <v>EX1.25</v>
          </cell>
          <cell r="D2845">
            <v>10103765163</v>
          </cell>
        </row>
        <row r="2846">
          <cell r="B2846" t="str">
            <v>G4LAGP082933</v>
          </cell>
          <cell r="C2846" t="str">
            <v>EX1.25</v>
          </cell>
          <cell r="D2846">
            <v>10103789980</v>
          </cell>
        </row>
        <row r="2847">
          <cell r="B2847" t="str">
            <v>G4LAGP082934</v>
          </cell>
          <cell r="C2847" t="str">
            <v>EX1.25</v>
          </cell>
          <cell r="D2847">
            <v>10103789980</v>
          </cell>
        </row>
        <row r="2848">
          <cell r="B2848" t="str">
            <v>G4LAGP082935</v>
          </cell>
          <cell r="C2848" t="str">
            <v>EX1.25</v>
          </cell>
          <cell r="D2848">
            <v>10103789980</v>
          </cell>
        </row>
        <row r="2849">
          <cell r="B2849" t="str">
            <v>G4LAGP082936</v>
          </cell>
          <cell r="C2849" t="str">
            <v>EX1.25</v>
          </cell>
          <cell r="D2849">
            <v>10103789980</v>
          </cell>
        </row>
        <row r="2850">
          <cell r="B2850" t="str">
            <v>G4LAGP082937</v>
          </cell>
          <cell r="C2850" t="str">
            <v>EX1.25</v>
          </cell>
          <cell r="D2850">
            <v>10103789980</v>
          </cell>
        </row>
        <row r="2851">
          <cell r="B2851" t="str">
            <v>G4LAGP082938</v>
          </cell>
          <cell r="C2851" t="str">
            <v>EX1.25</v>
          </cell>
          <cell r="D2851">
            <v>10103789980</v>
          </cell>
        </row>
        <row r="2852">
          <cell r="B2852" t="str">
            <v>G4LAGP082919</v>
          </cell>
          <cell r="C2852" t="str">
            <v>EX1.25</v>
          </cell>
          <cell r="D2852">
            <v>10103789980</v>
          </cell>
        </row>
        <row r="2853">
          <cell r="B2853" t="str">
            <v>G4LAGP082927</v>
          </cell>
          <cell r="C2853" t="str">
            <v>EX1.25</v>
          </cell>
          <cell r="D2853">
            <v>10103789980</v>
          </cell>
        </row>
        <row r="2854">
          <cell r="B2854" t="str">
            <v>G4LAGP082929</v>
          </cell>
          <cell r="C2854" t="str">
            <v>EX1.25</v>
          </cell>
          <cell r="D2854">
            <v>10103789980</v>
          </cell>
        </row>
        <row r="2855">
          <cell r="B2855" t="str">
            <v>G4LAGP082930</v>
          </cell>
          <cell r="C2855" t="str">
            <v>EX1.25</v>
          </cell>
          <cell r="D2855">
            <v>10103789980</v>
          </cell>
        </row>
        <row r="2856">
          <cell r="B2856" t="str">
            <v>G4LAGP082931</v>
          </cell>
          <cell r="C2856" t="str">
            <v>EX1.25</v>
          </cell>
          <cell r="D2856">
            <v>10103789980</v>
          </cell>
        </row>
        <row r="2857">
          <cell r="B2857" t="str">
            <v>G4LAGP082932</v>
          </cell>
          <cell r="C2857" t="str">
            <v>EX1.25</v>
          </cell>
          <cell r="D2857">
            <v>10103789980</v>
          </cell>
        </row>
        <row r="2858">
          <cell r="B2858" t="str">
            <v>G4LAGP082989</v>
          </cell>
          <cell r="C2858" t="str">
            <v>EX1.25</v>
          </cell>
          <cell r="D2858">
            <v>10103789980</v>
          </cell>
        </row>
        <row r="2859">
          <cell r="B2859" t="str">
            <v>G4LAGP082994</v>
          </cell>
          <cell r="C2859" t="str">
            <v>EX1.25</v>
          </cell>
          <cell r="D2859">
            <v>10103789980</v>
          </cell>
        </row>
        <row r="2860">
          <cell r="B2860" t="str">
            <v>G4LAGP082995</v>
          </cell>
          <cell r="C2860" t="str">
            <v>EX1.25</v>
          </cell>
          <cell r="D2860">
            <v>10103789980</v>
          </cell>
        </row>
        <row r="2861">
          <cell r="B2861" t="str">
            <v>G4LAGP082996</v>
          </cell>
          <cell r="C2861" t="str">
            <v>EX1.25</v>
          </cell>
          <cell r="D2861">
            <v>10103789980</v>
          </cell>
        </row>
        <row r="2862">
          <cell r="B2862" t="str">
            <v>G4LAGP082998</v>
          </cell>
          <cell r="C2862" t="str">
            <v>EX1.25</v>
          </cell>
          <cell r="D2862">
            <v>10103789980</v>
          </cell>
        </row>
        <row r="2863">
          <cell r="B2863" t="str">
            <v>G4LAGP082999</v>
          </cell>
          <cell r="C2863" t="str">
            <v>EX1.25</v>
          </cell>
          <cell r="D2863">
            <v>10103789980</v>
          </cell>
        </row>
        <row r="2864">
          <cell r="B2864" t="str">
            <v>G4LAGP082928</v>
          </cell>
          <cell r="C2864" t="str">
            <v>EX1.25</v>
          </cell>
          <cell r="D2864">
            <v>10103789980</v>
          </cell>
        </row>
        <row r="2865">
          <cell r="B2865" t="str">
            <v>G4LAGP082980</v>
          </cell>
          <cell r="C2865" t="str">
            <v>EX1.25</v>
          </cell>
          <cell r="D2865">
            <v>10103789980</v>
          </cell>
        </row>
        <row r="2866">
          <cell r="B2866" t="str">
            <v>G4LAGP082988</v>
          </cell>
          <cell r="C2866" t="str">
            <v>EX1.25</v>
          </cell>
          <cell r="D2866">
            <v>10103789980</v>
          </cell>
        </row>
        <row r="2867">
          <cell r="B2867" t="str">
            <v>G4LAGP082990</v>
          </cell>
          <cell r="C2867" t="str">
            <v>EX1.25</v>
          </cell>
          <cell r="D2867">
            <v>10103789980</v>
          </cell>
        </row>
        <row r="2868">
          <cell r="B2868" t="str">
            <v>G4LAGP082991</v>
          </cell>
          <cell r="C2868" t="str">
            <v>EX1.25</v>
          </cell>
          <cell r="D2868">
            <v>10103789980</v>
          </cell>
        </row>
        <row r="2869">
          <cell r="B2869" t="str">
            <v>G4LAGP082993</v>
          </cell>
          <cell r="C2869" t="str">
            <v>EX1.25</v>
          </cell>
          <cell r="D2869">
            <v>10103789980</v>
          </cell>
        </row>
        <row r="2870">
          <cell r="B2870" t="str">
            <v>G4LAGP082444</v>
          </cell>
          <cell r="C2870" t="str">
            <v>EX1.25</v>
          </cell>
          <cell r="D2870">
            <v>10103789980</v>
          </cell>
        </row>
        <row r="2871">
          <cell r="B2871" t="str">
            <v>G4LAGP082447</v>
          </cell>
          <cell r="C2871" t="str">
            <v>EX1.25</v>
          </cell>
          <cell r="D2871">
            <v>10103789980</v>
          </cell>
        </row>
        <row r="2872">
          <cell r="B2872" t="str">
            <v>G4LAGP082450</v>
          </cell>
          <cell r="C2872" t="str">
            <v>EX1.25</v>
          </cell>
          <cell r="D2872">
            <v>10103789980</v>
          </cell>
        </row>
        <row r="2873">
          <cell r="B2873" t="str">
            <v>G4LAGP082453</v>
          </cell>
          <cell r="C2873" t="str">
            <v>EX1.25</v>
          </cell>
          <cell r="D2873">
            <v>10103789980</v>
          </cell>
        </row>
        <row r="2874">
          <cell r="B2874" t="str">
            <v>G4LAGP082454</v>
          </cell>
          <cell r="C2874" t="str">
            <v>EX1.25</v>
          </cell>
          <cell r="D2874">
            <v>10103789980</v>
          </cell>
        </row>
        <row r="2875">
          <cell r="B2875" t="str">
            <v>G4LAGP082455</v>
          </cell>
          <cell r="C2875" t="str">
            <v>EX1.25</v>
          </cell>
          <cell r="D2875">
            <v>10103789980</v>
          </cell>
        </row>
        <row r="2876">
          <cell r="B2876" t="str">
            <v>G4LAGP082443</v>
          </cell>
          <cell r="C2876" t="str">
            <v>EX1.25</v>
          </cell>
          <cell r="D2876">
            <v>10103789980</v>
          </cell>
        </row>
        <row r="2877">
          <cell r="B2877" t="str">
            <v>G4LAGP082445</v>
          </cell>
          <cell r="C2877" t="str">
            <v>EX1.25</v>
          </cell>
          <cell r="D2877">
            <v>10103789980</v>
          </cell>
        </row>
        <row r="2878">
          <cell r="B2878" t="str">
            <v>G4LAGP082446</v>
          </cell>
          <cell r="C2878" t="str">
            <v>EX1.25</v>
          </cell>
          <cell r="D2878">
            <v>10103789980</v>
          </cell>
        </row>
        <row r="2879">
          <cell r="B2879" t="str">
            <v>G4LAGP082448</v>
          </cell>
          <cell r="C2879" t="str">
            <v>EX1.25</v>
          </cell>
          <cell r="D2879">
            <v>10103789980</v>
          </cell>
        </row>
        <row r="2880">
          <cell r="B2880" t="str">
            <v>G4LAGP082449</v>
          </cell>
          <cell r="C2880" t="str">
            <v>EX1.25</v>
          </cell>
          <cell r="D2880">
            <v>10103789980</v>
          </cell>
        </row>
        <row r="2881">
          <cell r="B2881" t="str">
            <v>G4LAGP082451</v>
          </cell>
          <cell r="C2881" t="str">
            <v>EX1.25</v>
          </cell>
          <cell r="D2881">
            <v>10103789980</v>
          </cell>
        </row>
        <row r="2882">
          <cell r="B2882" t="str">
            <v>G4LAGP082879</v>
          </cell>
          <cell r="C2882" t="str">
            <v>EX1.25</v>
          </cell>
          <cell r="D2882">
            <v>10103789980</v>
          </cell>
        </row>
        <row r="2883">
          <cell r="B2883" t="str">
            <v>G4LAGP082886</v>
          </cell>
          <cell r="C2883" t="str">
            <v>EX1.25</v>
          </cell>
          <cell r="D2883">
            <v>10103789980</v>
          </cell>
        </row>
        <row r="2884">
          <cell r="B2884" t="str">
            <v>G4LAGP082887</v>
          </cell>
          <cell r="C2884" t="str">
            <v>EX1.25</v>
          </cell>
          <cell r="D2884">
            <v>10103789980</v>
          </cell>
        </row>
        <row r="2885">
          <cell r="B2885" t="str">
            <v>G4LAGP082888</v>
          </cell>
          <cell r="C2885" t="str">
            <v>EX1.25</v>
          </cell>
          <cell r="D2885">
            <v>10103789980</v>
          </cell>
        </row>
        <row r="2886">
          <cell r="B2886" t="str">
            <v>G4LAGP082877</v>
          </cell>
          <cell r="C2886" t="str">
            <v>EX1.25</v>
          </cell>
          <cell r="D2886">
            <v>10104442402</v>
          </cell>
        </row>
        <row r="2887">
          <cell r="B2887" t="str">
            <v>G4LAGP082878</v>
          </cell>
          <cell r="C2887" t="str">
            <v>EX1.25</v>
          </cell>
          <cell r="D2887">
            <v>10104442402</v>
          </cell>
        </row>
        <row r="2888">
          <cell r="B2888" t="str">
            <v>G4LAGP082880</v>
          </cell>
          <cell r="C2888" t="str">
            <v>EX1.25</v>
          </cell>
          <cell r="D2888">
            <v>10104442402</v>
          </cell>
        </row>
        <row r="2889">
          <cell r="B2889" t="str">
            <v>G4LAGP082881</v>
          </cell>
          <cell r="C2889" t="str">
            <v>EX1.25</v>
          </cell>
          <cell r="D2889">
            <v>10104442402</v>
          </cell>
        </row>
        <row r="2890">
          <cell r="B2890" t="str">
            <v>G4LAGP082884</v>
          </cell>
          <cell r="C2890" t="str">
            <v>EX1.25</v>
          </cell>
          <cell r="D2890">
            <v>10104442402</v>
          </cell>
        </row>
        <row r="2891">
          <cell r="B2891" t="str">
            <v>G4LAGP082890</v>
          </cell>
          <cell r="C2891" t="str">
            <v>EX1.25</v>
          </cell>
          <cell r="D2891">
            <v>10104442402</v>
          </cell>
        </row>
        <row r="2892">
          <cell r="B2892" t="str">
            <v>G4LAGP082882</v>
          </cell>
          <cell r="C2892" t="str">
            <v>EX1.25</v>
          </cell>
          <cell r="D2892">
            <v>10104442402</v>
          </cell>
        </row>
        <row r="2893">
          <cell r="B2893" t="str">
            <v>G4LAGP082883</v>
          </cell>
          <cell r="C2893" t="str">
            <v>EX1.25</v>
          </cell>
          <cell r="D2893">
            <v>10104442402</v>
          </cell>
        </row>
        <row r="2894">
          <cell r="B2894" t="str">
            <v>G4LAGP082963</v>
          </cell>
          <cell r="C2894" t="str">
            <v>EX1.25</v>
          </cell>
          <cell r="D2894">
            <v>10104442402</v>
          </cell>
        </row>
        <row r="2895">
          <cell r="B2895" t="str">
            <v>G4LAGP082971</v>
          </cell>
          <cell r="C2895" t="str">
            <v>EX1.25</v>
          </cell>
          <cell r="D2895">
            <v>10104442402</v>
          </cell>
        </row>
        <row r="2896">
          <cell r="B2896" t="str">
            <v>G4LAGP082972</v>
          </cell>
          <cell r="C2896" t="str">
            <v>EX1.25</v>
          </cell>
          <cell r="D2896">
            <v>10104442402</v>
          </cell>
        </row>
        <row r="2897">
          <cell r="B2897" t="str">
            <v>G4LAGP082973</v>
          </cell>
          <cell r="C2897" t="str">
            <v>EX1.25</v>
          </cell>
          <cell r="D2897">
            <v>10104442402</v>
          </cell>
        </row>
        <row r="2898">
          <cell r="B2898" t="str">
            <v>G4LAGP082955</v>
          </cell>
          <cell r="C2898" t="str">
            <v>EX1.25</v>
          </cell>
          <cell r="D2898">
            <v>10104442402</v>
          </cell>
        </row>
        <row r="2899">
          <cell r="B2899" t="str">
            <v>G4LAGP082965</v>
          </cell>
          <cell r="C2899" t="str">
            <v>EX1.25</v>
          </cell>
          <cell r="D2899">
            <v>10104442402</v>
          </cell>
        </row>
        <row r="2900">
          <cell r="B2900" t="str">
            <v>G4LAGP082966</v>
          </cell>
          <cell r="C2900" t="str">
            <v>EX1.25</v>
          </cell>
          <cell r="D2900">
            <v>10104442402</v>
          </cell>
        </row>
        <row r="2901">
          <cell r="B2901" t="str">
            <v>G4LAGP082968</v>
          </cell>
          <cell r="C2901" t="str">
            <v>EX1.25</v>
          </cell>
          <cell r="D2901">
            <v>10104442402</v>
          </cell>
        </row>
        <row r="2902">
          <cell r="B2902" t="str">
            <v>G4LAGP082974</v>
          </cell>
          <cell r="C2902" t="str">
            <v>EX1.25</v>
          </cell>
          <cell r="D2902">
            <v>10104442402</v>
          </cell>
        </row>
        <row r="2903">
          <cell r="B2903" t="str">
            <v>G4LAGP082975</v>
          </cell>
          <cell r="C2903" t="str">
            <v>EX1.25</v>
          </cell>
          <cell r="D2903">
            <v>10104442402</v>
          </cell>
        </row>
        <row r="2904">
          <cell r="B2904" t="str">
            <v>G4LAGP082967</v>
          </cell>
          <cell r="C2904" t="str">
            <v>EX1.25</v>
          </cell>
          <cell r="D2904">
            <v>10104442402</v>
          </cell>
        </row>
        <row r="2905">
          <cell r="B2905" t="str">
            <v>G4LAGP082969</v>
          </cell>
          <cell r="C2905" t="str">
            <v>EX1.25</v>
          </cell>
          <cell r="D2905">
            <v>10104442402</v>
          </cell>
        </row>
        <row r="2906">
          <cell r="B2906" t="str">
            <v>G4LAGP082970</v>
          </cell>
          <cell r="C2906" t="str">
            <v>EX1.25</v>
          </cell>
          <cell r="D2906">
            <v>10104442402</v>
          </cell>
        </row>
        <row r="2907">
          <cell r="B2907" t="str">
            <v>G4LAGP082976</v>
          </cell>
          <cell r="C2907" t="str">
            <v>EX1.25</v>
          </cell>
          <cell r="D2907">
            <v>10104442402</v>
          </cell>
        </row>
        <row r="2908">
          <cell r="B2908" t="str">
            <v>G4LAGP082977</v>
          </cell>
          <cell r="C2908" t="str">
            <v>EX1.25</v>
          </cell>
          <cell r="D2908">
            <v>10104442402</v>
          </cell>
        </row>
        <row r="2909">
          <cell r="B2909" t="str">
            <v>G4LAGP082978</v>
          </cell>
          <cell r="C2909" t="str">
            <v>EX1.25</v>
          </cell>
          <cell r="D2909">
            <v>10104442402</v>
          </cell>
        </row>
        <row r="2910">
          <cell r="B2910" t="str">
            <v>G4LAGP082948</v>
          </cell>
          <cell r="C2910" t="str">
            <v>EX1.25</v>
          </cell>
          <cell r="D2910">
            <v>10104442402</v>
          </cell>
        </row>
        <row r="2911">
          <cell r="B2911" t="str">
            <v>G4LAGP082958</v>
          </cell>
          <cell r="C2911" t="str">
            <v>EX1.25</v>
          </cell>
          <cell r="D2911">
            <v>10104442402</v>
          </cell>
        </row>
        <row r="2912">
          <cell r="B2912" t="str">
            <v>G4LAGP082960</v>
          </cell>
          <cell r="C2912" t="str">
            <v>EX1.25</v>
          </cell>
          <cell r="D2912">
            <v>10104442402</v>
          </cell>
        </row>
        <row r="2913">
          <cell r="B2913" t="str">
            <v>G4LAGP082961</v>
          </cell>
          <cell r="C2913" t="str">
            <v>EX1.25</v>
          </cell>
          <cell r="D2913">
            <v>10104442402</v>
          </cell>
        </row>
        <row r="2914">
          <cell r="B2914" t="str">
            <v>G4LAGP082962</v>
          </cell>
          <cell r="C2914" t="str">
            <v>EX1.25</v>
          </cell>
          <cell r="D2914">
            <v>10104442402</v>
          </cell>
        </row>
        <row r="2915">
          <cell r="B2915" t="str">
            <v>G4LAGP082964</v>
          </cell>
          <cell r="C2915" t="str">
            <v>EX1.25</v>
          </cell>
          <cell r="D2915">
            <v>10104442402</v>
          </cell>
        </row>
        <row r="2916">
          <cell r="B2916" t="str">
            <v>G4LAGP082921</v>
          </cell>
          <cell r="C2916" t="str">
            <v>EX1.25</v>
          </cell>
          <cell r="D2916">
            <v>10104442402</v>
          </cell>
        </row>
        <row r="2917">
          <cell r="B2917" t="str">
            <v>G4LAGP082952</v>
          </cell>
          <cell r="C2917" t="str">
            <v>EX1.25</v>
          </cell>
          <cell r="D2917">
            <v>10104442402</v>
          </cell>
        </row>
        <row r="2918">
          <cell r="B2918" t="str">
            <v>G4LAGP082953</v>
          </cell>
          <cell r="C2918" t="str">
            <v>EX1.25</v>
          </cell>
          <cell r="D2918">
            <v>10104442402</v>
          </cell>
        </row>
        <row r="2919">
          <cell r="B2919" t="str">
            <v>G4LAGP082954</v>
          </cell>
          <cell r="C2919" t="str">
            <v>EX1.25</v>
          </cell>
          <cell r="D2919">
            <v>10104442402</v>
          </cell>
        </row>
        <row r="2920">
          <cell r="B2920" t="str">
            <v>G4LAGP082956</v>
          </cell>
          <cell r="C2920" t="str">
            <v>EX1.25</v>
          </cell>
          <cell r="D2920">
            <v>10104442402</v>
          </cell>
        </row>
        <row r="2921">
          <cell r="B2921" t="str">
            <v>G4LAGP082957</v>
          </cell>
          <cell r="C2921" t="str">
            <v>EX1.25</v>
          </cell>
          <cell r="D2921">
            <v>10104442402</v>
          </cell>
        </row>
        <row r="2922">
          <cell r="B2922" t="str">
            <v>G4LAGP081033</v>
          </cell>
          <cell r="C2922" t="str">
            <v>EX1.25</v>
          </cell>
          <cell r="D2922">
            <v>10104442402</v>
          </cell>
        </row>
        <row r="2923">
          <cell r="B2923" t="str">
            <v>G4LAGP081036</v>
          </cell>
          <cell r="C2923" t="str">
            <v>EX1.25</v>
          </cell>
          <cell r="D2923">
            <v>10104442402</v>
          </cell>
        </row>
        <row r="2924">
          <cell r="B2924" t="str">
            <v>G4LAGP081038</v>
          </cell>
          <cell r="C2924" t="str">
            <v>EX1.25</v>
          </cell>
          <cell r="D2924">
            <v>10104442402</v>
          </cell>
        </row>
        <row r="2925">
          <cell r="B2925" t="str">
            <v>G4LAGP081039</v>
          </cell>
          <cell r="C2925" t="str">
            <v>EX1.25</v>
          </cell>
          <cell r="D2925">
            <v>10104442402</v>
          </cell>
        </row>
        <row r="2926">
          <cell r="B2926" t="str">
            <v>G4LAGP081030</v>
          </cell>
          <cell r="C2926" t="str">
            <v>EX1.25</v>
          </cell>
          <cell r="D2926">
            <v>10104442402</v>
          </cell>
        </row>
        <row r="2927">
          <cell r="B2927" t="str">
            <v>G4LAGP081032</v>
          </cell>
          <cell r="C2927" t="str">
            <v>EX1.25</v>
          </cell>
          <cell r="D2927">
            <v>10104442402</v>
          </cell>
        </row>
        <row r="2928">
          <cell r="B2928" t="str">
            <v>G4LAGP081034</v>
          </cell>
          <cell r="C2928" t="str">
            <v>EX1.25</v>
          </cell>
          <cell r="D2928">
            <v>10104442402</v>
          </cell>
        </row>
        <row r="2929">
          <cell r="B2929" t="str">
            <v>G4LAGP081035</v>
          </cell>
          <cell r="C2929" t="str">
            <v>EX1.25</v>
          </cell>
          <cell r="D2929">
            <v>10104442402</v>
          </cell>
        </row>
        <row r="2930">
          <cell r="B2930" t="str">
            <v>G4LAGP081042</v>
          </cell>
          <cell r="C2930" t="str">
            <v>EX1.25</v>
          </cell>
          <cell r="D2930">
            <v>10104442402</v>
          </cell>
        </row>
        <row r="2931">
          <cell r="B2931" t="str">
            <v>G4LAGP081044</v>
          </cell>
          <cell r="C2931" t="str">
            <v>EX1.25</v>
          </cell>
          <cell r="D2931">
            <v>10104442402</v>
          </cell>
        </row>
        <row r="2932">
          <cell r="B2932" t="str">
            <v>G4LAGP081031</v>
          </cell>
          <cell r="C2932" t="str">
            <v>EX1.25</v>
          </cell>
          <cell r="D2932">
            <v>10104442402</v>
          </cell>
        </row>
        <row r="2933">
          <cell r="B2933" t="str">
            <v>G4LAGP081037</v>
          </cell>
          <cell r="C2933" t="str">
            <v>EX1.25</v>
          </cell>
          <cell r="D2933">
            <v>10104442402</v>
          </cell>
        </row>
        <row r="2934">
          <cell r="B2934" t="str">
            <v>G4LAGP082917</v>
          </cell>
          <cell r="C2934" t="str">
            <v>EX1.25</v>
          </cell>
          <cell r="D2934">
            <v>10104442402</v>
          </cell>
        </row>
        <row r="2935">
          <cell r="B2935" t="str">
            <v>G4LAGP082923</v>
          </cell>
          <cell r="C2935" t="str">
            <v>EX1.25</v>
          </cell>
          <cell r="D2935">
            <v>10104442402</v>
          </cell>
        </row>
        <row r="2936">
          <cell r="B2936" t="str">
            <v>G4LAGP082924</v>
          </cell>
          <cell r="C2936" t="str">
            <v>EX1.25</v>
          </cell>
          <cell r="D2936">
            <v>10104442402</v>
          </cell>
        </row>
        <row r="2937">
          <cell r="B2937" t="str">
            <v>G4LAGP082925</v>
          </cell>
          <cell r="C2937" t="str">
            <v>EX1.25</v>
          </cell>
          <cell r="D2937">
            <v>10104442402</v>
          </cell>
        </row>
        <row r="2938">
          <cell r="B2938" t="str">
            <v>G4LAGP082906</v>
          </cell>
          <cell r="C2938" t="str">
            <v>EX1.25</v>
          </cell>
          <cell r="D2938">
            <v>10104442402</v>
          </cell>
        </row>
        <row r="2939">
          <cell r="B2939" t="str">
            <v>G4LAGP082912</v>
          </cell>
          <cell r="C2939" t="str">
            <v>EX1.25</v>
          </cell>
          <cell r="D2939">
            <v>10104442402</v>
          </cell>
        </row>
        <row r="2940">
          <cell r="B2940" t="str">
            <v>G4LAGP082915</v>
          </cell>
          <cell r="C2940" t="str">
            <v>EX1.25</v>
          </cell>
          <cell r="D2940">
            <v>10104442402</v>
          </cell>
        </row>
        <row r="2941">
          <cell r="B2941" t="str">
            <v>G4LAGP082916</v>
          </cell>
          <cell r="C2941" t="str">
            <v>EX1.25</v>
          </cell>
          <cell r="D2941">
            <v>10104442402</v>
          </cell>
        </row>
        <row r="2942">
          <cell r="B2942" t="str">
            <v>G4LAGP082918</v>
          </cell>
          <cell r="C2942" t="str">
            <v>EX1.25</v>
          </cell>
          <cell r="D2942">
            <v>10104442402</v>
          </cell>
        </row>
        <row r="2943">
          <cell r="B2943" t="str">
            <v>G4LAGP082926</v>
          </cell>
          <cell r="C2943" t="str">
            <v>EX1.25</v>
          </cell>
          <cell r="D2943">
            <v>10104442402</v>
          </cell>
        </row>
        <row r="2944">
          <cell r="B2944" t="str">
            <v>G4LAGP082889</v>
          </cell>
          <cell r="C2944" t="str">
            <v>EX1.25</v>
          </cell>
          <cell r="D2944">
            <v>10104442402</v>
          </cell>
        </row>
        <row r="2945">
          <cell r="B2945" t="str">
            <v>G4LAGP082897</v>
          </cell>
          <cell r="C2945" t="str">
            <v>EX1.25</v>
          </cell>
          <cell r="D2945">
            <v>10104442402</v>
          </cell>
        </row>
        <row r="2946">
          <cell r="B2946" t="str">
            <v>G4LAGP082898</v>
          </cell>
          <cell r="C2946" t="str">
            <v>EX1.25</v>
          </cell>
          <cell r="D2946">
            <v>10104442402</v>
          </cell>
        </row>
        <row r="2947">
          <cell r="B2947" t="str">
            <v>G4LAGP082899</v>
          </cell>
          <cell r="C2947" t="str">
            <v>EX1.25</v>
          </cell>
          <cell r="D2947">
            <v>10104442402</v>
          </cell>
        </row>
        <row r="2948">
          <cell r="B2948" t="str">
            <v>G4LAGP082920</v>
          </cell>
          <cell r="C2948" t="str">
            <v>EX1.25</v>
          </cell>
          <cell r="D2948">
            <v>10104442402</v>
          </cell>
        </row>
        <row r="2949">
          <cell r="B2949" t="str">
            <v>G4LAGP082922</v>
          </cell>
          <cell r="C2949" t="str">
            <v>EX1.25</v>
          </cell>
          <cell r="D2949">
            <v>10104442402</v>
          </cell>
        </row>
        <row r="2950">
          <cell r="B2950" t="str">
            <v>G4LAGP082885</v>
          </cell>
          <cell r="C2950" t="str">
            <v>EX1.25</v>
          </cell>
          <cell r="D2950">
            <v>10104442402</v>
          </cell>
        </row>
        <row r="2951">
          <cell r="B2951" t="str">
            <v>G4LAGP082891</v>
          </cell>
          <cell r="C2951" t="str">
            <v>EX1.25</v>
          </cell>
          <cell r="D2951">
            <v>10104442402</v>
          </cell>
        </row>
        <row r="2952">
          <cell r="B2952" t="str">
            <v>G4LAGP082892</v>
          </cell>
          <cell r="C2952" t="str">
            <v>EX1.25</v>
          </cell>
          <cell r="D2952">
            <v>10104442402</v>
          </cell>
        </row>
        <row r="2953">
          <cell r="B2953" t="str">
            <v>G4LAGP082893</v>
          </cell>
          <cell r="C2953" t="str">
            <v>EX1.25</v>
          </cell>
          <cell r="D2953">
            <v>10104442402</v>
          </cell>
        </row>
        <row r="2954">
          <cell r="B2954" t="str">
            <v>G4LAGP082901</v>
          </cell>
          <cell r="C2954" t="str">
            <v>EX1.25</v>
          </cell>
          <cell r="D2954">
            <v>10104442402</v>
          </cell>
        </row>
        <row r="2955">
          <cell r="B2955" t="str">
            <v>G4LAGP082902</v>
          </cell>
          <cell r="C2955" t="str">
            <v>EX1.25</v>
          </cell>
          <cell r="D2955">
            <v>10104442402</v>
          </cell>
        </row>
        <row r="2956">
          <cell r="B2956" t="str">
            <v>G4LAGP082456</v>
          </cell>
          <cell r="C2956" t="str">
            <v>EX1.25</v>
          </cell>
          <cell r="D2956">
            <v>10104442402</v>
          </cell>
        </row>
        <row r="2957">
          <cell r="B2957" t="str">
            <v>G4LAGP082475</v>
          </cell>
          <cell r="C2957" t="str">
            <v>EX1.25</v>
          </cell>
          <cell r="D2957">
            <v>10104442402</v>
          </cell>
        </row>
        <row r="2958">
          <cell r="B2958" t="str">
            <v>G4LAGP082477</v>
          </cell>
          <cell r="C2958" t="str">
            <v>EX1.25</v>
          </cell>
          <cell r="D2958">
            <v>10104442402</v>
          </cell>
        </row>
        <row r="2959">
          <cell r="B2959" t="str">
            <v>G4LAGP082478</v>
          </cell>
          <cell r="C2959" t="str">
            <v>EX1.25</v>
          </cell>
          <cell r="D2959">
            <v>10104442402</v>
          </cell>
        </row>
        <row r="2960">
          <cell r="B2960" t="str">
            <v>G4LAGP082895</v>
          </cell>
          <cell r="C2960" t="str">
            <v>EX1.25</v>
          </cell>
          <cell r="D2960">
            <v>10104442402</v>
          </cell>
        </row>
        <row r="2961">
          <cell r="B2961" t="str">
            <v>G4LAGP082896</v>
          </cell>
          <cell r="C2961" t="str">
            <v>EX1.25</v>
          </cell>
          <cell r="D2961">
            <v>10104442402</v>
          </cell>
        </row>
        <row r="2962">
          <cell r="B2962" t="str">
            <v>G4LAGP082471</v>
          </cell>
          <cell r="C2962" t="str">
            <v>EX1.25</v>
          </cell>
          <cell r="D2962">
            <v>10104442402</v>
          </cell>
        </row>
        <row r="2963">
          <cell r="B2963" t="str">
            <v>G4LAGP082472</v>
          </cell>
          <cell r="C2963" t="str">
            <v>EX1.25</v>
          </cell>
          <cell r="D2963">
            <v>10104442402</v>
          </cell>
        </row>
        <row r="2964">
          <cell r="B2964" t="str">
            <v>G4LAGP082479</v>
          </cell>
          <cell r="C2964" t="str">
            <v>EX1.25</v>
          </cell>
          <cell r="D2964">
            <v>10104442402</v>
          </cell>
        </row>
        <row r="2965">
          <cell r="B2965" t="str">
            <v>G4LAGP082480</v>
          </cell>
          <cell r="C2965" t="str">
            <v>EX1.25</v>
          </cell>
          <cell r="D2965">
            <v>10104442402</v>
          </cell>
        </row>
        <row r="2966">
          <cell r="B2966" t="str">
            <v>G3LAGP075579</v>
          </cell>
          <cell r="C2966" t="str">
            <v>MT1.0</v>
          </cell>
          <cell r="D2966">
            <v>10104812621</v>
          </cell>
        </row>
        <row r="2967">
          <cell r="B2967" t="str">
            <v>G3LAGP075581</v>
          </cell>
          <cell r="C2967" t="str">
            <v>MT1.0</v>
          </cell>
          <cell r="D2967">
            <v>10104812621</v>
          </cell>
        </row>
        <row r="2968">
          <cell r="B2968" t="str">
            <v>G3LAGP075582</v>
          </cell>
          <cell r="C2968" t="str">
            <v>MT1.0</v>
          </cell>
          <cell r="D2968">
            <v>10104812621</v>
          </cell>
        </row>
        <row r="2969">
          <cell r="B2969" t="str">
            <v>G3LAGP075583</v>
          </cell>
          <cell r="C2969" t="str">
            <v>MT1.0</v>
          </cell>
          <cell r="D2969">
            <v>10104812621</v>
          </cell>
        </row>
        <row r="2970">
          <cell r="B2970" t="str">
            <v>G3LAGP075584</v>
          </cell>
          <cell r="C2970" t="str">
            <v>MT1.0</v>
          </cell>
          <cell r="D2970">
            <v>10104812621</v>
          </cell>
        </row>
        <row r="2971">
          <cell r="B2971" t="str">
            <v>G3LAGP075585</v>
          </cell>
          <cell r="C2971" t="str">
            <v>MT1.0</v>
          </cell>
          <cell r="D2971">
            <v>10104812621</v>
          </cell>
        </row>
        <row r="2972">
          <cell r="B2972" t="str">
            <v>G3LAGP075594</v>
          </cell>
          <cell r="C2972" t="str">
            <v>MT1.0</v>
          </cell>
          <cell r="D2972">
            <v>10104812621</v>
          </cell>
        </row>
        <row r="2973">
          <cell r="B2973" t="str">
            <v>G3LAGP075599</v>
          </cell>
          <cell r="C2973" t="str">
            <v>MT1.0</v>
          </cell>
          <cell r="D2973">
            <v>10104812621</v>
          </cell>
        </row>
        <row r="2974">
          <cell r="B2974" t="str">
            <v>G3LAGP075601</v>
          </cell>
          <cell r="C2974" t="str">
            <v>MT1.0</v>
          </cell>
          <cell r="D2974">
            <v>10104812621</v>
          </cell>
        </row>
        <row r="2975">
          <cell r="B2975" t="str">
            <v>G3LAGP075602</v>
          </cell>
          <cell r="C2975" t="str">
            <v>MT1.0</v>
          </cell>
          <cell r="D2975">
            <v>10104812621</v>
          </cell>
        </row>
        <row r="2976">
          <cell r="B2976" t="str">
            <v>G3LAGP075603</v>
          </cell>
          <cell r="C2976" t="str">
            <v>MT1.0</v>
          </cell>
          <cell r="D2976">
            <v>10104812621</v>
          </cell>
        </row>
        <row r="2977">
          <cell r="B2977" t="str">
            <v>G3LAGP075605</v>
          </cell>
          <cell r="C2977" t="str">
            <v>MT1.0</v>
          </cell>
          <cell r="D2977">
            <v>10104812621</v>
          </cell>
        </row>
        <row r="2978">
          <cell r="B2978" t="str">
            <v>G3LAGP075592</v>
          </cell>
          <cell r="C2978" t="str">
            <v>MT1.0</v>
          </cell>
          <cell r="D2978">
            <v>10104812621</v>
          </cell>
        </row>
        <row r="2979">
          <cell r="B2979" t="str">
            <v>G3LAGP075593</v>
          </cell>
          <cell r="C2979" t="str">
            <v>MT1.0</v>
          </cell>
          <cell r="D2979">
            <v>10104812621</v>
          </cell>
        </row>
        <row r="2980">
          <cell r="B2980" t="str">
            <v>G3LAGP075595</v>
          </cell>
          <cell r="C2980" t="str">
            <v>MT1.0</v>
          </cell>
          <cell r="D2980">
            <v>10104812621</v>
          </cell>
        </row>
        <row r="2981">
          <cell r="B2981" t="str">
            <v>G3LAGP075596</v>
          </cell>
          <cell r="C2981" t="str">
            <v>MT1.0</v>
          </cell>
          <cell r="D2981">
            <v>10104812621</v>
          </cell>
        </row>
        <row r="2982">
          <cell r="B2982" t="str">
            <v>G3LAGP075597</v>
          </cell>
          <cell r="C2982" t="str">
            <v>MT1.0</v>
          </cell>
          <cell r="D2982">
            <v>10104812621</v>
          </cell>
        </row>
        <row r="2983">
          <cell r="B2983" t="str">
            <v>G3LAGP075598</v>
          </cell>
          <cell r="C2983" t="str">
            <v>MT1.0</v>
          </cell>
          <cell r="D2983">
            <v>10104812621</v>
          </cell>
        </row>
        <row r="2984">
          <cell r="B2984" t="str">
            <v>G3LAGP075586</v>
          </cell>
          <cell r="C2984" t="str">
            <v>MT1.0</v>
          </cell>
          <cell r="D2984">
            <v>10104812621</v>
          </cell>
        </row>
        <row r="2985">
          <cell r="B2985" t="str">
            <v>G3LAGP075587</v>
          </cell>
          <cell r="C2985" t="str">
            <v>MT1.0</v>
          </cell>
          <cell r="D2985">
            <v>10104812621</v>
          </cell>
        </row>
        <row r="2986">
          <cell r="B2986" t="str">
            <v>G3LAGP075588</v>
          </cell>
          <cell r="C2986" t="str">
            <v>MT1.0</v>
          </cell>
          <cell r="D2986">
            <v>10104812621</v>
          </cell>
        </row>
        <row r="2987">
          <cell r="B2987" t="str">
            <v>G3LAGP075589</v>
          </cell>
          <cell r="C2987" t="str">
            <v>MT1.0</v>
          </cell>
          <cell r="D2987">
            <v>10104812621</v>
          </cell>
        </row>
        <row r="2988">
          <cell r="B2988" t="str">
            <v>G3LAGP075590</v>
          </cell>
          <cell r="C2988" t="str">
            <v>MT1.0</v>
          </cell>
          <cell r="D2988">
            <v>10104812621</v>
          </cell>
        </row>
        <row r="2989">
          <cell r="B2989" t="str">
            <v>G3LAGP075591</v>
          </cell>
          <cell r="C2989" t="str">
            <v>MT1.0</v>
          </cell>
          <cell r="D2989">
            <v>10104812621</v>
          </cell>
        </row>
        <row r="2990">
          <cell r="B2990" t="str">
            <v>G3LAGP075606</v>
          </cell>
          <cell r="C2990" t="str">
            <v>MT1.0</v>
          </cell>
          <cell r="D2990">
            <v>10104812621</v>
          </cell>
        </row>
        <row r="2991">
          <cell r="B2991" t="str">
            <v>G3LAGP075613</v>
          </cell>
          <cell r="C2991" t="str">
            <v>MT1.0</v>
          </cell>
          <cell r="D2991">
            <v>10104812621</v>
          </cell>
        </row>
        <row r="2992">
          <cell r="B2992" t="str">
            <v>G3LAGP075614</v>
          </cell>
          <cell r="C2992" t="str">
            <v>MT1.0</v>
          </cell>
          <cell r="D2992">
            <v>10104812621</v>
          </cell>
        </row>
        <row r="2993">
          <cell r="B2993" t="str">
            <v>G3LAGP075616</v>
          </cell>
          <cell r="C2993" t="str">
            <v>MT1.0</v>
          </cell>
          <cell r="D2993">
            <v>10104812621</v>
          </cell>
        </row>
        <row r="2994">
          <cell r="B2994" t="str">
            <v>G3LAGP075617</v>
          </cell>
          <cell r="C2994" t="str">
            <v>MT1.0</v>
          </cell>
          <cell r="D2994">
            <v>10104812621</v>
          </cell>
        </row>
        <row r="2995">
          <cell r="B2995" t="str">
            <v>G3LAGP075618</v>
          </cell>
          <cell r="C2995" t="str">
            <v>MT1.0</v>
          </cell>
          <cell r="D2995">
            <v>10104812621</v>
          </cell>
        </row>
        <row r="2996">
          <cell r="B2996" t="str">
            <v>G3LAGP075607</v>
          </cell>
          <cell r="C2996" t="str">
            <v>MT1.0</v>
          </cell>
          <cell r="D2996">
            <v>10104812621</v>
          </cell>
        </row>
        <row r="2997">
          <cell r="B2997" t="str">
            <v>G3LAGP075608</v>
          </cell>
          <cell r="C2997" t="str">
            <v>MT1.0</v>
          </cell>
          <cell r="D2997">
            <v>10104812621</v>
          </cell>
        </row>
        <row r="2998">
          <cell r="B2998" t="str">
            <v>G3LAGP075609</v>
          </cell>
          <cell r="C2998" t="str">
            <v>MT1.0</v>
          </cell>
          <cell r="D2998">
            <v>10104812621</v>
          </cell>
        </row>
        <row r="2999">
          <cell r="B2999" t="str">
            <v>G3LAGP075610</v>
          </cell>
          <cell r="C2999" t="str">
            <v>MT1.0</v>
          </cell>
          <cell r="D2999">
            <v>10104812621</v>
          </cell>
        </row>
        <row r="3000">
          <cell r="B3000" t="str">
            <v>G3LAGP075611</v>
          </cell>
          <cell r="C3000" t="str">
            <v>MT1.0</v>
          </cell>
          <cell r="D3000">
            <v>10104812621</v>
          </cell>
        </row>
        <row r="3001">
          <cell r="B3001" t="str">
            <v>G3LAGP075612</v>
          </cell>
          <cell r="C3001" t="str">
            <v>MT1.0</v>
          </cell>
          <cell r="D3001">
            <v>10104812621</v>
          </cell>
        </row>
        <row r="3002">
          <cell r="B3002" t="str">
            <v>G3LAGP077199</v>
          </cell>
          <cell r="C3002" t="str">
            <v>MT1.0</v>
          </cell>
          <cell r="D3002">
            <v>10104812621</v>
          </cell>
        </row>
        <row r="3003">
          <cell r="B3003" t="str">
            <v>G3LAGP077200</v>
          </cell>
          <cell r="C3003" t="str">
            <v>MT1.0</v>
          </cell>
          <cell r="D3003">
            <v>10104812621</v>
          </cell>
        </row>
        <row r="3004">
          <cell r="B3004" t="str">
            <v>G3LAGP077201</v>
          </cell>
          <cell r="C3004" t="str">
            <v>MT1.0</v>
          </cell>
          <cell r="D3004">
            <v>10104812621</v>
          </cell>
        </row>
        <row r="3005">
          <cell r="B3005" t="str">
            <v>G3LAGP077203</v>
          </cell>
          <cell r="C3005" t="str">
            <v>MT1.0</v>
          </cell>
          <cell r="D3005">
            <v>10104812621</v>
          </cell>
        </row>
        <row r="3006">
          <cell r="B3006" t="str">
            <v>G4LAGP082469</v>
          </cell>
          <cell r="C3006" t="str">
            <v>EX1.25</v>
          </cell>
          <cell r="D3006">
            <v>10104929370</v>
          </cell>
        </row>
        <row r="3007">
          <cell r="B3007" t="str">
            <v>G4LAGP082470</v>
          </cell>
          <cell r="C3007" t="str">
            <v>EX1.25</v>
          </cell>
          <cell r="D3007">
            <v>10104929370</v>
          </cell>
        </row>
        <row r="3008">
          <cell r="B3008" t="str">
            <v>G4LAGP082473</v>
          </cell>
          <cell r="C3008" t="str">
            <v>EX1.25</v>
          </cell>
          <cell r="D3008">
            <v>10104929370</v>
          </cell>
        </row>
        <row r="3009">
          <cell r="B3009" t="str">
            <v>G4LAGP082474</v>
          </cell>
          <cell r="C3009" t="str">
            <v>EX1.25</v>
          </cell>
          <cell r="D3009">
            <v>10104929370</v>
          </cell>
        </row>
        <row r="3010">
          <cell r="B3010" t="str">
            <v>G4LAGP082981</v>
          </cell>
          <cell r="C3010" t="str">
            <v>EX1.25</v>
          </cell>
          <cell r="D3010">
            <v>10104929370</v>
          </cell>
        </row>
        <row r="3011">
          <cell r="B3011" t="str">
            <v>G4LAGP082982</v>
          </cell>
          <cell r="C3011" t="str">
            <v>EX1.25</v>
          </cell>
          <cell r="D3011">
            <v>10104929370</v>
          </cell>
        </row>
        <row r="3012">
          <cell r="B3012" t="str">
            <v>G4LAGP082979</v>
          </cell>
          <cell r="C3012" t="str">
            <v>EX1.25</v>
          </cell>
          <cell r="D3012">
            <v>10104929370</v>
          </cell>
        </row>
        <row r="3013">
          <cell r="B3013" t="str">
            <v>G4LAGP082983</v>
          </cell>
          <cell r="C3013" t="str">
            <v>EX1.25</v>
          </cell>
          <cell r="D3013">
            <v>10104929370</v>
          </cell>
        </row>
        <row r="3014">
          <cell r="B3014" t="str">
            <v>G4LAGP082984</v>
          </cell>
          <cell r="C3014" t="str">
            <v>EX1.25</v>
          </cell>
          <cell r="D3014">
            <v>10104929370</v>
          </cell>
        </row>
        <row r="3015">
          <cell r="B3015" t="str">
            <v>G4LAGP082985</v>
          </cell>
          <cell r="C3015" t="str">
            <v>EX1.25</v>
          </cell>
          <cell r="D3015">
            <v>10104929370</v>
          </cell>
        </row>
        <row r="3016">
          <cell r="B3016" t="str">
            <v>G4LAGP082986</v>
          </cell>
          <cell r="C3016" t="str">
            <v>EX1.25</v>
          </cell>
          <cell r="D3016">
            <v>10104929370</v>
          </cell>
        </row>
        <row r="3017">
          <cell r="B3017" t="str">
            <v>G4LAGP082987</v>
          </cell>
          <cell r="C3017" t="str">
            <v>EX1.25</v>
          </cell>
          <cell r="D3017">
            <v>10104929370</v>
          </cell>
        </row>
        <row r="3018">
          <cell r="B3018" t="str">
            <v>G4LAGP082903</v>
          </cell>
          <cell r="C3018" t="str">
            <v>EX1.25</v>
          </cell>
          <cell r="D3018">
            <v>10104929370</v>
          </cell>
        </row>
        <row r="3019">
          <cell r="B3019" t="str">
            <v>G4LAGP082909</v>
          </cell>
          <cell r="C3019" t="str">
            <v>EX1.25</v>
          </cell>
          <cell r="D3019">
            <v>10104929370</v>
          </cell>
        </row>
        <row r="3020">
          <cell r="B3020" t="str">
            <v>G4LAGP082910</v>
          </cell>
          <cell r="C3020" t="str">
            <v>EX1.25</v>
          </cell>
          <cell r="D3020">
            <v>10104929370</v>
          </cell>
        </row>
        <row r="3021">
          <cell r="B3021" t="str">
            <v>G4LAGP082911</v>
          </cell>
          <cell r="C3021" t="str">
            <v>EX1.25</v>
          </cell>
          <cell r="D3021">
            <v>10104929370</v>
          </cell>
        </row>
        <row r="3022">
          <cell r="B3022" t="str">
            <v>G4LAGP082913</v>
          </cell>
          <cell r="C3022" t="str">
            <v>EX1.25</v>
          </cell>
          <cell r="D3022">
            <v>10104929370</v>
          </cell>
        </row>
        <row r="3023">
          <cell r="B3023" t="str">
            <v>G4LAGP082914</v>
          </cell>
          <cell r="C3023" t="str">
            <v>EX1.25</v>
          </cell>
          <cell r="D3023">
            <v>10104929370</v>
          </cell>
        </row>
        <row r="3024">
          <cell r="B3024" t="str">
            <v>G4LAGP082894</v>
          </cell>
          <cell r="C3024" t="str">
            <v>EX1.25</v>
          </cell>
          <cell r="D3024">
            <v>10104929370</v>
          </cell>
        </row>
        <row r="3025">
          <cell r="B3025" t="str">
            <v>G4LAGP082900</v>
          </cell>
          <cell r="C3025" t="str">
            <v>EX1.25</v>
          </cell>
          <cell r="D3025">
            <v>10104929370</v>
          </cell>
        </row>
        <row r="3026">
          <cell r="B3026" t="str">
            <v>G4LAGP082904</v>
          </cell>
          <cell r="C3026" t="str">
            <v>EX1.25</v>
          </cell>
          <cell r="D3026">
            <v>10104929370</v>
          </cell>
        </row>
        <row r="3027">
          <cell r="B3027" t="str">
            <v>G4LAGP082905</v>
          </cell>
          <cell r="C3027" t="str">
            <v>EX1.25</v>
          </cell>
          <cell r="D3027">
            <v>10104929370</v>
          </cell>
        </row>
        <row r="3028">
          <cell r="B3028" t="str">
            <v>G4LAGP082907</v>
          </cell>
          <cell r="C3028" t="str">
            <v>EX1.25</v>
          </cell>
          <cell r="D3028">
            <v>10104929370</v>
          </cell>
        </row>
        <row r="3029">
          <cell r="B3029" t="str">
            <v>G4LAGP082908</v>
          </cell>
          <cell r="C3029" t="str">
            <v>EX1.25</v>
          </cell>
          <cell r="D3029">
            <v>10104929370</v>
          </cell>
        </row>
        <row r="3030">
          <cell r="B3030" t="str">
            <v>G4LAGP082452</v>
          </cell>
          <cell r="C3030" t="str">
            <v>EX1.25</v>
          </cell>
          <cell r="D3030">
            <v>10104929370</v>
          </cell>
        </row>
        <row r="3031">
          <cell r="B3031" t="str">
            <v>G4LAGP082462</v>
          </cell>
          <cell r="C3031" t="str">
            <v>EX1.25</v>
          </cell>
          <cell r="D3031">
            <v>10104929370</v>
          </cell>
        </row>
        <row r="3032">
          <cell r="B3032" t="str">
            <v>G4LAGP082464</v>
          </cell>
          <cell r="C3032" t="str">
            <v>EX1.25</v>
          </cell>
          <cell r="D3032">
            <v>10104929370</v>
          </cell>
        </row>
        <row r="3033">
          <cell r="B3033" t="str">
            <v>G4LAGP082465</v>
          </cell>
          <cell r="C3033" t="str">
            <v>EX1.25</v>
          </cell>
          <cell r="D3033">
            <v>10104929370</v>
          </cell>
        </row>
        <row r="3034">
          <cell r="B3034" t="str">
            <v>G4LAGP082467</v>
          </cell>
          <cell r="C3034" t="str">
            <v>EX1.25</v>
          </cell>
          <cell r="D3034">
            <v>10104929370</v>
          </cell>
        </row>
        <row r="3035">
          <cell r="B3035" t="str">
            <v>G4LAGP082468</v>
          </cell>
          <cell r="C3035" t="str">
            <v>EX1.25</v>
          </cell>
          <cell r="D3035">
            <v>10104929370</v>
          </cell>
        </row>
        <row r="3036">
          <cell r="B3036" t="str">
            <v>G4LAGP082457</v>
          </cell>
          <cell r="C3036" t="str">
            <v>EX1.25</v>
          </cell>
          <cell r="D3036">
            <v>10104929370</v>
          </cell>
        </row>
        <row r="3037">
          <cell r="B3037" t="str">
            <v>G4LAGP082458</v>
          </cell>
          <cell r="C3037" t="str">
            <v>EX1.25</v>
          </cell>
          <cell r="D3037">
            <v>10104929370</v>
          </cell>
        </row>
        <row r="3038">
          <cell r="B3038" t="str">
            <v>G4LAGP082459</v>
          </cell>
          <cell r="C3038" t="str">
            <v>EX1.25</v>
          </cell>
          <cell r="D3038">
            <v>10104929370</v>
          </cell>
        </row>
        <row r="3039">
          <cell r="B3039" t="str">
            <v>G4LAGP082460</v>
          </cell>
          <cell r="C3039" t="str">
            <v>EX1.25</v>
          </cell>
          <cell r="D3039">
            <v>10104929370</v>
          </cell>
        </row>
        <row r="3040">
          <cell r="B3040" t="str">
            <v>G4LAGP082461</v>
          </cell>
          <cell r="C3040" t="str">
            <v>EX1.25</v>
          </cell>
          <cell r="D3040">
            <v>10104929370</v>
          </cell>
        </row>
        <row r="3041">
          <cell r="B3041" t="str">
            <v>G4LAGP082463</v>
          </cell>
          <cell r="C3041" t="str">
            <v>EX1.25</v>
          </cell>
          <cell r="D3041">
            <v>10104929370</v>
          </cell>
        </row>
        <row r="3042">
          <cell r="B3042" t="str">
            <v>G4LAGP082946</v>
          </cell>
          <cell r="C3042" t="str">
            <v>EX1.25</v>
          </cell>
          <cell r="D3042">
            <v>10104929370</v>
          </cell>
        </row>
        <row r="3043">
          <cell r="B3043" t="str">
            <v>G4LAGP082947</v>
          </cell>
          <cell r="C3043" t="str">
            <v>EX1.25</v>
          </cell>
          <cell r="D3043">
            <v>10104929370</v>
          </cell>
        </row>
        <row r="3044">
          <cell r="B3044" t="str">
            <v>G4LAGP082949</v>
          </cell>
          <cell r="C3044" t="str">
            <v>EX1.25</v>
          </cell>
          <cell r="D3044">
            <v>10104929370</v>
          </cell>
        </row>
        <row r="3045">
          <cell r="B3045" t="str">
            <v>G4LAGP082951</v>
          </cell>
          <cell r="C3045" t="str">
            <v>EX1.25</v>
          </cell>
          <cell r="D3045">
            <v>10104929370</v>
          </cell>
        </row>
        <row r="3046">
          <cell r="B3046" t="str">
            <v>G4LAGP082940</v>
          </cell>
          <cell r="C3046" t="str">
            <v>EX1.25</v>
          </cell>
          <cell r="D3046">
            <v>10104929370</v>
          </cell>
        </row>
        <row r="3047">
          <cell r="B3047" t="str">
            <v>G4LAGP082941</v>
          </cell>
          <cell r="C3047" t="str">
            <v>EX1.25</v>
          </cell>
          <cell r="D3047">
            <v>10104929370</v>
          </cell>
        </row>
        <row r="3048">
          <cell r="B3048" t="str">
            <v>G4LAGP082942</v>
          </cell>
          <cell r="C3048" t="str">
            <v>EX1.25</v>
          </cell>
          <cell r="D3048">
            <v>10104929370</v>
          </cell>
        </row>
        <row r="3049">
          <cell r="B3049" t="str">
            <v>G4LAGP082943</v>
          </cell>
          <cell r="C3049" t="str">
            <v>EX1.25</v>
          </cell>
          <cell r="D3049">
            <v>10104929370</v>
          </cell>
        </row>
        <row r="3050">
          <cell r="B3050" t="str">
            <v>G4LAGP082944</v>
          </cell>
          <cell r="C3050" t="str">
            <v>EX1.25</v>
          </cell>
          <cell r="D3050">
            <v>10104929370</v>
          </cell>
        </row>
        <row r="3051">
          <cell r="B3051" t="str">
            <v>G4LAGP082950</v>
          </cell>
          <cell r="C3051" t="str">
            <v>EX1.25</v>
          </cell>
          <cell r="D3051">
            <v>10104929370</v>
          </cell>
        </row>
        <row r="3052">
          <cell r="B3052" t="str">
            <v>G4LAGP082939</v>
          </cell>
          <cell r="C3052" t="str">
            <v>EX1.25</v>
          </cell>
          <cell r="D3052">
            <v>10104929370</v>
          </cell>
        </row>
        <row r="3053">
          <cell r="B3053" t="str">
            <v>G4LAGP082945</v>
          </cell>
          <cell r="C3053" t="str">
            <v>EX1.25</v>
          </cell>
          <cell r="D3053">
            <v>10104929370</v>
          </cell>
        </row>
        <row r="3054">
          <cell r="B3054" t="str">
            <v>G4LAGP083474</v>
          </cell>
          <cell r="C3054" t="str">
            <v>EX1.25</v>
          </cell>
          <cell r="D3054">
            <v>10104929370</v>
          </cell>
        </row>
        <row r="3055">
          <cell r="B3055" t="str">
            <v>G4LAGP083479</v>
          </cell>
          <cell r="C3055" t="str">
            <v>EX1.25</v>
          </cell>
          <cell r="D3055">
            <v>10104929370</v>
          </cell>
        </row>
        <row r="3056">
          <cell r="B3056" t="str">
            <v>G4LAGP083484</v>
          </cell>
          <cell r="C3056" t="str">
            <v>EX1.25</v>
          </cell>
          <cell r="D3056">
            <v>10104929370</v>
          </cell>
        </row>
        <row r="3057">
          <cell r="B3057" t="str">
            <v>G4LAGP083485</v>
          </cell>
          <cell r="C3057" t="str">
            <v>EX1.25</v>
          </cell>
          <cell r="D3057">
            <v>10104929370</v>
          </cell>
        </row>
        <row r="3058">
          <cell r="B3058" t="str">
            <v>G4LAGP083482</v>
          </cell>
          <cell r="C3058" t="str">
            <v>EX1.25</v>
          </cell>
          <cell r="D3058">
            <v>10104929370</v>
          </cell>
        </row>
        <row r="3059">
          <cell r="B3059" t="str">
            <v>G4LAGP083486</v>
          </cell>
          <cell r="C3059" t="str">
            <v>EX1.25</v>
          </cell>
          <cell r="D3059">
            <v>10104929370</v>
          </cell>
        </row>
        <row r="3060">
          <cell r="B3060" t="str">
            <v>G4LAGP083488</v>
          </cell>
          <cell r="C3060" t="str">
            <v>EX1.25</v>
          </cell>
          <cell r="D3060">
            <v>10104929370</v>
          </cell>
        </row>
        <row r="3061">
          <cell r="B3061" t="str">
            <v>G4LAGP083492</v>
          </cell>
          <cell r="C3061" t="str">
            <v>EX1.25</v>
          </cell>
          <cell r="D3061">
            <v>10104929370</v>
          </cell>
        </row>
        <row r="3062">
          <cell r="B3062" t="str">
            <v>G4LAGP083496</v>
          </cell>
          <cell r="C3062" t="str">
            <v>EX1.25</v>
          </cell>
          <cell r="D3062">
            <v>10104929370</v>
          </cell>
        </row>
        <row r="3063">
          <cell r="B3063" t="str">
            <v>G4LAGP083498</v>
          </cell>
          <cell r="C3063" t="str">
            <v>EX1.25</v>
          </cell>
          <cell r="D3063">
            <v>10104929370</v>
          </cell>
        </row>
        <row r="3064">
          <cell r="B3064" t="str">
            <v>G4LAGP083005</v>
          </cell>
          <cell r="C3064" t="str">
            <v>EX1.25</v>
          </cell>
          <cell r="D3064">
            <v>10104929370</v>
          </cell>
        </row>
        <row r="3065">
          <cell r="B3065" t="str">
            <v>G4LAGP083006</v>
          </cell>
          <cell r="C3065" t="str">
            <v>EX1.25</v>
          </cell>
          <cell r="D3065">
            <v>10104929370</v>
          </cell>
        </row>
        <row r="3066">
          <cell r="B3066" t="str">
            <v>G4LAGP083007</v>
          </cell>
          <cell r="C3066" t="str">
            <v>EX1.25</v>
          </cell>
          <cell r="D3066">
            <v>10104929370</v>
          </cell>
        </row>
        <row r="3067">
          <cell r="B3067" t="str">
            <v>G4LAGP083008</v>
          </cell>
          <cell r="C3067" t="str">
            <v>EX1.25</v>
          </cell>
          <cell r="D3067">
            <v>10104929370</v>
          </cell>
        </row>
        <row r="3068">
          <cell r="B3068" t="str">
            <v>G4LAGP083009</v>
          </cell>
          <cell r="C3068" t="str">
            <v>EX1.25</v>
          </cell>
          <cell r="D3068">
            <v>10104929370</v>
          </cell>
        </row>
        <row r="3069">
          <cell r="B3069" t="str">
            <v>G4LAGP083010</v>
          </cell>
          <cell r="C3069" t="str">
            <v>EX1.25</v>
          </cell>
          <cell r="D3069">
            <v>10104929370</v>
          </cell>
        </row>
        <row r="3070">
          <cell r="B3070" t="str">
            <v>G4LAGP082959</v>
          </cell>
          <cell r="C3070" t="str">
            <v>EX1.25</v>
          </cell>
          <cell r="D3070">
            <v>10104929370</v>
          </cell>
        </row>
        <row r="3071">
          <cell r="B3071" t="str">
            <v>G4LAGP082997</v>
          </cell>
          <cell r="C3071" t="str">
            <v>EX1.25</v>
          </cell>
          <cell r="D3071">
            <v>10104929370</v>
          </cell>
        </row>
        <row r="3072">
          <cell r="B3072" t="str">
            <v>G4LAGP083038</v>
          </cell>
          <cell r="C3072" t="str">
            <v>EX1.25</v>
          </cell>
          <cell r="D3072">
            <v>10104929370</v>
          </cell>
        </row>
        <row r="3073">
          <cell r="B3073" t="str">
            <v>G4LAGP083039</v>
          </cell>
          <cell r="C3073" t="str">
            <v>EX1.25</v>
          </cell>
          <cell r="D3073">
            <v>10104929370</v>
          </cell>
        </row>
        <row r="3074">
          <cell r="B3074" t="str">
            <v>G4LAGP083040</v>
          </cell>
          <cell r="C3074" t="str">
            <v>EX1.25</v>
          </cell>
          <cell r="D3074">
            <v>10104929370</v>
          </cell>
        </row>
        <row r="3075">
          <cell r="B3075" t="str">
            <v>G4LAGP083042</v>
          </cell>
          <cell r="C3075" t="str">
            <v>EX1.25</v>
          </cell>
          <cell r="D3075">
            <v>10104929370</v>
          </cell>
        </row>
        <row r="3076">
          <cell r="B3076" t="str">
            <v>G4LAGP083030</v>
          </cell>
          <cell r="C3076" t="str">
            <v>EX1.25</v>
          </cell>
          <cell r="D3076">
            <v>10104929370</v>
          </cell>
        </row>
        <row r="3077">
          <cell r="B3077" t="str">
            <v>G4LAGP083031</v>
          </cell>
          <cell r="C3077" t="str">
            <v>EX1.25</v>
          </cell>
          <cell r="D3077">
            <v>10104929370</v>
          </cell>
        </row>
        <row r="3078">
          <cell r="B3078" t="str">
            <v>G4LAGP083032</v>
          </cell>
          <cell r="C3078" t="str">
            <v>EX1.25</v>
          </cell>
          <cell r="D3078">
            <v>10104929370</v>
          </cell>
        </row>
        <row r="3079">
          <cell r="B3079" t="str">
            <v>G4LAGP083033</v>
          </cell>
          <cell r="C3079" t="str">
            <v>EX1.25</v>
          </cell>
          <cell r="D3079">
            <v>10104929370</v>
          </cell>
        </row>
        <row r="3080">
          <cell r="B3080" t="str">
            <v>G4LAGP083034</v>
          </cell>
          <cell r="C3080" t="str">
            <v>EX1.25</v>
          </cell>
          <cell r="D3080">
            <v>10104929370</v>
          </cell>
        </row>
        <row r="3081">
          <cell r="B3081" t="str">
            <v>G4LAGP083036</v>
          </cell>
          <cell r="C3081" t="str">
            <v>EX1.25</v>
          </cell>
          <cell r="D3081">
            <v>10104929370</v>
          </cell>
        </row>
        <row r="3082">
          <cell r="B3082" t="str">
            <v>G4LAGP083024</v>
          </cell>
          <cell r="C3082" t="str">
            <v>EX1.25</v>
          </cell>
          <cell r="D3082">
            <v>10104929370</v>
          </cell>
        </row>
        <row r="3083">
          <cell r="B3083" t="str">
            <v>G4LAGP083025</v>
          </cell>
          <cell r="C3083" t="str">
            <v>EX1.25</v>
          </cell>
          <cell r="D3083">
            <v>10104929370</v>
          </cell>
        </row>
        <row r="3084">
          <cell r="B3084" t="str">
            <v>G4LAGP083026</v>
          </cell>
          <cell r="C3084" t="str">
            <v>EX1.25</v>
          </cell>
          <cell r="D3084">
            <v>10104929370</v>
          </cell>
        </row>
        <row r="3085">
          <cell r="B3085" t="str">
            <v>G4LAGP083027</v>
          </cell>
          <cell r="C3085" t="str">
            <v>EX1.25</v>
          </cell>
          <cell r="D3085">
            <v>10104929370</v>
          </cell>
        </row>
        <row r="3086">
          <cell r="B3086" t="str">
            <v>G4LAGP083984</v>
          </cell>
          <cell r="C3086" t="str">
            <v>EX1.25</v>
          </cell>
          <cell r="D3086">
            <v>10104929370</v>
          </cell>
        </row>
        <row r="3087">
          <cell r="B3087" t="str">
            <v>G4LAGP083986</v>
          </cell>
          <cell r="C3087" t="str">
            <v>EX1.25</v>
          </cell>
          <cell r="D3087">
            <v>10104929370</v>
          </cell>
        </row>
        <row r="3088">
          <cell r="B3088" t="str">
            <v>G4LAGP084877</v>
          </cell>
          <cell r="C3088" t="str">
            <v>EX1.25</v>
          </cell>
          <cell r="D3088">
            <v>10104929370</v>
          </cell>
        </row>
        <row r="3089">
          <cell r="B3089" t="str">
            <v>G4LAGP084878</v>
          </cell>
          <cell r="C3089" t="str">
            <v>EX1.25</v>
          </cell>
          <cell r="D3089">
            <v>10104929370</v>
          </cell>
        </row>
        <row r="3090">
          <cell r="B3090" t="str">
            <v>G4LAGP084879</v>
          </cell>
          <cell r="C3090" t="str">
            <v>EX1.25</v>
          </cell>
          <cell r="D3090">
            <v>10104929370</v>
          </cell>
        </row>
        <row r="3091">
          <cell r="B3091" t="str">
            <v>G4LAGP084880</v>
          </cell>
          <cell r="C3091" t="str">
            <v>EX1.25</v>
          </cell>
          <cell r="D3091">
            <v>10104929370</v>
          </cell>
        </row>
        <row r="3092">
          <cell r="B3092" t="str">
            <v>G4LAGP084863</v>
          </cell>
          <cell r="C3092" t="str">
            <v>EX1.25</v>
          </cell>
          <cell r="D3092">
            <v>10104929370</v>
          </cell>
        </row>
        <row r="3093">
          <cell r="B3093" t="str">
            <v>G4LAGP084865</v>
          </cell>
          <cell r="C3093" t="str">
            <v>EX1.25</v>
          </cell>
          <cell r="D3093">
            <v>10104929370</v>
          </cell>
        </row>
        <row r="3094">
          <cell r="B3094" t="str">
            <v>G4LAGP084869</v>
          </cell>
          <cell r="C3094" t="str">
            <v>EX1.25</v>
          </cell>
          <cell r="D3094">
            <v>10104929370</v>
          </cell>
        </row>
        <row r="3095">
          <cell r="B3095" t="str">
            <v>G4LAGP084870</v>
          </cell>
          <cell r="C3095" t="str">
            <v>EX1.25</v>
          </cell>
          <cell r="D3095">
            <v>10104929370</v>
          </cell>
        </row>
        <row r="3096">
          <cell r="B3096" t="str">
            <v>G4LAGP084875</v>
          </cell>
          <cell r="C3096" t="str">
            <v>EX1.25</v>
          </cell>
          <cell r="D3096">
            <v>10104929370</v>
          </cell>
        </row>
        <row r="3097">
          <cell r="B3097" t="str">
            <v>G4LAGP084876</v>
          </cell>
          <cell r="C3097" t="str">
            <v>EX1.25</v>
          </cell>
          <cell r="D3097">
            <v>10104929370</v>
          </cell>
        </row>
        <row r="3098">
          <cell r="B3098" t="str">
            <v>G4LAGP084837</v>
          </cell>
          <cell r="C3098" t="str">
            <v>EX1.25</v>
          </cell>
          <cell r="D3098">
            <v>10104929370</v>
          </cell>
        </row>
        <row r="3099">
          <cell r="B3099" t="str">
            <v>G4LAGP084838</v>
          </cell>
          <cell r="C3099" t="str">
            <v>EX1.25</v>
          </cell>
          <cell r="D3099">
            <v>10104929370</v>
          </cell>
        </row>
        <row r="3100">
          <cell r="B3100" t="str">
            <v>G4LAGP084853</v>
          </cell>
          <cell r="C3100" t="str">
            <v>EX1.25</v>
          </cell>
          <cell r="D3100">
            <v>10104929370</v>
          </cell>
        </row>
        <row r="3101">
          <cell r="B3101" t="str">
            <v>G4LAGP084854</v>
          </cell>
          <cell r="C3101" t="str">
            <v>EX1.25</v>
          </cell>
          <cell r="D3101">
            <v>10104929370</v>
          </cell>
        </row>
        <row r="3102">
          <cell r="B3102" t="str">
            <v>G4LAGP084855</v>
          </cell>
          <cell r="C3102" t="str">
            <v>EX1.25</v>
          </cell>
          <cell r="D3102">
            <v>10104929370</v>
          </cell>
        </row>
        <row r="3103">
          <cell r="B3103" t="str">
            <v>G4LAGP084856</v>
          </cell>
          <cell r="C3103" t="str">
            <v>EX1.25</v>
          </cell>
          <cell r="D3103">
            <v>10104929370</v>
          </cell>
        </row>
        <row r="3104">
          <cell r="B3104" t="str">
            <v>G4LAGP084845</v>
          </cell>
          <cell r="C3104" t="str">
            <v>EX1.25</v>
          </cell>
          <cell r="D3104">
            <v>10104929370</v>
          </cell>
        </row>
        <row r="3105">
          <cell r="B3105" t="str">
            <v>G4LAGP084846</v>
          </cell>
          <cell r="C3105" t="str">
            <v>EX1.25</v>
          </cell>
          <cell r="D3105">
            <v>10104929370</v>
          </cell>
        </row>
        <row r="3106">
          <cell r="B3106" t="str">
            <v>G4LAGP084847</v>
          </cell>
          <cell r="C3106" t="str">
            <v>EX1.25</v>
          </cell>
          <cell r="D3106">
            <v>10104929370</v>
          </cell>
        </row>
        <row r="3107">
          <cell r="B3107" t="str">
            <v>G4LAGP084848</v>
          </cell>
          <cell r="C3107" t="str">
            <v>EX1.25</v>
          </cell>
          <cell r="D3107">
            <v>10104929370</v>
          </cell>
        </row>
        <row r="3108">
          <cell r="B3108" t="str">
            <v>G4LAGP084849</v>
          </cell>
          <cell r="C3108" t="str">
            <v>EX1.25</v>
          </cell>
          <cell r="D3108">
            <v>10104929370</v>
          </cell>
        </row>
        <row r="3109">
          <cell r="B3109" t="str">
            <v>G4LAGP084851</v>
          </cell>
          <cell r="C3109" t="str">
            <v>EX1.25</v>
          </cell>
          <cell r="D3109">
            <v>10104929370</v>
          </cell>
        </row>
        <row r="3110">
          <cell r="B3110" t="str">
            <v>G4LAGP084850</v>
          </cell>
          <cell r="C3110" t="str">
            <v>EX1.25</v>
          </cell>
          <cell r="D3110">
            <v>10104929370</v>
          </cell>
        </row>
        <row r="3111">
          <cell r="B3111" t="str">
            <v>G4LAGP084852</v>
          </cell>
          <cell r="C3111" t="str">
            <v>EX1.25</v>
          </cell>
          <cell r="D3111">
            <v>10104929370</v>
          </cell>
        </row>
        <row r="3112">
          <cell r="B3112" t="str">
            <v>G4LAGP084864</v>
          </cell>
          <cell r="C3112" t="str">
            <v>EX1.25</v>
          </cell>
          <cell r="D3112">
            <v>10104929370</v>
          </cell>
        </row>
        <row r="3113">
          <cell r="B3113" t="str">
            <v>G4LAGP084866</v>
          </cell>
          <cell r="C3113" t="str">
            <v>EX1.25</v>
          </cell>
          <cell r="D3113">
            <v>10104929370</v>
          </cell>
        </row>
        <row r="3114">
          <cell r="B3114" t="str">
            <v>G4LAGP084867</v>
          </cell>
          <cell r="C3114" t="str">
            <v>EX1.25</v>
          </cell>
          <cell r="D3114">
            <v>10104929370</v>
          </cell>
        </row>
        <row r="3115">
          <cell r="B3115" t="str">
            <v>G4LAGP084868</v>
          </cell>
          <cell r="C3115" t="str">
            <v>EX1.25</v>
          </cell>
          <cell r="D3115">
            <v>10104929370</v>
          </cell>
        </row>
        <row r="3116">
          <cell r="B3116" t="str">
            <v>G4LAGP084857</v>
          </cell>
          <cell r="C3116" t="str">
            <v>EX1.25</v>
          </cell>
          <cell r="D3116">
            <v>10104929370</v>
          </cell>
        </row>
        <row r="3117">
          <cell r="B3117" t="str">
            <v>G4LAGP084858</v>
          </cell>
          <cell r="C3117" t="str">
            <v>EX1.25</v>
          </cell>
          <cell r="D3117">
            <v>10104929370</v>
          </cell>
        </row>
        <row r="3118">
          <cell r="B3118" t="str">
            <v>G4LAGP084859</v>
          </cell>
          <cell r="C3118" t="str">
            <v>EX1.25</v>
          </cell>
          <cell r="D3118">
            <v>10104929370</v>
          </cell>
        </row>
        <row r="3119">
          <cell r="B3119" t="str">
            <v>G4LAGP084860</v>
          </cell>
          <cell r="C3119" t="str">
            <v>EX1.25</v>
          </cell>
          <cell r="D3119">
            <v>10104929370</v>
          </cell>
        </row>
        <row r="3120">
          <cell r="B3120" t="str">
            <v>G4LAGP084861</v>
          </cell>
          <cell r="C3120" t="str">
            <v>EX1.25</v>
          </cell>
          <cell r="D3120">
            <v>10104929370</v>
          </cell>
        </row>
        <row r="3121">
          <cell r="B3121" t="str">
            <v>G4LAGP084862</v>
          </cell>
          <cell r="C3121" t="str">
            <v>EX1.25</v>
          </cell>
          <cell r="D3121">
            <v>10104929370</v>
          </cell>
        </row>
        <row r="3122">
          <cell r="B3122" t="str">
            <v>G4LAGP084887</v>
          </cell>
          <cell r="C3122" t="str">
            <v>EX1.25</v>
          </cell>
          <cell r="D3122">
            <v>10104929370</v>
          </cell>
        </row>
        <row r="3123">
          <cell r="B3123" t="str">
            <v>G4LAGP084888</v>
          </cell>
          <cell r="C3123" t="str">
            <v>EX1.25</v>
          </cell>
          <cell r="D3123">
            <v>10104929370</v>
          </cell>
        </row>
        <row r="3124">
          <cell r="B3124" t="str">
            <v>G4LAGP084890</v>
          </cell>
          <cell r="C3124" t="str">
            <v>EX1.25</v>
          </cell>
          <cell r="D3124">
            <v>10104929370</v>
          </cell>
        </row>
        <row r="3125">
          <cell r="B3125" t="str">
            <v>G4LAGP084892</v>
          </cell>
          <cell r="C3125" t="str">
            <v>EX1.25</v>
          </cell>
          <cell r="D3125">
            <v>10104929370</v>
          </cell>
        </row>
        <row r="3126">
          <cell r="B3126" t="str">
            <v>G4LAGP084966</v>
          </cell>
          <cell r="C3126" t="str">
            <v>SIMT</v>
          </cell>
          <cell r="D3126">
            <v>10103714940</v>
          </cell>
        </row>
        <row r="3127">
          <cell r="B3127" t="str">
            <v>G4LAGP084969</v>
          </cell>
          <cell r="C3127" t="str">
            <v>SIMT</v>
          </cell>
          <cell r="D3127">
            <v>10103714940</v>
          </cell>
        </row>
        <row r="3128">
          <cell r="B3128" t="str">
            <v>G4LAGP084970</v>
          </cell>
          <cell r="C3128" t="str">
            <v>SIMT</v>
          </cell>
          <cell r="D3128">
            <v>10103714940</v>
          </cell>
        </row>
        <row r="3129">
          <cell r="B3129" t="str">
            <v>G4LAGP084971</v>
          </cell>
          <cell r="C3129" t="str">
            <v>SIMT</v>
          </cell>
          <cell r="D3129">
            <v>10103714940</v>
          </cell>
        </row>
        <row r="3130">
          <cell r="B3130" t="str">
            <v>G4LAGP084972</v>
          </cell>
          <cell r="C3130" t="str">
            <v>SIMT</v>
          </cell>
          <cell r="D3130">
            <v>10103714940</v>
          </cell>
        </row>
        <row r="3131">
          <cell r="B3131" t="str">
            <v>G4LAGP084973</v>
          </cell>
          <cell r="C3131" t="str">
            <v>SIMT</v>
          </cell>
          <cell r="D3131">
            <v>10103714940</v>
          </cell>
        </row>
        <row r="3132">
          <cell r="B3132" t="str">
            <v>G4LAGP084962</v>
          </cell>
          <cell r="C3132" t="str">
            <v>SIMT</v>
          </cell>
          <cell r="D3132">
            <v>10103714940</v>
          </cell>
        </row>
        <row r="3133">
          <cell r="B3133" t="str">
            <v>G4LAGP084963</v>
          </cell>
          <cell r="C3133" t="str">
            <v>SIMT</v>
          </cell>
          <cell r="D3133">
            <v>10103714940</v>
          </cell>
        </row>
        <row r="3134">
          <cell r="B3134" t="str">
            <v>G4LAGP084964</v>
          </cell>
          <cell r="C3134" t="str">
            <v>SIMT</v>
          </cell>
          <cell r="D3134">
            <v>10103714940</v>
          </cell>
        </row>
        <row r="3135">
          <cell r="B3135" t="str">
            <v>G4LAGP084965</v>
          </cell>
          <cell r="C3135" t="str">
            <v>SIMT</v>
          </cell>
          <cell r="D3135">
            <v>10103714940</v>
          </cell>
        </row>
        <row r="3136">
          <cell r="B3136" t="str">
            <v>G4LAGP084967</v>
          </cell>
          <cell r="C3136" t="str">
            <v>SIMT</v>
          </cell>
          <cell r="D3136">
            <v>10103714940</v>
          </cell>
        </row>
        <row r="3137">
          <cell r="B3137" t="str">
            <v>G4LAGP084968</v>
          </cell>
          <cell r="C3137" t="str">
            <v>SIMT</v>
          </cell>
          <cell r="D3137">
            <v>10103714940</v>
          </cell>
        </row>
        <row r="3138">
          <cell r="B3138" t="str">
            <v>G4LAGP084945</v>
          </cell>
          <cell r="C3138" t="str">
            <v>SIMT</v>
          </cell>
          <cell r="D3138">
            <v>10103714940</v>
          </cell>
        </row>
        <row r="3139">
          <cell r="B3139" t="str">
            <v>G4LAGP084946</v>
          </cell>
          <cell r="C3139" t="str">
            <v>SIMT</v>
          </cell>
          <cell r="D3139">
            <v>10103714940</v>
          </cell>
        </row>
        <row r="3140">
          <cell r="B3140" t="str">
            <v>G4LAGP084947</v>
          </cell>
          <cell r="C3140" t="str">
            <v>SIMT</v>
          </cell>
          <cell r="D3140">
            <v>10103714940</v>
          </cell>
        </row>
        <row r="3141">
          <cell r="B3141" t="str">
            <v>G4LAGP084948</v>
          </cell>
          <cell r="C3141" t="str">
            <v>SIMT</v>
          </cell>
          <cell r="D3141">
            <v>10103714940</v>
          </cell>
        </row>
        <row r="3142">
          <cell r="B3142" t="str">
            <v>G4LAGP084949</v>
          </cell>
          <cell r="C3142" t="str">
            <v>SIMT</v>
          </cell>
          <cell r="D3142">
            <v>10103714940</v>
          </cell>
        </row>
        <row r="3143">
          <cell r="B3143" t="str">
            <v>G4LAGP084950</v>
          </cell>
          <cell r="C3143" t="str">
            <v>SIMT</v>
          </cell>
          <cell r="D3143">
            <v>10103714940</v>
          </cell>
        </row>
        <row r="3144">
          <cell r="B3144" t="str">
            <v>G4LAGP084935</v>
          </cell>
          <cell r="C3144" t="str">
            <v>SIMT</v>
          </cell>
          <cell r="D3144">
            <v>10103714940</v>
          </cell>
        </row>
        <row r="3145">
          <cell r="B3145" t="str">
            <v>G4LAGP084940</v>
          </cell>
          <cell r="C3145" t="str">
            <v>SIMT</v>
          </cell>
          <cell r="D3145">
            <v>10103714940</v>
          </cell>
        </row>
        <row r="3146">
          <cell r="B3146" t="str">
            <v>G4LAGP084941</v>
          </cell>
          <cell r="C3146" t="str">
            <v>SIMT</v>
          </cell>
          <cell r="D3146">
            <v>10103714940</v>
          </cell>
        </row>
        <row r="3147">
          <cell r="B3147" t="str">
            <v>G4LAGP084942</v>
          </cell>
          <cell r="C3147" t="str">
            <v>SIMT</v>
          </cell>
          <cell r="D3147">
            <v>10103714940</v>
          </cell>
        </row>
        <row r="3148">
          <cell r="B3148" t="str">
            <v>G4LAGP084943</v>
          </cell>
          <cell r="C3148" t="str">
            <v>SIMT</v>
          </cell>
          <cell r="D3148">
            <v>10103714940</v>
          </cell>
        </row>
        <row r="3149">
          <cell r="B3149" t="str">
            <v>G4LAGP084944</v>
          </cell>
          <cell r="C3149" t="str">
            <v>SIMT</v>
          </cell>
          <cell r="D3149">
            <v>10103714940</v>
          </cell>
        </row>
        <row r="3150">
          <cell r="B3150" t="str">
            <v>G4LAGP084922</v>
          </cell>
          <cell r="C3150" t="str">
            <v>SIMT</v>
          </cell>
          <cell r="D3150">
            <v>10103714940</v>
          </cell>
        </row>
        <row r="3151">
          <cell r="B3151" t="str">
            <v>G4LAGP084933</v>
          </cell>
          <cell r="C3151" t="str">
            <v>SIMT</v>
          </cell>
          <cell r="D3151">
            <v>10103714940</v>
          </cell>
        </row>
        <row r="3152">
          <cell r="B3152" t="str">
            <v>G4LAGP084934</v>
          </cell>
          <cell r="C3152" t="str">
            <v>SIMT</v>
          </cell>
          <cell r="D3152">
            <v>10103714940</v>
          </cell>
        </row>
        <row r="3153">
          <cell r="B3153" t="str">
            <v>G4LAGP084936</v>
          </cell>
          <cell r="C3153" t="str">
            <v>SIMT</v>
          </cell>
          <cell r="D3153">
            <v>10103714940</v>
          </cell>
        </row>
        <row r="3154">
          <cell r="B3154" t="str">
            <v>G4LAGP084937</v>
          </cell>
          <cell r="C3154" t="str">
            <v>SIMT</v>
          </cell>
          <cell r="D3154">
            <v>10103714940</v>
          </cell>
        </row>
        <row r="3155">
          <cell r="B3155" t="str">
            <v>G4LAGP084939</v>
          </cell>
          <cell r="C3155" t="str">
            <v>SIMT</v>
          </cell>
          <cell r="D3155">
            <v>10103714940</v>
          </cell>
        </row>
        <row r="3156">
          <cell r="B3156" t="str">
            <v>G4LAGP084927</v>
          </cell>
          <cell r="C3156" t="str">
            <v>SIMT</v>
          </cell>
          <cell r="D3156">
            <v>10103714940</v>
          </cell>
        </row>
        <row r="3157">
          <cell r="B3157" t="str">
            <v>G4LAGP084928</v>
          </cell>
          <cell r="C3157" t="str">
            <v>SIMT</v>
          </cell>
          <cell r="D3157">
            <v>10103714940</v>
          </cell>
        </row>
        <row r="3158">
          <cell r="B3158" t="str">
            <v>G4LAGP084929</v>
          </cell>
          <cell r="C3158" t="str">
            <v>SIMT</v>
          </cell>
          <cell r="D3158">
            <v>10103714940</v>
          </cell>
        </row>
        <row r="3159">
          <cell r="B3159" t="str">
            <v>G4LAGP084930</v>
          </cell>
          <cell r="C3159" t="str">
            <v>SIMT</v>
          </cell>
          <cell r="D3159">
            <v>10103714940</v>
          </cell>
        </row>
        <row r="3160">
          <cell r="B3160" t="str">
            <v>G4LAGP084931</v>
          </cell>
          <cell r="C3160" t="str">
            <v>SIMT</v>
          </cell>
          <cell r="D3160">
            <v>10103714940</v>
          </cell>
        </row>
        <row r="3161">
          <cell r="B3161" t="str">
            <v>G4LAGP084932</v>
          </cell>
          <cell r="C3161" t="str">
            <v>SIMT</v>
          </cell>
          <cell r="D3161">
            <v>10103714940</v>
          </cell>
        </row>
        <row r="3162">
          <cell r="B3162" t="str">
            <v>G4LAGP085244</v>
          </cell>
          <cell r="C3162" t="str">
            <v>SIMT</v>
          </cell>
          <cell r="D3162">
            <v>10103714940</v>
          </cell>
        </row>
        <row r="3163">
          <cell r="B3163" t="str">
            <v>G4LAGP085245</v>
          </cell>
          <cell r="C3163" t="str">
            <v>SIMT</v>
          </cell>
          <cell r="D3163">
            <v>10103714940</v>
          </cell>
        </row>
        <row r="3164">
          <cell r="B3164" t="str">
            <v>G4LAGP085246</v>
          </cell>
          <cell r="C3164" t="str">
            <v>SIMT</v>
          </cell>
          <cell r="D3164">
            <v>10103714940</v>
          </cell>
        </row>
        <row r="3165">
          <cell r="B3165" t="str">
            <v>G4LAGP085248</v>
          </cell>
          <cell r="C3165" t="str">
            <v>SIMT</v>
          </cell>
          <cell r="D3165">
            <v>10103714940</v>
          </cell>
        </row>
        <row r="3166">
          <cell r="B3166" t="str">
            <v>G4LAGP085238</v>
          </cell>
          <cell r="C3166" t="str">
            <v>SIMT</v>
          </cell>
          <cell r="D3166">
            <v>10103714940</v>
          </cell>
        </row>
        <row r="3167">
          <cell r="B3167" t="str">
            <v>G4LAGP085239</v>
          </cell>
          <cell r="C3167" t="str">
            <v>SIMT</v>
          </cell>
          <cell r="D3167">
            <v>10103714940</v>
          </cell>
        </row>
        <row r="3168">
          <cell r="B3168" t="str">
            <v>G4LAGP085240</v>
          </cell>
          <cell r="C3168" t="str">
            <v>SIMT</v>
          </cell>
          <cell r="D3168">
            <v>10103714940</v>
          </cell>
        </row>
        <row r="3169">
          <cell r="B3169" t="str">
            <v>G4LAGP085241</v>
          </cell>
          <cell r="C3169" t="str">
            <v>SIMT</v>
          </cell>
          <cell r="D3169">
            <v>10103714940</v>
          </cell>
        </row>
        <row r="3170">
          <cell r="B3170" t="str">
            <v>G4LAGP085242</v>
          </cell>
          <cell r="C3170" t="str">
            <v>SIMT</v>
          </cell>
          <cell r="D3170">
            <v>10103714940</v>
          </cell>
        </row>
        <row r="3171">
          <cell r="B3171" t="str">
            <v>G4LAGP085243</v>
          </cell>
          <cell r="C3171" t="str">
            <v>SIMT</v>
          </cell>
          <cell r="D3171">
            <v>10103714940</v>
          </cell>
        </row>
        <row r="3172">
          <cell r="B3172" t="str">
            <v>G4LAGP085236</v>
          </cell>
          <cell r="C3172" t="str">
            <v>SIMT</v>
          </cell>
          <cell r="D3172">
            <v>10103714940</v>
          </cell>
        </row>
        <row r="3173">
          <cell r="B3173" t="str">
            <v>G4LAGP085237</v>
          </cell>
          <cell r="C3173" t="str">
            <v>SIMT</v>
          </cell>
          <cell r="D3173">
            <v>10103714940</v>
          </cell>
        </row>
        <row r="3174">
          <cell r="B3174" t="str">
            <v>G4LAGP085254</v>
          </cell>
          <cell r="C3174" t="str">
            <v>SIMT</v>
          </cell>
          <cell r="D3174">
            <v>10103714940</v>
          </cell>
        </row>
        <row r="3175">
          <cell r="B3175" t="str">
            <v>G4LAGP085255</v>
          </cell>
          <cell r="C3175" t="str">
            <v>SIMT</v>
          </cell>
          <cell r="D3175">
            <v>10103714940</v>
          </cell>
        </row>
        <row r="3176">
          <cell r="B3176" t="str">
            <v>G4LAGP085256</v>
          </cell>
          <cell r="C3176" t="str">
            <v>SIMT</v>
          </cell>
          <cell r="D3176">
            <v>10103714940</v>
          </cell>
        </row>
        <row r="3177">
          <cell r="B3177" t="str">
            <v>G4LAGP085257</v>
          </cell>
          <cell r="C3177" t="str">
            <v>SIMT</v>
          </cell>
          <cell r="D3177">
            <v>10103714940</v>
          </cell>
        </row>
        <row r="3178">
          <cell r="B3178" t="str">
            <v>G4LAGP085250</v>
          </cell>
          <cell r="C3178" t="str">
            <v>SIMT</v>
          </cell>
          <cell r="D3178">
            <v>10103714940</v>
          </cell>
        </row>
        <row r="3179">
          <cell r="B3179" t="str">
            <v>G4LAGP085251</v>
          </cell>
          <cell r="C3179" t="str">
            <v>SIMT</v>
          </cell>
          <cell r="D3179">
            <v>10103714940</v>
          </cell>
        </row>
        <row r="3180">
          <cell r="B3180" t="str">
            <v>G4LAGP085252</v>
          </cell>
          <cell r="C3180" t="str">
            <v>SIMT</v>
          </cell>
          <cell r="D3180">
            <v>10103714940</v>
          </cell>
        </row>
        <row r="3181">
          <cell r="B3181" t="str">
            <v>G4LAGP085253</v>
          </cell>
          <cell r="C3181" t="str">
            <v>SIMT</v>
          </cell>
          <cell r="D3181">
            <v>10103714940</v>
          </cell>
        </row>
        <row r="3182">
          <cell r="B3182" t="str">
            <v>G4LAGP085258</v>
          </cell>
          <cell r="C3182" t="str">
            <v>SIMT</v>
          </cell>
          <cell r="D3182">
            <v>10103714940</v>
          </cell>
        </row>
        <row r="3183">
          <cell r="B3183" t="str">
            <v>G4LAGP085259</v>
          </cell>
          <cell r="C3183" t="str">
            <v>SIMT</v>
          </cell>
          <cell r="D3183">
            <v>10103714940</v>
          </cell>
        </row>
        <row r="3184">
          <cell r="B3184" t="str">
            <v>G4LAGP084902</v>
          </cell>
          <cell r="C3184" t="str">
            <v>SIMT</v>
          </cell>
          <cell r="D3184">
            <v>10103714940</v>
          </cell>
        </row>
        <row r="3185">
          <cell r="B3185" t="str">
            <v>G4LAGP084953</v>
          </cell>
          <cell r="C3185" t="str">
            <v>SIMT</v>
          </cell>
          <cell r="D3185">
            <v>10103714940</v>
          </cell>
        </row>
        <row r="3186">
          <cell r="B3186" t="str">
            <v>G4LAGP084954</v>
          </cell>
          <cell r="C3186" t="str">
            <v>SIMT</v>
          </cell>
          <cell r="D3186">
            <v>10103714940</v>
          </cell>
        </row>
        <row r="3187">
          <cell r="B3187" t="str">
            <v>G4LAGP084956</v>
          </cell>
          <cell r="C3187" t="str">
            <v>SIMT</v>
          </cell>
          <cell r="D3187">
            <v>10103714940</v>
          </cell>
        </row>
        <row r="3188">
          <cell r="B3188" t="str">
            <v>G4LAGP085235</v>
          </cell>
          <cell r="C3188" t="str">
            <v>SIMT</v>
          </cell>
          <cell r="D3188">
            <v>10103714940</v>
          </cell>
        </row>
        <row r="3189">
          <cell r="B3189" t="str">
            <v>G4LAGP085249</v>
          </cell>
          <cell r="C3189" t="str">
            <v>SIMT</v>
          </cell>
          <cell r="D3189">
            <v>10103714940</v>
          </cell>
        </row>
        <row r="3190">
          <cell r="B3190" t="str">
            <v>G4LAGP084951</v>
          </cell>
          <cell r="C3190" t="str">
            <v>SIMT</v>
          </cell>
          <cell r="D3190">
            <v>10103714940</v>
          </cell>
        </row>
        <row r="3191">
          <cell r="B3191" t="str">
            <v>G4LAGP084952</v>
          </cell>
          <cell r="C3191" t="str">
            <v>SIMT</v>
          </cell>
          <cell r="D3191">
            <v>10103714940</v>
          </cell>
        </row>
        <row r="3192">
          <cell r="B3192" t="str">
            <v>G4LAGP084957</v>
          </cell>
          <cell r="C3192" t="str">
            <v>SIMT</v>
          </cell>
          <cell r="D3192">
            <v>10103714940</v>
          </cell>
        </row>
        <row r="3193">
          <cell r="B3193" t="str">
            <v>G4LAGP084958</v>
          </cell>
          <cell r="C3193" t="str">
            <v>SIMT</v>
          </cell>
          <cell r="D3193">
            <v>10103714940</v>
          </cell>
        </row>
        <row r="3194">
          <cell r="B3194" t="str">
            <v>G4LAGP084959</v>
          </cell>
          <cell r="C3194" t="str">
            <v>SIMT</v>
          </cell>
          <cell r="D3194">
            <v>10103714940</v>
          </cell>
        </row>
        <row r="3195">
          <cell r="B3195" t="str">
            <v>G4LAGP084960</v>
          </cell>
          <cell r="C3195" t="str">
            <v>SIMT</v>
          </cell>
          <cell r="D3195">
            <v>10103714940</v>
          </cell>
        </row>
        <row r="3196">
          <cell r="B3196" t="str">
            <v>G4LAGP084955</v>
          </cell>
          <cell r="C3196" t="str">
            <v>SIMT</v>
          </cell>
          <cell r="D3196">
            <v>10103714940</v>
          </cell>
        </row>
        <row r="3197">
          <cell r="B3197" t="str">
            <v>G4LAGP084961</v>
          </cell>
          <cell r="C3197" t="str">
            <v>SIMT</v>
          </cell>
          <cell r="D3197">
            <v>10103714940</v>
          </cell>
        </row>
        <row r="3198">
          <cell r="B3198" t="str">
            <v>G4LAGP085724</v>
          </cell>
          <cell r="C3198" t="str">
            <v>SIMT</v>
          </cell>
          <cell r="D3198">
            <v>10103714940</v>
          </cell>
        </row>
        <row r="3199">
          <cell r="B3199" t="str">
            <v>G4LAGP085725</v>
          </cell>
          <cell r="C3199" t="str">
            <v>SIMT</v>
          </cell>
          <cell r="D3199">
            <v>10103714940</v>
          </cell>
        </row>
        <row r="3200">
          <cell r="B3200" t="str">
            <v>G4LAGP085734</v>
          </cell>
          <cell r="C3200" t="str">
            <v>SIMT</v>
          </cell>
          <cell r="D3200">
            <v>10103714940</v>
          </cell>
        </row>
        <row r="3201">
          <cell r="B3201" t="str">
            <v>G4LAGP085737</v>
          </cell>
          <cell r="C3201" t="str">
            <v>SIMT</v>
          </cell>
          <cell r="D3201">
            <v>10103714940</v>
          </cell>
        </row>
        <row r="3202">
          <cell r="B3202" t="str">
            <v>G4LAGP085726</v>
          </cell>
          <cell r="C3202" t="str">
            <v>SIMT</v>
          </cell>
          <cell r="D3202">
            <v>10103714940</v>
          </cell>
        </row>
        <row r="3203">
          <cell r="B3203" t="str">
            <v>G4LAGP085727</v>
          </cell>
          <cell r="C3203" t="str">
            <v>SIMT</v>
          </cell>
          <cell r="D3203">
            <v>10103714940</v>
          </cell>
        </row>
        <row r="3204">
          <cell r="B3204" t="str">
            <v>G4LAGP085739</v>
          </cell>
          <cell r="C3204" t="str">
            <v>SIMT</v>
          </cell>
          <cell r="D3204">
            <v>10103714940</v>
          </cell>
        </row>
        <row r="3205">
          <cell r="B3205" t="str">
            <v>G4LAGP085740</v>
          </cell>
          <cell r="C3205" t="str">
            <v>SIMT</v>
          </cell>
          <cell r="D3205">
            <v>10103714940</v>
          </cell>
        </row>
        <row r="3206">
          <cell r="B3206" t="str">
            <v>G4LAGP085282</v>
          </cell>
          <cell r="C3206" t="str">
            <v>SIMT</v>
          </cell>
          <cell r="D3206">
            <v>10103714940</v>
          </cell>
        </row>
        <row r="3207">
          <cell r="B3207" t="str">
            <v>G4LAGP085284</v>
          </cell>
          <cell r="C3207" t="str">
            <v>SIMT</v>
          </cell>
          <cell r="D3207">
            <v>10103714940</v>
          </cell>
        </row>
        <row r="3208">
          <cell r="B3208" t="str">
            <v>G4LAGP085728</v>
          </cell>
          <cell r="C3208" t="str">
            <v>SIMT</v>
          </cell>
          <cell r="D3208">
            <v>10103714940</v>
          </cell>
        </row>
        <row r="3209">
          <cell r="B3209" t="str">
            <v>G4LAGP085729</v>
          </cell>
          <cell r="C3209" t="str">
            <v>SIMT</v>
          </cell>
          <cell r="D3209">
            <v>10103714940</v>
          </cell>
        </row>
        <row r="3210">
          <cell r="B3210" t="str">
            <v>G4LAGP085731</v>
          </cell>
          <cell r="C3210" t="str">
            <v>SIMT</v>
          </cell>
          <cell r="D3210">
            <v>10103714940</v>
          </cell>
        </row>
        <row r="3211">
          <cell r="B3211" t="str">
            <v>G4LAGP085732</v>
          </cell>
          <cell r="C3211" t="str">
            <v>SIMT</v>
          </cell>
          <cell r="D3211">
            <v>10103714940</v>
          </cell>
        </row>
        <row r="3212">
          <cell r="B3212" t="str">
            <v>G4LAGP085264</v>
          </cell>
          <cell r="C3212" t="str">
            <v>SIMT</v>
          </cell>
          <cell r="D3212">
            <v>10103714940</v>
          </cell>
        </row>
        <row r="3213">
          <cell r="B3213" t="str">
            <v>G4LAGP085277</v>
          </cell>
          <cell r="C3213" t="str">
            <v>SIMT</v>
          </cell>
          <cell r="D3213">
            <v>10103714940</v>
          </cell>
        </row>
        <row r="3214">
          <cell r="B3214" t="str">
            <v>G4LAGP085278</v>
          </cell>
          <cell r="C3214" t="str">
            <v>SIMT</v>
          </cell>
          <cell r="D3214">
            <v>10103714940</v>
          </cell>
        </row>
        <row r="3215">
          <cell r="B3215" t="str">
            <v>G4LAGP085279</v>
          </cell>
          <cell r="C3215" t="str">
            <v>SIMT</v>
          </cell>
          <cell r="D3215">
            <v>10103714940</v>
          </cell>
        </row>
        <row r="3216">
          <cell r="B3216" t="str">
            <v>G4LAGP085280</v>
          </cell>
          <cell r="C3216" t="str">
            <v>SIMT</v>
          </cell>
          <cell r="D3216">
            <v>10103714940</v>
          </cell>
        </row>
        <row r="3217">
          <cell r="B3217" t="str">
            <v>G4LAGP085281</v>
          </cell>
          <cell r="C3217" t="str">
            <v>SIMT</v>
          </cell>
          <cell r="D3217">
            <v>10103714940</v>
          </cell>
        </row>
        <row r="3218">
          <cell r="B3218" t="str">
            <v>G4LAGP085272</v>
          </cell>
          <cell r="C3218" t="str">
            <v>SIMT</v>
          </cell>
          <cell r="D3218">
            <v>10103714940</v>
          </cell>
        </row>
        <row r="3219">
          <cell r="B3219" t="str">
            <v>G4LAGP085273</v>
          </cell>
          <cell r="C3219" t="str">
            <v>SIMT</v>
          </cell>
          <cell r="D3219">
            <v>10103714940</v>
          </cell>
        </row>
        <row r="3220">
          <cell r="B3220" t="str">
            <v>G4LAGP085275</v>
          </cell>
          <cell r="C3220" t="str">
            <v>SIMT</v>
          </cell>
          <cell r="D3220">
            <v>10103714940</v>
          </cell>
        </row>
        <row r="3221">
          <cell r="B3221" t="str">
            <v>G4LAGP085276</v>
          </cell>
          <cell r="C3221" t="str">
            <v>SIMT</v>
          </cell>
          <cell r="D3221">
            <v>10103714940</v>
          </cell>
        </row>
        <row r="3222">
          <cell r="B3222" t="str">
            <v>G4LAGP085289</v>
          </cell>
          <cell r="C3222" t="str">
            <v>SIMT</v>
          </cell>
          <cell r="D3222">
            <v>10103714940</v>
          </cell>
        </row>
        <row r="3223">
          <cell r="B3223" t="str">
            <v>G4LAGP085290</v>
          </cell>
          <cell r="C3223" t="str">
            <v>SIMT</v>
          </cell>
          <cell r="D3223">
            <v>10103714940</v>
          </cell>
        </row>
        <row r="3224">
          <cell r="B3224" t="str">
            <v>G4LAGP085287</v>
          </cell>
          <cell r="C3224" t="str">
            <v>SIMT</v>
          </cell>
          <cell r="D3224">
            <v>10103714940</v>
          </cell>
        </row>
        <row r="3225">
          <cell r="B3225" t="str">
            <v>G4LAGP085288</v>
          </cell>
          <cell r="C3225" t="str">
            <v>SIMT</v>
          </cell>
          <cell r="D3225">
            <v>10103714940</v>
          </cell>
        </row>
        <row r="3226">
          <cell r="B3226" t="str">
            <v>G4LAGP085291</v>
          </cell>
          <cell r="C3226" t="str">
            <v>SIMT</v>
          </cell>
          <cell r="D3226">
            <v>10103714940</v>
          </cell>
        </row>
        <row r="3227">
          <cell r="B3227" t="str">
            <v>G4LAGP085292</v>
          </cell>
          <cell r="C3227" t="str">
            <v>SIMT</v>
          </cell>
          <cell r="D3227">
            <v>10103714940</v>
          </cell>
        </row>
        <row r="3228">
          <cell r="B3228" t="str">
            <v>G4LAGP085293</v>
          </cell>
          <cell r="C3228" t="str">
            <v>SIMT</v>
          </cell>
          <cell r="D3228">
            <v>10103714940</v>
          </cell>
        </row>
        <row r="3229">
          <cell r="B3229" t="str">
            <v>G4LAGP085294</v>
          </cell>
          <cell r="C3229" t="str">
            <v>SIMT</v>
          </cell>
          <cell r="D3229">
            <v>10103714940</v>
          </cell>
        </row>
        <row r="3230">
          <cell r="B3230" t="str">
            <v>G4LAGP084974</v>
          </cell>
          <cell r="C3230" t="str">
            <v>SIMT</v>
          </cell>
          <cell r="D3230">
            <v>10103714940</v>
          </cell>
        </row>
        <row r="3231">
          <cell r="B3231" t="str">
            <v>G4LAGP085266</v>
          </cell>
          <cell r="C3231" t="str">
            <v>SIMT</v>
          </cell>
          <cell r="D3231">
            <v>10103714940</v>
          </cell>
        </row>
        <row r="3232">
          <cell r="B3232" t="str">
            <v>G4LAGP085267</v>
          </cell>
          <cell r="C3232" t="str">
            <v>SIMT</v>
          </cell>
          <cell r="D3232">
            <v>10103714940</v>
          </cell>
        </row>
        <row r="3233">
          <cell r="B3233" t="str">
            <v>G4LAGP085274</v>
          </cell>
          <cell r="C3233" t="str">
            <v>SIMT</v>
          </cell>
          <cell r="D3233">
            <v>10103714940</v>
          </cell>
        </row>
        <row r="3234">
          <cell r="B3234" t="str">
            <v>G4LAGP085285</v>
          </cell>
          <cell r="C3234" t="str">
            <v>SIMT</v>
          </cell>
          <cell r="D3234">
            <v>10103714940</v>
          </cell>
        </row>
        <row r="3235">
          <cell r="B3235" t="str">
            <v>G4LAGP085286</v>
          </cell>
          <cell r="C3235" t="str">
            <v>SIMT</v>
          </cell>
          <cell r="D3235">
            <v>10103714940</v>
          </cell>
        </row>
        <row r="3236">
          <cell r="B3236" t="str">
            <v>G4LAGP085260</v>
          </cell>
          <cell r="C3236" t="str">
            <v>SIMT</v>
          </cell>
          <cell r="D3236">
            <v>10103714940</v>
          </cell>
        </row>
        <row r="3237">
          <cell r="B3237" t="str">
            <v>G4LAGP085261</v>
          </cell>
          <cell r="C3237" t="str">
            <v>SIMT</v>
          </cell>
          <cell r="D3237">
            <v>10103714940</v>
          </cell>
        </row>
        <row r="3238">
          <cell r="B3238" t="str">
            <v>G4LAGP085268</v>
          </cell>
          <cell r="C3238" t="str">
            <v>SIMT</v>
          </cell>
          <cell r="D3238">
            <v>10103714940</v>
          </cell>
        </row>
        <row r="3239">
          <cell r="B3239" t="str">
            <v>G4LAGP085269</v>
          </cell>
          <cell r="C3239" t="str">
            <v>SIMT</v>
          </cell>
          <cell r="D3239">
            <v>10103714940</v>
          </cell>
        </row>
        <row r="3240">
          <cell r="B3240" t="str">
            <v>G4LAGP085270</v>
          </cell>
          <cell r="C3240" t="str">
            <v>SIMT</v>
          </cell>
          <cell r="D3240">
            <v>10103714940</v>
          </cell>
        </row>
        <row r="3241">
          <cell r="B3241" t="str">
            <v>G4LAGP085271</v>
          </cell>
          <cell r="C3241" t="str">
            <v>SIMT</v>
          </cell>
          <cell r="D3241">
            <v>10103714940</v>
          </cell>
        </row>
        <row r="3242">
          <cell r="B3242" t="str">
            <v>G4LAGP085247</v>
          </cell>
          <cell r="C3242" t="str">
            <v>SIMT</v>
          </cell>
          <cell r="D3242">
            <v>10103714940</v>
          </cell>
        </row>
        <row r="3243">
          <cell r="B3243" t="str">
            <v>G4LAGP085262</v>
          </cell>
          <cell r="C3243" t="str">
            <v>SIMT</v>
          </cell>
          <cell r="D3243">
            <v>10103714940</v>
          </cell>
        </row>
        <row r="3244">
          <cell r="B3244" t="str">
            <v>G4LAGP085263</v>
          </cell>
          <cell r="C3244" t="str">
            <v>SIMT</v>
          </cell>
          <cell r="D3244">
            <v>10103714940</v>
          </cell>
        </row>
        <row r="3245">
          <cell r="B3245" t="str">
            <v>G4LAGP085265</v>
          </cell>
          <cell r="C3245" t="str">
            <v>SIMT</v>
          </cell>
          <cell r="D3245">
            <v>10103714940</v>
          </cell>
        </row>
        <row r="3246">
          <cell r="B3246" t="str">
            <v>G4LAGP085300</v>
          </cell>
          <cell r="C3246" t="str">
            <v>SIMT</v>
          </cell>
          <cell r="D3246">
            <v>10103714940</v>
          </cell>
        </row>
        <row r="3247">
          <cell r="B3247" t="str">
            <v>G4LAGP085302</v>
          </cell>
          <cell r="C3247" t="str">
            <v>SIMT</v>
          </cell>
          <cell r="D3247">
            <v>10103714940</v>
          </cell>
        </row>
        <row r="3248">
          <cell r="B3248" t="str">
            <v>G4LAGP085303</v>
          </cell>
          <cell r="C3248" t="str">
            <v>SIMT</v>
          </cell>
          <cell r="D3248">
            <v>10103714940</v>
          </cell>
        </row>
        <row r="3249">
          <cell r="B3249" t="str">
            <v>G4LAGP085304</v>
          </cell>
          <cell r="C3249" t="str">
            <v>SIMT</v>
          </cell>
          <cell r="D3249">
            <v>10103714940</v>
          </cell>
        </row>
        <row r="3250">
          <cell r="B3250" t="str">
            <v>G4LAGP085305</v>
          </cell>
          <cell r="C3250" t="str">
            <v>SIMT</v>
          </cell>
          <cell r="D3250">
            <v>10103714940</v>
          </cell>
        </row>
        <row r="3251">
          <cell r="B3251" t="str">
            <v>G4LAGP085307</v>
          </cell>
          <cell r="C3251" t="str">
            <v>SIMT</v>
          </cell>
          <cell r="D3251">
            <v>10103714940</v>
          </cell>
        </row>
        <row r="3252">
          <cell r="B3252" t="str">
            <v>G4LAGP085283</v>
          </cell>
          <cell r="C3252" t="str">
            <v>SIMT</v>
          </cell>
          <cell r="D3252">
            <v>10103714940</v>
          </cell>
        </row>
        <row r="3253">
          <cell r="B3253" t="str">
            <v>G4LAGP085295</v>
          </cell>
          <cell r="C3253" t="str">
            <v>SIMT</v>
          </cell>
          <cell r="D3253">
            <v>10103714940</v>
          </cell>
        </row>
        <row r="3254">
          <cell r="B3254" t="str">
            <v>G4LAGP085296</v>
          </cell>
          <cell r="C3254" t="str">
            <v>SIMT</v>
          </cell>
          <cell r="D3254">
            <v>10103714940</v>
          </cell>
        </row>
        <row r="3255">
          <cell r="B3255" t="str">
            <v>G4LAGP085297</v>
          </cell>
          <cell r="C3255" t="str">
            <v>SIMT</v>
          </cell>
          <cell r="D3255">
            <v>10103714940</v>
          </cell>
        </row>
        <row r="3256">
          <cell r="B3256" t="str">
            <v>G4LAGP085298</v>
          </cell>
          <cell r="C3256" t="str">
            <v>SIMT</v>
          </cell>
          <cell r="D3256">
            <v>10103714940</v>
          </cell>
        </row>
        <row r="3257">
          <cell r="B3257" t="str">
            <v>G4LAGP085299</v>
          </cell>
          <cell r="C3257" t="str">
            <v>SIMT</v>
          </cell>
          <cell r="D3257">
            <v>10103714940</v>
          </cell>
        </row>
        <row r="3258">
          <cell r="B3258" t="str">
            <v>G4LAGP085696</v>
          </cell>
          <cell r="C3258" t="str">
            <v>SIMT</v>
          </cell>
          <cell r="D3258">
            <v>10103714940</v>
          </cell>
        </row>
        <row r="3259">
          <cell r="B3259" t="str">
            <v>G4LAGP085700</v>
          </cell>
          <cell r="C3259" t="str">
            <v>SIMT</v>
          </cell>
          <cell r="D3259">
            <v>10103714940</v>
          </cell>
        </row>
        <row r="3260">
          <cell r="B3260" t="str">
            <v>G4LAGP085716</v>
          </cell>
          <cell r="C3260" t="str">
            <v>SIMT</v>
          </cell>
          <cell r="D3260">
            <v>10103714940</v>
          </cell>
        </row>
        <row r="3261">
          <cell r="B3261" t="str">
            <v>G4LAGP085720</v>
          </cell>
          <cell r="C3261" t="str">
            <v>SIMT</v>
          </cell>
          <cell r="D3261">
            <v>10103714940</v>
          </cell>
        </row>
        <row r="3262">
          <cell r="B3262" t="str">
            <v>G4LAGP085721</v>
          </cell>
          <cell r="C3262" t="str">
            <v>SIMT</v>
          </cell>
          <cell r="D3262">
            <v>10103714940</v>
          </cell>
        </row>
        <row r="3263">
          <cell r="B3263" t="str">
            <v>G4LAGP085723</v>
          </cell>
          <cell r="C3263" t="str">
            <v>SIMT</v>
          </cell>
          <cell r="D3263">
            <v>10103714940</v>
          </cell>
        </row>
        <row r="3264">
          <cell r="B3264" t="str">
            <v>G4LAGP085722</v>
          </cell>
          <cell r="C3264" t="str">
            <v>SIMT</v>
          </cell>
          <cell r="D3264">
            <v>10103714940</v>
          </cell>
        </row>
        <row r="3265">
          <cell r="B3265" t="str">
            <v>G4LAGP085733</v>
          </cell>
          <cell r="C3265" t="str">
            <v>SIMT</v>
          </cell>
          <cell r="D3265">
            <v>10103714940</v>
          </cell>
        </row>
        <row r="3266">
          <cell r="B3266" t="str">
            <v>G4LAGP085747</v>
          </cell>
          <cell r="C3266" t="str">
            <v>SIMT</v>
          </cell>
          <cell r="D3266">
            <v>10103714940</v>
          </cell>
        </row>
        <row r="3267">
          <cell r="B3267" t="str">
            <v>G4LAGP085748</v>
          </cell>
          <cell r="C3267" t="str">
            <v>SIMT</v>
          </cell>
          <cell r="D3267">
            <v>10103714940</v>
          </cell>
        </row>
        <row r="3268">
          <cell r="B3268" t="str">
            <v>G4LAGP085750</v>
          </cell>
          <cell r="C3268" t="str">
            <v>SIMT</v>
          </cell>
          <cell r="D3268">
            <v>10103714940</v>
          </cell>
        </row>
        <row r="3269">
          <cell r="B3269" t="str">
            <v>G4LAGP085752</v>
          </cell>
          <cell r="C3269" t="str">
            <v>SIMT</v>
          </cell>
          <cell r="D3269">
            <v>10103714940</v>
          </cell>
        </row>
        <row r="3270">
          <cell r="B3270" t="str">
            <v>G4LAGP085741</v>
          </cell>
          <cell r="C3270" t="str">
            <v>SIMT</v>
          </cell>
          <cell r="D3270">
            <v>10103714940</v>
          </cell>
        </row>
        <row r="3271">
          <cell r="B3271" t="str">
            <v>G4LAGP085742</v>
          </cell>
          <cell r="C3271" t="str">
            <v>SIMT</v>
          </cell>
          <cell r="D3271">
            <v>10103714940</v>
          </cell>
        </row>
        <row r="3272">
          <cell r="B3272" t="str">
            <v>G4LAGP085743</v>
          </cell>
          <cell r="C3272" t="str">
            <v>SIMT</v>
          </cell>
          <cell r="D3272">
            <v>10103714940</v>
          </cell>
        </row>
        <row r="3273">
          <cell r="B3273" t="str">
            <v>G4LAGP085744</v>
          </cell>
          <cell r="C3273" t="str">
            <v>SIMT</v>
          </cell>
          <cell r="D3273">
            <v>10103714940</v>
          </cell>
        </row>
        <row r="3274">
          <cell r="B3274" t="str">
            <v>G4LAGP085745</v>
          </cell>
          <cell r="C3274" t="str">
            <v>SIMT</v>
          </cell>
          <cell r="D3274">
            <v>10103714940</v>
          </cell>
        </row>
        <row r="3275">
          <cell r="B3275" t="str">
            <v>G4LAGP085746</v>
          </cell>
          <cell r="C3275" t="str">
            <v>SIMT</v>
          </cell>
          <cell r="D3275">
            <v>10103714940</v>
          </cell>
        </row>
        <row r="3276">
          <cell r="B3276" t="str">
            <v>G4LAGP085687</v>
          </cell>
          <cell r="C3276" t="str">
            <v>SIMT</v>
          </cell>
          <cell r="D3276">
            <v>10103714940</v>
          </cell>
        </row>
        <row r="3277">
          <cell r="B3277" t="str">
            <v>G4LAGP085689</v>
          </cell>
          <cell r="C3277" t="str">
            <v>SIMT</v>
          </cell>
          <cell r="D3277">
            <v>10103714940</v>
          </cell>
        </row>
        <row r="3278">
          <cell r="B3278" t="str">
            <v>G4LAGP085699</v>
          </cell>
          <cell r="C3278" t="str">
            <v>SIMT</v>
          </cell>
          <cell r="D3278">
            <v>10103714940</v>
          </cell>
        </row>
        <row r="3279">
          <cell r="B3279" t="str">
            <v>G4LAGP085701</v>
          </cell>
          <cell r="C3279" t="str">
            <v>SIMT</v>
          </cell>
          <cell r="D3279">
            <v>10103714940</v>
          </cell>
        </row>
        <row r="3280">
          <cell r="B3280" t="str">
            <v>G4LAGP085702</v>
          </cell>
          <cell r="C3280" t="str">
            <v>SIMT</v>
          </cell>
          <cell r="D3280">
            <v>10103714940</v>
          </cell>
        </row>
        <row r="3281">
          <cell r="B3281" t="str">
            <v>G4LAGP085703</v>
          </cell>
          <cell r="C3281" t="str">
            <v>SIMT</v>
          </cell>
          <cell r="D3281">
            <v>10103714940</v>
          </cell>
        </row>
        <row r="3282">
          <cell r="B3282" t="str">
            <v>G4LAGP085690</v>
          </cell>
          <cell r="C3282" t="str">
            <v>SIMT</v>
          </cell>
          <cell r="D3282">
            <v>10103714940</v>
          </cell>
        </row>
        <row r="3283">
          <cell r="B3283" t="str">
            <v>G4LAGP085691</v>
          </cell>
          <cell r="C3283" t="str">
            <v>SIMT</v>
          </cell>
          <cell r="D3283">
            <v>10103714940</v>
          </cell>
        </row>
        <row r="3284">
          <cell r="B3284" t="str">
            <v>G4LAGP085697</v>
          </cell>
          <cell r="C3284" t="str">
            <v>SIMT</v>
          </cell>
          <cell r="D3284">
            <v>10103714940</v>
          </cell>
        </row>
        <row r="3285">
          <cell r="B3285" t="str">
            <v>G4LAGP085698</v>
          </cell>
          <cell r="C3285" t="str">
            <v>SIMT</v>
          </cell>
          <cell r="D3285">
            <v>10103714940</v>
          </cell>
        </row>
        <row r="3286">
          <cell r="B3286" t="str">
            <v>G4LAGP085677</v>
          </cell>
          <cell r="C3286" t="str">
            <v>SIMT</v>
          </cell>
          <cell r="D3286">
            <v>10103714940</v>
          </cell>
        </row>
        <row r="3287">
          <cell r="B3287" t="str">
            <v>G4LAGP085678</v>
          </cell>
          <cell r="C3287" t="str">
            <v>SIMT</v>
          </cell>
          <cell r="D3287">
            <v>10103714940</v>
          </cell>
        </row>
        <row r="3288">
          <cell r="B3288" t="str">
            <v>G4LAGP085681</v>
          </cell>
          <cell r="C3288" t="str">
            <v>SIMT</v>
          </cell>
          <cell r="D3288">
            <v>10103714940</v>
          </cell>
        </row>
        <row r="3289">
          <cell r="B3289" t="str">
            <v>G4LAGP085683</v>
          </cell>
          <cell r="C3289" t="str">
            <v>SIMT</v>
          </cell>
          <cell r="D3289">
            <v>10103714940</v>
          </cell>
        </row>
        <row r="3290">
          <cell r="B3290" t="str">
            <v>G4LAGP085686</v>
          </cell>
          <cell r="C3290" t="str">
            <v>SIMT</v>
          </cell>
          <cell r="D3290">
            <v>10103714940</v>
          </cell>
        </row>
        <row r="3291">
          <cell r="B3291" t="str">
            <v>G4LAGP085693</v>
          </cell>
          <cell r="C3291" t="str">
            <v>SIMT</v>
          </cell>
          <cell r="D3291">
            <v>10103714940</v>
          </cell>
        </row>
        <row r="3292">
          <cell r="B3292" t="str">
            <v>G4LAGP085675</v>
          </cell>
          <cell r="C3292" t="str">
            <v>SIMT</v>
          </cell>
          <cell r="D3292">
            <v>10103714940</v>
          </cell>
        </row>
        <row r="3293">
          <cell r="B3293" t="str">
            <v>G4LAGP085676</v>
          </cell>
          <cell r="C3293" t="str">
            <v>SIMT</v>
          </cell>
          <cell r="D3293">
            <v>10103714940</v>
          </cell>
        </row>
        <row r="3294">
          <cell r="B3294" t="str">
            <v>G4LAGP085680</v>
          </cell>
          <cell r="C3294" t="str">
            <v>SIMT</v>
          </cell>
          <cell r="D3294">
            <v>10103714940</v>
          </cell>
        </row>
        <row r="3295">
          <cell r="B3295" t="str">
            <v>G4LAGP085684</v>
          </cell>
          <cell r="C3295" t="str">
            <v>SIMT</v>
          </cell>
          <cell r="D3295">
            <v>10103714940</v>
          </cell>
        </row>
        <row r="3296">
          <cell r="B3296" t="str">
            <v>G4LAGP085685</v>
          </cell>
          <cell r="C3296" t="str">
            <v>SIMT</v>
          </cell>
          <cell r="D3296">
            <v>10103714940</v>
          </cell>
        </row>
        <row r="3297">
          <cell r="B3297" t="str">
            <v>G4LAGP085688</v>
          </cell>
          <cell r="C3297" t="str">
            <v>SIMT</v>
          </cell>
          <cell r="D3297">
            <v>10103714940</v>
          </cell>
        </row>
        <row r="3298">
          <cell r="B3298" t="str">
            <v>G4LAGP085679</v>
          </cell>
          <cell r="C3298" t="str">
            <v>SIMT</v>
          </cell>
          <cell r="D3298">
            <v>10103714940</v>
          </cell>
        </row>
        <row r="3299">
          <cell r="B3299" t="str">
            <v>G4LAGP085682</v>
          </cell>
          <cell r="C3299" t="str">
            <v>SIMT</v>
          </cell>
          <cell r="D3299">
            <v>10103714940</v>
          </cell>
        </row>
        <row r="3300">
          <cell r="B3300" t="str">
            <v>G4LAGP085736</v>
          </cell>
          <cell r="C3300" t="str">
            <v>SIMT</v>
          </cell>
          <cell r="D3300">
            <v>10103714940</v>
          </cell>
        </row>
        <row r="3301">
          <cell r="B3301" t="str">
            <v>G4LAGP085764</v>
          </cell>
          <cell r="C3301" t="str">
            <v>SIMT</v>
          </cell>
          <cell r="D3301">
            <v>10103714940</v>
          </cell>
        </row>
        <row r="3302">
          <cell r="B3302" t="str">
            <v>G4LAGP085766</v>
          </cell>
          <cell r="C3302" t="str">
            <v>SIMT</v>
          </cell>
          <cell r="D3302">
            <v>10103714940</v>
          </cell>
        </row>
        <row r="3303">
          <cell r="B3303" t="str">
            <v>G4LAGP085768</v>
          </cell>
          <cell r="C3303" t="str">
            <v>SIMT</v>
          </cell>
          <cell r="D3303">
            <v>10103714940</v>
          </cell>
        </row>
        <row r="3304">
          <cell r="B3304" t="str">
            <v>G4LAGP085749</v>
          </cell>
          <cell r="C3304" t="str">
            <v>SIMT</v>
          </cell>
          <cell r="D3304">
            <v>10103714940</v>
          </cell>
        </row>
        <row r="3305">
          <cell r="B3305" t="str">
            <v>G4LAGP085753</v>
          </cell>
          <cell r="C3305" t="str">
            <v>SIMT</v>
          </cell>
          <cell r="D3305">
            <v>10103714940</v>
          </cell>
        </row>
        <row r="3306">
          <cell r="B3306" t="str">
            <v>G4LAGP085755</v>
          </cell>
          <cell r="C3306" t="str">
            <v>SIMT</v>
          </cell>
          <cell r="D3306">
            <v>10103714940</v>
          </cell>
        </row>
        <row r="3307">
          <cell r="B3307" t="str">
            <v>G4LAGP085756</v>
          </cell>
          <cell r="C3307" t="str">
            <v>SIMT</v>
          </cell>
          <cell r="D3307">
            <v>10103714940</v>
          </cell>
        </row>
        <row r="3308">
          <cell r="B3308" t="str">
            <v>G4LAGP085757</v>
          </cell>
          <cell r="C3308" t="str">
            <v>SIMT</v>
          </cell>
          <cell r="D3308">
            <v>10103714940</v>
          </cell>
        </row>
        <row r="3309">
          <cell r="B3309" t="str">
            <v>G4LAGP085769</v>
          </cell>
          <cell r="C3309" t="str">
            <v>SIMT</v>
          </cell>
          <cell r="D3309">
            <v>10103714940</v>
          </cell>
        </row>
        <row r="3310">
          <cell r="B3310" t="str">
            <v>G4LAGP085751</v>
          </cell>
          <cell r="C3310" t="str">
            <v>SIMT</v>
          </cell>
          <cell r="D3310">
            <v>10103714940</v>
          </cell>
        </row>
        <row r="3311">
          <cell r="B3311" t="str">
            <v>G4LAGP085754</v>
          </cell>
          <cell r="C3311" t="str">
            <v>SIMT</v>
          </cell>
          <cell r="D3311">
            <v>10103714940</v>
          </cell>
        </row>
        <row r="3312">
          <cell r="B3312" t="str">
            <v>G4LAGP085758</v>
          </cell>
          <cell r="C3312" t="str">
            <v>SIMT</v>
          </cell>
          <cell r="D3312">
            <v>10103714940</v>
          </cell>
        </row>
        <row r="3313">
          <cell r="B3313" t="str">
            <v>G4LAGP085760</v>
          </cell>
          <cell r="C3313" t="str">
            <v>SIMT</v>
          </cell>
          <cell r="D3313">
            <v>10103714940</v>
          </cell>
        </row>
        <row r="3314">
          <cell r="B3314" t="str">
            <v>G4LAGP085762</v>
          </cell>
          <cell r="C3314" t="str">
            <v>SIMT</v>
          </cell>
          <cell r="D3314">
            <v>10103714940</v>
          </cell>
        </row>
        <row r="3315">
          <cell r="B3315" t="str">
            <v>G4LAGP085763</v>
          </cell>
          <cell r="C3315" t="str">
            <v>SIMT</v>
          </cell>
          <cell r="D3315">
            <v>10103714940</v>
          </cell>
        </row>
        <row r="3316">
          <cell r="B3316" t="str">
            <v>G4LAGP085738</v>
          </cell>
          <cell r="C3316" t="str">
            <v>SIMT</v>
          </cell>
          <cell r="D3316">
            <v>10103714940</v>
          </cell>
        </row>
        <row r="3317">
          <cell r="B3317" t="str">
            <v>G4LAGP085761</v>
          </cell>
          <cell r="C3317" t="str">
            <v>SIMT</v>
          </cell>
          <cell r="D3317">
            <v>10103714940</v>
          </cell>
        </row>
        <row r="3318">
          <cell r="B3318" t="str">
            <v>G4LAGP085765</v>
          </cell>
          <cell r="C3318" t="str">
            <v>SIMT</v>
          </cell>
          <cell r="D3318">
            <v>10103714940</v>
          </cell>
        </row>
        <row r="3319">
          <cell r="B3319" t="str">
            <v>G4LAGP085767</v>
          </cell>
          <cell r="C3319" t="str">
            <v>SIMT</v>
          </cell>
          <cell r="D3319">
            <v>10103714940</v>
          </cell>
        </row>
        <row r="3320">
          <cell r="B3320" t="str">
            <v>G4LAGP085770</v>
          </cell>
          <cell r="C3320" t="str">
            <v>SIMT</v>
          </cell>
          <cell r="D3320">
            <v>10103714940</v>
          </cell>
        </row>
        <row r="3321">
          <cell r="B3321" t="str">
            <v>G4LAGP085773</v>
          </cell>
          <cell r="C3321" t="str">
            <v>SIMT</v>
          </cell>
          <cell r="D3321">
            <v>10103714940</v>
          </cell>
        </row>
        <row r="3322">
          <cell r="B3322" t="str">
            <v>G4LAGP085735</v>
          </cell>
          <cell r="C3322" t="str">
            <v>SIMT</v>
          </cell>
          <cell r="D3322">
            <v>10103714940</v>
          </cell>
        </row>
        <row r="3323">
          <cell r="B3323" t="str">
            <v>G4LAGP085759</v>
          </cell>
          <cell r="C3323" t="str">
            <v>SIMT</v>
          </cell>
          <cell r="D3323">
            <v>10103714940</v>
          </cell>
        </row>
        <row r="3324">
          <cell r="B3324" t="str">
            <v>G4LAGP085775</v>
          </cell>
          <cell r="C3324" t="str">
            <v>SIMT</v>
          </cell>
          <cell r="D3324">
            <v>10103714940</v>
          </cell>
        </row>
        <row r="3325">
          <cell r="B3325" t="str">
            <v>G4LAGP085786</v>
          </cell>
          <cell r="C3325" t="str">
            <v>SIMT</v>
          </cell>
          <cell r="D3325">
            <v>10103714940</v>
          </cell>
        </row>
        <row r="3326">
          <cell r="B3326" t="str">
            <v>G4LAGP085692</v>
          </cell>
          <cell r="C3326" t="str">
            <v>SIMT</v>
          </cell>
          <cell r="D3326">
            <v>10103714940</v>
          </cell>
        </row>
        <row r="3327">
          <cell r="B3327" t="str">
            <v>G4LAGP085695</v>
          </cell>
          <cell r="C3327" t="str">
            <v>SIMT</v>
          </cell>
          <cell r="D3327">
            <v>10103714940</v>
          </cell>
        </row>
        <row r="3328">
          <cell r="B3328" t="str">
            <v>G4LAGP085709</v>
          </cell>
          <cell r="C3328" t="str">
            <v>SIMT</v>
          </cell>
          <cell r="D3328">
            <v>10103714940</v>
          </cell>
        </row>
        <row r="3329">
          <cell r="B3329" t="str">
            <v>G4LAGP085710</v>
          </cell>
          <cell r="C3329" t="str">
            <v>SIMT</v>
          </cell>
          <cell r="D3329">
            <v>10103714940</v>
          </cell>
        </row>
        <row r="3330">
          <cell r="B3330" t="str">
            <v>G4LAGP085712</v>
          </cell>
          <cell r="C3330" t="str">
            <v>SIMT</v>
          </cell>
          <cell r="D3330">
            <v>10103714940</v>
          </cell>
        </row>
        <row r="3331">
          <cell r="B3331" t="str">
            <v>G4LAGP085713</v>
          </cell>
          <cell r="C3331" t="str">
            <v>SIMT</v>
          </cell>
          <cell r="D3331">
            <v>10103714940</v>
          </cell>
        </row>
        <row r="3332">
          <cell r="B3332" t="str">
            <v>G4LAGP085704</v>
          </cell>
          <cell r="C3332" t="str">
            <v>SIMT</v>
          </cell>
          <cell r="D3332">
            <v>10103714940</v>
          </cell>
        </row>
        <row r="3333">
          <cell r="B3333" t="str">
            <v>G4LAGP085705</v>
          </cell>
          <cell r="C3333" t="str">
            <v>SIMT</v>
          </cell>
          <cell r="D3333">
            <v>10103714940</v>
          </cell>
        </row>
        <row r="3334">
          <cell r="B3334" t="str">
            <v>G4LAGP085706</v>
          </cell>
          <cell r="C3334" t="str">
            <v>SIMT</v>
          </cell>
          <cell r="D3334">
            <v>10103714940</v>
          </cell>
        </row>
        <row r="3335">
          <cell r="B3335" t="str">
            <v>G4LAGP085707</v>
          </cell>
          <cell r="C3335" t="str">
            <v>SIMT</v>
          </cell>
          <cell r="D3335">
            <v>10103714940</v>
          </cell>
        </row>
        <row r="3336">
          <cell r="B3336" t="str">
            <v>G4LAGP085708</v>
          </cell>
          <cell r="C3336" t="str">
            <v>SIMT</v>
          </cell>
          <cell r="D3336">
            <v>10103714940</v>
          </cell>
        </row>
        <row r="3337">
          <cell r="B3337" t="str">
            <v>G4LAGP085711</v>
          </cell>
          <cell r="C3337" t="str">
            <v>SIMT</v>
          </cell>
          <cell r="D3337">
            <v>10103714940</v>
          </cell>
        </row>
        <row r="3338">
          <cell r="B3338" t="str">
            <v>G4LAGP085694</v>
          </cell>
          <cell r="C3338" t="str">
            <v>SIMT</v>
          </cell>
          <cell r="D3338">
            <v>10103714940</v>
          </cell>
        </row>
        <row r="3339">
          <cell r="B3339" t="str">
            <v>G4LAGP085714</v>
          </cell>
          <cell r="C3339" t="str">
            <v>SIMT</v>
          </cell>
          <cell r="D3339">
            <v>10103714940</v>
          </cell>
        </row>
        <row r="3340">
          <cell r="B3340" t="str">
            <v>G4LAGP085715</v>
          </cell>
          <cell r="C3340" t="str">
            <v>SIMT</v>
          </cell>
          <cell r="D3340">
            <v>10103714940</v>
          </cell>
        </row>
        <row r="3341">
          <cell r="B3341" t="str">
            <v>G4LAGP085717</v>
          </cell>
          <cell r="C3341" t="str">
            <v>SIMT</v>
          </cell>
          <cell r="D3341">
            <v>10103714940</v>
          </cell>
        </row>
        <row r="3342">
          <cell r="B3342" t="str">
            <v>G4LAGP085718</v>
          </cell>
          <cell r="C3342" t="str">
            <v>SIMT</v>
          </cell>
          <cell r="D3342">
            <v>10103714940</v>
          </cell>
        </row>
        <row r="3343">
          <cell r="B3343" t="str">
            <v>G4LAGP085719</v>
          </cell>
          <cell r="C3343" t="str">
            <v>SIMT</v>
          </cell>
          <cell r="D3343">
            <v>10103714940</v>
          </cell>
        </row>
        <row r="3344">
          <cell r="B3344" t="str">
            <v>G4LAGP085772</v>
          </cell>
          <cell r="C3344" t="str">
            <v>SIMT</v>
          </cell>
          <cell r="D3344">
            <v>10103714940</v>
          </cell>
        </row>
        <row r="3345">
          <cell r="B3345" t="str">
            <v>G4LAGP085774</v>
          </cell>
          <cell r="C3345" t="str">
            <v>SIMT</v>
          </cell>
          <cell r="D3345">
            <v>10103714940</v>
          </cell>
        </row>
        <row r="3346">
          <cell r="B3346" t="str">
            <v>G4LAGP085776</v>
          </cell>
          <cell r="C3346" t="str">
            <v>SIMT</v>
          </cell>
          <cell r="D3346">
            <v>10103714940</v>
          </cell>
        </row>
        <row r="3347">
          <cell r="B3347" t="str">
            <v>G4LAGP085777</v>
          </cell>
          <cell r="C3347" t="str">
            <v>SIMT</v>
          </cell>
          <cell r="D3347">
            <v>10103714940</v>
          </cell>
        </row>
        <row r="3348">
          <cell r="B3348" t="str">
            <v>G4LAGP085779</v>
          </cell>
          <cell r="C3348" t="str">
            <v>SIMT</v>
          </cell>
          <cell r="D3348">
            <v>10103714940</v>
          </cell>
        </row>
        <row r="3349">
          <cell r="B3349" t="str">
            <v>G4LAGP085780</v>
          </cell>
          <cell r="C3349" t="str">
            <v>SIMT</v>
          </cell>
          <cell r="D3349">
            <v>10103714940</v>
          </cell>
        </row>
        <row r="3350">
          <cell r="B3350" t="str">
            <v>G4LAGP085791</v>
          </cell>
          <cell r="C3350" t="str">
            <v>SIMT</v>
          </cell>
          <cell r="D3350">
            <v>10103714940</v>
          </cell>
        </row>
        <row r="3351">
          <cell r="B3351" t="str">
            <v>G4LAGP085792</v>
          </cell>
          <cell r="C3351" t="str">
            <v>SIMT</v>
          </cell>
          <cell r="D3351">
            <v>10103714940</v>
          </cell>
        </row>
        <row r="3352">
          <cell r="B3352" t="str">
            <v>G4LAGP085793</v>
          </cell>
          <cell r="C3352" t="str">
            <v>SIMT</v>
          </cell>
          <cell r="D3352">
            <v>10103714940</v>
          </cell>
        </row>
        <row r="3353">
          <cell r="B3353" t="str">
            <v>G4LAGP085794</v>
          </cell>
          <cell r="C3353" t="str">
            <v>SIMT</v>
          </cell>
          <cell r="D3353">
            <v>10103714940</v>
          </cell>
        </row>
        <row r="3354">
          <cell r="B3354" t="str">
            <v>G4LAGP085795</v>
          </cell>
          <cell r="C3354" t="str">
            <v>SIMT</v>
          </cell>
          <cell r="D3354">
            <v>10103714940</v>
          </cell>
        </row>
        <row r="3355">
          <cell r="B3355" t="str">
            <v>G4LAGP085796</v>
          </cell>
          <cell r="C3355" t="str">
            <v>SIMT</v>
          </cell>
          <cell r="D3355">
            <v>10103714940</v>
          </cell>
        </row>
        <row r="3356">
          <cell r="B3356" t="str">
            <v>G4LAGP085730</v>
          </cell>
          <cell r="C3356" t="str">
            <v>SIMT</v>
          </cell>
          <cell r="D3356">
            <v>10103714940</v>
          </cell>
        </row>
        <row r="3357">
          <cell r="B3357" t="str">
            <v>G4LAGP085785</v>
          </cell>
          <cell r="C3357" t="str">
            <v>SIMT</v>
          </cell>
          <cell r="D3357">
            <v>10103714940</v>
          </cell>
        </row>
        <row r="3358">
          <cell r="B3358" t="str">
            <v>G4LAGP085787</v>
          </cell>
          <cell r="C3358" t="str">
            <v>SIMT</v>
          </cell>
          <cell r="D3358">
            <v>10103714940</v>
          </cell>
        </row>
        <row r="3359">
          <cell r="B3359" t="str">
            <v>G4LAGP085788</v>
          </cell>
          <cell r="C3359" t="str">
            <v>SIMT</v>
          </cell>
          <cell r="D3359">
            <v>10103714940</v>
          </cell>
        </row>
        <row r="3360">
          <cell r="B3360" t="str">
            <v>G4LAGP085789</v>
          </cell>
          <cell r="C3360" t="str">
            <v>SIMT</v>
          </cell>
          <cell r="D3360">
            <v>10103714940</v>
          </cell>
        </row>
        <row r="3361">
          <cell r="B3361" t="str">
            <v>G4LAGP085790</v>
          </cell>
          <cell r="C3361" t="str">
            <v>SIMT</v>
          </cell>
          <cell r="D3361">
            <v>10103714940</v>
          </cell>
        </row>
        <row r="3362">
          <cell r="B3362" t="str">
            <v>G4LAGP085778</v>
          </cell>
          <cell r="C3362" t="str">
            <v>SIMT</v>
          </cell>
          <cell r="D3362">
            <v>10103714940</v>
          </cell>
        </row>
        <row r="3363">
          <cell r="B3363" t="str">
            <v>G4LAGP085781</v>
          </cell>
          <cell r="C3363" t="str">
            <v>SIMT</v>
          </cell>
          <cell r="D3363">
            <v>10103714940</v>
          </cell>
        </row>
        <row r="3364">
          <cell r="B3364" t="str">
            <v>G4LAGP085782</v>
          </cell>
          <cell r="C3364" t="str">
            <v>SIMT</v>
          </cell>
          <cell r="D3364">
            <v>10103714940</v>
          </cell>
        </row>
        <row r="3365">
          <cell r="B3365" t="str">
            <v>G4LAGP085784</v>
          </cell>
          <cell r="C3365" t="str">
            <v>SIMT</v>
          </cell>
          <cell r="D3365">
            <v>10103714940</v>
          </cell>
        </row>
        <row r="3366">
          <cell r="B3366" t="str">
            <v>G4LAGP091830</v>
          </cell>
          <cell r="C3366" t="str">
            <v>SIAT</v>
          </cell>
          <cell r="D3366">
            <v>10105422052</v>
          </cell>
        </row>
        <row r="3367">
          <cell r="B3367" t="str">
            <v>G4LAGP091874</v>
          </cell>
          <cell r="C3367" t="str">
            <v>SIAT</v>
          </cell>
          <cell r="D3367">
            <v>10105422052</v>
          </cell>
        </row>
        <row r="3368">
          <cell r="B3368" t="str">
            <v>G4LAGP091878</v>
          </cell>
          <cell r="C3368" t="str">
            <v>SIAT</v>
          </cell>
          <cell r="D3368">
            <v>10105422052</v>
          </cell>
        </row>
        <row r="3369">
          <cell r="B3369" t="str">
            <v>G4LAGP091879</v>
          </cell>
          <cell r="C3369" t="str">
            <v>SIAT</v>
          </cell>
          <cell r="D3369">
            <v>10105422052</v>
          </cell>
        </row>
        <row r="3370">
          <cell r="B3370" t="str">
            <v>G4LAGP091880</v>
          </cell>
          <cell r="C3370" t="str">
            <v>SIAT</v>
          </cell>
          <cell r="D3370">
            <v>10105422052</v>
          </cell>
        </row>
        <row r="3371">
          <cell r="B3371" t="str">
            <v>G4LAGP091881</v>
          </cell>
          <cell r="C3371" t="str">
            <v>SIAT</v>
          </cell>
          <cell r="D3371">
            <v>10105422052</v>
          </cell>
        </row>
        <row r="3372">
          <cell r="B3372" t="str">
            <v>G4LAGP091871</v>
          </cell>
          <cell r="C3372" t="str">
            <v>SIAT</v>
          </cell>
          <cell r="D3372">
            <v>10105422052</v>
          </cell>
        </row>
        <row r="3373">
          <cell r="B3373" t="str">
            <v>G4LAGP091872</v>
          </cell>
          <cell r="C3373" t="str">
            <v>SIAT</v>
          </cell>
          <cell r="D3373">
            <v>10105422052</v>
          </cell>
        </row>
        <row r="3374">
          <cell r="B3374" t="str">
            <v>G4LAGP091873</v>
          </cell>
          <cell r="C3374" t="str">
            <v>SIAT</v>
          </cell>
          <cell r="D3374">
            <v>10105422052</v>
          </cell>
        </row>
        <row r="3375">
          <cell r="B3375" t="str">
            <v>G4LAGP091875</v>
          </cell>
          <cell r="C3375" t="str">
            <v>SIAT</v>
          </cell>
          <cell r="D3375">
            <v>10105422052</v>
          </cell>
        </row>
        <row r="3376">
          <cell r="B3376" t="str">
            <v>G4LAGP091876</v>
          </cell>
          <cell r="C3376" t="str">
            <v>SIAT</v>
          </cell>
          <cell r="D3376">
            <v>10105422052</v>
          </cell>
        </row>
        <row r="3377">
          <cell r="B3377" t="str">
            <v>G4LAGP091877</v>
          </cell>
          <cell r="C3377" t="str">
            <v>SIAT</v>
          </cell>
          <cell r="D3377">
            <v>10105422052</v>
          </cell>
        </row>
        <row r="3378">
          <cell r="B3378" t="str">
            <v>G4LAGP091616</v>
          </cell>
          <cell r="C3378" t="str">
            <v>SIAT</v>
          </cell>
          <cell r="D3378">
            <v>10105422052</v>
          </cell>
        </row>
        <row r="3379">
          <cell r="B3379" t="str">
            <v>G4LAGP091617</v>
          </cell>
          <cell r="C3379" t="str">
            <v>SIAT</v>
          </cell>
          <cell r="D3379">
            <v>10105422052</v>
          </cell>
        </row>
        <row r="3380">
          <cell r="B3380" t="str">
            <v>G4LAGP091618</v>
          </cell>
          <cell r="C3380" t="str">
            <v>SIAT</v>
          </cell>
          <cell r="D3380">
            <v>10105422052</v>
          </cell>
        </row>
        <row r="3381">
          <cell r="B3381" t="str">
            <v>G4LAGP091619</v>
          </cell>
          <cell r="C3381" t="str">
            <v>SIAT</v>
          </cell>
          <cell r="D3381">
            <v>10105422052</v>
          </cell>
        </row>
        <row r="3382">
          <cell r="B3382" t="str">
            <v>G4LAGP091620</v>
          </cell>
          <cell r="C3382" t="str">
            <v>SIAT</v>
          </cell>
          <cell r="D3382">
            <v>10105422052</v>
          </cell>
        </row>
        <row r="3383">
          <cell r="B3383" t="str">
            <v>G4LAGP091621</v>
          </cell>
          <cell r="C3383" t="str">
            <v>SIAT</v>
          </cell>
          <cell r="D3383">
            <v>10105422052</v>
          </cell>
        </row>
        <row r="3384">
          <cell r="B3384" t="str">
            <v>G4LAGP091609</v>
          </cell>
          <cell r="C3384" t="str">
            <v>SIAT</v>
          </cell>
          <cell r="D3384">
            <v>10105422052</v>
          </cell>
        </row>
        <row r="3385">
          <cell r="B3385" t="str">
            <v>G4LAGP091611</v>
          </cell>
          <cell r="C3385" t="str">
            <v>SIAT</v>
          </cell>
          <cell r="D3385">
            <v>10105422052</v>
          </cell>
        </row>
        <row r="3386">
          <cell r="B3386" t="str">
            <v>G4LAGP091612</v>
          </cell>
          <cell r="C3386" t="str">
            <v>SIAT</v>
          </cell>
          <cell r="D3386">
            <v>10105422052</v>
          </cell>
        </row>
        <row r="3387">
          <cell r="B3387" t="str">
            <v>G4LAGP091613</v>
          </cell>
          <cell r="C3387" t="str">
            <v>SIAT</v>
          </cell>
          <cell r="D3387">
            <v>10105422052</v>
          </cell>
        </row>
        <row r="3388">
          <cell r="B3388" t="str">
            <v>G4LAGP091614</v>
          </cell>
          <cell r="C3388" t="str">
            <v>SIAT</v>
          </cell>
          <cell r="D3388">
            <v>10105422052</v>
          </cell>
        </row>
        <row r="3389">
          <cell r="B3389" t="str">
            <v>G4LAGP091615</v>
          </cell>
          <cell r="C3389" t="str">
            <v>SIAT</v>
          </cell>
          <cell r="D3389">
            <v>10105422052</v>
          </cell>
        </row>
        <row r="3390">
          <cell r="B3390" t="str">
            <v>G4LAGP091845</v>
          </cell>
          <cell r="C3390" t="str">
            <v>SIAT</v>
          </cell>
          <cell r="D3390">
            <v>10105422052</v>
          </cell>
        </row>
        <row r="3391">
          <cell r="B3391" t="str">
            <v>G4LAGP091854</v>
          </cell>
          <cell r="C3391" t="str">
            <v>SIAT</v>
          </cell>
          <cell r="D3391">
            <v>10105422052</v>
          </cell>
        </row>
        <row r="3392">
          <cell r="B3392" t="str">
            <v>G4LAGP091855</v>
          </cell>
          <cell r="C3392" t="str">
            <v>SIAT</v>
          </cell>
          <cell r="D3392">
            <v>10105422052</v>
          </cell>
        </row>
        <row r="3393">
          <cell r="B3393" t="str">
            <v>G4LAGP091857</v>
          </cell>
          <cell r="C3393" t="str">
            <v>SIAT</v>
          </cell>
          <cell r="D3393">
            <v>10105422052</v>
          </cell>
        </row>
        <row r="3394">
          <cell r="B3394" t="str">
            <v>G4LAGP091858</v>
          </cell>
          <cell r="C3394" t="str">
            <v>SIAT</v>
          </cell>
          <cell r="D3394">
            <v>10105422052</v>
          </cell>
        </row>
        <row r="3395">
          <cell r="B3395" t="str">
            <v>G4LAGP091859</v>
          </cell>
          <cell r="C3395" t="str">
            <v>SIAT</v>
          </cell>
          <cell r="D3395">
            <v>10105422052</v>
          </cell>
        </row>
        <row r="3396">
          <cell r="B3396" t="str">
            <v>G4LAGP091848</v>
          </cell>
          <cell r="C3396" t="str">
            <v>SIAT</v>
          </cell>
          <cell r="D3396">
            <v>10105422052</v>
          </cell>
        </row>
        <row r="3397">
          <cell r="B3397" t="str">
            <v>G4LAGP091849</v>
          </cell>
          <cell r="C3397" t="str">
            <v>SIAT</v>
          </cell>
          <cell r="D3397">
            <v>10105422052</v>
          </cell>
        </row>
        <row r="3398">
          <cell r="B3398" t="str">
            <v>G4LAGP091850</v>
          </cell>
          <cell r="C3398" t="str">
            <v>SIAT</v>
          </cell>
          <cell r="D3398">
            <v>10105422052</v>
          </cell>
        </row>
        <row r="3399">
          <cell r="B3399" t="str">
            <v>G4LAGP091851</v>
          </cell>
          <cell r="C3399" t="str">
            <v>SIAT</v>
          </cell>
          <cell r="D3399">
            <v>10105422052</v>
          </cell>
        </row>
        <row r="3400">
          <cell r="B3400" t="str">
            <v>G4LAGP091852</v>
          </cell>
          <cell r="C3400" t="str">
            <v>SIAT</v>
          </cell>
          <cell r="D3400">
            <v>10105422052</v>
          </cell>
        </row>
        <row r="3401">
          <cell r="B3401" t="str">
            <v>G4LAGP091853</v>
          </cell>
          <cell r="C3401" t="str">
            <v>SIAT</v>
          </cell>
          <cell r="D3401">
            <v>10105422052</v>
          </cell>
        </row>
        <row r="3402">
          <cell r="B3402" t="str">
            <v>G4LAGP091833</v>
          </cell>
          <cell r="C3402" t="str">
            <v>SIAT</v>
          </cell>
          <cell r="D3402">
            <v>10105422052</v>
          </cell>
        </row>
        <row r="3403">
          <cell r="B3403" t="str">
            <v>G4LAGP091842</v>
          </cell>
          <cell r="C3403" t="str">
            <v>SIAT</v>
          </cell>
          <cell r="D3403">
            <v>10105422052</v>
          </cell>
        </row>
        <row r="3404">
          <cell r="B3404" t="str">
            <v>G4LAGP091843</v>
          </cell>
          <cell r="C3404" t="str">
            <v>SIAT</v>
          </cell>
          <cell r="D3404">
            <v>10105422052</v>
          </cell>
        </row>
        <row r="3405">
          <cell r="B3405" t="str">
            <v>G4LAGP091844</v>
          </cell>
          <cell r="C3405" t="str">
            <v>SIAT</v>
          </cell>
          <cell r="D3405">
            <v>10105422052</v>
          </cell>
        </row>
        <row r="3406">
          <cell r="B3406" t="str">
            <v>G4LAGP091838</v>
          </cell>
          <cell r="C3406" t="str">
            <v>SIAT</v>
          </cell>
          <cell r="D3406">
            <v>10105422052</v>
          </cell>
        </row>
        <row r="3407">
          <cell r="B3407" t="str">
            <v>G4LAGP091839</v>
          </cell>
          <cell r="C3407" t="str">
            <v>SIAT</v>
          </cell>
          <cell r="D3407">
            <v>10105422052</v>
          </cell>
        </row>
        <row r="3408">
          <cell r="B3408" t="str">
            <v>G4LAGP091840</v>
          </cell>
          <cell r="C3408" t="str">
            <v>SIAT</v>
          </cell>
          <cell r="D3408">
            <v>10105422052</v>
          </cell>
        </row>
        <row r="3409">
          <cell r="B3409" t="str">
            <v>G4LAGP091841</v>
          </cell>
          <cell r="C3409" t="str">
            <v>SIAT</v>
          </cell>
          <cell r="D3409">
            <v>10105422052</v>
          </cell>
        </row>
        <row r="3410">
          <cell r="B3410" t="str">
            <v>G4LAGP091846</v>
          </cell>
          <cell r="C3410" t="str">
            <v>SIAT</v>
          </cell>
          <cell r="D3410">
            <v>10105422052</v>
          </cell>
        </row>
        <row r="3411">
          <cell r="B3411" t="str">
            <v>G4LAGP091847</v>
          </cell>
          <cell r="C3411" t="str">
            <v>SIAT</v>
          </cell>
          <cell r="D3411">
            <v>10105422052</v>
          </cell>
        </row>
        <row r="3412">
          <cell r="B3412" t="str">
            <v>G4LAGP091823</v>
          </cell>
          <cell r="C3412" t="str">
            <v>SIAT</v>
          </cell>
          <cell r="D3412">
            <v>10105422052</v>
          </cell>
        </row>
        <row r="3413">
          <cell r="B3413" t="str">
            <v>G4LAGP091829</v>
          </cell>
          <cell r="C3413" t="str">
            <v>SIAT</v>
          </cell>
          <cell r="D3413">
            <v>10105422052</v>
          </cell>
        </row>
        <row r="3414">
          <cell r="B3414" t="str">
            <v>G4LAGP091831</v>
          </cell>
          <cell r="C3414" t="str">
            <v>SIAT</v>
          </cell>
          <cell r="D3414">
            <v>10105422052</v>
          </cell>
        </row>
        <row r="3415">
          <cell r="B3415" t="str">
            <v>G4LAGP091832</v>
          </cell>
          <cell r="C3415" t="str">
            <v>SIAT</v>
          </cell>
          <cell r="D3415">
            <v>10105422052</v>
          </cell>
        </row>
        <row r="3416">
          <cell r="B3416" t="str">
            <v>G4LAGP091836</v>
          </cell>
          <cell r="C3416" t="str">
            <v>SIAT</v>
          </cell>
          <cell r="D3416">
            <v>10105422052</v>
          </cell>
        </row>
        <row r="3417">
          <cell r="B3417" t="str">
            <v>G4LAGP091837</v>
          </cell>
          <cell r="C3417" t="str">
            <v>SIAT</v>
          </cell>
          <cell r="D3417">
            <v>10105422052</v>
          </cell>
        </row>
        <row r="3418">
          <cell r="B3418" t="str">
            <v>G4LAGP091825</v>
          </cell>
          <cell r="C3418" t="str">
            <v>SIAT</v>
          </cell>
          <cell r="D3418">
            <v>10105422052</v>
          </cell>
        </row>
        <row r="3419">
          <cell r="B3419" t="str">
            <v>G4LAGP091826</v>
          </cell>
          <cell r="C3419" t="str">
            <v>SIAT</v>
          </cell>
          <cell r="D3419">
            <v>10105422052</v>
          </cell>
        </row>
        <row r="3420">
          <cell r="B3420" t="str">
            <v>G4LAGP091827</v>
          </cell>
          <cell r="C3420" t="str">
            <v>SIAT</v>
          </cell>
          <cell r="D3420">
            <v>10105422052</v>
          </cell>
        </row>
        <row r="3421">
          <cell r="B3421" t="str">
            <v>G4LAGP091828</v>
          </cell>
          <cell r="C3421" t="str">
            <v>SIAT</v>
          </cell>
          <cell r="D3421">
            <v>10105422052</v>
          </cell>
        </row>
        <row r="3422">
          <cell r="B3422" t="str">
            <v>G4LAGP091834</v>
          </cell>
          <cell r="C3422" t="str">
            <v>SIAT</v>
          </cell>
          <cell r="D3422">
            <v>10105422052</v>
          </cell>
        </row>
        <row r="3423">
          <cell r="B3423" t="str">
            <v>G4LAGP091835</v>
          </cell>
          <cell r="C3423" t="str">
            <v>SIAT</v>
          </cell>
          <cell r="D3423">
            <v>10105422052</v>
          </cell>
        </row>
        <row r="3424">
          <cell r="B3424" t="str">
            <v>G4LAGP091822</v>
          </cell>
          <cell r="C3424" t="str">
            <v>SIAT</v>
          </cell>
          <cell r="D3424">
            <v>10105422052</v>
          </cell>
        </row>
        <row r="3425">
          <cell r="B3425" t="str">
            <v>G4LAGP091824</v>
          </cell>
          <cell r="C3425" t="str">
            <v>SIAT</v>
          </cell>
          <cell r="D3425">
            <v>10105422052</v>
          </cell>
        </row>
        <row r="3426">
          <cell r="B3426" t="str">
            <v>G4LAGP091866</v>
          </cell>
          <cell r="C3426" t="str">
            <v>SIAT</v>
          </cell>
          <cell r="D3426">
            <v>10105422052</v>
          </cell>
        </row>
        <row r="3427">
          <cell r="B3427" t="str">
            <v>G4LAGP091867</v>
          </cell>
          <cell r="C3427" t="str">
            <v>SIAT</v>
          </cell>
          <cell r="D3427">
            <v>10105422052</v>
          </cell>
        </row>
        <row r="3428">
          <cell r="B3428" t="str">
            <v>G4LAGP091868</v>
          </cell>
          <cell r="C3428" t="str">
            <v>SIAT</v>
          </cell>
          <cell r="D3428">
            <v>10105422052</v>
          </cell>
        </row>
        <row r="3429">
          <cell r="B3429" t="str">
            <v>G4LAGP091869</v>
          </cell>
          <cell r="C3429" t="str">
            <v>SIAT</v>
          </cell>
          <cell r="D3429">
            <v>10105422052</v>
          </cell>
        </row>
        <row r="3430">
          <cell r="B3430" t="str">
            <v>G4LAGP091856</v>
          </cell>
          <cell r="C3430" t="str">
            <v>SIAT</v>
          </cell>
          <cell r="D3430">
            <v>10105422052</v>
          </cell>
        </row>
        <row r="3431">
          <cell r="B3431" t="str">
            <v>G4LAGP091860</v>
          </cell>
          <cell r="C3431" t="str">
            <v>SIAT</v>
          </cell>
          <cell r="D3431">
            <v>10105422052</v>
          </cell>
        </row>
        <row r="3432">
          <cell r="B3432" t="str">
            <v>G4LAGP091861</v>
          </cell>
          <cell r="C3432" t="str">
            <v>SIAT</v>
          </cell>
          <cell r="D3432">
            <v>10105422052</v>
          </cell>
        </row>
        <row r="3433">
          <cell r="B3433" t="str">
            <v>G4LAGP091862</v>
          </cell>
          <cell r="C3433" t="str">
            <v>SIAT</v>
          </cell>
          <cell r="D3433">
            <v>10105422052</v>
          </cell>
        </row>
        <row r="3434">
          <cell r="B3434" t="str">
            <v>G4LAGP091863</v>
          </cell>
          <cell r="C3434" t="str">
            <v>SIAT</v>
          </cell>
          <cell r="D3434">
            <v>10105422052</v>
          </cell>
        </row>
        <row r="3435">
          <cell r="B3435" t="str">
            <v>G4LAGP091870</v>
          </cell>
          <cell r="C3435" t="str">
            <v>SIAT</v>
          </cell>
          <cell r="D3435">
            <v>10105422052</v>
          </cell>
        </row>
        <row r="3436">
          <cell r="B3436" t="str">
            <v>G4LAGP090408</v>
          </cell>
          <cell r="C3436" t="str">
            <v>SIAT</v>
          </cell>
          <cell r="D3436">
            <v>10105422052</v>
          </cell>
        </row>
        <row r="3437">
          <cell r="B3437" t="str">
            <v>G4LAGP090418</v>
          </cell>
          <cell r="C3437" t="str">
            <v>SIAT</v>
          </cell>
          <cell r="D3437">
            <v>10105422052</v>
          </cell>
        </row>
        <row r="3438">
          <cell r="B3438" t="str">
            <v>G4LAGP090419</v>
          </cell>
          <cell r="C3438" t="str">
            <v>SIAT</v>
          </cell>
          <cell r="D3438">
            <v>10105422052</v>
          </cell>
        </row>
        <row r="3439">
          <cell r="B3439" t="str">
            <v>G4LAGP090420</v>
          </cell>
          <cell r="C3439" t="str">
            <v>SIAT</v>
          </cell>
          <cell r="D3439">
            <v>10105422052</v>
          </cell>
        </row>
        <row r="3440">
          <cell r="B3440" t="str">
            <v>G4LAGP090421</v>
          </cell>
          <cell r="C3440" t="str">
            <v>SIAT</v>
          </cell>
          <cell r="D3440">
            <v>10105422052</v>
          </cell>
        </row>
        <row r="3441">
          <cell r="B3441" t="str">
            <v>G4LAGP090425</v>
          </cell>
          <cell r="C3441" t="str">
            <v>SIAT</v>
          </cell>
          <cell r="D3441">
            <v>10105422052</v>
          </cell>
        </row>
        <row r="3442">
          <cell r="B3442" t="str">
            <v>G4LAGP090416</v>
          </cell>
          <cell r="C3442" t="str">
            <v>SIAT</v>
          </cell>
          <cell r="D3442">
            <v>10105422052</v>
          </cell>
        </row>
        <row r="3443">
          <cell r="B3443" t="str">
            <v>G4LAGP090417</v>
          </cell>
          <cell r="C3443" t="str">
            <v>SIAT</v>
          </cell>
          <cell r="D3443">
            <v>10105422052</v>
          </cell>
        </row>
        <row r="3444">
          <cell r="B3444" t="str">
            <v>G4LAGP091065</v>
          </cell>
          <cell r="C3444" t="str">
            <v>SIAT</v>
          </cell>
          <cell r="D3444">
            <v>10105422052</v>
          </cell>
        </row>
        <row r="3445">
          <cell r="B3445" t="str">
            <v>G4LAGP091068</v>
          </cell>
          <cell r="C3445" t="str">
            <v>SIAT</v>
          </cell>
          <cell r="D3445">
            <v>10105422052</v>
          </cell>
        </row>
        <row r="3446">
          <cell r="B3446" t="str">
            <v>G4LAGP091071</v>
          </cell>
          <cell r="C3446" t="str">
            <v>SIAT</v>
          </cell>
          <cell r="D3446">
            <v>10105422052</v>
          </cell>
        </row>
        <row r="3447">
          <cell r="B3447" t="str">
            <v>G4LAGP091072</v>
          </cell>
          <cell r="C3447" t="str">
            <v>SIAT</v>
          </cell>
          <cell r="D3447">
            <v>10105422052</v>
          </cell>
        </row>
        <row r="3448">
          <cell r="B3448" t="str">
            <v>G4LAGP091073</v>
          </cell>
          <cell r="C3448" t="str">
            <v>SIAT</v>
          </cell>
          <cell r="D3448">
            <v>10105422052</v>
          </cell>
        </row>
        <row r="3449">
          <cell r="B3449" t="str">
            <v>G4LAGP091074</v>
          </cell>
          <cell r="C3449" t="str">
            <v>SIAT</v>
          </cell>
          <cell r="D3449">
            <v>10105422052</v>
          </cell>
        </row>
        <row r="3450">
          <cell r="B3450" t="str">
            <v>G4LAGP091075</v>
          </cell>
          <cell r="C3450" t="str">
            <v>SIAT</v>
          </cell>
          <cell r="D3450">
            <v>10105422052</v>
          </cell>
        </row>
        <row r="3451">
          <cell r="B3451" t="str">
            <v>G4LAGP091077</v>
          </cell>
          <cell r="C3451" t="str">
            <v>SIAT</v>
          </cell>
          <cell r="D3451">
            <v>10105422052</v>
          </cell>
        </row>
        <row r="3452">
          <cell r="B3452" t="str">
            <v>G4LAGP091037</v>
          </cell>
          <cell r="C3452" t="str">
            <v>SIAT</v>
          </cell>
          <cell r="D3452">
            <v>10105422052</v>
          </cell>
        </row>
        <row r="3453">
          <cell r="B3453" t="str">
            <v>G4LAGP091049</v>
          </cell>
          <cell r="C3453" t="str">
            <v>SIAT</v>
          </cell>
          <cell r="D3453">
            <v>10105422052</v>
          </cell>
        </row>
        <row r="3454">
          <cell r="B3454" t="str">
            <v>G4LAGP091076</v>
          </cell>
          <cell r="C3454" t="str">
            <v>SIAT</v>
          </cell>
          <cell r="D3454">
            <v>10105422052</v>
          </cell>
        </row>
        <row r="3455">
          <cell r="B3455" t="str">
            <v>G4LAGP091078</v>
          </cell>
          <cell r="C3455" t="str">
            <v>SIAT</v>
          </cell>
          <cell r="D3455">
            <v>10105422052</v>
          </cell>
        </row>
        <row r="3456">
          <cell r="B3456" t="str">
            <v>G4LAGP091079</v>
          </cell>
          <cell r="C3456" t="str">
            <v>SIAT</v>
          </cell>
          <cell r="D3456">
            <v>10105422052</v>
          </cell>
        </row>
        <row r="3457">
          <cell r="B3457" t="str">
            <v>G4LAGP091081</v>
          </cell>
          <cell r="C3457" t="str">
            <v>SIAT</v>
          </cell>
          <cell r="D3457">
            <v>10105422052</v>
          </cell>
        </row>
        <row r="3458">
          <cell r="B3458" t="str">
            <v>G4LAGP091047</v>
          </cell>
          <cell r="C3458" t="str">
            <v>SIAT</v>
          </cell>
          <cell r="D3458">
            <v>10105422052</v>
          </cell>
        </row>
        <row r="3459">
          <cell r="B3459" t="str">
            <v>G4LAGP091048</v>
          </cell>
          <cell r="C3459" t="str">
            <v>SIAT</v>
          </cell>
          <cell r="D3459">
            <v>10105422052</v>
          </cell>
        </row>
        <row r="3460">
          <cell r="B3460" t="str">
            <v>G4LAGP091050</v>
          </cell>
          <cell r="C3460" t="str">
            <v>SIAT</v>
          </cell>
          <cell r="D3460">
            <v>10105422052</v>
          </cell>
        </row>
        <row r="3461">
          <cell r="B3461" t="str">
            <v>G4LAGP091052</v>
          </cell>
          <cell r="C3461" t="str">
            <v>SIAT</v>
          </cell>
          <cell r="D3461">
            <v>10105422052</v>
          </cell>
        </row>
        <row r="3462">
          <cell r="B3462" t="str">
            <v>G4LAGP091053</v>
          </cell>
          <cell r="C3462" t="str">
            <v>SIAT</v>
          </cell>
          <cell r="D3462">
            <v>10105422052</v>
          </cell>
        </row>
        <row r="3463">
          <cell r="B3463" t="str">
            <v>G4LAGP091055</v>
          </cell>
          <cell r="C3463" t="str">
            <v>SIAT</v>
          </cell>
          <cell r="D3463">
            <v>10105422052</v>
          </cell>
        </row>
        <row r="3464">
          <cell r="B3464" t="str">
            <v>G4LAGP091041</v>
          </cell>
          <cell r="C3464" t="str">
            <v>SIAT</v>
          </cell>
          <cell r="D3464">
            <v>10105422052</v>
          </cell>
        </row>
        <row r="3465">
          <cell r="B3465" t="str">
            <v>G4LAGP091045</v>
          </cell>
          <cell r="C3465" t="str">
            <v>SIAT</v>
          </cell>
          <cell r="D3465">
            <v>10105422052</v>
          </cell>
        </row>
        <row r="3466">
          <cell r="B3466" t="str">
            <v>G4LAGP091051</v>
          </cell>
          <cell r="C3466" t="str">
            <v>SIAT</v>
          </cell>
          <cell r="D3466">
            <v>10105422052</v>
          </cell>
        </row>
        <row r="3467">
          <cell r="B3467" t="str">
            <v>G4LAGP091054</v>
          </cell>
          <cell r="C3467" t="str">
            <v>SIAT</v>
          </cell>
          <cell r="D3467">
            <v>10105422052</v>
          </cell>
        </row>
        <row r="3468">
          <cell r="B3468" t="str">
            <v>G4LAGP092522</v>
          </cell>
          <cell r="C3468" t="str">
            <v>SIAT</v>
          </cell>
          <cell r="D3468">
            <v>10105422052</v>
          </cell>
        </row>
        <row r="3469">
          <cell r="B3469" t="str">
            <v>G4LAGP092523</v>
          </cell>
          <cell r="C3469" t="str">
            <v>SIAT</v>
          </cell>
          <cell r="D3469">
            <v>10105422052</v>
          </cell>
        </row>
        <row r="3470">
          <cell r="B3470" t="str">
            <v>G4LAGP092512</v>
          </cell>
          <cell r="C3470" t="str">
            <v>SIAT</v>
          </cell>
          <cell r="D3470">
            <v>10105422052</v>
          </cell>
        </row>
        <row r="3471">
          <cell r="B3471" t="str">
            <v>G4LAGP092515</v>
          </cell>
          <cell r="C3471" t="str">
            <v>SIAT</v>
          </cell>
          <cell r="D3471">
            <v>10105422052</v>
          </cell>
        </row>
        <row r="3472">
          <cell r="B3472" t="str">
            <v>G4LAGP092517</v>
          </cell>
          <cell r="C3472" t="str">
            <v>SIAT</v>
          </cell>
          <cell r="D3472">
            <v>10105422052</v>
          </cell>
        </row>
        <row r="3473">
          <cell r="B3473" t="str">
            <v>G4LAGP092524</v>
          </cell>
          <cell r="C3473" t="str">
            <v>SIAT</v>
          </cell>
          <cell r="D3473">
            <v>10105422052</v>
          </cell>
        </row>
        <row r="3474">
          <cell r="B3474" t="str">
            <v>G4LAGP092525</v>
          </cell>
          <cell r="C3474" t="str">
            <v>SIAT</v>
          </cell>
          <cell r="D3474">
            <v>10105422052</v>
          </cell>
        </row>
        <row r="3475">
          <cell r="B3475" t="str">
            <v>G4LAGP092526</v>
          </cell>
          <cell r="C3475" t="str">
            <v>SIAT</v>
          </cell>
          <cell r="D3475">
            <v>10105422052</v>
          </cell>
        </row>
        <row r="3476">
          <cell r="B3476" t="str">
            <v>G4LAGP092518</v>
          </cell>
          <cell r="C3476" t="str">
            <v>SIAT</v>
          </cell>
          <cell r="D3476">
            <v>10105422052</v>
          </cell>
        </row>
        <row r="3477">
          <cell r="B3477" t="str">
            <v>G4LAGP092519</v>
          </cell>
          <cell r="C3477" t="str">
            <v>SIAT</v>
          </cell>
          <cell r="D3477">
            <v>10105422052</v>
          </cell>
        </row>
        <row r="3478">
          <cell r="B3478" t="str">
            <v>G4LAGP092520</v>
          </cell>
          <cell r="C3478" t="str">
            <v>SIAT</v>
          </cell>
          <cell r="D3478">
            <v>10105422052</v>
          </cell>
        </row>
        <row r="3479">
          <cell r="B3479" t="str">
            <v>G4LAGP092521</v>
          </cell>
          <cell r="C3479" t="str">
            <v>SIAT</v>
          </cell>
          <cell r="D3479">
            <v>10105422052</v>
          </cell>
        </row>
        <row r="3480">
          <cell r="B3480" t="str">
            <v>G4LAGP092602</v>
          </cell>
          <cell r="C3480" t="str">
            <v>SIAT</v>
          </cell>
          <cell r="D3480">
            <v>10105422052</v>
          </cell>
        </row>
        <row r="3481">
          <cell r="B3481" t="str">
            <v>G4LAGP092603</v>
          </cell>
          <cell r="C3481" t="str">
            <v>SIAT</v>
          </cell>
          <cell r="D3481">
            <v>10105422052</v>
          </cell>
        </row>
        <row r="3482">
          <cell r="B3482" t="str">
            <v>G4LAGP092604</v>
          </cell>
          <cell r="C3482" t="str">
            <v>SIAT</v>
          </cell>
          <cell r="D3482">
            <v>10105422052</v>
          </cell>
        </row>
        <row r="3483">
          <cell r="B3483" t="str">
            <v>G4LAGP092605</v>
          </cell>
          <cell r="C3483" t="str">
            <v>SIAT</v>
          </cell>
          <cell r="D3483">
            <v>10105422052</v>
          </cell>
        </row>
        <row r="3484">
          <cell r="B3484" t="str">
            <v>G4LAGP092606</v>
          </cell>
          <cell r="C3484" t="str">
            <v>SIAT</v>
          </cell>
          <cell r="D3484">
            <v>10105422052</v>
          </cell>
        </row>
        <row r="3485">
          <cell r="B3485" t="str">
            <v>G4LAGP092607</v>
          </cell>
          <cell r="C3485" t="str">
            <v>SIAT</v>
          </cell>
          <cell r="D3485">
            <v>10105422052</v>
          </cell>
        </row>
        <row r="3486">
          <cell r="B3486" t="str">
            <v>G4LAGP092568</v>
          </cell>
          <cell r="C3486" t="str">
            <v>SIAT</v>
          </cell>
          <cell r="D3486">
            <v>10105422052</v>
          </cell>
        </row>
        <row r="3487">
          <cell r="B3487" t="str">
            <v>G4LAGP092597</v>
          </cell>
          <cell r="C3487" t="str">
            <v>SIAT</v>
          </cell>
          <cell r="D3487">
            <v>10105422052</v>
          </cell>
        </row>
        <row r="3488">
          <cell r="B3488" t="str">
            <v>G4LAGP092598</v>
          </cell>
          <cell r="C3488" t="str">
            <v>SIAT</v>
          </cell>
          <cell r="D3488">
            <v>10105422052</v>
          </cell>
        </row>
        <row r="3489">
          <cell r="B3489" t="str">
            <v>G4LAGP092599</v>
          </cell>
          <cell r="C3489" t="str">
            <v>SIAT</v>
          </cell>
          <cell r="D3489">
            <v>10105422052</v>
          </cell>
        </row>
        <row r="3490">
          <cell r="B3490" t="str">
            <v>G4LAGP092600</v>
          </cell>
          <cell r="C3490" t="str">
            <v>SIAT</v>
          </cell>
          <cell r="D3490">
            <v>10105422052</v>
          </cell>
        </row>
        <row r="3491">
          <cell r="B3491" t="str">
            <v>G4LAGP092601</v>
          </cell>
          <cell r="C3491" t="str">
            <v>SIAT</v>
          </cell>
          <cell r="D3491">
            <v>10105422052</v>
          </cell>
        </row>
        <row r="3492">
          <cell r="B3492" t="str">
            <v>G4LAGP092614</v>
          </cell>
          <cell r="C3492" t="str">
            <v>SIAT</v>
          </cell>
          <cell r="D3492">
            <v>10105422052</v>
          </cell>
        </row>
        <row r="3493">
          <cell r="B3493" t="str">
            <v>G4LAGP092615</v>
          </cell>
          <cell r="C3493" t="str">
            <v>SIAT</v>
          </cell>
          <cell r="D3493">
            <v>10105422052</v>
          </cell>
        </row>
        <row r="3494">
          <cell r="B3494" t="str">
            <v>G4LAGP092616</v>
          </cell>
          <cell r="C3494" t="str">
            <v>SIAT</v>
          </cell>
          <cell r="D3494">
            <v>10105422052</v>
          </cell>
        </row>
        <row r="3495">
          <cell r="B3495" t="str">
            <v>G4LAGP092617</v>
          </cell>
          <cell r="C3495" t="str">
            <v>SIAT</v>
          </cell>
          <cell r="D3495">
            <v>10105422052</v>
          </cell>
        </row>
        <row r="3496">
          <cell r="B3496" t="str">
            <v>G4LAGP092618</v>
          </cell>
          <cell r="C3496" t="str">
            <v>SIAT</v>
          </cell>
          <cell r="D3496">
            <v>10105422052</v>
          </cell>
        </row>
        <row r="3497">
          <cell r="B3497" t="str">
            <v>G4LAGP092619</v>
          </cell>
          <cell r="C3497" t="str">
            <v>SIAT</v>
          </cell>
          <cell r="D3497">
            <v>10105422052</v>
          </cell>
        </row>
        <row r="3498">
          <cell r="B3498" t="str">
            <v>G4LAGP092608</v>
          </cell>
          <cell r="C3498" t="str">
            <v>SIAT</v>
          </cell>
          <cell r="D3498">
            <v>10105422052</v>
          </cell>
        </row>
        <row r="3499">
          <cell r="B3499" t="str">
            <v>G4LAGP092609</v>
          </cell>
          <cell r="C3499" t="str">
            <v>SIAT</v>
          </cell>
          <cell r="D3499">
            <v>10105422052</v>
          </cell>
        </row>
        <row r="3500">
          <cell r="B3500" t="str">
            <v>G4LAGP092610</v>
          </cell>
          <cell r="C3500" t="str">
            <v>SIAT</v>
          </cell>
          <cell r="D3500">
            <v>10105422052</v>
          </cell>
        </row>
        <row r="3501">
          <cell r="B3501" t="str">
            <v>G4LAGP092611</v>
          </cell>
          <cell r="C3501" t="str">
            <v>SIAT</v>
          </cell>
          <cell r="D3501">
            <v>10105422052</v>
          </cell>
        </row>
        <row r="3502">
          <cell r="B3502" t="str">
            <v>G4LAGP092612</v>
          </cell>
          <cell r="C3502" t="str">
            <v>SIAT</v>
          </cell>
          <cell r="D3502">
            <v>10105422052</v>
          </cell>
        </row>
        <row r="3503">
          <cell r="B3503" t="str">
            <v>G4LAGP092613</v>
          </cell>
          <cell r="C3503" t="str">
            <v>SIAT</v>
          </cell>
          <cell r="D3503">
            <v>10105422052</v>
          </cell>
        </row>
        <row r="3504">
          <cell r="B3504" t="str">
            <v>G4LAGP091864</v>
          </cell>
          <cell r="C3504" t="str">
            <v>SIAT</v>
          </cell>
          <cell r="D3504">
            <v>10105422052</v>
          </cell>
        </row>
        <row r="3505">
          <cell r="B3505" t="str">
            <v>G4LAGP091865</v>
          </cell>
          <cell r="C3505" t="str">
            <v>SIAT</v>
          </cell>
          <cell r="D3505">
            <v>10105422052</v>
          </cell>
        </row>
        <row r="3506">
          <cell r="B3506" t="str">
            <v>G4LAGP092580</v>
          </cell>
          <cell r="C3506" t="str">
            <v>SIAT</v>
          </cell>
          <cell r="D3506">
            <v>10105422052</v>
          </cell>
        </row>
        <row r="3507">
          <cell r="B3507" t="str">
            <v>G4LAGP092581</v>
          </cell>
          <cell r="C3507" t="str">
            <v>SIAT</v>
          </cell>
          <cell r="D3507">
            <v>10105422052</v>
          </cell>
        </row>
        <row r="3508">
          <cell r="B3508" t="str">
            <v>G4LAGP092582</v>
          </cell>
          <cell r="C3508" t="str">
            <v>SIAT</v>
          </cell>
          <cell r="D3508">
            <v>10105422052</v>
          </cell>
        </row>
        <row r="3509">
          <cell r="B3509" t="str">
            <v>G4LAGP092583</v>
          </cell>
          <cell r="C3509" t="str">
            <v>SIAT</v>
          </cell>
          <cell r="D3509">
            <v>10105422052</v>
          </cell>
        </row>
        <row r="3510">
          <cell r="B3510" t="str">
            <v>G4LAGP092541</v>
          </cell>
          <cell r="C3510" t="str">
            <v>SIAT</v>
          </cell>
          <cell r="D3510">
            <v>10105422052</v>
          </cell>
        </row>
        <row r="3511">
          <cell r="B3511" t="str">
            <v>G4LAGP092573</v>
          </cell>
          <cell r="C3511" t="str">
            <v>SIAT</v>
          </cell>
          <cell r="D3511">
            <v>10105422052</v>
          </cell>
        </row>
        <row r="3512">
          <cell r="B3512" t="str">
            <v>G4LAGP092574</v>
          </cell>
          <cell r="C3512" t="str">
            <v>SIAT</v>
          </cell>
          <cell r="D3512">
            <v>10105422052</v>
          </cell>
        </row>
        <row r="3513">
          <cell r="B3513" t="str">
            <v>G4LAGP092575</v>
          </cell>
          <cell r="C3513" t="str">
            <v>SIAT</v>
          </cell>
          <cell r="D3513">
            <v>10105422052</v>
          </cell>
        </row>
        <row r="3514">
          <cell r="B3514" t="str">
            <v>G4LAGP092578</v>
          </cell>
          <cell r="C3514" t="str">
            <v>SIAT</v>
          </cell>
          <cell r="D3514">
            <v>10105422052</v>
          </cell>
        </row>
        <row r="3515">
          <cell r="B3515" t="str">
            <v>G4LAGP092579</v>
          </cell>
          <cell r="C3515" t="str">
            <v>SIAT</v>
          </cell>
          <cell r="D3515">
            <v>10105422052</v>
          </cell>
        </row>
        <row r="3516">
          <cell r="B3516" t="str">
            <v>G4LAGP092576</v>
          </cell>
          <cell r="C3516" t="str">
            <v>SIAT</v>
          </cell>
          <cell r="D3516">
            <v>10105422052</v>
          </cell>
        </row>
        <row r="3517">
          <cell r="B3517" t="str">
            <v>G4LAGP092577</v>
          </cell>
          <cell r="C3517" t="str">
            <v>SIAT</v>
          </cell>
          <cell r="D3517">
            <v>10105422052</v>
          </cell>
        </row>
        <row r="3518">
          <cell r="B3518" t="str">
            <v>G4LAGP092592</v>
          </cell>
          <cell r="C3518" t="str">
            <v>SIAT</v>
          </cell>
          <cell r="D3518">
            <v>10105422052</v>
          </cell>
        </row>
        <row r="3519">
          <cell r="B3519" t="str">
            <v>G4LAGP092593</v>
          </cell>
          <cell r="C3519" t="str">
            <v>SIAT</v>
          </cell>
          <cell r="D3519">
            <v>10105422052</v>
          </cell>
        </row>
        <row r="3520">
          <cell r="B3520" t="str">
            <v>G4LAGP092594</v>
          </cell>
          <cell r="C3520" t="str">
            <v>SIAT</v>
          </cell>
          <cell r="D3520">
            <v>10105422052</v>
          </cell>
        </row>
        <row r="3521">
          <cell r="B3521" t="str">
            <v>G4LAGP092596</v>
          </cell>
          <cell r="C3521" t="str">
            <v>SIAT</v>
          </cell>
          <cell r="D3521">
            <v>10105422052</v>
          </cell>
        </row>
        <row r="3522">
          <cell r="B3522" t="str">
            <v>G4LAGP092588</v>
          </cell>
          <cell r="C3522" t="str">
            <v>SIAT</v>
          </cell>
          <cell r="D3522">
            <v>10105422052</v>
          </cell>
        </row>
        <row r="3523">
          <cell r="B3523" t="str">
            <v>G4LAGP092589</v>
          </cell>
          <cell r="C3523" t="str">
            <v>SIAT</v>
          </cell>
          <cell r="D3523">
            <v>10105422052</v>
          </cell>
        </row>
        <row r="3524">
          <cell r="B3524" t="str">
            <v>G4LAGP092590</v>
          </cell>
          <cell r="C3524" t="str">
            <v>SIAT</v>
          </cell>
          <cell r="D3524">
            <v>10105422052</v>
          </cell>
        </row>
        <row r="3525">
          <cell r="B3525" t="str">
            <v>G4LAGP092591</v>
          </cell>
          <cell r="C3525" t="str">
            <v>SIAT</v>
          </cell>
          <cell r="D3525">
            <v>10105422052</v>
          </cell>
        </row>
        <row r="3526">
          <cell r="B3526" t="str">
            <v>G4LAGP092544</v>
          </cell>
          <cell r="C3526" t="str">
            <v>SIAT</v>
          </cell>
          <cell r="D3526">
            <v>10105422052</v>
          </cell>
        </row>
        <row r="3527">
          <cell r="B3527" t="str">
            <v>G4LAGP092545</v>
          </cell>
          <cell r="C3527" t="str">
            <v>SIAT</v>
          </cell>
          <cell r="D3527">
            <v>10105422052</v>
          </cell>
        </row>
        <row r="3528">
          <cell r="B3528" t="str">
            <v>G4LAGP092584</v>
          </cell>
          <cell r="C3528" t="str">
            <v>SIAT</v>
          </cell>
          <cell r="D3528">
            <v>10105422052</v>
          </cell>
        </row>
        <row r="3529">
          <cell r="B3529" t="str">
            <v>G4LAGP092585</v>
          </cell>
          <cell r="C3529" t="str">
            <v>SIAT</v>
          </cell>
          <cell r="D3529">
            <v>10105422052</v>
          </cell>
        </row>
        <row r="3530">
          <cell r="B3530" t="str">
            <v>G4LAGP092586</v>
          </cell>
          <cell r="C3530" t="str">
            <v>SIAT</v>
          </cell>
          <cell r="D3530">
            <v>10105422052</v>
          </cell>
        </row>
        <row r="3531">
          <cell r="B3531" t="str">
            <v>G4LAGP092587</v>
          </cell>
          <cell r="C3531" t="str">
            <v>SIAT</v>
          </cell>
          <cell r="D3531">
            <v>10105422052</v>
          </cell>
        </row>
        <row r="3532">
          <cell r="B3532" t="str">
            <v>G4LAGP092542</v>
          </cell>
          <cell r="C3532" t="str">
            <v>SIAT</v>
          </cell>
          <cell r="D3532">
            <v>10105422052</v>
          </cell>
        </row>
        <row r="3533">
          <cell r="B3533" t="str">
            <v>G4LAGP092543</v>
          </cell>
          <cell r="C3533" t="str">
            <v>SIAT</v>
          </cell>
          <cell r="D3533">
            <v>10105422052</v>
          </cell>
        </row>
        <row r="3534">
          <cell r="B3534" t="str">
            <v>G4LAGP092546</v>
          </cell>
          <cell r="C3534" t="str">
            <v>SIAT</v>
          </cell>
          <cell r="D3534">
            <v>10105422052</v>
          </cell>
        </row>
        <row r="3535">
          <cell r="B3535" t="str">
            <v>G4LAGP092547</v>
          </cell>
          <cell r="C3535" t="str">
            <v>SIAT</v>
          </cell>
          <cell r="D3535">
            <v>10105422052</v>
          </cell>
        </row>
        <row r="3536">
          <cell r="B3536" t="str">
            <v>G4LAGP092548</v>
          </cell>
          <cell r="C3536" t="str">
            <v>SIAT</v>
          </cell>
          <cell r="D3536">
            <v>10105422052</v>
          </cell>
        </row>
        <row r="3537">
          <cell r="B3537" t="str">
            <v>G4LAGP092550</v>
          </cell>
          <cell r="C3537" t="str">
            <v>SIAT</v>
          </cell>
          <cell r="D3537">
            <v>10105422052</v>
          </cell>
        </row>
        <row r="3538">
          <cell r="B3538" t="str">
            <v>G4LAGP092529</v>
          </cell>
          <cell r="C3538" t="str">
            <v>SIAT</v>
          </cell>
          <cell r="D3538">
            <v>10105422052</v>
          </cell>
        </row>
        <row r="3539">
          <cell r="B3539" t="str">
            <v>G4LAGP092530</v>
          </cell>
          <cell r="C3539" t="str">
            <v>SIAT</v>
          </cell>
          <cell r="D3539">
            <v>10105422052</v>
          </cell>
        </row>
        <row r="3540">
          <cell r="B3540" t="str">
            <v>G4LAGP092539</v>
          </cell>
          <cell r="C3540" t="str">
            <v>SIAT</v>
          </cell>
          <cell r="D3540">
            <v>10105422052</v>
          </cell>
        </row>
        <row r="3541">
          <cell r="B3541" t="str">
            <v>G4LAGP092540</v>
          </cell>
          <cell r="C3541" t="str">
            <v>SIAT</v>
          </cell>
          <cell r="D3541">
            <v>10105422052</v>
          </cell>
        </row>
        <row r="3542">
          <cell r="B3542" t="str">
            <v>G4LAGP092571</v>
          </cell>
          <cell r="C3542" t="str">
            <v>SIAT</v>
          </cell>
          <cell r="D3542">
            <v>10105422052</v>
          </cell>
        </row>
        <row r="3543">
          <cell r="B3543" t="str">
            <v>G4LAGP092572</v>
          </cell>
          <cell r="C3543" t="str">
            <v>SIAT</v>
          </cell>
          <cell r="D3543">
            <v>10105422052</v>
          </cell>
        </row>
        <row r="3544">
          <cell r="B3544" t="str">
            <v>G4LAGP092564</v>
          </cell>
          <cell r="C3544" t="str">
            <v>SIAT</v>
          </cell>
          <cell r="D3544">
            <v>10105422052</v>
          </cell>
        </row>
        <row r="3545">
          <cell r="B3545" t="str">
            <v>G4LAGP092565</v>
          </cell>
          <cell r="C3545" t="str">
            <v>SIAT</v>
          </cell>
          <cell r="D3545">
            <v>10105422052</v>
          </cell>
        </row>
        <row r="3546">
          <cell r="B3546" t="str">
            <v>G4LAGP092566</v>
          </cell>
          <cell r="C3546" t="str">
            <v>SIAT</v>
          </cell>
          <cell r="D3546">
            <v>10105422052</v>
          </cell>
        </row>
        <row r="3547">
          <cell r="B3547" t="str">
            <v>G4LAGP092567</v>
          </cell>
          <cell r="C3547" t="str">
            <v>SIAT</v>
          </cell>
          <cell r="D3547">
            <v>10105422052</v>
          </cell>
        </row>
        <row r="3548">
          <cell r="B3548" t="str">
            <v>G4LAGP092569</v>
          </cell>
          <cell r="C3548" t="str">
            <v>SIAT</v>
          </cell>
          <cell r="D3548">
            <v>10105422052</v>
          </cell>
        </row>
        <row r="3549">
          <cell r="B3549" t="str">
            <v>G4LAGP092570</v>
          </cell>
          <cell r="C3549" t="str">
            <v>SIAT</v>
          </cell>
          <cell r="D3549">
            <v>10105422052</v>
          </cell>
        </row>
        <row r="3550">
          <cell r="B3550" t="str">
            <v>G4LAGP091056</v>
          </cell>
          <cell r="C3550" t="str">
            <v>SIAT</v>
          </cell>
          <cell r="D3550">
            <v>10105422052</v>
          </cell>
        </row>
        <row r="3551">
          <cell r="B3551" t="str">
            <v>G4LAGP091060</v>
          </cell>
          <cell r="C3551" t="str">
            <v>SIAT</v>
          </cell>
          <cell r="D3551">
            <v>10105422052</v>
          </cell>
        </row>
        <row r="3552">
          <cell r="B3552" t="str">
            <v>G4LAGP091062</v>
          </cell>
          <cell r="C3552" t="str">
            <v>SIAT</v>
          </cell>
          <cell r="D3552">
            <v>10105422052</v>
          </cell>
        </row>
        <row r="3553">
          <cell r="B3553" t="str">
            <v>G4LAGP091064</v>
          </cell>
          <cell r="C3553" t="str">
            <v>SIAT</v>
          </cell>
          <cell r="D3553">
            <v>10105422052</v>
          </cell>
        </row>
        <row r="3554">
          <cell r="B3554" t="str">
            <v>G4LAGP091069</v>
          </cell>
          <cell r="C3554" t="str">
            <v>SIAT</v>
          </cell>
          <cell r="D3554">
            <v>10105422052</v>
          </cell>
        </row>
        <row r="3555">
          <cell r="B3555" t="str">
            <v>G4LAGP091070</v>
          </cell>
          <cell r="C3555" t="str">
            <v>SIAT</v>
          </cell>
          <cell r="D3555">
            <v>10105422052</v>
          </cell>
        </row>
        <row r="3556">
          <cell r="B3556" t="str">
            <v>G4LAGP091057</v>
          </cell>
          <cell r="C3556" t="str">
            <v>SIAT</v>
          </cell>
          <cell r="D3556">
            <v>10105422052</v>
          </cell>
        </row>
        <row r="3557">
          <cell r="B3557" t="str">
            <v>G4LAGP091058</v>
          </cell>
          <cell r="C3557" t="str">
            <v>SIAT</v>
          </cell>
          <cell r="D3557">
            <v>10105422052</v>
          </cell>
        </row>
        <row r="3558">
          <cell r="B3558" t="str">
            <v>G4LAGP091059</v>
          </cell>
          <cell r="C3558" t="str">
            <v>SIAT</v>
          </cell>
          <cell r="D3558">
            <v>10105422052</v>
          </cell>
        </row>
        <row r="3559">
          <cell r="B3559" t="str">
            <v>G4LAGP091061</v>
          </cell>
          <cell r="C3559" t="str">
            <v>SIAT</v>
          </cell>
          <cell r="D3559">
            <v>10105422052</v>
          </cell>
        </row>
        <row r="3560">
          <cell r="B3560" t="str">
            <v>G4LAGP091063</v>
          </cell>
          <cell r="C3560" t="str">
            <v>SIAT</v>
          </cell>
          <cell r="D3560">
            <v>10105422052</v>
          </cell>
        </row>
        <row r="3561">
          <cell r="B3561" t="str">
            <v>G4LAGP091066</v>
          </cell>
          <cell r="C3561" t="str">
            <v>SIAT</v>
          </cell>
          <cell r="D3561">
            <v>10105422052</v>
          </cell>
        </row>
        <row r="3562">
          <cell r="B3562" t="str">
            <v>G4LAGP092537</v>
          </cell>
          <cell r="C3562" t="str">
            <v>SIAT</v>
          </cell>
          <cell r="D3562">
            <v>10105422052</v>
          </cell>
        </row>
        <row r="3563">
          <cell r="B3563" t="str">
            <v>G4LAGP092555</v>
          </cell>
          <cell r="C3563" t="str">
            <v>SIAT</v>
          </cell>
          <cell r="D3563">
            <v>10105422052</v>
          </cell>
        </row>
        <row r="3564">
          <cell r="B3564" t="str">
            <v>G4LAGP092556</v>
          </cell>
          <cell r="C3564" t="str">
            <v>SIAT</v>
          </cell>
          <cell r="D3564">
            <v>10105422052</v>
          </cell>
        </row>
        <row r="3565">
          <cell r="B3565" t="str">
            <v>G4LAGP092557</v>
          </cell>
          <cell r="C3565" t="str">
            <v>SIAT</v>
          </cell>
          <cell r="D3565">
            <v>10105422052</v>
          </cell>
        </row>
        <row r="3566">
          <cell r="B3566" t="str">
            <v>G4LAGP092456</v>
          </cell>
          <cell r="C3566" t="str">
            <v>SIAT</v>
          </cell>
          <cell r="D3566">
            <v>10105422052</v>
          </cell>
        </row>
        <row r="3567">
          <cell r="B3567" t="str">
            <v>G4LAGP092549</v>
          </cell>
          <cell r="C3567" t="str">
            <v>SIAT</v>
          </cell>
          <cell r="D3567">
            <v>10105422052</v>
          </cell>
        </row>
        <row r="3568">
          <cell r="B3568" t="str">
            <v>G4LAGP092551</v>
          </cell>
          <cell r="C3568" t="str">
            <v>SIAT</v>
          </cell>
          <cell r="D3568">
            <v>10105422052</v>
          </cell>
        </row>
        <row r="3569">
          <cell r="B3569" t="str">
            <v>G4LAGP092552</v>
          </cell>
          <cell r="C3569" t="str">
            <v>SIAT</v>
          </cell>
          <cell r="D3569">
            <v>10105422052</v>
          </cell>
        </row>
        <row r="3570">
          <cell r="B3570" t="str">
            <v>G4LAGP092558</v>
          </cell>
          <cell r="C3570" t="str">
            <v>SIAT</v>
          </cell>
          <cell r="D3570">
            <v>10105422052</v>
          </cell>
        </row>
        <row r="3571">
          <cell r="B3571" t="str">
            <v>G4LAGP092559</v>
          </cell>
          <cell r="C3571" t="str">
            <v>SIAT</v>
          </cell>
          <cell r="D3571">
            <v>10105422052</v>
          </cell>
        </row>
        <row r="3572">
          <cell r="B3572" t="str">
            <v>G4LAGP091202</v>
          </cell>
          <cell r="C3572" t="str">
            <v>SIAT</v>
          </cell>
          <cell r="D3572">
            <v>10105422052</v>
          </cell>
        </row>
        <row r="3573">
          <cell r="B3573" t="str">
            <v>G4LAGP091203</v>
          </cell>
          <cell r="C3573" t="str">
            <v>SIAT</v>
          </cell>
          <cell r="D3573">
            <v>10105422052</v>
          </cell>
        </row>
        <row r="3574">
          <cell r="B3574" t="str">
            <v>G4LAGP091206</v>
          </cell>
          <cell r="C3574" t="str">
            <v>SIAT</v>
          </cell>
          <cell r="D3574">
            <v>10105422052</v>
          </cell>
        </row>
        <row r="3575">
          <cell r="B3575" t="str">
            <v>G4LAGP091207</v>
          </cell>
          <cell r="C3575" t="str">
            <v>SIAT</v>
          </cell>
          <cell r="D3575">
            <v>10105422052</v>
          </cell>
        </row>
        <row r="3576">
          <cell r="B3576" t="str">
            <v>G4LAGP092553</v>
          </cell>
          <cell r="C3576" t="str">
            <v>SIAT</v>
          </cell>
          <cell r="D3576">
            <v>10105422052</v>
          </cell>
        </row>
        <row r="3577">
          <cell r="B3577" t="str">
            <v>G4LAGP092554</v>
          </cell>
          <cell r="C3577" t="str">
            <v>SIAT</v>
          </cell>
          <cell r="D3577">
            <v>10105422052</v>
          </cell>
        </row>
        <row r="3578">
          <cell r="B3578" t="str">
            <v>G4LAGP091196</v>
          </cell>
          <cell r="C3578" t="str">
            <v>SIAT</v>
          </cell>
          <cell r="D3578">
            <v>10105422052</v>
          </cell>
        </row>
        <row r="3579">
          <cell r="B3579" t="str">
            <v>G4LAGP091197</v>
          </cell>
          <cell r="C3579" t="str">
            <v>SIAT</v>
          </cell>
          <cell r="D3579">
            <v>10105422052</v>
          </cell>
        </row>
        <row r="3580">
          <cell r="B3580" t="str">
            <v>G4LAGP091200</v>
          </cell>
          <cell r="C3580" t="str">
            <v>SIAT</v>
          </cell>
          <cell r="D3580">
            <v>10105422052</v>
          </cell>
        </row>
        <row r="3581">
          <cell r="B3581" t="str">
            <v>G4LAGP091201</v>
          </cell>
          <cell r="C3581" t="str">
            <v>SIAT</v>
          </cell>
          <cell r="D3581">
            <v>10105422052</v>
          </cell>
        </row>
        <row r="3582">
          <cell r="B3582" t="str">
            <v>G4LAGP091204</v>
          </cell>
          <cell r="C3582" t="str">
            <v>SIAT</v>
          </cell>
          <cell r="D3582">
            <v>10105422052</v>
          </cell>
        </row>
        <row r="3583">
          <cell r="B3583" t="str">
            <v>G4LAGP091205</v>
          </cell>
          <cell r="C3583" t="str">
            <v>SIAT</v>
          </cell>
          <cell r="D3583">
            <v>10105422052</v>
          </cell>
        </row>
        <row r="3584">
          <cell r="B3584" t="str">
            <v>G4LAGP091178</v>
          </cell>
          <cell r="C3584" t="str">
            <v>SIAT</v>
          </cell>
          <cell r="D3584">
            <v>10105422052</v>
          </cell>
        </row>
        <row r="3585">
          <cell r="B3585" t="str">
            <v>G4LAGP091179</v>
          </cell>
          <cell r="C3585" t="str">
            <v>SIAT</v>
          </cell>
          <cell r="D3585">
            <v>10105422052</v>
          </cell>
        </row>
        <row r="3586">
          <cell r="B3586" t="str">
            <v>G4LAGP091182</v>
          </cell>
          <cell r="C3586" t="str">
            <v>SIAT</v>
          </cell>
          <cell r="D3586">
            <v>10105422052</v>
          </cell>
        </row>
        <row r="3587">
          <cell r="B3587" t="str">
            <v>G4LAGP091183</v>
          </cell>
          <cell r="C3587" t="str">
            <v>SIAT</v>
          </cell>
          <cell r="D3587">
            <v>10105422052</v>
          </cell>
        </row>
        <row r="3588">
          <cell r="B3588" t="str">
            <v>G4LAGP091198</v>
          </cell>
          <cell r="C3588" t="str">
            <v>SIAT</v>
          </cell>
          <cell r="D3588">
            <v>10105422052</v>
          </cell>
        </row>
        <row r="3589">
          <cell r="B3589" t="str">
            <v>G4LAGP091199</v>
          </cell>
          <cell r="C3589" t="str">
            <v>SIAT</v>
          </cell>
          <cell r="D3589">
            <v>10105422052</v>
          </cell>
        </row>
        <row r="3590">
          <cell r="B3590" t="str">
            <v>G4LAGP091174</v>
          </cell>
          <cell r="C3590" t="str">
            <v>SIAT</v>
          </cell>
          <cell r="D3590">
            <v>10105422052</v>
          </cell>
        </row>
        <row r="3591">
          <cell r="B3591" t="str">
            <v>G4LAGP091175</v>
          </cell>
          <cell r="C3591" t="str">
            <v>SIAT</v>
          </cell>
          <cell r="D3591">
            <v>10105422052</v>
          </cell>
        </row>
        <row r="3592">
          <cell r="B3592" t="str">
            <v>G4LAGP091176</v>
          </cell>
          <cell r="C3592" t="str">
            <v>SIAT</v>
          </cell>
          <cell r="D3592">
            <v>10105422052</v>
          </cell>
        </row>
        <row r="3593">
          <cell r="B3593" t="str">
            <v>G4LAGP091177</v>
          </cell>
          <cell r="C3593" t="str">
            <v>SIAT</v>
          </cell>
          <cell r="D3593">
            <v>10105422052</v>
          </cell>
        </row>
        <row r="3594">
          <cell r="B3594" t="str">
            <v>G4LAGP091180</v>
          </cell>
          <cell r="C3594" t="str">
            <v>SIAT</v>
          </cell>
          <cell r="D3594">
            <v>10105422052</v>
          </cell>
        </row>
        <row r="3595">
          <cell r="B3595" t="str">
            <v>G4LAGP091181</v>
          </cell>
          <cell r="C3595" t="str">
            <v>SIAT</v>
          </cell>
          <cell r="D3595">
            <v>10105422052</v>
          </cell>
        </row>
        <row r="3596">
          <cell r="B3596" t="str">
            <v>G4LAGP091172</v>
          </cell>
          <cell r="C3596" t="str">
            <v>SIAT</v>
          </cell>
          <cell r="D3596">
            <v>10105422052</v>
          </cell>
        </row>
        <row r="3597">
          <cell r="B3597" t="str">
            <v>G4LAGP091173</v>
          </cell>
          <cell r="C3597" t="str">
            <v>SIAT</v>
          </cell>
          <cell r="D3597">
            <v>10105422052</v>
          </cell>
        </row>
        <row r="3598">
          <cell r="B3598" t="str">
            <v>G4LAGP091465</v>
          </cell>
          <cell r="C3598" t="str">
            <v>SIAT</v>
          </cell>
          <cell r="D3598">
            <v>10105422052</v>
          </cell>
        </row>
        <row r="3599">
          <cell r="B3599" t="str">
            <v>G4LAGP091469</v>
          </cell>
          <cell r="C3599" t="str">
            <v>SIAT</v>
          </cell>
          <cell r="D3599">
            <v>10105422052</v>
          </cell>
        </row>
        <row r="3600">
          <cell r="B3600" t="str">
            <v>G4LAGP091470</v>
          </cell>
          <cell r="C3600" t="str">
            <v>SIAT</v>
          </cell>
          <cell r="D3600">
            <v>10105422052</v>
          </cell>
        </row>
        <row r="3601">
          <cell r="B3601" t="str">
            <v>G4LAGP091471</v>
          </cell>
          <cell r="C3601" t="str">
            <v>SIAT</v>
          </cell>
          <cell r="D3601">
            <v>10105422052</v>
          </cell>
        </row>
        <row r="3602">
          <cell r="B3602" t="str">
            <v>G4LAGP091461</v>
          </cell>
          <cell r="C3602" t="str">
            <v>SIAT</v>
          </cell>
          <cell r="D3602">
            <v>10105422052</v>
          </cell>
        </row>
        <row r="3603">
          <cell r="B3603" t="str">
            <v>G4LAGP091462</v>
          </cell>
          <cell r="C3603" t="str">
            <v>SIAT</v>
          </cell>
          <cell r="D3603">
            <v>10105422052</v>
          </cell>
        </row>
        <row r="3604">
          <cell r="B3604" t="str">
            <v>G4LAGP091467</v>
          </cell>
          <cell r="C3604" t="str">
            <v>SIAT</v>
          </cell>
          <cell r="D3604">
            <v>10105422052</v>
          </cell>
        </row>
        <row r="3605">
          <cell r="B3605" t="str">
            <v>G4LAGP091468</v>
          </cell>
          <cell r="C3605" t="str">
            <v>SIAT</v>
          </cell>
          <cell r="D3605">
            <v>10105422052</v>
          </cell>
        </row>
        <row r="3606">
          <cell r="B3606" t="str">
            <v>G3LAGP077193</v>
          </cell>
          <cell r="C3606" t="str">
            <v>MT1.0</v>
          </cell>
          <cell r="D3606">
            <v>10106384935</v>
          </cell>
        </row>
        <row r="3607">
          <cell r="B3607" t="str">
            <v>G3LAGP077194</v>
          </cell>
          <cell r="C3607" t="str">
            <v>MT1.0</v>
          </cell>
          <cell r="D3607">
            <v>10106384935</v>
          </cell>
        </row>
        <row r="3608">
          <cell r="B3608" t="str">
            <v>G3LAGP077195</v>
          </cell>
          <cell r="C3608" t="str">
            <v>MT1.0</v>
          </cell>
          <cell r="D3608">
            <v>10106384935</v>
          </cell>
        </row>
        <row r="3609">
          <cell r="B3609" t="str">
            <v>G3LAGP077196</v>
          </cell>
          <cell r="C3609" t="str">
            <v>MT1.0</v>
          </cell>
          <cell r="D3609">
            <v>10106384935</v>
          </cell>
        </row>
        <row r="3610">
          <cell r="B3610" t="str">
            <v>G3LAGP077204</v>
          </cell>
          <cell r="C3610" t="str">
            <v>MT1.0</v>
          </cell>
          <cell r="D3610">
            <v>10106384935</v>
          </cell>
        </row>
        <row r="3611">
          <cell r="B3611" t="str">
            <v>G3LAGP077206</v>
          </cell>
          <cell r="C3611" t="str">
            <v>MT1.0</v>
          </cell>
          <cell r="D3611">
            <v>10106384935</v>
          </cell>
        </row>
        <row r="3612">
          <cell r="B3612" t="str">
            <v>G3LAGP077197</v>
          </cell>
          <cell r="C3612" t="str">
            <v>MT1.0</v>
          </cell>
          <cell r="D3612">
            <v>10106384935</v>
          </cell>
        </row>
        <row r="3613">
          <cell r="B3613" t="str">
            <v>G3LAGP077198</v>
          </cell>
          <cell r="C3613" t="str">
            <v>MT1.0</v>
          </cell>
          <cell r="D3613">
            <v>10106384935</v>
          </cell>
        </row>
        <row r="3614">
          <cell r="B3614" t="str">
            <v>G3LAGP077211</v>
          </cell>
          <cell r="C3614" t="str">
            <v>MT1.0</v>
          </cell>
          <cell r="D3614">
            <v>10106384935</v>
          </cell>
        </row>
        <row r="3615">
          <cell r="B3615" t="str">
            <v>G3LAGP077212</v>
          </cell>
          <cell r="C3615" t="str">
            <v>MT1.0</v>
          </cell>
          <cell r="D3615">
            <v>10106384935</v>
          </cell>
        </row>
        <row r="3616">
          <cell r="B3616" t="str">
            <v>G3LAGP077213</v>
          </cell>
          <cell r="C3616" t="str">
            <v>MT1.0</v>
          </cell>
          <cell r="D3616">
            <v>10106384935</v>
          </cell>
        </row>
        <row r="3617">
          <cell r="B3617" t="str">
            <v>G3LAGP077214</v>
          </cell>
          <cell r="C3617" t="str">
            <v>MT1.0</v>
          </cell>
          <cell r="D3617">
            <v>10106384935</v>
          </cell>
        </row>
        <row r="3618">
          <cell r="B3618" t="str">
            <v>G3LAGP077207</v>
          </cell>
          <cell r="C3618" t="str">
            <v>MT1.0</v>
          </cell>
          <cell r="D3618">
            <v>10106384935</v>
          </cell>
        </row>
        <row r="3619">
          <cell r="B3619" t="str">
            <v>G3LAGP077208</v>
          </cell>
          <cell r="C3619" t="str">
            <v>MT1.0</v>
          </cell>
          <cell r="D3619">
            <v>10106384935</v>
          </cell>
        </row>
        <row r="3620">
          <cell r="B3620" t="str">
            <v>G3LAGP077209</v>
          </cell>
          <cell r="C3620" t="str">
            <v>MT1.0</v>
          </cell>
          <cell r="D3620">
            <v>10106384935</v>
          </cell>
        </row>
        <row r="3621">
          <cell r="B3621" t="str">
            <v>G3LAGP077210</v>
          </cell>
          <cell r="C3621" t="str">
            <v>MT1.0</v>
          </cell>
          <cell r="D3621">
            <v>10106384935</v>
          </cell>
        </row>
        <row r="3622">
          <cell r="B3622" t="str">
            <v>G3LAGP077215</v>
          </cell>
          <cell r="C3622" t="str">
            <v>MT1.0</v>
          </cell>
          <cell r="D3622">
            <v>10106384935</v>
          </cell>
        </row>
        <row r="3623">
          <cell r="B3623" t="str">
            <v>G3LAGP077216</v>
          </cell>
          <cell r="C3623" t="str">
            <v>MT1.0</v>
          </cell>
          <cell r="D3623">
            <v>10106384935</v>
          </cell>
        </row>
        <row r="3624">
          <cell r="B3624" t="str">
            <v>G3LAGP077182</v>
          </cell>
          <cell r="C3624" t="str">
            <v>MT1.0</v>
          </cell>
          <cell r="D3624">
            <v>10106384935</v>
          </cell>
        </row>
        <row r="3625">
          <cell r="B3625" t="str">
            <v>G3LAGP077184</v>
          </cell>
          <cell r="C3625" t="str">
            <v>MT1.0</v>
          </cell>
          <cell r="D3625">
            <v>10106384935</v>
          </cell>
        </row>
        <row r="3626">
          <cell r="B3626" t="str">
            <v>G3LAGP077185</v>
          </cell>
          <cell r="C3626" t="str">
            <v>MT1.0</v>
          </cell>
          <cell r="D3626">
            <v>10106384935</v>
          </cell>
        </row>
        <row r="3627">
          <cell r="B3627" t="str">
            <v>G3LAGP077186</v>
          </cell>
          <cell r="C3627" t="str">
            <v>MT1.0</v>
          </cell>
          <cell r="D3627">
            <v>10106384935</v>
          </cell>
        </row>
        <row r="3628">
          <cell r="B3628" t="str">
            <v>G3LAGP077202</v>
          </cell>
          <cell r="C3628" t="str">
            <v>MT1.0</v>
          </cell>
          <cell r="D3628">
            <v>10106384935</v>
          </cell>
        </row>
        <row r="3629">
          <cell r="B3629" t="str">
            <v>G3LAGP077205</v>
          </cell>
          <cell r="C3629" t="str">
            <v>MT1.0</v>
          </cell>
          <cell r="D3629">
            <v>10106384935</v>
          </cell>
        </row>
        <row r="3630">
          <cell r="B3630" t="str">
            <v>G3LAGP077180</v>
          </cell>
          <cell r="C3630" t="str">
            <v>MT1.0</v>
          </cell>
          <cell r="D3630">
            <v>10106384935</v>
          </cell>
        </row>
        <row r="3631">
          <cell r="B3631" t="str">
            <v>G3LAGP077181</v>
          </cell>
          <cell r="C3631" t="str">
            <v>MT1.0</v>
          </cell>
          <cell r="D3631">
            <v>10106384935</v>
          </cell>
        </row>
        <row r="3632">
          <cell r="B3632" t="str">
            <v>G3LAGP077187</v>
          </cell>
          <cell r="C3632" t="str">
            <v>MT1.0</v>
          </cell>
          <cell r="D3632">
            <v>10106384935</v>
          </cell>
        </row>
        <row r="3633">
          <cell r="B3633" t="str">
            <v>G3LAGP077188</v>
          </cell>
          <cell r="C3633" t="str">
            <v>MT1.0</v>
          </cell>
          <cell r="D3633">
            <v>10106384935</v>
          </cell>
        </row>
        <row r="3634">
          <cell r="B3634" t="str">
            <v>G3LAGP077189</v>
          </cell>
          <cell r="C3634" t="str">
            <v>MT1.0</v>
          </cell>
          <cell r="D3634">
            <v>10106384935</v>
          </cell>
        </row>
        <row r="3635">
          <cell r="B3635" t="str">
            <v>G3LAGP077190</v>
          </cell>
          <cell r="C3635" t="str">
            <v>MT1.0</v>
          </cell>
          <cell r="D3635">
            <v>10106384935</v>
          </cell>
        </row>
        <row r="3636">
          <cell r="B3636" t="str">
            <v>G3LAGP069362</v>
          </cell>
          <cell r="C3636" t="str">
            <v>MT1.0</v>
          </cell>
          <cell r="D3636">
            <v>10106384935</v>
          </cell>
        </row>
        <row r="3637">
          <cell r="B3637" t="str">
            <v>G3LAGP069363</v>
          </cell>
          <cell r="C3637" t="str">
            <v>MT1.0</v>
          </cell>
          <cell r="D3637">
            <v>10106384935</v>
          </cell>
        </row>
        <row r="3638">
          <cell r="B3638" t="str">
            <v>G3LAGP069365</v>
          </cell>
          <cell r="C3638" t="str">
            <v>MT1.0</v>
          </cell>
          <cell r="D3638">
            <v>10106384935</v>
          </cell>
        </row>
        <row r="3639">
          <cell r="B3639" t="str">
            <v>G3LAGP069366</v>
          </cell>
          <cell r="C3639" t="str">
            <v>MT1.0</v>
          </cell>
          <cell r="D3639">
            <v>10106384935</v>
          </cell>
        </row>
        <row r="3640">
          <cell r="B3640" t="str">
            <v>G3LAGP069369</v>
          </cell>
          <cell r="C3640" t="str">
            <v>MT1.0</v>
          </cell>
          <cell r="D3640">
            <v>10106384935</v>
          </cell>
        </row>
        <row r="3641">
          <cell r="B3641" t="str">
            <v>G3LAGP069370</v>
          </cell>
          <cell r="C3641" t="str">
            <v>MT1.0</v>
          </cell>
          <cell r="D3641">
            <v>10106384935</v>
          </cell>
        </row>
        <row r="3642">
          <cell r="B3642" t="str">
            <v>G3LAGP075033</v>
          </cell>
          <cell r="C3642" t="str">
            <v>MT1.0</v>
          </cell>
          <cell r="D3642">
            <v>10106384935</v>
          </cell>
        </row>
        <row r="3643">
          <cell r="B3643" t="str">
            <v>G3LAGP075034</v>
          </cell>
          <cell r="C3643" t="str">
            <v>MT1.0</v>
          </cell>
          <cell r="D3643">
            <v>10106384935</v>
          </cell>
        </row>
        <row r="3644">
          <cell r="B3644" t="str">
            <v>G3LAGP075035</v>
          </cell>
          <cell r="C3644" t="str">
            <v>MT1.0</v>
          </cell>
          <cell r="D3644">
            <v>10106384935</v>
          </cell>
        </row>
        <row r="3645">
          <cell r="B3645" t="str">
            <v>G3LAGP075038</v>
          </cell>
          <cell r="C3645" t="str">
            <v>MT1.0</v>
          </cell>
          <cell r="D3645">
            <v>10106384935</v>
          </cell>
        </row>
        <row r="3646">
          <cell r="B3646" t="str">
            <v>G3LAGP069354</v>
          </cell>
          <cell r="C3646" t="str">
            <v>MT1.0</v>
          </cell>
          <cell r="D3646">
            <v>10106384935</v>
          </cell>
        </row>
        <row r="3647">
          <cell r="B3647" t="str">
            <v>G3LAGP069361</v>
          </cell>
          <cell r="C3647" t="str">
            <v>MT1.0</v>
          </cell>
          <cell r="D3647">
            <v>10106384935</v>
          </cell>
        </row>
        <row r="3648">
          <cell r="B3648" t="str">
            <v>G3LAGP069364</v>
          </cell>
          <cell r="C3648" t="str">
            <v>MT1.0</v>
          </cell>
          <cell r="D3648">
            <v>10106384935</v>
          </cell>
        </row>
        <row r="3649">
          <cell r="B3649" t="str">
            <v>G3LAGP069368</v>
          </cell>
          <cell r="C3649" t="str">
            <v>MT1.0</v>
          </cell>
          <cell r="D3649">
            <v>10106384935</v>
          </cell>
        </row>
        <row r="3650">
          <cell r="B3650" t="str">
            <v>G3LAGP075036</v>
          </cell>
          <cell r="C3650" t="str">
            <v>MT1.0</v>
          </cell>
          <cell r="D3650">
            <v>10106384935</v>
          </cell>
        </row>
        <row r="3651">
          <cell r="B3651" t="str">
            <v>G3LAGP075037</v>
          </cell>
          <cell r="C3651" t="str">
            <v>MT1.0</v>
          </cell>
          <cell r="D3651">
            <v>10106384935</v>
          </cell>
        </row>
        <row r="3652">
          <cell r="B3652" t="str">
            <v>G3LAGP069355</v>
          </cell>
          <cell r="C3652" t="str">
            <v>MT1.0</v>
          </cell>
          <cell r="D3652">
            <v>10106384935</v>
          </cell>
        </row>
        <row r="3653">
          <cell r="B3653" t="str">
            <v>G3LAGP069367</v>
          </cell>
          <cell r="C3653" t="str">
            <v>MT1.0</v>
          </cell>
          <cell r="D3653">
            <v>10106384935</v>
          </cell>
        </row>
        <row r="3654">
          <cell r="B3654" t="str">
            <v>G3LAGP075026</v>
          </cell>
          <cell r="C3654" t="str">
            <v>MT1.0</v>
          </cell>
          <cell r="D3654">
            <v>10106384935</v>
          </cell>
        </row>
        <row r="3655">
          <cell r="B3655" t="str">
            <v>G3LAGP075028</v>
          </cell>
          <cell r="C3655" t="str">
            <v>MT1.0</v>
          </cell>
          <cell r="D3655">
            <v>10106384935</v>
          </cell>
        </row>
        <row r="3656">
          <cell r="B3656" t="str">
            <v>G3LAGP075029</v>
          </cell>
          <cell r="C3656" t="str">
            <v>MT1.0</v>
          </cell>
          <cell r="D3656">
            <v>10106384935</v>
          </cell>
        </row>
        <row r="3657">
          <cell r="B3657" t="str">
            <v>G3LAGP075032</v>
          </cell>
          <cell r="C3657" t="str">
            <v>MT1.0</v>
          </cell>
          <cell r="D3657">
            <v>10106384935</v>
          </cell>
        </row>
        <row r="3658">
          <cell r="B3658" t="str">
            <v>G3LAGP075021</v>
          </cell>
          <cell r="C3658" t="str">
            <v>MT1.0</v>
          </cell>
          <cell r="D3658">
            <v>10106384935</v>
          </cell>
        </row>
        <row r="3659">
          <cell r="B3659" t="str">
            <v>G3LAGP075023</v>
          </cell>
          <cell r="C3659" t="str">
            <v>MT1.0</v>
          </cell>
          <cell r="D3659">
            <v>10106384935</v>
          </cell>
        </row>
        <row r="3660">
          <cell r="B3660" t="str">
            <v>G3LAGP075024</v>
          </cell>
          <cell r="C3660" t="str">
            <v>MT1.0</v>
          </cell>
          <cell r="D3660">
            <v>10106384935</v>
          </cell>
        </row>
        <row r="3661">
          <cell r="B3661" t="str">
            <v>G3LAGP075025</v>
          </cell>
          <cell r="C3661" t="str">
            <v>MT1.0</v>
          </cell>
          <cell r="D3661">
            <v>10106384935</v>
          </cell>
        </row>
        <row r="3662">
          <cell r="B3662" t="str">
            <v>G3LAGP075030</v>
          </cell>
          <cell r="C3662" t="str">
            <v>MT1.0</v>
          </cell>
          <cell r="D3662">
            <v>10106384935</v>
          </cell>
        </row>
        <row r="3663">
          <cell r="B3663" t="str">
            <v>G3LAGP075031</v>
          </cell>
          <cell r="C3663" t="str">
            <v>MT1.0</v>
          </cell>
          <cell r="D3663">
            <v>10106384935</v>
          </cell>
        </row>
        <row r="3664">
          <cell r="B3664" t="str">
            <v>G3LAGP075020</v>
          </cell>
          <cell r="C3664" t="str">
            <v>MT1.0</v>
          </cell>
          <cell r="D3664">
            <v>10106384935</v>
          </cell>
        </row>
        <row r="3665">
          <cell r="B3665" t="str">
            <v>G3LAGP075022</v>
          </cell>
          <cell r="C3665" t="str">
            <v>MT1.0</v>
          </cell>
          <cell r="D3665">
            <v>10106384935</v>
          </cell>
        </row>
        <row r="3666">
          <cell r="B3666" t="str">
            <v>G3LAGP075051</v>
          </cell>
          <cell r="C3666" t="str">
            <v>MT1.0</v>
          </cell>
          <cell r="D3666">
            <v>10106384935</v>
          </cell>
        </row>
        <row r="3667">
          <cell r="B3667" t="str">
            <v>G3LAGP075052</v>
          </cell>
          <cell r="C3667" t="str">
            <v>MT1.0</v>
          </cell>
          <cell r="D3667">
            <v>10106384935</v>
          </cell>
        </row>
        <row r="3668">
          <cell r="B3668" t="str">
            <v>G3LAGP075056</v>
          </cell>
          <cell r="C3668" t="str">
            <v>MT1.0</v>
          </cell>
          <cell r="D3668">
            <v>10106384935</v>
          </cell>
        </row>
        <row r="3669">
          <cell r="B3669" t="str">
            <v>G3LAGP075057</v>
          </cell>
          <cell r="C3669" t="str">
            <v>MT1.0</v>
          </cell>
          <cell r="D3669">
            <v>10106384935</v>
          </cell>
        </row>
        <row r="3670">
          <cell r="B3670" t="str">
            <v>G3LAGP075054</v>
          </cell>
          <cell r="C3670" t="str">
            <v>MT1.0</v>
          </cell>
          <cell r="D3670">
            <v>10106384935</v>
          </cell>
        </row>
        <row r="3671">
          <cell r="B3671" t="str">
            <v>G3LAGP075055</v>
          </cell>
          <cell r="C3671" t="str">
            <v>MT1.0</v>
          </cell>
          <cell r="D3671">
            <v>10106384935</v>
          </cell>
        </row>
        <row r="3672">
          <cell r="B3672" t="str">
            <v>G3LAGP075665</v>
          </cell>
          <cell r="C3672" t="str">
            <v>MT1.0</v>
          </cell>
          <cell r="D3672">
            <v>10106384935</v>
          </cell>
        </row>
        <row r="3673">
          <cell r="B3673" t="str">
            <v>G3LAGP075666</v>
          </cell>
          <cell r="C3673" t="str">
            <v>MT1.0</v>
          </cell>
          <cell r="D3673">
            <v>10106384935</v>
          </cell>
        </row>
        <row r="3674">
          <cell r="B3674" t="str">
            <v>G3LAGP077217</v>
          </cell>
          <cell r="C3674" t="str">
            <v>MT1.0</v>
          </cell>
          <cell r="D3674">
            <v>10106384935</v>
          </cell>
        </row>
        <row r="3675">
          <cell r="B3675" t="str">
            <v>G3LAGP077218</v>
          </cell>
          <cell r="C3675" t="str">
            <v>MT1.0</v>
          </cell>
          <cell r="D3675">
            <v>10106384935</v>
          </cell>
        </row>
        <row r="3676">
          <cell r="B3676" t="str">
            <v>G3LAGP075641</v>
          </cell>
          <cell r="C3676" t="str">
            <v>MT1.0</v>
          </cell>
          <cell r="D3676">
            <v>10106384935</v>
          </cell>
        </row>
        <row r="3677">
          <cell r="B3677" t="str">
            <v>G3LAGP075649</v>
          </cell>
          <cell r="C3677" t="str">
            <v>MT1.0</v>
          </cell>
          <cell r="D3677">
            <v>10106384935</v>
          </cell>
        </row>
        <row r="3678">
          <cell r="B3678" t="str">
            <v>G3LAGP075651</v>
          </cell>
          <cell r="C3678" t="str">
            <v>MT1.0</v>
          </cell>
          <cell r="D3678">
            <v>10106384935</v>
          </cell>
        </row>
        <row r="3679">
          <cell r="B3679" t="str">
            <v>G3LAGP075652</v>
          </cell>
          <cell r="C3679" t="str">
            <v>MT1.0</v>
          </cell>
          <cell r="D3679">
            <v>10106384935</v>
          </cell>
        </row>
        <row r="3680">
          <cell r="B3680" t="str">
            <v>G3LAGP075659</v>
          </cell>
          <cell r="C3680" t="str">
            <v>MT1.0</v>
          </cell>
          <cell r="D3680">
            <v>10106384935</v>
          </cell>
        </row>
        <row r="3681">
          <cell r="B3681" t="str">
            <v>G3LAGP075667</v>
          </cell>
          <cell r="C3681" t="str">
            <v>MT1.0</v>
          </cell>
          <cell r="D3681">
            <v>10106384935</v>
          </cell>
        </row>
        <row r="3682">
          <cell r="B3682" t="str">
            <v>G3LAGP075628</v>
          </cell>
          <cell r="C3682" t="str">
            <v>MT1.0</v>
          </cell>
          <cell r="D3682">
            <v>10106384935</v>
          </cell>
        </row>
        <row r="3683">
          <cell r="B3683" t="str">
            <v>G3LAGP075642</v>
          </cell>
          <cell r="C3683" t="str">
            <v>MT1.0</v>
          </cell>
          <cell r="D3683">
            <v>10106384935</v>
          </cell>
        </row>
        <row r="3684">
          <cell r="B3684" t="str">
            <v>G3LAGP075647</v>
          </cell>
          <cell r="C3684" t="str">
            <v>MT1.0</v>
          </cell>
          <cell r="D3684">
            <v>10106384935</v>
          </cell>
        </row>
        <row r="3685">
          <cell r="B3685" t="str">
            <v>G3LAGP075648</v>
          </cell>
          <cell r="C3685" t="str">
            <v>MT1.0</v>
          </cell>
          <cell r="D3685">
            <v>10106384935</v>
          </cell>
        </row>
        <row r="3686">
          <cell r="B3686" t="str">
            <v>G4LAGP084873</v>
          </cell>
          <cell r="C3686" t="str">
            <v>EX1.25</v>
          </cell>
          <cell r="D3686">
            <v>10106124583</v>
          </cell>
        </row>
        <row r="3687">
          <cell r="B3687" t="str">
            <v>G4LAGP084884</v>
          </cell>
          <cell r="C3687" t="str">
            <v>EX1.25</v>
          </cell>
          <cell r="D3687">
            <v>10106124583</v>
          </cell>
        </row>
        <row r="3688">
          <cell r="B3688" t="str">
            <v>G4LAGP084885</v>
          </cell>
          <cell r="C3688" t="str">
            <v>EX1.25</v>
          </cell>
          <cell r="D3688">
            <v>10106124583</v>
          </cell>
        </row>
        <row r="3689">
          <cell r="B3689" t="str">
            <v>G4LAGP084886</v>
          </cell>
          <cell r="C3689" t="str">
            <v>EX1.25</v>
          </cell>
          <cell r="D3689">
            <v>10106124583</v>
          </cell>
        </row>
        <row r="3690">
          <cell r="B3690" t="str">
            <v>G4LAGP084889</v>
          </cell>
          <cell r="C3690" t="str">
            <v>EX1.25</v>
          </cell>
          <cell r="D3690">
            <v>10106124583</v>
          </cell>
        </row>
        <row r="3691">
          <cell r="B3691" t="str">
            <v>G4LAGP084893</v>
          </cell>
          <cell r="C3691" t="str">
            <v>EX1.25</v>
          </cell>
          <cell r="D3691">
            <v>10106124583</v>
          </cell>
        </row>
        <row r="3692">
          <cell r="B3692" t="str">
            <v>G4LAGP083981</v>
          </cell>
          <cell r="C3692" t="str">
            <v>EX1.25</v>
          </cell>
          <cell r="D3692">
            <v>10106124583</v>
          </cell>
        </row>
        <row r="3693">
          <cell r="B3693" t="str">
            <v>G4LAGP083989</v>
          </cell>
          <cell r="C3693" t="str">
            <v>EX1.25</v>
          </cell>
          <cell r="D3693">
            <v>10106124583</v>
          </cell>
        </row>
        <row r="3694">
          <cell r="B3694" t="str">
            <v>G4LAGP083990</v>
          </cell>
          <cell r="C3694" t="str">
            <v>EX1.25</v>
          </cell>
          <cell r="D3694">
            <v>10106124583</v>
          </cell>
        </row>
        <row r="3695">
          <cell r="B3695" t="str">
            <v>G4LAGP083991</v>
          </cell>
          <cell r="C3695" t="str">
            <v>EX1.25</v>
          </cell>
          <cell r="D3695">
            <v>10106124583</v>
          </cell>
        </row>
        <row r="3696">
          <cell r="B3696" t="str">
            <v>G4LAGP084872</v>
          </cell>
          <cell r="C3696" t="str">
            <v>EX1.25</v>
          </cell>
          <cell r="D3696">
            <v>10106124583</v>
          </cell>
        </row>
        <row r="3697">
          <cell r="B3697" t="str">
            <v>G4LAGP084881</v>
          </cell>
          <cell r="C3697" t="str">
            <v>EX1.25</v>
          </cell>
          <cell r="D3697">
            <v>10106124583</v>
          </cell>
        </row>
        <row r="3698">
          <cell r="B3698" t="str">
            <v>G4LAGP083975</v>
          </cell>
          <cell r="C3698" t="str">
            <v>EX1.25</v>
          </cell>
          <cell r="D3698">
            <v>10106124583</v>
          </cell>
        </row>
        <row r="3699">
          <cell r="B3699" t="str">
            <v>G4LAGP083982</v>
          </cell>
          <cell r="C3699" t="str">
            <v>EX1.25</v>
          </cell>
          <cell r="D3699">
            <v>10106124583</v>
          </cell>
        </row>
        <row r="3700">
          <cell r="B3700" t="str">
            <v>G4LAGP083983</v>
          </cell>
          <cell r="C3700" t="str">
            <v>EX1.25</v>
          </cell>
          <cell r="D3700">
            <v>10106124583</v>
          </cell>
        </row>
        <row r="3701">
          <cell r="B3701" t="str">
            <v>G4LAGP083985</v>
          </cell>
          <cell r="C3701" t="str">
            <v>EX1.25</v>
          </cell>
          <cell r="D3701">
            <v>10106124583</v>
          </cell>
        </row>
        <row r="3702">
          <cell r="B3702" t="str">
            <v>G4LAGP083987</v>
          </cell>
          <cell r="C3702" t="str">
            <v>EX1.25</v>
          </cell>
          <cell r="D3702">
            <v>10106124583</v>
          </cell>
        </row>
        <row r="3703">
          <cell r="B3703" t="str">
            <v>G4LAGP083988</v>
          </cell>
          <cell r="C3703" t="str">
            <v>EX1.25</v>
          </cell>
          <cell r="D3703">
            <v>10106124583</v>
          </cell>
        </row>
        <row r="3704">
          <cell r="B3704" t="str">
            <v>G4LAGP083977</v>
          </cell>
          <cell r="C3704" t="str">
            <v>EX1.25</v>
          </cell>
          <cell r="D3704">
            <v>10106124583</v>
          </cell>
        </row>
        <row r="3705">
          <cell r="B3705" t="str">
            <v>G4LAGP083980</v>
          </cell>
          <cell r="C3705" t="str">
            <v>EX1.25</v>
          </cell>
          <cell r="D3705">
            <v>10106124583</v>
          </cell>
        </row>
        <row r="3706">
          <cell r="B3706" t="str">
            <v>G4LAGP084916</v>
          </cell>
          <cell r="C3706" t="str">
            <v>EX1.25</v>
          </cell>
          <cell r="D3706">
            <v>10106124583</v>
          </cell>
        </row>
        <row r="3707">
          <cell r="B3707" t="str">
            <v>G4LAGP084917</v>
          </cell>
          <cell r="C3707" t="str">
            <v>EX1.25</v>
          </cell>
          <cell r="D3707">
            <v>10106124583</v>
          </cell>
        </row>
        <row r="3708">
          <cell r="B3708" t="str">
            <v>G4LAGP084918</v>
          </cell>
          <cell r="C3708" t="str">
            <v>EX1.25</v>
          </cell>
          <cell r="D3708">
            <v>10106124583</v>
          </cell>
        </row>
        <row r="3709">
          <cell r="B3709" t="str">
            <v>G4LAGP084919</v>
          </cell>
          <cell r="C3709" t="str">
            <v>EX1.25</v>
          </cell>
          <cell r="D3709">
            <v>10106124583</v>
          </cell>
        </row>
        <row r="3710">
          <cell r="B3710" t="str">
            <v>G4LAGP083028</v>
          </cell>
          <cell r="C3710" t="str">
            <v>EX1.25</v>
          </cell>
          <cell r="D3710">
            <v>10106124583</v>
          </cell>
        </row>
        <row r="3711">
          <cell r="B3711" t="str">
            <v>G4LAGP083029</v>
          </cell>
          <cell r="C3711" t="str">
            <v>EX1.25</v>
          </cell>
          <cell r="D3711">
            <v>10106124583</v>
          </cell>
        </row>
        <row r="3712">
          <cell r="B3712" t="str">
            <v>G4LAGP084920</v>
          </cell>
          <cell r="C3712" t="str">
            <v>EX1.25</v>
          </cell>
          <cell r="D3712">
            <v>10106124583</v>
          </cell>
        </row>
        <row r="3713">
          <cell r="B3713" t="str">
            <v>G4LAGP084921</v>
          </cell>
          <cell r="C3713" t="str">
            <v>EX1.25</v>
          </cell>
          <cell r="D3713">
            <v>10106124583</v>
          </cell>
        </row>
        <row r="3714">
          <cell r="B3714" t="str">
            <v>G4LAGP084923</v>
          </cell>
          <cell r="C3714" t="str">
            <v>EX1.25</v>
          </cell>
          <cell r="D3714">
            <v>10106124583</v>
          </cell>
        </row>
        <row r="3715">
          <cell r="B3715" t="str">
            <v>G4LAGP084924</v>
          </cell>
          <cell r="C3715" t="str">
            <v>EX1.25</v>
          </cell>
          <cell r="D3715">
            <v>10106124583</v>
          </cell>
        </row>
        <row r="3716">
          <cell r="B3716" t="str">
            <v>G4LAGP084909</v>
          </cell>
          <cell r="C3716" t="str">
            <v>EX1.25</v>
          </cell>
          <cell r="D3716">
            <v>10106124583</v>
          </cell>
        </row>
        <row r="3717">
          <cell r="B3717" t="str">
            <v>G4LAGP084910</v>
          </cell>
          <cell r="C3717" t="str">
            <v>EX1.25</v>
          </cell>
          <cell r="D3717">
            <v>10106124583</v>
          </cell>
        </row>
        <row r="3718">
          <cell r="B3718" t="str">
            <v>G4LAGP084911</v>
          </cell>
          <cell r="C3718" t="str">
            <v>EX1.25</v>
          </cell>
          <cell r="D3718">
            <v>10106124583</v>
          </cell>
        </row>
        <row r="3719">
          <cell r="B3719" t="str">
            <v>G4LAGP084912</v>
          </cell>
          <cell r="C3719" t="str">
            <v>EX1.25</v>
          </cell>
          <cell r="D3719">
            <v>10106124583</v>
          </cell>
        </row>
        <row r="3720">
          <cell r="B3720" t="str">
            <v>G4LAGP084925</v>
          </cell>
          <cell r="C3720" t="str">
            <v>EX1.25</v>
          </cell>
          <cell r="D3720">
            <v>10106124583</v>
          </cell>
        </row>
        <row r="3721">
          <cell r="B3721" t="str">
            <v>G4LAGP084926</v>
          </cell>
          <cell r="C3721" t="str">
            <v>EX1.25</v>
          </cell>
          <cell r="D3721">
            <v>10106124583</v>
          </cell>
        </row>
        <row r="3722">
          <cell r="B3722" t="str">
            <v>G4LAGP084907</v>
          </cell>
          <cell r="C3722" t="str">
            <v>EX1.25</v>
          </cell>
          <cell r="D3722">
            <v>10106124583</v>
          </cell>
        </row>
        <row r="3723">
          <cell r="B3723" t="str">
            <v>G4LAGP084908</v>
          </cell>
          <cell r="C3723" t="str">
            <v>EX1.25</v>
          </cell>
          <cell r="D3723">
            <v>10106124583</v>
          </cell>
        </row>
        <row r="3724">
          <cell r="B3724" t="str">
            <v>G4LAGP084913</v>
          </cell>
          <cell r="C3724" t="str">
            <v>EX1.25</v>
          </cell>
          <cell r="D3724">
            <v>10106124583</v>
          </cell>
        </row>
        <row r="3725">
          <cell r="B3725" t="str">
            <v>G4LAGP084914</v>
          </cell>
          <cell r="C3725" t="str">
            <v>EX1.25</v>
          </cell>
          <cell r="D3725">
            <v>10106124583</v>
          </cell>
        </row>
        <row r="3726">
          <cell r="B3726" t="str">
            <v>G4LAGP084874</v>
          </cell>
          <cell r="C3726" t="str">
            <v>EX1.25</v>
          </cell>
          <cell r="D3726">
            <v>10106124583</v>
          </cell>
        </row>
        <row r="3727">
          <cell r="B3727" t="str">
            <v>G4LAGP084897</v>
          </cell>
          <cell r="C3727" t="str">
            <v>EX1.25</v>
          </cell>
          <cell r="D3727">
            <v>10106124583</v>
          </cell>
        </row>
        <row r="3728">
          <cell r="B3728" t="str">
            <v>G4LAGP084900</v>
          </cell>
          <cell r="C3728" t="str">
            <v>EX1.25</v>
          </cell>
          <cell r="D3728">
            <v>10106124583</v>
          </cell>
        </row>
        <row r="3729">
          <cell r="B3729" t="str">
            <v>G4LAGP084904</v>
          </cell>
          <cell r="C3729" t="str">
            <v>EX1.25</v>
          </cell>
          <cell r="D3729">
            <v>10106124583</v>
          </cell>
        </row>
        <row r="3730">
          <cell r="B3730" t="str">
            <v>G4LAGP084905</v>
          </cell>
          <cell r="C3730" t="str">
            <v>EX1.25</v>
          </cell>
          <cell r="D3730">
            <v>10106124583</v>
          </cell>
        </row>
        <row r="3731">
          <cell r="B3731" t="str">
            <v>G4LAGP084906</v>
          </cell>
          <cell r="C3731" t="str">
            <v>EX1.25</v>
          </cell>
          <cell r="D3731">
            <v>10106124583</v>
          </cell>
        </row>
        <row r="3732">
          <cell r="B3732" t="str">
            <v>G4LAGP084871</v>
          </cell>
          <cell r="C3732" t="str">
            <v>EX1.25</v>
          </cell>
          <cell r="D3732">
            <v>10106124583</v>
          </cell>
        </row>
        <row r="3733">
          <cell r="B3733" t="str">
            <v>G4LAGP084883</v>
          </cell>
          <cell r="C3733" t="str">
            <v>EX1.25</v>
          </cell>
          <cell r="D3733">
            <v>10106124583</v>
          </cell>
        </row>
        <row r="3734">
          <cell r="B3734" t="str">
            <v>G4LAGP084898</v>
          </cell>
          <cell r="C3734" t="str">
            <v>EX1.25</v>
          </cell>
          <cell r="D3734">
            <v>10106124583</v>
          </cell>
        </row>
        <row r="3735">
          <cell r="B3735" t="str">
            <v>G4LAGP084899</v>
          </cell>
          <cell r="C3735" t="str">
            <v>EX1.25</v>
          </cell>
          <cell r="D3735">
            <v>10106124583</v>
          </cell>
        </row>
        <row r="3736">
          <cell r="B3736" t="str">
            <v>G4LAGP084901</v>
          </cell>
          <cell r="C3736" t="str">
            <v>EX1.25</v>
          </cell>
          <cell r="D3736">
            <v>10106124583</v>
          </cell>
        </row>
        <row r="3737">
          <cell r="B3737" t="str">
            <v>G4LAGP084903</v>
          </cell>
          <cell r="C3737" t="str">
            <v>EX1.25</v>
          </cell>
          <cell r="D3737">
            <v>10106124583</v>
          </cell>
        </row>
        <row r="3738">
          <cell r="B3738" t="str">
            <v>G4LAGP084835</v>
          </cell>
          <cell r="C3738" t="str">
            <v>EX1.25</v>
          </cell>
          <cell r="D3738">
            <v>10106124583</v>
          </cell>
        </row>
        <row r="3739">
          <cell r="B3739" t="str">
            <v>G4LAGP084840</v>
          </cell>
          <cell r="C3739" t="str">
            <v>EX1.25</v>
          </cell>
          <cell r="D3739">
            <v>10106124583</v>
          </cell>
        </row>
        <row r="3740">
          <cell r="B3740" t="str">
            <v>G4LAGP084882</v>
          </cell>
          <cell r="C3740" t="str">
            <v>EX1.25</v>
          </cell>
          <cell r="D3740">
            <v>10106124583</v>
          </cell>
        </row>
        <row r="3741">
          <cell r="B3741" t="str">
            <v>G4LAGP084891</v>
          </cell>
          <cell r="C3741" t="str">
            <v>EX1.25</v>
          </cell>
          <cell r="D3741">
            <v>10106124583</v>
          </cell>
        </row>
        <row r="3742">
          <cell r="B3742" t="str">
            <v>G4LAGP084894</v>
          </cell>
          <cell r="C3742" t="str">
            <v>EX1.25</v>
          </cell>
          <cell r="D3742">
            <v>10106124583</v>
          </cell>
        </row>
        <row r="3743">
          <cell r="B3743" t="str">
            <v>G4LAGP084896</v>
          </cell>
          <cell r="C3743" t="str">
            <v>EX1.25</v>
          </cell>
          <cell r="D3743">
            <v>10106124583</v>
          </cell>
        </row>
        <row r="3744">
          <cell r="B3744" t="str">
            <v>G4LAGP084830</v>
          </cell>
          <cell r="C3744" t="str">
            <v>EX1.25</v>
          </cell>
          <cell r="D3744">
            <v>10106124583</v>
          </cell>
        </row>
        <row r="3745">
          <cell r="B3745" t="str">
            <v>G4LAGP084839</v>
          </cell>
          <cell r="C3745" t="str">
            <v>EX1.25</v>
          </cell>
          <cell r="D3745">
            <v>10106124583</v>
          </cell>
        </row>
        <row r="3746">
          <cell r="B3746" t="str">
            <v>G4LAGP084841</v>
          </cell>
          <cell r="C3746" t="str">
            <v>EX1.25</v>
          </cell>
          <cell r="D3746">
            <v>10106124583</v>
          </cell>
        </row>
        <row r="3747">
          <cell r="B3747" t="str">
            <v>G4LAGP084842</v>
          </cell>
          <cell r="C3747" t="str">
            <v>EX1.25</v>
          </cell>
          <cell r="D3747">
            <v>10106124583</v>
          </cell>
        </row>
        <row r="3748">
          <cell r="B3748" t="str">
            <v>G4LAGP084843</v>
          </cell>
          <cell r="C3748" t="str">
            <v>EX1.25</v>
          </cell>
          <cell r="D3748">
            <v>10106124583</v>
          </cell>
        </row>
        <row r="3749">
          <cell r="B3749" t="str">
            <v>G4LAGP084844</v>
          </cell>
          <cell r="C3749" t="str">
            <v>EX1.25</v>
          </cell>
          <cell r="D3749">
            <v>10106124583</v>
          </cell>
        </row>
        <row r="3750">
          <cell r="B3750" t="str">
            <v>G4LAGP083931</v>
          </cell>
          <cell r="C3750" t="str">
            <v>EX1.25</v>
          </cell>
          <cell r="D3750">
            <v>10106124583</v>
          </cell>
        </row>
        <row r="3751">
          <cell r="B3751" t="str">
            <v>G4LAGP083932</v>
          </cell>
          <cell r="C3751" t="str">
            <v>EX1.25</v>
          </cell>
          <cell r="D3751">
            <v>10106124583</v>
          </cell>
        </row>
        <row r="3752">
          <cell r="B3752" t="str">
            <v>G4LAGP084832</v>
          </cell>
          <cell r="C3752" t="str">
            <v>EX1.25</v>
          </cell>
          <cell r="D3752">
            <v>10106124583</v>
          </cell>
        </row>
        <row r="3753">
          <cell r="B3753" t="str">
            <v>G4LAGP084833</v>
          </cell>
          <cell r="C3753" t="str">
            <v>EX1.25</v>
          </cell>
          <cell r="D3753">
            <v>10106124583</v>
          </cell>
        </row>
        <row r="3754">
          <cell r="B3754" t="str">
            <v>G4LAGP084834</v>
          </cell>
          <cell r="C3754" t="str">
            <v>EX1.25</v>
          </cell>
          <cell r="D3754">
            <v>10106124583</v>
          </cell>
        </row>
        <row r="3755">
          <cell r="B3755" t="str">
            <v>G4LAGP084836</v>
          </cell>
          <cell r="C3755" t="str">
            <v>EX1.25</v>
          </cell>
          <cell r="D3755">
            <v>10106124583</v>
          </cell>
        </row>
        <row r="3756">
          <cell r="B3756" t="str">
            <v>G4LAGP083929</v>
          </cell>
          <cell r="C3756" t="str">
            <v>EX1.25</v>
          </cell>
          <cell r="D3756">
            <v>10106124583</v>
          </cell>
        </row>
        <row r="3757">
          <cell r="B3757" t="str">
            <v>G4LAGP083936</v>
          </cell>
          <cell r="C3757" t="str">
            <v>EX1.25</v>
          </cell>
          <cell r="D3757">
            <v>10106124583</v>
          </cell>
        </row>
        <row r="3758">
          <cell r="B3758" t="str">
            <v>G4LAGP083937</v>
          </cell>
          <cell r="C3758" t="str">
            <v>EX1.25</v>
          </cell>
          <cell r="D3758">
            <v>10106124583</v>
          </cell>
        </row>
        <row r="3759">
          <cell r="B3759" t="str">
            <v>G4LAGP083941</v>
          </cell>
          <cell r="C3759" t="str">
            <v>EX1.25</v>
          </cell>
          <cell r="D3759">
            <v>10106124583</v>
          </cell>
        </row>
        <row r="3760">
          <cell r="B3760" t="str">
            <v>G4LAGP083942</v>
          </cell>
          <cell r="C3760" t="str">
            <v>EX1.25</v>
          </cell>
          <cell r="D3760">
            <v>10106124583</v>
          </cell>
        </row>
        <row r="3761">
          <cell r="B3761" t="str">
            <v>G4LAGP083944</v>
          </cell>
          <cell r="C3761" t="str">
            <v>EX1.25</v>
          </cell>
          <cell r="D3761">
            <v>10106124583</v>
          </cell>
        </row>
        <row r="3762">
          <cell r="B3762" t="str">
            <v>G4LAGP083928</v>
          </cell>
          <cell r="C3762" t="str">
            <v>EX1.25</v>
          </cell>
          <cell r="D3762">
            <v>10106124583</v>
          </cell>
        </row>
        <row r="3763">
          <cell r="B3763" t="str">
            <v>G4LAGP083934</v>
          </cell>
          <cell r="C3763" t="str">
            <v>EX1.25</v>
          </cell>
          <cell r="D3763">
            <v>10106124583</v>
          </cell>
        </row>
        <row r="3764">
          <cell r="B3764" t="str">
            <v>G4LAGP083935</v>
          </cell>
          <cell r="C3764" t="str">
            <v>EX1.25</v>
          </cell>
          <cell r="D3764">
            <v>10106124583</v>
          </cell>
        </row>
        <row r="3765">
          <cell r="B3765" t="str">
            <v>G4LAGP083939</v>
          </cell>
          <cell r="C3765" t="str">
            <v>EX1.25</v>
          </cell>
          <cell r="D3765">
            <v>10106124583</v>
          </cell>
        </row>
        <row r="3766">
          <cell r="B3766" t="str">
            <v>G4LAGP081095</v>
          </cell>
          <cell r="C3766" t="str">
            <v>EX1.25</v>
          </cell>
          <cell r="D3766">
            <v>10106124583</v>
          </cell>
        </row>
        <row r="3767">
          <cell r="B3767" t="str">
            <v>G4LAGP081108</v>
          </cell>
          <cell r="C3767" t="str">
            <v>EX1.25</v>
          </cell>
          <cell r="D3767">
            <v>10106124583</v>
          </cell>
        </row>
        <row r="3768">
          <cell r="B3768" t="str">
            <v>G4LAGP083048</v>
          </cell>
          <cell r="C3768" t="str">
            <v>EX1.25</v>
          </cell>
          <cell r="D3768">
            <v>10106124583</v>
          </cell>
        </row>
        <row r="3769">
          <cell r="B3769" t="str">
            <v>G4LAGP083049</v>
          </cell>
          <cell r="C3769" t="str">
            <v>EX1.25</v>
          </cell>
          <cell r="D3769">
            <v>10106124583</v>
          </cell>
        </row>
        <row r="3770">
          <cell r="B3770" t="str">
            <v>G4LAGP083050</v>
          </cell>
          <cell r="C3770" t="str">
            <v>EX1.25</v>
          </cell>
          <cell r="D3770">
            <v>10106124583</v>
          </cell>
        </row>
        <row r="3771">
          <cell r="B3771" t="str">
            <v>G4LAGP083056</v>
          </cell>
          <cell r="C3771" t="str">
            <v>EX1.25</v>
          </cell>
          <cell r="D3771">
            <v>10106124583</v>
          </cell>
        </row>
        <row r="3772">
          <cell r="B3772" t="str">
            <v>G4LAGP083477</v>
          </cell>
          <cell r="C3772" t="str">
            <v>EX1.25</v>
          </cell>
          <cell r="D3772">
            <v>10106124583</v>
          </cell>
        </row>
        <row r="3773">
          <cell r="B3773" t="str">
            <v>G4LAGP083478</v>
          </cell>
          <cell r="C3773" t="str">
            <v>EX1.25</v>
          </cell>
          <cell r="D3773">
            <v>10106124583</v>
          </cell>
        </row>
        <row r="3774">
          <cell r="B3774" t="str">
            <v>G4LAGP083480</v>
          </cell>
          <cell r="C3774" t="str">
            <v>EX1.25</v>
          </cell>
          <cell r="D3774">
            <v>10106124583</v>
          </cell>
        </row>
        <row r="3775">
          <cell r="B3775" t="str">
            <v>G4LAGP083481</v>
          </cell>
          <cell r="C3775" t="str">
            <v>EX1.25</v>
          </cell>
          <cell r="D3775">
            <v>10106124583</v>
          </cell>
        </row>
        <row r="3776">
          <cell r="B3776" t="str">
            <v>G4LAGP084895</v>
          </cell>
          <cell r="C3776" t="str">
            <v>EX1.25</v>
          </cell>
          <cell r="D3776">
            <v>10106124583</v>
          </cell>
        </row>
        <row r="3777">
          <cell r="B3777" t="str">
            <v>G4LAGP084915</v>
          </cell>
          <cell r="C3777" t="str">
            <v>EX1.25</v>
          </cell>
          <cell r="D3777">
            <v>10106124583</v>
          </cell>
        </row>
        <row r="3778">
          <cell r="B3778" t="str">
            <v>G4LAGP083475</v>
          </cell>
          <cell r="C3778" t="str">
            <v>EX1.25</v>
          </cell>
          <cell r="D3778">
            <v>10106124583</v>
          </cell>
        </row>
        <row r="3779">
          <cell r="B3779" t="str">
            <v>G4LAGP083476</v>
          </cell>
          <cell r="C3779" t="str">
            <v>EX1.25</v>
          </cell>
          <cell r="D3779">
            <v>10106124583</v>
          </cell>
        </row>
        <row r="3780">
          <cell r="B3780" t="str">
            <v>G4LAGP083483</v>
          </cell>
          <cell r="C3780" t="str">
            <v>EX1.25</v>
          </cell>
          <cell r="D3780">
            <v>10106124583</v>
          </cell>
        </row>
        <row r="3781">
          <cell r="B3781" t="str">
            <v>G4LAGP083490</v>
          </cell>
          <cell r="C3781" t="str">
            <v>EX1.25</v>
          </cell>
          <cell r="D3781">
            <v>10106124583</v>
          </cell>
        </row>
        <row r="3782">
          <cell r="B3782" t="str">
            <v>G4LAGP083491</v>
          </cell>
          <cell r="C3782" t="str">
            <v>EX1.25</v>
          </cell>
          <cell r="D3782">
            <v>10106124583</v>
          </cell>
        </row>
        <row r="3783">
          <cell r="B3783" t="str">
            <v>G4LAGP083495</v>
          </cell>
          <cell r="C3783" t="str">
            <v>EX1.25</v>
          </cell>
          <cell r="D3783">
            <v>10106124583</v>
          </cell>
        </row>
        <row r="3784">
          <cell r="B3784" t="str">
            <v>G4LAGP083035</v>
          </cell>
          <cell r="C3784" t="str">
            <v>EX1.25</v>
          </cell>
          <cell r="D3784">
            <v>10106124583</v>
          </cell>
        </row>
        <row r="3785">
          <cell r="B3785" t="str">
            <v>G4LAGP083043</v>
          </cell>
          <cell r="C3785" t="str">
            <v>EX1.25</v>
          </cell>
          <cell r="D3785">
            <v>10106124583</v>
          </cell>
        </row>
        <row r="3786">
          <cell r="B3786" t="str">
            <v>G4LAGP083044</v>
          </cell>
          <cell r="C3786" t="str">
            <v>EX1.25</v>
          </cell>
          <cell r="D3786">
            <v>10106124583</v>
          </cell>
        </row>
        <row r="3787">
          <cell r="B3787" t="str">
            <v>G4LAGP083045</v>
          </cell>
          <cell r="C3787" t="str">
            <v>EX1.25</v>
          </cell>
          <cell r="D3787">
            <v>10106124583</v>
          </cell>
        </row>
        <row r="3788">
          <cell r="B3788" t="str">
            <v>G4LAGP083487</v>
          </cell>
          <cell r="C3788" t="str">
            <v>EX1.25</v>
          </cell>
          <cell r="D3788">
            <v>10106124583</v>
          </cell>
        </row>
        <row r="3789">
          <cell r="B3789" t="str">
            <v>G4LAGP083489</v>
          </cell>
          <cell r="C3789" t="str">
            <v>EX1.25</v>
          </cell>
          <cell r="D3789">
            <v>10106124583</v>
          </cell>
        </row>
        <row r="3790">
          <cell r="B3790" t="str">
            <v>G4LAGP083041</v>
          </cell>
          <cell r="C3790" t="str">
            <v>EX1.25</v>
          </cell>
          <cell r="D3790">
            <v>10106124583</v>
          </cell>
        </row>
        <row r="3791">
          <cell r="B3791" t="str">
            <v>G4LAGP083046</v>
          </cell>
          <cell r="C3791" t="str">
            <v>EX1.25</v>
          </cell>
          <cell r="D3791">
            <v>10106124583</v>
          </cell>
        </row>
        <row r="3792">
          <cell r="B3792" t="str">
            <v>G4LAGP083047</v>
          </cell>
          <cell r="C3792" t="str">
            <v>EX1.25</v>
          </cell>
          <cell r="D3792">
            <v>10106124583</v>
          </cell>
        </row>
        <row r="3793">
          <cell r="B3793" t="str">
            <v>G4LAGP083053</v>
          </cell>
          <cell r="C3793" t="str">
            <v>EX1.25</v>
          </cell>
          <cell r="D3793">
            <v>10106124583</v>
          </cell>
        </row>
        <row r="3794">
          <cell r="B3794" t="str">
            <v>G4LAGP083054</v>
          </cell>
          <cell r="C3794" t="str">
            <v>EX1.25</v>
          </cell>
          <cell r="D3794">
            <v>10106124583</v>
          </cell>
        </row>
        <row r="3795">
          <cell r="B3795" t="str">
            <v>G4LAGP083055</v>
          </cell>
          <cell r="C3795" t="str">
            <v>EX1.25</v>
          </cell>
          <cell r="D3795">
            <v>10106124583</v>
          </cell>
        </row>
        <row r="3796">
          <cell r="B3796" t="str">
            <v>G4LAGP083051</v>
          </cell>
          <cell r="C3796" t="str">
            <v>EX1.25</v>
          </cell>
          <cell r="D3796">
            <v>10106124583</v>
          </cell>
        </row>
        <row r="3797">
          <cell r="B3797" t="str">
            <v>G4LAGP083052</v>
          </cell>
          <cell r="C3797" t="str">
            <v>EX1.25</v>
          </cell>
          <cell r="D3797">
            <v>10106124583</v>
          </cell>
        </row>
        <row r="3798">
          <cell r="B3798" t="str">
            <v>G4LAGP083949</v>
          </cell>
          <cell r="C3798" t="str">
            <v>EX1.25</v>
          </cell>
          <cell r="D3798">
            <v>10106124583</v>
          </cell>
        </row>
        <row r="3799">
          <cell r="B3799" t="str">
            <v>G4LAGP083953</v>
          </cell>
          <cell r="C3799" t="str">
            <v>EX1.25</v>
          </cell>
          <cell r="D3799">
            <v>10106124583</v>
          </cell>
        </row>
        <row r="3800">
          <cell r="B3800" t="str">
            <v>G4LAGP083954</v>
          </cell>
          <cell r="C3800" t="str">
            <v>EX1.25</v>
          </cell>
          <cell r="D3800">
            <v>10106124583</v>
          </cell>
        </row>
        <row r="3801">
          <cell r="B3801" t="str">
            <v>G4LAGP083957</v>
          </cell>
          <cell r="C3801" t="str">
            <v>EX1.25</v>
          </cell>
          <cell r="D3801">
            <v>10106124583</v>
          </cell>
        </row>
        <row r="3802">
          <cell r="B3802" t="str">
            <v>G4LAGP083943</v>
          </cell>
          <cell r="C3802" t="str">
            <v>EX1.25</v>
          </cell>
          <cell r="D3802">
            <v>10106124583</v>
          </cell>
        </row>
        <row r="3803">
          <cell r="B3803" t="str">
            <v>G4LAGP083946</v>
          </cell>
          <cell r="C3803" t="str">
            <v>EX1.25</v>
          </cell>
          <cell r="D3803">
            <v>10106124583</v>
          </cell>
        </row>
        <row r="3804">
          <cell r="B3804" t="str">
            <v>G4LAGP083947</v>
          </cell>
          <cell r="C3804" t="str">
            <v>EX1.25</v>
          </cell>
          <cell r="D3804">
            <v>10106124583</v>
          </cell>
        </row>
        <row r="3805">
          <cell r="B3805" t="str">
            <v>G4LAGP083948</v>
          </cell>
          <cell r="C3805" t="str">
            <v>EX1.25</v>
          </cell>
          <cell r="D3805">
            <v>10106124583</v>
          </cell>
        </row>
        <row r="3806">
          <cell r="B3806" t="str">
            <v>G4LAGP083938</v>
          </cell>
          <cell r="C3806" t="str">
            <v>EX1.25</v>
          </cell>
          <cell r="D3806">
            <v>10107203132</v>
          </cell>
        </row>
        <row r="3807">
          <cell r="B3807" t="str">
            <v>G4LAGP083940</v>
          </cell>
          <cell r="C3807" t="str">
            <v>EX1.25</v>
          </cell>
          <cell r="D3807">
            <v>10107203132</v>
          </cell>
        </row>
        <row r="3808">
          <cell r="B3808" t="str">
            <v>G4LAGP083945</v>
          </cell>
          <cell r="C3808" t="str">
            <v>EX1.25</v>
          </cell>
          <cell r="D3808">
            <v>10107203132</v>
          </cell>
        </row>
        <row r="3809">
          <cell r="B3809" t="str">
            <v>G4LAGP083950</v>
          </cell>
          <cell r="C3809" t="str">
            <v>EX1.25</v>
          </cell>
          <cell r="D3809">
            <v>10107203132</v>
          </cell>
        </row>
        <row r="3810">
          <cell r="B3810" t="str">
            <v>G4LAGP083970</v>
          </cell>
          <cell r="C3810" t="str">
            <v>EX1.25</v>
          </cell>
          <cell r="D3810">
            <v>10107203132</v>
          </cell>
        </row>
        <row r="3811">
          <cell r="B3811" t="str">
            <v>G4LAGP083976</v>
          </cell>
          <cell r="C3811" t="str">
            <v>EX1.25</v>
          </cell>
          <cell r="D3811">
            <v>10107203132</v>
          </cell>
        </row>
        <row r="3812">
          <cell r="B3812" t="str">
            <v>G4LAGP083959</v>
          </cell>
          <cell r="C3812" t="str">
            <v>EX1.25</v>
          </cell>
          <cell r="D3812">
            <v>10107203132</v>
          </cell>
        </row>
        <row r="3813">
          <cell r="B3813" t="str">
            <v>G4LAGP083963</v>
          </cell>
          <cell r="C3813" t="str">
            <v>EX1.25</v>
          </cell>
          <cell r="D3813">
            <v>10107203132</v>
          </cell>
        </row>
        <row r="3814">
          <cell r="B3814" t="str">
            <v>G4LAGP083971</v>
          </cell>
          <cell r="C3814" t="str">
            <v>EX1.25</v>
          </cell>
          <cell r="D3814">
            <v>10107203132</v>
          </cell>
        </row>
        <row r="3815">
          <cell r="B3815" t="str">
            <v>G4LAGP083974</v>
          </cell>
          <cell r="C3815" t="str">
            <v>EX1.25</v>
          </cell>
          <cell r="D3815">
            <v>10107203132</v>
          </cell>
        </row>
        <row r="3816">
          <cell r="B3816" t="str">
            <v>G4LAGP083978</v>
          </cell>
          <cell r="C3816" t="str">
            <v>EX1.25</v>
          </cell>
          <cell r="D3816">
            <v>10107203132</v>
          </cell>
        </row>
        <row r="3817">
          <cell r="B3817" t="str">
            <v>G4LAGP083979</v>
          </cell>
          <cell r="C3817" t="str">
            <v>EX1.25</v>
          </cell>
          <cell r="D3817">
            <v>10107203132</v>
          </cell>
        </row>
        <row r="3818">
          <cell r="B3818" t="str">
            <v>G4LAGP083968</v>
          </cell>
          <cell r="C3818" t="str">
            <v>EX1.25</v>
          </cell>
          <cell r="D3818">
            <v>10107203132</v>
          </cell>
        </row>
        <row r="3819">
          <cell r="B3819" t="str">
            <v>G4LAGP083969</v>
          </cell>
          <cell r="C3819" t="str">
            <v>EX1.25</v>
          </cell>
          <cell r="D3819">
            <v>10107203132</v>
          </cell>
        </row>
        <row r="3820">
          <cell r="B3820" t="str">
            <v>G4LAGP083972</v>
          </cell>
          <cell r="C3820" t="str">
            <v>EX1.25</v>
          </cell>
          <cell r="D3820">
            <v>10107203132</v>
          </cell>
        </row>
        <row r="3821">
          <cell r="B3821" t="str">
            <v>G4LAGP083973</v>
          </cell>
          <cell r="C3821" t="str">
            <v>EX1.25</v>
          </cell>
          <cell r="D3821">
            <v>10107203132</v>
          </cell>
        </row>
        <row r="3822">
          <cell r="B3822" t="str">
            <v>G4LAGP084829</v>
          </cell>
          <cell r="C3822" t="str">
            <v>EX1.25</v>
          </cell>
          <cell r="D3822">
            <v>10107203132</v>
          </cell>
        </row>
        <row r="3823">
          <cell r="B3823" t="str">
            <v>G4LAGP084831</v>
          </cell>
          <cell r="C3823" t="str">
            <v>EX1.25</v>
          </cell>
          <cell r="D3823">
            <v>10107203132</v>
          </cell>
        </row>
        <row r="3824">
          <cell r="B3824" t="str">
            <v>G4LAGP083925</v>
          </cell>
          <cell r="C3824" t="str">
            <v>EX1.25</v>
          </cell>
          <cell r="D3824">
            <v>10107203132</v>
          </cell>
        </row>
        <row r="3825">
          <cell r="B3825" t="str">
            <v>G4LAGP083930</v>
          </cell>
          <cell r="C3825" t="str">
            <v>EX1.25</v>
          </cell>
          <cell r="D3825">
            <v>10107203132</v>
          </cell>
        </row>
        <row r="3826">
          <cell r="B3826" t="str">
            <v>G4LAGP084825</v>
          </cell>
          <cell r="C3826" t="str">
            <v>EX1.25</v>
          </cell>
          <cell r="D3826">
            <v>10107203132</v>
          </cell>
        </row>
        <row r="3827">
          <cell r="B3827" t="str">
            <v>G4LAGP084826</v>
          </cell>
          <cell r="C3827" t="str">
            <v>EX1.25</v>
          </cell>
          <cell r="D3827">
            <v>10107203132</v>
          </cell>
        </row>
        <row r="3828">
          <cell r="B3828" t="str">
            <v>G4LAGP084827</v>
          </cell>
          <cell r="C3828" t="str">
            <v>EX1.25</v>
          </cell>
          <cell r="D3828">
            <v>10107203132</v>
          </cell>
        </row>
        <row r="3829">
          <cell r="B3829" t="str">
            <v>G4LAGP084828</v>
          </cell>
          <cell r="C3829" t="str">
            <v>EX1.25</v>
          </cell>
          <cell r="D3829">
            <v>10107203132</v>
          </cell>
        </row>
        <row r="3830">
          <cell r="B3830" t="str">
            <v>G4LAGP083918</v>
          </cell>
          <cell r="C3830" t="str">
            <v>EX1.25</v>
          </cell>
          <cell r="D3830">
            <v>10107203132</v>
          </cell>
        </row>
        <row r="3831">
          <cell r="B3831" t="str">
            <v>G4LAGP083924</v>
          </cell>
          <cell r="C3831" t="str">
            <v>EX1.25</v>
          </cell>
          <cell r="D3831">
            <v>10107203132</v>
          </cell>
        </row>
        <row r="3832">
          <cell r="B3832" t="str">
            <v>G4LAGP083927</v>
          </cell>
          <cell r="C3832" t="str">
            <v>EX1.25</v>
          </cell>
          <cell r="D3832">
            <v>10107203132</v>
          </cell>
        </row>
        <row r="3833">
          <cell r="B3833" t="str">
            <v>G4LAGP083933</v>
          </cell>
          <cell r="C3833" t="str">
            <v>EX1.25</v>
          </cell>
          <cell r="D3833">
            <v>10107203132</v>
          </cell>
        </row>
        <row r="3834">
          <cell r="B3834" t="str">
            <v>G4LAGP083952</v>
          </cell>
          <cell r="C3834" t="str">
            <v>EX1.25</v>
          </cell>
          <cell r="D3834">
            <v>10107203132</v>
          </cell>
        </row>
        <row r="3835">
          <cell r="B3835" t="str">
            <v>G4LAGP083960</v>
          </cell>
          <cell r="C3835" t="str">
            <v>EX1.25</v>
          </cell>
          <cell r="D3835">
            <v>10107203132</v>
          </cell>
        </row>
        <row r="3836">
          <cell r="B3836" t="str">
            <v>G4LAGP083951</v>
          </cell>
          <cell r="C3836" t="str">
            <v>EX1.25</v>
          </cell>
          <cell r="D3836">
            <v>10107203132</v>
          </cell>
        </row>
        <row r="3837">
          <cell r="B3837" t="str">
            <v>G4LAGP083958</v>
          </cell>
          <cell r="C3837" t="str">
            <v>EX1.25</v>
          </cell>
          <cell r="D3837">
            <v>10107203132</v>
          </cell>
        </row>
        <row r="3838">
          <cell r="B3838" t="str">
            <v>G4LAGP083961</v>
          </cell>
          <cell r="C3838" t="str">
            <v>EX1.25</v>
          </cell>
          <cell r="D3838">
            <v>10107203132</v>
          </cell>
        </row>
        <row r="3839">
          <cell r="B3839" t="str">
            <v>G4LAGP083962</v>
          </cell>
          <cell r="C3839" t="str">
            <v>EX1.25</v>
          </cell>
          <cell r="D3839">
            <v>10107203132</v>
          </cell>
        </row>
        <row r="3840">
          <cell r="B3840" t="str">
            <v>G4LAGP083964</v>
          </cell>
          <cell r="C3840" t="str">
            <v>EX1.25</v>
          </cell>
          <cell r="D3840">
            <v>10107203132</v>
          </cell>
        </row>
        <row r="3841">
          <cell r="B3841" t="str">
            <v>G4LAGP083965</v>
          </cell>
          <cell r="C3841" t="str">
            <v>EX1.25</v>
          </cell>
          <cell r="D3841">
            <v>10107203132</v>
          </cell>
        </row>
        <row r="3842">
          <cell r="B3842" t="str">
            <v>G4LAGP083955</v>
          </cell>
          <cell r="C3842" t="str">
            <v>EX1.25</v>
          </cell>
          <cell r="D3842">
            <v>10107203132</v>
          </cell>
        </row>
        <row r="3843">
          <cell r="B3843" t="str">
            <v>G4LAGP083956</v>
          </cell>
          <cell r="C3843" t="str">
            <v>EX1.25</v>
          </cell>
          <cell r="D3843">
            <v>10107203132</v>
          </cell>
        </row>
        <row r="3844">
          <cell r="B3844" t="str">
            <v>G4LAGP083966</v>
          </cell>
          <cell r="C3844" t="str">
            <v>EX1.25</v>
          </cell>
          <cell r="D3844">
            <v>10107203132</v>
          </cell>
        </row>
        <row r="3845">
          <cell r="B3845" t="str">
            <v>G4LAGP083967</v>
          </cell>
          <cell r="C3845" t="str">
            <v>EX1.25</v>
          </cell>
          <cell r="D3845">
            <v>10107203132</v>
          </cell>
        </row>
        <row r="3846">
          <cell r="B3846" t="str">
            <v>G4LAGP090115</v>
          </cell>
          <cell r="C3846" t="str">
            <v>EX1.25</v>
          </cell>
          <cell r="D3846">
            <v>10107238913</v>
          </cell>
        </row>
        <row r="3847">
          <cell r="B3847" t="str">
            <v>G4LAGP090119</v>
          </cell>
          <cell r="C3847" t="str">
            <v>EX1.25</v>
          </cell>
          <cell r="D3847">
            <v>10107238913</v>
          </cell>
        </row>
        <row r="3848">
          <cell r="B3848" t="str">
            <v>G4LAGP090120</v>
          </cell>
          <cell r="C3848" t="str">
            <v>EX1.25</v>
          </cell>
          <cell r="D3848">
            <v>10107238913</v>
          </cell>
        </row>
        <row r="3849">
          <cell r="B3849" t="str">
            <v>G4LAGP090121</v>
          </cell>
          <cell r="C3849" t="str">
            <v>EX1.25</v>
          </cell>
          <cell r="D3849">
            <v>10107238913</v>
          </cell>
        </row>
        <row r="3850">
          <cell r="B3850" t="str">
            <v>G4LAGP090122</v>
          </cell>
          <cell r="C3850" t="str">
            <v>EX1.25</v>
          </cell>
          <cell r="D3850">
            <v>10107238913</v>
          </cell>
        </row>
        <row r="3851">
          <cell r="B3851" t="str">
            <v>G4LAGP090124</v>
          </cell>
          <cell r="C3851" t="str">
            <v>EX1.25</v>
          </cell>
          <cell r="D3851">
            <v>10107238913</v>
          </cell>
        </row>
        <row r="3852">
          <cell r="B3852" t="str">
            <v>G4LAGP090106</v>
          </cell>
          <cell r="C3852" t="str">
            <v>EX1.25</v>
          </cell>
          <cell r="D3852">
            <v>10107238913</v>
          </cell>
        </row>
        <row r="3853">
          <cell r="B3853" t="str">
            <v>G4LAGP090113</v>
          </cell>
          <cell r="C3853" t="str">
            <v>EX1.25</v>
          </cell>
          <cell r="D3853">
            <v>10107238913</v>
          </cell>
        </row>
        <row r="3854">
          <cell r="B3854" t="str">
            <v>G4LAGP090114</v>
          </cell>
          <cell r="C3854" t="str">
            <v>EX1.25</v>
          </cell>
          <cell r="D3854">
            <v>10107238913</v>
          </cell>
        </row>
        <row r="3855">
          <cell r="B3855" t="str">
            <v>G4LAGP090116</v>
          </cell>
          <cell r="C3855" t="str">
            <v>EX1.25</v>
          </cell>
          <cell r="D3855">
            <v>10107238913</v>
          </cell>
        </row>
        <row r="3856">
          <cell r="B3856" t="str">
            <v>G4LAGP090117</v>
          </cell>
          <cell r="C3856" t="str">
            <v>EX1.25</v>
          </cell>
          <cell r="D3856">
            <v>10107238913</v>
          </cell>
        </row>
        <row r="3857">
          <cell r="B3857" t="str">
            <v>G4LAGP090118</v>
          </cell>
          <cell r="C3857" t="str">
            <v>EX1.25</v>
          </cell>
          <cell r="D3857">
            <v>10107238913</v>
          </cell>
        </row>
        <row r="3858">
          <cell r="B3858" t="str">
            <v>G4LAGP090131</v>
          </cell>
          <cell r="C3858" t="str">
            <v>EX1.25</v>
          </cell>
          <cell r="D3858">
            <v>10107238913</v>
          </cell>
        </row>
        <row r="3859">
          <cell r="B3859" t="str">
            <v>G4LAGP090132</v>
          </cell>
          <cell r="C3859" t="str">
            <v>EX1.25</v>
          </cell>
          <cell r="D3859">
            <v>10107238913</v>
          </cell>
        </row>
        <row r="3860">
          <cell r="B3860" t="str">
            <v>G4LAGP090133</v>
          </cell>
          <cell r="C3860" t="str">
            <v>EX1.25</v>
          </cell>
          <cell r="D3860">
            <v>10107238913</v>
          </cell>
        </row>
        <row r="3861">
          <cell r="B3861" t="str">
            <v>G4LAGP090134</v>
          </cell>
          <cell r="C3861" t="str">
            <v>EX1.25</v>
          </cell>
          <cell r="D3861">
            <v>10107238913</v>
          </cell>
        </row>
        <row r="3862">
          <cell r="B3862" t="str">
            <v>G4LAGP090135</v>
          </cell>
          <cell r="C3862" t="str">
            <v>EX1.25</v>
          </cell>
          <cell r="D3862">
            <v>10107238913</v>
          </cell>
        </row>
        <row r="3863">
          <cell r="B3863" t="str">
            <v>G4LAGP090136</v>
          </cell>
          <cell r="C3863" t="str">
            <v>EX1.25</v>
          </cell>
          <cell r="D3863">
            <v>10107238913</v>
          </cell>
        </row>
        <row r="3864">
          <cell r="B3864" t="str">
            <v>G4LAGP090125</v>
          </cell>
          <cell r="C3864" t="str">
            <v>EX1.25</v>
          </cell>
          <cell r="D3864">
            <v>10107238913</v>
          </cell>
        </row>
        <row r="3865">
          <cell r="B3865" t="str">
            <v>G4LAGP090126</v>
          </cell>
          <cell r="C3865" t="str">
            <v>EX1.25</v>
          </cell>
          <cell r="D3865">
            <v>10107238913</v>
          </cell>
        </row>
        <row r="3866">
          <cell r="B3866" t="str">
            <v>G4LAGP090127</v>
          </cell>
          <cell r="C3866" t="str">
            <v>EX1.25</v>
          </cell>
          <cell r="D3866">
            <v>10107238913</v>
          </cell>
        </row>
        <row r="3867">
          <cell r="B3867" t="str">
            <v>G4LAGP090128</v>
          </cell>
          <cell r="C3867" t="str">
            <v>EX1.25</v>
          </cell>
          <cell r="D3867">
            <v>10107238913</v>
          </cell>
        </row>
        <row r="3868">
          <cell r="B3868" t="str">
            <v>G4LAGP090129</v>
          </cell>
          <cell r="C3868" t="str">
            <v>EX1.25</v>
          </cell>
          <cell r="D3868">
            <v>10107238913</v>
          </cell>
        </row>
        <row r="3869">
          <cell r="B3869" t="str">
            <v>G4LAGP090130</v>
          </cell>
          <cell r="C3869" t="str">
            <v>EX1.25</v>
          </cell>
          <cell r="D3869">
            <v>10107238913</v>
          </cell>
        </row>
        <row r="3870">
          <cell r="B3870" t="str">
            <v>G4LAGP087535</v>
          </cell>
          <cell r="C3870" t="str">
            <v>EX1.25</v>
          </cell>
          <cell r="D3870">
            <v>10107238913</v>
          </cell>
        </row>
        <row r="3871">
          <cell r="B3871" t="str">
            <v>G4LAGP088459</v>
          </cell>
          <cell r="C3871" t="str">
            <v>EX1.25</v>
          </cell>
          <cell r="D3871">
            <v>10107238913</v>
          </cell>
        </row>
        <row r="3872">
          <cell r="B3872" t="str">
            <v>G4LAGP088465</v>
          </cell>
          <cell r="C3872" t="str">
            <v>EX1.25</v>
          </cell>
          <cell r="D3872">
            <v>10107238913</v>
          </cell>
        </row>
        <row r="3873">
          <cell r="B3873" t="str">
            <v>G4LAGP090138</v>
          </cell>
          <cell r="C3873" t="str">
            <v>EX1.25</v>
          </cell>
          <cell r="D3873">
            <v>10107238913</v>
          </cell>
        </row>
        <row r="3874">
          <cell r="B3874" t="str">
            <v>G4LAGP090144</v>
          </cell>
          <cell r="C3874" t="str">
            <v>EX1.25</v>
          </cell>
          <cell r="D3874">
            <v>10107238913</v>
          </cell>
        </row>
        <row r="3875">
          <cell r="B3875" t="str">
            <v>G4LAGP090145</v>
          </cell>
          <cell r="C3875" t="str">
            <v>EX1.25</v>
          </cell>
          <cell r="D3875">
            <v>10107238913</v>
          </cell>
        </row>
        <row r="3876">
          <cell r="B3876" t="str">
            <v>G4LAGP090123</v>
          </cell>
          <cell r="C3876" t="str">
            <v>EX1.25</v>
          </cell>
          <cell r="D3876">
            <v>10107238913</v>
          </cell>
        </row>
        <row r="3877">
          <cell r="B3877" t="str">
            <v>G4LAGP090137</v>
          </cell>
          <cell r="C3877" t="str">
            <v>EX1.25</v>
          </cell>
          <cell r="D3877">
            <v>10107238913</v>
          </cell>
        </row>
        <row r="3878">
          <cell r="B3878" t="str">
            <v>G4LAGP090139</v>
          </cell>
          <cell r="C3878" t="str">
            <v>EX1.25</v>
          </cell>
          <cell r="D3878">
            <v>10107238913</v>
          </cell>
        </row>
        <row r="3879">
          <cell r="B3879" t="str">
            <v>G4LAGP090141</v>
          </cell>
          <cell r="C3879" t="str">
            <v>EX1.25</v>
          </cell>
          <cell r="D3879">
            <v>10107238913</v>
          </cell>
        </row>
        <row r="3880">
          <cell r="B3880" t="str">
            <v>G4LAGP090142</v>
          </cell>
          <cell r="C3880" t="str">
            <v>EX1.25</v>
          </cell>
          <cell r="D3880">
            <v>10107238913</v>
          </cell>
        </row>
        <row r="3881">
          <cell r="B3881" t="str">
            <v>G4LAGP090143</v>
          </cell>
          <cell r="C3881" t="str">
            <v>EX1.25</v>
          </cell>
          <cell r="D3881">
            <v>10107238913</v>
          </cell>
        </row>
        <row r="3882">
          <cell r="B3882" t="str">
            <v>G4LAGP090154</v>
          </cell>
          <cell r="C3882" t="str">
            <v>EX1.25</v>
          </cell>
          <cell r="D3882">
            <v>10107238913</v>
          </cell>
        </row>
        <row r="3883">
          <cell r="B3883" t="str">
            <v>G4LAGP090155</v>
          </cell>
          <cell r="C3883" t="str">
            <v>EX1.25</v>
          </cell>
          <cell r="D3883">
            <v>10107238913</v>
          </cell>
        </row>
        <row r="3884">
          <cell r="B3884" t="str">
            <v>G4LAGP090156</v>
          </cell>
          <cell r="C3884" t="str">
            <v>EX1.25</v>
          </cell>
          <cell r="D3884">
            <v>10107238913</v>
          </cell>
        </row>
        <row r="3885">
          <cell r="B3885" t="str">
            <v>G4LAGP090157</v>
          </cell>
          <cell r="C3885" t="str">
            <v>EX1.25</v>
          </cell>
          <cell r="D3885">
            <v>10107238913</v>
          </cell>
        </row>
        <row r="3886">
          <cell r="B3886" t="str">
            <v>G4LAGP090140</v>
          </cell>
          <cell r="C3886" t="str">
            <v>EX1.25</v>
          </cell>
          <cell r="D3886">
            <v>10107238913</v>
          </cell>
        </row>
        <row r="3887">
          <cell r="B3887" t="str">
            <v>G4LAGP090146</v>
          </cell>
          <cell r="C3887" t="str">
            <v>EX1.25</v>
          </cell>
          <cell r="D3887">
            <v>10107238913</v>
          </cell>
        </row>
        <row r="3888">
          <cell r="B3888" t="str">
            <v>G4LAGP090147</v>
          </cell>
          <cell r="C3888" t="str">
            <v>EX1.25</v>
          </cell>
          <cell r="D3888">
            <v>10107238913</v>
          </cell>
        </row>
        <row r="3889">
          <cell r="B3889" t="str">
            <v>G4LAGP090148</v>
          </cell>
          <cell r="C3889" t="str">
            <v>EX1.25</v>
          </cell>
          <cell r="D3889">
            <v>10107238913</v>
          </cell>
        </row>
        <row r="3890">
          <cell r="B3890" t="str">
            <v>G4LAGP090149</v>
          </cell>
          <cell r="C3890" t="str">
            <v>EX1.25</v>
          </cell>
          <cell r="D3890">
            <v>10107238913</v>
          </cell>
        </row>
        <row r="3891">
          <cell r="B3891" t="str">
            <v>G4LAGP090152</v>
          </cell>
          <cell r="C3891" t="str">
            <v>EX1.25</v>
          </cell>
          <cell r="D3891">
            <v>10107238913</v>
          </cell>
        </row>
        <row r="3892">
          <cell r="B3892" t="str">
            <v>G4LAGP090150</v>
          </cell>
          <cell r="C3892" t="str">
            <v>EX1.25</v>
          </cell>
          <cell r="D3892">
            <v>10107238913</v>
          </cell>
        </row>
        <row r="3893">
          <cell r="B3893" t="str">
            <v>G4LAGP090151</v>
          </cell>
          <cell r="C3893" t="str">
            <v>EX1.25</v>
          </cell>
          <cell r="D3893">
            <v>10107238913</v>
          </cell>
        </row>
        <row r="3894">
          <cell r="B3894" t="str">
            <v>G4LAGP090166</v>
          </cell>
          <cell r="C3894" t="str">
            <v>EX1.25</v>
          </cell>
          <cell r="D3894">
            <v>10107238913</v>
          </cell>
        </row>
        <row r="3895">
          <cell r="B3895" t="str">
            <v>G4LAGP090167</v>
          </cell>
          <cell r="C3895" t="str">
            <v>EX1.25</v>
          </cell>
          <cell r="D3895">
            <v>10107238913</v>
          </cell>
        </row>
        <row r="3896">
          <cell r="B3896" t="str">
            <v>G4LAGP090168</v>
          </cell>
          <cell r="C3896" t="str">
            <v>EX1.25</v>
          </cell>
          <cell r="D3896">
            <v>10107238913</v>
          </cell>
        </row>
        <row r="3897">
          <cell r="B3897" t="str">
            <v>G4LAGP090169</v>
          </cell>
          <cell r="C3897" t="str">
            <v>EX1.25</v>
          </cell>
          <cell r="D3897">
            <v>10107238913</v>
          </cell>
        </row>
        <row r="3898">
          <cell r="B3898" t="str">
            <v>G4LAGP090153</v>
          </cell>
          <cell r="C3898" t="str">
            <v>EX1.25</v>
          </cell>
          <cell r="D3898">
            <v>10107238913</v>
          </cell>
        </row>
        <row r="3899">
          <cell r="B3899" t="str">
            <v>G4LAGP090160</v>
          </cell>
          <cell r="C3899" t="str">
            <v>EX1.25</v>
          </cell>
          <cell r="D3899">
            <v>10107238913</v>
          </cell>
        </row>
        <row r="3900">
          <cell r="B3900" t="str">
            <v>G4LAGP090161</v>
          </cell>
          <cell r="C3900" t="str">
            <v>EX1.25</v>
          </cell>
          <cell r="D3900">
            <v>10107238913</v>
          </cell>
        </row>
        <row r="3901">
          <cell r="B3901" t="str">
            <v>G4LAGP090163</v>
          </cell>
          <cell r="C3901" t="str">
            <v>EX1.25</v>
          </cell>
          <cell r="D3901">
            <v>10107238913</v>
          </cell>
        </row>
        <row r="3902">
          <cell r="B3902" t="str">
            <v>G4LAGP090164</v>
          </cell>
          <cell r="C3902" t="str">
            <v>EX1.25</v>
          </cell>
          <cell r="D3902">
            <v>10107238913</v>
          </cell>
        </row>
        <row r="3903">
          <cell r="B3903" t="str">
            <v>G4LAGP090165</v>
          </cell>
          <cell r="C3903" t="str">
            <v>EX1.25</v>
          </cell>
          <cell r="D3903">
            <v>10107238913</v>
          </cell>
        </row>
        <row r="3904">
          <cell r="B3904" t="str">
            <v>G4LAGP090158</v>
          </cell>
          <cell r="C3904" t="str">
            <v>EX1.25</v>
          </cell>
          <cell r="D3904">
            <v>10107238913</v>
          </cell>
        </row>
        <row r="3905">
          <cell r="B3905" t="str">
            <v>G4LAGP090159</v>
          </cell>
          <cell r="C3905" t="str">
            <v>EX1.25</v>
          </cell>
          <cell r="D3905">
            <v>10107238913</v>
          </cell>
        </row>
        <row r="3906">
          <cell r="B3906" t="str">
            <v>G4LAGP090178</v>
          </cell>
          <cell r="C3906" t="str">
            <v>EX1.25</v>
          </cell>
          <cell r="D3906">
            <v>10107238913</v>
          </cell>
        </row>
        <row r="3907">
          <cell r="B3907" t="str">
            <v>G4LAGP090179</v>
          </cell>
          <cell r="C3907" t="str">
            <v>EX1.25</v>
          </cell>
          <cell r="D3907">
            <v>10107238913</v>
          </cell>
        </row>
        <row r="3908">
          <cell r="B3908" t="str">
            <v>G4LAGP090180</v>
          </cell>
          <cell r="C3908" t="str">
            <v>EX1.25</v>
          </cell>
          <cell r="D3908">
            <v>10107238913</v>
          </cell>
        </row>
        <row r="3909">
          <cell r="B3909" t="str">
            <v>G4LAGP090181</v>
          </cell>
          <cell r="C3909" t="str">
            <v>EX1.25</v>
          </cell>
          <cell r="D3909">
            <v>10107238913</v>
          </cell>
        </row>
        <row r="3910">
          <cell r="B3910" t="str">
            <v>G4LAGP090162</v>
          </cell>
          <cell r="C3910" t="str">
            <v>EX1.25</v>
          </cell>
          <cell r="D3910">
            <v>10107238913</v>
          </cell>
        </row>
        <row r="3911">
          <cell r="B3911" t="str">
            <v>G4LAGP090170</v>
          </cell>
          <cell r="C3911" t="str">
            <v>EX1.25</v>
          </cell>
          <cell r="D3911">
            <v>10107238913</v>
          </cell>
        </row>
        <row r="3912">
          <cell r="B3912" t="str">
            <v>G4LAGP090172</v>
          </cell>
          <cell r="C3912" t="str">
            <v>EX1.25</v>
          </cell>
          <cell r="D3912">
            <v>10107238913</v>
          </cell>
        </row>
        <row r="3913">
          <cell r="B3913" t="str">
            <v>G4LAGP090173</v>
          </cell>
          <cell r="C3913" t="str">
            <v>EX1.25</v>
          </cell>
          <cell r="D3913">
            <v>10107238913</v>
          </cell>
        </row>
        <row r="3914">
          <cell r="B3914" t="str">
            <v>G4LAGP090176</v>
          </cell>
          <cell r="C3914" t="str">
            <v>EX1.25</v>
          </cell>
          <cell r="D3914">
            <v>10107238913</v>
          </cell>
        </row>
        <row r="3915">
          <cell r="B3915" t="str">
            <v>G4LAGP090177</v>
          </cell>
          <cell r="C3915" t="str">
            <v>EX1.25</v>
          </cell>
          <cell r="D3915">
            <v>10107238913</v>
          </cell>
        </row>
        <row r="3916">
          <cell r="B3916" t="str">
            <v>G4LAGP090682</v>
          </cell>
          <cell r="C3916" t="str">
            <v>EX1.25</v>
          </cell>
          <cell r="D3916">
            <v>10107238913</v>
          </cell>
        </row>
        <row r="3917">
          <cell r="B3917" t="str">
            <v>G4LAGP090684</v>
          </cell>
          <cell r="C3917" t="str">
            <v>EX1.25</v>
          </cell>
          <cell r="D3917">
            <v>10107238913</v>
          </cell>
        </row>
        <row r="3918">
          <cell r="B3918" t="str">
            <v>G4LAGP090685</v>
          </cell>
          <cell r="C3918" t="str">
            <v>EX1.25</v>
          </cell>
          <cell r="D3918">
            <v>10107238913</v>
          </cell>
        </row>
        <row r="3919">
          <cell r="B3919" t="str">
            <v>G4LAGP090686</v>
          </cell>
          <cell r="C3919" t="str">
            <v>EX1.25</v>
          </cell>
          <cell r="D3919">
            <v>10107238913</v>
          </cell>
        </row>
        <row r="3920">
          <cell r="B3920" t="str">
            <v>G4LAGP090687</v>
          </cell>
          <cell r="C3920" t="str">
            <v>EX1.25</v>
          </cell>
          <cell r="D3920">
            <v>10107238913</v>
          </cell>
        </row>
        <row r="3921">
          <cell r="B3921" t="str">
            <v>G4LAGP090689</v>
          </cell>
          <cell r="C3921" t="str">
            <v>EX1.25</v>
          </cell>
          <cell r="D3921">
            <v>10107238913</v>
          </cell>
        </row>
        <row r="3922">
          <cell r="B3922" t="str">
            <v>G4LAGP090666</v>
          </cell>
          <cell r="C3922" t="str">
            <v>EX1.25</v>
          </cell>
          <cell r="D3922">
            <v>10107238913</v>
          </cell>
        </row>
        <row r="3923">
          <cell r="B3923" t="str">
            <v>G4LAGP090679</v>
          </cell>
          <cell r="C3923" t="str">
            <v>EX1.25</v>
          </cell>
          <cell r="D3923">
            <v>10107238913</v>
          </cell>
        </row>
        <row r="3924">
          <cell r="B3924" t="str">
            <v>G4LAGP090680</v>
          </cell>
          <cell r="C3924" t="str">
            <v>EX1.25</v>
          </cell>
          <cell r="D3924">
            <v>10107238913</v>
          </cell>
        </row>
        <row r="3925">
          <cell r="B3925" t="str">
            <v>G4LAGP090683</v>
          </cell>
          <cell r="C3925" t="str">
            <v>EX1.25</v>
          </cell>
          <cell r="D3925">
            <v>10107238913</v>
          </cell>
        </row>
        <row r="3926">
          <cell r="B3926" t="str">
            <v>G4LAGP090678</v>
          </cell>
          <cell r="C3926" t="str">
            <v>EX1.25</v>
          </cell>
          <cell r="D3926">
            <v>10107238913</v>
          </cell>
        </row>
        <row r="3927">
          <cell r="B3927" t="str">
            <v>G4LAGP090681</v>
          </cell>
          <cell r="C3927" t="str">
            <v>EX1.25</v>
          </cell>
          <cell r="D3927">
            <v>10107238913</v>
          </cell>
        </row>
        <row r="3928">
          <cell r="B3928" t="str">
            <v>G4LAGP090769</v>
          </cell>
          <cell r="C3928" t="str">
            <v>EX1.25</v>
          </cell>
          <cell r="D3928">
            <v>10107238913</v>
          </cell>
        </row>
        <row r="3929">
          <cell r="B3929" t="str">
            <v>G4LAGP090770</v>
          </cell>
          <cell r="C3929" t="str">
            <v>EX1.25</v>
          </cell>
          <cell r="D3929">
            <v>10107238913</v>
          </cell>
        </row>
        <row r="3930">
          <cell r="B3930" t="str">
            <v>G4LAGP090771</v>
          </cell>
          <cell r="C3930" t="str">
            <v>EX1.25</v>
          </cell>
          <cell r="D3930">
            <v>10107238913</v>
          </cell>
        </row>
        <row r="3931">
          <cell r="B3931" t="str">
            <v>G4LAGP090774</v>
          </cell>
          <cell r="C3931" t="str">
            <v>EX1.25</v>
          </cell>
          <cell r="D3931">
            <v>10107238913</v>
          </cell>
        </row>
        <row r="3932">
          <cell r="B3932" t="str">
            <v>G4LAGP090749</v>
          </cell>
          <cell r="C3932" t="str">
            <v>EX1.25</v>
          </cell>
          <cell r="D3932">
            <v>10107238913</v>
          </cell>
        </row>
        <row r="3933">
          <cell r="B3933" t="str">
            <v>G4LAGP090764</v>
          </cell>
          <cell r="C3933" t="str">
            <v>EX1.25</v>
          </cell>
          <cell r="D3933">
            <v>10107238913</v>
          </cell>
        </row>
        <row r="3934">
          <cell r="B3934" t="str">
            <v>G4LAGP090766</v>
          </cell>
          <cell r="C3934" t="str">
            <v>EX1.25</v>
          </cell>
          <cell r="D3934">
            <v>10107238913</v>
          </cell>
        </row>
        <row r="3935">
          <cell r="B3935" t="str">
            <v>G4LAGP090768</v>
          </cell>
          <cell r="C3935" t="str">
            <v>EX1.25</v>
          </cell>
          <cell r="D3935">
            <v>10107238913</v>
          </cell>
        </row>
        <row r="3936">
          <cell r="B3936" t="str">
            <v>G4LAGP090772</v>
          </cell>
          <cell r="C3936" t="str">
            <v>EX1.25</v>
          </cell>
          <cell r="D3936">
            <v>10107238913</v>
          </cell>
        </row>
        <row r="3937">
          <cell r="B3937" t="str">
            <v>G4LAGP090773</v>
          </cell>
          <cell r="C3937" t="str">
            <v>EX1.25</v>
          </cell>
          <cell r="D3937">
            <v>10107238913</v>
          </cell>
        </row>
        <row r="3938">
          <cell r="B3938" t="str">
            <v>G4LAGP090765</v>
          </cell>
          <cell r="C3938" t="str">
            <v>EX1.25</v>
          </cell>
          <cell r="D3938">
            <v>10107238913</v>
          </cell>
        </row>
        <row r="3939">
          <cell r="B3939" t="str">
            <v>G4LAGP090767</v>
          </cell>
          <cell r="C3939" t="str">
            <v>EX1.25</v>
          </cell>
          <cell r="D3939">
            <v>10107238913</v>
          </cell>
        </row>
        <row r="3940">
          <cell r="B3940" t="str">
            <v>G4LAGP090781</v>
          </cell>
          <cell r="C3940" t="str">
            <v>EX1.25</v>
          </cell>
          <cell r="D3940">
            <v>10107238913</v>
          </cell>
        </row>
        <row r="3941">
          <cell r="B3941" t="str">
            <v>G4LAGP090782</v>
          </cell>
          <cell r="C3941" t="str">
            <v>EX1.25</v>
          </cell>
          <cell r="D3941">
            <v>10107238913</v>
          </cell>
        </row>
        <row r="3942">
          <cell r="B3942" t="str">
            <v>G4LAGP090783</v>
          </cell>
          <cell r="C3942" t="str">
            <v>EX1.25</v>
          </cell>
          <cell r="D3942">
            <v>10107238913</v>
          </cell>
        </row>
        <row r="3943">
          <cell r="B3943" t="str">
            <v>G4LAGP090784</v>
          </cell>
          <cell r="C3943" t="str">
            <v>EX1.25</v>
          </cell>
          <cell r="D3943">
            <v>10107238913</v>
          </cell>
        </row>
        <row r="3944">
          <cell r="B3944" t="str">
            <v>G4LAGP090757</v>
          </cell>
          <cell r="C3944" t="str">
            <v>EX1.25</v>
          </cell>
          <cell r="D3944">
            <v>10107238913</v>
          </cell>
        </row>
        <row r="3945">
          <cell r="B3945" t="str">
            <v>G4LAGP090775</v>
          </cell>
          <cell r="C3945" t="str">
            <v>EX1.25</v>
          </cell>
          <cell r="D3945">
            <v>10107238913</v>
          </cell>
        </row>
        <row r="3946">
          <cell r="B3946" t="str">
            <v>G4LAGP090776</v>
          </cell>
          <cell r="C3946" t="str">
            <v>EX1.25</v>
          </cell>
          <cell r="D3946">
            <v>10107238913</v>
          </cell>
        </row>
        <row r="3947">
          <cell r="B3947" t="str">
            <v>G4LAGP090780</v>
          </cell>
          <cell r="C3947" t="str">
            <v>EX1.25</v>
          </cell>
          <cell r="D3947">
            <v>10107238913</v>
          </cell>
        </row>
        <row r="3948">
          <cell r="B3948" t="str">
            <v>G4LAGP090785</v>
          </cell>
          <cell r="C3948" t="str">
            <v>EX1.25</v>
          </cell>
          <cell r="D3948">
            <v>10107238913</v>
          </cell>
        </row>
        <row r="3949">
          <cell r="B3949" t="str">
            <v>G4LAGP090786</v>
          </cell>
          <cell r="C3949" t="str">
            <v>EX1.25</v>
          </cell>
          <cell r="D3949">
            <v>10107238913</v>
          </cell>
        </row>
        <row r="3950">
          <cell r="B3950" t="str">
            <v>G4LAGP090492</v>
          </cell>
          <cell r="C3950" t="str">
            <v>EX1.25</v>
          </cell>
          <cell r="D3950">
            <v>10107238913</v>
          </cell>
        </row>
        <row r="3951">
          <cell r="B3951" t="str">
            <v>G4LAGP090502</v>
          </cell>
          <cell r="C3951" t="str">
            <v>EX1.25</v>
          </cell>
          <cell r="D3951">
            <v>10107238913</v>
          </cell>
        </row>
        <row r="3952">
          <cell r="B3952" t="str">
            <v>G4LAGP090503</v>
          </cell>
          <cell r="C3952" t="str">
            <v>EX1.25</v>
          </cell>
          <cell r="D3952">
            <v>10107238913</v>
          </cell>
        </row>
        <row r="3953">
          <cell r="B3953" t="str">
            <v>G4LAGP090505</v>
          </cell>
          <cell r="C3953" t="str">
            <v>EX1.25</v>
          </cell>
          <cell r="D3953">
            <v>10107238913</v>
          </cell>
        </row>
        <row r="3954">
          <cell r="B3954" t="str">
            <v>G4LAGP090777</v>
          </cell>
          <cell r="C3954" t="str">
            <v>EX1.25</v>
          </cell>
          <cell r="D3954">
            <v>10107238913</v>
          </cell>
        </row>
        <row r="3955">
          <cell r="B3955" t="str">
            <v>G4LAGP090779</v>
          </cell>
          <cell r="C3955" t="str">
            <v>EX1.25</v>
          </cell>
          <cell r="D3955">
            <v>10107238913</v>
          </cell>
        </row>
        <row r="3956">
          <cell r="B3956" t="str">
            <v>G4LAGP090496</v>
          </cell>
          <cell r="C3956" t="str">
            <v>EX1.25</v>
          </cell>
          <cell r="D3956">
            <v>10107238913</v>
          </cell>
        </row>
        <row r="3957">
          <cell r="B3957" t="str">
            <v>G4LAGP090497</v>
          </cell>
          <cell r="C3957" t="str">
            <v>EX1.25</v>
          </cell>
          <cell r="D3957">
            <v>10107238913</v>
          </cell>
        </row>
        <row r="3958">
          <cell r="B3958" t="str">
            <v>G4LAGP090498</v>
          </cell>
          <cell r="C3958" t="str">
            <v>EX1.25</v>
          </cell>
          <cell r="D3958">
            <v>10107238913</v>
          </cell>
        </row>
        <row r="3959">
          <cell r="B3959" t="str">
            <v>G4LAGP090499</v>
          </cell>
          <cell r="C3959" t="str">
            <v>EX1.25</v>
          </cell>
          <cell r="D3959">
            <v>10107238913</v>
          </cell>
        </row>
        <row r="3960">
          <cell r="B3960" t="str">
            <v>G4LAGP090500</v>
          </cell>
          <cell r="C3960" t="str">
            <v>EX1.25</v>
          </cell>
          <cell r="D3960">
            <v>10107238913</v>
          </cell>
        </row>
        <row r="3961">
          <cell r="B3961" t="str">
            <v>G4LAGP090501</v>
          </cell>
          <cell r="C3961" t="str">
            <v>EX1.25</v>
          </cell>
          <cell r="D3961">
            <v>10107238913</v>
          </cell>
        </row>
        <row r="3962">
          <cell r="B3962" t="str">
            <v>G4LAGP090494</v>
          </cell>
          <cell r="C3962" t="str">
            <v>EX1.25</v>
          </cell>
          <cell r="D3962">
            <v>10107238913</v>
          </cell>
        </row>
        <row r="3963">
          <cell r="B3963" t="str">
            <v>G4LAGP090495</v>
          </cell>
          <cell r="C3963" t="str">
            <v>EX1.25</v>
          </cell>
          <cell r="D3963">
            <v>10107238913</v>
          </cell>
        </row>
        <row r="3964">
          <cell r="B3964" t="str">
            <v>G4LAGP090778</v>
          </cell>
          <cell r="C3964" t="str">
            <v>EX1.25</v>
          </cell>
          <cell r="D3964">
            <v>10107238913</v>
          </cell>
        </row>
        <row r="3965">
          <cell r="B3965" t="str">
            <v>G4LAGP090794</v>
          </cell>
          <cell r="C3965" t="str">
            <v>EX1.25</v>
          </cell>
          <cell r="D3965">
            <v>10107238913</v>
          </cell>
        </row>
        <row r="3966">
          <cell r="B3966" t="str">
            <v>G4LAGP090658</v>
          </cell>
          <cell r="C3966" t="str">
            <v>SIMT</v>
          </cell>
          <cell r="D3966">
            <v>10107491775</v>
          </cell>
        </row>
        <row r="3967">
          <cell r="B3967" t="str">
            <v>G4LAGP090661</v>
          </cell>
          <cell r="C3967" t="str">
            <v>SIMT</v>
          </cell>
          <cell r="D3967">
            <v>10107491775</v>
          </cell>
        </row>
        <row r="3968">
          <cell r="B3968" t="str">
            <v>G4LAGP090662</v>
          </cell>
          <cell r="C3968" t="str">
            <v>SIMT</v>
          </cell>
          <cell r="D3968">
            <v>10107491775</v>
          </cell>
        </row>
        <row r="3969">
          <cell r="B3969" t="str">
            <v>G4LAGP090663</v>
          </cell>
          <cell r="C3969" t="str">
            <v>SIMT</v>
          </cell>
          <cell r="D3969">
            <v>10107491775</v>
          </cell>
        </row>
        <row r="3970">
          <cell r="B3970" t="str">
            <v>G4LAGP090664</v>
          </cell>
          <cell r="C3970" t="str">
            <v>SIMT</v>
          </cell>
          <cell r="D3970">
            <v>10107491775</v>
          </cell>
        </row>
        <row r="3971">
          <cell r="B3971" t="str">
            <v>G4LAGP090665</v>
          </cell>
          <cell r="C3971" t="str">
            <v>SIMT</v>
          </cell>
          <cell r="D3971">
            <v>10107491775</v>
          </cell>
        </row>
        <row r="3972">
          <cell r="B3972" t="str">
            <v>G4LAGP090643</v>
          </cell>
          <cell r="C3972" t="str">
            <v>SIMT</v>
          </cell>
          <cell r="D3972">
            <v>10107491775</v>
          </cell>
        </row>
        <row r="3973">
          <cell r="B3973" t="str">
            <v>G4LAGP090654</v>
          </cell>
          <cell r="C3973" t="str">
            <v>SIMT</v>
          </cell>
          <cell r="D3973">
            <v>10107491775</v>
          </cell>
        </row>
        <row r="3974">
          <cell r="B3974" t="str">
            <v>G4LAGP090656</v>
          </cell>
          <cell r="C3974" t="str">
            <v>SIMT</v>
          </cell>
          <cell r="D3974">
            <v>10107491775</v>
          </cell>
        </row>
        <row r="3975">
          <cell r="B3975" t="str">
            <v>G4LAGP090657</v>
          </cell>
          <cell r="C3975" t="str">
            <v>SIMT</v>
          </cell>
          <cell r="D3975">
            <v>10107491775</v>
          </cell>
        </row>
        <row r="3976">
          <cell r="B3976" t="str">
            <v>G4LAGP090659</v>
          </cell>
          <cell r="C3976" t="str">
            <v>SIMT</v>
          </cell>
          <cell r="D3976">
            <v>10107491775</v>
          </cell>
        </row>
        <row r="3977">
          <cell r="B3977" t="str">
            <v>G4LAGP090660</v>
          </cell>
          <cell r="C3977" t="str">
            <v>SIMT</v>
          </cell>
          <cell r="D3977">
            <v>10107491775</v>
          </cell>
        </row>
        <row r="3978">
          <cell r="B3978" t="str">
            <v>G4LAGP093632</v>
          </cell>
          <cell r="C3978" t="str">
            <v>SIMT</v>
          </cell>
          <cell r="D3978">
            <v>10107491775</v>
          </cell>
        </row>
        <row r="3979">
          <cell r="B3979" t="str">
            <v>G4LAGP093633</v>
          </cell>
          <cell r="C3979" t="str">
            <v>SIMT</v>
          </cell>
          <cell r="D3979">
            <v>10107491775</v>
          </cell>
        </row>
        <row r="3980">
          <cell r="B3980" t="str">
            <v>G4LAGP093634</v>
          </cell>
          <cell r="C3980" t="str">
            <v>SIMT</v>
          </cell>
          <cell r="D3980">
            <v>10107491775</v>
          </cell>
        </row>
        <row r="3981">
          <cell r="B3981" t="str">
            <v>G4LAGP093635</v>
          </cell>
          <cell r="C3981" t="str">
            <v>SIMT</v>
          </cell>
          <cell r="D3981">
            <v>10107491775</v>
          </cell>
        </row>
        <row r="3982">
          <cell r="B3982" t="str">
            <v>G4LAGP093636</v>
          </cell>
          <cell r="C3982" t="str">
            <v>SIMT</v>
          </cell>
          <cell r="D3982">
            <v>10107491775</v>
          </cell>
        </row>
        <row r="3983">
          <cell r="B3983" t="str">
            <v>G4LAGP093637</v>
          </cell>
          <cell r="C3983" t="str">
            <v>SIMT</v>
          </cell>
          <cell r="D3983">
            <v>10107491775</v>
          </cell>
        </row>
        <row r="3984">
          <cell r="B3984" t="str">
            <v>G4LAGP093609</v>
          </cell>
          <cell r="C3984" t="str">
            <v>SIMT</v>
          </cell>
          <cell r="D3984">
            <v>10107491775</v>
          </cell>
        </row>
        <row r="3985">
          <cell r="B3985" t="str">
            <v>G4LAGP093620</v>
          </cell>
          <cell r="C3985" t="str">
            <v>SIMT</v>
          </cell>
          <cell r="D3985">
            <v>10107491775</v>
          </cell>
        </row>
        <row r="3986">
          <cell r="B3986" t="str">
            <v>G4LAGP093627</v>
          </cell>
          <cell r="C3986" t="str">
            <v>SIMT</v>
          </cell>
          <cell r="D3986">
            <v>10107491775</v>
          </cell>
        </row>
        <row r="3987">
          <cell r="B3987" t="str">
            <v>G4LAGP093628</v>
          </cell>
          <cell r="C3987" t="str">
            <v>SIMT</v>
          </cell>
          <cell r="D3987">
            <v>10107491775</v>
          </cell>
        </row>
        <row r="3988">
          <cell r="B3988" t="str">
            <v>G4LAGP093629</v>
          </cell>
          <cell r="C3988" t="str">
            <v>SIMT</v>
          </cell>
          <cell r="D3988">
            <v>10107491775</v>
          </cell>
        </row>
        <row r="3989">
          <cell r="B3989" t="str">
            <v>G4LAGP093630</v>
          </cell>
          <cell r="C3989" t="str">
            <v>SIMT</v>
          </cell>
          <cell r="D3989">
            <v>10107491775</v>
          </cell>
        </row>
        <row r="3990">
          <cell r="B3990" t="str">
            <v>G4LAGP093380</v>
          </cell>
          <cell r="C3990" t="str">
            <v>SIMT</v>
          </cell>
          <cell r="D3990">
            <v>10107491775</v>
          </cell>
        </row>
        <row r="3991">
          <cell r="B3991" t="str">
            <v>G4LAGP093397</v>
          </cell>
          <cell r="C3991" t="str">
            <v>SIMT</v>
          </cell>
          <cell r="D3991">
            <v>10107491775</v>
          </cell>
        </row>
        <row r="3992">
          <cell r="B3992" t="str">
            <v>G4LAGP093402</v>
          </cell>
          <cell r="C3992" t="str">
            <v>SIMT</v>
          </cell>
          <cell r="D3992">
            <v>10107491775</v>
          </cell>
        </row>
        <row r="3993">
          <cell r="B3993" t="str">
            <v>G4LAGP093403</v>
          </cell>
          <cell r="C3993" t="str">
            <v>SIMT</v>
          </cell>
          <cell r="D3993">
            <v>10107491775</v>
          </cell>
        </row>
        <row r="3994">
          <cell r="B3994" t="str">
            <v>G4LAGP093404</v>
          </cell>
          <cell r="C3994" t="str">
            <v>SIMT</v>
          </cell>
          <cell r="D3994">
            <v>10107491775</v>
          </cell>
        </row>
        <row r="3995">
          <cell r="B3995" t="str">
            <v>G4LAGP093406</v>
          </cell>
          <cell r="C3995" t="str">
            <v>SIMT</v>
          </cell>
          <cell r="D3995">
            <v>10107491775</v>
          </cell>
        </row>
        <row r="3996">
          <cell r="B3996" t="str">
            <v>G4LAGP090649</v>
          </cell>
          <cell r="C3996" t="str">
            <v>SIMT</v>
          </cell>
          <cell r="D3996">
            <v>10107491775</v>
          </cell>
        </row>
        <row r="3997">
          <cell r="B3997" t="str">
            <v>G4LAGP090650</v>
          </cell>
          <cell r="C3997" t="str">
            <v>SIMT</v>
          </cell>
          <cell r="D3997">
            <v>10107491775</v>
          </cell>
        </row>
        <row r="3998">
          <cell r="B3998" t="str">
            <v>G4LAGP090651</v>
          </cell>
          <cell r="C3998" t="str">
            <v>SIMT</v>
          </cell>
          <cell r="D3998">
            <v>10107491775</v>
          </cell>
        </row>
        <row r="3999">
          <cell r="B3999" t="str">
            <v>G4LAGP090652</v>
          </cell>
          <cell r="C3999" t="str">
            <v>SIMT</v>
          </cell>
          <cell r="D3999">
            <v>10107491775</v>
          </cell>
        </row>
        <row r="4000">
          <cell r="B4000" t="str">
            <v>G4LAGP090653</v>
          </cell>
          <cell r="C4000" t="str">
            <v>SIMT</v>
          </cell>
          <cell r="D4000">
            <v>10107491775</v>
          </cell>
        </row>
        <row r="4001">
          <cell r="B4001" t="str">
            <v>G4LAGP090655</v>
          </cell>
          <cell r="C4001" t="str">
            <v>SIMT</v>
          </cell>
          <cell r="D4001">
            <v>10107491775</v>
          </cell>
        </row>
        <row r="4002">
          <cell r="B4002" t="str">
            <v>G4LAGP090641</v>
          </cell>
          <cell r="C4002" t="str">
            <v>SIMT</v>
          </cell>
          <cell r="D4002">
            <v>10107491775</v>
          </cell>
        </row>
        <row r="4003">
          <cell r="B4003" t="str">
            <v>G4LAGP090642</v>
          </cell>
          <cell r="C4003" t="str">
            <v>SIMT</v>
          </cell>
          <cell r="D4003">
            <v>10107491775</v>
          </cell>
        </row>
        <row r="4004">
          <cell r="B4004" t="str">
            <v>G4LAGP090644</v>
          </cell>
          <cell r="C4004" t="str">
            <v>SIMT</v>
          </cell>
          <cell r="D4004">
            <v>10107491775</v>
          </cell>
        </row>
        <row r="4005">
          <cell r="B4005" t="str">
            <v>G4LAGP090647</v>
          </cell>
          <cell r="C4005" t="str">
            <v>SIMT</v>
          </cell>
          <cell r="D4005">
            <v>10107491775</v>
          </cell>
        </row>
        <row r="4006">
          <cell r="B4006" t="str">
            <v>G4LAGP090645</v>
          </cell>
          <cell r="C4006" t="str">
            <v>SIMT</v>
          </cell>
          <cell r="D4006">
            <v>10107491775</v>
          </cell>
        </row>
        <row r="4007">
          <cell r="B4007" t="str">
            <v>G4LAGP090648</v>
          </cell>
          <cell r="C4007" t="str">
            <v>SIMT</v>
          </cell>
          <cell r="D4007">
            <v>10107491775</v>
          </cell>
        </row>
        <row r="4008">
          <cell r="B4008" t="str">
            <v>G4LAGP090979</v>
          </cell>
          <cell r="C4008" t="str">
            <v>SIMT</v>
          </cell>
          <cell r="D4008">
            <v>10107491775</v>
          </cell>
        </row>
        <row r="4009">
          <cell r="B4009" t="str">
            <v>G4LAGP090983</v>
          </cell>
          <cell r="C4009" t="str">
            <v>SIMT</v>
          </cell>
          <cell r="D4009">
            <v>10107491775</v>
          </cell>
        </row>
        <row r="4010">
          <cell r="B4010" t="str">
            <v>G4LAGP090984</v>
          </cell>
          <cell r="C4010" t="str">
            <v>SIMT</v>
          </cell>
          <cell r="D4010">
            <v>10107491775</v>
          </cell>
        </row>
        <row r="4011">
          <cell r="B4011" t="str">
            <v>G4LAGP090985</v>
          </cell>
          <cell r="C4011" t="str">
            <v>SIMT</v>
          </cell>
          <cell r="D4011">
            <v>10107491775</v>
          </cell>
        </row>
        <row r="4012">
          <cell r="B4012" t="str">
            <v>G4LAGP090972</v>
          </cell>
          <cell r="C4012" t="str">
            <v>SIMT</v>
          </cell>
          <cell r="D4012">
            <v>10107491775</v>
          </cell>
        </row>
        <row r="4013">
          <cell r="B4013" t="str">
            <v>G4LAGP090973</v>
          </cell>
          <cell r="C4013" t="str">
            <v>SIMT</v>
          </cell>
          <cell r="D4013">
            <v>10107491775</v>
          </cell>
        </row>
        <row r="4014">
          <cell r="B4014" t="str">
            <v>G4LAGP090974</v>
          </cell>
          <cell r="C4014" t="str">
            <v>SIMT</v>
          </cell>
          <cell r="D4014">
            <v>10107491775</v>
          </cell>
        </row>
        <row r="4015">
          <cell r="B4015" t="str">
            <v>G4LAGP090975</v>
          </cell>
          <cell r="C4015" t="str">
            <v>SIMT</v>
          </cell>
          <cell r="D4015">
            <v>10107491775</v>
          </cell>
        </row>
        <row r="4016">
          <cell r="B4016" t="str">
            <v>G4LAGP090981</v>
          </cell>
          <cell r="C4016" t="str">
            <v>SIMT</v>
          </cell>
          <cell r="D4016">
            <v>10107491775</v>
          </cell>
        </row>
        <row r="4017">
          <cell r="B4017" t="str">
            <v>G4LAGP090982</v>
          </cell>
          <cell r="C4017" t="str">
            <v>SIMT</v>
          </cell>
          <cell r="D4017">
            <v>10107491775</v>
          </cell>
        </row>
        <row r="4018">
          <cell r="B4018" t="str">
            <v>G4LAGP090978</v>
          </cell>
          <cell r="C4018" t="str">
            <v>SIMT</v>
          </cell>
          <cell r="D4018">
            <v>10107491775</v>
          </cell>
        </row>
        <row r="4019">
          <cell r="B4019" t="str">
            <v>G4LAGP090980</v>
          </cell>
          <cell r="C4019" t="str">
            <v>SIMT</v>
          </cell>
          <cell r="D4019">
            <v>10107491775</v>
          </cell>
        </row>
        <row r="4020">
          <cell r="B4020" t="str">
            <v>G4LAGP093623</v>
          </cell>
          <cell r="C4020" t="str">
            <v>SIMT</v>
          </cell>
          <cell r="D4020">
            <v>10107491775</v>
          </cell>
        </row>
        <row r="4021">
          <cell r="B4021" t="str">
            <v>G4LAGP093624</v>
          </cell>
          <cell r="C4021" t="str">
            <v>SIMT</v>
          </cell>
          <cell r="D4021">
            <v>10107491775</v>
          </cell>
        </row>
        <row r="4022">
          <cell r="B4022" t="str">
            <v>G4LAGP093625</v>
          </cell>
          <cell r="C4022" t="str">
            <v>SIMT</v>
          </cell>
          <cell r="D4022">
            <v>10107491775</v>
          </cell>
        </row>
        <row r="4023">
          <cell r="B4023" t="str">
            <v>G4LAGP093626</v>
          </cell>
          <cell r="C4023" t="str">
            <v>SIMT</v>
          </cell>
          <cell r="D4023">
            <v>10107491775</v>
          </cell>
        </row>
        <row r="4024">
          <cell r="B4024" t="str">
            <v>G4LAGP093607</v>
          </cell>
          <cell r="C4024" t="str">
            <v>SIMT</v>
          </cell>
          <cell r="D4024">
            <v>10107491775</v>
          </cell>
        </row>
        <row r="4025">
          <cell r="B4025" t="str">
            <v>G4LAGP093617</v>
          </cell>
          <cell r="C4025" t="str">
            <v>SIMT</v>
          </cell>
          <cell r="D4025">
            <v>10107491775</v>
          </cell>
        </row>
        <row r="4026">
          <cell r="B4026" t="str">
            <v>G4LAGP093618</v>
          </cell>
          <cell r="C4026" t="str">
            <v>SIMT</v>
          </cell>
          <cell r="D4026">
            <v>10107491775</v>
          </cell>
        </row>
        <row r="4027">
          <cell r="B4027" t="str">
            <v>G4LAGP093619</v>
          </cell>
          <cell r="C4027" t="str">
            <v>SIMT</v>
          </cell>
          <cell r="D4027">
            <v>10107491775</v>
          </cell>
        </row>
        <row r="4028">
          <cell r="B4028" t="str">
            <v>G4LAGP093621</v>
          </cell>
          <cell r="C4028" t="str">
            <v>SIMT</v>
          </cell>
          <cell r="D4028">
            <v>10107491775</v>
          </cell>
        </row>
        <row r="4029">
          <cell r="B4029" t="str">
            <v>G4LAGP093622</v>
          </cell>
          <cell r="C4029" t="str">
            <v>SIMT</v>
          </cell>
          <cell r="D4029">
            <v>10107491775</v>
          </cell>
        </row>
        <row r="4030">
          <cell r="B4030" t="str">
            <v>G4LAGP091411</v>
          </cell>
          <cell r="C4030" t="str">
            <v>SIMT</v>
          </cell>
          <cell r="D4030">
            <v>10107491775</v>
          </cell>
        </row>
        <row r="4031">
          <cell r="B4031" t="str">
            <v>G4LAGP091936</v>
          </cell>
          <cell r="C4031" t="str">
            <v>SIMT</v>
          </cell>
          <cell r="D4031">
            <v>10107491775</v>
          </cell>
        </row>
        <row r="4032">
          <cell r="B4032" t="str">
            <v>G4LAGP093611</v>
          </cell>
          <cell r="C4032" t="str">
            <v>SIMT</v>
          </cell>
          <cell r="D4032">
            <v>10107491775</v>
          </cell>
        </row>
        <row r="4033">
          <cell r="B4033" t="str">
            <v>G4LAGP093616</v>
          </cell>
          <cell r="C4033" t="str">
            <v>SIMT</v>
          </cell>
          <cell r="D4033">
            <v>10107491775</v>
          </cell>
        </row>
        <row r="4034">
          <cell r="B4034" t="str">
            <v>G4LAGP093644</v>
          </cell>
          <cell r="C4034" t="str">
            <v>SIMT</v>
          </cell>
          <cell r="D4034">
            <v>10107491775</v>
          </cell>
        </row>
        <row r="4035">
          <cell r="B4035" t="str">
            <v>G4LAGP093645</v>
          </cell>
          <cell r="C4035" t="str">
            <v>SIMT</v>
          </cell>
          <cell r="D4035">
            <v>10107491775</v>
          </cell>
        </row>
        <row r="4036">
          <cell r="B4036" t="str">
            <v>G4LAGP091408</v>
          </cell>
          <cell r="C4036" t="str">
            <v>SIMT</v>
          </cell>
          <cell r="D4036">
            <v>10107491775</v>
          </cell>
        </row>
        <row r="4037">
          <cell r="B4037" t="str">
            <v>G4LAGP093631</v>
          </cell>
          <cell r="C4037" t="str">
            <v>SIMT</v>
          </cell>
          <cell r="D4037">
            <v>10107491775</v>
          </cell>
        </row>
        <row r="4038">
          <cell r="B4038" t="str">
            <v>G4LAGP093638</v>
          </cell>
          <cell r="C4038" t="str">
            <v>SIMT</v>
          </cell>
          <cell r="D4038">
            <v>10107491775</v>
          </cell>
        </row>
        <row r="4039">
          <cell r="B4039" t="str">
            <v>G4LAGP093639</v>
          </cell>
          <cell r="C4039" t="str">
            <v>SIMT</v>
          </cell>
          <cell r="D4039">
            <v>10107491775</v>
          </cell>
        </row>
        <row r="4040">
          <cell r="B4040" t="str">
            <v>G4LAGP093640</v>
          </cell>
          <cell r="C4040" t="str">
            <v>SIMT</v>
          </cell>
          <cell r="D4040">
            <v>10107491775</v>
          </cell>
        </row>
        <row r="4041">
          <cell r="B4041" t="str">
            <v>G4LAGP093641</v>
          </cell>
          <cell r="C4041" t="str">
            <v>SIMT</v>
          </cell>
          <cell r="D4041">
            <v>10107491775</v>
          </cell>
        </row>
        <row r="4042">
          <cell r="B4042" t="str">
            <v>G4LAGP093642</v>
          </cell>
          <cell r="C4042" t="str">
            <v>SIMT</v>
          </cell>
          <cell r="D4042">
            <v>10107491775</v>
          </cell>
        </row>
        <row r="4043">
          <cell r="B4043" t="str">
            <v>G4LAGP093643</v>
          </cell>
          <cell r="C4043" t="str">
            <v>SIMT</v>
          </cell>
          <cell r="D4043">
            <v>10107491775</v>
          </cell>
        </row>
        <row r="4044">
          <cell r="B4044" t="str">
            <v>G4LAGP093655</v>
          </cell>
          <cell r="C4044" t="str">
            <v>SIMT</v>
          </cell>
          <cell r="D4044">
            <v>10107491775</v>
          </cell>
        </row>
        <row r="4045">
          <cell r="B4045" t="str">
            <v>G4LAGP093657</v>
          </cell>
          <cell r="C4045" t="str">
            <v>SIMT</v>
          </cell>
          <cell r="D4045">
            <v>10107491775</v>
          </cell>
        </row>
        <row r="4046">
          <cell r="B4046" t="str">
            <v>G4LAGP093646</v>
          </cell>
          <cell r="C4046" t="str">
            <v>SIMT</v>
          </cell>
          <cell r="D4046">
            <v>10107491775</v>
          </cell>
        </row>
        <row r="4047">
          <cell r="B4047" t="str">
            <v>G4LAGP093651</v>
          </cell>
          <cell r="C4047" t="str">
            <v>SIMT</v>
          </cell>
          <cell r="D4047">
            <v>10107491775</v>
          </cell>
        </row>
        <row r="4048">
          <cell r="B4048" t="str">
            <v>G4LAGP093652</v>
          </cell>
          <cell r="C4048" t="str">
            <v>SIMT</v>
          </cell>
          <cell r="D4048">
            <v>10107491775</v>
          </cell>
        </row>
        <row r="4049">
          <cell r="B4049" t="str">
            <v>G4LAGP093653</v>
          </cell>
          <cell r="C4049" t="str">
            <v>SIMT</v>
          </cell>
          <cell r="D4049">
            <v>10107491775</v>
          </cell>
        </row>
        <row r="4050">
          <cell r="B4050" t="str">
            <v>G4LAGP093654</v>
          </cell>
          <cell r="C4050" t="str">
            <v>SIMT</v>
          </cell>
          <cell r="D4050">
            <v>10107491775</v>
          </cell>
        </row>
        <row r="4051">
          <cell r="B4051" t="str">
            <v>G4LAGP093656</v>
          </cell>
          <cell r="C4051" t="str">
            <v>SIMT</v>
          </cell>
          <cell r="D4051">
            <v>10107491775</v>
          </cell>
        </row>
        <row r="4052">
          <cell r="B4052" t="str">
            <v>G4LAGP093407</v>
          </cell>
          <cell r="C4052" t="str">
            <v>SIMT</v>
          </cell>
          <cell r="D4052">
            <v>10107491775</v>
          </cell>
        </row>
        <row r="4053">
          <cell r="B4053" t="str">
            <v>G4LAGP093409</v>
          </cell>
          <cell r="C4053" t="str">
            <v>SIMT</v>
          </cell>
          <cell r="D4053">
            <v>10107491775</v>
          </cell>
        </row>
        <row r="4054">
          <cell r="B4054" t="str">
            <v>G4LAGP093647</v>
          </cell>
          <cell r="C4054" t="str">
            <v>SIMT</v>
          </cell>
          <cell r="D4054">
            <v>10107491775</v>
          </cell>
        </row>
        <row r="4055">
          <cell r="B4055" t="str">
            <v>G4LAGP093648</v>
          </cell>
          <cell r="C4055" t="str">
            <v>SIMT</v>
          </cell>
          <cell r="D4055">
            <v>10107491775</v>
          </cell>
        </row>
        <row r="4056">
          <cell r="B4056" t="str">
            <v>G4LAGP093649</v>
          </cell>
          <cell r="C4056" t="str">
            <v>SIMT</v>
          </cell>
          <cell r="D4056">
            <v>10107491775</v>
          </cell>
        </row>
        <row r="4057">
          <cell r="B4057" t="str">
            <v>G4LAGP093650</v>
          </cell>
          <cell r="C4057" t="str">
            <v>SIMT</v>
          </cell>
          <cell r="D4057">
            <v>10107491775</v>
          </cell>
        </row>
        <row r="4058">
          <cell r="B4058" t="str">
            <v>G4LAGP093399</v>
          </cell>
          <cell r="C4058" t="str">
            <v>SIMT</v>
          </cell>
          <cell r="D4058">
            <v>10107491775</v>
          </cell>
        </row>
        <row r="4059">
          <cell r="B4059" t="str">
            <v>G4LAGP093408</v>
          </cell>
          <cell r="C4059" t="str">
            <v>SIMT</v>
          </cell>
          <cell r="D4059">
            <v>10107491775</v>
          </cell>
        </row>
        <row r="4060">
          <cell r="B4060" t="str">
            <v>G4LAGP093410</v>
          </cell>
          <cell r="C4060" t="str">
            <v>SIMT</v>
          </cell>
          <cell r="D4060">
            <v>10107491775</v>
          </cell>
        </row>
        <row r="4061">
          <cell r="B4061" t="str">
            <v>G4LAGP093411</v>
          </cell>
          <cell r="C4061" t="str">
            <v>SIMT</v>
          </cell>
          <cell r="D4061">
            <v>10107491775</v>
          </cell>
        </row>
        <row r="4062">
          <cell r="B4062" t="str">
            <v>G4LAGP093421</v>
          </cell>
          <cell r="C4062" t="str">
            <v>SIMT</v>
          </cell>
          <cell r="D4062">
            <v>10107491775</v>
          </cell>
        </row>
        <row r="4063">
          <cell r="B4063" t="str">
            <v>G4LAGP093422</v>
          </cell>
          <cell r="C4063" t="str">
            <v>SIMT</v>
          </cell>
          <cell r="D4063">
            <v>10107491775</v>
          </cell>
        </row>
        <row r="4064">
          <cell r="B4064" t="str">
            <v>G4LAGP093405</v>
          </cell>
          <cell r="C4064" t="str">
            <v>SIMT</v>
          </cell>
          <cell r="D4064">
            <v>10107491775</v>
          </cell>
        </row>
        <row r="4065">
          <cell r="B4065" t="str">
            <v>G4LAGP093412</v>
          </cell>
          <cell r="C4065" t="str">
            <v>SIMT</v>
          </cell>
          <cell r="D4065">
            <v>10107491775</v>
          </cell>
        </row>
        <row r="4066">
          <cell r="B4066" t="str">
            <v>G4LAGP093415</v>
          </cell>
          <cell r="C4066" t="str">
            <v>SIMT</v>
          </cell>
          <cell r="D4066">
            <v>10107491775</v>
          </cell>
        </row>
        <row r="4067">
          <cell r="B4067" t="str">
            <v>G4LAGP093417</v>
          </cell>
          <cell r="C4067" t="str">
            <v>SIMT</v>
          </cell>
          <cell r="D4067">
            <v>10107491775</v>
          </cell>
        </row>
        <row r="4068">
          <cell r="B4068" t="str">
            <v>G4LAGP093418</v>
          </cell>
          <cell r="C4068" t="str">
            <v>SIMT</v>
          </cell>
          <cell r="D4068">
            <v>10107491775</v>
          </cell>
        </row>
        <row r="4069">
          <cell r="B4069" t="str">
            <v>G4LAGP093420</v>
          </cell>
          <cell r="C4069" t="str">
            <v>SIMT</v>
          </cell>
          <cell r="D4069">
            <v>10107491775</v>
          </cell>
        </row>
        <row r="4070">
          <cell r="B4070" t="str">
            <v>G4LAGP093413</v>
          </cell>
          <cell r="C4070" t="str">
            <v>SIMT</v>
          </cell>
          <cell r="D4070">
            <v>10107491775</v>
          </cell>
        </row>
        <row r="4071">
          <cell r="B4071" t="str">
            <v>G4LAGP093414</v>
          </cell>
          <cell r="C4071" t="str">
            <v>SIMT</v>
          </cell>
          <cell r="D4071">
            <v>10107491775</v>
          </cell>
        </row>
        <row r="4072">
          <cell r="B4072" t="str">
            <v>G4LAGP093416</v>
          </cell>
          <cell r="C4072" t="str">
            <v>SIMT</v>
          </cell>
          <cell r="D4072">
            <v>10107491775</v>
          </cell>
        </row>
        <row r="4073">
          <cell r="B4073" t="str">
            <v>G4LAGP093419</v>
          </cell>
          <cell r="C4073" t="str">
            <v>SIMT</v>
          </cell>
          <cell r="D4073">
            <v>10107491775</v>
          </cell>
        </row>
        <row r="4074">
          <cell r="B4074" t="str">
            <v>G4LAGP093575</v>
          </cell>
          <cell r="C4074" t="str">
            <v>SIMT</v>
          </cell>
          <cell r="D4074">
            <v>10107491775</v>
          </cell>
        </row>
        <row r="4075">
          <cell r="B4075" t="str">
            <v>G4LAGP093576</v>
          </cell>
          <cell r="C4075" t="str">
            <v>SIMT</v>
          </cell>
          <cell r="D4075">
            <v>10107491775</v>
          </cell>
        </row>
        <row r="4076">
          <cell r="B4076" t="str">
            <v>G4LAGP093563</v>
          </cell>
          <cell r="C4076" t="str">
            <v>SIMT</v>
          </cell>
          <cell r="D4076">
            <v>10107491775</v>
          </cell>
        </row>
        <row r="4077">
          <cell r="B4077" t="str">
            <v>G4LAGP093564</v>
          </cell>
          <cell r="C4077" t="str">
            <v>SIMT</v>
          </cell>
          <cell r="D4077">
            <v>10107491775</v>
          </cell>
        </row>
        <row r="4078">
          <cell r="B4078" t="str">
            <v>G4LAGP093569</v>
          </cell>
          <cell r="C4078" t="str">
            <v>SIMT</v>
          </cell>
          <cell r="D4078">
            <v>10107491775</v>
          </cell>
        </row>
        <row r="4079">
          <cell r="B4079" t="str">
            <v>G4LAGP093570</v>
          </cell>
          <cell r="C4079" t="str">
            <v>SIMT</v>
          </cell>
          <cell r="D4079">
            <v>10107491775</v>
          </cell>
        </row>
        <row r="4080">
          <cell r="B4080" t="str">
            <v>G4LAGP093571</v>
          </cell>
          <cell r="C4080" t="str">
            <v>SIMT</v>
          </cell>
          <cell r="D4080">
            <v>10107491775</v>
          </cell>
        </row>
        <row r="4081">
          <cell r="B4081" t="str">
            <v>G4LAGP093574</v>
          </cell>
          <cell r="C4081" t="str">
            <v>SIMT</v>
          </cell>
          <cell r="D4081">
            <v>10107491775</v>
          </cell>
        </row>
        <row r="4082">
          <cell r="B4082" t="str">
            <v>G4LAGP093565</v>
          </cell>
          <cell r="C4082" t="str">
            <v>SIMT</v>
          </cell>
          <cell r="D4082">
            <v>10107491775</v>
          </cell>
        </row>
        <row r="4083">
          <cell r="B4083" t="str">
            <v>G4LAGP093566</v>
          </cell>
          <cell r="C4083" t="str">
            <v>SIMT</v>
          </cell>
          <cell r="D4083">
            <v>10107491775</v>
          </cell>
        </row>
        <row r="4084">
          <cell r="B4084" t="str">
            <v>G4LAGP093567</v>
          </cell>
          <cell r="C4084" t="str">
            <v>SIMT</v>
          </cell>
          <cell r="D4084">
            <v>10107491775</v>
          </cell>
        </row>
        <row r="4085">
          <cell r="B4085" t="str">
            <v>G4LAGP093568</v>
          </cell>
          <cell r="C4085" t="str">
            <v>SIMT</v>
          </cell>
          <cell r="D4085">
            <v>10107491775</v>
          </cell>
        </row>
        <row r="4086">
          <cell r="B4086" t="str">
            <v>G4LAGP093608</v>
          </cell>
          <cell r="C4086" t="str">
            <v>SIMT</v>
          </cell>
          <cell r="D4086">
            <v>10107491775</v>
          </cell>
        </row>
        <row r="4087">
          <cell r="B4087" t="str">
            <v>G4LAGP093610</v>
          </cell>
          <cell r="C4087" t="str">
            <v>SIMT</v>
          </cell>
          <cell r="D4087">
            <v>10107491775</v>
          </cell>
        </row>
        <row r="4088">
          <cell r="B4088" t="str">
            <v>G4LAGP093612</v>
          </cell>
          <cell r="C4088" t="str">
            <v>SIMT</v>
          </cell>
          <cell r="D4088">
            <v>10107491775</v>
          </cell>
        </row>
        <row r="4089">
          <cell r="B4089" t="str">
            <v>G4LAGP093613</v>
          </cell>
          <cell r="C4089" t="str">
            <v>SIMT</v>
          </cell>
          <cell r="D4089">
            <v>10107491775</v>
          </cell>
        </row>
        <row r="4090">
          <cell r="B4090" t="str">
            <v>G4LAGP093614</v>
          </cell>
          <cell r="C4090" t="str">
            <v>SIMT</v>
          </cell>
          <cell r="D4090">
            <v>10107491775</v>
          </cell>
        </row>
        <row r="4091">
          <cell r="B4091" t="str">
            <v>G4LAGP093615</v>
          </cell>
          <cell r="C4091" t="str">
            <v>SIMT</v>
          </cell>
          <cell r="D4091">
            <v>10107491775</v>
          </cell>
        </row>
        <row r="4092">
          <cell r="B4092" t="str">
            <v>G4LAGP093596</v>
          </cell>
          <cell r="C4092" t="str">
            <v>SIMT</v>
          </cell>
          <cell r="D4092">
            <v>10107491775</v>
          </cell>
        </row>
        <row r="4093">
          <cell r="B4093" t="str">
            <v>G4LAGP093602</v>
          </cell>
          <cell r="C4093" t="str">
            <v>SIMT</v>
          </cell>
          <cell r="D4093">
            <v>10107491775</v>
          </cell>
        </row>
        <row r="4094">
          <cell r="B4094" t="str">
            <v>G4LAGP093603</v>
          </cell>
          <cell r="C4094" t="str">
            <v>SIMT</v>
          </cell>
          <cell r="D4094">
            <v>10107491775</v>
          </cell>
        </row>
        <row r="4095">
          <cell r="B4095" t="str">
            <v>G4LAGP093604</v>
          </cell>
          <cell r="C4095" t="str">
            <v>SIMT</v>
          </cell>
          <cell r="D4095">
            <v>10107491775</v>
          </cell>
        </row>
        <row r="4096">
          <cell r="B4096" t="str">
            <v>G4LAGP093605</v>
          </cell>
          <cell r="C4096" t="str">
            <v>SIMT</v>
          </cell>
          <cell r="D4096">
            <v>10107491775</v>
          </cell>
        </row>
        <row r="4097">
          <cell r="B4097" t="str">
            <v>G4LAGP093606</v>
          </cell>
          <cell r="C4097" t="str">
            <v>SIMT</v>
          </cell>
          <cell r="D4097">
            <v>10107491775</v>
          </cell>
        </row>
        <row r="4098">
          <cell r="B4098" t="str">
            <v>G4LAGP093584</v>
          </cell>
          <cell r="C4098" t="str">
            <v>SIMT</v>
          </cell>
          <cell r="D4098">
            <v>10107491775</v>
          </cell>
        </row>
        <row r="4099">
          <cell r="B4099" t="str">
            <v>G4LAGP093585</v>
          </cell>
          <cell r="C4099" t="str">
            <v>SIMT</v>
          </cell>
          <cell r="D4099">
            <v>10107491775</v>
          </cell>
        </row>
        <row r="4100">
          <cell r="B4100" t="str">
            <v>G4LAGP093586</v>
          </cell>
          <cell r="C4100" t="str">
            <v>SIMT</v>
          </cell>
          <cell r="D4100">
            <v>10107491775</v>
          </cell>
        </row>
        <row r="4101">
          <cell r="B4101" t="str">
            <v>G4LAGP093587</v>
          </cell>
          <cell r="C4101" t="str">
            <v>SIMT</v>
          </cell>
          <cell r="D4101">
            <v>10107491775</v>
          </cell>
        </row>
        <row r="4102">
          <cell r="B4102" t="str">
            <v>G4LAGP093588</v>
          </cell>
          <cell r="C4102" t="str">
            <v>SIMT</v>
          </cell>
          <cell r="D4102">
            <v>10107491775</v>
          </cell>
        </row>
        <row r="4103">
          <cell r="B4103" t="str">
            <v>G4LAGP093589</v>
          </cell>
          <cell r="C4103" t="str">
            <v>SIMT</v>
          </cell>
          <cell r="D4103">
            <v>10107491775</v>
          </cell>
        </row>
        <row r="4104">
          <cell r="B4104" t="str">
            <v>G4LAGP093577</v>
          </cell>
          <cell r="C4104" t="str">
            <v>SIMT</v>
          </cell>
          <cell r="D4104">
            <v>10107491775</v>
          </cell>
        </row>
        <row r="4105">
          <cell r="B4105" t="str">
            <v>G4LAGP093578</v>
          </cell>
          <cell r="C4105" t="str">
            <v>SIMT</v>
          </cell>
          <cell r="D4105">
            <v>10107491775</v>
          </cell>
        </row>
        <row r="4106">
          <cell r="B4106" t="str">
            <v>G4LAGP093579</v>
          </cell>
          <cell r="C4106" t="str">
            <v>SIMT</v>
          </cell>
          <cell r="D4106">
            <v>10107491775</v>
          </cell>
        </row>
        <row r="4107">
          <cell r="B4107" t="str">
            <v>G4LAGP093580</v>
          </cell>
          <cell r="C4107" t="str">
            <v>SIMT</v>
          </cell>
          <cell r="D4107">
            <v>10107491775</v>
          </cell>
        </row>
        <row r="4108">
          <cell r="B4108" t="str">
            <v>G4LAGP093581</v>
          </cell>
          <cell r="C4108" t="str">
            <v>SIMT</v>
          </cell>
          <cell r="D4108">
            <v>10107491775</v>
          </cell>
        </row>
        <row r="4109">
          <cell r="B4109" t="str">
            <v>G4LAGP093582</v>
          </cell>
          <cell r="C4109" t="str">
            <v>SIMT</v>
          </cell>
          <cell r="D4109">
            <v>10107491775</v>
          </cell>
        </row>
        <row r="4110">
          <cell r="B4110" t="str">
            <v>G4LAGP093595</v>
          </cell>
          <cell r="C4110" t="str">
            <v>SIMT</v>
          </cell>
          <cell r="D4110">
            <v>10107491775</v>
          </cell>
        </row>
        <row r="4111">
          <cell r="B4111" t="str">
            <v>G4LAGP093597</v>
          </cell>
          <cell r="C4111" t="str">
            <v>SIMT</v>
          </cell>
          <cell r="D4111">
            <v>10107491775</v>
          </cell>
        </row>
        <row r="4112">
          <cell r="B4112" t="str">
            <v>G4LAGP093598</v>
          </cell>
          <cell r="C4112" t="str">
            <v>SIMT</v>
          </cell>
          <cell r="D4112">
            <v>10107491775</v>
          </cell>
        </row>
        <row r="4113">
          <cell r="B4113" t="str">
            <v>G4LAGP093599</v>
          </cell>
          <cell r="C4113" t="str">
            <v>SIMT</v>
          </cell>
          <cell r="D4113">
            <v>10107491775</v>
          </cell>
        </row>
        <row r="4114">
          <cell r="B4114" t="str">
            <v>G4LAGP093600</v>
          </cell>
          <cell r="C4114" t="str">
            <v>SIMT</v>
          </cell>
          <cell r="D4114">
            <v>10107491775</v>
          </cell>
        </row>
        <row r="4115">
          <cell r="B4115" t="str">
            <v>G4LAGP093601</v>
          </cell>
          <cell r="C4115" t="str">
            <v>SIMT</v>
          </cell>
          <cell r="D4115">
            <v>10107491775</v>
          </cell>
        </row>
        <row r="4116">
          <cell r="B4116" t="str">
            <v>G4LAGP093583</v>
          </cell>
          <cell r="C4116" t="str">
            <v>SIMT</v>
          </cell>
          <cell r="D4116">
            <v>10107491775</v>
          </cell>
        </row>
        <row r="4117">
          <cell r="B4117" t="str">
            <v>G4LAGP093590</v>
          </cell>
          <cell r="C4117" t="str">
            <v>SIMT</v>
          </cell>
          <cell r="D4117">
            <v>10107491775</v>
          </cell>
        </row>
        <row r="4118">
          <cell r="B4118" t="str">
            <v>G4LAGP093591</v>
          </cell>
          <cell r="C4118" t="str">
            <v>SIMT</v>
          </cell>
          <cell r="D4118">
            <v>10107491775</v>
          </cell>
        </row>
        <row r="4119">
          <cell r="B4119" t="str">
            <v>G4LAGP093592</v>
          </cell>
          <cell r="C4119" t="str">
            <v>SIMT</v>
          </cell>
          <cell r="D4119">
            <v>10107491775</v>
          </cell>
        </row>
        <row r="4120">
          <cell r="B4120" t="str">
            <v>G4LAGP093593</v>
          </cell>
          <cell r="C4120" t="str">
            <v>SIMT</v>
          </cell>
          <cell r="D4120">
            <v>10107491775</v>
          </cell>
        </row>
        <row r="4121">
          <cell r="B4121" t="str">
            <v>G4LAGP093594</v>
          </cell>
          <cell r="C4121" t="str">
            <v>SIMT</v>
          </cell>
          <cell r="D4121">
            <v>10107491775</v>
          </cell>
        </row>
        <row r="4122">
          <cell r="B4122" t="str">
            <v>G4LAGP093336</v>
          </cell>
          <cell r="C4122" t="str">
            <v>SIMT</v>
          </cell>
          <cell r="D4122">
            <v>10107491775</v>
          </cell>
        </row>
        <row r="4123">
          <cell r="B4123" t="str">
            <v>G4LAGP093337</v>
          </cell>
          <cell r="C4123" t="str">
            <v>SIMT</v>
          </cell>
          <cell r="D4123">
            <v>10107491775</v>
          </cell>
        </row>
        <row r="4124">
          <cell r="B4124" t="str">
            <v>G4LAGP093338</v>
          </cell>
          <cell r="C4124" t="str">
            <v>SIMT</v>
          </cell>
          <cell r="D4124">
            <v>10107491775</v>
          </cell>
        </row>
        <row r="4125">
          <cell r="B4125" t="str">
            <v>G4LAGP093339</v>
          </cell>
          <cell r="C4125" t="str">
            <v>SIMT</v>
          </cell>
          <cell r="D4125">
            <v>10107491775</v>
          </cell>
        </row>
        <row r="4126">
          <cell r="B4126" t="str">
            <v>G4LAGP091004</v>
          </cell>
          <cell r="C4126" t="str">
            <v>SIMT</v>
          </cell>
          <cell r="D4126">
            <v>10107491775</v>
          </cell>
        </row>
        <row r="4127">
          <cell r="B4127" t="str">
            <v>G4LAGP091006</v>
          </cell>
          <cell r="C4127" t="str">
            <v>SIMT</v>
          </cell>
          <cell r="D4127">
            <v>10107491775</v>
          </cell>
        </row>
        <row r="4128">
          <cell r="B4128" t="str">
            <v>G4LAGP091007</v>
          </cell>
          <cell r="C4128" t="str">
            <v>SIMT</v>
          </cell>
          <cell r="D4128">
            <v>10107491775</v>
          </cell>
        </row>
        <row r="4129">
          <cell r="B4129" t="str">
            <v>G4LAGP091009</v>
          </cell>
          <cell r="C4129" t="str">
            <v>SIMT</v>
          </cell>
          <cell r="D4129">
            <v>10107491775</v>
          </cell>
        </row>
        <row r="4130">
          <cell r="B4130" t="str">
            <v>G4LAGP093333</v>
          </cell>
          <cell r="C4130" t="str">
            <v>SIMT</v>
          </cell>
          <cell r="D4130">
            <v>10107491775</v>
          </cell>
        </row>
        <row r="4131">
          <cell r="B4131" t="str">
            <v>G4LAGP093334</v>
          </cell>
          <cell r="C4131" t="str">
            <v>SIMT</v>
          </cell>
          <cell r="D4131">
            <v>10107491775</v>
          </cell>
        </row>
        <row r="4132">
          <cell r="B4132" t="str">
            <v>G4LAGP091001</v>
          </cell>
          <cell r="C4132" t="str">
            <v>SIMT</v>
          </cell>
          <cell r="D4132">
            <v>10107491775</v>
          </cell>
        </row>
        <row r="4133">
          <cell r="B4133" t="str">
            <v>G4LAGP091005</v>
          </cell>
          <cell r="C4133" t="str">
            <v>SIMT</v>
          </cell>
          <cell r="D4133">
            <v>10107491775</v>
          </cell>
        </row>
        <row r="4134">
          <cell r="B4134" t="str">
            <v>G4LAGP093159</v>
          </cell>
          <cell r="C4134" t="str">
            <v>SIMT</v>
          </cell>
          <cell r="D4134">
            <v>10107491775</v>
          </cell>
        </row>
        <row r="4135">
          <cell r="B4135" t="str">
            <v>G4LAGP093160</v>
          </cell>
          <cell r="C4135" t="str">
            <v>SIMT</v>
          </cell>
          <cell r="D4135">
            <v>10107491775</v>
          </cell>
        </row>
        <row r="4136">
          <cell r="B4136" t="str">
            <v>G4LAGP093161</v>
          </cell>
          <cell r="C4136" t="str">
            <v>SIMT</v>
          </cell>
          <cell r="D4136">
            <v>10107491775</v>
          </cell>
        </row>
        <row r="4137">
          <cell r="B4137" t="str">
            <v>G4LAGP093162</v>
          </cell>
          <cell r="C4137" t="str">
            <v>SIMT</v>
          </cell>
          <cell r="D4137">
            <v>10107491775</v>
          </cell>
        </row>
        <row r="4138">
          <cell r="B4138" t="str">
            <v>G4LAGP093127</v>
          </cell>
          <cell r="C4138" t="str">
            <v>SIMT</v>
          </cell>
          <cell r="D4138">
            <v>10107491775</v>
          </cell>
        </row>
        <row r="4139">
          <cell r="B4139" t="str">
            <v>G4LAGP093152</v>
          </cell>
          <cell r="C4139" t="str">
            <v>SIMT</v>
          </cell>
          <cell r="D4139">
            <v>10107491775</v>
          </cell>
        </row>
        <row r="4140">
          <cell r="B4140" t="str">
            <v>G4LAGP093153</v>
          </cell>
          <cell r="C4140" t="str">
            <v>SIMT</v>
          </cell>
          <cell r="D4140">
            <v>10107491775</v>
          </cell>
        </row>
        <row r="4141">
          <cell r="B4141" t="str">
            <v>G4LAGP093154</v>
          </cell>
          <cell r="C4141" t="str">
            <v>SIMT</v>
          </cell>
          <cell r="D4141">
            <v>10107491775</v>
          </cell>
        </row>
        <row r="4142">
          <cell r="B4142" t="str">
            <v>G4LAGP093155</v>
          </cell>
          <cell r="C4142" t="str">
            <v>SIMT</v>
          </cell>
          <cell r="D4142">
            <v>10107491775</v>
          </cell>
        </row>
        <row r="4143">
          <cell r="B4143" t="str">
            <v>G4LAGP093158</v>
          </cell>
          <cell r="C4143" t="str">
            <v>SIMT</v>
          </cell>
          <cell r="D4143">
            <v>10107491775</v>
          </cell>
        </row>
        <row r="4144">
          <cell r="B4144" t="str">
            <v>G4LAGP093147</v>
          </cell>
          <cell r="C4144" t="str">
            <v>SIMT</v>
          </cell>
          <cell r="D4144">
            <v>10107491775</v>
          </cell>
        </row>
        <row r="4145">
          <cell r="B4145" t="str">
            <v>G4LAGP093149</v>
          </cell>
          <cell r="C4145" t="str">
            <v>SIMT</v>
          </cell>
          <cell r="D4145">
            <v>10107491775</v>
          </cell>
        </row>
        <row r="4146">
          <cell r="B4146" t="str">
            <v>G4LAGP093150</v>
          </cell>
          <cell r="C4146" t="str">
            <v>SIMT</v>
          </cell>
          <cell r="D4146">
            <v>10107491775</v>
          </cell>
        </row>
        <row r="4147">
          <cell r="B4147" t="str">
            <v>G4LAGP093151</v>
          </cell>
          <cell r="C4147" t="str">
            <v>SIMT</v>
          </cell>
          <cell r="D4147">
            <v>10107491775</v>
          </cell>
        </row>
        <row r="4148">
          <cell r="B4148" t="str">
            <v>G4LAGP093156</v>
          </cell>
          <cell r="C4148" t="str">
            <v>SIMT</v>
          </cell>
          <cell r="D4148">
            <v>10107491775</v>
          </cell>
        </row>
        <row r="4149">
          <cell r="B4149" t="str">
            <v>G4LAGP093157</v>
          </cell>
          <cell r="C4149" t="str">
            <v>SIMT</v>
          </cell>
          <cell r="D4149">
            <v>10107491775</v>
          </cell>
        </row>
        <row r="4150">
          <cell r="B4150" t="str">
            <v>G4LAGP093124</v>
          </cell>
          <cell r="C4150" t="str">
            <v>SIMT</v>
          </cell>
          <cell r="D4150">
            <v>10107491775</v>
          </cell>
        </row>
        <row r="4151">
          <cell r="B4151" t="str">
            <v>G4LAGP093141</v>
          </cell>
          <cell r="C4151" t="str">
            <v>SIMT</v>
          </cell>
          <cell r="D4151">
            <v>10107491775</v>
          </cell>
        </row>
        <row r="4152">
          <cell r="B4152" t="str">
            <v>G4LAGP093142</v>
          </cell>
          <cell r="C4152" t="str">
            <v>SIMT</v>
          </cell>
          <cell r="D4152">
            <v>10107491775</v>
          </cell>
        </row>
        <row r="4153">
          <cell r="B4153" t="str">
            <v>G4LAGP093143</v>
          </cell>
          <cell r="C4153" t="str">
            <v>SIMT</v>
          </cell>
          <cell r="D4153">
            <v>10107491775</v>
          </cell>
        </row>
        <row r="4154">
          <cell r="B4154" t="str">
            <v>G4LAGP093146</v>
          </cell>
          <cell r="C4154" t="str">
            <v>SIMT</v>
          </cell>
          <cell r="D4154">
            <v>10107491775</v>
          </cell>
        </row>
        <row r="4155">
          <cell r="B4155" t="str">
            <v>G4LAGP093148</v>
          </cell>
          <cell r="C4155" t="str">
            <v>SIMT</v>
          </cell>
          <cell r="D4155">
            <v>10107491775</v>
          </cell>
        </row>
        <row r="4156">
          <cell r="B4156" t="str">
            <v>G4LAGP093137</v>
          </cell>
          <cell r="C4156" t="str">
            <v>SIMT</v>
          </cell>
          <cell r="D4156">
            <v>10107491775</v>
          </cell>
        </row>
        <row r="4157">
          <cell r="B4157" t="str">
            <v>G4LAGP093138</v>
          </cell>
          <cell r="C4157" t="str">
            <v>SIMT</v>
          </cell>
          <cell r="D4157">
            <v>10107491775</v>
          </cell>
        </row>
        <row r="4158">
          <cell r="B4158" t="str">
            <v>G4LAGP093139</v>
          </cell>
          <cell r="C4158" t="str">
            <v>SIMT</v>
          </cell>
          <cell r="D4158">
            <v>10107491775</v>
          </cell>
        </row>
        <row r="4159">
          <cell r="B4159" t="str">
            <v>G4LAGP093140</v>
          </cell>
          <cell r="C4159" t="str">
            <v>SIMT</v>
          </cell>
          <cell r="D4159">
            <v>10107491775</v>
          </cell>
        </row>
        <row r="4160">
          <cell r="B4160" t="str">
            <v>G4LAGP093144</v>
          </cell>
          <cell r="C4160" t="str">
            <v>SIMT</v>
          </cell>
          <cell r="D4160">
            <v>10107491775</v>
          </cell>
        </row>
        <row r="4161">
          <cell r="B4161" t="str">
            <v>G4LAGP093145</v>
          </cell>
          <cell r="C4161" t="str">
            <v>SIMT</v>
          </cell>
          <cell r="D4161">
            <v>10107491775</v>
          </cell>
        </row>
        <row r="4162">
          <cell r="B4162" t="str">
            <v>G4LAGP093129</v>
          </cell>
          <cell r="C4162" t="str">
            <v>SIMT</v>
          </cell>
          <cell r="D4162">
            <v>10107491775</v>
          </cell>
        </row>
        <row r="4163">
          <cell r="B4163" t="str">
            <v>G4LAGP093130</v>
          </cell>
          <cell r="C4163" t="str">
            <v>SIMT</v>
          </cell>
          <cell r="D4163">
            <v>10107491775</v>
          </cell>
        </row>
        <row r="4164">
          <cell r="B4164" t="str">
            <v>G4LAGP093135</v>
          </cell>
          <cell r="C4164" t="str">
            <v>SIMT</v>
          </cell>
          <cell r="D4164">
            <v>10107491775</v>
          </cell>
        </row>
        <row r="4165">
          <cell r="B4165" t="str">
            <v>G4LAGP093136</v>
          </cell>
          <cell r="C4165" t="str">
            <v>SIMT</v>
          </cell>
          <cell r="D4165">
            <v>10107491775</v>
          </cell>
        </row>
        <row r="4166">
          <cell r="B4166" t="str">
            <v>G4LAGP093114</v>
          </cell>
          <cell r="C4166" t="str">
            <v>SIMT</v>
          </cell>
          <cell r="D4166">
            <v>10107491775</v>
          </cell>
        </row>
        <row r="4167">
          <cell r="B4167" t="str">
            <v>G4LAGP093116</v>
          </cell>
          <cell r="C4167" t="str">
            <v>SIMT</v>
          </cell>
          <cell r="D4167">
            <v>10107491775</v>
          </cell>
        </row>
        <row r="4168">
          <cell r="B4168" t="str">
            <v>G4LAGP093131</v>
          </cell>
          <cell r="C4168" t="str">
            <v>SIMT</v>
          </cell>
          <cell r="D4168">
            <v>10107491775</v>
          </cell>
        </row>
        <row r="4169">
          <cell r="B4169" t="str">
            <v>G4LAGP093132</v>
          </cell>
          <cell r="C4169" t="str">
            <v>SIMT</v>
          </cell>
          <cell r="D4169">
            <v>10107491775</v>
          </cell>
        </row>
        <row r="4170">
          <cell r="B4170" t="str">
            <v>G4LAGP093133</v>
          </cell>
          <cell r="C4170" t="str">
            <v>SIMT</v>
          </cell>
          <cell r="D4170">
            <v>10107491775</v>
          </cell>
        </row>
        <row r="4171">
          <cell r="B4171" t="str">
            <v>G4LAGP093134</v>
          </cell>
          <cell r="C4171" t="str">
            <v>SIMT</v>
          </cell>
          <cell r="D4171">
            <v>10107491775</v>
          </cell>
        </row>
        <row r="4172">
          <cell r="B4172" t="str">
            <v>G4LAGP093109</v>
          </cell>
          <cell r="C4172" t="str">
            <v>SIMT</v>
          </cell>
          <cell r="D4172">
            <v>10107491775</v>
          </cell>
        </row>
        <row r="4173">
          <cell r="B4173" t="str">
            <v>G4LAGP093110</v>
          </cell>
          <cell r="C4173" t="str">
            <v>SIMT</v>
          </cell>
          <cell r="D4173">
            <v>10107491775</v>
          </cell>
        </row>
        <row r="4174">
          <cell r="B4174" t="str">
            <v>G4LAGP093111</v>
          </cell>
          <cell r="C4174" t="str">
            <v>SIMT</v>
          </cell>
          <cell r="D4174">
            <v>10107491775</v>
          </cell>
        </row>
        <row r="4175">
          <cell r="B4175" t="str">
            <v>G4LAGP093113</v>
          </cell>
          <cell r="C4175" t="str">
            <v>SIMT</v>
          </cell>
          <cell r="D4175">
            <v>10107491775</v>
          </cell>
        </row>
        <row r="4176">
          <cell r="B4176" t="str">
            <v>G4LAGP093122</v>
          </cell>
          <cell r="C4176" t="str">
            <v>SIMT</v>
          </cell>
          <cell r="D4176">
            <v>10107491775</v>
          </cell>
        </row>
        <row r="4177">
          <cell r="B4177" t="str">
            <v>G4LAGP093123</v>
          </cell>
          <cell r="C4177" t="str">
            <v>SIMT</v>
          </cell>
          <cell r="D4177">
            <v>10107491775</v>
          </cell>
        </row>
        <row r="4178">
          <cell r="B4178" t="str">
            <v>G4LAGP091900</v>
          </cell>
          <cell r="C4178" t="str">
            <v>SIMT</v>
          </cell>
          <cell r="D4178">
            <v>10107491775</v>
          </cell>
        </row>
        <row r="4179">
          <cell r="B4179" t="str">
            <v>G4LAGP091901</v>
          </cell>
          <cell r="C4179" t="str">
            <v>SIMT</v>
          </cell>
          <cell r="D4179">
            <v>10107491775</v>
          </cell>
        </row>
        <row r="4180">
          <cell r="B4180" t="str">
            <v>G4LAGP093112</v>
          </cell>
          <cell r="C4180" t="str">
            <v>SIMT</v>
          </cell>
          <cell r="D4180">
            <v>10107491775</v>
          </cell>
        </row>
        <row r="4181">
          <cell r="B4181" t="str">
            <v>G4LAGP093125</v>
          </cell>
          <cell r="C4181" t="str">
            <v>SIMT</v>
          </cell>
          <cell r="D4181">
            <v>10107491775</v>
          </cell>
        </row>
        <row r="4182">
          <cell r="B4182" t="str">
            <v>G4LAGP093126</v>
          </cell>
          <cell r="C4182" t="str">
            <v>SIMT</v>
          </cell>
          <cell r="D4182">
            <v>10107491775</v>
          </cell>
        </row>
        <row r="4183">
          <cell r="B4183" t="str">
            <v>G4LAGP093128</v>
          </cell>
          <cell r="C4183" t="str">
            <v>SIMT</v>
          </cell>
          <cell r="D4183">
            <v>10107491775</v>
          </cell>
        </row>
        <row r="4184">
          <cell r="B4184" t="str">
            <v>G4LAGP091894</v>
          </cell>
          <cell r="C4184" t="str">
            <v>SIMT</v>
          </cell>
          <cell r="D4184">
            <v>10107491775</v>
          </cell>
        </row>
        <row r="4185">
          <cell r="B4185" t="str">
            <v>G4LAGP091914</v>
          </cell>
          <cell r="C4185" t="str">
            <v>SIMT</v>
          </cell>
          <cell r="D4185">
            <v>10107491775</v>
          </cell>
        </row>
        <row r="4186">
          <cell r="B4186" t="str">
            <v>G4LAGP091915</v>
          </cell>
          <cell r="C4186" t="str">
            <v>SIMT</v>
          </cell>
          <cell r="D4186">
            <v>10107491775</v>
          </cell>
        </row>
        <row r="4187">
          <cell r="B4187" t="str">
            <v>G4LAGP091916</v>
          </cell>
          <cell r="C4187" t="str">
            <v>SIMT</v>
          </cell>
          <cell r="D4187">
            <v>10107491775</v>
          </cell>
        </row>
        <row r="4188">
          <cell r="B4188" t="str">
            <v>G4LAGP091917</v>
          </cell>
          <cell r="C4188" t="str">
            <v>SIMT</v>
          </cell>
          <cell r="D4188">
            <v>10107491775</v>
          </cell>
        </row>
        <row r="4189">
          <cell r="B4189" t="str">
            <v>G4LAGP091918</v>
          </cell>
          <cell r="C4189" t="str">
            <v>SIMT</v>
          </cell>
          <cell r="D4189">
            <v>10107491775</v>
          </cell>
        </row>
        <row r="4190">
          <cell r="B4190" t="str">
            <v>G4LAGP091908</v>
          </cell>
          <cell r="C4190" t="str">
            <v>SIMT</v>
          </cell>
          <cell r="D4190">
            <v>10107491775</v>
          </cell>
        </row>
        <row r="4191">
          <cell r="B4191" t="str">
            <v>G4LAGP091909</v>
          </cell>
          <cell r="C4191" t="str">
            <v>SIMT</v>
          </cell>
          <cell r="D4191">
            <v>10107491775</v>
          </cell>
        </row>
        <row r="4192">
          <cell r="B4192" t="str">
            <v>G4LAGP091910</v>
          </cell>
          <cell r="C4192" t="str">
            <v>SIMT</v>
          </cell>
          <cell r="D4192">
            <v>10107491775</v>
          </cell>
        </row>
        <row r="4193">
          <cell r="B4193" t="str">
            <v>G4LAGP091911</v>
          </cell>
          <cell r="C4193" t="str">
            <v>SIMT</v>
          </cell>
          <cell r="D4193">
            <v>10107491775</v>
          </cell>
        </row>
        <row r="4194">
          <cell r="B4194" t="str">
            <v>G4LAGP091912</v>
          </cell>
          <cell r="C4194" t="str">
            <v>SIMT</v>
          </cell>
          <cell r="D4194">
            <v>10107491775</v>
          </cell>
        </row>
        <row r="4195">
          <cell r="B4195" t="str">
            <v>G4LAGP091913</v>
          </cell>
          <cell r="C4195" t="str">
            <v>SIMT</v>
          </cell>
          <cell r="D4195">
            <v>10107491775</v>
          </cell>
        </row>
        <row r="4196">
          <cell r="B4196" t="str">
            <v>G4LAGP091902</v>
          </cell>
          <cell r="C4196" t="str">
            <v>SIMT</v>
          </cell>
          <cell r="D4196">
            <v>10107491775</v>
          </cell>
        </row>
        <row r="4197">
          <cell r="B4197" t="str">
            <v>G4LAGP091903</v>
          </cell>
          <cell r="C4197" t="str">
            <v>SIMT</v>
          </cell>
          <cell r="D4197">
            <v>10107491775</v>
          </cell>
        </row>
        <row r="4198">
          <cell r="B4198" t="str">
            <v>G4LAGP091904</v>
          </cell>
          <cell r="C4198" t="str">
            <v>SIMT</v>
          </cell>
          <cell r="D4198">
            <v>10107491775</v>
          </cell>
        </row>
        <row r="4199">
          <cell r="B4199" t="str">
            <v>G4LAGP091905</v>
          </cell>
          <cell r="C4199" t="str">
            <v>SIMT</v>
          </cell>
          <cell r="D4199">
            <v>10107491775</v>
          </cell>
        </row>
        <row r="4200">
          <cell r="B4200" t="str">
            <v>G4LAGP091906</v>
          </cell>
          <cell r="C4200" t="str">
            <v>SIMT</v>
          </cell>
          <cell r="D4200">
            <v>10107491775</v>
          </cell>
        </row>
        <row r="4201">
          <cell r="B4201" t="str">
            <v>G4LAGP091907</v>
          </cell>
          <cell r="C4201" t="str">
            <v>SIMT</v>
          </cell>
          <cell r="D4201">
            <v>10107491775</v>
          </cell>
        </row>
        <row r="4202">
          <cell r="B4202" t="str">
            <v>G4LAGP091896</v>
          </cell>
          <cell r="C4202" t="str">
            <v>SIMT</v>
          </cell>
          <cell r="D4202">
            <v>10107491775</v>
          </cell>
        </row>
        <row r="4203">
          <cell r="B4203" t="str">
            <v>G4LAGP091897</v>
          </cell>
          <cell r="C4203" t="str">
            <v>SIMT</v>
          </cell>
          <cell r="D4203">
            <v>10107491775</v>
          </cell>
        </row>
        <row r="4204">
          <cell r="B4204" t="str">
            <v>G4LAGP091898</v>
          </cell>
          <cell r="C4204" t="str">
            <v>SIMT</v>
          </cell>
          <cell r="D4204">
            <v>10107491775</v>
          </cell>
        </row>
        <row r="4205">
          <cell r="B4205" t="str">
            <v>G4LAGP091899</v>
          </cell>
          <cell r="C4205" t="str">
            <v>SIMT</v>
          </cell>
          <cell r="D4205">
            <v>10107491775</v>
          </cell>
        </row>
        <row r="4206">
          <cell r="B4206" t="str">
            <v>G4LAGP091456</v>
          </cell>
          <cell r="C4206" t="str">
            <v>SIAT</v>
          </cell>
          <cell r="D4206">
            <v>10107506873</v>
          </cell>
        </row>
        <row r="4207">
          <cell r="B4207" t="str">
            <v>G4LAGP091463</v>
          </cell>
          <cell r="C4207" t="str">
            <v>SIAT</v>
          </cell>
          <cell r="D4207">
            <v>10107506873</v>
          </cell>
        </row>
        <row r="4208">
          <cell r="B4208" t="str">
            <v>G4LAGP091464</v>
          </cell>
          <cell r="C4208" t="str">
            <v>SIAT</v>
          </cell>
          <cell r="D4208">
            <v>10107506873</v>
          </cell>
        </row>
        <row r="4209">
          <cell r="B4209" t="str">
            <v>G4LAGP091466</v>
          </cell>
          <cell r="C4209" t="str">
            <v>SIAT</v>
          </cell>
          <cell r="D4209">
            <v>10107506873</v>
          </cell>
        </row>
        <row r="4210">
          <cell r="B4210" t="str">
            <v>G4LAGP092560</v>
          </cell>
          <cell r="C4210" t="str">
            <v>SIAT</v>
          </cell>
          <cell r="D4210">
            <v>10107506873</v>
          </cell>
        </row>
        <row r="4211">
          <cell r="B4211" t="str">
            <v>G4LAGP092561</v>
          </cell>
          <cell r="C4211" t="str">
            <v>SIAT</v>
          </cell>
          <cell r="D4211">
            <v>10107506873</v>
          </cell>
        </row>
        <row r="4212">
          <cell r="B4212" t="str">
            <v>G4LAGP092532</v>
          </cell>
          <cell r="C4212" t="str">
            <v>SIAT</v>
          </cell>
          <cell r="D4212">
            <v>10107506873</v>
          </cell>
        </row>
        <row r="4213">
          <cell r="B4213" t="str">
            <v>G4LAGP092533</v>
          </cell>
          <cell r="C4213" t="str">
            <v>SIAT</v>
          </cell>
          <cell r="D4213">
            <v>10107506873</v>
          </cell>
        </row>
        <row r="4214">
          <cell r="B4214" t="str">
            <v>G4LAGP092534</v>
          </cell>
          <cell r="C4214" t="str">
            <v>SIAT</v>
          </cell>
          <cell r="D4214">
            <v>10107506873</v>
          </cell>
        </row>
        <row r="4215">
          <cell r="B4215" t="str">
            <v>G4LAGP092535</v>
          </cell>
          <cell r="C4215" t="str">
            <v>SIAT</v>
          </cell>
          <cell r="D4215">
            <v>10107506873</v>
          </cell>
        </row>
        <row r="4216">
          <cell r="B4216" t="str">
            <v>G4LAGP092536</v>
          </cell>
          <cell r="C4216" t="str">
            <v>SIAT</v>
          </cell>
          <cell r="D4216">
            <v>10107506873</v>
          </cell>
        </row>
        <row r="4217">
          <cell r="B4217" t="str">
            <v>G4LAGP092538</v>
          </cell>
          <cell r="C4217" t="str">
            <v>SIAT</v>
          </cell>
          <cell r="D4217">
            <v>10107506873</v>
          </cell>
        </row>
        <row r="4218">
          <cell r="B4218" t="str">
            <v>G4LAGP090422</v>
          </cell>
          <cell r="C4218" t="str">
            <v>SIAT</v>
          </cell>
          <cell r="D4218">
            <v>10107506873</v>
          </cell>
        </row>
        <row r="4219">
          <cell r="B4219" t="str">
            <v>G4LAGP090423</v>
          </cell>
          <cell r="C4219" t="str">
            <v>SIAT</v>
          </cell>
          <cell r="D4219">
            <v>10107506873</v>
          </cell>
        </row>
        <row r="4220">
          <cell r="B4220" t="str">
            <v>G4LAGP090424</v>
          </cell>
          <cell r="C4220" t="str">
            <v>SIAT</v>
          </cell>
          <cell r="D4220">
            <v>10107506873</v>
          </cell>
        </row>
        <row r="4221">
          <cell r="B4221" t="str">
            <v>G4LAGP092527</v>
          </cell>
          <cell r="C4221" t="str">
            <v>SIAT</v>
          </cell>
          <cell r="D4221">
            <v>10107506873</v>
          </cell>
        </row>
        <row r="4222">
          <cell r="B4222" t="str">
            <v>G4LAGP092528</v>
          </cell>
          <cell r="C4222" t="str">
            <v>SIAT</v>
          </cell>
          <cell r="D4222">
            <v>10107506873</v>
          </cell>
        </row>
        <row r="4223">
          <cell r="B4223" t="str">
            <v>G4LAGP092531</v>
          </cell>
          <cell r="C4223" t="str">
            <v>SIAT</v>
          </cell>
          <cell r="D4223">
            <v>10107506873</v>
          </cell>
        </row>
        <row r="4224">
          <cell r="B4224" t="str">
            <v>G4LAGP091424</v>
          </cell>
          <cell r="C4224" t="str">
            <v>SIAT</v>
          </cell>
          <cell r="D4224">
            <v>10107506873</v>
          </cell>
        </row>
        <row r="4225">
          <cell r="B4225" t="str">
            <v>G4LAGP091425</v>
          </cell>
          <cell r="C4225" t="str">
            <v>SIAT</v>
          </cell>
          <cell r="D4225">
            <v>10107506873</v>
          </cell>
        </row>
        <row r="4226">
          <cell r="B4226" t="str">
            <v>G4LAGP091426</v>
          </cell>
          <cell r="C4226" t="str">
            <v>SIAT</v>
          </cell>
          <cell r="D4226">
            <v>10107506873</v>
          </cell>
        </row>
        <row r="4227">
          <cell r="B4227" t="str">
            <v>G4LAGP091427</v>
          </cell>
          <cell r="C4227" t="str">
            <v>SIAT</v>
          </cell>
          <cell r="D4227">
            <v>10107506873</v>
          </cell>
        </row>
        <row r="4228">
          <cell r="B4228" t="str">
            <v>G4LAGP091428</v>
          </cell>
          <cell r="C4228" t="str">
            <v>SIAT</v>
          </cell>
          <cell r="D4228">
            <v>10107506873</v>
          </cell>
        </row>
        <row r="4229">
          <cell r="B4229" t="str">
            <v>G4LAGP091429</v>
          </cell>
          <cell r="C4229" t="str">
            <v>SIAT</v>
          </cell>
          <cell r="D4229">
            <v>10107506873</v>
          </cell>
        </row>
        <row r="4230">
          <cell r="B4230" t="str">
            <v>G4LAGP091416</v>
          </cell>
          <cell r="C4230" t="str">
            <v>SIAT</v>
          </cell>
          <cell r="D4230">
            <v>10107506873</v>
          </cell>
        </row>
        <row r="4231">
          <cell r="B4231" t="str">
            <v>G4LAGP091417</v>
          </cell>
          <cell r="C4231" t="str">
            <v>SIAT</v>
          </cell>
          <cell r="D4231">
            <v>10107506873</v>
          </cell>
        </row>
        <row r="4232">
          <cell r="B4232" t="str">
            <v>G4LAGP091418</v>
          </cell>
          <cell r="C4232" t="str">
            <v>SIAT</v>
          </cell>
          <cell r="D4232">
            <v>10107506873</v>
          </cell>
        </row>
        <row r="4233">
          <cell r="B4233" t="str">
            <v>G4LAGP091421</v>
          </cell>
          <cell r="C4233" t="str">
            <v>SIAT</v>
          </cell>
          <cell r="D4233">
            <v>10107506873</v>
          </cell>
        </row>
        <row r="4234">
          <cell r="B4234" t="str">
            <v>G4LAGP091422</v>
          </cell>
          <cell r="C4234" t="str">
            <v>SIAT</v>
          </cell>
          <cell r="D4234">
            <v>10107506873</v>
          </cell>
        </row>
        <row r="4235">
          <cell r="B4235" t="str">
            <v>G4LAGP091423</v>
          </cell>
          <cell r="C4235" t="str">
            <v>SIAT</v>
          </cell>
          <cell r="D4235">
            <v>10107506873</v>
          </cell>
        </row>
        <row r="4236">
          <cell r="B4236" t="str">
            <v>G4LAGP091566</v>
          </cell>
          <cell r="C4236" t="str">
            <v>SIAT</v>
          </cell>
          <cell r="D4236">
            <v>10107506873</v>
          </cell>
        </row>
        <row r="4237">
          <cell r="B4237" t="str">
            <v>G4LAGP091567</v>
          </cell>
          <cell r="C4237" t="str">
            <v>SIAT</v>
          </cell>
          <cell r="D4237">
            <v>10107506873</v>
          </cell>
        </row>
        <row r="4238">
          <cell r="B4238" t="str">
            <v>G4LAGP091570</v>
          </cell>
          <cell r="C4238" t="str">
            <v>SIAT</v>
          </cell>
          <cell r="D4238">
            <v>10107506873</v>
          </cell>
        </row>
        <row r="4239">
          <cell r="B4239" t="str">
            <v>G4LAGP091571</v>
          </cell>
          <cell r="C4239" t="str">
            <v>SIAT</v>
          </cell>
          <cell r="D4239">
            <v>10107506873</v>
          </cell>
        </row>
        <row r="4240">
          <cell r="B4240" t="str">
            <v>G4LAGP091572</v>
          </cell>
          <cell r="C4240" t="str">
            <v>SIAT</v>
          </cell>
          <cell r="D4240">
            <v>10107506873</v>
          </cell>
        </row>
        <row r="4241">
          <cell r="B4241" t="str">
            <v>G4LAGP091573</v>
          </cell>
          <cell r="C4241" t="str">
            <v>SIAT</v>
          </cell>
          <cell r="D4241">
            <v>10107506873</v>
          </cell>
        </row>
        <row r="4242">
          <cell r="B4242" t="str">
            <v>G4LAGP091562</v>
          </cell>
          <cell r="C4242" t="str">
            <v>SIAT</v>
          </cell>
          <cell r="D4242">
            <v>10107506873</v>
          </cell>
        </row>
        <row r="4243">
          <cell r="B4243" t="str">
            <v>G4LAGP091563</v>
          </cell>
          <cell r="C4243" t="str">
            <v>SIAT</v>
          </cell>
          <cell r="D4243">
            <v>10107506873</v>
          </cell>
        </row>
        <row r="4244">
          <cell r="B4244" t="str">
            <v>G4LAGP091565</v>
          </cell>
          <cell r="C4244" t="str">
            <v>SIAT</v>
          </cell>
          <cell r="D4244">
            <v>10107506873</v>
          </cell>
        </row>
        <row r="4245">
          <cell r="B4245" t="str">
            <v>G4LAGP091569</v>
          </cell>
          <cell r="C4245" t="str">
            <v>SIAT</v>
          </cell>
          <cell r="D4245">
            <v>10107506873</v>
          </cell>
        </row>
        <row r="4246">
          <cell r="B4246" t="str">
            <v>G4LAGP091564</v>
          </cell>
          <cell r="C4246" t="str">
            <v>SIAT</v>
          </cell>
          <cell r="D4246">
            <v>10107506873</v>
          </cell>
        </row>
        <row r="4247">
          <cell r="B4247" t="str">
            <v>G4LAGP091568</v>
          </cell>
          <cell r="C4247" t="str">
            <v>SIAT</v>
          </cell>
          <cell r="D4247">
            <v>10107506873</v>
          </cell>
        </row>
        <row r="4248">
          <cell r="B4248" t="str">
            <v>G4LAGP091582</v>
          </cell>
          <cell r="C4248" t="str">
            <v>SIAT</v>
          </cell>
          <cell r="D4248">
            <v>10107506873</v>
          </cell>
        </row>
        <row r="4249">
          <cell r="B4249" t="str">
            <v>G4LAGP091583</v>
          </cell>
          <cell r="C4249" t="str">
            <v>SIAT</v>
          </cell>
          <cell r="D4249">
            <v>10107506873</v>
          </cell>
        </row>
        <row r="4250">
          <cell r="B4250" t="str">
            <v>G4LAGP091585</v>
          </cell>
          <cell r="C4250" t="str">
            <v>SIAT</v>
          </cell>
          <cell r="D4250">
            <v>10107506873</v>
          </cell>
        </row>
        <row r="4251">
          <cell r="B4251" t="str">
            <v>G4LAGP091586</v>
          </cell>
          <cell r="C4251" t="str">
            <v>SIAT</v>
          </cell>
          <cell r="D4251">
            <v>10107506873</v>
          </cell>
        </row>
        <row r="4252">
          <cell r="B4252" t="str">
            <v>G4LAGP091574</v>
          </cell>
          <cell r="C4252" t="str">
            <v>SIAT</v>
          </cell>
          <cell r="D4252">
            <v>10107506873</v>
          </cell>
        </row>
        <row r="4253">
          <cell r="B4253" t="str">
            <v>G4LAGP091575</v>
          </cell>
          <cell r="C4253" t="str">
            <v>SIAT</v>
          </cell>
          <cell r="D4253">
            <v>10107506873</v>
          </cell>
        </row>
        <row r="4254">
          <cell r="B4254" t="str">
            <v>G4LAGP091576</v>
          </cell>
          <cell r="C4254" t="str">
            <v>SIAT</v>
          </cell>
          <cell r="D4254">
            <v>10107506873</v>
          </cell>
        </row>
        <row r="4255">
          <cell r="B4255" t="str">
            <v>G4LAGP091578</v>
          </cell>
          <cell r="C4255" t="str">
            <v>SIAT</v>
          </cell>
          <cell r="D4255">
            <v>10107506873</v>
          </cell>
        </row>
        <row r="4256">
          <cell r="B4256" t="str">
            <v>G4LAGP091581</v>
          </cell>
          <cell r="C4256" t="str">
            <v>SIAT</v>
          </cell>
          <cell r="D4256">
            <v>10107506873</v>
          </cell>
        </row>
        <row r="4257">
          <cell r="B4257" t="str">
            <v>G4LAGP091584</v>
          </cell>
          <cell r="C4257" t="str">
            <v>SIAT</v>
          </cell>
          <cell r="D4257">
            <v>10107506873</v>
          </cell>
        </row>
        <row r="4258">
          <cell r="B4258" t="str">
            <v>G4LAGP091577</v>
          </cell>
          <cell r="C4258" t="str">
            <v>SIAT</v>
          </cell>
          <cell r="D4258">
            <v>10107506873</v>
          </cell>
        </row>
        <row r="4259">
          <cell r="B4259" t="str">
            <v>G4LAGP091579</v>
          </cell>
          <cell r="C4259" t="str">
            <v>SIAT</v>
          </cell>
          <cell r="D4259">
            <v>10107506873</v>
          </cell>
        </row>
        <row r="4260">
          <cell r="B4260" t="str">
            <v>G4LAGP091596</v>
          </cell>
          <cell r="C4260" t="str">
            <v>SIAT</v>
          </cell>
          <cell r="D4260">
            <v>10107506873</v>
          </cell>
        </row>
        <row r="4261">
          <cell r="B4261" t="str">
            <v>G4LAGP091605</v>
          </cell>
          <cell r="C4261" t="str">
            <v>SIAT</v>
          </cell>
          <cell r="D4261">
            <v>10107506873</v>
          </cell>
        </row>
        <row r="4262">
          <cell r="B4262" t="str">
            <v>G4LAGP091607</v>
          </cell>
          <cell r="C4262" t="str">
            <v>SIAT</v>
          </cell>
          <cell r="D4262">
            <v>10107506873</v>
          </cell>
        </row>
        <row r="4263">
          <cell r="B4263" t="str">
            <v>G4LAGP091608</v>
          </cell>
          <cell r="C4263" t="str">
            <v>SIAT</v>
          </cell>
          <cell r="D4263">
            <v>10107506873</v>
          </cell>
        </row>
        <row r="4264">
          <cell r="B4264" t="str">
            <v>G4LAGP091580</v>
          </cell>
          <cell r="C4264" t="str">
            <v>SIAT</v>
          </cell>
          <cell r="D4264">
            <v>10107506873</v>
          </cell>
        </row>
        <row r="4265">
          <cell r="B4265" t="str">
            <v>G4LAGP091587</v>
          </cell>
          <cell r="C4265" t="str">
            <v>SIAT</v>
          </cell>
          <cell r="D4265">
            <v>10107506873</v>
          </cell>
        </row>
        <row r="4266">
          <cell r="B4266" t="str">
            <v>G4LAGP091601</v>
          </cell>
          <cell r="C4266" t="str">
            <v>SIAT</v>
          </cell>
          <cell r="D4266">
            <v>10107506873</v>
          </cell>
        </row>
        <row r="4267">
          <cell r="B4267" t="str">
            <v>G4LAGP091602</v>
          </cell>
          <cell r="C4267" t="str">
            <v>SIAT</v>
          </cell>
          <cell r="D4267">
            <v>10107506873</v>
          </cell>
        </row>
        <row r="4268">
          <cell r="B4268" t="str">
            <v>G4LAGP091603</v>
          </cell>
          <cell r="C4268" t="str">
            <v>SIAT</v>
          </cell>
          <cell r="D4268">
            <v>10107506873</v>
          </cell>
        </row>
        <row r="4269">
          <cell r="B4269" t="str">
            <v>G4LAGP091610</v>
          </cell>
          <cell r="C4269" t="str">
            <v>SIAT</v>
          </cell>
          <cell r="D4269">
            <v>10107506873</v>
          </cell>
        </row>
        <row r="4270">
          <cell r="B4270" t="str">
            <v>G4LAGP091588</v>
          </cell>
          <cell r="C4270" t="str">
            <v>SIAT</v>
          </cell>
          <cell r="D4270">
            <v>10107506873</v>
          </cell>
        </row>
        <row r="4271">
          <cell r="B4271" t="str">
            <v>G4LAGP091589</v>
          </cell>
          <cell r="C4271" t="str">
            <v>SIAT</v>
          </cell>
          <cell r="D4271">
            <v>10107506873</v>
          </cell>
        </row>
        <row r="4272">
          <cell r="B4272" t="str">
            <v>G4LAGP091591</v>
          </cell>
          <cell r="C4272" t="str">
            <v>SIAT</v>
          </cell>
          <cell r="D4272">
            <v>10107506873</v>
          </cell>
        </row>
        <row r="4273">
          <cell r="B4273" t="str">
            <v>G4LAGP091594</v>
          </cell>
          <cell r="C4273" t="str">
            <v>SIAT</v>
          </cell>
          <cell r="D4273">
            <v>10107506873</v>
          </cell>
        </row>
        <row r="4274">
          <cell r="B4274" t="str">
            <v>G4LAGP091604</v>
          </cell>
          <cell r="C4274" t="str">
            <v>SIAT</v>
          </cell>
          <cell r="D4274">
            <v>10107506873</v>
          </cell>
        </row>
        <row r="4275">
          <cell r="B4275" t="str">
            <v>G4LAGP091606</v>
          </cell>
          <cell r="C4275" t="str">
            <v>SIAT</v>
          </cell>
          <cell r="D4275">
            <v>10107506873</v>
          </cell>
        </row>
        <row r="4276">
          <cell r="B4276" t="str">
            <v>G4LAGP091033</v>
          </cell>
          <cell r="C4276" t="str">
            <v>SIAT</v>
          </cell>
          <cell r="D4276">
            <v>10107506873</v>
          </cell>
        </row>
        <row r="4277">
          <cell r="B4277" t="str">
            <v>G4LAGP091034</v>
          </cell>
          <cell r="C4277" t="str">
            <v>SIAT</v>
          </cell>
          <cell r="D4277">
            <v>10107506873</v>
          </cell>
        </row>
        <row r="4278">
          <cell r="B4278" t="str">
            <v>G4LAGP091035</v>
          </cell>
          <cell r="C4278" t="str">
            <v>SIAT</v>
          </cell>
          <cell r="D4278">
            <v>10107506873</v>
          </cell>
        </row>
        <row r="4279">
          <cell r="B4279" t="str">
            <v>G4LAGP091036</v>
          </cell>
          <cell r="C4279" t="str">
            <v>SIAT</v>
          </cell>
          <cell r="D4279">
            <v>10107506873</v>
          </cell>
        </row>
        <row r="4280">
          <cell r="B4280" t="str">
            <v>G4LAGP091038</v>
          </cell>
          <cell r="C4280" t="str">
            <v>SIAT</v>
          </cell>
          <cell r="D4280">
            <v>10107506873</v>
          </cell>
        </row>
        <row r="4281">
          <cell r="B4281" t="str">
            <v>G4LAGP091039</v>
          </cell>
          <cell r="C4281" t="str">
            <v>SIAT</v>
          </cell>
          <cell r="D4281">
            <v>10107506873</v>
          </cell>
        </row>
        <row r="4282">
          <cell r="B4282" t="str">
            <v>G4LAGP091590</v>
          </cell>
          <cell r="C4282" t="str">
            <v>SIAT</v>
          </cell>
          <cell r="D4282">
            <v>10107506873</v>
          </cell>
        </row>
        <row r="4283">
          <cell r="B4283" t="str">
            <v>G4LAGP091595</v>
          </cell>
          <cell r="C4283" t="str">
            <v>SIAT</v>
          </cell>
          <cell r="D4283">
            <v>10107506873</v>
          </cell>
        </row>
        <row r="4284">
          <cell r="B4284" t="str">
            <v>G4LAGP091597</v>
          </cell>
          <cell r="C4284" t="str">
            <v>SIAT</v>
          </cell>
          <cell r="D4284">
            <v>10107506873</v>
          </cell>
        </row>
        <row r="4285">
          <cell r="B4285" t="str">
            <v>G4LAGP091598</v>
          </cell>
          <cell r="C4285" t="str">
            <v>SIAT</v>
          </cell>
          <cell r="D4285">
            <v>10107506873</v>
          </cell>
        </row>
        <row r="4286">
          <cell r="B4286" t="str">
            <v>G4LAGP092457</v>
          </cell>
          <cell r="C4286" t="str">
            <v>SIAT</v>
          </cell>
          <cell r="D4286">
            <v>10107506873</v>
          </cell>
        </row>
        <row r="4287">
          <cell r="B4287" t="str">
            <v>G4LAGP092462</v>
          </cell>
          <cell r="C4287" t="str">
            <v>SIAT</v>
          </cell>
          <cell r="D4287">
            <v>10107506873</v>
          </cell>
        </row>
        <row r="4288">
          <cell r="B4288" t="str">
            <v>G4LAGP092463</v>
          </cell>
          <cell r="C4288" t="str">
            <v>SIAT</v>
          </cell>
          <cell r="D4288">
            <v>10107506873</v>
          </cell>
        </row>
        <row r="4289">
          <cell r="B4289" t="str">
            <v>G4LAGP092464</v>
          </cell>
          <cell r="C4289" t="str">
            <v>SIAT</v>
          </cell>
          <cell r="D4289">
            <v>10107506873</v>
          </cell>
        </row>
        <row r="4290">
          <cell r="B4290" t="str">
            <v>G4LAGP092465</v>
          </cell>
          <cell r="C4290" t="str">
            <v>SIAT</v>
          </cell>
          <cell r="D4290">
            <v>10107506873</v>
          </cell>
        </row>
        <row r="4291">
          <cell r="B4291" t="str">
            <v>G4LAGP092466</v>
          </cell>
          <cell r="C4291" t="str">
            <v>SIAT</v>
          </cell>
          <cell r="D4291">
            <v>10107506873</v>
          </cell>
        </row>
        <row r="4292">
          <cell r="B4292" t="str">
            <v>G4LAGP091430</v>
          </cell>
          <cell r="C4292" t="str">
            <v>SIAT</v>
          </cell>
          <cell r="D4292">
            <v>10107506873</v>
          </cell>
        </row>
        <row r="4293">
          <cell r="B4293" t="str">
            <v>G4LAGP091431</v>
          </cell>
          <cell r="C4293" t="str">
            <v>SIAT</v>
          </cell>
          <cell r="D4293">
            <v>10107506873</v>
          </cell>
        </row>
        <row r="4294">
          <cell r="B4294" t="str">
            <v>G4LAGP091432</v>
          </cell>
          <cell r="C4294" t="str">
            <v>SIAT</v>
          </cell>
          <cell r="D4294">
            <v>10107506873</v>
          </cell>
        </row>
        <row r="4295">
          <cell r="B4295" t="str">
            <v>G4LAGP091433</v>
          </cell>
          <cell r="C4295" t="str">
            <v>SIAT</v>
          </cell>
          <cell r="D4295">
            <v>10107506873</v>
          </cell>
        </row>
        <row r="4296">
          <cell r="B4296" t="str">
            <v>G4LAGP091434</v>
          </cell>
          <cell r="C4296" t="str">
            <v>SIAT</v>
          </cell>
          <cell r="D4296">
            <v>10107506873</v>
          </cell>
        </row>
        <row r="4297">
          <cell r="B4297" t="str">
            <v>G4LAGP091435</v>
          </cell>
          <cell r="C4297" t="str">
            <v>SIAT</v>
          </cell>
          <cell r="D4297">
            <v>10107506873</v>
          </cell>
        </row>
        <row r="4298">
          <cell r="B4298" t="str">
            <v>G4LAGP092670</v>
          </cell>
          <cell r="C4298" t="str">
            <v>SIAT</v>
          </cell>
          <cell r="D4298">
            <v>10107506873</v>
          </cell>
        </row>
        <row r="4299">
          <cell r="B4299" t="str">
            <v>G4LAGP092671</v>
          </cell>
          <cell r="C4299" t="str">
            <v>SIAT</v>
          </cell>
          <cell r="D4299">
            <v>10107506873</v>
          </cell>
        </row>
        <row r="4300">
          <cell r="B4300" t="str">
            <v>G4LAGP092672</v>
          </cell>
          <cell r="C4300" t="str">
            <v>SIAT</v>
          </cell>
          <cell r="D4300">
            <v>10107506873</v>
          </cell>
        </row>
        <row r="4301">
          <cell r="B4301" t="str">
            <v>G4LAGP092673</v>
          </cell>
          <cell r="C4301" t="str">
            <v>SIAT</v>
          </cell>
          <cell r="D4301">
            <v>10107506873</v>
          </cell>
        </row>
        <row r="4302">
          <cell r="B4302" t="str">
            <v>G4LAGP092674</v>
          </cell>
          <cell r="C4302" t="str">
            <v>SIAT</v>
          </cell>
          <cell r="D4302">
            <v>10107506873</v>
          </cell>
        </row>
        <row r="4303">
          <cell r="B4303" t="str">
            <v>G4LAGP092675</v>
          </cell>
          <cell r="C4303" t="str">
            <v>SIAT</v>
          </cell>
          <cell r="D4303">
            <v>10107506873</v>
          </cell>
        </row>
        <row r="4304">
          <cell r="B4304" t="str">
            <v>G4LAGP092467</v>
          </cell>
          <cell r="C4304" t="str">
            <v>SIAT</v>
          </cell>
          <cell r="D4304">
            <v>10107506873</v>
          </cell>
        </row>
        <row r="4305">
          <cell r="B4305" t="str">
            <v>G4LAGP092469</v>
          </cell>
          <cell r="C4305" t="str">
            <v>SIAT</v>
          </cell>
          <cell r="D4305">
            <v>10107506873</v>
          </cell>
        </row>
        <row r="4306">
          <cell r="B4306" t="str">
            <v>G4LAGP092470</v>
          </cell>
          <cell r="C4306" t="str">
            <v>SIAT</v>
          </cell>
          <cell r="D4306">
            <v>10107506873</v>
          </cell>
        </row>
        <row r="4307">
          <cell r="B4307" t="str">
            <v>G4LAGP092471</v>
          </cell>
          <cell r="C4307" t="str">
            <v>SIAT</v>
          </cell>
          <cell r="D4307">
            <v>10107506873</v>
          </cell>
        </row>
        <row r="4308">
          <cell r="B4308" t="str">
            <v>G4LAGP092472</v>
          </cell>
          <cell r="C4308" t="str">
            <v>SIAT</v>
          </cell>
          <cell r="D4308">
            <v>10107506873</v>
          </cell>
        </row>
        <row r="4309">
          <cell r="B4309" t="str">
            <v>G4LAGP092473</v>
          </cell>
          <cell r="C4309" t="str">
            <v>SIAT</v>
          </cell>
          <cell r="D4309">
            <v>10107506873</v>
          </cell>
        </row>
        <row r="4310">
          <cell r="B4310" t="str">
            <v>G4LAGP092468</v>
          </cell>
          <cell r="C4310" t="str">
            <v>SIAT</v>
          </cell>
          <cell r="D4310">
            <v>10107506873</v>
          </cell>
        </row>
        <row r="4311">
          <cell r="B4311" t="str">
            <v>G4LAGP092474</v>
          </cell>
          <cell r="C4311" t="str">
            <v>SIAT</v>
          </cell>
          <cell r="D4311">
            <v>10107506873</v>
          </cell>
        </row>
        <row r="4312">
          <cell r="B4312" t="str">
            <v>G4LAGP092475</v>
          </cell>
          <cell r="C4312" t="str">
            <v>SIAT</v>
          </cell>
          <cell r="D4312">
            <v>10107506873</v>
          </cell>
        </row>
        <row r="4313">
          <cell r="B4313" t="str">
            <v>G4LAGP092476</v>
          </cell>
          <cell r="C4313" t="str">
            <v>SIAT</v>
          </cell>
          <cell r="D4313">
            <v>10107506873</v>
          </cell>
        </row>
        <row r="4314">
          <cell r="B4314" t="str">
            <v>G4LAGP092478</v>
          </cell>
          <cell r="C4314" t="str">
            <v>SIAT</v>
          </cell>
          <cell r="D4314">
            <v>10107506873</v>
          </cell>
        </row>
        <row r="4315">
          <cell r="B4315" t="str">
            <v>G4LAGP092479</v>
          </cell>
          <cell r="C4315" t="str">
            <v>SIAT</v>
          </cell>
          <cell r="D4315">
            <v>10107506873</v>
          </cell>
        </row>
        <row r="4316">
          <cell r="B4316" t="str">
            <v>G4LAGP092448</v>
          </cell>
          <cell r="C4316" t="str">
            <v>SIAT</v>
          </cell>
          <cell r="D4316">
            <v>10107506873</v>
          </cell>
        </row>
        <row r="4317">
          <cell r="B4317" t="str">
            <v>G4LAGP092449</v>
          </cell>
          <cell r="C4317" t="str">
            <v>SIAT</v>
          </cell>
          <cell r="D4317">
            <v>10107506873</v>
          </cell>
        </row>
        <row r="4318">
          <cell r="B4318" t="str">
            <v>G4LAGP092450</v>
          </cell>
          <cell r="C4318" t="str">
            <v>SIAT</v>
          </cell>
          <cell r="D4318">
            <v>10107506873</v>
          </cell>
        </row>
        <row r="4319">
          <cell r="B4319" t="str">
            <v>G4LAGP092451</v>
          </cell>
          <cell r="C4319" t="str">
            <v>SIAT</v>
          </cell>
          <cell r="D4319">
            <v>10107506873</v>
          </cell>
        </row>
        <row r="4320">
          <cell r="B4320" t="str">
            <v>G4LAGP092452</v>
          </cell>
          <cell r="C4320" t="str">
            <v>SIAT</v>
          </cell>
          <cell r="D4320">
            <v>10107506873</v>
          </cell>
        </row>
        <row r="4321">
          <cell r="B4321" t="str">
            <v>G4LAGP092454</v>
          </cell>
          <cell r="C4321" t="str">
            <v>SIAT</v>
          </cell>
          <cell r="D4321">
            <v>10107506873</v>
          </cell>
        </row>
        <row r="4322">
          <cell r="B4322" t="str">
            <v>G4LAGP092458</v>
          </cell>
          <cell r="C4322" t="str">
            <v>SIAT</v>
          </cell>
          <cell r="D4322">
            <v>10107506873</v>
          </cell>
        </row>
        <row r="4323">
          <cell r="B4323" t="str">
            <v>G4LAGP092459</v>
          </cell>
          <cell r="C4323" t="str">
            <v>SIAT</v>
          </cell>
          <cell r="D4323">
            <v>10107506873</v>
          </cell>
        </row>
        <row r="4324">
          <cell r="B4324" t="str">
            <v>G4LAGP092460</v>
          </cell>
          <cell r="C4324" t="str">
            <v>SIAT</v>
          </cell>
          <cell r="D4324">
            <v>10107506873</v>
          </cell>
        </row>
        <row r="4325">
          <cell r="B4325" t="str">
            <v>G4LAGP092461</v>
          </cell>
          <cell r="C4325" t="str">
            <v>SIAT</v>
          </cell>
          <cell r="D4325">
            <v>10107506873</v>
          </cell>
        </row>
        <row r="4326">
          <cell r="B4326" t="str">
            <v>G4LAGP092453</v>
          </cell>
          <cell r="C4326" t="str">
            <v>SIAT</v>
          </cell>
          <cell r="D4326">
            <v>10107506873</v>
          </cell>
        </row>
        <row r="4327">
          <cell r="B4327" t="str">
            <v>G4LAGP092455</v>
          </cell>
          <cell r="C4327" t="str">
            <v>SIAT</v>
          </cell>
          <cell r="D4327">
            <v>10107506873</v>
          </cell>
        </row>
        <row r="4328">
          <cell r="B4328" t="str">
            <v>G4LAGP092494</v>
          </cell>
          <cell r="C4328" t="str">
            <v>SIAT</v>
          </cell>
          <cell r="D4328">
            <v>10107506873</v>
          </cell>
        </row>
        <row r="4329">
          <cell r="B4329" t="str">
            <v>G4LAGP092495</v>
          </cell>
          <cell r="C4329" t="str">
            <v>SIAT</v>
          </cell>
          <cell r="D4329">
            <v>10107506873</v>
          </cell>
        </row>
        <row r="4330">
          <cell r="B4330" t="str">
            <v>G4LAGP092496</v>
          </cell>
          <cell r="C4330" t="str">
            <v>SIAT</v>
          </cell>
          <cell r="D4330">
            <v>10107506873</v>
          </cell>
        </row>
        <row r="4331">
          <cell r="B4331" t="str">
            <v>G4LAGP092497</v>
          </cell>
          <cell r="C4331" t="str">
            <v>SIAT</v>
          </cell>
          <cell r="D4331">
            <v>10107506873</v>
          </cell>
        </row>
        <row r="4332">
          <cell r="B4332" t="str">
            <v>G4LAGP092490</v>
          </cell>
          <cell r="C4332" t="str">
            <v>SIAT</v>
          </cell>
          <cell r="D4332">
            <v>10107506873</v>
          </cell>
        </row>
        <row r="4333">
          <cell r="B4333" t="str">
            <v>G4LAGP092493</v>
          </cell>
          <cell r="C4333" t="str">
            <v>SIAT</v>
          </cell>
          <cell r="D4333">
            <v>10107506873</v>
          </cell>
        </row>
        <row r="4334">
          <cell r="B4334" t="str">
            <v>G4LAGP092499</v>
          </cell>
          <cell r="C4334" t="str">
            <v>SIAT</v>
          </cell>
          <cell r="D4334">
            <v>10107506873</v>
          </cell>
        </row>
        <row r="4335">
          <cell r="B4335" t="str">
            <v>G4LAGP092500</v>
          </cell>
          <cell r="C4335" t="str">
            <v>SIAT</v>
          </cell>
          <cell r="D4335">
            <v>10107506873</v>
          </cell>
        </row>
        <row r="4336">
          <cell r="B4336" t="str">
            <v>G4LAGP092502</v>
          </cell>
          <cell r="C4336" t="str">
            <v>SIAT</v>
          </cell>
          <cell r="D4336">
            <v>10107506873</v>
          </cell>
        </row>
        <row r="4337">
          <cell r="B4337" t="str">
            <v>G4LAGP092503</v>
          </cell>
          <cell r="C4337" t="str">
            <v>SIAT</v>
          </cell>
          <cell r="D4337">
            <v>10107506873</v>
          </cell>
        </row>
        <row r="4338">
          <cell r="B4338" t="str">
            <v>G4LAGP092492</v>
          </cell>
          <cell r="C4338" t="str">
            <v>SIAT</v>
          </cell>
          <cell r="D4338">
            <v>10107506873</v>
          </cell>
        </row>
        <row r="4339">
          <cell r="B4339" t="str">
            <v>G4LAGP092498</v>
          </cell>
          <cell r="C4339" t="str">
            <v>SIAT</v>
          </cell>
          <cell r="D4339">
            <v>10107506873</v>
          </cell>
        </row>
        <row r="4340">
          <cell r="B4340" t="str">
            <v>G4LAGP092506</v>
          </cell>
          <cell r="C4340" t="str">
            <v>SIAT</v>
          </cell>
          <cell r="D4340">
            <v>10107506873</v>
          </cell>
        </row>
        <row r="4341">
          <cell r="B4341" t="str">
            <v>G4LAGP092507</v>
          </cell>
          <cell r="C4341" t="str">
            <v>SIAT</v>
          </cell>
          <cell r="D4341">
            <v>10107506873</v>
          </cell>
        </row>
        <row r="4342">
          <cell r="B4342" t="str">
            <v>G4LAGP092508</v>
          </cell>
          <cell r="C4342" t="str">
            <v>SIAT</v>
          </cell>
          <cell r="D4342">
            <v>10107506873</v>
          </cell>
        </row>
        <row r="4343">
          <cell r="B4343" t="str">
            <v>G4LAGP092509</v>
          </cell>
          <cell r="C4343" t="str">
            <v>SIAT</v>
          </cell>
          <cell r="D4343">
            <v>10107506873</v>
          </cell>
        </row>
        <row r="4344">
          <cell r="B4344" t="str">
            <v>G4LAGP092501</v>
          </cell>
          <cell r="C4344" t="str">
            <v>SIAT</v>
          </cell>
          <cell r="D4344">
            <v>10107506873</v>
          </cell>
        </row>
        <row r="4345">
          <cell r="B4345" t="str">
            <v>G4LAGP092504</v>
          </cell>
          <cell r="C4345" t="str">
            <v>SIAT</v>
          </cell>
          <cell r="D4345">
            <v>10107506873</v>
          </cell>
        </row>
        <row r="4346">
          <cell r="B4346" t="str">
            <v>G4LAGP092505</v>
          </cell>
          <cell r="C4346" t="str">
            <v>SIAT</v>
          </cell>
          <cell r="D4346">
            <v>10107506873</v>
          </cell>
        </row>
        <row r="4347">
          <cell r="B4347" t="str">
            <v>G4LAGP092510</v>
          </cell>
          <cell r="C4347" t="str">
            <v>SIAT</v>
          </cell>
          <cell r="D4347">
            <v>10107506873</v>
          </cell>
        </row>
        <row r="4348">
          <cell r="B4348" t="str">
            <v>G4LAGP092511</v>
          </cell>
          <cell r="C4348" t="str">
            <v>SIAT</v>
          </cell>
          <cell r="D4348">
            <v>10107506873</v>
          </cell>
        </row>
        <row r="4349">
          <cell r="B4349" t="str">
            <v>G4LAGP092513</v>
          </cell>
          <cell r="C4349" t="str">
            <v>SIAT</v>
          </cell>
          <cell r="D4349">
            <v>10107506873</v>
          </cell>
        </row>
        <row r="4350">
          <cell r="B4350" t="str">
            <v>G4LAGP091080</v>
          </cell>
          <cell r="C4350" t="str">
            <v>SIAT</v>
          </cell>
          <cell r="D4350">
            <v>10107506873</v>
          </cell>
        </row>
        <row r="4351">
          <cell r="B4351" t="str">
            <v>G4LAGP091082</v>
          </cell>
          <cell r="C4351" t="str">
            <v>SIAT</v>
          </cell>
          <cell r="D4351">
            <v>10107506873</v>
          </cell>
        </row>
        <row r="4352">
          <cell r="B4352" t="str">
            <v>G4LAGP091083</v>
          </cell>
          <cell r="C4352" t="str">
            <v>SIAT</v>
          </cell>
          <cell r="D4352">
            <v>10107506873</v>
          </cell>
        </row>
        <row r="4353">
          <cell r="B4353" t="str">
            <v>G4LAGP091085</v>
          </cell>
          <cell r="C4353" t="str">
            <v>SIAT</v>
          </cell>
          <cell r="D4353">
            <v>10107506873</v>
          </cell>
        </row>
        <row r="4354">
          <cell r="B4354" t="str">
            <v>G4LAGP091086</v>
          </cell>
          <cell r="C4354" t="str">
            <v>SIAT</v>
          </cell>
          <cell r="D4354">
            <v>10107506873</v>
          </cell>
        </row>
        <row r="4355">
          <cell r="B4355" t="str">
            <v>G4LAGP091087</v>
          </cell>
          <cell r="C4355" t="str">
            <v>SIAT</v>
          </cell>
          <cell r="D4355">
            <v>10107506873</v>
          </cell>
        </row>
        <row r="4356">
          <cell r="B4356" t="str">
            <v>G4LAGP091067</v>
          </cell>
          <cell r="C4356" t="str">
            <v>SIAT</v>
          </cell>
          <cell r="D4356">
            <v>10107506873</v>
          </cell>
        </row>
        <row r="4357">
          <cell r="B4357" t="str">
            <v>G4LAGP091084</v>
          </cell>
          <cell r="C4357" t="str">
            <v>SIAT</v>
          </cell>
          <cell r="D4357">
            <v>10107506873</v>
          </cell>
        </row>
        <row r="4358">
          <cell r="B4358" t="str">
            <v>G4LAGP091088</v>
          </cell>
          <cell r="C4358" t="str">
            <v>SIAT</v>
          </cell>
          <cell r="D4358">
            <v>10107506873</v>
          </cell>
        </row>
        <row r="4359">
          <cell r="B4359" t="str">
            <v>G4LAGP091089</v>
          </cell>
          <cell r="C4359" t="str">
            <v>SIAT</v>
          </cell>
          <cell r="D4359">
            <v>10107506873</v>
          </cell>
        </row>
        <row r="4360">
          <cell r="B4360" t="str">
            <v>G4LAGP091090</v>
          </cell>
          <cell r="C4360" t="str">
            <v>SIAT</v>
          </cell>
          <cell r="D4360">
            <v>10107506873</v>
          </cell>
        </row>
        <row r="4361">
          <cell r="B4361" t="str">
            <v>G4LAGP091091</v>
          </cell>
          <cell r="C4361" t="str">
            <v>SIAT</v>
          </cell>
          <cell r="D4361">
            <v>10107506873</v>
          </cell>
        </row>
        <row r="4362">
          <cell r="B4362" t="str">
            <v>G4LAGP092477</v>
          </cell>
          <cell r="C4362" t="str">
            <v>SIAT</v>
          </cell>
          <cell r="D4362">
            <v>10107506873</v>
          </cell>
        </row>
        <row r="4363">
          <cell r="B4363" t="str">
            <v>G4LAGP092480</v>
          </cell>
          <cell r="C4363" t="str">
            <v>SIAT</v>
          </cell>
          <cell r="D4363">
            <v>10107506873</v>
          </cell>
        </row>
        <row r="4364">
          <cell r="B4364" t="str">
            <v>G4LAGP092481</v>
          </cell>
          <cell r="C4364" t="str">
            <v>SIAT</v>
          </cell>
          <cell r="D4364">
            <v>10107506873</v>
          </cell>
        </row>
        <row r="4365">
          <cell r="B4365" t="str">
            <v>G4LAGP092482</v>
          </cell>
          <cell r="C4365" t="str">
            <v>SIAT</v>
          </cell>
          <cell r="D4365">
            <v>10107506873</v>
          </cell>
        </row>
        <row r="4366">
          <cell r="B4366" t="str">
            <v>G4LAGP092483</v>
          </cell>
          <cell r="C4366" t="str">
            <v>SIAT</v>
          </cell>
          <cell r="D4366">
            <v>10107506873</v>
          </cell>
        </row>
        <row r="4367">
          <cell r="B4367" t="str">
            <v>G4LAGP092485</v>
          </cell>
          <cell r="C4367" t="str">
            <v>SIAT</v>
          </cell>
          <cell r="D4367">
            <v>10107506873</v>
          </cell>
        </row>
        <row r="4368">
          <cell r="B4368" t="str">
            <v>G4LAGP092486</v>
          </cell>
          <cell r="C4368" t="str">
            <v>SIAT</v>
          </cell>
          <cell r="D4368">
            <v>10107506873</v>
          </cell>
        </row>
        <row r="4369">
          <cell r="B4369" t="str">
            <v>G4LAGP092487</v>
          </cell>
          <cell r="C4369" t="str">
            <v>SIAT</v>
          </cell>
          <cell r="D4369">
            <v>10107506873</v>
          </cell>
        </row>
        <row r="4370">
          <cell r="B4370" t="str">
            <v>G4LAGP092488</v>
          </cell>
          <cell r="C4370" t="str">
            <v>SIAT</v>
          </cell>
          <cell r="D4370">
            <v>10107506873</v>
          </cell>
        </row>
        <row r="4371">
          <cell r="B4371" t="str">
            <v>G4LAGP092489</v>
          </cell>
          <cell r="C4371" t="str">
            <v>SIAT</v>
          </cell>
          <cell r="D4371">
            <v>10107506873</v>
          </cell>
        </row>
        <row r="4372">
          <cell r="B4372" t="str">
            <v>G4LAGP091184</v>
          </cell>
          <cell r="C4372" t="str">
            <v>SIAT</v>
          </cell>
          <cell r="D4372">
            <v>10107506873</v>
          </cell>
        </row>
        <row r="4373">
          <cell r="B4373" t="str">
            <v>G4LAGP091185</v>
          </cell>
          <cell r="C4373" t="str">
            <v>SIAT</v>
          </cell>
          <cell r="D4373">
            <v>10107506873</v>
          </cell>
        </row>
        <row r="4374">
          <cell r="B4374" t="str">
            <v>G4LAGP091186</v>
          </cell>
          <cell r="C4374" t="str">
            <v>SIAT</v>
          </cell>
          <cell r="D4374">
            <v>10107506873</v>
          </cell>
        </row>
        <row r="4375">
          <cell r="B4375" t="str">
            <v>G4LAGP091187</v>
          </cell>
          <cell r="C4375" t="str">
            <v>SIAT</v>
          </cell>
          <cell r="D4375">
            <v>10107506873</v>
          </cell>
        </row>
        <row r="4376">
          <cell r="B4376" t="str">
            <v>G4LAGP092484</v>
          </cell>
          <cell r="C4376" t="str">
            <v>SIAT</v>
          </cell>
          <cell r="D4376">
            <v>10107506873</v>
          </cell>
        </row>
        <row r="4377">
          <cell r="B4377" t="str">
            <v>G4LAGP092491</v>
          </cell>
          <cell r="C4377" t="str">
            <v>SIAT</v>
          </cell>
          <cell r="D4377">
            <v>10107506873</v>
          </cell>
        </row>
        <row r="4378">
          <cell r="B4378" t="str">
            <v>G4LAGP091188</v>
          </cell>
          <cell r="C4378" t="str">
            <v>SIAT</v>
          </cell>
          <cell r="D4378">
            <v>10107506873</v>
          </cell>
        </row>
        <row r="4379">
          <cell r="B4379" t="str">
            <v>G4LAGP091189</v>
          </cell>
          <cell r="C4379" t="str">
            <v>SIAT</v>
          </cell>
          <cell r="D4379">
            <v>10107506873</v>
          </cell>
        </row>
        <row r="4380">
          <cell r="B4380" t="str">
            <v>G4LAGP091190</v>
          </cell>
          <cell r="C4380" t="str">
            <v>SIAT</v>
          </cell>
          <cell r="D4380">
            <v>10107506873</v>
          </cell>
        </row>
        <row r="4381">
          <cell r="B4381" t="str">
            <v>G4LAGP091191</v>
          </cell>
          <cell r="C4381" t="str">
            <v>SIAT</v>
          </cell>
          <cell r="D4381">
            <v>10107506873</v>
          </cell>
        </row>
        <row r="4382">
          <cell r="B4382" t="str">
            <v>G4LAGP091193</v>
          </cell>
          <cell r="C4382" t="str">
            <v>SIAT</v>
          </cell>
          <cell r="D4382">
            <v>10107506873</v>
          </cell>
        </row>
        <row r="4383">
          <cell r="B4383" t="str">
            <v>G4LAGP091194</v>
          </cell>
          <cell r="C4383" t="str">
            <v>SIAT</v>
          </cell>
          <cell r="D4383">
            <v>10107506873</v>
          </cell>
        </row>
        <row r="4384">
          <cell r="B4384" t="str">
            <v>G4LAGP091192</v>
          </cell>
          <cell r="C4384" t="str">
            <v>SIAT</v>
          </cell>
          <cell r="D4384">
            <v>10107506873</v>
          </cell>
        </row>
        <row r="4385">
          <cell r="B4385" t="str">
            <v>G4LAGP091195</v>
          </cell>
          <cell r="C4385" t="str">
            <v>SIAT</v>
          </cell>
          <cell r="D4385">
            <v>10107506873</v>
          </cell>
        </row>
        <row r="4386">
          <cell r="B4386" t="str">
            <v>G4LAGP091592</v>
          </cell>
          <cell r="C4386" t="str">
            <v>SIAT</v>
          </cell>
          <cell r="D4386">
            <v>10107506873</v>
          </cell>
        </row>
        <row r="4387">
          <cell r="B4387" t="str">
            <v>G4LAGP091593</v>
          </cell>
          <cell r="C4387" t="str">
            <v>SIAT</v>
          </cell>
          <cell r="D4387">
            <v>10107506873</v>
          </cell>
        </row>
        <row r="4388">
          <cell r="B4388" t="str">
            <v>G4LAGP092562</v>
          </cell>
          <cell r="C4388" t="str">
            <v>SIAT</v>
          </cell>
          <cell r="D4388">
            <v>10107506873</v>
          </cell>
        </row>
        <row r="4389">
          <cell r="B4389" t="str">
            <v>G4LAGP092563</v>
          </cell>
          <cell r="C4389" t="str">
            <v>SIAT</v>
          </cell>
          <cell r="D4389">
            <v>10107506873</v>
          </cell>
        </row>
        <row r="4390">
          <cell r="B4390" t="str">
            <v>G4LAGP091032</v>
          </cell>
          <cell r="C4390" t="str">
            <v>SIAT</v>
          </cell>
          <cell r="D4390">
            <v>10107506873</v>
          </cell>
        </row>
        <row r="4391">
          <cell r="B4391" t="str">
            <v>G4LAGP091040</v>
          </cell>
          <cell r="C4391" t="str">
            <v>SIAT</v>
          </cell>
          <cell r="D4391">
            <v>10107506873</v>
          </cell>
        </row>
        <row r="4392">
          <cell r="B4392" t="str">
            <v>G4LAGP091042</v>
          </cell>
          <cell r="C4392" t="str">
            <v>SIAT</v>
          </cell>
          <cell r="D4392">
            <v>10107506873</v>
          </cell>
        </row>
        <row r="4393">
          <cell r="B4393" t="str">
            <v>G4LAGP091044</v>
          </cell>
          <cell r="C4393" t="str">
            <v>SIAT</v>
          </cell>
          <cell r="D4393">
            <v>10107506873</v>
          </cell>
        </row>
        <row r="4394">
          <cell r="B4394" t="str">
            <v>G4LAGP091599</v>
          </cell>
          <cell r="C4394" t="str">
            <v>SIAT</v>
          </cell>
          <cell r="D4394">
            <v>10107506873</v>
          </cell>
        </row>
        <row r="4395">
          <cell r="B4395" t="str">
            <v>G4LAGP091600</v>
          </cell>
          <cell r="C4395" t="str">
            <v>SIAT</v>
          </cell>
          <cell r="D4395">
            <v>10107506873</v>
          </cell>
        </row>
        <row r="4396">
          <cell r="B4396" t="str">
            <v>G4LAGP091043</v>
          </cell>
          <cell r="C4396" t="str">
            <v>SIAT</v>
          </cell>
          <cell r="D4396">
            <v>10107506873</v>
          </cell>
        </row>
        <row r="4397">
          <cell r="B4397" t="str">
            <v>G4LAGP091046</v>
          </cell>
          <cell r="C4397" t="str">
            <v>SIAT</v>
          </cell>
          <cell r="D4397">
            <v>10107506873</v>
          </cell>
        </row>
        <row r="4398">
          <cell r="B4398" t="str">
            <v>G4LAGP092442</v>
          </cell>
          <cell r="C4398" t="str">
            <v>SIAT</v>
          </cell>
          <cell r="D4398">
            <v>10107506873</v>
          </cell>
        </row>
        <row r="4399">
          <cell r="B4399" t="str">
            <v>G4LAGP092443</v>
          </cell>
          <cell r="C4399" t="str">
            <v>SIAT</v>
          </cell>
          <cell r="D4399">
            <v>10107506873</v>
          </cell>
        </row>
        <row r="4400">
          <cell r="B4400" t="str">
            <v>G4LAGP092444</v>
          </cell>
          <cell r="C4400" t="str">
            <v>SIAT</v>
          </cell>
          <cell r="D4400">
            <v>10107506873</v>
          </cell>
        </row>
        <row r="4401">
          <cell r="B4401" t="str">
            <v>G4LAGP092445</v>
          </cell>
          <cell r="C4401" t="str">
            <v>SIAT</v>
          </cell>
          <cell r="D4401">
            <v>10107506873</v>
          </cell>
        </row>
        <row r="4402">
          <cell r="B4402" t="str">
            <v>G4LAGP092446</v>
          </cell>
          <cell r="C4402" t="str">
            <v>SIAT</v>
          </cell>
          <cell r="D4402">
            <v>10107506873</v>
          </cell>
        </row>
        <row r="4403">
          <cell r="B4403" t="str">
            <v>G4LAGP092447</v>
          </cell>
          <cell r="C4403" t="str">
            <v>SIAT</v>
          </cell>
          <cell r="D4403">
            <v>10107506873</v>
          </cell>
        </row>
        <row r="4404">
          <cell r="B4404" t="str">
            <v>G4LAGP092514</v>
          </cell>
          <cell r="C4404" t="str">
            <v>SIAT</v>
          </cell>
          <cell r="D4404">
            <v>10107506873</v>
          </cell>
        </row>
        <row r="4405">
          <cell r="B4405" t="str">
            <v>G4LAGP092516</v>
          </cell>
          <cell r="C4405" t="str">
            <v>SIAT</v>
          </cell>
          <cell r="D4405">
            <v>10107506873</v>
          </cell>
        </row>
        <row r="4406">
          <cell r="B4406" t="str">
            <v>G4LAGP093805</v>
          </cell>
          <cell r="C4406" t="str">
            <v>SIMT</v>
          </cell>
          <cell r="D4406">
            <v>10108175852</v>
          </cell>
        </row>
        <row r="4407">
          <cell r="B4407" t="str">
            <v>G4LAGP093806</v>
          </cell>
          <cell r="C4407" t="str">
            <v>SIMT</v>
          </cell>
          <cell r="D4407">
            <v>10108175852</v>
          </cell>
        </row>
        <row r="4408">
          <cell r="B4408" t="str">
            <v>G4LAGP093807</v>
          </cell>
          <cell r="C4408" t="str">
            <v>SIMT</v>
          </cell>
          <cell r="D4408">
            <v>10108175852</v>
          </cell>
        </row>
        <row r="4409">
          <cell r="B4409" t="str">
            <v>G4LAGP093808</v>
          </cell>
          <cell r="C4409" t="str">
            <v>SIMT</v>
          </cell>
          <cell r="D4409">
            <v>10108175852</v>
          </cell>
        </row>
        <row r="4410">
          <cell r="B4410" t="str">
            <v>G4LAGP093809</v>
          </cell>
          <cell r="C4410" t="str">
            <v>SIMT</v>
          </cell>
          <cell r="D4410">
            <v>10108175852</v>
          </cell>
        </row>
        <row r="4411">
          <cell r="B4411" t="str">
            <v>G4LAGP093810</v>
          </cell>
          <cell r="C4411" t="str">
            <v>SIMT</v>
          </cell>
          <cell r="D4411">
            <v>10108175852</v>
          </cell>
        </row>
        <row r="4412">
          <cell r="B4412" t="str">
            <v>G4LAGP093799</v>
          </cell>
          <cell r="C4412" t="str">
            <v>SIMT</v>
          </cell>
          <cell r="D4412">
            <v>10108175852</v>
          </cell>
        </row>
        <row r="4413">
          <cell r="B4413" t="str">
            <v>G4LAGP093800</v>
          </cell>
          <cell r="C4413" t="str">
            <v>SIMT</v>
          </cell>
          <cell r="D4413">
            <v>10108175852</v>
          </cell>
        </row>
        <row r="4414">
          <cell r="B4414" t="str">
            <v>G4LAGP093801</v>
          </cell>
          <cell r="C4414" t="str">
            <v>SIMT</v>
          </cell>
          <cell r="D4414">
            <v>10108175852</v>
          </cell>
        </row>
        <row r="4415">
          <cell r="B4415" t="str">
            <v>G4LAGP093802</v>
          </cell>
          <cell r="C4415" t="str">
            <v>SIMT</v>
          </cell>
          <cell r="D4415">
            <v>10108175852</v>
          </cell>
        </row>
        <row r="4416">
          <cell r="B4416" t="str">
            <v>G4LAGP093803</v>
          </cell>
          <cell r="C4416" t="str">
            <v>SIMT</v>
          </cell>
          <cell r="D4416">
            <v>10108175852</v>
          </cell>
        </row>
        <row r="4417">
          <cell r="B4417" t="str">
            <v>G4LAGP093804</v>
          </cell>
          <cell r="C4417" t="str">
            <v>SIMT</v>
          </cell>
          <cell r="D4417">
            <v>10108175852</v>
          </cell>
        </row>
        <row r="4418">
          <cell r="B4418" t="str">
            <v>G4LAGP093793</v>
          </cell>
          <cell r="C4418" t="str">
            <v>SIMT</v>
          </cell>
          <cell r="D4418">
            <v>10108175852</v>
          </cell>
        </row>
        <row r="4419">
          <cell r="B4419" t="str">
            <v>G4LAGP093794</v>
          </cell>
          <cell r="C4419" t="str">
            <v>SIMT</v>
          </cell>
          <cell r="D4419">
            <v>10108175852</v>
          </cell>
        </row>
        <row r="4420">
          <cell r="B4420" t="str">
            <v>G4LAGP093795</v>
          </cell>
          <cell r="C4420" t="str">
            <v>SIMT</v>
          </cell>
          <cell r="D4420">
            <v>10108175852</v>
          </cell>
        </row>
        <row r="4421">
          <cell r="B4421" t="str">
            <v>G4LAGP093796</v>
          </cell>
          <cell r="C4421" t="str">
            <v>SIMT</v>
          </cell>
          <cell r="D4421">
            <v>10108175852</v>
          </cell>
        </row>
        <row r="4422">
          <cell r="B4422" t="str">
            <v>G4LAGP093797</v>
          </cell>
          <cell r="C4422" t="str">
            <v>SIMT</v>
          </cell>
          <cell r="D4422">
            <v>10108175852</v>
          </cell>
        </row>
        <row r="4423">
          <cell r="B4423" t="str">
            <v>G4LAGP093798</v>
          </cell>
          <cell r="C4423" t="str">
            <v>SIMT</v>
          </cell>
          <cell r="D4423">
            <v>10108175852</v>
          </cell>
        </row>
        <row r="4424">
          <cell r="B4424" t="str">
            <v>G4LAGP093787</v>
          </cell>
          <cell r="C4424" t="str">
            <v>SIMT</v>
          </cell>
          <cell r="D4424">
            <v>10108175852</v>
          </cell>
        </row>
        <row r="4425">
          <cell r="B4425" t="str">
            <v>G4LAGP093788</v>
          </cell>
          <cell r="C4425" t="str">
            <v>SIMT</v>
          </cell>
          <cell r="D4425">
            <v>10108175852</v>
          </cell>
        </row>
        <row r="4426">
          <cell r="B4426" t="str">
            <v>G4LAGP093789</v>
          </cell>
          <cell r="C4426" t="str">
            <v>SIMT</v>
          </cell>
          <cell r="D4426">
            <v>10108175852</v>
          </cell>
        </row>
        <row r="4427">
          <cell r="B4427" t="str">
            <v>G4LAGP093790</v>
          </cell>
          <cell r="C4427" t="str">
            <v>SIMT</v>
          </cell>
          <cell r="D4427">
            <v>10108175852</v>
          </cell>
        </row>
        <row r="4428">
          <cell r="B4428" t="str">
            <v>G4LAGP093791</v>
          </cell>
          <cell r="C4428" t="str">
            <v>SIMT</v>
          </cell>
          <cell r="D4428">
            <v>10108175852</v>
          </cell>
        </row>
        <row r="4429">
          <cell r="B4429" t="str">
            <v>G4LAGP093792</v>
          </cell>
          <cell r="C4429" t="str">
            <v>SIMT</v>
          </cell>
          <cell r="D4429">
            <v>10108175852</v>
          </cell>
        </row>
        <row r="4430">
          <cell r="B4430" t="str">
            <v>G4LAGP093769</v>
          </cell>
          <cell r="C4430" t="str">
            <v>SIMT</v>
          </cell>
          <cell r="D4430">
            <v>10108175852</v>
          </cell>
        </row>
        <row r="4431">
          <cell r="B4431" t="str">
            <v>G4LAGP093770</v>
          </cell>
          <cell r="C4431" t="str">
            <v>SIMT</v>
          </cell>
          <cell r="D4431">
            <v>10108175852</v>
          </cell>
        </row>
        <row r="4432">
          <cell r="B4432" t="str">
            <v>G4LAGP093771</v>
          </cell>
          <cell r="C4432" t="str">
            <v>SIMT</v>
          </cell>
          <cell r="D4432">
            <v>10108175852</v>
          </cell>
        </row>
        <row r="4433">
          <cell r="B4433" t="str">
            <v>G4LAGP093772</v>
          </cell>
          <cell r="C4433" t="str">
            <v>SIMT</v>
          </cell>
          <cell r="D4433">
            <v>10108175852</v>
          </cell>
        </row>
        <row r="4434">
          <cell r="B4434" t="str">
            <v>G4LAGP093774</v>
          </cell>
          <cell r="C4434" t="str">
            <v>SIMT</v>
          </cell>
          <cell r="D4434">
            <v>10108175852</v>
          </cell>
        </row>
        <row r="4435">
          <cell r="B4435" t="str">
            <v>G4LAGP093775</v>
          </cell>
          <cell r="C4435" t="str">
            <v>SIMT</v>
          </cell>
          <cell r="D4435">
            <v>10108175852</v>
          </cell>
        </row>
        <row r="4436">
          <cell r="B4436" t="str">
            <v>G4LAGP093763</v>
          </cell>
          <cell r="C4436" t="str">
            <v>SIMT</v>
          </cell>
          <cell r="D4436">
            <v>10108175852</v>
          </cell>
        </row>
        <row r="4437">
          <cell r="B4437" t="str">
            <v>G4LAGP093764</v>
          </cell>
          <cell r="C4437" t="str">
            <v>SIMT</v>
          </cell>
          <cell r="D4437">
            <v>10108175852</v>
          </cell>
        </row>
        <row r="4438">
          <cell r="B4438" t="str">
            <v>G4LAGP093765</v>
          </cell>
          <cell r="C4438" t="str">
            <v>SIMT</v>
          </cell>
          <cell r="D4438">
            <v>10108175852</v>
          </cell>
        </row>
        <row r="4439">
          <cell r="B4439" t="str">
            <v>G4LAGP093766</v>
          </cell>
          <cell r="C4439" t="str">
            <v>SIMT</v>
          </cell>
          <cell r="D4439">
            <v>10108175852</v>
          </cell>
        </row>
        <row r="4440">
          <cell r="B4440" t="str">
            <v>G4LAGP093767</v>
          </cell>
          <cell r="C4440" t="str">
            <v>SIMT</v>
          </cell>
          <cell r="D4440">
            <v>10108175852</v>
          </cell>
        </row>
        <row r="4441">
          <cell r="B4441" t="str">
            <v>G4LAGP093768</v>
          </cell>
          <cell r="C4441" t="str">
            <v>SIMT</v>
          </cell>
          <cell r="D4441">
            <v>10108175852</v>
          </cell>
        </row>
        <row r="4442">
          <cell r="B4442" t="str">
            <v>G4LAGP093819</v>
          </cell>
          <cell r="C4442" t="str">
            <v>SIMT</v>
          </cell>
          <cell r="D4442">
            <v>10108175852</v>
          </cell>
        </row>
        <row r="4443">
          <cell r="B4443" t="str">
            <v>G4LAGP093820</v>
          </cell>
          <cell r="C4443" t="str">
            <v>SIMT</v>
          </cell>
          <cell r="D4443">
            <v>10108175852</v>
          </cell>
        </row>
        <row r="4444">
          <cell r="B4444" t="str">
            <v>G4LAGP093821</v>
          </cell>
          <cell r="C4444" t="str">
            <v>SIMT</v>
          </cell>
          <cell r="D4444">
            <v>10108175852</v>
          </cell>
        </row>
        <row r="4445">
          <cell r="B4445" t="str">
            <v>G4LAGP093822</v>
          </cell>
          <cell r="C4445" t="str">
            <v>SIMT</v>
          </cell>
          <cell r="D4445">
            <v>10108175852</v>
          </cell>
        </row>
        <row r="4446">
          <cell r="B4446" t="str">
            <v>G4LAGP093813</v>
          </cell>
          <cell r="C4446" t="str">
            <v>SIMT</v>
          </cell>
          <cell r="D4446">
            <v>10108175852</v>
          </cell>
        </row>
        <row r="4447">
          <cell r="B4447" t="str">
            <v>G4LAGP093814</v>
          </cell>
          <cell r="C4447" t="str">
            <v>SIMT</v>
          </cell>
          <cell r="D4447">
            <v>10108175852</v>
          </cell>
        </row>
        <row r="4448">
          <cell r="B4448" t="str">
            <v>G4LAGP093815</v>
          </cell>
          <cell r="C4448" t="str">
            <v>SIMT</v>
          </cell>
          <cell r="D4448">
            <v>10108175852</v>
          </cell>
        </row>
        <row r="4449">
          <cell r="B4449" t="str">
            <v>G4LAGP093816</v>
          </cell>
          <cell r="C4449" t="str">
            <v>SIMT</v>
          </cell>
          <cell r="D4449">
            <v>10108175852</v>
          </cell>
        </row>
        <row r="4450">
          <cell r="B4450" t="str">
            <v>G4LAGP093817</v>
          </cell>
          <cell r="C4450" t="str">
            <v>SIMT</v>
          </cell>
          <cell r="D4450">
            <v>10108175852</v>
          </cell>
        </row>
        <row r="4451">
          <cell r="B4451" t="str">
            <v>G4LAGP093818</v>
          </cell>
          <cell r="C4451" t="str">
            <v>SIMT</v>
          </cell>
          <cell r="D4451">
            <v>10108175852</v>
          </cell>
        </row>
        <row r="4452">
          <cell r="B4452" t="str">
            <v>G4LAGP093783</v>
          </cell>
          <cell r="C4452" t="str">
            <v>SIMT</v>
          </cell>
          <cell r="D4452">
            <v>10108175852</v>
          </cell>
        </row>
        <row r="4453">
          <cell r="B4453" t="str">
            <v>G4LAGP093784</v>
          </cell>
          <cell r="C4453" t="str">
            <v>SIMT</v>
          </cell>
          <cell r="D4453">
            <v>10108175852</v>
          </cell>
        </row>
        <row r="4454">
          <cell r="B4454" t="str">
            <v>G4LAGP093785</v>
          </cell>
          <cell r="C4454" t="str">
            <v>SIMT</v>
          </cell>
          <cell r="D4454">
            <v>10108175852</v>
          </cell>
        </row>
        <row r="4455">
          <cell r="B4455" t="str">
            <v>G4LAGP093786</v>
          </cell>
          <cell r="C4455" t="str">
            <v>SIMT</v>
          </cell>
          <cell r="D4455">
            <v>10108175852</v>
          </cell>
        </row>
        <row r="4456">
          <cell r="B4456" t="str">
            <v>G4LAGP093811</v>
          </cell>
          <cell r="C4456" t="str">
            <v>SIMT</v>
          </cell>
          <cell r="D4456">
            <v>10108175852</v>
          </cell>
        </row>
        <row r="4457">
          <cell r="B4457" t="str">
            <v>G4LAGP093812</v>
          </cell>
          <cell r="C4457" t="str">
            <v>SIMT</v>
          </cell>
          <cell r="D4457">
            <v>10108175852</v>
          </cell>
        </row>
        <row r="4458">
          <cell r="B4458" t="str">
            <v>G4LAGP093773</v>
          </cell>
          <cell r="C4458" t="str">
            <v>SIMT</v>
          </cell>
          <cell r="D4458">
            <v>10108175852</v>
          </cell>
        </row>
        <row r="4459">
          <cell r="B4459" t="str">
            <v>G4LAGP093776</v>
          </cell>
          <cell r="C4459" t="str">
            <v>SIMT</v>
          </cell>
          <cell r="D4459">
            <v>10108175852</v>
          </cell>
        </row>
        <row r="4460">
          <cell r="B4460" t="str">
            <v>G4LAGP093777</v>
          </cell>
          <cell r="C4460" t="str">
            <v>SIMT</v>
          </cell>
          <cell r="D4460">
            <v>10108175852</v>
          </cell>
        </row>
        <row r="4461">
          <cell r="B4461" t="str">
            <v>G4LAGP093778</v>
          </cell>
          <cell r="C4461" t="str">
            <v>SIMT</v>
          </cell>
          <cell r="D4461">
            <v>10108175852</v>
          </cell>
        </row>
        <row r="4462">
          <cell r="B4462" t="str">
            <v>G4LAGP093779</v>
          </cell>
          <cell r="C4462" t="str">
            <v>SIMT</v>
          </cell>
          <cell r="D4462">
            <v>10108175852</v>
          </cell>
        </row>
        <row r="4463">
          <cell r="B4463" t="str">
            <v>G4LAGP093782</v>
          </cell>
          <cell r="C4463" t="str">
            <v>SIMT</v>
          </cell>
          <cell r="D4463">
            <v>10108175852</v>
          </cell>
        </row>
        <row r="4464">
          <cell r="B4464" t="str">
            <v>G4LAGP093340</v>
          </cell>
          <cell r="C4464" t="str">
            <v>SIMT</v>
          </cell>
          <cell r="D4464">
            <v>10108175852</v>
          </cell>
        </row>
        <row r="4465">
          <cell r="B4465" t="str">
            <v>G4LAGP093342</v>
          </cell>
          <cell r="C4465" t="str">
            <v>SIMT</v>
          </cell>
          <cell r="D4465">
            <v>10108175852</v>
          </cell>
        </row>
        <row r="4466">
          <cell r="B4466" t="str">
            <v>G4LAGP093343</v>
          </cell>
          <cell r="C4466" t="str">
            <v>SIMT</v>
          </cell>
          <cell r="D4466">
            <v>10108175852</v>
          </cell>
        </row>
        <row r="4467">
          <cell r="B4467" t="str">
            <v>G4LAGP093346</v>
          </cell>
          <cell r="C4467" t="str">
            <v>SIMT</v>
          </cell>
          <cell r="D4467">
            <v>10108175852</v>
          </cell>
        </row>
        <row r="4468">
          <cell r="B4468" t="str">
            <v>G4LAGP093780</v>
          </cell>
          <cell r="C4468" t="str">
            <v>SIMT</v>
          </cell>
          <cell r="D4468">
            <v>10108175852</v>
          </cell>
        </row>
        <row r="4469">
          <cell r="B4469" t="str">
            <v>G4LAGP093781</v>
          </cell>
          <cell r="C4469" t="str">
            <v>SIMT</v>
          </cell>
          <cell r="D4469">
            <v>10108175852</v>
          </cell>
        </row>
        <row r="4470">
          <cell r="B4470" t="str">
            <v>G4LAGP093335</v>
          </cell>
          <cell r="C4470" t="str">
            <v>SIMT</v>
          </cell>
          <cell r="D4470">
            <v>10108175852</v>
          </cell>
        </row>
        <row r="4471">
          <cell r="B4471" t="str">
            <v>G4LAGP093344</v>
          </cell>
          <cell r="C4471" t="str">
            <v>SIMT</v>
          </cell>
          <cell r="D4471">
            <v>10108175852</v>
          </cell>
        </row>
        <row r="4472">
          <cell r="B4472" t="str">
            <v>G4LAGP095181</v>
          </cell>
          <cell r="C4472" t="str">
            <v>SIMT</v>
          </cell>
          <cell r="D4472">
            <v>10108175852</v>
          </cell>
        </row>
        <row r="4473">
          <cell r="B4473" t="str">
            <v>G4LAGP095182</v>
          </cell>
          <cell r="C4473" t="str">
            <v>SIMT</v>
          </cell>
          <cell r="D4473">
            <v>10108175852</v>
          </cell>
        </row>
        <row r="4474">
          <cell r="B4474" t="str">
            <v>G4LAGP095183</v>
          </cell>
          <cell r="C4474" t="str">
            <v>SIMT</v>
          </cell>
          <cell r="D4474">
            <v>10108175852</v>
          </cell>
        </row>
        <row r="4475">
          <cell r="B4475" t="str">
            <v>G4LAGP095184</v>
          </cell>
          <cell r="C4475" t="str">
            <v>SIMT</v>
          </cell>
          <cell r="D4475">
            <v>10108175852</v>
          </cell>
        </row>
        <row r="4476">
          <cell r="B4476" t="str">
            <v>G4LAGP095175</v>
          </cell>
          <cell r="C4476" t="str">
            <v>SIMT</v>
          </cell>
          <cell r="D4476">
            <v>10108175852</v>
          </cell>
        </row>
        <row r="4477">
          <cell r="B4477" t="str">
            <v>G4LAGP095176</v>
          </cell>
          <cell r="C4477" t="str">
            <v>SIMT</v>
          </cell>
          <cell r="D4477">
            <v>10108175852</v>
          </cell>
        </row>
        <row r="4478">
          <cell r="B4478" t="str">
            <v>G4LAGP095177</v>
          </cell>
          <cell r="C4478" t="str">
            <v>SIMT</v>
          </cell>
          <cell r="D4478">
            <v>10108175852</v>
          </cell>
        </row>
        <row r="4479">
          <cell r="B4479" t="str">
            <v>G4LAGP095178</v>
          </cell>
          <cell r="C4479" t="str">
            <v>SIMT</v>
          </cell>
          <cell r="D4479">
            <v>10108175852</v>
          </cell>
        </row>
        <row r="4480">
          <cell r="B4480" t="str">
            <v>G4LAGP095179</v>
          </cell>
          <cell r="C4480" t="str">
            <v>SIMT</v>
          </cell>
          <cell r="D4480">
            <v>10108175852</v>
          </cell>
        </row>
        <row r="4481">
          <cell r="B4481" t="str">
            <v>G4LAGP095180</v>
          </cell>
          <cell r="C4481" t="str">
            <v>SIMT</v>
          </cell>
          <cell r="D4481">
            <v>10108175852</v>
          </cell>
        </row>
        <row r="4482">
          <cell r="B4482" t="str">
            <v>G4LAGP095173</v>
          </cell>
          <cell r="C4482" t="str">
            <v>SIMT</v>
          </cell>
          <cell r="D4482">
            <v>10108175852</v>
          </cell>
        </row>
        <row r="4483">
          <cell r="B4483" t="str">
            <v>G4LAGP095174</v>
          </cell>
          <cell r="C4483" t="str">
            <v>SIMT</v>
          </cell>
          <cell r="D4483">
            <v>10108175852</v>
          </cell>
        </row>
        <row r="4484">
          <cell r="B4484" t="str">
            <v>G4LAGP095192</v>
          </cell>
          <cell r="C4484" t="str">
            <v>SIMT</v>
          </cell>
          <cell r="D4484">
            <v>10108175852</v>
          </cell>
        </row>
        <row r="4485">
          <cell r="B4485" t="str">
            <v>G4LAGP095194</v>
          </cell>
          <cell r="C4485" t="str">
            <v>SIMT</v>
          </cell>
          <cell r="D4485">
            <v>10108175852</v>
          </cell>
        </row>
        <row r="4486">
          <cell r="B4486" t="str">
            <v>G4LAGP095189</v>
          </cell>
          <cell r="C4486" t="str">
            <v>SIMT</v>
          </cell>
          <cell r="D4486">
            <v>10108175852</v>
          </cell>
        </row>
        <row r="4487">
          <cell r="B4487" t="str">
            <v>G4LAGP095190</v>
          </cell>
          <cell r="C4487" t="str">
            <v>SIMT</v>
          </cell>
          <cell r="D4487">
            <v>10108175852</v>
          </cell>
        </row>
        <row r="4488">
          <cell r="B4488" t="str">
            <v>G4LAGP095191</v>
          </cell>
          <cell r="C4488" t="str">
            <v>SIMT</v>
          </cell>
          <cell r="D4488">
            <v>10108175852</v>
          </cell>
        </row>
        <row r="4489">
          <cell r="B4489" t="str">
            <v>G4LAGP095193</v>
          </cell>
          <cell r="C4489" t="str">
            <v>SIMT</v>
          </cell>
          <cell r="D4489">
            <v>10108175852</v>
          </cell>
        </row>
        <row r="4490">
          <cell r="B4490" t="str">
            <v>G4LAGP095195</v>
          </cell>
          <cell r="C4490" t="str">
            <v>SIMT</v>
          </cell>
          <cell r="D4490">
            <v>10108175852</v>
          </cell>
        </row>
        <row r="4491">
          <cell r="B4491" t="str">
            <v>G4LAGP095196</v>
          </cell>
          <cell r="C4491" t="str">
            <v>SIMT</v>
          </cell>
          <cell r="D4491">
            <v>10108175852</v>
          </cell>
        </row>
        <row r="4492">
          <cell r="B4492" t="str">
            <v>G4LAGP095185</v>
          </cell>
          <cell r="C4492" t="str">
            <v>SIMT</v>
          </cell>
          <cell r="D4492">
            <v>10108175852</v>
          </cell>
        </row>
        <row r="4493">
          <cell r="B4493" t="str">
            <v>G4LAGP095186</v>
          </cell>
          <cell r="C4493" t="str">
            <v>SIMT</v>
          </cell>
          <cell r="D4493">
            <v>10108175852</v>
          </cell>
        </row>
        <row r="4494">
          <cell r="B4494" t="str">
            <v>G4LAGP095187</v>
          </cell>
          <cell r="C4494" t="str">
            <v>SIMT</v>
          </cell>
          <cell r="D4494">
            <v>10108175852</v>
          </cell>
        </row>
        <row r="4495">
          <cell r="B4495" t="str">
            <v>G4LAGP095188</v>
          </cell>
          <cell r="C4495" t="str">
            <v>SIMT</v>
          </cell>
          <cell r="D4495">
            <v>10108175852</v>
          </cell>
        </row>
        <row r="4496">
          <cell r="B4496" t="str">
            <v>G4LAGP095219</v>
          </cell>
          <cell r="C4496" t="str">
            <v>SIMT</v>
          </cell>
          <cell r="D4496">
            <v>10108175852</v>
          </cell>
        </row>
        <row r="4497">
          <cell r="B4497" t="str">
            <v>G4LAGP095222</v>
          </cell>
          <cell r="C4497" t="str">
            <v>SIMT</v>
          </cell>
          <cell r="D4497">
            <v>10108175852</v>
          </cell>
        </row>
        <row r="4498">
          <cell r="B4498" t="str">
            <v>G4LAGP095204</v>
          </cell>
          <cell r="C4498" t="str">
            <v>SIMT</v>
          </cell>
          <cell r="D4498">
            <v>10108175852</v>
          </cell>
        </row>
        <row r="4499">
          <cell r="B4499" t="str">
            <v>G4LAGP095215</v>
          </cell>
          <cell r="C4499" t="str">
            <v>SIMT</v>
          </cell>
          <cell r="D4499">
            <v>10108175852</v>
          </cell>
        </row>
        <row r="4500">
          <cell r="B4500" t="str">
            <v>G4LAGP095216</v>
          </cell>
          <cell r="C4500" t="str">
            <v>SIMT</v>
          </cell>
          <cell r="D4500">
            <v>10108175852</v>
          </cell>
        </row>
        <row r="4501">
          <cell r="B4501" t="str">
            <v>G4LAGP095217</v>
          </cell>
          <cell r="C4501" t="str">
            <v>SIMT</v>
          </cell>
          <cell r="D4501">
            <v>10108175852</v>
          </cell>
        </row>
        <row r="4502">
          <cell r="B4502" t="str">
            <v>G4LAGP095218</v>
          </cell>
          <cell r="C4502" t="str">
            <v>SIMT</v>
          </cell>
          <cell r="D4502">
            <v>10108175852</v>
          </cell>
        </row>
        <row r="4503">
          <cell r="B4503" t="str">
            <v>G4LAGP095220</v>
          </cell>
          <cell r="C4503" t="str">
            <v>SIMT</v>
          </cell>
          <cell r="D4503">
            <v>10108175852</v>
          </cell>
        </row>
        <row r="4504">
          <cell r="B4504" t="str">
            <v>G4LAGP095210</v>
          </cell>
          <cell r="C4504" t="str">
            <v>SIMT</v>
          </cell>
          <cell r="D4504">
            <v>10108175852</v>
          </cell>
        </row>
        <row r="4505">
          <cell r="B4505" t="str">
            <v>G4LAGP095211</v>
          </cell>
          <cell r="C4505" t="str">
            <v>SIMT</v>
          </cell>
          <cell r="D4505">
            <v>10108175852</v>
          </cell>
        </row>
        <row r="4506">
          <cell r="B4506" t="str">
            <v>G4LAGP095212</v>
          </cell>
          <cell r="C4506" t="str">
            <v>SIMT</v>
          </cell>
          <cell r="D4506">
            <v>10108175852</v>
          </cell>
        </row>
        <row r="4507">
          <cell r="B4507" t="str">
            <v>G4LAGP095214</v>
          </cell>
          <cell r="C4507" t="str">
            <v>SIMT</v>
          </cell>
          <cell r="D4507">
            <v>10108175852</v>
          </cell>
        </row>
        <row r="4508">
          <cell r="B4508" t="str">
            <v>G4LAGP095228</v>
          </cell>
          <cell r="C4508" t="str">
            <v>SIMT</v>
          </cell>
          <cell r="D4508">
            <v>10108175852</v>
          </cell>
        </row>
        <row r="4509">
          <cell r="B4509" t="str">
            <v>G4LAGP095229</v>
          </cell>
          <cell r="C4509" t="str">
            <v>SIMT</v>
          </cell>
          <cell r="D4509">
            <v>10108175852</v>
          </cell>
        </row>
        <row r="4510">
          <cell r="B4510" t="str">
            <v>G4LAGP095224</v>
          </cell>
          <cell r="C4510" t="str">
            <v>SIMT</v>
          </cell>
          <cell r="D4510">
            <v>10108175852</v>
          </cell>
        </row>
        <row r="4511">
          <cell r="B4511" t="str">
            <v>G4LAGP095226</v>
          </cell>
          <cell r="C4511" t="str">
            <v>SIMT</v>
          </cell>
          <cell r="D4511">
            <v>10108175852</v>
          </cell>
        </row>
        <row r="4512">
          <cell r="B4512" t="str">
            <v>G4LAGP095227</v>
          </cell>
          <cell r="C4512" t="str">
            <v>SIMT</v>
          </cell>
          <cell r="D4512">
            <v>10108175852</v>
          </cell>
        </row>
        <row r="4513">
          <cell r="B4513" t="str">
            <v>G4LAGP095230</v>
          </cell>
          <cell r="C4513" t="str">
            <v>SIMT</v>
          </cell>
          <cell r="D4513">
            <v>10108175852</v>
          </cell>
        </row>
        <row r="4514">
          <cell r="B4514" t="str">
            <v>G4LAGP095232</v>
          </cell>
          <cell r="C4514" t="str">
            <v>SIMT</v>
          </cell>
          <cell r="D4514">
            <v>10108175852</v>
          </cell>
        </row>
        <row r="4515">
          <cell r="B4515" t="str">
            <v>G4LAGP095233</v>
          </cell>
          <cell r="C4515" t="str">
            <v>SIMT</v>
          </cell>
          <cell r="D4515">
            <v>10108175852</v>
          </cell>
        </row>
        <row r="4516">
          <cell r="B4516" t="str">
            <v>G4LAGP095213</v>
          </cell>
          <cell r="C4516" t="str">
            <v>SIMT</v>
          </cell>
          <cell r="D4516">
            <v>10108175852</v>
          </cell>
        </row>
        <row r="4517">
          <cell r="B4517" t="str">
            <v>G4LAGP095221</v>
          </cell>
          <cell r="C4517" t="str">
            <v>SIMT</v>
          </cell>
          <cell r="D4517">
            <v>10108175852</v>
          </cell>
        </row>
        <row r="4518">
          <cell r="B4518" t="str">
            <v>G4LAGP095223</v>
          </cell>
          <cell r="C4518" t="str">
            <v>SIMT</v>
          </cell>
          <cell r="D4518">
            <v>10108175852</v>
          </cell>
        </row>
        <row r="4519">
          <cell r="B4519" t="str">
            <v>G4LAGP095225</v>
          </cell>
          <cell r="C4519" t="str">
            <v>SIMT</v>
          </cell>
          <cell r="D4519">
            <v>10108175852</v>
          </cell>
        </row>
        <row r="4520">
          <cell r="B4520" t="str">
            <v>G4LAGP095240</v>
          </cell>
          <cell r="C4520" t="str">
            <v>SIMT</v>
          </cell>
          <cell r="D4520">
            <v>10108175852</v>
          </cell>
        </row>
        <row r="4521">
          <cell r="B4521" t="str">
            <v>G4LAGP095241</v>
          </cell>
          <cell r="C4521" t="str">
            <v>SIMT</v>
          </cell>
          <cell r="D4521">
            <v>10108175852</v>
          </cell>
        </row>
        <row r="4522">
          <cell r="B4522" t="str">
            <v>G4LAGP095231</v>
          </cell>
          <cell r="C4522" t="str">
            <v>SIMT</v>
          </cell>
          <cell r="D4522">
            <v>10108175852</v>
          </cell>
        </row>
        <row r="4523">
          <cell r="B4523" t="str">
            <v>G4LAGP095242</v>
          </cell>
          <cell r="C4523" t="str">
            <v>SIMT</v>
          </cell>
          <cell r="D4523">
            <v>10108175852</v>
          </cell>
        </row>
        <row r="4524">
          <cell r="B4524" t="str">
            <v>G4LAGP095243</v>
          </cell>
          <cell r="C4524" t="str">
            <v>SIMT</v>
          </cell>
          <cell r="D4524">
            <v>10108175852</v>
          </cell>
        </row>
        <row r="4525">
          <cell r="B4525" t="str">
            <v>G4LAGP095245</v>
          </cell>
          <cell r="C4525" t="str">
            <v>SIMT</v>
          </cell>
          <cell r="D4525">
            <v>10108175852</v>
          </cell>
        </row>
        <row r="4526">
          <cell r="B4526" t="str">
            <v>G4LAGP095234</v>
          </cell>
          <cell r="C4526" t="str">
            <v>SIMT</v>
          </cell>
          <cell r="D4526">
            <v>10108175852</v>
          </cell>
        </row>
        <row r="4527">
          <cell r="B4527" t="str">
            <v>G4LAGP095235</v>
          </cell>
          <cell r="C4527" t="str">
            <v>SIMT</v>
          </cell>
          <cell r="D4527">
            <v>10108175852</v>
          </cell>
        </row>
        <row r="4528">
          <cell r="B4528" t="str">
            <v>G4LAGP095236</v>
          </cell>
          <cell r="C4528" t="str">
            <v>SIMT</v>
          </cell>
          <cell r="D4528">
            <v>10108175852</v>
          </cell>
        </row>
        <row r="4529">
          <cell r="B4529" t="str">
            <v>G4LAGP095237</v>
          </cell>
          <cell r="C4529" t="str">
            <v>SIMT</v>
          </cell>
          <cell r="D4529">
            <v>10108175852</v>
          </cell>
        </row>
        <row r="4530">
          <cell r="B4530" t="str">
            <v>G4LAGP095238</v>
          </cell>
          <cell r="C4530" t="str">
            <v>SIMT</v>
          </cell>
          <cell r="D4530">
            <v>10108175852</v>
          </cell>
        </row>
        <row r="4531">
          <cell r="B4531" t="str">
            <v>G4LAGP095239</v>
          </cell>
          <cell r="C4531" t="str">
            <v>SIMT</v>
          </cell>
          <cell r="D4531">
            <v>10108175852</v>
          </cell>
        </row>
        <row r="4532">
          <cell r="B4532" t="str">
            <v>G4LAGP095197</v>
          </cell>
          <cell r="C4532" t="str">
            <v>SIMT</v>
          </cell>
          <cell r="D4532">
            <v>10108175852</v>
          </cell>
        </row>
        <row r="4533">
          <cell r="B4533" t="str">
            <v>G4LAGP095198</v>
          </cell>
          <cell r="C4533" t="str">
            <v>SIMT</v>
          </cell>
          <cell r="D4533">
            <v>10108175852</v>
          </cell>
        </row>
        <row r="4534">
          <cell r="B4534" t="str">
            <v>G4LAGP095199</v>
          </cell>
          <cell r="C4534" t="str">
            <v>SIMT</v>
          </cell>
          <cell r="D4534">
            <v>10108175852</v>
          </cell>
        </row>
        <row r="4535">
          <cell r="B4535" t="str">
            <v>G4LAGP095200</v>
          </cell>
          <cell r="C4535" t="str">
            <v>SIMT</v>
          </cell>
          <cell r="D4535">
            <v>10108175852</v>
          </cell>
        </row>
        <row r="4536">
          <cell r="B4536" t="str">
            <v>G4LAGP095201</v>
          </cell>
          <cell r="C4536" t="str">
            <v>SIMT</v>
          </cell>
          <cell r="D4536">
            <v>10108175852</v>
          </cell>
        </row>
        <row r="4537">
          <cell r="B4537" t="str">
            <v>G4LAGP095202</v>
          </cell>
          <cell r="C4537" t="str">
            <v>SIMT</v>
          </cell>
          <cell r="D4537">
            <v>10108175852</v>
          </cell>
        </row>
        <row r="4538">
          <cell r="B4538" t="str">
            <v>G4LAGP095203</v>
          </cell>
          <cell r="C4538" t="str">
            <v>SIMT</v>
          </cell>
          <cell r="D4538">
            <v>10108175852</v>
          </cell>
        </row>
        <row r="4539">
          <cell r="B4539" t="str">
            <v>G4LAGP095205</v>
          </cell>
          <cell r="C4539" t="str">
            <v>SIMT</v>
          </cell>
          <cell r="D4539">
            <v>10108175852</v>
          </cell>
        </row>
        <row r="4540">
          <cell r="B4540" t="str">
            <v>G4LAGP095206</v>
          </cell>
          <cell r="C4540" t="str">
            <v>SIMT</v>
          </cell>
          <cell r="D4540">
            <v>10108175852</v>
          </cell>
        </row>
        <row r="4541">
          <cell r="B4541" t="str">
            <v>G4LAGP095207</v>
          </cell>
          <cell r="C4541" t="str">
            <v>SIMT</v>
          </cell>
          <cell r="D4541">
            <v>10108175852</v>
          </cell>
        </row>
        <row r="4542">
          <cell r="B4542" t="str">
            <v>G4LAGP095208</v>
          </cell>
          <cell r="C4542" t="str">
            <v>SIMT</v>
          </cell>
          <cell r="D4542">
            <v>10108175852</v>
          </cell>
        </row>
        <row r="4543">
          <cell r="B4543" t="str">
            <v>G4LAGP095209</v>
          </cell>
          <cell r="C4543" t="str">
            <v>SIMT</v>
          </cell>
          <cell r="D4543">
            <v>10108175852</v>
          </cell>
        </row>
        <row r="4544">
          <cell r="B4544" t="str">
            <v>G4LAGP094004</v>
          </cell>
          <cell r="C4544" t="str">
            <v>SIMT</v>
          </cell>
          <cell r="D4544">
            <v>10108175852</v>
          </cell>
        </row>
        <row r="4545">
          <cell r="B4545" t="str">
            <v>G4LAGP094021</v>
          </cell>
          <cell r="C4545" t="str">
            <v>SIMT</v>
          </cell>
          <cell r="D4545">
            <v>10108175852</v>
          </cell>
        </row>
        <row r="4546">
          <cell r="B4546" t="str">
            <v>G4LAGP094022</v>
          </cell>
          <cell r="C4546" t="str">
            <v>SIMT</v>
          </cell>
          <cell r="D4546">
            <v>10108175852</v>
          </cell>
        </row>
        <row r="4547">
          <cell r="B4547" t="str">
            <v>G4LAGP094023</v>
          </cell>
          <cell r="C4547" t="str">
            <v>SIMT</v>
          </cell>
          <cell r="D4547">
            <v>10108175852</v>
          </cell>
        </row>
        <row r="4548">
          <cell r="B4548" t="str">
            <v>G4LAGP094024</v>
          </cell>
          <cell r="C4548" t="str">
            <v>SIMT</v>
          </cell>
          <cell r="D4548">
            <v>10108175852</v>
          </cell>
        </row>
        <row r="4549">
          <cell r="B4549" t="str">
            <v>G4LAGP094025</v>
          </cell>
          <cell r="C4549" t="str">
            <v>SIMT</v>
          </cell>
          <cell r="D4549">
            <v>10108175852</v>
          </cell>
        </row>
        <row r="4550">
          <cell r="B4550" t="str">
            <v>G4LAGP094003</v>
          </cell>
          <cell r="C4550" t="str">
            <v>SIMT</v>
          </cell>
          <cell r="D4550">
            <v>10108175852</v>
          </cell>
        </row>
        <row r="4551">
          <cell r="B4551" t="str">
            <v>G4LAGP094016</v>
          </cell>
          <cell r="C4551" t="str">
            <v>SIMT</v>
          </cell>
          <cell r="D4551">
            <v>10108175852</v>
          </cell>
        </row>
        <row r="4552">
          <cell r="B4552" t="str">
            <v>G4LAGP094017</v>
          </cell>
          <cell r="C4552" t="str">
            <v>SIMT</v>
          </cell>
          <cell r="D4552">
            <v>10108175852</v>
          </cell>
        </row>
        <row r="4553">
          <cell r="B4553" t="str">
            <v>G4LAGP094018</v>
          </cell>
          <cell r="C4553" t="str">
            <v>SIMT</v>
          </cell>
          <cell r="D4553">
            <v>10108175852</v>
          </cell>
        </row>
        <row r="4554">
          <cell r="B4554" t="str">
            <v>G4LAGP094019</v>
          </cell>
          <cell r="C4554" t="str">
            <v>SIMT</v>
          </cell>
          <cell r="D4554">
            <v>10108175852</v>
          </cell>
        </row>
        <row r="4555">
          <cell r="B4555" t="str">
            <v>G4LAGP094020</v>
          </cell>
          <cell r="C4555" t="str">
            <v>SIMT</v>
          </cell>
          <cell r="D4555">
            <v>10108175852</v>
          </cell>
        </row>
        <row r="4556">
          <cell r="B4556" t="str">
            <v>G4LAGP094010</v>
          </cell>
          <cell r="C4556" t="str">
            <v>SIMT</v>
          </cell>
          <cell r="D4556">
            <v>10108175852</v>
          </cell>
        </row>
        <row r="4557">
          <cell r="B4557" t="str">
            <v>G4LAGP094011</v>
          </cell>
          <cell r="C4557" t="str">
            <v>SIMT</v>
          </cell>
          <cell r="D4557">
            <v>10108175852</v>
          </cell>
        </row>
        <row r="4558">
          <cell r="B4558" t="str">
            <v>G4LAGP094012</v>
          </cell>
          <cell r="C4558" t="str">
            <v>SIMT</v>
          </cell>
          <cell r="D4558">
            <v>10108175852</v>
          </cell>
        </row>
        <row r="4559">
          <cell r="B4559" t="str">
            <v>G4LAGP094013</v>
          </cell>
          <cell r="C4559" t="str">
            <v>SIMT</v>
          </cell>
          <cell r="D4559">
            <v>10108175852</v>
          </cell>
        </row>
        <row r="4560">
          <cell r="B4560" t="str">
            <v>G4LAGP094014</v>
          </cell>
          <cell r="C4560" t="str">
            <v>SIMT</v>
          </cell>
          <cell r="D4560">
            <v>10108175852</v>
          </cell>
        </row>
        <row r="4561">
          <cell r="B4561" t="str">
            <v>G4LAGP094015</v>
          </cell>
          <cell r="C4561" t="str">
            <v>SIMT</v>
          </cell>
          <cell r="D4561">
            <v>10108175852</v>
          </cell>
        </row>
        <row r="4562">
          <cell r="B4562" t="str">
            <v>G4LAGP093573</v>
          </cell>
          <cell r="C4562" t="str">
            <v>SIMT</v>
          </cell>
          <cell r="D4562">
            <v>10108175852</v>
          </cell>
        </row>
        <row r="4563">
          <cell r="B4563" t="str">
            <v>G4LAGP094005</v>
          </cell>
          <cell r="C4563" t="str">
            <v>SIMT</v>
          </cell>
          <cell r="D4563">
            <v>10108175852</v>
          </cell>
        </row>
        <row r="4564">
          <cell r="B4564" t="str">
            <v>G4LAGP094006</v>
          </cell>
          <cell r="C4564" t="str">
            <v>SIMT</v>
          </cell>
          <cell r="D4564">
            <v>10108175852</v>
          </cell>
        </row>
        <row r="4565">
          <cell r="B4565" t="str">
            <v>G4LAGP094009</v>
          </cell>
          <cell r="C4565" t="str">
            <v>SIMT</v>
          </cell>
          <cell r="D4565">
            <v>10108175852</v>
          </cell>
        </row>
        <row r="4566">
          <cell r="B4566" t="str">
            <v>G4LAGP093676</v>
          </cell>
          <cell r="C4566" t="str">
            <v>SIMT</v>
          </cell>
          <cell r="D4566">
            <v>10108175852</v>
          </cell>
        </row>
        <row r="4567">
          <cell r="B4567" t="str">
            <v>G4LAGP093677</v>
          </cell>
          <cell r="C4567" t="str">
            <v>SIMT</v>
          </cell>
          <cell r="D4567">
            <v>10108175852</v>
          </cell>
        </row>
        <row r="4568">
          <cell r="B4568" t="str">
            <v>G4LAGP093678</v>
          </cell>
          <cell r="C4568" t="str">
            <v>SIMT</v>
          </cell>
          <cell r="D4568">
            <v>10108175852</v>
          </cell>
        </row>
        <row r="4569">
          <cell r="B4569" t="str">
            <v>G4LAGP093679</v>
          </cell>
          <cell r="C4569" t="str">
            <v>SIMT</v>
          </cell>
          <cell r="D4569">
            <v>10108175852</v>
          </cell>
        </row>
        <row r="4570">
          <cell r="B4570" t="str">
            <v>G4LAGP094007</v>
          </cell>
          <cell r="C4570" t="str">
            <v>SIMT</v>
          </cell>
          <cell r="D4570">
            <v>10108175852</v>
          </cell>
        </row>
        <row r="4571">
          <cell r="B4571" t="str">
            <v>G4LAGP094008</v>
          </cell>
          <cell r="C4571" t="str">
            <v>SIMT</v>
          </cell>
          <cell r="D4571">
            <v>10108175852</v>
          </cell>
        </row>
        <row r="4572">
          <cell r="B4572" t="str">
            <v>G4LAGP093666</v>
          </cell>
          <cell r="C4572" t="str">
            <v>SIMT</v>
          </cell>
          <cell r="D4572">
            <v>10108175852</v>
          </cell>
        </row>
        <row r="4573">
          <cell r="B4573" t="str">
            <v>G4LAGP093668</v>
          </cell>
          <cell r="C4573" t="str">
            <v>SIMT</v>
          </cell>
          <cell r="D4573">
            <v>10108175852</v>
          </cell>
        </row>
        <row r="4574">
          <cell r="B4574" t="str">
            <v>G4LAGP093670</v>
          </cell>
          <cell r="C4574" t="str">
            <v>SIMT</v>
          </cell>
          <cell r="D4574">
            <v>10108175852</v>
          </cell>
        </row>
        <row r="4575">
          <cell r="B4575" t="str">
            <v>G4LAGP093671</v>
          </cell>
          <cell r="C4575" t="str">
            <v>SIMT</v>
          </cell>
          <cell r="D4575">
            <v>10108175852</v>
          </cell>
        </row>
        <row r="4576">
          <cell r="B4576" t="str">
            <v>G4LAGP093672</v>
          </cell>
          <cell r="C4576" t="str">
            <v>SIMT</v>
          </cell>
          <cell r="D4576">
            <v>10108175852</v>
          </cell>
        </row>
        <row r="4577">
          <cell r="B4577" t="str">
            <v>G4LAGP093675</v>
          </cell>
          <cell r="C4577" t="str">
            <v>SIMT</v>
          </cell>
          <cell r="D4577">
            <v>10108175852</v>
          </cell>
        </row>
        <row r="4578">
          <cell r="B4578" t="str">
            <v>G4LAGP093359</v>
          </cell>
          <cell r="C4578" t="str">
            <v>SIMT</v>
          </cell>
          <cell r="D4578">
            <v>10108175852</v>
          </cell>
        </row>
        <row r="4579">
          <cell r="B4579" t="str">
            <v>G4LAGP093360</v>
          </cell>
          <cell r="C4579" t="str">
            <v>SIMT</v>
          </cell>
          <cell r="D4579">
            <v>10108175852</v>
          </cell>
        </row>
        <row r="4580">
          <cell r="B4580" t="str">
            <v>G4LAGP093361</v>
          </cell>
          <cell r="C4580" t="str">
            <v>SIMT</v>
          </cell>
          <cell r="D4580">
            <v>10108175852</v>
          </cell>
        </row>
        <row r="4581">
          <cell r="B4581" t="str">
            <v>G4LAGP093364</v>
          </cell>
          <cell r="C4581" t="str">
            <v>SIMT</v>
          </cell>
          <cell r="D4581">
            <v>10108175852</v>
          </cell>
        </row>
        <row r="4582">
          <cell r="B4582" t="str">
            <v>G4LAGP093673</v>
          </cell>
          <cell r="C4582" t="str">
            <v>SIMT</v>
          </cell>
          <cell r="D4582">
            <v>10108175852</v>
          </cell>
        </row>
        <row r="4583">
          <cell r="B4583" t="str">
            <v>G4LAGP093674</v>
          </cell>
          <cell r="C4583" t="str">
            <v>SIMT</v>
          </cell>
          <cell r="D4583">
            <v>10108175852</v>
          </cell>
        </row>
        <row r="4584">
          <cell r="B4584" t="str">
            <v>G4LAGP093353</v>
          </cell>
          <cell r="C4584" t="str">
            <v>SIMT</v>
          </cell>
          <cell r="D4584">
            <v>10108175852</v>
          </cell>
        </row>
        <row r="4585">
          <cell r="B4585" t="str">
            <v>G4LAGP093354</v>
          </cell>
          <cell r="C4585" t="str">
            <v>SIMT</v>
          </cell>
          <cell r="D4585">
            <v>10108175852</v>
          </cell>
        </row>
        <row r="4586">
          <cell r="B4586" t="str">
            <v>G4LAGP093355</v>
          </cell>
          <cell r="C4586" t="str">
            <v>SIMT</v>
          </cell>
          <cell r="D4586">
            <v>10108175852</v>
          </cell>
        </row>
        <row r="4587">
          <cell r="B4587" t="str">
            <v>G4LAGP093358</v>
          </cell>
          <cell r="C4587" t="str">
            <v>SIMT</v>
          </cell>
          <cell r="D4587">
            <v>10108175852</v>
          </cell>
        </row>
        <row r="4588">
          <cell r="B4588" t="str">
            <v>G4LAGP093362</v>
          </cell>
          <cell r="C4588" t="str">
            <v>SIMT</v>
          </cell>
          <cell r="D4588">
            <v>10108175852</v>
          </cell>
        </row>
        <row r="4589">
          <cell r="B4589" t="str">
            <v>G4LAGP093363</v>
          </cell>
          <cell r="C4589" t="str">
            <v>SIMT</v>
          </cell>
          <cell r="D4589">
            <v>10108175852</v>
          </cell>
        </row>
        <row r="4590">
          <cell r="B4590" t="str">
            <v>G4LAGP093345</v>
          </cell>
          <cell r="C4590" t="str">
            <v>SIMT</v>
          </cell>
          <cell r="D4590">
            <v>10108175852</v>
          </cell>
        </row>
        <row r="4591">
          <cell r="B4591" t="str">
            <v>G4LAGP093351</v>
          </cell>
          <cell r="C4591" t="str">
            <v>SIMT</v>
          </cell>
          <cell r="D4591">
            <v>10108175852</v>
          </cell>
        </row>
        <row r="4592">
          <cell r="B4592" t="str">
            <v>G4LAGP093356</v>
          </cell>
          <cell r="C4592" t="str">
            <v>SIMT</v>
          </cell>
          <cell r="D4592">
            <v>10108175852</v>
          </cell>
        </row>
        <row r="4593">
          <cell r="B4593" t="str">
            <v>G4LAGP093365</v>
          </cell>
          <cell r="C4593" t="str">
            <v>SIMT</v>
          </cell>
          <cell r="D4593">
            <v>10108175852</v>
          </cell>
        </row>
        <row r="4594">
          <cell r="B4594" t="str">
            <v>G4LAGP093366</v>
          </cell>
          <cell r="C4594" t="str">
            <v>SIMT</v>
          </cell>
          <cell r="D4594">
            <v>10108175852</v>
          </cell>
        </row>
        <row r="4595">
          <cell r="B4595" t="str">
            <v>G4LAGP093370</v>
          </cell>
          <cell r="C4595" t="str">
            <v>SIMT</v>
          </cell>
          <cell r="D4595">
            <v>10108175852</v>
          </cell>
        </row>
        <row r="4596">
          <cell r="B4596" t="str">
            <v>G4LAGP093357</v>
          </cell>
          <cell r="C4596" t="str">
            <v>SIMT</v>
          </cell>
          <cell r="D4596">
            <v>10108175852</v>
          </cell>
        </row>
        <row r="4597">
          <cell r="B4597" t="str">
            <v>G4LAGP093368</v>
          </cell>
          <cell r="C4597" t="str">
            <v>SIMT</v>
          </cell>
          <cell r="D4597">
            <v>10108175852</v>
          </cell>
        </row>
        <row r="4598">
          <cell r="B4598" t="str">
            <v>G4LAGP093369</v>
          </cell>
          <cell r="C4598" t="str">
            <v>SIMT</v>
          </cell>
          <cell r="D4598">
            <v>10108175852</v>
          </cell>
        </row>
        <row r="4599">
          <cell r="B4599" t="str">
            <v>G4LAGP093371</v>
          </cell>
          <cell r="C4599" t="str">
            <v>SIMT</v>
          </cell>
          <cell r="D4599">
            <v>10108175852</v>
          </cell>
        </row>
        <row r="4600">
          <cell r="B4600" t="str">
            <v>G4LAGP093372</v>
          </cell>
          <cell r="C4600" t="str">
            <v>SIMT</v>
          </cell>
          <cell r="D4600">
            <v>10108175852</v>
          </cell>
        </row>
        <row r="4601">
          <cell r="B4601" t="str">
            <v>G4LAGP093377</v>
          </cell>
          <cell r="C4601" t="str">
            <v>SIMT</v>
          </cell>
          <cell r="D4601">
            <v>10108175852</v>
          </cell>
        </row>
        <row r="4602">
          <cell r="B4602" t="str">
            <v>G4LAGP093374</v>
          </cell>
          <cell r="C4602" t="str">
            <v>SIMT</v>
          </cell>
          <cell r="D4602">
            <v>10108175852</v>
          </cell>
        </row>
        <row r="4603">
          <cell r="B4603" t="str">
            <v>G4LAGP093375</v>
          </cell>
          <cell r="C4603" t="str">
            <v>SIMT</v>
          </cell>
          <cell r="D4603">
            <v>10108175852</v>
          </cell>
        </row>
        <row r="4604">
          <cell r="B4604" t="str">
            <v>G4LAGP093385</v>
          </cell>
          <cell r="C4604" t="str">
            <v>SIMT</v>
          </cell>
          <cell r="D4604">
            <v>10108175852</v>
          </cell>
        </row>
        <row r="4605">
          <cell r="B4605" t="str">
            <v>G4LAGP093396</v>
          </cell>
          <cell r="C4605" t="str">
            <v>SIMT</v>
          </cell>
          <cell r="D4605">
            <v>10108175852</v>
          </cell>
        </row>
        <row r="4606">
          <cell r="B4606" t="str">
            <v>G4LAGP093391</v>
          </cell>
          <cell r="C4606" t="str">
            <v>SIMT</v>
          </cell>
          <cell r="D4606">
            <v>10108175852</v>
          </cell>
        </row>
        <row r="4607">
          <cell r="B4607" t="str">
            <v>G4LAGP093392</v>
          </cell>
          <cell r="C4607" t="str">
            <v>SIMT</v>
          </cell>
          <cell r="D4607">
            <v>10108175852</v>
          </cell>
        </row>
        <row r="4608">
          <cell r="B4608" t="str">
            <v>G4LAGP093395</v>
          </cell>
          <cell r="C4608" t="str">
            <v>SIMT</v>
          </cell>
          <cell r="D4608">
            <v>10108175852</v>
          </cell>
        </row>
        <row r="4609">
          <cell r="B4609" t="str">
            <v>G4LAGP093398</v>
          </cell>
          <cell r="C4609" t="str">
            <v>SIMT</v>
          </cell>
          <cell r="D4609">
            <v>10108175852</v>
          </cell>
        </row>
        <row r="4610">
          <cell r="B4610" t="str">
            <v>G4LAGP093400</v>
          </cell>
          <cell r="C4610" t="str">
            <v>SIMT</v>
          </cell>
          <cell r="D4610">
            <v>10108175852</v>
          </cell>
        </row>
        <row r="4611">
          <cell r="B4611" t="str">
            <v>G4LAGP093401</v>
          </cell>
          <cell r="C4611" t="str">
            <v>SIMT</v>
          </cell>
          <cell r="D4611">
            <v>10108175852</v>
          </cell>
        </row>
        <row r="4612">
          <cell r="B4612" t="str">
            <v>G4LAGP093373</v>
          </cell>
          <cell r="C4612" t="str">
            <v>SIMT</v>
          </cell>
          <cell r="D4612">
            <v>10108175852</v>
          </cell>
        </row>
        <row r="4613">
          <cell r="B4613" t="str">
            <v>G4LAGP093379</v>
          </cell>
          <cell r="C4613" t="str">
            <v>SIMT</v>
          </cell>
          <cell r="D4613">
            <v>10108175852</v>
          </cell>
        </row>
        <row r="4614">
          <cell r="B4614" t="str">
            <v>G4LAGP093386</v>
          </cell>
          <cell r="C4614" t="str">
            <v>SIMT</v>
          </cell>
          <cell r="D4614">
            <v>10108175852</v>
          </cell>
        </row>
        <row r="4615">
          <cell r="B4615" t="str">
            <v>G4LAGP093390</v>
          </cell>
          <cell r="C4615" t="str">
            <v>SIMT</v>
          </cell>
          <cell r="D4615">
            <v>10108175852</v>
          </cell>
        </row>
        <row r="4616">
          <cell r="B4616" t="str">
            <v>G4LAGP093393</v>
          </cell>
          <cell r="C4616" t="str">
            <v>SIMT</v>
          </cell>
          <cell r="D4616">
            <v>10108175852</v>
          </cell>
        </row>
        <row r="4617">
          <cell r="B4617" t="str">
            <v>G4LAGP093394</v>
          </cell>
          <cell r="C4617" t="str">
            <v>SIMT</v>
          </cell>
          <cell r="D4617">
            <v>10108175852</v>
          </cell>
        </row>
        <row r="4618">
          <cell r="B4618" t="str">
            <v>G4LAGP093376</v>
          </cell>
          <cell r="C4618" t="str">
            <v>SIMT</v>
          </cell>
          <cell r="D4618">
            <v>10108175852</v>
          </cell>
        </row>
        <row r="4619">
          <cell r="B4619" t="str">
            <v>G4LAGP093378</v>
          </cell>
          <cell r="C4619" t="str">
            <v>SIMT</v>
          </cell>
          <cell r="D4619">
            <v>10108175852</v>
          </cell>
        </row>
        <row r="4620">
          <cell r="B4620" t="str">
            <v>G4LAGP093384</v>
          </cell>
          <cell r="C4620" t="str">
            <v>SIMT</v>
          </cell>
          <cell r="D4620">
            <v>10108175852</v>
          </cell>
        </row>
        <row r="4621">
          <cell r="B4621" t="str">
            <v>G4LAGP093387</v>
          </cell>
          <cell r="C4621" t="str">
            <v>SIMT</v>
          </cell>
          <cell r="D4621">
            <v>10108175852</v>
          </cell>
        </row>
        <row r="4622">
          <cell r="B4622" t="str">
            <v>G4LAGP093388</v>
          </cell>
          <cell r="C4622" t="str">
            <v>SIMT</v>
          </cell>
          <cell r="D4622">
            <v>10108175852</v>
          </cell>
        </row>
        <row r="4623">
          <cell r="B4623" t="str">
            <v>G4LAGP093389</v>
          </cell>
          <cell r="C4623" t="str">
            <v>SIMT</v>
          </cell>
          <cell r="D4623">
            <v>10108175852</v>
          </cell>
        </row>
        <row r="4624">
          <cell r="B4624" t="str">
            <v>G4LAGP093367</v>
          </cell>
          <cell r="C4624" t="str">
            <v>SIMT</v>
          </cell>
          <cell r="D4624">
            <v>10108175852</v>
          </cell>
        </row>
        <row r="4625">
          <cell r="B4625" t="str">
            <v>G4LAGP093381</v>
          </cell>
          <cell r="C4625" t="str">
            <v>SIMT</v>
          </cell>
          <cell r="D4625">
            <v>10108175852</v>
          </cell>
        </row>
        <row r="4626">
          <cell r="B4626" t="str">
            <v>G4LAGP093382</v>
          </cell>
          <cell r="C4626" t="str">
            <v>SIMT</v>
          </cell>
          <cell r="D4626">
            <v>10108175852</v>
          </cell>
        </row>
        <row r="4627">
          <cell r="B4627" t="str">
            <v>G4LAGP093383</v>
          </cell>
          <cell r="C4627" t="str">
            <v>SIMT</v>
          </cell>
          <cell r="D4627">
            <v>10108175852</v>
          </cell>
        </row>
        <row r="4628">
          <cell r="B4628" t="str">
            <v>G4LAGP095249</v>
          </cell>
          <cell r="C4628" t="str">
            <v>SIMT</v>
          </cell>
          <cell r="D4628">
            <v>10108175852</v>
          </cell>
        </row>
        <row r="4629">
          <cell r="B4629" t="str">
            <v>G4LAGP095250</v>
          </cell>
          <cell r="C4629" t="str">
            <v>SIMT</v>
          </cell>
          <cell r="D4629">
            <v>10108175852</v>
          </cell>
        </row>
        <row r="4630">
          <cell r="B4630" t="str">
            <v>G4LAGP094029</v>
          </cell>
          <cell r="C4630" t="str">
            <v>SIMT</v>
          </cell>
          <cell r="D4630">
            <v>10108175852</v>
          </cell>
        </row>
        <row r="4631">
          <cell r="B4631" t="str">
            <v>G4LAGP094030</v>
          </cell>
          <cell r="C4631" t="str">
            <v>SIMT</v>
          </cell>
          <cell r="D4631">
            <v>10108175852</v>
          </cell>
        </row>
        <row r="4632">
          <cell r="B4632" t="str">
            <v>G4LAGP095246</v>
          </cell>
          <cell r="C4632" t="str">
            <v>SIMT</v>
          </cell>
          <cell r="D4632">
            <v>10108175852</v>
          </cell>
        </row>
        <row r="4633">
          <cell r="B4633" t="str">
            <v>G4LAGP095247</v>
          </cell>
          <cell r="C4633" t="str">
            <v>SIMT</v>
          </cell>
          <cell r="D4633">
            <v>10108175852</v>
          </cell>
        </row>
        <row r="4634">
          <cell r="B4634" t="str">
            <v>G4LAGP095248</v>
          </cell>
          <cell r="C4634" t="str">
            <v>SIMT</v>
          </cell>
          <cell r="D4634">
            <v>10108175852</v>
          </cell>
        </row>
        <row r="4635">
          <cell r="B4635" t="str">
            <v>G4LAGP095251</v>
          </cell>
          <cell r="C4635" t="str">
            <v>SIMT</v>
          </cell>
          <cell r="D4635">
            <v>10108175852</v>
          </cell>
        </row>
        <row r="4636">
          <cell r="B4636" t="str">
            <v>G4LAGP093348</v>
          </cell>
          <cell r="C4636" t="str">
            <v>SIMT</v>
          </cell>
          <cell r="D4636">
            <v>10108175852</v>
          </cell>
        </row>
        <row r="4637">
          <cell r="B4637" t="str">
            <v>G4LAGP093350</v>
          </cell>
          <cell r="C4637" t="str">
            <v>SIMT</v>
          </cell>
          <cell r="D4637">
            <v>10108175852</v>
          </cell>
        </row>
        <row r="4638">
          <cell r="B4638" t="str">
            <v>G4LAGP094026</v>
          </cell>
          <cell r="C4638" t="str">
            <v>SIMT</v>
          </cell>
          <cell r="D4638">
            <v>10108175852</v>
          </cell>
        </row>
        <row r="4639">
          <cell r="B4639" t="str">
            <v>G4LAGP094027</v>
          </cell>
          <cell r="C4639" t="str">
            <v>SIMT</v>
          </cell>
          <cell r="D4639">
            <v>10108175852</v>
          </cell>
        </row>
        <row r="4640">
          <cell r="B4640" t="str">
            <v>G4LAGP094028</v>
          </cell>
          <cell r="C4640" t="str">
            <v>SIMT</v>
          </cell>
          <cell r="D4640">
            <v>10108175852</v>
          </cell>
        </row>
        <row r="4641">
          <cell r="B4641" t="str">
            <v>G4LAGP094031</v>
          </cell>
          <cell r="C4641" t="str">
            <v>SIMT</v>
          </cell>
          <cell r="D4641">
            <v>10108175852</v>
          </cell>
        </row>
        <row r="4642">
          <cell r="B4642" t="str">
            <v>G4LAGP093341</v>
          </cell>
          <cell r="C4642" t="str">
            <v>SIMT</v>
          </cell>
          <cell r="D4642">
            <v>10108175852</v>
          </cell>
        </row>
        <row r="4643">
          <cell r="B4643" t="str">
            <v>G4LAGP093347</v>
          </cell>
          <cell r="C4643" t="str">
            <v>SIMT</v>
          </cell>
          <cell r="D4643">
            <v>10108175852</v>
          </cell>
        </row>
        <row r="4644">
          <cell r="B4644" t="str">
            <v>G4LAGP093349</v>
          </cell>
          <cell r="C4644" t="str">
            <v>SIMT</v>
          </cell>
          <cell r="D4644">
            <v>10108175852</v>
          </cell>
        </row>
        <row r="4645">
          <cell r="B4645" t="str">
            <v>G4LAGP093352</v>
          </cell>
          <cell r="C4645" t="str">
            <v>SIMT</v>
          </cell>
          <cell r="D4645">
            <v>10108175852</v>
          </cell>
        </row>
        <row r="4646">
          <cell r="B4646" t="str">
            <v>G4LAGP090789</v>
          </cell>
          <cell r="C4646" t="str">
            <v>EX1.25</v>
          </cell>
          <cell r="D4646">
            <v>10108436742</v>
          </cell>
        </row>
        <row r="4647">
          <cell r="B4647" t="str">
            <v>G4LAGP090790</v>
          </cell>
          <cell r="C4647" t="str">
            <v>EX1.25</v>
          </cell>
          <cell r="D4647">
            <v>10108436742</v>
          </cell>
        </row>
        <row r="4648">
          <cell r="B4648" t="str">
            <v>G4LAGP090793</v>
          </cell>
          <cell r="C4648" t="str">
            <v>EX1.25</v>
          </cell>
          <cell r="D4648">
            <v>10108436742</v>
          </cell>
        </row>
        <row r="4649">
          <cell r="B4649" t="str">
            <v>G4LAGP090795</v>
          </cell>
          <cell r="C4649" t="str">
            <v>EX1.25</v>
          </cell>
          <cell r="D4649">
            <v>10108436742</v>
          </cell>
        </row>
        <row r="4650">
          <cell r="B4650" t="str">
            <v>G4LAGP090796</v>
          </cell>
          <cell r="C4650" t="str">
            <v>EX1.25</v>
          </cell>
          <cell r="D4650">
            <v>10108436742</v>
          </cell>
        </row>
        <row r="4651">
          <cell r="B4651" t="str">
            <v>G4LAGP090797</v>
          </cell>
          <cell r="C4651" t="str">
            <v>EX1.25</v>
          </cell>
          <cell r="D4651">
            <v>10108436742</v>
          </cell>
        </row>
        <row r="4652">
          <cell r="B4652" t="str">
            <v>G4LAGP090174</v>
          </cell>
          <cell r="C4652" t="str">
            <v>EX1.25</v>
          </cell>
          <cell r="D4652">
            <v>10108436742</v>
          </cell>
        </row>
        <row r="4653">
          <cell r="B4653" t="str">
            <v>G4LAGP090175</v>
          </cell>
          <cell r="C4653" t="str">
            <v>EX1.25</v>
          </cell>
          <cell r="D4653">
            <v>10108436742</v>
          </cell>
        </row>
        <row r="4654">
          <cell r="B4654" t="str">
            <v>G4LAGP090763</v>
          </cell>
          <cell r="C4654" t="str">
            <v>EX1.25</v>
          </cell>
          <cell r="D4654">
            <v>10108436742</v>
          </cell>
        </row>
        <row r="4655">
          <cell r="B4655" t="str">
            <v>G4LAGP090787</v>
          </cell>
          <cell r="C4655" t="str">
            <v>EX1.25</v>
          </cell>
          <cell r="D4655">
            <v>10108436742</v>
          </cell>
        </row>
        <row r="4656">
          <cell r="B4656" t="str">
            <v>G4LAGP090791</v>
          </cell>
          <cell r="C4656" t="str">
            <v>EX1.25</v>
          </cell>
          <cell r="D4656">
            <v>10108436742</v>
          </cell>
        </row>
        <row r="4657">
          <cell r="B4657" t="str">
            <v>G4LAGP090792</v>
          </cell>
          <cell r="C4657" t="str">
            <v>EX1.25</v>
          </cell>
          <cell r="D4657">
            <v>10108436742</v>
          </cell>
        </row>
        <row r="4658">
          <cell r="B4658" t="str">
            <v>G4LAGP090646</v>
          </cell>
          <cell r="C4658" t="str">
            <v>EX1.25</v>
          </cell>
          <cell r="D4658">
            <v>10108436742</v>
          </cell>
        </row>
        <row r="4659">
          <cell r="B4659" t="str">
            <v>G4LAGP090668</v>
          </cell>
          <cell r="C4659" t="str">
            <v>EX1.25</v>
          </cell>
          <cell r="D4659">
            <v>10108436742</v>
          </cell>
        </row>
        <row r="4660">
          <cell r="B4660" t="str">
            <v>G4LAGP090670</v>
          </cell>
          <cell r="C4660" t="str">
            <v>EX1.25</v>
          </cell>
          <cell r="D4660">
            <v>10108436742</v>
          </cell>
        </row>
        <row r="4661">
          <cell r="B4661" t="str">
            <v>G4LAGP090672</v>
          </cell>
          <cell r="C4661" t="str">
            <v>EX1.25</v>
          </cell>
          <cell r="D4661">
            <v>10108436742</v>
          </cell>
        </row>
        <row r="4662">
          <cell r="B4662" t="str">
            <v>G4LAGP090676</v>
          </cell>
          <cell r="C4662" t="str">
            <v>EX1.25</v>
          </cell>
          <cell r="D4662">
            <v>10108436742</v>
          </cell>
        </row>
        <row r="4663">
          <cell r="B4663" t="str">
            <v>G4LAGP090677</v>
          </cell>
          <cell r="C4663" t="str">
            <v>EX1.25</v>
          </cell>
          <cell r="D4663">
            <v>10108436742</v>
          </cell>
        </row>
        <row r="4664">
          <cell r="B4664" t="str">
            <v>G4LAGP090667</v>
          </cell>
          <cell r="C4664" t="str">
            <v>EX1.25</v>
          </cell>
          <cell r="D4664">
            <v>10108436742</v>
          </cell>
        </row>
        <row r="4665">
          <cell r="B4665" t="str">
            <v>G4LAGP090669</v>
          </cell>
          <cell r="C4665" t="str">
            <v>EX1.25</v>
          </cell>
          <cell r="D4665">
            <v>10108436742</v>
          </cell>
        </row>
        <row r="4666">
          <cell r="B4666" t="str">
            <v>G4LAGP090671</v>
          </cell>
          <cell r="C4666" t="str">
            <v>EX1.25</v>
          </cell>
          <cell r="D4666">
            <v>10108436742</v>
          </cell>
        </row>
        <row r="4667">
          <cell r="B4667" t="str">
            <v>G4LAGP090673</v>
          </cell>
          <cell r="C4667" t="str">
            <v>EX1.25</v>
          </cell>
          <cell r="D4667">
            <v>10108436742</v>
          </cell>
        </row>
        <row r="4668">
          <cell r="B4668" t="str">
            <v>G4LAGP090674</v>
          </cell>
          <cell r="C4668" t="str">
            <v>EX1.25</v>
          </cell>
          <cell r="D4668">
            <v>10108436742</v>
          </cell>
        </row>
        <row r="4669">
          <cell r="B4669" t="str">
            <v>G4LAGP090675</v>
          </cell>
          <cell r="C4669" t="str">
            <v>EX1.25</v>
          </cell>
          <cell r="D4669">
            <v>10108436742</v>
          </cell>
        </row>
        <row r="4670">
          <cell r="B4670" t="str">
            <v>G4LAGP090477</v>
          </cell>
          <cell r="C4670" t="str">
            <v>EX1.25</v>
          </cell>
          <cell r="D4670">
            <v>10108436742</v>
          </cell>
        </row>
        <row r="4671">
          <cell r="B4671" t="str">
            <v>G4LAGP090487</v>
          </cell>
          <cell r="C4671" t="str">
            <v>EX1.25</v>
          </cell>
          <cell r="D4671">
            <v>10108436742</v>
          </cell>
        </row>
        <row r="4672">
          <cell r="B4672" t="str">
            <v>G4LAGP090489</v>
          </cell>
          <cell r="C4672" t="str">
            <v>EX1.25</v>
          </cell>
          <cell r="D4672">
            <v>10108436742</v>
          </cell>
        </row>
        <row r="4673">
          <cell r="B4673" t="str">
            <v>G4LAGP090490</v>
          </cell>
          <cell r="C4673" t="str">
            <v>EX1.25</v>
          </cell>
          <cell r="D4673">
            <v>10108436742</v>
          </cell>
        </row>
        <row r="4674">
          <cell r="B4674" t="str">
            <v>G4LAGP090491</v>
          </cell>
          <cell r="C4674" t="str">
            <v>EX1.25</v>
          </cell>
          <cell r="D4674">
            <v>10108436742</v>
          </cell>
        </row>
        <row r="4675">
          <cell r="B4675" t="str">
            <v>G4LAGP090493</v>
          </cell>
          <cell r="C4675" t="str">
            <v>EX1.25</v>
          </cell>
          <cell r="D4675">
            <v>10108436742</v>
          </cell>
        </row>
        <row r="4676">
          <cell r="B4676" t="str">
            <v>G4LAGP090482</v>
          </cell>
          <cell r="C4676" t="str">
            <v>EX1.25</v>
          </cell>
          <cell r="D4676">
            <v>10108436742</v>
          </cell>
        </row>
        <row r="4677">
          <cell r="B4677" t="str">
            <v>G4LAGP090483</v>
          </cell>
          <cell r="C4677" t="str">
            <v>EX1.25</v>
          </cell>
          <cell r="D4677">
            <v>10108436742</v>
          </cell>
        </row>
        <row r="4678">
          <cell r="B4678" t="str">
            <v>G4LAGP090484</v>
          </cell>
          <cell r="C4678" t="str">
            <v>EX1.25</v>
          </cell>
          <cell r="D4678">
            <v>10108436742</v>
          </cell>
        </row>
        <row r="4679">
          <cell r="B4679" t="str">
            <v>G4LAGP090485</v>
          </cell>
          <cell r="C4679" t="str">
            <v>EX1.25</v>
          </cell>
          <cell r="D4679">
            <v>10108436742</v>
          </cell>
        </row>
        <row r="4680">
          <cell r="B4680" t="str">
            <v>G4LAGP090486</v>
          </cell>
          <cell r="C4680" t="str">
            <v>EX1.25</v>
          </cell>
          <cell r="D4680">
            <v>10108436742</v>
          </cell>
        </row>
        <row r="4681">
          <cell r="B4681" t="str">
            <v>G4LAGP090488</v>
          </cell>
          <cell r="C4681" t="str">
            <v>EX1.25</v>
          </cell>
          <cell r="D4681">
            <v>10108436742</v>
          </cell>
        </row>
        <row r="4682">
          <cell r="B4682" t="str">
            <v>G4LAGP090742</v>
          </cell>
          <cell r="C4682" t="str">
            <v>EX1.25</v>
          </cell>
          <cell r="D4682">
            <v>10108436742</v>
          </cell>
        </row>
        <row r="4683">
          <cell r="B4683" t="str">
            <v>G4LAGP090758</v>
          </cell>
          <cell r="C4683" t="str">
            <v>EX1.25</v>
          </cell>
          <cell r="D4683">
            <v>10108436742</v>
          </cell>
        </row>
        <row r="4684">
          <cell r="B4684" t="str">
            <v>G4LAGP090760</v>
          </cell>
          <cell r="C4684" t="str">
            <v>EX1.25</v>
          </cell>
          <cell r="D4684">
            <v>10108436742</v>
          </cell>
        </row>
        <row r="4685">
          <cell r="B4685" t="str">
            <v>G4LAGP090761</v>
          </cell>
          <cell r="C4685" t="str">
            <v>EX1.25</v>
          </cell>
          <cell r="D4685">
            <v>10108436742</v>
          </cell>
        </row>
        <row r="4686">
          <cell r="B4686" t="str">
            <v>G4LAGP090745</v>
          </cell>
          <cell r="C4686" t="str">
            <v>EX1.25</v>
          </cell>
          <cell r="D4686">
            <v>10108436742</v>
          </cell>
        </row>
        <row r="4687">
          <cell r="B4687" t="str">
            <v>G4LAGP090752</v>
          </cell>
          <cell r="C4687" t="str">
            <v>EX1.25</v>
          </cell>
          <cell r="D4687">
            <v>10108436742</v>
          </cell>
        </row>
        <row r="4688">
          <cell r="B4688" t="str">
            <v>G4LAGP090754</v>
          </cell>
          <cell r="C4688" t="str">
            <v>EX1.25</v>
          </cell>
          <cell r="D4688">
            <v>10108436742</v>
          </cell>
        </row>
        <row r="4689">
          <cell r="B4689" t="str">
            <v>G4LAGP090755</v>
          </cell>
          <cell r="C4689" t="str">
            <v>EX1.25</v>
          </cell>
          <cell r="D4689">
            <v>10108436742</v>
          </cell>
        </row>
        <row r="4690">
          <cell r="B4690" t="str">
            <v>G4LAGP090759</v>
          </cell>
          <cell r="C4690" t="str">
            <v>EX1.25</v>
          </cell>
          <cell r="D4690">
            <v>10108436742</v>
          </cell>
        </row>
        <row r="4691">
          <cell r="B4691" t="str">
            <v>G4LAGP090762</v>
          </cell>
          <cell r="C4691" t="str">
            <v>EX1.25</v>
          </cell>
          <cell r="D4691">
            <v>10108436742</v>
          </cell>
        </row>
        <row r="4692">
          <cell r="B4692" t="str">
            <v>G4LAGP090727</v>
          </cell>
          <cell r="C4692" t="str">
            <v>EX1.25</v>
          </cell>
          <cell r="D4692">
            <v>10108436742</v>
          </cell>
        </row>
        <row r="4693">
          <cell r="B4693" t="str">
            <v>G4LAGP090733</v>
          </cell>
          <cell r="C4693" t="str">
            <v>EX1.25</v>
          </cell>
          <cell r="D4693">
            <v>10108436742</v>
          </cell>
        </row>
        <row r="4694">
          <cell r="B4694" t="str">
            <v>G4LAGP090735</v>
          </cell>
          <cell r="C4694" t="str">
            <v>EX1.25</v>
          </cell>
          <cell r="D4694">
            <v>10108436742</v>
          </cell>
        </row>
        <row r="4695">
          <cell r="B4695" t="str">
            <v>G4LAGP090738</v>
          </cell>
          <cell r="C4695" t="str">
            <v>EX1.25</v>
          </cell>
          <cell r="D4695">
            <v>10108436742</v>
          </cell>
        </row>
        <row r="4696">
          <cell r="B4696" t="str">
            <v>G4LAGP090753</v>
          </cell>
          <cell r="C4696" t="str">
            <v>EX1.25</v>
          </cell>
          <cell r="D4696">
            <v>10108436742</v>
          </cell>
        </row>
        <row r="4697">
          <cell r="B4697" t="str">
            <v>G4LAGP090756</v>
          </cell>
          <cell r="C4697" t="str">
            <v>EX1.25</v>
          </cell>
          <cell r="D4697">
            <v>10108436742</v>
          </cell>
        </row>
        <row r="4698">
          <cell r="B4698" t="str">
            <v>G4LAGP090725</v>
          </cell>
          <cell r="C4698" t="str">
            <v>EX1.25</v>
          </cell>
          <cell r="D4698">
            <v>10108436742</v>
          </cell>
        </row>
        <row r="4699">
          <cell r="B4699" t="str">
            <v>G4LAGP090726</v>
          </cell>
          <cell r="C4699" t="str">
            <v>EX1.25</v>
          </cell>
          <cell r="D4699">
            <v>10108436742</v>
          </cell>
        </row>
        <row r="4700">
          <cell r="B4700" t="str">
            <v>G4LAGP090728</v>
          </cell>
          <cell r="C4700" t="str">
            <v>EX1.25</v>
          </cell>
          <cell r="D4700">
            <v>10108436742</v>
          </cell>
        </row>
        <row r="4701">
          <cell r="B4701" t="str">
            <v>G4LAGP090731</v>
          </cell>
          <cell r="C4701" t="str">
            <v>EX1.25</v>
          </cell>
          <cell r="D4701">
            <v>10108436742</v>
          </cell>
        </row>
        <row r="4702">
          <cell r="B4702" t="str">
            <v>G4LAGP090734</v>
          </cell>
          <cell r="C4702" t="str">
            <v>EX1.25</v>
          </cell>
          <cell r="D4702">
            <v>10108436742</v>
          </cell>
        </row>
        <row r="4703">
          <cell r="B4703" t="str">
            <v>G4LAGP090737</v>
          </cell>
          <cell r="C4703" t="str">
            <v>EX1.25</v>
          </cell>
          <cell r="D4703">
            <v>10108436742</v>
          </cell>
        </row>
        <row r="4704">
          <cell r="B4704" t="str">
            <v>G4LAGP090478</v>
          </cell>
          <cell r="C4704" t="str">
            <v>EX1.25</v>
          </cell>
          <cell r="D4704">
            <v>10108436742</v>
          </cell>
        </row>
        <row r="4705">
          <cell r="B4705" t="str">
            <v>G4LAGP090479</v>
          </cell>
          <cell r="C4705" t="str">
            <v>EX1.25</v>
          </cell>
          <cell r="D4705">
            <v>10108436742</v>
          </cell>
        </row>
        <row r="4706">
          <cell r="B4706" t="str">
            <v>G4LAGP090480</v>
          </cell>
          <cell r="C4706" t="str">
            <v>EX1.25</v>
          </cell>
          <cell r="D4706">
            <v>10108436742</v>
          </cell>
        </row>
        <row r="4707">
          <cell r="B4707" t="str">
            <v>G4LAGP090481</v>
          </cell>
          <cell r="C4707" t="str">
            <v>EX1.25</v>
          </cell>
          <cell r="D4707">
            <v>10108436742</v>
          </cell>
        </row>
        <row r="4708">
          <cell r="B4708" t="str">
            <v>G4LAGP090730</v>
          </cell>
          <cell r="C4708" t="str">
            <v>EX1.25</v>
          </cell>
          <cell r="D4708">
            <v>10108436742</v>
          </cell>
        </row>
        <row r="4709">
          <cell r="B4709" t="str">
            <v>G4LAGP090732</v>
          </cell>
          <cell r="C4709" t="str">
            <v>EX1.25</v>
          </cell>
          <cell r="D4709">
            <v>10108436742</v>
          </cell>
        </row>
        <row r="4710">
          <cell r="B4710" t="str">
            <v>G4LAGP090469</v>
          </cell>
          <cell r="C4710" t="str">
            <v>EX1.25</v>
          </cell>
          <cell r="D4710">
            <v>10108436742</v>
          </cell>
        </row>
        <row r="4711">
          <cell r="B4711" t="str">
            <v>G4LAGP090470</v>
          </cell>
          <cell r="C4711" t="str">
            <v>EX1.25</v>
          </cell>
          <cell r="D4711">
            <v>10108436742</v>
          </cell>
        </row>
        <row r="4712">
          <cell r="B4712" t="str">
            <v>G4LAGP090473</v>
          </cell>
          <cell r="C4712" t="str">
            <v>EX1.25</v>
          </cell>
          <cell r="D4712">
            <v>10108436742</v>
          </cell>
        </row>
        <row r="4713">
          <cell r="B4713" t="str">
            <v>G4LAGP090474</v>
          </cell>
          <cell r="C4713" t="str">
            <v>EX1.25</v>
          </cell>
          <cell r="D4713">
            <v>10108436742</v>
          </cell>
        </row>
        <row r="4714">
          <cell r="B4714" t="str">
            <v>G4LAGP090475</v>
          </cell>
          <cell r="C4714" t="str">
            <v>EX1.25</v>
          </cell>
          <cell r="D4714">
            <v>10108436742</v>
          </cell>
        </row>
        <row r="4715">
          <cell r="B4715" t="str">
            <v>G4LAGP090476</v>
          </cell>
          <cell r="C4715" t="str">
            <v>EX1.25</v>
          </cell>
          <cell r="D4715">
            <v>10108436742</v>
          </cell>
        </row>
        <row r="4716">
          <cell r="B4716" t="str">
            <v>G4LAGP090707</v>
          </cell>
          <cell r="C4716" t="str">
            <v>EX1.25</v>
          </cell>
          <cell r="D4716">
            <v>10108436742</v>
          </cell>
        </row>
        <row r="4717">
          <cell r="B4717" t="str">
            <v>G4LAGP090708</v>
          </cell>
          <cell r="C4717" t="str">
            <v>EX1.25</v>
          </cell>
          <cell r="D4717">
            <v>10108436742</v>
          </cell>
        </row>
        <row r="4718">
          <cell r="B4718" t="str">
            <v>G4LAGP090709</v>
          </cell>
          <cell r="C4718" t="str">
            <v>EX1.25</v>
          </cell>
          <cell r="D4718">
            <v>10108436742</v>
          </cell>
        </row>
        <row r="4719">
          <cell r="B4719" t="str">
            <v>G4LAGP090710</v>
          </cell>
          <cell r="C4719" t="str">
            <v>EX1.25</v>
          </cell>
          <cell r="D4719">
            <v>10108436742</v>
          </cell>
        </row>
        <row r="4720">
          <cell r="B4720" t="str">
            <v>G4LAGP090711</v>
          </cell>
          <cell r="C4720" t="str">
            <v>EX1.25</v>
          </cell>
          <cell r="D4720">
            <v>10108436742</v>
          </cell>
        </row>
        <row r="4721">
          <cell r="B4721" t="str">
            <v>G4LAGP090712</v>
          </cell>
          <cell r="C4721" t="str">
            <v>EX1.25</v>
          </cell>
          <cell r="D4721">
            <v>10108436742</v>
          </cell>
        </row>
        <row r="4722">
          <cell r="B4722" t="str">
            <v>G4LAGP090701</v>
          </cell>
          <cell r="C4722" t="str">
            <v>EX1.25</v>
          </cell>
          <cell r="D4722">
            <v>10108436742</v>
          </cell>
        </row>
        <row r="4723">
          <cell r="B4723" t="str">
            <v>G4LAGP090702</v>
          </cell>
          <cell r="C4723" t="str">
            <v>EX1.25</v>
          </cell>
          <cell r="D4723">
            <v>10108436742</v>
          </cell>
        </row>
        <row r="4724">
          <cell r="B4724" t="str">
            <v>G4LAGP090703</v>
          </cell>
          <cell r="C4724" t="str">
            <v>EX1.25</v>
          </cell>
          <cell r="D4724">
            <v>10108436742</v>
          </cell>
        </row>
        <row r="4725">
          <cell r="B4725" t="str">
            <v>G4LAGP090706</v>
          </cell>
          <cell r="C4725" t="str">
            <v>EX1.25</v>
          </cell>
          <cell r="D4725">
            <v>10108436742</v>
          </cell>
        </row>
        <row r="4726">
          <cell r="B4726" t="str">
            <v>G4LAGP090695</v>
          </cell>
          <cell r="C4726" t="str">
            <v>EX1.25</v>
          </cell>
          <cell r="D4726">
            <v>10108436742</v>
          </cell>
        </row>
        <row r="4727">
          <cell r="B4727" t="str">
            <v>G4LAGP090697</v>
          </cell>
          <cell r="C4727" t="str">
            <v>EX1.25</v>
          </cell>
          <cell r="D4727">
            <v>10108436742</v>
          </cell>
        </row>
        <row r="4728">
          <cell r="B4728" t="str">
            <v>G4LAGP090699</v>
          </cell>
          <cell r="C4728" t="str">
            <v>EX1.25</v>
          </cell>
          <cell r="D4728">
            <v>10108436742</v>
          </cell>
        </row>
        <row r="4729">
          <cell r="B4729" t="str">
            <v>G4LAGP090700</v>
          </cell>
          <cell r="C4729" t="str">
            <v>EX1.25</v>
          </cell>
          <cell r="D4729">
            <v>10108436742</v>
          </cell>
        </row>
        <row r="4730">
          <cell r="B4730" t="str">
            <v>G4LAGP090704</v>
          </cell>
          <cell r="C4730" t="str">
            <v>EX1.25</v>
          </cell>
          <cell r="D4730">
            <v>10108436742</v>
          </cell>
        </row>
        <row r="4731">
          <cell r="B4731" t="str">
            <v>G4LAGP090705</v>
          </cell>
          <cell r="C4731" t="str">
            <v>EX1.25</v>
          </cell>
          <cell r="D4731">
            <v>10108436742</v>
          </cell>
        </row>
        <row r="4732">
          <cell r="B4732" t="str">
            <v>G4LAGP090690</v>
          </cell>
          <cell r="C4732" t="str">
            <v>EX1.25</v>
          </cell>
          <cell r="D4732">
            <v>10108436742</v>
          </cell>
        </row>
        <row r="4733">
          <cell r="B4733" t="str">
            <v>G4LAGP090692</v>
          </cell>
          <cell r="C4733" t="str">
            <v>EX1.25</v>
          </cell>
          <cell r="D4733">
            <v>10108436742</v>
          </cell>
        </row>
        <row r="4734">
          <cell r="B4734" t="str">
            <v>G4LAGP090693</v>
          </cell>
          <cell r="C4734" t="str">
            <v>EX1.25</v>
          </cell>
          <cell r="D4734">
            <v>10108436742</v>
          </cell>
        </row>
        <row r="4735">
          <cell r="B4735" t="str">
            <v>G4LAGP090694</v>
          </cell>
          <cell r="C4735" t="str">
            <v>EX1.25</v>
          </cell>
          <cell r="D4735">
            <v>10108436742</v>
          </cell>
        </row>
        <row r="4736">
          <cell r="B4736" t="str">
            <v>G4LAGP090696</v>
          </cell>
          <cell r="C4736" t="str">
            <v>EX1.25</v>
          </cell>
          <cell r="D4736">
            <v>10108436742</v>
          </cell>
        </row>
        <row r="4737">
          <cell r="B4737" t="str">
            <v>G4LAGP090698</v>
          </cell>
          <cell r="C4737" t="str">
            <v>EX1.25</v>
          </cell>
          <cell r="D4737">
            <v>10108436742</v>
          </cell>
        </row>
        <row r="4738">
          <cell r="B4738" t="str">
            <v>G4LAGP090688</v>
          </cell>
          <cell r="C4738" t="str">
            <v>EX1.25</v>
          </cell>
          <cell r="D4738">
            <v>10108436742</v>
          </cell>
        </row>
        <row r="4739">
          <cell r="B4739" t="str">
            <v>G4LAGP090691</v>
          </cell>
          <cell r="C4739" t="str">
            <v>EX1.25</v>
          </cell>
          <cell r="D4739">
            <v>10108436742</v>
          </cell>
        </row>
        <row r="4740">
          <cell r="B4740" t="str">
            <v>G4LAGP090719</v>
          </cell>
          <cell r="C4740" t="str">
            <v>EX1.25</v>
          </cell>
          <cell r="D4740">
            <v>10108436742</v>
          </cell>
        </row>
        <row r="4741">
          <cell r="B4741" t="str">
            <v>G4LAGP090720</v>
          </cell>
          <cell r="C4741" t="str">
            <v>EX1.25</v>
          </cell>
          <cell r="D4741">
            <v>10108436742</v>
          </cell>
        </row>
        <row r="4742">
          <cell r="B4742" t="str">
            <v>G4LAGP090722</v>
          </cell>
          <cell r="C4742" t="str">
            <v>EX1.25</v>
          </cell>
          <cell r="D4742">
            <v>10108436742</v>
          </cell>
        </row>
        <row r="4743">
          <cell r="B4743" t="str">
            <v>G4LAGP090723</v>
          </cell>
          <cell r="C4743" t="str">
            <v>EX1.25</v>
          </cell>
          <cell r="D4743">
            <v>10108436742</v>
          </cell>
        </row>
        <row r="4744">
          <cell r="B4744" t="str">
            <v>G4LAGP090713</v>
          </cell>
          <cell r="C4744" t="str">
            <v>EX1.25</v>
          </cell>
          <cell r="D4744">
            <v>10108436742</v>
          </cell>
        </row>
        <row r="4745">
          <cell r="B4745" t="str">
            <v>G4LAGP090714</v>
          </cell>
          <cell r="C4745" t="str">
            <v>EX1.25</v>
          </cell>
          <cell r="D4745">
            <v>10108436742</v>
          </cell>
        </row>
        <row r="4746">
          <cell r="B4746" t="str">
            <v>G4LAGP090715</v>
          </cell>
          <cell r="C4746" t="str">
            <v>EX1.25</v>
          </cell>
          <cell r="D4746">
            <v>10108436742</v>
          </cell>
        </row>
        <row r="4747">
          <cell r="B4747" t="str">
            <v>G4LAGP090718</v>
          </cell>
          <cell r="C4747" t="str">
            <v>EX1.25</v>
          </cell>
          <cell r="D4747">
            <v>10108436742</v>
          </cell>
        </row>
        <row r="4748">
          <cell r="B4748" t="str">
            <v>G4LAGP090721</v>
          </cell>
          <cell r="C4748" t="str">
            <v>EX1.25</v>
          </cell>
          <cell r="D4748">
            <v>10108436742</v>
          </cell>
        </row>
        <row r="4749">
          <cell r="B4749" t="str">
            <v>G4LAGP090724</v>
          </cell>
          <cell r="C4749" t="str">
            <v>EX1.25</v>
          </cell>
          <cell r="D4749">
            <v>10108436742</v>
          </cell>
        </row>
        <row r="4750">
          <cell r="B4750" t="str">
            <v>G4LAGP090716</v>
          </cell>
          <cell r="C4750" t="str">
            <v>EX1.25</v>
          </cell>
          <cell r="D4750">
            <v>10108436742</v>
          </cell>
        </row>
        <row r="4751">
          <cell r="B4751" t="str">
            <v>G4LAGP090717</v>
          </cell>
          <cell r="C4751" t="str">
            <v>EX1.25</v>
          </cell>
          <cell r="D4751">
            <v>10108436742</v>
          </cell>
        </row>
        <row r="4752">
          <cell r="B4752" t="str">
            <v>G4LAGP090746</v>
          </cell>
          <cell r="C4752" t="str">
            <v>EX1.25</v>
          </cell>
          <cell r="D4752">
            <v>10108436742</v>
          </cell>
        </row>
        <row r="4753">
          <cell r="B4753" t="str">
            <v>G4LAGP090747</v>
          </cell>
          <cell r="C4753" t="str">
            <v>EX1.25</v>
          </cell>
          <cell r="D4753">
            <v>10108436742</v>
          </cell>
        </row>
        <row r="4754">
          <cell r="B4754" t="str">
            <v>G4LAGP090748</v>
          </cell>
          <cell r="C4754" t="str">
            <v>EX1.25</v>
          </cell>
          <cell r="D4754">
            <v>10108436742</v>
          </cell>
        </row>
        <row r="4755">
          <cell r="B4755" t="str">
            <v>G4LAGP090751</v>
          </cell>
          <cell r="C4755" t="str">
            <v>EX1.25</v>
          </cell>
          <cell r="D4755">
            <v>10108436742</v>
          </cell>
        </row>
        <row r="4756">
          <cell r="B4756" t="str">
            <v>G4LAGP090736</v>
          </cell>
          <cell r="C4756" t="str">
            <v>EX1.25</v>
          </cell>
          <cell r="D4756">
            <v>10108436742</v>
          </cell>
        </row>
        <row r="4757">
          <cell r="B4757" t="str">
            <v>G4LAGP090739</v>
          </cell>
          <cell r="C4757" t="str">
            <v>EX1.25</v>
          </cell>
          <cell r="D4757">
            <v>10108436742</v>
          </cell>
        </row>
        <row r="4758">
          <cell r="B4758" t="str">
            <v>G4LAGP090740</v>
          </cell>
          <cell r="C4758" t="str">
            <v>EX1.25</v>
          </cell>
          <cell r="D4758">
            <v>10108436742</v>
          </cell>
        </row>
        <row r="4759">
          <cell r="B4759" t="str">
            <v>G4LAGP090743</v>
          </cell>
          <cell r="C4759" t="str">
            <v>EX1.25</v>
          </cell>
          <cell r="D4759">
            <v>10108436742</v>
          </cell>
        </row>
        <row r="4760">
          <cell r="B4760" t="str">
            <v>G4LAGP090744</v>
          </cell>
          <cell r="C4760" t="str">
            <v>EX1.25</v>
          </cell>
          <cell r="D4760">
            <v>10108436742</v>
          </cell>
        </row>
        <row r="4761">
          <cell r="B4761" t="str">
            <v>G4LAGP090750</v>
          </cell>
          <cell r="C4761" t="str">
            <v>EX1.25</v>
          </cell>
          <cell r="D4761">
            <v>10108436742</v>
          </cell>
        </row>
        <row r="4762">
          <cell r="B4762" t="str">
            <v>G4LAGP090471</v>
          </cell>
          <cell r="C4762" t="str">
            <v>EX1.25</v>
          </cell>
          <cell r="D4762">
            <v>10108436742</v>
          </cell>
        </row>
        <row r="4763">
          <cell r="B4763" t="str">
            <v>G4LAGP090472</v>
          </cell>
          <cell r="C4763" t="str">
            <v>EX1.25</v>
          </cell>
          <cell r="D4763">
            <v>10108436742</v>
          </cell>
        </row>
        <row r="4764">
          <cell r="B4764" t="str">
            <v>G4LAGP090729</v>
          </cell>
          <cell r="C4764" t="str">
            <v>EX1.25</v>
          </cell>
          <cell r="D4764">
            <v>10108436742</v>
          </cell>
        </row>
        <row r="4765">
          <cell r="B4765" t="str">
            <v>G4LAGP090741</v>
          </cell>
          <cell r="C4765" t="str">
            <v>EX1.25</v>
          </cell>
          <cell r="D4765">
            <v>10108436742</v>
          </cell>
        </row>
        <row r="4766">
          <cell r="B4766" t="str">
            <v>G4LAGP095092</v>
          </cell>
          <cell r="C4766" t="str">
            <v>EX1.25</v>
          </cell>
          <cell r="D4766">
            <v>10108615415</v>
          </cell>
        </row>
        <row r="4767">
          <cell r="B4767" t="str">
            <v>G4LAGP095094</v>
          </cell>
          <cell r="C4767" t="str">
            <v>EX1.25</v>
          </cell>
          <cell r="D4767">
            <v>10108615415</v>
          </cell>
        </row>
        <row r="4768">
          <cell r="B4768" t="str">
            <v>G4LAGP095095</v>
          </cell>
          <cell r="C4768" t="str">
            <v>EX1.25</v>
          </cell>
          <cell r="D4768">
            <v>10108615415</v>
          </cell>
        </row>
        <row r="4769">
          <cell r="B4769" t="str">
            <v>G4LAGP095096</v>
          </cell>
          <cell r="C4769" t="str">
            <v>EX1.25</v>
          </cell>
          <cell r="D4769">
            <v>10108615415</v>
          </cell>
        </row>
        <row r="4770">
          <cell r="B4770" t="str">
            <v>G4LAGP095097</v>
          </cell>
          <cell r="C4770" t="str">
            <v>EX1.25</v>
          </cell>
          <cell r="D4770">
            <v>10108615415</v>
          </cell>
        </row>
        <row r="4771">
          <cell r="B4771" t="str">
            <v>G4LAGP095098</v>
          </cell>
          <cell r="C4771" t="str">
            <v>EX1.25</v>
          </cell>
          <cell r="D4771">
            <v>10108615415</v>
          </cell>
        </row>
        <row r="4772">
          <cell r="B4772" t="str">
            <v>G4LAGP095111</v>
          </cell>
          <cell r="C4772" t="str">
            <v>EX1.25</v>
          </cell>
          <cell r="D4772">
            <v>10108615415</v>
          </cell>
        </row>
        <row r="4773">
          <cell r="B4773" t="str">
            <v>G4LAGP095112</v>
          </cell>
          <cell r="C4773" t="str">
            <v>EX1.25</v>
          </cell>
          <cell r="D4773">
            <v>10108615415</v>
          </cell>
        </row>
        <row r="4774">
          <cell r="B4774" t="str">
            <v>G4LAGP095113</v>
          </cell>
          <cell r="C4774" t="str">
            <v>EX1.25</v>
          </cell>
          <cell r="D4774">
            <v>10108615415</v>
          </cell>
        </row>
        <row r="4775">
          <cell r="B4775" t="str">
            <v>G4LAGP095114</v>
          </cell>
          <cell r="C4775" t="str">
            <v>EX1.25</v>
          </cell>
          <cell r="D4775">
            <v>10108615415</v>
          </cell>
        </row>
        <row r="4776">
          <cell r="B4776" t="str">
            <v>G4LAGP095115</v>
          </cell>
          <cell r="C4776" t="str">
            <v>EX1.25</v>
          </cell>
          <cell r="D4776">
            <v>10108615415</v>
          </cell>
        </row>
        <row r="4777">
          <cell r="B4777" t="str">
            <v>G4LAGP095116</v>
          </cell>
          <cell r="C4777" t="str">
            <v>EX1.25</v>
          </cell>
          <cell r="D4777">
            <v>10108615415</v>
          </cell>
        </row>
        <row r="4778">
          <cell r="B4778" t="str">
            <v>G4LAGP095102</v>
          </cell>
          <cell r="C4778" t="str">
            <v>EX1.25</v>
          </cell>
          <cell r="D4778">
            <v>10108615415</v>
          </cell>
        </row>
        <row r="4779">
          <cell r="B4779" t="str">
            <v>G4LAGP095103</v>
          </cell>
          <cell r="C4779" t="str">
            <v>EX1.25</v>
          </cell>
          <cell r="D4779">
            <v>10108615415</v>
          </cell>
        </row>
        <row r="4780">
          <cell r="B4780" t="str">
            <v>G4LAGP095105</v>
          </cell>
          <cell r="C4780" t="str">
            <v>EX1.25</v>
          </cell>
          <cell r="D4780">
            <v>10108615415</v>
          </cell>
        </row>
        <row r="4781">
          <cell r="B4781" t="str">
            <v>G4LAGP095107</v>
          </cell>
          <cell r="C4781" t="str">
            <v>EX1.25</v>
          </cell>
          <cell r="D4781">
            <v>10108615415</v>
          </cell>
        </row>
        <row r="4782">
          <cell r="B4782" t="str">
            <v>G4LAGP095108</v>
          </cell>
          <cell r="C4782" t="str">
            <v>EX1.25</v>
          </cell>
          <cell r="D4782">
            <v>10108615415</v>
          </cell>
        </row>
        <row r="4783">
          <cell r="B4783" t="str">
            <v>G4LAGP095110</v>
          </cell>
          <cell r="C4783" t="str">
            <v>EX1.25</v>
          </cell>
          <cell r="D4783">
            <v>10108615415</v>
          </cell>
        </row>
        <row r="4784">
          <cell r="B4784" t="str">
            <v>G4LAGP095124</v>
          </cell>
          <cell r="C4784" t="str">
            <v>EX1.25</v>
          </cell>
          <cell r="D4784">
            <v>10108615415</v>
          </cell>
        </row>
        <row r="4785">
          <cell r="B4785" t="str">
            <v>G4LAGP095125</v>
          </cell>
          <cell r="C4785" t="str">
            <v>EX1.25</v>
          </cell>
          <cell r="D4785">
            <v>10108615415</v>
          </cell>
        </row>
        <row r="4786">
          <cell r="B4786" t="str">
            <v>G4LAGP095126</v>
          </cell>
          <cell r="C4786" t="str">
            <v>EX1.25</v>
          </cell>
          <cell r="D4786">
            <v>10108615415</v>
          </cell>
        </row>
        <row r="4787">
          <cell r="B4787" t="str">
            <v>G4LAGP095127</v>
          </cell>
          <cell r="C4787" t="str">
            <v>EX1.25</v>
          </cell>
          <cell r="D4787">
            <v>10108615415</v>
          </cell>
        </row>
        <row r="4788">
          <cell r="B4788" t="str">
            <v>G4LAGP095128</v>
          </cell>
          <cell r="C4788" t="str">
            <v>EX1.25</v>
          </cell>
          <cell r="D4788">
            <v>10108615415</v>
          </cell>
        </row>
        <row r="4789">
          <cell r="B4789" t="str">
            <v>G4LAGP095129</v>
          </cell>
          <cell r="C4789" t="str">
            <v>EX1.25</v>
          </cell>
          <cell r="D4789">
            <v>10108615415</v>
          </cell>
        </row>
        <row r="4790">
          <cell r="B4790" t="str">
            <v>G4LAGP095109</v>
          </cell>
          <cell r="C4790" t="str">
            <v>EX1.25</v>
          </cell>
          <cell r="D4790">
            <v>10108615415</v>
          </cell>
        </row>
        <row r="4791">
          <cell r="B4791" t="str">
            <v>G4LAGP095117</v>
          </cell>
          <cell r="C4791" t="str">
            <v>EX1.25</v>
          </cell>
          <cell r="D4791">
            <v>10108615415</v>
          </cell>
        </row>
        <row r="4792">
          <cell r="B4792" t="str">
            <v>G4LAGP095118</v>
          </cell>
          <cell r="C4792" t="str">
            <v>EX1.25</v>
          </cell>
          <cell r="D4792">
            <v>10108615415</v>
          </cell>
        </row>
        <row r="4793">
          <cell r="B4793" t="str">
            <v>G4LAGP095119</v>
          </cell>
          <cell r="C4793" t="str">
            <v>EX1.25</v>
          </cell>
          <cell r="D4793">
            <v>10108615415</v>
          </cell>
        </row>
        <row r="4794">
          <cell r="B4794" t="str">
            <v>G4LAGP095121</v>
          </cell>
          <cell r="C4794" t="str">
            <v>EX1.25</v>
          </cell>
          <cell r="D4794">
            <v>10108615415</v>
          </cell>
        </row>
        <row r="4795">
          <cell r="B4795" t="str">
            <v>G4LAGP095123</v>
          </cell>
          <cell r="C4795" t="str">
            <v>EX1.25</v>
          </cell>
          <cell r="D4795">
            <v>10108615415</v>
          </cell>
        </row>
        <row r="4796">
          <cell r="B4796" t="str">
            <v>G4LAGP098913</v>
          </cell>
          <cell r="C4796" t="str">
            <v>EX1.25</v>
          </cell>
          <cell r="D4796">
            <v>10108615415</v>
          </cell>
        </row>
        <row r="4797">
          <cell r="B4797" t="str">
            <v>G4LAGP098914</v>
          </cell>
          <cell r="C4797" t="str">
            <v>EX1.25</v>
          </cell>
          <cell r="D4797">
            <v>10108615415</v>
          </cell>
        </row>
        <row r="4798">
          <cell r="B4798" t="str">
            <v>G4LAGP098915</v>
          </cell>
          <cell r="C4798" t="str">
            <v>EX1.25</v>
          </cell>
          <cell r="D4798">
            <v>10108615415</v>
          </cell>
        </row>
        <row r="4799">
          <cell r="B4799" t="str">
            <v>G4LAGP098916</v>
          </cell>
          <cell r="C4799" t="str">
            <v>EX1.25</v>
          </cell>
          <cell r="D4799">
            <v>10108615415</v>
          </cell>
        </row>
        <row r="4800">
          <cell r="B4800" t="str">
            <v>G4LAGP098917</v>
          </cell>
          <cell r="C4800" t="str">
            <v>EX1.25</v>
          </cell>
          <cell r="D4800">
            <v>10108615415</v>
          </cell>
        </row>
        <row r="4801">
          <cell r="B4801" t="str">
            <v>G4LAGP098918</v>
          </cell>
          <cell r="C4801" t="str">
            <v>EX1.25</v>
          </cell>
          <cell r="D4801">
            <v>10108615415</v>
          </cell>
        </row>
        <row r="4802">
          <cell r="B4802" t="str">
            <v>G4LAGP098906</v>
          </cell>
          <cell r="C4802" t="str">
            <v>EX1.25</v>
          </cell>
          <cell r="D4802">
            <v>10108615415</v>
          </cell>
        </row>
        <row r="4803">
          <cell r="B4803" t="str">
            <v>G4LAGP098908</v>
          </cell>
          <cell r="C4803" t="str">
            <v>EX1.25</v>
          </cell>
          <cell r="D4803">
            <v>10108615415</v>
          </cell>
        </row>
        <row r="4804">
          <cell r="B4804" t="str">
            <v>G4LAGP098909</v>
          </cell>
          <cell r="C4804" t="str">
            <v>EX1.25</v>
          </cell>
          <cell r="D4804">
            <v>10108615415</v>
          </cell>
        </row>
        <row r="4805">
          <cell r="B4805" t="str">
            <v>G4LAGP098910</v>
          </cell>
          <cell r="C4805" t="str">
            <v>EX1.25</v>
          </cell>
          <cell r="D4805">
            <v>10108615415</v>
          </cell>
        </row>
        <row r="4806">
          <cell r="B4806" t="str">
            <v>G4LAGP098911</v>
          </cell>
          <cell r="C4806" t="str">
            <v>EX1.25</v>
          </cell>
          <cell r="D4806">
            <v>10108615415</v>
          </cell>
        </row>
        <row r="4807">
          <cell r="B4807" t="str">
            <v>G4LAGP098912</v>
          </cell>
          <cell r="C4807" t="str">
            <v>EX1.25</v>
          </cell>
          <cell r="D4807">
            <v>10108615415</v>
          </cell>
        </row>
        <row r="4808">
          <cell r="B4808" t="str">
            <v>G4LAGP098927</v>
          </cell>
          <cell r="C4808" t="str">
            <v>EX1.25</v>
          </cell>
          <cell r="D4808">
            <v>10108615415</v>
          </cell>
        </row>
        <row r="4809">
          <cell r="B4809" t="str">
            <v>G4LAGP098928</v>
          </cell>
          <cell r="C4809" t="str">
            <v>EX1.25</v>
          </cell>
          <cell r="D4809">
            <v>10108615415</v>
          </cell>
        </row>
        <row r="4810">
          <cell r="B4810" t="str">
            <v>G4LAGP098929</v>
          </cell>
          <cell r="C4810" t="str">
            <v>EX1.25</v>
          </cell>
          <cell r="D4810">
            <v>10108615415</v>
          </cell>
        </row>
        <row r="4811">
          <cell r="B4811" t="str">
            <v>G4LAGP098930</v>
          </cell>
          <cell r="C4811" t="str">
            <v>EX1.25</v>
          </cell>
          <cell r="D4811">
            <v>10108615415</v>
          </cell>
        </row>
        <row r="4812">
          <cell r="B4812" t="str">
            <v>G4LAGP098921</v>
          </cell>
          <cell r="C4812" t="str">
            <v>EX1.25</v>
          </cell>
          <cell r="D4812">
            <v>10108615415</v>
          </cell>
        </row>
        <row r="4813">
          <cell r="B4813" t="str">
            <v>G4LAGP098922</v>
          </cell>
          <cell r="C4813" t="str">
            <v>EX1.25</v>
          </cell>
          <cell r="D4813">
            <v>10108615415</v>
          </cell>
        </row>
        <row r="4814">
          <cell r="B4814" t="str">
            <v>G4LAGP098923</v>
          </cell>
          <cell r="C4814" t="str">
            <v>EX1.25</v>
          </cell>
          <cell r="D4814">
            <v>10108615415</v>
          </cell>
        </row>
        <row r="4815">
          <cell r="B4815" t="str">
            <v>G4LAGP098924</v>
          </cell>
          <cell r="C4815" t="str">
            <v>EX1.25</v>
          </cell>
          <cell r="D4815">
            <v>10108615415</v>
          </cell>
        </row>
        <row r="4816">
          <cell r="B4816" t="str">
            <v>G4LAGP098925</v>
          </cell>
          <cell r="C4816" t="str">
            <v>EX1.25</v>
          </cell>
          <cell r="D4816">
            <v>10108615415</v>
          </cell>
        </row>
        <row r="4817">
          <cell r="B4817" t="str">
            <v>G4LAGP098926</v>
          </cell>
          <cell r="C4817" t="str">
            <v>EX1.25</v>
          </cell>
          <cell r="D4817">
            <v>10108615415</v>
          </cell>
        </row>
        <row r="4818">
          <cell r="B4818" t="str">
            <v>G4LAGP098919</v>
          </cell>
          <cell r="C4818" t="str">
            <v>EX1.25</v>
          </cell>
          <cell r="D4818">
            <v>10108615415</v>
          </cell>
        </row>
        <row r="4819">
          <cell r="B4819" t="str">
            <v>G4LAGP098920</v>
          </cell>
          <cell r="C4819" t="str">
            <v>EX1.25</v>
          </cell>
          <cell r="D4819">
            <v>10108615415</v>
          </cell>
        </row>
        <row r="4820">
          <cell r="B4820" t="str">
            <v>G4LAGP098937</v>
          </cell>
          <cell r="C4820" t="str">
            <v>EX1.25</v>
          </cell>
          <cell r="D4820">
            <v>10108615415</v>
          </cell>
        </row>
        <row r="4821">
          <cell r="B4821" t="str">
            <v>G4LAGP098938</v>
          </cell>
          <cell r="C4821" t="str">
            <v>EX1.25</v>
          </cell>
          <cell r="D4821">
            <v>10108615415</v>
          </cell>
        </row>
        <row r="4822">
          <cell r="B4822" t="str">
            <v>G4LAGP098939</v>
          </cell>
          <cell r="C4822" t="str">
            <v>EX1.25</v>
          </cell>
          <cell r="D4822">
            <v>10108615415</v>
          </cell>
        </row>
        <row r="4823">
          <cell r="B4823" t="str">
            <v>G4LAGP098940</v>
          </cell>
          <cell r="C4823" t="str">
            <v>EX1.25</v>
          </cell>
          <cell r="D4823">
            <v>10108615415</v>
          </cell>
        </row>
        <row r="4824">
          <cell r="B4824" t="str">
            <v>G4LAGP098931</v>
          </cell>
          <cell r="C4824" t="str">
            <v>EX1.25</v>
          </cell>
          <cell r="D4824">
            <v>10108615415</v>
          </cell>
        </row>
        <row r="4825">
          <cell r="B4825" t="str">
            <v>G4LAGP098932</v>
          </cell>
          <cell r="C4825" t="str">
            <v>EX1.25</v>
          </cell>
          <cell r="D4825">
            <v>10108615415</v>
          </cell>
        </row>
        <row r="4826">
          <cell r="B4826" t="str">
            <v>G4LAGP098933</v>
          </cell>
          <cell r="C4826" t="str">
            <v>EX1.25</v>
          </cell>
          <cell r="D4826">
            <v>10108615415</v>
          </cell>
        </row>
        <row r="4827">
          <cell r="B4827" t="str">
            <v>G4LAGP098935</v>
          </cell>
          <cell r="C4827" t="str">
            <v>EX1.25</v>
          </cell>
          <cell r="D4827">
            <v>10108615415</v>
          </cell>
        </row>
        <row r="4828">
          <cell r="B4828" t="str">
            <v>G4LAGP098941</v>
          </cell>
          <cell r="C4828" t="str">
            <v>EX1.25</v>
          </cell>
          <cell r="D4828">
            <v>10108615415</v>
          </cell>
        </row>
        <row r="4829">
          <cell r="B4829" t="str">
            <v>G4LAGP098942</v>
          </cell>
          <cell r="C4829" t="str">
            <v>EX1.25</v>
          </cell>
          <cell r="D4829">
            <v>10108615415</v>
          </cell>
        </row>
        <row r="4830">
          <cell r="B4830" t="str">
            <v>G4LAGP095961</v>
          </cell>
          <cell r="C4830" t="str">
            <v>EX1.25</v>
          </cell>
          <cell r="D4830">
            <v>10108615415</v>
          </cell>
        </row>
        <row r="4831">
          <cell r="B4831" t="str">
            <v>G4LAGP095990</v>
          </cell>
          <cell r="C4831" t="str">
            <v>EX1.25</v>
          </cell>
          <cell r="D4831">
            <v>10108615415</v>
          </cell>
        </row>
        <row r="4832">
          <cell r="B4832" t="str">
            <v>G4LAGP098904</v>
          </cell>
          <cell r="C4832" t="str">
            <v>EX1.25</v>
          </cell>
          <cell r="D4832">
            <v>10108615415</v>
          </cell>
        </row>
        <row r="4833">
          <cell r="B4833" t="str">
            <v>G4LAGP098907</v>
          </cell>
          <cell r="C4833" t="str">
            <v>EX1.25</v>
          </cell>
          <cell r="D4833">
            <v>10108615415</v>
          </cell>
        </row>
        <row r="4834">
          <cell r="B4834" t="str">
            <v>G4LAGP098934</v>
          </cell>
          <cell r="C4834" t="str">
            <v>EX1.25</v>
          </cell>
          <cell r="D4834">
            <v>10108615415</v>
          </cell>
        </row>
        <row r="4835">
          <cell r="B4835" t="str">
            <v>G4LAGP098936</v>
          </cell>
          <cell r="C4835" t="str">
            <v>EX1.25</v>
          </cell>
          <cell r="D4835">
            <v>10108615415</v>
          </cell>
        </row>
        <row r="4836">
          <cell r="B4836" t="str">
            <v>G4LAGP095963</v>
          </cell>
          <cell r="C4836" t="str">
            <v>EX1.25</v>
          </cell>
          <cell r="D4836">
            <v>10108615415</v>
          </cell>
        </row>
        <row r="4837">
          <cell r="B4837" t="str">
            <v>G4LAGP095991</v>
          </cell>
          <cell r="C4837" t="str">
            <v>EX1.25</v>
          </cell>
          <cell r="D4837">
            <v>10108615415</v>
          </cell>
        </row>
        <row r="4838">
          <cell r="B4838" t="str">
            <v>G4LAGP098899</v>
          </cell>
          <cell r="C4838" t="str">
            <v>EX1.25</v>
          </cell>
          <cell r="D4838">
            <v>10108615415</v>
          </cell>
        </row>
        <row r="4839">
          <cell r="B4839" t="str">
            <v>G4LAGP098900</v>
          </cell>
          <cell r="C4839" t="str">
            <v>EX1.25</v>
          </cell>
          <cell r="D4839">
            <v>10108615415</v>
          </cell>
        </row>
        <row r="4840">
          <cell r="B4840" t="str">
            <v>G4LAGP098901</v>
          </cell>
          <cell r="C4840" t="str">
            <v>EX1.25</v>
          </cell>
          <cell r="D4840">
            <v>10108615415</v>
          </cell>
        </row>
        <row r="4841">
          <cell r="B4841" t="str">
            <v>G4LAGP098902</v>
          </cell>
          <cell r="C4841" t="str">
            <v>EX1.25</v>
          </cell>
          <cell r="D4841">
            <v>10108615415</v>
          </cell>
        </row>
        <row r="4842">
          <cell r="B4842" t="str">
            <v>G4LAGP098903</v>
          </cell>
          <cell r="C4842" t="str">
            <v>EX1.25</v>
          </cell>
          <cell r="D4842">
            <v>10108615415</v>
          </cell>
        </row>
        <row r="4843">
          <cell r="B4843" t="str">
            <v>G4LAGP098905</v>
          </cell>
          <cell r="C4843" t="str">
            <v>EX1.25</v>
          </cell>
          <cell r="D4843">
            <v>10108615415</v>
          </cell>
        </row>
        <row r="4844">
          <cell r="B4844" t="str">
            <v>G4LAGP098974</v>
          </cell>
          <cell r="C4844" t="str">
            <v>EX1.25</v>
          </cell>
          <cell r="D4844">
            <v>10108615415</v>
          </cell>
        </row>
        <row r="4845">
          <cell r="B4845" t="str">
            <v>G4LAGP098975</v>
          </cell>
          <cell r="C4845" t="str">
            <v>EX1.25</v>
          </cell>
          <cell r="D4845">
            <v>10108615415</v>
          </cell>
        </row>
        <row r="4846">
          <cell r="B4846" t="str">
            <v>G4LAGP098968</v>
          </cell>
          <cell r="C4846" t="str">
            <v>EX1.25</v>
          </cell>
          <cell r="D4846">
            <v>10109367344</v>
          </cell>
        </row>
        <row r="4847">
          <cell r="B4847" t="str">
            <v>G4LAGP098969</v>
          </cell>
          <cell r="C4847" t="str">
            <v>EX1.25</v>
          </cell>
          <cell r="D4847">
            <v>10109367344</v>
          </cell>
        </row>
        <row r="4848">
          <cell r="B4848" t="str">
            <v>G4LAGP098976</v>
          </cell>
          <cell r="C4848" t="str">
            <v>EX1.25</v>
          </cell>
          <cell r="D4848">
            <v>10109367344</v>
          </cell>
        </row>
        <row r="4849">
          <cell r="B4849" t="str">
            <v>G4LAGP098977</v>
          </cell>
          <cell r="C4849" t="str">
            <v>EX1.25</v>
          </cell>
          <cell r="D4849">
            <v>10109367344</v>
          </cell>
        </row>
        <row r="4850">
          <cell r="B4850" t="str">
            <v>G4LAGP098978</v>
          </cell>
          <cell r="C4850" t="str">
            <v>EX1.25</v>
          </cell>
          <cell r="D4850">
            <v>10109367344</v>
          </cell>
        </row>
        <row r="4851">
          <cell r="B4851" t="str">
            <v>G4LAGP098980</v>
          </cell>
          <cell r="C4851" t="str">
            <v>EX1.25</v>
          </cell>
          <cell r="D4851">
            <v>10109367344</v>
          </cell>
        </row>
        <row r="4852">
          <cell r="B4852" t="str">
            <v>G4LAGP098943</v>
          </cell>
          <cell r="C4852" t="str">
            <v>EX1.25</v>
          </cell>
          <cell r="D4852">
            <v>10109367344</v>
          </cell>
        </row>
        <row r="4853">
          <cell r="B4853" t="str">
            <v>G4LAGP098944</v>
          </cell>
          <cell r="C4853" t="str">
            <v>EX1.25</v>
          </cell>
          <cell r="D4853">
            <v>10109367344</v>
          </cell>
        </row>
        <row r="4854">
          <cell r="B4854" t="str">
            <v>G4LAGP098970</v>
          </cell>
          <cell r="C4854" t="str">
            <v>EX1.25</v>
          </cell>
          <cell r="D4854">
            <v>10109367344</v>
          </cell>
        </row>
        <row r="4855">
          <cell r="B4855" t="str">
            <v>G4LAGP098971</v>
          </cell>
          <cell r="C4855" t="str">
            <v>EX1.25</v>
          </cell>
          <cell r="D4855">
            <v>10109367344</v>
          </cell>
        </row>
        <row r="4856">
          <cell r="B4856" t="str">
            <v>G4LAGP098972</v>
          </cell>
          <cell r="C4856" t="str">
            <v>EX1.25</v>
          </cell>
          <cell r="D4856">
            <v>10109367344</v>
          </cell>
        </row>
        <row r="4857">
          <cell r="B4857" t="str">
            <v>G4LAGP098973</v>
          </cell>
          <cell r="C4857" t="str">
            <v>EX1.25</v>
          </cell>
          <cell r="D4857">
            <v>10109367344</v>
          </cell>
        </row>
        <row r="4858">
          <cell r="B4858" t="str">
            <v>G4LAGP098945</v>
          </cell>
          <cell r="C4858" t="str">
            <v>EX1.25</v>
          </cell>
          <cell r="D4858">
            <v>10109367344</v>
          </cell>
        </row>
        <row r="4859">
          <cell r="B4859" t="str">
            <v>G4LAGP098946</v>
          </cell>
          <cell r="C4859" t="str">
            <v>EX1.25</v>
          </cell>
          <cell r="D4859">
            <v>10109367344</v>
          </cell>
        </row>
        <row r="4860">
          <cell r="B4860" t="str">
            <v>G4LAGP098947</v>
          </cell>
          <cell r="C4860" t="str">
            <v>EX1.25</v>
          </cell>
          <cell r="D4860">
            <v>10109367344</v>
          </cell>
        </row>
        <row r="4861">
          <cell r="B4861" t="str">
            <v>G4LAGP098949</v>
          </cell>
          <cell r="C4861" t="str">
            <v>EX1.25</v>
          </cell>
          <cell r="D4861">
            <v>10109367344</v>
          </cell>
        </row>
        <row r="4862">
          <cell r="B4862" t="str">
            <v>G4LAGP098954</v>
          </cell>
          <cell r="C4862" t="str">
            <v>EX1.25</v>
          </cell>
          <cell r="D4862">
            <v>10109367344</v>
          </cell>
        </row>
        <row r="4863">
          <cell r="B4863" t="str">
            <v>G4LAGP098955</v>
          </cell>
          <cell r="C4863" t="str">
            <v>EX1.25</v>
          </cell>
          <cell r="D4863">
            <v>10109367344</v>
          </cell>
        </row>
        <row r="4864">
          <cell r="B4864" t="str">
            <v>G4LAGP098317</v>
          </cell>
          <cell r="C4864" t="str">
            <v>EX1.25</v>
          </cell>
          <cell r="D4864">
            <v>10109367344</v>
          </cell>
        </row>
        <row r="4865">
          <cell r="B4865" t="str">
            <v>G4LAGP098319</v>
          </cell>
          <cell r="C4865" t="str">
            <v>EX1.25</v>
          </cell>
          <cell r="D4865">
            <v>10109367344</v>
          </cell>
        </row>
        <row r="4866">
          <cell r="B4866" t="str">
            <v>G4LAGP098948</v>
          </cell>
          <cell r="C4866" t="str">
            <v>EX1.25</v>
          </cell>
          <cell r="D4866">
            <v>10109367344</v>
          </cell>
        </row>
        <row r="4867">
          <cell r="B4867" t="str">
            <v>G4LAGP098950</v>
          </cell>
          <cell r="C4867" t="str">
            <v>EX1.25</v>
          </cell>
          <cell r="D4867">
            <v>10109367344</v>
          </cell>
        </row>
        <row r="4868">
          <cell r="B4868" t="str">
            <v>G4LAGP098952</v>
          </cell>
          <cell r="C4868" t="str">
            <v>EX1.25</v>
          </cell>
          <cell r="D4868">
            <v>10109367344</v>
          </cell>
        </row>
        <row r="4869">
          <cell r="B4869" t="str">
            <v>G4LAGP098953</v>
          </cell>
          <cell r="C4869" t="str">
            <v>EX1.25</v>
          </cell>
          <cell r="D4869">
            <v>10109367344</v>
          </cell>
        </row>
        <row r="4870">
          <cell r="B4870" t="str">
            <v>G4LAGP098307</v>
          </cell>
          <cell r="C4870" t="str">
            <v>EX1.25</v>
          </cell>
          <cell r="D4870">
            <v>10109367344</v>
          </cell>
        </row>
        <row r="4871">
          <cell r="B4871" t="str">
            <v>G4LAGP098308</v>
          </cell>
          <cell r="C4871" t="str">
            <v>EX1.25</v>
          </cell>
          <cell r="D4871">
            <v>10109367344</v>
          </cell>
        </row>
        <row r="4872">
          <cell r="B4872" t="str">
            <v>G4LAGP098313</v>
          </cell>
          <cell r="C4872" t="str">
            <v>EX1.25</v>
          </cell>
          <cell r="D4872">
            <v>10109367344</v>
          </cell>
        </row>
        <row r="4873">
          <cell r="B4873" t="str">
            <v>G4LAGP098314</v>
          </cell>
          <cell r="C4873" t="str">
            <v>EX1.25</v>
          </cell>
          <cell r="D4873">
            <v>10109367344</v>
          </cell>
        </row>
        <row r="4874">
          <cell r="B4874" t="str">
            <v>G4LAGP098315</v>
          </cell>
          <cell r="C4874" t="str">
            <v>EX1.25</v>
          </cell>
          <cell r="D4874">
            <v>10109367344</v>
          </cell>
        </row>
        <row r="4875">
          <cell r="B4875" t="str">
            <v>G4LAGP098316</v>
          </cell>
          <cell r="C4875" t="str">
            <v>EX1.25</v>
          </cell>
          <cell r="D4875">
            <v>10109367344</v>
          </cell>
        </row>
        <row r="4876">
          <cell r="B4876" t="str">
            <v>G4LAGP098309</v>
          </cell>
          <cell r="C4876" t="str">
            <v>EX1.25</v>
          </cell>
          <cell r="D4876">
            <v>10109367344</v>
          </cell>
        </row>
        <row r="4877">
          <cell r="B4877" t="str">
            <v>G4LAGP098310</v>
          </cell>
          <cell r="C4877" t="str">
            <v>EX1.25</v>
          </cell>
          <cell r="D4877">
            <v>10109367344</v>
          </cell>
        </row>
        <row r="4878">
          <cell r="B4878" t="str">
            <v>G4LAGP098311</v>
          </cell>
          <cell r="C4878" t="str">
            <v>EX1.25</v>
          </cell>
          <cell r="D4878">
            <v>10109367344</v>
          </cell>
        </row>
        <row r="4879">
          <cell r="B4879" t="str">
            <v>G4LAGP098312</v>
          </cell>
          <cell r="C4879" t="str">
            <v>EX1.25</v>
          </cell>
          <cell r="D4879">
            <v>10109367344</v>
          </cell>
        </row>
        <row r="4880">
          <cell r="B4880" t="str">
            <v>G4LAGP098989</v>
          </cell>
          <cell r="C4880" t="str">
            <v>EX1.25</v>
          </cell>
          <cell r="D4880">
            <v>10109367344</v>
          </cell>
        </row>
        <row r="4881">
          <cell r="B4881" t="str">
            <v>G4LAGP098992</v>
          </cell>
          <cell r="C4881" t="str">
            <v>EX1.25</v>
          </cell>
          <cell r="D4881">
            <v>10109367344</v>
          </cell>
        </row>
        <row r="4882">
          <cell r="B4882" t="str">
            <v>G4LAGP098986</v>
          </cell>
          <cell r="C4882" t="str">
            <v>EX1.25</v>
          </cell>
          <cell r="D4882">
            <v>10109367344</v>
          </cell>
        </row>
        <row r="4883">
          <cell r="B4883" t="str">
            <v>G4LAGP098987</v>
          </cell>
          <cell r="C4883" t="str">
            <v>EX1.25</v>
          </cell>
          <cell r="D4883">
            <v>10109367344</v>
          </cell>
        </row>
        <row r="4884">
          <cell r="B4884" t="str">
            <v>G4LAGP098988</v>
          </cell>
          <cell r="C4884" t="str">
            <v>EX1.25</v>
          </cell>
          <cell r="D4884">
            <v>10109367344</v>
          </cell>
        </row>
        <row r="4885">
          <cell r="B4885" t="str">
            <v>G4LAGP098990</v>
          </cell>
          <cell r="C4885" t="str">
            <v>EX1.25</v>
          </cell>
          <cell r="D4885">
            <v>10109367344</v>
          </cell>
        </row>
        <row r="4886">
          <cell r="B4886" t="str">
            <v>G4LAGP098979</v>
          </cell>
          <cell r="C4886" t="str">
            <v>EX1.25</v>
          </cell>
          <cell r="D4886">
            <v>10109367344</v>
          </cell>
        </row>
        <row r="4887">
          <cell r="B4887" t="str">
            <v>G4LAGP098981</v>
          </cell>
          <cell r="C4887" t="str">
            <v>EX1.25</v>
          </cell>
          <cell r="D4887">
            <v>10109367344</v>
          </cell>
        </row>
        <row r="4888">
          <cell r="B4888" t="str">
            <v>G4LAGP098982</v>
          </cell>
          <cell r="C4888" t="str">
            <v>EX1.25</v>
          </cell>
          <cell r="D4888">
            <v>10109367344</v>
          </cell>
        </row>
        <row r="4889">
          <cell r="B4889" t="str">
            <v>G4LAGP098983</v>
          </cell>
          <cell r="C4889" t="str">
            <v>EX1.25</v>
          </cell>
          <cell r="D4889">
            <v>10109367344</v>
          </cell>
        </row>
        <row r="4890">
          <cell r="B4890" t="str">
            <v>G4LAGP098984</v>
          </cell>
          <cell r="C4890" t="str">
            <v>EX1.25</v>
          </cell>
          <cell r="D4890">
            <v>10109367344</v>
          </cell>
        </row>
        <row r="4891">
          <cell r="B4891" t="str">
            <v>G4LAGP098985</v>
          </cell>
          <cell r="C4891" t="str">
            <v>EX1.25</v>
          </cell>
          <cell r="D4891">
            <v>10109367344</v>
          </cell>
        </row>
        <row r="4892">
          <cell r="B4892" t="str">
            <v>G4LAGP098736</v>
          </cell>
          <cell r="C4892" t="str">
            <v>EX1.25</v>
          </cell>
          <cell r="D4892">
            <v>10109367344</v>
          </cell>
        </row>
        <row r="4893">
          <cell r="B4893" t="str">
            <v>G4LAGP098738</v>
          </cell>
          <cell r="C4893" t="str">
            <v>EX1.25</v>
          </cell>
          <cell r="D4893">
            <v>10109367344</v>
          </cell>
        </row>
        <row r="4894">
          <cell r="B4894" t="str">
            <v>G4LAGP098739</v>
          </cell>
          <cell r="C4894" t="str">
            <v>EX1.25</v>
          </cell>
          <cell r="D4894">
            <v>10109367344</v>
          </cell>
        </row>
        <row r="4895">
          <cell r="B4895" t="str">
            <v>G4LAGP098740</v>
          </cell>
          <cell r="C4895" t="str">
            <v>EX1.25</v>
          </cell>
          <cell r="D4895">
            <v>10109367344</v>
          </cell>
        </row>
        <row r="4896">
          <cell r="B4896" t="str">
            <v>G4LAGP098741</v>
          </cell>
          <cell r="C4896" t="str">
            <v>EX1.25</v>
          </cell>
          <cell r="D4896">
            <v>10109367344</v>
          </cell>
        </row>
        <row r="4897">
          <cell r="B4897" t="str">
            <v>G4LAGP098742</v>
          </cell>
          <cell r="C4897" t="str">
            <v>EX1.25</v>
          </cell>
          <cell r="D4897">
            <v>10109367344</v>
          </cell>
        </row>
        <row r="4898">
          <cell r="B4898" t="str">
            <v>G4LAGP098731</v>
          </cell>
          <cell r="C4898" t="str">
            <v>EX1.25</v>
          </cell>
          <cell r="D4898">
            <v>10109367344</v>
          </cell>
        </row>
        <row r="4899">
          <cell r="B4899" t="str">
            <v>G4LAGP098732</v>
          </cell>
          <cell r="C4899" t="str">
            <v>EX1.25</v>
          </cell>
          <cell r="D4899">
            <v>10109367344</v>
          </cell>
        </row>
        <row r="4900">
          <cell r="B4900" t="str">
            <v>G4LAGP098733</v>
          </cell>
          <cell r="C4900" t="str">
            <v>EX1.25</v>
          </cell>
          <cell r="D4900">
            <v>10109367344</v>
          </cell>
        </row>
        <row r="4901">
          <cell r="B4901" t="str">
            <v>G4LAGP098734</v>
          </cell>
          <cell r="C4901" t="str">
            <v>EX1.25</v>
          </cell>
          <cell r="D4901">
            <v>10109367344</v>
          </cell>
        </row>
        <row r="4902">
          <cell r="B4902" t="str">
            <v>G4LAGP098735</v>
          </cell>
          <cell r="C4902" t="str">
            <v>EX1.25</v>
          </cell>
          <cell r="D4902">
            <v>10109367344</v>
          </cell>
        </row>
        <row r="4903">
          <cell r="B4903" t="str">
            <v>G4LAGP098737</v>
          </cell>
          <cell r="C4903" t="str">
            <v>EX1.25</v>
          </cell>
          <cell r="D4903">
            <v>10109367344</v>
          </cell>
        </row>
        <row r="4904">
          <cell r="B4904" t="str">
            <v>G4LAGP098324</v>
          </cell>
          <cell r="C4904" t="str">
            <v>EX1.25</v>
          </cell>
          <cell r="D4904">
            <v>10109367344</v>
          </cell>
        </row>
        <row r="4905">
          <cell r="B4905" t="str">
            <v>G4LAGP098325</v>
          </cell>
          <cell r="C4905" t="str">
            <v>EX1.25</v>
          </cell>
          <cell r="D4905">
            <v>10109367344</v>
          </cell>
        </row>
        <row r="4906">
          <cell r="B4906" t="str">
            <v>G4LAGP098327</v>
          </cell>
          <cell r="C4906" t="str">
            <v>EX1.25</v>
          </cell>
          <cell r="D4906">
            <v>10109367344</v>
          </cell>
        </row>
        <row r="4907">
          <cell r="B4907" t="str">
            <v>G4LAGP098328</v>
          </cell>
          <cell r="C4907" t="str">
            <v>EX1.25</v>
          </cell>
          <cell r="D4907">
            <v>10109367344</v>
          </cell>
        </row>
        <row r="4908">
          <cell r="B4908" t="str">
            <v>G4LAGP098329</v>
          </cell>
          <cell r="C4908" t="str">
            <v>EX1.25</v>
          </cell>
          <cell r="D4908">
            <v>10109367344</v>
          </cell>
        </row>
        <row r="4909">
          <cell r="B4909" t="str">
            <v>G4LAGP098330</v>
          </cell>
          <cell r="C4909" t="str">
            <v>EX1.25</v>
          </cell>
          <cell r="D4909">
            <v>10109367344</v>
          </cell>
        </row>
        <row r="4910">
          <cell r="B4910" t="str">
            <v>G4LAGP098318</v>
          </cell>
          <cell r="C4910" t="str">
            <v>EX1.25</v>
          </cell>
          <cell r="D4910">
            <v>10109367344</v>
          </cell>
        </row>
        <row r="4911">
          <cell r="B4911" t="str">
            <v>G4LAGP098320</v>
          </cell>
          <cell r="C4911" t="str">
            <v>EX1.25</v>
          </cell>
          <cell r="D4911">
            <v>10109367344</v>
          </cell>
        </row>
        <row r="4912">
          <cell r="B4912" t="str">
            <v>G4LAGP098321</v>
          </cell>
          <cell r="C4912" t="str">
            <v>EX1.25</v>
          </cell>
          <cell r="D4912">
            <v>10109367344</v>
          </cell>
        </row>
        <row r="4913">
          <cell r="B4913" t="str">
            <v>G4LAGP098322</v>
          </cell>
          <cell r="C4913" t="str">
            <v>EX1.25</v>
          </cell>
          <cell r="D4913">
            <v>10109367344</v>
          </cell>
        </row>
        <row r="4914">
          <cell r="B4914" t="str">
            <v>G4LAGP098323</v>
          </cell>
          <cell r="C4914" t="str">
            <v>EX1.25</v>
          </cell>
          <cell r="D4914">
            <v>10109367344</v>
          </cell>
        </row>
        <row r="4915">
          <cell r="B4915" t="str">
            <v>G4LAGP098326</v>
          </cell>
          <cell r="C4915" t="str">
            <v>EX1.25</v>
          </cell>
          <cell r="D4915">
            <v>10109367344</v>
          </cell>
        </row>
        <row r="4916">
          <cell r="B4916" t="str">
            <v>G4LAGP098743</v>
          </cell>
          <cell r="C4916" t="str">
            <v>EX1.25</v>
          </cell>
          <cell r="D4916">
            <v>10109367344</v>
          </cell>
        </row>
        <row r="4917">
          <cell r="B4917" t="str">
            <v>G4LAGP098744</v>
          </cell>
          <cell r="C4917" t="str">
            <v>EX1.25</v>
          </cell>
          <cell r="D4917">
            <v>10109367344</v>
          </cell>
        </row>
        <row r="4918">
          <cell r="B4918" t="str">
            <v>G4LAGP098745</v>
          </cell>
          <cell r="C4918" t="str">
            <v>EX1.25</v>
          </cell>
          <cell r="D4918">
            <v>10109367344</v>
          </cell>
        </row>
        <row r="4919">
          <cell r="B4919" t="str">
            <v>G4LAGP098746</v>
          </cell>
          <cell r="C4919" t="str">
            <v>EX1.25</v>
          </cell>
          <cell r="D4919">
            <v>10109367344</v>
          </cell>
        </row>
        <row r="4920">
          <cell r="B4920" t="str">
            <v>G4LAGP098747</v>
          </cell>
          <cell r="C4920" t="str">
            <v>EX1.25</v>
          </cell>
          <cell r="D4920">
            <v>10109367344</v>
          </cell>
        </row>
        <row r="4921">
          <cell r="B4921" t="str">
            <v>G4LAGP098748</v>
          </cell>
          <cell r="C4921" t="str">
            <v>EX1.25</v>
          </cell>
          <cell r="D4921">
            <v>10109367344</v>
          </cell>
        </row>
        <row r="4922">
          <cell r="B4922" t="str">
            <v>G4LAGP098750</v>
          </cell>
          <cell r="C4922" t="str">
            <v>EX1.25</v>
          </cell>
          <cell r="D4922">
            <v>10109367344</v>
          </cell>
        </row>
        <row r="4923">
          <cell r="B4923" t="str">
            <v>G4LAGP098751</v>
          </cell>
          <cell r="C4923" t="str">
            <v>EX1.25</v>
          </cell>
          <cell r="D4923">
            <v>10109367344</v>
          </cell>
        </row>
        <row r="4924">
          <cell r="B4924" t="str">
            <v>G4LAGP098752</v>
          </cell>
          <cell r="C4924" t="str">
            <v>EX1.25</v>
          </cell>
          <cell r="D4924">
            <v>10109367344</v>
          </cell>
        </row>
        <row r="4925">
          <cell r="B4925" t="str">
            <v>G4LAGP098754</v>
          </cell>
          <cell r="C4925" t="str">
            <v>EX1.25</v>
          </cell>
          <cell r="D4925">
            <v>10109367344</v>
          </cell>
        </row>
        <row r="4926">
          <cell r="B4926" t="str">
            <v>G4LAGP098749</v>
          </cell>
          <cell r="C4926" t="str">
            <v>EX1.25</v>
          </cell>
          <cell r="D4926">
            <v>10109367344</v>
          </cell>
        </row>
        <row r="4927">
          <cell r="B4927" t="str">
            <v>G4LAGP098753</v>
          </cell>
          <cell r="C4927" t="str">
            <v>EX1.25</v>
          </cell>
          <cell r="D4927">
            <v>10109367344</v>
          </cell>
        </row>
        <row r="4928">
          <cell r="B4928" t="str">
            <v>G4LAGP098757</v>
          </cell>
          <cell r="C4928" t="str">
            <v>EX1.25</v>
          </cell>
          <cell r="D4928">
            <v>10109367344</v>
          </cell>
        </row>
        <row r="4929">
          <cell r="B4929" t="str">
            <v>G4LAGP098758</v>
          </cell>
          <cell r="C4929" t="str">
            <v>EX1.25</v>
          </cell>
          <cell r="D4929">
            <v>10109367344</v>
          </cell>
        </row>
        <row r="4930">
          <cell r="B4930" t="str">
            <v>G4LAGP098759</v>
          </cell>
          <cell r="C4930" t="str">
            <v>EX1.25</v>
          </cell>
          <cell r="D4930">
            <v>10109367344</v>
          </cell>
        </row>
        <row r="4931">
          <cell r="B4931" t="str">
            <v>G4LAGP098760</v>
          </cell>
          <cell r="C4931" t="str">
            <v>EX1.25</v>
          </cell>
          <cell r="D4931">
            <v>10109367344</v>
          </cell>
        </row>
        <row r="4932">
          <cell r="B4932" t="str">
            <v>G4LAGP098755</v>
          </cell>
          <cell r="C4932" t="str">
            <v>EX1.25</v>
          </cell>
          <cell r="D4932">
            <v>10109367344</v>
          </cell>
        </row>
        <row r="4933">
          <cell r="B4933" t="str">
            <v>G4LAGP098756</v>
          </cell>
          <cell r="C4933" t="str">
            <v>EX1.25</v>
          </cell>
          <cell r="D4933">
            <v>10109367344</v>
          </cell>
        </row>
        <row r="4934">
          <cell r="B4934" t="str">
            <v>G4LAGP098763</v>
          </cell>
          <cell r="C4934" t="str">
            <v>EX1.25</v>
          </cell>
          <cell r="D4934">
            <v>10109367344</v>
          </cell>
        </row>
        <row r="4935">
          <cell r="B4935" t="str">
            <v>G4LAGP098764</v>
          </cell>
          <cell r="C4935" t="str">
            <v>EX1.25</v>
          </cell>
          <cell r="D4935">
            <v>10109367344</v>
          </cell>
        </row>
        <row r="4936">
          <cell r="B4936" t="str">
            <v>G4LAGP098765</v>
          </cell>
          <cell r="C4936" t="str">
            <v>EX1.25</v>
          </cell>
          <cell r="D4936">
            <v>10109367344</v>
          </cell>
        </row>
        <row r="4937">
          <cell r="B4937" t="str">
            <v>G4LAGP098766</v>
          </cell>
          <cell r="C4937" t="str">
            <v>EX1.25</v>
          </cell>
          <cell r="D4937">
            <v>10109367344</v>
          </cell>
        </row>
        <row r="4938">
          <cell r="B4938" t="str">
            <v>G4LAGP098761</v>
          </cell>
          <cell r="C4938" t="str">
            <v>EX1.25</v>
          </cell>
          <cell r="D4938">
            <v>10109367344</v>
          </cell>
        </row>
        <row r="4939">
          <cell r="B4939" t="str">
            <v>G4LAGP098762</v>
          </cell>
          <cell r="C4939" t="str">
            <v>EX1.25</v>
          </cell>
          <cell r="D4939">
            <v>10109367344</v>
          </cell>
        </row>
        <row r="4940">
          <cell r="B4940" t="str">
            <v>G4LAGP098893</v>
          </cell>
          <cell r="C4940" t="str">
            <v>EX1.25</v>
          </cell>
          <cell r="D4940">
            <v>10109367344</v>
          </cell>
        </row>
        <row r="4941">
          <cell r="B4941" t="str">
            <v>G4LAGP098894</v>
          </cell>
          <cell r="C4941" t="str">
            <v>EX1.25</v>
          </cell>
          <cell r="D4941">
            <v>10109367344</v>
          </cell>
        </row>
        <row r="4942">
          <cell r="B4942" t="str">
            <v>G4LAGP098895</v>
          </cell>
          <cell r="C4942" t="str">
            <v>EX1.25</v>
          </cell>
          <cell r="D4942">
            <v>10109367344</v>
          </cell>
        </row>
        <row r="4943">
          <cell r="B4943" t="str">
            <v>G4LAGP098896</v>
          </cell>
          <cell r="C4943" t="str">
            <v>EX1.25</v>
          </cell>
          <cell r="D4943">
            <v>10109367344</v>
          </cell>
        </row>
        <row r="4944">
          <cell r="B4944" t="str">
            <v>G4LAGP098889</v>
          </cell>
          <cell r="C4944" t="str">
            <v>EX1.25</v>
          </cell>
          <cell r="D4944">
            <v>10109367344</v>
          </cell>
        </row>
        <row r="4945">
          <cell r="B4945" t="str">
            <v>G4LAGP098890</v>
          </cell>
          <cell r="C4945" t="str">
            <v>EX1.25</v>
          </cell>
          <cell r="D4945">
            <v>10109367344</v>
          </cell>
        </row>
        <row r="4946">
          <cell r="B4946" t="str">
            <v>G4LAGP098891</v>
          </cell>
          <cell r="C4946" t="str">
            <v>EX1.25</v>
          </cell>
          <cell r="D4946">
            <v>10109367344</v>
          </cell>
        </row>
        <row r="4947">
          <cell r="B4947" t="str">
            <v>G4LAGP098892</v>
          </cell>
          <cell r="C4947" t="str">
            <v>EX1.25</v>
          </cell>
          <cell r="D4947">
            <v>10109367344</v>
          </cell>
        </row>
        <row r="4948">
          <cell r="B4948" t="str">
            <v>G4LAGP098897</v>
          </cell>
          <cell r="C4948" t="str">
            <v>EX1.25</v>
          </cell>
          <cell r="D4948">
            <v>10109367344</v>
          </cell>
        </row>
        <row r="4949">
          <cell r="B4949" t="str">
            <v>G4LAGP098898</v>
          </cell>
          <cell r="C4949" t="str">
            <v>EX1.25</v>
          </cell>
          <cell r="D4949">
            <v>10109367344</v>
          </cell>
        </row>
        <row r="4950">
          <cell r="B4950" t="str">
            <v>G4LAGP098725</v>
          </cell>
          <cell r="C4950" t="str">
            <v>EX1.25</v>
          </cell>
          <cell r="D4950">
            <v>10109367344</v>
          </cell>
        </row>
        <row r="4951">
          <cell r="B4951" t="str">
            <v>G4LAGP098726</v>
          </cell>
          <cell r="C4951" t="str">
            <v>EX1.25</v>
          </cell>
          <cell r="D4951">
            <v>10109367344</v>
          </cell>
        </row>
        <row r="4952">
          <cell r="B4952" t="str">
            <v>G4LAGP098728</v>
          </cell>
          <cell r="C4952" t="str">
            <v>EX1.25</v>
          </cell>
          <cell r="D4952">
            <v>10109367344</v>
          </cell>
        </row>
        <row r="4953">
          <cell r="B4953" t="str">
            <v>G4LAGP098730</v>
          </cell>
          <cell r="C4953" t="str">
            <v>EX1.25</v>
          </cell>
          <cell r="D4953">
            <v>10109367344</v>
          </cell>
        </row>
        <row r="4954">
          <cell r="B4954" t="str">
            <v>G4LAGP098887</v>
          </cell>
          <cell r="C4954" t="str">
            <v>EX1.25</v>
          </cell>
          <cell r="D4954">
            <v>10109367344</v>
          </cell>
        </row>
        <row r="4955">
          <cell r="B4955" t="str">
            <v>G4LAGP098888</v>
          </cell>
          <cell r="C4955" t="str">
            <v>EX1.25</v>
          </cell>
          <cell r="D4955">
            <v>10109367344</v>
          </cell>
        </row>
        <row r="4956">
          <cell r="B4956" t="str">
            <v>G4LAGP098719</v>
          </cell>
          <cell r="C4956" t="str">
            <v>EX1.25</v>
          </cell>
          <cell r="D4956">
            <v>10109367344</v>
          </cell>
        </row>
        <row r="4957">
          <cell r="B4957" t="str">
            <v>G4LAGP098720</v>
          </cell>
          <cell r="C4957" t="str">
            <v>EX1.25</v>
          </cell>
          <cell r="D4957">
            <v>10109367344</v>
          </cell>
        </row>
        <row r="4958">
          <cell r="B4958" t="str">
            <v>G4LAGP098721</v>
          </cell>
          <cell r="C4958" t="str">
            <v>EX1.25</v>
          </cell>
          <cell r="D4958">
            <v>10109367344</v>
          </cell>
        </row>
        <row r="4959">
          <cell r="B4959" t="str">
            <v>G4LAGP098724</v>
          </cell>
          <cell r="C4959" t="str">
            <v>EX1.25</v>
          </cell>
          <cell r="D4959">
            <v>10109367344</v>
          </cell>
        </row>
        <row r="4960">
          <cell r="B4960" t="str">
            <v>G4LAGP098727</v>
          </cell>
          <cell r="C4960" t="str">
            <v>EX1.25</v>
          </cell>
          <cell r="D4960">
            <v>10109367344</v>
          </cell>
        </row>
        <row r="4961">
          <cell r="B4961" t="str">
            <v>G4LAGP098729</v>
          </cell>
          <cell r="C4961" t="str">
            <v>EX1.25</v>
          </cell>
          <cell r="D4961">
            <v>10109367344</v>
          </cell>
        </row>
        <row r="4962">
          <cell r="B4962" t="str">
            <v>G4LAGP098722</v>
          </cell>
          <cell r="C4962" t="str">
            <v>EX1.25</v>
          </cell>
          <cell r="D4962">
            <v>10109367344</v>
          </cell>
        </row>
        <row r="4963">
          <cell r="B4963" t="str">
            <v>G4LAGP098723</v>
          </cell>
          <cell r="C4963" t="str">
            <v>EX1.25</v>
          </cell>
          <cell r="D4963">
            <v>10109367344</v>
          </cell>
        </row>
        <row r="4964">
          <cell r="B4964" t="str">
            <v>G4LAGP099002</v>
          </cell>
          <cell r="C4964" t="str">
            <v>EX1.25</v>
          </cell>
          <cell r="D4964">
            <v>10109367344</v>
          </cell>
        </row>
        <row r="4965">
          <cell r="B4965" t="str">
            <v>G4LAGP099003</v>
          </cell>
          <cell r="C4965" t="str">
            <v>EX1.25</v>
          </cell>
          <cell r="D4965">
            <v>10109367344</v>
          </cell>
        </row>
        <row r="4966">
          <cell r="B4966" t="str">
            <v>G3LAGP075636</v>
          </cell>
          <cell r="C4966" t="str">
            <v>1.0 MT</v>
          </cell>
          <cell r="D4966">
            <v>10109362374</v>
          </cell>
        </row>
        <row r="4967">
          <cell r="B4967" t="str">
            <v>G3LAGP075638</v>
          </cell>
          <cell r="C4967" t="str">
            <v>1.0 MT</v>
          </cell>
          <cell r="D4967">
            <v>10109362374</v>
          </cell>
        </row>
        <row r="4968">
          <cell r="B4968" t="str">
            <v>G3LAGP075643</v>
          </cell>
          <cell r="C4968" t="str">
            <v>1.0 MT</v>
          </cell>
          <cell r="D4968">
            <v>10109362374</v>
          </cell>
        </row>
        <row r="4969">
          <cell r="B4969" t="str">
            <v>G3LAGP075644</v>
          </cell>
          <cell r="C4969" t="str">
            <v>1.0 MT</v>
          </cell>
          <cell r="D4969">
            <v>10109362374</v>
          </cell>
        </row>
        <row r="4970">
          <cell r="B4970" t="str">
            <v>G3LAGP075645</v>
          </cell>
          <cell r="C4970" t="str">
            <v>1.0 MT</v>
          </cell>
          <cell r="D4970">
            <v>10109362374</v>
          </cell>
        </row>
        <row r="4971">
          <cell r="B4971" t="str">
            <v>G3LAGP075646</v>
          </cell>
          <cell r="C4971" t="str">
            <v>1.0 MT</v>
          </cell>
          <cell r="D4971">
            <v>10109362374</v>
          </cell>
        </row>
        <row r="4972">
          <cell r="B4972" t="str">
            <v>G3LAGP075632</v>
          </cell>
          <cell r="C4972" t="str">
            <v>1.0 MT</v>
          </cell>
          <cell r="D4972">
            <v>10109362374</v>
          </cell>
        </row>
        <row r="4973">
          <cell r="B4973" t="str">
            <v>G3LAGP075633</v>
          </cell>
          <cell r="C4973" t="str">
            <v>1.0 MT</v>
          </cell>
          <cell r="D4973">
            <v>10109362374</v>
          </cell>
        </row>
        <row r="4974">
          <cell r="B4974" t="str">
            <v>G3LAGP075634</v>
          </cell>
          <cell r="C4974" t="str">
            <v>1.0 MT</v>
          </cell>
          <cell r="D4974">
            <v>10109362374</v>
          </cell>
        </row>
        <row r="4975">
          <cell r="B4975" t="str">
            <v>G3LAGP075637</v>
          </cell>
          <cell r="C4975" t="str">
            <v>1.0 MT</v>
          </cell>
          <cell r="D4975">
            <v>10109362374</v>
          </cell>
        </row>
        <row r="4976">
          <cell r="B4976" t="str">
            <v>G3LAGP075639</v>
          </cell>
          <cell r="C4976" t="str">
            <v>1.0 MT</v>
          </cell>
          <cell r="D4976">
            <v>10109362374</v>
          </cell>
        </row>
        <row r="4977">
          <cell r="B4977" t="str">
            <v>G3LAGP075640</v>
          </cell>
          <cell r="C4977" t="str">
            <v>1.0 MT</v>
          </cell>
          <cell r="D4977">
            <v>10109362374</v>
          </cell>
        </row>
        <row r="4978">
          <cell r="B4978" t="str">
            <v>G3LAGP075578</v>
          </cell>
          <cell r="C4978" t="str">
            <v>1.0 MT</v>
          </cell>
          <cell r="D4978">
            <v>10109362374</v>
          </cell>
        </row>
        <row r="4979">
          <cell r="B4979" t="str">
            <v>G3LAGP075580</v>
          </cell>
          <cell r="C4979" t="str">
            <v>1.0 MT</v>
          </cell>
          <cell r="D4979">
            <v>10109362374</v>
          </cell>
        </row>
        <row r="4980">
          <cell r="B4980" t="str">
            <v>G3LAGP075604</v>
          </cell>
          <cell r="C4980" t="str">
            <v>1.0 MT</v>
          </cell>
          <cell r="D4980">
            <v>10109362374</v>
          </cell>
        </row>
        <row r="4981">
          <cell r="B4981" t="str">
            <v>G3LAGP075630</v>
          </cell>
          <cell r="C4981" t="str">
            <v>1.0 MT</v>
          </cell>
          <cell r="D4981">
            <v>10109362374</v>
          </cell>
        </row>
        <row r="4982">
          <cell r="B4982" t="str">
            <v>G3LAGP075631</v>
          </cell>
          <cell r="C4982" t="str">
            <v>1.0 MT</v>
          </cell>
          <cell r="D4982">
            <v>10109362374</v>
          </cell>
        </row>
        <row r="4983">
          <cell r="B4983" t="str">
            <v>G3LAGP075635</v>
          </cell>
          <cell r="C4983" t="str">
            <v>1.0 MT</v>
          </cell>
          <cell r="D4983">
            <v>10109362374</v>
          </cell>
        </row>
        <row r="4984">
          <cell r="B4984" t="str">
            <v>G3LAGP075016</v>
          </cell>
          <cell r="C4984" t="str">
            <v>1.0 MT</v>
          </cell>
          <cell r="D4984">
            <v>10109362374</v>
          </cell>
        </row>
        <row r="4985">
          <cell r="B4985" t="str">
            <v>G3LAGP075017</v>
          </cell>
          <cell r="C4985" t="str">
            <v>1.0 MT</v>
          </cell>
          <cell r="D4985">
            <v>10109362374</v>
          </cell>
        </row>
        <row r="4986">
          <cell r="B4986" t="str">
            <v>G3LAGP075018</v>
          </cell>
          <cell r="C4986" t="str">
            <v>1.0 MT</v>
          </cell>
          <cell r="D4986">
            <v>10109362374</v>
          </cell>
        </row>
        <row r="4987">
          <cell r="B4987" t="str">
            <v>G3LAGP075019</v>
          </cell>
          <cell r="C4987" t="str">
            <v>1.0 MT</v>
          </cell>
          <cell r="D4987">
            <v>10109362374</v>
          </cell>
        </row>
        <row r="4988">
          <cell r="B4988" t="str">
            <v>G3LAGP077191</v>
          </cell>
          <cell r="C4988" t="str">
            <v>1.0 MT</v>
          </cell>
          <cell r="D4988">
            <v>10109362374</v>
          </cell>
        </row>
        <row r="4989">
          <cell r="B4989" t="str">
            <v>G3LAGP077192</v>
          </cell>
          <cell r="C4989" t="str">
            <v>1.0 MT</v>
          </cell>
          <cell r="D4989">
            <v>10109362374</v>
          </cell>
        </row>
        <row r="4990">
          <cell r="B4990" t="str">
            <v>G3LAGP075014</v>
          </cell>
          <cell r="C4990" t="str">
            <v>1.0 MT</v>
          </cell>
          <cell r="D4990">
            <v>10109362374</v>
          </cell>
        </row>
        <row r="4991">
          <cell r="B4991" t="str">
            <v>G3LAGP075015</v>
          </cell>
          <cell r="C4991" t="str">
            <v>1.0 MT</v>
          </cell>
          <cell r="D4991">
            <v>10109362374</v>
          </cell>
        </row>
        <row r="4992">
          <cell r="B4992" t="str">
            <v>G3LAGP075058</v>
          </cell>
          <cell r="C4992" t="str">
            <v>1.0 MT</v>
          </cell>
          <cell r="D4992">
            <v>10109362374</v>
          </cell>
        </row>
        <row r="4993">
          <cell r="B4993" t="str">
            <v>G3LAGP075059</v>
          </cell>
          <cell r="C4993" t="str">
            <v>1.0 MT</v>
          </cell>
          <cell r="D4993">
            <v>10109362374</v>
          </cell>
        </row>
        <row r="4994">
          <cell r="B4994" t="str">
            <v>G3LAGP075060</v>
          </cell>
          <cell r="C4994" t="str">
            <v>1.0 MT</v>
          </cell>
          <cell r="D4994">
            <v>10109362374</v>
          </cell>
        </row>
        <row r="4995">
          <cell r="B4995" t="str">
            <v>G3LAGP075063</v>
          </cell>
          <cell r="C4995" t="str">
            <v>1.0 MT</v>
          </cell>
          <cell r="D4995">
            <v>10109362374</v>
          </cell>
        </row>
        <row r="4996">
          <cell r="B4996" t="str">
            <v>G3LAGP075061</v>
          </cell>
          <cell r="C4996" t="str">
            <v>1.0 MT</v>
          </cell>
          <cell r="D4996">
            <v>10109362374</v>
          </cell>
        </row>
        <row r="4997">
          <cell r="B4997" t="str">
            <v>G3LAGP075062</v>
          </cell>
          <cell r="C4997" t="str">
            <v>1.0 MT</v>
          </cell>
          <cell r="D4997">
            <v>10109362374</v>
          </cell>
        </row>
        <row r="4998">
          <cell r="B4998" t="str">
            <v>G3LAGP075621</v>
          </cell>
          <cell r="C4998" t="str">
            <v>1.0 MT</v>
          </cell>
          <cell r="D4998">
            <v>10109362374</v>
          </cell>
        </row>
        <row r="4999">
          <cell r="B4999" t="str">
            <v>G3LAGP075625</v>
          </cell>
          <cell r="C4999" t="str">
            <v>1.0 MT</v>
          </cell>
          <cell r="D4999">
            <v>10109362374</v>
          </cell>
        </row>
        <row r="5000">
          <cell r="B5000" t="str">
            <v>G3LAGP075627</v>
          </cell>
          <cell r="C5000" t="str">
            <v>1.0 MT</v>
          </cell>
          <cell r="D5000">
            <v>10109362374</v>
          </cell>
        </row>
        <row r="5001">
          <cell r="B5001" t="str">
            <v>G3LAGP075629</v>
          </cell>
          <cell r="C5001" t="str">
            <v>1.0 MT</v>
          </cell>
          <cell r="D5001">
            <v>10109362374</v>
          </cell>
        </row>
        <row r="5002">
          <cell r="B5002" t="str">
            <v>G3LAGP075600</v>
          </cell>
          <cell r="C5002" t="str">
            <v>1.0 MT</v>
          </cell>
          <cell r="D5002">
            <v>10109362374</v>
          </cell>
        </row>
        <row r="5003">
          <cell r="B5003" t="str">
            <v>G3LAGP075623</v>
          </cell>
          <cell r="C5003" t="str">
            <v>1.0 MT</v>
          </cell>
          <cell r="D5003">
            <v>10109362374</v>
          </cell>
        </row>
        <row r="5004">
          <cell r="B5004" t="str">
            <v>G3LAGP075624</v>
          </cell>
          <cell r="C5004" t="str">
            <v>1.0 MT</v>
          </cell>
          <cell r="D5004">
            <v>10109362374</v>
          </cell>
        </row>
        <row r="5005">
          <cell r="B5005" t="str">
            <v>G3LAGP075626</v>
          </cell>
          <cell r="C5005" t="str">
            <v>1.0 MT</v>
          </cell>
          <cell r="D5005">
            <v>10109362374</v>
          </cell>
        </row>
        <row r="5006">
          <cell r="B5006" t="str">
            <v>G4LAGP101649</v>
          </cell>
          <cell r="C5006" t="str">
            <v>SIAT</v>
          </cell>
          <cell r="D5006">
            <v>10109689403</v>
          </cell>
        </row>
        <row r="5007">
          <cell r="B5007" t="str">
            <v>G4LAGP101678</v>
          </cell>
          <cell r="C5007" t="str">
            <v>SIAT</v>
          </cell>
          <cell r="D5007">
            <v>10109689403</v>
          </cell>
        </row>
        <row r="5008">
          <cell r="B5008" t="str">
            <v>G4LAGP101684</v>
          </cell>
          <cell r="C5008" t="str">
            <v>SIAT</v>
          </cell>
          <cell r="D5008">
            <v>10109689403</v>
          </cell>
        </row>
        <row r="5009">
          <cell r="B5009" t="str">
            <v>G4LAGP101688</v>
          </cell>
          <cell r="C5009" t="str">
            <v>SIAT</v>
          </cell>
          <cell r="D5009">
            <v>10109689403</v>
          </cell>
        </row>
        <row r="5010">
          <cell r="B5010" t="str">
            <v>G4LAGP101716</v>
          </cell>
          <cell r="C5010" t="str">
            <v>SIAT</v>
          </cell>
          <cell r="D5010">
            <v>10109689403</v>
          </cell>
        </row>
        <row r="5011">
          <cell r="B5011" t="str">
            <v>G4LAGP101717</v>
          </cell>
          <cell r="C5011" t="str">
            <v>SIAT</v>
          </cell>
          <cell r="D5011">
            <v>10109689403</v>
          </cell>
        </row>
        <row r="5012">
          <cell r="B5012" t="str">
            <v>G4LAGP099633</v>
          </cell>
          <cell r="C5012" t="str">
            <v>SIAT</v>
          </cell>
          <cell r="D5012">
            <v>10109689403</v>
          </cell>
        </row>
        <row r="5013">
          <cell r="B5013" t="str">
            <v>G4LAGP099634</v>
          </cell>
          <cell r="C5013" t="str">
            <v>SIAT</v>
          </cell>
          <cell r="D5013">
            <v>10109689403</v>
          </cell>
        </row>
        <row r="5014">
          <cell r="B5014" t="str">
            <v>G4LAGP099635</v>
          </cell>
          <cell r="C5014" t="str">
            <v>SIAT</v>
          </cell>
          <cell r="D5014">
            <v>10109689403</v>
          </cell>
        </row>
        <row r="5015">
          <cell r="B5015" t="str">
            <v>G4LAGP099636</v>
          </cell>
          <cell r="C5015" t="str">
            <v>SIAT</v>
          </cell>
          <cell r="D5015">
            <v>10109689403</v>
          </cell>
        </row>
        <row r="5016">
          <cell r="B5016" t="str">
            <v>G4LAGP099637</v>
          </cell>
          <cell r="C5016" t="str">
            <v>SIAT</v>
          </cell>
          <cell r="D5016">
            <v>10109689403</v>
          </cell>
        </row>
        <row r="5017">
          <cell r="B5017" t="str">
            <v>G4LAGP099638</v>
          </cell>
          <cell r="C5017" t="str">
            <v>SIAT</v>
          </cell>
          <cell r="D5017">
            <v>10109689403</v>
          </cell>
        </row>
        <row r="5018">
          <cell r="B5018" t="str">
            <v>G4LAGP101650</v>
          </cell>
          <cell r="C5018" t="str">
            <v>SIAT</v>
          </cell>
          <cell r="D5018">
            <v>10109689403</v>
          </cell>
        </row>
        <row r="5019">
          <cell r="B5019" t="str">
            <v>G4LAGP101651</v>
          </cell>
          <cell r="C5019" t="str">
            <v>SIAT</v>
          </cell>
          <cell r="D5019">
            <v>10109689403</v>
          </cell>
        </row>
        <row r="5020">
          <cell r="B5020" t="str">
            <v>G4LAGP101652</v>
          </cell>
          <cell r="C5020" t="str">
            <v>SIAT</v>
          </cell>
          <cell r="D5020">
            <v>10109689403</v>
          </cell>
        </row>
        <row r="5021">
          <cell r="B5021" t="str">
            <v>G4LAGP101653</v>
          </cell>
          <cell r="C5021" t="str">
            <v>SIAT</v>
          </cell>
          <cell r="D5021">
            <v>10109689403</v>
          </cell>
        </row>
        <row r="5022">
          <cell r="B5022" t="str">
            <v>G4LAGP101654</v>
          </cell>
          <cell r="C5022" t="str">
            <v>SIAT</v>
          </cell>
          <cell r="D5022">
            <v>10109689403</v>
          </cell>
        </row>
        <row r="5023">
          <cell r="B5023" t="str">
            <v>G4LAGP101655</v>
          </cell>
          <cell r="C5023" t="str">
            <v>SIAT</v>
          </cell>
          <cell r="D5023">
            <v>10109689403</v>
          </cell>
        </row>
        <row r="5024">
          <cell r="B5024" t="str">
            <v>G4LAGP101641</v>
          </cell>
          <cell r="C5024" t="str">
            <v>SIAT</v>
          </cell>
          <cell r="D5024">
            <v>10109689403</v>
          </cell>
        </row>
        <row r="5025">
          <cell r="B5025" t="str">
            <v>G4LAGP101642</v>
          </cell>
          <cell r="C5025" t="str">
            <v>SIAT</v>
          </cell>
          <cell r="D5025">
            <v>10109689403</v>
          </cell>
        </row>
        <row r="5026">
          <cell r="B5026" t="str">
            <v>G4LAGP101643</v>
          </cell>
          <cell r="C5026" t="str">
            <v>SIAT</v>
          </cell>
          <cell r="D5026">
            <v>10109689403</v>
          </cell>
        </row>
        <row r="5027">
          <cell r="B5027" t="str">
            <v>G4LAGP101645</v>
          </cell>
          <cell r="C5027" t="str">
            <v>SIAT</v>
          </cell>
          <cell r="D5027">
            <v>10109689403</v>
          </cell>
        </row>
        <row r="5028">
          <cell r="B5028" t="str">
            <v>G4LAGP101646</v>
          </cell>
          <cell r="C5028" t="str">
            <v>SIAT</v>
          </cell>
          <cell r="D5028">
            <v>10109689403</v>
          </cell>
        </row>
        <row r="5029">
          <cell r="B5029" t="str">
            <v>G4LAGP101647</v>
          </cell>
          <cell r="C5029" t="str">
            <v>SIAT</v>
          </cell>
          <cell r="D5029">
            <v>10109689403</v>
          </cell>
        </row>
        <row r="5030">
          <cell r="B5030" t="str">
            <v>G4LAGP101674</v>
          </cell>
          <cell r="C5030" t="str">
            <v>SIAT</v>
          </cell>
          <cell r="D5030">
            <v>10109689403</v>
          </cell>
        </row>
        <row r="5031">
          <cell r="B5031" t="str">
            <v>G4LAGP101676</v>
          </cell>
          <cell r="C5031" t="str">
            <v>SIAT</v>
          </cell>
          <cell r="D5031">
            <v>10109689403</v>
          </cell>
        </row>
        <row r="5032">
          <cell r="B5032" t="str">
            <v>G4LAGP101712</v>
          </cell>
          <cell r="C5032" t="str">
            <v>SIAT</v>
          </cell>
          <cell r="D5032">
            <v>10109689403</v>
          </cell>
        </row>
        <row r="5033">
          <cell r="B5033" t="str">
            <v>G4LAGP101713</v>
          </cell>
          <cell r="C5033" t="str">
            <v>SIAT</v>
          </cell>
          <cell r="D5033">
            <v>10109689403</v>
          </cell>
        </row>
        <row r="5034">
          <cell r="B5034" t="str">
            <v>G4LAGP101714</v>
          </cell>
          <cell r="C5034" t="str">
            <v>SIAT</v>
          </cell>
          <cell r="D5034">
            <v>10109689403</v>
          </cell>
        </row>
        <row r="5035">
          <cell r="B5035" t="str">
            <v>G4LAGP101715</v>
          </cell>
          <cell r="C5035" t="str">
            <v>SIAT</v>
          </cell>
          <cell r="D5035">
            <v>10109689403</v>
          </cell>
        </row>
        <row r="5036">
          <cell r="B5036" t="str">
            <v>G4LAGP101706</v>
          </cell>
          <cell r="C5036" t="str">
            <v>SIAT</v>
          </cell>
          <cell r="D5036">
            <v>10109689403</v>
          </cell>
        </row>
        <row r="5037">
          <cell r="B5037" t="str">
            <v>G4LAGP101707</v>
          </cell>
          <cell r="C5037" t="str">
            <v>SIAT</v>
          </cell>
          <cell r="D5037">
            <v>10109689403</v>
          </cell>
        </row>
        <row r="5038">
          <cell r="B5038" t="str">
            <v>G4LAGP101708</v>
          </cell>
          <cell r="C5038" t="str">
            <v>SIAT</v>
          </cell>
          <cell r="D5038">
            <v>10109689403</v>
          </cell>
        </row>
        <row r="5039">
          <cell r="B5039" t="str">
            <v>G4LAGP101709</v>
          </cell>
          <cell r="C5039" t="str">
            <v>SIAT</v>
          </cell>
          <cell r="D5039">
            <v>10109689403</v>
          </cell>
        </row>
        <row r="5040">
          <cell r="B5040" t="str">
            <v>G4LAGP101710</v>
          </cell>
          <cell r="C5040" t="str">
            <v>SIAT</v>
          </cell>
          <cell r="D5040">
            <v>10109689403</v>
          </cell>
        </row>
        <row r="5041">
          <cell r="B5041" t="str">
            <v>G4LAGP101711</v>
          </cell>
          <cell r="C5041" t="str">
            <v>SIAT</v>
          </cell>
          <cell r="D5041">
            <v>10109689403</v>
          </cell>
        </row>
        <row r="5042">
          <cell r="B5042" t="str">
            <v>G4LAGP102014</v>
          </cell>
          <cell r="C5042" t="str">
            <v>SIAT</v>
          </cell>
          <cell r="D5042">
            <v>10109689403</v>
          </cell>
        </row>
        <row r="5043">
          <cell r="B5043" t="str">
            <v>G4LAGP102017</v>
          </cell>
          <cell r="C5043" t="str">
            <v>SIAT</v>
          </cell>
          <cell r="D5043">
            <v>10109689403</v>
          </cell>
        </row>
        <row r="5044">
          <cell r="B5044" t="str">
            <v>G4LAGP102018</v>
          </cell>
          <cell r="C5044" t="str">
            <v>SIAT</v>
          </cell>
          <cell r="D5044">
            <v>10109689403</v>
          </cell>
        </row>
        <row r="5045">
          <cell r="B5045" t="str">
            <v>G4LAGP102020</v>
          </cell>
          <cell r="C5045" t="str">
            <v>SIAT</v>
          </cell>
          <cell r="D5045">
            <v>10109689403</v>
          </cell>
        </row>
        <row r="5046">
          <cell r="B5046" t="str">
            <v>G4LAGP102013</v>
          </cell>
          <cell r="C5046" t="str">
            <v>SIAT</v>
          </cell>
          <cell r="D5046">
            <v>10109689403</v>
          </cell>
        </row>
        <row r="5047">
          <cell r="B5047" t="str">
            <v>G4LAGP102016</v>
          </cell>
          <cell r="C5047" t="str">
            <v>SIAT</v>
          </cell>
          <cell r="D5047">
            <v>10109689403</v>
          </cell>
        </row>
        <row r="5048">
          <cell r="B5048" t="str">
            <v>G4LAGP102019</v>
          </cell>
          <cell r="C5048" t="str">
            <v>SIAT</v>
          </cell>
          <cell r="D5048">
            <v>10109689403</v>
          </cell>
        </row>
        <row r="5049">
          <cell r="B5049" t="str">
            <v>G4LAGP102021</v>
          </cell>
          <cell r="C5049" t="str">
            <v>SIAT</v>
          </cell>
          <cell r="D5049">
            <v>10109689403</v>
          </cell>
        </row>
        <row r="5050">
          <cell r="B5050" t="str">
            <v>G4LAGP102023</v>
          </cell>
          <cell r="C5050" t="str">
            <v>SIAT</v>
          </cell>
          <cell r="D5050">
            <v>10109689403</v>
          </cell>
        </row>
        <row r="5051">
          <cell r="B5051" t="str">
            <v>G4LAGP102026</v>
          </cell>
          <cell r="C5051" t="str">
            <v>SIAT</v>
          </cell>
          <cell r="D5051">
            <v>10109689403</v>
          </cell>
        </row>
        <row r="5052">
          <cell r="B5052" t="str">
            <v>G4LAGP102022</v>
          </cell>
          <cell r="C5052" t="str">
            <v>SIAT</v>
          </cell>
          <cell r="D5052">
            <v>10109689403</v>
          </cell>
        </row>
        <row r="5053">
          <cell r="B5053" t="str">
            <v>G4LAGP102024</v>
          </cell>
          <cell r="C5053" t="str">
            <v>SIAT</v>
          </cell>
          <cell r="D5053">
            <v>10109689403</v>
          </cell>
        </row>
        <row r="5054">
          <cell r="B5054" t="str">
            <v>G4LAGP102064</v>
          </cell>
          <cell r="C5054" t="str">
            <v>SIAT</v>
          </cell>
          <cell r="D5054">
            <v>10109689403</v>
          </cell>
        </row>
        <row r="5055">
          <cell r="B5055" t="str">
            <v>G4LAGP102066</v>
          </cell>
          <cell r="C5055" t="str">
            <v>SIAT</v>
          </cell>
          <cell r="D5055">
            <v>10109689403</v>
          </cell>
        </row>
        <row r="5056">
          <cell r="B5056" t="str">
            <v>G4LAGP102067</v>
          </cell>
          <cell r="C5056" t="str">
            <v>SIAT</v>
          </cell>
          <cell r="D5056">
            <v>10109689403</v>
          </cell>
        </row>
        <row r="5057">
          <cell r="B5057" t="str">
            <v>G4LAGP102069</v>
          </cell>
          <cell r="C5057" t="str">
            <v>SIAT</v>
          </cell>
          <cell r="D5057">
            <v>10109689403</v>
          </cell>
        </row>
        <row r="5058">
          <cell r="B5058" t="str">
            <v>G4LAGP102063</v>
          </cell>
          <cell r="C5058" t="str">
            <v>SIAT</v>
          </cell>
          <cell r="D5058">
            <v>10109689403</v>
          </cell>
        </row>
        <row r="5059">
          <cell r="B5059" t="str">
            <v>G4LAGP102065</v>
          </cell>
          <cell r="C5059" t="str">
            <v>SIAT</v>
          </cell>
          <cell r="D5059">
            <v>10109689403</v>
          </cell>
        </row>
        <row r="5060">
          <cell r="B5060" t="str">
            <v>G4LAGP102077</v>
          </cell>
          <cell r="C5060" t="str">
            <v>SIAT</v>
          </cell>
          <cell r="D5060">
            <v>10109689403</v>
          </cell>
        </row>
        <row r="5061">
          <cell r="B5061" t="str">
            <v>G4LAGP102078</v>
          </cell>
          <cell r="C5061" t="str">
            <v>SIAT</v>
          </cell>
          <cell r="D5061">
            <v>10109689403</v>
          </cell>
        </row>
        <row r="5062">
          <cell r="B5062" t="str">
            <v>G4LAGP102079</v>
          </cell>
          <cell r="C5062" t="str">
            <v>SIAT</v>
          </cell>
          <cell r="D5062">
            <v>10109689403</v>
          </cell>
        </row>
        <row r="5063">
          <cell r="B5063" t="str">
            <v>G4LAGP102080</v>
          </cell>
          <cell r="C5063" t="str">
            <v>SIAT</v>
          </cell>
          <cell r="D5063">
            <v>10109689403</v>
          </cell>
        </row>
        <row r="5064">
          <cell r="B5064" t="str">
            <v>G4LAGP101662</v>
          </cell>
          <cell r="C5064" t="str">
            <v>SIAT</v>
          </cell>
          <cell r="D5064">
            <v>10109689403</v>
          </cell>
        </row>
        <row r="5065">
          <cell r="B5065" t="str">
            <v>G4LAGP101663</v>
          </cell>
          <cell r="C5065" t="str">
            <v>SIAT</v>
          </cell>
          <cell r="D5065">
            <v>10109689403</v>
          </cell>
        </row>
        <row r="5066">
          <cell r="B5066" t="str">
            <v>G4LAGP101664</v>
          </cell>
          <cell r="C5066" t="str">
            <v>SIAT</v>
          </cell>
          <cell r="D5066">
            <v>10109689403</v>
          </cell>
        </row>
        <row r="5067">
          <cell r="B5067" t="str">
            <v>G4LAGP101665</v>
          </cell>
          <cell r="C5067" t="str">
            <v>SIAT</v>
          </cell>
          <cell r="D5067">
            <v>10109689403</v>
          </cell>
        </row>
        <row r="5068">
          <cell r="B5068" t="str">
            <v>G4LAGP102075</v>
          </cell>
          <cell r="C5068" t="str">
            <v>SIAT</v>
          </cell>
          <cell r="D5068">
            <v>10109689403</v>
          </cell>
        </row>
        <row r="5069">
          <cell r="B5069" t="str">
            <v>G4LAGP102076</v>
          </cell>
          <cell r="C5069" t="str">
            <v>SIAT</v>
          </cell>
          <cell r="D5069">
            <v>10109689403</v>
          </cell>
        </row>
        <row r="5070">
          <cell r="B5070" t="str">
            <v>G4LAGP101644</v>
          </cell>
          <cell r="C5070" t="str">
            <v>SIAT</v>
          </cell>
          <cell r="D5070">
            <v>10109689403</v>
          </cell>
        </row>
        <row r="5071">
          <cell r="B5071" t="str">
            <v>G4LAGP101648</v>
          </cell>
          <cell r="C5071" t="str">
            <v>SIAT</v>
          </cell>
          <cell r="D5071">
            <v>10109689403</v>
          </cell>
        </row>
        <row r="5072">
          <cell r="B5072" t="str">
            <v>G4LAGP101656</v>
          </cell>
          <cell r="C5072" t="str">
            <v>SIAT</v>
          </cell>
          <cell r="D5072">
            <v>10109689403</v>
          </cell>
        </row>
        <row r="5073">
          <cell r="B5073" t="str">
            <v>G4LAGP101657</v>
          </cell>
          <cell r="C5073" t="str">
            <v>SIAT</v>
          </cell>
          <cell r="D5073">
            <v>10109689403</v>
          </cell>
        </row>
        <row r="5074">
          <cell r="B5074" t="str">
            <v>G4LAGP101660</v>
          </cell>
          <cell r="C5074" t="str">
            <v>SIAT</v>
          </cell>
          <cell r="D5074">
            <v>10109689403</v>
          </cell>
        </row>
        <row r="5075">
          <cell r="B5075" t="str">
            <v>G4LAGP101661</v>
          </cell>
          <cell r="C5075" t="str">
            <v>SIAT</v>
          </cell>
          <cell r="D5075">
            <v>10109689403</v>
          </cell>
        </row>
        <row r="5076">
          <cell r="B5076" t="str">
            <v>G4LAGP101658</v>
          </cell>
          <cell r="C5076" t="str">
            <v>SIAT</v>
          </cell>
          <cell r="D5076">
            <v>10109689403</v>
          </cell>
        </row>
        <row r="5077">
          <cell r="B5077" t="str">
            <v>G4LAGP101659</v>
          </cell>
          <cell r="C5077" t="str">
            <v>SIAT</v>
          </cell>
          <cell r="D5077">
            <v>10109689403</v>
          </cell>
        </row>
        <row r="5078">
          <cell r="B5078" t="str">
            <v>G4LAGP102006</v>
          </cell>
          <cell r="C5078" t="str">
            <v>SIAT</v>
          </cell>
          <cell r="D5078">
            <v>10109689403</v>
          </cell>
        </row>
        <row r="5079">
          <cell r="B5079" t="str">
            <v>G4LAGP102008</v>
          </cell>
          <cell r="C5079" t="str">
            <v>SIAT</v>
          </cell>
          <cell r="D5079">
            <v>10109689403</v>
          </cell>
        </row>
        <row r="5080">
          <cell r="B5080" t="str">
            <v>G4LAGP102009</v>
          </cell>
          <cell r="C5080" t="str">
            <v>SIAT</v>
          </cell>
          <cell r="D5080">
            <v>10109689403</v>
          </cell>
        </row>
        <row r="5081">
          <cell r="B5081" t="str">
            <v>G4LAGP102012</v>
          </cell>
          <cell r="C5081" t="str">
            <v>SIAT</v>
          </cell>
          <cell r="D5081">
            <v>10109689403</v>
          </cell>
        </row>
        <row r="5082">
          <cell r="B5082" t="str">
            <v>G4LAGP101718</v>
          </cell>
          <cell r="C5082" t="str">
            <v>SIAT</v>
          </cell>
          <cell r="D5082">
            <v>10109689403</v>
          </cell>
        </row>
        <row r="5083">
          <cell r="B5083" t="str">
            <v>G4LAGP101720</v>
          </cell>
          <cell r="C5083" t="str">
            <v>SIAT</v>
          </cell>
          <cell r="D5083">
            <v>10109689403</v>
          </cell>
        </row>
        <row r="5084">
          <cell r="B5084" t="str">
            <v>G4LAGP102010</v>
          </cell>
          <cell r="C5084" t="str">
            <v>SIAT</v>
          </cell>
          <cell r="D5084">
            <v>10109689403</v>
          </cell>
        </row>
        <row r="5085">
          <cell r="B5085" t="str">
            <v>G4LAGP102015</v>
          </cell>
          <cell r="C5085" t="str">
            <v>SIAT</v>
          </cell>
          <cell r="D5085">
            <v>10109689403</v>
          </cell>
        </row>
        <row r="5086">
          <cell r="B5086" t="str">
            <v>G4LAGP101692</v>
          </cell>
          <cell r="C5086" t="str">
            <v>SIAT</v>
          </cell>
          <cell r="D5086">
            <v>10109689403</v>
          </cell>
        </row>
        <row r="5087">
          <cell r="B5087" t="str">
            <v>G4LAGP101696</v>
          </cell>
          <cell r="C5087" t="str">
            <v>SIAT</v>
          </cell>
          <cell r="D5087">
            <v>10109689403</v>
          </cell>
        </row>
        <row r="5088">
          <cell r="B5088" t="str">
            <v>G4LAGP101697</v>
          </cell>
          <cell r="C5088" t="str">
            <v>SIAT</v>
          </cell>
          <cell r="D5088">
            <v>10109689403</v>
          </cell>
        </row>
        <row r="5089">
          <cell r="B5089" t="str">
            <v>G4LAGP101719</v>
          </cell>
          <cell r="C5089" t="str">
            <v>SIAT</v>
          </cell>
          <cell r="D5089">
            <v>10109689403</v>
          </cell>
        </row>
        <row r="5090">
          <cell r="B5090" t="str">
            <v>G4LAGP102004</v>
          </cell>
          <cell r="C5090" t="str">
            <v>SIAT</v>
          </cell>
          <cell r="D5090">
            <v>10109689403</v>
          </cell>
        </row>
        <row r="5091">
          <cell r="B5091" t="str">
            <v>G4LAGP102005</v>
          </cell>
          <cell r="C5091" t="str">
            <v>SIAT</v>
          </cell>
          <cell r="D5091">
            <v>10109689403</v>
          </cell>
        </row>
        <row r="5092">
          <cell r="B5092" t="str">
            <v>G4LAGP101681</v>
          </cell>
          <cell r="C5092" t="str">
            <v>SIAT</v>
          </cell>
          <cell r="D5092">
            <v>10109689403</v>
          </cell>
        </row>
        <row r="5093">
          <cell r="B5093" t="str">
            <v>G4LAGP101682</v>
          </cell>
          <cell r="C5093" t="str">
            <v>SIAT</v>
          </cell>
          <cell r="D5093">
            <v>10109689403</v>
          </cell>
        </row>
        <row r="5094">
          <cell r="B5094" t="str">
            <v>G4LAGP101690</v>
          </cell>
          <cell r="C5094" t="str">
            <v>SIAT</v>
          </cell>
          <cell r="D5094">
            <v>10109689403</v>
          </cell>
        </row>
        <row r="5095">
          <cell r="B5095" t="str">
            <v>G4LAGP101693</v>
          </cell>
          <cell r="C5095" t="str">
            <v>SIAT</v>
          </cell>
          <cell r="D5095">
            <v>10109689403</v>
          </cell>
        </row>
        <row r="5096">
          <cell r="B5096" t="str">
            <v>G4LAGP101694</v>
          </cell>
          <cell r="C5096" t="str">
            <v>SIAT</v>
          </cell>
          <cell r="D5096">
            <v>10109689403</v>
          </cell>
        </row>
        <row r="5097">
          <cell r="B5097" t="str">
            <v>G4LAGP101695</v>
          </cell>
          <cell r="C5097" t="str">
            <v>SIAT</v>
          </cell>
          <cell r="D5097">
            <v>10109689403</v>
          </cell>
        </row>
        <row r="5098">
          <cell r="B5098" t="str">
            <v>G4LAGP099639</v>
          </cell>
          <cell r="C5098" t="str">
            <v>SIAT</v>
          </cell>
          <cell r="D5098">
            <v>10109689403</v>
          </cell>
        </row>
        <row r="5099">
          <cell r="B5099" t="str">
            <v>G4LAGP099640</v>
          </cell>
          <cell r="C5099" t="str">
            <v>SIAT</v>
          </cell>
          <cell r="D5099">
            <v>10109689403</v>
          </cell>
        </row>
        <row r="5100">
          <cell r="B5100" t="str">
            <v>G4LAGP101683</v>
          </cell>
          <cell r="C5100" t="str">
            <v>SIAT</v>
          </cell>
          <cell r="D5100">
            <v>10109689403</v>
          </cell>
        </row>
        <row r="5101">
          <cell r="B5101" t="str">
            <v>G4LAGP101685</v>
          </cell>
          <cell r="C5101" t="str">
            <v>SIAT</v>
          </cell>
          <cell r="D5101">
            <v>10109689403</v>
          </cell>
        </row>
        <row r="5102">
          <cell r="B5102" t="str">
            <v>G4LAGP101686</v>
          </cell>
          <cell r="C5102" t="str">
            <v>SIAT</v>
          </cell>
          <cell r="D5102">
            <v>10109689403</v>
          </cell>
        </row>
        <row r="5103">
          <cell r="B5103" t="str">
            <v>G4LAGP101687</v>
          </cell>
          <cell r="C5103" t="str">
            <v>SIAT</v>
          </cell>
          <cell r="D5103">
            <v>10109689403</v>
          </cell>
        </row>
        <row r="5104">
          <cell r="B5104" t="str">
            <v>G4LAGP101689</v>
          </cell>
          <cell r="C5104" t="str">
            <v>SIAT</v>
          </cell>
          <cell r="D5104">
            <v>10109689403</v>
          </cell>
        </row>
        <row r="5105">
          <cell r="B5105" t="str">
            <v>G4LAGP101691</v>
          </cell>
          <cell r="C5105" t="str">
            <v>SIAT</v>
          </cell>
          <cell r="D5105">
            <v>10109689403</v>
          </cell>
        </row>
        <row r="5106">
          <cell r="B5106" t="str">
            <v>G4LAGP101702</v>
          </cell>
          <cell r="C5106" t="str">
            <v>SIAT</v>
          </cell>
          <cell r="D5106">
            <v>10109689403</v>
          </cell>
        </row>
        <row r="5107">
          <cell r="B5107" t="str">
            <v>G4LAGP101703</v>
          </cell>
          <cell r="C5107" t="str">
            <v>SIAT</v>
          </cell>
          <cell r="D5107">
            <v>10109689403</v>
          </cell>
        </row>
        <row r="5108">
          <cell r="B5108" t="str">
            <v>G4LAGP101704</v>
          </cell>
          <cell r="C5108" t="str">
            <v>SIAT</v>
          </cell>
          <cell r="D5108">
            <v>10109689403</v>
          </cell>
        </row>
        <row r="5109">
          <cell r="B5109" t="str">
            <v>G4LAGP101705</v>
          </cell>
          <cell r="C5109" t="str">
            <v>SIAT</v>
          </cell>
          <cell r="D5109">
            <v>10109689403</v>
          </cell>
        </row>
        <row r="5110">
          <cell r="B5110" t="str">
            <v>G4LAGP101679</v>
          </cell>
          <cell r="C5110" t="str">
            <v>SIAT</v>
          </cell>
          <cell r="D5110">
            <v>10109689403</v>
          </cell>
        </row>
        <row r="5111">
          <cell r="B5111" t="str">
            <v>G4LAGP101680</v>
          </cell>
          <cell r="C5111" t="str">
            <v>SIAT</v>
          </cell>
          <cell r="D5111">
            <v>10109689403</v>
          </cell>
        </row>
        <row r="5112">
          <cell r="B5112" t="str">
            <v>G4LAGP101698</v>
          </cell>
          <cell r="C5112" t="str">
            <v>SIAT</v>
          </cell>
          <cell r="D5112">
            <v>10109689403</v>
          </cell>
        </row>
        <row r="5113">
          <cell r="B5113" t="str">
            <v>G4LAGP101699</v>
          </cell>
          <cell r="C5113" t="str">
            <v>SIAT</v>
          </cell>
          <cell r="D5113">
            <v>10109689403</v>
          </cell>
        </row>
        <row r="5114">
          <cell r="B5114" t="str">
            <v>G4LAGP101700</v>
          </cell>
          <cell r="C5114" t="str">
            <v>SIAT</v>
          </cell>
          <cell r="D5114">
            <v>10109689403</v>
          </cell>
        </row>
        <row r="5115">
          <cell r="B5115" t="str">
            <v>G4LAGP101701</v>
          </cell>
          <cell r="C5115" t="str">
            <v>SIAT</v>
          </cell>
          <cell r="D5115">
            <v>10109689403</v>
          </cell>
        </row>
        <row r="5116">
          <cell r="B5116" t="str">
            <v>G4LAGP101670</v>
          </cell>
          <cell r="C5116" t="str">
            <v>SIAT</v>
          </cell>
          <cell r="D5116">
            <v>10109689403</v>
          </cell>
        </row>
        <row r="5117">
          <cell r="B5117" t="str">
            <v>G4LAGP101671</v>
          </cell>
          <cell r="C5117" t="str">
            <v>SIAT</v>
          </cell>
          <cell r="D5117">
            <v>10109689403</v>
          </cell>
        </row>
        <row r="5118">
          <cell r="B5118" t="str">
            <v>G4LAGP101672</v>
          </cell>
          <cell r="C5118" t="str">
            <v>SIAT</v>
          </cell>
          <cell r="D5118">
            <v>10109689403</v>
          </cell>
        </row>
        <row r="5119">
          <cell r="B5119" t="str">
            <v>G4LAGP101673</v>
          </cell>
          <cell r="C5119" t="str">
            <v>SIAT</v>
          </cell>
          <cell r="D5119">
            <v>10109689403</v>
          </cell>
        </row>
        <row r="5120">
          <cell r="B5120" t="str">
            <v>G4LAGP101675</v>
          </cell>
          <cell r="C5120" t="str">
            <v>SIAT</v>
          </cell>
          <cell r="D5120">
            <v>10109689403</v>
          </cell>
        </row>
        <row r="5121">
          <cell r="B5121" t="str">
            <v>G4LAGP101677</v>
          </cell>
          <cell r="C5121" t="str">
            <v>SIAT</v>
          </cell>
          <cell r="D5121">
            <v>10109689403</v>
          </cell>
        </row>
        <row r="5122">
          <cell r="B5122" t="str">
            <v>G4LAGP101666</v>
          </cell>
          <cell r="C5122" t="str">
            <v>SIAT</v>
          </cell>
          <cell r="D5122">
            <v>10109689403</v>
          </cell>
        </row>
        <row r="5123">
          <cell r="B5123" t="str">
            <v>G4LAGP101667</v>
          </cell>
          <cell r="C5123" t="str">
            <v>SIAT</v>
          </cell>
          <cell r="D5123">
            <v>10109689403</v>
          </cell>
        </row>
        <row r="5124">
          <cell r="B5124" t="str">
            <v>G4LAGP101668</v>
          </cell>
          <cell r="C5124" t="str">
            <v>SIAT</v>
          </cell>
          <cell r="D5124">
            <v>10109689403</v>
          </cell>
        </row>
        <row r="5125">
          <cell r="B5125" t="str">
            <v>G4LAGP101669</v>
          </cell>
          <cell r="C5125" t="str">
            <v>SIAT</v>
          </cell>
          <cell r="D5125">
            <v>10109689403</v>
          </cell>
        </row>
        <row r="5126">
          <cell r="B5126" t="str">
            <v>G4LAGP102045</v>
          </cell>
          <cell r="C5126" t="str">
            <v>SIAT</v>
          </cell>
          <cell r="D5126">
            <v>10109689403</v>
          </cell>
        </row>
        <row r="5127">
          <cell r="B5127" t="str">
            <v>G4LAGP102046</v>
          </cell>
          <cell r="C5127" t="str">
            <v>SIAT</v>
          </cell>
          <cell r="D5127">
            <v>10109689403</v>
          </cell>
        </row>
        <row r="5128">
          <cell r="B5128" t="str">
            <v>G4LAGP102047</v>
          </cell>
          <cell r="C5128" t="str">
            <v>SIAT</v>
          </cell>
          <cell r="D5128">
            <v>10109689403</v>
          </cell>
        </row>
        <row r="5129">
          <cell r="B5129" t="str">
            <v>G4LAGP102048</v>
          </cell>
          <cell r="C5129" t="str">
            <v>SIAT</v>
          </cell>
          <cell r="D5129">
            <v>10109689403</v>
          </cell>
        </row>
        <row r="5130">
          <cell r="B5130" t="str">
            <v>G4LAGP102049</v>
          </cell>
          <cell r="C5130" t="str">
            <v>SIAT</v>
          </cell>
          <cell r="D5130">
            <v>10109689403</v>
          </cell>
        </row>
        <row r="5131">
          <cell r="B5131" t="str">
            <v>G4LAGP102050</v>
          </cell>
          <cell r="C5131" t="str">
            <v>SIAT</v>
          </cell>
          <cell r="D5131">
            <v>10109689403</v>
          </cell>
        </row>
        <row r="5132">
          <cell r="B5132" t="str">
            <v>G4LAGP102039</v>
          </cell>
          <cell r="C5132" t="str">
            <v>SIAT</v>
          </cell>
          <cell r="D5132">
            <v>10109689403</v>
          </cell>
        </row>
        <row r="5133">
          <cell r="B5133" t="str">
            <v>G4LAGP102040</v>
          </cell>
          <cell r="C5133" t="str">
            <v>SIAT</v>
          </cell>
          <cell r="D5133">
            <v>10109689403</v>
          </cell>
        </row>
        <row r="5134">
          <cell r="B5134" t="str">
            <v>G4LAGP102041</v>
          </cell>
          <cell r="C5134" t="str">
            <v>SIAT</v>
          </cell>
          <cell r="D5134">
            <v>10109689403</v>
          </cell>
        </row>
        <row r="5135">
          <cell r="B5135" t="str">
            <v>G4LAGP102042</v>
          </cell>
          <cell r="C5135" t="str">
            <v>SIAT</v>
          </cell>
          <cell r="D5135">
            <v>10109689403</v>
          </cell>
        </row>
        <row r="5136">
          <cell r="B5136" t="str">
            <v>G4LAGP102043</v>
          </cell>
          <cell r="C5136" t="str">
            <v>SIAT</v>
          </cell>
          <cell r="D5136">
            <v>10109689403</v>
          </cell>
        </row>
        <row r="5137">
          <cell r="B5137" t="str">
            <v>G4LAGP102044</v>
          </cell>
          <cell r="C5137" t="str">
            <v>SIAT</v>
          </cell>
          <cell r="D5137">
            <v>10109689403</v>
          </cell>
        </row>
        <row r="5138">
          <cell r="B5138" t="str">
            <v>G4LAGP102029</v>
          </cell>
          <cell r="C5138" t="str">
            <v>SIAT</v>
          </cell>
          <cell r="D5138">
            <v>10109689403</v>
          </cell>
        </row>
        <row r="5139">
          <cell r="B5139" t="str">
            <v>G4LAGP102032</v>
          </cell>
          <cell r="C5139" t="str">
            <v>SIAT</v>
          </cell>
          <cell r="D5139">
            <v>10109689403</v>
          </cell>
        </row>
        <row r="5140">
          <cell r="B5140" t="str">
            <v>G4LAGP102034</v>
          </cell>
          <cell r="C5140" t="str">
            <v>SIAT</v>
          </cell>
          <cell r="D5140">
            <v>10109689403</v>
          </cell>
        </row>
        <row r="5141">
          <cell r="B5141" t="str">
            <v>G4LAGP102035</v>
          </cell>
          <cell r="C5141" t="str">
            <v>SIAT</v>
          </cell>
          <cell r="D5141">
            <v>10109689403</v>
          </cell>
        </row>
        <row r="5142">
          <cell r="B5142" t="str">
            <v>G4LAGP102037</v>
          </cell>
          <cell r="C5142" t="str">
            <v>SIAT</v>
          </cell>
          <cell r="D5142">
            <v>10109689403</v>
          </cell>
        </row>
        <row r="5143">
          <cell r="B5143" t="str">
            <v>G4LAGP102038</v>
          </cell>
          <cell r="C5143" t="str">
            <v>SIAT</v>
          </cell>
          <cell r="D5143">
            <v>10109689403</v>
          </cell>
        </row>
        <row r="5144">
          <cell r="B5144" t="str">
            <v>G4LAGP102025</v>
          </cell>
          <cell r="C5144" t="str">
            <v>SIAT</v>
          </cell>
          <cell r="D5144">
            <v>10109689403</v>
          </cell>
        </row>
        <row r="5145">
          <cell r="B5145" t="str">
            <v>G4LAGP102027</v>
          </cell>
          <cell r="C5145" t="str">
            <v>SIAT</v>
          </cell>
          <cell r="D5145">
            <v>10109689403</v>
          </cell>
        </row>
        <row r="5146">
          <cell r="B5146" t="str">
            <v>G4LAGP102028</v>
          </cell>
          <cell r="C5146" t="str">
            <v>SIAT</v>
          </cell>
          <cell r="D5146">
            <v>10109689403</v>
          </cell>
        </row>
        <row r="5147">
          <cell r="B5147" t="str">
            <v>G4LAGP102030</v>
          </cell>
          <cell r="C5147" t="str">
            <v>SIAT</v>
          </cell>
          <cell r="D5147">
            <v>10109689403</v>
          </cell>
        </row>
        <row r="5148">
          <cell r="B5148" t="str">
            <v>G4LAGP102031</v>
          </cell>
          <cell r="C5148" t="str">
            <v>SIAT</v>
          </cell>
          <cell r="D5148">
            <v>10109689403</v>
          </cell>
        </row>
        <row r="5149">
          <cell r="B5149" t="str">
            <v>G4LAGP102033</v>
          </cell>
          <cell r="C5149" t="str">
            <v>SIAT</v>
          </cell>
          <cell r="D5149">
            <v>10109689403</v>
          </cell>
        </row>
        <row r="5150">
          <cell r="B5150" t="str">
            <v>G4LAGP102434</v>
          </cell>
          <cell r="C5150" t="str">
            <v>SIAT</v>
          </cell>
          <cell r="D5150">
            <v>10109689403</v>
          </cell>
        </row>
        <row r="5151">
          <cell r="B5151" t="str">
            <v>G4LAGP102439</v>
          </cell>
          <cell r="C5151" t="str">
            <v>SIAT</v>
          </cell>
          <cell r="D5151">
            <v>10109689403</v>
          </cell>
        </row>
        <row r="5152">
          <cell r="B5152" t="str">
            <v>G4LAGP102440</v>
          </cell>
          <cell r="C5152" t="str">
            <v>SIAT</v>
          </cell>
          <cell r="D5152">
            <v>10109689403</v>
          </cell>
        </row>
        <row r="5153">
          <cell r="B5153" t="str">
            <v>G4LAGP102441</v>
          </cell>
          <cell r="C5153" t="str">
            <v>SIAT</v>
          </cell>
          <cell r="D5153">
            <v>10109689403</v>
          </cell>
        </row>
        <row r="5154">
          <cell r="B5154" t="str">
            <v>G4LAGP102442</v>
          </cell>
          <cell r="C5154" t="str">
            <v>SIAT</v>
          </cell>
          <cell r="D5154">
            <v>10109689403</v>
          </cell>
        </row>
        <row r="5155">
          <cell r="B5155" t="str">
            <v>G4LAGP102443</v>
          </cell>
          <cell r="C5155" t="str">
            <v>SIAT</v>
          </cell>
          <cell r="D5155">
            <v>10109689403</v>
          </cell>
        </row>
        <row r="5156">
          <cell r="B5156" t="str">
            <v>G4LAGP102432</v>
          </cell>
          <cell r="C5156" t="str">
            <v>SIAT</v>
          </cell>
          <cell r="D5156">
            <v>10109689403</v>
          </cell>
        </row>
        <row r="5157">
          <cell r="B5157" t="str">
            <v>G4LAGP102433</v>
          </cell>
          <cell r="C5157" t="str">
            <v>SIAT</v>
          </cell>
          <cell r="D5157">
            <v>10109689403</v>
          </cell>
        </row>
        <row r="5158">
          <cell r="B5158" t="str">
            <v>G4LAGP102435</v>
          </cell>
          <cell r="C5158" t="str">
            <v>SIAT</v>
          </cell>
          <cell r="D5158">
            <v>10109689403</v>
          </cell>
        </row>
        <row r="5159">
          <cell r="B5159" t="str">
            <v>G4LAGP102436</v>
          </cell>
          <cell r="C5159" t="str">
            <v>SIAT</v>
          </cell>
          <cell r="D5159">
            <v>10109689403</v>
          </cell>
        </row>
        <row r="5160">
          <cell r="B5160" t="str">
            <v>G4LAGP102437</v>
          </cell>
          <cell r="C5160" t="str">
            <v>SIAT</v>
          </cell>
          <cell r="D5160">
            <v>10109689403</v>
          </cell>
        </row>
        <row r="5161">
          <cell r="B5161" t="str">
            <v>G4LAGP102438</v>
          </cell>
          <cell r="C5161" t="str">
            <v>SIAT</v>
          </cell>
          <cell r="D5161">
            <v>10109689403</v>
          </cell>
        </row>
        <row r="5162">
          <cell r="B5162" t="str">
            <v>G4LAGP102059</v>
          </cell>
          <cell r="C5162" t="str">
            <v>SIAT</v>
          </cell>
          <cell r="D5162">
            <v>10109689403</v>
          </cell>
        </row>
        <row r="5163">
          <cell r="B5163" t="str">
            <v>G4LAGP102060</v>
          </cell>
          <cell r="C5163" t="str">
            <v>SIAT</v>
          </cell>
          <cell r="D5163">
            <v>10109689403</v>
          </cell>
        </row>
        <row r="5164">
          <cell r="B5164" t="str">
            <v>G4LAGP102061</v>
          </cell>
          <cell r="C5164" t="str">
            <v>SIAT</v>
          </cell>
          <cell r="D5164">
            <v>10109689403</v>
          </cell>
        </row>
        <row r="5165">
          <cell r="B5165" t="str">
            <v>G4LAGP102062</v>
          </cell>
          <cell r="C5165" t="str">
            <v>SIAT</v>
          </cell>
          <cell r="D5165">
            <v>10109689403</v>
          </cell>
        </row>
        <row r="5166">
          <cell r="B5166" t="str">
            <v>G4LAGP102053</v>
          </cell>
          <cell r="C5166" t="str">
            <v>SIAT</v>
          </cell>
          <cell r="D5166">
            <v>10109689403</v>
          </cell>
        </row>
        <row r="5167">
          <cell r="B5167" t="str">
            <v>G4LAGP102054</v>
          </cell>
          <cell r="C5167" t="str">
            <v>SIAT</v>
          </cell>
          <cell r="D5167">
            <v>10109689403</v>
          </cell>
        </row>
        <row r="5168">
          <cell r="B5168" t="str">
            <v>G4LAGP102055</v>
          </cell>
          <cell r="C5168" t="str">
            <v>SIAT</v>
          </cell>
          <cell r="D5168">
            <v>10109689403</v>
          </cell>
        </row>
        <row r="5169">
          <cell r="B5169" t="str">
            <v>G4LAGP102056</v>
          </cell>
          <cell r="C5169" t="str">
            <v>SIAT</v>
          </cell>
          <cell r="D5169">
            <v>10109689403</v>
          </cell>
        </row>
        <row r="5170">
          <cell r="B5170" t="str">
            <v>G4LAGP102057</v>
          </cell>
          <cell r="C5170" t="str">
            <v>SIAT</v>
          </cell>
          <cell r="D5170">
            <v>10109689403</v>
          </cell>
        </row>
        <row r="5171">
          <cell r="B5171" t="str">
            <v>G4LAGP102058</v>
          </cell>
          <cell r="C5171" t="str">
            <v>SIAT</v>
          </cell>
          <cell r="D5171">
            <v>10109689403</v>
          </cell>
        </row>
        <row r="5172">
          <cell r="B5172" t="str">
            <v>G4LAGP102011</v>
          </cell>
          <cell r="C5172" t="str">
            <v>SIAT</v>
          </cell>
          <cell r="D5172">
            <v>10109689403</v>
          </cell>
        </row>
        <row r="5173">
          <cell r="B5173" t="str">
            <v>G4LAGP102081</v>
          </cell>
          <cell r="C5173" t="str">
            <v>SIAT</v>
          </cell>
          <cell r="D5173">
            <v>10109689403</v>
          </cell>
        </row>
        <row r="5174">
          <cell r="B5174" t="str">
            <v>G4LAGP102082</v>
          </cell>
          <cell r="C5174" t="str">
            <v>SIAT</v>
          </cell>
          <cell r="D5174">
            <v>10109689403</v>
          </cell>
        </row>
        <row r="5175">
          <cell r="B5175" t="str">
            <v>G4LAGP102083</v>
          </cell>
          <cell r="C5175" t="str">
            <v>SIAT</v>
          </cell>
          <cell r="D5175">
            <v>10109689403</v>
          </cell>
        </row>
        <row r="5176">
          <cell r="B5176" t="str">
            <v>G4LAGP103354</v>
          </cell>
          <cell r="C5176" t="str">
            <v>SIAT</v>
          </cell>
          <cell r="D5176">
            <v>10109689403</v>
          </cell>
        </row>
        <row r="5177">
          <cell r="B5177" t="str">
            <v>G4LAGP103356</v>
          </cell>
          <cell r="C5177" t="str">
            <v>SIAT</v>
          </cell>
          <cell r="D5177">
            <v>10109689403</v>
          </cell>
        </row>
        <row r="5178">
          <cell r="B5178" t="str">
            <v>G4LAGP103346</v>
          </cell>
          <cell r="C5178" t="str">
            <v>SIAT</v>
          </cell>
          <cell r="D5178">
            <v>10109689403</v>
          </cell>
        </row>
        <row r="5179">
          <cell r="B5179" t="str">
            <v>G4LAGP103350</v>
          </cell>
          <cell r="C5179" t="str">
            <v>SIAT</v>
          </cell>
          <cell r="D5179">
            <v>10109689403</v>
          </cell>
        </row>
        <row r="5180">
          <cell r="B5180" t="str">
            <v>G4LAGP103353</v>
          </cell>
          <cell r="C5180" t="str">
            <v>SIAT</v>
          </cell>
          <cell r="D5180">
            <v>10109689403</v>
          </cell>
        </row>
        <row r="5181">
          <cell r="B5181" t="str">
            <v>G4LAGP103355</v>
          </cell>
          <cell r="C5181" t="str">
            <v>SIAT</v>
          </cell>
          <cell r="D5181">
            <v>10109689403</v>
          </cell>
        </row>
        <row r="5182">
          <cell r="B5182" t="str">
            <v>G4LAGP103357</v>
          </cell>
          <cell r="C5182" t="str">
            <v>SIAT</v>
          </cell>
          <cell r="D5182">
            <v>10109689403</v>
          </cell>
        </row>
        <row r="5183">
          <cell r="B5183" t="str">
            <v>G4LAGP103358</v>
          </cell>
          <cell r="C5183" t="str">
            <v>SIAT</v>
          </cell>
          <cell r="D5183">
            <v>10109689403</v>
          </cell>
        </row>
        <row r="5184">
          <cell r="B5184" t="str">
            <v>G4LAGP103341</v>
          </cell>
          <cell r="C5184" t="str">
            <v>SIAT</v>
          </cell>
          <cell r="D5184">
            <v>10109689403</v>
          </cell>
        </row>
        <row r="5185">
          <cell r="B5185" t="str">
            <v>G4LAGP103343</v>
          </cell>
          <cell r="C5185" t="str">
            <v>SIAT</v>
          </cell>
          <cell r="D5185">
            <v>10109689403</v>
          </cell>
        </row>
        <row r="5186">
          <cell r="B5186" t="str">
            <v>G4LAGP103348</v>
          </cell>
          <cell r="C5186" t="str">
            <v>SIAT</v>
          </cell>
          <cell r="D5186">
            <v>10109689403</v>
          </cell>
        </row>
        <row r="5187">
          <cell r="B5187" t="str">
            <v>G4LAGP103349</v>
          </cell>
          <cell r="C5187" t="str">
            <v>SIAT</v>
          </cell>
          <cell r="D5187">
            <v>10109689403</v>
          </cell>
        </row>
        <row r="5188">
          <cell r="B5188" t="str">
            <v>G4LAGP103351</v>
          </cell>
          <cell r="C5188" t="str">
            <v>SIAT</v>
          </cell>
          <cell r="D5188">
            <v>10109689403</v>
          </cell>
        </row>
        <row r="5189">
          <cell r="B5189" t="str">
            <v>G4LAGP103352</v>
          </cell>
          <cell r="C5189" t="str">
            <v>SIAT</v>
          </cell>
          <cell r="D5189">
            <v>10109689403</v>
          </cell>
        </row>
        <row r="5190">
          <cell r="B5190" t="str">
            <v>G4LAGP103335</v>
          </cell>
          <cell r="C5190" t="str">
            <v>SIAT</v>
          </cell>
          <cell r="D5190">
            <v>10109689403</v>
          </cell>
        </row>
        <row r="5191">
          <cell r="B5191" t="str">
            <v>G4LAGP103337</v>
          </cell>
          <cell r="C5191" t="str">
            <v>SIAT</v>
          </cell>
          <cell r="D5191">
            <v>10109689403</v>
          </cell>
        </row>
        <row r="5192">
          <cell r="B5192" t="str">
            <v>G4LAGP103340</v>
          </cell>
          <cell r="C5192" t="str">
            <v>SIAT</v>
          </cell>
          <cell r="D5192">
            <v>10109689403</v>
          </cell>
        </row>
        <row r="5193">
          <cell r="B5193" t="str">
            <v>G4LAGP103342</v>
          </cell>
          <cell r="C5193" t="str">
            <v>SIAT</v>
          </cell>
          <cell r="D5193">
            <v>10109689403</v>
          </cell>
        </row>
        <row r="5194">
          <cell r="B5194" t="str">
            <v>G4LAGP103344</v>
          </cell>
          <cell r="C5194" t="str">
            <v>SIAT</v>
          </cell>
          <cell r="D5194">
            <v>10109689403</v>
          </cell>
        </row>
        <row r="5195">
          <cell r="B5195" t="str">
            <v>G4LAGP103345</v>
          </cell>
          <cell r="C5195" t="str">
            <v>SIAT</v>
          </cell>
          <cell r="D5195">
            <v>10109689403</v>
          </cell>
        </row>
        <row r="5196">
          <cell r="B5196" t="str">
            <v>G4LAGP103334</v>
          </cell>
          <cell r="C5196" t="str">
            <v>SIAT</v>
          </cell>
          <cell r="D5196">
            <v>10109689403</v>
          </cell>
        </row>
        <row r="5197">
          <cell r="B5197" t="str">
            <v>G4LAGP103336</v>
          </cell>
          <cell r="C5197" t="str">
            <v>SIAT</v>
          </cell>
          <cell r="D5197">
            <v>10109689403</v>
          </cell>
        </row>
        <row r="5198">
          <cell r="B5198" t="str">
            <v>G4LAGP103338</v>
          </cell>
          <cell r="C5198" t="str">
            <v>SIAT</v>
          </cell>
          <cell r="D5198">
            <v>10109689403</v>
          </cell>
        </row>
        <row r="5199">
          <cell r="B5199" t="str">
            <v>G4LAGP103339</v>
          </cell>
          <cell r="C5199" t="str">
            <v>SIAT</v>
          </cell>
          <cell r="D5199">
            <v>10109689403</v>
          </cell>
        </row>
        <row r="5200">
          <cell r="B5200" t="str">
            <v>G4LAGP103366</v>
          </cell>
          <cell r="C5200" t="str">
            <v>SIAT</v>
          </cell>
          <cell r="D5200">
            <v>10109689403</v>
          </cell>
        </row>
        <row r="5201">
          <cell r="B5201" t="str">
            <v>G4LAGP103374</v>
          </cell>
          <cell r="C5201" t="str">
            <v>SIAT</v>
          </cell>
          <cell r="D5201">
            <v>10109689403</v>
          </cell>
        </row>
        <row r="5202">
          <cell r="B5202" t="str">
            <v>G4LAGP103364</v>
          </cell>
          <cell r="C5202" t="str">
            <v>SIAT</v>
          </cell>
          <cell r="D5202">
            <v>10109689403</v>
          </cell>
        </row>
        <row r="5203">
          <cell r="B5203" t="str">
            <v>G4LAGP103367</v>
          </cell>
          <cell r="C5203" t="str">
            <v>SIAT</v>
          </cell>
          <cell r="D5203">
            <v>10109689403</v>
          </cell>
        </row>
        <row r="5204">
          <cell r="B5204" t="str">
            <v>G4LAGP103368</v>
          </cell>
          <cell r="C5204" t="str">
            <v>SIAT</v>
          </cell>
          <cell r="D5204">
            <v>10109689403</v>
          </cell>
        </row>
        <row r="5205">
          <cell r="B5205" t="str">
            <v>G4LAGP103369</v>
          </cell>
          <cell r="C5205" t="str">
            <v>SIAT</v>
          </cell>
          <cell r="D5205">
            <v>10109689403</v>
          </cell>
        </row>
        <row r="5206">
          <cell r="B5206" t="str">
            <v>G4LAGP098991</v>
          </cell>
          <cell r="C5206" t="str">
            <v>EX1.25</v>
          </cell>
          <cell r="D5206">
            <v>10110295301</v>
          </cell>
        </row>
        <row r="5207">
          <cell r="B5207" t="str">
            <v>G4LAGP098993</v>
          </cell>
          <cell r="C5207" t="str">
            <v>EX1.25</v>
          </cell>
          <cell r="D5207">
            <v>10110295301</v>
          </cell>
        </row>
        <row r="5208">
          <cell r="B5208" t="str">
            <v>G4LAGP098998</v>
          </cell>
          <cell r="C5208" t="str">
            <v>EX1.25</v>
          </cell>
          <cell r="D5208">
            <v>10110295301</v>
          </cell>
        </row>
        <row r="5209">
          <cell r="B5209" t="str">
            <v>G4LAGP098999</v>
          </cell>
          <cell r="C5209" t="str">
            <v>EX1.25</v>
          </cell>
          <cell r="D5209">
            <v>10110295301</v>
          </cell>
        </row>
        <row r="5210">
          <cell r="B5210" t="str">
            <v>G4LAGP099000</v>
          </cell>
          <cell r="C5210" t="str">
            <v>EX1.25</v>
          </cell>
          <cell r="D5210">
            <v>10110295301</v>
          </cell>
        </row>
        <row r="5211">
          <cell r="B5211" t="str">
            <v>G4LAGP099001</v>
          </cell>
          <cell r="C5211" t="str">
            <v>EX1.25</v>
          </cell>
          <cell r="D5211">
            <v>10110295301</v>
          </cell>
        </row>
        <row r="5212">
          <cell r="B5212" t="str">
            <v>G4LAGP098712</v>
          </cell>
          <cell r="C5212" t="str">
            <v>EX1.25</v>
          </cell>
          <cell r="D5212">
            <v>10110295301</v>
          </cell>
        </row>
        <row r="5213">
          <cell r="B5213" t="str">
            <v>G4LAGP098715</v>
          </cell>
          <cell r="C5213" t="str">
            <v>EX1.25</v>
          </cell>
          <cell r="D5213">
            <v>10110295301</v>
          </cell>
        </row>
        <row r="5214">
          <cell r="B5214" t="str">
            <v>G4LAGP098994</v>
          </cell>
          <cell r="C5214" t="str">
            <v>EX1.25</v>
          </cell>
          <cell r="D5214">
            <v>10110295301</v>
          </cell>
        </row>
        <row r="5215">
          <cell r="B5215" t="str">
            <v>G4LAGP098995</v>
          </cell>
          <cell r="C5215" t="str">
            <v>EX1.25</v>
          </cell>
          <cell r="D5215">
            <v>10110295301</v>
          </cell>
        </row>
        <row r="5216">
          <cell r="B5216" t="str">
            <v>G4LAGP098996</v>
          </cell>
          <cell r="C5216" t="str">
            <v>EX1.25</v>
          </cell>
          <cell r="D5216">
            <v>10110295301</v>
          </cell>
        </row>
        <row r="5217">
          <cell r="B5217" t="str">
            <v>G4LAGP098997</v>
          </cell>
          <cell r="C5217" t="str">
            <v>EX1.25</v>
          </cell>
          <cell r="D5217">
            <v>10110295301</v>
          </cell>
        </row>
        <row r="5218">
          <cell r="B5218" t="str">
            <v>G4LAGP098707</v>
          </cell>
          <cell r="C5218" t="str">
            <v>EX1.25</v>
          </cell>
          <cell r="D5218">
            <v>10110295301</v>
          </cell>
        </row>
        <row r="5219">
          <cell r="B5219" t="str">
            <v>G4LAGP098710</v>
          </cell>
          <cell r="C5219" t="str">
            <v>EX1.25</v>
          </cell>
          <cell r="D5219">
            <v>10110295301</v>
          </cell>
        </row>
        <row r="5220">
          <cell r="B5220" t="str">
            <v>G4LAGP098714</v>
          </cell>
          <cell r="C5220" t="str">
            <v>EX1.25</v>
          </cell>
          <cell r="D5220">
            <v>10110295301</v>
          </cell>
        </row>
        <row r="5221">
          <cell r="B5221" t="str">
            <v>G4LAGP098716</v>
          </cell>
          <cell r="C5221" t="str">
            <v>EX1.25</v>
          </cell>
          <cell r="D5221">
            <v>10110295301</v>
          </cell>
        </row>
        <row r="5222">
          <cell r="B5222" t="str">
            <v>G4LAGP098717</v>
          </cell>
          <cell r="C5222" t="str">
            <v>EX1.25</v>
          </cell>
          <cell r="D5222">
            <v>10110295301</v>
          </cell>
        </row>
        <row r="5223">
          <cell r="B5223" t="str">
            <v>G4LAGP098718</v>
          </cell>
          <cell r="C5223" t="str">
            <v>EX1.25</v>
          </cell>
          <cell r="D5223">
            <v>10110295301</v>
          </cell>
        </row>
        <row r="5224">
          <cell r="B5224" t="str">
            <v>G4LAGP095962</v>
          </cell>
          <cell r="C5224" t="str">
            <v>EX1.25</v>
          </cell>
          <cell r="D5224">
            <v>10110295301</v>
          </cell>
        </row>
        <row r="5225">
          <cell r="B5225" t="str">
            <v>G4LAGP095971</v>
          </cell>
          <cell r="C5225" t="str">
            <v>EX1.25</v>
          </cell>
          <cell r="D5225">
            <v>10110295301</v>
          </cell>
        </row>
        <row r="5226">
          <cell r="B5226" t="str">
            <v>G4LAGP098708</v>
          </cell>
          <cell r="C5226" t="str">
            <v>EX1.25</v>
          </cell>
          <cell r="D5226">
            <v>10110295301</v>
          </cell>
        </row>
        <row r="5227">
          <cell r="B5227" t="str">
            <v>G4LAGP098709</v>
          </cell>
          <cell r="C5227" t="str">
            <v>EX1.25</v>
          </cell>
          <cell r="D5227">
            <v>10110295301</v>
          </cell>
        </row>
        <row r="5228">
          <cell r="B5228" t="str">
            <v>G4LAGP098711</v>
          </cell>
          <cell r="C5228" t="str">
            <v>EX1.25</v>
          </cell>
          <cell r="D5228">
            <v>10110295301</v>
          </cell>
        </row>
        <row r="5229">
          <cell r="B5229" t="str">
            <v>G4LAGP098713</v>
          </cell>
          <cell r="C5229" t="str">
            <v>EX1.25</v>
          </cell>
          <cell r="D5229">
            <v>10110295301</v>
          </cell>
        </row>
        <row r="5230">
          <cell r="B5230" t="str">
            <v>G4LAGP099012</v>
          </cell>
          <cell r="C5230" t="str">
            <v>EX1.25</v>
          </cell>
          <cell r="D5230">
            <v>10110295301</v>
          </cell>
        </row>
        <row r="5231">
          <cell r="B5231" t="str">
            <v>G4LAGP099014</v>
          </cell>
          <cell r="C5231" t="str">
            <v>EX1.25</v>
          </cell>
          <cell r="D5231">
            <v>10110295301</v>
          </cell>
        </row>
        <row r="5232">
          <cell r="B5232" t="str">
            <v>G4LAGP099015</v>
          </cell>
          <cell r="C5232" t="str">
            <v>EX1.25</v>
          </cell>
          <cell r="D5232">
            <v>10110295301</v>
          </cell>
        </row>
        <row r="5233">
          <cell r="B5233" t="str">
            <v>G4LAGP099016</v>
          </cell>
          <cell r="C5233" t="str">
            <v>EX1.25</v>
          </cell>
          <cell r="D5233">
            <v>10110295301</v>
          </cell>
        </row>
        <row r="5234">
          <cell r="B5234" t="str">
            <v>G4LAGP099017</v>
          </cell>
          <cell r="C5234" t="str">
            <v>EX1.25</v>
          </cell>
          <cell r="D5234">
            <v>10110295301</v>
          </cell>
        </row>
        <row r="5235">
          <cell r="B5235" t="str">
            <v>G4LAGP099019</v>
          </cell>
          <cell r="C5235" t="str">
            <v>EX1.25</v>
          </cell>
          <cell r="D5235">
            <v>10110295301</v>
          </cell>
        </row>
        <row r="5236">
          <cell r="B5236" t="str">
            <v>G4LAGP099007</v>
          </cell>
          <cell r="C5236" t="str">
            <v>EX1.25</v>
          </cell>
          <cell r="D5236">
            <v>10110295301</v>
          </cell>
        </row>
        <row r="5237">
          <cell r="B5237" t="str">
            <v>G4LAGP099008</v>
          </cell>
          <cell r="C5237" t="str">
            <v>EX1.25</v>
          </cell>
          <cell r="D5237">
            <v>10110295301</v>
          </cell>
        </row>
        <row r="5238">
          <cell r="B5238" t="str">
            <v>G4LAGP099009</v>
          </cell>
          <cell r="C5238" t="str">
            <v>EX1.25</v>
          </cell>
          <cell r="D5238">
            <v>10110295301</v>
          </cell>
        </row>
        <row r="5239">
          <cell r="B5239" t="str">
            <v>G4LAGP099010</v>
          </cell>
          <cell r="C5239" t="str">
            <v>EX1.25</v>
          </cell>
          <cell r="D5239">
            <v>10110295301</v>
          </cell>
        </row>
        <row r="5240">
          <cell r="B5240" t="str">
            <v>G4LAGP099011</v>
          </cell>
          <cell r="C5240" t="str">
            <v>EX1.25</v>
          </cell>
          <cell r="D5240">
            <v>10110295301</v>
          </cell>
        </row>
        <row r="5241">
          <cell r="B5241" t="str">
            <v>G4LAGP099013</v>
          </cell>
          <cell r="C5241" t="str">
            <v>EX1.25</v>
          </cell>
          <cell r="D5241">
            <v>10110295301</v>
          </cell>
        </row>
        <row r="5242">
          <cell r="B5242" t="str">
            <v>G4LAGP099026</v>
          </cell>
          <cell r="C5242" t="str">
            <v>EX1.25</v>
          </cell>
          <cell r="D5242">
            <v>10110295301</v>
          </cell>
        </row>
        <row r="5243">
          <cell r="B5243" t="str">
            <v>G4LAGP099028</v>
          </cell>
          <cell r="C5243" t="str">
            <v>EX1.25</v>
          </cell>
          <cell r="D5243">
            <v>10110295301</v>
          </cell>
        </row>
        <row r="5244">
          <cell r="B5244" t="str">
            <v>G4LAGP099029</v>
          </cell>
          <cell r="C5244" t="str">
            <v>EX1.25</v>
          </cell>
          <cell r="D5244">
            <v>10110295301</v>
          </cell>
        </row>
        <row r="5245">
          <cell r="B5245" t="str">
            <v>G4LAGP099031</v>
          </cell>
          <cell r="C5245" t="str">
            <v>EX1.25</v>
          </cell>
          <cell r="D5245">
            <v>10110295301</v>
          </cell>
        </row>
        <row r="5246">
          <cell r="B5246" t="str">
            <v>G4LAGP099018</v>
          </cell>
          <cell r="C5246" t="str">
            <v>EX1.25</v>
          </cell>
          <cell r="D5246">
            <v>10110295301</v>
          </cell>
        </row>
        <row r="5247">
          <cell r="B5247" t="str">
            <v>G4LAGP099020</v>
          </cell>
          <cell r="C5247" t="str">
            <v>EX1.25</v>
          </cell>
          <cell r="D5247">
            <v>10110295301</v>
          </cell>
        </row>
        <row r="5248">
          <cell r="B5248" t="str">
            <v>G4LAGP099021</v>
          </cell>
          <cell r="C5248" t="str">
            <v>EX1.25</v>
          </cell>
          <cell r="D5248">
            <v>10110295301</v>
          </cell>
        </row>
        <row r="5249">
          <cell r="B5249" t="str">
            <v>G4LAGP099023</v>
          </cell>
          <cell r="C5249" t="str">
            <v>EX1.25</v>
          </cell>
          <cell r="D5249">
            <v>10110295301</v>
          </cell>
        </row>
        <row r="5250">
          <cell r="B5250" t="str">
            <v>G4LAGP099024</v>
          </cell>
          <cell r="C5250" t="str">
            <v>EX1.25</v>
          </cell>
          <cell r="D5250">
            <v>10110295301</v>
          </cell>
        </row>
        <row r="5251">
          <cell r="B5251" t="str">
            <v>G4LAGP099027</v>
          </cell>
          <cell r="C5251" t="str">
            <v>EX1.25</v>
          </cell>
          <cell r="D5251">
            <v>10110295301</v>
          </cell>
        </row>
        <row r="5252">
          <cell r="B5252" t="str">
            <v>G4LAGP099022</v>
          </cell>
          <cell r="C5252" t="str">
            <v>EX1.25</v>
          </cell>
          <cell r="D5252">
            <v>10110295301</v>
          </cell>
        </row>
        <row r="5253">
          <cell r="B5253" t="str">
            <v>G4LAGP099025</v>
          </cell>
          <cell r="C5253" t="str">
            <v>EX1.25</v>
          </cell>
          <cell r="D5253">
            <v>10110295301</v>
          </cell>
        </row>
        <row r="5254">
          <cell r="B5254" t="str">
            <v>G4LAGP099037</v>
          </cell>
          <cell r="C5254" t="str">
            <v>EX1.25</v>
          </cell>
          <cell r="D5254">
            <v>10110295301</v>
          </cell>
        </row>
        <row r="5255">
          <cell r="B5255" t="str">
            <v>G4LAGP099040</v>
          </cell>
          <cell r="C5255" t="str">
            <v>EX1.25</v>
          </cell>
          <cell r="D5255">
            <v>10110295301</v>
          </cell>
        </row>
        <row r="5256">
          <cell r="B5256" t="str">
            <v>G4LAGP099041</v>
          </cell>
          <cell r="C5256" t="str">
            <v>EX1.25</v>
          </cell>
          <cell r="D5256">
            <v>10110295301</v>
          </cell>
        </row>
        <row r="5257">
          <cell r="B5257" t="str">
            <v>G4LAGP099042</v>
          </cell>
          <cell r="C5257" t="str">
            <v>EX1.25</v>
          </cell>
          <cell r="D5257">
            <v>10110295301</v>
          </cell>
        </row>
        <row r="5258">
          <cell r="B5258" t="str">
            <v>G4LAGP099032</v>
          </cell>
          <cell r="C5258" t="str">
            <v>EX1.25</v>
          </cell>
          <cell r="D5258">
            <v>10110295301</v>
          </cell>
        </row>
        <row r="5259">
          <cell r="B5259" t="str">
            <v>G4LAGP099034</v>
          </cell>
          <cell r="C5259" t="str">
            <v>EX1.25</v>
          </cell>
          <cell r="D5259">
            <v>10110295301</v>
          </cell>
        </row>
        <row r="5260">
          <cell r="B5260" t="str">
            <v>G4LAGP099035</v>
          </cell>
          <cell r="C5260" t="str">
            <v>EX1.25</v>
          </cell>
          <cell r="D5260">
            <v>10110295301</v>
          </cell>
        </row>
        <row r="5261">
          <cell r="B5261" t="str">
            <v>G4LAGP099036</v>
          </cell>
          <cell r="C5261" t="str">
            <v>EX1.25</v>
          </cell>
          <cell r="D5261">
            <v>10110295301</v>
          </cell>
        </row>
        <row r="5262">
          <cell r="B5262" t="str">
            <v>G4LAGP099038</v>
          </cell>
          <cell r="C5262" t="str">
            <v>EX1.25</v>
          </cell>
          <cell r="D5262">
            <v>10110295301</v>
          </cell>
        </row>
        <row r="5263">
          <cell r="B5263" t="str">
            <v>G4LAGP099039</v>
          </cell>
          <cell r="C5263" t="str">
            <v>EX1.25</v>
          </cell>
          <cell r="D5263">
            <v>10110295301</v>
          </cell>
        </row>
        <row r="5264">
          <cell r="B5264" t="str">
            <v>G4LAGP098964</v>
          </cell>
          <cell r="C5264" t="str">
            <v>EX1.25</v>
          </cell>
          <cell r="D5264">
            <v>10110295301</v>
          </cell>
        </row>
        <row r="5265">
          <cell r="B5265" t="str">
            <v>G4LAGP098965</v>
          </cell>
          <cell r="C5265" t="str">
            <v>EX1.25</v>
          </cell>
          <cell r="D5265">
            <v>10110295301</v>
          </cell>
        </row>
        <row r="5266">
          <cell r="B5266" t="str">
            <v>G4LAGP098966</v>
          </cell>
          <cell r="C5266" t="str">
            <v>EX1.25</v>
          </cell>
          <cell r="D5266">
            <v>10110295301</v>
          </cell>
        </row>
        <row r="5267">
          <cell r="B5267" t="str">
            <v>G4LAGP098967</v>
          </cell>
          <cell r="C5267" t="str">
            <v>EX1.25</v>
          </cell>
          <cell r="D5267">
            <v>10110295301</v>
          </cell>
        </row>
        <row r="5268">
          <cell r="B5268" t="str">
            <v>G4LAGP099030</v>
          </cell>
          <cell r="C5268" t="str">
            <v>EX1.25</v>
          </cell>
          <cell r="D5268">
            <v>10110295301</v>
          </cell>
        </row>
        <row r="5269">
          <cell r="B5269" t="str">
            <v>G4LAGP099033</v>
          </cell>
          <cell r="C5269" t="str">
            <v>EX1.25</v>
          </cell>
          <cell r="D5269">
            <v>10110295301</v>
          </cell>
        </row>
        <row r="5270">
          <cell r="B5270" t="str">
            <v>G4LAGP098958</v>
          </cell>
          <cell r="C5270" t="str">
            <v>EX1.25</v>
          </cell>
          <cell r="D5270">
            <v>10110295301</v>
          </cell>
        </row>
        <row r="5271">
          <cell r="B5271" t="str">
            <v>G4LAGP098959</v>
          </cell>
          <cell r="C5271" t="str">
            <v>EX1.25</v>
          </cell>
          <cell r="D5271">
            <v>10110295301</v>
          </cell>
        </row>
        <row r="5272">
          <cell r="B5272" t="str">
            <v>G4LAGP098960</v>
          </cell>
          <cell r="C5272" t="str">
            <v>EX1.25</v>
          </cell>
          <cell r="D5272">
            <v>10110295301</v>
          </cell>
        </row>
        <row r="5273">
          <cell r="B5273" t="str">
            <v>G4LAGP098961</v>
          </cell>
          <cell r="C5273" t="str">
            <v>EX1.25</v>
          </cell>
          <cell r="D5273">
            <v>10110295301</v>
          </cell>
        </row>
        <row r="5274">
          <cell r="B5274" t="str">
            <v>G4LAGP098962</v>
          </cell>
          <cell r="C5274" t="str">
            <v>EX1.25</v>
          </cell>
          <cell r="D5274">
            <v>10110295301</v>
          </cell>
        </row>
        <row r="5275">
          <cell r="B5275" t="str">
            <v>G4LAGP098963</v>
          </cell>
          <cell r="C5275" t="str">
            <v>EX1.25</v>
          </cell>
          <cell r="D5275">
            <v>10110295301</v>
          </cell>
        </row>
        <row r="5276">
          <cell r="B5276" t="str">
            <v>G4LAGP098956</v>
          </cell>
          <cell r="C5276" t="str">
            <v>EX1.25</v>
          </cell>
          <cell r="D5276">
            <v>10110295301</v>
          </cell>
        </row>
        <row r="5277">
          <cell r="B5277" t="str">
            <v>G4LAGP098957</v>
          </cell>
          <cell r="C5277" t="str">
            <v>EX1.25</v>
          </cell>
          <cell r="D5277">
            <v>10110295301</v>
          </cell>
        </row>
        <row r="5278">
          <cell r="B5278" t="str">
            <v>G4LAGP099063</v>
          </cell>
          <cell r="C5278" t="str">
            <v>EX1.25</v>
          </cell>
          <cell r="D5278">
            <v>10110295301</v>
          </cell>
        </row>
        <row r="5279">
          <cell r="B5279" t="str">
            <v>G4LAGP099064</v>
          </cell>
          <cell r="C5279" t="str">
            <v>EX1.25</v>
          </cell>
          <cell r="D5279">
            <v>10110295301</v>
          </cell>
        </row>
        <row r="5280">
          <cell r="B5280" t="str">
            <v>G4LAGP099065</v>
          </cell>
          <cell r="C5280" t="str">
            <v>EX1.25</v>
          </cell>
          <cell r="D5280">
            <v>10110295301</v>
          </cell>
        </row>
        <row r="5281">
          <cell r="B5281" t="str">
            <v>G4LAGP099066</v>
          </cell>
          <cell r="C5281" t="str">
            <v>EX1.25</v>
          </cell>
          <cell r="D5281">
            <v>10110295301</v>
          </cell>
        </row>
        <row r="5282">
          <cell r="B5282" t="str">
            <v>G4LAGP099054</v>
          </cell>
          <cell r="C5282" t="str">
            <v>EX1.25</v>
          </cell>
          <cell r="D5282">
            <v>10110295301</v>
          </cell>
        </row>
        <row r="5283">
          <cell r="B5283" t="str">
            <v>G4LAGP099056</v>
          </cell>
          <cell r="C5283" t="str">
            <v>EX1.25</v>
          </cell>
          <cell r="D5283">
            <v>10110295301</v>
          </cell>
        </row>
        <row r="5284">
          <cell r="B5284" t="str">
            <v>G4LAGP099061</v>
          </cell>
          <cell r="C5284" t="str">
            <v>EX1.25</v>
          </cell>
          <cell r="D5284">
            <v>10110295301</v>
          </cell>
        </row>
        <row r="5285">
          <cell r="B5285" t="str">
            <v>G4LAGP099062</v>
          </cell>
          <cell r="C5285" t="str">
            <v>EX1.25</v>
          </cell>
          <cell r="D5285">
            <v>10110295301</v>
          </cell>
        </row>
        <row r="5286">
          <cell r="B5286" t="str">
            <v>G4LAGP099057</v>
          </cell>
          <cell r="C5286" t="str">
            <v>EX1.25</v>
          </cell>
          <cell r="D5286">
            <v>10110295301</v>
          </cell>
        </row>
        <row r="5287">
          <cell r="B5287" t="str">
            <v>G4LAGP099058</v>
          </cell>
          <cell r="C5287" t="str">
            <v>EX1.25</v>
          </cell>
          <cell r="D5287">
            <v>10110295301</v>
          </cell>
        </row>
        <row r="5288">
          <cell r="B5288" t="str">
            <v>G4LAGP099059</v>
          </cell>
          <cell r="C5288" t="str">
            <v>EX1.25</v>
          </cell>
          <cell r="D5288">
            <v>10110295301</v>
          </cell>
        </row>
        <row r="5289">
          <cell r="B5289" t="str">
            <v>G4LAGP099060</v>
          </cell>
          <cell r="C5289" t="str">
            <v>EX1.25</v>
          </cell>
          <cell r="D5289">
            <v>10110295301</v>
          </cell>
        </row>
        <row r="5290">
          <cell r="B5290" t="str">
            <v>G4LAGP099707</v>
          </cell>
          <cell r="C5290" t="str">
            <v>EX1.25</v>
          </cell>
          <cell r="D5290">
            <v>10110295301</v>
          </cell>
        </row>
        <row r="5291">
          <cell r="B5291" t="str">
            <v>G4LAGP099708</v>
          </cell>
          <cell r="C5291" t="str">
            <v>EX1.25</v>
          </cell>
          <cell r="D5291">
            <v>10110295301</v>
          </cell>
        </row>
        <row r="5292">
          <cell r="B5292" t="str">
            <v>G4LAGP099705</v>
          </cell>
          <cell r="C5292" t="str">
            <v>EX1.25</v>
          </cell>
          <cell r="D5292">
            <v>10110295301</v>
          </cell>
        </row>
        <row r="5293">
          <cell r="B5293" t="str">
            <v>G4LAGP099706</v>
          </cell>
          <cell r="C5293" t="str">
            <v>EX1.25</v>
          </cell>
          <cell r="D5293">
            <v>10110295301</v>
          </cell>
        </row>
        <row r="5294">
          <cell r="B5294" t="str">
            <v>G4LAGP099709</v>
          </cell>
          <cell r="C5294" t="str">
            <v>EX1.25</v>
          </cell>
          <cell r="D5294">
            <v>10110295301</v>
          </cell>
        </row>
        <row r="5295">
          <cell r="B5295" t="str">
            <v>G4LAGP099710</v>
          </cell>
          <cell r="C5295" t="str">
            <v>EX1.25</v>
          </cell>
          <cell r="D5295">
            <v>10110295301</v>
          </cell>
        </row>
        <row r="5296">
          <cell r="B5296" t="str">
            <v>G4LAGP099711</v>
          </cell>
          <cell r="C5296" t="str">
            <v>EX1.25</v>
          </cell>
          <cell r="D5296">
            <v>10110295301</v>
          </cell>
        </row>
        <row r="5297">
          <cell r="B5297" t="str">
            <v>G4LAGP099712</v>
          </cell>
          <cell r="C5297" t="str">
            <v>EX1.25</v>
          </cell>
          <cell r="D5297">
            <v>10110295301</v>
          </cell>
        </row>
        <row r="5298">
          <cell r="B5298" t="str">
            <v>G4LAGP099004</v>
          </cell>
          <cell r="C5298" t="str">
            <v>EX1.25</v>
          </cell>
          <cell r="D5298">
            <v>10110295301</v>
          </cell>
        </row>
        <row r="5299">
          <cell r="B5299" t="str">
            <v>G4LAGP099087</v>
          </cell>
          <cell r="C5299" t="str">
            <v>EX1.25</v>
          </cell>
          <cell r="D5299">
            <v>10110295301</v>
          </cell>
        </row>
        <row r="5300">
          <cell r="B5300" t="str">
            <v>G4LAGP099701</v>
          </cell>
          <cell r="C5300" t="str">
            <v>EX1.25</v>
          </cell>
          <cell r="D5300">
            <v>10110295301</v>
          </cell>
        </row>
        <row r="5301">
          <cell r="B5301" t="str">
            <v>G4LAGP099702</v>
          </cell>
          <cell r="C5301" t="str">
            <v>EX1.25</v>
          </cell>
          <cell r="D5301">
            <v>10110295301</v>
          </cell>
        </row>
        <row r="5302">
          <cell r="B5302" t="str">
            <v>G4LAGP099703</v>
          </cell>
          <cell r="C5302" t="str">
            <v>EX1.25</v>
          </cell>
          <cell r="D5302">
            <v>10110295301</v>
          </cell>
        </row>
        <row r="5303">
          <cell r="B5303" t="str">
            <v>G4LAGP099704</v>
          </cell>
          <cell r="C5303" t="str">
            <v>EX1.25</v>
          </cell>
          <cell r="D5303">
            <v>10110295301</v>
          </cell>
        </row>
        <row r="5304">
          <cell r="B5304" t="str">
            <v>G4LAGP099005</v>
          </cell>
          <cell r="C5304" t="str">
            <v>EX1.25</v>
          </cell>
          <cell r="D5304">
            <v>10110295301</v>
          </cell>
        </row>
        <row r="5305">
          <cell r="B5305" t="str">
            <v>G4LAGP099006</v>
          </cell>
          <cell r="C5305" t="str">
            <v>EX1.25</v>
          </cell>
          <cell r="D5305">
            <v>10110295301</v>
          </cell>
        </row>
        <row r="5306">
          <cell r="B5306" t="str">
            <v>G4LAGP099079</v>
          </cell>
          <cell r="C5306" t="str">
            <v>EX1.25</v>
          </cell>
          <cell r="D5306">
            <v>10110295301</v>
          </cell>
        </row>
        <row r="5307">
          <cell r="B5307" t="str">
            <v>G4LAGP099080</v>
          </cell>
          <cell r="C5307" t="str">
            <v>EX1.25</v>
          </cell>
          <cell r="D5307">
            <v>10110295301</v>
          </cell>
        </row>
        <row r="5308">
          <cell r="B5308" t="str">
            <v>G4LAGP099084</v>
          </cell>
          <cell r="C5308" t="str">
            <v>EX1.25</v>
          </cell>
          <cell r="D5308">
            <v>10110295301</v>
          </cell>
        </row>
        <row r="5309">
          <cell r="B5309" t="str">
            <v>G4LAGP099086</v>
          </cell>
          <cell r="C5309" t="str">
            <v>EX1.25</v>
          </cell>
          <cell r="D5309">
            <v>10110295301</v>
          </cell>
        </row>
        <row r="5310">
          <cell r="B5310" t="str">
            <v>G4LAGP099077</v>
          </cell>
          <cell r="C5310" t="str">
            <v>EX1.25</v>
          </cell>
          <cell r="D5310">
            <v>10110295301</v>
          </cell>
        </row>
        <row r="5311">
          <cell r="B5311" t="str">
            <v>G4LAGP099078</v>
          </cell>
          <cell r="C5311" t="str">
            <v>EX1.25</v>
          </cell>
          <cell r="D5311">
            <v>10110295301</v>
          </cell>
        </row>
        <row r="5312">
          <cell r="B5312" t="str">
            <v>G4LAGP099081</v>
          </cell>
          <cell r="C5312" t="str">
            <v>EX1.25</v>
          </cell>
          <cell r="D5312">
            <v>10110295301</v>
          </cell>
        </row>
        <row r="5313">
          <cell r="B5313" t="str">
            <v>G4LAGP099082</v>
          </cell>
          <cell r="C5313" t="str">
            <v>EX1.25</v>
          </cell>
          <cell r="D5313">
            <v>10110295301</v>
          </cell>
        </row>
        <row r="5314">
          <cell r="B5314" t="str">
            <v>G4LAGP099083</v>
          </cell>
          <cell r="C5314" t="str">
            <v>EX1.25</v>
          </cell>
          <cell r="D5314">
            <v>10110295301</v>
          </cell>
        </row>
        <row r="5315">
          <cell r="B5315" t="str">
            <v>G4LAGP099085</v>
          </cell>
          <cell r="C5315" t="str">
            <v>EX1.25</v>
          </cell>
          <cell r="D5315">
            <v>10110295301</v>
          </cell>
        </row>
        <row r="5316">
          <cell r="B5316" t="str">
            <v>G4LAGP099071</v>
          </cell>
          <cell r="C5316" t="str">
            <v>EX1.25</v>
          </cell>
          <cell r="D5316">
            <v>10110295301</v>
          </cell>
        </row>
        <row r="5317">
          <cell r="B5317" t="str">
            <v>G4LAGP099072</v>
          </cell>
          <cell r="C5317" t="str">
            <v>EX1.25</v>
          </cell>
          <cell r="D5317">
            <v>10110295301</v>
          </cell>
        </row>
        <row r="5318">
          <cell r="B5318" t="str">
            <v>G4LAGP099073</v>
          </cell>
          <cell r="C5318" t="str">
            <v>EX1.25</v>
          </cell>
          <cell r="D5318">
            <v>10110295301</v>
          </cell>
        </row>
        <row r="5319">
          <cell r="B5319" t="str">
            <v>G4LAGP099074</v>
          </cell>
          <cell r="C5319" t="str">
            <v>EX1.25</v>
          </cell>
          <cell r="D5319">
            <v>10110295301</v>
          </cell>
        </row>
        <row r="5320">
          <cell r="B5320" t="str">
            <v>G4LAGP099075</v>
          </cell>
          <cell r="C5320" t="str">
            <v>EX1.25</v>
          </cell>
          <cell r="D5320">
            <v>10110295301</v>
          </cell>
        </row>
        <row r="5321">
          <cell r="B5321" t="str">
            <v>G4LAGP099076</v>
          </cell>
          <cell r="C5321" t="str">
            <v>EX1.25</v>
          </cell>
          <cell r="D5321">
            <v>10110295301</v>
          </cell>
        </row>
        <row r="5322">
          <cell r="B5322" t="str">
            <v>G4LAGP099067</v>
          </cell>
          <cell r="C5322" t="str">
            <v>EX1.25</v>
          </cell>
          <cell r="D5322">
            <v>10110295301</v>
          </cell>
        </row>
        <row r="5323">
          <cell r="B5323" t="str">
            <v>G4LAGP099068</v>
          </cell>
          <cell r="C5323" t="str">
            <v>EX1.25</v>
          </cell>
          <cell r="D5323">
            <v>10110295301</v>
          </cell>
        </row>
        <row r="5324">
          <cell r="B5324" t="str">
            <v>G4LAGP099069</v>
          </cell>
          <cell r="C5324" t="str">
            <v>EX1.25</v>
          </cell>
          <cell r="D5324">
            <v>10110295301</v>
          </cell>
        </row>
        <row r="5325">
          <cell r="B5325" t="str">
            <v>G4LAGP099070</v>
          </cell>
          <cell r="C5325" t="str">
            <v>EX1.25</v>
          </cell>
          <cell r="D5325">
            <v>10110295301</v>
          </cell>
        </row>
        <row r="5326">
          <cell r="B5326" t="str">
            <v>G4LAGP099716</v>
          </cell>
          <cell r="C5326" t="str">
            <v>EX1.25</v>
          </cell>
          <cell r="D5326">
            <v>10110295301</v>
          </cell>
        </row>
        <row r="5327">
          <cell r="B5327" t="str">
            <v>G4LAGP099717</v>
          </cell>
          <cell r="C5327" t="str">
            <v>EX1.25</v>
          </cell>
          <cell r="D5327">
            <v>10110295301</v>
          </cell>
        </row>
        <row r="5328">
          <cell r="B5328" t="str">
            <v>G4LAGP099718</v>
          </cell>
          <cell r="C5328" t="str">
            <v>EX1.25</v>
          </cell>
          <cell r="D5328">
            <v>10110295301</v>
          </cell>
        </row>
        <row r="5329">
          <cell r="B5329" t="str">
            <v>G4LAGP099719</v>
          </cell>
          <cell r="C5329" t="str">
            <v>EX1.25</v>
          </cell>
          <cell r="D5329">
            <v>10110295301</v>
          </cell>
        </row>
        <row r="5330">
          <cell r="B5330" t="str">
            <v>G4LAGP099720</v>
          </cell>
          <cell r="C5330" t="str">
            <v>EX1.25</v>
          </cell>
          <cell r="D5330">
            <v>10110295301</v>
          </cell>
        </row>
        <row r="5331">
          <cell r="B5331" t="str">
            <v>G4LAGP099721</v>
          </cell>
          <cell r="C5331" t="str">
            <v>EX1.25</v>
          </cell>
          <cell r="D5331">
            <v>10110295301</v>
          </cell>
        </row>
        <row r="5332">
          <cell r="B5332" t="str">
            <v>G4LAGP098951</v>
          </cell>
          <cell r="C5332" t="str">
            <v>EX1.25</v>
          </cell>
          <cell r="D5332">
            <v>10110295301</v>
          </cell>
        </row>
        <row r="5333">
          <cell r="B5333" t="str">
            <v>G4LAGP099094</v>
          </cell>
          <cell r="C5333" t="str">
            <v>EX1.25</v>
          </cell>
          <cell r="D5333">
            <v>10110295301</v>
          </cell>
        </row>
        <row r="5334">
          <cell r="B5334" t="str">
            <v>G4LAGP099095</v>
          </cell>
          <cell r="C5334" t="str">
            <v>EX1.25</v>
          </cell>
          <cell r="D5334">
            <v>10110295301</v>
          </cell>
        </row>
        <row r="5335">
          <cell r="B5335" t="str">
            <v>G4LAGP099096</v>
          </cell>
          <cell r="C5335" t="str">
            <v>EX1.25</v>
          </cell>
          <cell r="D5335">
            <v>10110295301</v>
          </cell>
        </row>
        <row r="5336">
          <cell r="B5336" t="str">
            <v>G4LAGP099713</v>
          </cell>
          <cell r="C5336" t="str">
            <v>EX1.25</v>
          </cell>
          <cell r="D5336">
            <v>10110295301</v>
          </cell>
        </row>
        <row r="5337">
          <cell r="B5337" t="str">
            <v>G4LAGP099714</v>
          </cell>
          <cell r="C5337" t="str">
            <v>EX1.25</v>
          </cell>
          <cell r="D5337">
            <v>10110295301</v>
          </cell>
        </row>
        <row r="5338">
          <cell r="B5338" t="str">
            <v>G4LAGP099740</v>
          </cell>
          <cell r="C5338" t="str">
            <v>EX1.25</v>
          </cell>
          <cell r="D5338">
            <v>10110295301</v>
          </cell>
        </row>
        <row r="5339">
          <cell r="B5339" t="str">
            <v>G4LAGP099741</v>
          </cell>
          <cell r="C5339" t="str">
            <v>EX1.25</v>
          </cell>
          <cell r="D5339">
            <v>10110295301</v>
          </cell>
        </row>
        <row r="5340">
          <cell r="B5340" t="str">
            <v>G4LAGP099742</v>
          </cell>
          <cell r="C5340" t="str">
            <v>EX1.25</v>
          </cell>
          <cell r="D5340">
            <v>10110295301</v>
          </cell>
        </row>
        <row r="5341">
          <cell r="B5341" t="str">
            <v>G4LAGP099743</v>
          </cell>
          <cell r="C5341" t="str">
            <v>EX1.25</v>
          </cell>
          <cell r="D5341">
            <v>10110295301</v>
          </cell>
        </row>
        <row r="5342">
          <cell r="B5342" t="str">
            <v>G4LAGP099744</v>
          </cell>
          <cell r="C5342" t="str">
            <v>EX1.25</v>
          </cell>
          <cell r="D5342">
            <v>10110295301</v>
          </cell>
        </row>
        <row r="5343">
          <cell r="B5343" t="str">
            <v>G4LAGP099745</v>
          </cell>
          <cell r="C5343" t="str">
            <v>EX1.25</v>
          </cell>
          <cell r="D5343">
            <v>10110295301</v>
          </cell>
        </row>
        <row r="5344">
          <cell r="B5344" t="str">
            <v>G4LAGP099732</v>
          </cell>
          <cell r="C5344" t="str">
            <v>EX1.25</v>
          </cell>
          <cell r="D5344">
            <v>10110295301</v>
          </cell>
        </row>
        <row r="5345">
          <cell r="B5345" t="str">
            <v>G4LAGP099734</v>
          </cell>
          <cell r="C5345" t="str">
            <v>EX1.25</v>
          </cell>
          <cell r="D5345">
            <v>10110295301</v>
          </cell>
        </row>
        <row r="5346">
          <cell r="B5346" t="str">
            <v>G4LAGP099735</v>
          </cell>
          <cell r="C5346" t="str">
            <v>EX1.25</v>
          </cell>
          <cell r="D5346">
            <v>10110295301</v>
          </cell>
        </row>
        <row r="5347">
          <cell r="B5347" t="str">
            <v>G4LAGP099736</v>
          </cell>
          <cell r="C5347" t="str">
            <v>EX1.25</v>
          </cell>
          <cell r="D5347">
            <v>10110295301</v>
          </cell>
        </row>
        <row r="5348">
          <cell r="B5348" t="str">
            <v>G4LAGP099738</v>
          </cell>
          <cell r="C5348" t="str">
            <v>EX1.25</v>
          </cell>
          <cell r="D5348">
            <v>10110295301</v>
          </cell>
        </row>
        <row r="5349">
          <cell r="B5349" t="str">
            <v>G4LAGP099739</v>
          </cell>
          <cell r="C5349" t="str">
            <v>EX1.25</v>
          </cell>
          <cell r="D5349">
            <v>10110295301</v>
          </cell>
        </row>
        <row r="5350">
          <cell r="B5350" t="str">
            <v>G4LAGP099727</v>
          </cell>
          <cell r="C5350" t="str">
            <v>EX1.25</v>
          </cell>
          <cell r="D5350">
            <v>10110295301</v>
          </cell>
        </row>
        <row r="5351">
          <cell r="B5351" t="str">
            <v>G4LAGP099728</v>
          </cell>
          <cell r="C5351" t="str">
            <v>EX1.25</v>
          </cell>
          <cell r="D5351">
            <v>10110295301</v>
          </cell>
        </row>
        <row r="5352">
          <cell r="B5352" t="str">
            <v>G4LAGP099729</v>
          </cell>
          <cell r="C5352" t="str">
            <v>EX1.25</v>
          </cell>
          <cell r="D5352">
            <v>10110295301</v>
          </cell>
        </row>
        <row r="5353">
          <cell r="B5353" t="str">
            <v>G4LAGP099730</v>
          </cell>
          <cell r="C5353" t="str">
            <v>EX1.25</v>
          </cell>
          <cell r="D5353">
            <v>10110295301</v>
          </cell>
        </row>
        <row r="5354">
          <cell r="B5354" t="str">
            <v>G4LAGP099731</v>
          </cell>
          <cell r="C5354" t="str">
            <v>EX1.25</v>
          </cell>
          <cell r="D5354">
            <v>10110295301</v>
          </cell>
        </row>
        <row r="5355">
          <cell r="B5355" t="str">
            <v>G4LAGP099733</v>
          </cell>
          <cell r="C5355" t="str">
            <v>EX1.25</v>
          </cell>
          <cell r="D5355">
            <v>10110295301</v>
          </cell>
        </row>
        <row r="5356">
          <cell r="B5356" t="str">
            <v>G4LAGP099715</v>
          </cell>
          <cell r="C5356" t="str">
            <v>EX1.25</v>
          </cell>
          <cell r="D5356">
            <v>10110295301</v>
          </cell>
        </row>
        <row r="5357">
          <cell r="B5357" t="str">
            <v>G4LAGP099722</v>
          </cell>
          <cell r="C5357" t="str">
            <v>EX1.25</v>
          </cell>
          <cell r="D5357">
            <v>10110295301</v>
          </cell>
        </row>
        <row r="5358">
          <cell r="B5358" t="str">
            <v>G4LAGP099723</v>
          </cell>
          <cell r="C5358" t="str">
            <v>EX1.25</v>
          </cell>
          <cell r="D5358">
            <v>10110295301</v>
          </cell>
        </row>
        <row r="5359">
          <cell r="B5359" t="str">
            <v>G4LAGP099724</v>
          </cell>
          <cell r="C5359" t="str">
            <v>EX1.25</v>
          </cell>
          <cell r="D5359">
            <v>10110295301</v>
          </cell>
        </row>
        <row r="5360">
          <cell r="B5360" t="str">
            <v>G4LAGP099725</v>
          </cell>
          <cell r="C5360" t="str">
            <v>EX1.25</v>
          </cell>
          <cell r="D5360">
            <v>10110295301</v>
          </cell>
        </row>
        <row r="5361">
          <cell r="B5361" t="str">
            <v>G4LAGP099726</v>
          </cell>
          <cell r="C5361" t="str">
            <v>EX1.25</v>
          </cell>
          <cell r="D5361">
            <v>10110295301</v>
          </cell>
        </row>
        <row r="5362">
          <cell r="B5362" t="str">
            <v>G4LAGP099971</v>
          </cell>
          <cell r="C5362" t="str">
            <v>EX1.25</v>
          </cell>
          <cell r="D5362">
            <v>10110295301</v>
          </cell>
        </row>
        <row r="5363">
          <cell r="B5363" t="str">
            <v>G4LAGP099972</v>
          </cell>
          <cell r="C5363" t="str">
            <v>EX1.25</v>
          </cell>
          <cell r="D5363">
            <v>10110295301</v>
          </cell>
        </row>
        <row r="5364">
          <cell r="B5364" t="str">
            <v>G4LAGP099973</v>
          </cell>
          <cell r="C5364" t="str">
            <v>EX1.25</v>
          </cell>
          <cell r="D5364">
            <v>10110295301</v>
          </cell>
        </row>
        <row r="5365">
          <cell r="B5365" t="str">
            <v>G4LAGP099976</v>
          </cell>
          <cell r="C5365" t="str">
            <v>EX1.25</v>
          </cell>
          <cell r="D5365">
            <v>10110295301</v>
          </cell>
        </row>
        <row r="5366">
          <cell r="B5366" t="str">
            <v>G4LAGP099951</v>
          </cell>
          <cell r="C5366" t="str">
            <v>EX1.25</v>
          </cell>
          <cell r="D5366">
            <v>10110295301</v>
          </cell>
        </row>
        <row r="5367">
          <cell r="B5367" t="str">
            <v>G4LAGP099968</v>
          </cell>
          <cell r="C5367" t="str">
            <v>EX1.25</v>
          </cell>
          <cell r="D5367">
            <v>10110295301</v>
          </cell>
        </row>
        <row r="5368">
          <cell r="B5368" t="str">
            <v>G4LAGP099969</v>
          </cell>
          <cell r="C5368" t="str">
            <v>EX1.25</v>
          </cell>
          <cell r="D5368">
            <v>10110295301</v>
          </cell>
        </row>
        <row r="5369">
          <cell r="B5369" t="str">
            <v>G4LAGP099970</v>
          </cell>
          <cell r="C5369" t="str">
            <v>EX1.25</v>
          </cell>
          <cell r="D5369">
            <v>10110295301</v>
          </cell>
        </row>
        <row r="5370">
          <cell r="B5370" t="str">
            <v>G4LAGP099974</v>
          </cell>
          <cell r="C5370" t="str">
            <v>EX1.25</v>
          </cell>
          <cell r="D5370">
            <v>10110295301</v>
          </cell>
        </row>
        <row r="5371">
          <cell r="B5371" t="str">
            <v>G4LAGP099975</v>
          </cell>
          <cell r="C5371" t="str">
            <v>EX1.25</v>
          </cell>
          <cell r="D5371">
            <v>10110295301</v>
          </cell>
        </row>
        <row r="5372">
          <cell r="B5372" t="str">
            <v>G4LAGP099934</v>
          </cell>
          <cell r="C5372" t="str">
            <v>EX1.25</v>
          </cell>
          <cell r="D5372">
            <v>10110295301</v>
          </cell>
        </row>
        <row r="5373">
          <cell r="B5373" t="str">
            <v>G4LAGP099936</v>
          </cell>
          <cell r="C5373" t="str">
            <v>EX1.25</v>
          </cell>
          <cell r="D5373">
            <v>10110295301</v>
          </cell>
        </row>
        <row r="5374">
          <cell r="B5374" t="str">
            <v>G4LAGP099938</v>
          </cell>
          <cell r="C5374" t="str">
            <v>EX1.25</v>
          </cell>
          <cell r="D5374">
            <v>10110295301</v>
          </cell>
        </row>
        <row r="5375">
          <cell r="B5375" t="str">
            <v>G4LAGP099939</v>
          </cell>
          <cell r="C5375" t="str">
            <v>EX1.25</v>
          </cell>
          <cell r="D5375">
            <v>10110295301</v>
          </cell>
        </row>
        <row r="5376">
          <cell r="B5376" t="str">
            <v>G4LAGP099954</v>
          </cell>
          <cell r="C5376" t="str">
            <v>EX1.25</v>
          </cell>
          <cell r="D5376">
            <v>10110295301</v>
          </cell>
        </row>
        <row r="5377">
          <cell r="B5377" t="str">
            <v>G4LAGP099958</v>
          </cell>
          <cell r="C5377" t="str">
            <v>EX1.25</v>
          </cell>
          <cell r="D5377">
            <v>10110295301</v>
          </cell>
        </row>
        <row r="5378">
          <cell r="B5378" t="str">
            <v>G4LAGP099928</v>
          </cell>
          <cell r="C5378" t="str">
            <v>EX1.25</v>
          </cell>
          <cell r="D5378">
            <v>10110295301</v>
          </cell>
        </row>
        <row r="5379">
          <cell r="B5379" t="str">
            <v>G4LAGP099930</v>
          </cell>
          <cell r="C5379" t="str">
            <v>EX1.25</v>
          </cell>
          <cell r="D5379">
            <v>10110295301</v>
          </cell>
        </row>
        <row r="5380">
          <cell r="B5380" t="str">
            <v>G4LAGP099932</v>
          </cell>
          <cell r="C5380" t="str">
            <v>EX1.25</v>
          </cell>
          <cell r="D5380">
            <v>10110295301</v>
          </cell>
        </row>
        <row r="5381">
          <cell r="B5381" t="str">
            <v>G4LAGP099935</v>
          </cell>
          <cell r="C5381" t="str">
            <v>EX1.25</v>
          </cell>
          <cell r="D5381">
            <v>10110295301</v>
          </cell>
        </row>
        <row r="5382">
          <cell r="B5382" t="str">
            <v>G4LAGP099937</v>
          </cell>
          <cell r="C5382" t="str">
            <v>EX1.25</v>
          </cell>
          <cell r="D5382">
            <v>10110295301</v>
          </cell>
        </row>
        <row r="5383">
          <cell r="B5383" t="str">
            <v>G4LAGP099940</v>
          </cell>
          <cell r="C5383" t="str">
            <v>EX1.25</v>
          </cell>
          <cell r="D5383">
            <v>10110295301</v>
          </cell>
        </row>
        <row r="5384">
          <cell r="B5384" t="str">
            <v>G4LAGP099931</v>
          </cell>
          <cell r="C5384" t="str">
            <v>EX1.25</v>
          </cell>
          <cell r="D5384">
            <v>10110295301</v>
          </cell>
        </row>
        <row r="5385">
          <cell r="B5385" t="str">
            <v>G4LAGP099933</v>
          </cell>
          <cell r="C5385" t="str">
            <v>EX1.25</v>
          </cell>
          <cell r="D5385">
            <v>10110295301</v>
          </cell>
        </row>
        <row r="5386">
          <cell r="B5386" t="str">
            <v>G4LAGP099947</v>
          </cell>
          <cell r="C5386" t="str">
            <v>EX1.25</v>
          </cell>
          <cell r="D5386">
            <v>10110295301</v>
          </cell>
        </row>
        <row r="5387">
          <cell r="B5387" t="str">
            <v>G4LAGP099948</v>
          </cell>
          <cell r="C5387" t="str">
            <v>EX1.25</v>
          </cell>
          <cell r="D5387">
            <v>10110295301</v>
          </cell>
        </row>
        <row r="5388">
          <cell r="B5388" t="str">
            <v>G4LAGP099949</v>
          </cell>
          <cell r="C5388" t="str">
            <v>EX1.25</v>
          </cell>
          <cell r="D5388">
            <v>10110295301</v>
          </cell>
        </row>
        <row r="5389">
          <cell r="B5389" t="str">
            <v>G4LAGP099950</v>
          </cell>
          <cell r="C5389" t="str">
            <v>EX1.25</v>
          </cell>
          <cell r="D5389">
            <v>10110295301</v>
          </cell>
        </row>
        <row r="5390">
          <cell r="B5390" t="str">
            <v>G4LAGP099941</v>
          </cell>
          <cell r="C5390" t="str">
            <v>EX1.25</v>
          </cell>
          <cell r="D5390">
            <v>10110295301</v>
          </cell>
        </row>
        <row r="5391">
          <cell r="B5391" t="str">
            <v>G4LAGP099942</v>
          </cell>
          <cell r="C5391" t="str">
            <v>EX1.25</v>
          </cell>
          <cell r="D5391">
            <v>10110295301</v>
          </cell>
        </row>
        <row r="5392">
          <cell r="B5392" t="str">
            <v>G4LAGP099943</v>
          </cell>
          <cell r="C5392" t="str">
            <v>EX1.25</v>
          </cell>
          <cell r="D5392">
            <v>10110295301</v>
          </cell>
        </row>
        <row r="5393">
          <cell r="B5393" t="str">
            <v>G4LAGP099945</v>
          </cell>
          <cell r="C5393" t="str">
            <v>EX1.25</v>
          </cell>
          <cell r="D5393">
            <v>10110295301</v>
          </cell>
        </row>
        <row r="5394">
          <cell r="B5394" t="str">
            <v>G4LAGP099952</v>
          </cell>
          <cell r="C5394" t="str">
            <v>EX1.25</v>
          </cell>
          <cell r="D5394">
            <v>10110295301</v>
          </cell>
        </row>
        <row r="5395">
          <cell r="B5395" t="str">
            <v>G4LAGP099953</v>
          </cell>
          <cell r="C5395" t="str">
            <v>EX1.25</v>
          </cell>
          <cell r="D5395">
            <v>10110295301</v>
          </cell>
        </row>
        <row r="5396">
          <cell r="B5396" t="str">
            <v>G4LAGP099944</v>
          </cell>
          <cell r="C5396" t="str">
            <v>EX1.25</v>
          </cell>
          <cell r="D5396">
            <v>10110295301</v>
          </cell>
        </row>
        <row r="5397">
          <cell r="B5397" t="str">
            <v>G4LAGP099946</v>
          </cell>
          <cell r="C5397" t="str">
            <v>EX1.25</v>
          </cell>
          <cell r="D5397">
            <v>10110295301</v>
          </cell>
        </row>
        <row r="5398">
          <cell r="B5398" t="str">
            <v>G4LAGP099962</v>
          </cell>
          <cell r="C5398" t="str">
            <v>EX1.25</v>
          </cell>
          <cell r="D5398">
            <v>10110295301</v>
          </cell>
        </row>
        <row r="5399">
          <cell r="B5399" t="str">
            <v>G4LAGP099963</v>
          </cell>
          <cell r="C5399" t="str">
            <v>EX1.25</v>
          </cell>
          <cell r="D5399">
            <v>10110295301</v>
          </cell>
        </row>
        <row r="5400">
          <cell r="B5400" t="str">
            <v>G4LAGP099965</v>
          </cell>
          <cell r="C5400" t="str">
            <v>EX1.25</v>
          </cell>
          <cell r="D5400">
            <v>10110295301</v>
          </cell>
        </row>
        <row r="5401">
          <cell r="B5401" t="str">
            <v>G4LAGP099966</v>
          </cell>
          <cell r="C5401" t="str">
            <v>EX1.25</v>
          </cell>
          <cell r="D5401">
            <v>10110295301</v>
          </cell>
        </row>
        <row r="5402">
          <cell r="B5402" t="str">
            <v>G4LAGP099955</v>
          </cell>
          <cell r="C5402" t="str">
            <v>EX1.25</v>
          </cell>
          <cell r="D5402">
            <v>10110295301</v>
          </cell>
        </row>
        <row r="5403">
          <cell r="B5403" t="str">
            <v>G4LAGP099957</v>
          </cell>
          <cell r="C5403" t="str">
            <v>EX1.25</v>
          </cell>
          <cell r="D5403">
            <v>10110295301</v>
          </cell>
        </row>
        <row r="5404">
          <cell r="B5404" t="str">
            <v>G4LAGP099964</v>
          </cell>
          <cell r="C5404" t="str">
            <v>EX1.25</v>
          </cell>
          <cell r="D5404">
            <v>10110295301</v>
          </cell>
        </row>
        <row r="5405">
          <cell r="B5405" t="str">
            <v>G4LAGP099967</v>
          </cell>
          <cell r="C5405" t="str">
            <v>EX1.25</v>
          </cell>
          <cell r="D5405">
            <v>10110295301</v>
          </cell>
        </row>
        <row r="5406">
          <cell r="B5406" t="str">
            <v>G3LAGP075045</v>
          </cell>
          <cell r="C5406" t="str">
            <v>1.0 MT</v>
          </cell>
          <cell r="D5406">
            <v>10110637063</v>
          </cell>
        </row>
        <row r="5407">
          <cell r="B5407" t="str">
            <v>G3LAGP075046</v>
          </cell>
          <cell r="C5407" t="str">
            <v>1.0 MT</v>
          </cell>
          <cell r="D5407">
            <v>10110637063</v>
          </cell>
        </row>
        <row r="5408">
          <cell r="B5408" t="str">
            <v>G3LAGP075615</v>
          </cell>
          <cell r="C5408" t="str">
            <v>1.0 MT</v>
          </cell>
          <cell r="D5408">
            <v>10110637063</v>
          </cell>
        </row>
        <row r="5409">
          <cell r="B5409" t="str">
            <v>G3LAGP075619</v>
          </cell>
          <cell r="C5409" t="str">
            <v>1.0 MT</v>
          </cell>
          <cell r="D5409">
            <v>10110637063</v>
          </cell>
        </row>
        <row r="5410">
          <cell r="B5410" t="str">
            <v>G3LAGP075620</v>
          </cell>
          <cell r="C5410" t="str">
            <v>1.0 MT</v>
          </cell>
          <cell r="D5410">
            <v>10110637063</v>
          </cell>
        </row>
        <row r="5411">
          <cell r="B5411" t="str">
            <v>G3LAGP075622</v>
          </cell>
          <cell r="C5411" t="str">
            <v>1.0 MT</v>
          </cell>
          <cell r="D5411">
            <v>10110637063</v>
          </cell>
        </row>
        <row r="5412">
          <cell r="B5412" t="str">
            <v>G3LAGP075039</v>
          </cell>
          <cell r="C5412" t="str">
            <v>1.0 MT</v>
          </cell>
          <cell r="D5412">
            <v>10110637063</v>
          </cell>
        </row>
        <row r="5413">
          <cell r="B5413" t="str">
            <v>G3LAGP075040</v>
          </cell>
          <cell r="C5413" t="str">
            <v>1.0 MT</v>
          </cell>
          <cell r="D5413">
            <v>10110637063</v>
          </cell>
        </row>
        <row r="5414">
          <cell r="B5414" t="str">
            <v>G3LAGP075047</v>
          </cell>
          <cell r="C5414" t="str">
            <v>1.0 MT</v>
          </cell>
          <cell r="D5414">
            <v>10110637063</v>
          </cell>
        </row>
        <row r="5415">
          <cell r="B5415" t="str">
            <v>G3LAGP075048</v>
          </cell>
          <cell r="C5415" t="str">
            <v>1.0 MT</v>
          </cell>
          <cell r="D5415">
            <v>10110637063</v>
          </cell>
        </row>
        <row r="5416">
          <cell r="B5416" t="str">
            <v>G3LAGP075049</v>
          </cell>
          <cell r="C5416" t="str">
            <v>1.0 MT</v>
          </cell>
          <cell r="D5416">
            <v>10110637063</v>
          </cell>
        </row>
        <row r="5417">
          <cell r="B5417" t="str">
            <v>G3LAGP075050</v>
          </cell>
          <cell r="C5417" t="str">
            <v>1.0 MT</v>
          </cell>
          <cell r="D5417">
            <v>10110637063</v>
          </cell>
        </row>
        <row r="5418">
          <cell r="B5418" t="str">
            <v>G3LAGP075041</v>
          </cell>
          <cell r="C5418" t="str">
            <v>1.0 MT</v>
          </cell>
          <cell r="D5418">
            <v>10110637063</v>
          </cell>
        </row>
        <row r="5419">
          <cell r="B5419" t="str">
            <v>G3LAGP075042</v>
          </cell>
          <cell r="C5419" t="str">
            <v>1.0 MT</v>
          </cell>
          <cell r="D5419">
            <v>10110637063</v>
          </cell>
        </row>
        <row r="5420">
          <cell r="B5420" t="str">
            <v>G3LAGP075043</v>
          </cell>
          <cell r="C5420" t="str">
            <v>1.0 MT</v>
          </cell>
          <cell r="D5420">
            <v>10110637063</v>
          </cell>
        </row>
        <row r="5421">
          <cell r="B5421" t="str">
            <v>G3LAGP075044</v>
          </cell>
          <cell r="C5421" t="str">
            <v>1.0 MT</v>
          </cell>
          <cell r="D5421">
            <v>10110637063</v>
          </cell>
        </row>
        <row r="5422">
          <cell r="B5422" t="str">
            <v>G3LAGP075663</v>
          </cell>
          <cell r="C5422" t="str">
            <v>1.0 MT</v>
          </cell>
          <cell r="D5422">
            <v>10110637063</v>
          </cell>
        </row>
        <row r="5423">
          <cell r="B5423" t="str">
            <v>G3LAGP075664</v>
          </cell>
          <cell r="C5423" t="str">
            <v>1.0 MT</v>
          </cell>
          <cell r="D5423">
            <v>10110637063</v>
          </cell>
        </row>
        <row r="5424">
          <cell r="B5424" t="str">
            <v>G3LAGP075650</v>
          </cell>
          <cell r="C5424" t="str">
            <v>1.0 MT</v>
          </cell>
          <cell r="D5424">
            <v>10110637063</v>
          </cell>
        </row>
        <row r="5425">
          <cell r="B5425" t="str">
            <v>G3LAGP075657</v>
          </cell>
          <cell r="C5425" t="str">
            <v>1.0 MT</v>
          </cell>
          <cell r="D5425">
            <v>10110637063</v>
          </cell>
        </row>
        <row r="5426">
          <cell r="B5426" t="str">
            <v>G3LAGP075658</v>
          </cell>
          <cell r="C5426" t="str">
            <v>1.0 MT</v>
          </cell>
          <cell r="D5426">
            <v>10110637063</v>
          </cell>
        </row>
        <row r="5427">
          <cell r="B5427" t="str">
            <v>G3LAGP075660</v>
          </cell>
          <cell r="C5427" t="str">
            <v>1.0 MT</v>
          </cell>
          <cell r="D5427">
            <v>10110637063</v>
          </cell>
        </row>
        <row r="5428">
          <cell r="B5428" t="str">
            <v>G3LAGP075661</v>
          </cell>
          <cell r="C5428" t="str">
            <v>1.0 MT</v>
          </cell>
          <cell r="D5428">
            <v>10110637063</v>
          </cell>
        </row>
        <row r="5429">
          <cell r="B5429" t="str">
            <v>G3LAGP075662</v>
          </cell>
          <cell r="C5429" t="str">
            <v>1.0 MT</v>
          </cell>
          <cell r="D5429">
            <v>10110637063</v>
          </cell>
        </row>
        <row r="5430">
          <cell r="B5430" t="str">
            <v>G3LAGP075027</v>
          </cell>
          <cell r="C5430" t="str">
            <v>1.0 MT</v>
          </cell>
          <cell r="D5430">
            <v>10110637063</v>
          </cell>
        </row>
        <row r="5431">
          <cell r="B5431" t="str">
            <v>G3LAGP075072</v>
          </cell>
          <cell r="C5431" t="str">
            <v>1.0 MT</v>
          </cell>
          <cell r="D5431">
            <v>10110637063</v>
          </cell>
        </row>
        <row r="5432">
          <cell r="B5432" t="str">
            <v>G3LAGP075653</v>
          </cell>
          <cell r="C5432" t="str">
            <v>1.0 MT</v>
          </cell>
          <cell r="D5432">
            <v>10110637063</v>
          </cell>
        </row>
        <row r="5433">
          <cell r="B5433" t="str">
            <v>G3LAGP075654</v>
          </cell>
          <cell r="C5433" t="str">
            <v>1.0 MT</v>
          </cell>
          <cell r="D5433">
            <v>10110637063</v>
          </cell>
        </row>
        <row r="5434">
          <cell r="B5434" t="str">
            <v>G3LAGP075655</v>
          </cell>
          <cell r="C5434" t="str">
            <v>1.0 MT</v>
          </cell>
          <cell r="D5434">
            <v>10110637063</v>
          </cell>
        </row>
        <row r="5435">
          <cell r="B5435" t="str">
            <v>G3LAGP075656</v>
          </cell>
          <cell r="C5435" t="str">
            <v>1.0 MT</v>
          </cell>
          <cell r="D5435">
            <v>10110637063</v>
          </cell>
        </row>
        <row r="5436">
          <cell r="B5436" t="str">
            <v>G3LAGP075053</v>
          </cell>
          <cell r="C5436" t="str">
            <v>1.0 MT</v>
          </cell>
          <cell r="D5436">
            <v>10110637063</v>
          </cell>
        </row>
        <row r="5437">
          <cell r="B5437" t="str">
            <v>G3LAGP075064</v>
          </cell>
          <cell r="C5437" t="str">
            <v>1.0 MT</v>
          </cell>
          <cell r="D5437">
            <v>10110637063</v>
          </cell>
        </row>
        <row r="5438">
          <cell r="B5438" t="str">
            <v>G3LAGP075066</v>
          </cell>
          <cell r="C5438" t="str">
            <v>1.0 MT</v>
          </cell>
          <cell r="D5438">
            <v>10110637063</v>
          </cell>
        </row>
        <row r="5439">
          <cell r="B5439" t="str">
            <v>G3LAGP075068</v>
          </cell>
          <cell r="C5439" t="str">
            <v>1.0 MT</v>
          </cell>
          <cell r="D5439">
            <v>10110637063</v>
          </cell>
        </row>
        <row r="5440">
          <cell r="B5440" t="str">
            <v>G3LAGP075069</v>
          </cell>
          <cell r="C5440" t="str">
            <v>1.0 MT</v>
          </cell>
          <cell r="D5440">
            <v>10110637063</v>
          </cell>
        </row>
        <row r="5441">
          <cell r="B5441" t="str">
            <v>G3LAGP075073</v>
          </cell>
          <cell r="C5441" t="str">
            <v>1.0 MT</v>
          </cell>
          <cell r="D5441">
            <v>10110637063</v>
          </cell>
        </row>
        <row r="5442">
          <cell r="B5442" t="str">
            <v>G3LAGP075065</v>
          </cell>
          <cell r="C5442" t="str">
            <v>1.0 MT</v>
          </cell>
          <cell r="D5442">
            <v>10110637063</v>
          </cell>
        </row>
        <row r="5443">
          <cell r="B5443" t="str">
            <v>G3LAGP075067</v>
          </cell>
          <cell r="C5443" t="str">
            <v>1.0 MT</v>
          </cell>
          <cell r="D5443">
            <v>10110637063</v>
          </cell>
        </row>
        <row r="5444">
          <cell r="B5444" t="str">
            <v>G3LAGP075070</v>
          </cell>
          <cell r="C5444" t="str">
            <v>1.0 MT</v>
          </cell>
          <cell r="D5444">
            <v>10110637063</v>
          </cell>
        </row>
        <row r="5445">
          <cell r="B5445" t="str">
            <v>G3LAGP075071</v>
          </cell>
          <cell r="C5445" t="str">
            <v>1.0 MT</v>
          </cell>
          <cell r="D5445">
            <v>10110637063</v>
          </cell>
        </row>
        <row r="5446">
          <cell r="B5446" t="str">
            <v>G3LAGP077183</v>
          </cell>
          <cell r="C5446" t="str">
            <v>1.0 MT</v>
          </cell>
          <cell r="D5446">
            <v>10110638290</v>
          </cell>
        </row>
        <row r="5447">
          <cell r="B5447" t="str">
            <v>G3LAGP077219</v>
          </cell>
          <cell r="C5447" t="str">
            <v>1.0 MT</v>
          </cell>
          <cell r="D5447">
            <v>10110638290</v>
          </cell>
        </row>
        <row r="5448">
          <cell r="B5448" t="str">
            <v>G3LAGP085087</v>
          </cell>
          <cell r="C5448" t="str">
            <v>1.0 MT</v>
          </cell>
          <cell r="D5448">
            <v>10110638290</v>
          </cell>
        </row>
        <row r="5449">
          <cell r="B5449" t="str">
            <v>G3LAGP085088</v>
          </cell>
          <cell r="C5449" t="str">
            <v>1.0 MT</v>
          </cell>
          <cell r="D5449">
            <v>10110638290</v>
          </cell>
        </row>
        <row r="5450">
          <cell r="B5450" t="str">
            <v>G3LAGP085113</v>
          </cell>
          <cell r="C5450" t="str">
            <v>1.0 MT</v>
          </cell>
          <cell r="D5450">
            <v>10110638290</v>
          </cell>
        </row>
        <row r="5451">
          <cell r="B5451" t="str">
            <v>G3LAGP085114</v>
          </cell>
          <cell r="C5451" t="str">
            <v>1.0 MT</v>
          </cell>
          <cell r="D5451">
            <v>10110638290</v>
          </cell>
        </row>
        <row r="5452">
          <cell r="B5452" t="str">
            <v>G3LAGP085078</v>
          </cell>
          <cell r="C5452" t="str">
            <v>1.0 MT</v>
          </cell>
          <cell r="D5452">
            <v>10110638290</v>
          </cell>
        </row>
        <row r="5453">
          <cell r="B5453" t="str">
            <v>G3LAGP085079</v>
          </cell>
          <cell r="C5453" t="str">
            <v>1.0 MT</v>
          </cell>
          <cell r="D5453">
            <v>10110638290</v>
          </cell>
        </row>
        <row r="5454">
          <cell r="B5454" t="str">
            <v>G3LAGP085084</v>
          </cell>
          <cell r="C5454" t="str">
            <v>1.0 MT</v>
          </cell>
          <cell r="D5454">
            <v>10110638290</v>
          </cell>
        </row>
        <row r="5455">
          <cell r="B5455" t="str">
            <v>G3LAGP085085</v>
          </cell>
          <cell r="C5455" t="str">
            <v>1.0 MT</v>
          </cell>
          <cell r="D5455">
            <v>10110638290</v>
          </cell>
        </row>
        <row r="5456">
          <cell r="B5456" t="str">
            <v>G3LAGP085086</v>
          </cell>
          <cell r="C5456" t="str">
            <v>1.0 MT</v>
          </cell>
          <cell r="D5456">
            <v>10110638290</v>
          </cell>
        </row>
        <row r="5457">
          <cell r="B5457" t="str">
            <v>G3LAGP085090</v>
          </cell>
          <cell r="C5457" t="str">
            <v>1.0 MT</v>
          </cell>
          <cell r="D5457">
            <v>10110638290</v>
          </cell>
        </row>
        <row r="5458">
          <cell r="B5458" t="str">
            <v>G3LAGP085069</v>
          </cell>
          <cell r="C5458" t="str">
            <v>1.0 MT</v>
          </cell>
          <cell r="D5458">
            <v>10110638290</v>
          </cell>
        </row>
        <row r="5459">
          <cell r="B5459" t="str">
            <v>G3LAGP085077</v>
          </cell>
          <cell r="C5459" t="str">
            <v>1.0 MT</v>
          </cell>
          <cell r="D5459">
            <v>10110638290</v>
          </cell>
        </row>
        <row r="5460">
          <cell r="B5460" t="str">
            <v>G3LAGP085081</v>
          </cell>
          <cell r="C5460" t="str">
            <v>1.0 MT</v>
          </cell>
          <cell r="D5460">
            <v>10110638290</v>
          </cell>
        </row>
        <row r="5461">
          <cell r="B5461" t="str">
            <v>G3LAGP085082</v>
          </cell>
          <cell r="C5461" t="str">
            <v>1.0 MT</v>
          </cell>
          <cell r="D5461">
            <v>10110638290</v>
          </cell>
        </row>
        <row r="5462">
          <cell r="B5462" t="str">
            <v>G3LAGP085083</v>
          </cell>
          <cell r="C5462" t="str">
            <v>1.0 MT</v>
          </cell>
          <cell r="D5462">
            <v>10110638290</v>
          </cell>
        </row>
        <row r="5463">
          <cell r="B5463" t="str">
            <v>G3LAGP085097</v>
          </cell>
          <cell r="C5463" t="str">
            <v>1.0 MT</v>
          </cell>
          <cell r="D5463">
            <v>10110638290</v>
          </cell>
        </row>
        <row r="5464">
          <cell r="B5464" t="str">
            <v>G3LAGP085080</v>
          </cell>
          <cell r="C5464" t="str">
            <v>1.0 MT</v>
          </cell>
          <cell r="D5464">
            <v>10110638290</v>
          </cell>
        </row>
        <row r="5465">
          <cell r="B5465" t="str">
            <v>G3LAGP085091</v>
          </cell>
          <cell r="C5465" t="str">
            <v>1.0 MT</v>
          </cell>
          <cell r="D5465">
            <v>10110638290</v>
          </cell>
        </row>
        <row r="5466">
          <cell r="B5466" t="str">
            <v>G3LAGP085092</v>
          </cell>
          <cell r="C5466" t="str">
            <v>1.0 MT</v>
          </cell>
          <cell r="D5466">
            <v>10110638290</v>
          </cell>
        </row>
        <row r="5467">
          <cell r="B5467" t="str">
            <v>G3LAGP085098</v>
          </cell>
          <cell r="C5467" t="str">
            <v>1.0 MT</v>
          </cell>
          <cell r="D5467">
            <v>10110638290</v>
          </cell>
        </row>
        <row r="5468">
          <cell r="B5468" t="str">
            <v>G3LAGP085099</v>
          </cell>
          <cell r="C5468" t="str">
            <v>1.0 MT</v>
          </cell>
          <cell r="D5468">
            <v>10110638290</v>
          </cell>
        </row>
        <row r="5469">
          <cell r="B5469" t="str">
            <v>G3LAGP085100</v>
          </cell>
          <cell r="C5469" t="str">
            <v>1.0 MT</v>
          </cell>
          <cell r="D5469">
            <v>10110638290</v>
          </cell>
        </row>
        <row r="5470">
          <cell r="B5470" t="str">
            <v>G3LAGP085073</v>
          </cell>
          <cell r="C5470" t="str">
            <v>1.0 MT</v>
          </cell>
          <cell r="D5470">
            <v>10110638290</v>
          </cell>
        </row>
        <row r="5471">
          <cell r="B5471" t="str">
            <v>G3LAGP085074</v>
          </cell>
          <cell r="C5471" t="str">
            <v>1.0 MT</v>
          </cell>
          <cell r="D5471">
            <v>10110638290</v>
          </cell>
        </row>
        <row r="5472">
          <cell r="B5472" t="str">
            <v>G3LAGP085089</v>
          </cell>
          <cell r="C5472" t="str">
            <v>1.0 MT</v>
          </cell>
          <cell r="D5472">
            <v>10110638290</v>
          </cell>
        </row>
        <row r="5473">
          <cell r="B5473" t="str">
            <v>G3LAGP085093</v>
          </cell>
          <cell r="C5473" t="str">
            <v>1.0 MT</v>
          </cell>
          <cell r="D5473">
            <v>10110638290</v>
          </cell>
        </row>
        <row r="5474">
          <cell r="B5474" t="str">
            <v>G3LAGP085094</v>
          </cell>
          <cell r="C5474" t="str">
            <v>1.0 MT</v>
          </cell>
          <cell r="D5474">
            <v>10110638290</v>
          </cell>
        </row>
        <row r="5475">
          <cell r="B5475" t="str">
            <v>G3LAGP085096</v>
          </cell>
          <cell r="C5475" t="str">
            <v>1.0 MT</v>
          </cell>
          <cell r="D5475">
            <v>10110638290</v>
          </cell>
        </row>
        <row r="5476">
          <cell r="B5476" t="str">
            <v>G3LAGP085064</v>
          </cell>
          <cell r="C5476" t="str">
            <v>1.0 MT</v>
          </cell>
          <cell r="D5476">
            <v>10110638290</v>
          </cell>
        </row>
        <row r="5477">
          <cell r="B5477" t="str">
            <v>G3LAGP085068</v>
          </cell>
          <cell r="C5477" t="str">
            <v>1.0 MT</v>
          </cell>
          <cell r="D5477">
            <v>10110638290</v>
          </cell>
        </row>
        <row r="5478">
          <cell r="B5478" t="str">
            <v>G3LAGP085071</v>
          </cell>
          <cell r="C5478" t="str">
            <v>1.0 MT</v>
          </cell>
          <cell r="D5478">
            <v>10110638290</v>
          </cell>
        </row>
        <row r="5479">
          <cell r="B5479" t="str">
            <v>G3LAGP085072</v>
          </cell>
          <cell r="C5479" t="str">
            <v>1.0 MT</v>
          </cell>
          <cell r="D5479">
            <v>10110638290</v>
          </cell>
        </row>
        <row r="5480">
          <cell r="B5480" t="str">
            <v>G3LAGP085075</v>
          </cell>
          <cell r="C5480" t="str">
            <v>1.0 MT</v>
          </cell>
          <cell r="D5480">
            <v>10110638290</v>
          </cell>
        </row>
        <row r="5481">
          <cell r="B5481" t="str">
            <v>G3LAGP085076</v>
          </cell>
          <cell r="C5481" t="str">
            <v>1.0 MT</v>
          </cell>
          <cell r="D5481">
            <v>10110638290</v>
          </cell>
        </row>
        <row r="5482">
          <cell r="B5482" t="str">
            <v>G3LAGP085065</v>
          </cell>
          <cell r="C5482" t="str">
            <v>1.0 MT</v>
          </cell>
          <cell r="D5482">
            <v>10110638290</v>
          </cell>
        </row>
        <row r="5483">
          <cell r="B5483" t="str">
            <v>G3LAGP085066</v>
          </cell>
          <cell r="C5483" t="str">
            <v>1.0 MT</v>
          </cell>
          <cell r="D5483">
            <v>10110638290</v>
          </cell>
        </row>
        <row r="5484">
          <cell r="B5484" t="str">
            <v>G3LAGP085067</v>
          </cell>
          <cell r="C5484" t="str">
            <v>1.0 MT</v>
          </cell>
          <cell r="D5484">
            <v>10110638290</v>
          </cell>
        </row>
        <row r="5485">
          <cell r="B5485" t="str">
            <v>G3LAGP085070</v>
          </cell>
          <cell r="C5485" t="str">
            <v>1.0 MT</v>
          </cell>
          <cell r="D5485">
            <v>10110638290</v>
          </cell>
        </row>
        <row r="5486">
          <cell r="B5486" t="str">
            <v>G4LAGP103359</v>
          </cell>
          <cell r="C5486" t="str">
            <v>SIAT</v>
          </cell>
          <cell r="D5486">
            <v>10110852416</v>
          </cell>
        </row>
        <row r="5487">
          <cell r="B5487" t="str">
            <v>G4LAGP103360</v>
          </cell>
          <cell r="C5487" t="str">
            <v>SIAT</v>
          </cell>
          <cell r="D5487">
            <v>10110852416</v>
          </cell>
        </row>
        <row r="5488">
          <cell r="B5488" t="str">
            <v>G4LAGP103361</v>
          </cell>
          <cell r="C5488" t="str">
            <v>SIAT</v>
          </cell>
          <cell r="D5488">
            <v>10110852416</v>
          </cell>
        </row>
        <row r="5489">
          <cell r="B5489" t="str">
            <v>G4LAGP103362</v>
          </cell>
          <cell r="C5489" t="str">
            <v>SIAT</v>
          </cell>
          <cell r="D5489">
            <v>10110852416</v>
          </cell>
        </row>
        <row r="5490">
          <cell r="B5490" t="str">
            <v>G4LAGP103363</v>
          </cell>
          <cell r="C5490" t="str">
            <v>SIAT</v>
          </cell>
          <cell r="D5490">
            <v>10110852416</v>
          </cell>
        </row>
        <row r="5491">
          <cell r="B5491" t="str">
            <v>G4LAGP103365</v>
          </cell>
          <cell r="C5491" t="str">
            <v>SIAT</v>
          </cell>
          <cell r="D5491">
            <v>10110852416</v>
          </cell>
        </row>
        <row r="5492">
          <cell r="B5492" t="str">
            <v>G4LAGP102389</v>
          </cell>
          <cell r="C5492" t="str">
            <v>SIAT</v>
          </cell>
          <cell r="D5492">
            <v>10110852416</v>
          </cell>
        </row>
        <row r="5493">
          <cell r="B5493" t="str">
            <v>G4LAGP102392</v>
          </cell>
          <cell r="C5493" t="str">
            <v>SIAT</v>
          </cell>
          <cell r="D5493">
            <v>10110852416</v>
          </cell>
        </row>
        <row r="5494">
          <cell r="B5494" t="str">
            <v>G4LAGP102393</v>
          </cell>
          <cell r="C5494" t="str">
            <v>SIAT</v>
          </cell>
          <cell r="D5494">
            <v>10110852416</v>
          </cell>
        </row>
        <row r="5495">
          <cell r="B5495" t="str">
            <v>G4LAGP102394</v>
          </cell>
          <cell r="C5495" t="str">
            <v>SIAT</v>
          </cell>
          <cell r="D5495">
            <v>10110852416</v>
          </cell>
        </row>
        <row r="5496">
          <cell r="B5496" t="str">
            <v>G4LAGP102395</v>
          </cell>
          <cell r="C5496" t="str">
            <v>SIAT</v>
          </cell>
          <cell r="D5496">
            <v>10110852416</v>
          </cell>
        </row>
        <row r="5497">
          <cell r="B5497" t="str">
            <v>G4LAGP102398</v>
          </cell>
          <cell r="C5497" t="str">
            <v>SIAT</v>
          </cell>
          <cell r="D5497">
            <v>10110852416</v>
          </cell>
        </row>
        <row r="5498">
          <cell r="B5498" t="str">
            <v>G4LAGP102384</v>
          </cell>
          <cell r="C5498" t="str">
            <v>SIAT</v>
          </cell>
          <cell r="D5498">
            <v>10110852416</v>
          </cell>
        </row>
        <row r="5499">
          <cell r="B5499" t="str">
            <v>G4LAGP102385</v>
          </cell>
          <cell r="C5499" t="str">
            <v>SIAT</v>
          </cell>
          <cell r="D5499">
            <v>10110852416</v>
          </cell>
        </row>
        <row r="5500">
          <cell r="B5500" t="str">
            <v>G4LAGP102386</v>
          </cell>
          <cell r="C5500" t="str">
            <v>SIAT</v>
          </cell>
          <cell r="D5500">
            <v>10110852416</v>
          </cell>
        </row>
        <row r="5501">
          <cell r="B5501" t="str">
            <v>G4LAGP102387</v>
          </cell>
          <cell r="C5501" t="str">
            <v>SIAT</v>
          </cell>
          <cell r="D5501">
            <v>10110852416</v>
          </cell>
        </row>
        <row r="5502">
          <cell r="B5502" t="str">
            <v>G4LAGP102388</v>
          </cell>
          <cell r="C5502" t="str">
            <v>SIAT</v>
          </cell>
          <cell r="D5502">
            <v>10110852416</v>
          </cell>
        </row>
        <row r="5503">
          <cell r="B5503" t="str">
            <v>G4LAGP102390</v>
          </cell>
          <cell r="C5503" t="str">
            <v>SIAT</v>
          </cell>
          <cell r="D5503">
            <v>10110852416</v>
          </cell>
        </row>
        <row r="5504">
          <cell r="B5504" t="str">
            <v>G4LAGP103377</v>
          </cell>
          <cell r="C5504" t="str">
            <v>SIAT</v>
          </cell>
          <cell r="D5504">
            <v>10110852416</v>
          </cell>
        </row>
        <row r="5505">
          <cell r="B5505" t="str">
            <v>G4LAGP103378</v>
          </cell>
          <cell r="C5505" t="str">
            <v>SIAT</v>
          </cell>
          <cell r="D5505">
            <v>10110852416</v>
          </cell>
        </row>
        <row r="5506">
          <cell r="B5506" t="str">
            <v>G4LAGP103379</v>
          </cell>
          <cell r="C5506" t="str">
            <v>SIAT</v>
          </cell>
          <cell r="D5506">
            <v>10110852416</v>
          </cell>
        </row>
        <row r="5507">
          <cell r="B5507" t="str">
            <v>G4LAGP103380</v>
          </cell>
          <cell r="C5507" t="str">
            <v>SIAT</v>
          </cell>
          <cell r="D5507">
            <v>10110852416</v>
          </cell>
        </row>
        <row r="5508">
          <cell r="B5508" t="str">
            <v>G4LAGP103381</v>
          </cell>
          <cell r="C5508" t="str">
            <v>SIAT</v>
          </cell>
          <cell r="D5508">
            <v>10110852416</v>
          </cell>
        </row>
        <row r="5509">
          <cell r="B5509" t="str">
            <v>G4LAGP103382</v>
          </cell>
          <cell r="C5509" t="str">
            <v>SIAT</v>
          </cell>
          <cell r="D5509">
            <v>10110852416</v>
          </cell>
        </row>
        <row r="5510">
          <cell r="B5510" t="str">
            <v>G4LAGP103370</v>
          </cell>
          <cell r="C5510" t="str">
            <v>SIAT</v>
          </cell>
          <cell r="D5510">
            <v>10110852416</v>
          </cell>
        </row>
        <row r="5511">
          <cell r="B5511" t="str">
            <v>G4LAGP103371</v>
          </cell>
          <cell r="C5511" t="str">
            <v>SIAT</v>
          </cell>
          <cell r="D5511">
            <v>10110852416</v>
          </cell>
        </row>
        <row r="5512">
          <cell r="B5512" t="str">
            <v>G4LAGP103372</v>
          </cell>
          <cell r="C5512" t="str">
            <v>SIAT</v>
          </cell>
          <cell r="D5512">
            <v>10110852416</v>
          </cell>
        </row>
        <row r="5513">
          <cell r="B5513" t="str">
            <v>G4LAGP103373</v>
          </cell>
          <cell r="C5513" t="str">
            <v>SIAT</v>
          </cell>
          <cell r="D5513">
            <v>10110852416</v>
          </cell>
        </row>
        <row r="5514">
          <cell r="B5514" t="str">
            <v>G4LAGP103375</v>
          </cell>
          <cell r="C5514" t="str">
            <v>SIAT</v>
          </cell>
          <cell r="D5514">
            <v>10110852416</v>
          </cell>
        </row>
        <row r="5515">
          <cell r="B5515" t="str">
            <v>G4LAGP103376</v>
          </cell>
          <cell r="C5515" t="str">
            <v>SIAT</v>
          </cell>
          <cell r="D5515">
            <v>10110852416</v>
          </cell>
        </row>
        <row r="5516">
          <cell r="B5516" t="str">
            <v>G4LAGP103907</v>
          </cell>
          <cell r="C5516" t="str">
            <v>SIAT</v>
          </cell>
          <cell r="D5516">
            <v>10110852416</v>
          </cell>
        </row>
        <row r="5517">
          <cell r="B5517" t="str">
            <v>G4LAGP103909</v>
          </cell>
          <cell r="C5517" t="str">
            <v>SIAT</v>
          </cell>
          <cell r="D5517">
            <v>10110852416</v>
          </cell>
        </row>
        <row r="5518">
          <cell r="B5518" t="str">
            <v>G4LAGP103910</v>
          </cell>
          <cell r="C5518" t="str">
            <v>SIAT</v>
          </cell>
          <cell r="D5518">
            <v>10110852416</v>
          </cell>
        </row>
        <row r="5519">
          <cell r="B5519" t="str">
            <v>G4LAGP103911</v>
          </cell>
          <cell r="C5519" t="str">
            <v>SIAT</v>
          </cell>
          <cell r="D5519">
            <v>10110852416</v>
          </cell>
        </row>
        <row r="5520">
          <cell r="B5520" t="str">
            <v>G4LAGP103912</v>
          </cell>
          <cell r="C5520" t="str">
            <v>SIAT</v>
          </cell>
          <cell r="D5520">
            <v>10110852416</v>
          </cell>
        </row>
        <row r="5521">
          <cell r="B5521" t="str">
            <v>G4LAGP103913</v>
          </cell>
          <cell r="C5521" t="str">
            <v>SIAT</v>
          </cell>
          <cell r="D5521">
            <v>10110852416</v>
          </cell>
        </row>
        <row r="5522">
          <cell r="B5522" t="str">
            <v>G4LAGP103902</v>
          </cell>
          <cell r="C5522" t="str">
            <v>SIAT</v>
          </cell>
          <cell r="D5522">
            <v>10110852416</v>
          </cell>
        </row>
        <row r="5523">
          <cell r="B5523" t="str">
            <v>G4LAGP103905</v>
          </cell>
          <cell r="C5523" t="str">
            <v>SIAT</v>
          </cell>
          <cell r="D5523">
            <v>10110852416</v>
          </cell>
        </row>
        <row r="5524">
          <cell r="B5524" t="str">
            <v>G4LAGP103906</v>
          </cell>
          <cell r="C5524" t="str">
            <v>SIAT</v>
          </cell>
          <cell r="D5524">
            <v>10110852416</v>
          </cell>
        </row>
        <row r="5525">
          <cell r="B5525" t="str">
            <v>G4LAGP103908</v>
          </cell>
          <cell r="C5525" t="str">
            <v>SIAT</v>
          </cell>
          <cell r="D5525">
            <v>10110852416</v>
          </cell>
        </row>
        <row r="5526">
          <cell r="B5526" t="str">
            <v>G4LAGP103845</v>
          </cell>
          <cell r="C5526" t="str">
            <v>SIAT</v>
          </cell>
          <cell r="D5526">
            <v>10110852416</v>
          </cell>
        </row>
        <row r="5527">
          <cell r="B5527" t="str">
            <v>G4LAGP103861</v>
          </cell>
          <cell r="C5527" t="str">
            <v>SIAT</v>
          </cell>
          <cell r="D5527">
            <v>10110852416</v>
          </cell>
        </row>
        <row r="5528">
          <cell r="B5528" t="str">
            <v>G4LAGP103864</v>
          </cell>
          <cell r="C5528" t="str">
            <v>SIAT</v>
          </cell>
          <cell r="D5528">
            <v>10110852416</v>
          </cell>
        </row>
        <row r="5529">
          <cell r="B5529" t="str">
            <v>G4LAGP103865</v>
          </cell>
          <cell r="C5529" t="str">
            <v>SIAT</v>
          </cell>
          <cell r="D5529">
            <v>10110852416</v>
          </cell>
        </row>
        <row r="5530">
          <cell r="B5530" t="str">
            <v>G4LAGP103903</v>
          </cell>
          <cell r="C5530" t="str">
            <v>SIAT</v>
          </cell>
          <cell r="D5530">
            <v>10110852416</v>
          </cell>
        </row>
        <row r="5531">
          <cell r="B5531" t="str">
            <v>G4LAGP103904</v>
          </cell>
          <cell r="C5531" t="str">
            <v>SIAT</v>
          </cell>
          <cell r="D5531">
            <v>10110852416</v>
          </cell>
        </row>
        <row r="5532">
          <cell r="B5532" t="str">
            <v>G4LAGP103854</v>
          </cell>
          <cell r="C5532" t="str">
            <v>SIAT</v>
          </cell>
          <cell r="D5532">
            <v>10110852416</v>
          </cell>
        </row>
        <row r="5533">
          <cell r="B5533" t="str">
            <v>G4LAGP103856</v>
          </cell>
          <cell r="C5533" t="str">
            <v>SIAT</v>
          </cell>
          <cell r="D5533">
            <v>10110852416</v>
          </cell>
        </row>
        <row r="5534">
          <cell r="B5534" t="str">
            <v>G4LAGP103859</v>
          </cell>
          <cell r="C5534" t="str">
            <v>SIAT</v>
          </cell>
          <cell r="D5534">
            <v>10110852416</v>
          </cell>
        </row>
        <row r="5535">
          <cell r="B5535" t="str">
            <v>G4LAGP103860</v>
          </cell>
          <cell r="C5535" t="str">
            <v>SIAT</v>
          </cell>
          <cell r="D5535">
            <v>10110852416</v>
          </cell>
        </row>
        <row r="5536">
          <cell r="B5536" t="str">
            <v>G4LAGP103862</v>
          </cell>
          <cell r="C5536" t="str">
            <v>SIAT</v>
          </cell>
          <cell r="D5536">
            <v>10110852416</v>
          </cell>
        </row>
        <row r="5537">
          <cell r="B5537" t="str">
            <v>G4LAGP103863</v>
          </cell>
          <cell r="C5537" t="str">
            <v>SIAT</v>
          </cell>
          <cell r="D5537">
            <v>10110852416</v>
          </cell>
        </row>
        <row r="5538">
          <cell r="B5538" t="str">
            <v>G4LAGP103740</v>
          </cell>
          <cell r="C5538" t="str">
            <v>SIAT</v>
          </cell>
          <cell r="D5538">
            <v>10110852416</v>
          </cell>
        </row>
        <row r="5539">
          <cell r="B5539" t="str">
            <v>G4LAGP103752</v>
          </cell>
          <cell r="C5539" t="str">
            <v>SIAT</v>
          </cell>
          <cell r="D5539">
            <v>10110852416</v>
          </cell>
        </row>
        <row r="5540">
          <cell r="B5540" t="str">
            <v>G4LAGP103754</v>
          </cell>
          <cell r="C5540" t="str">
            <v>SIAT</v>
          </cell>
          <cell r="D5540">
            <v>10110852416</v>
          </cell>
        </row>
        <row r="5541">
          <cell r="B5541" t="str">
            <v>G4LAGP103756</v>
          </cell>
          <cell r="C5541" t="str">
            <v>SIAT</v>
          </cell>
          <cell r="D5541">
            <v>10110852416</v>
          </cell>
        </row>
        <row r="5542">
          <cell r="B5542" t="str">
            <v>G4LAGP103857</v>
          </cell>
          <cell r="C5542" t="str">
            <v>SIAT</v>
          </cell>
          <cell r="D5542">
            <v>10110852416</v>
          </cell>
        </row>
        <row r="5543">
          <cell r="B5543" t="str">
            <v>G4LAGP103858</v>
          </cell>
          <cell r="C5543" t="str">
            <v>SIAT</v>
          </cell>
          <cell r="D5543">
            <v>10110852416</v>
          </cell>
        </row>
        <row r="5544">
          <cell r="B5544" t="str">
            <v>G4LAGP103746</v>
          </cell>
          <cell r="C5544" t="str">
            <v>SIAT</v>
          </cell>
          <cell r="D5544">
            <v>10110852416</v>
          </cell>
        </row>
        <row r="5545">
          <cell r="B5545" t="str">
            <v>G4LAGP103748</v>
          </cell>
          <cell r="C5545" t="str">
            <v>SIAT</v>
          </cell>
          <cell r="D5545">
            <v>10110852416</v>
          </cell>
        </row>
        <row r="5546">
          <cell r="B5546" t="str">
            <v>G4LAGP103750</v>
          </cell>
          <cell r="C5546" t="str">
            <v>SIAT</v>
          </cell>
          <cell r="D5546">
            <v>10110852416</v>
          </cell>
        </row>
        <row r="5547">
          <cell r="B5547" t="str">
            <v>G4LAGP103751</v>
          </cell>
          <cell r="C5547" t="str">
            <v>SIAT</v>
          </cell>
          <cell r="D5547">
            <v>10110852416</v>
          </cell>
        </row>
        <row r="5548">
          <cell r="B5548" t="str">
            <v>G4LAGP103753</v>
          </cell>
          <cell r="C5548" t="str">
            <v>SIAT</v>
          </cell>
          <cell r="D5548">
            <v>10110852416</v>
          </cell>
        </row>
        <row r="5549">
          <cell r="B5549" t="str">
            <v>G4LAGP103755</v>
          </cell>
          <cell r="C5549" t="str">
            <v>SIAT</v>
          </cell>
          <cell r="D5549">
            <v>10110852416</v>
          </cell>
        </row>
        <row r="5550">
          <cell r="B5550" t="str">
            <v>G4LAGP103747</v>
          </cell>
          <cell r="C5550" t="str">
            <v>SIAT</v>
          </cell>
          <cell r="D5550">
            <v>10110852416</v>
          </cell>
        </row>
        <row r="5551">
          <cell r="B5551" t="str">
            <v>G4LAGP103749</v>
          </cell>
          <cell r="C5551" t="str">
            <v>SIAT</v>
          </cell>
          <cell r="D5551">
            <v>10110852416</v>
          </cell>
        </row>
        <row r="5552">
          <cell r="B5552" t="str">
            <v>G4LAGP103898</v>
          </cell>
          <cell r="C5552" t="str">
            <v>SIAT</v>
          </cell>
          <cell r="D5552">
            <v>10110852416</v>
          </cell>
        </row>
        <row r="5553">
          <cell r="B5553" t="str">
            <v>G4LAGP103899</v>
          </cell>
          <cell r="C5553" t="str">
            <v>SIAT</v>
          </cell>
          <cell r="D5553">
            <v>10110852416</v>
          </cell>
        </row>
        <row r="5554">
          <cell r="B5554" t="str">
            <v>G4LAGP103900</v>
          </cell>
          <cell r="C5554" t="str">
            <v>SIAT</v>
          </cell>
          <cell r="D5554">
            <v>10110852416</v>
          </cell>
        </row>
        <row r="5555">
          <cell r="B5555" t="str">
            <v>G4LAGP103901</v>
          </cell>
          <cell r="C5555" t="str">
            <v>SIAT</v>
          </cell>
          <cell r="D5555">
            <v>10110852416</v>
          </cell>
        </row>
        <row r="5556">
          <cell r="B5556" t="str">
            <v>G4LAGP103890</v>
          </cell>
          <cell r="C5556" t="str">
            <v>SIAT</v>
          </cell>
          <cell r="D5556">
            <v>10110852416</v>
          </cell>
        </row>
        <row r="5557">
          <cell r="B5557" t="str">
            <v>G4LAGP103891</v>
          </cell>
          <cell r="C5557" t="str">
            <v>SIAT</v>
          </cell>
          <cell r="D5557">
            <v>10110852416</v>
          </cell>
        </row>
        <row r="5558">
          <cell r="B5558" t="str">
            <v>G4LAGP103894</v>
          </cell>
          <cell r="C5558" t="str">
            <v>SIAT</v>
          </cell>
          <cell r="D5558">
            <v>10110852416</v>
          </cell>
        </row>
        <row r="5559">
          <cell r="B5559" t="str">
            <v>G4LAGP103895</v>
          </cell>
          <cell r="C5559" t="str">
            <v>SIAT</v>
          </cell>
          <cell r="D5559">
            <v>10110852416</v>
          </cell>
        </row>
        <row r="5560">
          <cell r="B5560" t="str">
            <v>G4LAGP103896</v>
          </cell>
          <cell r="C5560" t="str">
            <v>SIAT</v>
          </cell>
          <cell r="D5560">
            <v>10110852416</v>
          </cell>
        </row>
        <row r="5561">
          <cell r="B5561" t="str">
            <v>G4LAGP103897</v>
          </cell>
          <cell r="C5561" t="str">
            <v>SIAT</v>
          </cell>
          <cell r="D5561">
            <v>10110852416</v>
          </cell>
        </row>
        <row r="5562">
          <cell r="B5562" t="str">
            <v>G4LAGP103766</v>
          </cell>
          <cell r="C5562" t="str">
            <v>SIAT</v>
          </cell>
          <cell r="D5562">
            <v>10110852416</v>
          </cell>
        </row>
        <row r="5563">
          <cell r="B5563" t="str">
            <v>G4LAGP103767</v>
          </cell>
          <cell r="C5563" t="str">
            <v>SIAT</v>
          </cell>
          <cell r="D5563">
            <v>10110852416</v>
          </cell>
        </row>
        <row r="5564">
          <cell r="B5564" t="str">
            <v>G4LAGP103892</v>
          </cell>
          <cell r="C5564" t="str">
            <v>SIAT</v>
          </cell>
          <cell r="D5564">
            <v>10110852416</v>
          </cell>
        </row>
        <row r="5565">
          <cell r="B5565" t="str">
            <v>G4LAGP103893</v>
          </cell>
          <cell r="C5565" t="str">
            <v>SIAT</v>
          </cell>
          <cell r="D5565">
            <v>10110852416</v>
          </cell>
        </row>
        <row r="5566">
          <cell r="B5566" t="str">
            <v>G4LAGP103758</v>
          </cell>
          <cell r="C5566" t="str">
            <v>SIAT</v>
          </cell>
          <cell r="D5566">
            <v>10110852416</v>
          </cell>
        </row>
        <row r="5567">
          <cell r="B5567" t="str">
            <v>G4LAGP103759</v>
          </cell>
          <cell r="C5567" t="str">
            <v>SIAT</v>
          </cell>
          <cell r="D5567">
            <v>10110852416</v>
          </cell>
        </row>
        <row r="5568">
          <cell r="B5568" t="str">
            <v>G4LAGP103764</v>
          </cell>
          <cell r="C5568" t="str">
            <v>SIAT</v>
          </cell>
          <cell r="D5568">
            <v>10110852416</v>
          </cell>
        </row>
        <row r="5569">
          <cell r="B5569" t="str">
            <v>G4LAGP103765</v>
          </cell>
          <cell r="C5569" t="str">
            <v>SIAT</v>
          </cell>
          <cell r="D5569">
            <v>10110852416</v>
          </cell>
        </row>
        <row r="5570">
          <cell r="B5570" t="str">
            <v>G4LAGP103768</v>
          </cell>
          <cell r="C5570" t="str">
            <v>SIAT</v>
          </cell>
          <cell r="D5570">
            <v>10110852416</v>
          </cell>
        </row>
        <row r="5571">
          <cell r="B5571" t="str">
            <v>G4LAGP103769</v>
          </cell>
          <cell r="C5571" t="str">
            <v>SIAT</v>
          </cell>
          <cell r="D5571">
            <v>10110852416</v>
          </cell>
        </row>
        <row r="5572">
          <cell r="B5572" t="str">
            <v>G4LAGP103757</v>
          </cell>
          <cell r="C5572" t="str">
            <v>SIAT</v>
          </cell>
          <cell r="D5572">
            <v>10110852416</v>
          </cell>
        </row>
        <row r="5573">
          <cell r="B5573" t="str">
            <v>G4LAGP103760</v>
          </cell>
          <cell r="C5573" t="str">
            <v>SIAT</v>
          </cell>
          <cell r="D5573">
            <v>10110852416</v>
          </cell>
        </row>
        <row r="5574">
          <cell r="B5574" t="str">
            <v>G4LAGP103761</v>
          </cell>
          <cell r="C5574" t="str">
            <v>SIAT</v>
          </cell>
          <cell r="D5574">
            <v>10110852416</v>
          </cell>
        </row>
        <row r="5575">
          <cell r="B5575" t="str">
            <v>G4LAGP103762</v>
          </cell>
          <cell r="C5575" t="str">
            <v>SIAT</v>
          </cell>
          <cell r="D5575">
            <v>10110852416</v>
          </cell>
        </row>
        <row r="5576">
          <cell r="B5576" t="str">
            <v>G4LAGP103866</v>
          </cell>
          <cell r="C5576" t="str">
            <v>SIAT</v>
          </cell>
          <cell r="D5576">
            <v>10110852416</v>
          </cell>
        </row>
        <row r="5577">
          <cell r="B5577" t="str">
            <v>G4LAGP103868</v>
          </cell>
          <cell r="C5577" t="str">
            <v>SIAT</v>
          </cell>
          <cell r="D5577">
            <v>10110852416</v>
          </cell>
        </row>
        <row r="5578">
          <cell r="B5578" t="str">
            <v>G4LAGP103867</v>
          </cell>
          <cell r="C5578" t="str">
            <v>SIAT</v>
          </cell>
          <cell r="D5578">
            <v>10110852416</v>
          </cell>
        </row>
        <row r="5579">
          <cell r="B5579" t="str">
            <v>G4LAGP103869</v>
          </cell>
          <cell r="C5579" t="str">
            <v>SIAT</v>
          </cell>
          <cell r="D5579">
            <v>10110852416</v>
          </cell>
        </row>
        <row r="5580">
          <cell r="B5580" t="str">
            <v>G4LAGP103870</v>
          </cell>
          <cell r="C5580" t="str">
            <v>SIAT</v>
          </cell>
          <cell r="D5580">
            <v>10110852416</v>
          </cell>
        </row>
        <row r="5581">
          <cell r="B5581" t="str">
            <v>G4LAGP103871</v>
          </cell>
          <cell r="C5581" t="str">
            <v>SIAT</v>
          </cell>
          <cell r="D5581">
            <v>10110852416</v>
          </cell>
        </row>
        <row r="5582">
          <cell r="B5582" t="str">
            <v>G4LAGP103875</v>
          </cell>
          <cell r="C5582" t="str">
            <v>SIAT</v>
          </cell>
          <cell r="D5582">
            <v>10110852416</v>
          </cell>
        </row>
        <row r="5583">
          <cell r="B5583" t="str">
            <v>G4LAGP103876</v>
          </cell>
          <cell r="C5583" t="str">
            <v>SIAT</v>
          </cell>
          <cell r="D5583">
            <v>10110852416</v>
          </cell>
        </row>
        <row r="5584">
          <cell r="B5584" t="str">
            <v>G4LAGP103839</v>
          </cell>
          <cell r="C5584" t="str">
            <v>SIAT</v>
          </cell>
          <cell r="D5584">
            <v>10110852416</v>
          </cell>
        </row>
        <row r="5585">
          <cell r="B5585" t="str">
            <v>G4LAGP103841</v>
          </cell>
          <cell r="C5585" t="str">
            <v>SIAT</v>
          </cell>
          <cell r="D5585">
            <v>10110852416</v>
          </cell>
        </row>
        <row r="5586">
          <cell r="B5586" t="str">
            <v>G4LAGP103872</v>
          </cell>
          <cell r="C5586" t="str">
            <v>SIAT</v>
          </cell>
          <cell r="D5586">
            <v>10110852416</v>
          </cell>
        </row>
        <row r="5587">
          <cell r="B5587" t="str">
            <v>G4LAGP103873</v>
          </cell>
          <cell r="C5587" t="str">
            <v>SIAT</v>
          </cell>
          <cell r="D5587">
            <v>10110852416</v>
          </cell>
        </row>
        <row r="5588">
          <cell r="B5588" t="str">
            <v>G4LAGP103874</v>
          </cell>
          <cell r="C5588" t="str">
            <v>SIAT</v>
          </cell>
          <cell r="D5588">
            <v>10110852416</v>
          </cell>
        </row>
        <row r="5589">
          <cell r="B5589" t="str">
            <v>G4LAGP103877</v>
          </cell>
          <cell r="C5589" t="str">
            <v>SIAT</v>
          </cell>
          <cell r="D5589">
            <v>10110852416</v>
          </cell>
        </row>
        <row r="5590">
          <cell r="B5590" t="str">
            <v>G4LAGP103817</v>
          </cell>
          <cell r="C5590" t="str">
            <v>SIAT</v>
          </cell>
          <cell r="D5590">
            <v>10110852416</v>
          </cell>
        </row>
        <row r="5591">
          <cell r="B5591" t="str">
            <v>G4LAGP103833</v>
          </cell>
          <cell r="C5591" t="str">
            <v>SIAT</v>
          </cell>
          <cell r="D5591">
            <v>10110852416</v>
          </cell>
        </row>
        <row r="5592">
          <cell r="B5592" t="str">
            <v>G4LAGP103835</v>
          </cell>
          <cell r="C5592" t="str">
            <v>SIAT</v>
          </cell>
          <cell r="D5592">
            <v>10110852416</v>
          </cell>
        </row>
        <row r="5593">
          <cell r="B5593" t="str">
            <v>G4LAGP103838</v>
          </cell>
          <cell r="C5593" t="str">
            <v>SIAT</v>
          </cell>
          <cell r="D5593">
            <v>10110852416</v>
          </cell>
        </row>
        <row r="5594">
          <cell r="B5594" t="str">
            <v>G4LAGP103840</v>
          </cell>
          <cell r="C5594" t="str">
            <v>SIAT</v>
          </cell>
          <cell r="D5594">
            <v>10110852416</v>
          </cell>
        </row>
        <row r="5595">
          <cell r="B5595" t="str">
            <v>G4LAGP103842</v>
          </cell>
          <cell r="C5595" t="str">
            <v>SIAT</v>
          </cell>
          <cell r="D5595">
            <v>10110852416</v>
          </cell>
        </row>
        <row r="5596">
          <cell r="B5596" t="str">
            <v>G4LAGP103830</v>
          </cell>
          <cell r="C5596" t="str">
            <v>SIAT</v>
          </cell>
          <cell r="D5596">
            <v>10110852416</v>
          </cell>
        </row>
        <row r="5597">
          <cell r="B5597" t="str">
            <v>G4LAGP103834</v>
          </cell>
          <cell r="C5597" t="str">
            <v>SIAT</v>
          </cell>
          <cell r="D5597">
            <v>10110852416</v>
          </cell>
        </row>
        <row r="5598">
          <cell r="B5598" t="str">
            <v>G4LAGP103836</v>
          </cell>
          <cell r="C5598" t="str">
            <v>SIAT</v>
          </cell>
          <cell r="D5598">
            <v>10110852416</v>
          </cell>
        </row>
        <row r="5599">
          <cell r="B5599" t="str">
            <v>G4LAGP103837</v>
          </cell>
          <cell r="C5599" t="str">
            <v>SIAT</v>
          </cell>
          <cell r="D5599">
            <v>10110852416</v>
          </cell>
        </row>
        <row r="5600">
          <cell r="B5600" t="str">
            <v>G4LAGP103849</v>
          </cell>
          <cell r="C5600" t="str">
            <v>SIAT</v>
          </cell>
          <cell r="D5600">
            <v>10110852416</v>
          </cell>
        </row>
        <row r="5601">
          <cell r="B5601" t="str">
            <v>G4LAGP103852</v>
          </cell>
          <cell r="C5601" t="str">
            <v>SIAT</v>
          </cell>
          <cell r="D5601">
            <v>10110852416</v>
          </cell>
        </row>
        <row r="5602">
          <cell r="B5602" t="str">
            <v>G4LAGP103850</v>
          </cell>
          <cell r="C5602" t="str">
            <v>SIAT</v>
          </cell>
          <cell r="D5602">
            <v>10110852416</v>
          </cell>
        </row>
        <row r="5603">
          <cell r="B5603" t="str">
            <v>G4LAGP103851</v>
          </cell>
          <cell r="C5603" t="str">
            <v>SIAT</v>
          </cell>
          <cell r="D5603">
            <v>10110852416</v>
          </cell>
        </row>
        <row r="5604">
          <cell r="B5604" t="str">
            <v>G4LAGP103853</v>
          </cell>
          <cell r="C5604" t="str">
            <v>SIAT</v>
          </cell>
          <cell r="D5604">
            <v>10110852416</v>
          </cell>
        </row>
        <row r="5605">
          <cell r="B5605" t="str">
            <v>G4LAGP103855</v>
          </cell>
          <cell r="C5605" t="str">
            <v>SIAT</v>
          </cell>
          <cell r="D5605">
            <v>10110852416</v>
          </cell>
        </row>
        <row r="5606">
          <cell r="B5606" t="str">
            <v>G4LAGP103823</v>
          </cell>
          <cell r="C5606" t="str">
            <v>SIAT</v>
          </cell>
          <cell r="D5606">
            <v>10110852416</v>
          </cell>
        </row>
        <row r="5607">
          <cell r="B5607" t="str">
            <v>G4LAGP103843</v>
          </cell>
          <cell r="C5607" t="str">
            <v>SIAT</v>
          </cell>
          <cell r="D5607">
            <v>10110852416</v>
          </cell>
        </row>
        <row r="5608">
          <cell r="B5608" t="str">
            <v>G4LAGP103844</v>
          </cell>
          <cell r="C5608" t="str">
            <v>SIAT</v>
          </cell>
          <cell r="D5608">
            <v>10110852416</v>
          </cell>
        </row>
        <row r="5609">
          <cell r="B5609" t="str">
            <v>G4LAGP103846</v>
          </cell>
          <cell r="C5609" t="str">
            <v>SIAT</v>
          </cell>
          <cell r="D5609">
            <v>10110852416</v>
          </cell>
        </row>
        <row r="5610">
          <cell r="B5610" t="str">
            <v>G4LAGP103847</v>
          </cell>
          <cell r="C5610" t="str">
            <v>SIAT</v>
          </cell>
          <cell r="D5610">
            <v>10110852416</v>
          </cell>
        </row>
        <row r="5611">
          <cell r="B5611" t="str">
            <v>G4LAGP103848</v>
          </cell>
          <cell r="C5611" t="str">
            <v>SIAT</v>
          </cell>
          <cell r="D5611">
            <v>10110852416</v>
          </cell>
        </row>
        <row r="5612">
          <cell r="B5612" t="str">
            <v>G4LAGP103777</v>
          </cell>
          <cell r="C5612" t="str">
            <v>SIAT</v>
          </cell>
          <cell r="D5612">
            <v>10110852416</v>
          </cell>
        </row>
        <row r="5613">
          <cell r="B5613" t="str">
            <v>G4LAGP103778</v>
          </cell>
          <cell r="C5613" t="str">
            <v>SIAT</v>
          </cell>
          <cell r="D5613">
            <v>10110852416</v>
          </cell>
        </row>
        <row r="5614">
          <cell r="B5614" t="str">
            <v>G4LAGP103779</v>
          </cell>
          <cell r="C5614" t="str">
            <v>SIAT</v>
          </cell>
          <cell r="D5614">
            <v>10110852416</v>
          </cell>
        </row>
        <row r="5615">
          <cell r="B5615" t="str">
            <v>G4LAGP103780</v>
          </cell>
          <cell r="C5615" t="str">
            <v>SIAT</v>
          </cell>
          <cell r="D5615">
            <v>10110852416</v>
          </cell>
        </row>
        <row r="5616">
          <cell r="B5616" t="str">
            <v>G4LAGP103781</v>
          </cell>
          <cell r="C5616" t="str">
            <v>SIAT</v>
          </cell>
          <cell r="D5616">
            <v>10110852416</v>
          </cell>
        </row>
        <row r="5617">
          <cell r="B5617" t="str">
            <v>G4LAGP103782</v>
          </cell>
          <cell r="C5617" t="str">
            <v>SIAT</v>
          </cell>
          <cell r="D5617">
            <v>10110852416</v>
          </cell>
        </row>
        <row r="5618">
          <cell r="B5618" t="str">
            <v>G4LAGP103770</v>
          </cell>
          <cell r="C5618" t="str">
            <v>SIAT</v>
          </cell>
          <cell r="D5618">
            <v>10110852416</v>
          </cell>
        </row>
        <row r="5619">
          <cell r="B5619" t="str">
            <v>G4LAGP103771</v>
          </cell>
          <cell r="C5619" t="str">
            <v>SIAT</v>
          </cell>
          <cell r="D5619">
            <v>10110852416</v>
          </cell>
        </row>
        <row r="5620">
          <cell r="B5620" t="str">
            <v>G4LAGP103772</v>
          </cell>
          <cell r="C5620" t="str">
            <v>SIAT</v>
          </cell>
          <cell r="D5620">
            <v>10110852416</v>
          </cell>
        </row>
        <row r="5621">
          <cell r="B5621" t="str">
            <v>G4LAGP103773</v>
          </cell>
          <cell r="C5621" t="str">
            <v>SIAT</v>
          </cell>
          <cell r="D5621">
            <v>10110852416</v>
          </cell>
        </row>
        <row r="5622">
          <cell r="B5622" t="str">
            <v>G4LAGP103774</v>
          </cell>
          <cell r="C5622" t="str">
            <v>SIAT</v>
          </cell>
          <cell r="D5622">
            <v>10110852416</v>
          </cell>
        </row>
        <row r="5623">
          <cell r="B5623" t="str">
            <v>G4LAGP103776</v>
          </cell>
          <cell r="C5623" t="str">
            <v>SIAT</v>
          </cell>
          <cell r="D5623">
            <v>10110852416</v>
          </cell>
        </row>
        <row r="5624">
          <cell r="B5624" t="str">
            <v>G4LAGP103811</v>
          </cell>
          <cell r="C5624" t="str">
            <v>SIAT</v>
          </cell>
          <cell r="D5624">
            <v>10110852416</v>
          </cell>
        </row>
        <row r="5625">
          <cell r="B5625" t="str">
            <v>G4LAGP103812</v>
          </cell>
          <cell r="C5625" t="str">
            <v>SIAT</v>
          </cell>
          <cell r="D5625">
            <v>10110852416</v>
          </cell>
        </row>
        <row r="5626">
          <cell r="B5626" t="str">
            <v>G4LAGP103813</v>
          </cell>
          <cell r="C5626" t="str">
            <v>SIAT</v>
          </cell>
          <cell r="D5626">
            <v>10110852416</v>
          </cell>
        </row>
        <row r="5627">
          <cell r="B5627" t="str">
            <v>G4LAGP103814</v>
          </cell>
          <cell r="C5627" t="str">
            <v>SIAT</v>
          </cell>
          <cell r="D5627">
            <v>10110852416</v>
          </cell>
        </row>
        <row r="5628">
          <cell r="B5628" t="str">
            <v>G4LAGP103815</v>
          </cell>
          <cell r="C5628" t="str">
            <v>SIAT</v>
          </cell>
          <cell r="D5628">
            <v>10110852416</v>
          </cell>
        </row>
        <row r="5629">
          <cell r="B5629" t="str">
            <v>G4LAGP103816</v>
          </cell>
          <cell r="C5629" t="str">
            <v>SIAT</v>
          </cell>
          <cell r="D5629">
            <v>10110852416</v>
          </cell>
        </row>
        <row r="5630">
          <cell r="B5630" t="str">
            <v>G4LAGP103804</v>
          </cell>
          <cell r="C5630" t="str">
            <v>SIAT</v>
          </cell>
          <cell r="D5630">
            <v>10110852416</v>
          </cell>
        </row>
        <row r="5631">
          <cell r="B5631" t="str">
            <v>G4LAGP103806</v>
          </cell>
          <cell r="C5631" t="str">
            <v>SIAT</v>
          </cell>
          <cell r="D5631">
            <v>10110852416</v>
          </cell>
        </row>
        <row r="5632">
          <cell r="B5632" t="str">
            <v>G4LAGP103807</v>
          </cell>
          <cell r="C5632" t="str">
            <v>SIAT</v>
          </cell>
          <cell r="D5632">
            <v>10110852416</v>
          </cell>
        </row>
        <row r="5633">
          <cell r="B5633" t="str">
            <v>G4LAGP103808</v>
          </cell>
          <cell r="C5633" t="str">
            <v>SIAT</v>
          </cell>
          <cell r="D5633">
            <v>10110852416</v>
          </cell>
        </row>
        <row r="5634">
          <cell r="B5634" t="str">
            <v>G4LAGP103809</v>
          </cell>
          <cell r="C5634" t="str">
            <v>SIAT</v>
          </cell>
          <cell r="D5634">
            <v>10110852416</v>
          </cell>
        </row>
        <row r="5635">
          <cell r="B5635" t="str">
            <v>G4LAGP103810</v>
          </cell>
          <cell r="C5635" t="str">
            <v>SIAT</v>
          </cell>
          <cell r="D5635">
            <v>10110852416</v>
          </cell>
        </row>
        <row r="5636">
          <cell r="B5636" t="str">
            <v>G4LAGP103878</v>
          </cell>
          <cell r="C5636" t="str">
            <v>SIAT</v>
          </cell>
          <cell r="D5636">
            <v>10110852416</v>
          </cell>
        </row>
        <row r="5637">
          <cell r="B5637" t="str">
            <v>G4LAGP103879</v>
          </cell>
          <cell r="C5637" t="str">
            <v>SIAT</v>
          </cell>
          <cell r="D5637">
            <v>10110852416</v>
          </cell>
        </row>
        <row r="5638">
          <cell r="B5638" t="str">
            <v>G4LAGP103880</v>
          </cell>
          <cell r="C5638" t="str">
            <v>SIAT</v>
          </cell>
          <cell r="D5638">
            <v>10110852416</v>
          </cell>
        </row>
        <row r="5639">
          <cell r="B5639" t="str">
            <v>G4LAGP103881</v>
          </cell>
          <cell r="C5639" t="str">
            <v>SIAT</v>
          </cell>
          <cell r="D5639">
            <v>10110852416</v>
          </cell>
        </row>
        <row r="5640">
          <cell r="B5640" t="str">
            <v>G4LAGP103882</v>
          </cell>
          <cell r="C5640" t="str">
            <v>SIAT</v>
          </cell>
          <cell r="D5640">
            <v>10110852416</v>
          </cell>
        </row>
        <row r="5641">
          <cell r="B5641" t="str">
            <v>G4LAGP103883</v>
          </cell>
          <cell r="C5641" t="str">
            <v>SIAT</v>
          </cell>
          <cell r="D5641">
            <v>10110852416</v>
          </cell>
        </row>
        <row r="5642">
          <cell r="B5642" t="str">
            <v>G4LAGP102051</v>
          </cell>
          <cell r="C5642" t="str">
            <v>SIAT</v>
          </cell>
          <cell r="D5642">
            <v>10110852416</v>
          </cell>
        </row>
        <row r="5643">
          <cell r="B5643" t="str">
            <v>G4LAGP102052</v>
          </cell>
          <cell r="C5643" t="str">
            <v>SIAT</v>
          </cell>
          <cell r="D5643">
            <v>10110852416</v>
          </cell>
        </row>
        <row r="5644">
          <cell r="B5644" t="str">
            <v>G4LAGP103885</v>
          </cell>
          <cell r="C5644" t="str">
            <v>SIAT</v>
          </cell>
          <cell r="D5644">
            <v>10110852416</v>
          </cell>
        </row>
        <row r="5645">
          <cell r="B5645" t="str">
            <v>G4LAGP103888</v>
          </cell>
          <cell r="C5645" t="str">
            <v>SIAT</v>
          </cell>
          <cell r="D5645">
            <v>10110852416</v>
          </cell>
        </row>
        <row r="5646">
          <cell r="B5646" t="str">
            <v>G4LAGP103790</v>
          </cell>
          <cell r="C5646" t="str">
            <v>SIAT</v>
          </cell>
          <cell r="D5646">
            <v>10110852416</v>
          </cell>
        </row>
        <row r="5647">
          <cell r="B5647" t="str">
            <v>G4LAGP103791</v>
          </cell>
          <cell r="C5647" t="str">
            <v>SIAT</v>
          </cell>
          <cell r="D5647">
            <v>10110852416</v>
          </cell>
        </row>
        <row r="5648">
          <cell r="B5648" t="str">
            <v>G4LAGP103884</v>
          </cell>
          <cell r="C5648" t="str">
            <v>SIAT</v>
          </cell>
          <cell r="D5648">
            <v>10110852416</v>
          </cell>
        </row>
        <row r="5649">
          <cell r="B5649" t="str">
            <v>G4LAGP103886</v>
          </cell>
          <cell r="C5649" t="str">
            <v>SIAT</v>
          </cell>
          <cell r="D5649">
            <v>10110852416</v>
          </cell>
        </row>
        <row r="5650">
          <cell r="B5650" t="str">
            <v>G4LAGP103887</v>
          </cell>
          <cell r="C5650" t="str">
            <v>SIAT</v>
          </cell>
          <cell r="D5650">
            <v>10110852416</v>
          </cell>
        </row>
        <row r="5651">
          <cell r="B5651" t="str">
            <v>G4LAGP103889</v>
          </cell>
          <cell r="C5651" t="str">
            <v>SIAT</v>
          </cell>
          <cell r="D5651">
            <v>10110852416</v>
          </cell>
        </row>
        <row r="5652">
          <cell r="B5652" t="str">
            <v>G4LAGP103763</v>
          </cell>
          <cell r="C5652" t="str">
            <v>SIAT</v>
          </cell>
          <cell r="D5652">
            <v>10110852416</v>
          </cell>
        </row>
        <row r="5653">
          <cell r="B5653" t="str">
            <v>G4LAGP103775</v>
          </cell>
          <cell r="C5653" t="str">
            <v>SIAT</v>
          </cell>
          <cell r="D5653">
            <v>10110852416</v>
          </cell>
        </row>
        <row r="5654">
          <cell r="B5654" t="str">
            <v>G4LAGP103785</v>
          </cell>
          <cell r="C5654" t="str">
            <v>SIAT</v>
          </cell>
          <cell r="D5654">
            <v>10110852416</v>
          </cell>
        </row>
        <row r="5655">
          <cell r="B5655" t="str">
            <v>G4LAGP103787</v>
          </cell>
          <cell r="C5655" t="str">
            <v>SIAT</v>
          </cell>
          <cell r="D5655">
            <v>10110852416</v>
          </cell>
        </row>
        <row r="5656">
          <cell r="B5656" t="str">
            <v>G4LAGP103789</v>
          </cell>
          <cell r="C5656" t="str">
            <v>SIAT</v>
          </cell>
          <cell r="D5656">
            <v>10110852416</v>
          </cell>
        </row>
        <row r="5657">
          <cell r="B5657" t="str">
            <v>G4LAGP103792</v>
          </cell>
          <cell r="C5657" t="str">
            <v>SIAT</v>
          </cell>
          <cell r="D5657">
            <v>10110852416</v>
          </cell>
        </row>
        <row r="5658">
          <cell r="B5658" t="str">
            <v>G4LAGP103783</v>
          </cell>
          <cell r="C5658" t="str">
            <v>SIAT</v>
          </cell>
          <cell r="D5658">
            <v>10110852416</v>
          </cell>
        </row>
        <row r="5659">
          <cell r="B5659" t="str">
            <v>G4LAGP103784</v>
          </cell>
          <cell r="C5659" t="str">
            <v>SIAT</v>
          </cell>
          <cell r="D5659">
            <v>10110852416</v>
          </cell>
        </row>
        <row r="5660">
          <cell r="B5660" t="str">
            <v>G4LAGP103786</v>
          </cell>
          <cell r="C5660" t="str">
            <v>SIAT</v>
          </cell>
          <cell r="D5660">
            <v>10110852416</v>
          </cell>
        </row>
        <row r="5661">
          <cell r="B5661" t="str">
            <v>G4LAGP103788</v>
          </cell>
          <cell r="C5661" t="str">
            <v>SIAT</v>
          </cell>
          <cell r="D5661">
            <v>10110852416</v>
          </cell>
        </row>
        <row r="5662">
          <cell r="B5662" t="str">
            <v>G4LAGP103827</v>
          </cell>
          <cell r="C5662" t="str">
            <v>SIAT</v>
          </cell>
          <cell r="D5662">
            <v>10110852416</v>
          </cell>
        </row>
        <row r="5663">
          <cell r="B5663" t="str">
            <v>G4LAGP103828</v>
          </cell>
          <cell r="C5663" t="str">
            <v>SIAT</v>
          </cell>
          <cell r="D5663">
            <v>10110852416</v>
          </cell>
        </row>
        <row r="5664">
          <cell r="B5664" t="str">
            <v>G4LAGP103819</v>
          </cell>
          <cell r="C5664" t="str">
            <v>SIAT</v>
          </cell>
          <cell r="D5664">
            <v>10110852416</v>
          </cell>
        </row>
        <row r="5665">
          <cell r="B5665" t="str">
            <v>G4LAGP103820</v>
          </cell>
          <cell r="C5665" t="str">
            <v>SIAT</v>
          </cell>
          <cell r="D5665">
            <v>10110852416</v>
          </cell>
        </row>
        <row r="5666">
          <cell r="B5666" t="str">
            <v>G4LAGP103825</v>
          </cell>
          <cell r="C5666" t="str">
            <v>SIAT</v>
          </cell>
          <cell r="D5666">
            <v>10110852416</v>
          </cell>
        </row>
        <row r="5667">
          <cell r="B5667" t="str">
            <v>G4LAGP103826</v>
          </cell>
          <cell r="C5667" t="str">
            <v>SIAT</v>
          </cell>
          <cell r="D5667">
            <v>10110852416</v>
          </cell>
        </row>
        <row r="5668">
          <cell r="B5668" t="str">
            <v>G4LAGP103829</v>
          </cell>
          <cell r="C5668" t="str">
            <v>SIAT</v>
          </cell>
          <cell r="D5668">
            <v>10110852416</v>
          </cell>
        </row>
        <row r="5669">
          <cell r="B5669" t="str">
            <v>G4LAGP103832</v>
          </cell>
          <cell r="C5669" t="str">
            <v>SIAT</v>
          </cell>
          <cell r="D5669">
            <v>10110852416</v>
          </cell>
        </row>
        <row r="5670">
          <cell r="B5670" t="str">
            <v>G4LAGP103799</v>
          </cell>
          <cell r="C5670" t="str">
            <v>SIAT</v>
          </cell>
          <cell r="D5670">
            <v>10110852416</v>
          </cell>
        </row>
        <row r="5671">
          <cell r="B5671" t="str">
            <v>G4LAGP103802</v>
          </cell>
          <cell r="C5671" t="str">
            <v>SIAT</v>
          </cell>
          <cell r="D5671">
            <v>10110852416</v>
          </cell>
        </row>
        <row r="5672">
          <cell r="B5672" t="str">
            <v>G4LAGP103818</v>
          </cell>
          <cell r="C5672" t="str">
            <v>SIAT</v>
          </cell>
          <cell r="D5672">
            <v>10110852416</v>
          </cell>
        </row>
        <row r="5673">
          <cell r="B5673" t="str">
            <v>G4LAGP103821</v>
          </cell>
          <cell r="C5673" t="str">
            <v>SIAT</v>
          </cell>
          <cell r="D5673">
            <v>10110852416</v>
          </cell>
        </row>
        <row r="5674">
          <cell r="B5674" t="str">
            <v>G4LAGP103822</v>
          </cell>
          <cell r="C5674" t="str">
            <v>SIAT</v>
          </cell>
          <cell r="D5674">
            <v>10110852416</v>
          </cell>
        </row>
        <row r="5675">
          <cell r="B5675" t="str">
            <v>G4LAGP103824</v>
          </cell>
          <cell r="C5675" t="str">
            <v>SIAT</v>
          </cell>
          <cell r="D5675">
            <v>10110852416</v>
          </cell>
        </row>
        <row r="5676">
          <cell r="B5676" t="str">
            <v>G4LAGP103794</v>
          </cell>
          <cell r="C5676" t="str">
            <v>SIAT</v>
          </cell>
          <cell r="D5676">
            <v>10110852416</v>
          </cell>
        </row>
        <row r="5677">
          <cell r="B5677" t="str">
            <v>G4LAGP103796</v>
          </cell>
          <cell r="C5677" t="str">
            <v>SIAT</v>
          </cell>
          <cell r="D5677">
            <v>10110852416</v>
          </cell>
        </row>
        <row r="5678">
          <cell r="B5678" t="str">
            <v>G4LAGP103800</v>
          </cell>
          <cell r="C5678" t="str">
            <v>SIAT</v>
          </cell>
          <cell r="D5678">
            <v>10110852416</v>
          </cell>
        </row>
        <row r="5679">
          <cell r="B5679" t="str">
            <v>G4LAGP103801</v>
          </cell>
          <cell r="C5679" t="str">
            <v>SIAT</v>
          </cell>
          <cell r="D5679">
            <v>10110852416</v>
          </cell>
        </row>
        <row r="5680">
          <cell r="B5680" t="str">
            <v>G4LAGP103803</v>
          </cell>
          <cell r="C5680" t="str">
            <v>SIAT</v>
          </cell>
          <cell r="D5680">
            <v>10110852416</v>
          </cell>
        </row>
        <row r="5681">
          <cell r="B5681" t="str">
            <v>G4LAGP103805</v>
          </cell>
          <cell r="C5681" t="str">
            <v>SIAT</v>
          </cell>
          <cell r="D5681">
            <v>10110852416</v>
          </cell>
        </row>
        <row r="5682">
          <cell r="B5682" t="str">
            <v>G4LAGP103793</v>
          </cell>
          <cell r="C5682" t="str">
            <v>SIAT</v>
          </cell>
          <cell r="D5682">
            <v>10110852416</v>
          </cell>
        </row>
        <row r="5683">
          <cell r="B5683" t="str">
            <v>G4LAGP103795</v>
          </cell>
          <cell r="C5683" t="str">
            <v>SIAT</v>
          </cell>
          <cell r="D5683">
            <v>10110852416</v>
          </cell>
        </row>
        <row r="5684">
          <cell r="B5684" t="str">
            <v>G4LAGP103797</v>
          </cell>
          <cell r="C5684" t="str">
            <v>SIAT</v>
          </cell>
          <cell r="D5684">
            <v>10110852416</v>
          </cell>
        </row>
        <row r="5685">
          <cell r="B5685" t="str">
            <v>G4LAGP103798</v>
          </cell>
          <cell r="C5685" t="str">
            <v>SIAT</v>
          </cell>
          <cell r="D5685">
            <v>10110852416</v>
          </cell>
        </row>
        <row r="5686">
          <cell r="B5686" t="str">
            <v>G4LAGP099924</v>
          </cell>
          <cell r="C5686" t="str">
            <v>EX1.25</v>
          </cell>
          <cell r="D5686">
            <v>10111273024</v>
          </cell>
        </row>
        <row r="5687">
          <cell r="B5687" t="str">
            <v>G4LAGP099926</v>
          </cell>
          <cell r="C5687" t="str">
            <v>EX1.25</v>
          </cell>
          <cell r="D5687">
            <v>10111273024</v>
          </cell>
        </row>
        <row r="5688">
          <cell r="B5688" t="str">
            <v>G4LAGP099956</v>
          </cell>
          <cell r="C5688" t="str">
            <v>EX1.25</v>
          </cell>
          <cell r="D5688">
            <v>10111273024</v>
          </cell>
        </row>
        <row r="5689">
          <cell r="B5689" t="str">
            <v>G4LAGP099959</v>
          </cell>
          <cell r="C5689" t="str">
            <v>EX1.25</v>
          </cell>
          <cell r="D5689">
            <v>10111273024</v>
          </cell>
        </row>
        <row r="5690">
          <cell r="B5690" t="str">
            <v>G4LAGP099960</v>
          </cell>
          <cell r="C5690" t="str">
            <v>EX1.25</v>
          </cell>
          <cell r="D5690">
            <v>10111273024</v>
          </cell>
        </row>
        <row r="5691">
          <cell r="B5691" t="str">
            <v>G4LAGP099961</v>
          </cell>
          <cell r="C5691" t="str">
            <v>EX1.25</v>
          </cell>
          <cell r="D5691">
            <v>10111273024</v>
          </cell>
        </row>
        <row r="5692">
          <cell r="B5692" t="str">
            <v>G4LAGP099919</v>
          </cell>
          <cell r="C5692" t="str">
            <v>EX1.25</v>
          </cell>
          <cell r="D5692">
            <v>10111273024</v>
          </cell>
        </row>
        <row r="5693">
          <cell r="B5693" t="str">
            <v>G4LAGP099920</v>
          </cell>
          <cell r="C5693" t="str">
            <v>EX1.25</v>
          </cell>
          <cell r="D5693">
            <v>10111273024</v>
          </cell>
        </row>
        <row r="5694">
          <cell r="B5694" t="str">
            <v>G4LAGP099921</v>
          </cell>
          <cell r="C5694" t="str">
            <v>EX1.25</v>
          </cell>
          <cell r="D5694">
            <v>10111273024</v>
          </cell>
        </row>
        <row r="5695">
          <cell r="B5695" t="str">
            <v>G4LAGP099925</v>
          </cell>
          <cell r="C5695" t="str">
            <v>EX1.25</v>
          </cell>
          <cell r="D5695">
            <v>10111273024</v>
          </cell>
        </row>
        <row r="5696">
          <cell r="B5696" t="str">
            <v>G4LAGP099927</v>
          </cell>
          <cell r="C5696" t="str">
            <v>EX1.25</v>
          </cell>
          <cell r="D5696">
            <v>10111273024</v>
          </cell>
        </row>
        <row r="5697">
          <cell r="B5697" t="str">
            <v>G4LAGP099929</v>
          </cell>
          <cell r="C5697" t="str">
            <v>EX1.25</v>
          </cell>
          <cell r="D5697">
            <v>10111273024</v>
          </cell>
        </row>
        <row r="5698">
          <cell r="B5698" t="str">
            <v>G4LAGP099911</v>
          </cell>
          <cell r="C5698" t="str">
            <v>EX1.25</v>
          </cell>
          <cell r="D5698">
            <v>10111273024</v>
          </cell>
        </row>
        <row r="5699">
          <cell r="B5699" t="str">
            <v>G4LAGP099912</v>
          </cell>
          <cell r="C5699" t="str">
            <v>EX1.25</v>
          </cell>
          <cell r="D5699">
            <v>10111273024</v>
          </cell>
        </row>
        <row r="5700">
          <cell r="B5700" t="str">
            <v>G4LAGP099917</v>
          </cell>
          <cell r="C5700" t="str">
            <v>EX1.25</v>
          </cell>
          <cell r="D5700">
            <v>10111273024</v>
          </cell>
        </row>
        <row r="5701">
          <cell r="B5701" t="str">
            <v>G4LAGP099918</v>
          </cell>
          <cell r="C5701" t="str">
            <v>EX1.25</v>
          </cell>
          <cell r="D5701">
            <v>10111273024</v>
          </cell>
        </row>
        <row r="5702">
          <cell r="B5702" t="str">
            <v>G4LAGP099922</v>
          </cell>
          <cell r="C5702" t="str">
            <v>EX1.25</v>
          </cell>
          <cell r="D5702">
            <v>10111273024</v>
          </cell>
        </row>
        <row r="5703">
          <cell r="B5703" t="str">
            <v>G4LAGP099923</v>
          </cell>
          <cell r="C5703" t="str">
            <v>EX1.25</v>
          </cell>
          <cell r="D5703">
            <v>10111273024</v>
          </cell>
        </row>
        <row r="5704">
          <cell r="B5704" t="str">
            <v>G4LAGP099913</v>
          </cell>
          <cell r="C5704" t="str">
            <v>EX1.25</v>
          </cell>
          <cell r="D5704">
            <v>10111273024</v>
          </cell>
        </row>
        <row r="5705">
          <cell r="B5705" t="str">
            <v>G4LAGP099914</v>
          </cell>
          <cell r="C5705" t="str">
            <v>EX1.25</v>
          </cell>
          <cell r="D5705">
            <v>10111273024</v>
          </cell>
        </row>
        <row r="5706">
          <cell r="B5706" t="str">
            <v>G4LAGP099915</v>
          </cell>
          <cell r="C5706" t="str">
            <v>EX1.25</v>
          </cell>
          <cell r="D5706">
            <v>10111273024</v>
          </cell>
        </row>
        <row r="5707">
          <cell r="B5707" t="str">
            <v>G4LAGP099916</v>
          </cell>
          <cell r="C5707" t="str">
            <v>EX1.25</v>
          </cell>
          <cell r="D5707">
            <v>10111273024</v>
          </cell>
        </row>
        <row r="5708">
          <cell r="B5708" t="str">
            <v>G4LAGP099984</v>
          </cell>
          <cell r="C5708" t="str">
            <v>EX1.25</v>
          </cell>
          <cell r="D5708">
            <v>10111273024</v>
          </cell>
        </row>
        <row r="5709">
          <cell r="B5709" t="str">
            <v>G4LAGP099986</v>
          </cell>
          <cell r="C5709" t="str">
            <v>EX1.25</v>
          </cell>
          <cell r="D5709">
            <v>10111273024</v>
          </cell>
        </row>
        <row r="5710">
          <cell r="B5710" t="str">
            <v>G4LAGP099978</v>
          </cell>
          <cell r="C5710" t="str">
            <v>EX1.25</v>
          </cell>
          <cell r="D5710">
            <v>10111273024</v>
          </cell>
        </row>
        <row r="5711">
          <cell r="B5711" t="str">
            <v>G4LAGP099979</v>
          </cell>
          <cell r="C5711" t="str">
            <v>EX1.25</v>
          </cell>
          <cell r="D5711">
            <v>10111273024</v>
          </cell>
        </row>
        <row r="5712">
          <cell r="B5712" t="str">
            <v>G4LAGP099981</v>
          </cell>
          <cell r="C5712" t="str">
            <v>EX1.25</v>
          </cell>
          <cell r="D5712">
            <v>10111273024</v>
          </cell>
        </row>
        <row r="5713">
          <cell r="B5713" t="str">
            <v>G4LAGP099985</v>
          </cell>
          <cell r="C5713" t="str">
            <v>EX1.25</v>
          </cell>
          <cell r="D5713">
            <v>10111273024</v>
          </cell>
        </row>
        <row r="5714">
          <cell r="B5714" t="str">
            <v>G4LAGP099987</v>
          </cell>
          <cell r="C5714" t="str">
            <v>EX1.25</v>
          </cell>
          <cell r="D5714">
            <v>10111273024</v>
          </cell>
        </row>
        <row r="5715">
          <cell r="B5715" t="str">
            <v>G4LAGP099988</v>
          </cell>
          <cell r="C5715" t="str">
            <v>EX1.25</v>
          </cell>
          <cell r="D5715">
            <v>10111273024</v>
          </cell>
        </row>
        <row r="5716">
          <cell r="B5716" t="str">
            <v>G4LAGP099781</v>
          </cell>
          <cell r="C5716" t="str">
            <v>EX1.25</v>
          </cell>
          <cell r="D5716">
            <v>10111273024</v>
          </cell>
        </row>
        <row r="5717">
          <cell r="B5717" t="str">
            <v>G4LAGP099782</v>
          </cell>
          <cell r="C5717" t="str">
            <v>EX1.25</v>
          </cell>
          <cell r="D5717">
            <v>10111273024</v>
          </cell>
        </row>
        <row r="5718">
          <cell r="B5718" t="str">
            <v>G4LAGP099977</v>
          </cell>
          <cell r="C5718" t="str">
            <v>EX1.25</v>
          </cell>
          <cell r="D5718">
            <v>10111273024</v>
          </cell>
        </row>
        <row r="5719">
          <cell r="B5719" t="str">
            <v>G4LAGP099980</v>
          </cell>
          <cell r="C5719" t="str">
            <v>EX1.25</v>
          </cell>
          <cell r="D5719">
            <v>10111273024</v>
          </cell>
        </row>
        <row r="5720">
          <cell r="B5720" t="str">
            <v>G4LAGP099982</v>
          </cell>
          <cell r="C5720" t="str">
            <v>EX1.25</v>
          </cell>
          <cell r="D5720">
            <v>10111273024</v>
          </cell>
        </row>
        <row r="5721">
          <cell r="B5721" t="str">
            <v>G4LAGP099983</v>
          </cell>
          <cell r="C5721" t="str">
            <v>EX1.25</v>
          </cell>
          <cell r="D5721">
            <v>10111273024</v>
          </cell>
        </row>
        <row r="5722">
          <cell r="B5722" t="str">
            <v>G4LAGP099783</v>
          </cell>
          <cell r="C5722" t="str">
            <v>EX1.25</v>
          </cell>
          <cell r="D5722">
            <v>10111273024</v>
          </cell>
        </row>
        <row r="5723">
          <cell r="B5723" t="str">
            <v>G4LAGP099784</v>
          </cell>
          <cell r="C5723" t="str">
            <v>EX1.25</v>
          </cell>
          <cell r="D5723">
            <v>10111273024</v>
          </cell>
        </row>
        <row r="5724">
          <cell r="B5724" t="str">
            <v>G4LAGP099785</v>
          </cell>
          <cell r="C5724" t="str">
            <v>EX1.25</v>
          </cell>
          <cell r="D5724">
            <v>10111273024</v>
          </cell>
        </row>
        <row r="5725">
          <cell r="B5725" t="str">
            <v>G4LAGP099786</v>
          </cell>
          <cell r="C5725" t="str">
            <v>EX1.25</v>
          </cell>
          <cell r="D5725">
            <v>10111273024</v>
          </cell>
        </row>
        <row r="5726">
          <cell r="B5726" t="str">
            <v>G4LAGP099787</v>
          </cell>
          <cell r="C5726" t="str">
            <v>EX1.25</v>
          </cell>
          <cell r="D5726">
            <v>10111277095</v>
          </cell>
        </row>
        <row r="5727">
          <cell r="B5727" t="str">
            <v>G4LAGP099788</v>
          </cell>
          <cell r="C5727" t="str">
            <v>EX1.25</v>
          </cell>
          <cell r="D5727">
            <v>10111277095</v>
          </cell>
        </row>
        <row r="5728">
          <cell r="B5728" t="str">
            <v>G4LAGP099789</v>
          </cell>
          <cell r="C5728" t="str">
            <v>EX1.25</v>
          </cell>
          <cell r="D5728">
            <v>10111277095</v>
          </cell>
        </row>
        <row r="5729">
          <cell r="B5729" t="str">
            <v>G4LAGP099790</v>
          </cell>
          <cell r="C5729" t="str">
            <v>EX1.25</v>
          </cell>
          <cell r="D5729">
            <v>10111277095</v>
          </cell>
        </row>
        <row r="5730">
          <cell r="B5730" t="str">
            <v>G4LAGP100531</v>
          </cell>
          <cell r="C5730" t="str">
            <v>EX1.25</v>
          </cell>
          <cell r="D5730">
            <v>10111277095</v>
          </cell>
        </row>
        <row r="5731">
          <cell r="B5731" t="str">
            <v>G4LAGP100532</v>
          </cell>
          <cell r="C5731" t="str">
            <v>EX1.25</v>
          </cell>
          <cell r="D5731">
            <v>10111277095</v>
          </cell>
        </row>
        <row r="5732">
          <cell r="B5732" t="str">
            <v>G4LAGP100533</v>
          </cell>
          <cell r="C5732" t="str">
            <v>EX1.25</v>
          </cell>
          <cell r="D5732">
            <v>10111277095</v>
          </cell>
        </row>
        <row r="5733">
          <cell r="B5733" t="str">
            <v>G4LAGP100534</v>
          </cell>
          <cell r="C5733" t="str">
            <v>EX1.25</v>
          </cell>
          <cell r="D5733">
            <v>10111277095</v>
          </cell>
        </row>
        <row r="5734">
          <cell r="B5734" t="str">
            <v>G4LAGP100535</v>
          </cell>
          <cell r="C5734" t="str">
            <v>EX1.25</v>
          </cell>
          <cell r="D5734">
            <v>10111277095</v>
          </cell>
        </row>
        <row r="5735">
          <cell r="B5735" t="str">
            <v>G4LAGP100536</v>
          </cell>
          <cell r="C5735" t="str">
            <v>EX1.25</v>
          </cell>
          <cell r="D5735">
            <v>10111277095</v>
          </cell>
        </row>
        <row r="5736">
          <cell r="B5736" t="str">
            <v>G4LAGP100537</v>
          </cell>
          <cell r="C5736" t="str">
            <v>EX1.25</v>
          </cell>
          <cell r="D5736">
            <v>10111277095</v>
          </cell>
        </row>
        <row r="5737">
          <cell r="B5737" t="str">
            <v>G4LAGP100538</v>
          </cell>
          <cell r="C5737" t="str">
            <v>EX1.25</v>
          </cell>
          <cell r="D5737">
            <v>10111277095</v>
          </cell>
        </row>
        <row r="5738">
          <cell r="B5738" t="str">
            <v>G4LAGP100257</v>
          </cell>
          <cell r="C5738" t="str">
            <v>EX1.25</v>
          </cell>
          <cell r="D5738">
            <v>10111277095</v>
          </cell>
        </row>
        <row r="5739">
          <cell r="B5739" t="str">
            <v>G4LAGP100258</v>
          </cell>
          <cell r="C5739" t="str">
            <v>EX1.25</v>
          </cell>
          <cell r="D5739">
            <v>10111277095</v>
          </cell>
        </row>
        <row r="5740">
          <cell r="B5740" t="str">
            <v>G4LAGP100259</v>
          </cell>
          <cell r="C5740" t="str">
            <v>EX1.25</v>
          </cell>
          <cell r="D5740">
            <v>10111277095</v>
          </cell>
        </row>
        <row r="5741">
          <cell r="B5741" t="str">
            <v>G4LAGP100260</v>
          </cell>
          <cell r="C5741" t="str">
            <v>EX1.25</v>
          </cell>
          <cell r="D5741">
            <v>10111277095</v>
          </cell>
        </row>
        <row r="5742">
          <cell r="B5742" t="str">
            <v>G4LAGP100261</v>
          </cell>
          <cell r="C5742" t="str">
            <v>EX1.25</v>
          </cell>
          <cell r="D5742">
            <v>10111277095</v>
          </cell>
        </row>
        <row r="5743">
          <cell r="B5743" t="str">
            <v>G4LAGP100262</v>
          </cell>
          <cell r="C5743" t="str">
            <v>EX1.25</v>
          </cell>
          <cell r="D5743">
            <v>10111277095</v>
          </cell>
        </row>
        <row r="5744">
          <cell r="B5744" t="str">
            <v>G4LAGP100251</v>
          </cell>
          <cell r="C5744" t="str">
            <v>EX1.25</v>
          </cell>
          <cell r="D5744">
            <v>10111277095</v>
          </cell>
        </row>
        <row r="5745">
          <cell r="B5745" t="str">
            <v>G4LAGP100252</v>
          </cell>
          <cell r="C5745" t="str">
            <v>EX1.25</v>
          </cell>
          <cell r="D5745">
            <v>10111277095</v>
          </cell>
        </row>
        <row r="5746">
          <cell r="B5746" t="str">
            <v>G4LAGP100253</v>
          </cell>
          <cell r="C5746" t="str">
            <v>EX1.25</v>
          </cell>
          <cell r="D5746">
            <v>10111277095</v>
          </cell>
        </row>
        <row r="5747">
          <cell r="B5747" t="str">
            <v>G4LAGP100254</v>
          </cell>
          <cell r="C5747" t="str">
            <v>EX1.25</v>
          </cell>
          <cell r="D5747">
            <v>10111277095</v>
          </cell>
        </row>
        <row r="5748">
          <cell r="B5748" t="str">
            <v>G4LAGP100255</v>
          </cell>
          <cell r="C5748" t="str">
            <v>EX1.25</v>
          </cell>
          <cell r="D5748">
            <v>10111277095</v>
          </cell>
        </row>
        <row r="5749">
          <cell r="B5749" t="str">
            <v>G4LAGP100256</v>
          </cell>
          <cell r="C5749" t="str">
            <v>EX1.25</v>
          </cell>
          <cell r="D5749">
            <v>10111277095</v>
          </cell>
        </row>
        <row r="5750">
          <cell r="B5750" t="str">
            <v>G4LAGP100545</v>
          </cell>
          <cell r="C5750" t="str">
            <v>EX1.25</v>
          </cell>
          <cell r="D5750">
            <v>10111277095</v>
          </cell>
        </row>
        <row r="5751">
          <cell r="B5751" t="str">
            <v>G4LAGP100547</v>
          </cell>
          <cell r="C5751" t="str">
            <v>EX1.25</v>
          </cell>
          <cell r="D5751">
            <v>10111277095</v>
          </cell>
        </row>
        <row r="5752">
          <cell r="B5752" t="str">
            <v>G4LAGP100548</v>
          </cell>
          <cell r="C5752" t="str">
            <v>EX1.25</v>
          </cell>
          <cell r="D5752">
            <v>10111277095</v>
          </cell>
        </row>
        <row r="5753">
          <cell r="B5753" t="str">
            <v>G4LAGP100549</v>
          </cell>
          <cell r="C5753" t="str">
            <v>EX1.25</v>
          </cell>
          <cell r="D5753">
            <v>10111277095</v>
          </cell>
        </row>
        <row r="5754">
          <cell r="B5754" t="str">
            <v>G4LAGP100550</v>
          </cell>
          <cell r="C5754" t="str">
            <v>EX1.25</v>
          </cell>
          <cell r="D5754">
            <v>10111277095</v>
          </cell>
        </row>
        <row r="5755">
          <cell r="B5755" t="str">
            <v>G4LAGP100551</v>
          </cell>
          <cell r="C5755" t="str">
            <v>EX1.25</v>
          </cell>
          <cell r="D5755">
            <v>10111277095</v>
          </cell>
        </row>
        <row r="5756">
          <cell r="B5756" t="str">
            <v>G4LAGP100539</v>
          </cell>
          <cell r="C5756" t="str">
            <v>EX1.25</v>
          </cell>
          <cell r="D5756">
            <v>10111277095</v>
          </cell>
        </row>
        <row r="5757">
          <cell r="B5757" t="str">
            <v>G4LAGP100540</v>
          </cell>
          <cell r="C5757" t="str">
            <v>EX1.25</v>
          </cell>
          <cell r="D5757">
            <v>10111277095</v>
          </cell>
        </row>
        <row r="5758">
          <cell r="B5758" t="str">
            <v>G4LAGP100541</v>
          </cell>
          <cell r="C5758" t="str">
            <v>EX1.25</v>
          </cell>
          <cell r="D5758">
            <v>10111277095</v>
          </cell>
        </row>
        <row r="5759">
          <cell r="B5759" t="str">
            <v>G4LAGP100542</v>
          </cell>
          <cell r="C5759" t="str">
            <v>EX1.25</v>
          </cell>
          <cell r="D5759">
            <v>10111277095</v>
          </cell>
        </row>
        <row r="5760">
          <cell r="B5760" t="str">
            <v>G4LAGP100543</v>
          </cell>
          <cell r="C5760" t="str">
            <v>EX1.25</v>
          </cell>
          <cell r="D5760">
            <v>10111277095</v>
          </cell>
        </row>
        <row r="5761">
          <cell r="B5761" t="str">
            <v>G4LAGP100544</v>
          </cell>
          <cell r="C5761" t="str">
            <v>EX1.25</v>
          </cell>
          <cell r="D5761">
            <v>10111277095</v>
          </cell>
        </row>
        <row r="5762">
          <cell r="B5762" t="str">
            <v>G4LAGP100036</v>
          </cell>
          <cell r="C5762" t="str">
            <v>EX1.25</v>
          </cell>
          <cell r="D5762">
            <v>10111277095</v>
          </cell>
        </row>
        <row r="5763">
          <cell r="B5763" t="str">
            <v>G4LAGP100037</v>
          </cell>
          <cell r="C5763" t="str">
            <v>EX1.25</v>
          </cell>
          <cell r="D5763">
            <v>10111277095</v>
          </cell>
        </row>
        <row r="5764">
          <cell r="B5764" t="str">
            <v>G4LAGP100040</v>
          </cell>
          <cell r="C5764" t="str">
            <v>EX1.25</v>
          </cell>
          <cell r="D5764">
            <v>10111277095</v>
          </cell>
        </row>
        <row r="5765">
          <cell r="B5765" t="str">
            <v>G4LAGP100042</v>
          </cell>
          <cell r="C5765" t="str">
            <v>EX1.25</v>
          </cell>
          <cell r="D5765">
            <v>10111277095</v>
          </cell>
        </row>
        <row r="5766">
          <cell r="B5766" t="str">
            <v>G4LAGP100031</v>
          </cell>
          <cell r="C5766" t="str">
            <v>EX1.25</v>
          </cell>
          <cell r="D5766">
            <v>10111277095</v>
          </cell>
        </row>
        <row r="5767">
          <cell r="B5767" t="str">
            <v>G4LAGP100032</v>
          </cell>
          <cell r="C5767" t="str">
            <v>EX1.25</v>
          </cell>
          <cell r="D5767">
            <v>10111277095</v>
          </cell>
        </row>
        <row r="5768">
          <cell r="B5768" t="str">
            <v>G4LAGP100033</v>
          </cell>
          <cell r="C5768" t="str">
            <v>EX1.25</v>
          </cell>
          <cell r="D5768">
            <v>10111277095</v>
          </cell>
        </row>
        <row r="5769">
          <cell r="B5769" t="str">
            <v>G4LAGP100038</v>
          </cell>
          <cell r="C5769" t="str">
            <v>EX1.25</v>
          </cell>
          <cell r="D5769">
            <v>10111277095</v>
          </cell>
        </row>
        <row r="5770">
          <cell r="B5770" t="str">
            <v>G4LAGP100039</v>
          </cell>
          <cell r="C5770" t="str">
            <v>EX1.25</v>
          </cell>
          <cell r="D5770">
            <v>10111277095</v>
          </cell>
        </row>
        <row r="5771">
          <cell r="B5771" t="str">
            <v>G4LAGP100041</v>
          </cell>
          <cell r="C5771" t="str">
            <v>EX1.25</v>
          </cell>
          <cell r="D5771">
            <v>10111277095</v>
          </cell>
        </row>
        <row r="5772">
          <cell r="B5772" t="str">
            <v>G4LAGP100034</v>
          </cell>
          <cell r="C5772" t="str">
            <v>EX1.25</v>
          </cell>
          <cell r="D5772">
            <v>10111277095</v>
          </cell>
        </row>
        <row r="5773">
          <cell r="B5773" t="str">
            <v>G4LAGP100035</v>
          </cell>
          <cell r="C5773" t="str">
            <v>EX1.25</v>
          </cell>
          <cell r="D5773">
            <v>10111277095</v>
          </cell>
        </row>
        <row r="5774">
          <cell r="B5774" t="str">
            <v>G4LAGP100048</v>
          </cell>
          <cell r="C5774" t="str">
            <v>EX1.25</v>
          </cell>
          <cell r="D5774">
            <v>10111277095</v>
          </cell>
        </row>
        <row r="5775">
          <cell r="B5775" t="str">
            <v>G4LAGP100050</v>
          </cell>
          <cell r="C5775" t="str">
            <v>EX1.25</v>
          </cell>
          <cell r="D5775">
            <v>10111277095</v>
          </cell>
        </row>
        <row r="5776">
          <cell r="B5776" t="str">
            <v>G4LAGP100051</v>
          </cell>
          <cell r="C5776" t="str">
            <v>EX1.25</v>
          </cell>
          <cell r="D5776">
            <v>10111277095</v>
          </cell>
        </row>
        <row r="5777">
          <cell r="B5777" t="str">
            <v>G4LAGP100054</v>
          </cell>
          <cell r="C5777" t="str">
            <v>EX1.25</v>
          </cell>
          <cell r="D5777">
            <v>10111277095</v>
          </cell>
        </row>
        <row r="5778">
          <cell r="B5778" t="str">
            <v>G4LAGP100043</v>
          </cell>
          <cell r="C5778" t="str">
            <v>EX1.25</v>
          </cell>
          <cell r="D5778">
            <v>10111277095</v>
          </cell>
        </row>
        <row r="5779">
          <cell r="B5779" t="str">
            <v>G4LAGP100044</v>
          </cell>
          <cell r="C5779" t="str">
            <v>EX1.25</v>
          </cell>
          <cell r="D5779">
            <v>10111277095</v>
          </cell>
        </row>
        <row r="5780">
          <cell r="B5780" t="str">
            <v>G4LAGP100045</v>
          </cell>
          <cell r="C5780" t="str">
            <v>EX1.25</v>
          </cell>
          <cell r="D5780">
            <v>10111277095</v>
          </cell>
        </row>
        <row r="5781">
          <cell r="B5781" t="str">
            <v>G4LAGP100049</v>
          </cell>
          <cell r="C5781" t="str">
            <v>EX1.25</v>
          </cell>
          <cell r="D5781">
            <v>10111277095</v>
          </cell>
        </row>
        <row r="5782">
          <cell r="B5782" t="str">
            <v>G4LAGP100052</v>
          </cell>
          <cell r="C5782" t="str">
            <v>EX1.25</v>
          </cell>
          <cell r="D5782">
            <v>10111277095</v>
          </cell>
        </row>
        <row r="5783">
          <cell r="B5783" t="str">
            <v>G4LAGP100053</v>
          </cell>
          <cell r="C5783" t="str">
            <v>EX1.25</v>
          </cell>
          <cell r="D5783">
            <v>10111277095</v>
          </cell>
        </row>
        <row r="5784">
          <cell r="B5784" t="str">
            <v>G4LAGP100046</v>
          </cell>
          <cell r="C5784" t="str">
            <v>EX1.25</v>
          </cell>
          <cell r="D5784">
            <v>10111277095</v>
          </cell>
        </row>
        <row r="5785">
          <cell r="B5785" t="str">
            <v>G4LAGP100047</v>
          </cell>
          <cell r="C5785" t="str">
            <v>EX1.25</v>
          </cell>
          <cell r="D5785">
            <v>10111277095</v>
          </cell>
        </row>
        <row r="5786">
          <cell r="B5786" t="str">
            <v>G4LAGP100061</v>
          </cell>
          <cell r="C5786" t="str">
            <v>EX1.25</v>
          </cell>
          <cell r="D5786">
            <v>10111277095</v>
          </cell>
        </row>
        <row r="5787">
          <cell r="B5787" t="str">
            <v>G4LAGP100062</v>
          </cell>
          <cell r="C5787" t="str">
            <v>EX1.25</v>
          </cell>
          <cell r="D5787">
            <v>10111277095</v>
          </cell>
        </row>
        <row r="5788">
          <cell r="B5788" t="str">
            <v>G4LAGP100064</v>
          </cell>
          <cell r="C5788" t="str">
            <v>EX1.25</v>
          </cell>
          <cell r="D5788">
            <v>10111277095</v>
          </cell>
        </row>
        <row r="5789">
          <cell r="B5789" t="str">
            <v>G4LAGP100065</v>
          </cell>
          <cell r="C5789" t="str">
            <v>EX1.25</v>
          </cell>
          <cell r="D5789">
            <v>10111277095</v>
          </cell>
        </row>
        <row r="5790">
          <cell r="B5790" t="str">
            <v>G4LAGP100055</v>
          </cell>
          <cell r="C5790" t="str">
            <v>EX1.25</v>
          </cell>
          <cell r="D5790">
            <v>10111277095</v>
          </cell>
        </row>
        <row r="5791">
          <cell r="B5791" t="str">
            <v>G4LAGP100056</v>
          </cell>
          <cell r="C5791" t="str">
            <v>EX1.25</v>
          </cell>
          <cell r="D5791">
            <v>10111277095</v>
          </cell>
        </row>
        <row r="5792">
          <cell r="B5792" t="str">
            <v>G4LAGP100057</v>
          </cell>
          <cell r="C5792" t="str">
            <v>EX1.25</v>
          </cell>
          <cell r="D5792">
            <v>10111277095</v>
          </cell>
        </row>
        <row r="5793">
          <cell r="B5793" t="str">
            <v>G4LAGP100060</v>
          </cell>
          <cell r="C5793" t="str">
            <v>EX1.25</v>
          </cell>
          <cell r="D5793">
            <v>10111277095</v>
          </cell>
        </row>
        <row r="5794">
          <cell r="B5794" t="str">
            <v>G4LAGP100063</v>
          </cell>
          <cell r="C5794" t="str">
            <v>EX1.25</v>
          </cell>
          <cell r="D5794">
            <v>10111277095</v>
          </cell>
        </row>
        <row r="5795">
          <cell r="B5795" t="str">
            <v>G4LAGP100066</v>
          </cell>
          <cell r="C5795" t="str">
            <v>EX1.25</v>
          </cell>
          <cell r="D5795">
            <v>10111277095</v>
          </cell>
        </row>
        <row r="5796">
          <cell r="B5796" t="str">
            <v>G4LAGP100058</v>
          </cell>
          <cell r="C5796" t="str">
            <v>EX1.25</v>
          </cell>
          <cell r="D5796">
            <v>10111277095</v>
          </cell>
        </row>
        <row r="5797">
          <cell r="B5797" t="str">
            <v>G4LAGP100059</v>
          </cell>
          <cell r="C5797" t="str">
            <v>EX1.25</v>
          </cell>
          <cell r="D5797">
            <v>10111277095</v>
          </cell>
        </row>
        <row r="5798">
          <cell r="B5798" t="str">
            <v>G4LAGP100857</v>
          </cell>
          <cell r="C5798" t="str">
            <v>EX1.25</v>
          </cell>
          <cell r="D5798">
            <v>10111277095</v>
          </cell>
        </row>
        <row r="5799">
          <cell r="B5799" t="str">
            <v>G4LAGP100874</v>
          </cell>
          <cell r="C5799" t="str">
            <v>EX1.25</v>
          </cell>
          <cell r="D5799">
            <v>10111277095</v>
          </cell>
        </row>
        <row r="5800">
          <cell r="B5800" t="str">
            <v>G4LAGP100875</v>
          </cell>
          <cell r="C5800" t="str">
            <v>EX1.25</v>
          </cell>
          <cell r="D5800">
            <v>10111277095</v>
          </cell>
        </row>
        <row r="5801">
          <cell r="B5801" t="str">
            <v>G4LAGP100879</v>
          </cell>
          <cell r="C5801" t="str">
            <v>EX1.25</v>
          </cell>
          <cell r="D5801">
            <v>10111277095</v>
          </cell>
        </row>
        <row r="5802">
          <cell r="B5802" t="str">
            <v>G4LAGP100869</v>
          </cell>
          <cell r="C5802" t="str">
            <v>EX1.25</v>
          </cell>
          <cell r="D5802">
            <v>10111277095</v>
          </cell>
        </row>
        <row r="5803">
          <cell r="B5803" t="str">
            <v>G4LAGP100870</v>
          </cell>
          <cell r="C5803" t="str">
            <v>EX1.25</v>
          </cell>
          <cell r="D5803">
            <v>10111277095</v>
          </cell>
        </row>
        <row r="5804">
          <cell r="B5804" t="str">
            <v>G4LAGP100876</v>
          </cell>
          <cell r="C5804" t="str">
            <v>EX1.25</v>
          </cell>
          <cell r="D5804">
            <v>10111277095</v>
          </cell>
        </row>
        <row r="5805">
          <cell r="B5805" t="str">
            <v>G4LAGP100877</v>
          </cell>
          <cell r="C5805" t="str">
            <v>EX1.25</v>
          </cell>
          <cell r="D5805">
            <v>10111277095</v>
          </cell>
        </row>
        <row r="5806">
          <cell r="B5806" t="str">
            <v>G4LAGP100868</v>
          </cell>
          <cell r="C5806" t="str">
            <v>EX1.25</v>
          </cell>
          <cell r="D5806">
            <v>10111987864</v>
          </cell>
        </row>
        <row r="5807">
          <cell r="B5807" t="str">
            <v>G4LAGP100871</v>
          </cell>
          <cell r="C5807" t="str">
            <v>EX1.25</v>
          </cell>
          <cell r="D5807">
            <v>10111987864</v>
          </cell>
        </row>
        <row r="5808">
          <cell r="B5808" t="str">
            <v>G4LAGP100872</v>
          </cell>
          <cell r="C5808" t="str">
            <v>EX1.25</v>
          </cell>
          <cell r="D5808">
            <v>10111987864</v>
          </cell>
        </row>
        <row r="5809">
          <cell r="B5809" t="str">
            <v>G4LAGP100873</v>
          </cell>
          <cell r="C5809" t="str">
            <v>EX1.25</v>
          </cell>
          <cell r="D5809">
            <v>10111987864</v>
          </cell>
        </row>
        <row r="5810">
          <cell r="B5810" t="str">
            <v>G4LAGP100887</v>
          </cell>
          <cell r="C5810" t="str">
            <v>EX1.25</v>
          </cell>
          <cell r="D5810">
            <v>10111987864</v>
          </cell>
        </row>
        <row r="5811">
          <cell r="B5811" t="str">
            <v>G4LAGP100889</v>
          </cell>
          <cell r="C5811" t="str">
            <v>EX1.25</v>
          </cell>
          <cell r="D5811">
            <v>10111987864</v>
          </cell>
        </row>
        <row r="5812">
          <cell r="B5812" t="str">
            <v>G4LAGP100880</v>
          </cell>
          <cell r="C5812" t="str">
            <v>EX1.25</v>
          </cell>
          <cell r="D5812">
            <v>10111987864</v>
          </cell>
        </row>
        <row r="5813">
          <cell r="B5813" t="str">
            <v>G4LAGP100881</v>
          </cell>
          <cell r="C5813" t="str">
            <v>EX1.25</v>
          </cell>
          <cell r="D5813">
            <v>10111987864</v>
          </cell>
        </row>
        <row r="5814">
          <cell r="B5814" t="str">
            <v>G4LAGP100885</v>
          </cell>
          <cell r="C5814" t="str">
            <v>EX1.25</v>
          </cell>
          <cell r="D5814">
            <v>10111987864</v>
          </cell>
        </row>
        <row r="5815">
          <cell r="B5815" t="str">
            <v>G4LAGP100886</v>
          </cell>
          <cell r="C5815" t="str">
            <v>EX1.25</v>
          </cell>
          <cell r="D5815">
            <v>10111987864</v>
          </cell>
        </row>
        <row r="5816">
          <cell r="B5816" t="str">
            <v>G4LAGP100888</v>
          </cell>
          <cell r="C5816" t="str">
            <v>EX1.25</v>
          </cell>
          <cell r="D5816">
            <v>10111987864</v>
          </cell>
        </row>
        <row r="5817">
          <cell r="B5817" t="str">
            <v>G4LAGP100890</v>
          </cell>
          <cell r="C5817" t="str">
            <v>EX1.25</v>
          </cell>
          <cell r="D5817">
            <v>10111987864</v>
          </cell>
        </row>
        <row r="5818">
          <cell r="B5818" t="str">
            <v>G4LAGP100878</v>
          </cell>
          <cell r="C5818" t="str">
            <v>EX1.25</v>
          </cell>
          <cell r="D5818">
            <v>10111987864</v>
          </cell>
        </row>
        <row r="5819">
          <cell r="B5819" t="str">
            <v>G4LAGP100882</v>
          </cell>
          <cell r="C5819" t="str">
            <v>EX1.25</v>
          </cell>
          <cell r="D5819">
            <v>10111987864</v>
          </cell>
        </row>
        <row r="5820">
          <cell r="B5820" t="str">
            <v>G4LAGP100883</v>
          </cell>
          <cell r="C5820" t="str">
            <v>EX1.25</v>
          </cell>
          <cell r="D5820">
            <v>10111987864</v>
          </cell>
        </row>
        <row r="5821">
          <cell r="B5821" t="str">
            <v>G4LAGP100884</v>
          </cell>
          <cell r="C5821" t="str">
            <v>EX1.25</v>
          </cell>
          <cell r="D5821">
            <v>10111987864</v>
          </cell>
        </row>
        <row r="5822">
          <cell r="B5822" t="str">
            <v>G4LAGP100897</v>
          </cell>
          <cell r="C5822" t="str">
            <v>EX1.25</v>
          </cell>
          <cell r="D5822">
            <v>10111987864</v>
          </cell>
        </row>
        <row r="5823">
          <cell r="B5823" t="str">
            <v>G4LAGP100900</v>
          </cell>
          <cell r="C5823" t="str">
            <v>EX1.25</v>
          </cell>
          <cell r="D5823">
            <v>10111987864</v>
          </cell>
        </row>
        <row r="5824">
          <cell r="B5824" t="str">
            <v>G4LAGP100892</v>
          </cell>
          <cell r="C5824" t="str">
            <v>EX1.25</v>
          </cell>
          <cell r="D5824">
            <v>10111987864</v>
          </cell>
        </row>
        <row r="5825">
          <cell r="B5825" t="str">
            <v>G4LAGP100894</v>
          </cell>
          <cell r="C5825" t="str">
            <v>EX1.25</v>
          </cell>
          <cell r="D5825">
            <v>10111987864</v>
          </cell>
        </row>
        <row r="5826">
          <cell r="B5826" t="str">
            <v>G4LAGP100898</v>
          </cell>
          <cell r="C5826" t="str">
            <v>EX1.25</v>
          </cell>
          <cell r="D5826">
            <v>10111987864</v>
          </cell>
        </row>
        <row r="5827">
          <cell r="B5827" t="str">
            <v>G4LAGP100899</v>
          </cell>
          <cell r="C5827" t="str">
            <v>EX1.25</v>
          </cell>
          <cell r="D5827">
            <v>10111987864</v>
          </cell>
        </row>
        <row r="5828">
          <cell r="B5828" t="str">
            <v>G4LAGP100901</v>
          </cell>
          <cell r="C5828" t="str">
            <v>EX1.25</v>
          </cell>
          <cell r="D5828">
            <v>10111987864</v>
          </cell>
        </row>
        <row r="5829">
          <cell r="B5829" t="str">
            <v>G4LAGP100902</v>
          </cell>
          <cell r="C5829" t="str">
            <v>EX1.25</v>
          </cell>
          <cell r="D5829">
            <v>10111987864</v>
          </cell>
        </row>
        <row r="5830">
          <cell r="B5830" t="str">
            <v>G4LAGP100891</v>
          </cell>
          <cell r="C5830" t="str">
            <v>EX1.25</v>
          </cell>
          <cell r="D5830">
            <v>10111987864</v>
          </cell>
        </row>
        <row r="5831">
          <cell r="B5831" t="str">
            <v>G4LAGP100893</v>
          </cell>
          <cell r="C5831" t="str">
            <v>EX1.25</v>
          </cell>
          <cell r="D5831">
            <v>10111987864</v>
          </cell>
        </row>
        <row r="5832">
          <cell r="B5832" t="str">
            <v>G4LAGP100895</v>
          </cell>
          <cell r="C5832" t="str">
            <v>EX1.25</v>
          </cell>
          <cell r="D5832">
            <v>10111987864</v>
          </cell>
        </row>
        <row r="5833">
          <cell r="B5833" t="str">
            <v>G4LAGP100896</v>
          </cell>
          <cell r="C5833" t="str">
            <v>EX1.25</v>
          </cell>
          <cell r="D5833">
            <v>10111987864</v>
          </cell>
        </row>
        <row r="5834">
          <cell r="B5834" t="str">
            <v>G4LAGP100921</v>
          </cell>
          <cell r="C5834" t="str">
            <v>EX1.25</v>
          </cell>
          <cell r="D5834">
            <v>10111987864</v>
          </cell>
        </row>
        <row r="5835">
          <cell r="B5835" t="str">
            <v>G4LAGP100924</v>
          </cell>
          <cell r="C5835" t="str">
            <v>EX1.25</v>
          </cell>
          <cell r="D5835">
            <v>10111987864</v>
          </cell>
        </row>
        <row r="5836">
          <cell r="B5836" t="str">
            <v>G4LAGP100916</v>
          </cell>
          <cell r="C5836" t="str">
            <v>EX1.25</v>
          </cell>
          <cell r="D5836">
            <v>10111987864</v>
          </cell>
        </row>
        <row r="5837">
          <cell r="B5837" t="str">
            <v>G4LAGP100918</v>
          </cell>
          <cell r="C5837" t="str">
            <v>EX1.25</v>
          </cell>
          <cell r="D5837">
            <v>10111987864</v>
          </cell>
        </row>
        <row r="5838">
          <cell r="B5838" t="str">
            <v>G4LAGP100922</v>
          </cell>
          <cell r="C5838" t="str">
            <v>EX1.25</v>
          </cell>
          <cell r="D5838">
            <v>10111987864</v>
          </cell>
        </row>
        <row r="5839">
          <cell r="B5839" t="str">
            <v>G4LAGP100923</v>
          </cell>
          <cell r="C5839" t="str">
            <v>EX1.25</v>
          </cell>
          <cell r="D5839">
            <v>10111987864</v>
          </cell>
        </row>
        <row r="5840">
          <cell r="B5840" t="str">
            <v>G4LAGP100925</v>
          </cell>
          <cell r="C5840" t="str">
            <v>EX1.25</v>
          </cell>
          <cell r="D5840">
            <v>10111987864</v>
          </cell>
        </row>
        <row r="5841">
          <cell r="B5841" t="str">
            <v>G4LAGP100926</v>
          </cell>
          <cell r="C5841" t="str">
            <v>EX1.25</v>
          </cell>
          <cell r="D5841">
            <v>10111987864</v>
          </cell>
        </row>
        <row r="5842">
          <cell r="B5842" t="str">
            <v>G4LAGP100915</v>
          </cell>
          <cell r="C5842" t="str">
            <v>EX1.25</v>
          </cell>
          <cell r="D5842">
            <v>10111987864</v>
          </cell>
        </row>
        <row r="5843">
          <cell r="B5843" t="str">
            <v>G4LAGP100917</v>
          </cell>
          <cell r="C5843" t="str">
            <v>EX1.25</v>
          </cell>
          <cell r="D5843">
            <v>10111987864</v>
          </cell>
        </row>
        <row r="5844">
          <cell r="B5844" t="str">
            <v>G4LAGP100919</v>
          </cell>
          <cell r="C5844" t="str">
            <v>EX1.25</v>
          </cell>
          <cell r="D5844">
            <v>10111987864</v>
          </cell>
        </row>
        <row r="5845">
          <cell r="B5845" t="str">
            <v>G4LAGP100920</v>
          </cell>
          <cell r="C5845" t="str">
            <v>EX1.25</v>
          </cell>
          <cell r="D5845">
            <v>10111987864</v>
          </cell>
        </row>
        <row r="5846">
          <cell r="B5846" t="str">
            <v>G4LAGP100909</v>
          </cell>
          <cell r="C5846" t="str">
            <v>EX1.25</v>
          </cell>
          <cell r="D5846">
            <v>10111987864</v>
          </cell>
        </row>
        <row r="5847">
          <cell r="B5847" t="str">
            <v>G4LAGP100910</v>
          </cell>
          <cell r="C5847" t="str">
            <v>EX1.25</v>
          </cell>
          <cell r="D5847">
            <v>10111987864</v>
          </cell>
        </row>
        <row r="5848">
          <cell r="B5848" t="str">
            <v>G4LAGP100911</v>
          </cell>
          <cell r="C5848" t="str">
            <v>EX1.25</v>
          </cell>
          <cell r="D5848">
            <v>10111987864</v>
          </cell>
        </row>
        <row r="5849">
          <cell r="B5849" t="str">
            <v>G4LAGP100912</v>
          </cell>
          <cell r="C5849" t="str">
            <v>EX1.25</v>
          </cell>
          <cell r="D5849">
            <v>10111987864</v>
          </cell>
        </row>
        <row r="5850">
          <cell r="B5850" t="str">
            <v>G4LAGP100913</v>
          </cell>
          <cell r="C5850" t="str">
            <v>EX1.25</v>
          </cell>
          <cell r="D5850">
            <v>10111987864</v>
          </cell>
        </row>
        <row r="5851">
          <cell r="B5851" t="str">
            <v>G4LAGP100914</v>
          </cell>
          <cell r="C5851" t="str">
            <v>EX1.25</v>
          </cell>
          <cell r="D5851">
            <v>10111987864</v>
          </cell>
        </row>
        <row r="5852">
          <cell r="B5852" t="str">
            <v>G4LAGP100903</v>
          </cell>
          <cell r="C5852" t="str">
            <v>EX1.25</v>
          </cell>
          <cell r="D5852">
            <v>10111987864</v>
          </cell>
        </row>
        <row r="5853">
          <cell r="B5853" t="str">
            <v>G4LAGP100904</v>
          </cell>
          <cell r="C5853" t="str">
            <v>EX1.25</v>
          </cell>
          <cell r="D5853">
            <v>10111987864</v>
          </cell>
        </row>
        <row r="5854">
          <cell r="B5854" t="str">
            <v>G4LAGP100905</v>
          </cell>
          <cell r="C5854" t="str">
            <v>EX1.25</v>
          </cell>
          <cell r="D5854">
            <v>10111987864</v>
          </cell>
        </row>
        <row r="5855">
          <cell r="B5855" t="str">
            <v>G4LAGP100906</v>
          </cell>
          <cell r="C5855" t="str">
            <v>EX1.25</v>
          </cell>
          <cell r="D5855">
            <v>10111987864</v>
          </cell>
        </row>
        <row r="5856">
          <cell r="B5856" t="str">
            <v>G4LAGP100907</v>
          </cell>
          <cell r="C5856" t="str">
            <v>EX1.25</v>
          </cell>
          <cell r="D5856">
            <v>10111987864</v>
          </cell>
        </row>
        <row r="5857">
          <cell r="B5857" t="str">
            <v>G4LAGP100908</v>
          </cell>
          <cell r="C5857" t="str">
            <v>EX1.25</v>
          </cell>
          <cell r="D5857">
            <v>10111987864</v>
          </cell>
        </row>
        <row r="5858">
          <cell r="B5858" t="str">
            <v>G4LAGP101037</v>
          </cell>
          <cell r="C5858" t="str">
            <v>EX1.25</v>
          </cell>
          <cell r="D5858">
            <v>10111987864</v>
          </cell>
        </row>
        <row r="5859">
          <cell r="B5859" t="str">
            <v>G4LAGP101038</v>
          </cell>
          <cell r="C5859" t="str">
            <v>EX1.25</v>
          </cell>
          <cell r="D5859">
            <v>10111987864</v>
          </cell>
        </row>
        <row r="5860">
          <cell r="B5860" t="str">
            <v>G4LAGP101039</v>
          </cell>
          <cell r="C5860" t="str">
            <v>EX1.25</v>
          </cell>
          <cell r="D5860">
            <v>10111987864</v>
          </cell>
        </row>
        <row r="5861">
          <cell r="B5861" t="str">
            <v>G4LAGP101040</v>
          </cell>
          <cell r="C5861" t="str">
            <v>EX1.25</v>
          </cell>
          <cell r="D5861">
            <v>10111987864</v>
          </cell>
        </row>
        <row r="5862">
          <cell r="B5862" t="str">
            <v>G4LAGP101041</v>
          </cell>
          <cell r="C5862" t="str">
            <v>EX1.25</v>
          </cell>
          <cell r="D5862">
            <v>10111987864</v>
          </cell>
        </row>
        <row r="5863">
          <cell r="B5863" t="str">
            <v>G4LAGP101042</v>
          </cell>
          <cell r="C5863" t="str">
            <v>EX1.25</v>
          </cell>
          <cell r="D5863">
            <v>10111987864</v>
          </cell>
        </row>
        <row r="5864">
          <cell r="B5864" t="str">
            <v>G4LAGP101031</v>
          </cell>
          <cell r="C5864" t="str">
            <v>EX1.25</v>
          </cell>
          <cell r="D5864">
            <v>10111987864</v>
          </cell>
        </row>
        <row r="5865">
          <cell r="B5865" t="str">
            <v>G4LAGP101032</v>
          </cell>
          <cell r="C5865" t="str">
            <v>EX1.25</v>
          </cell>
          <cell r="D5865">
            <v>10111987864</v>
          </cell>
        </row>
        <row r="5866">
          <cell r="B5866" t="str">
            <v>G4LAGP101033</v>
          </cell>
          <cell r="C5866" t="str">
            <v>EX1.25</v>
          </cell>
          <cell r="D5866">
            <v>10111987864</v>
          </cell>
        </row>
        <row r="5867">
          <cell r="B5867" t="str">
            <v>G4LAGP101034</v>
          </cell>
          <cell r="C5867" t="str">
            <v>EX1.25</v>
          </cell>
          <cell r="D5867">
            <v>10111987864</v>
          </cell>
        </row>
        <row r="5868">
          <cell r="B5868" t="str">
            <v>G4LAGP101035</v>
          </cell>
          <cell r="C5868" t="str">
            <v>EX1.25</v>
          </cell>
          <cell r="D5868">
            <v>10111987864</v>
          </cell>
        </row>
        <row r="5869">
          <cell r="B5869" t="str">
            <v>G4LAGP101036</v>
          </cell>
          <cell r="C5869" t="str">
            <v>EX1.25</v>
          </cell>
          <cell r="D5869">
            <v>10111987864</v>
          </cell>
        </row>
        <row r="5870">
          <cell r="B5870" t="str">
            <v>G4LAGP101050</v>
          </cell>
          <cell r="C5870" t="str">
            <v>EX1.25</v>
          </cell>
          <cell r="D5870">
            <v>10111987864</v>
          </cell>
        </row>
        <row r="5871">
          <cell r="B5871" t="str">
            <v>G4LAGP101051</v>
          </cell>
          <cell r="C5871" t="str">
            <v>EX1.25</v>
          </cell>
          <cell r="D5871">
            <v>10111987864</v>
          </cell>
        </row>
        <row r="5872">
          <cell r="B5872" t="str">
            <v>G4LAGP101052</v>
          </cell>
          <cell r="C5872" t="str">
            <v>EX1.25</v>
          </cell>
          <cell r="D5872">
            <v>10111987864</v>
          </cell>
        </row>
        <row r="5873">
          <cell r="B5873" t="str">
            <v>G4LAGP101053</v>
          </cell>
          <cell r="C5873" t="str">
            <v>EX1.25</v>
          </cell>
          <cell r="D5873">
            <v>10111987864</v>
          </cell>
        </row>
        <row r="5874">
          <cell r="B5874" t="str">
            <v>G4LAGP101054</v>
          </cell>
          <cell r="C5874" t="str">
            <v>EX1.25</v>
          </cell>
          <cell r="D5874">
            <v>10111987864</v>
          </cell>
        </row>
        <row r="5875">
          <cell r="B5875" t="str">
            <v>G4LAGP101056</v>
          </cell>
          <cell r="C5875" t="str">
            <v>EX1.25</v>
          </cell>
          <cell r="D5875">
            <v>10111987864</v>
          </cell>
        </row>
        <row r="5876">
          <cell r="B5876" t="str">
            <v>G4LAGP101043</v>
          </cell>
          <cell r="C5876" t="str">
            <v>EX1.25</v>
          </cell>
          <cell r="D5876">
            <v>10111987864</v>
          </cell>
        </row>
        <row r="5877">
          <cell r="B5877" t="str">
            <v>G4LAGP101044</v>
          </cell>
          <cell r="C5877" t="str">
            <v>EX1.25</v>
          </cell>
          <cell r="D5877">
            <v>10111987864</v>
          </cell>
        </row>
        <row r="5878">
          <cell r="B5878" t="str">
            <v>G4LAGP101045</v>
          </cell>
          <cell r="C5878" t="str">
            <v>EX1.25</v>
          </cell>
          <cell r="D5878">
            <v>10111987864</v>
          </cell>
        </row>
        <row r="5879">
          <cell r="B5879" t="str">
            <v>G4LAGP101047</v>
          </cell>
          <cell r="C5879" t="str">
            <v>EX1.25</v>
          </cell>
          <cell r="D5879">
            <v>10111987864</v>
          </cell>
        </row>
        <row r="5880">
          <cell r="B5880" t="str">
            <v>G4LAGP101048</v>
          </cell>
          <cell r="C5880" t="str">
            <v>EX1.25</v>
          </cell>
          <cell r="D5880">
            <v>10111987864</v>
          </cell>
        </row>
        <row r="5881">
          <cell r="B5881" t="str">
            <v>G4LAGP101049</v>
          </cell>
          <cell r="C5881" t="str">
            <v>EX1.25</v>
          </cell>
          <cell r="D5881">
            <v>10111987864</v>
          </cell>
        </row>
        <row r="5882">
          <cell r="B5882" t="str">
            <v>G4LAGP101062</v>
          </cell>
          <cell r="C5882" t="str">
            <v>EX1.25</v>
          </cell>
          <cell r="D5882">
            <v>10111987864</v>
          </cell>
        </row>
        <row r="5883">
          <cell r="B5883" t="str">
            <v>G4LAGP101063</v>
          </cell>
          <cell r="C5883" t="str">
            <v>EX1.25</v>
          </cell>
          <cell r="D5883">
            <v>10111987864</v>
          </cell>
        </row>
        <row r="5884">
          <cell r="B5884" t="str">
            <v>G4LAGP101064</v>
          </cell>
          <cell r="C5884" t="str">
            <v>EX1.25</v>
          </cell>
          <cell r="D5884">
            <v>10111987864</v>
          </cell>
        </row>
        <row r="5885">
          <cell r="B5885" t="str">
            <v>G4LAGP101066</v>
          </cell>
          <cell r="C5885" t="str">
            <v>EX1.25</v>
          </cell>
          <cell r="D5885">
            <v>10111987864</v>
          </cell>
        </row>
        <row r="5886">
          <cell r="B5886" t="str">
            <v>G4LAGP101055</v>
          </cell>
          <cell r="C5886" t="str">
            <v>EX1.25</v>
          </cell>
          <cell r="D5886">
            <v>10111987864</v>
          </cell>
        </row>
        <row r="5887">
          <cell r="B5887" t="str">
            <v>G4LAGP101057</v>
          </cell>
          <cell r="C5887" t="str">
            <v>EX1.25</v>
          </cell>
          <cell r="D5887">
            <v>10111987864</v>
          </cell>
        </row>
        <row r="5888">
          <cell r="B5888" t="str">
            <v>G4LAGP101059</v>
          </cell>
          <cell r="C5888" t="str">
            <v>EX1.25</v>
          </cell>
          <cell r="D5888">
            <v>10111987864</v>
          </cell>
        </row>
        <row r="5889">
          <cell r="B5889" t="str">
            <v>G4LAGP101061</v>
          </cell>
          <cell r="C5889" t="str">
            <v>EX1.25</v>
          </cell>
          <cell r="D5889">
            <v>10111987864</v>
          </cell>
        </row>
        <row r="5890">
          <cell r="B5890" t="str">
            <v>G4LAGP101065</v>
          </cell>
          <cell r="C5890" t="str">
            <v>EX1.25</v>
          </cell>
          <cell r="D5890">
            <v>10111987864</v>
          </cell>
        </row>
        <row r="5891">
          <cell r="B5891" t="str">
            <v>G4LAGP101067</v>
          </cell>
          <cell r="C5891" t="str">
            <v>EX1.25</v>
          </cell>
          <cell r="D5891">
            <v>10111987864</v>
          </cell>
        </row>
        <row r="5892">
          <cell r="B5892" t="str">
            <v>G4LAGP101058</v>
          </cell>
          <cell r="C5892" t="str">
            <v>EX1.25</v>
          </cell>
          <cell r="D5892">
            <v>10111987864</v>
          </cell>
        </row>
        <row r="5893">
          <cell r="B5893" t="str">
            <v>G4LAGP101060</v>
          </cell>
          <cell r="C5893" t="str">
            <v>EX1.25</v>
          </cell>
          <cell r="D5893">
            <v>10111987864</v>
          </cell>
        </row>
        <row r="5894">
          <cell r="B5894" t="str">
            <v>G4LAGP101075</v>
          </cell>
          <cell r="C5894" t="str">
            <v>EX1.25</v>
          </cell>
          <cell r="D5894">
            <v>10111987864</v>
          </cell>
        </row>
        <row r="5895">
          <cell r="B5895" t="str">
            <v>G4LAGP101100</v>
          </cell>
          <cell r="C5895" t="str">
            <v>EX1.25</v>
          </cell>
          <cell r="D5895">
            <v>10111987864</v>
          </cell>
        </row>
        <row r="5896">
          <cell r="B5896" t="str">
            <v>G4LAGP101101</v>
          </cell>
          <cell r="C5896" t="str">
            <v>EX1.25</v>
          </cell>
          <cell r="D5896">
            <v>10111987864</v>
          </cell>
        </row>
        <row r="5897">
          <cell r="B5897" t="str">
            <v>G4LAGP101104</v>
          </cell>
          <cell r="C5897" t="str">
            <v>EX1.25</v>
          </cell>
          <cell r="D5897">
            <v>10111987864</v>
          </cell>
        </row>
        <row r="5898">
          <cell r="B5898" t="str">
            <v>G4LAGP101094</v>
          </cell>
          <cell r="C5898" t="str">
            <v>EX1.25</v>
          </cell>
          <cell r="D5898">
            <v>10111987864</v>
          </cell>
        </row>
        <row r="5899">
          <cell r="B5899" t="str">
            <v>G4LAGP101095</v>
          </cell>
          <cell r="C5899" t="str">
            <v>EX1.25</v>
          </cell>
          <cell r="D5899">
            <v>10111987864</v>
          </cell>
        </row>
        <row r="5900">
          <cell r="B5900" t="str">
            <v>G4LAGP101097</v>
          </cell>
          <cell r="C5900" t="str">
            <v>EX1.25</v>
          </cell>
          <cell r="D5900">
            <v>10111987864</v>
          </cell>
        </row>
        <row r="5901">
          <cell r="B5901" t="str">
            <v>G4LAGP101099</v>
          </cell>
          <cell r="C5901" t="str">
            <v>EX1.25</v>
          </cell>
          <cell r="D5901">
            <v>10111987864</v>
          </cell>
        </row>
        <row r="5902">
          <cell r="B5902" t="str">
            <v>G4LAGP101102</v>
          </cell>
          <cell r="C5902" t="str">
            <v>EX1.25</v>
          </cell>
          <cell r="D5902">
            <v>10111987864</v>
          </cell>
        </row>
        <row r="5903">
          <cell r="B5903" t="str">
            <v>G4LAGP101103</v>
          </cell>
          <cell r="C5903" t="str">
            <v>EX1.25</v>
          </cell>
          <cell r="D5903">
            <v>10111987864</v>
          </cell>
        </row>
        <row r="5904">
          <cell r="B5904" t="str">
            <v>G4LAGP101089</v>
          </cell>
          <cell r="C5904" t="str">
            <v>EX1.25</v>
          </cell>
          <cell r="D5904">
            <v>10111987864</v>
          </cell>
        </row>
        <row r="5905">
          <cell r="B5905" t="str">
            <v>G4LAGP101090</v>
          </cell>
          <cell r="C5905" t="str">
            <v>EX1.25</v>
          </cell>
          <cell r="D5905">
            <v>10111987864</v>
          </cell>
        </row>
        <row r="5906">
          <cell r="B5906" t="str">
            <v>G4LAGP101092</v>
          </cell>
          <cell r="C5906" t="str">
            <v>EX1.25</v>
          </cell>
          <cell r="D5906">
            <v>10111987864</v>
          </cell>
        </row>
        <row r="5907">
          <cell r="B5907" t="str">
            <v>G4LAGP101093</v>
          </cell>
          <cell r="C5907" t="str">
            <v>EX1.25</v>
          </cell>
          <cell r="D5907">
            <v>10111987864</v>
          </cell>
        </row>
        <row r="5908">
          <cell r="B5908" t="str">
            <v>G4LAGP101096</v>
          </cell>
          <cell r="C5908" t="str">
            <v>EX1.25</v>
          </cell>
          <cell r="D5908">
            <v>10111987864</v>
          </cell>
        </row>
        <row r="5909">
          <cell r="B5909" t="str">
            <v>G4LAGP101098</v>
          </cell>
          <cell r="C5909" t="str">
            <v>EX1.25</v>
          </cell>
          <cell r="D5909">
            <v>10111987864</v>
          </cell>
        </row>
        <row r="5910">
          <cell r="B5910" t="str">
            <v>G4LAGP101070</v>
          </cell>
          <cell r="C5910" t="str">
            <v>EX1.25</v>
          </cell>
          <cell r="D5910">
            <v>10111987864</v>
          </cell>
        </row>
        <row r="5911">
          <cell r="B5911" t="str">
            <v>G4LAGP101081</v>
          </cell>
          <cell r="C5911" t="str">
            <v>EX1.25</v>
          </cell>
          <cell r="D5911">
            <v>10111987864</v>
          </cell>
        </row>
        <row r="5912">
          <cell r="B5912" t="str">
            <v>G4LAGP101083</v>
          </cell>
          <cell r="C5912" t="str">
            <v>EX1.25</v>
          </cell>
          <cell r="D5912">
            <v>10111987864</v>
          </cell>
        </row>
        <row r="5913">
          <cell r="B5913" t="str">
            <v>G4LAGP101085</v>
          </cell>
          <cell r="C5913" t="str">
            <v>EX1.25</v>
          </cell>
          <cell r="D5913">
            <v>10111987864</v>
          </cell>
        </row>
        <row r="5914">
          <cell r="B5914" t="str">
            <v>G4LAGP101088</v>
          </cell>
          <cell r="C5914" t="str">
            <v>EX1.25</v>
          </cell>
          <cell r="D5914">
            <v>10111987864</v>
          </cell>
        </row>
        <row r="5915">
          <cell r="B5915" t="str">
            <v>G4LAGP101091</v>
          </cell>
          <cell r="C5915" t="str">
            <v>EX1.25</v>
          </cell>
          <cell r="D5915">
            <v>10111987864</v>
          </cell>
        </row>
        <row r="5916">
          <cell r="B5916" t="str">
            <v>G4LAGP100576</v>
          </cell>
          <cell r="C5916" t="str">
            <v>EX1.25</v>
          </cell>
          <cell r="D5916">
            <v>10111987864</v>
          </cell>
        </row>
        <row r="5917">
          <cell r="B5917" t="str">
            <v>G4LAGP100577</v>
          </cell>
          <cell r="C5917" t="str">
            <v>EX1.25</v>
          </cell>
          <cell r="D5917">
            <v>10111987864</v>
          </cell>
        </row>
        <row r="5918">
          <cell r="B5918" t="str">
            <v>G4LAGP100578</v>
          </cell>
          <cell r="C5918" t="str">
            <v>EX1.25</v>
          </cell>
          <cell r="D5918">
            <v>10111987864</v>
          </cell>
        </row>
        <row r="5919">
          <cell r="B5919" t="str">
            <v>G4LAGP100579</v>
          </cell>
          <cell r="C5919" t="str">
            <v>EX1.25</v>
          </cell>
          <cell r="D5919">
            <v>10111987864</v>
          </cell>
        </row>
        <row r="5920">
          <cell r="B5920" t="str">
            <v>G4LAGP101084</v>
          </cell>
          <cell r="C5920" t="str">
            <v>EX1.25</v>
          </cell>
          <cell r="D5920">
            <v>10111987864</v>
          </cell>
        </row>
        <row r="5921">
          <cell r="B5921" t="str">
            <v>G4LAGP101087</v>
          </cell>
          <cell r="C5921" t="str">
            <v>EX1.25</v>
          </cell>
          <cell r="D5921">
            <v>10111987864</v>
          </cell>
        </row>
        <row r="5922">
          <cell r="B5922" t="str">
            <v>G4LAGP100575</v>
          </cell>
          <cell r="C5922" t="str">
            <v>EX1.25</v>
          </cell>
          <cell r="D5922">
            <v>10111987864</v>
          </cell>
        </row>
        <row r="5923">
          <cell r="B5923" t="str">
            <v>G4LAGP100580</v>
          </cell>
          <cell r="C5923" t="str">
            <v>EX1.25</v>
          </cell>
          <cell r="D5923">
            <v>10111987864</v>
          </cell>
        </row>
        <row r="5924">
          <cell r="B5924" t="str">
            <v>G4LAGP100581</v>
          </cell>
          <cell r="C5924" t="str">
            <v>EX1.25</v>
          </cell>
          <cell r="D5924">
            <v>10111987864</v>
          </cell>
        </row>
        <row r="5925">
          <cell r="B5925" t="str">
            <v>G4LAGP100582</v>
          </cell>
          <cell r="C5925" t="str">
            <v>EX1.25</v>
          </cell>
          <cell r="D5925">
            <v>10111987864</v>
          </cell>
        </row>
        <row r="5926">
          <cell r="B5926" t="str">
            <v>G4LAGP100583</v>
          </cell>
          <cell r="C5926" t="str">
            <v>EX1.25</v>
          </cell>
          <cell r="D5926">
            <v>10111987864</v>
          </cell>
        </row>
        <row r="5927">
          <cell r="B5927" t="str">
            <v>G4LAGP100584</v>
          </cell>
          <cell r="C5927" t="str">
            <v>EX1.25</v>
          </cell>
          <cell r="D5927">
            <v>10111987864</v>
          </cell>
        </row>
        <row r="5928">
          <cell r="B5928" t="str">
            <v>G4LAGP100585</v>
          </cell>
          <cell r="C5928" t="str">
            <v>EX1.25</v>
          </cell>
          <cell r="D5928">
            <v>10111987864</v>
          </cell>
        </row>
        <row r="5929">
          <cell r="B5929" t="str">
            <v>G4LAGP100587</v>
          </cell>
          <cell r="C5929" t="str">
            <v>EX1.25</v>
          </cell>
          <cell r="D5929">
            <v>10111987864</v>
          </cell>
        </row>
        <row r="5930">
          <cell r="B5930" t="str">
            <v>G4LAGP101077</v>
          </cell>
          <cell r="C5930" t="str">
            <v>EX1.25</v>
          </cell>
          <cell r="D5930">
            <v>10111987864</v>
          </cell>
        </row>
        <row r="5931">
          <cell r="B5931" t="str">
            <v>G4LAGP101079</v>
          </cell>
          <cell r="C5931" t="str">
            <v>EX1.25</v>
          </cell>
          <cell r="D5931">
            <v>10111987864</v>
          </cell>
        </row>
        <row r="5932">
          <cell r="B5932" t="str">
            <v>G4LAGP101069</v>
          </cell>
          <cell r="C5932" t="str">
            <v>EX1.25</v>
          </cell>
          <cell r="D5932">
            <v>10111987864</v>
          </cell>
        </row>
        <row r="5933">
          <cell r="B5933" t="str">
            <v>G4LAGP101072</v>
          </cell>
          <cell r="C5933" t="str">
            <v>EX1.25</v>
          </cell>
          <cell r="D5933">
            <v>10111987864</v>
          </cell>
        </row>
        <row r="5934">
          <cell r="B5934" t="str">
            <v>G4LAGP101076</v>
          </cell>
          <cell r="C5934" t="str">
            <v>EX1.25</v>
          </cell>
          <cell r="D5934">
            <v>10111987864</v>
          </cell>
        </row>
        <row r="5935">
          <cell r="B5935" t="str">
            <v>G4LAGP101078</v>
          </cell>
          <cell r="C5935" t="str">
            <v>EX1.25</v>
          </cell>
          <cell r="D5935">
            <v>10111987864</v>
          </cell>
        </row>
        <row r="5936">
          <cell r="B5936" t="str">
            <v>G4LAGP101080</v>
          </cell>
          <cell r="C5936" t="str">
            <v>EX1.25</v>
          </cell>
          <cell r="D5936">
            <v>10111987864</v>
          </cell>
        </row>
        <row r="5937">
          <cell r="B5937" t="str">
            <v>G4LAGP101082</v>
          </cell>
          <cell r="C5937" t="str">
            <v>EX1.25</v>
          </cell>
          <cell r="D5937">
            <v>10111987864</v>
          </cell>
        </row>
        <row r="5938">
          <cell r="B5938" t="str">
            <v>G4LAGP100934</v>
          </cell>
          <cell r="C5938" t="str">
            <v>EX1.25</v>
          </cell>
          <cell r="D5938">
            <v>10111987864</v>
          </cell>
        </row>
        <row r="5939">
          <cell r="B5939" t="str">
            <v>G4LAGP100938</v>
          </cell>
          <cell r="C5939" t="str">
            <v>EX1.25</v>
          </cell>
          <cell r="D5939">
            <v>10111987864</v>
          </cell>
        </row>
        <row r="5940">
          <cell r="B5940" t="str">
            <v>G4LAGP101068</v>
          </cell>
          <cell r="C5940" t="str">
            <v>EX1.25</v>
          </cell>
          <cell r="D5940">
            <v>10111987864</v>
          </cell>
        </row>
        <row r="5941">
          <cell r="B5941" t="str">
            <v>G4LAGP101071</v>
          </cell>
          <cell r="C5941" t="str">
            <v>EX1.25</v>
          </cell>
          <cell r="D5941">
            <v>10111987864</v>
          </cell>
        </row>
        <row r="5942">
          <cell r="B5942" t="str">
            <v>G4LAGP101073</v>
          </cell>
          <cell r="C5942" t="str">
            <v>EX1.25</v>
          </cell>
          <cell r="D5942">
            <v>10111987864</v>
          </cell>
        </row>
        <row r="5943">
          <cell r="B5943" t="str">
            <v>G4LAGP101074</v>
          </cell>
          <cell r="C5943" t="str">
            <v>EX1.25</v>
          </cell>
          <cell r="D5943">
            <v>10111987864</v>
          </cell>
        </row>
        <row r="5944">
          <cell r="B5944" t="str">
            <v>G4LAGP100928</v>
          </cell>
          <cell r="C5944" t="str">
            <v>EX1.25</v>
          </cell>
          <cell r="D5944">
            <v>10111987864</v>
          </cell>
        </row>
        <row r="5945">
          <cell r="B5945" t="str">
            <v>G4LAGP100932</v>
          </cell>
          <cell r="C5945" t="str">
            <v>EX1.25</v>
          </cell>
          <cell r="D5945">
            <v>10111987864</v>
          </cell>
        </row>
        <row r="5946">
          <cell r="B5946" t="str">
            <v>G4LAGP100933</v>
          </cell>
          <cell r="C5946" t="str">
            <v>EX1.25</v>
          </cell>
          <cell r="D5946">
            <v>10111987864</v>
          </cell>
        </row>
        <row r="5947">
          <cell r="B5947" t="str">
            <v>G4LAGP100935</v>
          </cell>
          <cell r="C5947" t="str">
            <v>EX1.25</v>
          </cell>
          <cell r="D5947">
            <v>10111987864</v>
          </cell>
        </row>
        <row r="5948">
          <cell r="B5948" t="str">
            <v>G4LAGP100936</v>
          </cell>
          <cell r="C5948" t="str">
            <v>EX1.25</v>
          </cell>
          <cell r="D5948">
            <v>10111987864</v>
          </cell>
        </row>
        <row r="5949">
          <cell r="B5949" t="str">
            <v>G4LAGP100939</v>
          </cell>
          <cell r="C5949" t="str">
            <v>EX1.25</v>
          </cell>
          <cell r="D5949">
            <v>10111987864</v>
          </cell>
        </row>
        <row r="5950">
          <cell r="B5950" t="str">
            <v>G4LAGP100927</v>
          </cell>
          <cell r="C5950" t="str">
            <v>EX1.25</v>
          </cell>
          <cell r="D5950">
            <v>10111987864</v>
          </cell>
        </row>
        <row r="5951">
          <cell r="B5951" t="str">
            <v>G4LAGP100929</v>
          </cell>
          <cell r="C5951" t="str">
            <v>EX1.25</v>
          </cell>
          <cell r="D5951">
            <v>10111987864</v>
          </cell>
        </row>
        <row r="5952">
          <cell r="B5952" t="str">
            <v>G4LAGP100930</v>
          </cell>
          <cell r="C5952" t="str">
            <v>EX1.25</v>
          </cell>
          <cell r="D5952">
            <v>10111987864</v>
          </cell>
        </row>
        <row r="5953">
          <cell r="B5953" t="str">
            <v>G4LAGP100931</v>
          </cell>
          <cell r="C5953" t="str">
            <v>EX1.25</v>
          </cell>
          <cell r="D5953">
            <v>10111987864</v>
          </cell>
        </row>
        <row r="5954">
          <cell r="B5954" t="str">
            <v>G4LAGP100946</v>
          </cell>
          <cell r="C5954" t="str">
            <v>EX1.25</v>
          </cell>
          <cell r="D5954">
            <v>10111987864</v>
          </cell>
        </row>
        <row r="5955">
          <cell r="B5955" t="str">
            <v>G4LAGP100947</v>
          </cell>
          <cell r="C5955" t="str">
            <v>EX1.25</v>
          </cell>
          <cell r="D5955">
            <v>10111987864</v>
          </cell>
        </row>
        <row r="5956">
          <cell r="B5956" t="str">
            <v>G4LAGP100937</v>
          </cell>
          <cell r="C5956" t="str">
            <v>EX1.25</v>
          </cell>
          <cell r="D5956">
            <v>10111987864</v>
          </cell>
        </row>
        <row r="5957">
          <cell r="B5957" t="str">
            <v>G4LAGP100943</v>
          </cell>
          <cell r="C5957" t="str">
            <v>EX1.25</v>
          </cell>
          <cell r="D5957">
            <v>10111987864</v>
          </cell>
        </row>
        <row r="5958">
          <cell r="B5958" t="str">
            <v>G4LAGP100944</v>
          </cell>
          <cell r="C5958" t="str">
            <v>EX1.25</v>
          </cell>
          <cell r="D5958">
            <v>10111987864</v>
          </cell>
        </row>
        <row r="5959">
          <cell r="B5959" t="str">
            <v>G4LAGP100948</v>
          </cell>
          <cell r="C5959" t="str">
            <v>EX1.25</v>
          </cell>
          <cell r="D5959">
            <v>10111987864</v>
          </cell>
        </row>
        <row r="5960">
          <cell r="B5960" t="str">
            <v>G4LAGP100949</v>
          </cell>
          <cell r="C5960" t="str">
            <v>EX1.25</v>
          </cell>
          <cell r="D5960">
            <v>10111987864</v>
          </cell>
        </row>
        <row r="5961">
          <cell r="B5961" t="str">
            <v>G4LAGP100950</v>
          </cell>
          <cell r="C5961" t="str">
            <v>EX1.25</v>
          </cell>
          <cell r="D5961">
            <v>10111987864</v>
          </cell>
        </row>
        <row r="5962">
          <cell r="B5962" t="str">
            <v>G4LAGP100940</v>
          </cell>
          <cell r="C5962" t="str">
            <v>EX1.25</v>
          </cell>
          <cell r="D5962">
            <v>10111987864</v>
          </cell>
        </row>
        <row r="5963">
          <cell r="B5963" t="str">
            <v>G4LAGP100941</v>
          </cell>
          <cell r="C5963" t="str">
            <v>EX1.25</v>
          </cell>
          <cell r="D5963">
            <v>10111987864</v>
          </cell>
        </row>
        <row r="5964">
          <cell r="B5964" t="str">
            <v>G4LAGP100942</v>
          </cell>
          <cell r="C5964" t="str">
            <v>EX1.25</v>
          </cell>
          <cell r="D5964">
            <v>10111987864</v>
          </cell>
        </row>
        <row r="5965">
          <cell r="B5965" t="str">
            <v>G4LAGP100945</v>
          </cell>
          <cell r="C5965" t="str">
            <v>EX1.25</v>
          </cell>
          <cell r="D5965">
            <v>10111987864</v>
          </cell>
        </row>
        <row r="5966">
          <cell r="B5966" t="str">
            <v>G4LAGP106042</v>
          </cell>
          <cell r="C5966" t="str">
            <v>SIMT</v>
          </cell>
          <cell r="D5966">
            <v>10111986442</v>
          </cell>
        </row>
        <row r="5967">
          <cell r="B5967" t="str">
            <v>G4LAGP106051</v>
          </cell>
          <cell r="C5967" t="str">
            <v>SIMT</v>
          </cell>
          <cell r="D5967">
            <v>10111986442</v>
          </cell>
        </row>
        <row r="5968">
          <cell r="B5968" t="str">
            <v>G4LAGP106052</v>
          </cell>
          <cell r="C5968" t="str">
            <v>SIMT</v>
          </cell>
          <cell r="D5968">
            <v>10111986442</v>
          </cell>
        </row>
        <row r="5969">
          <cell r="B5969" t="str">
            <v>G4LAGP106053</v>
          </cell>
          <cell r="C5969" t="str">
            <v>SIMT</v>
          </cell>
          <cell r="D5969">
            <v>10111986442</v>
          </cell>
        </row>
        <row r="5970">
          <cell r="B5970" t="str">
            <v>G4LAGP106054</v>
          </cell>
          <cell r="C5970" t="str">
            <v>SIMT</v>
          </cell>
          <cell r="D5970">
            <v>10111986442</v>
          </cell>
        </row>
        <row r="5971">
          <cell r="B5971" t="str">
            <v>G4LAGP106056</v>
          </cell>
          <cell r="C5971" t="str">
            <v>SIMT</v>
          </cell>
          <cell r="D5971">
            <v>10111986442</v>
          </cell>
        </row>
        <row r="5972">
          <cell r="B5972" t="str">
            <v>G4LAGP106036</v>
          </cell>
          <cell r="C5972" t="str">
            <v>SIMT</v>
          </cell>
          <cell r="D5972">
            <v>10111986442</v>
          </cell>
        </row>
        <row r="5973">
          <cell r="B5973" t="str">
            <v>G4LAGP106039</v>
          </cell>
          <cell r="C5973" t="str">
            <v>SIMT</v>
          </cell>
          <cell r="D5973">
            <v>10111986442</v>
          </cell>
        </row>
        <row r="5974">
          <cell r="B5974" t="str">
            <v>G4LAGP106047</v>
          </cell>
          <cell r="C5974" t="str">
            <v>SIMT</v>
          </cell>
          <cell r="D5974">
            <v>10111986442</v>
          </cell>
        </row>
        <row r="5975">
          <cell r="B5975" t="str">
            <v>G4LAGP106048</v>
          </cell>
          <cell r="C5975" t="str">
            <v>SIMT</v>
          </cell>
          <cell r="D5975">
            <v>10111986442</v>
          </cell>
        </row>
        <row r="5976">
          <cell r="B5976" t="str">
            <v>G4LAGP106049</v>
          </cell>
          <cell r="C5976" t="str">
            <v>SIMT</v>
          </cell>
          <cell r="D5976">
            <v>10111986442</v>
          </cell>
        </row>
        <row r="5977">
          <cell r="B5977" t="str">
            <v>G4LAGP106050</v>
          </cell>
          <cell r="C5977" t="str">
            <v>SIMT</v>
          </cell>
          <cell r="D5977">
            <v>10111986442</v>
          </cell>
        </row>
        <row r="5978">
          <cell r="B5978" t="str">
            <v>G4LAGP106002</v>
          </cell>
          <cell r="C5978" t="str">
            <v>SIMT</v>
          </cell>
          <cell r="D5978">
            <v>10111986442</v>
          </cell>
        </row>
        <row r="5979">
          <cell r="B5979" t="str">
            <v>G4LAGP106003</v>
          </cell>
          <cell r="C5979" t="str">
            <v>SIMT</v>
          </cell>
          <cell r="D5979">
            <v>10111986442</v>
          </cell>
        </row>
        <row r="5980">
          <cell r="B5980" t="str">
            <v>G4LAGP106004</v>
          </cell>
          <cell r="C5980" t="str">
            <v>SIMT</v>
          </cell>
          <cell r="D5980">
            <v>10111986442</v>
          </cell>
        </row>
        <row r="5981">
          <cell r="B5981" t="str">
            <v>G4LAGP106005</v>
          </cell>
          <cell r="C5981" t="str">
            <v>SIMT</v>
          </cell>
          <cell r="D5981">
            <v>10111986442</v>
          </cell>
        </row>
        <row r="5982">
          <cell r="B5982" t="str">
            <v>G4LAGP106006</v>
          </cell>
          <cell r="C5982" t="str">
            <v>SIMT</v>
          </cell>
          <cell r="D5982">
            <v>10111986442</v>
          </cell>
        </row>
        <row r="5983">
          <cell r="B5983" t="str">
            <v>G4LAGP106009</v>
          </cell>
          <cell r="C5983" t="str">
            <v>SIMT</v>
          </cell>
          <cell r="D5983">
            <v>10111986442</v>
          </cell>
        </row>
        <row r="5984">
          <cell r="B5984" t="str">
            <v>G4LAGP105996</v>
          </cell>
          <cell r="C5984" t="str">
            <v>SIMT</v>
          </cell>
          <cell r="D5984">
            <v>10111986442</v>
          </cell>
        </row>
        <row r="5985">
          <cell r="B5985" t="str">
            <v>G4LAGP105997</v>
          </cell>
          <cell r="C5985" t="str">
            <v>SIMT</v>
          </cell>
          <cell r="D5985">
            <v>10111986442</v>
          </cell>
        </row>
        <row r="5986">
          <cell r="B5986" t="str">
            <v>G4LAGP105998</v>
          </cell>
          <cell r="C5986" t="str">
            <v>SIMT</v>
          </cell>
          <cell r="D5986">
            <v>10111986442</v>
          </cell>
        </row>
        <row r="5987">
          <cell r="B5987" t="str">
            <v>G4LAGP105999</v>
          </cell>
          <cell r="C5987" t="str">
            <v>SIMT</v>
          </cell>
          <cell r="D5987">
            <v>10111986442</v>
          </cell>
        </row>
        <row r="5988">
          <cell r="B5988" t="str">
            <v>G4LAGP106000</v>
          </cell>
          <cell r="C5988" t="str">
            <v>SIMT</v>
          </cell>
          <cell r="D5988">
            <v>10111986442</v>
          </cell>
        </row>
        <row r="5989">
          <cell r="B5989" t="str">
            <v>G4LAGP106001</v>
          </cell>
          <cell r="C5989" t="str">
            <v>SIMT</v>
          </cell>
          <cell r="D5989">
            <v>10111986442</v>
          </cell>
        </row>
        <row r="5990">
          <cell r="B5990" t="str">
            <v>G4LAGP106032</v>
          </cell>
          <cell r="C5990" t="str">
            <v>SIMT</v>
          </cell>
          <cell r="D5990">
            <v>10111986442</v>
          </cell>
        </row>
        <row r="5991">
          <cell r="B5991" t="str">
            <v>G4LAGP106035</v>
          </cell>
          <cell r="C5991" t="str">
            <v>SIMT</v>
          </cell>
          <cell r="D5991">
            <v>10111986442</v>
          </cell>
        </row>
        <row r="5992">
          <cell r="B5992" t="str">
            <v>G4LAGP106043</v>
          </cell>
          <cell r="C5992" t="str">
            <v>SIMT</v>
          </cell>
          <cell r="D5992">
            <v>10111986442</v>
          </cell>
        </row>
        <row r="5993">
          <cell r="B5993" t="str">
            <v>G4LAGP106044</v>
          </cell>
          <cell r="C5993" t="str">
            <v>SIMT</v>
          </cell>
          <cell r="D5993">
            <v>10111986442</v>
          </cell>
        </row>
        <row r="5994">
          <cell r="B5994" t="str">
            <v>G4LAGP106045</v>
          </cell>
          <cell r="C5994" t="str">
            <v>SIMT</v>
          </cell>
          <cell r="D5994">
            <v>10111986442</v>
          </cell>
        </row>
        <row r="5995">
          <cell r="B5995" t="str">
            <v>G4LAGP106046</v>
          </cell>
          <cell r="C5995" t="str">
            <v>SIMT</v>
          </cell>
          <cell r="D5995">
            <v>10111986442</v>
          </cell>
        </row>
        <row r="5996">
          <cell r="B5996" t="str">
            <v>G4LAGP106033</v>
          </cell>
          <cell r="C5996" t="str">
            <v>SIMT</v>
          </cell>
          <cell r="D5996">
            <v>10111986442</v>
          </cell>
        </row>
        <row r="5997">
          <cell r="B5997" t="str">
            <v>G4LAGP106034</v>
          </cell>
          <cell r="C5997" t="str">
            <v>SIMT</v>
          </cell>
          <cell r="D5997">
            <v>10111986442</v>
          </cell>
        </row>
        <row r="5998">
          <cell r="B5998" t="str">
            <v>G4LAGP106037</v>
          </cell>
          <cell r="C5998" t="str">
            <v>SIMT</v>
          </cell>
          <cell r="D5998">
            <v>10111986442</v>
          </cell>
        </row>
        <row r="5999">
          <cell r="B5999" t="str">
            <v>G4LAGP106038</v>
          </cell>
          <cell r="C5999" t="str">
            <v>SIMT</v>
          </cell>
          <cell r="D5999">
            <v>10111986442</v>
          </cell>
        </row>
        <row r="6000">
          <cell r="B6000" t="str">
            <v>G4LAGP106040</v>
          </cell>
          <cell r="C6000" t="str">
            <v>SIMT</v>
          </cell>
          <cell r="D6000">
            <v>10111986442</v>
          </cell>
        </row>
        <row r="6001">
          <cell r="B6001" t="str">
            <v>G4LAGP106041</v>
          </cell>
          <cell r="C6001" t="str">
            <v>SIMT</v>
          </cell>
          <cell r="D6001">
            <v>10111986442</v>
          </cell>
        </row>
        <row r="6002">
          <cell r="B6002" t="str">
            <v>G4LAGP106350</v>
          </cell>
          <cell r="C6002" t="str">
            <v>SIMT</v>
          </cell>
          <cell r="D6002">
            <v>10111986442</v>
          </cell>
        </row>
        <row r="6003">
          <cell r="B6003" t="str">
            <v>G4LAGP106352</v>
          </cell>
          <cell r="C6003" t="str">
            <v>SIMT</v>
          </cell>
          <cell r="D6003">
            <v>10111986442</v>
          </cell>
        </row>
        <row r="6004">
          <cell r="B6004" t="str">
            <v>G4LAGP106353</v>
          </cell>
          <cell r="C6004" t="str">
            <v>SIMT</v>
          </cell>
          <cell r="D6004">
            <v>10111986442</v>
          </cell>
        </row>
        <row r="6005">
          <cell r="B6005" t="str">
            <v>G4LAGP106354</v>
          </cell>
          <cell r="C6005" t="str">
            <v>SIMT</v>
          </cell>
          <cell r="D6005">
            <v>10111986442</v>
          </cell>
        </row>
        <row r="6006">
          <cell r="B6006" t="str">
            <v>G4LAGP105644</v>
          </cell>
          <cell r="C6006" t="str">
            <v>SIMT</v>
          </cell>
          <cell r="D6006">
            <v>10111986442</v>
          </cell>
        </row>
        <row r="6007">
          <cell r="B6007" t="str">
            <v>G4LAGP106071</v>
          </cell>
          <cell r="C6007" t="str">
            <v>SIMT</v>
          </cell>
          <cell r="D6007">
            <v>10111986442</v>
          </cell>
        </row>
        <row r="6008">
          <cell r="B6008" t="str">
            <v>G4LAGP106072</v>
          </cell>
          <cell r="C6008" t="str">
            <v>SIMT</v>
          </cell>
          <cell r="D6008">
            <v>10111986442</v>
          </cell>
        </row>
        <row r="6009">
          <cell r="B6009" t="str">
            <v>G4LAGP106074</v>
          </cell>
          <cell r="C6009" t="str">
            <v>SIMT</v>
          </cell>
          <cell r="D6009">
            <v>10111986442</v>
          </cell>
        </row>
        <row r="6010">
          <cell r="B6010" t="str">
            <v>G4LAGP106075</v>
          </cell>
          <cell r="C6010" t="str">
            <v>SIMT</v>
          </cell>
          <cell r="D6010">
            <v>10111986442</v>
          </cell>
        </row>
        <row r="6011">
          <cell r="B6011" t="str">
            <v>G4LAGP106355</v>
          </cell>
          <cell r="C6011" t="str">
            <v>SIMT</v>
          </cell>
          <cell r="D6011">
            <v>10111986442</v>
          </cell>
        </row>
        <row r="6012">
          <cell r="B6012" t="str">
            <v>G4LAGP106008</v>
          </cell>
          <cell r="C6012" t="str">
            <v>SIMT</v>
          </cell>
          <cell r="D6012">
            <v>10111986442</v>
          </cell>
        </row>
        <row r="6013">
          <cell r="B6013" t="str">
            <v>G4LAGP106017</v>
          </cell>
          <cell r="C6013" t="str">
            <v>SIMT</v>
          </cell>
          <cell r="D6013">
            <v>10111986442</v>
          </cell>
        </row>
        <row r="6014">
          <cell r="B6014" t="str">
            <v>G4LAGP106018</v>
          </cell>
          <cell r="C6014" t="str">
            <v>SIMT</v>
          </cell>
          <cell r="D6014">
            <v>10111986442</v>
          </cell>
        </row>
        <row r="6015">
          <cell r="B6015" t="str">
            <v>G4LAGP106019</v>
          </cell>
          <cell r="C6015" t="str">
            <v>SIMT</v>
          </cell>
          <cell r="D6015">
            <v>10111986442</v>
          </cell>
        </row>
        <row r="6016">
          <cell r="B6016" t="str">
            <v>G4LAGP106069</v>
          </cell>
          <cell r="C6016" t="str">
            <v>SIMT</v>
          </cell>
          <cell r="D6016">
            <v>10111986442</v>
          </cell>
        </row>
        <row r="6017">
          <cell r="B6017" t="str">
            <v>G4LAGP106070</v>
          </cell>
          <cell r="C6017" t="str">
            <v>SIMT</v>
          </cell>
          <cell r="D6017">
            <v>10111986442</v>
          </cell>
        </row>
        <row r="6018">
          <cell r="B6018" t="str">
            <v>G4LAGP106007</v>
          </cell>
          <cell r="C6018" t="str">
            <v>SIMT</v>
          </cell>
          <cell r="D6018">
            <v>10111986442</v>
          </cell>
        </row>
        <row r="6019">
          <cell r="B6019" t="str">
            <v>G4LAGP106010</v>
          </cell>
          <cell r="C6019" t="str">
            <v>SIMT</v>
          </cell>
          <cell r="D6019">
            <v>10111986442</v>
          </cell>
        </row>
        <row r="6020">
          <cell r="B6020" t="str">
            <v>G4LAGP106011</v>
          </cell>
          <cell r="C6020" t="str">
            <v>SIMT</v>
          </cell>
          <cell r="D6020">
            <v>10111986442</v>
          </cell>
        </row>
        <row r="6021">
          <cell r="B6021" t="str">
            <v>G4LAGP106012</v>
          </cell>
          <cell r="C6021" t="str">
            <v>SIMT</v>
          </cell>
          <cell r="D6021">
            <v>10111986442</v>
          </cell>
        </row>
        <row r="6022">
          <cell r="B6022" t="str">
            <v>G4LAGP106015</v>
          </cell>
          <cell r="C6022" t="str">
            <v>SIMT</v>
          </cell>
          <cell r="D6022">
            <v>10111986442</v>
          </cell>
        </row>
        <row r="6023">
          <cell r="B6023" t="str">
            <v>G4LAGP106016</v>
          </cell>
          <cell r="C6023" t="str">
            <v>SIMT</v>
          </cell>
          <cell r="D6023">
            <v>10111986442</v>
          </cell>
        </row>
        <row r="6024">
          <cell r="B6024" t="str">
            <v>G4LAGP106013</v>
          </cell>
          <cell r="C6024" t="str">
            <v>SIMT</v>
          </cell>
          <cell r="D6024">
            <v>10111986442</v>
          </cell>
        </row>
        <row r="6025">
          <cell r="B6025" t="str">
            <v>G4LAGP106014</v>
          </cell>
          <cell r="C6025" t="str">
            <v>SIMT</v>
          </cell>
          <cell r="D6025">
            <v>10111986442</v>
          </cell>
        </row>
        <row r="6026">
          <cell r="B6026" t="str">
            <v>G4LAGP106020</v>
          </cell>
          <cell r="C6026" t="str">
            <v>SIMT</v>
          </cell>
          <cell r="D6026">
            <v>10111986442</v>
          </cell>
        </row>
        <row r="6027">
          <cell r="B6027" t="str">
            <v>G4LAGP106021</v>
          </cell>
          <cell r="C6027" t="str">
            <v>SIMT</v>
          </cell>
          <cell r="D6027">
            <v>10111986442</v>
          </cell>
        </row>
        <row r="6028">
          <cell r="B6028" t="str">
            <v>G4LAGP106022</v>
          </cell>
          <cell r="C6028" t="str">
            <v>SIMT</v>
          </cell>
          <cell r="D6028">
            <v>10111986442</v>
          </cell>
        </row>
        <row r="6029">
          <cell r="B6029" t="str">
            <v>G4LAGP106023</v>
          </cell>
          <cell r="C6029" t="str">
            <v>SIMT</v>
          </cell>
          <cell r="D6029">
            <v>10111986442</v>
          </cell>
        </row>
        <row r="6030">
          <cell r="B6030" t="str">
            <v>G4LAGP107842</v>
          </cell>
          <cell r="C6030" t="str">
            <v>SIMT</v>
          </cell>
          <cell r="D6030">
            <v>10111986442</v>
          </cell>
        </row>
        <row r="6031">
          <cell r="B6031" t="str">
            <v>G4LAGP107843</v>
          </cell>
          <cell r="C6031" t="str">
            <v>SIMT</v>
          </cell>
          <cell r="D6031">
            <v>10111986442</v>
          </cell>
        </row>
        <row r="6032">
          <cell r="B6032" t="str">
            <v>G4LAGP107844</v>
          </cell>
          <cell r="C6032" t="str">
            <v>SIMT</v>
          </cell>
          <cell r="D6032">
            <v>10111986442</v>
          </cell>
        </row>
        <row r="6033">
          <cell r="B6033" t="str">
            <v>G4LAGP107845</v>
          </cell>
          <cell r="C6033" t="str">
            <v>SIMT</v>
          </cell>
          <cell r="D6033">
            <v>10111986442</v>
          </cell>
        </row>
        <row r="6034">
          <cell r="B6034" t="str">
            <v>G4LAGP107846</v>
          </cell>
          <cell r="C6034" t="str">
            <v>SIMT</v>
          </cell>
          <cell r="D6034">
            <v>10111986442</v>
          </cell>
        </row>
        <row r="6035">
          <cell r="B6035" t="str">
            <v>G4LAGP107847</v>
          </cell>
          <cell r="C6035" t="str">
            <v>SIMT</v>
          </cell>
          <cell r="D6035">
            <v>10111986442</v>
          </cell>
        </row>
        <row r="6036">
          <cell r="B6036" t="str">
            <v>G4LAGP107833</v>
          </cell>
          <cell r="C6036" t="str">
            <v>SIMT</v>
          </cell>
          <cell r="D6036">
            <v>10111986442</v>
          </cell>
        </row>
        <row r="6037">
          <cell r="B6037" t="str">
            <v>G4LAGP107834</v>
          </cell>
          <cell r="C6037" t="str">
            <v>SIMT</v>
          </cell>
          <cell r="D6037">
            <v>10111986442</v>
          </cell>
        </row>
        <row r="6038">
          <cell r="B6038" t="str">
            <v>G4LAGP107835</v>
          </cell>
          <cell r="C6038" t="str">
            <v>SIMT</v>
          </cell>
          <cell r="D6038">
            <v>10111986442</v>
          </cell>
        </row>
        <row r="6039">
          <cell r="B6039" t="str">
            <v>G4LAGP107836</v>
          </cell>
          <cell r="C6039" t="str">
            <v>SIMT</v>
          </cell>
          <cell r="D6039">
            <v>10111986442</v>
          </cell>
        </row>
        <row r="6040">
          <cell r="B6040" t="str">
            <v>G4LAGP107838</v>
          </cell>
          <cell r="C6040" t="str">
            <v>SIMT</v>
          </cell>
          <cell r="D6040">
            <v>10111986442</v>
          </cell>
        </row>
        <row r="6041">
          <cell r="B6041" t="str">
            <v>G4LAGP107841</v>
          </cell>
          <cell r="C6041" t="str">
            <v>SIMT</v>
          </cell>
          <cell r="D6041">
            <v>10111986442</v>
          </cell>
        </row>
        <row r="6042">
          <cell r="B6042" t="str">
            <v>G4LAGP107814</v>
          </cell>
          <cell r="C6042" t="str">
            <v>SIMT</v>
          </cell>
          <cell r="D6042">
            <v>10111986442</v>
          </cell>
        </row>
        <row r="6043">
          <cell r="B6043" t="str">
            <v>G4LAGP107816</v>
          </cell>
          <cell r="C6043" t="str">
            <v>SIMT</v>
          </cell>
          <cell r="D6043">
            <v>10111986442</v>
          </cell>
        </row>
        <row r="6044">
          <cell r="B6044" t="str">
            <v>G4LAGP107818</v>
          </cell>
          <cell r="C6044" t="str">
            <v>SIMT</v>
          </cell>
          <cell r="D6044">
            <v>10111986442</v>
          </cell>
        </row>
        <row r="6045">
          <cell r="B6045" t="str">
            <v>G4LAGP107820</v>
          </cell>
          <cell r="C6045" t="str">
            <v>SIMT</v>
          </cell>
          <cell r="D6045">
            <v>10111986442</v>
          </cell>
        </row>
        <row r="6046">
          <cell r="B6046" t="str">
            <v>G4LAGP107811</v>
          </cell>
          <cell r="C6046" t="str">
            <v>SIMT</v>
          </cell>
          <cell r="D6046">
            <v>10111986442</v>
          </cell>
        </row>
        <row r="6047">
          <cell r="B6047" t="str">
            <v>G4LAGP107812</v>
          </cell>
          <cell r="C6047" t="str">
            <v>SIMT</v>
          </cell>
          <cell r="D6047">
            <v>10111986442</v>
          </cell>
        </row>
        <row r="6048">
          <cell r="B6048" t="str">
            <v>G4LAGP107813</v>
          </cell>
          <cell r="C6048" t="str">
            <v>SIMT</v>
          </cell>
          <cell r="D6048">
            <v>10111986442</v>
          </cell>
        </row>
        <row r="6049">
          <cell r="B6049" t="str">
            <v>G4LAGP107815</v>
          </cell>
          <cell r="C6049" t="str">
            <v>SIMT</v>
          </cell>
          <cell r="D6049">
            <v>10111986442</v>
          </cell>
        </row>
        <row r="6050">
          <cell r="B6050" t="str">
            <v>G4LAGP107817</v>
          </cell>
          <cell r="C6050" t="str">
            <v>SIMT</v>
          </cell>
          <cell r="D6050">
            <v>10111986442</v>
          </cell>
        </row>
        <row r="6051">
          <cell r="B6051" t="str">
            <v>G4LAGP107819</v>
          </cell>
          <cell r="C6051" t="str">
            <v>SIMT</v>
          </cell>
          <cell r="D6051">
            <v>10111986442</v>
          </cell>
        </row>
        <row r="6052">
          <cell r="B6052" t="str">
            <v>G4LAGP107809</v>
          </cell>
          <cell r="C6052" t="str">
            <v>SIMT</v>
          </cell>
          <cell r="D6052">
            <v>10111986442</v>
          </cell>
        </row>
        <row r="6053">
          <cell r="B6053" t="str">
            <v>G4LAGP107810</v>
          </cell>
          <cell r="C6053" t="str">
            <v>SIMT</v>
          </cell>
          <cell r="D6053">
            <v>10111986442</v>
          </cell>
        </row>
        <row r="6054">
          <cell r="B6054" t="str">
            <v>G4LAGP107827</v>
          </cell>
          <cell r="C6054" t="str">
            <v>SIMT</v>
          </cell>
          <cell r="D6054">
            <v>10111986442</v>
          </cell>
        </row>
        <row r="6055">
          <cell r="B6055" t="str">
            <v>G4LAGP107828</v>
          </cell>
          <cell r="C6055" t="str">
            <v>SIMT</v>
          </cell>
          <cell r="D6055">
            <v>10111986442</v>
          </cell>
        </row>
        <row r="6056">
          <cell r="B6056" t="str">
            <v>G4LAGP107829</v>
          </cell>
          <cell r="C6056" t="str">
            <v>SIMT</v>
          </cell>
          <cell r="D6056">
            <v>10111986442</v>
          </cell>
        </row>
        <row r="6057">
          <cell r="B6057" t="str">
            <v>G4LAGP107831</v>
          </cell>
          <cell r="C6057" t="str">
            <v>SIMT</v>
          </cell>
          <cell r="D6057">
            <v>10111986442</v>
          </cell>
        </row>
        <row r="6058">
          <cell r="B6058" t="str">
            <v>G4LAGP107821</v>
          </cell>
          <cell r="C6058" t="str">
            <v>SIMT</v>
          </cell>
          <cell r="D6058">
            <v>10111986442</v>
          </cell>
        </row>
        <row r="6059">
          <cell r="B6059" t="str">
            <v>G4LAGP107823</v>
          </cell>
          <cell r="C6059" t="str">
            <v>SIMT</v>
          </cell>
          <cell r="D6059">
            <v>10111986442</v>
          </cell>
        </row>
        <row r="6060">
          <cell r="B6060" t="str">
            <v>G4LAGP107825</v>
          </cell>
          <cell r="C6060" t="str">
            <v>SIMT</v>
          </cell>
          <cell r="D6060">
            <v>10111986442</v>
          </cell>
        </row>
        <row r="6061">
          <cell r="B6061" t="str">
            <v>G4LAGP107826</v>
          </cell>
          <cell r="C6061" t="str">
            <v>SIMT</v>
          </cell>
          <cell r="D6061">
            <v>10111986442</v>
          </cell>
        </row>
        <row r="6062">
          <cell r="B6062" t="str">
            <v>G4LAGP107830</v>
          </cell>
          <cell r="C6062" t="str">
            <v>SIMT</v>
          </cell>
          <cell r="D6062">
            <v>10111986442</v>
          </cell>
        </row>
        <row r="6063">
          <cell r="B6063" t="str">
            <v>G4LAGP107832</v>
          </cell>
          <cell r="C6063" t="str">
            <v>SIMT</v>
          </cell>
          <cell r="D6063">
            <v>10111986442</v>
          </cell>
        </row>
        <row r="6064">
          <cell r="B6064" t="str">
            <v>G4LAGP107803</v>
          </cell>
          <cell r="C6064" t="str">
            <v>SIMT</v>
          </cell>
          <cell r="D6064">
            <v>10111986442</v>
          </cell>
        </row>
        <row r="6065">
          <cell r="B6065" t="str">
            <v>G4LAGP107804</v>
          </cell>
          <cell r="C6065" t="str">
            <v>SIMT</v>
          </cell>
          <cell r="D6065">
            <v>10111986442</v>
          </cell>
        </row>
        <row r="6066">
          <cell r="B6066" t="str">
            <v>G4LAGP107806</v>
          </cell>
          <cell r="C6066" t="str">
            <v>SIMT</v>
          </cell>
          <cell r="D6066">
            <v>10111986442</v>
          </cell>
        </row>
        <row r="6067">
          <cell r="B6067" t="str">
            <v>G4LAGP107807</v>
          </cell>
          <cell r="C6067" t="str">
            <v>SIMT</v>
          </cell>
          <cell r="D6067">
            <v>10111986442</v>
          </cell>
        </row>
        <row r="6068">
          <cell r="B6068" t="str">
            <v>G4LAGP107822</v>
          </cell>
          <cell r="C6068" t="str">
            <v>SIMT</v>
          </cell>
          <cell r="D6068">
            <v>10111986442</v>
          </cell>
        </row>
        <row r="6069">
          <cell r="B6069" t="str">
            <v>G4LAGP107824</v>
          </cell>
          <cell r="C6069" t="str">
            <v>SIMT</v>
          </cell>
          <cell r="D6069">
            <v>10111986442</v>
          </cell>
        </row>
        <row r="6070">
          <cell r="B6070" t="str">
            <v>G4LAGP107799</v>
          </cell>
          <cell r="C6070" t="str">
            <v>SIMT</v>
          </cell>
          <cell r="D6070">
            <v>10111986442</v>
          </cell>
        </row>
        <row r="6071">
          <cell r="B6071" t="str">
            <v>G4LAGP107800</v>
          </cell>
          <cell r="C6071" t="str">
            <v>SIMT</v>
          </cell>
          <cell r="D6071">
            <v>10111986442</v>
          </cell>
        </row>
        <row r="6072">
          <cell r="B6072" t="str">
            <v>G4LAGP107801</v>
          </cell>
          <cell r="C6072" t="str">
            <v>SIMT</v>
          </cell>
          <cell r="D6072">
            <v>10111986442</v>
          </cell>
        </row>
        <row r="6073">
          <cell r="B6073" t="str">
            <v>G4LAGP107802</v>
          </cell>
          <cell r="C6073" t="str">
            <v>SIMT</v>
          </cell>
          <cell r="D6073">
            <v>10111986442</v>
          </cell>
        </row>
        <row r="6074">
          <cell r="B6074" t="str">
            <v>G4LAGP107805</v>
          </cell>
          <cell r="C6074" t="str">
            <v>SIMT</v>
          </cell>
          <cell r="D6074">
            <v>10111986442</v>
          </cell>
        </row>
        <row r="6075">
          <cell r="B6075" t="str">
            <v>G4LAGP107808</v>
          </cell>
          <cell r="C6075" t="str">
            <v>SIMT</v>
          </cell>
          <cell r="D6075">
            <v>10111986442</v>
          </cell>
        </row>
        <row r="6076">
          <cell r="B6076" t="str">
            <v>G4LAGP107795</v>
          </cell>
          <cell r="C6076" t="str">
            <v>SIMT</v>
          </cell>
          <cell r="D6076">
            <v>10111986442</v>
          </cell>
        </row>
        <row r="6077">
          <cell r="B6077" t="str">
            <v>G4LAGP107798</v>
          </cell>
          <cell r="C6077" t="str">
            <v>SIMT</v>
          </cell>
          <cell r="D6077">
            <v>10111986442</v>
          </cell>
        </row>
        <row r="6078">
          <cell r="B6078" t="str">
            <v>G4LAGP107852</v>
          </cell>
          <cell r="C6078" t="str">
            <v>SIMT</v>
          </cell>
          <cell r="D6078">
            <v>10111986442</v>
          </cell>
        </row>
        <row r="6079">
          <cell r="B6079" t="str">
            <v>G4LAGP107853</v>
          </cell>
          <cell r="C6079" t="str">
            <v>SIMT</v>
          </cell>
          <cell r="D6079">
            <v>10111986442</v>
          </cell>
        </row>
        <row r="6080">
          <cell r="B6080" t="str">
            <v>G4LAGP107855</v>
          </cell>
          <cell r="C6080" t="str">
            <v>SIMT</v>
          </cell>
          <cell r="D6080">
            <v>10111986442</v>
          </cell>
        </row>
        <row r="6081">
          <cell r="B6081" t="str">
            <v>G4LAGP107858</v>
          </cell>
          <cell r="C6081" t="str">
            <v>SIMT</v>
          </cell>
          <cell r="D6081">
            <v>10111986442</v>
          </cell>
        </row>
        <row r="6082">
          <cell r="B6082" t="str">
            <v>G4LAGP107848</v>
          </cell>
          <cell r="C6082" t="str">
            <v>SIMT</v>
          </cell>
          <cell r="D6082">
            <v>10111986442</v>
          </cell>
        </row>
        <row r="6083">
          <cell r="B6083" t="str">
            <v>G4LAGP107851</v>
          </cell>
          <cell r="C6083" t="str">
            <v>SIMT</v>
          </cell>
          <cell r="D6083">
            <v>10111986442</v>
          </cell>
        </row>
        <row r="6084">
          <cell r="B6084" t="str">
            <v>G4LAGP107854</v>
          </cell>
          <cell r="C6084" t="str">
            <v>SIMT</v>
          </cell>
          <cell r="D6084">
            <v>10111986442</v>
          </cell>
        </row>
        <row r="6085">
          <cell r="B6085" t="str">
            <v>G4LAGP107857</v>
          </cell>
          <cell r="C6085" t="str">
            <v>SIMT</v>
          </cell>
          <cell r="D6085">
            <v>10111986442</v>
          </cell>
        </row>
        <row r="6086">
          <cell r="B6086" t="str">
            <v>G4LAGP106024</v>
          </cell>
          <cell r="C6086" t="str">
            <v>SIMT</v>
          </cell>
          <cell r="D6086">
            <v>10111986442</v>
          </cell>
        </row>
        <row r="6087">
          <cell r="B6087" t="str">
            <v>G4LAGP106026</v>
          </cell>
          <cell r="C6087" t="str">
            <v>SIMT</v>
          </cell>
          <cell r="D6087">
            <v>10111986442</v>
          </cell>
        </row>
        <row r="6088">
          <cell r="B6088" t="str">
            <v>G4LAGP107837</v>
          </cell>
          <cell r="C6088" t="str">
            <v>SIMT</v>
          </cell>
          <cell r="D6088">
            <v>10111986442</v>
          </cell>
        </row>
        <row r="6089">
          <cell r="B6089" t="str">
            <v>G4LAGP107840</v>
          </cell>
          <cell r="C6089" t="str">
            <v>SIMT</v>
          </cell>
          <cell r="D6089">
            <v>10111986442</v>
          </cell>
        </row>
        <row r="6090">
          <cell r="B6090" t="str">
            <v>G4LAGP107849</v>
          </cell>
          <cell r="C6090" t="str">
            <v>SIMT</v>
          </cell>
          <cell r="D6090">
            <v>10111986442</v>
          </cell>
        </row>
        <row r="6091">
          <cell r="B6091" t="str">
            <v>G4LAGP107850</v>
          </cell>
          <cell r="C6091" t="str">
            <v>SIMT</v>
          </cell>
          <cell r="D6091">
            <v>10111986442</v>
          </cell>
        </row>
        <row r="6092">
          <cell r="B6092" t="str">
            <v>G4LAGP106025</v>
          </cell>
          <cell r="C6092" t="str">
            <v>SIMT</v>
          </cell>
          <cell r="D6092">
            <v>10111986442</v>
          </cell>
        </row>
        <row r="6093">
          <cell r="B6093" t="str">
            <v>G4LAGP106027</v>
          </cell>
          <cell r="C6093" t="str">
            <v>SIMT</v>
          </cell>
          <cell r="D6093">
            <v>10111986442</v>
          </cell>
        </row>
        <row r="6094">
          <cell r="B6094" t="str">
            <v>G4LAGP106028</v>
          </cell>
          <cell r="C6094" t="str">
            <v>SIMT</v>
          </cell>
          <cell r="D6094">
            <v>10111986442</v>
          </cell>
        </row>
        <row r="6095">
          <cell r="B6095" t="str">
            <v>G4LAGP106029</v>
          </cell>
          <cell r="C6095" t="str">
            <v>SIMT</v>
          </cell>
          <cell r="D6095">
            <v>10111986442</v>
          </cell>
        </row>
        <row r="6096">
          <cell r="B6096" t="str">
            <v>G4LAGP106030</v>
          </cell>
          <cell r="C6096" t="str">
            <v>SIMT</v>
          </cell>
          <cell r="D6096">
            <v>10111986442</v>
          </cell>
        </row>
        <row r="6097">
          <cell r="B6097" t="str">
            <v>G4LAGP106031</v>
          </cell>
          <cell r="C6097" t="str">
            <v>SIMT</v>
          </cell>
          <cell r="D6097">
            <v>10111986442</v>
          </cell>
        </row>
        <row r="6098">
          <cell r="B6098" t="str">
            <v>G4LAGP107767</v>
          </cell>
          <cell r="C6098" t="str">
            <v>SIMT</v>
          </cell>
          <cell r="D6098">
            <v>10111986442</v>
          </cell>
        </row>
        <row r="6099">
          <cell r="B6099" t="str">
            <v>G4LAGP107768</v>
          </cell>
          <cell r="C6099" t="str">
            <v>SIMT</v>
          </cell>
          <cell r="D6099">
            <v>10111986442</v>
          </cell>
        </row>
        <row r="6100">
          <cell r="B6100" t="str">
            <v>G4LAGP107769</v>
          </cell>
          <cell r="C6100" t="str">
            <v>SIMT</v>
          </cell>
          <cell r="D6100">
            <v>10111986442</v>
          </cell>
        </row>
        <row r="6101">
          <cell r="B6101" t="str">
            <v>G4LAGP107770</v>
          </cell>
          <cell r="C6101" t="str">
            <v>SIMT</v>
          </cell>
          <cell r="D6101">
            <v>10111986442</v>
          </cell>
        </row>
        <row r="6102">
          <cell r="B6102" t="str">
            <v>G4LAGP107771</v>
          </cell>
          <cell r="C6102" t="str">
            <v>SIMT</v>
          </cell>
          <cell r="D6102">
            <v>10111986442</v>
          </cell>
        </row>
        <row r="6103">
          <cell r="B6103" t="str">
            <v>G4LAGP107772</v>
          </cell>
          <cell r="C6103" t="str">
            <v>SIMT</v>
          </cell>
          <cell r="D6103">
            <v>10111986442</v>
          </cell>
        </row>
        <row r="6104">
          <cell r="B6104" t="str">
            <v>G4LAGP107918</v>
          </cell>
          <cell r="C6104" t="str">
            <v>SIMT</v>
          </cell>
          <cell r="D6104">
            <v>10111986442</v>
          </cell>
        </row>
        <row r="6105">
          <cell r="B6105" t="str">
            <v>G4LAGP107919</v>
          </cell>
          <cell r="C6105" t="str">
            <v>SIMT</v>
          </cell>
          <cell r="D6105">
            <v>10111986442</v>
          </cell>
        </row>
        <row r="6106">
          <cell r="B6106" t="str">
            <v>G4LAGP107920</v>
          </cell>
          <cell r="C6106" t="str">
            <v>SIMT</v>
          </cell>
          <cell r="D6106">
            <v>10111986442</v>
          </cell>
        </row>
        <row r="6107">
          <cell r="B6107" t="str">
            <v>G4LAGP107922</v>
          </cell>
          <cell r="C6107" t="str">
            <v>SIMT</v>
          </cell>
          <cell r="D6107">
            <v>10111986442</v>
          </cell>
        </row>
        <row r="6108">
          <cell r="B6108" t="str">
            <v>G4LAGP107923</v>
          </cell>
          <cell r="C6108" t="str">
            <v>SIMT</v>
          </cell>
          <cell r="D6108">
            <v>10111986442</v>
          </cell>
        </row>
        <row r="6109">
          <cell r="B6109" t="str">
            <v>G4LAGP107924</v>
          </cell>
          <cell r="C6109" t="str">
            <v>SIMT</v>
          </cell>
          <cell r="D6109">
            <v>10111986442</v>
          </cell>
        </row>
        <row r="6110">
          <cell r="B6110" t="str">
            <v>G4LAGP107911</v>
          </cell>
          <cell r="C6110" t="str">
            <v>SIMT</v>
          </cell>
          <cell r="D6110">
            <v>10111986442</v>
          </cell>
        </row>
        <row r="6111">
          <cell r="B6111" t="str">
            <v>G4LAGP107912</v>
          </cell>
          <cell r="C6111" t="str">
            <v>SIMT</v>
          </cell>
          <cell r="D6111">
            <v>10111986442</v>
          </cell>
        </row>
        <row r="6112">
          <cell r="B6112" t="str">
            <v>G4LAGP107913</v>
          </cell>
          <cell r="C6112" t="str">
            <v>SIMT</v>
          </cell>
          <cell r="D6112">
            <v>10111986442</v>
          </cell>
        </row>
        <row r="6113">
          <cell r="B6113" t="str">
            <v>G4LAGP107914</v>
          </cell>
          <cell r="C6113" t="str">
            <v>SIMT</v>
          </cell>
          <cell r="D6113">
            <v>10111986442</v>
          </cell>
        </row>
        <row r="6114">
          <cell r="B6114" t="str">
            <v>G4LAGP107916</v>
          </cell>
          <cell r="C6114" t="str">
            <v>SIMT</v>
          </cell>
          <cell r="D6114">
            <v>10111986442</v>
          </cell>
        </row>
        <row r="6115">
          <cell r="B6115" t="str">
            <v>G4LAGP107917</v>
          </cell>
          <cell r="C6115" t="str">
            <v>SIMT</v>
          </cell>
          <cell r="D6115">
            <v>10111986442</v>
          </cell>
        </row>
        <row r="6116">
          <cell r="B6116" t="str">
            <v>G4LAGP107905</v>
          </cell>
          <cell r="C6116" t="str">
            <v>SIMT</v>
          </cell>
          <cell r="D6116">
            <v>10111986442</v>
          </cell>
        </row>
        <row r="6117">
          <cell r="B6117" t="str">
            <v>G4LAGP107906</v>
          </cell>
          <cell r="C6117" t="str">
            <v>SIMT</v>
          </cell>
          <cell r="D6117">
            <v>10111986442</v>
          </cell>
        </row>
        <row r="6118">
          <cell r="B6118" t="str">
            <v>G4LAGP107907</v>
          </cell>
          <cell r="C6118" t="str">
            <v>SIMT</v>
          </cell>
          <cell r="D6118">
            <v>10111986442</v>
          </cell>
        </row>
        <row r="6119">
          <cell r="B6119" t="str">
            <v>G4LAGP107908</v>
          </cell>
          <cell r="C6119" t="str">
            <v>SIMT</v>
          </cell>
          <cell r="D6119">
            <v>10111986442</v>
          </cell>
        </row>
        <row r="6120">
          <cell r="B6120" t="str">
            <v>G4LAGP107909</v>
          </cell>
          <cell r="C6120" t="str">
            <v>SIMT</v>
          </cell>
          <cell r="D6120">
            <v>10111986442</v>
          </cell>
        </row>
        <row r="6121">
          <cell r="B6121" t="str">
            <v>G4LAGP107910</v>
          </cell>
          <cell r="C6121" t="str">
            <v>SIMT</v>
          </cell>
          <cell r="D6121">
            <v>10111986442</v>
          </cell>
        </row>
        <row r="6122">
          <cell r="B6122" t="str">
            <v>G4LAGP107899</v>
          </cell>
          <cell r="C6122" t="str">
            <v>SIMT</v>
          </cell>
          <cell r="D6122">
            <v>10111986442</v>
          </cell>
        </row>
        <row r="6123">
          <cell r="B6123" t="str">
            <v>G4LAGP107900</v>
          </cell>
          <cell r="C6123" t="str">
            <v>SIMT</v>
          </cell>
          <cell r="D6123">
            <v>10111986442</v>
          </cell>
        </row>
        <row r="6124">
          <cell r="B6124" t="str">
            <v>G4LAGP107902</v>
          </cell>
          <cell r="C6124" t="str">
            <v>SIMT</v>
          </cell>
          <cell r="D6124">
            <v>10111986442</v>
          </cell>
        </row>
        <row r="6125">
          <cell r="B6125" t="str">
            <v>G4LAGP107903</v>
          </cell>
          <cell r="C6125" t="str">
            <v>SIMT</v>
          </cell>
          <cell r="D6125">
            <v>10111986442</v>
          </cell>
        </row>
        <row r="6126">
          <cell r="B6126" t="str">
            <v>G4LAGP107887</v>
          </cell>
          <cell r="C6126" t="str">
            <v>SIMT</v>
          </cell>
          <cell r="D6126">
            <v>10111986442</v>
          </cell>
        </row>
        <row r="6127">
          <cell r="B6127" t="str">
            <v>G4LAGP107890</v>
          </cell>
          <cell r="C6127" t="str">
            <v>SIMT</v>
          </cell>
          <cell r="D6127">
            <v>10111986442</v>
          </cell>
        </row>
        <row r="6128">
          <cell r="B6128" t="str">
            <v>G4LAGP107894</v>
          </cell>
          <cell r="C6128" t="str">
            <v>SIMT</v>
          </cell>
          <cell r="D6128">
            <v>10111986442</v>
          </cell>
        </row>
        <row r="6129">
          <cell r="B6129" t="str">
            <v>G4LAGP107898</v>
          </cell>
          <cell r="C6129" t="str">
            <v>SIMT</v>
          </cell>
          <cell r="D6129">
            <v>10111986442</v>
          </cell>
        </row>
        <row r="6130">
          <cell r="B6130" t="str">
            <v>G4LAGP107901</v>
          </cell>
          <cell r="C6130" t="str">
            <v>SIMT</v>
          </cell>
          <cell r="D6130">
            <v>10111986442</v>
          </cell>
        </row>
        <row r="6131">
          <cell r="B6131" t="str">
            <v>G4LAGP107904</v>
          </cell>
          <cell r="C6131" t="str">
            <v>SIMT</v>
          </cell>
          <cell r="D6131">
            <v>10111986442</v>
          </cell>
        </row>
        <row r="6132">
          <cell r="B6132" t="str">
            <v>G4LAGP107863</v>
          </cell>
          <cell r="C6132" t="str">
            <v>SIMT</v>
          </cell>
          <cell r="D6132">
            <v>10111986442</v>
          </cell>
        </row>
        <row r="6133">
          <cell r="B6133" t="str">
            <v>G4LAGP107864</v>
          </cell>
          <cell r="C6133" t="str">
            <v>SIMT</v>
          </cell>
          <cell r="D6133">
            <v>10111986442</v>
          </cell>
        </row>
        <row r="6134">
          <cell r="B6134" t="str">
            <v>G4LAGP107865</v>
          </cell>
          <cell r="C6134" t="str">
            <v>SIMT</v>
          </cell>
          <cell r="D6134">
            <v>10111986442</v>
          </cell>
        </row>
        <row r="6135">
          <cell r="B6135" t="str">
            <v>G4LAGP107867</v>
          </cell>
          <cell r="C6135" t="str">
            <v>SIMT</v>
          </cell>
          <cell r="D6135">
            <v>10111986442</v>
          </cell>
        </row>
        <row r="6136">
          <cell r="B6136" t="str">
            <v>G4LAGP107891</v>
          </cell>
          <cell r="C6136" t="str">
            <v>SIMT</v>
          </cell>
          <cell r="D6136">
            <v>10111986442</v>
          </cell>
        </row>
        <row r="6137">
          <cell r="B6137" t="str">
            <v>G4LAGP107897</v>
          </cell>
          <cell r="C6137" t="str">
            <v>SIMT</v>
          </cell>
          <cell r="D6137">
            <v>10111986442</v>
          </cell>
        </row>
        <row r="6138">
          <cell r="B6138" t="str">
            <v>G4LAGP107839</v>
          </cell>
          <cell r="C6138" t="str">
            <v>SIMT</v>
          </cell>
          <cell r="D6138">
            <v>10111986442</v>
          </cell>
        </row>
        <row r="6139">
          <cell r="B6139" t="str">
            <v>G4LAGP107856</v>
          </cell>
          <cell r="C6139" t="str">
            <v>SIMT</v>
          </cell>
          <cell r="D6139">
            <v>10111986442</v>
          </cell>
        </row>
        <row r="6140">
          <cell r="B6140" t="str">
            <v>G4LAGP107859</v>
          </cell>
          <cell r="C6140" t="str">
            <v>SIMT</v>
          </cell>
          <cell r="D6140">
            <v>10111986442</v>
          </cell>
        </row>
        <row r="6141">
          <cell r="B6141" t="str">
            <v>G4LAGP107861</v>
          </cell>
          <cell r="C6141" t="str">
            <v>SIMT</v>
          </cell>
          <cell r="D6141">
            <v>10111986442</v>
          </cell>
        </row>
        <row r="6142">
          <cell r="B6142" t="str">
            <v>G4LAGP107866</v>
          </cell>
          <cell r="C6142" t="str">
            <v>SIMT</v>
          </cell>
          <cell r="D6142">
            <v>10111986442</v>
          </cell>
        </row>
        <row r="6143">
          <cell r="B6143" t="str">
            <v>G4LAGP107868</v>
          </cell>
          <cell r="C6143" t="str">
            <v>SIMT</v>
          </cell>
          <cell r="D6143">
            <v>10111986442</v>
          </cell>
        </row>
        <row r="6144">
          <cell r="B6144" t="str">
            <v>G4LAGP107860</v>
          </cell>
          <cell r="C6144" t="str">
            <v>SIMT</v>
          </cell>
          <cell r="D6144">
            <v>10111986442</v>
          </cell>
        </row>
        <row r="6145">
          <cell r="B6145" t="str">
            <v>G4LAGP107862</v>
          </cell>
          <cell r="C6145" t="str">
            <v>SIMT</v>
          </cell>
          <cell r="D6145">
            <v>10111986442</v>
          </cell>
        </row>
        <row r="6146">
          <cell r="B6146" t="str">
            <v>G4LAGP107875</v>
          </cell>
          <cell r="C6146" t="str">
            <v>SIMT</v>
          </cell>
          <cell r="D6146">
            <v>10111986442</v>
          </cell>
        </row>
        <row r="6147">
          <cell r="B6147" t="str">
            <v>G4LAGP107876</v>
          </cell>
          <cell r="C6147" t="str">
            <v>SIMT</v>
          </cell>
          <cell r="D6147">
            <v>10111986442</v>
          </cell>
        </row>
        <row r="6148">
          <cell r="B6148" t="str">
            <v>G4LAGP107878</v>
          </cell>
          <cell r="C6148" t="str">
            <v>SIMT</v>
          </cell>
          <cell r="D6148">
            <v>10111986442</v>
          </cell>
        </row>
        <row r="6149">
          <cell r="B6149" t="str">
            <v>G4LAGP107880</v>
          </cell>
          <cell r="C6149" t="str">
            <v>SIMT</v>
          </cell>
          <cell r="D6149">
            <v>10111986442</v>
          </cell>
        </row>
        <row r="6150">
          <cell r="B6150" t="str">
            <v>G4LAGP107870</v>
          </cell>
          <cell r="C6150" t="str">
            <v>SIMT</v>
          </cell>
          <cell r="D6150">
            <v>10111986442</v>
          </cell>
        </row>
        <row r="6151">
          <cell r="B6151" t="str">
            <v>G4LAGP107871</v>
          </cell>
          <cell r="C6151" t="str">
            <v>SIMT</v>
          </cell>
          <cell r="D6151">
            <v>10111986442</v>
          </cell>
        </row>
        <row r="6152">
          <cell r="B6152" t="str">
            <v>G4LAGP107872</v>
          </cell>
          <cell r="C6152" t="str">
            <v>SIMT</v>
          </cell>
          <cell r="D6152">
            <v>10111986442</v>
          </cell>
        </row>
        <row r="6153">
          <cell r="B6153" t="str">
            <v>G4LAGP107873</v>
          </cell>
          <cell r="C6153" t="str">
            <v>SIMT</v>
          </cell>
          <cell r="D6153">
            <v>10111986442</v>
          </cell>
        </row>
        <row r="6154">
          <cell r="B6154" t="str">
            <v>G4LAGP107877</v>
          </cell>
          <cell r="C6154" t="str">
            <v>SIMT</v>
          </cell>
          <cell r="D6154">
            <v>10111986442</v>
          </cell>
        </row>
        <row r="6155">
          <cell r="B6155" t="str">
            <v>G4LAGP107879</v>
          </cell>
          <cell r="C6155" t="str">
            <v>SIMT</v>
          </cell>
          <cell r="D6155">
            <v>10111986442</v>
          </cell>
        </row>
        <row r="6156">
          <cell r="B6156" t="str">
            <v>G4LAGP107791</v>
          </cell>
          <cell r="C6156" t="str">
            <v>SIMT</v>
          </cell>
          <cell r="D6156">
            <v>10111986442</v>
          </cell>
        </row>
        <row r="6157">
          <cell r="B6157" t="str">
            <v>G4LAGP107792</v>
          </cell>
          <cell r="C6157" t="str">
            <v>SIMT</v>
          </cell>
          <cell r="D6157">
            <v>10111986442</v>
          </cell>
        </row>
        <row r="6158">
          <cell r="B6158" t="str">
            <v>G4LAGP107794</v>
          </cell>
          <cell r="C6158" t="str">
            <v>SIMT</v>
          </cell>
          <cell r="D6158">
            <v>10111986442</v>
          </cell>
        </row>
        <row r="6159">
          <cell r="B6159" t="str">
            <v>G4LAGP107796</v>
          </cell>
          <cell r="C6159" t="str">
            <v>SIMT</v>
          </cell>
          <cell r="D6159">
            <v>10111986442</v>
          </cell>
        </row>
        <row r="6160">
          <cell r="B6160" t="str">
            <v>G4LAGP107869</v>
          </cell>
          <cell r="C6160" t="str">
            <v>SIMT</v>
          </cell>
          <cell r="D6160">
            <v>10111986442</v>
          </cell>
        </row>
        <row r="6161">
          <cell r="B6161" t="str">
            <v>G4LAGP107874</v>
          </cell>
          <cell r="C6161" t="str">
            <v>SIMT</v>
          </cell>
          <cell r="D6161">
            <v>10111986442</v>
          </cell>
        </row>
        <row r="6162">
          <cell r="B6162" t="str">
            <v>G4LAGP107787</v>
          </cell>
          <cell r="C6162" t="str">
            <v>SIMT</v>
          </cell>
          <cell r="D6162">
            <v>10111986442</v>
          </cell>
        </row>
        <row r="6163">
          <cell r="B6163" t="str">
            <v>G4LAGP107788</v>
          </cell>
          <cell r="C6163" t="str">
            <v>SIMT</v>
          </cell>
          <cell r="D6163">
            <v>10111986442</v>
          </cell>
        </row>
        <row r="6164">
          <cell r="B6164" t="str">
            <v>G4LAGP107793</v>
          </cell>
          <cell r="C6164" t="str">
            <v>SIMT</v>
          </cell>
          <cell r="D6164">
            <v>10111986442</v>
          </cell>
        </row>
        <row r="6165">
          <cell r="B6165" t="str">
            <v>G4LAGP107797</v>
          </cell>
          <cell r="C6165" t="str">
            <v>SIMT</v>
          </cell>
          <cell r="D6165">
            <v>10111986442</v>
          </cell>
        </row>
        <row r="6166">
          <cell r="B6166" t="str">
            <v>G4LAGP107778</v>
          </cell>
          <cell r="C6166" t="str">
            <v>SIMT</v>
          </cell>
          <cell r="D6166">
            <v>10111986442</v>
          </cell>
        </row>
        <row r="6167">
          <cell r="B6167" t="str">
            <v>G4LAGP107782</v>
          </cell>
          <cell r="C6167" t="str">
            <v>SIMT</v>
          </cell>
          <cell r="D6167">
            <v>10111986442</v>
          </cell>
        </row>
        <row r="6168">
          <cell r="B6168" t="str">
            <v>G4LAGP107785</v>
          </cell>
          <cell r="C6168" t="str">
            <v>SIMT</v>
          </cell>
          <cell r="D6168">
            <v>10111986442</v>
          </cell>
        </row>
        <row r="6169">
          <cell r="B6169" t="str">
            <v>G4LAGP107786</v>
          </cell>
          <cell r="C6169" t="str">
            <v>SIMT</v>
          </cell>
          <cell r="D6169">
            <v>10111986442</v>
          </cell>
        </row>
        <row r="6170">
          <cell r="B6170" t="str">
            <v>G4LAGP107789</v>
          </cell>
          <cell r="C6170" t="str">
            <v>SIMT</v>
          </cell>
          <cell r="D6170">
            <v>10111986442</v>
          </cell>
        </row>
        <row r="6171">
          <cell r="B6171" t="str">
            <v>G4LAGP107790</v>
          </cell>
          <cell r="C6171" t="str">
            <v>SIMT</v>
          </cell>
          <cell r="D6171">
            <v>10111986442</v>
          </cell>
        </row>
        <row r="6172">
          <cell r="B6172" t="str">
            <v>G4LAGP107776</v>
          </cell>
          <cell r="C6172" t="str">
            <v>SIMT</v>
          </cell>
          <cell r="D6172">
            <v>10111986442</v>
          </cell>
        </row>
        <row r="6173">
          <cell r="B6173" t="str">
            <v>G4LAGP107777</v>
          </cell>
          <cell r="C6173" t="str">
            <v>SIMT</v>
          </cell>
          <cell r="D6173">
            <v>10111986442</v>
          </cell>
        </row>
        <row r="6174">
          <cell r="B6174" t="str">
            <v>G4LAGP107780</v>
          </cell>
          <cell r="C6174" t="str">
            <v>SIMT</v>
          </cell>
          <cell r="D6174">
            <v>10111986442</v>
          </cell>
        </row>
        <row r="6175">
          <cell r="B6175" t="str">
            <v>G4LAGP107781</v>
          </cell>
          <cell r="C6175" t="str">
            <v>SIMT</v>
          </cell>
          <cell r="D6175">
            <v>10111986442</v>
          </cell>
        </row>
        <row r="6176">
          <cell r="B6176" t="str">
            <v>G4LAGP107783</v>
          </cell>
          <cell r="C6176" t="str">
            <v>SIMT</v>
          </cell>
          <cell r="D6176">
            <v>10111986442</v>
          </cell>
        </row>
        <row r="6177">
          <cell r="B6177" t="str">
            <v>G4LAGP107784</v>
          </cell>
          <cell r="C6177" t="str">
            <v>SIMT</v>
          </cell>
          <cell r="D6177">
            <v>10111986442</v>
          </cell>
        </row>
        <row r="6178">
          <cell r="B6178" t="str">
            <v>G4LAGP107773</v>
          </cell>
          <cell r="C6178" t="str">
            <v>SIMT</v>
          </cell>
          <cell r="D6178">
            <v>10111986442</v>
          </cell>
        </row>
        <row r="6179">
          <cell r="B6179" t="str">
            <v>G4LAGP107774</v>
          </cell>
          <cell r="C6179" t="str">
            <v>SIMT</v>
          </cell>
          <cell r="D6179">
            <v>10111986442</v>
          </cell>
        </row>
        <row r="6180">
          <cell r="B6180" t="str">
            <v>G4LAGP107775</v>
          </cell>
          <cell r="C6180" t="str">
            <v>SIMT</v>
          </cell>
          <cell r="D6180">
            <v>10111986442</v>
          </cell>
        </row>
        <row r="6181">
          <cell r="B6181" t="str">
            <v>G4LAGP107779</v>
          </cell>
          <cell r="C6181" t="str">
            <v>SIMT</v>
          </cell>
          <cell r="D6181">
            <v>10111986442</v>
          </cell>
        </row>
        <row r="6182">
          <cell r="B6182" t="str">
            <v>G4LAGP107889</v>
          </cell>
          <cell r="C6182" t="str">
            <v>SIMT</v>
          </cell>
          <cell r="D6182">
            <v>10111986442</v>
          </cell>
        </row>
        <row r="6183">
          <cell r="B6183" t="str">
            <v>G4LAGP107893</v>
          </cell>
          <cell r="C6183" t="str">
            <v>SIMT</v>
          </cell>
          <cell r="D6183">
            <v>10111986442</v>
          </cell>
        </row>
        <row r="6184">
          <cell r="B6184" t="str">
            <v>G4LAGP107881</v>
          </cell>
          <cell r="C6184" t="str">
            <v>SIMT</v>
          </cell>
          <cell r="D6184">
            <v>10111986442</v>
          </cell>
        </row>
        <row r="6185">
          <cell r="B6185" t="str">
            <v>G4LAGP107883</v>
          </cell>
          <cell r="C6185" t="str">
            <v>SIMT</v>
          </cell>
          <cell r="D6185">
            <v>10111986442</v>
          </cell>
        </row>
        <row r="6186">
          <cell r="B6186" t="str">
            <v>G4LAGP107888</v>
          </cell>
          <cell r="C6186" t="str">
            <v>SIMT</v>
          </cell>
          <cell r="D6186">
            <v>10111986442</v>
          </cell>
        </row>
        <row r="6187">
          <cell r="B6187" t="str">
            <v>G4LAGP107892</v>
          </cell>
          <cell r="C6187" t="str">
            <v>SIMT</v>
          </cell>
          <cell r="D6187">
            <v>10111986442</v>
          </cell>
        </row>
        <row r="6188">
          <cell r="B6188" t="str">
            <v>G4LAGP107895</v>
          </cell>
          <cell r="C6188" t="str">
            <v>SIMT</v>
          </cell>
          <cell r="D6188">
            <v>10111986442</v>
          </cell>
        </row>
        <row r="6189">
          <cell r="B6189" t="str">
            <v>G4LAGP107896</v>
          </cell>
          <cell r="C6189" t="str">
            <v>SIMT</v>
          </cell>
          <cell r="D6189">
            <v>10111986442</v>
          </cell>
        </row>
        <row r="6190">
          <cell r="B6190" t="str">
            <v>G4LAGP108628</v>
          </cell>
          <cell r="C6190" t="str">
            <v>SIMT</v>
          </cell>
          <cell r="D6190">
            <v>10111986442</v>
          </cell>
        </row>
        <row r="6191">
          <cell r="B6191" t="str">
            <v>G4LAGP108629</v>
          </cell>
          <cell r="C6191" t="str">
            <v>SIMT</v>
          </cell>
          <cell r="D6191">
            <v>10111986442</v>
          </cell>
        </row>
        <row r="6192">
          <cell r="B6192" t="str">
            <v>G4LAGP108630</v>
          </cell>
          <cell r="C6192" t="str">
            <v>SIMT</v>
          </cell>
          <cell r="D6192">
            <v>10111986442</v>
          </cell>
        </row>
        <row r="6193">
          <cell r="B6193" t="str">
            <v>G4LAGP108631</v>
          </cell>
          <cell r="C6193" t="str">
            <v>SIMT</v>
          </cell>
          <cell r="D6193">
            <v>10111986442</v>
          </cell>
        </row>
        <row r="6194">
          <cell r="B6194" t="str">
            <v>G4LAGP108632</v>
          </cell>
          <cell r="C6194" t="str">
            <v>SIMT</v>
          </cell>
          <cell r="D6194">
            <v>10111986442</v>
          </cell>
        </row>
        <row r="6195">
          <cell r="B6195" t="str">
            <v>G4LAGP108633</v>
          </cell>
          <cell r="C6195" t="str">
            <v>SIMT</v>
          </cell>
          <cell r="D6195">
            <v>10111986442</v>
          </cell>
        </row>
        <row r="6196">
          <cell r="B6196" t="str">
            <v>G4LAGP108615</v>
          </cell>
          <cell r="C6196" t="str">
            <v>SIMT</v>
          </cell>
          <cell r="D6196">
            <v>10111986442</v>
          </cell>
        </row>
        <row r="6197">
          <cell r="B6197" t="str">
            <v>G4LAGP108621</v>
          </cell>
          <cell r="C6197" t="str">
            <v>SIMT</v>
          </cell>
          <cell r="D6197">
            <v>10111986442</v>
          </cell>
        </row>
        <row r="6198">
          <cell r="B6198" t="str">
            <v>G4LAGP108624</v>
          </cell>
          <cell r="C6198" t="str">
            <v>SIMT</v>
          </cell>
          <cell r="D6198">
            <v>10111986442</v>
          </cell>
        </row>
        <row r="6199">
          <cell r="B6199" t="str">
            <v>G4LAGP108625</v>
          </cell>
          <cell r="C6199" t="str">
            <v>SIMT</v>
          </cell>
          <cell r="D6199">
            <v>10111986442</v>
          </cell>
        </row>
        <row r="6200">
          <cell r="B6200" t="str">
            <v>G4LAGP108626</v>
          </cell>
          <cell r="C6200" t="str">
            <v>SIMT</v>
          </cell>
          <cell r="D6200">
            <v>10111986442</v>
          </cell>
        </row>
        <row r="6201">
          <cell r="B6201" t="str">
            <v>G4LAGP108627</v>
          </cell>
          <cell r="C6201" t="str">
            <v>SIMT</v>
          </cell>
          <cell r="D6201">
            <v>10111986442</v>
          </cell>
        </row>
        <row r="6202">
          <cell r="B6202" t="str">
            <v>G4LAGP108642</v>
          </cell>
          <cell r="C6202" t="str">
            <v>SIMT</v>
          </cell>
          <cell r="D6202">
            <v>10111986442</v>
          </cell>
        </row>
        <row r="6203">
          <cell r="B6203" t="str">
            <v>G4LAGP108643</v>
          </cell>
          <cell r="C6203" t="str">
            <v>SIMT</v>
          </cell>
          <cell r="D6203">
            <v>10111986442</v>
          </cell>
        </row>
        <row r="6204">
          <cell r="B6204" t="str">
            <v>G4LAGP108644</v>
          </cell>
          <cell r="C6204" t="str">
            <v>SIMT</v>
          </cell>
          <cell r="D6204">
            <v>10111986442</v>
          </cell>
        </row>
        <row r="6205">
          <cell r="B6205" t="str">
            <v>G4LAGP108645</v>
          </cell>
          <cell r="C6205" t="str">
            <v>SIMT</v>
          </cell>
          <cell r="D6205">
            <v>10111986442</v>
          </cell>
        </row>
        <row r="6206">
          <cell r="B6206" t="str">
            <v>G4LAGP108634</v>
          </cell>
          <cell r="C6206" t="str">
            <v>SIMT</v>
          </cell>
          <cell r="D6206">
            <v>10112627410</v>
          </cell>
        </row>
        <row r="6207">
          <cell r="B6207" t="str">
            <v>G4LAGP108635</v>
          </cell>
          <cell r="C6207" t="str">
            <v>SIMT</v>
          </cell>
          <cell r="D6207">
            <v>10112627410</v>
          </cell>
        </row>
        <row r="6208">
          <cell r="B6208" t="str">
            <v>G4LAGP108636</v>
          </cell>
          <cell r="C6208" t="str">
            <v>SIMT</v>
          </cell>
          <cell r="D6208">
            <v>10112627410</v>
          </cell>
        </row>
        <row r="6209">
          <cell r="B6209" t="str">
            <v>G4LAGP108637</v>
          </cell>
          <cell r="C6209" t="str">
            <v>SIMT</v>
          </cell>
          <cell r="D6209">
            <v>10112627410</v>
          </cell>
        </row>
        <row r="6210">
          <cell r="B6210" t="str">
            <v>G4LAGP108640</v>
          </cell>
          <cell r="C6210" t="str">
            <v>SIMT</v>
          </cell>
          <cell r="D6210">
            <v>10112627410</v>
          </cell>
        </row>
        <row r="6211">
          <cell r="B6211" t="str">
            <v>G4LAGP108641</v>
          </cell>
          <cell r="C6211" t="str">
            <v>SIMT</v>
          </cell>
          <cell r="D6211">
            <v>10112627410</v>
          </cell>
        </row>
        <row r="6212">
          <cell r="B6212" t="str">
            <v>G4LAGP108614</v>
          </cell>
          <cell r="C6212" t="str">
            <v>SIMT</v>
          </cell>
          <cell r="D6212">
            <v>10112627410</v>
          </cell>
        </row>
        <row r="6213">
          <cell r="B6213" t="str">
            <v>G4LAGP108620</v>
          </cell>
          <cell r="C6213" t="str">
            <v>SIMT</v>
          </cell>
          <cell r="D6213">
            <v>10112627410</v>
          </cell>
        </row>
        <row r="6214">
          <cell r="B6214" t="str">
            <v>G4LAGP108622</v>
          </cell>
          <cell r="C6214" t="str">
            <v>SIMT</v>
          </cell>
          <cell r="D6214">
            <v>10112627410</v>
          </cell>
        </row>
        <row r="6215">
          <cell r="B6215" t="str">
            <v>G4LAGP108623</v>
          </cell>
          <cell r="C6215" t="str">
            <v>SIMT</v>
          </cell>
          <cell r="D6215">
            <v>10112627410</v>
          </cell>
        </row>
        <row r="6216">
          <cell r="B6216" t="str">
            <v>G4LAGP108638</v>
          </cell>
          <cell r="C6216" t="str">
            <v>SIMT</v>
          </cell>
          <cell r="D6216">
            <v>10112627410</v>
          </cell>
        </row>
        <row r="6217">
          <cell r="B6217" t="str">
            <v>G4LAGP108639</v>
          </cell>
          <cell r="C6217" t="str">
            <v>SIMT</v>
          </cell>
          <cell r="D6217">
            <v>10112627410</v>
          </cell>
        </row>
        <row r="6218">
          <cell r="B6218" t="str">
            <v>G4LAGP108610</v>
          </cell>
          <cell r="C6218" t="str">
            <v>SIMT</v>
          </cell>
          <cell r="D6218">
            <v>10112627410</v>
          </cell>
        </row>
        <row r="6219">
          <cell r="B6219" t="str">
            <v>G4LAGP108612</v>
          </cell>
          <cell r="C6219" t="str">
            <v>SIMT</v>
          </cell>
          <cell r="D6219">
            <v>10112627410</v>
          </cell>
        </row>
        <row r="6220">
          <cell r="B6220" t="str">
            <v>G4LAGP108613</v>
          </cell>
          <cell r="C6220" t="str">
            <v>SIMT</v>
          </cell>
          <cell r="D6220">
            <v>10112627410</v>
          </cell>
        </row>
        <row r="6221">
          <cell r="B6221" t="str">
            <v>G4LAGP108617</v>
          </cell>
          <cell r="C6221" t="str">
            <v>SIMT</v>
          </cell>
          <cell r="D6221">
            <v>10112627410</v>
          </cell>
        </row>
        <row r="6222">
          <cell r="B6222" t="str">
            <v>G4LAGP108618</v>
          </cell>
          <cell r="C6222" t="str">
            <v>SIMT</v>
          </cell>
          <cell r="D6222">
            <v>10112627410</v>
          </cell>
        </row>
        <row r="6223">
          <cell r="B6223" t="str">
            <v>G4LAGP108619</v>
          </cell>
          <cell r="C6223" t="str">
            <v>SIMT</v>
          </cell>
          <cell r="D6223">
            <v>10112627410</v>
          </cell>
        </row>
        <row r="6224">
          <cell r="B6224" t="str">
            <v>G4LAGP108609</v>
          </cell>
          <cell r="C6224" t="str">
            <v>SIMT</v>
          </cell>
          <cell r="D6224">
            <v>10112627410</v>
          </cell>
        </row>
        <row r="6225">
          <cell r="B6225" t="str">
            <v>G4LAGP108611</v>
          </cell>
          <cell r="C6225" t="str">
            <v>SIMT</v>
          </cell>
          <cell r="D6225">
            <v>10112627410</v>
          </cell>
        </row>
        <row r="6226">
          <cell r="B6226" t="str">
            <v>G4LAGP108655</v>
          </cell>
          <cell r="C6226" t="str">
            <v>SIMT</v>
          </cell>
          <cell r="D6226">
            <v>10112627410</v>
          </cell>
        </row>
        <row r="6227">
          <cell r="B6227" t="str">
            <v>G4LAGP108656</v>
          </cell>
          <cell r="C6227" t="str">
            <v>SIMT</v>
          </cell>
          <cell r="D6227">
            <v>10112627410</v>
          </cell>
        </row>
        <row r="6228">
          <cell r="B6228" t="str">
            <v>G4LAGP108657</v>
          </cell>
          <cell r="C6228" t="str">
            <v>SIMT</v>
          </cell>
          <cell r="D6228">
            <v>10112627410</v>
          </cell>
        </row>
        <row r="6229">
          <cell r="B6229" t="str">
            <v>G4LAGP108658</v>
          </cell>
          <cell r="C6229" t="str">
            <v>SIMT</v>
          </cell>
          <cell r="D6229">
            <v>10112627410</v>
          </cell>
        </row>
        <row r="6230">
          <cell r="B6230" t="str">
            <v>G4LAGP108649</v>
          </cell>
          <cell r="C6230" t="str">
            <v>SIMT</v>
          </cell>
          <cell r="D6230">
            <v>10112627410</v>
          </cell>
        </row>
        <row r="6231">
          <cell r="B6231" t="str">
            <v>G4LAGP108650</v>
          </cell>
          <cell r="C6231" t="str">
            <v>SIMT</v>
          </cell>
          <cell r="D6231">
            <v>10112627410</v>
          </cell>
        </row>
        <row r="6232">
          <cell r="B6232" t="str">
            <v>G4LAGP108651</v>
          </cell>
          <cell r="C6232" t="str">
            <v>SIMT</v>
          </cell>
          <cell r="D6232">
            <v>10112627410</v>
          </cell>
        </row>
        <row r="6233">
          <cell r="B6233" t="str">
            <v>G4LAGP108652</v>
          </cell>
          <cell r="C6233" t="str">
            <v>SIMT</v>
          </cell>
          <cell r="D6233">
            <v>10112627410</v>
          </cell>
        </row>
        <row r="6234">
          <cell r="B6234" t="str">
            <v>G4LAGP108653</v>
          </cell>
          <cell r="C6234" t="str">
            <v>SIMT</v>
          </cell>
          <cell r="D6234">
            <v>10112627410</v>
          </cell>
        </row>
        <row r="6235">
          <cell r="B6235" t="str">
            <v>G4LAGP108654</v>
          </cell>
          <cell r="C6235" t="str">
            <v>SIMT</v>
          </cell>
          <cell r="D6235">
            <v>10112627410</v>
          </cell>
        </row>
        <row r="6236">
          <cell r="B6236" t="str">
            <v>G4LAGP108605</v>
          </cell>
          <cell r="C6236" t="str">
            <v>SIMT</v>
          </cell>
          <cell r="D6236">
            <v>10112627410</v>
          </cell>
        </row>
        <row r="6237">
          <cell r="B6237" t="str">
            <v>G4LAGP108606</v>
          </cell>
          <cell r="C6237" t="str">
            <v>SIMT</v>
          </cell>
          <cell r="D6237">
            <v>10112627410</v>
          </cell>
        </row>
        <row r="6238">
          <cell r="B6238" t="str">
            <v>G4LAGP108607</v>
          </cell>
          <cell r="C6238" t="str">
            <v>SIMT</v>
          </cell>
          <cell r="D6238">
            <v>10112627410</v>
          </cell>
        </row>
        <row r="6239">
          <cell r="B6239" t="str">
            <v>G4LAGP108608</v>
          </cell>
          <cell r="C6239" t="str">
            <v>SIMT</v>
          </cell>
          <cell r="D6239">
            <v>10112627410</v>
          </cell>
        </row>
        <row r="6240">
          <cell r="B6240" t="str">
            <v>G4LAGP108647</v>
          </cell>
          <cell r="C6240" t="str">
            <v>SIMT</v>
          </cell>
          <cell r="D6240">
            <v>10112627410</v>
          </cell>
        </row>
        <row r="6241">
          <cell r="B6241" t="str">
            <v>G4LAGP108648</v>
          </cell>
          <cell r="C6241" t="str">
            <v>SIMT</v>
          </cell>
          <cell r="D6241">
            <v>10112627410</v>
          </cell>
        </row>
        <row r="6242">
          <cell r="B6242" t="str">
            <v>G4LAGP108603</v>
          </cell>
          <cell r="C6242" t="str">
            <v>SIMT</v>
          </cell>
          <cell r="D6242">
            <v>10112627410</v>
          </cell>
        </row>
        <row r="6243">
          <cell r="B6243" t="str">
            <v>G4LAGP108604</v>
          </cell>
          <cell r="C6243" t="str">
            <v>SIMT</v>
          </cell>
          <cell r="D6243">
            <v>10112627410</v>
          </cell>
        </row>
        <row r="6244">
          <cell r="B6244" t="str">
            <v>G4LAGP108667</v>
          </cell>
          <cell r="C6244" t="str">
            <v>SIMT</v>
          </cell>
          <cell r="D6244">
            <v>10112627410</v>
          </cell>
        </row>
        <row r="6245">
          <cell r="B6245" t="str">
            <v>G4LAGP108669</v>
          </cell>
          <cell r="C6245" t="str">
            <v>SIMT</v>
          </cell>
          <cell r="D6245">
            <v>10112627410</v>
          </cell>
        </row>
        <row r="6246">
          <cell r="B6246" t="str">
            <v>G4LAGP107882</v>
          </cell>
          <cell r="C6246" t="str">
            <v>SIMT</v>
          </cell>
          <cell r="D6246">
            <v>10112627410</v>
          </cell>
        </row>
        <row r="6247">
          <cell r="B6247" t="str">
            <v>G4LAGP107886</v>
          </cell>
          <cell r="C6247" t="str">
            <v>SIMT</v>
          </cell>
          <cell r="D6247">
            <v>10112627410</v>
          </cell>
        </row>
        <row r="6248">
          <cell r="B6248" t="str">
            <v>G4LAGP108600</v>
          </cell>
          <cell r="C6248" t="str">
            <v>SIMT</v>
          </cell>
          <cell r="D6248">
            <v>10112627410</v>
          </cell>
        </row>
        <row r="6249">
          <cell r="B6249" t="str">
            <v>G4LAGP108665</v>
          </cell>
          <cell r="C6249" t="str">
            <v>SIMT</v>
          </cell>
          <cell r="D6249">
            <v>10112627410</v>
          </cell>
        </row>
        <row r="6250">
          <cell r="B6250" t="str">
            <v>G4LAGP108666</v>
          </cell>
          <cell r="C6250" t="str">
            <v>SIMT</v>
          </cell>
          <cell r="D6250">
            <v>10112627410</v>
          </cell>
        </row>
        <row r="6251">
          <cell r="B6251" t="str">
            <v>G4LAGP108668</v>
          </cell>
          <cell r="C6251" t="str">
            <v>SIMT</v>
          </cell>
          <cell r="D6251">
            <v>10112627410</v>
          </cell>
        </row>
        <row r="6252">
          <cell r="B6252" t="str">
            <v>G4LAGP108590</v>
          </cell>
          <cell r="C6252" t="str">
            <v>SIMT</v>
          </cell>
          <cell r="D6252">
            <v>10112627410</v>
          </cell>
        </row>
        <row r="6253">
          <cell r="B6253" t="str">
            <v>G4LAGP108591</v>
          </cell>
          <cell r="C6253" t="str">
            <v>SIMT</v>
          </cell>
          <cell r="D6253">
            <v>10112627410</v>
          </cell>
        </row>
        <row r="6254">
          <cell r="B6254" t="str">
            <v>G4LAGP108592</v>
          </cell>
          <cell r="C6254" t="str">
            <v>SIMT</v>
          </cell>
          <cell r="D6254">
            <v>10112627410</v>
          </cell>
        </row>
        <row r="6255">
          <cell r="B6255" t="str">
            <v>G4LAGP108593</v>
          </cell>
          <cell r="C6255" t="str">
            <v>SIMT</v>
          </cell>
          <cell r="D6255">
            <v>10112627410</v>
          </cell>
        </row>
        <row r="6256">
          <cell r="B6256" t="str">
            <v>G4LAGP108594</v>
          </cell>
          <cell r="C6256" t="str">
            <v>SIMT</v>
          </cell>
          <cell r="D6256">
            <v>10112627410</v>
          </cell>
        </row>
        <row r="6257">
          <cell r="B6257" t="str">
            <v>G4LAGP108595</v>
          </cell>
          <cell r="C6257" t="str">
            <v>SIMT</v>
          </cell>
          <cell r="D6257">
            <v>10112627410</v>
          </cell>
        </row>
        <row r="6258">
          <cell r="B6258" t="str">
            <v>G4LAGP107915</v>
          </cell>
          <cell r="C6258" t="str">
            <v>SIMT</v>
          </cell>
          <cell r="D6258">
            <v>10112627410</v>
          </cell>
        </row>
        <row r="6259">
          <cell r="B6259" t="str">
            <v>G4LAGP107921</v>
          </cell>
          <cell r="C6259" t="str">
            <v>SIMT</v>
          </cell>
          <cell r="D6259">
            <v>10112627410</v>
          </cell>
        </row>
        <row r="6260">
          <cell r="B6260" t="str">
            <v>G4LAGP107925</v>
          </cell>
          <cell r="C6260" t="str">
            <v>SIMT</v>
          </cell>
          <cell r="D6260">
            <v>10112627410</v>
          </cell>
        </row>
        <row r="6261">
          <cell r="B6261" t="str">
            <v>G4LAGP107926</v>
          </cell>
          <cell r="C6261" t="str">
            <v>SIMT</v>
          </cell>
          <cell r="D6261">
            <v>10112627410</v>
          </cell>
        </row>
        <row r="6262">
          <cell r="B6262" t="str">
            <v>G4LAGP108596</v>
          </cell>
          <cell r="C6262" t="str">
            <v>SIMT</v>
          </cell>
          <cell r="D6262">
            <v>10112627410</v>
          </cell>
        </row>
        <row r="6263">
          <cell r="B6263" t="str">
            <v>G4LAGP108597</v>
          </cell>
          <cell r="C6263" t="str">
            <v>SIMT</v>
          </cell>
          <cell r="D6263">
            <v>10112627410</v>
          </cell>
        </row>
        <row r="6264">
          <cell r="B6264" t="str">
            <v>G4LAGP108659</v>
          </cell>
          <cell r="C6264" t="str">
            <v>SIMT</v>
          </cell>
          <cell r="D6264">
            <v>10112627410</v>
          </cell>
        </row>
        <row r="6265">
          <cell r="B6265" t="str">
            <v>G4LAGP108660</v>
          </cell>
          <cell r="C6265" t="str">
            <v>SIMT</v>
          </cell>
          <cell r="D6265">
            <v>10112627410</v>
          </cell>
        </row>
        <row r="6266">
          <cell r="B6266" t="str">
            <v>G4LAGP108661</v>
          </cell>
          <cell r="C6266" t="str">
            <v>SIMT</v>
          </cell>
          <cell r="D6266">
            <v>10112627410</v>
          </cell>
        </row>
        <row r="6267">
          <cell r="B6267" t="str">
            <v>G4LAGP108662</v>
          </cell>
          <cell r="C6267" t="str">
            <v>SIMT</v>
          </cell>
          <cell r="D6267">
            <v>10112627410</v>
          </cell>
        </row>
        <row r="6268">
          <cell r="B6268" t="str">
            <v>G4LAGP108663</v>
          </cell>
          <cell r="C6268" t="str">
            <v>SIMT</v>
          </cell>
          <cell r="D6268">
            <v>10112627410</v>
          </cell>
        </row>
        <row r="6269">
          <cell r="B6269" t="str">
            <v>G4LAGP108664</v>
          </cell>
          <cell r="C6269" t="str">
            <v>SIMT</v>
          </cell>
          <cell r="D6269">
            <v>10112627410</v>
          </cell>
        </row>
        <row r="6270">
          <cell r="B6270" t="str">
            <v>G4LAGP106784</v>
          </cell>
          <cell r="C6270" t="str">
            <v>SIMT</v>
          </cell>
          <cell r="D6270">
            <v>10112627410</v>
          </cell>
        </row>
        <row r="6271">
          <cell r="B6271" t="str">
            <v>G4LAGP108598</v>
          </cell>
          <cell r="C6271" t="str">
            <v>SIMT</v>
          </cell>
          <cell r="D6271">
            <v>10112627410</v>
          </cell>
        </row>
        <row r="6272">
          <cell r="B6272" t="str">
            <v>G4LAGP108599</v>
          </cell>
          <cell r="C6272" t="str">
            <v>SIMT</v>
          </cell>
          <cell r="D6272">
            <v>10112627410</v>
          </cell>
        </row>
        <row r="6273">
          <cell r="B6273" t="str">
            <v>G4LAGP108601</v>
          </cell>
          <cell r="C6273" t="str">
            <v>SIMT</v>
          </cell>
          <cell r="D6273">
            <v>10112627410</v>
          </cell>
        </row>
        <row r="6274">
          <cell r="B6274" t="str">
            <v>G4LAGP108602</v>
          </cell>
          <cell r="C6274" t="str">
            <v>SIMT</v>
          </cell>
          <cell r="D6274">
            <v>10112627410</v>
          </cell>
        </row>
        <row r="6275">
          <cell r="B6275" t="str">
            <v>G4LAGP108646</v>
          </cell>
          <cell r="C6275" t="str">
            <v>SIMT</v>
          </cell>
          <cell r="D6275">
            <v>10112627410</v>
          </cell>
        </row>
        <row r="6276">
          <cell r="B6276" t="str">
            <v>G4LAGP108867</v>
          </cell>
          <cell r="C6276" t="str">
            <v>SIMT</v>
          </cell>
          <cell r="D6276">
            <v>10112627410</v>
          </cell>
        </row>
        <row r="6277">
          <cell r="B6277" t="str">
            <v>G4LAGP108869</v>
          </cell>
          <cell r="C6277" t="str">
            <v>SIMT</v>
          </cell>
          <cell r="D6277">
            <v>10112627410</v>
          </cell>
        </row>
        <row r="6278">
          <cell r="B6278" t="str">
            <v>G4LAGP108870</v>
          </cell>
          <cell r="C6278" t="str">
            <v>SIMT</v>
          </cell>
          <cell r="D6278">
            <v>10112627410</v>
          </cell>
        </row>
        <row r="6279">
          <cell r="B6279" t="str">
            <v>G4LAGP108871</v>
          </cell>
          <cell r="C6279" t="str">
            <v>SIMT</v>
          </cell>
          <cell r="D6279">
            <v>10112627410</v>
          </cell>
        </row>
        <row r="6280">
          <cell r="B6280" t="str">
            <v>G4LAGP108872</v>
          </cell>
          <cell r="C6280" t="str">
            <v>SIMT</v>
          </cell>
          <cell r="D6280">
            <v>10112627410</v>
          </cell>
        </row>
        <row r="6281">
          <cell r="B6281" t="str">
            <v>G4LAGP108873</v>
          </cell>
          <cell r="C6281" t="str">
            <v>SIMT</v>
          </cell>
          <cell r="D6281">
            <v>10112627410</v>
          </cell>
        </row>
        <row r="6282">
          <cell r="B6282" t="str">
            <v>G4LAGP109633</v>
          </cell>
          <cell r="C6282" t="str">
            <v>SIMT</v>
          </cell>
          <cell r="D6282">
            <v>10112627410</v>
          </cell>
        </row>
        <row r="6283">
          <cell r="B6283" t="str">
            <v>G4LAGP109634</v>
          </cell>
          <cell r="C6283" t="str">
            <v>SIMT</v>
          </cell>
          <cell r="D6283">
            <v>10112627410</v>
          </cell>
        </row>
        <row r="6284">
          <cell r="B6284" t="str">
            <v>G4LAGP109639</v>
          </cell>
          <cell r="C6284" t="str">
            <v>SIMT</v>
          </cell>
          <cell r="D6284">
            <v>10112627410</v>
          </cell>
        </row>
        <row r="6285">
          <cell r="B6285" t="str">
            <v>G4LAGP109640</v>
          </cell>
          <cell r="C6285" t="str">
            <v>SIMT</v>
          </cell>
          <cell r="D6285">
            <v>10112627410</v>
          </cell>
        </row>
        <row r="6286">
          <cell r="B6286" t="str">
            <v>G4LAGP108862</v>
          </cell>
          <cell r="C6286" t="str">
            <v>SIMT</v>
          </cell>
          <cell r="D6286">
            <v>10112627410</v>
          </cell>
        </row>
        <row r="6287">
          <cell r="B6287" t="str">
            <v>G4LAGP108863</v>
          </cell>
          <cell r="C6287" t="str">
            <v>SIMT</v>
          </cell>
          <cell r="D6287">
            <v>10112627410</v>
          </cell>
        </row>
        <row r="6288">
          <cell r="B6288" t="str">
            <v>G4LAGP108864</v>
          </cell>
          <cell r="C6288" t="str">
            <v>SIMT</v>
          </cell>
          <cell r="D6288">
            <v>10112627410</v>
          </cell>
        </row>
        <row r="6289">
          <cell r="B6289" t="str">
            <v>G4LAGP108868</v>
          </cell>
          <cell r="C6289" t="str">
            <v>SIMT</v>
          </cell>
          <cell r="D6289">
            <v>10112627410</v>
          </cell>
        </row>
        <row r="6290">
          <cell r="B6290" t="str">
            <v>G4LAGP109636</v>
          </cell>
          <cell r="C6290" t="str">
            <v>SIMT</v>
          </cell>
          <cell r="D6290">
            <v>10112627410</v>
          </cell>
        </row>
        <row r="6291">
          <cell r="B6291" t="str">
            <v>G4LAGP109637</v>
          </cell>
          <cell r="C6291" t="str">
            <v>SIMT</v>
          </cell>
          <cell r="D6291">
            <v>10112627410</v>
          </cell>
        </row>
        <row r="6292">
          <cell r="B6292" t="str">
            <v>G4LAGP108865</v>
          </cell>
          <cell r="C6292" t="str">
            <v>SIMT</v>
          </cell>
          <cell r="D6292">
            <v>10112627410</v>
          </cell>
        </row>
        <row r="6293">
          <cell r="B6293" t="str">
            <v>G4LAGP108866</v>
          </cell>
          <cell r="C6293" t="str">
            <v>SIMT</v>
          </cell>
          <cell r="D6293">
            <v>10112627410</v>
          </cell>
        </row>
        <row r="6294">
          <cell r="B6294" t="str">
            <v>G4LAGP108880</v>
          </cell>
          <cell r="C6294" t="str">
            <v>SIMT</v>
          </cell>
          <cell r="D6294">
            <v>10112627410</v>
          </cell>
        </row>
        <row r="6295">
          <cell r="B6295" t="str">
            <v>G4LAGP108881</v>
          </cell>
          <cell r="C6295" t="str">
            <v>SIMT</v>
          </cell>
          <cell r="D6295">
            <v>10112627410</v>
          </cell>
        </row>
        <row r="6296">
          <cell r="B6296" t="str">
            <v>G4LAGP108882</v>
          </cell>
          <cell r="C6296" t="str">
            <v>SIMT</v>
          </cell>
          <cell r="D6296">
            <v>10112627410</v>
          </cell>
        </row>
        <row r="6297">
          <cell r="B6297" t="str">
            <v>G4LAGP108886</v>
          </cell>
          <cell r="C6297" t="str">
            <v>SIMT</v>
          </cell>
          <cell r="D6297">
            <v>10112627410</v>
          </cell>
        </row>
        <row r="6298">
          <cell r="B6298" t="str">
            <v>G4LAGP108883</v>
          </cell>
          <cell r="C6298" t="str">
            <v>SIMT</v>
          </cell>
          <cell r="D6298">
            <v>10112627410</v>
          </cell>
        </row>
        <row r="6299">
          <cell r="B6299" t="str">
            <v>G4LAGP108884</v>
          </cell>
          <cell r="C6299" t="str">
            <v>SIMT</v>
          </cell>
          <cell r="D6299">
            <v>10112627410</v>
          </cell>
        </row>
        <row r="6300">
          <cell r="B6300" t="str">
            <v>G4LAGP109649</v>
          </cell>
          <cell r="C6300" t="str">
            <v>SIMT</v>
          </cell>
          <cell r="D6300">
            <v>10112627410</v>
          </cell>
        </row>
        <row r="6301">
          <cell r="B6301" t="str">
            <v>G4LAGP109651</v>
          </cell>
          <cell r="C6301" t="str">
            <v>SIMT</v>
          </cell>
          <cell r="D6301">
            <v>10112627410</v>
          </cell>
        </row>
        <row r="6302">
          <cell r="B6302" t="str">
            <v>G4LAGP109654</v>
          </cell>
          <cell r="C6302" t="str">
            <v>SIMT</v>
          </cell>
          <cell r="D6302">
            <v>10112627410</v>
          </cell>
        </row>
        <row r="6303">
          <cell r="B6303" t="str">
            <v>G4LAGP109656</v>
          </cell>
          <cell r="C6303" t="str">
            <v>SIMT</v>
          </cell>
          <cell r="D6303">
            <v>10112627410</v>
          </cell>
        </row>
        <row r="6304">
          <cell r="B6304" t="str">
            <v>G4LAGP109645</v>
          </cell>
          <cell r="C6304" t="str">
            <v>SIMT</v>
          </cell>
          <cell r="D6304">
            <v>10112627410</v>
          </cell>
        </row>
        <row r="6305">
          <cell r="B6305" t="str">
            <v>G4LAGP109647</v>
          </cell>
          <cell r="C6305" t="str">
            <v>SIMT</v>
          </cell>
          <cell r="D6305">
            <v>10112627410</v>
          </cell>
        </row>
        <row r="6306">
          <cell r="B6306" t="str">
            <v>G4LAGP109650</v>
          </cell>
          <cell r="C6306" t="str">
            <v>SIMT</v>
          </cell>
          <cell r="D6306">
            <v>10112627410</v>
          </cell>
        </row>
        <row r="6307">
          <cell r="B6307" t="str">
            <v>G4LAGP109653</v>
          </cell>
          <cell r="C6307" t="str">
            <v>SIMT</v>
          </cell>
          <cell r="D6307">
            <v>10112627410</v>
          </cell>
        </row>
        <row r="6308">
          <cell r="B6308" t="str">
            <v>G4LAGP109657</v>
          </cell>
          <cell r="C6308" t="str">
            <v>SIMT</v>
          </cell>
          <cell r="D6308">
            <v>10112627410</v>
          </cell>
        </row>
        <row r="6309">
          <cell r="B6309" t="str">
            <v>G4LAGP109658</v>
          </cell>
          <cell r="C6309" t="str">
            <v>SIMT</v>
          </cell>
          <cell r="D6309">
            <v>10112627410</v>
          </cell>
        </row>
        <row r="6310">
          <cell r="B6310" t="str">
            <v>G4LAGP109646</v>
          </cell>
          <cell r="C6310" t="str">
            <v>SIMT</v>
          </cell>
          <cell r="D6310">
            <v>10112627410</v>
          </cell>
        </row>
        <row r="6311">
          <cell r="B6311" t="str">
            <v>G4LAGP109648</v>
          </cell>
          <cell r="C6311" t="str">
            <v>SIMT</v>
          </cell>
          <cell r="D6311">
            <v>10112627410</v>
          </cell>
        </row>
        <row r="6312">
          <cell r="B6312" t="str">
            <v>G4LAGP110155</v>
          </cell>
          <cell r="C6312" t="str">
            <v>SIMT</v>
          </cell>
          <cell r="D6312">
            <v>10112627410</v>
          </cell>
        </row>
        <row r="6313">
          <cell r="B6313" t="str">
            <v>G4LAGP110157</v>
          </cell>
          <cell r="C6313" t="str">
            <v>SIMT</v>
          </cell>
          <cell r="D6313">
            <v>10112627410</v>
          </cell>
        </row>
        <row r="6314">
          <cell r="B6314" t="str">
            <v>G4LAGP110158</v>
          </cell>
          <cell r="C6314" t="str">
            <v>SIMT</v>
          </cell>
          <cell r="D6314">
            <v>10112627410</v>
          </cell>
        </row>
        <row r="6315">
          <cell r="B6315" t="str">
            <v>G4LAGP110160</v>
          </cell>
          <cell r="C6315" t="str">
            <v>SIMT</v>
          </cell>
          <cell r="D6315">
            <v>10112627410</v>
          </cell>
        </row>
        <row r="6316">
          <cell r="B6316" t="str">
            <v>G4LAGP110149</v>
          </cell>
          <cell r="C6316" t="str">
            <v>SIMT</v>
          </cell>
          <cell r="D6316">
            <v>10112627410</v>
          </cell>
        </row>
        <row r="6317">
          <cell r="B6317" t="str">
            <v>G4LAGP110152</v>
          </cell>
          <cell r="C6317" t="str">
            <v>SIMT</v>
          </cell>
          <cell r="D6317">
            <v>10112627410</v>
          </cell>
        </row>
        <row r="6318">
          <cell r="B6318" t="str">
            <v>G4LAGP110154</v>
          </cell>
          <cell r="C6318" t="str">
            <v>SIMT</v>
          </cell>
          <cell r="D6318">
            <v>10112627410</v>
          </cell>
        </row>
        <row r="6319">
          <cell r="B6319" t="str">
            <v>G4LAGP110156</v>
          </cell>
          <cell r="C6319" t="str">
            <v>SIMT</v>
          </cell>
          <cell r="D6319">
            <v>10112627410</v>
          </cell>
        </row>
        <row r="6320">
          <cell r="B6320" t="str">
            <v>G4LAGP110159</v>
          </cell>
          <cell r="C6320" t="str">
            <v>SIMT</v>
          </cell>
          <cell r="D6320">
            <v>10112627410</v>
          </cell>
        </row>
        <row r="6321">
          <cell r="B6321" t="str">
            <v>G4LAGP110161</v>
          </cell>
          <cell r="C6321" t="str">
            <v>SIMT</v>
          </cell>
          <cell r="D6321">
            <v>10112627410</v>
          </cell>
        </row>
        <row r="6322">
          <cell r="B6322" t="str">
            <v>G4LAGP110118</v>
          </cell>
          <cell r="C6322" t="str">
            <v>SIMT</v>
          </cell>
          <cell r="D6322">
            <v>10112627410</v>
          </cell>
        </row>
        <row r="6323">
          <cell r="B6323" t="str">
            <v>G4LAGP110121</v>
          </cell>
          <cell r="C6323" t="str">
            <v>SIMT</v>
          </cell>
          <cell r="D6323">
            <v>10112627410</v>
          </cell>
        </row>
        <row r="6324">
          <cell r="B6324" t="str">
            <v>G4LAGP110151</v>
          </cell>
          <cell r="C6324" t="str">
            <v>SIMT</v>
          </cell>
          <cell r="D6324">
            <v>10112627410</v>
          </cell>
        </row>
        <row r="6325">
          <cell r="B6325" t="str">
            <v>G4LAGP110153</v>
          </cell>
          <cell r="C6325" t="str">
            <v>SIMT</v>
          </cell>
          <cell r="D6325">
            <v>10112627410</v>
          </cell>
        </row>
        <row r="6326">
          <cell r="B6326" t="str">
            <v>G4LAGP110112</v>
          </cell>
          <cell r="C6326" t="str">
            <v>SIMT</v>
          </cell>
          <cell r="D6326">
            <v>10113740546</v>
          </cell>
        </row>
        <row r="6327">
          <cell r="B6327" t="str">
            <v>G4LAGP110115</v>
          </cell>
          <cell r="C6327" t="str">
            <v>SIMT</v>
          </cell>
          <cell r="D6327">
            <v>10113740546</v>
          </cell>
        </row>
        <row r="6328">
          <cell r="B6328" t="str">
            <v>G4LAGP110119</v>
          </cell>
          <cell r="C6328" t="str">
            <v>SIMT</v>
          </cell>
          <cell r="D6328">
            <v>10113740546</v>
          </cell>
        </row>
        <row r="6329">
          <cell r="B6329" t="str">
            <v>G4LAGP110120</v>
          </cell>
          <cell r="C6329" t="str">
            <v>SIMT</v>
          </cell>
          <cell r="D6329">
            <v>10113740546</v>
          </cell>
        </row>
        <row r="6330">
          <cell r="B6330" t="str">
            <v>G4LAGP110124</v>
          </cell>
          <cell r="C6330" t="str">
            <v>SIMT</v>
          </cell>
          <cell r="D6330">
            <v>10113740546</v>
          </cell>
        </row>
        <row r="6331">
          <cell r="B6331" t="str">
            <v>G4LAGP110126</v>
          </cell>
          <cell r="C6331" t="str">
            <v>SIMT</v>
          </cell>
          <cell r="D6331">
            <v>10113740546</v>
          </cell>
        </row>
        <row r="6332">
          <cell r="B6332" t="str">
            <v>G4LAGP107884</v>
          </cell>
          <cell r="C6332" t="str">
            <v>SIMT</v>
          </cell>
          <cell r="D6332">
            <v>10113740546</v>
          </cell>
        </row>
        <row r="6333">
          <cell r="B6333" t="str">
            <v>G4LAGP107885</v>
          </cell>
          <cell r="C6333" t="str">
            <v>SIMT</v>
          </cell>
          <cell r="D6333">
            <v>10113740546</v>
          </cell>
        </row>
        <row r="6334">
          <cell r="B6334" t="str">
            <v>G4LAGP110113</v>
          </cell>
          <cell r="C6334" t="str">
            <v>SIMT</v>
          </cell>
          <cell r="D6334">
            <v>10113740546</v>
          </cell>
        </row>
        <row r="6335">
          <cell r="B6335" t="str">
            <v>G4LAGP110114</v>
          </cell>
          <cell r="C6335" t="str">
            <v>SIMT</v>
          </cell>
          <cell r="D6335">
            <v>10113740546</v>
          </cell>
        </row>
        <row r="6336">
          <cell r="B6336" t="str">
            <v>G4LAGP110116</v>
          </cell>
          <cell r="C6336" t="str">
            <v>SIMT</v>
          </cell>
          <cell r="D6336">
            <v>10113740546</v>
          </cell>
        </row>
        <row r="6337">
          <cell r="B6337" t="str">
            <v>G4LAGP110117</v>
          </cell>
          <cell r="C6337" t="str">
            <v>SIMT</v>
          </cell>
          <cell r="D6337">
            <v>10113740546</v>
          </cell>
        </row>
        <row r="6338">
          <cell r="B6338" t="str">
            <v>G4LAGP110143</v>
          </cell>
          <cell r="C6338" t="str">
            <v>SIMT</v>
          </cell>
          <cell r="D6338">
            <v>10113740546</v>
          </cell>
        </row>
        <row r="6339">
          <cell r="B6339" t="str">
            <v>G4LAGP110145</v>
          </cell>
          <cell r="C6339" t="str">
            <v>SIMT</v>
          </cell>
          <cell r="D6339">
            <v>10113740546</v>
          </cell>
        </row>
        <row r="6340">
          <cell r="B6340" t="str">
            <v>G4LAGP110146</v>
          </cell>
          <cell r="C6340" t="str">
            <v>SIMT</v>
          </cell>
          <cell r="D6340">
            <v>10113740546</v>
          </cell>
        </row>
        <row r="6341">
          <cell r="B6341" t="str">
            <v>G4LAGP110147</v>
          </cell>
          <cell r="C6341" t="str">
            <v>SIMT</v>
          </cell>
          <cell r="D6341">
            <v>10113740546</v>
          </cell>
        </row>
        <row r="6342">
          <cell r="B6342" t="str">
            <v>G4LAGP110148</v>
          </cell>
          <cell r="C6342" t="str">
            <v>SIMT</v>
          </cell>
          <cell r="D6342">
            <v>10113740546</v>
          </cell>
        </row>
        <row r="6343">
          <cell r="B6343" t="str">
            <v>G4LAGP110150</v>
          </cell>
          <cell r="C6343" t="str">
            <v>SIMT</v>
          </cell>
          <cell r="D6343">
            <v>10113740546</v>
          </cell>
        </row>
        <row r="6344">
          <cell r="B6344" t="str">
            <v>G4LAGP110138</v>
          </cell>
          <cell r="C6344" t="str">
            <v>SIMT</v>
          </cell>
          <cell r="D6344">
            <v>10113740546</v>
          </cell>
        </row>
        <row r="6345">
          <cell r="B6345" t="str">
            <v>G4LAGP110139</v>
          </cell>
          <cell r="C6345" t="str">
            <v>SIMT</v>
          </cell>
          <cell r="D6345">
            <v>10113740546</v>
          </cell>
        </row>
        <row r="6346">
          <cell r="B6346" t="str">
            <v>G4LAGP110140</v>
          </cell>
          <cell r="C6346" t="str">
            <v>SIMT</v>
          </cell>
          <cell r="D6346">
            <v>10113740546</v>
          </cell>
        </row>
        <row r="6347">
          <cell r="B6347" t="str">
            <v>G4LAGP110141</v>
          </cell>
          <cell r="C6347" t="str">
            <v>SIMT</v>
          </cell>
          <cell r="D6347">
            <v>10113740546</v>
          </cell>
        </row>
        <row r="6348">
          <cell r="B6348" t="str">
            <v>G4LAGP110142</v>
          </cell>
          <cell r="C6348" t="str">
            <v>SIMT</v>
          </cell>
          <cell r="D6348">
            <v>10113740546</v>
          </cell>
        </row>
        <row r="6349">
          <cell r="B6349" t="str">
            <v>G4LAGP110144</v>
          </cell>
          <cell r="C6349" t="str">
            <v>SIMT</v>
          </cell>
          <cell r="D6349">
            <v>10113740546</v>
          </cell>
        </row>
        <row r="6350">
          <cell r="B6350" t="str">
            <v>G4LAGP110129</v>
          </cell>
          <cell r="C6350" t="str">
            <v>SIMT</v>
          </cell>
          <cell r="D6350">
            <v>10113740546</v>
          </cell>
        </row>
        <row r="6351">
          <cell r="B6351" t="str">
            <v>G4LAGP110131</v>
          </cell>
          <cell r="C6351" t="str">
            <v>SIMT</v>
          </cell>
          <cell r="D6351">
            <v>10113740546</v>
          </cell>
        </row>
        <row r="6352">
          <cell r="B6352" t="str">
            <v>G4LAGP110133</v>
          </cell>
          <cell r="C6352" t="str">
            <v>SIMT</v>
          </cell>
          <cell r="D6352">
            <v>10113740546</v>
          </cell>
        </row>
        <row r="6353">
          <cell r="B6353" t="str">
            <v>G4LAGP110134</v>
          </cell>
          <cell r="C6353" t="str">
            <v>SIMT</v>
          </cell>
          <cell r="D6353">
            <v>10113740546</v>
          </cell>
        </row>
        <row r="6354">
          <cell r="B6354" t="str">
            <v>G4LAGP110135</v>
          </cell>
          <cell r="C6354" t="str">
            <v>SIMT</v>
          </cell>
          <cell r="D6354">
            <v>10113740546</v>
          </cell>
        </row>
        <row r="6355">
          <cell r="B6355" t="str">
            <v>G4LAGP110137</v>
          </cell>
          <cell r="C6355" t="str">
            <v>SIMT</v>
          </cell>
          <cell r="D6355">
            <v>10113740546</v>
          </cell>
        </row>
        <row r="6356">
          <cell r="B6356" t="str">
            <v>G4LAGP110122</v>
          </cell>
          <cell r="C6356" t="str">
            <v>SIMT</v>
          </cell>
          <cell r="D6356">
            <v>10113740546</v>
          </cell>
        </row>
        <row r="6357">
          <cell r="B6357" t="str">
            <v>G4LAGP110125</v>
          </cell>
          <cell r="C6357" t="str">
            <v>SIMT</v>
          </cell>
          <cell r="D6357">
            <v>10113740546</v>
          </cell>
        </row>
        <row r="6358">
          <cell r="B6358" t="str">
            <v>G4LAGP110127</v>
          </cell>
          <cell r="C6358" t="str">
            <v>SIMT</v>
          </cell>
          <cell r="D6358">
            <v>10113740546</v>
          </cell>
        </row>
        <row r="6359">
          <cell r="B6359" t="str">
            <v>G4LAGP110128</v>
          </cell>
          <cell r="C6359" t="str">
            <v>SIMT</v>
          </cell>
          <cell r="D6359">
            <v>10113740546</v>
          </cell>
        </row>
        <row r="6360">
          <cell r="B6360" t="str">
            <v>G4LAGP110130</v>
          </cell>
          <cell r="C6360" t="str">
            <v>SIMT</v>
          </cell>
          <cell r="D6360">
            <v>10113740546</v>
          </cell>
        </row>
        <row r="6361">
          <cell r="B6361" t="str">
            <v>G4LAGP110132</v>
          </cell>
          <cell r="C6361" t="str">
            <v>SIMT</v>
          </cell>
          <cell r="D6361">
            <v>10113740546</v>
          </cell>
        </row>
        <row r="6362">
          <cell r="B6362" t="str">
            <v>G4LAGP109628</v>
          </cell>
          <cell r="C6362" t="str">
            <v>SIMT</v>
          </cell>
          <cell r="D6362">
            <v>10113740546</v>
          </cell>
        </row>
        <row r="6363">
          <cell r="B6363" t="str">
            <v>G4LAGP109629</v>
          </cell>
          <cell r="C6363" t="str">
            <v>SIMT</v>
          </cell>
          <cell r="D6363">
            <v>10113740546</v>
          </cell>
        </row>
        <row r="6364">
          <cell r="B6364" t="str">
            <v>G4LAGP109630</v>
          </cell>
          <cell r="C6364" t="str">
            <v>SIMT</v>
          </cell>
          <cell r="D6364">
            <v>10113740546</v>
          </cell>
        </row>
        <row r="6365">
          <cell r="B6365" t="str">
            <v>G4LAGP109631</v>
          </cell>
          <cell r="C6365" t="str">
            <v>SIMT</v>
          </cell>
          <cell r="D6365">
            <v>10113740546</v>
          </cell>
        </row>
        <row r="6366">
          <cell r="B6366" t="str">
            <v>G4LAGP109619</v>
          </cell>
          <cell r="C6366" t="str">
            <v>SIMT</v>
          </cell>
          <cell r="D6366">
            <v>10113740546</v>
          </cell>
        </row>
        <row r="6367">
          <cell r="B6367" t="str">
            <v>G4LAGP109620</v>
          </cell>
          <cell r="C6367" t="str">
            <v>SIMT</v>
          </cell>
          <cell r="D6367">
            <v>10113740546</v>
          </cell>
        </row>
        <row r="6368">
          <cell r="B6368" t="str">
            <v>G4LAGP109621</v>
          </cell>
          <cell r="C6368" t="str">
            <v>SIMT</v>
          </cell>
          <cell r="D6368">
            <v>10113740546</v>
          </cell>
        </row>
        <row r="6369">
          <cell r="B6369" t="str">
            <v>G4LAGP109623</v>
          </cell>
          <cell r="C6369" t="str">
            <v>SIMT</v>
          </cell>
          <cell r="D6369">
            <v>10113740546</v>
          </cell>
        </row>
        <row r="6370">
          <cell r="B6370" t="str">
            <v>G4LAGP109632</v>
          </cell>
          <cell r="C6370" t="str">
            <v>SIMT</v>
          </cell>
          <cell r="D6370">
            <v>10113740546</v>
          </cell>
        </row>
        <row r="6371">
          <cell r="B6371" t="str">
            <v>G4LAGP109635</v>
          </cell>
          <cell r="C6371" t="str">
            <v>SIMT</v>
          </cell>
          <cell r="D6371">
            <v>10113740546</v>
          </cell>
        </row>
        <row r="6372">
          <cell r="B6372" t="str">
            <v>G4LAGP109613</v>
          </cell>
          <cell r="C6372" t="str">
            <v>SIMT</v>
          </cell>
          <cell r="D6372">
            <v>10113740546</v>
          </cell>
        </row>
        <row r="6373">
          <cell r="B6373" t="str">
            <v>G4LAGP109614</v>
          </cell>
          <cell r="C6373" t="str">
            <v>SIMT</v>
          </cell>
          <cell r="D6373">
            <v>10113740546</v>
          </cell>
        </row>
        <row r="6374">
          <cell r="B6374" t="str">
            <v>G4LAGP109616</v>
          </cell>
          <cell r="C6374" t="str">
            <v>SIMT</v>
          </cell>
          <cell r="D6374">
            <v>10113740546</v>
          </cell>
        </row>
        <row r="6375">
          <cell r="B6375" t="str">
            <v>G4LAGP109617</v>
          </cell>
          <cell r="C6375" t="str">
            <v>SIMT</v>
          </cell>
          <cell r="D6375">
            <v>10113740546</v>
          </cell>
        </row>
        <row r="6376">
          <cell r="B6376" t="str">
            <v>G4LAGP109622</v>
          </cell>
          <cell r="C6376" t="str">
            <v>SIMT</v>
          </cell>
          <cell r="D6376">
            <v>10113740546</v>
          </cell>
        </row>
        <row r="6377">
          <cell r="B6377" t="str">
            <v>G4LAGP109625</v>
          </cell>
          <cell r="C6377" t="str">
            <v>SIMT</v>
          </cell>
          <cell r="D6377">
            <v>10113740546</v>
          </cell>
        </row>
        <row r="6378">
          <cell r="B6378" t="str">
            <v>G4LAGP108885</v>
          </cell>
          <cell r="C6378" t="str">
            <v>SIMT</v>
          </cell>
          <cell r="D6378">
            <v>10113740546</v>
          </cell>
        </row>
        <row r="6379">
          <cell r="B6379" t="str">
            <v>G4LAGP108923</v>
          </cell>
          <cell r="C6379" t="str">
            <v>SIMT</v>
          </cell>
          <cell r="D6379">
            <v>10113740546</v>
          </cell>
        </row>
        <row r="6380">
          <cell r="B6380" t="str">
            <v>G4LAGP109612</v>
          </cell>
          <cell r="C6380" t="str">
            <v>SIMT</v>
          </cell>
          <cell r="D6380">
            <v>10113740546</v>
          </cell>
        </row>
        <row r="6381">
          <cell r="B6381" t="str">
            <v>G4LAGP109615</v>
          </cell>
          <cell r="C6381" t="str">
            <v>SIMT</v>
          </cell>
          <cell r="D6381">
            <v>10113740546</v>
          </cell>
        </row>
        <row r="6382">
          <cell r="B6382" t="str">
            <v>G4LAGP109624</v>
          </cell>
          <cell r="C6382" t="str">
            <v>SIMT</v>
          </cell>
          <cell r="D6382">
            <v>10113740546</v>
          </cell>
        </row>
        <row r="6383">
          <cell r="B6383" t="str">
            <v>G4LAGP109627</v>
          </cell>
          <cell r="C6383" t="str">
            <v>SIMT</v>
          </cell>
          <cell r="D6383">
            <v>10113740546</v>
          </cell>
        </row>
        <row r="6384">
          <cell r="B6384" t="str">
            <v>G4LAGP108961</v>
          </cell>
          <cell r="C6384" t="str">
            <v>SIMT</v>
          </cell>
          <cell r="D6384">
            <v>10113740546</v>
          </cell>
        </row>
        <row r="6385">
          <cell r="B6385" t="str">
            <v>G4LAGP109626</v>
          </cell>
          <cell r="C6385" t="str">
            <v>SIMT</v>
          </cell>
          <cell r="D6385">
            <v>10113740546</v>
          </cell>
        </row>
        <row r="6386">
          <cell r="B6386" t="str">
            <v>G4LAGP109652</v>
          </cell>
          <cell r="C6386" t="str">
            <v>SIMT</v>
          </cell>
          <cell r="D6386">
            <v>10113740546</v>
          </cell>
        </row>
        <row r="6387">
          <cell r="B6387" t="str">
            <v>G4LAGP109660</v>
          </cell>
          <cell r="C6387" t="str">
            <v>SIMT</v>
          </cell>
          <cell r="D6387">
            <v>10113740546</v>
          </cell>
        </row>
        <row r="6388">
          <cell r="B6388" t="str">
            <v>G4LAGP109661</v>
          </cell>
          <cell r="C6388" t="str">
            <v>SIMT</v>
          </cell>
          <cell r="D6388">
            <v>10113740546</v>
          </cell>
        </row>
        <row r="6389">
          <cell r="B6389" t="str">
            <v>G4LAGP110170</v>
          </cell>
          <cell r="C6389" t="str">
            <v>SIMT</v>
          </cell>
          <cell r="D6389">
            <v>10113740546</v>
          </cell>
        </row>
        <row r="6390">
          <cell r="B6390" t="str">
            <v>G4LAGP109655</v>
          </cell>
          <cell r="C6390" t="str">
            <v>SIMT</v>
          </cell>
          <cell r="D6390">
            <v>10113740546</v>
          </cell>
        </row>
        <row r="6391">
          <cell r="B6391" t="str">
            <v>G4LAGP109659</v>
          </cell>
          <cell r="C6391" t="str">
            <v>SIMT</v>
          </cell>
          <cell r="D6391">
            <v>10113740546</v>
          </cell>
        </row>
        <row r="6392">
          <cell r="B6392" t="str">
            <v>G4LAGP110232</v>
          </cell>
          <cell r="C6392" t="str">
            <v>SIMT</v>
          </cell>
          <cell r="D6392">
            <v>10113740546</v>
          </cell>
        </row>
        <row r="6393">
          <cell r="B6393" t="str">
            <v>G4LAGP110233</v>
          </cell>
          <cell r="C6393" t="str">
            <v>SIMT</v>
          </cell>
          <cell r="D6393">
            <v>10113740546</v>
          </cell>
        </row>
        <row r="6394">
          <cell r="B6394" t="str">
            <v>G4LAGP110234</v>
          </cell>
          <cell r="C6394" t="str">
            <v>SIMT</v>
          </cell>
          <cell r="D6394">
            <v>10113740546</v>
          </cell>
        </row>
        <row r="6395">
          <cell r="B6395" t="str">
            <v>G4LAGP110235</v>
          </cell>
          <cell r="C6395" t="str">
            <v>SIMT</v>
          </cell>
          <cell r="D6395">
            <v>10113740546</v>
          </cell>
        </row>
        <row r="6396">
          <cell r="B6396" t="str">
            <v>G4LAGP109618</v>
          </cell>
          <cell r="C6396" t="str">
            <v>SIMT</v>
          </cell>
          <cell r="D6396">
            <v>10113740546</v>
          </cell>
        </row>
        <row r="6397">
          <cell r="B6397" t="str">
            <v>G4LAGP109641</v>
          </cell>
          <cell r="C6397" t="str">
            <v>SIMT</v>
          </cell>
          <cell r="D6397">
            <v>10113740546</v>
          </cell>
        </row>
        <row r="6398">
          <cell r="B6398" t="str">
            <v>G4LAGP109643</v>
          </cell>
          <cell r="C6398" t="str">
            <v>SIMT</v>
          </cell>
          <cell r="D6398">
            <v>10113740546</v>
          </cell>
        </row>
        <row r="6399">
          <cell r="B6399" t="str">
            <v>G4LAGP109644</v>
          </cell>
          <cell r="C6399" t="str">
            <v>SIMT</v>
          </cell>
          <cell r="D6399">
            <v>10113740546</v>
          </cell>
        </row>
        <row r="6400">
          <cell r="B6400" t="str">
            <v>G4LAGP110236</v>
          </cell>
          <cell r="C6400" t="str">
            <v>SIMT</v>
          </cell>
          <cell r="D6400">
            <v>10113740546</v>
          </cell>
        </row>
        <row r="6401">
          <cell r="B6401" t="str">
            <v>G4LAGP110237</v>
          </cell>
          <cell r="C6401" t="str">
            <v>SIMT</v>
          </cell>
          <cell r="D6401">
            <v>10113740546</v>
          </cell>
        </row>
        <row r="6402">
          <cell r="B6402" t="str">
            <v>G4LAGP109638</v>
          </cell>
          <cell r="C6402" t="str">
            <v>SIMT</v>
          </cell>
          <cell r="D6402">
            <v>10113740546</v>
          </cell>
        </row>
        <row r="6403">
          <cell r="B6403" t="str">
            <v>G4LAGP109642</v>
          </cell>
          <cell r="C6403" t="str">
            <v>SIMT</v>
          </cell>
          <cell r="D6403">
            <v>10113740546</v>
          </cell>
        </row>
        <row r="6404">
          <cell r="B6404" t="str">
            <v>G4LAGP110162</v>
          </cell>
          <cell r="C6404" t="str">
            <v>SIMT</v>
          </cell>
          <cell r="D6404">
            <v>10113740546</v>
          </cell>
        </row>
        <row r="6405">
          <cell r="B6405" t="str">
            <v>G4LAGP110163</v>
          </cell>
          <cell r="C6405" t="str">
            <v>SIMT</v>
          </cell>
          <cell r="D6405">
            <v>10113740546</v>
          </cell>
        </row>
        <row r="6406">
          <cell r="B6406" t="str">
            <v>G4LAGP110164</v>
          </cell>
          <cell r="C6406" t="str">
            <v>SIMT</v>
          </cell>
          <cell r="D6406">
            <v>10113740546</v>
          </cell>
        </row>
        <row r="6407">
          <cell r="B6407" t="str">
            <v>G4LAGP110165</v>
          </cell>
          <cell r="C6407" t="str">
            <v>SIMT</v>
          </cell>
          <cell r="D6407">
            <v>10113740546</v>
          </cell>
        </row>
        <row r="6408">
          <cell r="B6408" t="str">
            <v>G4LAGP110166</v>
          </cell>
          <cell r="C6408" t="str">
            <v>SIMT</v>
          </cell>
          <cell r="D6408">
            <v>10113740546</v>
          </cell>
        </row>
        <row r="6409">
          <cell r="B6409" t="str">
            <v>G4LAGP110168</v>
          </cell>
          <cell r="C6409" t="str">
            <v>SIMT</v>
          </cell>
          <cell r="D6409">
            <v>10113740546</v>
          </cell>
        </row>
        <row r="6410">
          <cell r="B6410" t="str">
            <v>G4LAGP110245</v>
          </cell>
          <cell r="C6410" t="str">
            <v>SIMT</v>
          </cell>
          <cell r="D6410">
            <v>10113740546</v>
          </cell>
        </row>
        <row r="6411">
          <cell r="B6411" t="str">
            <v>G4LAGP110249</v>
          </cell>
          <cell r="C6411" t="str">
            <v>SIMT</v>
          </cell>
          <cell r="D6411">
            <v>10113740546</v>
          </cell>
        </row>
        <row r="6412">
          <cell r="B6412" t="str">
            <v>G4LAGP110239</v>
          </cell>
          <cell r="C6412" t="str">
            <v>SIMT</v>
          </cell>
          <cell r="D6412">
            <v>10113740546</v>
          </cell>
        </row>
        <row r="6413">
          <cell r="B6413" t="str">
            <v>G4LAGP110241</v>
          </cell>
          <cell r="C6413" t="str">
            <v>SIMT</v>
          </cell>
          <cell r="D6413">
            <v>10113740546</v>
          </cell>
        </row>
        <row r="6414">
          <cell r="B6414" t="str">
            <v>G4LAGP110242</v>
          </cell>
          <cell r="C6414" t="str">
            <v>SIMT</v>
          </cell>
          <cell r="D6414">
            <v>10113740546</v>
          </cell>
        </row>
        <row r="6415">
          <cell r="B6415" t="str">
            <v>G4LAGP110243</v>
          </cell>
          <cell r="C6415" t="str">
            <v>SIMT</v>
          </cell>
          <cell r="D6415">
            <v>10113740546</v>
          </cell>
        </row>
        <row r="6416">
          <cell r="B6416" t="str">
            <v>G4LAGP110248</v>
          </cell>
          <cell r="C6416" t="str">
            <v>SIMT</v>
          </cell>
          <cell r="D6416">
            <v>10113740546</v>
          </cell>
        </row>
        <row r="6417">
          <cell r="B6417" t="str">
            <v>G4LAGP110250</v>
          </cell>
          <cell r="C6417" t="str">
            <v>SIMT</v>
          </cell>
          <cell r="D6417">
            <v>10113740546</v>
          </cell>
        </row>
        <row r="6418">
          <cell r="B6418" t="str">
            <v>G4LAGP110238</v>
          </cell>
          <cell r="C6418" t="str">
            <v>SIMT</v>
          </cell>
          <cell r="D6418">
            <v>10113740546</v>
          </cell>
        </row>
        <row r="6419">
          <cell r="B6419" t="str">
            <v>G4LAGP110240</v>
          </cell>
          <cell r="C6419" t="str">
            <v>SIMT</v>
          </cell>
          <cell r="D6419">
            <v>10113740546</v>
          </cell>
        </row>
        <row r="6420">
          <cell r="B6420" t="str">
            <v>G4LAGP110244</v>
          </cell>
          <cell r="C6420" t="str">
            <v>SIMT</v>
          </cell>
          <cell r="D6420">
            <v>10113740546</v>
          </cell>
        </row>
        <row r="6421">
          <cell r="B6421" t="str">
            <v>G4LAGP110246</v>
          </cell>
          <cell r="C6421" t="str">
            <v>SIMT</v>
          </cell>
          <cell r="D6421">
            <v>10113740546</v>
          </cell>
        </row>
        <row r="6422">
          <cell r="B6422" t="str">
            <v>G4LAGP110251</v>
          </cell>
          <cell r="C6422" t="str">
            <v>SIMT</v>
          </cell>
          <cell r="D6422">
            <v>10113740546</v>
          </cell>
        </row>
        <row r="6423">
          <cell r="B6423" t="str">
            <v>G4LAGP110255</v>
          </cell>
          <cell r="C6423" t="str">
            <v>SIMT</v>
          </cell>
          <cell r="D6423">
            <v>10113740546</v>
          </cell>
        </row>
        <row r="6424">
          <cell r="B6424" t="str">
            <v>G4LAGP110247</v>
          </cell>
          <cell r="C6424" t="str">
            <v>SIMT</v>
          </cell>
          <cell r="D6424">
            <v>10113740546</v>
          </cell>
        </row>
        <row r="6425">
          <cell r="B6425" t="str">
            <v>G4LAGP110252</v>
          </cell>
          <cell r="C6425" t="str">
            <v>SIMT</v>
          </cell>
          <cell r="D6425">
            <v>10113740546</v>
          </cell>
        </row>
        <row r="6426">
          <cell r="B6426" t="str">
            <v>G4LAGP110254</v>
          </cell>
          <cell r="C6426" t="str">
            <v>SIMT</v>
          </cell>
          <cell r="D6426">
            <v>10113740546</v>
          </cell>
        </row>
        <row r="6427">
          <cell r="B6427" t="str">
            <v>G4LAGP110256</v>
          </cell>
          <cell r="C6427" t="str">
            <v>SIMT</v>
          </cell>
          <cell r="D6427">
            <v>10113740546</v>
          </cell>
        </row>
        <row r="6428">
          <cell r="B6428" t="str">
            <v>G4LAGP110266</v>
          </cell>
          <cell r="C6428" t="str">
            <v>SIMT</v>
          </cell>
          <cell r="D6428">
            <v>10113740546</v>
          </cell>
        </row>
        <row r="6429">
          <cell r="B6429" t="str">
            <v>G4LAGP110267</v>
          </cell>
          <cell r="C6429" t="str">
            <v>SIMT</v>
          </cell>
          <cell r="D6429">
            <v>10113740546</v>
          </cell>
        </row>
        <row r="6430">
          <cell r="B6430" t="str">
            <v>G4LAGP110167</v>
          </cell>
          <cell r="C6430" t="str">
            <v>SIMT</v>
          </cell>
          <cell r="D6430">
            <v>10113740546</v>
          </cell>
        </row>
        <row r="6431">
          <cell r="B6431" t="str">
            <v>G4LAGP110253</v>
          </cell>
          <cell r="C6431" t="str">
            <v>SIMT</v>
          </cell>
          <cell r="D6431">
            <v>10113740546</v>
          </cell>
        </row>
        <row r="6432">
          <cell r="B6432" t="str">
            <v>G4LAGP110262</v>
          </cell>
          <cell r="C6432" t="str">
            <v>SIMT</v>
          </cell>
          <cell r="D6432">
            <v>10113740546</v>
          </cell>
        </row>
        <row r="6433">
          <cell r="B6433" t="str">
            <v>G4LAGP110268</v>
          </cell>
          <cell r="C6433" t="str">
            <v>SIMT</v>
          </cell>
          <cell r="D6433">
            <v>10113740546</v>
          </cell>
        </row>
        <row r="6434">
          <cell r="B6434" t="str">
            <v>G4LAGP110269</v>
          </cell>
          <cell r="C6434" t="str">
            <v>SIMT</v>
          </cell>
          <cell r="D6434">
            <v>10113740546</v>
          </cell>
        </row>
        <row r="6435">
          <cell r="B6435" t="str">
            <v>G4LAGP110271</v>
          </cell>
          <cell r="C6435" t="str">
            <v>SIMT</v>
          </cell>
          <cell r="D6435">
            <v>10113740546</v>
          </cell>
        </row>
        <row r="6436">
          <cell r="B6436" t="str">
            <v>G4LAGP110169</v>
          </cell>
          <cell r="C6436" t="str">
            <v>SIMT</v>
          </cell>
          <cell r="D6436">
            <v>10113740546</v>
          </cell>
        </row>
        <row r="6437">
          <cell r="B6437" t="str">
            <v>G4LAGP110171</v>
          </cell>
          <cell r="C6437" t="str">
            <v>SIMT</v>
          </cell>
          <cell r="D6437">
            <v>10113740546</v>
          </cell>
        </row>
        <row r="6438">
          <cell r="B6438" t="str">
            <v>G4LAGP110261</v>
          </cell>
          <cell r="C6438" t="str">
            <v>SIMT</v>
          </cell>
          <cell r="D6438">
            <v>10113740546</v>
          </cell>
        </row>
        <row r="6439">
          <cell r="B6439" t="str">
            <v>G4LAGP110263</v>
          </cell>
          <cell r="C6439" t="str">
            <v>SIMT</v>
          </cell>
          <cell r="D6439">
            <v>10113740546</v>
          </cell>
        </row>
        <row r="6440">
          <cell r="B6440" t="str">
            <v>G4LAGP110264</v>
          </cell>
          <cell r="C6440" t="str">
            <v>SIMT</v>
          </cell>
          <cell r="D6440">
            <v>10113740546</v>
          </cell>
        </row>
        <row r="6441">
          <cell r="B6441" t="str">
            <v>G4LAGP110265</v>
          </cell>
          <cell r="C6441" t="str">
            <v>SIMT</v>
          </cell>
          <cell r="D6441">
            <v>10113740546</v>
          </cell>
        </row>
        <row r="6442">
          <cell r="B6442" t="str">
            <v>G4LAGP110257</v>
          </cell>
          <cell r="C6442" t="str">
            <v>SIMT</v>
          </cell>
          <cell r="D6442">
            <v>10113740546</v>
          </cell>
        </row>
        <row r="6443">
          <cell r="B6443" t="str">
            <v>G4LAGP110258</v>
          </cell>
          <cell r="C6443" t="str">
            <v>SIMT</v>
          </cell>
          <cell r="D6443">
            <v>10113740546</v>
          </cell>
        </row>
        <row r="6444">
          <cell r="B6444" t="str">
            <v>G4LAGP110259</v>
          </cell>
          <cell r="C6444" t="str">
            <v>SIMT</v>
          </cell>
          <cell r="D6444">
            <v>10113740546</v>
          </cell>
        </row>
        <row r="6445">
          <cell r="B6445" t="str">
            <v>G4LAGP110260</v>
          </cell>
          <cell r="C6445" t="str">
            <v>SIMT</v>
          </cell>
          <cell r="D6445">
            <v>10113740546</v>
          </cell>
        </row>
        <row r="6446">
          <cell r="B6446" t="str">
            <v>G4LAGP104066</v>
          </cell>
          <cell r="C6446" t="str">
            <v>SIAT</v>
          </cell>
          <cell r="D6446">
            <v>10113840591</v>
          </cell>
        </row>
        <row r="6447">
          <cell r="B6447" t="str">
            <v>G4LAGP104067</v>
          </cell>
          <cell r="C6447" t="str">
            <v>SIAT</v>
          </cell>
          <cell r="D6447">
            <v>10113840591</v>
          </cell>
        </row>
        <row r="6448">
          <cell r="B6448" t="str">
            <v>G4LAGP104068</v>
          </cell>
          <cell r="C6448" t="str">
            <v>SIAT</v>
          </cell>
          <cell r="D6448">
            <v>10113840591</v>
          </cell>
        </row>
        <row r="6449">
          <cell r="B6449" t="str">
            <v>G4LAGP104069</v>
          </cell>
          <cell r="C6449" t="str">
            <v>SIAT</v>
          </cell>
          <cell r="D6449">
            <v>10113840591</v>
          </cell>
        </row>
        <row r="6450">
          <cell r="B6450" t="str">
            <v>G4LAGP104071</v>
          </cell>
          <cell r="C6450" t="str">
            <v>SIAT</v>
          </cell>
          <cell r="D6450">
            <v>10113840591</v>
          </cell>
        </row>
        <row r="6451">
          <cell r="B6451" t="str">
            <v>G4LAGP104073</v>
          </cell>
          <cell r="C6451" t="str">
            <v>SIAT</v>
          </cell>
          <cell r="D6451">
            <v>10113840591</v>
          </cell>
        </row>
        <row r="6452">
          <cell r="B6452" t="str">
            <v>G4LAGP104059</v>
          </cell>
          <cell r="C6452" t="str">
            <v>SIAT</v>
          </cell>
          <cell r="D6452">
            <v>10113840591</v>
          </cell>
        </row>
        <row r="6453">
          <cell r="B6453" t="str">
            <v>G4LAGP104060</v>
          </cell>
          <cell r="C6453" t="str">
            <v>SIAT</v>
          </cell>
          <cell r="D6453">
            <v>10113840591</v>
          </cell>
        </row>
        <row r="6454">
          <cell r="B6454" t="str">
            <v>G4LAGP104061</v>
          </cell>
          <cell r="C6454" t="str">
            <v>SIAT</v>
          </cell>
          <cell r="D6454">
            <v>10113840591</v>
          </cell>
        </row>
        <row r="6455">
          <cell r="B6455" t="str">
            <v>G4LAGP104063</v>
          </cell>
          <cell r="C6455" t="str">
            <v>SIAT</v>
          </cell>
          <cell r="D6455">
            <v>10113840591</v>
          </cell>
        </row>
        <row r="6456">
          <cell r="B6456" t="str">
            <v>G4LAGP104064</v>
          </cell>
          <cell r="C6456" t="str">
            <v>SIAT</v>
          </cell>
          <cell r="D6456">
            <v>10113840591</v>
          </cell>
        </row>
        <row r="6457">
          <cell r="B6457" t="str">
            <v>G4LAGP104065</v>
          </cell>
          <cell r="C6457" t="str">
            <v>SIAT</v>
          </cell>
          <cell r="D6457">
            <v>10113840591</v>
          </cell>
        </row>
        <row r="6458">
          <cell r="B6458" t="str">
            <v>G4LAGP104040</v>
          </cell>
          <cell r="C6458" t="str">
            <v>SIAT</v>
          </cell>
          <cell r="D6458">
            <v>10113840591</v>
          </cell>
        </row>
        <row r="6459">
          <cell r="B6459" t="str">
            <v>G4LAGP104042</v>
          </cell>
          <cell r="C6459" t="str">
            <v>SIAT</v>
          </cell>
          <cell r="D6459">
            <v>10113840591</v>
          </cell>
        </row>
        <row r="6460">
          <cell r="B6460" t="str">
            <v>G4LAGP104043</v>
          </cell>
          <cell r="C6460" t="str">
            <v>SIAT</v>
          </cell>
          <cell r="D6460">
            <v>10113840591</v>
          </cell>
        </row>
        <row r="6461">
          <cell r="B6461" t="str">
            <v>G4LAGP104045</v>
          </cell>
          <cell r="C6461" t="str">
            <v>SIAT</v>
          </cell>
          <cell r="D6461">
            <v>10113840591</v>
          </cell>
        </row>
        <row r="6462">
          <cell r="B6462" t="str">
            <v>G4LAGP104047</v>
          </cell>
          <cell r="C6462" t="str">
            <v>SIAT</v>
          </cell>
          <cell r="D6462">
            <v>10113840591</v>
          </cell>
        </row>
        <row r="6463">
          <cell r="B6463" t="str">
            <v>G4LAGP104049</v>
          </cell>
          <cell r="C6463" t="str">
            <v>SIAT</v>
          </cell>
          <cell r="D6463">
            <v>10113840591</v>
          </cell>
        </row>
        <row r="6464">
          <cell r="B6464" t="str">
            <v>G4LAGP104035</v>
          </cell>
          <cell r="C6464" t="str">
            <v>SIAT</v>
          </cell>
          <cell r="D6464">
            <v>10113840591</v>
          </cell>
        </row>
        <row r="6465">
          <cell r="B6465" t="str">
            <v>G4LAGP104036</v>
          </cell>
          <cell r="C6465" t="str">
            <v>SIAT</v>
          </cell>
          <cell r="D6465">
            <v>10113840591</v>
          </cell>
        </row>
        <row r="6466">
          <cell r="B6466" t="str">
            <v>G4LAGP104037</v>
          </cell>
          <cell r="C6466" t="str">
            <v>SIAT</v>
          </cell>
          <cell r="D6466">
            <v>10113840591</v>
          </cell>
        </row>
        <row r="6467">
          <cell r="B6467" t="str">
            <v>G4LAGP104038</v>
          </cell>
          <cell r="C6467" t="str">
            <v>SIAT</v>
          </cell>
          <cell r="D6467">
            <v>10113840591</v>
          </cell>
        </row>
        <row r="6468">
          <cell r="B6468" t="str">
            <v>G4LAGP104039</v>
          </cell>
          <cell r="C6468" t="str">
            <v>SIAT</v>
          </cell>
          <cell r="D6468">
            <v>10113840591</v>
          </cell>
        </row>
        <row r="6469">
          <cell r="B6469" t="str">
            <v>G4LAGP104041</v>
          </cell>
          <cell r="C6469" t="str">
            <v>SIAT</v>
          </cell>
          <cell r="D6469">
            <v>10113840591</v>
          </cell>
        </row>
        <row r="6470">
          <cell r="B6470" t="str">
            <v>G4LAGP103966</v>
          </cell>
          <cell r="C6470" t="str">
            <v>SIAT</v>
          </cell>
          <cell r="D6470">
            <v>10113840591</v>
          </cell>
        </row>
        <row r="6471">
          <cell r="B6471" t="str">
            <v>G4LAGP103967</v>
          </cell>
          <cell r="C6471" t="str">
            <v>SIAT</v>
          </cell>
          <cell r="D6471">
            <v>10113840591</v>
          </cell>
        </row>
        <row r="6472">
          <cell r="B6472" t="str">
            <v>G4LAGP103968</v>
          </cell>
          <cell r="C6472" t="str">
            <v>SIAT</v>
          </cell>
          <cell r="D6472">
            <v>10113840591</v>
          </cell>
        </row>
        <row r="6473">
          <cell r="B6473" t="str">
            <v>G4LAGP103969</v>
          </cell>
          <cell r="C6473" t="str">
            <v>SIAT</v>
          </cell>
          <cell r="D6473">
            <v>10113840591</v>
          </cell>
        </row>
        <row r="6474">
          <cell r="B6474" t="str">
            <v>G4LAGP103970</v>
          </cell>
          <cell r="C6474" t="str">
            <v>SIAT</v>
          </cell>
          <cell r="D6474">
            <v>10113840591</v>
          </cell>
        </row>
        <row r="6475">
          <cell r="B6475" t="str">
            <v>G4LAGP103971</v>
          </cell>
          <cell r="C6475" t="str">
            <v>SIAT</v>
          </cell>
          <cell r="D6475">
            <v>10113840591</v>
          </cell>
        </row>
        <row r="6476">
          <cell r="B6476" t="str">
            <v>G4LAGP103920</v>
          </cell>
          <cell r="C6476" t="str">
            <v>SIAT</v>
          </cell>
          <cell r="D6476">
            <v>10113840591</v>
          </cell>
        </row>
        <row r="6477">
          <cell r="B6477" t="str">
            <v>G4LAGP103921</v>
          </cell>
          <cell r="C6477" t="str">
            <v>SIAT</v>
          </cell>
          <cell r="D6477">
            <v>10113840591</v>
          </cell>
        </row>
        <row r="6478">
          <cell r="B6478" t="str">
            <v>G4LAGP103922</v>
          </cell>
          <cell r="C6478" t="str">
            <v>SIAT</v>
          </cell>
          <cell r="D6478">
            <v>10113840591</v>
          </cell>
        </row>
        <row r="6479">
          <cell r="B6479" t="str">
            <v>G4LAGP103963</v>
          </cell>
          <cell r="C6479" t="str">
            <v>SIAT</v>
          </cell>
          <cell r="D6479">
            <v>10113840591</v>
          </cell>
        </row>
        <row r="6480">
          <cell r="B6480" t="str">
            <v>G4LAGP103964</v>
          </cell>
          <cell r="C6480" t="str">
            <v>SIAT</v>
          </cell>
          <cell r="D6480">
            <v>10113840591</v>
          </cell>
        </row>
        <row r="6481">
          <cell r="B6481" t="str">
            <v>G4LAGP103965</v>
          </cell>
          <cell r="C6481" t="str">
            <v>SIAT</v>
          </cell>
          <cell r="D6481">
            <v>10113840591</v>
          </cell>
        </row>
        <row r="6482">
          <cell r="B6482" t="str">
            <v>G4LAGP103980</v>
          </cell>
          <cell r="C6482" t="str">
            <v>SIAT</v>
          </cell>
          <cell r="D6482">
            <v>10113840591</v>
          </cell>
        </row>
        <row r="6483">
          <cell r="B6483" t="str">
            <v>G4LAGP103981</v>
          </cell>
          <cell r="C6483" t="str">
            <v>SIAT</v>
          </cell>
          <cell r="D6483">
            <v>10113840591</v>
          </cell>
        </row>
        <row r="6484">
          <cell r="B6484" t="str">
            <v>G4LAGP103982</v>
          </cell>
          <cell r="C6484" t="str">
            <v>SIAT</v>
          </cell>
          <cell r="D6484">
            <v>10113840591</v>
          </cell>
        </row>
        <row r="6485">
          <cell r="B6485" t="str">
            <v>G4LAGP103983</v>
          </cell>
          <cell r="C6485" t="str">
            <v>SIAT</v>
          </cell>
          <cell r="D6485">
            <v>10113840591</v>
          </cell>
        </row>
        <row r="6486">
          <cell r="B6486" t="str">
            <v>G4LAGP103974</v>
          </cell>
          <cell r="C6486" t="str">
            <v>SIAT</v>
          </cell>
          <cell r="D6486">
            <v>10113840591</v>
          </cell>
        </row>
        <row r="6487">
          <cell r="B6487" t="str">
            <v>G4LAGP103975</v>
          </cell>
          <cell r="C6487" t="str">
            <v>SIAT</v>
          </cell>
          <cell r="D6487">
            <v>10113840591</v>
          </cell>
        </row>
        <row r="6488">
          <cell r="B6488" t="str">
            <v>G4LAGP103976</v>
          </cell>
          <cell r="C6488" t="str">
            <v>SIAT</v>
          </cell>
          <cell r="D6488">
            <v>10113840591</v>
          </cell>
        </row>
        <row r="6489">
          <cell r="B6489" t="str">
            <v>G4LAGP103977</v>
          </cell>
          <cell r="C6489" t="str">
            <v>SIAT</v>
          </cell>
          <cell r="D6489">
            <v>10113840591</v>
          </cell>
        </row>
        <row r="6490">
          <cell r="B6490" t="str">
            <v>G4LAGP103978</v>
          </cell>
          <cell r="C6490" t="str">
            <v>SIAT</v>
          </cell>
          <cell r="D6490">
            <v>10113840591</v>
          </cell>
        </row>
        <row r="6491">
          <cell r="B6491" t="str">
            <v>G4LAGP103979</v>
          </cell>
          <cell r="C6491" t="str">
            <v>SIAT</v>
          </cell>
          <cell r="D6491">
            <v>10113840591</v>
          </cell>
        </row>
        <row r="6492">
          <cell r="B6492" t="str">
            <v>G4LAGP103972</v>
          </cell>
          <cell r="C6492" t="str">
            <v>SIAT</v>
          </cell>
          <cell r="D6492">
            <v>10113840591</v>
          </cell>
        </row>
        <row r="6493">
          <cell r="B6493" t="str">
            <v>G4LAGP103973</v>
          </cell>
          <cell r="C6493" t="str">
            <v>SIAT</v>
          </cell>
          <cell r="D6493">
            <v>10113840591</v>
          </cell>
        </row>
        <row r="6494">
          <cell r="B6494" t="str">
            <v>G4LAGP104014</v>
          </cell>
          <cell r="C6494" t="str">
            <v>SIAT</v>
          </cell>
          <cell r="D6494">
            <v>10113840591</v>
          </cell>
        </row>
        <row r="6495">
          <cell r="B6495" t="str">
            <v>G4LAGP104015</v>
          </cell>
          <cell r="C6495" t="str">
            <v>SIAT</v>
          </cell>
          <cell r="D6495">
            <v>10113840591</v>
          </cell>
        </row>
        <row r="6496">
          <cell r="B6496" t="str">
            <v>G4LAGP104016</v>
          </cell>
          <cell r="C6496" t="str">
            <v>SIAT</v>
          </cell>
          <cell r="D6496">
            <v>10113840591</v>
          </cell>
        </row>
        <row r="6497">
          <cell r="B6497" t="str">
            <v>G4LAGP104017</v>
          </cell>
          <cell r="C6497" t="str">
            <v>SIAT</v>
          </cell>
          <cell r="D6497">
            <v>10113840591</v>
          </cell>
        </row>
        <row r="6498">
          <cell r="B6498" t="str">
            <v>G4LAGP104008</v>
          </cell>
          <cell r="C6498" t="str">
            <v>SIAT</v>
          </cell>
          <cell r="D6498">
            <v>10113840591</v>
          </cell>
        </row>
        <row r="6499">
          <cell r="B6499" t="str">
            <v>G4LAGP104009</v>
          </cell>
          <cell r="C6499" t="str">
            <v>SIAT</v>
          </cell>
          <cell r="D6499">
            <v>10113840591</v>
          </cell>
        </row>
        <row r="6500">
          <cell r="B6500" t="str">
            <v>G4LAGP104010</v>
          </cell>
          <cell r="C6500" t="str">
            <v>SIAT</v>
          </cell>
          <cell r="D6500">
            <v>10113840591</v>
          </cell>
        </row>
        <row r="6501">
          <cell r="B6501" t="str">
            <v>G4LAGP104011</v>
          </cell>
          <cell r="C6501" t="str">
            <v>SIAT</v>
          </cell>
          <cell r="D6501">
            <v>10113840591</v>
          </cell>
        </row>
        <row r="6502">
          <cell r="B6502" t="str">
            <v>G4LAGP104018</v>
          </cell>
          <cell r="C6502" t="str">
            <v>SIAT</v>
          </cell>
          <cell r="D6502">
            <v>10113840591</v>
          </cell>
        </row>
        <row r="6503">
          <cell r="B6503" t="str">
            <v>G4LAGP104020</v>
          </cell>
          <cell r="C6503" t="str">
            <v>SIAT</v>
          </cell>
          <cell r="D6503">
            <v>10113840591</v>
          </cell>
        </row>
        <row r="6504">
          <cell r="B6504" t="str">
            <v>G4LAGP104012</v>
          </cell>
          <cell r="C6504" t="str">
            <v>SIAT</v>
          </cell>
          <cell r="D6504">
            <v>10113840591</v>
          </cell>
        </row>
        <row r="6505">
          <cell r="B6505" t="str">
            <v>G4LAGP104013</v>
          </cell>
          <cell r="C6505" t="str">
            <v>SIAT</v>
          </cell>
          <cell r="D6505">
            <v>10113840591</v>
          </cell>
        </row>
        <row r="6506">
          <cell r="B6506" t="str">
            <v>G4LAGP104422</v>
          </cell>
          <cell r="C6506" t="str">
            <v>SIAT</v>
          </cell>
          <cell r="D6506">
            <v>10113840591</v>
          </cell>
        </row>
        <row r="6507">
          <cell r="B6507" t="str">
            <v>G4LAGP104424</v>
          </cell>
          <cell r="C6507" t="str">
            <v>SIAT</v>
          </cell>
          <cell r="D6507">
            <v>10113840591</v>
          </cell>
        </row>
        <row r="6508">
          <cell r="B6508" t="str">
            <v>G4LAGP104425</v>
          </cell>
          <cell r="C6508" t="str">
            <v>SIAT</v>
          </cell>
          <cell r="D6508">
            <v>10113840591</v>
          </cell>
        </row>
        <row r="6509">
          <cell r="B6509" t="str">
            <v>G4LAGP104426</v>
          </cell>
          <cell r="C6509" t="str">
            <v>SIAT</v>
          </cell>
          <cell r="D6509">
            <v>10113840591</v>
          </cell>
        </row>
        <row r="6510">
          <cell r="B6510" t="str">
            <v>G4LAGP104052</v>
          </cell>
          <cell r="C6510" t="str">
            <v>SIAT</v>
          </cell>
          <cell r="D6510">
            <v>10113840591</v>
          </cell>
        </row>
        <row r="6511">
          <cell r="B6511" t="str">
            <v>G4LAGP104054</v>
          </cell>
          <cell r="C6511" t="str">
            <v>SIAT</v>
          </cell>
          <cell r="D6511">
            <v>10113840591</v>
          </cell>
        </row>
        <row r="6512">
          <cell r="B6512" t="str">
            <v>G4LAGP104057</v>
          </cell>
          <cell r="C6512" t="str">
            <v>SIAT</v>
          </cell>
          <cell r="D6512">
            <v>10113840591</v>
          </cell>
        </row>
        <row r="6513">
          <cell r="B6513" t="str">
            <v>G4LAGP104058</v>
          </cell>
          <cell r="C6513" t="str">
            <v>SIAT</v>
          </cell>
          <cell r="D6513">
            <v>10113840591</v>
          </cell>
        </row>
        <row r="6514">
          <cell r="B6514" t="str">
            <v>G4LAGP104427</v>
          </cell>
          <cell r="C6514" t="str">
            <v>SIAT</v>
          </cell>
          <cell r="D6514">
            <v>10113840591</v>
          </cell>
        </row>
        <row r="6515">
          <cell r="B6515" t="str">
            <v>G4LAGP104430</v>
          </cell>
          <cell r="C6515" t="str">
            <v>SIAT</v>
          </cell>
          <cell r="D6515">
            <v>10113840591</v>
          </cell>
        </row>
        <row r="6516">
          <cell r="B6516" t="str">
            <v>G4LAGP104046</v>
          </cell>
          <cell r="C6516" t="str">
            <v>SIAT</v>
          </cell>
          <cell r="D6516">
            <v>10113840591</v>
          </cell>
        </row>
        <row r="6517">
          <cell r="B6517" t="str">
            <v>G4LAGP104048</v>
          </cell>
          <cell r="C6517" t="str">
            <v>SIAT</v>
          </cell>
          <cell r="D6517">
            <v>10113840591</v>
          </cell>
        </row>
        <row r="6518">
          <cell r="B6518" t="str">
            <v>G4LAGP104050</v>
          </cell>
          <cell r="C6518" t="str">
            <v>SIAT</v>
          </cell>
          <cell r="D6518">
            <v>10113840591</v>
          </cell>
        </row>
        <row r="6519">
          <cell r="B6519" t="str">
            <v>G4LAGP104053</v>
          </cell>
          <cell r="C6519" t="str">
            <v>SIAT</v>
          </cell>
          <cell r="D6519">
            <v>10113840591</v>
          </cell>
        </row>
        <row r="6520">
          <cell r="B6520" t="str">
            <v>G4LAGP104056</v>
          </cell>
          <cell r="C6520" t="str">
            <v>SIAT</v>
          </cell>
          <cell r="D6520">
            <v>10113840591</v>
          </cell>
        </row>
        <row r="6521">
          <cell r="B6521" t="str">
            <v>G4LAGP104062</v>
          </cell>
          <cell r="C6521" t="str">
            <v>SIAT</v>
          </cell>
          <cell r="D6521">
            <v>10113840591</v>
          </cell>
        </row>
        <row r="6522">
          <cell r="B6522" t="str">
            <v>G4LAGP104044</v>
          </cell>
          <cell r="C6522" t="str">
            <v>SIAT</v>
          </cell>
          <cell r="D6522">
            <v>10113840591</v>
          </cell>
        </row>
        <row r="6523">
          <cell r="B6523" t="str">
            <v>G4LAGP104051</v>
          </cell>
          <cell r="C6523" t="str">
            <v>SIAT</v>
          </cell>
          <cell r="D6523">
            <v>10113840591</v>
          </cell>
        </row>
        <row r="6524">
          <cell r="B6524" t="str">
            <v>G4LAGP104087</v>
          </cell>
          <cell r="C6524" t="str">
            <v>SIAT</v>
          </cell>
          <cell r="D6524">
            <v>10113840591</v>
          </cell>
        </row>
        <row r="6525">
          <cell r="B6525" t="str">
            <v>G4LAGP104088</v>
          </cell>
          <cell r="C6525" t="str">
            <v>SIAT</v>
          </cell>
          <cell r="D6525">
            <v>10113840591</v>
          </cell>
        </row>
        <row r="6526">
          <cell r="B6526" t="str">
            <v>G4LAGP104022</v>
          </cell>
          <cell r="C6526" t="str">
            <v>SIAT</v>
          </cell>
          <cell r="D6526">
            <v>10113840591</v>
          </cell>
        </row>
        <row r="6527">
          <cell r="B6527" t="str">
            <v>G4LAGP104086</v>
          </cell>
          <cell r="C6527" t="str">
            <v>SIAT</v>
          </cell>
          <cell r="D6527">
            <v>10113840591</v>
          </cell>
        </row>
        <row r="6528">
          <cell r="B6528" t="str">
            <v>G4LAGP104089</v>
          </cell>
          <cell r="C6528" t="str">
            <v>SIAT</v>
          </cell>
          <cell r="D6528">
            <v>10113840591</v>
          </cell>
        </row>
        <row r="6529">
          <cell r="B6529" t="str">
            <v>G4LAGP104090</v>
          </cell>
          <cell r="C6529" t="str">
            <v>SIAT</v>
          </cell>
          <cell r="D6529">
            <v>10113840591</v>
          </cell>
        </row>
        <row r="6530">
          <cell r="B6530" t="str">
            <v>G4LAGP104091</v>
          </cell>
          <cell r="C6530" t="str">
            <v>SIAT</v>
          </cell>
          <cell r="D6530">
            <v>10113840591</v>
          </cell>
        </row>
        <row r="6531">
          <cell r="B6531" t="str">
            <v>G4LAGP104092</v>
          </cell>
          <cell r="C6531" t="str">
            <v>SIAT</v>
          </cell>
          <cell r="D6531">
            <v>10113840591</v>
          </cell>
        </row>
        <row r="6532">
          <cell r="B6532" t="str">
            <v>G4LAGP104019</v>
          </cell>
          <cell r="C6532" t="str">
            <v>SIAT</v>
          </cell>
          <cell r="D6532">
            <v>10113840591</v>
          </cell>
        </row>
        <row r="6533">
          <cell r="B6533" t="str">
            <v>G4LAGP104021</v>
          </cell>
          <cell r="C6533" t="str">
            <v>SIAT</v>
          </cell>
          <cell r="D6533">
            <v>10113840591</v>
          </cell>
        </row>
        <row r="6534">
          <cell r="B6534" t="str">
            <v>G4LAGP104082</v>
          </cell>
          <cell r="C6534" t="str">
            <v>SIAT</v>
          </cell>
          <cell r="D6534">
            <v>10113840591</v>
          </cell>
        </row>
        <row r="6535">
          <cell r="B6535" t="str">
            <v>G4LAGP104083</v>
          </cell>
          <cell r="C6535" t="str">
            <v>SIAT</v>
          </cell>
          <cell r="D6535">
            <v>10113840591</v>
          </cell>
        </row>
        <row r="6536">
          <cell r="B6536" t="str">
            <v>G4LAGP104084</v>
          </cell>
          <cell r="C6536" t="str">
            <v>SIAT</v>
          </cell>
          <cell r="D6536">
            <v>10113840591</v>
          </cell>
        </row>
        <row r="6537">
          <cell r="B6537" t="str">
            <v>G4LAGP104085</v>
          </cell>
          <cell r="C6537" t="str">
            <v>SIAT</v>
          </cell>
          <cell r="D6537">
            <v>10113840591</v>
          </cell>
        </row>
        <row r="6538">
          <cell r="B6538" t="str">
            <v>G4LAGP104075</v>
          </cell>
          <cell r="C6538" t="str">
            <v>SIAT</v>
          </cell>
          <cell r="D6538">
            <v>10113840591</v>
          </cell>
        </row>
        <row r="6539">
          <cell r="B6539" t="str">
            <v>G4LAGP104077</v>
          </cell>
          <cell r="C6539" t="str">
            <v>SIAT</v>
          </cell>
          <cell r="D6539">
            <v>10113840591</v>
          </cell>
        </row>
        <row r="6540">
          <cell r="B6540" t="str">
            <v>G4LAGP104078</v>
          </cell>
          <cell r="C6540" t="str">
            <v>SIAT</v>
          </cell>
          <cell r="D6540">
            <v>10113840591</v>
          </cell>
        </row>
        <row r="6541">
          <cell r="B6541" t="str">
            <v>G4LAGP104079</v>
          </cell>
          <cell r="C6541" t="str">
            <v>SIAT</v>
          </cell>
          <cell r="D6541">
            <v>10113840591</v>
          </cell>
        </row>
        <row r="6542">
          <cell r="B6542" t="str">
            <v>G4LAGP104080</v>
          </cell>
          <cell r="C6542" t="str">
            <v>SIAT</v>
          </cell>
          <cell r="D6542">
            <v>10113840591</v>
          </cell>
        </row>
        <row r="6543">
          <cell r="B6543" t="str">
            <v>G4LAGP104081</v>
          </cell>
          <cell r="C6543" t="str">
            <v>SIAT</v>
          </cell>
          <cell r="D6543">
            <v>10113840591</v>
          </cell>
        </row>
        <row r="6544">
          <cell r="B6544" t="str">
            <v>G4LAGP104070</v>
          </cell>
          <cell r="C6544" t="str">
            <v>SIAT</v>
          </cell>
          <cell r="D6544">
            <v>10113840591</v>
          </cell>
        </row>
        <row r="6545">
          <cell r="B6545" t="str">
            <v>G4LAGP104072</v>
          </cell>
          <cell r="C6545" t="str">
            <v>SIAT</v>
          </cell>
          <cell r="D6545">
            <v>10113840591</v>
          </cell>
        </row>
        <row r="6546">
          <cell r="B6546" t="str">
            <v>G4LAGP104074</v>
          </cell>
          <cell r="C6546" t="str">
            <v>SIAT</v>
          </cell>
          <cell r="D6546">
            <v>10113840591</v>
          </cell>
        </row>
        <row r="6547">
          <cell r="B6547" t="str">
            <v>G4LAGP104076</v>
          </cell>
          <cell r="C6547" t="str">
            <v>SIAT</v>
          </cell>
          <cell r="D6547">
            <v>10113840591</v>
          </cell>
        </row>
        <row r="6548">
          <cell r="B6548" t="str">
            <v>G4LAGP104098</v>
          </cell>
          <cell r="C6548" t="str">
            <v>SIAT</v>
          </cell>
          <cell r="D6548">
            <v>10113840591</v>
          </cell>
        </row>
        <row r="6549">
          <cell r="B6549" t="str">
            <v>G4LAGP104101</v>
          </cell>
          <cell r="C6549" t="str">
            <v>SIAT</v>
          </cell>
          <cell r="D6549">
            <v>10113840591</v>
          </cell>
        </row>
        <row r="6550">
          <cell r="B6550" t="str">
            <v>G4LAGP104093</v>
          </cell>
          <cell r="C6550" t="str">
            <v>SIAT</v>
          </cell>
          <cell r="D6550">
            <v>10113840591</v>
          </cell>
        </row>
        <row r="6551">
          <cell r="B6551" t="str">
            <v>G4LAGP104094</v>
          </cell>
          <cell r="C6551" t="str">
            <v>SIAT</v>
          </cell>
          <cell r="D6551">
            <v>10113840591</v>
          </cell>
        </row>
        <row r="6552">
          <cell r="B6552" t="str">
            <v>G4LAGP104100</v>
          </cell>
          <cell r="C6552" t="str">
            <v>SIAT</v>
          </cell>
          <cell r="D6552">
            <v>10113840591</v>
          </cell>
        </row>
        <row r="6553">
          <cell r="B6553" t="str">
            <v>G4LAGP104102</v>
          </cell>
          <cell r="C6553" t="str">
            <v>SIAT</v>
          </cell>
          <cell r="D6553">
            <v>10113840591</v>
          </cell>
        </row>
        <row r="6554">
          <cell r="B6554" t="str">
            <v>G4LAGP104103</v>
          </cell>
          <cell r="C6554" t="str">
            <v>SIAT</v>
          </cell>
          <cell r="D6554">
            <v>10113840591</v>
          </cell>
        </row>
        <row r="6555">
          <cell r="B6555" t="str">
            <v>G4LAGP104104</v>
          </cell>
          <cell r="C6555" t="str">
            <v>SIAT</v>
          </cell>
          <cell r="D6555">
            <v>10113840591</v>
          </cell>
        </row>
        <row r="6556">
          <cell r="B6556" t="str">
            <v>G4LAGP104029</v>
          </cell>
          <cell r="C6556" t="str">
            <v>SIAT</v>
          </cell>
          <cell r="D6556">
            <v>10113840591</v>
          </cell>
        </row>
        <row r="6557">
          <cell r="B6557" t="str">
            <v>G4LAGP104030</v>
          </cell>
          <cell r="C6557" t="str">
            <v>SIAT</v>
          </cell>
          <cell r="D6557">
            <v>10113840591</v>
          </cell>
        </row>
        <row r="6558">
          <cell r="B6558" t="str">
            <v>G4LAGP104095</v>
          </cell>
          <cell r="C6558" t="str">
            <v>SIAT</v>
          </cell>
          <cell r="D6558">
            <v>10113840591</v>
          </cell>
        </row>
        <row r="6559">
          <cell r="B6559" t="str">
            <v>G4LAGP104096</v>
          </cell>
          <cell r="C6559" t="str">
            <v>SIAT</v>
          </cell>
          <cell r="D6559">
            <v>10113840591</v>
          </cell>
        </row>
        <row r="6560">
          <cell r="B6560" t="str">
            <v>G4LAGP104097</v>
          </cell>
          <cell r="C6560" t="str">
            <v>SIAT</v>
          </cell>
          <cell r="D6560">
            <v>10113840591</v>
          </cell>
        </row>
        <row r="6561">
          <cell r="B6561" t="str">
            <v>G4LAGP104099</v>
          </cell>
          <cell r="C6561" t="str">
            <v>SIAT</v>
          </cell>
          <cell r="D6561">
            <v>10113840591</v>
          </cell>
        </row>
        <row r="6562">
          <cell r="B6562" t="str">
            <v>G4LAGP104031</v>
          </cell>
          <cell r="C6562" t="str">
            <v>SIAT</v>
          </cell>
          <cell r="D6562">
            <v>10113840591</v>
          </cell>
        </row>
        <row r="6563">
          <cell r="B6563" t="str">
            <v>G4LAGP104032</v>
          </cell>
          <cell r="C6563" t="str">
            <v>SIAT</v>
          </cell>
          <cell r="D6563">
            <v>10113840591</v>
          </cell>
        </row>
        <row r="6564">
          <cell r="B6564" t="str">
            <v>G4LAGP104033</v>
          </cell>
          <cell r="C6564" t="str">
            <v>SIAT</v>
          </cell>
          <cell r="D6564">
            <v>10113840591</v>
          </cell>
        </row>
        <row r="6565">
          <cell r="B6565" t="str">
            <v>G4LAGP104034</v>
          </cell>
          <cell r="C6565" t="str">
            <v>SIAT</v>
          </cell>
          <cell r="D6565">
            <v>10113840591</v>
          </cell>
        </row>
        <row r="6566">
          <cell r="B6566" t="str">
            <v>G4LAGP104023</v>
          </cell>
          <cell r="C6566" t="str">
            <v>SIAT</v>
          </cell>
          <cell r="D6566">
            <v>10113840591</v>
          </cell>
        </row>
        <row r="6567">
          <cell r="B6567" t="str">
            <v>G4LAGP104024</v>
          </cell>
          <cell r="C6567" t="str">
            <v>SIAT</v>
          </cell>
          <cell r="D6567">
            <v>10113840591</v>
          </cell>
        </row>
        <row r="6568">
          <cell r="B6568" t="str">
            <v>G4LAGP104025</v>
          </cell>
          <cell r="C6568" t="str">
            <v>SIAT</v>
          </cell>
          <cell r="D6568">
            <v>10113840591</v>
          </cell>
        </row>
        <row r="6569">
          <cell r="B6569" t="str">
            <v>G4LAGP104026</v>
          </cell>
          <cell r="C6569" t="str">
            <v>SIAT</v>
          </cell>
          <cell r="D6569">
            <v>10113840591</v>
          </cell>
        </row>
        <row r="6570">
          <cell r="B6570" t="str">
            <v>G4LAGP104027</v>
          </cell>
          <cell r="C6570" t="str">
            <v>SIAT</v>
          </cell>
          <cell r="D6570">
            <v>10113840591</v>
          </cell>
        </row>
        <row r="6571">
          <cell r="B6571" t="str">
            <v>G4LAGP104028</v>
          </cell>
          <cell r="C6571" t="str">
            <v>SIAT</v>
          </cell>
          <cell r="D6571">
            <v>10113840591</v>
          </cell>
        </row>
        <row r="6572">
          <cell r="B6572" t="str">
            <v>G4LAGP104815</v>
          </cell>
          <cell r="C6572" t="str">
            <v>SIAT</v>
          </cell>
          <cell r="D6572">
            <v>10113840591</v>
          </cell>
        </row>
        <row r="6573">
          <cell r="B6573" t="str">
            <v>G4LAGP104816</v>
          </cell>
          <cell r="C6573" t="str">
            <v>SIAT</v>
          </cell>
          <cell r="D6573">
            <v>10113840591</v>
          </cell>
        </row>
        <row r="6574">
          <cell r="B6574" t="str">
            <v>G4LAGP104817</v>
          </cell>
          <cell r="C6574" t="str">
            <v>SIAT</v>
          </cell>
          <cell r="D6574">
            <v>10113840591</v>
          </cell>
        </row>
        <row r="6575">
          <cell r="B6575" t="str">
            <v>G4LAGP104818</v>
          </cell>
          <cell r="C6575" t="str">
            <v>SIAT</v>
          </cell>
          <cell r="D6575">
            <v>10113840591</v>
          </cell>
        </row>
        <row r="6576">
          <cell r="B6576" t="str">
            <v>G4LAGP104819</v>
          </cell>
          <cell r="C6576" t="str">
            <v>SIAT</v>
          </cell>
          <cell r="D6576">
            <v>10113840591</v>
          </cell>
        </row>
        <row r="6577">
          <cell r="B6577" t="str">
            <v>G4LAGP104820</v>
          </cell>
          <cell r="C6577" t="str">
            <v>SIAT</v>
          </cell>
          <cell r="D6577">
            <v>10113840591</v>
          </cell>
        </row>
        <row r="6578">
          <cell r="B6578" t="str">
            <v>G4LAGP104809</v>
          </cell>
          <cell r="C6578" t="str">
            <v>SIAT</v>
          </cell>
          <cell r="D6578">
            <v>10113840591</v>
          </cell>
        </row>
        <row r="6579">
          <cell r="B6579" t="str">
            <v>G4LAGP104810</v>
          </cell>
          <cell r="C6579" t="str">
            <v>SIAT</v>
          </cell>
          <cell r="D6579">
            <v>10113840591</v>
          </cell>
        </row>
        <row r="6580">
          <cell r="B6580" t="str">
            <v>G4LAGP104811</v>
          </cell>
          <cell r="C6580" t="str">
            <v>SIAT</v>
          </cell>
          <cell r="D6580">
            <v>10113840591</v>
          </cell>
        </row>
        <row r="6581">
          <cell r="B6581" t="str">
            <v>G4LAGP104812</v>
          </cell>
          <cell r="C6581" t="str">
            <v>SIAT</v>
          </cell>
          <cell r="D6581">
            <v>10113840591</v>
          </cell>
        </row>
        <row r="6582">
          <cell r="B6582" t="str">
            <v>G4LAGP104813</v>
          </cell>
          <cell r="C6582" t="str">
            <v>SIAT</v>
          </cell>
          <cell r="D6582">
            <v>10113840591</v>
          </cell>
        </row>
        <row r="6583">
          <cell r="B6583" t="str">
            <v>G4LAGP104814</v>
          </cell>
          <cell r="C6583" t="str">
            <v>SIAT</v>
          </cell>
          <cell r="D6583">
            <v>10113840591</v>
          </cell>
        </row>
        <row r="6584">
          <cell r="B6584" t="str">
            <v>G4LAGP103831</v>
          </cell>
          <cell r="C6584" t="str">
            <v>SIAT</v>
          </cell>
          <cell r="D6584">
            <v>10113840591</v>
          </cell>
        </row>
        <row r="6585">
          <cell r="B6585" t="str">
            <v>G4LAGP104428</v>
          </cell>
          <cell r="C6585" t="str">
            <v>SIAT</v>
          </cell>
          <cell r="D6585">
            <v>10113840591</v>
          </cell>
        </row>
        <row r="6586">
          <cell r="B6586" t="str">
            <v>G4LAGP104432</v>
          </cell>
          <cell r="C6586" t="str">
            <v>SIAT</v>
          </cell>
          <cell r="D6586">
            <v>10113840591</v>
          </cell>
        </row>
        <row r="6587">
          <cell r="B6587" t="str">
            <v>G4LAGP104870</v>
          </cell>
          <cell r="C6587" t="str">
            <v>SIAT</v>
          </cell>
          <cell r="D6587">
            <v>10113840591</v>
          </cell>
        </row>
        <row r="6588">
          <cell r="B6588" t="str">
            <v>G4LAGP104871</v>
          </cell>
          <cell r="C6588" t="str">
            <v>SIAT</v>
          </cell>
          <cell r="D6588">
            <v>10113840591</v>
          </cell>
        </row>
        <row r="6589">
          <cell r="B6589" t="str">
            <v>G4LAGP104872</v>
          </cell>
          <cell r="C6589" t="str">
            <v>SIAT</v>
          </cell>
          <cell r="D6589">
            <v>10113840591</v>
          </cell>
        </row>
        <row r="6590">
          <cell r="B6590" t="str">
            <v>G4LAGP105456</v>
          </cell>
          <cell r="C6590" t="str">
            <v>SIAT</v>
          </cell>
          <cell r="D6590">
            <v>10113840591</v>
          </cell>
        </row>
        <row r="6591">
          <cell r="B6591" t="str">
            <v>G4LAGP105457</v>
          </cell>
          <cell r="C6591" t="str">
            <v>SIAT</v>
          </cell>
          <cell r="D6591">
            <v>10113840591</v>
          </cell>
        </row>
        <row r="6592">
          <cell r="B6592" t="str">
            <v>G4LAGP105458</v>
          </cell>
          <cell r="C6592" t="str">
            <v>SIAT</v>
          </cell>
          <cell r="D6592">
            <v>10113840591</v>
          </cell>
        </row>
        <row r="6593">
          <cell r="B6593" t="str">
            <v>G4LAGP105459</v>
          </cell>
          <cell r="C6593" t="str">
            <v>SIAT</v>
          </cell>
          <cell r="D6593">
            <v>10113840591</v>
          </cell>
        </row>
        <row r="6594">
          <cell r="B6594" t="str">
            <v>G4LAGP105460</v>
          </cell>
          <cell r="C6594" t="str">
            <v>SIAT</v>
          </cell>
          <cell r="D6594">
            <v>10113840591</v>
          </cell>
        </row>
        <row r="6595">
          <cell r="B6595" t="str">
            <v>G4LAGP105461</v>
          </cell>
          <cell r="C6595" t="str">
            <v>SIAT</v>
          </cell>
          <cell r="D6595">
            <v>10113840591</v>
          </cell>
        </row>
        <row r="6596">
          <cell r="B6596" t="str">
            <v>G4LAGP104382</v>
          </cell>
          <cell r="C6596" t="str">
            <v>SIAT</v>
          </cell>
          <cell r="D6596">
            <v>10113840591</v>
          </cell>
        </row>
        <row r="6597">
          <cell r="B6597" t="str">
            <v>G4LAGP104384</v>
          </cell>
          <cell r="C6597" t="str">
            <v>SIAT</v>
          </cell>
          <cell r="D6597">
            <v>10113840591</v>
          </cell>
        </row>
        <row r="6598">
          <cell r="B6598" t="str">
            <v>G4LAGP104385</v>
          </cell>
          <cell r="C6598" t="str">
            <v>SIAT</v>
          </cell>
          <cell r="D6598">
            <v>10113840591</v>
          </cell>
        </row>
        <row r="6599">
          <cell r="B6599" t="str">
            <v>G4LAGP104386</v>
          </cell>
          <cell r="C6599" t="str">
            <v>SIAT</v>
          </cell>
          <cell r="D6599">
            <v>10113840591</v>
          </cell>
        </row>
        <row r="6600">
          <cell r="B6600" t="str">
            <v>G4LAGP104387</v>
          </cell>
          <cell r="C6600" t="str">
            <v>SIAT</v>
          </cell>
          <cell r="D6600">
            <v>10113840591</v>
          </cell>
        </row>
        <row r="6601">
          <cell r="B6601" t="str">
            <v>G4LAGP104388</v>
          </cell>
          <cell r="C6601" t="str">
            <v>SIAT</v>
          </cell>
          <cell r="D6601">
            <v>10113840591</v>
          </cell>
        </row>
        <row r="6602">
          <cell r="B6602" t="str">
            <v>G4LAGP104375</v>
          </cell>
          <cell r="C6602" t="str">
            <v>SIAT</v>
          </cell>
          <cell r="D6602">
            <v>10113840591</v>
          </cell>
        </row>
        <row r="6603">
          <cell r="B6603" t="str">
            <v>G4LAGP104378</v>
          </cell>
          <cell r="C6603" t="str">
            <v>SIAT</v>
          </cell>
          <cell r="D6603">
            <v>10113840591</v>
          </cell>
        </row>
        <row r="6604">
          <cell r="B6604" t="str">
            <v>G4LAGP104379</v>
          </cell>
          <cell r="C6604" t="str">
            <v>SIAT</v>
          </cell>
          <cell r="D6604">
            <v>10113840591</v>
          </cell>
        </row>
        <row r="6605">
          <cell r="B6605" t="str">
            <v>G4LAGP104381</v>
          </cell>
          <cell r="C6605" t="str">
            <v>SIAT</v>
          </cell>
          <cell r="D6605">
            <v>10113840591</v>
          </cell>
        </row>
        <row r="6606">
          <cell r="B6606" t="str">
            <v>G4LAGP104380</v>
          </cell>
          <cell r="C6606" t="str">
            <v>SIAT</v>
          </cell>
          <cell r="D6606">
            <v>10113840591</v>
          </cell>
        </row>
        <row r="6607">
          <cell r="B6607" t="str">
            <v>G4LAGP104383</v>
          </cell>
          <cell r="C6607" t="str">
            <v>SIAT</v>
          </cell>
          <cell r="D6607">
            <v>10113840591</v>
          </cell>
        </row>
        <row r="6608">
          <cell r="B6608" t="str">
            <v>G4LAGP104397</v>
          </cell>
          <cell r="C6608" t="str">
            <v>SIAT</v>
          </cell>
          <cell r="D6608">
            <v>10113840591</v>
          </cell>
        </row>
        <row r="6609">
          <cell r="B6609" t="str">
            <v>G4LAGP104398</v>
          </cell>
          <cell r="C6609" t="str">
            <v>SIAT</v>
          </cell>
          <cell r="D6609">
            <v>10113840591</v>
          </cell>
        </row>
        <row r="6610">
          <cell r="B6610" t="str">
            <v>G4LAGP104399</v>
          </cell>
          <cell r="C6610" t="str">
            <v>SIAT</v>
          </cell>
          <cell r="D6610">
            <v>10113840591</v>
          </cell>
        </row>
        <row r="6611">
          <cell r="B6611" t="str">
            <v>G4LAGP104400</v>
          </cell>
          <cell r="C6611" t="str">
            <v>SIAT</v>
          </cell>
          <cell r="D6611">
            <v>10113840591</v>
          </cell>
        </row>
        <row r="6612">
          <cell r="B6612" t="str">
            <v>G4LAGP104389</v>
          </cell>
          <cell r="C6612" t="str">
            <v>SIAT</v>
          </cell>
          <cell r="D6612">
            <v>10113840591</v>
          </cell>
        </row>
        <row r="6613">
          <cell r="B6613" t="str">
            <v>G4LAGP104390</v>
          </cell>
          <cell r="C6613" t="str">
            <v>SIAT</v>
          </cell>
          <cell r="D6613">
            <v>10113840591</v>
          </cell>
        </row>
        <row r="6614">
          <cell r="B6614" t="str">
            <v>G4LAGP104391</v>
          </cell>
          <cell r="C6614" t="str">
            <v>SIAT</v>
          </cell>
          <cell r="D6614">
            <v>10113840591</v>
          </cell>
        </row>
        <row r="6615">
          <cell r="B6615" t="str">
            <v>G4LAGP104392</v>
          </cell>
          <cell r="C6615" t="str">
            <v>SIAT</v>
          </cell>
          <cell r="D6615">
            <v>10113840591</v>
          </cell>
        </row>
        <row r="6616">
          <cell r="B6616" t="str">
            <v>G4LAGP104395</v>
          </cell>
          <cell r="C6616" t="str">
            <v>SIAT</v>
          </cell>
          <cell r="D6616">
            <v>10113840591</v>
          </cell>
        </row>
        <row r="6617">
          <cell r="B6617" t="str">
            <v>G4LAGP104396</v>
          </cell>
          <cell r="C6617" t="str">
            <v>SIAT</v>
          </cell>
          <cell r="D6617">
            <v>10113840591</v>
          </cell>
        </row>
        <row r="6618">
          <cell r="B6618" t="str">
            <v>G4LAGP104112</v>
          </cell>
          <cell r="C6618" t="str">
            <v>SIAT</v>
          </cell>
          <cell r="D6618">
            <v>10113840591</v>
          </cell>
        </row>
        <row r="6619">
          <cell r="B6619" t="str">
            <v>G4LAGP104393</v>
          </cell>
          <cell r="C6619" t="str">
            <v>SIAT</v>
          </cell>
          <cell r="D6619">
            <v>10113840591</v>
          </cell>
        </row>
        <row r="6620">
          <cell r="B6620" t="str">
            <v>G4LAGP104394</v>
          </cell>
          <cell r="C6620" t="str">
            <v>SIAT</v>
          </cell>
          <cell r="D6620">
            <v>10113840591</v>
          </cell>
        </row>
        <row r="6621">
          <cell r="B6621" t="str">
            <v>G4LAGP104408</v>
          </cell>
          <cell r="C6621" t="str">
            <v>SIAT</v>
          </cell>
          <cell r="D6621">
            <v>10113840591</v>
          </cell>
        </row>
        <row r="6622">
          <cell r="B6622" t="str">
            <v>G4LAGP104409</v>
          </cell>
          <cell r="C6622" t="str">
            <v>SIAT</v>
          </cell>
          <cell r="D6622">
            <v>10113840591</v>
          </cell>
        </row>
        <row r="6623">
          <cell r="B6623" t="str">
            <v>G4LAGP104410</v>
          </cell>
          <cell r="C6623" t="str">
            <v>SIAT</v>
          </cell>
          <cell r="D6623">
            <v>10113840591</v>
          </cell>
        </row>
        <row r="6624">
          <cell r="B6624" t="str">
            <v>G4LAGP104111</v>
          </cell>
          <cell r="C6624" t="str">
            <v>SIAT</v>
          </cell>
          <cell r="D6624">
            <v>10113840591</v>
          </cell>
        </row>
        <row r="6625">
          <cell r="B6625" t="str">
            <v>G4LAGP104401</v>
          </cell>
          <cell r="C6625" t="str">
            <v>SIAT</v>
          </cell>
          <cell r="D6625">
            <v>10113840591</v>
          </cell>
        </row>
        <row r="6626">
          <cell r="B6626" t="str">
            <v>G4LAGP104402</v>
          </cell>
          <cell r="C6626" t="str">
            <v>SIAT</v>
          </cell>
          <cell r="D6626">
            <v>10113840591</v>
          </cell>
        </row>
        <row r="6627">
          <cell r="B6627" t="str">
            <v>G4LAGP104403</v>
          </cell>
          <cell r="C6627" t="str">
            <v>SIAT</v>
          </cell>
          <cell r="D6627">
            <v>10113840591</v>
          </cell>
        </row>
        <row r="6628">
          <cell r="B6628" t="str">
            <v>G4LAGP104404</v>
          </cell>
          <cell r="C6628" t="str">
            <v>SIAT</v>
          </cell>
          <cell r="D6628">
            <v>10113840591</v>
          </cell>
        </row>
        <row r="6629">
          <cell r="B6629" t="str">
            <v>G4LAGP104407</v>
          </cell>
          <cell r="C6629" t="str">
            <v>SIAT</v>
          </cell>
          <cell r="D6629">
            <v>10113840591</v>
          </cell>
        </row>
        <row r="6630">
          <cell r="B6630" t="str">
            <v>G4LAGP104361</v>
          </cell>
          <cell r="C6630" t="str">
            <v>SIAT</v>
          </cell>
          <cell r="D6630">
            <v>10113840591</v>
          </cell>
        </row>
        <row r="6631">
          <cell r="B6631" t="str">
            <v>G4LAGP104362</v>
          </cell>
          <cell r="C6631" t="str">
            <v>SIAT</v>
          </cell>
          <cell r="D6631">
            <v>10113840591</v>
          </cell>
        </row>
        <row r="6632">
          <cell r="B6632" t="str">
            <v>G4LAGP104363</v>
          </cell>
          <cell r="C6632" t="str">
            <v>SIAT</v>
          </cell>
          <cell r="D6632">
            <v>10113840591</v>
          </cell>
        </row>
        <row r="6633">
          <cell r="B6633" t="str">
            <v>G4LAGP104364</v>
          </cell>
          <cell r="C6633" t="str">
            <v>SIAT</v>
          </cell>
          <cell r="D6633">
            <v>10113840591</v>
          </cell>
        </row>
        <row r="6634">
          <cell r="B6634" t="str">
            <v>G4LAGP104405</v>
          </cell>
          <cell r="C6634" t="str">
            <v>SIAT</v>
          </cell>
          <cell r="D6634">
            <v>10113840591</v>
          </cell>
        </row>
        <row r="6635">
          <cell r="B6635" t="str">
            <v>G4LAGP104406</v>
          </cell>
          <cell r="C6635" t="str">
            <v>SIAT</v>
          </cell>
          <cell r="D6635">
            <v>10113840591</v>
          </cell>
        </row>
        <row r="6636">
          <cell r="B6636" t="str">
            <v>G4LAGP104353</v>
          </cell>
          <cell r="C6636" t="str">
            <v>SIAT</v>
          </cell>
          <cell r="D6636">
            <v>10113840591</v>
          </cell>
        </row>
        <row r="6637">
          <cell r="B6637" t="str">
            <v>G4LAGP104354</v>
          </cell>
          <cell r="C6637" t="str">
            <v>SIAT</v>
          </cell>
          <cell r="D6637">
            <v>10113840591</v>
          </cell>
        </row>
        <row r="6638">
          <cell r="B6638" t="str">
            <v>G4LAGP104355</v>
          </cell>
          <cell r="C6638" t="str">
            <v>SIAT</v>
          </cell>
          <cell r="D6638">
            <v>10113840591</v>
          </cell>
        </row>
        <row r="6639">
          <cell r="B6639" t="str">
            <v>G4LAGP104357</v>
          </cell>
          <cell r="C6639" t="str">
            <v>SIAT</v>
          </cell>
          <cell r="D6639">
            <v>10113840591</v>
          </cell>
        </row>
        <row r="6640">
          <cell r="B6640" t="str">
            <v>G4LAGP104429</v>
          </cell>
          <cell r="C6640" t="str">
            <v>SIAT</v>
          </cell>
          <cell r="D6640">
            <v>10113840591</v>
          </cell>
        </row>
        <row r="6641">
          <cell r="B6641" t="str">
            <v>G4LAGP104431</v>
          </cell>
          <cell r="C6641" t="str">
            <v>SIAT</v>
          </cell>
          <cell r="D6641">
            <v>10113840591</v>
          </cell>
        </row>
        <row r="6642">
          <cell r="B6642" t="str">
            <v>G4LAGP104356</v>
          </cell>
          <cell r="C6642" t="str">
            <v>SIAT</v>
          </cell>
          <cell r="D6642">
            <v>10113840591</v>
          </cell>
        </row>
        <row r="6643">
          <cell r="B6643" t="str">
            <v>G4LAGP104358</v>
          </cell>
          <cell r="C6643" t="str">
            <v>SIAT</v>
          </cell>
          <cell r="D6643">
            <v>10113840591</v>
          </cell>
        </row>
        <row r="6644">
          <cell r="B6644" t="str">
            <v>G4LAGP104421</v>
          </cell>
          <cell r="C6644" t="str">
            <v>SIAT</v>
          </cell>
          <cell r="D6644">
            <v>10113840591</v>
          </cell>
        </row>
        <row r="6645">
          <cell r="B6645" t="str">
            <v>G4LAGP104423</v>
          </cell>
          <cell r="C6645" t="str">
            <v>SIAT</v>
          </cell>
          <cell r="D6645">
            <v>10113840591</v>
          </cell>
        </row>
        <row r="6646">
          <cell r="B6646" t="str">
            <v>G4LAGP104411</v>
          </cell>
          <cell r="C6646" t="str">
            <v>SIAT</v>
          </cell>
          <cell r="D6646">
            <v>10113840591</v>
          </cell>
        </row>
        <row r="6647">
          <cell r="B6647" t="str">
            <v>G4LAGP104412</v>
          </cell>
          <cell r="C6647" t="str">
            <v>SIAT</v>
          </cell>
          <cell r="D6647">
            <v>10113840591</v>
          </cell>
        </row>
        <row r="6648">
          <cell r="B6648" t="str">
            <v>G4LAGP104417</v>
          </cell>
          <cell r="C6648" t="str">
            <v>SIAT</v>
          </cell>
          <cell r="D6648">
            <v>10113840591</v>
          </cell>
        </row>
        <row r="6649">
          <cell r="B6649" t="str">
            <v>G4LAGP104418</v>
          </cell>
          <cell r="C6649" t="str">
            <v>SIAT</v>
          </cell>
          <cell r="D6649">
            <v>10113840591</v>
          </cell>
        </row>
        <row r="6650">
          <cell r="B6650" t="str">
            <v>G4LAGP104419</v>
          </cell>
          <cell r="C6650" t="str">
            <v>SIAT</v>
          </cell>
          <cell r="D6650">
            <v>10113840591</v>
          </cell>
        </row>
        <row r="6651">
          <cell r="B6651" t="str">
            <v>G4LAGP104420</v>
          </cell>
          <cell r="C6651" t="str">
            <v>SIAT</v>
          </cell>
          <cell r="D6651">
            <v>10113840591</v>
          </cell>
        </row>
        <row r="6652">
          <cell r="B6652" t="str">
            <v>G4LAGP103994</v>
          </cell>
          <cell r="C6652" t="str">
            <v>SIAT</v>
          </cell>
          <cell r="D6652">
            <v>10113840591</v>
          </cell>
        </row>
        <row r="6653">
          <cell r="B6653" t="str">
            <v>G4LAGP103995</v>
          </cell>
          <cell r="C6653" t="str">
            <v>SIAT</v>
          </cell>
          <cell r="D6653">
            <v>10113840591</v>
          </cell>
        </row>
        <row r="6654">
          <cell r="B6654" t="str">
            <v>G4LAGP104413</v>
          </cell>
          <cell r="C6654" t="str">
            <v>SIAT</v>
          </cell>
          <cell r="D6654">
            <v>10113840591</v>
          </cell>
        </row>
        <row r="6655">
          <cell r="B6655" t="str">
            <v>G4LAGP104414</v>
          </cell>
          <cell r="C6655" t="str">
            <v>SIAT</v>
          </cell>
          <cell r="D6655">
            <v>10113840591</v>
          </cell>
        </row>
        <row r="6656">
          <cell r="B6656" t="str">
            <v>G4LAGP104415</v>
          </cell>
          <cell r="C6656" t="str">
            <v>SIAT</v>
          </cell>
          <cell r="D6656">
            <v>10113840591</v>
          </cell>
        </row>
        <row r="6657">
          <cell r="B6657" t="str">
            <v>G4LAGP104416</v>
          </cell>
          <cell r="C6657" t="str">
            <v>SIAT</v>
          </cell>
          <cell r="D6657">
            <v>10113840591</v>
          </cell>
        </row>
        <row r="6658">
          <cell r="B6658" t="str">
            <v>G4LAGP103988</v>
          </cell>
          <cell r="C6658" t="str">
            <v>SIAT</v>
          </cell>
          <cell r="D6658">
            <v>10113840591</v>
          </cell>
        </row>
        <row r="6659">
          <cell r="B6659" t="str">
            <v>G4LAGP103989</v>
          </cell>
          <cell r="C6659" t="str">
            <v>SIAT</v>
          </cell>
          <cell r="D6659">
            <v>10113840591</v>
          </cell>
        </row>
        <row r="6660">
          <cell r="B6660" t="str">
            <v>G4LAGP103990</v>
          </cell>
          <cell r="C6660" t="str">
            <v>SIAT</v>
          </cell>
          <cell r="D6660">
            <v>10113840591</v>
          </cell>
        </row>
        <row r="6661">
          <cell r="B6661" t="str">
            <v>G4LAGP103991</v>
          </cell>
          <cell r="C6661" t="str">
            <v>SIAT</v>
          </cell>
          <cell r="D6661">
            <v>10113840591</v>
          </cell>
        </row>
        <row r="6662">
          <cell r="B6662" t="str">
            <v>G4LAGP103992</v>
          </cell>
          <cell r="C6662" t="str">
            <v>SIAT</v>
          </cell>
          <cell r="D6662">
            <v>10113840591</v>
          </cell>
        </row>
        <row r="6663">
          <cell r="B6663" t="str">
            <v>G4LAGP103993</v>
          </cell>
          <cell r="C6663" t="str">
            <v>SIAT</v>
          </cell>
          <cell r="D6663">
            <v>10113840591</v>
          </cell>
        </row>
        <row r="6664">
          <cell r="B6664" t="str">
            <v>G4LAGP103984</v>
          </cell>
          <cell r="C6664" t="str">
            <v>SIAT</v>
          </cell>
          <cell r="D6664">
            <v>10113840591</v>
          </cell>
        </row>
        <row r="6665">
          <cell r="B6665" t="str">
            <v>G4LAGP103985</v>
          </cell>
          <cell r="C6665" t="str">
            <v>SIAT</v>
          </cell>
          <cell r="D6665">
            <v>10113840591</v>
          </cell>
        </row>
        <row r="6666">
          <cell r="B6666" t="str">
            <v>G4LAGP103986</v>
          </cell>
          <cell r="C6666" t="str">
            <v>SIAT</v>
          </cell>
          <cell r="D6666">
            <v>10113840591</v>
          </cell>
        </row>
        <row r="6667">
          <cell r="B6667" t="str">
            <v>G4LAGP103987</v>
          </cell>
          <cell r="C6667" t="str">
            <v>SIAT</v>
          </cell>
          <cell r="D6667">
            <v>10113840591</v>
          </cell>
        </row>
        <row r="6668">
          <cell r="B6668" t="str">
            <v>G4LAGP104002</v>
          </cell>
          <cell r="C6668" t="str">
            <v>SIAT</v>
          </cell>
          <cell r="D6668">
            <v>10113840591</v>
          </cell>
        </row>
        <row r="6669">
          <cell r="B6669" t="str">
            <v>G4LAGP104003</v>
          </cell>
          <cell r="C6669" t="str">
            <v>SIAT</v>
          </cell>
          <cell r="D6669">
            <v>10113840591</v>
          </cell>
        </row>
        <row r="6670">
          <cell r="B6670" t="str">
            <v>G4LAGP103999</v>
          </cell>
          <cell r="C6670" t="str">
            <v>SIAT</v>
          </cell>
          <cell r="D6670">
            <v>10113840591</v>
          </cell>
        </row>
        <row r="6671">
          <cell r="B6671" t="str">
            <v>G4LAGP104001</v>
          </cell>
          <cell r="C6671" t="str">
            <v>SIAT</v>
          </cell>
          <cell r="D6671">
            <v>10113840591</v>
          </cell>
        </row>
        <row r="6672">
          <cell r="B6672" t="str">
            <v>G4LAGP104004</v>
          </cell>
          <cell r="C6672" t="str">
            <v>SIAT</v>
          </cell>
          <cell r="D6672">
            <v>10113840591</v>
          </cell>
        </row>
        <row r="6673">
          <cell r="B6673" t="str">
            <v>G4LAGP104005</v>
          </cell>
          <cell r="C6673" t="str">
            <v>SIAT</v>
          </cell>
          <cell r="D6673">
            <v>10113840591</v>
          </cell>
        </row>
        <row r="6674">
          <cell r="B6674" t="str">
            <v>G4LAGP104006</v>
          </cell>
          <cell r="C6674" t="str">
            <v>SIAT</v>
          </cell>
          <cell r="D6674">
            <v>10113840591</v>
          </cell>
        </row>
        <row r="6675">
          <cell r="B6675" t="str">
            <v>G4LAGP104007</v>
          </cell>
          <cell r="C6675" t="str">
            <v>SIAT</v>
          </cell>
          <cell r="D6675">
            <v>10113840591</v>
          </cell>
        </row>
        <row r="6676">
          <cell r="B6676" t="str">
            <v>G4LAGP103996</v>
          </cell>
          <cell r="C6676" t="str">
            <v>SIAT</v>
          </cell>
          <cell r="D6676">
            <v>10113840591</v>
          </cell>
        </row>
        <row r="6677">
          <cell r="B6677" t="str">
            <v>G4LAGP103997</v>
          </cell>
          <cell r="C6677" t="str">
            <v>SIAT</v>
          </cell>
          <cell r="D6677">
            <v>10113840591</v>
          </cell>
        </row>
        <row r="6678">
          <cell r="B6678" t="str">
            <v>G4LAGP103998</v>
          </cell>
          <cell r="C6678" t="str">
            <v>SIAT</v>
          </cell>
          <cell r="D6678">
            <v>10113840591</v>
          </cell>
        </row>
        <row r="6679">
          <cell r="B6679" t="str">
            <v>G4LAGP104000</v>
          </cell>
          <cell r="C6679" t="str">
            <v>SIAT</v>
          </cell>
          <cell r="D6679">
            <v>10113840591</v>
          </cell>
        </row>
        <row r="6680">
          <cell r="B6680" t="str">
            <v>G4LAGP104359</v>
          </cell>
          <cell r="C6680" t="str">
            <v>SIAT</v>
          </cell>
          <cell r="D6680">
            <v>10113840591</v>
          </cell>
        </row>
        <row r="6681">
          <cell r="B6681" t="str">
            <v>G4LAGP104360</v>
          </cell>
          <cell r="C6681" t="str">
            <v>SIAT</v>
          </cell>
          <cell r="D6681">
            <v>10113840591</v>
          </cell>
        </row>
        <row r="6682">
          <cell r="B6682" t="str">
            <v>G4LAGP104803</v>
          </cell>
          <cell r="C6682" t="str">
            <v>SIAT</v>
          </cell>
          <cell r="D6682">
            <v>10113840591</v>
          </cell>
        </row>
        <row r="6683">
          <cell r="B6683" t="str">
            <v>G4LAGP104804</v>
          </cell>
          <cell r="C6683" t="str">
            <v>SIAT</v>
          </cell>
          <cell r="D6683">
            <v>10113840591</v>
          </cell>
        </row>
        <row r="6684">
          <cell r="B6684" t="str">
            <v>G4LAGP104805</v>
          </cell>
          <cell r="C6684" t="str">
            <v>SIAT</v>
          </cell>
          <cell r="D6684">
            <v>10113840591</v>
          </cell>
        </row>
        <row r="6685">
          <cell r="B6685" t="str">
            <v>G4LAGP104806</v>
          </cell>
          <cell r="C6685" t="str">
            <v>SIAT</v>
          </cell>
          <cell r="D6685">
            <v>10113840591</v>
          </cell>
        </row>
        <row r="6686">
          <cell r="B6686" t="str">
            <v>G4LAGP104797</v>
          </cell>
          <cell r="C6686" t="str">
            <v>SIAT</v>
          </cell>
          <cell r="D6686">
            <v>10113840591</v>
          </cell>
        </row>
        <row r="6687">
          <cell r="B6687" t="str">
            <v>G4LAGP104798</v>
          </cell>
          <cell r="C6687" t="str">
            <v>SIAT</v>
          </cell>
          <cell r="D6687">
            <v>10113840591</v>
          </cell>
        </row>
        <row r="6688">
          <cell r="B6688" t="str">
            <v>G4LAGP104799</v>
          </cell>
          <cell r="C6688" t="str">
            <v>SIAT</v>
          </cell>
          <cell r="D6688">
            <v>10113840591</v>
          </cell>
        </row>
        <row r="6689">
          <cell r="B6689" t="str">
            <v>G4LAGP104800</v>
          </cell>
          <cell r="C6689" t="str">
            <v>SIAT</v>
          </cell>
          <cell r="D6689">
            <v>10113840591</v>
          </cell>
        </row>
        <row r="6690">
          <cell r="B6690" t="str">
            <v>G4LAGP104807</v>
          </cell>
          <cell r="C6690" t="str">
            <v>SIAT</v>
          </cell>
          <cell r="D6690">
            <v>10113840591</v>
          </cell>
        </row>
        <row r="6691">
          <cell r="B6691" t="str">
            <v>G4LAGP104808</v>
          </cell>
          <cell r="C6691" t="str">
            <v>SIAT</v>
          </cell>
          <cell r="D6691">
            <v>10113840591</v>
          </cell>
        </row>
        <row r="6692">
          <cell r="B6692" t="str">
            <v>G4LAGP104373</v>
          </cell>
          <cell r="C6692" t="str">
            <v>SIAT</v>
          </cell>
          <cell r="D6692">
            <v>10113840591</v>
          </cell>
        </row>
        <row r="6693">
          <cell r="B6693" t="str">
            <v>G4LAGP104374</v>
          </cell>
          <cell r="C6693" t="str">
            <v>SIAT</v>
          </cell>
          <cell r="D6693">
            <v>10113840591</v>
          </cell>
        </row>
        <row r="6694">
          <cell r="B6694" t="str">
            <v>G4LAGP104376</v>
          </cell>
          <cell r="C6694" t="str">
            <v>SIAT</v>
          </cell>
          <cell r="D6694">
            <v>10113840591</v>
          </cell>
        </row>
        <row r="6695">
          <cell r="B6695" t="str">
            <v>G4LAGP104377</v>
          </cell>
          <cell r="C6695" t="str">
            <v>SIAT</v>
          </cell>
          <cell r="D6695">
            <v>10113840591</v>
          </cell>
        </row>
        <row r="6696">
          <cell r="B6696" t="str">
            <v>G4LAGP104801</v>
          </cell>
          <cell r="C6696" t="str">
            <v>SIAT</v>
          </cell>
          <cell r="D6696">
            <v>10113840591</v>
          </cell>
        </row>
        <row r="6697">
          <cell r="B6697" t="str">
            <v>G4LAGP104802</v>
          </cell>
          <cell r="C6697" t="str">
            <v>SIAT</v>
          </cell>
          <cell r="D6697">
            <v>10113840591</v>
          </cell>
        </row>
        <row r="6698">
          <cell r="B6698" t="str">
            <v>G4LAGP104365</v>
          </cell>
          <cell r="C6698" t="str">
            <v>SIAT</v>
          </cell>
          <cell r="D6698">
            <v>10113840591</v>
          </cell>
        </row>
        <row r="6699">
          <cell r="B6699" t="str">
            <v>G4LAGP104366</v>
          </cell>
          <cell r="C6699" t="str">
            <v>SIAT</v>
          </cell>
          <cell r="D6699">
            <v>10113840591</v>
          </cell>
        </row>
        <row r="6700">
          <cell r="B6700" t="str">
            <v>G4LAGP104367</v>
          </cell>
          <cell r="C6700" t="str">
            <v>SIAT</v>
          </cell>
          <cell r="D6700">
            <v>10113840591</v>
          </cell>
        </row>
        <row r="6701">
          <cell r="B6701" t="str">
            <v>G4LAGP104368</v>
          </cell>
          <cell r="C6701" t="str">
            <v>SIAT</v>
          </cell>
          <cell r="D6701">
            <v>10113840591</v>
          </cell>
        </row>
        <row r="6702">
          <cell r="B6702" t="str">
            <v>G4LAGP104371</v>
          </cell>
          <cell r="C6702" t="str">
            <v>SIAT</v>
          </cell>
          <cell r="D6702">
            <v>10113840591</v>
          </cell>
        </row>
        <row r="6703">
          <cell r="B6703" t="str">
            <v>G4LAGP104372</v>
          </cell>
          <cell r="C6703" t="str">
            <v>SIAT</v>
          </cell>
          <cell r="D6703">
            <v>10113840591</v>
          </cell>
        </row>
        <row r="6704">
          <cell r="B6704" t="str">
            <v>G4LAGP104369</v>
          </cell>
          <cell r="C6704" t="str">
            <v>SIAT</v>
          </cell>
          <cell r="D6704">
            <v>10113840591</v>
          </cell>
        </row>
        <row r="6705">
          <cell r="B6705" t="str">
            <v>G4LAGP104370</v>
          </cell>
          <cell r="C6705" t="str">
            <v>SIAT</v>
          </cell>
          <cell r="D6705">
            <v>10113840591</v>
          </cell>
        </row>
        <row r="6706">
          <cell r="B6706" t="str">
            <v>G4LAGP104863</v>
          </cell>
          <cell r="C6706" t="str">
            <v>SIAT</v>
          </cell>
          <cell r="D6706">
            <v>10113840591</v>
          </cell>
        </row>
        <row r="6707">
          <cell r="B6707" t="str">
            <v>G4LAGP104864</v>
          </cell>
          <cell r="C6707" t="str">
            <v>SIAT</v>
          </cell>
          <cell r="D6707">
            <v>10113840591</v>
          </cell>
        </row>
        <row r="6708">
          <cell r="B6708" t="str">
            <v>G4LAGP104865</v>
          </cell>
          <cell r="C6708" t="str">
            <v>SIAT</v>
          </cell>
          <cell r="D6708">
            <v>10113840591</v>
          </cell>
        </row>
        <row r="6709">
          <cell r="B6709" t="str">
            <v>G4LAGP104866</v>
          </cell>
          <cell r="C6709" t="str">
            <v>SIAT</v>
          </cell>
          <cell r="D6709">
            <v>10113840591</v>
          </cell>
        </row>
        <row r="6710">
          <cell r="B6710" t="str">
            <v>G4LAGP104857</v>
          </cell>
          <cell r="C6710" t="str">
            <v>SIAT</v>
          </cell>
          <cell r="D6710">
            <v>10113840591</v>
          </cell>
        </row>
        <row r="6711">
          <cell r="B6711" t="str">
            <v>G4LAGP104858</v>
          </cell>
          <cell r="C6711" t="str">
            <v>SIAT</v>
          </cell>
          <cell r="D6711">
            <v>10113840591</v>
          </cell>
        </row>
        <row r="6712">
          <cell r="B6712" t="str">
            <v>G4LAGP104859</v>
          </cell>
          <cell r="C6712" t="str">
            <v>SIAT</v>
          </cell>
          <cell r="D6712">
            <v>10113840591</v>
          </cell>
        </row>
        <row r="6713">
          <cell r="B6713" t="str">
            <v>G4LAGP104860</v>
          </cell>
          <cell r="C6713" t="str">
            <v>SIAT</v>
          </cell>
          <cell r="D6713">
            <v>10113840591</v>
          </cell>
        </row>
        <row r="6714">
          <cell r="B6714" t="str">
            <v>G4LAGP104867</v>
          </cell>
          <cell r="C6714" t="str">
            <v>SIAT</v>
          </cell>
          <cell r="D6714">
            <v>10113840591</v>
          </cell>
        </row>
        <row r="6715">
          <cell r="B6715" t="str">
            <v>G4LAGP104868</v>
          </cell>
          <cell r="C6715" t="str">
            <v>SIAT</v>
          </cell>
          <cell r="D6715">
            <v>10113840591</v>
          </cell>
        </row>
        <row r="6716">
          <cell r="B6716" t="str">
            <v>G4LAGP104851</v>
          </cell>
          <cell r="C6716" t="str">
            <v>SIAT</v>
          </cell>
          <cell r="D6716">
            <v>10113840591</v>
          </cell>
        </row>
        <row r="6717">
          <cell r="B6717" t="str">
            <v>G4LAGP104852</v>
          </cell>
          <cell r="C6717" t="str">
            <v>SIAT</v>
          </cell>
          <cell r="D6717">
            <v>10113840591</v>
          </cell>
        </row>
        <row r="6718">
          <cell r="B6718" t="str">
            <v>G4LAGP104853</v>
          </cell>
          <cell r="C6718" t="str">
            <v>SIAT</v>
          </cell>
          <cell r="D6718">
            <v>10113840591</v>
          </cell>
        </row>
        <row r="6719">
          <cell r="B6719" t="str">
            <v>G4LAGP104854</v>
          </cell>
          <cell r="C6719" t="str">
            <v>SIAT</v>
          </cell>
          <cell r="D6719">
            <v>10113840591</v>
          </cell>
        </row>
        <row r="6720">
          <cell r="B6720" t="str">
            <v>G4LAGP104861</v>
          </cell>
          <cell r="C6720" t="str">
            <v>SIAT</v>
          </cell>
          <cell r="D6720">
            <v>10113840591</v>
          </cell>
        </row>
        <row r="6721">
          <cell r="B6721" t="str">
            <v>G4LAGP104862</v>
          </cell>
          <cell r="C6721" t="str">
            <v>SIAT</v>
          </cell>
          <cell r="D6721">
            <v>10113840591</v>
          </cell>
        </row>
        <row r="6722">
          <cell r="B6722" t="str">
            <v>G4LAGP104846</v>
          </cell>
          <cell r="C6722" t="str">
            <v>SIAT</v>
          </cell>
          <cell r="D6722">
            <v>10113840591</v>
          </cell>
        </row>
        <row r="6723">
          <cell r="B6723" t="str">
            <v>G4LAGP104848</v>
          </cell>
          <cell r="C6723" t="str">
            <v>SIAT</v>
          </cell>
          <cell r="D6723">
            <v>10113840591</v>
          </cell>
        </row>
        <row r="6724">
          <cell r="B6724" t="str">
            <v>G4LAGP104855</v>
          </cell>
          <cell r="C6724" t="str">
            <v>SIAT</v>
          </cell>
          <cell r="D6724">
            <v>10113840591</v>
          </cell>
        </row>
        <row r="6725">
          <cell r="B6725" t="str">
            <v>G4LAGP104856</v>
          </cell>
          <cell r="C6725" t="str">
            <v>SIAT</v>
          </cell>
          <cell r="D6725">
            <v>10113840591</v>
          </cell>
        </row>
        <row r="6726">
          <cell r="B6726" t="str">
            <v>G4LAGP104835</v>
          </cell>
          <cell r="C6726" t="str">
            <v>SIAT</v>
          </cell>
          <cell r="D6726">
            <v>10114533532</v>
          </cell>
        </row>
        <row r="6727">
          <cell r="B6727" t="str">
            <v>G4LAGP104841</v>
          </cell>
          <cell r="C6727" t="str">
            <v>SIAT</v>
          </cell>
          <cell r="D6727">
            <v>10114533532</v>
          </cell>
        </row>
        <row r="6728">
          <cell r="B6728" t="str">
            <v>G4LAGP104844</v>
          </cell>
          <cell r="C6728" t="str">
            <v>SIAT</v>
          </cell>
          <cell r="D6728">
            <v>10114533532</v>
          </cell>
        </row>
        <row r="6729">
          <cell r="B6729" t="str">
            <v>G4LAGP104847</v>
          </cell>
          <cell r="C6729" t="str">
            <v>SIAT</v>
          </cell>
          <cell r="D6729">
            <v>10114533532</v>
          </cell>
        </row>
        <row r="6730">
          <cell r="B6730" t="str">
            <v>G4LAGP104849</v>
          </cell>
          <cell r="C6730" t="str">
            <v>SIAT</v>
          </cell>
          <cell r="D6730">
            <v>10114533532</v>
          </cell>
        </row>
        <row r="6731">
          <cell r="B6731" t="str">
            <v>G4LAGP104850</v>
          </cell>
          <cell r="C6731" t="str">
            <v>SIAT</v>
          </cell>
          <cell r="D6731">
            <v>10114533532</v>
          </cell>
        </row>
        <row r="6732">
          <cell r="B6732" t="str">
            <v>G4LAGP104836</v>
          </cell>
          <cell r="C6732" t="str">
            <v>SIAT</v>
          </cell>
          <cell r="D6732">
            <v>10114533532</v>
          </cell>
        </row>
        <row r="6733">
          <cell r="B6733" t="str">
            <v>G4LAGP104837</v>
          </cell>
          <cell r="C6733" t="str">
            <v>SIAT</v>
          </cell>
          <cell r="D6733">
            <v>10114533532</v>
          </cell>
        </row>
        <row r="6734">
          <cell r="B6734" t="str">
            <v>G4LAGP104840</v>
          </cell>
          <cell r="C6734" t="str">
            <v>SIAT</v>
          </cell>
          <cell r="D6734">
            <v>10114533532</v>
          </cell>
        </row>
        <row r="6735">
          <cell r="B6735" t="str">
            <v>G4LAGP104842</v>
          </cell>
          <cell r="C6735" t="str">
            <v>SIAT</v>
          </cell>
          <cell r="D6735">
            <v>10114533532</v>
          </cell>
        </row>
        <row r="6736">
          <cell r="B6736" t="str">
            <v>G4LAGP104843</v>
          </cell>
          <cell r="C6736" t="str">
            <v>SIAT</v>
          </cell>
          <cell r="D6736">
            <v>10114533532</v>
          </cell>
        </row>
        <row r="6737">
          <cell r="B6737" t="str">
            <v>G4LAGP104845</v>
          </cell>
          <cell r="C6737" t="str">
            <v>SIAT</v>
          </cell>
          <cell r="D6737">
            <v>10114533532</v>
          </cell>
        </row>
        <row r="6738">
          <cell r="B6738" t="str">
            <v>G4LAGP104822</v>
          </cell>
          <cell r="C6738" t="str">
            <v>SIAT</v>
          </cell>
          <cell r="D6738">
            <v>10114533532</v>
          </cell>
        </row>
        <row r="6739">
          <cell r="B6739" t="str">
            <v>G4LAGP104823</v>
          </cell>
          <cell r="C6739" t="str">
            <v>SIAT</v>
          </cell>
          <cell r="D6739">
            <v>10114533532</v>
          </cell>
        </row>
        <row r="6740">
          <cell r="B6740" t="str">
            <v>G4LAGP104833</v>
          </cell>
          <cell r="C6740" t="str">
            <v>SIAT</v>
          </cell>
          <cell r="D6740">
            <v>10114533532</v>
          </cell>
        </row>
        <row r="6741">
          <cell r="B6741" t="str">
            <v>G4LAGP104834</v>
          </cell>
          <cell r="C6741" t="str">
            <v>SIAT</v>
          </cell>
          <cell r="D6741">
            <v>10114533532</v>
          </cell>
        </row>
        <row r="6742">
          <cell r="B6742" t="str">
            <v>G4LAGP104838</v>
          </cell>
          <cell r="C6742" t="str">
            <v>SIAT</v>
          </cell>
          <cell r="D6742">
            <v>10114533532</v>
          </cell>
        </row>
        <row r="6743">
          <cell r="B6743" t="str">
            <v>G4LAGP104839</v>
          </cell>
          <cell r="C6743" t="str">
            <v>SIAT</v>
          </cell>
          <cell r="D6743">
            <v>10114533532</v>
          </cell>
        </row>
        <row r="6744">
          <cell r="B6744" t="str">
            <v>G4LAGP103914</v>
          </cell>
          <cell r="C6744" t="str">
            <v>SIAT</v>
          </cell>
          <cell r="D6744">
            <v>10114533532</v>
          </cell>
        </row>
        <row r="6745">
          <cell r="B6745" t="str">
            <v>G4LAGP103915</v>
          </cell>
          <cell r="C6745" t="str">
            <v>SIAT</v>
          </cell>
          <cell r="D6745">
            <v>10114533532</v>
          </cell>
        </row>
        <row r="6746">
          <cell r="B6746" t="str">
            <v>G4LAGP103916</v>
          </cell>
          <cell r="C6746" t="str">
            <v>SIAT</v>
          </cell>
          <cell r="D6746">
            <v>10114533532</v>
          </cell>
        </row>
        <row r="6747">
          <cell r="B6747" t="str">
            <v>G4LAGP103917</v>
          </cell>
          <cell r="C6747" t="str">
            <v>SIAT</v>
          </cell>
          <cell r="D6747">
            <v>10114533532</v>
          </cell>
        </row>
        <row r="6748">
          <cell r="B6748" t="str">
            <v>G4LAGP103918</v>
          </cell>
          <cell r="C6748" t="str">
            <v>SIAT</v>
          </cell>
          <cell r="D6748">
            <v>10114533532</v>
          </cell>
        </row>
        <row r="6749">
          <cell r="B6749" t="str">
            <v>G4LAGP103919</v>
          </cell>
          <cell r="C6749" t="str">
            <v>SIAT</v>
          </cell>
          <cell r="D6749">
            <v>10114533532</v>
          </cell>
        </row>
        <row r="6750">
          <cell r="B6750" t="str">
            <v>G4LAGP104105</v>
          </cell>
          <cell r="C6750" t="str">
            <v>SIAT</v>
          </cell>
          <cell r="D6750">
            <v>10114533532</v>
          </cell>
        </row>
        <row r="6751">
          <cell r="B6751" t="str">
            <v>G4LAGP104106</v>
          </cell>
          <cell r="C6751" t="str">
            <v>SIAT</v>
          </cell>
          <cell r="D6751">
            <v>10114533532</v>
          </cell>
        </row>
        <row r="6752">
          <cell r="B6752" t="str">
            <v>G4LAGP104107</v>
          </cell>
          <cell r="C6752" t="str">
            <v>SIAT</v>
          </cell>
          <cell r="D6752">
            <v>10114533532</v>
          </cell>
        </row>
        <row r="6753">
          <cell r="B6753" t="str">
            <v>G4LAGP104108</v>
          </cell>
          <cell r="C6753" t="str">
            <v>SIAT</v>
          </cell>
          <cell r="D6753">
            <v>10114533532</v>
          </cell>
        </row>
        <row r="6754">
          <cell r="B6754" t="str">
            <v>G4LAGP104109</v>
          </cell>
          <cell r="C6754" t="str">
            <v>SIAT</v>
          </cell>
          <cell r="D6754">
            <v>10114533532</v>
          </cell>
        </row>
        <row r="6755">
          <cell r="B6755" t="str">
            <v>G4LAGP104110</v>
          </cell>
          <cell r="C6755" t="str">
            <v>SIAT</v>
          </cell>
          <cell r="D6755">
            <v>10114533532</v>
          </cell>
        </row>
        <row r="6756">
          <cell r="B6756" t="str">
            <v>G4LAGP104821</v>
          </cell>
          <cell r="C6756" t="str">
            <v>SIAT</v>
          </cell>
          <cell r="D6756">
            <v>10114533532</v>
          </cell>
        </row>
        <row r="6757">
          <cell r="B6757" t="str">
            <v>G4LAGP104824</v>
          </cell>
          <cell r="C6757" t="str">
            <v>SIAT</v>
          </cell>
          <cell r="D6757">
            <v>10114533532</v>
          </cell>
        </row>
        <row r="6758">
          <cell r="B6758" t="str">
            <v>G4LAGP104825</v>
          </cell>
          <cell r="C6758" t="str">
            <v>SIAT</v>
          </cell>
          <cell r="D6758">
            <v>10114533532</v>
          </cell>
        </row>
        <row r="6759">
          <cell r="B6759" t="str">
            <v>G4LAGP104826</v>
          </cell>
          <cell r="C6759" t="str">
            <v>SIAT</v>
          </cell>
          <cell r="D6759">
            <v>10114533532</v>
          </cell>
        </row>
        <row r="6760">
          <cell r="B6760" t="str">
            <v>G4LAGP104830</v>
          </cell>
          <cell r="C6760" t="str">
            <v>SIAT</v>
          </cell>
          <cell r="D6760">
            <v>10114533532</v>
          </cell>
        </row>
        <row r="6761">
          <cell r="B6761" t="str">
            <v>G4LAGP104832</v>
          </cell>
          <cell r="C6761" t="str">
            <v>SIAT</v>
          </cell>
          <cell r="D6761">
            <v>10114533532</v>
          </cell>
        </row>
        <row r="6762">
          <cell r="B6762" t="str">
            <v>G4LAGP104827</v>
          </cell>
          <cell r="C6762" t="str">
            <v>SIAT</v>
          </cell>
          <cell r="D6762">
            <v>10114533532</v>
          </cell>
        </row>
        <row r="6763">
          <cell r="B6763" t="str">
            <v>G4LAGP104828</v>
          </cell>
          <cell r="C6763" t="str">
            <v>SIAT</v>
          </cell>
          <cell r="D6763">
            <v>10114533532</v>
          </cell>
        </row>
        <row r="6764">
          <cell r="B6764" t="str">
            <v>G4LAGP104829</v>
          </cell>
          <cell r="C6764" t="str">
            <v>SIAT</v>
          </cell>
          <cell r="D6764">
            <v>10114533532</v>
          </cell>
        </row>
        <row r="6765">
          <cell r="B6765" t="str">
            <v>G4LAGP104831</v>
          </cell>
          <cell r="C6765" t="str">
            <v>SIAT</v>
          </cell>
          <cell r="D6765">
            <v>10114533532</v>
          </cell>
        </row>
        <row r="6766">
          <cell r="B6766" t="str">
            <v>G4LAGP113103</v>
          </cell>
          <cell r="C6766" t="str">
            <v>EX1.25</v>
          </cell>
          <cell r="D6766">
            <v>10115340886</v>
          </cell>
        </row>
        <row r="6767">
          <cell r="B6767" t="str">
            <v>G4LAGP113104</v>
          </cell>
          <cell r="C6767" t="str">
            <v>EX1.25</v>
          </cell>
          <cell r="D6767">
            <v>10115340886</v>
          </cell>
        </row>
        <row r="6768">
          <cell r="B6768" t="str">
            <v>G4LAGP113141</v>
          </cell>
          <cell r="C6768" t="str">
            <v>EX1.25</v>
          </cell>
          <cell r="D6768">
            <v>10115340886</v>
          </cell>
        </row>
        <row r="6769">
          <cell r="B6769" t="str">
            <v>G4LAGP113142</v>
          </cell>
          <cell r="C6769" t="str">
            <v>EX1.25</v>
          </cell>
          <cell r="D6769">
            <v>10115340886</v>
          </cell>
        </row>
        <row r="6770">
          <cell r="B6770" t="str">
            <v>G4LAGP113143</v>
          </cell>
          <cell r="C6770" t="str">
            <v>EX1.25</v>
          </cell>
          <cell r="D6770">
            <v>10115340886</v>
          </cell>
        </row>
        <row r="6771">
          <cell r="B6771" t="str">
            <v>G4LAGP113144</v>
          </cell>
          <cell r="C6771" t="str">
            <v>EX1.25</v>
          </cell>
          <cell r="D6771">
            <v>10115340886</v>
          </cell>
        </row>
        <row r="6772">
          <cell r="B6772" t="str">
            <v>G4LAGP113132</v>
          </cell>
          <cell r="C6772" t="str">
            <v>EX1.25</v>
          </cell>
          <cell r="D6772">
            <v>10115340886</v>
          </cell>
        </row>
        <row r="6773">
          <cell r="B6773" t="str">
            <v>G4LAGP113134</v>
          </cell>
          <cell r="C6773" t="str">
            <v>EX1.25</v>
          </cell>
          <cell r="D6773">
            <v>10115340886</v>
          </cell>
        </row>
        <row r="6774">
          <cell r="B6774" t="str">
            <v>G4LAGP113135</v>
          </cell>
          <cell r="C6774" t="str">
            <v>EX1.25</v>
          </cell>
          <cell r="D6774">
            <v>10115340886</v>
          </cell>
        </row>
        <row r="6775">
          <cell r="B6775" t="str">
            <v>G4LAGP113137</v>
          </cell>
          <cell r="C6775" t="str">
            <v>EX1.25</v>
          </cell>
          <cell r="D6775">
            <v>10115340886</v>
          </cell>
        </row>
        <row r="6776">
          <cell r="B6776" t="str">
            <v>G4LAGP113138</v>
          </cell>
          <cell r="C6776" t="str">
            <v>EX1.25</v>
          </cell>
          <cell r="D6776">
            <v>10115340886</v>
          </cell>
        </row>
        <row r="6777">
          <cell r="B6777" t="str">
            <v>G4LAGP113140</v>
          </cell>
          <cell r="C6777" t="str">
            <v>EX1.25</v>
          </cell>
          <cell r="D6777">
            <v>10115340886</v>
          </cell>
        </row>
        <row r="6778">
          <cell r="B6778" t="str">
            <v>G4LAGP110857</v>
          </cell>
          <cell r="C6778" t="str">
            <v>EX1.25</v>
          </cell>
          <cell r="D6778">
            <v>10115340886</v>
          </cell>
        </row>
        <row r="6779">
          <cell r="B6779" t="str">
            <v>G4LAGP110859</v>
          </cell>
          <cell r="C6779" t="str">
            <v>EX1.25</v>
          </cell>
          <cell r="D6779">
            <v>10115340886</v>
          </cell>
        </row>
        <row r="6780">
          <cell r="B6780" t="str">
            <v>G4LAGP110860</v>
          </cell>
          <cell r="C6780" t="str">
            <v>EX1.25</v>
          </cell>
          <cell r="D6780">
            <v>10115340886</v>
          </cell>
        </row>
        <row r="6781">
          <cell r="B6781" t="str">
            <v>G4LAGP110862</v>
          </cell>
          <cell r="C6781" t="str">
            <v>EX1.25</v>
          </cell>
          <cell r="D6781">
            <v>10115340886</v>
          </cell>
        </row>
        <row r="6782">
          <cell r="B6782" t="str">
            <v>G4LAGP113136</v>
          </cell>
          <cell r="C6782" t="str">
            <v>EX1.25</v>
          </cell>
          <cell r="D6782">
            <v>10115340886</v>
          </cell>
        </row>
        <row r="6783">
          <cell r="B6783" t="str">
            <v>G4LAGP113139</v>
          </cell>
          <cell r="C6783" t="str">
            <v>EX1.25</v>
          </cell>
          <cell r="D6783">
            <v>10115340886</v>
          </cell>
        </row>
        <row r="6784">
          <cell r="B6784" t="str">
            <v>G4LAGP110852</v>
          </cell>
          <cell r="C6784" t="str">
            <v>EX1.25</v>
          </cell>
          <cell r="D6784">
            <v>10115340886</v>
          </cell>
        </row>
        <row r="6785">
          <cell r="B6785" t="str">
            <v>G4LAGP110853</v>
          </cell>
          <cell r="C6785" t="str">
            <v>EX1.25</v>
          </cell>
          <cell r="D6785">
            <v>10115340886</v>
          </cell>
        </row>
        <row r="6786">
          <cell r="B6786" t="str">
            <v>G4LAGP110854</v>
          </cell>
          <cell r="C6786" t="str">
            <v>EX1.25</v>
          </cell>
          <cell r="D6786">
            <v>10115340886</v>
          </cell>
        </row>
        <row r="6787">
          <cell r="B6787" t="str">
            <v>G4LAGP110855</v>
          </cell>
          <cell r="C6787" t="str">
            <v>EX1.25</v>
          </cell>
          <cell r="D6787">
            <v>10115340886</v>
          </cell>
        </row>
        <row r="6788">
          <cell r="B6788" t="str">
            <v>G4LAGP110856</v>
          </cell>
          <cell r="C6788" t="str">
            <v>EX1.25</v>
          </cell>
          <cell r="D6788">
            <v>10115340886</v>
          </cell>
        </row>
        <row r="6789">
          <cell r="B6789" t="str">
            <v>G4LAGP110858</v>
          </cell>
          <cell r="C6789" t="str">
            <v>EX1.25</v>
          </cell>
          <cell r="D6789">
            <v>10115340886</v>
          </cell>
        </row>
        <row r="6790">
          <cell r="B6790" t="str">
            <v>G4LAGP110850</v>
          </cell>
          <cell r="C6790" t="str">
            <v>EX1.25</v>
          </cell>
          <cell r="D6790">
            <v>10115340886</v>
          </cell>
        </row>
        <row r="6791">
          <cell r="B6791" t="str">
            <v>G4LAGP110851</v>
          </cell>
          <cell r="C6791" t="str">
            <v>EX1.25</v>
          </cell>
          <cell r="D6791">
            <v>10115340886</v>
          </cell>
        </row>
        <row r="6792">
          <cell r="B6792" t="str">
            <v>G4LAGP113123</v>
          </cell>
          <cell r="C6792" t="str">
            <v>EX1.25</v>
          </cell>
          <cell r="D6792">
            <v>10115340886</v>
          </cell>
        </row>
        <row r="6793">
          <cell r="B6793" t="str">
            <v>G4LAGP113124</v>
          </cell>
          <cell r="C6793" t="str">
            <v>EX1.25</v>
          </cell>
          <cell r="D6793">
            <v>10115340886</v>
          </cell>
        </row>
        <row r="6794">
          <cell r="B6794" t="str">
            <v>G4LAGP113125</v>
          </cell>
          <cell r="C6794" t="str">
            <v>EX1.25</v>
          </cell>
          <cell r="D6794">
            <v>10115340886</v>
          </cell>
        </row>
        <row r="6795">
          <cell r="B6795" t="str">
            <v>G4LAGP113126</v>
          </cell>
          <cell r="C6795" t="str">
            <v>EX1.25</v>
          </cell>
          <cell r="D6795">
            <v>10115340886</v>
          </cell>
        </row>
        <row r="6796">
          <cell r="B6796" t="str">
            <v>G4LAGP113150</v>
          </cell>
          <cell r="C6796" t="str">
            <v>EX1.25</v>
          </cell>
          <cell r="D6796">
            <v>10115340886</v>
          </cell>
        </row>
        <row r="6797">
          <cell r="B6797" t="str">
            <v>G4LAGP113152</v>
          </cell>
          <cell r="C6797" t="str">
            <v>EX1.25</v>
          </cell>
          <cell r="D6797">
            <v>10115340886</v>
          </cell>
        </row>
        <row r="6798">
          <cell r="B6798" t="str">
            <v>G4LAGP113153</v>
          </cell>
          <cell r="C6798" t="str">
            <v>EX1.25</v>
          </cell>
          <cell r="D6798">
            <v>10115340886</v>
          </cell>
        </row>
        <row r="6799">
          <cell r="B6799" t="str">
            <v>G4LAGP113154</v>
          </cell>
          <cell r="C6799" t="str">
            <v>EX1.25</v>
          </cell>
          <cell r="D6799">
            <v>10115340886</v>
          </cell>
        </row>
        <row r="6800">
          <cell r="B6800" t="str">
            <v>G4LAGP113155</v>
          </cell>
          <cell r="C6800" t="str">
            <v>EX1.25</v>
          </cell>
          <cell r="D6800">
            <v>10115340886</v>
          </cell>
        </row>
        <row r="6801">
          <cell r="B6801" t="str">
            <v>G4LAGP113156</v>
          </cell>
          <cell r="C6801" t="str">
            <v>EX1.25</v>
          </cell>
          <cell r="D6801">
            <v>10115340886</v>
          </cell>
        </row>
        <row r="6802">
          <cell r="B6802" t="str">
            <v>G4LAGP113147</v>
          </cell>
          <cell r="C6802" t="str">
            <v>EX1.25</v>
          </cell>
          <cell r="D6802">
            <v>10115340886</v>
          </cell>
        </row>
        <row r="6803">
          <cell r="B6803" t="str">
            <v>G4LAGP113148</v>
          </cell>
          <cell r="C6803" t="str">
            <v>EX1.25</v>
          </cell>
          <cell r="D6803">
            <v>10115340886</v>
          </cell>
        </row>
        <row r="6804">
          <cell r="B6804" t="str">
            <v>G4LAGP113149</v>
          </cell>
          <cell r="C6804" t="str">
            <v>EX1.25</v>
          </cell>
          <cell r="D6804">
            <v>10115340886</v>
          </cell>
        </row>
        <row r="6805">
          <cell r="B6805" t="str">
            <v>G4LAGP113151</v>
          </cell>
          <cell r="C6805" t="str">
            <v>EX1.25</v>
          </cell>
          <cell r="D6805">
            <v>10115340886</v>
          </cell>
        </row>
        <row r="6806">
          <cell r="B6806" t="str">
            <v>G4LAGP113145</v>
          </cell>
          <cell r="C6806" t="str">
            <v>EX1.25</v>
          </cell>
          <cell r="D6806">
            <v>10115340886</v>
          </cell>
        </row>
        <row r="6807">
          <cell r="B6807" t="str">
            <v>G4LAGP113146</v>
          </cell>
          <cell r="C6807" t="str">
            <v>EX1.25</v>
          </cell>
          <cell r="D6807">
            <v>10115340886</v>
          </cell>
        </row>
        <row r="6808">
          <cell r="B6808" t="str">
            <v>G4LAGP113162</v>
          </cell>
          <cell r="C6808" t="str">
            <v>EX1.25</v>
          </cell>
          <cell r="D6808">
            <v>10115340886</v>
          </cell>
        </row>
        <row r="6809">
          <cell r="B6809" t="str">
            <v>G4LAGP113164</v>
          </cell>
          <cell r="C6809" t="str">
            <v>EX1.25</v>
          </cell>
          <cell r="D6809">
            <v>10115340886</v>
          </cell>
        </row>
        <row r="6810">
          <cell r="B6810" t="str">
            <v>G4LAGP113166</v>
          </cell>
          <cell r="C6810" t="str">
            <v>EX1.25</v>
          </cell>
          <cell r="D6810">
            <v>10115340886</v>
          </cell>
        </row>
        <row r="6811">
          <cell r="B6811" t="str">
            <v>G4LAGP113167</v>
          </cell>
          <cell r="C6811" t="str">
            <v>EX1.25</v>
          </cell>
          <cell r="D6811">
            <v>10115340886</v>
          </cell>
        </row>
        <row r="6812">
          <cell r="B6812" t="str">
            <v>G4LAGP113159</v>
          </cell>
          <cell r="C6812" t="str">
            <v>EX1.25</v>
          </cell>
          <cell r="D6812">
            <v>10115340886</v>
          </cell>
        </row>
        <row r="6813">
          <cell r="B6813" t="str">
            <v>G4LAGP113160</v>
          </cell>
          <cell r="C6813" t="str">
            <v>EX1.25</v>
          </cell>
          <cell r="D6813">
            <v>10115340886</v>
          </cell>
        </row>
        <row r="6814">
          <cell r="B6814" t="str">
            <v>G4LAGP113161</v>
          </cell>
          <cell r="C6814" t="str">
            <v>EX1.25</v>
          </cell>
          <cell r="D6814">
            <v>10115340886</v>
          </cell>
        </row>
        <row r="6815">
          <cell r="B6815" t="str">
            <v>G4LAGP113163</v>
          </cell>
          <cell r="C6815" t="str">
            <v>EX1.25</v>
          </cell>
          <cell r="D6815">
            <v>10115340886</v>
          </cell>
        </row>
        <row r="6816">
          <cell r="B6816" t="str">
            <v>G4LAGP113165</v>
          </cell>
          <cell r="C6816" t="str">
            <v>EX1.25</v>
          </cell>
          <cell r="D6816">
            <v>10115340886</v>
          </cell>
        </row>
        <row r="6817">
          <cell r="B6817" t="str">
            <v>G4LAGP113168</v>
          </cell>
          <cell r="C6817" t="str">
            <v>EX1.25</v>
          </cell>
          <cell r="D6817">
            <v>10115340886</v>
          </cell>
        </row>
        <row r="6818">
          <cell r="B6818" t="str">
            <v>G4LAGP110882</v>
          </cell>
          <cell r="C6818" t="str">
            <v>EX1.25</v>
          </cell>
          <cell r="D6818">
            <v>10115340886</v>
          </cell>
        </row>
        <row r="6819">
          <cell r="B6819" t="str">
            <v>G4LAGP110883</v>
          </cell>
          <cell r="C6819" t="str">
            <v>EX1.25</v>
          </cell>
          <cell r="D6819">
            <v>10115340886</v>
          </cell>
        </row>
        <row r="6820">
          <cell r="B6820" t="str">
            <v>G4LAGP110884</v>
          </cell>
          <cell r="C6820" t="str">
            <v>EX1.25</v>
          </cell>
          <cell r="D6820">
            <v>10115340886</v>
          </cell>
        </row>
        <row r="6821">
          <cell r="B6821" t="str">
            <v>G4LAGP110885</v>
          </cell>
          <cell r="C6821" t="str">
            <v>EX1.25</v>
          </cell>
          <cell r="D6821">
            <v>10115340886</v>
          </cell>
        </row>
        <row r="6822">
          <cell r="B6822" t="str">
            <v>G4LAGP113157</v>
          </cell>
          <cell r="C6822" t="str">
            <v>EX1.25</v>
          </cell>
          <cell r="D6822">
            <v>10115340886</v>
          </cell>
        </row>
        <row r="6823">
          <cell r="B6823" t="str">
            <v>G4LAGP113158</v>
          </cell>
          <cell r="C6823" t="str">
            <v>EX1.25</v>
          </cell>
          <cell r="D6823">
            <v>10115340886</v>
          </cell>
        </row>
        <row r="6824">
          <cell r="B6824" t="str">
            <v>G4LAGP110874</v>
          </cell>
          <cell r="C6824" t="str">
            <v>EX1.25</v>
          </cell>
          <cell r="D6824">
            <v>10115340886</v>
          </cell>
        </row>
        <row r="6825">
          <cell r="B6825" t="str">
            <v>G4LAGP110875</v>
          </cell>
          <cell r="C6825" t="str">
            <v>EX1.25</v>
          </cell>
          <cell r="D6825">
            <v>10115340886</v>
          </cell>
        </row>
        <row r="6826">
          <cell r="B6826" t="str">
            <v>G4LAGP110876</v>
          </cell>
          <cell r="C6826" t="str">
            <v>EX1.25</v>
          </cell>
          <cell r="D6826">
            <v>10115340886</v>
          </cell>
        </row>
        <row r="6827">
          <cell r="B6827" t="str">
            <v>G4LAGP110877</v>
          </cell>
          <cell r="C6827" t="str">
            <v>EX1.25</v>
          </cell>
          <cell r="D6827">
            <v>10115340886</v>
          </cell>
        </row>
        <row r="6828">
          <cell r="B6828" t="str">
            <v>G4LAGP110880</v>
          </cell>
          <cell r="C6828" t="str">
            <v>EX1.25</v>
          </cell>
          <cell r="D6828">
            <v>10115340886</v>
          </cell>
        </row>
        <row r="6829">
          <cell r="B6829" t="str">
            <v>G4LAGP110881</v>
          </cell>
          <cell r="C6829" t="str">
            <v>EX1.25</v>
          </cell>
          <cell r="D6829">
            <v>10115340886</v>
          </cell>
        </row>
        <row r="6830">
          <cell r="B6830" t="str">
            <v>G4LAGP110878</v>
          </cell>
          <cell r="C6830" t="str">
            <v>EX1.25</v>
          </cell>
          <cell r="D6830">
            <v>10115340886</v>
          </cell>
        </row>
        <row r="6831">
          <cell r="B6831" t="str">
            <v>G4LAGP110879</v>
          </cell>
          <cell r="C6831" t="str">
            <v>EX1.25</v>
          </cell>
          <cell r="D6831">
            <v>10115340886</v>
          </cell>
        </row>
        <row r="6832">
          <cell r="B6832" t="str">
            <v>G4LAGP113082</v>
          </cell>
          <cell r="C6832" t="str">
            <v>EX1.25</v>
          </cell>
          <cell r="D6832">
            <v>10115340886</v>
          </cell>
        </row>
        <row r="6833">
          <cell r="B6833" t="str">
            <v>G4LAGP113084</v>
          </cell>
          <cell r="C6833" t="str">
            <v>EX1.25</v>
          </cell>
          <cell r="D6833">
            <v>10115340886</v>
          </cell>
        </row>
        <row r="6834">
          <cell r="B6834" t="str">
            <v>G4LAGP113085</v>
          </cell>
          <cell r="C6834" t="str">
            <v>EX1.25</v>
          </cell>
          <cell r="D6834">
            <v>10115340886</v>
          </cell>
        </row>
        <row r="6835">
          <cell r="B6835" t="str">
            <v>G4LAGP113086</v>
          </cell>
          <cell r="C6835" t="str">
            <v>EX1.25</v>
          </cell>
          <cell r="D6835">
            <v>10115340886</v>
          </cell>
        </row>
        <row r="6836">
          <cell r="B6836" t="str">
            <v>G4LAGP113077</v>
          </cell>
          <cell r="C6836" t="str">
            <v>EX1.25</v>
          </cell>
          <cell r="D6836">
            <v>10115340886</v>
          </cell>
        </row>
        <row r="6837">
          <cell r="B6837" t="str">
            <v>G4LAGP113078</v>
          </cell>
          <cell r="C6837" t="str">
            <v>EX1.25</v>
          </cell>
          <cell r="D6837">
            <v>10115340886</v>
          </cell>
        </row>
        <row r="6838">
          <cell r="B6838" t="str">
            <v>G4LAGP113079</v>
          </cell>
          <cell r="C6838" t="str">
            <v>EX1.25</v>
          </cell>
          <cell r="D6838">
            <v>10115340886</v>
          </cell>
        </row>
        <row r="6839">
          <cell r="B6839" t="str">
            <v>G4LAGP113080</v>
          </cell>
          <cell r="C6839" t="str">
            <v>EX1.25</v>
          </cell>
          <cell r="D6839">
            <v>10115340886</v>
          </cell>
        </row>
        <row r="6840">
          <cell r="B6840" t="str">
            <v>G4LAGP113081</v>
          </cell>
          <cell r="C6840" t="str">
            <v>EX1.25</v>
          </cell>
          <cell r="D6840">
            <v>10115340886</v>
          </cell>
        </row>
        <row r="6841">
          <cell r="B6841" t="str">
            <v>G4LAGP113083</v>
          </cell>
          <cell r="C6841" t="str">
            <v>EX1.25</v>
          </cell>
          <cell r="D6841">
            <v>10115340886</v>
          </cell>
        </row>
        <row r="6842">
          <cell r="B6842" t="str">
            <v>G4LAGP113075</v>
          </cell>
          <cell r="C6842" t="str">
            <v>EX1.25</v>
          </cell>
          <cell r="D6842">
            <v>10115340886</v>
          </cell>
        </row>
        <row r="6843">
          <cell r="B6843" t="str">
            <v>G4LAGP113076</v>
          </cell>
          <cell r="C6843" t="str">
            <v>EX1.25</v>
          </cell>
          <cell r="D6843">
            <v>10115340886</v>
          </cell>
        </row>
        <row r="6844">
          <cell r="B6844" t="str">
            <v>G4LAGP113093</v>
          </cell>
          <cell r="C6844" t="str">
            <v>EX1.25</v>
          </cell>
          <cell r="D6844">
            <v>10115340886</v>
          </cell>
        </row>
        <row r="6845">
          <cell r="B6845" t="str">
            <v>G4LAGP113094</v>
          </cell>
          <cell r="C6845" t="str">
            <v>EX1.25</v>
          </cell>
          <cell r="D6845">
            <v>10115340886</v>
          </cell>
        </row>
        <row r="6846">
          <cell r="B6846" t="str">
            <v>G4LAGP113087</v>
          </cell>
          <cell r="C6846" t="str">
            <v>EX1.25</v>
          </cell>
          <cell r="D6846">
            <v>10115340886</v>
          </cell>
        </row>
        <row r="6847">
          <cell r="B6847" t="str">
            <v>G4LAGP113088</v>
          </cell>
          <cell r="C6847" t="str">
            <v>EX1.25</v>
          </cell>
          <cell r="D6847">
            <v>10115340886</v>
          </cell>
        </row>
        <row r="6848">
          <cell r="B6848" t="str">
            <v>G4LAGP113095</v>
          </cell>
          <cell r="C6848" t="str">
            <v>EX1.25</v>
          </cell>
          <cell r="D6848">
            <v>10115340886</v>
          </cell>
        </row>
        <row r="6849">
          <cell r="B6849" t="str">
            <v>G4LAGP113096</v>
          </cell>
          <cell r="C6849" t="str">
            <v>EX1.25</v>
          </cell>
          <cell r="D6849">
            <v>10115340886</v>
          </cell>
        </row>
        <row r="6850">
          <cell r="B6850" t="str">
            <v>G4LAGP113097</v>
          </cell>
          <cell r="C6850" t="str">
            <v>EX1.25</v>
          </cell>
          <cell r="D6850">
            <v>10115340886</v>
          </cell>
        </row>
        <row r="6851">
          <cell r="B6851" t="str">
            <v>G4LAGP113098</v>
          </cell>
          <cell r="C6851" t="str">
            <v>EX1.25</v>
          </cell>
          <cell r="D6851">
            <v>10115340886</v>
          </cell>
        </row>
        <row r="6852">
          <cell r="B6852" t="str">
            <v>G4LAGP113089</v>
          </cell>
          <cell r="C6852" t="str">
            <v>EX1.25</v>
          </cell>
          <cell r="D6852">
            <v>10115340886</v>
          </cell>
        </row>
        <row r="6853">
          <cell r="B6853" t="str">
            <v>G4LAGP113090</v>
          </cell>
          <cell r="C6853" t="str">
            <v>EX1.25</v>
          </cell>
          <cell r="D6853">
            <v>10115340886</v>
          </cell>
        </row>
        <row r="6854">
          <cell r="B6854" t="str">
            <v>G4LAGP113091</v>
          </cell>
          <cell r="C6854" t="str">
            <v>EX1.25</v>
          </cell>
          <cell r="D6854">
            <v>10115340886</v>
          </cell>
        </row>
        <row r="6855">
          <cell r="B6855" t="str">
            <v>G4LAGP113092</v>
          </cell>
          <cell r="C6855" t="str">
            <v>EX1.25</v>
          </cell>
          <cell r="D6855">
            <v>10115340886</v>
          </cell>
        </row>
        <row r="6856">
          <cell r="B6856" t="str">
            <v>G4LAGP113127</v>
          </cell>
          <cell r="C6856" t="str">
            <v>EX1.25</v>
          </cell>
          <cell r="D6856">
            <v>10115340886</v>
          </cell>
        </row>
        <row r="6857">
          <cell r="B6857" t="str">
            <v>G4LAGP113128</v>
          </cell>
          <cell r="C6857" t="str">
            <v>EX1.25</v>
          </cell>
          <cell r="D6857">
            <v>10115340886</v>
          </cell>
        </row>
        <row r="6858">
          <cell r="B6858" t="str">
            <v>G4LAGP110934</v>
          </cell>
          <cell r="C6858" t="str">
            <v>EX1.25</v>
          </cell>
          <cell r="D6858">
            <v>10115340886</v>
          </cell>
        </row>
        <row r="6859">
          <cell r="B6859" t="str">
            <v>G4LAGP110935</v>
          </cell>
          <cell r="C6859" t="str">
            <v>EX1.25</v>
          </cell>
          <cell r="D6859">
            <v>10115340886</v>
          </cell>
        </row>
        <row r="6860">
          <cell r="B6860" t="str">
            <v>G4LAGP113129</v>
          </cell>
          <cell r="C6860" t="str">
            <v>EX1.25</v>
          </cell>
          <cell r="D6860">
            <v>10115340886</v>
          </cell>
        </row>
        <row r="6861">
          <cell r="B6861" t="str">
            <v>G4LAGP113130</v>
          </cell>
          <cell r="C6861" t="str">
            <v>EX1.25</v>
          </cell>
          <cell r="D6861">
            <v>10115340886</v>
          </cell>
        </row>
        <row r="6862">
          <cell r="B6862" t="str">
            <v>G4LAGP113131</v>
          </cell>
          <cell r="C6862" t="str">
            <v>EX1.25</v>
          </cell>
          <cell r="D6862">
            <v>10115340886</v>
          </cell>
        </row>
        <row r="6863">
          <cell r="B6863" t="str">
            <v>G4LAGP113133</v>
          </cell>
          <cell r="C6863" t="str">
            <v>EX1.25</v>
          </cell>
          <cell r="D6863">
            <v>10115340886</v>
          </cell>
        </row>
        <row r="6864">
          <cell r="B6864" t="str">
            <v>G4LAGP113069</v>
          </cell>
          <cell r="C6864" t="str">
            <v>EX1.25</v>
          </cell>
          <cell r="D6864">
            <v>10115340886</v>
          </cell>
        </row>
        <row r="6865">
          <cell r="B6865" t="str">
            <v>G4LAGP113070</v>
          </cell>
          <cell r="C6865" t="str">
            <v>EX1.25</v>
          </cell>
          <cell r="D6865">
            <v>10115340886</v>
          </cell>
        </row>
        <row r="6866">
          <cell r="B6866" t="str">
            <v>G4LAGP113071</v>
          </cell>
          <cell r="C6866" t="str">
            <v>EX1.25</v>
          </cell>
          <cell r="D6866">
            <v>10115340886</v>
          </cell>
        </row>
        <row r="6867">
          <cell r="B6867" t="str">
            <v>G4LAGP113072</v>
          </cell>
          <cell r="C6867" t="str">
            <v>EX1.25</v>
          </cell>
          <cell r="D6867">
            <v>10115340886</v>
          </cell>
        </row>
        <row r="6868">
          <cell r="B6868" t="str">
            <v>G4LAGP113073</v>
          </cell>
          <cell r="C6868" t="str">
            <v>EX1.25</v>
          </cell>
          <cell r="D6868">
            <v>10115340886</v>
          </cell>
        </row>
        <row r="6869">
          <cell r="B6869" t="str">
            <v>G4LAGP113074</v>
          </cell>
          <cell r="C6869" t="str">
            <v>EX1.25</v>
          </cell>
          <cell r="D6869">
            <v>10115340886</v>
          </cell>
        </row>
        <row r="6870">
          <cell r="B6870" t="str">
            <v>G4LAGP113062</v>
          </cell>
          <cell r="C6870" t="str">
            <v>EX1.25</v>
          </cell>
          <cell r="D6870">
            <v>10115340886</v>
          </cell>
        </row>
        <row r="6871">
          <cell r="B6871" t="str">
            <v>G4LAGP113064</v>
          </cell>
          <cell r="C6871" t="str">
            <v>EX1.25</v>
          </cell>
          <cell r="D6871">
            <v>10115340886</v>
          </cell>
        </row>
        <row r="6872">
          <cell r="B6872" t="str">
            <v>G4LAGP113065</v>
          </cell>
          <cell r="C6872" t="str">
            <v>EX1.25</v>
          </cell>
          <cell r="D6872">
            <v>10115340886</v>
          </cell>
        </row>
        <row r="6873">
          <cell r="B6873" t="str">
            <v>G4LAGP113066</v>
          </cell>
          <cell r="C6873" t="str">
            <v>EX1.25</v>
          </cell>
          <cell r="D6873">
            <v>10115340886</v>
          </cell>
        </row>
        <row r="6874">
          <cell r="B6874" t="str">
            <v>G4LAGP113067</v>
          </cell>
          <cell r="C6874" t="str">
            <v>EX1.25</v>
          </cell>
          <cell r="D6874">
            <v>10115340886</v>
          </cell>
        </row>
        <row r="6875">
          <cell r="B6875" t="str">
            <v>G4LAGP113068</v>
          </cell>
          <cell r="C6875" t="str">
            <v>EX1.25</v>
          </cell>
          <cell r="D6875">
            <v>10115340886</v>
          </cell>
        </row>
        <row r="6876">
          <cell r="B6876" t="str">
            <v>G4LAGP113599</v>
          </cell>
          <cell r="C6876" t="str">
            <v>EX1.25</v>
          </cell>
          <cell r="D6876">
            <v>10115340886</v>
          </cell>
        </row>
        <row r="6877">
          <cell r="B6877" t="str">
            <v>G4LAGP113601</v>
          </cell>
          <cell r="C6877" t="str">
            <v>EX1.25</v>
          </cell>
          <cell r="D6877">
            <v>10115340886</v>
          </cell>
        </row>
        <row r="6878">
          <cell r="B6878" t="str">
            <v>G4LAGP113602</v>
          </cell>
          <cell r="C6878" t="str">
            <v>EX1.25</v>
          </cell>
          <cell r="D6878">
            <v>10115340886</v>
          </cell>
        </row>
        <row r="6879">
          <cell r="B6879" t="str">
            <v>G4LAGP113603</v>
          </cell>
          <cell r="C6879" t="str">
            <v>EX1.25</v>
          </cell>
          <cell r="D6879">
            <v>10115340886</v>
          </cell>
        </row>
        <row r="6880">
          <cell r="B6880" t="str">
            <v>G4LAGP113605</v>
          </cell>
          <cell r="C6880" t="str">
            <v>EX1.25</v>
          </cell>
          <cell r="D6880">
            <v>10115340886</v>
          </cell>
        </row>
        <row r="6881">
          <cell r="B6881" t="str">
            <v>G4LAGP113607</v>
          </cell>
          <cell r="C6881" t="str">
            <v>EX1.25</v>
          </cell>
          <cell r="D6881">
            <v>10115340886</v>
          </cell>
        </row>
        <row r="6882">
          <cell r="B6882" t="str">
            <v>G4LAGP113595</v>
          </cell>
          <cell r="C6882" t="str">
            <v>EX1.25</v>
          </cell>
          <cell r="D6882">
            <v>10115340886</v>
          </cell>
        </row>
        <row r="6883">
          <cell r="B6883" t="str">
            <v>G4LAGP113597</v>
          </cell>
          <cell r="C6883" t="str">
            <v>EX1.25</v>
          </cell>
          <cell r="D6883">
            <v>10115340886</v>
          </cell>
        </row>
        <row r="6884">
          <cell r="B6884" t="str">
            <v>G4LAGP113598</v>
          </cell>
          <cell r="C6884" t="str">
            <v>EX1.25</v>
          </cell>
          <cell r="D6884">
            <v>10115340886</v>
          </cell>
        </row>
        <row r="6885">
          <cell r="B6885" t="str">
            <v>G4LAGP113600</v>
          </cell>
          <cell r="C6885" t="str">
            <v>EX1.25</v>
          </cell>
          <cell r="D6885">
            <v>10115340886</v>
          </cell>
        </row>
        <row r="6886">
          <cell r="B6886" t="str">
            <v>G4LAGP113594</v>
          </cell>
          <cell r="C6886" t="str">
            <v>EX1.25</v>
          </cell>
          <cell r="D6886">
            <v>10115340886</v>
          </cell>
        </row>
        <row r="6887">
          <cell r="B6887" t="str">
            <v>G4LAGP113596</v>
          </cell>
          <cell r="C6887" t="str">
            <v>EX1.25</v>
          </cell>
          <cell r="D6887">
            <v>10115340886</v>
          </cell>
        </row>
        <row r="6888">
          <cell r="B6888" t="str">
            <v>G4LAGP113696</v>
          </cell>
          <cell r="C6888" t="str">
            <v>EX1.25</v>
          </cell>
          <cell r="D6888">
            <v>10115340886</v>
          </cell>
        </row>
        <row r="6889">
          <cell r="B6889" t="str">
            <v>G4LAGP113707</v>
          </cell>
          <cell r="C6889" t="str">
            <v>EX1.25</v>
          </cell>
          <cell r="D6889">
            <v>10115340886</v>
          </cell>
        </row>
        <row r="6890">
          <cell r="B6890" t="str">
            <v>G4LAGP113708</v>
          </cell>
          <cell r="C6890" t="str">
            <v>EX1.25</v>
          </cell>
          <cell r="D6890">
            <v>10115340886</v>
          </cell>
        </row>
        <row r="6891">
          <cell r="B6891" t="str">
            <v>G4LAGP113710</v>
          </cell>
          <cell r="C6891" t="str">
            <v>EX1.25</v>
          </cell>
          <cell r="D6891">
            <v>10115340886</v>
          </cell>
        </row>
        <row r="6892">
          <cell r="B6892" t="str">
            <v>G4LAGP113704</v>
          </cell>
          <cell r="C6892" t="str">
            <v>EX1.25</v>
          </cell>
          <cell r="D6892">
            <v>10115340886</v>
          </cell>
        </row>
        <row r="6893">
          <cell r="B6893" t="str">
            <v>G4LAGP113705</v>
          </cell>
          <cell r="C6893" t="str">
            <v>EX1.25</v>
          </cell>
          <cell r="D6893">
            <v>10115340886</v>
          </cell>
        </row>
        <row r="6894">
          <cell r="B6894" t="str">
            <v>G4LAGP113706</v>
          </cell>
          <cell r="C6894" t="str">
            <v>EX1.25</v>
          </cell>
          <cell r="D6894">
            <v>10115340886</v>
          </cell>
        </row>
        <row r="6895">
          <cell r="B6895" t="str">
            <v>G4LAGP113709</v>
          </cell>
          <cell r="C6895" t="str">
            <v>EX1.25</v>
          </cell>
          <cell r="D6895">
            <v>10115340886</v>
          </cell>
        </row>
        <row r="6896">
          <cell r="B6896" t="str">
            <v>G4LAGP113711</v>
          </cell>
          <cell r="C6896" t="str">
            <v>EX1.25</v>
          </cell>
          <cell r="D6896">
            <v>10115340886</v>
          </cell>
        </row>
        <row r="6897">
          <cell r="B6897" t="str">
            <v>G4LAGP113712</v>
          </cell>
          <cell r="C6897" t="str">
            <v>EX1.25</v>
          </cell>
          <cell r="D6897">
            <v>10115340886</v>
          </cell>
        </row>
        <row r="6898">
          <cell r="B6898" t="str">
            <v>G4LAGP113698</v>
          </cell>
          <cell r="C6898" t="str">
            <v>EX1.25</v>
          </cell>
          <cell r="D6898">
            <v>10115340886</v>
          </cell>
        </row>
        <row r="6899">
          <cell r="B6899" t="str">
            <v>G4LAGP113699</v>
          </cell>
          <cell r="C6899" t="str">
            <v>EX1.25</v>
          </cell>
          <cell r="D6899">
            <v>10115340886</v>
          </cell>
        </row>
        <row r="6900">
          <cell r="B6900" t="str">
            <v>G4LAGP113700</v>
          </cell>
          <cell r="C6900" t="str">
            <v>EX1.25</v>
          </cell>
          <cell r="D6900">
            <v>10115340886</v>
          </cell>
        </row>
        <row r="6901">
          <cell r="B6901" t="str">
            <v>G4LAGP113701</v>
          </cell>
          <cell r="C6901" t="str">
            <v>EX1.25</v>
          </cell>
          <cell r="D6901">
            <v>10115340886</v>
          </cell>
        </row>
        <row r="6902">
          <cell r="B6902" t="str">
            <v>G4LAGP113702</v>
          </cell>
          <cell r="C6902" t="str">
            <v>EX1.25</v>
          </cell>
          <cell r="D6902">
            <v>10115340886</v>
          </cell>
        </row>
        <row r="6903">
          <cell r="B6903" t="str">
            <v>G4LAGP113703</v>
          </cell>
          <cell r="C6903" t="str">
            <v>EX1.25</v>
          </cell>
          <cell r="D6903">
            <v>10115340886</v>
          </cell>
        </row>
        <row r="6904">
          <cell r="B6904" t="str">
            <v>G4LAGP113691</v>
          </cell>
          <cell r="C6904" t="str">
            <v>EX1.25</v>
          </cell>
          <cell r="D6904">
            <v>10115340886</v>
          </cell>
        </row>
        <row r="6905">
          <cell r="B6905" t="str">
            <v>G4LAGP113692</v>
          </cell>
          <cell r="C6905" t="str">
            <v>EX1.25</v>
          </cell>
          <cell r="D6905">
            <v>10115340886</v>
          </cell>
        </row>
        <row r="6906">
          <cell r="B6906" t="str">
            <v>G4LAGP113693</v>
          </cell>
          <cell r="C6906" t="str">
            <v>EX1.25</v>
          </cell>
          <cell r="D6906">
            <v>10115340886</v>
          </cell>
        </row>
        <row r="6907">
          <cell r="B6907" t="str">
            <v>G4LAGP113694</v>
          </cell>
          <cell r="C6907" t="str">
            <v>EX1.25</v>
          </cell>
          <cell r="D6907">
            <v>10115340886</v>
          </cell>
        </row>
        <row r="6908">
          <cell r="B6908" t="str">
            <v>G4LAGP113695</v>
          </cell>
          <cell r="C6908" t="str">
            <v>EX1.25</v>
          </cell>
          <cell r="D6908">
            <v>10115340886</v>
          </cell>
        </row>
        <row r="6909">
          <cell r="B6909" t="str">
            <v>G4LAGP113697</v>
          </cell>
          <cell r="C6909" t="str">
            <v>EX1.25</v>
          </cell>
          <cell r="D6909">
            <v>10115340886</v>
          </cell>
        </row>
        <row r="6910">
          <cell r="B6910" t="str">
            <v>G4LAGP113681</v>
          </cell>
          <cell r="C6910" t="str">
            <v>EX1.25</v>
          </cell>
          <cell r="D6910">
            <v>10115340886</v>
          </cell>
        </row>
        <row r="6911">
          <cell r="B6911" t="str">
            <v>G4LAGP113683</v>
          </cell>
          <cell r="C6911" t="str">
            <v>EX1.25</v>
          </cell>
          <cell r="D6911">
            <v>10115340886</v>
          </cell>
        </row>
        <row r="6912">
          <cell r="B6912" t="str">
            <v>G4LAGP113685</v>
          </cell>
          <cell r="C6912" t="str">
            <v>EX1.25</v>
          </cell>
          <cell r="D6912">
            <v>10115340886</v>
          </cell>
        </row>
        <row r="6913">
          <cell r="B6913" t="str">
            <v>G4LAGP113686</v>
          </cell>
          <cell r="C6913" t="str">
            <v>EX1.25</v>
          </cell>
          <cell r="D6913">
            <v>10115340886</v>
          </cell>
        </row>
        <row r="6914">
          <cell r="B6914" t="str">
            <v>G4LAGP113687</v>
          </cell>
          <cell r="C6914" t="str">
            <v>EX1.25</v>
          </cell>
          <cell r="D6914">
            <v>10115340886</v>
          </cell>
        </row>
        <row r="6915">
          <cell r="B6915" t="str">
            <v>G4LAGP113689</v>
          </cell>
          <cell r="C6915" t="str">
            <v>EX1.25</v>
          </cell>
          <cell r="D6915">
            <v>10115340886</v>
          </cell>
        </row>
        <row r="6916">
          <cell r="B6916" t="str">
            <v>G4LAGP113675</v>
          </cell>
          <cell r="C6916" t="str">
            <v>EX1.25</v>
          </cell>
          <cell r="D6916">
            <v>10115340886</v>
          </cell>
        </row>
        <row r="6917">
          <cell r="B6917" t="str">
            <v>G4LAGP113677</v>
          </cell>
          <cell r="C6917" t="str">
            <v>EX1.25</v>
          </cell>
          <cell r="D6917">
            <v>10115340886</v>
          </cell>
        </row>
        <row r="6918">
          <cell r="B6918" t="str">
            <v>G4LAGP113678</v>
          </cell>
          <cell r="C6918" t="str">
            <v>EX1.25</v>
          </cell>
          <cell r="D6918">
            <v>10115340886</v>
          </cell>
        </row>
        <row r="6919">
          <cell r="B6919" t="str">
            <v>G4LAGP113679</v>
          </cell>
          <cell r="C6919" t="str">
            <v>EX1.25</v>
          </cell>
          <cell r="D6919">
            <v>10115340886</v>
          </cell>
        </row>
        <row r="6920">
          <cell r="B6920" t="str">
            <v>G4LAGP113684</v>
          </cell>
          <cell r="C6920" t="str">
            <v>EX1.25</v>
          </cell>
          <cell r="D6920">
            <v>10115340886</v>
          </cell>
        </row>
        <row r="6921">
          <cell r="B6921" t="str">
            <v>G4LAGP113690</v>
          </cell>
          <cell r="C6921" t="str">
            <v>EX1.25</v>
          </cell>
          <cell r="D6921">
            <v>10115340886</v>
          </cell>
        </row>
        <row r="6922">
          <cell r="B6922" t="str">
            <v>G4LAGP110562</v>
          </cell>
          <cell r="C6922" t="str">
            <v>EX1.25</v>
          </cell>
          <cell r="D6922">
            <v>10115340886</v>
          </cell>
        </row>
        <row r="6923">
          <cell r="B6923" t="str">
            <v>G4LAGP110563</v>
          </cell>
          <cell r="C6923" t="str">
            <v>EX1.25</v>
          </cell>
          <cell r="D6923">
            <v>10115340886</v>
          </cell>
        </row>
        <row r="6924">
          <cell r="B6924" t="str">
            <v>G4LAGP113680</v>
          </cell>
          <cell r="C6924" t="str">
            <v>EX1.25</v>
          </cell>
          <cell r="D6924">
            <v>10115340886</v>
          </cell>
        </row>
        <row r="6925">
          <cell r="B6925" t="str">
            <v>G4LAGP113682</v>
          </cell>
          <cell r="C6925" t="str">
            <v>EX1.25</v>
          </cell>
          <cell r="D6925">
            <v>10115340886</v>
          </cell>
        </row>
        <row r="6926">
          <cell r="B6926" t="str">
            <v>G4LAGP110560</v>
          </cell>
          <cell r="C6926" t="str">
            <v>EX1.25</v>
          </cell>
          <cell r="D6926">
            <v>10115340886</v>
          </cell>
        </row>
        <row r="6927">
          <cell r="B6927" t="str">
            <v>G4LAGP110564</v>
          </cell>
          <cell r="C6927" t="str">
            <v>EX1.25</v>
          </cell>
          <cell r="D6927">
            <v>10115340886</v>
          </cell>
        </row>
        <row r="6928">
          <cell r="B6928" t="str">
            <v>G4LAGP110565</v>
          </cell>
          <cell r="C6928" t="str">
            <v>EX1.25</v>
          </cell>
          <cell r="D6928">
            <v>10115340886</v>
          </cell>
        </row>
        <row r="6929">
          <cell r="B6929" t="str">
            <v>G4LAGP110566</v>
          </cell>
          <cell r="C6929" t="str">
            <v>EX1.25</v>
          </cell>
          <cell r="D6929">
            <v>10115340886</v>
          </cell>
        </row>
        <row r="6930">
          <cell r="B6930" t="str">
            <v>G4LAGP113740</v>
          </cell>
          <cell r="C6930" t="str">
            <v>EX1.25</v>
          </cell>
          <cell r="D6930">
            <v>10115340886</v>
          </cell>
        </row>
        <row r="6931">
          <cell r="B6931" t="str">
            <v>G4LAGP113749</v>
          </cell>
          <cell r="C6931" t="str">
            <v>EX1.25</v>
          </cell>
          <cell r="D6931">
            <v>10115340886</v>
          </cell>
        </row>
        <row r="6932">
          <cell r="B6932" t="str">
            <v>G4LAGP110544</v>
          </cell>
          <cell r="C6932" t="str">
            <v>EX1.25</v>
          </cell>
          <cell r="D6932">
            <v>10115340886</v>
          </cell>
        </row>
        <row r="6933">
          <cell r="B6933" t="str">
            <v>G4LAGP110556</v>
          </cell>
          <cell r="C6933" t="str">
            <v>EX1.25</v>
          </cell>
          <cell r="D6933">
            <v>10115340886</v>
          </cell>
        </row>
        <row r="6934">
          <cell r="B6934" t="str">
            <v>G4LAGP113750</v>
          </cell>
          <cell r="C6934" t="str">
            <v>EX1.25</v>
          </cell>
          <cell r="D6934">
            <v>10115340886</v>
          </cell>
        </row>
        <row r="6935">
          <cell r="B6935" t="str">
            <v>G4LAGP113751</v>
          </cell>
          <cell r="C6935" t="str">
            <v>EX1.25</v>
          </cell>
          <cell r="D6935">
            <v>10115340886</v>
          </cell>
        </row>
        <row r="6936">
          <cell r="B6936" t="str">
            <v>G4LAGP113752</v>
          </cell>
          <cell r="C6936" t="str">
            <v>EX1.25</v>
          </cell>
          <cell r="D6936">
            <v>10115340886</v>
          </cell>
        </row>
        <row r="6937">
          <cell r="B6937" t="str">
            <v>G4LAGP113753</v>
          </cell>
          <cell r="C6937" t="str">
            <v>EX1.25</v>
          </cell>
          <cell r="D6937">
            <v>10115340886</v>
          </cell>
        </row>
        <row r="6938">
          <cell r="B6938" t="str">
            <v>G4LAGP113169</v>
          </cell>
          <cell r="C6938" t="str">
            <v>EX1.25</v>
          </cell>
          <cell r="D6938">
            <v>10115340886</v>
          </cell>
        </row>
        <row r="6939">
          <cell r="B6939" t="str">
            <v>G4LAGP113170</v>
          </cell>
          <cell r="C6939" t="str">
            <v>EX1.25</v>
          </cell>
          <cell r="D6939">
            <v>10115340886</v>
          </cell>
        </row>
        <row r="6940">
          <cell r="B6940" t="str">
            <v>G4LAGP113671</v>
          </cell>
          <cell r="C6940" t="str">
            <v>EX1.25</v>
          </cell>
          <cell r="D6940">
            <v>10115340886</v>
          </cell>
        </row>
        <row r="6941">
          <cell r="B6941" t="str">
            <v>G4LAGP113673</v>
          </cell>
          <cell r="C6941" t="str">
            <v>EX1.25</v>
          </cell>
          <cell r="D6941">
            <v>10115340886</v>
          </cell>
        </row>
        <row r="6942">
          <cell r="B6942" t="str">
            <v>G4LAGP113674</v>
          </cell>
          <cell r="C6942" t="str">
            <v>EX1.25</v>
          </cell>
          <cell r="D6942">
            <v>10115340886</v>
          </cell>
        </row>
        <row r="6943">
          <cell r="B6943" t="str">
            <v>G4LAGP113676</v>
          </cell>
          <cell r="C6943" t="str">
            <v>EX1.25</v>
          </cell>
          <cell r="D6943">
            <v>10115340886</v>
          </cell>
        </row>
        <row r="6944">
          <cell r="B6944" t="str">
            <v>G4LAGP113666</v>
          </cell>
          <cell r="C6944" t="str">
            <v>EX1.25</v>
          </cell>
          <cell r="D6944">
            <v>10115340886</v>
          </cell>
        </row>
        <row r="6945">
          <cell r="B6945" t="str">
            <v>G4LAGP113667</v>
          </cell>
          <cell r="C6945" t="str">
            <v>EX1.25</v>
          </cell>
          <cell r="D6945">
            <v>10115340886</v>
          </cell>
        </row>
        <row r="6946">
          <cell r="B6946" t="str">
            <v>G4LAGP113668</v>
          </cell>
          <cell r="C6946" t="str">
            <v>EX1.25</v>
          </cell>
          <cell r="D6946">
            <v>10115340886</v>
          </cell>
        </row>
        <row r="6947">
          <cell r="B6947" t="str">
            <v>G4LAGP113669</v>
          </cell>
          <cell r="C6947" t="str">
            <v>EX1.25</v>
          </cell>
          <cell r="D6947">
            <v>10115340886</v>
          </cell>
        </row>
        <row r="6948">
          <cell r="B6948" t="str">
            <v>G4LAGP113670</v>
          </cell>
          <cell r="C6948" t="str">
            <v>EX1.25</v>
          </cell>
          <cell r="D6948">
            <v>10115340886</v>
          </cell>
        </row>
        <row r="6949">
          <cell r="B6949" t="str">
            <v>G4LAGP113672</v>
          </cell>
          <cell r="C6949" t="str">
            <v>EX1.25</v>
          </cell>
          <cell r="D6949">
            <v>10115340886</v>
          </cell>
        </row>
        <row r="6950">
          <cell r="B6950" t="str">
            <v>G4LAGP113612</v>
          </cell>
          <cell r="C6950" t="str">
            <v>EX1.25</v>
          </cell>
          <cell r="D6950">
            <v>10115340886</v>
          </cell>
        </row>
        <row r="6951">
          <cell r="B6951" t="str">
            <v>G4LAGP113613</v>
          </cell>
          <cell r="C6951" t="str">
            <v>EX1.25</v>
          </cell>
          <cell r="D6951">
            <v>10115340886</v>
          </cell>
        </row>
        <row r="6952">
          <cell r="B6952" t="str">
            <v>G4LAGP113614</v>
          </cell>
          <cell r="C6952" t="str">
            <v>EX1.25</v>
          </cell>
          <cell r="D6952">
            <v>10115340886</v>
          </cell>
        </row>
        <row r="6953">
          <cell r="B6953" t="str">
            <v>G4LAGP113615</v>
          </cell>
          <cell r="C6953" t="str">
            <v>EX1.25</v>
          </cell>
          <cell r="D6953">
            <v>10115340886</v>
          </cell>
        </row>
        <row r="6954">
          <cell r="B6954" t="str">
            <v>G4LAGP113616</v>
          </cell>
          <cell r="C6954" t="str">
            <v>EX1.25</v>
          </cell>
          <cell r="D6954">
            <v>10115340886</v>
          </cell>
        </row>
        <row r="6955">
          <cell r="B6955" t="str">
            <v>G4LAGP113617</v>
          </cell>
          <cell r="C6955" t="str">
            <v>EX1.25</v>
          </cell>
          <cell r="D6955">
            <v>10115340886</v>
          </cell>
        </row>
        <row r="6956">
          <cell r="B6956" t="str">
            <v>G4LAGP113604</v>
          </cell>
          <cell r="C6956" t="str">
            <v>EX1.25</v>
          </cell>
          <cell r="D6956">
            <v>10115340886</v>
          </cell>
        </row>
        <row r="6957">
          <cell r="B6957" t="str">
            <v>G4LAGP113606</v>
          </cell>
          <cell r="C6957" t="str">
            <v>EX1.25</v>
          </cell>
          <cell r="D6957">
            <v>10115340886</v>
          </cell>
        </row>
        <row r="6958">
          <cell r="B6958" t="str">
            <v>G4LAGP113608</v>
          </cell>
          <cell r="C6958" t="str">
            <v>EX1.25</v>
          </cell>
          <cell r="D6958">
            <v>10115340886</v>
          </cell>
        </row>
        <row r="6959">
          <cell r="B6959" t="str">
            <v>G4LAGP113609</v>
          </cell>
          <cell r="C6959" t="str">
            <v>EX1.25</v>
          </cell>
          <cell r="D6959">
            <v>10115340886</v>
          </cell>
        </row>
        <row r="6960">
          <cell r="B6960" t="str">
            <v>G4LAGP113610</v>
          </cell>
          <cell r="C6960" t="str">
            <v>EX1.25</v>
          </cell>
          <cell r="D6960">
            <v>10115340886</v>
          </cell>
        </row>
        <row r="6961">
          <cell r="B6961" t="str">
            <v>G4LAGP113611</v>
          </cell>
          <cell r="C6961" t="str">
            <v>EX1.25</v>
          </cell>
          <cell r="D6961">
            <v>10115340886</v>
          </cell>
        </row>
        <row r="6962">
          <cell r="B6962" t="str">
            <v>G4LAGP113744</v>
          </cell>
          <cell r="C6962" t="str">
            <v>EX1.25</v>
          </cell>
          <cell r="D6962">
            <v>10115340886</v>
          </cell>
        </row>
        <row r="6963">
          <cell r="B6963" t="str">
            <v>G4LAGP113745</v>
          </cell>
          <cell r="C6963" t="str">
            <v>EX1.25</v>
          </cell>
          <cell r="D6963">
            <v>10115340886</v>
          </cell>
        </row>
        <row r="6964">
          <cell r="B6964" t="str">
            <v>G4LAGP113746</v>
          </cell>
          <cell r="C6964" t="str">
            <v>EX1.25</v>
          </cell>
          <cell r="D6964">
            <v>10115340886</v>
          </cell>
        </row>
        <row r="6965">
          <cell r="B6965" t="str">
            <v>G4LAGP113748</v>
          </cell>
          <cell r="C6965" t="str">
            <v>EX1.25</v>
          </cell>
          <cell r="D6965">
            <v>10115340886</v>
          </cell>
        </row>
        <row r="6966">
          <cell r="B6966" t="str">
            <v>G4LAGP110904</v>
          </cell>
          <cell r="C6966" t="str">
            <v>SIMT</v>
          </cell>
          <cell r="D6966">
            <v>10115758101</v>
          </cell>
        </row>
        <row r="6967">
          <cell r="B6967" t="str">
            <v>G4LAGP110905</v>
          </cell>
          <cell r="C6967" t="str">
            <v>SIMT</v>
          </cell>
          <cell r="D6967">
            <v>10115758101</v>
          </cell>
        </row>
        <row r="6968">
          <cell r="B6968" t="str">
            <v>G4LAGP110906</v>
          </cell>
          <cell r="C6968" t="str">
            <v>SIMT</v>
          </cell>
          <cell r="D6968">
            <v>10115758101</v>
          </cell>
        </row>
        <row r="6969">
          <cell r="B6969" t="str">
            <v>G4LAGP110907</v>
          </cell>
          <cell r="C6969" t="str">
            <v>SIMT</v>
          </cell>
          <cell r="D6969">
            <v>10115758101</v>
          </cell>
        </row>
        <row r="6970">
          <cell r="B6970" t="str">
            <v>G4LAGP110908</v>
          </cell>
          <cell r="C6970" t="str">
            <v>SIMT</v>
          </cell>
          <cell r="D6970">
            <v>10115758101</v>
          </cell>
        </row>
        <row r="6971">
          <cell r="B6971" t="str">
            <v>G4LAGP110909</v>
          </cell>
          <cell r="C6971" t="str">
            <v>SIMT</v>
          </cell>
          <cell r="D6971">
            <v>10115758101</v>
          </cell>
        </row>
        <row r="6972">
          <cell r="B6972" t="str">
            <v>G4LAGP110898</v>
          </cell>
          <cell r="C6972" t="str">
            <v>SIMT</v>
          </cell>
          <cell r="D6972">
            <v>10115758101</v>
          </cell>
        </row>
        <row r="6973">
          <cell r="B6973" t="str">
            <v>G4LAGP110899</v>
          </cell>
          <cell r="C6973" t="str">
            <v>SIMT</v>
          </cell>
          <cell r="D6973">
            <v>10115758101</v>
          </cell>
        </row>
        <row r="6974">
          <cell r="B6974" t="str">
            <v>G4LAGP110900</v>
          </cell>
          <cell r="C6974" t="str">
            <v>SIMT</v>
          </cell>
          <cell r="D6974">
            <v>10115758101</v>
          </cell>
        </row>
        <row r="6975">
          <cell r="B6975" t="str">
            <v>G4LAGP110901</v>
          </cell>
          <cell r="C6975" t="str">
            <v>SIMT</v>
          </cell>
          <cell r="D6975">
            <v>10115758101</v>
          </cell>
        </row>
        <row r="6976">
          <cell r="B6976" t="str">
            <v>G4LAGP110902</v>
          </cell>
          <cell r="C6976" t="str">
            <v>SIMT</v>
          </cell>
          <cell r="D6976">
            <v>10115758101</v>
          </cell>
        </row>
        <row r="6977">
          <cell r="B6977" t="str">
            <v>G4LAGP110903</v>
          </cell>
          <cell r="C6977" t="str">
            <v>SIMT</v>
          </cell>
          <cell r="D6977">
            <v>10115758101</v>
          </cell>
        </row>
        <row r="6978">
          <cell r="B6978" t="str">
            <v>G4LAGP110278</v>
          </cell>
          <cell r="C6978" t="str">
            <v>SIMT</v>
          </cell>
          <cell r="D6978">
            <v>10115758101</v>
          </cell>
        </row>
        <row r="6979">
          <cell r="B6979" t="str">
            <v>G4LAGP110279</v>
          </cell>
          <cell r="C6979" t="str">
            <v>SIMT</v>
          </cell>
          <cell r="D6979">
            <v>10115758101</v>
          </cell>
        </row>
        <row r="6980">
          <cell r="B6980" t="str">
            <v>G4LAGP110280</v>
          </cell>
          <cell r="C6980" t="str">
            <v>SIMT</v>
          </cell>
          <cell r="D6980">
            <v>10115758101</v>
          </cell>
        </row>
        <row r="6981">
          <cell r="B6981" t="str">
            <v>G4LAGP110281</v>
          </cell>
          <cell r="C6981" t="str">
            <v>SIMT</v>
          </cell>
          <cell r="D6981">
            <v>10115758101</v>
          </cell>
        </row>
        <row r="6982">
          <cell r="B6982" t="str">
            <v>G4LAGP110282</v>
          </cell>
          <cell r="C6982" t="str">
            <v>SIMT</v>
          </cell>
          <cell r="D6982">
            <v>10115758101</v>
          </cell>
        </row>
        <row r="6983">
          <cell r="B6983" t="str">
            <v>G4LAGP110284</v>
          </cell>
          <cell r="C6983" t="str">
            <v>SIMT</v>
          </cell>
          <cell r="D6983">
            <v>10115758101</v>
          </cell>
        </row>
        <row r="6984">
          <cell r="B6984" t="str">
            <v>G4LAGP110272</v>
          </cell>
          <cell r="C6984" t="str">
            <v>SIMT</v>
          </cell>
          <cell r="D6984">
            <v>10115758101</v>
          </cell>
        </row>
        <row r="6985">
          <cell r="B6985" t="str">
            <v>G4LAGP110273</v>
          </cell>
          <cell r="C6985" t="str">
            <v>SIMT</v>
          </cell>
          <cell r="D6985">
            <v>10115758101</v>
          </cell>
        </row>
        <row r="6986">
          <cell r="B6986" t="str">
            <v>G4LAGP110274</v>
          </cell>
          <cell r="C6986" t="str">
            <v>SIMT</v>
          </cell>
          <cell r="D6986">
            <v>10115758101</v>
          </cell>
        </row>
        <row r="6987">
          <cell r="B6987" t="str">
            <v>G4LAGP110275</v>
          </cell>
          <cell r="C6987" t="str">
            <v>SIMT</v>
          </cell>
          <cell r="D6987">
            <v>10115758101</v>
          </cell>
        </row>
        <row r="6988">
          <cell r="B6988" t="str">
            <v>G4LAGP110276</v>
          </cell>
          <cell r="C6988" t="str">
            <v>SIMT</v>
          </cell>
          <cell r="D6988">
            <v>10115758101</v>
          </cell>
        </row>
        <row r="6989">
          <cell r="B6989" t="str">
            <v>G4LAGP110277</v>
          </cell>
          <cell r="C6989" t="str">
            <v>SIMT</v>
          </cell>
          <cell r="D6989">
            <v>10115758101</v>
          </cell>
        </row>
        <row r="6990">
          <cell r="B6990" t="str">
            <v>G4LAGP110288</v>
          </cell>
          <cell r="C6990" t="str">
            <v>SIMT</v>
          </cell>
          <cell r="D6990">
            <v>10115758101</v>
          </cell>
        </row>
        <row r="6991">
          <cell r="B6991" t="str">
            <v>G4LAGP110291</v>
          </cell>
          <cell r="C6991" t="str">
            <v>SIMT</v>
          </cell>
          <cell r="D6991">
            <v>10115758101</v>
          </cell>
        </row>
        <row r="6992">
          <cell r="B6992" t="str">
            <v>G4LAGP110293</v>
          </cell>
          <cell r="C6992" t="str">
            <v>SIMT</v>
          </cell>
          <cell r="D6992">
            <v>10115758101</v>
          </cell>
        </row>
        <row r="6993">
          <cell r="B6993" t="str">
            <v>G4LAGP110294</v>
          </cell>
          <cell r="C6993" t="str">
            <v>SIMT</v>
          </cell>
          <cell r="D6993">
            <v>10115758101</v>
          </cell>
        </row>
        <row r="6994">
          <cell r="B6994" t="str">
            <v>G4LAGP110295</v>
          </cell>
          <cell r="C6994" t="str">
            <v>SIMT</v>
          </cell>
          <cell r="D6994">
            <v>10115758101</v>
          </cell>
        </row>
        <row r="6995">
          <cell r="B6995" t="str">
            <v>G4LAGP110296</v>
          </cell>
          <cell r="C6995" t="str">
            <v>SIMT</v>
          </cell>
          <cell r="D6995">
            <v>10115758101</v>
          </cell>
        </row>
        <row r="6996">
          <cell r="B6996" t="str">
            <v>G4LAGP110283</v>
          </cell>
          <cell r="C6996" t="str">
            <v>SIMT</v>
          </cell>
          <cell r="D6996">
            <v>10115758101</v>
          </cell>
        </row>
        <row r="6997">
          <cell r="B6997" t="str">
            <v>G4LAGP110285</v>
          </cell>
          <cell r="C6997" t="str">
            <v>SIMT</v>
          </cell>
          <cell r="D6997">
            <v>10115758101</v>
          </cell>
        </row>
        <row r="6998">
          <cell r="B6998" t="str">
            <v>G4LAGP110286</v>
          </cell>
          <cell r="C6998" t="str">
            <v>SIMT</v>
          </cell>
          <cell r="D6998">
            <v>10115758101</v>
          </cell>
        </row>
        <row r="6999">
          <cell r="B6999" t="str">
            <v>G4LAGP110287</v>
          </cell>
          <cell r="C6999" t="str">
            <v>SIMT</v>
          </cell>
          <cell r="D6999">
            <v>10115758101</v>
          </cell>
        </row>
        <row r="7000">
          <cell r="B7000" t="str">
            <v>G4LAGP110289</v>
          </cell>
          <cell r="C7000" t="str">
            <v>SIMT</v>
          </cell>
          <cell r="D7000">
            <v>10115758101</v>
          </cell>
        </row>
        <row r="7001">
          <cell r="B7001" t="str">
            <v>G4LAGP110292</v>
          </cell>
          <cell r="C7001" t="str">
            <v>SIMT</v>
          </cell>
          <cell r="D7001">
            <v>10115758101</v>
          </cell>
        </row>
        <row r="7002">
          <cell r="B7002" t="str">
            <v>G4LAGP110868</v>
          </cell>
          <cell r="C7002" t="str">
            <v>SIMT</v>
          </cell>
          <cell r="D7002">
            <v>10115758101</v>
          </cell>
        </row>
        <row r="7003">
          <cell r="B7003" t="str">
            <v>G4LAGP110869</v>
          </cell>
          <cell r="C7003" t="str">
            <v>SIMT</v>
          </cell>
          <cell r="D7003">
            <v>10115758101</v>
          </cell>
        </row>
        <row r="7004">
          <cell r="B7004" t="str">
            <v>G4LAGP110870</v>
          </cell>
          <cell r="C7004" t="str">
            <v>SIMT</v>
          </cell>
          <cell r="D7004">
            <v>10115758101</v>
          </cell>
        </row>
        <row r="7005">
          <cell r="B7005" t="str">
            <v>G4LAGP110871</v>
          </cell>
          <cell r="C7005" t="str">
            <v>SIMT</v>
          </cell>
          <cell r="D7005">
            <v>10115758101</v>
          </cell>
        </row>
        <row r="7006">
          <cell r="B7006" t="str">
            <v>G4LAGP110861</v>
          </cell>
          <cell r="C7006" t="str">
            <v>SIMT</v>
          </cell>
          <cell r="D7006">
            <v>10115758101</v>
          </cell>
        </row>
        <row r="7007">
          <cell r="B7007" t="str">
            <v>G4LAGP110863</v>
          </cell>
          <cell r="C7007" t="str">
            <v>SIMT</v>
          </cell>
          <cell r="D7007">
            <v>10115758101</v>
          </cell>
        </row>
        <row r="7008">
          <cell r="B7008" t="str">
            <v>G4LAGP110864</v>
          </cell>
          <cell r="C7008" t="str">
            <v>SIMT</v>
          </cell>
          <cell r="D7008">
            <v>10115758101</v>
          </cell>
        </row>
        <row r="7009">
          <cell r="B7009" t="str">
            <v>G4LAGP110865</v>
          </cell>
          <cell r="C7009" t="str">
            <v>SIMT</v>
          </cell>
          <cell r="D7009">
            <v>10115758101</v>
          </cell>
        </row>
        <row r="7010">
          <cell r="B7010" t="str">
            <v>G4LAGP110872</v>
          </cell>
          <cell r="C7010" t="str">
            <v>SIMT</v>
          </cell>
          <cell r="D7010">
            <v>10115758101</v>
          </cell>
        </row>
        <row r="7011">
          <cell r="B7011" t="str">
            <v>G4LAGP110873</v>
          </cell>
          <cell r="C7011" t="str">
            <v>SIMT</v>
          </cell>
          <cell r="D7011">
            <v>10115758101</v>
          </cell>
        </row>
        <row r="7012">
          <cell r="B7012" t="str">
            <v>G4LAGP110866</v>
          </cell>
          <cell r="C7012" t="str">
            <v>SIMT</v>
          </cell>
          <cell r="D7012">
            <v>10115758101</v>
          </cell>
        </row>
        <row r="7013">
          <cell r="B7013" t="str">
            <v>G4LAGP110867</v>
          </cell>
          <cell r="C7013" t="str">
            <v>SIMT</v>
          </cell>
          <cell r="D7013">
            <v>10115758101</v>
          </cell>
        </row>
        <row r="7014">
          <cell r="B7014" t="str">
            <v>G4LAGP110916</v>
          </cell>
          <cell r="C7014" t="str">
            <v>SIMT</v>
          </cell>
          <cell r="D7014">
            <v>10115758101</v>
          </cell>
        </row>
        <row r="7015">
          <cell r="B7015" t="str">
            <v>G4LAGP110917</v>
          </cell>
          <cell r="C7015" t="str">
            <v>SIMT</v>
          </cell>
          <cell r="D7015">
            <v>10115758101</v>
          </cell>
        </row>
        <row r="7016">
          <cell r="B7016" t="str">
            <v>G4LAGP110918</v>
          </cell>
          <cell r="C7016" t="str">
            <v>SIMT</v>
          </cell>
          <cell r="D7016">
            <v>10115758101</v>
          </cell>
        </row>
        <row r="7017">
          <cell r="B7017" t="str">
            <v>G4LAGP110919</v>
          </cell>
          <cell r="C7017" t="str">
            <v>SIMT</v>
          </cell>
          <cell r="D7017">
            <v>10115758101</v>
          </cell>
        </row>
        <row r="7018">
          <cell r="B7018" t="str">
            <v>G4LAGP110912</v>
          </cell>
          <cell r="C7018" t="str">
            <v>SIMT</v>
          </cell>
          <cell r="D7018">
            <v>10115758101</v>
          </cell>
        </row>
        <row r="7019">
          <cell r="B7019" t="str">
            <v>G4LAGP110913</v>
          </cell>
          <cell r="C7019" t="str">
            <v>SIMT</v>
          </cell>
          <cell r="D7019">
            <v>10115758101</v>
          </cell>
        </row>
        <row r="7020">
          <cell r="B7020" t="str">
            <v>G4LAGP110914</v>
          </cell>
          <cell r="C7020" t="str">
            <v>SIMT</v>
          </cell>
          <cell r="D7020">
            <v>10115758101</v>
          </cell>
        </row>
        <row r="7021">
          <cell r="B7021" t="str">
            <v>G4LAGP110915</v>
          </cell>
          <cell r="C7021" t="str">
            <v>SIMT</v>
          </cell>
          <cell r="D7021">
            <v>10115758101</v>
          </cell>
        </row>
        <row r="7022">
          <cell r="B7022" t="str">
            <v>G4LAGP110920</v>
          </cell>
          <cell r="C7022" t="str">
            <v>SIMT</v>
          </cell>
          <cell r="D7022">
            <v>10115758101</v>
          </cell>
        </row>
        <row r="7023">
          <cell r="B7023" t="str">
            <v>G4LAGP110922</v>
          </cell>
          <cell r="C7023" t="str">
            <v>SIMT</v>
          </cell>
          <cell r="D7023">
            <v>10115758101</v>
          </cell>
        </row>
        <row r="7024">
          <cell r="B7024" t="str">
            <v>G4LAGP110910</v>
          </cell>
          <cell r="C7024" t="str">
            <v>SIMT</v>
          </cell>
          <cell r="D7024">
            <v>10115758101</v>
          </cell>
        </row>
        <row r="7025">
          <cell r="B7025" t="str">
            <v>G4LAGP110911</v>
          </cell>
          <cell r="C7025" t="str">
            <v>SIMT</v>
          </cell>
          <cell r="D7025">
            <v>10115758101</v>
          </cell>
        </row>
        <row r="7026">
          <cell r="B7026" t="str">
            <v>G4LAGP110930</v>
          </cell>
          <cell r="C7026" t="str">
            <v>SIMT</v>
          </cell>
          <cell r="D7026">
            <v>10115758101</v>
          </cell>
        </row>
        <row r="7027">
          <cell r="B7027" t="str">
            <v>G4LAGP110931</v>
          </cell>
          <cell r="C7027" t="str">
            <v>SIMT</v>
          </cell>
          <cell r="D7027">
            <v>10115758101</v>
          </cell>
        </row>
        <row r="7028">
          <cell r="B7028" t="str">
            <v>G4LAGP110932</v>
          </cell>
          <cell r="C7028" t="str">
            <v>SIMT</v>
          </cell>
          <cell r="D7028">
            <v>10115758101</v>
          </cell>
        </row>
        <row r="7029">
          <cell r="B7029" t="str">
            <v>G4LAGP110933</v>
          </cell>
          <cell r="C7029" t="str">
            <v>SIMT</v>
          </cell>
          <cell r="D7029">
            <v>10115758101</v>
          </cell>
        </row>
        <row r="7030">
          <cell r="B7030" t="str">
            <v>G4LAGP110921</v>
          </cell>
          <cell r="C7030" t="str">
            <v>SIMT</v>
          </cell>
          <cell r="D7030">
            <v>10115758101</v>
          </cell>
        </row>
        <row r="7031">
          <cell r="B7031" t="str">
            <v>G4LAGP110923</v>
          </cell>
          <cell r="C7031" t="str">
            <v>SIMT</v>
          </cell>
          <cell r="D7031">
            <v>10115758101</v>
          </cell>
        </row>
        <row r="7032">
          <cell r="B7032" t="str">
            <v>G4LAGP110924</v>
          </cell>
          <cell r="C7032" t="str">
            <v>SIMT</v>
          </cell>
          <cell r="D7032">
            <v>10115758101</v>
          </cell>
        </row>
        <row r="7033">
          <cell r="B7033" t="str">
            <v>G4LAGP110925</v>
          </cell>
          <cell r="C7033" t="str">
            <v>SIMT</v>
          </cell>
          <cell r="D7033">
            <v>10115758101</v>
          </cell>
        </row>
        <row r="7034">
          <cell r="B7034" t="str">
            <v>G4LAGP110926</v>
          </cell>
          <cell r="C7034" t="str">
            <v>SIMT</v>
          </cell>
          <cell r="D7034">
            <v>10115758101</v>
          </cell>
        </row>
        <row r="7035">
          <cell r="B7035" t="str">
            <v>G4LAGP110927</v>
          </cell>
          <cell r="C7035" t="str">
            <v>SIMT</v>
          </cell>
          <cell r="D7035">
            <v>10115758101</v>
          </cell>
        </row>
        <row r="7036">
          <cell r="B7036" t="str">
            <v>G4LAGP110519</v>
          </cell>
          <cell r="C7036" t="str">
            <v>SIMT</v>
          </cell>
          <cell r="D7036">
            <v>10115758101</v>
          </cell>
        </row>
        <row r="7037">
          <cell r="B7037" t="str">
            <v>G4LAGP110520</v>
          </cell>
          <cell r="C7037" t="str">
            <v>SIMT</v>
          </cell>
          <cell r="D7037">
            <v>10115758101</v>
          </cell>
        </row>
        <row r="7038">
          <cell r="B7038" t="str">
            <v>G4LAGP110521</v>
          </cell>
          <cell r="C7038" t="str">
            <v>SIMT</v>
          </cell>
          <cell r="D7038">
            <v>10115758101</v>
          </cell>
        </row>
        <row r="7039">
          <cell r="B7039" t="str">
            <v>G4LAGP110522</v>
          </cell>
          <cell r="C7039" t="str">
            <v>SIMT</v>
          </cell>
          <cell r="D7039">
            <v>10115758101</v>
          </cell>
        </row>
        <row r="7040">
          <cell r="B7040" t="str">
            <v>G4LAGP110523</v>
          </cell>
          <cell r="C7040" t="str">
            <v>SIMT</v>
          </cell>
          <cell r="D7040">
            <v>10115758101</v>
          </cell>
        </row>
        <row r="7041">
          <cell r="B7041" t="str">
            <v>G4LAGP110525</v>
          </cell>
          <cell r="C7041" t="str">
            <v>SIMT</v>
          </cell>
          <cell r="D7041">
            <v>10115758101</v>
          </cell>
        </row>
        <row r="7042">
          <cell r="B7042" t="str">
            <v>G4LAGP110513</v>
          </cell>
          <cell r="C7042" t="str">
            <v>SIMT</v>
          </cell>
          <cell r="D7042">
            <v>10115758101</v>
          </cell>
        </row>
        <row r="7043">
          <cell r="B7043" t="str">
            <v>G4LAGP110514</v>
          </cell>
          <cell r="C7043" t="str">
            <v>SIMT</v>
          </cell>
          <cell r="D7043">
            <v>10115758101</v>
          </cell>
        </row>
        <row r="7044">
          <cell r="B7044" t="str">
            <v>G4LAGP110517</v>
          </cell>
          <cell r="C7044" t="str">
            <v>SIMT</v>
          </cell>
          <cell r="D7044">
            <v>10115758101</v>
          </cell>
        </row>
        <row r="7045">
          <cell r="B7045" t="str">
            <v>G4LAGP110518</v>
          </cell>
          <cell r="C7045" t="str">
            <v>SIMT</v>
          </cell>
          <cell r="D7045">
            <v>10115758101</v>
          </cell>
        </row>
        <row r="7046">
          <cell r="B7046" t="str">
            <v>G4LAGP110327</v>
          </cell>
          <cell r="C7046" t="str">
            <v>SIMT</v>
          </cell>
          <cell r="D7046">
            <v>10115758101</v>
          </cell>
        </row>
        <row r="7047">
          <cell r="B7047" t="str">
            <v>G4LAGP110328</v>
          </cell>
          <cell r="C7047" t="str">
            <v>SIMT</v>
          </cell>
          <cell r="D7047">
            <v>10115758101</v>
          </cell>
        </row>
        <row r="7048">
          <cell r="B7048" t="str">
            <v>G4LAGP110329</v>
          </cell>
          <cell r="C7048" t="str">
            <v>SIMT</v>
          </cell>
          <cell r="D7048">
            <v>10115758101</v>
          </cell>
        </row>
        <row r="7049">
          <cell r="B7049" t="str">
            <v>G4LAGP110330</v>
          </cell>
          <cell r="C7049" t="str">
            <v>SIMT</v>
          </cell>
          <cell r="D7049">
            <v>10115758101</v>
          </cell>
        </row>
        <row r="7050">
          <cell r="B7050" t="str">
            <v>G4LAGP110515</v>
          </cell>
          <cell r="C7050" t="str">
            <v>SIMT</v>
          </cell>
          <cell r="D7050">
            <v>10115758101</v>
          </cell>
        </row>
        <row r="7051">
          <cell r="B7051" t="str">
            <v>G4LAGP110516</v>
          </cell>
          <cell r="C7051" t="str">
            <v>SIMT</v>
          </cell>
          <cell r="D7051">
            <v>10115758101</v>
          </cell>
        </row>
        <row r="7052">
          <cell r="B7052" t="str">
            <v>G4LAGP110318</v>
          </cell>
          <cell r="C7052" t="str">
            <v>SIMT</v>
          </cell>
          <cell r="D7052">
            <v>10115758101</v>
          </cell>
        </row>
        <row r="7053">
          <cell r="B7053" t="str">
            <v>G4LAGP110320</v>
          </cell>
          <cell r="C7053" t="str">
            <v>SIMT</v>
          </cell>
          <cell r="D7053">
            <v>10115758101</v>
          </cell>
        </row>
        <row r="7054">
          <cell r="B7054" t="str">
            <v>G4LAGP110323</v>
          </cell>
          <cell r="C7054" t="str">
            <v>SIMT</v>
          </cell>
          <cell r="D7054">
            <v>10115758101</v>
          </cell>
        </row>
        <row r="7055">
          <cell r="B7055" t="str">
            <v>G4LAGP110324</v>
          </cell>
          <cell r="C7055" t="str">
            <v>SIMT</v>
          </cell>
          <cell r="D7055">
            <v>10115758101</v>
          </cell>
        </row>
        <row r="7056">
          <cell r="B7056" t="str">
            <v>G4LAGP110325</v>
          </cell>
          <cell r="C7056" t="str">
            <v>SIMT</v>
          </cell>
          <cell r="D7056">
            <v>10115758101</v>
          </cell>
        </row>
        <row r="7057">
          <cell r="B7057" t="str">
            <v>G4LAGP110331</v>
          </cell>
          <cell r="C7057" t="str">
            <v>SIMT</v>
          </cell>
          <cell r="D7057">
            <v>10115758101</v>
          </cell>
        </row>
        <row r="7058">
          <cell r="B7058" t="str">
            <v>G4LAGP110322</v>
          </cell>
          <cell r="C7058" t="str">
            <v>SIMT</v>
          </cell>
          <cell r="D7058">
            <v>10115758101</v>
          </cell>
        </row>
        <row r="7059">
          <cell r="B7059" t="str">
            <v>G4LAGP110326</v>
          </cell>
          <cell r="C7059" t="str">
            <v>SIMT</v>
          </cell>
          <cell r="D7059">
            <v>10115758101</v>
          </cell>
        </row>
        <row r="7060">
          <cell r="B7060" t="str">
            <v>G4LAGP110533</v>
          </cell>
          <cell r="C7060" t="str">
            <v>SIMT</v>
          </cell>
          <cell r="D7060">
            <v>10115758101</v>
          </cell>
        </row>
        <row r="7061">
          <cell r="B7061" t="str">
            <v>G4LAGP110534</v>
          </cell>
          <cell r="C7061" t="str">
            <v>SIMT</v>
          </cell>
          <cell r="D7061">
            <v>10115758101</v>
          </cell>
        </row>
        <row r="7062">
          <cell r="B7062" t="str">
            <v>G4LAGP110535</v>
          </cell>
          <cell r="C7062" t="str">
            <v>SIMT</v>
          </cell>
          <cell r="D7062">
            <v>10115758101</v>
          </cell>
        </row>
        <row r="7063">
          <cell r="B7063" t="str">
            <v>G4LAGP110537</v>
          </cell>
          <cell r="C7063" t="str">
            <v>SIMT</v>
          </cell>
          <cell r="D7063">
            <v>10115758101</v>
          </cell>
        </row>
        <row r="7064">
          <cell r="B7064" t="str">
            <v>G4LAGP110526</v>
          </cell>
          <cell r="C7064" t="str">
            <v>SIMT</v>
          </cell>
          <cell r="D7064">
            <v>10115758101</v>
          </cell>
        </row>
        <row r="7065">
          <cell r="B7065" t="str">
            <v>G4LAGP110527</v>
          </cell>
          <cell r="C7065" t="str">
            <v>SIMT</v>
          </cell>
          <cell r="D7065">
            <v>10115758101</v>
          </cell>
        </row>
        <row r="7066">
          <cell r="B7066" t="str">
            <v>G4LAGP110528</v>
          </cell>
          <cell r="C7066" t="str">
            <v>SIMT</v>
          </cell>
          <cell r="D7066">
            <v>10115758101</v>
          </cell>
        </row>
        <row r="7067">
          <cell r="B7067" t="str">
            <v>G4LAGP110530</v>
          </cell>
          <cell r="C7067" t="str">
            <v>SIMT</v>
          </cell>
          <cell r="D7067">
            <v>10115758101</v>
          </cell>
        </row>
        <row r="7068">
          <cell r="B7068" t="str">
            <v>G4LAGP110531</v>
          </cell>
          <cell r="C7068" t="str">
            <v>SIMT</v>
          </cell>
          <cell r="D7068">
            <v>10115758101</v>
          </cell>
        </row>
        <row r="7069">
          <cell r="B7069" t="str">
            <v>G4LAGP110532</v>
          </cell>
          <cell r="C7069" t="str">
            <v>SIMT</v>
          </cell>
          <cell r="D7069">
            <v>10115758101</v>
          </cell>
        </row>
        <row r="7070">
          <cell r="B7070" t="str">
            <v>G4LAGP110304</v>
          </cell>
          <cell r="C7070" t="str">
            <v>SIMT</v>
          </cell>
          <cell r="D7070">
            <v>10115758101</v>
          </cell>
        </row>
        <row r="7071">
          <cell r="B7071" t="str">
            <v>G4LAGP110305</v>
          </cell>
          <cell r="C7071" t="str">
            <v>SIMT</v>
          </cell>
          <cell r="D7071">
            <v>10115758101</v>
          </cell>
        </row>
        <row r="7072">
          <cell r="B7072" t="str">
            <v>G4LAGP110306</v>
          </cell>
          <cell r="C7072" t="str">
            <v>SIMT</v>
          </cell>
          <cell r="D7072">
            <v>10115758101</v>
          </cell>
        </row>
        <row r="7073">
          <cell r="B7073" t="str">
            <v>G4LAGP110308</v>
          </cell>
          <cell r="C7073" t="str">
            <v>SIMT</v>
          </cell>
          <cell r="D7073">
            <v>10115758101</v>
          </cell>
        </row>
        <row r="7074">
          <cell r="B7074" t="str">
            <v>G4LAGP110524</v>
          </cell>
          <cell r="C7074" t="str">
            <v>SIMT</v>
          </cell>
          <cell r="D7074">
            <v>10115758101</v>
          </cell>
        </row>
        <row r="7075">
          <cell r="B7075" t="str">
            <v>G4LAGP110529</v>
          </cell>
          <cell r="C7075" t="str">
            <v>SIMT</v>
          </cell>
          <cell r="D7075">
            <v>10115758101</v>
          </cell>
        </row>
        <row r="7076">
          <cell r="B7076" t="str">
            <v>G4LAGP110298</v>
          </cell>
          <cell r="C7076" t="str">
            <v>SIMT</v>
          </cell>
          <cell r="D7076">
            <v>10115758101</v>
          </cell>
        </row>
        <row r="7077">
          <cell r="B7077" t="str">
            <v>G4LAGP110299</v>
          </cell>
          <cell r="C7077" t="str">
            <v>SIMT</v>
          </cell>
          <cell r="D7077">
            <v>10115758101</v>
          </cell>
        </row>
        <row r="7078">
          <cell r="B7078" t="str">
            <v>G4LAGP110300</v>
          </cell>
          <cell r="C7078" t="str">
            <v>SIMT</v>
          </cell>
          <cell r="D7078">
            <v>10115758101</v>
          </cell>
        </row>
        <row r="7079">
          <cell r="B7079" t="str">
            <v>G4LAGP110301</v>
          </cell>
          <cell r="C7079" t="str">
            <v>SIMT</v>
          </cell>
          <cell r="D7079">
            <v>10115758101</v>
          </cell>
        </row>
        <row r="7080">
          <cell r="B7080" t="str">
            <v>G4LAGP110302</v>
          </cell>
          <cell r="C7080" t="str">
            <v>SIMT</v>
          </cell>
          <cell r="D7080">
            <v>10115758101</v>
          </cell>
        </row>
        <row r="7081">
          <cell r="B7081" t="str">
            <v>G4LAGP110303</v>
          </cell>
          <cell r="C7081" t="str">
            <v>SIMT</v>
          </cell>
          <cell r="D7081">
            <v>10115758101</v>
          </cell>
        </row>
        <row r="7082">
          <cell r="B7082" t="str">
            <v>G4LAGP110290</v>
          </cell>
          <cell r="C7082" t="str">
            <v>SIMT</v>
          </cell>
          <cell r="D7082">
            <v>10115758101</v>
          </cell>
        </row>
        <row r="7083">
          <cell r="B7083" t="str">
            <v>G4LAGP110297</v>
          </cell>
          <cell r="C7083" t="str">
            <v>SIMT</v>
          </cell>
          <cell r="D7083">
            <v>10115758101</v>
          </cell>
        </row>
        <row r="7084">
          <cell r="B7084" t="str">
            <v>G4LAGP110540</v>
          </cell>
          <cell r="C7084" t="str">
            <v>SIMT</v>
          </cell>
          <cell r="D7084">
            <v>10115758101</v>
          </cell>
        </row>
        <row r="7085">
          <cell r="B7085" t="str">
            <v>G4LAGP110543</v>
          </cell>
          <cell r="C7085" t="str">
            <v>SIMT</v>
          </cell>
          <cell r="D7085">
            <v>10115758101</v>
          </cell>
        </row>
        <row r="7086">
          <cell r="B7086" t="str">
            <v>G4LAGP110536</v>
          </cell>
          <cell r="C7086" t="str">
            <v>SIMT</v>
          </cell>
          <cell r="D7086">
            <v>10115758101</v>
          </cell>
        </row>
        <row r="7087">
          <cell r="B7087" t="str">
            <v>G4LAGP110538</v>
          </cell>
          <cell r="C7087" t="str">
            <v>SIMT</v>
          </cell>
          <cell r="D7087">
            <v>10115758101</v>
          </cell>
        </row>
        <row r="7088">
          <cell r="B7088" t="str">
            <v>G4LAGP110539</v>
          </cell>
          <cell r="C7088" t="str">
            <v>SIMT</v>
          </cell>
          <cell r="D7088">
            <v>10115758101</v>
          </cell>
        </row>
        <row r="7089">
          <cell r="B7089" t="str">
            <v>G4LAGP110545</v>
          </cell>
          <cell r="C7089" t="str">
            <v>SIMT</v>
          </cell>
          <cell r="D7089">
            <v>10115758101</v>
          </cell>
        </row>
        <row r="7090">
          <cell r="B7090" t="str">
            <v>G4LAGP110928</v>
          </cell>
          <cell r="C7090" t="str">
            <v>SIMT</v>
          </cell>
          <cell r="D7090">
            <v>10115758101</v>
          </cell>
        </row>
        <row r="7091">
          <cell r="B7091" t="str">
            <v>G4LAGP110929</v>
          </cell>
          <cell r="C7091" t="str">
            <v>SIMT</v>
          </cell>
          <cell r="D7091">
            <v>10115758101</v>
          </cell>
        </row>
        <row r="7092">
          <cell r="B7092" t="str">
            <v>G4LAGP110542</v>
          </cell>
          <cell r="C7092" t="str">
            <v>SIMT</v>
          </cell>
          <cell r="D7092">
            <v>10115758101</v>
          </cell>
        </row>
        <row r="7093">
          <cell r="B7093" t="str">
            <v>G4LAGP110547</v>
          </cell>
          <cell r="C7093" t="str">
            <v>SIMT</v>
          </cell>
          <cell r="D7093">
            <v>10115758101</v>
          </cell>
        </row>
        <row r="7094">
          <cell r="B7094" t="str">
            <v>G4LAGP110549</v>
          </cell>
          <cell r="C7094" t="str">
            <v>SIMT</v>
          </cell>
          <cell r="D7094">
            <v>10115758101</v>
          </cell>
        </row>
        <row r="7095">
          <cell r="B7095" t="str">
            <v>G4LAGP110551</v>
          </cell>
          <cell r="C7095" t="str">
            <v>SIMT</v>
          </cell>
          <cell r="D7095">
            <v>10115758101</v>
          </cell>
        </row>
        <row r="7096">
          <cell r="B7096" t="str">
            <v>G4LAGP110553</v>
          </cell>
          <cell r="C7096" t="str">
            <v>SIMT</v>
          </cell>
          <cell r="D7096">
            <v>10115758101</v>
          </cell>
        </row>
        <row r="7097">
          <cell r="B7097" t="str">
            <v>G4LAGP110554</v>
          </cell>
          <cell r="C7097" t="str">
            <v>SIMT</v>
          </cell>
          <cell r="D7097">
            <v>10115758101</v>
          </cell>
        </row>
        <row r="7098">
          <cell r="B7098" t="str">
            <v>G4LAGP110892</v>
          </cell>
          <cell r="C7098" t="str">
            <v>SIMT</v>
          </cell>
          <cell r="D7098">
            <v>10115758101</v>
          </cell>
        </row>
        <row r="7099">
          <cell r="B7099" t="str">
            <v>G4LAGP110893</v>
          </cell>
          <cell r="C7099" t="str">
            <v>SIMT</v>
          </cell>
          <cell r="D7099">
            <v>10115758101</v>
          </cell>
        </row>
        <row r="7100">
          <cell r="B7100" t="str">
            <v>G4LAGP110894</v>
          </cell>
          <cell r="C7100" t="str">
            <v>SIMT</v>
          </cell>
          <cell r="D7100">
            <v>10115758101</v>
          </cell>
        </row>
        <row r="7101">
          <cell r="B7101" t="str">
            <v>G4LAGP110895</v>
          </cell>
          <cell r="C7101" t="str">
            <v>SIMT</v>
          </cell>
          <cell r="D7101">
            <v>10115758101</v>
          </cell>
        </row>
        <row r="7102">
          <cell r="B7102" t="str">
            <v>G4LAGP110896</v>
          </cell>
          <cell r="C7102" t="str">
            <v>SIMT</v>
          </cell>
          <cell r="D7102">
            <v>10115758101</v>
          </cell>
        </row>
        <row r="7103">
          <cell r="B7103" t="str">
            <v>G4LAGP110897</v>
          </cell>
          <cell r="C7103" t="str">
            <v>SIMT</v>
          </cell>
          <cell r="D7103">
            <v>10115758101</v>
          </cell>
        </row>
        <row r="7104">
          <cell r="B7104" t="str">
            <v>G4LAGP110886</v>
          </cell>
          <cell r="C7104" t="str">
            <v>SIMT</v>
          </cell>
          <cell r="D7104">
            <v>10115758101</v>
          </cell>
        </row>
        <row r="7105">
          <cell r="B7105" t="str">
            <v>G4LAGP110887</v>
          </cell>
          <cell r="C7105" t="str">
            <v>SIMT</v>
          </cell>
          <cell r="D7105">
            <v>10115758101</v>
          </cell>
        </row>
        <row r="7106">
          <cell r="B7106" t="str">
            <v>G4LAGP110888</v>
          </cell>
          <cell r="C7106" t="str">
            <v>SIMT</v>
          </cell>
          <cell r="D7106">
            <v>10115758101</v>
          </cell>
        </row>
        <row r="7107">
          <cell r="B7107" t="str">
            <v>G4LAGP110889</v>
          </cell>
          <cell r="C7107" t="str">
            <v>SIMT</v>
          </cell>
          <cell r="D7107">
            <v>10115758101</v>
          </cell>
        </row>
        <row r="7108">
          <cell r="B7108" t="str">
            <v>G4LAGP110890</v>
          </cell>
          <cell r="C7108" t="str">
            <v>SIMT</v>
          </cell>
          <cell r="D7108">
            <v>10115758101</v>
          </cell>
        </row>
        <row r="7109">
          <cell r="B7109" t="str">
            <v>G4LAGP110891</v>
          </cell>
          <cell r="C7109" t="str">
            <v>SIMT</v>
          </cell>
          <cell r="D7109">
            <v>10115758101</v>
          </cell>
        </row>
        <row r="7110">
          <cell r="B7110" t="str">
            <v>G4LAGP110313</v>
          </cell>
          <cell r="C7110" t="str">
            <v>SIMT</v>
          </cell>
          <cell r="D7110">
            <v>10115758101</v>
          </cell>
        </row>
        <row r="7111">
          <cell r="B7111" t="str">
            <v>G4LAGP110315</v>
          </cell>
          <cell r="C7111" t="str">
            <v>SIMT</v>
          </cell>
          <cell r="D7111">
            <v>10115758101</v>
          </cell>
        </row>
        <row r="7112">
          <cell r="B7112" t="str">
            <v>G4LAGP110316</v>
          </cell>
          <cell r="C7112" t="str">
            <v>SIMT</v>
          </cell>
          <cell r="D7112">
            <v>10115758101</v>
          </cell>
        </row>
        <row r="7113">
          <cell r="B7113" t="str">
            <v>G4LAGP110317</v>
          </cell>
          <cell r="C7113" t="str">
            <v>SIMT</v>
          </cell>
          <cell r="D7113">
            <v>10115758101</v>
          </cell>
        </row>
        <row r="7114">
          <cell r="B7114" t="str">
            <v>G4LAGP110319</v>
          </cell>
          <cell r="C7114" t="str">
            <v>SIMT</v>
          </cell>
          <cell r="D7114">
            <v>10115758101</v>
          </cell>
        </row>
        <row r="7115">
          <cell r="B7115" t="str">
            <v>G4LAGP110321</v>
          </cell>
          <cell r="C7115" t="str">
            <v>SIMT</v>
          </cell>
          <cell r="D7115">
            <v>10115758101</v>
          </cell>
        </row>
        <row r="7116">
          <cell r="B7116" t="str">
            <v>G4LAGP110307</v>
          </cell>
          <cell r="C7116" t="str">
            <v>SIMT</v>
          </cell>
          <cell r="D7116">
            <v>10115758101</v>
          </cell>
        </row>
        <row r="7117">
          <cell r="B7117" t="str">
            <v>G4LAGP110309</v>
          </cell>
          <cell r="C7117" t="str">
            <v>SIMT</v>
          </cell>
          <cell r="D7117">
            <v>10115758101</v>
          </cell>
        </row>
        <row r="7118">
          <cell r="B7118" t="str">
            <v>G4LAGP110310</v>
          </cell>
          <cell r="C7118" t="str">
            <v>SIMT</v>
          </cell>
          <cell r="D7118">
            <v>10115758101</v>
          </cell>
        </row>
        <row r="7119">
          <cell r="B7119" t="str">
            <v>G4LAGP110311</v>
          </cell>
          <cell r="C7119" t="str">
            <v>SIMT</v>
          </cell>
          <cell r="D7119">
            <v>10115758101</v>
          </cell>
        </row>
        <row r="7120">
          <cell r="B7120" t="str">
            <v>G4LAGP110312</v>
          </cell>
          <cell r="C7120" t="str">
            <v>SIMT</v>
          </cell>
          <cell r="D7120">
            <v>10115758101</v>
          </cell>
        </row>
        <row r="7121">
          <cell r="B7121" t="str">
            <v>G4LAGP110314</v>
          </cell>
          <cell r="C7121" t="str">
            <v>SIMT</v>
          </cell>
          <cell r="D7121">
            <v>10115758101</v>
          </cell>
        </row>
        <row r="7122">
          <cell r="B7122" t="str">
            <v>G4LAGP110541</v>
          </cell>
          <cell r="C7122" t="str">
            <v>SIMT</v>
          </cell>
          <cell r="D7122">
            <v>10115758101</v>
          </cell>
        </row>
        <row r="7123">
          <cell r="B7123" t="str">
            <v>G4LAGP110550</v>
          </cell>
          <cell r="C7123" t="str">
            <v>SIMT</v>
          </cell>
          <cell r="D7123">
            <v>10115758101</v>
          </cell>
        </row>
        <row r="7124">
          <cell r="B7124" t="str">
            <v>G4LAGP110552</v>
          </cell>
          <cell r="C7124" t="str">
            <v>SIMT</v>
          </cell>
          <cell r="D7124">
            <v>10115758101</v>
          </cell>
        </row>
        <row r="7125">
          <cell r="B7125" t="str">
            <v>G4LAGP110561</v>
          </cell>
          <cell r="C7125" t="str">
            <v>SIMT</v>
          </cell>
          <cell r="D7125">
            <v>10115758101</v>
          </cell>
        </row>
        <row r="7126">
          <cell r="B7126" t="str">
            <v>G4LAGP110546</v>
          </cell>
          <cell r="C7126" t="str">
            <v>SIMT</v>
          </cell>
          <cell r="D7126">
            <v>10115758101</v>
          </cell>
        </row>
        <row r="7127">
          <cell r="B7127" t="str">
            <v>G4LAGP110548</v>
          </cell>
          <cell r="C7127" t="str">
            <v>SIMT</v>
          </cell>
          <cell r="D7127">
            <v>10115758101</v>
          </cell>
        </row>
        <row r="7128">
          <cell r="B7128" t="str">
            <v>G4LAGP110555</v>
          </cell>
          <cell r="C7128" t="str">
            <v>SIMT</v>
          </cell>
          <cell r="D7128">
            <v>10115758101</v>
          </cell>
        </row>
        <row r="7129">
          <cell r="B7129" t="str">
            <v>G4LAGP110557</v>
          </cell>
          <cell r="C7129" t="str">
            <v>SIMT</v>
          </cell>
          <cell r="D7129">
            <v>10115758101</v>
          </cell>
        </row>
        <row r="7130">
          <cell r="B7130" t="str">
            <v>G4LAGP110558</v>
          </cell>
          <cell r="C7130" t="str">
            <v>SIMT</v>
          </cell>
          <cell r="D7130">
            <v>10115758101</v>
          </cell>
        </row>
        <row r="7131">
          <cell r="B7131" t="str">
            <v>G4LAGP110559</v>
          </cell>
          <cell r="C7131" t="str">
            <v>SIMT</v>
          </cell>
          <cell r="D7131">
            <v>10115758101</v>
          </cell>
        </row>
        <row r="7132">
          <cell r="B7132" t="str">
            <v>G4LAGP113117</v>
          </cell>
          <cell r="C7132" t="str">
            <v>SIMT</v>
          </cell>
          <cell r="D7132">
            <v>10115758101</v>
          </cell>
        </row>
        <row r="7133">
          <cell r="B7133" t="str">
            <v>G4LAGP113118</v>
          </cell>
          <cell r="C7133" t="str">
            <v>SIMT</v>
          </cell>
          <cell r="D7133">
            <v>10115758101</v>
          </cell>
        </row>
        <row r="7134">
          <cell r="B7134" t="str">
            <v>G4LAGP113119</v>
          </cell>
          <cell r="C7134" t="str">
            <v>SIMT</v>
          </cell>
          <cell r="D7134">
            <v>10115758101</v>
          </cell>
        </row>
        <row r="7135">
          <cell r="B7135" t="str">
            <v>G4LAGP113120</v>
          </cell>
          <cell r="C7135" t="str">
            <v>SIMT</v>
          </cell>
          <cell r="D7135">
            <v>10115758101</v>
          </cell>
        </row>
        <row r="7136">
          <cell r="B7136" t="str">
            <v>G4LAGP113121</v>
          </cell>
          <cell r="C7136" t="str">
            <v>SIMT</v>
          </cell>
          <cell r="D7136">
            <v>10115758101</v>
          </cell>
        </row>
        <row r="7137">
          <cell r="B7137" t="str">
            <v>G4LAGP113122</v>
          </cell>
          <cell r="C7137" t="str">
            <v>SIMT</v>
          </cell>
          <cell r="D7137">
            <v>10115758101</v>
          </cell>
        </row>
        <row r="7138">
          <cell r="B7138" t="str">
            <v>G4LAGP113108</v>
          </cell>
          <cell r="C7138" t="str">
            <v>SIMT</v>
          </cell>
          <cell r="D7138">
            <v>10115758101</v>
          </cell>
        </row>
        <row r="7139">
          <cell r="B7139" t="str">
            <v>G4LAGP113112</v>
          </cell>
          <cell r="C7139" t="str">
            <v>SIMT</v>
          </cell>
          <cell r="D7139">
            <v>10115758101</v>
          </cell>
        </row>
        <row r="7140">
          <cell r="B7140" t="str">
            <v>G4LAGP113113</v>
          </cell>
          <cell r="C7140" t="str">
            <v>SIMT</v>
          </cell>
          <cell r="D7140">
            <v>10115758101</v>
          </cell>
        </row>
        <row r="7141">
          <cell r="B7141" t="str">
            <v>G4LAGP113114</v>
          </cell>
          <cell r="C7141" t="str">
            <v>SIMT</v>
          </cell>
          <cell r="D7141">
            <v>10115758101</v>
          </cell>
        </row>
        <row r="7142">
          <cell r="B7142" t="str">
            <v>G4LAGP113115</v>
          </cell>
          <cell r="C7142" t="str">
            <v>SIMT</v>
          </cell>
          <cell r="D7142">
            <v>10115758101</v>
          </cell>
        </row>
        <row r="7143">
          <cell r="B7143" t="str">
            <v>G4LAGP113116</v>
          </cell>
          <cell r="C7143" t="str">
            <v>SIMT</v>
          </cell>
          <cell r="D7143">
            <v>10115758101</v>
          </cell>
        </row>
        <row r="7144">
          <cell r="B7144" t="str">
            <v>G4LAGP113057</v>
          </cell>
          <cell r="C7144" t="str">
            <v>SIMT</v>
          </cell>
          <cell r="D7144">
            <v>10115758101</v>
          </cell>
        </row>
        <row r="7145">
          <cell r="B7145" t="str">
            <v>G4LAGP113058</v>
          </cell>
          <cell r="C7145" t="str">
            <v>SIMT</v>
          </cell>
          <cell r="D7145">
            <v>10115758101</v>
          </cell>
        </row>
        <row r="7146">
          <cell r="B7146" t="str">
            <v>G4LAGP113059</v>
          </cell>
          <cell r="C7146" t="str">
            <v>SIMT</v>
          </cell>
          <cell r="D7146">
            <v>10115758101</v>
          </cell>
        </row>
        <row r="7147">
          <cell r="B7147" t="str">
            <v>G4LAGP113060</v>
          </cell>
          <cell r="C7147" t="str">
            <v>SIMT</v>
          </cell>
          <cell r="D7147">
            <v>10115758101</v>
          </cell>
        </row>
        <row r="7148">
          <cell r="B7148" t="str">
            <v>G4LAGP113061</v>
          </cell>
          <cell r="C7148" t="str">
            <v>SIMT</v>
          </cell>
          <cell r="D7148">
            <v>10115758101</v>
          </cell>
        </row>
        <row r="7149">
          <cell r="B7149" t="str">
            <v>G4LAGP113063</v>
          </cell>
          <cell r="C7149" t="str">
            <v>SIMT</v>
          </cell>
          <cell r="D7149">
            <v>10115758101</v>
          </cell>
        </row>
        <row r="7150">
          <cell r="B7150" t="str">
            <v>G4LAGP113051</v>
          </cell>
          <cell r="C7150" t="str">
            <v>SIMT</v>
          </cell>
          <cell r="D7150">
            <v>10115758101</v>
          </cell>
        </row>
        <row r="7151">
          <cell r="B7151" t="str">
            <v>G4LAGP113052</v>
          </cell>
          <cell r="C7151" t="str">
            <v>SIMT</v>
          </cell>
          <cell r="D7151">
            <v>10115758101</v>
          </cell>
        </row>
        <row r="7152">
          <cell r="B7152" t="str">
            <v>G4LAGP113053</v>
          </cell>
          <cell r="C7152" t="str">
            <v>SIMT</v>
          </cell>
          <cell r="D7152">
            <v>10115758101</v>
          </cell>
        </row>
        <row r="7153">
          <cell r="B7153" t="str">
            <v>G4LAGP113054</v>
          </cell>
          <cell r="C7153" t="str">
            <v>SIMT</v>
          </cell>
          <cell r="D7153">
            <v>10115758101</v>
          </cell>
        </row>
        <row r="7154">
          <cell r="B7154" t="str">
            <v>G4LAGP113055</v>
          </cell>
          <cell r="C7154" t="str">
            <v>SIMT</v>
          </cell>
          <cell r="D7154">
            <v>10115758101</v>
          </cell>
        </row>
        <row r="7155">
          <cell r="B7155" t="str">
            <v>G4LAGP113056</v>
          </cell>
          <cell r="C7155" t="str">
            <v>SIMT</v>
          </cell>
          <cell r="D7155">
            <v>10115758101</v>
          </cell>
        </row>
        <row r="7156">
          <cell r="B7156" t="str">
            <v>G4LAGP113105</v>
          </cell>
          <cell r="C7156" t="str">
            <v>SIMT</v>
          </cell>
          <cell r="D7156">
            <v>10115758101</v>
          </cell>
        </row>
        <row r="7157">
          <cell r="B7157" t="str">
            <v>G4LAGP113106</v>
          </cell>
          <cell r="C7157" t="str">
            <v>SIMT</v>
          </cell>
          <cell r="D7157">
            <v>10115758101</v>
          </cell>
        </row>
        <row r="7158">
          <cell r="B7158" t="str">
            <v>G4LAGP113107</v>
          </cell>
          <cell r="C7158" t="str">
            <v>SIMT</v>
          </cell>
          <cell r="D7158">
            <v>10115758101</v>
          </cell>
        </row>
        <row r="7159">
          <cell r="B7159" t="str">
            <v>G4LAGP113109</v>
          </cell>
          <cell r="C7159" t="str">
            <v>SIMT</v>
          </cell>
          <cell r="D7159">
            <v>10115758101</v>
          </cell>
        </row>
        <row r="7160">
          <cell r="B7160" t="str">
            <v>G4LAGP113110</v>
          </cell>
          <cell r="C7160" t="str">
            <v>SIMT</v>
          </cell>
          <cell r="D7160">
            <v>10115758101</v>
          </cell>
        </row>
        <row r="7161">
          <cell r="B7161" t="str">
            <v>G4LAGP113111</v>
          </cell>
          <cell r="C7161" t="str">
            <v>SIMT</v>
          </cell>
          <cell r="D7161">
            <v>10115758101</v>
          </cell>
        </row>
        <row r="7162">
          <cell r="B7162" t="str">
            <v>G4LAGP113099</v>
          </cell>
          <cell r="C7162" t="str">
            <v>SIMT</v>
          </cell>
          <cell r="D7162">
            <v>10115758101</v>
          </cell>
        </row>
        <row r="7163">
          <cell r="B7163" t="str">
            <v>G4LAGP113100</v>
          </cell>
          <cell r="C7163" t="str">
            <v>SIMT</v>
          </cell>
          <cell r="D7163">
            <v>10115758101</v>
          </cell>
        </row>
        <row r="7164">
          <cell r="B7164" t="str">
            <v>G4LAGP113101</v>
          </cell>
          <cell r="C7164" t="str">
            <v>SIMT</v>
          </cell>
          <cell r="D7164">
            <v>10115758101</v>
          </cell>
        </row>
        <row r="7165">
          <cell r="B7165" t="str">
            <v>G4LAGP113102</v>
          </cell>
          <cell r="C7165" t="str">
            <v>SIMT</v>
          </cell>
          <cell r="D7165">
            <v>10115758101</v>
          </cell>
        </row>
        <row r="7166">
          <cell r="B7166" t="str">
            <v>G4LAGP116273</v>
          </cell>
          <cell r="C7166" t="str">
            <v>SIAT</v>
          </cell>
          <cell r="D7166">
            <v>10116054595</v>
          </cell>
        </row>
        <row r="7167">
          <cell r="B7167" t="str">
            <v>G4LAGP116275</v>
          </cell>
          <cell r="C7167" t="str">
            <v>SIAT</v>
          </cell>
          <cell r="D7167">
            <v>10116054595</v>
          </cell>
        </row>
        <row r="7168">
          <cell r="B7168" t="str">
            <v>G4LAGP116276</v>
          </cell>
          <cell r="C7168" t="str">
            <v>SIAT</v>
          </cell>
          <cell r="D7168">
            <v>10116054595</v>
          </cell>
        </row>
        <row r="7169">
          <cell r="B7169" t="str">
            <v>G4LAGP116277</v>
          </cell>
          <cell r="C7169" t="str">
            <v>SIAT</v>
          </cell>
          <cell r="D7169">
            <v>10116054595</v>
          </cell>
        </row>
        <row r="7170">
          <cell r="B7170" t="str">
            <v>G4LAGP116278</v>
          </cell>
          <cell r="C7170" t="str">
            <v>SIAT</v>
          </cell>
          <cell r="D7170">
            <v>10116054595</v>
          </cell>
        </row>
        <row r="7171">
          <cell r="B7171" t="str">
            <v>G4LAGP116279</v>
          </cell>
          <cell r="C7171" t="str">
            <v>SIAT</v>
          </cell>
          <cell r="D7171">
            <v>10116054595</v>
          </cell>
        </row>
        <row r="7172">
          <cell r="B7172" t="str">
            <v>G4LAGP116268</v>
          </cell>
          <cell r="C7172" t="str">
            <v>SIAT</v>
          </cell>
          <cell r="D7172">
            <v>10116054595</v>
          </cell>
        </row>
        <row r="7173">
          <cell r="B7173" t="str">
            <v>G4LAGP116269</v>
          </cell>
          <cell r="C7173" t="str">
            <v>SIAT</v>
          </cell>
          <cell r="D7173">
            <v>10116054595</v>
          </cell>
        </row>
        <row r="7174">
          <cell r="B7174" t="str">
            <v>G4LAGP116270</v>
          </cell>
          <cell r="C7174" t="str">
            <v>SIAT</v>
          </cell>
          <cell r="D7174">
            <v>10116054595</v>
          </cell>
        </row>
        <row r="7175">
          <cell r="B7175" t="str">
            <v>G4LAGP116271</v>
          </cell>
          <cell r="C7175" t="str">
            <v>SIAT</v>
          </cell>
          <cell r="D7175">
            <v>10116054595</v>
          </cell>
        </row>
        <row r="7176">
          <cell r="B7176" t="str">
            <v>G4LAGP116272</v>
          </cell>
          <cell r="C7176" t="str">
            <v>SIAT</v>
          </cell>
          <cell r="D7176">
            <v>10116054595</v>
          </cell>
        </row>
        <row r="7177">
          <cell r="B7177" t="str">
            <v>G4LAGP116274</v>
          </cell>
          <cell r="C7177" t="str">
            <v>SIAT</v>
          </cell>
          <cell r="D7177">
            <v>10116054595</v>
          </cell>
        </row>
        <row r="7178">
          <cell r="B7178" t="str">
            <v>G4LAGP116285</v>
          </cell>
          <cell r="C7178" t="str">
            <v>SIAT</v>
          </cell>
          <cell r="D7178">
            <v>10116054595</v>
          </cell>
        </row>
        <row r="7179">
          <cell r="B7179" t="str">
            <v>G4LAGP116287</v>
          </cell>
          <cell r="C7179" t="str">
            <v>SIAT</v>
          </cell>
          <cell r="D7179">
            <v>10116054595</v>
          </cell>
        </row>
        <row r="7180">
          <cell r="B7180" t="str">
            <v>G4LAGP116289</v>
          </cell>
          <cell r="C7180" t="str">
            <v>SIAT</v>
          </cell>
          <cell r="D7180">
            <v>10116054595</v>
          </cell>
        </row>
        <row r="7181">
          <cell r="B7181" t="str">
            <v>G4LAGP116290</v>
          </cell>
          <cell r="C7181" t="str">
            <v>SIAT</v>
          </cell>
          <cell r="D7181">
            <v>10116054595</v>
          </cell>
        </row>
        <row r="7182">
          <cell r="B7182" t="str">
            <v>G4LAGP116292</v>
          </cell>
          <cell r="C7182" t="str">
            <v>SIAT</v>
          </cell>
          <cell r="D7182">
            <v>10116054595</v>
          </cell>
        </row>
        <row r="7183">
          <cell r="B7183" t="str">
            <v>G4LAGP116288</v>
          </cell>
          <cell r="C7183" t="str">
            <v>SIAT</v>
          </cell>
          <cell r="D7183">
            <v>10116054595</v>
          </cell>
        </row>
        <row r="7184">
          <cell r="B7184" t="str">
            <v>G4LAGP116280</v>
          </cell>
          <cell r="C7184" t="str">
            <v>SIAT</v>
          </cell>
          <cell r="D7184">
            <v>10116054595</v>
          </cell>
        </row>
        <row r="7185">
          <cell r="B7185" t="str">
            <v>G4LAGP116281</v>
          </cell>
          <cell r="C7185" t="str">
            <v>SIAT</v>
          </cell>
          <cell r="D7185">
            <v>10116054595</v>
          </cell>
        </row>
        <row r="7186">
          <cell r="B7186" t="str">
            <v>G4LAGP116282</v>
          </cell>
          <cell r="C7186" t="str">
            <v>SIAT</v>
          </cell>
          <cell r="D7186">
            <v>10116054595</v>
          </cell>
        </row>
        <row r="7187">
          <cell r="B7187" t="str">
            <v>G4LAGP116283</v>
          </cell>
          <cell r="C7187" t="str">
            <v>SIAT</v>
          </cell>
          <cell r="D7187">
            <v>10116054595</v>
          </cell>
        </row>
        <row r="7188">
          <cell r="B7188" t="str">
            <v>G4LAGP116284</v>
          </cell>
          <cell r="C7188" t="str">
            <v>SIAT</v>
          </cell>
          <cell r="D7188">
            <v>10116054595</v>
          </cell>
        </row>
        <row r="7189">
          <cell r="B7189" t="str">
            <v>G4LAGP116286</v>
          </cell>
          <cell r="C7189" t="str">
            <v>SIAT</v>
          </cell>
          <cell r="D7189">
            <v>10116054595</v>
          </cell>
        </row>
        <row r="7190">
          <cell r="B7190" t="str">
            <v>G4LAGP116250</v>
          </cell>
          <cell r="C7190" t="str">
            <v>SIAT</v>
          </cell>
          <cell r="D7190">
            <v>10116054595</v>
          </cell>
        </row>
        <row r="7191">
          <cell r="B7191" t="str">
            <v>G4LAGP116251</v>
          </cell>
          <cell r="C7191" t="str">
            <v>SIAT</v>
          </cell>
          <cell r="D7191">
            <v>10116054595</v>
          </cell>
        </row>
        <row r="7192">
          <cell r="B7192" t="str">
            <v>G4LAGP116252</v>
          </cell>
          <cell r="C7192" t="str">
            <v>SIAT</v>
          </cell>
          <cell r="D7192">
            <v>10116054595</v>
          </cell>
        </row>
        <row r="7193">
          <cell r="B7193" t="str">
            <v>G4LAGP116253</v>
          </cell>
          <cell r="C7193" t="str">
            <v>SIAT</v>
          </cell>
          <cell r="D7193">
            <v>10116054595</v>
          </cell>
        </row>
        <row r="7194">
          <cell r="B7194" t="str">
            <v>G4LAGP116254</v>
          </cell>
          <cell r="C7194" t="str">
            <v>SIAT</v>
          </cell>
          <cell r="D7194">
            <v>10116054595</v>
          </cell>
        </row>
        <row r="7195">
          <cell r="B7195" t="str">
            <v>G4LAGP116255</v>
          </cell>
          <cell r="C7195" t="str">
            <v>SIAT</v>
          </cell>
          <cell r="D7195">
            <v>10116054595</v>
          </cell>
        </row>
        <row r="7196">
          <cell r="B7196" t="str">
            <v>G4LAGP116244</v>
          </cell>
          <cell r="C7196" t="str">
            <v>SIAT</v>
          </cell>
          <cell r="D7196">
            <v>10116054595</v>
          </cell>
        </row>
        <row r="7197">
          <cell r="B7197" t="str">
            <v>G4LAGP116245</v>
          </cell>
          <cell r="C7197" t="str">
            <v>SIAT</v>
          </cell>
          <cell r="D7197">
            <v>10116054595</v>
          </cell>
        </row>
        <row r="7198">
          <cell r="B7198" t="str">
            <v>G4LAGP116246</v>
          </cell>
          <cell r="C7198" t="str">
            <v>SIAT</v>
          </cell>
          <cell r="D7198">
            <v>10116054595</v>
          </cell>
        </row>
        <row r="7199">
          <cell r="B7199" t="str">
            <v>G4LAGP116247</v>
          </cell>
          <cell r="C7199" t="str">
            <v>SIAT</v>
          </cell>
          <cell r="D7199">
            <v>10116054595</v>
          </cell>
        </row>
        <row r="7200">
          <cell r="B7200" t="str">
            <v>G4LAGP116248</v>
          </cell>
          <cell r="C7200" t="str">
            <v>SIAT</v>
          </cell>
          <cell r="D7200">
            <v>10116054595</v>
          </cell>
        </row>
        <row r="7201">
          <cell r="B7201" t="str">
            <v>G4LAGP116249</v>
          </cell>
          <cell r="C7201" t="str">
            <v>SIAT</v>
          </cell>
          <cell r="D7201">
            <v>10116054595</v>
          </cell>
        </row>
        <row r="7202">
          <cell r="B7202" t="str">
            <v>G4LAGP116298</v>
          </cell>
          <cell r="C7202" t="str">
            <v>SIAT</v>
          </cell>
          <cell r="D7202">
            <v>10116054595</v>
          </cell>
        </row>
        <row r="7203">
          <cell r="B7203" t="str">
            <v>G4LAGP116299</v>
          </cell>
          <cell r="C7203" t="str">
            <v>SIAT</v>
          </cell>
          <cell r="D7203">
            <v>10116054595</v>
          </cell>
        </row>
        <row r="7204">
          <cell r="B7204" t="str">
            <v>G4LAGP116300</v>
          </cell>
          <cell r="C7204" t="str">
            <v>SIAT</v>
          </cell>
          <cell r="D7204">
            <v>10116054595</v>
          </cell>
        </row>
        <row r="7205">
          <cell r="B7205" t="str">
            <v>G4LAGP116302</v>
          </cell>
          <cell r="C7205" t="str">
            <v>SIAT</v>
          </cell>
          <cell r="D7205">
            <v>10116054595</v>
          </cell>
        </row>
        <row r="7206">
          <cell r="B7206" t="str">
            <v>G4LAGP116291</v>
          </cell>
          <cell r="C7206" t="str">
            <v>SIAT</v>
          </cell>
          <cell r="D7206">
            <v>10116054595</v>
          </cell>
        </row>
        <row r="7207">
          <cell r="B7207" t="str">
            <v>G4LAGP116293</v>
          </cell>
          <cell r="C7207" t="str">
            <v>SIAT</v>
          </cell>
          <cell r="D7207">
            <v>10116054595</v>
          </cell>
        </row>
        <row r="7208">
          <cell r="B7208" t="str">
            <v>G4LAGP116294</v>
          </cell>
          <cell r="C7208" t="str">
            <v>SIAT</v>
          </cell>
          <cell r="D7208">
            <v>10116054595</v>
          </cell>
        </row>
        <row r="7209">
          <cell r="B7209" t="str">
            <v>G4LAGP116297</v>
          </cell>
          <cell r="C7209" t="str">
            <v>SIAT</v>
          </cell>
          <cell r="D7209">
            <v>10116054595</v>
          </cell>
        </row>
        <row r="7210">
          <cell r="B7210" t="str">
            <v>G4LAGP116301</v>
          </cell>
          <cell r="C7210" t="str">
            <v>SIAT</v>
          </cell>
          <cell r="D7210">
            <v>10116054595</v>
          </cell>
        </row>
        <row r="7211">
          <cell r="B7211" t="str">
            <v>G4LAGP116303</v>
          </cell>
          <cell r="C7211" t="str">
            <v>SIAT</v>
          </cell>
          <cell r="D7211">
            <v>10116054595</v>
          </cell>
        </row>
        <row r="7212">
          <cell r="B7212" t="str">
            <v>G4LAGP116295</v>
          </cell>
          <cell r="C7212" t="str">
            <v>SIAT</v>
          </cell>
          <cell r="D7212">
            <v>10116054595</v>
          </cell>
        </row>
        <row r="7213">
          <cell r="B7213" t="str">
            <v>G4LAGP116296</v>
          </cell>
          <cell r="C7213" t="str">
            <v>SIAT</v>
          </cell>
          <cell r="D7213">
            <v>10116054595</v>
          </cell>
        </row>
        <row r="7214">
          <cell r="B7214" t="str">
            <v>G4LAGP116310</v>
          </cell>
          <cell r="C7214" t="str">
            <v>SIAT</v>
          </cell>
          <cell r="D7214">
            <v>10116054595</v>
          </cell>
        </row>
        <row r="7215">
          <cell r="B7215" t="str">
            <v>G4LAGP116311</v>
          </cell>
          <cell r="C7215" t="str">
            <v>SIAT</v>
          </cell>
          <cell r="D7215">
            <v>10116054595</v>
          </cell>
        </row>
        <row r="7216">
          <cell r="B7216" t="str">
            <v>G4LAGP116312</v>
          </cell>
          <cell r="C7216" t="str">
            <v>SIAT</v>
          </cell>
          <cell r="D7216">
            <v>10116054595</v>
          </cell>
        </row>
        <row r="7217">
          <cell r="B7217" t="str">
            <v>G4LAGP116313</v>
          </cell>
          <cell r="C7217" t="str">
            <v>SIAT</v>
          </cell>
          <cell r="D7217">
            <v>10116054595</v>
          </cell>
        </row>
        <row r="7218">
          <cell r="B7218" t="str">
            <v>G4LAGP116304</v>
          </cell>
          <cell r="C7218" t="str">
            <v>SIAT</v>
          </cell>
          <cell r="D7218">
            <v>10116054595</v>
          </cell>
        </row>
        <row r="7219">
          <cell r="B7219" t="str">
            <v>G4LAGP116305</v>
          </cell>
          <cell r="C7219" t="str">
            <v>SIAT</v>
          </cell>
          <cell r="D7219">
            <v>10116054595</v>
          </cell>
        </row>
        <row r="7220">
          <cell r="B7220" t="str">
            <v>G4LAGP116306</v>
          </cell>
          <cell r="C7220" t="str">
            <v>SIAT</v>
          </cell>
          <cell r="D7220">
            <v>10116054595</v>
          </cell>
        </row>
        <row r="7221">
          <cell r="B7221" t="str">
            <v>G4LAGP116308</v>
          </cell>
          <cell r="C7221" t="str">
            <v>SIAT</v>
          </cell>
          <cell r="D7221">
            <v>10116054595</v>
          </cell>
        </row>
        <row r="7222">
          <cell r="B7222" t="str">
            <v>G4LAGP116314</v>
          </cell>
          <cell r="C7222" t="str">
            <v>SIAT</v>
          </cell>
          <cell r="D7222">
            <v>10116054595</v>
          </cell>
        </row>
        <row r="7223">
          <cell r="B7223" t="str">
            <v>G4LAGP116315</v>
          </cell>
          <cell r="C7223" t="str">
            <v>SIAT</v>
          </cell>
          <cell r="D7223">
            <v>10116054595</v>
          </cell>
        </row>
        <row r="7224">
          <cell r="B7224" t="str">
            <v>G4LAGP116307</v>
          </cell>
          <cell r="C7224" t="str">
            <v>SIAT</v>
          </cell>
          <cell r="D7224">
            <v>10116054595</v>
          </cell>
        </row>
        <row r="7225">
          <cell r="B7225" t="str">
            <v>G4LAGP116309</v>
          </cell>
          <cell r="C7225" t="str">
            <v>SIAT</v>
          </cell>
          <cell r="D7225">
            <v>10116054595</v>
          </cell>
        </row>
        <row r="7226">
          <cell r="B7226" t="str">
            <v>G4LAGP116316</v>
          </cell>
          <cell r="C7226" t="str">
            <v>SIAT</v>
          </cell>
          <cell r="D7226">
            <v>10116054595</v>
          </cell>
        </row>
        <row r="7227">
          <cell r="B7227" t="str">
            <v>G4LAGP116317</v>
          </cell>
          <cell r="C7227" t="str">
            <v>SIAT</v>
          </cell>
          <cell r="D7227">
            <v>10116054595</v>
          </cell>
        </row>
        <row r="7228">
          <cell r="B7228" t="str">
            <v>G4LAGP116318</v>
          </cell>
          <cell r="C7228" t="str">
            <v>SIAT</v>
          </cell>
          <cell r="D7228">
            <v>10116054595</v>
          </cell>
        </row>
        <row r="7229">
          <cell r="B7229" t="str">
            <v>G4LAGP116320</v>
          </cell>
          <cell r="C7229" t="str">
            <v>SIAT</v>
          </cell>
          <cell r="D7229">
            <v>10116054595</v>
          </cell>
        </row>
        <row r="7230">
          <cell r="B7230" t="str">
            <v>G4LAGP116319</v>
          </cell>
          <cell r="C7230" t="str">
            <v>SIAT</v>
          </cell>
          <cell r="D7230">
            <v>10116054595</v>
          </cell>
        </row>
        <row r="7231">
          <cell r="B7231" t="str">
            <v>G4LAGP116321</v>
          </cell>
          <cell r="C7231" t="str">
            <v>SIAT</v>
          </cell>
          <cell r="D7231">
            <v>10116054595</v>
          </cell>
        </row>
        <row r="7232">
          <cell r="B7232" t="str">
            <v>G4LAGP116322</v>
          </cell>
          <cell r="C7232" t="str">
            <v>SIAT</v>
          </cell>
          <cell r="D7232">
            <v>10116054595</v>
          </cell>
        </row>
        <row r="7233">
          <cell r="B7233" t="str">
            <v>G4LAGP116323</v>
          </cell>
          <cell r="C7233" t="str">
            <v>SIAT</v>
          </cell>
          <cell r="D7233">
            <v>10116054595</v>
          </cell>
        </row>
        <row r="7234">
          <cell r="B7234" t="str">
            <v>G4LAGP116324</v>
          </cell>
          <cell r="C7234" t="str">
            <v>SIAT</v>
          </cell>
          <cell r="D7234">
            <v>10116054595</v>
          </cell>
        </row>
        <row r="7235">
          <cell r="B7235" t="str">
            <v>G4LAGP116327</v>
          </cell>
          <cell r="C7235" t="str">
            <v>SIAT</v>
          </cell>
          <cell r="D7235">
            <v>10116054595</v>
          </cell>
        </row>
        <row r="7236">
          <cell r="B7236" t="str">
            <v>G4LAGP116135</v>
          </cell>
          <cell r="C7236" t="str">
            <v>SIAT</v>
          </cell>
          <cell r="D7236">
            <v>10116054595</v>
          </cell>
        </row>
        <row r="7237">
          <cell r="B7237" t="str">
            <v>G4LAGP116262</v>
          </cell>
          <cell r="C7237" t="str">
            <v>SIAT</v>
          </cell>
          <cell r="D7237">
            <v>10116054595</v>
          </cell>
        </row>
        <row r="7238">
          <cell r="B7238" t="str">
            <v>G4LAGP116263</v>
          </cell>
          <cell r="C7238" t="str">
            <v>SIAT</v>
          </cell>
          <cell r="D7238">
            <v>10116054595</v>
          </cell>
        </row>
        <row r="7239">
          <cell r="B7239" t="str">
            <v>G4LAGP116264</v>
          </cell>
          <cell r="C7239" t="str">
            <v>SIAT</v>
          </cell>
          <cell r="D7239">
            <v>10116054595</v>
          </cell>
        </row>
        <row r="7240">
          <cell r="B7240" t="str">
            <v>G4LAGP116266</v>
          </cell>
          <cell r="C7240" t="str">
            <v>SIAT</v>
          </cell>
          <cell r="D7240">
            <v>10116054595</v>
          </cell>
        </row>
        <row r="7241">
          <cell r="B7241" t="str">
            <v>G4LAGP116325</v>
          </cell>
          <cell r="C7241" t="str">
            <v>SIAT</v>
          </cell>
          <cell r="D7241">
            <v>10116054595</v>
          </cell>
        </row>
        <row r="7242">
          <cell r="B7242" t="str">
            <v>G4LAGP116258</v>
          </cell>
          <cell r="C7242" t="str">
            <v>SIAT</v>
          </cell>
          <cell r="D7242">
            <v>10116054595</v>
          </cell>
        </row>
        <row r="7243">
          <cell r="B7243" t="str">
            <v>G4LAGP116260</v>
          </cell>
          <cell r="C7243" t="str">
            <v>SIAT</v>
          </cell>
          <cell r="D7243">
            <v>10116054595</v>
          </cell>
        </row>
        <row r="7244">
          <cell r="B7244" t="str">
            <v>G4LAGP116265</v>
          </cell>
          <cell r="C7244" t="str">
            <v>SIAT</v>
          </cell>
          <cell r="D7244">
            <v>10116054595</v>
          </cell>
        </row>
        <row r="7245">
          <cell r="B7245" t="str">
            <v>G4LAGP116267</v>
          </cell>
          <cell r="C7245" t="str">
            <v>SIAT</v>
          </cell>
          <cell r="D7245">
            <v>10116054595</v>
          </cell>
        </row>
        <row r="7246">
          <cell r="B7246" t="str">
            <v>G4LAGP116229</v>
          </cell>
          <cell r="C7246" t="str">
            <v>SIAT</v>
          </cell>
          <cell r="D7246">
            <v>10116054595</v>
          </cell>
        </row>
        <row r="7247">
          <cell r="B7247" t="str">
            <v>G4LAGP116230</v>
          </cell>
          <cell r="C7247" t="str">
            <v>SIAT</v>
          </cell>
          <cell r="D7247">
            <v>10116054595</v>
          </cell>
        </row>
        <row r="7248">
          <cell r="B7248" t="str">
            <v>G4LAGP116256</v>
          </cell>
          <cell r="C7248" t="str">
            <v>SIAT</v>
          </cell>
          <cell r="D7248">
            <v>10116054595</v>
          </cell>
        </row>
        <row r="7249">
          <cell r="B7249" t="str">
            <v>G4LAGP116257</v>
          </cell>
          <cell r="C7249" t="str">
            <v>SIAT</v>
          </cell>
          <cell r="D7249">
            <v>10116054595</v>
          </cell>
        </row>
        <row r="7250">
          <cell r="B7250" t="str">
            <v>G4LAGP116259</v>
          </cell>
          <cell r="C7250" t="str">
            <v>SIAT</v>
          </cell>
          <cell r="D7250">
            <v>10116054595</v>
          </cell>
        </row>
        <row r="7251">
          <cell r="B7251" t="str">
            <v>G4LAGP116261</v>
          </cell>
          <cell r="C7251" t="str">
            <v>SIAT</v>
          </cell>
          <cell r="D7251">
            <v>10116054595</v>
          </cell>
        </row>
        <row r="7252">
          <cell r="B7252" t="str">
            <v>G4LAGP116223</v>
          </cell>
          <cell r="C7252" t="str">
            <v>SIAT</v>
          </cell>
          <cell r="D7252">
            <v>10116054595</v>
          </cell>
        </row>
        <row r="7253">
          <cell r="B7253" t="str">
            <v>G4LAGP116224</v>
          </cell>
          <cell r="C7253" t="str">
            <v>SIAT</v>
          </cell>
          <cell r="D7253">
            <v>10116054595</v>
          </cell>
        </row>
        <row r="7254">
          <cell r="B7254" t="str">
            <v>G4LAGP116226</v>
          </cell>
          <cell r="C7254" t="str">
            <v>SIAT</v>
          </cell>
          <cell r="D7254">
            <v>10116054595</v>
          </cell>
        </row>
        <row r="7255">
          <cell r="B7255" t="str">
            <v>G4LAGP116227</v>
          </cell>
          <cell r="C7255" t="str">
            <v>SIAT</v>
          </cell>
          <cell r="D7255">
            <v>10116054595</v>
          </cell>
        </row>
        <row r="7256">
          <cell r="B7256" t="str">
            <v>G4LAGP116228</v>
          </cell>
          <cell r="C7256" t="str">
            <v>SIAT</v>
          </cell>
          <cell r="D7256">
            <v>10116054595</v>
          </cell>
        </row>
        <row r="7257">
          <cell r="B7257" t="str">
            <v>G4LAGP116232</v>
          </cell>
          <cell r="C7257" t="str">
            <v>SIAT</v>
          </cell>
          <cell r="D7257">
            <v>10116054595</v>
          </cell>
        </row>
        <row r="7258">
          <cell r="B7258" t="str">
            <v>G4LAGP116219</v>
          </cell>
          <cell r="C7258" t="str">
            <v>SIAT</v>
          </cell>
          <cell r="D7258">
            <v>10116054595</v>
          </cell>
        </row>
        <row r="7259">
          <cell r="B7259" t="str">
            <v>G4LAGP116221</v>
          </cell>
          <cell r="C7259" t="str">
            <v>SIAT</v>
          </cell>
          <cell r="D7259">
            <v>10116054595</v>
          </cell>
        </row>
        <row r="7260">
          <cell r="B7260" t="str">
            <v>G4LAGP116222</v>
          </cell>
          <cell r="C7260" t="str">
            <v>SIAT</v>
          </cell>
          <cell r="D7260">
            <v>10116054595</v>
          </cell>
        </row>
        <row r="7261">
          <cell r="B7261" t="str">
            <v>G4LAGP116225</v>
          </cell>
          <cell r="C7261" t="str">
            <v>SIAT</v>
          </cell>
          <cell r="D7261">
            <v>10116054595</v>
          </cell>
        </row>
        <row r="7262">
          <cell r="B7262" t="str">
            <v>G4LAGP116241</v>
          </cell>
          <cell r="C7262" t="str">
            <v>SIAT</v>
          </cell>
          <cell r="D7262">
            <v>10116054595</v>
          </cell>
        </row>
        <row r="7263">
          <cell r="B7263" t="str">
            <v>G4LAGP116242</v>
          </cell>
          <cell r="C7263" t="str">
            <v>SIAT</v>
          </cell>
          <cell r="D7263">
            <v>10116054595</v>
          </cell>
        </row>
        <row r="7264">
          <cell r="B7264" t="str">
            <v>G4LAGP116235</v>
          </cell>
          <cell r="C7264" t="str">
            <v>SIAT</v>
          </cell>
          <cell r="D7264">
            <v>10116054595</v>
          </cell>
        </row>
        <row r="7265">
          <cell r="B7265" t="str">
            <v>G4LAGP116236</v>
          </cell>
          <cell r="C7265" t="str">
            <v>SIAT</v>
          </cell>
          <cell r="D7265">
            <v>10116054595</v>
          </cell>
        </row>
        <row r="7266">
          <cell r="B7266" t="str">
            <v>G4LAGP116237</v>
          </cell>
          <cell r="C7266" t="str">
            <v>SIAT</v>
          </cell>
          <cell r="D7266">
            <v>10116054595</v>
          </cell>
        </row>
        <row r="7267">
          <cell r="B7267" t="str">
            <v>G4LAGP116239</v>
          </cell>
          <cell r="C7267" t="str">
            <v>SIAT</v>
          </cell>
          <cell r="D7267">
            <v>10116054595</v>
          </cell>
        </row>
        <row r="7268">
          <cell r="B7268" t="str">
            <v>G4LAGP116240</v>
          </cell>
          <cell r="C7268" t="str">
            <v>SIAT</v>
          </cell>
          <cell r="D7268">
            <v>10116054595</v>
          </cell>
        </row>
        <row r="7269">
          <cell r="B7269" t="str">
            <v>G4LAGP116243</v>
          </cell>
          <cell r="C7269" t="str">
            <v>SIAT</v>
          </cell>
          <cell r="D7269">
            <v>10116054595</v>
          </cell>
        </row>
        <row r="7270">
          <cell r="B7270" t="str">
            <v>G4LAGP116231</v>
          </cell>
          <cell r="C7270" t="str">
            <v>SIAT</v>
          </cell>
          <cell r="D7270">
            <v>10116054595</v>
          </cell>
        </row>
        <row r="7271">
          <cell r="B7271" t="str">
            <v>G4LAGP116233</v>
          </cell>
          <cell r="C7271" t="str">
            <v>SIAT</v>
          </cell>
          <cell r="D7271">
            <v>10116054595</v>
          </cell>
        </row>
        <row r="7272">
          <cell r="B7272" t="str">
            <v>G4LAGP116234</v>
          </cell>
          <cell r="C7272" t="str">
            <v>SIAT</v>
          </cell>
          <cell r="D7272">
            <v>10116054595</v>
          </cell>
        </row>
        <row r="7273">
          <cell r="B7273" t="str">
            <v>G4LAGP116238</v>
          </cell>
          <cell r="C7273" t="str">
            <v>SIAT</v>
          </cell>
          <cell r="D7273">
            <v>10116054595</v>
          </cell>
        </row>
        <row r="7274">
          <cell r="B7274" t="str">
            <v>G4LAGP116329</v>
          </cell>
          <cell r="C7274" t="str">
            <v>SIAT</v>
          </cell>
          <cell r="D7274">
            <v>10116054595</v>
          </cell>
        </row>
        <row r="7275">
          <cell r="B7275" t="str">
            <v>G4LAGP116330</v>
          </cell>
          <cell r="C7275" t="str">
            <v>SIAT</v>
          </cell>
          <cell r="D7275">
            <v>10116054595</v>
          </cell>
        </row>
        <row r="7276">
          <cell r="B7276" t="str">
            <v>G4LAGP116326</v>
          </cell>
          <cell r="C7276" t="str">
            <v>SIAT</v>
          </cell>
          <cell r="D7276">
            <v>10116054595</v>
          </cell>
        </row>
        <row r="7277">
          <cell r="B7277" t="str">
            <v>G4LAGP116328</v>
          </cell>
          <cell r="C7277" t="str">
            <v>SIAT</v>
          </cell>
          <cell r="D7277">
            <v>10116054595</v>
          </cell>
        </row>
        <row r="7278">
          <cell r="B7278" t="str">
            <v>G4LAGP116331</v>
          </cell>
          <cell r="C7278" t="str">
            <v>SIAT</v>
          </cell>
          <cell r="D7278">
            <v>10116054595</v>
          </cell>
        </row>
        <row r="7279">
          <cell r="B7279" t="str">
            <v>G4LAGP116332</v>
          </cell>
          <cell r="C7279" t="str">
            <v>SIAT</v>
          </cell>
          <cell r="D7279">
            <v>10116054595</v>
          </cell>
        </row>
        <row r="7280">
          <cell r="B7280" t="str">
            <v>G4LAGP116333</v>
          </cell>
          <cell r="C7280" t="str">
            <v>SIAT</v>
          </cell>
          <cell r="D7280">
            <v>10116054595</v>
          </cell>
        </row>
        <row r="7281">
          <cell r="B7281" t="str">
            <v>G4LAGP116334</v>
          </cell>
          <cell r="C7281" t="str">
            <v>SIAT</v>
          </cell>
          <cell r="D7281">
            <v>10116054595</v>
          </cell>
        </row>
        <row r="7282">
          <cell r="B7282" t="str">
            <v>G4LAGP116176</v>
          </cell>
          <cell r="C7282" t="str">
            <v>SIAT</v>
          </cell>
          <cell r="D7282">
            <v>10116054595</v>
          </cell>
        </row>
        <row r="7283">
          <cell r="B7283" t="str">
            <v>G4LAGP116178</v>
          </cell>
          <cell r="C7283" t="str">
            <v>SIAT</v>
          </cell>
          <cell r="D7283">
            <v>10116054595</v>
          </cell>
        </row>
        <row r="7284">
          <cell r="B7284" t="str">
            <v>G4LAGP116180</v>
          </cell>
          <cell r="C7284" t="str">
            <v>SIAT</v>
          </cell>
          <cell r="D7284">
            <v>10116054595</v>
          </cell>
        </row>
        <row r="7285">
          <cell r="B7285" t="str">
            <v>G4LAGP116181</v>
          </cell>
          <cell r="C7285" t="str">
            <v>SIAT</v>
          </cell>
          <cell r="D7285">
            <v>10116054595</v>
          </cell>
        </row>
        <row r="7286">
          <cell r="B7286" t="str">
            <v>G4LAGP116164</v>
          </cell>
          <cell r="C7286" t="str">
            <v>SIAT</v>
          </cell>
          <cell r="D7286">
            <v>10116054595</v>
          </cell>
        </row>
        <row r="7287">
          <cell r="B7287" t="str">
            <v>G4LAGP116173</v>
          </cell>
          <cell r="C7287" t="str">
            <v>SIAT</v>
          </cell>
          <cell r="D7287">
            <v>10116054595</v>
          </cell>
        </row>
        <row r="7288">
          <cell r="B7288" t="str">
            <v>G4LAGP116174</v>
          </cell>
          <cell r="C7288" t="str">
            <v>SIAT</v>
          </cell>
          <cell r="D7288">
            <v>10116054595</v>
          </cell>
        </row>
        <row r="7289">
          <cell r="B7289" t="str">
            <v>G4LAGP116175</v>
          </cell>
          <cell r="C7289" t="str">
            <v>SIAT</v>
          </cell>
          <cell r="D7289">
            <v>10116054595</v>
          </cell>
        </row>
        <row r="7290">
          <cell r="B7290" t="str">
            <v>G4LAGP116183</v>
          </cell>
          <cell r="C7290" t="str">
            <v>SIAT</v>
          </cell>
          <cell r="D7290">
            <v>10116054595</v>
          </cell>
        </row>
        <row r="7291">
          <cell r="B7291" t="str">
            <v>G4LAGP116185</v>
          </cell>
          <cell r="C7291" t="str">
            <v>SIAT</v>
          </cell>
          <cell r="D7291">
            <v>10116054595</v>
          </cell>
        </row>
        <row r="7292">
          <cell r="B7292" t="str">
            <v>G4LAGP116141</v>
          </cell>
          <cell r="C7292" t="str">
            <v>SIAT</v>
          </cell>
          <cell r="D7292">
            <v>10116054595</v>
          </cell>
        </row>
        <row r="7293">
          <cell r="B7293" t="str">
            <v>G4LAGP116143</v>
          </cell>
          <cell r="C7293" t="str">
            <v>SIAT</v>
          </cell>
          <cell r="D7293">
            <v>10116054595</v>
          </cell>
        </row>
        <row r="7294">
          <cell r="B7294" t="str">
            <v>G4LAGP116144</v>
          </cell>
          <cell r="C7294" t="str">
            <v>SIAT</v>
          </cell>
          <cell r="D7294">
            <v>10116054595</v>
          </cell>
        </row>
        <row r="7295">
          <cell r="B7295" t="str">
            <v>G4LAGP116147</v>
          </cell>
          <cell r="C7295" t="str">
            <v>SIAT</v>
          </cell>
          <cell r="D7295">
            <v>10116054595</v>
          </cell>
        </row>
        <row r="7296">
          <cell r="B7296" t="str">
            <v>G4LAGP116177</v>
          </cell>
          <cell r="C7296" t="str">
            <v>SIAT</v>
          </cell>
          <cell r="D7296">
            <v>10116054595</v>
          </cell>
        </row>
        <row r="7297">
          <cell r="B7297" t="str">
            <v>G4LAGP116179</v>
          </cell>
          <cell r="C7297" t="str">
            <v>SIAT</v>
          </cell>
          <cell r="D7297">
            <v>10116054595</v>
          </cell>
        </row>
        <row r="7298">
          <cell r="B7298" t="str">
            <v>G4LAGP116136</v>
          </cell>
          <cell r="C7298" t="str">
            <v>SIAT</v>
          </cell>
          <cell r="D7298">
            <v>10116054595</v>
          </cell>
        </row>
        <row r="7299">
          <cell r="B7299" t="str">
            <v>G4LAGP116137</v>
          </cell>
          <cell r="C7299" t="str">
            <v>SIAT</v>
          </cell>
          <cell r="D7299">
            <v>10116054595</v>
          </cell>
        </row>
        <row r="7300">
          <cell r="B7300" t="str">
            <v>G4LAGP116138</v>
          </cell>
          <cell r="C7300" t="str">
            <v>SIAT</v>
          </cell>
          <cell r="D7300">
            <v>10116054595</v>
          </cell>
        </row>
        <row r="7301">
          <cell r="B7301" t="str">
            <v>G4LAGP116140</v>
          </cell>
          <cell r="C7301" t="str">
            <v>SIAT</v>
          </cell>
          <cell r="D7301">
            <v>10116054595</v>
          </cell>
        </row>
        <row r="7302">
          <cell r="B7302" t="str">
            <v>G4LAGP116145</v>
          </cell>
          <cell r="C7302" t="str">
            <v>SIAT</v>
          </cell>
          <cell r="D7302">
            <v>10116054595</v>
          </cell>
        </row>
        <row r="7303">
          <cell r="B7303" t="str">
            <v>G4LAGP116146</v>
          </cell>
          <cell r="C7303" t="str">
            <v>SIAT</v>
          </cell>
          <cell r="D7303">
            <v>10116054595</v>
          </cell>
        </row>
        <row r="7304">
          <cell r="B7304" t="str">
            <v>G4LAGP116139</v>
          </cell>
          <cell r="C7304" t="str">
            <v>SIAT</v>
          </cell>
          <cell r="D7304">
            <v>10116054595</v>
          </cell>
        </row>
        <row r="7305">
          <cell r="B7305" t="str">
            <v>G4LAGP116142</v>
          </cell>
          <cell r="C7305" t="str">
            <v>SIAT</v>
          </cell>
          <cell r="D7305">
            <v>10116054595</v>
          </cell>
        </row>
        <row r="7306">
          <cell r="B7306" t="str">
            <v>G4LAGP116186</v>
          </cell>
          <cell r="C7306" t="str">
            <v>SIAT</v>
          </cell>
          <cell r="D7306">
            <v>10116054595</v>
          </cell>
        </row>
        <row r="7307">
          <cell r="B7307" t="str">
            <v>G4LAGP116201</v>
          </cell>
          <cell r="C7307" t="str">
            <v>SIAT</v>
          </cell>
          <cell r="D7307">
            <v>10116054595</v>
          </cell>
        </row>
        <row r="7308">
          <cell r="B7308" t="str">
            <v>G4LAGP116205</v>
          </cell>
          <cell r="C7308" t="str">
            <v>SIAT</v>
          </cell>
          <cell r="D7308">
            <v>10116054595</v>
          </cell>
        </row>
        <row r="7309">
          <cell r="B7309" t="str">
            <v>G4LAGP116207</v>
          </cell>
          <cell r="C7309" t="str">
            <v>SIAT</v>
          </cell>
          <cell r="D7309">
            <v>10116054595</v>
          </cell>
        </row>
        <row r="7310">
          <cell r="B7310" t="str">
            <v>G4LAGP116197</v>
          </cell>
          <cell r="C7310" t="str">
            <v>SIAT</v>
          </cell>
          <cell r="D7310">
            <v>10116054595</v>
          </cell>
        </row>
        <row r="7311">
          <cell r="B7311" t="str">
            <v>G4LAGP116198</v>
          </cell>
          <cell r="C7311" t="str">
            <v>SIAT</v>
          </cell>
          <cell r="D7311">
            <v>10116054595</v>
          </cell>
        </row>
        <row r="7312">
          <cell r="B7312" t="str">
            <v>G4LAGP116200</v>
          </cell>
          <cell r="C7312" t="str">
            <v>SIAT</v>
          </cell>
          <cell r="D7312">
            <v>10116054595</v>
          </cell>
        </row>
        <row r="7313">
          <cell r="B7313" t="str">
            <v>G4LAGP116202</v>
          </cell>
          <cell r="C7313" t="str">
            <v>SIAT</v>
          </cell>
          <cell r="D7313">
            <v>10116054595</v>
          </cell>
        </row>
        <row r="7314">
          <cell r="B7314" t="str">
            <v>G4LAGP116204</v>
          </cell>
          <cell r="C7314" t="str">
            <v>SIAT</v>
          </cell>
          <cell r="D7314">
            <v>10116054595</v>
          </cell>
        </row>
        <row r="7315">
          <cell r="B7315" t="str">
            <v>G4LAGP116208</v>
          </cell>
          <cell r="C7315" t="str">
            <v>SIAT</v>
          </cell>
          <cell r="D7315">
            <v>10116054595</v>
          </cell>
        </row>
        <row r="7316">
          <cell r="B7316" t="str">
            <v>G4LAGP116190</v>
          </cell>
          <cell r="C7316" t="str">
            <v>SIAT</v>
          </cell>
          <cell r="D7316">
            <v>10116054595</v>
          </cell>
        </row>
        <row r="7317">
          <cell r="B7317" t="str">
            <v>G4LAGP116192</v>
          </cell>
          <cell r="C7317" t="str">
            <v>SIAT</v>
          </cell>
          <cell r="D7317">
            <v>10116054595</v>
          </cell>
        </row>
        <row r="7318">
          <cell r="B7318" t="str">
            <v>G4LAGP116193</v>
          </cell>
          <cell r="C7318" t="str">
            <v>SIAT</v>
          </cell>
          <cell r="D7318">
            <v>10116054595</v>
          </cell>
        </row>
        <row r="7319">
          <cell r="B7319" t="str">
            <v>G4LAGP116195</v>
          </cell>
          <cell r="C7319" t="str">
            <v>SIAT</v>
          </cell>
          <cell r="D7319">
            <v>10116054595</v>
          </cell>
        </row>
        <row r="7320">
          <cell r="B7320" t="str">
            <v>G4LAGP116199</v>
          </cell>
          <cell r="C7320" t="str">
            <v>SIAT</v>
          </cell>
          <cell r="D7320">
            <v>10116054595</v>
          </cell>
        </row>
        <row r="7321">
          <cell r="B7321" t="str">
            <v>G4LAGP116203</v>
          </cell>
          <cell r="C7321" t="str">
            <v>SIAT</v>
          </cell>
          <cell r="D7321">
            <v>10116054595</v>
          </cell>
        </row>
        <row r="7322">
          <cell r="B7322" t="str">
            <v>G4LAGP116187</v>
          </cell>
          <cell r="C7322" t="str">
            <v>SIAT</v>
          </cell>
          <cell r="D7322">
            <v>10116054595</v>
          </cell>
        </row>
        <row r="7323">
          <cell r="B7323" t="str">
            <v>G4LAGP116189</v>
          </cell>
          <cell r="C7323" t="str">
            <v>SIAT</v>
          </cell>
          <cell r="D7323">
            <v>10116054595</v>
          </cell>
        </row>
        <row r="7324">
          <cell r="B7324" t="str">
            <v>G4LAGP116194</v>
          </cell>
          <cell r="C7324" t="str">
            <v>SIAT</v>
          </cell>
          <cell r="D7324">
            <v>10116054595</v>
          </cell>
        </row>
        <row r="7325">
          <cell r="B7325" t="str">
            <v>G4LAGP116196</v>
          </cell>
          <cell r="C7325" t="str">
            <v>SIAT</v>
          </cell>
          <cell r="D7325">
            <v>10116054595</v>
          </cell>
        </row>
        <row r="7326">
          <cell r="B7326" t="str">
            <v>G4LAGP116182</v>
          </cell>
          <cell r="C7326" t="str">
            <v>SIAT</v>
          </cell>
          <cell r="D7326">
            <v>10116054595</v>
          </cell>
        </row>
        <row r="7327">
          <cell r="B7327" t="str">
            <v>G4LAGP116184</v>
          </cell>
          <cell r="C7327" t="str">
            <v>SIAT</v>
          </cell>
          <cell r="D7327">
            <v>10116054595</v>
          </cell>
        </row>
        <row r="7328">
          <cell r="B7328" t="str">
            <v>G4LAGP116188</v>
          </cell>
          <cell r="C7328" t="str">
            <v>SIAT</v>
          </cell>
          <cell r="D7328">
            <v>10116054595</v>
          </cell>
        </row>
        <row r="7329">
          <cell r="B7329" t="str">
            <v>G4LAGP116191</v>
          </cell>
          <cell r="C7329" t="str">
            <v>SIAT</v>
          </cell>
          <cell r="D7329">
            <v>10116054595</v>
          </cell>
        </row>
        <row r="7330">
          <cell r="B7330" t="str">
            <v>G4LAGP116217</v>
          </cell>
          <cell r="C7330" t="str">
            <v>SIAT</v>
          </cell>
          <cell r="D7330">
            <v>10116054595</v>
          </cell>
        </row>
        <row r="7331">
          <cell r="B7331" t="str">
            <v>G4LAGP116218</v>
          </cell>
          <cell r="C7331" t="str">
            <v>SIAT</v>
          </cell>
          <cell r="D7331">
            <v>10116054595</v>
          </cell>
        </row>
        <row r="7332">
          <cell r="B7332" t="str">
            <v>G4LAGP116209</v>
          </cell>
          <cell r="C7332" t="str">
            <v>SIAT</v>
          </cell>
          <cell r="D7332">
            <v>10116054595</v>
          </cell>
        </row>
        <row r="7333">
          <cell r="B7333" t="str">
            <v>G4LAGP116212</v>
          </cell>
          <cell r="C7333" t="str">
            <v>SIAT</v>
          </cell>
          <cell r="D7333">
            <v>10116054595</v>
          </cell>
        </row>
        <row r="7334">
          <cell r="B7334" t="str">
            <v>G4LAGP116213</v>
          </cell>
          <cell r="C7334" t="str">
            <v>SIAT</v>
          </cell>
          <cell r="D7334">
            <v>10116054595</v>
          </cell>
        </row>
        <row r="7335">
          <cell r="B7335" t="str">
            <v>G4LAGP116215</v>
          </cell>
          <cell r="C7335" t="str">
            <v>SIAT</v>
          </cell>
          <cell r="D7335">
            <v>10116054595</v>
          </cell>
        </row>
        <row r="7336">
          <cell r="B7336" t="str">
            <v>G4LAGP116216</v>
          </cell>
          <cell r="C7336" t="str">
            <v>SIAT</v>
          </cell>
          <cell r="D7336">
            <v>10116054595</v>
          </cell>
        </row>
        <row r="7337">
          <cell r="B7337" t="str">
            <v>G4LAGP116220</v>
          </cell>
          <cell r="C7337" t="str">
            <v>SIAT</v>
          </cell>
          <cell r="D7337">
            <v>10116054595</v>
          </cell>
        </row>
        <row r="7338">
          <cell r="B7338" t="str">
            <v>G4LAGP116160</v>
          </cell>
          <cell r="C7338" t="str">
            <v>SIAT</v>
          </cell>
          <cell r="D7338">
            <v>10116054595</v>
          </cell>
        </row>
        <row r="7339">
          <cell r="B7339" t="str">
            <v>G4LAGP116162</v>
          </cell>
          <cell r="C7339" t="str">
            <v>SIAT</v>
          </cell>
          <cell r="D7339">
            <v>10116054595</v>
          </cell>
        </row>
        <row r="7340">
          <cell r="B7340" t="str">
            <v>G4LAGP116206</v>
          </cell>
          <cell r="C7340" t="str">
            <v>SIAT</v>
          </cell>
          <cell r="D7340">
            <v>10116054595</v>
          </cell>
        </row>
        <row r="7341">
          <cell r="B7341" t="str">
            <v>G4LAGP116210</v>
          </cell>
          <cell r="C7341" t="str">
            <v>SIAT</v>
          </cell>
          <cell r="D7341">
            <v>10116054595</v>
          </cell>
        </row>
        <row r="7342">
          <cell r="B7342" t="str">
            <v>G4LAGP116211</v>
          </cell>
          <cell r="C7342" t="str">
            <v>SIAT</v>
          </cell>
          <cell r="D7342">
            <v>10116054595</v>
          </cell>
        </row>
        <row r="7343">
          <cell r="B7343" t="str">
            <v>G4LAGP116214</v>
          </cell>
          <cell r="C7343" t="str">
            <v>SIAT</v>
          </cell>
          <cell r="D7343">
            <v>10116054595</v>
          </cell>
        </row>
        <row r="7344">
          <cell r="B7344" t="str">
            <v>G4LAGP116153</v>
          </cell>
          <cell r="C7344" t="str">
            <v>SIAT</v>
          </cell>
          <cell r="D7344">
            <v>10116054595</v>
          </cell>
        </row>
        <row r="7345">
          <cell r="B7345" t="str">
            <v>G4LAGP116157</v>
          </cell>
          <cell r="C7345" t="str">
            <v>SIAT</v>
          </cell>
          <cell r="D7345">
            <v>10116054595</v>
          </cell>
        </row>
        <row r="7346">
          <cell r="B7346" t="str">
            <v>G4LAGP116159</v>
          </cell>
          <cell r="C7346" t="str">
            <v>SIAT</v>
          </cell>
          <cell r="D7346">
            <v>10116054595</v>
          </cell>
        </row>
        <row r="7347">
          <cell r="B7347" t="str">
            <v>G4LAGP116163</v>
          </cell>
          <cell r="C7347" t="str">
            <v>SIAT</v>
          </cell>
          <cell r="D7347">
            <v>10116054595</v>
          </cell>
        </row>
        <row r="7348">
          <cell r="B7348" t="str">
            <v>G4LAGP116165</v>
          </cell>
          <cell r="C7348" t="str">
            <v>SIAT</v>
          </cell>
          <cell r="D7348">
            <v>10116054595</v>
          </cell>
        </row>
        <row r="7349">
          <cell r="B7349" t="str">
            <v>G4LAGP116166</v>
          </cell>
          <cell r="C7349" t="str">
            <v>SIAT</v>
          </cell>
          <cell r="D7349">
            <v>10116054595</v>
          </cell>
        </row>
        <row r="7350">
          <cell r="B7350" t="str">
            <v>G4LAGP116149</v>
          </cell>
          <cell r="C7350" t="str">
            <v>SIAT</v>
          </cell>
          <cell r="D7350">
            <v>10116054595</v>
          </cell>
        </row>
        <row r="7351">
          <cell r="B7351" t="str">
            <v>G4LAGP116152</v>
          </cell>
          <cell r="C7351" t="str">
            <v>SIAT</v>
          </cell>
          <cell r="D7351">
            <v>10116054595</v>
          </cell>
        </row>
        <row r="7352">
          <cell r="B7352" t="str">
            <v>G4LAGP116154</v>
          </cell>
          <cell r="C7352" t="str">
            <v>SIAT</v>
          </cell>
          <cell r="D7352">
            <v>10116054595</v>
          </cell>
        </row>
        <row r="7353">
          <cell r="B7353" t="str">
            <v>G4LAGP116156</v>
          </cell>
          <cell r="C7353" t="str">
            <v>SIAT</v>
          </cell>
          <cell r="D7353">
            <v>10116054595</v>
          </cell>
        </row>
        <row r="7354">
          <cell r="B7354" t="str">
            <v>G4LAGP116158</v>
          </cell>
          <cell r="C7354" t="str">
            <v>SIAT</v>
          </cell>
          <cell r="D7354">
            <v>10116054595</v>
          </cell>
        </row>
        <row r="7355">
          <cell r="B7355" t="str">
            <v>G4LAGP116161</v>
          </cell>
          <cell r="C7355" t="str">
            <v>SIAT</v>
          </cell>
          <cell r="D7355">
            <v>10116054595</v>
          </cell>
        </row>
        <row r="7356">
          <cell r="B7356" t="str">
            <v>G4LAGP116148</v>
          </cell>
          <cell r="C7356" t="str">
            <v>SIAT</v>
          </cell>
          <cell r="D7356">
            <v>10116054595</v>
          </cell>
        </row>
        <row r="7357">
          <cell r="B7357" t="str">
            <v>G4LAGP116150</v>
          </cell>
          <cell r="C7357" t="str">
            <v>SIAT</v>
          </cell>
          <cell r="D7357">
            <v>10116054595</v>
          </cell>
        </row>
        <row r="7358">
          <cell r="B7358" t="str">
            <v>G4LAGP116151</v>
          </cell>
          <cell r="C7358" t="str">
            <v>SIAT</v>
          </cell>
          <cell r="D7358">
            <v>10116054595</v>
          </cell>
        </row>
        <row r="7359">
          <cell r="B7359" t="str">
            <v>G4LAGP116155</v>
          </cell>
          <cell r="C7359" t="str">
            <v>SIAT</v>
          </cell>
          <cell r="D7359">
            <v>10116054595</v>
          </cell>
        </row>
        <row r="7360">
          <cell r="B7360" t="str">
            <v>G4LAGP116167</v>
          </cell>
          <cell r="C7360" t="str">
            <v>SIAT</v>
          </cell>
          <cell r="D7360">
            <v>10116054595</v>
          </cell>
        </row>
        <row r="7361">
          <cell r="B7361" t="str">
            <v>G4LAGP116170</v>
          </cell>
          <cell r="C7361" t="str">
            <v>SIAT</v>
          </cell>
          <cell r="D7361">
            <v>10116054595</v>
          </cell>
        </row>
        <row r="7362">
          <cell r="B7362" t="str">
            <v>G4LAGP116168</v>
          </cell>
          <cell r="C7362" t="str">
            <v>SIAT</v>
          </cell>
          <cell r="D7362">
            <v>10116054595</v>
          </cell>
        </row>
        <row r="7363">
          <cell r="B7363" t="str">
            <v>G4LAGP116169</v>
          </cell>
          <cell r="C7363" t="str">
            <v>SIAT</v>
          </cell>
          <cell r="D7363">
            <v>10116054595</v>
          </cell>
        </row>
        <row r="7364">
          <cell r="B7364" t="str">
            <v>G4LAGP116171</v>
          </cell>
          <cell r="C7364" t="str">
            <v>SIAT</v>
          </cell>
          <cell r="D7364">
            <v>10116054595</v>
          </cell>
        </row>
        <row r="7365">
          <cell r="B7365" t="str">
            <v>G4LAGP116172</v>
          </cell>
          <cell r="C7365" t="str">
            <v>SIAT</v>
          </cell>
          <cell r="D7365">
            <v>10116054595</v>
          </cell>
        </row>
        <row r="7366">
          <cell r="B7366" t="str">
            <v>G4LAGP114247</v>
          </cell>
          <cell r="C7366" t="str">
            <v>SIMT</v>
          </cell>
          <cell r="D7366">
            <v>10116613486</v>
          </cell>
        </row>
        <row r="7367">
          <cell r="B7367" t="str">
            <v>G4LAGP114248</v>
          </cell>
          <cell r="C7367" t="str">
            <v>SIMT</v>
          </cell>
          <cell r="D7367">
            <v>10116613486</v>
          </cell>
        </row>
        <row r="7368">
          <cell r="B7368" t="str">
            <v>G4LAGP114249</v>
          </cell>
          <cell r="C7368" t="str">
            <v>SIMT</v>
          </cell>
          <cell r="D7368">
            <v>10116613486</v>
          </cell>
        </row>
        <row r="7369">
          <cell r="B7369" t="str">
            <v>G4LAGP114250</v>
          </cell>
          <cell r="C7369" t="str">
            <v>SIMT</v>
          </cell>
          <cell r="D7369">
            <v>10116613486</v>
          </cell>
        </row>
        <row r="7370">
          <cell r="B7370" t="str">
            <v>G4LAGP114251</v>
          </cell>
          <cell r="C7370" t="str">
            <v>SIMT</v>
          </cell>
          <cell r="D7370">
            <v>10116613486</v>
          </cell>
        </row>
        <row r="7371">
          <cell r="B7371" t="str">
            <v>G4LAGP114252</v>
          </cell>
          <cell r="C7371" t="str">
            <v>SIMT</v>
          </cell>
          <cell r="D7371">
            <v>10116613486</v>
          </cell>
        </row>
        <row r="7372">
          <cell r="B7372" t="str">
            <v>G4LAGP114239</v>
          </cell>
          <cell r="C7372" t="str">
            <v>SIMT</v>
          </cell>
          <cell r="D7372">
            <v>10116613486</v>
          </cell>
        </row>
        <row r="7373">
          <cell r="B7373" t="str">
            <v>G4LAGP114242</v>
          </cell>
          <cell r="C7373" t="str">
            <v>SIMT</v>
          </cell>
          <cell r="D7373">
            <v>10116613486</v>
          </cell>
        </row>
        <row r="7374">
          <cell r="B7374" t="str">
            <v>G4LAGP114243</v>
          </cell>
          <cell r="C7374" t="str">
            <v>SIMT</v>
          </cell>
          <cell r="D7374">
            <v>10116613486</v>
          </cell>
        </row>
        <row r="7375">
          <cell r="B7375" t="str">
            <v>G4LAGP114244</v>
          </cell>
          <cell r="C7375" t="str">
            <v>SIMT</v>
          </cell>
          <cell r="D7375">
            <v>10116613486</v>
          </cell>
        </row>
        <row r="7376">
          <cell r="B7376" t="str">
            <v>G4LAGP114245</v>
          </cell>
          <cell r="C7376" t="str">
            <v>SIMT</v>
          </cell>
          <cell r="D7376">
            <v>10116613486</v>
          </cell>
        </row>
        <row r="7377">
          <cell r="B7377" t="str">
            <v>G4LAGP114246</v>
          </cell>
          <cell r="C7377" t="str">
            <v>SIMT</v>
          </cell>
          <cell r="D7377">
            <v>10116613486</v>
          </cell>
        </row>
        <row r="7378">
          <cell r="B7378" t="str">
            <v>G4LAGP114294</v>
          </cell>
          <cell r="C7378" t="str">
            <v>SIMT</v>
          </cell>
          <cell r="D7378">
            <v>10116613486</v>
          </cell>
        </row>
        <row r="7379">
          <cell r="B7379" t="str">
            <v>G4LAGP114295</v>
          </cell>
          <cell r="C7379" t="str">
            <v>SIMT</v>
          </cell>
          <cell r="D7379">
            <v>10116613486</v>
          </cell>
        </row>
        <row r="7380">
          <cell r="B7380" t="str">
            <v>G4LAGP114296</v>
          </cell>
          <cell r="C7380" t="str">
            <v>SIMT</v>
          </cell>
          <cell r="D7380">
            <v>10116613486</v>
          </cell>
        </row>
        <row r="7381">
          <cell r="B7381" t="str">
            <v>G4LAGP114297</v>
          </cell>
          <cell r="C7381" t="str">
            <v>SIMT</v>
          </cell>
          <cell r="D7381">
            <v>10116613486</v>
          </cell>
        </row>
        <row r="7382">
          <cell r="B7382" t="str">
            <v>G4LAGP114298</v>
          </cell>
          <cell r="C7382" t="str">
            <v>SIMT</v>
          </cell>
          <cell r="D7382">
            <v>10116613486</v>
          </cell>
        </row>
        <row r="7383">
          <cell r="B7383" t="str">
            <v>G4LAGP114299</v>
          </cell>
          <cell r="C7383" t="str">
            <v>SIMT</v>
          </cell>
          <cell r="D7383">
            <v>10116613486</v>
          </cell>
        </row>
        <row r="7384">
          <cell r="B7384" t="str">
            <v>G4LAGP114288</v>
          </cell>
          <cell r="C7384" t="str">
            <v>SIMT</v>
          </cell>
          <cell r="D7384">
            <v>10116613486</v>
          </cell>
        </row>
        <row r="7385">
          <cell r="B7385" t="str">
            <v>G4LAGP114289</v>
          </cell>
          <cell r="C7385" t="str">
            <v>SIMT</v>
          </cell>
          <cell r="D7385">
            <v>10116613486</v>
          </cell>
        </row>
        <row r="7386">
          <cell r="B7386" t="str">
            <v>G4LAGP114290</v>
          </cell>
          <cell r="C7386" t="str">
            <v>SIMT</v>
          </cell>
          <cell r="D7386">
            <v>10116613486</v>
          </cell>
        </row>
        <row r="7387">
          <cell r="B7387" t="str">
            <v>G4LAGP114291</v>
          </cell>
          <cell r="C7387" t="str">
            <v>SIMT</v>
          </cell>
          <cell r="D7387">
            <v>10116613486</v>
          </cell>
        </row>
        <row r="7388">
          <cell r="B7388" t="str">
            <v>G4LAGP114292</v>
          </cell>
          <cell r="C7388" t="str">
            <v>SIMT</v>
          </cell>
          <cell r="D7388">
            <v>10116613486</v>
          </cell>
        </row>
        <row r="7389">
          <cell r="B7389" t="str">
            <v>G4LAGP114293</v>
          </cell>
          <cell r="C7389" t="str">
            <v>SIMT</v>
          </cell>
          <cell r="D7389">
            <v>10116613486</v>
          </cell>
        </row>
        <row r="7390">
          <cell r="B7390" t="str">
            <v>G4LAGP114282</v>
          </cell>
          <cell r="C7390" t="str">
            <v>SIMT</v>
          </cell>
          <cell r="D7390">
            <v>10116613486</v>
          </cell>
        </row>
        <row r="7391">
          <cell r="B7391" t="str">
            <v>G4LAGP114283</v>
          </cell>
          <cell r="C7391" t="str">
            <v>SIMT</v>
          </cell>
          <cell r="D7391">
            <v>10116613486</v>
          </cell>
        </row>
        <row r="7392">
          <cell r="B7392" t="str">
            <v>G4LAGP114284</v>
          </cell>
          <cell r="C7392" t="str">
            <v>SIMT</v>
          </cell>
          <cell r="D7392">
            <v>10116613486</v>
          </cell>
        </row>
        <row r="7393">
          <cell r="B7393" t="str">
            <v>G4LAGP114285</v>
          </cell>
          <cell r="C7393" t="str">
            <v>SIMT</v>
          </cell>
          <cell r="D7393">
            <v>10116613486</v>
          </cell>
        </row>
        <row r="7394">
          <cell r="B7394" t="str">
            <v>G4LAGP114286</v>
          </cell>
          <cell r="C7394" t="str">
            <v>SIMT</v>
          </cell>
          <cell r="D7394">
            <v>10116613486</v>
          </cell>
        </row>
        <row r="7395">
          <cell r="B7395" t="str">
            <v>G4LAGP114287</v>
          </cell>
          <cell r="C7395" t="str">
            <v>SIMT</v>
          </cell>
          <cell r="D7395">
            <v>10116613486</v>
          </cell>
        </row>
        <row r="7396">
          <cell r="B7396" t="str">
            <v>G4LAGP114241</v>
          </cell>
          <cell r="C7396" t="str">
            <v>SIMT</v>
          </cell>
          <cell r="D7396">
            <v>10116613486</v>
          </cell>
        </row>
        <row r="7397">
          <cell r="B7397" t="str">
            <v>G4LAGP114276</v>
          </cell>
          <cell r="C7397" t="str">
            <v>SIMT</v>
          </cell>
          <cell r="D7397">
            <v>10116613486</v>
          </cell>
        </row>
        <row r="7398">
          <cell r="B7398" t="str">
            <v>G4LAGP114278</v>
          </cell>
          <cell r="C7398" t="str">
            <v>SIMT</v>
          </cell>
          <cell r="D7398">
            <v>10116613486</v>
          </cell>
        </row>
        <row r="7399">
          <cell r="B7399" t="str">
            <v>G4LAGP114279</v>
          </cell>
          <cell r="C7399" t="str">
            <v>SIMT</v>
          </cell>
          <cell r="D7399">
            <v>10116613486</v>
          </cell>
        </row>
        <row r="7400">
          <cell r="B7400" t="str">
            <v>G4LAGP114280</v>
          </cell>
          <cell r="C7400" t="str">
            <v>SIMT</v>
          </cell>
          <cell r="D7400">
            <v>10116613486</v>
          </cell>
        </row>
        <row r="7401">
          <cell r="B7401" t="str">
            <v>G4LAGP114281</v>
          </cell>
          <cell r="C7401" t="str">
            <v>SIMT</v>
          </cell>
          <cell r="D7401">
            <v>10116613486</v>
          </cell>
        </row>
        <row r="7402">
          <cell r="B7402" t="str">
            <v>G4LAGP114320</v>
          </cell>
          <cell r="C7402" t="str">
            <v>SIMT</v>
          </cell>
          <cell r="D7402">
            <v>10116613486</v>
          </cell>
        </row>
        <row r="7403">
          <cell r="B7403" t="str">
            <v>G4LAGP114321</v>
          </cell>
          <cell r="C7403" t="str">
            <v>SIMT</v>
          </cell>
          <cell r="D7403">
            <v>10116613486</v>
          </cell>
        </row>
        <row r="7404">
          <cell r="B7404" t="str">
            <v>G4LAGP114322</v>
          </cell>
          <cell r="C7404" t="str">
            <v>SIMT</v>
          </cell>
          <cell r="D7404">
            <v>10116613486</v>
          </cell>
        </row>
        <row r="7405">
          <cell r="B7405" t="str">
            <v>G4LAGP114323</v>
          </cell>
          <cell r="C7405" t="str">
            <v>SIMT</v>
          </cell>
          <cell r="D7405">
            <v>10116613486</v>
          </cell>
        </row>
        <row r="7406">
          <cell r="B7406" t="str">
            <v>G4LAGP114312</v>
          </cell>
          <cell r="C7406" t="str">
            <v>SIMT</v>
          </cell>
          <cell r="D7406">
            <v>10116613486</v>
          </cell>
        </row>
        <row r="7407">
          <cell r="B7407" t="str">
            <v>G4LAGP114313</v>
          </cell>
          <cell r="C7407" t="str">
            <v>SIMT</v>
          </cell>
          <cell r="D7407">
            <v>10116613486</v>
          </cell>
        </row>
        <row r="7408">
          <cell r="B7408" t="str">
            <v>G4LAGP114314</v>
          </cell>
          <cell r="C7408" t="str">
            <v>SIMT</v>
          </cell>
          <cell r="D7408">
            <v>10116613486</v>
          </cell>
        </row>
        <row r="7409">
          <cell r="B7409" t="str">
            <v>G4LAGP114315</v>
          </cell>
          <cell r="C7409" t="str">
            <v>SIMT</v>
          </cell>
          <cell r="D7409">
            <v>10116613486</v>
          </cell>
        </row>
        <row r="7410">
          <cell r="B7410" t="str">
            <v>G4LAGP114318</v>
          </cell>
          <cell r="C7410" t="str">
            <v>SIMT</v>
          </cell>
          <cell r="D7410">
            <v>10116613486</v>
          </cell>
        </row>
        <row r="7411">
          <cell r="B7411" t="str">
            <v>G4LAGP114319</v>
          </cell>
          <cell r="C7411" t="str">
            <v>SIMT</v>
          </cell>
          <cell r="D7411">
            <v>10116613486</v>
          </cell>
        </row>
        <row r="7412">
          <cell r="B7412" t="str">
            <v>G4LAGP114306</v>
          </cell>
          <cell r="C7412" t="str">
            <v>SIMT</v>
          </cell>
          <cell r="D7412">
            <v>10116613486</v>
          </cell>
        </row>
        <row r="7413">
          <cell r="B7413" t="str">
            <v>G4LAGP114307</v>
          </cell>
          <cell r="C7413" t="str">
            <v>SIMT</v>
          </cell>
          <cell r="D7413">
            <v>10116613486</v>
          </cell>
        </row>
        <row r="7414">
          <cell r="B7414" t="str">
            <v>G4LAGP114308</v>
          </cell>
          <cell r="C7414" t="str">
            <v>SIMT</v>
          </cell>
          <cell r="D7414">
            <v>10116613486</v>
          </cell>
        </row>
        <row r="7415">
          <cell r="B7415" t="str">
            <v>G4LAGP114309</v>
          </cell>
          <cell r="C7415" t="str">
            <v>SIMT</v>
          </cell>
          <cell r="D7415">
            <v>10116613486</v>
          </cell>
        </row>
        <row r="7416">
          <cell r="B7416" t="str">
            <v>G4LAGP114316</v>
          </cell>
          <cell r="C7416" t="str">
            <v>SIMT</v>
          </cell>
          <cell r="D7416">
            <v>10116613486</v>
          </cell>
        </row>
        <row r="7417">
          <cell r="B7417" t="str">
            <v>G4LAGP114317</v>
          </cell>
          <cell r="C7417" t="str">
            <v>SIMT</v>
          </cell>
          <cell r="D7417">
            <v>10116613486</v>
          </cell>
        </row>
        <row r="7418">
          <cell r="B7418" t="str">
            <v>G4LAGP114300</v>
          </cell>
          <cell r="C7418" t="str">
            <v>SIMT</v>
          </cell>
          <cell r="D7418">
            <v>10116613486</v>
          </cell>
        </row>
        <row r="7419">
          <cell r="B7419" t="str">
            <v>G4LAGP114301</v>
          </cell>
          <cell r="C7419" t="str">
            <v>SIMT</v>
          </cell>
          <cell r="D7419">
            <v>10116613486</v>
          </cell>
        </row>
        <row r="7420">
          <cell r="B7420" t="str">
            <v>G4LAGP114302</v>
          </cell>
          <cell r="C7420" t="str">
            <v>SIMT</v>
          </cell>
          <cell r="D7420">
            <v>10116613486</v>
          </cell>
        </row>
        <row r="7421">
          <cell r="B7421" t="str">
            <v>G4LAGP114303</v>
          </cell>
          <cell r="C7421" t="str">
            <v>SIMT</v>
          </cell>
          <cell r="D7421">
            <v>10116613486</v>
          </cell>
        </row>
        <row r="7422">
          <cell r="B7422" t="str">
            <v>G4LAGP114310</v>
          </cell>
          <cell r="C7422" t="str">
            <v>SIMT</v>
          </cell>
          <cell r="D7422">
            <v>10116613486</v>
          </cell>
        </row>
        <row r="7423">
          <cell r="B7423" t="str">
            <v>G4LAGP114311</v>
          </cell>
          <cell r="C7423" t="str">
            <v>SIMT</v>
          </cell>
          <cell r="D7423">
            <v>10116613486</v>
          </cell>
        </row>
        <row r="7424">
          <cell r="B7424" t="str">
            <v>G4LAGP114255</v>
          </cell>
          <cell r="C7424" t="str">
            <v>SIMT</v>
          </cell>
          <cell r="D7424">
            <v>10116613486</v>
          </cell>
        </row>
        <row r="7425">
          <cell r="B7425" t="str">
            <v>G4LAGP114256</v>
          </cell>
          <cell r="C7425" t="str">
            <v>SIMT</v>
          </cell>
          <cell r="D7425">
            <v>10116613486</v>
          </cell>
        </row>
        <row r="7426">
          <cell r="B7426" t="str">
            <v>G4LAGP114257</v>
          </cell>
          <cell r="C7426" t="str">
            <v>SIMT</v>
          </cell>
          <cell r="D7426">
            <v>10116613486</v>
          </cell>
        </row>
        <row r="7427">
          <cell r="B7427" t="str">
            <v>G4LAGP114258</v>
          </cell>
          <cell r="C7427" t="str">
            <v>SIMT</v>
          </cell>
          <cell r="D7427">
            <v>10116613486</v>
          </cell>
        </row>
        <row r="7428">
          <cell r="B7428" t="str">
            <v>G4LAGP114304</v>
          </cell>
          <cell r="C7428" t="str">
            <v>SIMT</v>
          </cell>
          <cell r="D7428">
            <v>10116613486</v>
          </cell>
        </row>
        <row r="7429">
          <cell r="B7429" t="str">
            <v>G4LAGP114305</v>
          </cell>
          <cell r="C7429" t="str">
            <v>SIMT</v>
          </cell>
          <cell r="D7429">
            <v>10116613486</v>
          </cell>
        </row>
        <row r="7430">
          <cell r="B7430" t="str">
            <v>G4LAGP114234</v>
          </cell>
          <cell r="C7430" t="str">
            <v>SIMT</v>
          </cell>
          <cell r="D7430">
            <v>10116613486</v>
          </cell>
        </row>
        <row r="7431">
          <cell r="B7431" t="str">
            <v>G4LAGP114235</v>
          </cell>
          <cell r="C7431" t="str">
            <v>SIMT</v>
          </cell>
          <cell r="D7431">
            <v>10116613486</v>
          </cell>
        </row>
        <row r="7432">
          <cell r="B7432" t="str">
            <v>G4LAGP114236</v>
          </cell>
          <cell r="C7432" t="str">
            <v>SIMT</v>
          </cell>
          <cell r="D7432">
            <v>10116613486</v>
          </cell>
        </row>
        <row r="7433">
          <cell r="B7433" t="str">
            <v>G4LAGP114237</v>
          </cell>
          <cell r="C7433" t="str">
            <v>SIMT</v>
          </cell>
          <cell r="D7433">
            <v>10116613486</v>
          </cell>
        </row>
        <row r="7434">
          <cell r="B7434" t="str">
            <v>G4LAGP114253</v>
          </cell>
          <cell r="C7434" t="str">
            <v>SIMT</v>
          </cell>
          <cell r="D7434">
            <v>10116613486</v>
          </cell>
        </row>
        <row r="7435">
          <cell r="B7435" t="str">
            <v>G4LAGP114254</v>
          </cell>
          <cell r="C7435" t="str">
            <v>SIMT</v>
          </cell>
          <cell r="D7435">
            <v>10116613486</v>
          </cell>
        </row>
        <row r="7436">
          <cell r="B7436" t="str">
            <v>G4LAGP114228</v>
          </cell>
          <cell r="C7436" t="str">
            <v>SIMT</v>
          </cell>
          <cell r="D7436">
            <v>10116613486</v>
          </cell>
        </row>
        <row r="7437">
          <cell r="B7437" t="str">
            <v>G4LAGP114229</v>
          </cell>
          <cell r="C7437" t="str">
            <v>SIMT</v>
          </cell>
          <cell r="D7437">
            <v>10116613486</v>
          </cell>
        </row>
        <row r="7438">
          <cell r="B7438" t="str">
            <v>G4LAGP114230</v>
          </cell>
          <cell r="C7438" t="str">
            <v>SIMT</v>
          </cell>
          <cell r="D7438">
            <v>10116613486</v>
          </cell>
        </row>
        <row r="7439">
          <cell r="B7439" t="str">
            <v>G4LAGP114231</v>
          </cell>
          <cell r="C7439" t="str">
            <v>SIMT</v>
          </cell>
          <cell r="D7439">
            <v>10116613486</v>
          </cell>
        </row>
        <row r="7440">
          <cell r="B7440" t="str">
            <v>G4LAGP114238</v>
          </cell>
          <cell r="C7440" t="str">
            <v>SIMT</v>
          </cell>
          <cell r="D7440">
            <v>10116613486</v>
          </cell>
        </row>
        <row r="7441">
          <cell r="B7441" t="str">
            <v>G4LAGP114240</v>
          </cell>
          <cell r="C7441" t="str">
            <v>SIMT</v>
          </cell>
          <cell r="D7441">
            <v>10116613486</v>
          </cell>
        </row>
        <row r="7442">
          <cell r="B7442" t="str">
            <v>G4LAGP114142</v>
          </cell>
          <cell r="C7442" t="str">
            <v>SIMT</v>
          </cell>
          <cell r="D7442">
            <v>10116613486</v>
          </cell>
        </row>
        <row r="7443">
          <cell r="B7443" t="str">
            <v>G4LAGP114143</v>
          </cell>
          <cell r="C7443" t="str">
            <v>SIMT</v>
          </cell>
          <cell r="D7443">
            <v>10116613486</v>
          </cell>
        </row>
        <row r="7444">
          <cell r="B7444" t="str">
            <v>G4LAGP114232</v>
          </cell>
          <cell r="C7444" t="str">
            <v>SIMT</v>
          </cell>
          <cell r="D7444">
            <v>10116613486</v>
          </cell>
        </row>
        <row r="7445">
          <cell r="B7445" t="str">
            <v>G4LAGP114233</v>
          </cell>
          <cell r="C7445" t="str">
            <v>SIMT</v>
          </cell>
          <cell r="D7445">
            <v>10116613486</v>
          </cell>
        </row>
        <row r="7446">
          <cell r="B7446" t="str">
            <v>G4LAGP114133</v>
          </cell>
          <cell r="C7446" t="str">
            <v>SIMT</v>
          </cell>
          <cell r="D7446">
            <v>10116613486</v>
          </cell>
        </row>
        <row r="7447">
          <cell r="B7447" t="str">
            <v>G4LAGP114134</v>
          </cell>
          <cell r="C7447" t="str">
            <v>SIMT</v>
          </cell>
          <cell r="D7447">
            <v>10116613486</v>
          </cell>
        </row>
        <row r="7448">
          <cell r="B7448" t="str">
            <v>G4LAGP114137</v>
          </cell>
          <cell r="C7448" t="str">
            <v>SIMT</v>
          </cell>
          <cell r="D7448">
            <v>10116613486</v>
          </cell>
        </row>
        <row r="7449">
          <cell r="B7449" t="str">
            <v>G4LAGP114138</v>
          </cell>
          <cell r="C7449" t="str">
            <v>SIMT</v>
          </cell>
          <cell r="D7449">
            <v>10116613486</v>
          </cell>
        </row>
        <row r="7450">
          <cell r="B7450" t="str">
            <v>G4LAGP114139</v>
          </cell>
          <cell r="C7450" t="str">
            <v>SIMT</v>
          </cell>
          <cell r="D7450">
            <v>10116613486</v>
          </cell>
        </row>
        <row r="7451">
          <cell r="B7451" t="str">
            <v>G4LAGP114140</v>
          </cell>
          <cell r="C7451" t="str">
            <v>SIMT</v>
          </cell>
          <cell r="D7451">
            <v>10116613486</v>
          </cell>
        </row>
        <row r="7452">
          <cell r="B7452" t="str">
            <v>G4LAGP114131</v>
          </cell>
          <cell r="C7452" t="str">
            <v>SIMT</v>
          </cell>
          <cell r="D7452">
            <v>10116613486</v>
          </cell>
        </row>
        <row r="7453">
          <cell r="B7453" t="str">
            <v>G4LAGP114132</v>
          </cell>
          <cell r="C7453" t="str">
            <v>SIMT</v>
          </cell>
          <cell r="D7453">
            <v>10116613486</v>
          </cell>
        </row>
        <row r="7454">
          <cell r="B7454" t="str">
            <v>G4LAGP114135</v>
          </cell>
          <cell r="C7454" t="str">
            <v>SIMT</v>
          </cell>
          <cell r="D7454">
            <v>10116613486</v>
          </cell>
        </row>
        <row r="7455">
          <cell r="B7455" t="str">
            <v>G4LAGP114136</v>
          </cell>
          <cell r="C7455" t="str">
            <v>SIMT</v>
          </cell>
          <cell r="D7455">
            <v>10116613486</v>
          </cell>
        </row>
        <row r="7456">
          <cell r="B7456" t="str">
            <v>G4LAGP114150</v>
          </cell>
          <cell r="C7456" t="str">
            <v>SIMT</v>
          </cell>
          <cell r="D7456">
            <v>10116613486</v>
          </cell>
        </row>
        <row r="7457">
          <cell r="B7457" t="str">
            <v>G4LAGP114152</v>
          </cell>
          <cell r="C7457" t="str">
            <v>SIMT</v>
          </cell>
          <cell r="D7457">
            <v>10116613486</v>
          </cell>
        </row>
        <row r="7458">
          <cell r="B7458" t="str">
            <v>G4LAGP114145</v>
          </cell>
          <cell r="C7458" t="str">
            <v>SIMT</v>
          </cell>
          <cell r="D7458">
            <v>10116613486</v>
          </cell>
        </row>
        <row r="7459">
          <cell r="B7459" t="str">
            <v>G4LAGP114146</v>
          </cell>
          <cell r="C7459" t="str">
            <v>SIMT</v>
          </cell>
          <cell r="D7459">
            <v>10116613486</v>
          </cell>
        </row>
        <row r="7460">
          <cell r="B7460" t="str">
            <v>G4LAGP114151</v>
          </cell>
          <cell r="C7460" t="str">
            <v>SIMT</v>
          </cell>
          <cell r="D7460">
            <v>10116613486</v>
          </cell>
        </row>
        <row r="7461">
          <cell r="B7461" t="str">
            <v>G4LAGP114153</v>
          </cell>
          <cell r="C7461" t="str">
            <v>SIMT</v>
          </cell>
          <cell r="D7461">
            <v>10116613486</v>
          </cell>
        </row>
        <row r="7462">
          <cell r="B7462" t="str">
            <v>G4LAGP114154</v>
          </cell>
          <cell r="C7462" t="str">
            <v>SIMT</v>
          </cell>
          <cell r="D7462">
            <v>10116613486</v>
          </cell>
        </row>
        <row r="7463">
          <cell r="B7463" t="str">
            <v>G4LAGP114155</v>
          </cell>
          <cell r="C7463" t="str">
            <v>SIMT</v>
          </cell>
          <cell r="D7463">
            <v>10116613486</v>
          </cell>
        </row>
        <row r="7464">
          <cell r="B7464" t="str">
            <v>G4LAGP114144</v>
          </cell>
          <cell r="C7464" t="str">
            <v>SIMT</v>
          </cell>
          <cell r="D7464">
            <v>10116613486</v>
          </cell>
        </row>
        <row r="7465">
          <cell r="B7465" t="str">
            <v>G4LAGP114147</v>
          </cell>
          <cell r="C7465" t="str">
            <v>SIMT</v>
          </cell>
          <cell r="D7465">
            <v>10116613486</v>
          </cell>
        </row>
        <row r="7466">
          <cell r="B7466" t="str">
            <v>G4LAGP114148</v>
          </cell>
          <cell r="C7466" t="str">
            <v>SIMT</v>
          </cell>
          <cell r="D7466">
            <v>10116613486</v>
          </cell>
        </row>
        <row r="7467">
          <cell r="B7467" t="str">
            <v>G4LAGP114149</v>
          </cell>
          <cell r="C7467" t="str">
            <v>SIMT</v>
          </cell>
          <cell r="D7467">
            <v>10116613486</v>
          </cell>
        </row>
        <row r="7468">
          <cell r="B7468" t="str">
            <v>G4LAGP114190</v>
          </cell>
          <cell r="C7468" t="str">
            <v>SIMT</v>
          </cell>
          <cell r="D7468">
            <v>10116613486</v>
          </cell>
        </row>
        <row r="7469">
          <cell r="B7469" t="str">
            <v>G4LAGP114191</v>
          </cell>
          <cell r="C7469" t="str">
            <v>SIMT</v>
          </cell>
          <cell r="D7469">
            <v>10116613486</v>
          </cell>
        </row>
        <row r="7470">
          <cell r="B7470" t="str">
            <v>G4LAGP114183</v>
          </cell>
          <cell r="C7470" t="str">
            <v>SIMT</v>
          </cell>
          <cell r="D7470">
            <v>10116613486</v>
          </cell>
        </row>
        <row r="7471">
          <cell r="B7471" t="str">
            <v>G4LAGP114185</v>
          </cell>
          <cell r="C7471" t="str">
            <v>SIMT</v>
          </cell>
          <cell r="D7471">
            <v>10116613486</v>
          </cell>
        </row>
        <row r="7472">
          <cell r="B7472" t="str">
            <v>G4LAGP114186</v>
          </cell>
          <cell r="C7472" t="str">
            <v>SIMT</v>
          </cell>
          <cell r="D7472">
            <v>10116613486</v>
          </cell>
        </row>
        <row r="7473">
          <cell r="B7473" t="str">
            <v>G4LAGP114187</v>
          </cell>
          <cell r="C7473" t="str">
            <v>SIMT</v>
          </cell>
          <cell r="D7473">
            <v>10116613486</v>
          </cell>
        </row>
        <row r="7474">
          <cell r="B7474" t="str">
            <v>G4LAGP114188</v>
          </cell>
          <cell r="C7474" t="str">
            <v>SIMT</v>
          </cell>
          <cell r="D7474">
            <v>10116613486</v>
          </cell>
        </row>
        <row r="7475">
          <cell r="B7475" t="str">
            <v>G4LAGP114189</v>
          </cell>
          <cell r="C7475" t="str">
            <v>SIMT</v>
          </cell>
          <cell r="D7475">
            <v>10116613486</v>
          </cell>
        </row>
        <row r="7476">
          <cell r="B7476" t="str">
            <v>G4LAGP114180</v>
          </cell>
          <cell r="C7476" t="str">
            <v>SIMT</v>
          </cell>
          <cell r="D7476">
            <v>10116613486</v>
          </cell>
        </row>
        <row r="7477">
          <cell r="B7477" t="str">
            <v>G4LAGP114181</v>
          </cell>
          <cell r="C7477" t="str">
            <v>SIMT</v>
          </cell>
          <cell r="D7477">
            <v>10116613486</v>
          </cell>
        </row>
        <row r="7478">
          <cell r="B7478" t="str">
            <v>G4LAGP114182</v>
          </cell>
          <cell r="C7478" t="str">
            <v>SIMT</v>
          </cell>
          <cell r="D7478">
            <v>10116613486</v>
          </cell>
        </row>
        <row r="7479">
          <cell r="B7479" t="str">
            <v>G4LAGP114184</v>
          </cell>
          <cell r="C7479" t="str">
            <v>SIMT</v>
          </cell>
          <cell r="D7479">
            <v>10116613486</v>
          </cell>
        </row>
        <row r="7480">
          <cell r="B7480" t="str">
            <v>G4LAGP114225</v>
          </cell>
          <cell r="C7480" t="str">
            <v>SIMT</v>
          </cell>
          <cell r="D7480">
            <v>10116613486</v>
          </cell>
        </row>
        <row r="7481">
          <cell r="B7481" t="str">
            <v>G4LAGP114227</v>
          </cell>
          <cell r="C7481" t="str">
            <v>SIMT</v>
          </cell>
          <cell r="D7481">
            <v>10116613486</v>
          </cell>
        </row>
        <row r="7482">
          <cell r="B7482" t="str">
            <v>G4LAGP114221</v>
          </cell>
          <cell r="C7482" t="str">
            <v>SIMT</v>
          </cell>
          <cell r="D7482">
            <v>10116613486</v>
          </cell>
        </row>
        <row r="7483">
          <cell r="B7483" t="str">
            <v>G4LAGP114223</v>
          </cell>
          <cell r="C7483" t="str">
            <v>SIMT</v>
          </cell>
          <cell r="D7483">
            <v>10116613486</v>
          </cell>
        </row>
        <row r="7484">
          <cell r="B7484" t="str">
            <v>G4LAGP114224</v>
          </cell>
          <cell r="C7484" t="str">
            <v>SIMT</v>
          </cell>
          <cell r="D7484">
            <v>10116613486</v>
          </cell>
        </row>
        <row r="7485">
          <cell r="B7485" t="str">
            <v>G4LAGP114226</v>
          </cell>
          <cell r="C7485" t="str">
            <v>SIMT</v>
          </cell>
          <cell r="D7485">
            <v>10116613486</v>
          </cell>
        </row>
        <row r="7486">
          <cell r="B7486" t="str">
            <v>G4LAGP114216</v>
          </cell>
          <cell r="C7486" t="str">
            <v>SIMT</v>
          </cell>
          <cell r="D7486">
            <v>10116613486</v>
          </cell>
        </row>
        <row r="7487">
          <cell r="B7487" t="str">
            <v>G4LAGP114217</v>
          </cell>
          <cell r="C7487" t="str">
            <v>SIMT</v>
          </cell>
          <cell r="D7487">
            <v>10116613486</v>
          </cell>
        </row>
        <row r="7488">
          <cell r="B7488" t="str">
            <v>G4LAGP114218</v>
          </cell>
          <cell r="C7488" t="str">
            <v>SIMT</v>
          </cell>
          <cell r="D7488">
            <v>10116613486</v>
          </cell>
        </row>
        <row r="7489">
          <cell r="B7489" t="str">
            <v>G4LAGP114219</v>
          </cell>
          <cell r="C7489" t="str">
            <v>SIMT</v>
          </cell>
          <cell r="D7489">
            <v>10116613486</v>
          </cell>
        </row>
        <row r="7490">
          <cell r="B7490" t="str">
            <v>G4LAGP114220</v>
          </cell>
          <cell r="C7490" t="str">
            <v>SIMT</v>
          </cell>
          <cell r="D7490">
            <v>10116613486</v>
          </cell>
        </row>
        <row r="7491">
          <cell r="B7491" t="str">
            <v>G4LAGP114222</v>
          </cell>
          <cell r="C7491" t="str">
            <v>SIMT</v>
          </cell>
          <cell r="D7491">
            <v>10116613486</v>
          </cell>
        </row>
        <row r="7492">
          <cell r="B7492" t="str">
            <v>G4LAGP114210</v>
          </cell>
          <cell r="C7492" t="str">
            <v>SIMT</v>
          </cell>
          <cell r="D7492">
            <v>10116613486</v>
          </cell>
        </row>
        <row r="7493">
          <cell r="B7493" t="str">
            <v>G4LAGP114211</v>
          </cell>
          <cell r="C7493" t="str">
            <v>SIMT</v>
          </cell>
          <cell r="D7493">
            <v>10116613486</v>
          </cell>
        </row>
        <row r="7494">
          <cell r="B7494" t="str">
            <v>G4LAGP114212</v>
          </cell>
          <cell r="C7494" t="str">
            <v>SIMT</v>
          </cell>
          <cell r="D7494">
            <v>10116613486</v>
          </cell>
        </row>
        <row r="7495">
          <cell r="B7495" t="str">
            <v>G4LAGP114213</v>
          </cell>
          <cell r="C7495" t="str">
            <v>SIMT</v>
          </cell>
          <cell r="D7495">
            <v>10116613486</v>
          </cell>
        </row>
        <row r="7496">
          <cell r="B7496" t="str">
            <v>G4LAGP114214</v>
          </cell>
          <cell r="C7496" t="str">
            <v>SIMT</v>
          </cell>
          <cell r="D7496">
            <v>10116613486</v>
          </cell>
        </row>
        <row r="7497">
          <cell r="B7497" t="str">
            <v>G4LAGP114215</v>
          </cell>
          <cell r="C7497" t="str">
            <v>SIMT</v>
          </cell>
          <cell r="D7497">
            <v>10116613486</v>
          </cell>
        </row>
        <row r="7498">
          <cell r="B7498" t="str">
            <v>G4LAGP114204</v>
          </cell>
          <cell r="C7498" t="str">
            <v>SIMT</v>
          </cell>
          <cell r="D7498">
            <v>10116613486</v>
          </cell>
        </row>
        <row r="7499">
          <cell r="B7499" t="str">
            <v>G4LAGP114205</v>
          </cell>
          <cell r="C7499" t="str">
            <v>SIMT</v>
          </cell>
          <cell r="D7499">
            <v>10116613486</v>
          </cell>
        </row>
        <row r="7500">
          <cell r="B7500" t="str">
            <v>G4LAGP114206</v>
          </cell>
          <cell r="C7500" t="str">
            <v>SIMT</v>
          </cell>
          <cell r="D7500">
            <v>10116613486</v>
          </cell>
        </row>
        <row r="7501">
          <cell r="B7501" t="str">
            <v>G4LAGP114207</v>
          </cell>
          <cell r="C7501" t="str">
            <v>SIMT</v>
          </cell>
          <cell r="D7501">
            <v>10116613486</v>
          </cell>
        </row>
        <row r="7502">
          <cell r="B7502" t="str">
            <v>G4LAGP114208</v>
          </cell>
          <cell r="C7502" t="str">
            <v>SIMT</v>
          </cell>
          <cell r="D7502">
            <v>10116613486</v>
          </cell>
        </row>
        <row r="7503">
          <cell r="B7503" t="str">
            <v>G4LAGP114209</v>
          </cell>
          <cell r="C7503" t="str">
            <v>SIMT</v>
          </cell>
          <cell r="D7503">
            <v>10116613486</v>
          </cell>
        </row>
        <row r="7504">
          <cell r="B7504" t="str">
            <v>G4LAGP114197</v>
          </cell>
          <cell r="C7504" t="str">
            <v>SIMT</v>
          </cell>
          <cell r="D7504">
            <v>10116613486</v>
          </cell>
        </row>
        <row r="7505">
          <cell r="B7505" t="str">
            <v>G4LAGP114199</v>
          </cell>
          <cell r="C7505" t="str">
            <v>SIMT</v>
          </cell>
          <cell r="D7505">
            <v>10116613486</v>
          </cell>
        </row>
        <row r="7506">
          <cell r="B7506" t="str">
            <v>G4LAGP114200</v>
          </cell>
          <cell r="C7506" t="str">
            <v>SIMT</v>
          </cell>
          <cell r="D7506">
            <v>10116613486</v>
          </cell>
        </row>
        <row r="7507">
          <cell r="B7507" t="str">
            <v>G4LAGP114201</v>
          </cell>
          <cell r="C7507" t="str">
            <v>SIMT</v>
          </cell>
          <cell r="D7507">
            <v>10116613486</v>
          </cell>
        </row>
        <row r="7508">
          <cell r="B7508" t="str">
            <v>G4LAGP114202</v>
          </cell>
          <cell r="C7508" t="str">
            <v>SIMT</v>
          </cell>
          <cell r="D7508">
            <v>10116613486</v>
          </cell>
        </row>
        <row r="7509">
          <cell r="B7509" t="str">
            <v>G4LAGP114203</v>
          </cell>
          <cell r="C7509" t="str">
            <v>SIMT</v>
          </cell>
          <cell r="D7509">
            <v>10116613486</v>
          </cell>
        </row>
        <row r="7510">
          <cell r="B7510" t="str">
            <v>G4LAGP114192</v>
          </cell>
          <cell r="C7510" t="str">
            <v>SIMT</v>
          </cell>
          <cell r="D7510">
            <v>10116613486</v>
          </cell>
        </row>
        <row r="7511">
          <cell r="B7511" t="str">
            <v>G4LAGP114193</v>
          </cell>
          <cell r="C7511" t="str">
            <v>SIMT</v>
          </cell>
          <cell r="D7511">
            <v>10116613486</v>
          </cell>
        </row>
        <row r="7512">
          <cell r="B7512" t="str">
            <v>G4LAGP114194</v>
          </cell>
          <cell r="C7512" t="str">
            <v>SIMT</v>
          </cell>
          <cell r="D7512">
            <v>10116613486</v>
          </cell>
        </row>
        <row r="7513">
          <cell r="B7513" t="str">
            <v>G4LAGP114195</v>
          </cell>
          <cell r="C7513" t="str">
            <v>SIMT</v>
          </cell>
          <cell r="D7513">
            <v>10116613486</v>
          </cell>
        </row>
        <row r="7514">
          <cell r="B7514" t="str">
            <v>G4LAGP114196</v>
          </cell>
          <cell r="C7514" t="str">
            <v>SIMT</v>
          </cell>
          <cell r="D7514">
            <v>10116613486</v>
          </cell>
        </row>
        <row r="7515">
          <cell r="B7515" t="str">
            <v>G4LAGP114198</v>
          </cell>
          <cell r="C7515" t="str">
            <v>SIMT</v>
          </cell>
          <cell r="D7515">
            <v>10116613486</v>
          </cell>
        </row>
        <row r="7516">
          <cell r="B7516" t="str">
            <v>G4LAGP114271</v>
          </cell>
          <cell r="C7516" t="str">
            <v>SIMT</v>
          </cell>
          <cell r="D7516">
            <v>10116613486</v>
          </cell>
        </row>
        <row r="7517">
          <cell r="B7517" t="str">
            <v>G4LAGP114272</v>
          </cell>
          <cell r="C7517" t="str">
            <v>SIMT</v>
          </cell>
          <cell r="D7517">
            <v>10116613486</v>
          </cell>
        </row>
        <row r="7518">
          <cell r="B7518" t="str">
            <v>G4LAGP114273</v>
          </cell>
          <cell r="C7518" t="str">
            <v>SIMT</v>
          </cell>
          <cell r="D7518">
            <v>10116613486</v>
          </cell>
        </row>
        <row r="7519">
          <cell r="B7519" t="str">
            <v>G4LAGP114274</v>
          </cell>
          <cell r="C7519" t="str">
            <v>SIMT</v>
          </cell>
          <cell r="D7519">
            <v>10116613486</v>
          </cell>
        </row>
        <row r="7520">
          <cell r="B7520" t="str">
            <v>G4LAGP114275</v>
          </cell>
          <cell r="C7520" t="str">
            <v>SIMT</v>
          </cell>
          <cell r="D7520">
            <v>10116613486</v>
          </cell>
        </row>
        <row r="7521">
          <cell r="B7521" t="str">
            <v>G4LAGP114277</v>
          </cell>
          <cell r="C7521" t="str">
            <v>SIMT</v>
          </cell>
          <cell r="D7521">
            <v>10116613486</v>
          </cell>
        </row>
        <row r="7522">
          <cell r="B7522" t="str">
            <v>G4LAGP114265</v>
          </cell>
          <cell r="C7522" t="str">
            <v>SIMT</v>
          </cell>
          <cell r="D7522">
            <v>10116613486</v>
          </cell>
        </row>
        <row r="7523">
          <cell r="B7523" t="str">
            <v>G4LAGP114266</v>
          </cell>
          <cell r="C7523" t="str">
            <v>SIMT</v>
          </cell>
          <cell r="D7523">
            <v>10116613486</v>
          </cell>
        </row>
        <row r="7524">
          <cell r="B7524" t="str">
            <v>G4LAGP114267</v>
          </cell>
          <cell r="C7524" t="str">
            <v>SIMT</v>
          </cell>
          <cell r="D7524">
            <v>10116613486</v>
          </cell>
        </row>
        <row r="7525">
          <cell r="B7525" t="str">
            <v>G4LAGP114268</v>
          </cell>
          <cell r="C7525" t="str">
            <v>SIMT</v>
          </cell>
          <cell r="D7525">
            <v>10116613486</v>
          </cell>
        </row>
        <row r="7526">
          <cell r="B7526" t="str">
            <v>G4LAGP114261</v>
          </cell>
          <cell r="C7526" t="str">
            <v>SIMT</v>
          </cell>
          <cell r="D7526">
            <v>10116613486</v>
          </cell>
        </row>
        <row r="7527">
          <cell r="B7527" t="str">
            <v>G4LAGP114262</v>
          </cell>
          <cell r="C7527" t="str">
            <v>SIMT</v>
          </cell>
          <cell r="D7527">
            <v>10116613486</v>
          </cell>
        </row>
        <row r="7528">
          <cell r="B7528" t="str">
            <v>G4LAGP114263</v>
          </cell>
          <cell r="C7528" t="str">
            <v>SIMT</v>
          </cell>
          <cell r="D7528">
            <v>10116613486</v>
          </cell>
        </row>
        <row r="7529">
          <cell r="B7529" t="str">
            <v>G4LAGP114264</v>
          </cell>
          <cell r="C7529" t="str">
            <v>SIMT</v>
          </cell>
          <cell r="D7529">
            <v>10116613486</v>
          </cell>
        </row>
        <row r="7530">
          <cell r="B7530" t="str">
            <v>G4LAGP114269</v>
          </cell>
          <cell r="C7530" t="str">
            <v>SIMT</v>
          </cell>
          <cell r="D7530">
            <v>10116613486</v>
          </cell>
        </row>
        <row r="7531">
          <cell r="B7531" t="str">
            <v>G4LAGP114270</v>
          </cell>
          <cell r="C7531" t="str">
            <v>SIMT</v>
          </cell>
          <cell r="D7531">
            <v>10116613486</v>
          </cell>
        </row>
        <row r="7532">
          <cell r="B7532" t="str">
            <v>G4LAGP114161</v>
          </cell>
          <cell r="C7532" t="str">
            <v>SIMT</v>
          </cell>
          <cell r="D7532">
            <v>10116613486</v>
          </cell>
        </row>
        <row r="7533">
          <cell r="B7533" t="str">
            <v>G4LAGP114175</v>
          </cell>
          <cell r="C7533" t="str">
            <v>SIMT</v>
          </cell>
          <cell r="D7533">
            <v>10116613486</v>
          </cell>
        </row>
        <row r="7534">
          <cell r="B7534" t="str">
            <v>G4LAGP114176</v>
          </cell>
          <cell r="C7534" t="str">
            <v>SIMT</v>
          </cell>
          <cell r="D7534">
            <v>10116613486</v>
          </cell>
        </row>
        <row r="7535">
          <cell r="B7535" t="str">
            <v>G4LAGP114177</v>
          </cell>
          <cell r="C7535" t="str">
            <v>SIMT</v>
          </cell>
          <cell r="D7535">
            <v>10116613486</v>
          </cell>
        </row>
        <row r="7536">
          <cell r="B7536" t="str">
            <v>G4LAGP114178</v>
          </cell>
          <cell r="C7536" t="str">
            <v>SIMT</v>
          </cell>
          <cell r="D7536">
            <v>10116613486</v>
          </cell>
        </row>
        <row r="7537">
          <cell r="B7537" t="str">
            <v>G4LAGP114179</v>
          </cell>
          <cell r="C7537" t="str">
            <v>SIMT</v>
          </cell>
          <cell r="D7537">
            <v>10116613486</v>
          </cell>
        </row>
        <row r="7538">
          <cell r="B7538" t="str">
            <v>G4LAGP114156</v>
          </cell>
          <cell r="C7538" t="str">
            <v>SIMT</v>
          </cell>
          <cell r="D7538">
            <v>10116613486</v>
          </cell>
        </row>
        <row r="7539">
          <cell r="B7539" t="str">
            <v>G4LAGP114169</v>
          </cell>
          <cell r="C7539" t="str">
            <v>SIMT</v>
          </cell>
          <cell r="D7539">
            <v>10116613486</v>
          </cell>
        </row>
        <row r="7540">
          <cell r="B7540" t="str">
            <v>G4LAGP114171</v>
          </cell>
          <cell r="C7540" t="str">
            <v>SIMT</v>
          </cell>
          <cell r="D7540">
            <v>10116613486</v>
          </cell>
        </row>
        <row r="7541">
          <cell r="B7541" t="str">
            <v>G4LAGP114172</v>
          </cell>
          <cell r="C7541" t="str">
            <v>SIMT</v>
          </cell>
          <cell r="D7541">
            <v>10116613486</v>
          </cell>
        </row>
        <row r="7542">
          <cell r="B7542" t="str">
            <v>G4LAGP114173</v>
          </cell>
          <cell r="C7542" t="str">
            <v>SIMT</v>
          </cell>
          <cell r="D7542">
            <v>10116613486</v>
          </cell>
        </row>
        <row r="7543">
          <cell r="B7543" t="str">
            <v>G4LAGP114174</v>
          </cell>
          <cell r="C7543" t="str">
            <v>SIMT</v>
          </cell>
          <cell r="D7543">
            <v>10116613486</v>
          </cell>
        </row>
        <row r="7544">
          <cell r="B7544" t="str">
            <v>G4LAGP114164</v>
          </cell>
          <cell r="C7544" t="str">
            <v>SIMT</v>
          </cell>
          <cell r="D7544">
            <v>10116613486</v>
          </cell>
        </row>
        <row r="7545">
          <cell r="B7545" t="str">
            <v>G4LAGP114165</v>
          </cell>
          <cell r="C7545" t="str">
            <v>SIMT</v>
          </cell>
          <cell r="D7545">
            <v>10116613486</v>
          </cell>
        </row>
        <row r="7546">
          <cell r="B7546" t="str">
            <v>G4LAGP114166</v>
          </cell>
          <cell r="C7546" t="str">
            <v>SIMT</v>
          </cell>
          <cell r="D7546">
            <v>10116613486</v>
          </cell>
        </row>
        <row r="7547">
          <cell r="B7547" t="str">
            <v>G4LAGP114167</v>
          </cell>
          <cell r="C7547" t="str">
            <v>SIMT</v>
          </cell>
          <cell r="D7547">
            <v>10116613486</v>
          </cell>
        </row>
        <row r="7548">
          <cell r="B7548" t="str">
            <v>G4LAGP114168</v>
          </cell>
          <cell r="C7548" t="str">
            <v>SIMT</v>
          </cell>
          <cell r="D7548">
            <v>10116613486</v>
          </cell>
        </row>
        <row r="7549">
          <cell r="B7549" t="str">
            <v>G4LAGP114170</v>
          </cell>
          <cell r="C7549" t="str">
            <v>SIMT</v>
          </cell>
          <cell r="D7549">
            <v>10116613486</v>
          </cell>
        </row>
        <row r="7550">
          <cell r="B7550" t="str">
            <v>G4LAGP114157</v>
          </cell>
          <cell r="C7550" t="str">
            <v>SIMT</v>
          </cell>
          <cell r="D7550">
            <v>10116613486</v>
          </cell>
        </row>
        <row r="7551">
          <cell r="B7551" t="str">
            <v>G4LAGP114158</v>
          </cell>
          <cell r="C7551" t="str">
            <v>SIMT</v>
          </cell>
          <cell r="D7551">
            <v>10116613486</v>
          </cell>
        </row>
        <row r="7552">
          <cell r="B7552" t="str">
            <v>G4LAGP114159</v>
          </cell>
          <cell r="C7552" t="str">
            <v>SIMT</v>
          </cell>
          <cell r="D7552">
            <v>10116613486</v>
          </cell>
        </row>
        <row r="7553">
          <cell r="B7553" t="str">
            <v>G4LAGP114160</v>
          </cell>
          <cell r="C7553" t="str">
            <v>SIMT</v>
          </cell>
          <cell r="D7553">
            <v>10116613486</v>
          </cell>
        </row>
        <row r="7554">
          <cell r="B7554" t="str">
            <v>G4LAGP114162</v>
          </cell>
          <cell r="C7554" t="str">
            <v>SIMT</v>
          </cell>
          <cell r="D7554">
            <v>10116613486</v>
          </cell>
        </row>
        <row r="7555">
          <cell r="B7555" t="str">
            <v>G4LAGP114163</v>
          </cell>
          <cell r="C7555" t="str">
            <v>SIMT</v>
          </cell>
          <cell r="D7555">
            <v>10116613486</v>
          </cell>
        </row>
        <row r="7556">
          <cell r="B7556" t="str">
            <v>G4LAGP114324</v>
          </cell>
          <cell r="C7556" t="str">
            <v>SIMT</v>
          </cell>
          <cell r="D7556">
            <v>10116613486</v>
          </cell>
        </row>
        <row r="7557">
          <cell r="B7557" t="str">
            <v>G4LAGP114325</v>
          </cell>
          <cell r="C7557" t="str">
            <v>SIMT</v>
          </cell>
          <cell r="D7557">
            <v>10116613486</v>
          </cell>
        </row>
        <row r="7558">
          <cell r="B7558" t="str">
            <v>G4LAGP114326</v>
          </cell>
          <cell r="C7558" t="str">
            <v>SIMT</v>
          </cell>
          <cell r="D7558">
            <v>10116613486</v>
          </cell>
        </row>
        <row r="7559">
          <cell r="B7559" t="str">
            <v>G4LAGP114327</v>
          </cell>
          <cell r="C7559" t="str">
            <v>SIMT</v>
          </cell>
          <cell r="D7559">
            <v>10116613486</v>
          </cell>
        </row>
        <row r="7560">
          <cell r="B7560" t="str">
            <v>G4LAGP114328</v>
          </cell>
          <cell r="C7560" t="str">
            <v>SIMT</v>
          </cell>
          <cell r="D7560">
            <v>10116613486</v>
          </cell>
        </row>
        <row r="7561">
          <cell r="B7561" t="str">
            <v>G4LAGP114329</v>
          </cell>
          <cell r="C7561" t="str">
            <v>SIMT</v>
          </cell>
          <cell r="D7561">
            <v>10116613486</v>
          </cell>
        </row>
        <row r="7562">
          <cell r="B7562" t="str">
            <v>G4LAGP114259</v>
          </cell>
          <cell r="C7562" t="str">
            <v>SIMT</v>
          </cell>
          <cell r="D7562">
            <v>10116613486</v>
          </cell>
        </row>
        <row r="7563">
          <cell r="B7563" t="str">
            <v>G4LAGP114260</v>
          </cell>
          <cell r="C7563" t="str">
            <v>SIMT</v>
          </cell>
          <cell r="D7563">
            <v>10116613486</v>
          </cell>
        </row>
        <row r="7564">
          <cell r="B7564" t="str">
            <v>G4LAGP114330</v>
          </cell>
          <cell r="C7564" t="str">
            <v>SIMT</v>
          </cell>
          <cell r="D7564">
            <v>10116613486</v>
          </cell>
        </row>
        <row r="7565">
          <cell r="B7565" t="str">
            <v>G4LAGP115227</v>
          </cell>
          <cell r="C7565" t="str">
            <v>SIMT</v>
          </cell>
          <cell r="D7565">
            <v>10116613486</v>
          </cell>
        </row>
        <row r="7566">
          <cell r="B7566" t="str">
            <v>G4LAGP117405</v>
          </cell>
          <cell r="C7566" t="str">
            <v>SIAT</v>
          </cell>
          <cell r="D7566">
            <v>10116724591</v>
          </cell>
        </row>
        <row r="7567">
          <cell r="B7567" t="str">
            <v>G4LAGP117406</v>
          </cell>
          <cell r="C7567" t="str">
            <v>SIAT</v>
          </cell>
          <cell r="D7567">
            <v>10116724591</v>
          </cell>
        </row>
        <row r="7568">
          <cell r="B7568" t="str">
            <v>G4LAGP117407</v>
          </cell>
          <cell r="C7568" t="str">
            <v>SIAT</v>
          </cell>
          <cell r="D7568">
            <v>10116724591</v>
          </cell>
        </row>
        <row r="7569">
          <cell r="B7569" t="str">
            <v>G4LAGP117408</v>
          </cell>
          <cell r="C7569" t="str">
            <v>SIAT</v>
          </cell>
          <cell r="D7569">
            <v>10116724591</v>
          </cell>
        </row>
        <row r="7570">
          <cell r="B7570" t="str">
            <v>G4LAGP117409</v>
          </cell>
          <cell r="C7570" t="str">
            <v>SIAT</v>
          </cell>
          <cell r="D7570">
            <v>10116724591</v>
          </cell>
        </row>
        <row r="7571">
          <cell r="B7571" t="str">
            <v>G4LAGP117411</v>
          </cell>
          <cell r="C7571" t="str">
            <v>SIAT</v>
          </cell>
          <cell r="D7571">
            <v>10116724591</v>
          </cell>
        </row>
        <row r="7572">
          <cell r="B7572" t="str">
            <v>G4LAGP117399</v>
          </cell>
          <cell r="C7572" t="str">
            <v>SIAT</v>
          </cell>
          <cell r="D7572">
            <v>10116724591</v>
          </cell>
        </row>
        <row r="7573">
          <cell r="B7573" t="str">
            <v>G4LAGP117400</v>
          </cell>
          <cell r="C7573" t="str">
            <v>SIAT</v>
          </cell>
          <cell r="D7573">
            <v>10116724591</v>
          </cell>
        </row>
        <row r="7574">
          <cell r="B7574" t="str">
            <v>G4LAGP117401</v>
          </cell>
          <cell r="C7574" t="str">
            <v>SIAT</v>
          </cell>
          <cell r="D7574">
            <v>10116724591</v>
          </cell>
        </row>
        <row r="7575">
          <cell r="B7575" t="str">
            <v>G4LAGP117402</v>
          </cell>
          <cell r="C7575" t="str">
            <v>SIAT</v>
          </cell>
          <cell r="D7575">
            <v>10116724591</v>
          </cell>
        </row>
        <row r="7576">
          <cell r="B7576" t="str">
            <v>G4LAGP117403</v>
          </cell>
          <cell r="C7576" t="str">
            <v>SIAT</v>
          </cell>
          <cell r="D7576">
            <v>10116724591</v>
          </cell>
        </row>
        <row r="7577">
          <cell r="B7577" t="str">
            <v>G4LAGP117404</v>
          </cell>
          <cell r="C7577" t="str">
            <v>SIAT</v>
          </cell>
          <cell r="D7577">
            <v>10116724591</v>
          </cell>
        </row>
        <row r="7578">
          <cell r="B7578" t="str">
            <v>G4LAGP117393</v>
          </cell>
          <cell r="C7578" t="str">
            <v>SIAT</v>
          </cell>
          <cell r="D7578">
            <v>10116724591</v>
          </cell>
        </row>
        <row r="7579">
          <cell r="B7579" t="str">
            <v>G4LAGP117394</v>
          </cell>
          <cell r="C7579" t="str">
            <v>SIAT</v>
          </cell>
          <cell r="D7579">
            <v>10116724591</v>
          </cell>
        </row>
        <row r="7580">
          <cell r="B7580" t="str">
            <v>G4LAGP117395</v>
          </cell>
          <cell r="C7580" t="str">
            <v>SIAT</v>
          </cell>
          <cell r="D7580">
            <v>10116724591</v>
          </cell>
        </row>
        <row r="7581">
          <cell r="B7581" t="str">
            <v>G4LAGP117396</v>
          </cell>
          <cell r="C7581" t="str">
            <v>SIAT</v>
          </cell>
          <cell r="D7581">
            <v>10116724591</v>
          </cell>
        </row>
        <row r="7582">
          <cell r="B7582" t="str">
            <v>G4LAGP117397</v>
          </cell>
          <cell r="C7582" t="str">
            <v>SIAT</v>
          </cell>
          <cell r="D7582">
            <v>10116724591</v>
          </cell>
        </row>
        <row r="7583">
          <cell r="B7583" t="str">
            <v>G4LAGP117398</v>
          </cell>
          <cell r="C7583" t="str">
            <v>SIAT</v>
          </cell>
          <cell r="D7583">
            <v>10116724591</v>
          </cell>
        </row>
        <row r="7584">
          <cell r="B7584" t="str">
            <v>G4LAGP117384</v>
          </cell>
          <cell r="C7584" t="str">
            <v>SIAT</v>
          </cell>
          <cell r="D7584">
            <v>10116724591</v>
          </cell>
        </row>
        <row r="7585">
          <cell r="B7585" t="str">
            <v>G4LAGP117386</v>
          </cell>
          <cell r="C7585" t="str">
            <v>SIAT</v>
          </cell>
          <cell r="D7585">
            <v>10116724591</v>
          </cell>
        </row>
        <row r="7586">
          <cell r="B7586" t="str">
            <v>G4LAGP117388</v>
          </cell>
          <cell r="C7586" t="str">
            <v>SIAT</v>
          </cell>
          <cell r="D7586">
            <v>10116724591</v>
          </cell>
        </row>
        <row r="7587">
          <cell r="B7587" t="str">
            <v>G4LAGP117389</v>
          </cell>
          <cell r="C7587" t="str">
            <v>SIAT</v>
          </cell>
          <cell r="D7587">
            <v>10116724591</v>
          </cell>
        </row>
        <row r="7588">
          <cell r="B7588" t="str">
            <v>G4LAGP117390</v>
          </cell>
          <cell r="C7588" t="str">
            <v>SIAT</v>
          </cell>
          <cell r="D7588">
            <v>10116724591</v>
          </cell>
        </row>
        <row r="7589">
          <cell r="B7589" t="str">
            <v>G4LAGP117392</v>
          </cell>
          <cell r="C7589" t="str">
            <v>SIAT</v>
          </cell>
          <cell r="D7589">
            <v>10116724591</v>
          </cell>
        </row>
        <row r="7590">
          <cell r="B7590" t="str">
            <v>G4LAGP117380</v>
          </cell>
          <cell r="C7590" t="str">
            <v>SIAT</v>
          </cell>
          <cell r="D7590">
            <v>10116724591</v>
          </cell>
        </row>
        <row r="7591">
          <cell r="B7591" t="str">
            <v>G4LAGP117381</v>
          </cell>
          <cell r="C7591" t="str">
            <v>SIAT</v>
          </cell>
          <cell r="D7591">
            <v>10116724591</v>
          </cell>
        </row>
        <row r="7592">
          <cell r="B7592" t="str">
            <v>G4LAGP117382</v>
          </cell>
          <cell r="C7592" t="str">
            <v>SIAT</v>
          </cell>
          <cell r="D7592">
            <v>10116724591</v>
          </cell>
        </row>
        <row r="7593">
          <cell r="B7593" t="str">
            <v>G4LAGP117383</v>
          </cell>
          <cell r="C7593" t="str">
            <v>SIAT</v>
          </cell>
          <cell r="D7593">
            <v>10116724591</v>
          </cell>
        </row>
        <row r="7594">
          <cell r="B7594" t="str">
            <v>G4LAGP117385</v>
          </cell>
          <cell r="C7594" t="str">
            <v>SIAT</v>
          </cell>
          <cell r="D7594">
            <v>10116724591</v>
          </cell>
        </row>
        <row r="7595">
          <cell r="B7595" t="str">
            <v>G4LAGP117387</v>
          </cell>
          <cell r="C7595" t="str">
            <v>SIAT</v>
          </cell>
          <cell r="D7595">
            <v>10116724591</v>
          </cell>
        </row>
        <row r="7596">
          <cell r="B7596" t="str">
            <v>G4LAGP117374</v>
          </cell>
          <cell r="C7596" t="str">
            <v>SIAT</v>
          </cell>
          <cell r="D7596">
            <v>10116724591</v>
          </cell>
        </row>
        <row r="7597">
          <cell r="B7597" t="str">
            <v>G4LAGP117375</v>
          </cell>
          <cell r="C7597" t="str">
            <v>SIAT</v>
          </cell>
          <cell r="D7597">
            <v>10116724591</v>
          </cell>
        </row>
        <row r="7598">
          <cell r="B7598" t="str">
            <v>G4LAGP117376</v>
          </cell>
          <cell r="C7598" t="str">
            <v>SIAT</v>
          </cell>
          <cell r="D7598">
            <v>10116724591</v>
          </cell>
        </row>
        <row r="7599">
          <cell r="B7599" t="str">
            <v>G4LAGP117377</v>
          </cell>
          <cell r="C7599" t="str">
            <v>SIAT</v>
          </cell>
          <cell r="D7599">
            <v>10116724591</v>
          </cell>
        </row>
        <row r="7600">
          <cell r="B7600" t="str">
            <v>G4LAGP117378</v>
          </cell>
          <cell r="C7600" t="str">
            <v>SIAT</v>
          </cell>
          <cell r="D7600">
            <v>10116724591</v>
          </cell>
        </row>
        <row r="7601">
          <cell r="B7601" t="str">
            <v>G4LAGP117379</v>
          </cell>
          <cell r="C7601" t="str">
            <v>SIAT</v>
          </cell>
          <cell r="D7601">
            <v>10116724591</v>
          </cell>
        </row>
        <row r="7602">
          <cell r="B7602" t="str">
            <v>G4LAGP117428</v>
          </cell>
          <cell r="C7602" t="str">
            <v>SIAT</v>
          </cell>
          <cell r="D7602">
            <v>10116724591</v>
          </cell>
        </row>
        <row r="7603">
          <cell r="B7603" t="str">
            <v>G4LAGP117430</v>
          </cell>
          <cell r="C7603" t="str">
            <v>SIAT</v>
          </cell>
          <cell r="D7603">
            <v>10116724591</v>
          </cell>
        </row>
        <row r="7604">
          <cell r="B7604" t="str">
            <v>G4LAGP117431</v>
          </cell>
          <cell r="C7604" t="str">
            <v>SIAT</v>
          </cell>
          <cell r="D7604">
            <v>10116724591</v>
          </cell>
        </row>
        <row r="7605">
          <cell r="B7605" t="str">
            <v>G4LAGP117432</v>
          </cell>
          <cell r="C7605" t="str">
            <v>SIAT</v>
          </cell>
          <cell r="D7605">
            <v>10116724591</v>
          </cell>
        </row>
        <row r="7606">
          <cell r="B7606" t="str">
            <v>G4LAGP117410</v>
          </cell>
          <cell r="C7606" t="str">
            <v>SIAT</v>
          </cell>
          <cell r="D7606">
            <v>10116724591</v>
          </cell>
        </row>
        <row r="7607">
          <cell r="B7607" t="str">
            <v>G4LAGP117423</v>
          </cell>
          <cell r="C7607" t="str">
            <v>SIAT</v>
          </cell>
          <cell r="D7607">
            <v>10116724591</v>
          </cell>
        </row>
        <row r="7608">
          <cell r="B7608" t="str">
            <v>G4LAGP117424</v>
          </cell>
          <cell r="C7608" t="str">
            <v>SIAT</v>
          </cell>
          <cell r="D7608">
            <v>10116724591</v>
          </cell>
        </row>
        <row r="7609">
          <cell r="B7609" t="str">
            <v>G4LAGP117425</v>
          </cell>
          <cell r="C7609" t="str">
            <v>SIAT</v>
          </cell>
          <cell r="D7609">
            <v>10116724591</v>
          </cell>
        </row>
        <row r="7610">
          <cell r="B7610" t="str">
            <v>G4LAGP117429</v>
          </cell>
          <cell r="C7610" t="str">
            <v>SIAT</v>
          </cell>
          <cell r="D7610">
            <v>10116724591</v>
          </cell>
        </row>
        <row r="7611">
          <cell r="B7611" t="str">
            <v>G4LAGP117434</v>
          </cell>
          <cell r="C7611" t="str">
            <v>SIAT</v>
          </cell>
          <cell r="D7611">
            <v>10116724591</v>
          </cell>
        </row>
        <row r="7612">
          <cell r="B7612" t="str">
            <v>G4LAGP117368</v>
          </cell>
          <cell r="C7612" t="str">
            <v>SIAT</v>
          </cell>
          <cell r="D7612">
            <v>10116724591</v>
          </cell>
        </row>
        <row r="7613">
          <cell r="B7613" t="str">
            <v>G4LAGP117369</v>
          </cell>
          <cell r="C7613" t="str">
            <v>SIAT</v>
          </cell>
          <cell r="D7613">
            <v>10116724591</v>
          </cell>
        </row>
        <row r="7614">
          <cell r="B7614" t="str">
            <v>G4LAGP117370</v>
          </cell>
          <cell r="C7614" t="str">
            <v>SIAT</v>
          </cell>
          <cell r="D7614">
            <v>10116724591</v>
          </cell>
        </row>
        <row r="7615">
          <cell r="B7615" t="str">
            <v>G4LAGP117373</v>
          </cell>
          <cell r="C7615" t="str">
            <v>SIAT</v>
          </cell>
          <cell r="D7615">
            <v>10116724591</v>
          </cell>
        </row>
        <row r="7616">
          <cell r="B7616" t="str">
            <v>G4LAGP117426</v>
          </cell>
          <cell r="C7616" t="str">
            <v>SIAT</v>
          </cell>
          <cell r="D7616">
            <v>10116724591</v>
          </cell>
        </row>
        <row r="7617">
          <cell r="B7617" t="str">
            <v>G4LAGP117427</v>
          </cell>
          <cell r="C7617" t="str">
            <v>SIAT</v>
          </cell>
          <cell r="D7617">
            <v>10116724591</v>
          </cell>
        </row>
        <row r="7618">
          <cell r="B7618" t="str">
            <v>G4LAGP117359</v>
          </cell>
          <cell r="C7618" t="str">
            <v>SIAT</v>
          </cell>
          <cell r="D7618">
            <v>10116724591</v>
          </cell>
        </row>
        <row r="7619">
          <cell r="B7619" t="str">
            <v>G4LAGP117361</v>
          </cell>
          <cell r="C7619" t="str">
            <v>SIAT</v>
          </cell>
          <cell r="D7619">
            <v>10116724591</v>
          </cell>
        </row>
        <row r="7620">
          <cell r="B7620" t="str">
            <v>G4LAGP117362</v>
          </cell>
          <cell r="C7620" t="str">
            <v>SIAT</v>
          </cell>
          <cell r="D7620">
            <v>10116724591</v>
          </cell>
        </row>
        <row r="7621">
          <cell r="B7621" t="str">
            <v>G4LAGP117363</v>
          </cell>
          <cell r="C7621" t="str">
            <v>SIAT</v>
          </cell>
          <cell r="D7621">
            <v>10116724591</v>
          </cell>
        </row>
        <row r="7622">
          <cell r="B7622" t="str">
            <v>G4LAGP117371</v>
          </cell>
          <cell r="C7622" t="str">
            <v>SIAT</v>
          </cell>
          <cell r="D7622">
            <v>10116724591</v>
          </cell>
        </row>
        <row r="7623">
          <cell r="B7623" t="str">
            <v>G4LAGP117372</v>
          </cell>
          <cell r="C7623" t="str">
            <v>SIAT</v>
          </cell>
          <cell r="D7623">
            <v>10116724591</v>
          </cell>
        </row>
        <row r="7624">
          <cell r="B7624" t="str">
            <v>G4LAGP117364</v>
          </cell>
          <cell r="C7624" t="str">
            <v>SIAT</v>
          </cell>
          <cell r="D7624">
            <v>10116724591</v>
          </cell>
        </row>
        <row r="7625">
          <cell r="B7625" t="str">
            <v>G4LAGP117367</v>
          </cell>
          <cell r="C7625" t="str">
            <v>SIAT</v>
          </cell>
          <cell r="D7625">
            <v>10116724591</v>
          </cell>
        </row>
        <row r="7626">
          <cell r="B7626" t="str">
            <v>G4LAGP117417</v>
          </cell>
          <cell r="C7626" t="str">
            <v>SIAT</v>
          </cell>
          <cell r="D7626">
            <v>10116724591</v>
          </cell>
        </row>
        <row r="7627">
          <cell r="B7627" t="str">
            <v>G4LAGP117418</v>
          </cell>
          <cell r="C7627" t="str">
            <v>SIAT</v>
          </cell>
          <cell r="D7627">
            <v>10116724591</v>
          </cell>
        </row>
        <row r="7628">
          <cell r="B7628" t="str">
            <v>G4LAGP117419</v>
          </cell>
          <cell r="C7628" t="str">
            <v>SIAT</v>
          </cell>
          <cell r="D7628">
            <v>10116724591</v>
          </cell>
        </row>
        <row r="7629">
          <cell r="B7629" t="str">
            <v>G4LAGP117422</v>
          </cell>
          <cell r="C7629" t="str">
            <v>SIAT</v>
          </cell>
          <cell r="D7629">
            <v>10116724591</v>
          </cell>
        </row>
        <row r="7630">
          <cell r="B7630" t="str">
            <v>G4LAGP117391</v>
          </cell>
          <cell r="C7630" t="str">
            <v>SIAT</v>
          </cell>
          <cell r="D7630">
            <v>10116724591</v>
          </cell>
        </row>
        <row r="7631">
          <cell r="B7631" t="str">
            <v>G4LAGP117412</v>
          </cell>
          <cell r="C7631" t="str">
            <v>SIAT</v>
          </cell>
          <cell r="D7631">
            <v>10116724591</v>
          </cell>
        </row>
        <row r="7632">
          <cell r="B7632" t="str">
            <v>G4LAGP117413</v>
          </cell>
          <cell r="C7632" t="str">
            <v>SIAT</v>
          </cell>
          <cell r="D7632">
            <v>10116724591</v>
          </cell>
        </row>
        <row r="7633">
          <cell r="B7633" t="str">
            <v>G4LAGP117414</v>
          </cell>
          <cell r="C7633" t="str">
            <v>SIAT</v>
          </cell>
          <cell r="D7633">
            <v>10116724591</v>
          </cell>
        </row>
        <row r="7634">
          <cell r="B7634" t="str">
            <v>G4LAGP117420</v>
          </cell>
          <cell r="C7634" t="str">
            <v>SIAT</v>
          </cell>
          <cell r="D7634">
            <v>10116724591</v>
          </cell>
        </row>
        <row r="7635">
          <cell r="B7635" t="str">
            <v>G4LAGP117421</v>
          </cell>
          <cell r="C7635" t="str">
            <v>SIAT</v>
          </cell>
          <cell r="D7635">
            <v>10116724591</v>
          </cell>
        </row>
        <row r="7636">
          <cell r="B7636" t="str">
            <v>G4LAGP117351</v>
          </cell>
          <cell r="C7636" t="str">
            <v>SIAT</v>
          </cell>
          <cell r="D7636">
            <v>10116724591</v>
          </cell>
        </row>
        <row r="7637">
          <cell r="B7637" t="str">
            <v>G4LAGP117353</v>
          </cell>
          <cell r="C7637" t="str">
            <v>SIAT</v>
          </cell>
          <cell r="D7637">
            <v>10116724591</v>
          </cell>
        </row>
        <row r="7638">
          <cell r="B7638" t="str">
            <v>G4LAGP117355</v>
          </cell>
          <cell r="C7638" t="str">
            <v>SIAT</v>
          </cell>
          <cell r="D7638">
            <v>10116724591</v>
          </cell>
        </row>
        <row r="7639">
          <cell r="B7639" t="str">
            <v>G4LAGP117358</v>
          </cell>
          <cell r="C7639" t="str">
            <v>SIAT</v>
          </cell>
          <cell r="D7639">
            <v>10116724591</v>
          </cell>
        </row>
        <row r="7640">
          <cell r="B7640" t="str">
            <v>G4LAGP117415</v>
          </cell>
          <cell r="C7640" t="str">
            <v>SIAT</v>
          </cell>
          <cell r="D7640">
            <v>10116724591</v>
          </cell>
        </row>
        <row r="7641">
          <cell r="B7641" t="str">
            <v>G4LAGP117416</v>
          </cell>
          <cell r="C7641" t="str">
            <v>SIAT</v>
          </cell>
          <cell r="D7641">
            <v>10116724591</v>
          </cell>
        </row>
        <row r="7642">
          <cell r="B7642" t="str">
            <v>G4LAGP117347</v>
          </cell>
          <cell r="C7642" t="str">
            <v>SIAT</v>
          </cell>
          <cell r="D7642">
            <v>10116724591</v>
          </cell>
        </row>
        <row r="7643">
          <cell r="B7643" t="str">
            <v>G4LAGP117350</v>
          </cell>
          <cell r="C7643" t="str">
            <v>SIAT</v>
          </cell>
          <cell r="D7643">
            <v>10116724591</v>
          </cell>
        </row>
        <row r="7644">
          <cell r="B7644" t="str">
            <v>G4LAGP117357</v>
          </cell>
          <cell r="C7644" t="str">
            <v>SIAT</v>
          </cell>
          <cell r="D7644">
            <v>10116724591</v>
          </cell>
        </row>
        <row r="7645">
          <cell r="B7645" t="str">
            <v>G4LAGP117360</v>
          </cell>
          <cell r="C7645" t="str">
            <v>SIAT</v>
          </cell>
          <cell r="D7645">
            <v>10116724591</v>
          </cell>
        </row>
        <row r="7646">
          <cell r="B7646" t="str">
            <v>G4LAGP117356</v>
          </cell>
          <cell r="C7646" t="str">
            <v>SIAT</v>
          </cell>
          <cell r="D7646">
            <v>10116724591</v>
          </cell>
        </row>
        <row r="7647">
          <cell r="B7647" t="str">
            <v>G4LAGP117365</v>
          </cell>
          <cell r="C7647" t="str">
            <v>SIAT</v>
          </cell>
          <cell r="D7647">
            <v>10116724591</v>
          </cell>
        </row>
        <row r="7648">
          <cell r="B7648" t="str">
            <v>G4LAGP117366</v>
          </cell>
          <cell r="C7648" t="str">
            <v>SIAT</v>
          </cell>
          <cell r="D7648">
            <v>10116724591</v>
          </cell>
        </row>
        <row r="7649">
          <cell r="B7649" t="str">
            <v>G4LAGP117441</v>
          </cell>
          <cell r="C7649" t="str">
            <v>SIAT</v>
          </cell>
          <cell r="D7649">
            <v>10116724591</v>
          </cell>
        </row>
        <row r="7650">
          <cell r="B7650" t="str">
            <v>G4LAGP117443</v>
          </cell>
          <cell r="C7650" t="str">
            <v>SIAT</v>
          </cell>
          <cell r="D7650">
            <v>10116724591</v>
          </cell>
        </row>
        <row r="7651">
          <cell r="B7651" t="str">
            <v>G4LAGP117446</v>
          </cell>
          <cell r="C7651" t="str">
            <v>SIAT</v>
          </cell>
          <cell r="D7651">
            <v>10116724591</v>
          </cell>
        </row>
        <row r="7652">
          <cell r="B7652" t="str">
            <v>G4LAGP117436</v>
          </cell>
          <cell r="C7652" t="str">
            <v>SIAT</v>
          </cell>
          <cell r="D7652">
            <v>10116724591</v>
          </cell>
        </row>
        <row r="7653">
          <cell r="B7653" t="str">
            <v>G4LAGP117437</v>
          </cell>
          <cell r="C7653" t="str">
            <v>SIAT</v>
          </cell>
          <cell r="D7653">
            <v>10116724591</v>
          </cell>
        </row>
        <row r="7654">
          <cell r="B7654" t="str">
            <v>G4LAGP117440</v>
          </cell>
          <cell r="C7654" t="str">
            <v>SIAT</v>
          </cell>
          <cell r="D7654">
            <v>10116724591</v>
          </cell>
        </row>
        <row r="7655">
          <cell r="B7655" t="str">
            <v>G4LAGP117442</v>
          </cell>
          <cell r="C7655" t="str">
            <v>SIAT</v>
          </cell>
          <cell r="D7655">
            <v>10116724591</v>
          </cell>
        </row>
        <row r="7656">
          <cell r="B7656" t="str">
            <v>G4LAGP117444</v>
          </cell>
          <cell r="C7656" t="str">
            <v>SIAT</v>
          </cell>
          <cell r="D7656">
            <v>10116724591</v>
          </cell>
        </row>
        <row r="7657">
          <cell r="B7657" t="str">
            <v>G4LAGP117445</v>
          </cell>
          <cell r="C7657" t="str">
            <v>SIAT</v>
          </cell>
          <cell r="D7657">
            <v>10116724591</v>
          </cell>
        </row>
        <row r="7658">
          <cell r="B7658" t="str">
            <v>G4LAGP117316</v>
          </cell>
          <cell r="C7658" t="str">
            <v>SIAT</v>
          </cell>
          <cell r="D7658">
            <v>10116724591</v>
          </cell>
        </row>
        <row r="7659">
          <cell r="B7659" t="str">
            <v>G4LAGP117322</v>
          </cell>
          <cell r="C7659" t="str">
            <v>SIAT</v>
          </cell>
          <cell r="D7659">
            <v>10116724591</v>
          </cell>
        </row>
        <row r="7660">
          <cell r="B7660" t="str">
            <v>G4LAGP117433</v>
          </cell>
          <cell r="C7660" t="str">
            <v>SIAT</v>
          </cell>
          <cell r="D7660">
            <v>10116724591</v>
          </cell>
        </row>
        <row r="7661">
          <cell r="B7661" t="str">
            <v>G4LAGP117435</v>
          </cell>
          <cell r="C7661" t="str">
            <v>SIAT</v>
          </cell>
          <cell r="D7661">
            <v>10116724591</v>
          </cell>
        </row>
        <row r="7662">
          <cell r="B7662" t="str">
            <v>G4LAGP117438</v>
          </cell>
          <cell r="C7662" t="str">
            <v>SIAT</v>
          </cell>
          <cell r="D7662">
            <v>10116724591</v>
          </cell>
        </row>
        <row r="7663">
          <cell r="B7663" t="str">
            <v>G4LAGP117439</v>
          </cell>
          <cell r="C7663" t="str">
            <v>SIAT</v>
          </cell>
          <cell r="D7663">
            <v>10116724591</v>
          </cell>
        </row>
        <row r="7664">
          <cell r="B7664" t="str">
            <v>G4LAGP117315</v>
          </cell>
          <cell r="C7664" t="str">
            <v>SIAT</v>
          </cell>
          <cell r="D7664">
            <v>10116724591</v>
          </cell>
        </row>
        <row r="7665">
          <cell r="B7665" t="str">
            <v>G4LAGP117317</v>
          </cell>
          <cell r="C7665" t="str">
            <v>SIAT</v>
          </cell>
          <cell r="D7665">
            <v>10116724591</v>
          </cell>
        </row>
        <row r="7666">
          <cell r="B7666" t="str">
            <v>G4LAGP117318</v>
          </cell>
          <cell r="C7666" t="str">
            <v>SIAT</v>
          </cell>
          <cell r="D7666">
            <v>10116724591</v>
          </cell>
        </row>
        <row r="7667">
          <cell r="B7667" t="str">
            <v>G4LAGP117319</v>
          </cell>
          <cell r="C7667" t="str">
            <v>SIAT</v>
          </cell>
          <cell r="D7667">
            <v>10116724591</v>
          </cell>
        </row>
        <row r="7668">
          <cell r="B7668" t="str">
            <v>G4LAGP117323</v>
          </cell>
          <cell r="C7668" t="str">
            <v>SIAT</v>
          </cell>
          <cell r="D7668">
            <v>10116724591</v>
          </cell>
        </row>
        <row r="7669">
          <cell r="B7669" t="str">
            <v>G4LAGP117324</v>
          </cell>
          <cell r="C7669" t="str">
            <v>SIAT</v>
          </cell>
          <cell r="D7669">
            <v>10116724591</v>
          </cell>
        </row>
        <row r="7670">
          <cell r="B7670" t="str">
            <v>G4LAGP117311</v>
          </cell>
          <cell r="C7670" t="str">
            <v>SIAT</v>
          </cell>
          <cell r="D7670">
            <v>10116724591</v>
          </cell>
        </row>
        <row r="7671">
          <cell r="B7671" t="str">
            <v>G4LAGP117312</v>
          </cell>
          <cell r="C7671" t="str">
            <v>SIAT</v>
          </cell>
          <cell r="D7671">
            <v>10116724591</v>
          </cell>
        </row>
        <row r="7672">
          <cell r="B7672" t="str">
            <v>G4LAGP117313</v>
          </cell>
          <cell r="C7672" t="str">
            <v>SIAT</v>
          </cell>
          <cell r="D7672">
            <v>10116724591</v>
          </cell>
        </row>
        <row r="7673">
          <cell r="B7673" t="str">
            <v>G4LAGP117314</v>
          </cell>
          <cell r="C7673" t="str">
            <v>SIAT</v>
          </cell>
          <cell r="D7673">
            <v>10116724591</v>
          </cell>
        </row>
        <row r="7674">
          <cell r="B7674" t="str">
            <v>G4LAGP117331</v>
          </cell>
          <cell r="C7674" t="str">
            <v>SIAT</v>
          </cell>
          <cell r="D7674">
            <v>10116724591</v>
          </cell>
        </row>
        <row r="7675">
          <cell r="B7675" t="str">
            <v>G4LAGP117332</v>
          </cell>
          <cell r="C7675" t="str">
            <v>SIAT</v>
          </cell>
          <cell r="D7675">
            <v>10116724591</v>
          </cell>
        </row>
        <row r="7676">
          <cell r="B7676" t="str">
            <v>G4LAGP117321</v>
          </cell>
          <cell r="C7676" t="str">
            <v>SIAT</v>
          </cell>
          <cell r="D7676">
            <v>10116724591</v>
          </cell>
        </row>
        <row r="7677">
          <cell r="B7677" t="str">
            <v>G4LAGP117326</v>
          </cell>
          <cell r="C7677" t="str">
            <v>SIAT</v>
          </cell>
          <cell r="D7677">
            <v>10116724591</v>
          </cell>
        </row>
        <row r="7678">
          <cell r="B7678" t="str">
            <v>G4LAGP117327</v>
          </cell>
          <cell r="C7678" t="str">
            <v>SIAT</v>
          </cell>
          <cell r="D7678">
            <v>10116724591</v>
          </cell>
        </row>
        <row r="7679">
          <cell r="B7679" t="str">
            <v>G4LAGP117330</v>
          </cell>
          <cell r="C7679" t="str">
            <v>SIAT</v>
          </cell>
          <cell r="D7679">
            <v>10116724591</v>
          </cell>
        </row>
        <row r="7680">
          <cell r="B7680" t="str">
            <v>G4LAGP117333</v>
          </cell>
          <cell r="C7680" t="str">
            <v>SIAT</v>
          </cell>
          <cell r="D7680">
            <v>10116724591</v>
          </cell>
        </row>
        <row r="7681">
          <cell r="B7681" t="str">
            <v>G4LAGP117334</v>
          </cell>
          <cell r="C7681" t="str">
            <v>SIAT</v>
          </cell>
          <cell r="D7681">
            <v>10116724591</v>
          </cell>
        </row>
        <row r="7682">
          <cell r="B7682" t="str">
            <v>G4LAGP117320</v>
          </cell>
          <cell r="C7682" t="str">
            <v>SIAT</v>
          </cell>
          <cell r="D7682">
            <v>10116724591</v>
          </cell>
        </row>
        <row r="7683">
          <cell r="B7683" t="str">
            <v>G4LAGP117325</v>
          </cell>
          <cell r="C7683" t="str">
            <v>SIAT</v>
          </cell>
          <cell r="D7683">
            <v>10116724591</v>
          </cell>
        </row>
        <row r="7684">
          <cell r="B7684" t="str">
            <v>G4LAGP117328</v>
          </cell>
          <cell r="C7684" t="str">
            <v>SIAT</v>
          </cell>
          <cell r="D7684">
            <v>10116724591</v>
          </cell>
        </row>
        <row r="7685">
          <cell r="B7685" t="str">
            <v>G4LAGP117329</v>
          </cell>
          <cell r="C7685" t="str">
            <v>SIAT</v>
          </cell>
          <cell r="D7685">
            <v>10116724591</v>
          </cell>
        </row>
        <row r="7686">
          <cell r="B7686" t="str">
            <v>G4LAGP117299</v>
          </cell>
          <cell r="C7686" t="str">
            <v>SIAT</v>
          </cell>
          <cell r="D7686">
            <v>10116724591</v>
          </cell>
        </row>
        <row r="7687">
          <cell r="B7687" t="str">
            <v>G4LAGP117300</v>
          </cell>
          <cell r="C7687" t="str">
            <v>SIAT</v>
          </cell>
          <cell r="D7687">
            <v>10116724591</v>
          </cell>
        </row>
        <row r="7688">
          <cell r="B7688" t="str">
            <v>G4LAGP117301</v>
          </cell>
          <cell r="C7688" t="str">
            <v>SIAT</v>
          </cell>
          <cell r="D7688">
            <v>10116724591</v>
          </cell>
        </row>
        <row r="7689">
          <cell r="B7689" t="str">
            <v>G4LAGP117302</v>
          </cell>
          <cell r="C7689" t="str">
            <v>SIAT</v>
          </cell>
          <cell r="D7689">
            <v>10116724591</v>
          </cell>
        </row>
        <row r="7690">
          <cell r="B7690" t="str">
            <v>G4LAGP117303</v>
          </cell>
          <cell r="C7690" t="str">
            <v>SIAT</v>
          </cell>
          <cell r="D7690">
            <v>10116724591</v>
          </cell>
        </row>
        <row r="7691">
          <cell r="B7691" t="str">
            <v>G4LAGP117304</v>
          </cell>
          <cell r="C7691" t="str">
            <v>SIAT</v>
          </cell>
          <cell r="D7691">
            <v>10116724591</v>
          </cell>
        </row>
        <row r="7692">
          <cell r="B7692" t="str">
            <v>G4LAGP117305</v>
          </cell>
          <cell r="C7692" t="str">
            <v>SIAT</v>
          </cell>
          <cell r="D7692">
            <v>10116724591</v>
          </cell>
        </row>
        <row r="7693">
          <cell r="B7693" t="str">
            <v>G4LAGP117306</v>
          </cell>
          <cell r="C7693" t="str">
            <v>SIAT</v>
          </cell>
          <cell r="D7693">
            <v>10116724591</v>
          </cell>
        </row>
        <row r="7694">
          <cell r="B7694" t="str">
            <v>G4LAGP117307</v>
          </cell>
          <cell r="C7694" t="str">
            <v>SIAT</v>
          </cell>
          <cell r="D7694">
            <v>10116724591</v>
          </cell>
        </row>
        <row r="7695">
          <cell r="B7695" t="str">
            <v>G4LAGP117308</v>
          </cell>
          <cell r="C7695" t="str">
            <v>SIAT</v>
          </cell>
          <cell r="D7695">
            <v>10116724591</v>
          </cell>
        </row>
        <row r="7696">
          <cell r="B7696" t="str">
            <v>G4LAGP117309</v>
          </cell>
          <cell r="C7696" t="str">
            <v>SIAT</v>
          </cell>
          <cell r="D7696">
            <v>10116724591</v>
          </cell>
        </row>
        <row r="7697">
          <cell r="B7697" t="str">
            <v>G4LAGP117310</v>
          </cell>
          <cell r="C7697" t="str">
            <v>SIAT</v>
          </cell>
          <cell r="D7697">
            <v>10116724591</v>
          </cell>
        </row>
        <row r="7698">
          <cell r="B7698" t="str">
            <v>G4LAGP117342</v>
          </cell>
          <cell r="C7698" t="str">
            <v>SIAT</v>
          </cell>
          <cell r="D7698">
            <v>10116724591</v>
          </cell>
        </row>
        <row r="7699">
          <cell r="B7699" t="str">
            <v>G4LAGP117344</v>
          </cell>
          <cell r="C7699" t="str">
            <v>SIAT</v>
          </cell>
          <cell r="D7699">
            <v>10116724591</v>
          </cell>
        </row>
        <row r="7700">
          <cell r="B7700" t="str">
            <v>G4LAGP117348</v>
          </cell>
          <cell r="C7700" t="str">
            <v>SIAT</v>
          </cell>
          <cell r="D7700">
            <v>10116724591</v>
          </cell>
        </row>
        <row r="7701">
          <cell r="B7701" t="str">
            <v>G4LAGP117349</v>
          </cell>
          <cell r="C7701" t="str">
            <v>SIAT</v>
          </cell>
          <cell r="D7701">
            <v>10116724591</v>
          </cell>
        </row>
        <row r="7702">
          <cell r="B7702" t="str">
            <v>G4LAGP117352</v>
          </cell>
          <cell r="C7702" t="str">
            <v>SIAT</v>
          </cell>
          <cell r="D7702">
            <v>10116724591</v>
          </cell>
        </row>
        <row r="7703">
          <cell r="B7703" t="str">
            <v>G4LAGP117354</v>
          </cell>
          <cell r="C7703" t="str">
            <v>SIAT</v>
          </cell>
          <cell r="D7703">
            <v>10116724591</v>
          </cell>
        </row>
        <row r="7704">
          <cell r="B7704" t="str">
            <v>G4LAGP117337</v>
          </cell>
          <cell r="C7704" t="str">
            <v>SIAT</v>
          </cell>
          <cell r="D7704">
            <v>10116724591</v>
          </cell>
        </row>
        <row r="7705">
          <cell r="B7705" t="str">
            <v>G4LAGP117338</v>
          </cell>
          <cell r="C7705" t="str">
            <v>SIAT</v>
          </cell>
          <cell r="D7705">
            <v>10116724591</v>
          </cell>
        </row>
        <row r="7706">
          <cell r="B7706" t="str">
            <v>G4LAGP117341</v>
          </cell>
          <cell r="C7706" t="str">
            <v>SIAT</v>
          </cell>
          <cell r="D7706">
            <v>10116724591</v>
          </cell>
        </row>
        <row r="7707">
          <cell r="B7707" t="str">
            <v>G4LAGP117343</v>
          </cell>
          <cell r="C7707" t="str">
            <v>SIAT</v>
          </cell>
          <cell r="D7707">
            <v>10116724591</v>
          </cell>
        </row>
        <row r="7708">
          <cell r="B7708" t="str">
            <v>G4LAGP117345</v>
          </cell>
          <cell r="C7708" t="str">
            <v>SIAT</v>
          </cell>
          <cell r="D7708">
            <v>10116724591</v>
          </cell>
        </row>
        <row r="7709">
          <cell r="B7709" t="str">
            <v>G4LAGP117346</v>
          </cell>
          <cell r="C7709" t="str">
            <v>SIAT</v>
          </cell>
          <cell r="D7709">
            <v>10116724591</v>
          </cell>
        </row>
        <row r="7710">
          <cell r="B7710" t="str">
            <v>G4LAGP117294</v>
          </cell>
          <cell r="C7710" t="str">
            <v>SIAT</v>
          </cell>
          <cell r="D7710">
            <v>10116724591</v>
          </cell>
        </row>
        <row r="7711">
          <cell r="B7711" t="str">
            <v>G4LAGP117295</v>
          </cell>
          <cell r="C7711" t="str">
            <v>SIAT</v>
          </cell>
          <cell r="D7711">
            <v>10116724591</v>
          </cell>
        </row>
        <row r="7712">
          <cell r="B7712" t="str">
            <v>G4LAGP117335</v>
          </cell>
          <cell r="C7712" t="str">
            <v>SIAT</v>
          </cell>
          <cell r="D7712">
            <v>10116724591</v>
          </cell>
        </row>
        <row r="7713">
          <cell r="B7713" t="str">
            <v>G4LAGP117336</v>
          </cell>
          <cell r="C7713" t="str">
            <v>SIAT</v>
          </cell>
          <cell r="D7713">
            <v>10116724591</v>
          </cell>
        </row>
        <row r="7714">
          <cell r="B7714" t="str">
            <v>G4LAGP117339</v>
          </cell>
          <cell r="C7714" t="str">
            <v>SIAT</v>
          </cell>
          <cell r="D7714">
            <v>10116724591</v>
          </cell>
        </row>
        <row r="7715">
          <cell r="B7715" t="str">
            <v>G4LAGP117340</v>
          </cell>
          <cell r="C7715" t="str">
            <v>SIAT</v>
          </cell>
          <cell r="D7715">
            <v>10116724591</v>
          </cell>
        </row>
        <row r="7716">
          <cell r="B7716" t="str">
            <v>G4LAGP117288</v>
          </cell>
          <cell r="C7716" t="str">
            <v>SIAT</v>
          </cell>
          <cell r="D7716">
            <v>10116724591</v>
          </cell>
        </row>
        <row r="7717">
          <cell r="B7717" t="str">
            <v>G4LAGP117289</v>
          </cell>
          <cell r="C7717" t="str">
            <v>SIAT</v>
          </cell>
          <cell r="D7717">
            <v>10116724591</v>
          </cell>
        </row>
        <row r="7718">
          <cell r="B7718" t="str">
            <v>G4LAGP117292</v>
          </cell>
          <cell r="C7718" t="str">
            <v>SIAT</v>
          </cell>
          <cell r="D7718">
            <v>10116724591</v>
          </cell>
        </row>
        <row r="7719">
          <cell r="B7719" t="str">
            <v>G4LAGP117296</v>
          </cell>
          <cell r="C7719" t="str">
            <v>SIAT</v>
          </cell>
          <cell r="D7719">
            <v>10116724591</v>
          </cell>
        </row>
        <row r="7720">
          <cell r="B7720" t="str">
            <v>G4LAGP117297</v>
          </cell>
          <cell r="C7720" t="str">
            <v>SIAT</v>
          </cell>
          <cell r="D7720">
            <v>10116724591</v>
          </cell>
        </row>
        <row r="7721">
          <cell r="B7721" t="str">
            <v>G4LAGP117298</v>
          </cell>
          <cell r="C7721" t="str">
            <v>SIAT</v>
          </cell>
          <cell r="D7721">
            <v>10116724591</v>
          </cell>
        </row>
        <row r="7722">
          <cell r="B7722" t="str">
            <v>G4LAGP117287</v>
          </cell>
          <cell r="C7722" t="str">
            <v>SIAT</v>
          </cell>
          <cell r="D7722">
            <v>10116724591</v>
          </cell>
        </row>
        <row r="7723">
          <cell r="B7723" t="str">
            <v>G4LAGP117290</v>
          </cell>
          <cell r="C7723" t="str">
            <v>SIAT</v>
          </cell>
          <cell r="D7723">
            <v>10116724591</v>
          </cell>
        </row>
        <row r="7724">
          <cell r="B7724" t="str">
            <v>G4LAGP117291</v>
          </cell>
          <cell r="C7724" t="str">
            <v>SIAT</v>
          </cell>
          <cell r="D7724">
            <v>10116724591</v>
          </cell>
        </row>
        <row r="7725">
          <cell r="B7725" t="str">
            <v>G4LAGP117293</v>
          </cell>
          <cell r="C7725" t="str">
            <v>SIAT</v>
          </cell>
          <cell r="D7725">
            <v>10116724591</v>
          </cell>
        </row>
        <row r="7726">
          <cell r="B7726" t="str">
            <v>G3LAGP107664</v>
          </cell>
          <cell r="C7726" t="str">
            <v>1.0MT</v>
          </cell>
          <cell r="D7726">
            <v>10116936024</v>
          </cell>
        </row>
        <row r="7727">
          <cell r="B7727" t="str">
            <v>G3LAGP107665</v>
          </cell>
          <cell r="C7727" t="str">
            <v>1.0MT</v>
          </cell>
          <cell r="D7727">
            <v>10116936024</v>
          </cell>
        </row>
        <row r="7728">
          <cell r="B7728" t="str">
            <v>G3LAGP107669</v>
          </cell>
          <cell r="C7728" t="str">
            <v>1.0MT</v>
          </cell>
          <cell r="D7728">
            <v>10116936024</v>
          </cell>
        </row>
        <row r="7729">
          <cell r="B7729" t="str">
            <v>G3LAGP107672</v>
          </cell>
          <cell r="C7729" t="str">
            <v>1.0MT</v>
          </cell>
          <cell r="D7729">
            <v>10116936024</v>
          </cell>
        </row>
        <row r="7730">
          <cell r="B7730" t="str">
            <v>G3LAGP107673</v>
          </cell>
          <cell r="C7730" t="str">
            <v>1.0MT</v>
          </cell>
          <cell r="D7730">
            <v>10116936024</v>
          </cell>
        </row>
        <row r="7731">
          <cell r="B7731" t="str">
            <v>G3LAGP107674</v>
          </cell>
          <cell r="C7731" t="str">
            <v>1.0MT</v>
          </cell>
          <cell r="D7731">
            <v>10116936024</v>
          </cell>
        </row>
        <row r="7732">
          <cell r="B7732" t="str">
            <v>G3LAGP107651</v>
          </cell>
          <cell r="C7732" t="str">
            <v>1.0MT</v>
          </cell>
          <cell r="D7732">
            <v>10116936024</v>
          </cell>
        </row>
        <row r="7733">
          <cell r="B7733" t="str">
            <v>G3LAGP107666</v>
          </cell>
          <cell r="C7733" t="str">
            <v>1.0MT</v>
          </cell>
          <cell r="D7733">
            <v>10116936024</v>
          </cell>
        </row>
        <row r="7734">
          <cell r="B7734" t="str">
            <v>G3LAGP107667</v>
          </cell>
          <cell r="C7734" t="str">
            <v>1.0MT</v>
          </cell>
          <cell r="D7734">
            <v>10116936024</v>
          </cell>
        </row>
        <row r="7735">
          <cell r="B7735" t="str">
            <v>G3LAGP107668</v>
          </cell>
          <cell r="C7735" t="str">
            <v>1.0MT</v>
          </cell>
          <cell r="D7735">
            <v>10116936024</v>
          </cell>
        </row>
        <row r="7736">
          <cell r="B7736" t="str">
            <v>G3LAGP107670</v>
          </cell>
          <cell r="C7736" t="str">
            <v>1.0MT</v>
          </cell>
          <cell r="D7736">
            <v>10116936024</v>
          </cell>
        </row>
        <row r="7737">
          <cell r="B7737" t="str">
            <v>G3LAGP107671</v>
          </cell>
          <cell r="C7737" t="str">
            <v>1.0MT</v>
          </cell>
          <cell r="D7737">
            <v>10116936024</v>
          </cell>
        </row>
        <row r="7738">
          <cell r="B7738" t="str">
            <v>G3LAGP107622</v>
          </cell>
          <cell r="C7738" t="str">
            <v>1.0MT</v>
          </cell>
          <cell r="D7738">
            <v>10116936024</v>
          </cell>
        </row>
        <row r="7739">
          <cell r="B7739" t="str">
            <v>G3LAGP107628</v>
          </cell>
          <cell r="C7739" t="str">
            <v>1.0MT</v>
          </cell>
          <cell r="D7739">
            <v>10116936024</v>
          </cell>
        </row>
        <row r="7740">
          <cell r="B7740" t="str">
            <v>G3LAGP107629</v>
          </cell>
          <cell r="C7740" t="str">
            <v>1.0MT</v>
          </cell>
          <cell r="D7740">
            <v>10116936024</v>
          </cell>
        </row>
        <row r="7741">
          <cell r="B7741" t="str">
            <v>G3LAGP107630</v>
          </cell>
          <cell r="C7741" t="str">
            <v>1.0MT</v>
          </cell>
          <cell r="D7741">
            <v>10116936024</v>
          </cell>
        </row>
        <row r="7742">
          <cell r="B7742" t="str">
            <v>G3LAGP107631</v>
          </cell>
          <cell r="C7742" t="str">
            <v>1.0MT</v>
          </cell>
          <cell r="D7742">
            <v>10116936024</v>
          </cell>
        </row>
        <row r="7743">
          <cell r="B7743" t="str">
            <v>G3LAGP107632</v>
          </cell>
          <cell r="C7743" t="str">
            <v>1.0MT</v>
          </cell>
          <cell r="D7743">
            <v>10116936024</v>
          </cell>
        </row>
        <row r="7744">
          <cell r="B7744" t="str">
            <v>G3LAGP107621</v>
          </cell>
          <cell r="C7744" t="str">
            <v>1.0MT</v>
          </cell>
          <cell r="D7744">
            <v>10116936024</v>
          </cell>
        </row>
        <row r="7745">
          <cell r="B7745" t="str">
            <v>G3LAGP107623</v>
          </cell>
          <cell r="C7745" t="str">
            <v>1.0MT</v>
          </cell>
          <cell r="D7745">
            <v>10116936024</v>
          </cell>
        </row>
        <row r="7746">
          <cell r="B7746" t="str">
            <v>G3LAGP107624</v>
          </cell>
          <cell r="C7746" t="str">
            <v>1.0MT</v>
          </cell>
          <cell r="D7746">
            <v>10116936024</v>
          </cell>
        </row>
        <row r="7747">
          <cell r="B7747" t="str">
            <v>G3LAGP107625</v>
          </cell>
          <cell r="C7747" t="str">
            <v>1.0MT</v>
          </cell>
          <cell r="D7747">
            <v>10116936024</v>
          </cell>
        </row>
        <row r="7748">
          <cell r="B7748" t="str">
            <v>G3LAGP107626</v>
          </cell>
          <cell r="C7748" t="str">
            <v>1.0MT</v>
          </cell>
          <cell r="D7748">
            <v>10116936024</v>
          </cell>
        </row>
        <row r="7749">
          <cell r="B7749" t="str">
            <v>G3LAGP107627</v>
          </cell>
          <cell r="C7749" t="str">
            <v>1.0MT</v>
          </cell>
          <cell r="D7749">
            <v>10116936024</v>
          </cell>
        </row>
        <row r="7750">
          <cell r="B7750" t="str">
            <v>G3LAGP107652</v>
          </cell>
          <cell r="C7750" t="str">
            <v>1.0MT</v>
          </cell>
          <cell r="D7750">
            <v>10116936024</v>
          </cell>
        </row>
        <row r="7751">
          <cell r="B7751" t="str">
            <v>G3LAGP107653</v>
          </cell>
          <cell r="C7751" t="str">
            <v>1.0MT</v>
          </cell>
          <cell r="D7751">
            <v>10116936024</v>
          </cell>
        </row>
        <row r="7752">
          <cell r="B7752" t="str">
            <v>G3LAGP107654</v>
          </cell>
          <cell r="C7752" t="str">
            <v>1.0MT</v>
          </cell>
          <cell r="D7752">
            <v>10116936024</v>
          </cell>
        </row>
        <row r="7753">
          <cell r="B7753" t="str">
            <v>G3LAGP107655</v>
          </cell>
          <cell r="C7753" t="str">
            <v>1.0MT</v>
          </cell>
          <cell r="D7753">
            <v>10116936024</v>
          </cell>
        </row>
        <row r="7754">
          <cell r="B7754" t="str">
            <v>G3LAGP107656</v>
          </cell>
          <cell r="C7754" t="str">
            <v>1.0MT</v>
          </cell>
          <cell r="D7754">
            <v>10116936024</v>
          </cell>
        </row>
        <row r="7755">
          <cell r="B7755" t="str">
            <v>G3LAGP107658</v>
          </cell>
          <cell r="C7755" t="str">
            <v>1.0MT</v>
          </cell>
          <cell r="D7755">
            <v>10116936024</v>
          </cell>
        </row>
        <row r="7756">
          <cell r="B7756" t="str">
            <v>G3LAGP107643</v>
          </cell>
          <cell r="C7756" t="str">
            <v>1.0MT</v>
          </cell>
          <cell r="D7756">
            <v>10116936024</v>
          </cell>
        </row>
        <row r="7757">
          <cell r="B7757" t="str">
            <v>G3LAGP107645</v>
          </cell>
          <cell r="C7757" t="str">
            <v>1.0MT</v>
          </cell>
          <cell r="D7757">
            <v>10116936024</v>
          </cell>
        </row>
        <row r="7758">
          <cell r="B7758" t="str">
            <v>G3LAGP107647</v>
          </cell>
          <cell r="C7758" t="str">
            <v>1.0MT</v>
          </cell>
          <cell r="D7758">
            <v>10116936024</v>
          </cell>
        </row>
        <row r="7759">
          <cell r="B7759" t="str">
            <v>G3LAGP107648</v>
          </cell>
          <cell r="C7759" t="str">
            <v>1.0MT</v>
          </cell>
          <cell r="D7759">
            <v>10116936024</v>
          </cell>
        </row>
        <row r="7760">
          <cell r="B7760" t="str">
            <v>G3LAGP107649</v>
          </cell>
          <cell r="C7760" t="str">
            <v>1.0MT</v>
          </cell>
          <cell r="D7760">
            <v>10116936024</v>
          </cell>
        </row>
        <row r="7761">
          <cell r="B7761" t="str">
            <v>G3LAGP107650</v>
          </cell>
          <cell r="C7761" t="str">
            <v>1.0MT</v>
          </cell>
          <cell r="D7761">
            <v>10116936024</v>
          </cell>
        </row>
        <row r="7762">
          <cell r="B7762" t="str">
            <v>G3LAGP016642</v>
          </cell>
          <cell r="C7762" t="str">
            <v>1.0MT</v>
          </cell>
          <cell r="D7762">
            <v>10116936024</v>
          </cell>
        </row>
        <row r="7763">
          <cell r="B7763" t="str">
            <v>G3LAGP016648</v>
          </cell>
          <cell r="C7763" t="str">
            <v>1.0MT</v>
          </cell>
          <cell r="D7763">
            <v>10116936024</v>
          </cell>
        </row>
        <row r="7764">
          <cell r="B7764" t="str">
            <v>G3LAGP016649</v>
          </cell>
          <cell r="C7764" t="str">
            <v>1.0MT</v>
          </cell>
          <cell r="D7764">
            <v>10116936024</v>
          </cell>
        </row>
        <row r="7765">
          <cell r="B7765" t="str">
            <v>G3LAGP016650</v>
          </cell>
          <cell r="C7765" t="str">
            <v>1.0MT</v>
          </cell>
          <cell r="D7765">
            <v>10116936024</v>
          </cell>
        </row>
        <row r="7766">
          <cell r="B7766" t="str">
            <v>G3LAGP016645</v>
          </cell>
          <cell r="C7766" t="str">
            <v>1.0MT</v>
          </cell>
          <cell r="D7766">
            <v>10116936024</v>
          </cell>
        </row>
        <row r="7767">
          <cell r="B7767" t="str">
            <v>G3LAGP016646</v>
          </cell>
          <cell r="C7767" t="str">
            <v>1.0MT</v>
          </cell>
          <cell r="D7767">
            <v>10116936024</v>
          </cell>
        </row>
        <row r="7768">
          <cell r="B7768" t="str">
            <v>G3LAGP016658</v>
          </cell>
          <cell r="C7768" t="str">
            <v>1.0MT</v>
          </cell>
          <cell r="D7768">
            <v>10116936024</v>
          </cell>
        </row>
        <row r="7769">
          <cell r="B7769" t="str">
            <v>G3LAGP016659</v>
          </cell>
          <cell r="C7769" t="str">
            <v>1.0MT</v>
          </cell>
          <cell r="D7769">
            <v>10116936024</v>
          </cell>
        </row>
        <row r="7770">
          <cell r="B7770" t="str">
            <v>G3LAGP016660</v>
          </cell>
          <cell r="C7770" t="str">
            <v>1.0MT</v>
          </cell>
          <cell r="D7770">
            <v>10116936024</v>
          </cell>
        </row>
        <row r="7771">
          <cell r="B7771" t="str">
            <v>G3LAGP107792</v>
          </cell>
          <cell r="C7771" t="str">
            <v>1.0MT</v>
          </cell>
          <cell r="D7771">
            <v>10116936024</v>
          </cell>
        </row>
        <row r="7772">
          <cell r="B7772" t="str">
            <v>G3LAGP016651</v>
          </cell>
          <cell r="C7772" t="str">
            <v>1.0MT</v>
          </cell>
          <cell r="D7772">
            <v>10116936024</v>
          </cell>
        </row>
        <row r="7773">
          <cell r="B7773" t="str">
            <v>G3LAGP016662</v>
          </cell>
          <cell r="C7773" t="str">
            <v>1.0MT</v>
          </cell>
          <cell r="D7773">
            <v>10116936024</v>
          </cell>
        </row>
        <row r="7774">
          <cell r="B7774" t="str">
            <v>G3LAGP107615</v>
          </cell>
          <cell r="C7774" t="str">
            <v>1.0MT</v>
          </cell>
          <cell r="D7774">
            <v>10116936024</v>
          </cell>
        </row>
        <row r="7775">
          <cell r="B7775" t="str">
            <v>G3LAGP107617</v>
          </cell>
          <cell r="C7775" t="str">
            <v>1.0MT</v>
          </cell>
          <cell r="D7775">
            <v>10116936024</v>
          </cell>
        </row>
        <row r="7776">
          <cell r="B7776" t="str">
            <v>G3LAGP107618</v>
          </cell>
          <cell r="C7776" t="str">
            <v>1.0MT</v>
          </cell>
          <cell r="D7776">
            <v>10116936024</v>
          </cell>
        </row>
        <row r="7777">
          <cell r="B7777" t="str">
            <v>G3LAGP107619</v>
          </cell>
          <cell r="C7777" t="str">
            <v>1.0MT</v>
          </cell>
          <cell r="D7777">
            <v>10116936024</v>
          </cell>
        </row>
        <row r="7778">
          <cell r="B7778" t="str">
            <v>G3LAGP107661</v>
          </cell>
          <cell r="C7778" t="str">
            <v>1.0MT</v>
          </cell>
          <cell r="D7778">
            <v>10116936024</v>
          </cell>
        </row>
        <row r="7779">
          <cell r="B7779" t="str">
            <v>G3LAGP107663</v>
          </cell>
          <cell r="C7779" t="str">
            <v>1.0MT</v>
          </cell>
          <cell r="D7779">
            <v>10116936024</v>
          </cell>
        </row>
        <row r="7780">
          <cell r="B7780" t="str">
            <v>G3LAGP107795</v>
          </cell>
          <cell r="C7780" t="str">
            <v>1.0MT</v>
          </cell>
          <cell r="D7780">
            <v>10116936024</v>
          </cell>
        </row>
        <row r="7781">
          <cell r="B7781" t="str">
            <v>G3LAGP107796</v>
          </cell>
          <cell r="C7781" t="str">
            <v>1.0MT</v>
          </cell>
          <cell r="D7781">
            <v>10116936024</v>
          </cell>
        </row>
        <row r="7782">
          <cell r="B7782" t="str">
            <v>G3LAGP107797</v>
          </cell>
          <cell r="C7782" t="str">
            <v>1.0MT</v>
          </cell>
          <cell r="D7782">
            <v>10116936024</v>
          </cell>
        </row>
        <row r="7783">
          <cell r="B7783" t="str">
            <v>G3LAGP107798</v>
          </cell>
          <cell r="C7783" t="str">
            <v>1.0MT</v>
          </cell>
          <cell r="D7783">
            <v>10116936024</v>
          </cell>
        </row>
        <row r="7784">
          <cell r="B7784" t="str">
            <v>G3LAGP107616</v>
          </cell>
          <cell r="C7784" t="str">
            <v>1.0MT</v>
          </cell>
          <cell r="D7784">
            <v>10116936024</v>
          </cell>
        </row>
        <row r="7785">
          <cell r="B7785" t="str">
            <v>G3LAGP107620</v>
          </cell>
          <cell r="C7785" t="str">
            <v>1.0MT</v>
          </cell>
          <cell r="D7785">
            <v>10116936024</v>
          </cell>
        </row>
        <row r="7786">
          <cell r="B7786" t="str">
            <v>G3LAGP107657</v>
          </cell>
          <cell r="C7786" t="str">
            <v>1.0MT</v>
          </cell>
          <cell r="D7786">
            <v>10116936024</v>
          </cell>
        </row>
        <row r="7787">
          <cell r="B7787" t="str">
            <v>G3LAGP107659</v>
          </cell>
          <cell r="C7787" t="str">
            <v>1.0MT</v>
          </cell>
          <cell r="D7787">
            <v>10116936024</v>
          </cell>
        </row>
        <row r="7788">
          <cell r="B7788" t="str">
            <v>G3LAGP107660</v>
          </cell>
          <cell r="C7788" t="str">
            <v>1.0MT</v>
          </cell>
          <cell r="D7788">
            <v>10116936024</v>
          </cell>
        </row>
        <row r="7789">
          <cell r="B7789" t="str">
            <v>G3LAGP107662</v>
          </cell>
          <cell r="C7789" t="str">
            <v>1.0MT</v>
          </cell>
          <cell r="D7789">
            <v>10116936024</v>
          </cell>
        </row>
        <row r="7790">
          <cell r="B7790" t="str">
            <v>G3LAGP107638</v>
          </cell>
          <cell r="C7790" t="str">
            <v>1.0MT</v>
          </cell>
          <cell r="D7790">
            <v>10116936024</v>
          </cell>
        </row>
        <row r="7791">
          <cell r="B7791" t="str">
            <v>G3LAGP107640</v>
          </cell>
          <cell r="C7791" t="str">
            <v>1.0MT</v>
          </cell>
          <cell r="D7791">
            <v>10116936024</v>
          </cell>
        </row>
        <row r="7792">
          <cell r="B7792" t="str">
            <v>G3LAGP107641</v>
          </cell>
          <cell r="C7792" t="str">
            <v>1.0MT</v>
          </cell>
          <cell r="D7792">
            <v>10116936024</v>
          </cell>
        </row>
        <row r="7793">
          <cell r="B7793" t="str">
            <v>G3LAGP107642</v>
          </cell>
          <cell r="C7793" t="str">
            <v>1.0MT</v>
          </cell>
          <cell r="D7793">
            <v>10116936024</v>
          </cell>
        </row>
        <row r="7794">
          <cell r="B7794" t="str">
            <v>G3LAGP107793</v>
          </cell>
          <cell r="C7794" t="str">
            <v>1.0MT</v>
          </cell>
          <cell r="D7794">
            <v>10116936024</v>
          </cell>
        </row>
        <row r="7795">
          <cell r="B7795" t="str">
            <v>G3LAGP107794</v>
          </cell>
          <cell r="C7795" t="str">
            <v>1.0MT</v>
          </cell>
          <cell r="D7795">
            <v>10116936024</v>
          </cell>
        </row>
        <row r="7796">
          <cell r="B7796" t="str">
            <v>G3LAGP107633</v>
          </cell>
          <cell r="C7796" t="str">
            <v>1.0MT</v>
          </cell>
          <cell r="D7796">
            <v>10116936024</v>
          </cell>
        </row>
        <row r="7797">
          <cell r="B7797" t="str">
            <v>G3LAGP107634</v>
          </cell>
          <cell r="C7797" t="str">
            <v>1.0MT</v>
          </cell>
          <cell r="D7797">
            <v>10116936024</v>
          </cell>
        </row>
        <row r="7798">
          <cell r="B7798" t="str">
            <v>G3LAGP107635</v>
          </cell>
          <cell r="C7798" t="str">
            <v>1.0MT</v>
          </cell>
          <cell r="D7798">
            <v>10116936024</v>
          </cell>
        </row>
        <row r="7799">
          <cell r="B7799" t="str">
            <v>G3LAGP107636</v>
          </cell>
          <cell r="C7799" t="str">
            <v>1.0MT</v>
          </cell>
          <cell r="D7799">
            <v>10116936024</v>
          </cell>
        </row>
        <row r="7800">
          <cell r="B7800" t="str">
            <v>G3LAGP107644</v>
          </cell>
          <cell r="C7800" t="str">
            <v>1.0MT</v>
          </cell>
          <cell r="D7800">
            <v>10116936024</v>
          </cell>
        </row>
        <row r="7801">
          <cell r="B7801" t="str">
            <v>G3LAGP107646</v>
          </cell>
          <cell r="C7801" t="str">
            <v>1.0MT</v>
          </cell>
          <cell r="D7801">
            <v>10116936024</v>
          </cell>
        </row>
        <row r="7802">
          <cell r="B7802" t="str">
            <v>G3LAGP107637</v>
          </cell>
          <cell r="C7802" t="str">
            <v>1.0MT</v>
          </cell>
          <cell r="D7802">
            <v>10116936024</v>
          </cell>
        </row>
        <row r="7803">
          <cell r="B7803" t="str">
            <v>G3LAGP107639</v>
          </cell>
          <cell r="C7803" t="str">
            <v>1.0MT</v>
          </cell>
          <cell r="D7803">
            <v>10116936024</v>
          </cell>
        </row>
        <row r="7804">
          <cell r="B7804" t="str">
            <v>G3LAGP107787</v>
          </cell>
          <cell r="C7804" t="str">
            <v>1.0MT</v>
          </cell>
          <cell r="D7804">
            <v>10116936024</v>
          </cell>
        </row>
        <row r="7805">
          <cell r="B7805" t="str">
            <v>G3LAGP107788</v>
          </cell>
          <cell r="C7805" t="str">
            <v>1.0MT</v>
          </cell>
          <cell r="D7805">
            <v>10116936024</v>
          </cell>
        </row>
        <row r="7806">
          <cell r="B7806" t="str">
            <v>G4LAGP113688</v>
          </cell>
          <cell r="C7806" t="str">
            <v>EX1.25</v>
          </cell>
          <cell r="D7806">
            <v>10117492012</v>
          </cell>
        </row>
        <row r="7807">
          <cell r="B7807" t="str">
            <v>G4LAGP113739</v>
          </cell>
          <cell r="C7807" t="str">
            <v>EX1.25</v>
          </cell>
          <cell r="D7807">
            <v>10117492012</v>
          </cell>
        </row>
        <row r="7808">
          <cell r="B7808" t="str">
            <v>G4LAGP113741</v>
          </cell>
          <cell r="C7808" t="str">
            <v>EX1.25</v>
          </cell>
          <cell r="D7808">
            <v>10117492012</v>
          </cell>
        </row>
        <row r="7809">
          <cell r="B7809" t="str">
            <v>G4LAGP113742</v>
          </cell>
          <cell r="C7809" t="str">
            <v>EX1.25</v>
          </cell>
          <cell r="D7809">
            <v>10117492012</v>
          </cell>
        </row>
        <row r="7810">
          <cell r="B7810" t="str">
            <v>G4LAGP113743</v>
          </cell>
          <cell r="C7810" t="str">
            <v>EX1.25</v>
          </cell>
          <cell r="D7810">
            <v>10117492012</v>
          </cell>
        </row>
        <row r="7811">
          <cell r="B7811" t="str">
            <v>G4LAGP113747</v>
          </cell>
          <cell r="C7811" t="str">
            <v>EX1.25</v>
          </cell>
          <cell r="D7811">
            <v>10117492012</v>
          </cell>
        </row>
        <row r="7812">
          <cell r="B7812" t="str">
            <v>G4LAGP113662</v>
          </cell>
          <cell r="C7812" t="str">
            <v>EX1.25</v>
          </cell>
          <cell r="D7812">
            <v>10117492012</v>
          </cell>
        </row>
        <row r="7813">
          <cell r="B7813" t="str">
            <v>G4LAGP113663</v>
          </cell>
          <cell r="C7813" t="str">
            <v>EX1.25</v>
          </cell>
          <cell r="D7813">
            <v>10117492012</v>
          </cell>
        </row>
        <row r="7814">
          <cell r="B7814" t="str">
            <v>G4LAGP113664</v>
          </cell>
          <cell r="C7814" t="str">
            <v>EX1.25</v>
          </cell>
          <cell r="D7814">
            <v>10117492012</v>
          </cell>
        </row>
        <row r="7815">
          <cell r="B7815" t="str">
            <v>G4LAGP113665</v>
          </cell>
          <cell r="C7815" t="str">
            <v>EX1.25</v>
          </cell>
          <cell r="D7815">
            <v>10117492012</v>
          </cell>
        </row>
        <row r="7816">
          <cell r="B7816" t="str">
            <v>G4LAGP113737</v>
          </cell>
          <cell r="C7816" t="str">
            <v>EX1.25</v>
          </cell>
          <cell r="D7816">
            <v>10117492012</v>
          </cell>
        </row>
        <row r="7817">
          <cell r="B7817" t="str">
            <v>G4LAGP113738</v>
          </cell>
          <cell r="C7817" t="str">
            <v>EX1.25</v>
          </cell>
          <cell r="D7817">
            <v>10117492012</v>
          </cell>
        </row>
        <row r="7818">
          <cell r="B7818" t="str">
            <v>G4LAGP113656</v>
          </cell>
          <cell r="C7818" t="str">
            <v>EX1.25</v>
          </cell>
          <cell r="D7818">
            <v>10117492012</v>
          </cell>
        </row>
        <row r="7819">
          <cell r="B7819" t="str">
            <v>G4LAGP113657</v>
          </cell>
          <cell r="C7819" t="str">
            <v>EX1.25</v>
          </cell>
          <cell r="D7819">
            <v>10117492012</v>
          </cell>
        </row>
        <row r="7820">
          <cell r="B7820" t="str">
            <v>G4LAGP113658</v>
          </cell>
          <cell r="C7820" t="str">
            <v>EX1.25</v>
          </cell>
          <cell r="D7820">
            <v>10117492012</v>
          </cell>
        </row>
        <row r="7821">
          <cell r="B7821" t="str">
            <v>G4LAGP113659</v>
          </cell>
          <cell r="C7821" t="str">
            <v>EX1.25</v>
          </cell>
          <cell r="D7821">
            <v>10117492012</v>
          </cell>
        </row>
        <row r="7822">
          <cell r="B7822" t="str">
            <v>G4LAGP113660</v>
          </cell>
          <cell r="C7822" t="str">
            <v>EX1.25</v>
          </cell>
          <cell r="D7822">
            <v>10117492012</v>
          </cell>
        </row>
        <row r="7823">
          <cell r="B7823" t="str">
            <v>G4LAGP113661</v>
          </cell>
          <cell r="C7823" t="str">
            <v>EX1.25</v>
          </cell>
          <cell r="D7823">
            <v>10117492012</v>
          </cell>
        </row>
        <row r="7824">
          <cell r="B7824" t="str">
            <v>G4LAGP113648</v>
          </cell>
          <cell r="C7824" t="str">
            <v>EX1.25</v>
          </cell>
          <cell r="D7824">
            <v>10117492012</v>
          </cell>
        </row>
        <row r="7825">
          <cell r="B7825" t="str">
            <v>G4LAGP113649</v>
          </cell>
          <cell r="C7825" t="str">
            <v>EX1.25</v>
          </cell>
          <cell r="D7825">
            <v>10117492012</v>
          </cell>
        </row>
        <row r="7826">
          <cell r="B7826" t="str">
            <v>G4LAGP113650</v>
          </cell>
          <cell r="C7826" t="str">
            <v>EX1.25</v>
          </cell>
          <cell r="D7826">
            <v>10117492012</v>
          </cell>
        </row>
        <row r="7827">
          <cell r="B7827" t="str">
            <v>G4LAGP113651</v>
          </cell>
          <cell r="C7827" t="str">
            <v>EX1.25</v>
          </cell>
          <cell r="D7827">
            <v>10117492012</v>
          </cell>
        </row>
        <row r="7828">
          <cell r="B7828" t="str">
            <v>G4LAGP113653</v>
          </cell>
          <cell r="C7828" t="str">
            <v>EX1.25</v>
          </cell>
          <cell r="D7828">
            <v>10117492012</v>
          </cell>
        </row>
        <row r="7829">
          <cell r="B7829" t="str">
            <v>G4LAGP113655</v>
          </cell>
          <cell r="C7829" t="str">
            <v>EX1.25</v>
          </cell>
          <cell r="D7829">
            <v>10117492012</v>
          </cell>
        </row>
        <row r="7830">
          <cell r="B7830" t="str">
            <v>G4LAGP113642</v>
          </cell>
          <cell r="C7830" t="str">
            <v>EX1.25</v>
          </cell>
          <cell r="D7830">
            <v>10117492012</v>
          </cell>
        </row>
        <row r="7831">
          <cell r="B7831" t="str">
            <v>G4LAGP113643</v>
          </cell>
          <cell r="C7831" t="str">
            <v>EX1.25</v>
          </cell>
          <cell r="D7831">
            <v>10117492012</v>
          </cell>
        </row>
        <row r="7832">
          <cell r="B7832" t="str">
            <v>G4LAGP113644</v>
          </cell>
          <cell r="C7832" t="str">
            <v>EX1.25</v>
          </cell>
          <cell r="D7832">
            <v>10117492012</v>
          </cell>
        </row>
        <row r="7833">
          <cell r="B7833" t="str">
            <v>G4LAGP113645</v>
          </cell>
          <cell r="C7833" t="str">
            <v>EX1.25</v>
          </cell>
          <cell r="D7833">
            <v>10117492012</v>
          </cell>
        </row>
        <row r="7834">
          <cell r="B7834" t="str">
            <v>G4LAGP113652</v>
          </cell>
          <cell r="C7834" t="str">
            <v>EX1.25</v>
          </cell>
          <cell r="D7834">
            <v>10117492012</v>
          </cell>
        </row>
        <row r="7835">
          <cell r="B7835" t="str">
            <v>G4LAGP113654</v>
          </cell>
          <cell r="C7835" t="str">
            <v>EX1.25</v>
          </cell>
          <cell r="D7835">
            <v>10117492012</v>
          </cell>
        </row>
        <row r="7836">
          <cell r="B7836" t="str">
            <v>G4LAGP113629</v>
          </cell>
          <cell r="C7836" t="str">
            <v>EX1.25</v>
          </cell>
          <cell r="D7836">
            <v>10117492012</v>
          </cell>
        </row>
        <row r="7837">
          <cell r="B7837" t="str">
            <v>G4LAGP113635</v>
          </cell>
          <cell r="C7837" t="str">
            <v>EX1.25</v>
          </cell>
          <cell r="D7837">
            <v>10117492012</v>
          </cell>
        </row>
        <row r="7838">
          <cell r="B7838" t="str">
            <v>G4LAGP113638</v>
          </cell>
          <cell r="C7838" t="str">
            <v>EX1.25</v>
          </cell>
          <cell r="D7838">
            <v>10117492012</v>
          </cell>
        </row>
        <row r="7839">
          <cell r="B7839" t="str">
            <v>G4LAGP113639</v>
          </cell>
          <cell r="C7839" t="str">
            <v>EX1.25</v>
          </cell>
          <cell r="D7839">
            <v>10117492012</v>
          </cell>
        </row>
        <row r="7840">
          <cell r="B7840" t="str">
            <v>G4LAGP113646</v>
          </cell>
          <cell r="C7840" t="str">
            <v>EX1.25</v>
          </cell>
          <cell r="D7840">
            <v>10117492012</v>
          </cell>
        </row>
        <row r="7841">
          <cell r="B7841" t="str">
            <v>G4LAGP113647</v>
          </cell>
          <cell r="C7841" t="str">
            <v>EX1.25</v>
          </cell>
          <cell r="D7841">
            <v>10117492012</v>
          </cell>
        </row>
        <row r="7842">
          <cell r="B7842" t="str">
            <v>G4LAGP113633</v>
          </cell>
          <cell r="C7842" t="str">
            <v>EX1.25</v>
          </cell>
          <cell r="D7842">
            <v>10117492012</v>
          </cell>
        </row>
        <row r="7843">
          <cell r="B7843" t="str">
            <v>G4LAGP113637</v>
          </cell>
          <cell r="C7843" t="str">
            <v>EX1.25</v>
          </cell>
          <cell r="D7843">
            <v>10117492012</v>
          </cell>
        </row>
        <row r="7844">
          <cell r="B7844" t="str">
            <v>G4LAGP113640</v>
          </cell>
          <cell r="C7844" t="str">
            <v>EX1.25</v>
          </cell>
          <cell r="D7844">
            <v>10117492012</v>
          </cell>
        </row>
        <row r="7845">
          <cell r="B7845" t="str">
            <v>G4LAGP113641</v>
          </cell>
          <cell r="C7845" t="str">
            <v>EX1.25</v>
          </cell>
          <cell r="D7845">
            <v>10117492012</v>
          </cell>
        </row>
        <row r="7846">
          <cell r="B7846" t="str">
            <v>G4LAGP113628</v>
          </cell>
          <cell r="C7846" t="str">
            <v>EX1.25</v>
          </cell>
          <cell r="D7846">
            <v>10117492012</v>
          </cell>
        </row>
        <row r="7847">
          <cell r="B7847" t="str">
            <v>G4LAGP113630</v>
          </cell>
          <cell r="C7847" t="str">
            <v>EX1.25</v>
          </cell>
          <cell r="D7847">
            <v>10117492012</v>
          </cell>
        </row>
        <row r="7848">
          <cell r="B7848" t="str">
            <v>G4LAGP113631</v>
          </cell>
          <cell r="C7848" t="str">
            <v>EX1.25</v>
          </cell>
          <cell r="D7848">
            <v>10117492012</v>
          </cell>
        </row>
        <row r="7849">
          <cell r="B7849" t="str">
            <v>G4LAGP113632</v>
          </cell>
          <cell r="C7849" t="str">
            <v>EX1.25</v>
          </cell>
          <cell r="D7849">
            <v>10117492012</v>
          </cell>
        </row>
        <row r="7850">
          <cell r="B7850" t="str">
            <v>G4LAGP113634</v>
          </cell>
          <cell r="C7850" t="str">
            <v>EX1.25</v>
          </cell>
          <cell r="D7850">
            <v>10117492012</v>
          </cell>
        </row>
        <row r="7851">
          <cell r="B7851" t="str">
            <v>G4LAGP113636</v>
          </cell>
          <cell r="C7851" t="str">
            <v>EX1.25</v>
          </cell>
          <cell r="D7851">
            <v>10117492012</v>
          </cell>
        </row>
        <row r="7852">
          <cell r="B7852" t="str">
            <v>G4LAGP113622</v>
          </cell>
          <cell r="C7852" t="str">
            <v>EX1.25</v>
          </cell>
          <cell r="D7852">
            <v>10117492012</v>
          </cell>
        </row>
        <row r="7853">
          <cell r="B7853" t="str">
            <v>G4LAGP113623</v>
          </cell>
          <cell r="C7853" t="str">
            <v>EX1.25</v>
          </cell>
          <cell r="D7853">
            <v>10117492012</v>
          </cell>
        </row>
        <row r="7854">
          <cell r="B7854" t="str">
            <v>G4LAGP113624</v>
          </cell>
          <cell r="C7854" t="str">
            <v>EX1.25</v>
          </cell>
          <cell r="D7854">
            <v>10117492012</v>
          </cell>
        </row>
        <row r="7855">
          <cell r="B7855" t="str">
            <v>G4LAGP113625</v>
          </cell>
          <cell r="C7855" t="str">
            <v>EX1.25</v>
          </cell>
          <cell r="D7855">
            <v>10117492012</v>
          </cell>
        </row>
        <row r="7856">
          <cell r="B7856" t="str">
            <v>G4LAGP113626</v>
          </cell>
          <cell r="C7856" t="str">
            <v>EX1.25</v>
          </cell>
          <cell r="D7856">
            <v>10117492012</v>
          </cell>
        </row>
        <row r="7857">
          <cell r="B7857" t="str">
            <v>G4LAGP113627</v>
          </cell>
          <cell r="C7857" t="str">
            <v>EX1.25</v>
          </cell>
          <cell r="D7857">
            <v>10117492012</v>
          </cell>
        </row>
        <row r="7858">
          <cell r="B7858" t="str">
            <v>G4LAGP113719</v>
          </cell>
          <cell r="C7858" t="str">
            <v>EX1.25</v>
          </cell>
          <cell r="D7858">
            <v>10117492012</v>
          </cell>
        </row>
        <row r="7859">
          <cell r="B7859" t="str">
            <v>G4LAGP113720</v>
          </cell>
          <cell r="C7859" t="str">
            <v>EX1.25</v>
          </cell>
          <cell r="D7859">
            <v>10117492012</v>
          </cell>
        </row>
        <row r="7860">
          <cell r="B7860" t="str">
            <v>G4LAGP113721</v>
          </cell>
          <cell r="C7860" t="str">
            <v>EX1.25</v>
          </cell>
          <cell r="D7860">
            <v>10117492012</v>
          </cell>
        </row>
        <row r="7861">
          <cell r="B7861" t="str">
            <v>G4LAGP113722</v>
          </cell>
          <cell r="C7861" t="str">
            <v>EX1.25</v>
          </cell>
          <cell r="D7861">
            <v>10117492012</v>
          </cell>
        </row>
        <row r="7862">
          <cell r="B7862" t="str">
            <v>G4LAGP113723</v>
          </cell>
          <cell r="C7862" t="str">
            <v>EX1.25</v>
          </cell>
          <cell r="D7862">
            <v>10117492012</v>
          </cell>
        </row>
        <row r="7863">
          <cell r="B7863" t="str">
            <v>G4LAGP113725</v>
          </cell>
          <cell r="C7863" t="str">
            <v>EX1.25</v>
          </cell>
          <cell r="D7863">
            <v>10117492012</v>
          </cell>
        </row>
        <row r="7864">
          <cell r="B7864" t="str">
            <v>G4LAGP113713</v>
          </cell>
          <cell r="C7864" t="str">
            <v>EX1.25</v>
          </cell>
          <cell r="D7864">
            <v>10117492012</v>
          </cell>
        </row>
        <row r="7865">
          <cell r="B7865" t="str">
            <v>G4LAGP113714</v>
          </cell>
          <cell r="C7865" t="str">
            <v>EX1.25</v>
          </cell>
          <cell r="D7865">
            <v>10117492012</v>
          </cell>
        </row>
        <row r="7866">
          <cell r="B7866" t="str">
            <v>G4LAGP113715</v>
          </cell>
          <cell r="C7866" t="str">
            <v>EX1.25</v>
          </cell>
          <cell r="D7866">
            <v>10117492012</v>
          </cell>
        </row>
        <row r="7867">
          <cell r="B7867" t="str">
            <v>G4LAGP113716</v>
          </cell>
          <cell r="C7867" t="str">
            <v>EX1.25</v>
          </cell>
          <cell r="D7867">
            <v>10117492012</v>
          </cell>
        </row>
        <row r="7868">
          <cell r="B7868" t="str">
            <v>G4LAGP113717</v>
          </cell>
          <cell r="C7868" t="str">
            <v>EX1.25</v>
          </cell>
          <cell r="D7868">
            <v>10117492012</v>
          </cell>
        </row>
        <row r="7869">
          <cell r="B7869" t="str">
            <v>G4LAGP113718</v>
          </cell>
          <cell r="C7869" t="str">
            <v>EX1.25</v>
          </cell>
          <cell r="D7869">
            <v>10117492012</v>
          </cell>
        </row>
        <row r="7870">
          <cell r="B7870" t="str">
            <v>G4LAGP113731</v>
          </cell>
          <cell r="C7870" t="str">
            <v>EX1.25</v>
          </cell>
          <cell r="D7870">
            <v>10117492012</v>
          </cell>
        </row>
        <row r="7871">
          <cell r="B7871" t="str">
            <v>G4LAGP113732</v>
          </cell>
          <cell r="C7871" t="str">
            <v>EX1.25</v>
          </cell>
          <cell r="D7871">
            <v>10117492012</v>
          </cell>
        </row>
        <row r="7872">
          <cell r="B7872" t="str">
            <v>G4LAGP113733</v>
          </cell>
          <cell r="C7872" t="str">
            <v>EX1.25</v>
          </cell>
          <cell r="D7872">
            <v>10117492012</v>
          </cell>
        </row>
        <row r="7873">
          <cell r="B7873" t="str">
            <v>G4LAGP113734</v>
          </cell>
          <cell r="C7873" t="str">
            <v>EX1.25</v>
          </cell>
          <cell r="D7873">
            <v>10117492012</v>
          </cell>
        </row>
        <row r="7874">
          <cell r="B7874" t="str">
            <v>G4LAGP113735</v>
          </cell>
          <cell r="C7874" t="str">
            <v>EX1.25</v>
          </cell>
          <cell r="D7874">
            <v>10117492012</v>
          </cell>
        </row>
        <row r="7875">
          <cell r="B7875" t="str">
            <v>G4LAGP113736</v>
          </cell>
          <cell r="C7875" t="str">
            <v>EX1.25</v>
          </cell>
          <cell r="D7875">
            <v>10117492012</v>
          </cell>
        </row>
        <row r="7876">
          <cell r="B7876" t="str">
            <v>G4LAGP113724</v>
          </cell>
          <cell r="C7876" t="str">
            <v>EX1.25</v>
          </cell>
          <cell r="D7876">
            <v>10117492012</v>
          </cell>
        </row>
        <row r="7877">
          <cell r="B7877" t="str">
            <v>G4LAGP113726</v>
          </cell>
          <cell r="C7877" t="str">
            <v>EX1.25</v>
          </cell>
          <cell r="D7877">
            <v>10117492012</v>
          </cell>
        </row>
        <row r="7878">
          <cell r="B7878" t="str">
            <v>G4LAGP113727</v>
          </cell>
          <cell r="C7878" t="str">
            <v>EX1.25</v>
          </cell>
          <cell r="D7878">
            <v>10117492012</v>
          </cell>
        </row>
        <row r="7879">
          <cell r="B7879" t="str">
            <v>G4LAGP113728</v>
          </cell>
          <cell r="C7879" t="str">
            <v>EX1.25</v>
          </cell>
          <cell r="D7879">
            <v>10117492012</v>
          </cell>
        </row>
        <row r="7880">
          <cell r="B7880" t="str">
            <v>G4LAGP113729</v>
          </cell>
          <cell r="C7880" t="str">
            <v>EX1.25</v>
          </cell>
          <cell r="D7880">
            <v>10117492012</v>
          </cell>
        </row>
        <row r="7881">
          <cell r="B7881" t="str">
            <v>G4LAGP113730</v>
          </cell>
          <cell r="C7881" t="str">
            <v>EX1.25</v>
          </cell>
          <cell r="D7881">
            <v>10117492012</v>
          </cell>
        </row>
        <row r="7882">
          <cell r="B7882" t="str">
            <v>G4LAGP113618</v>
          </cell>
          <cell r="C7882" t="str">
            <v>EX1.25</v>
          </cell>
          <cell r="D7882">
            <v>10117492012</v>
          </cell>
        </row>
        <row r="7883">
          <cell r="B7883" t="str">
            <v>G4LAGP113619</v>
          </cell>
          <cell r="C7883" t="str">
            <v>EX1.25</v>
          </cell>
          <cell r="D7883">
            <v>10117492012</v>
          </cell>
        </row>
        <row r="7884">
          <cell r="B7884" t="str">
            <v>G4LAGP113620</v>
          </cell>
          <cell r="C7884" t="str">
            <v>EX1.25</v>
          </cell>
          <cell r="D7884">
            <v>10117492012</v>
          </cell>
        </row>
        <row r="7885">
          <cell r="B7885" t="str">
            <v>G4LAGP113621</v>
          </cell>
          <cell r="C7885" t="str">
            <v>EX1.25</v>
          </cell>
          <cell r="D7885">
            <v>10117492012</v>
          </cell>
        </row>
        <row r="7886">
          <cell r="B7886" t="str">
            <v>G4LAGP125031</v>
          </cell>
          <cell r="C7886" t="str">
            <v>EX1.25</v>
          </cell>
          <cell r="D7886">
            <v>10117906176</v>
          </cell>
        </row>
        <row r="7887">
          <cell r="B7887" t="str">
            <v>G4LAGP125032</v>
          </cell>
          <cell r="C7887" t="str">
            <v>EX1.25</v>
          </cell>
          <cell r="D7887">
            <v>10117906176</v>
          </cell>
        </row>
        <row r="7888">
          <cell r="B7888" t="str">
            <v>G4LAGP125035</v>
          </cell>
          <cell r="C7888" t="str">
            <v>EX1.25</v>
          </cell>
          <cell r="D7888">
            <v>10117906176</v>
          </cell>
        </row>
        <row r="7889">
          <cell r="B7889" t="str">
            <v>G4LAGP125036</v>
          </cell>
          <cell r="C7889" t="str">
            <v>EX1.25</v>
          </cell>
          <cell r="D7889">
            <v>10117906176</v>
          </cell>
        </row>
        <row r="7890">
          <cell r="B7890" t="str">
            <v>G4LAGP125037</v>
          </cell>
          <cell r="C7890" t="str">
            <v>EX1.25</v>
          </cell>
          <cell r="D7890">
            <v>10117906176</v>
          </cell>
        </row>
        <row r="7891">
          <cell r="B7891" t="str">
            <v>G4LAGP125038</v>
          </cell>
          <cell r="C7891" t="str">
            <v>EX1.25</v>
          </cell>
          <cell r="D7891">
            <v>10117906176</v>
          </cell>
        </row>
        <row r="7892">
          <cell r="B7892" t="str">
            <v>G4LAGP125025</v>
          </cell>
          <cell r="C7892" t="str">
            <v>EX1.25</v>
          </cell>
          <cell r="D7892">
            <v>10117906176</v>
          </cell>
        </row>
        <row r="7893">
          <cell r="B7893" t="str">
            <v>G4LAGP125026</v>
          </cell>
          <cell r="C7893" t="str">
            <v>EX1.25</v>
          </cell>
          <cell r="D7893">
            <v>10117906176</v>
          </cell>
        </row>
        <row r="7894">
          <cell r="B7894" t="str">
            <v>G4LAGP125027</v>
          </cell>
          <cell r="C7894" t="str">
            <v>EX1.25</v>
          </cell>
          <cell r="D7894">
            <v>10117906176</v>
          </cell>
        </row>
        <row r="7895">
          <cell r="B7895" t="str">
            <v>G4LAGP125028</v>
          </cell>
          <cell r="C7895" t="str">
            <v>EX1.25</v>
          </cell>
          <cell r="D7895">
            <v>10117906176</v>
          </cell>
        </row>
        <row r="7896">
          <cell r="B7896" t="str">
            <v>G4LAGP125029</v>
          </cell>
          <cell r="C7896" t="str">
            <v>EX1.25</v>
          </cell>
          <cell r="D7896">
            <v>10117906176</v>
          </cell>
        </row>
        <row r="7897">
          <cell r="B7897" t="str">
            <v>G4LAGP125030</v>
          </cell>
          <cell r="C7897" t="str">
            <v>EX1.25</v>
          </cell>
          <cell r="D7897">
            <v>10117906176</v>
          </cell>
        </row>
        <row r="7898">
          <cell r="B7898" t="str">
            <v>G4LAGP124115</v>
          </cell>
          <cell r="C7898" t="str">
            <v>EX1.25</v>
          </cell>
          <cell r="D7898">
            <v>10117906176</v>
          </cell>
        </row>
        <row r="7899">
          <cell r="B7899" t="str">
            <v>G4LAGP124117</v>
          </cell>
          <cell r="C7899" t="str">
            <v>EX1.25</v>
          </cell>
          <cell r="D7899">
            <v>10117906176</v>
          </cell>
        </row>
        <row r="7900">
          <cell r="B7900" t="str">
            <v>G4LAGP124118</v>
          </cell>
          <cell r="C7900" t="str">
            <v>EX1.25</v>
          </cell>
          <cell r="D7900">
            <v>10117906176</v>
          </cell>
        </row>
        <row r="7901">
          <cell r="B7901" t="str">
            <v>G4LAGP124119</v>
          </cell>
          <cell r="C7901" t="str">
            <v>EX1.25</v>
          </cell>
          <cell r="D7901">
            <v>10117906176</v>
          </cell>
        </row>
        <row r="7902">
          <cell r="B7902" t="str">
            <v>G4LAGP124120</v>
          </cell>
          <cell r="C7902" t="str">
            <v>EX1.25</v>
          </cell>
          <cell r="D7902">
            <v>10117906176</v>
          </cell>
        </row>
        <row r="7903">
          <cell r="B7903" t="str">
            <v>G4LAGP124122</v>
          </cell>
          <cell r="C7903" t="str">
            <v>EX1.25</v>
          </cell>
          <cell r="D7903">
            <v>10117906176</v>
          </cell>
        </row>
        <row r="7904">
          <cell r="B7904" t="str">
            <v>G4LAGP124110</v>
          </cell>
          <cell r="C7904" t="str">
            <v>EX1.25</v>
          </cell>
          <cell r="D7904">
            <v>10117906176</v>
          </cell>
        </row>
        <row r="7905">
          <cell r="B7905" t="str">
            <v>G4LAGP124111</v>
          </cell>
          <cell r="C7905" t="str">
            <v>EX1.25</v>
          </cell>
          <cell r="D7905">
            <v>10117906176</v>
          </cell>
        </row>
        <row r="7906">
          <cell r="B7906" t="str">
            <v>G4LAGP124112</v>
          </cell>
          <cell r="C7906" t="str">
            <v>EX1.25</v>
          </cell>
          <cell r="D7906">
            <v>10117906176</v>
          </cell>
        </row>
        <row r="7907">
          <cell r="B7907" t="str">
            <v>G4LAGP124113</v>
          </cell>
          <cell r="C7907" t="str">
            <v>EX1.25</v>
          </cell>
          <cell r="D7907">
            <v>10117906176</v>
          </cell>
        </row>
        <row r="7908">
          <cell r="B7908" t="str">
            <v>G4LAGP124114</v>
          </cell>
          <cell r="C7908" t="str">
            <v>EX1.25</v>
          </cell>
          <cell r="D7908">
            <v>10117906176</v>
          </cell>
        </row>
        <row r="7909">
          <cell r="B7909" t="str">
            <v>G4LAGP124116</v>
          </cell>
          <cell r="C7909" t="str">
            <v>EX1.25</v>
          </cell>
          <cell r="D7909">
            <v>10117906176</v>
          </cell>
        </row>
        <row r="7910">
          <cell r="B7910" t="str">
            <v>G4LAGP124923</v>
          </cell>
          <cell r="C7910" t="str">
            <v>EX1.25</v>
          </cell>
          <cell r="D7910">
            <v>10117906176</v>
          </cell>
        </row>
        <row r="7911">
          <cell r="B7911" t="str">
            <v>G4LAGP124924</v>
          </cell>
          <cell r="C7911" t="str">
            <v>EX1.25</v>
          </cell>
          <cell r="D7911">
            <v>10117906176</v>
          </cell>
        </row>
        <row r="7912">
          <cell r="B7912" t="str">
            <v>G4LAGP124925</v>
          </cell>
          <cell r="C7912" t="str">
            <v>EX1.25</v>
          </cell>
          <cell r="D7912">
            <v>10117906176</v>
          </cell>
        </row>
        <row r="7913">
          <cell r="B7913" t="str">
            <v>G4LAGP124926</v>
          </cell>
          <cell r="C7913" t="str">
            <v>EX1.25</v>
          </cell>
          <cell r="D7913">
            <v>10117906176</v>
          </cell>
        </row>
        <row r="7914">
          <cell r="B7914" t="str">
            <v>G4LAGP124927</v>
          </cell>
          <cell r="C7914" t="str">
            <v>EX1.25</v>
          </cell>
          <cell r="D7914">
            <v>10117906176</v>
          </cell>
        </row>
        <row r="7915">
          <cell r="B7915" t="str">
            <v>G4LAGP124928</v>
          </cell>
          <cell r="C7915" t="str">
            <v>EX1.25</v>
          </cell>
          <cell r="D7915">
            <v>10117906176</v>
          </cell>
        </row>
        <row r="7916">
          <cell r="B7916" t="str">
            <v>G4LAGP124916</v>
          </cell>
          <cell r="C7916" t="str">
            <v>EX1.25</v>
          </cell>
          <cell r="D7916">
            <v>10117906176</v>
          </cell>
        </row>
        <row r="7917">
          <cell r="B7917" t="str">
            <v>G4LAGP124918</v>
          </cell>
          <cell r="C7917" t="str">
            <v>EX1.25</v>
          </cell>
          <cell r="D7917">
            <v>10117906176</v>
          </cell>
        </row>
        <row r="7918">
          <cell r="B7918" t="str">
            <v>G4LAGP124919</v>
          </cell>
          <cell r="C7918" t="str">
            <v>EX1.25</v>
          </cell>
          <cell r="D7918">
            <v>10117906176</v>
          </cell>
        </row>
        <row r="7919">
          <cell r="B7919" t="str">
            <v>G4LAGP124920</v>
          </cell>
          <cell r="C7919" t="str">
            <v>EX1.25</v>
          </cell>
          <cell r="D7919">
            <v>10117906176</v>
          </cell>
        </row>
        <row r="7920">
          <cell r="B7920" t="str">
            <v>G4LAGP124921</v>
          </cell>
          <cell r="C7920" t="str">
            <v>EX1.25</v>
          </cell>
          <cell r="D7920">
            <v>10117906176</v>
          </cell>
        </row>
        <row r="7921">
          <cell r="B7921" t="str">
            <v>G4LAGP124922</v>
          </cell>
          <cell r="C7921" t="str">
            <v>EX1.25</v>
          </cell>
          <cell r="D7921">
            <v>10117906176</v>
          </cell>
        </row>
        <row r="7922">
          <cell r="B7922" t="str">
            <v>G4LAGP124092</v>
          </cell>
          <cell r="C7922" t="str">
            <v>EX1.25</v>
          </cell>
          <cell r="D7922">
            <v>10117906176</v>
          </cell>
        </row>
        <row r="7923">
          <cell r="B7923" t="str">
            <v>G4LAGP124093</v>
          </cell>
          <cell r="C7923" t="str">
            <v>EX1.25</v>
          </cell>
          <cell r="D7923">
            <v>10117906176</v>
          </cell>
        </row>
        <row r="7924">
          <cell r="B7924" t="str">
            <v>G4LAGP124094</v>
          </cell>
          <cell r="C7924" t="str">
            <v>EX1.25</v>
          </cell>
          <cell r="D7924">
            <v>10117906176</v>
          </cell>
        </row>
        <row r="7925">
          <cell r="B7925" t="str">
            <v>G4LAGP124096</v>
          </cell>
          <cell r="C7925" t="str">
            <v>EX1.25</v>
          </cell>
          <cell r="D7925">
            <v>10117906176</v>
          </cell>
        </row>
        <row r="7926">
          <cell r="B7926" t="str">
            <v>G4LAGP124086</v>
          </cell>
          <cell r="C7926" t="str">
            <v>EX1.25</v>
          </cell>
          <cell r="D7926">
            <v>10117906176</v>
          </cell>
        </row>
        <row r="7927">
          <cell r="B7927" t="str">
            <v>G4LAGP124087</v>
          </cell>
          <cell r="C7927" t="str">
            <v>EX1.25</v>
          </cell>
          <cell r="D7927">
            <v>10117906176</v>
          </cell>
        </row>
        <row r="7928">
          <cell r="B7928" t="str">
            <v>G4LAGP124089</v>
          </cell>
          <cell r="C7928" t="str">
            <v>EX1.25</v>
          </cell>
          <cell r="D7928">
            <v>10117906176</v>
          </cell>
        </row>
        <row r="7929">
          <cell r="B7929" t="str">
            <v>G4LAGP124091</v>
          </cell>
          <cell r="C7929" t="str">
            <v>EX1.25</v>
          </cell>
          <cell r="D7929">
            <v>10117906176</v>
          </cell>
        </row>
        <row r="7930">
          <cell r="B7930" t="str">
            <v>G4LAGP124095</v>
          </cell>
          <cell r="C7930" t="str">
            <v>EX1.25</v>
          </cell>
          <cell r="D7930">
            <v>10117906176</v>
          </cell>
        </row>
        <row r="7931">
          <cell r="B7931" t="str">
            <v>G4LAGP124098</v>
          </cell>
          <cell r="C7931" t="str">
            <v>EX1.25</v>
          </cell>
          <cell r="D7931">
            <v>10117906176</v>
          </cell>
        </row>
        <row r="7932">
          <cell r="B7932" t="str">
            <v>G4LAGP124088</v>
          </cell>
          <cell r="C7932" t="str">
            <v>EX1.25</v>
          </cell>
          <cell r="D7932">
            <v>10117906176</v>
          </cell>
        </row>
        <row r="7933">
          <cell r="B7933" t="str">
            <v>G4LAGP124090</v>
          </cell>
          <cell r="C7933" t="str">
            <v>EX1.25</v>
          </cell>
          <cell r="D7933">
            <v>10117906176</v>
          </cell>
        </row>
        <row r="7934">
          <cell r="B7934" t="str">
            <v>G4LAGP124128</v>
          </cell>
          <cell r="C7934" t="str">
            <v>EX1.25</v>
          </cell>
          <cell r="D7934">
            <v>10117906176</v>
          </cell>
        </row>
        <row r="7935">
          <cell r="B7935" t="str">
            <v>G4LAGP124129</v>
          </cell>
          <cell r="C7935" t="str">
            <v>EX1.25</v>
          </cell>
          <cell r="D7935">
            <v>10117906176</v>
          </cell>
        </row>
        <row r="7936">
          <cell r="B7936" t="str">
            <v>G4LAGP124130</v>
          </cell>
          <cell r="C7936" t="str">
            <v>EX1.25</v>
          </cell>
          <cell r="D7936">
            <v>10117906176</v>
          </cell>
        </row>
        <row r="7937">
          <cell r="B7937" t="str">
            <v>G4LAGP124132</v>
          </cell>
          <cell r="C7937" t="str">
            <v>EX1.25</v>
          </cell>
          <cell r="D7937">
            <v>10117906176</v>
          </cell>
        </row>
        <row r="7938">
          <cell r="B7938" t="str">
            <v>G4LAGP124121</v>
          </cell>
          <cell r="C7938" t="str">
            <v>EX1.25</v>
          </cell>
          <cell r="D7938">
            <v>10117906176</v>
          </cell>
        </row>
        <row r="7939">
          <cell r="B7939" t="str">
            <v>G4LAGP124125</v>
          </cell>
          <cell r="C7939" t="str">
            <v>EX1.25</v>
          </cell>
          <cell r="D7939">
            <v>10117906176</v>
          </cell>
        </row>
        <row r="7940">
          <cell r="B7940" t="str">
            <v>G4LAGP124126</v>
          </cell>
          <cell r="C7940" t="str">
            <v>EX1.25</v>
          </cell>
          <cell r="D7940">
            <v>10117906176</v>
          </cell>
        </row>
        <row r="7941">
          <cell r="B7941" t="str">
            <v>G4LAGP124127</v>
          </cell>
          <cell r="C7941" t="str">
            <v>EX1.25</v>
          </cell>
          <cell r="D7941">
            <v>10117906176</v>
          </cell>
        </row>
        <row r="7942">
          <cell r="B7942" t="str">
            <v>G4LAGP124131</v>
          </cell>
          <cell r="C7942" t="str">
            <v>EX1.25</v>
          </cell>
          <cell r="D7942">
            <v>10117906176</v>
          </cell>
        </row>
        <row r="7943">
          <cell r="B7943" t="str">
            <v>G4LAGP124134</v>
          </cell>
          <cell r="C7943" t="str">
            <v>EX1.25</v>
          </cell>
          <cell r="D7943">
            <v>10117906176</v>
          </cell>
        </row>
        <row r="7944">
          <cell r="B7944" t="str">
            <v>G4LAGP124123</v>
          </cell>
          <cell r="C7944" t="str">
            <v>EX1.25</v>
          </cell>
          <cell r="D7944">
            <v>10117906176</v>
          </cell>
        </row>
        <row r="7945">
          <cell r="B7945" t="str">
            <v>G4LAGP124124</v>
          </cell>
          <cell r="C7945" t="str">
            <v>EX1.25</v>
          </cell>
          <cell r="D7945">
            <v>10117906176</v>
          </cell>
        </row>
        <row r="7946">
          <cell r="B7946" t="str">
            <v>G4LAGP124905</v>
          </cell>
          <cell r="C7946" t="str">
            <v>EX1.25</v>
          </cell>
          <cell r="D7946">
            <v>10117906176</v>
          </cell>
        </row>
        <row r="7947">
          <cell r="B7947" t="str">
            <v>G4LAGP124906</v>
          </cell>
          <cell r="C7947" t="str">
            <v>EX1.25</v>
          </cell>
          <cell r="D7947">
            <v>10117906176</v>
          </cell>
        </row>
        <row r="7948">
          <cell r="B7948" t="str">
            <v>G4LAGP124907</v>
          </cell>
          <cell r="C7948" t="str">
            <v>EX1.25</v>
          </cell>
          <cell r="D7948">
            <v>10117906176</v>
          </cell>
        </row>
        <row r="7949">
          <cell r="B7949" t="str">
            <v>G4LAGP124910</v>
          </cell>
          <cell r="C7949" t="str">
            <v>EX1.25</v>
          </cell>
          <cell r="D7949">
            <v>10117906176</v>
          </cell>
        </row>
        <row r="7950">
          <cell r="B7950" t="str">
            <v>G4LAGP124911</v>
          </cell>
          <cell r="C7950" t="str">
            <v>EX1.25</v>
          </cell>
          <cell r="D7950">
            <v>10117906176</v>
          </cell>
        </row>
        <row r="7951">
          <cell r="B7951" t="str">
            <v>G4LAGP124912</v>
          </cell>
          <cell r="C7951" t="str">
            <v>EX1.25</v>
          </cell>
          <cell r="D7951">
            <v>10117906176</v>
          </cell>
        </row>
        <row r="7952">
          <cell r="B7952" t="str">
            <v>G4LAGP124913</v>
          </cell>
          <cell r="C7952" t="str">
            <v>EX1.25</v>
          </cell>
          <cell r="D7952">
            <v>10117906176</v>
          </cell>
        </row>
        <row r="7953">
          <cell r="B7953" t="str">
            <v>G4LAGP124914</v>
          </cell>
          <cell r="C7953" t="str">
            <v>EX1.25</v>
          </cell>
          <cell r="D7953">
            <v>10117906176</v>
          </cell>
        </row>
        <row r="7954">
          <cell r="B7954" t="str">
            <v>G4LAGP124915</v>
          </cell>
          <cell r="C7954" t="str">
            <v>EX1.25</v>
          </cell>
          <cell r="D7954">
            <v>10117906176</v>
          </cell>
        </row>
        <row r="7955">
          <cell r="B7955" t="str">
            <v>G4LAGP124917</v>
          </cell>
          <cell r="C7955" t="str">
            <v>EX1.25</v>
          </cell>
          <cell r="D7955">
            <v>10117906176</v>
          </cell>
        </row>
        <row r="7956">
          <cell r="B7956" t="str">
            <v>G4LAGP124607</v>
          </cell>
          <cell r="C7956" t="str">
            <v>EX1.25</v>
          </cell>
          <cell r="D7956">
            <v>10117906176</v>
          </cell>
        </row>
        <row r="7957">
          <cell r="B7957" t="str">
            <v>G4LAGP124608</v>
          </cell>
          <cell r="C7957" t="str">
            <v>EX1.25</v>
          </cell>
          <cell r="D7957">
            <v>10117906176</v>
          </cell>
        </row>
        <row r="7958">
          <cell r="B7958" t="str">
            <v>G4LAGP124609</v>
          </cell>
          <cell r="C7958" t="str">
            <v>EX1.25</v>
          </cell>
          <cell r="D7958">
            <v>10117906176</v>
          </cell>
        </row>
        <row r="7959">
          <cell r="B7959" t="str">
            <v>G4LAGP124610</v>
          </cell>
          <cell r="C7959" t="str">
            <v>EX1.25</v>
          </cell>
          <cell r="D7959">
            <v>10117906176</v>
          </cell>
        </row>
        <row r="7960">
          <cell r="B7960" t="str">
            <v>G4LAGP124611</v>
          </cell>
          <cell r="C7960" t="str">
            <v>EX1.25</v>
          </cell>
          <cell r="D7960">
            <v>10117906176</v>
          </cell>
        </row>
        <row r="7961">
          <cell r="B7961" t="str">
            <v>G4LAGP124613</v>
          </cell>
          <cell r="C7961" t="str">
            <v>EX1.25</v>
          </cell>
          <cell r="D7961">
            <v>10117906176</v>
          </cell>
        </row>
        <row r="7962">
          <cell r="B7962" t="str">
            <v>G4LAGP124306</v>
          </cell>
          <cell r="C7962" t="str">
            <v>EX1.25</v>
          </cell>
          <cell r="D7962">
            <v>10117906176</v>
          </cell>
        </row>
        <row r="7963">
          <cell r="B7963" t="str">
            <v>G4LAGP124307</v>
          </cell>
          <cell r="C7963" t="str">
            <v>EX1.25</v>
          </cell>
          <cell r="D7963">
            <v>10117906176</v>
          </cell>
        </row>
        <row r="7964">
          <cell r="B7964" t="str">
            <v>G4LAGP124604</v>
          </cell>
          <cell r="C7964" t="str">
            <v>EX1.25</v>
          </cell>
          <cell r="D7964">
            <v>10117906176</v>
          </cell>
        </row>
        <row r="7965">
          <cell r="B7965" t="str">
            <v>G4LAGP124605</v>
          </cell>
          <cell r="C7965" t="str">
            <v>EX1.25</v>
          </cell>
          <cell r="D7965">
            <v>10117906176</v>
          </cell>
        </row>
        <row r="7966">
          <cell r="B7966" t="str">
            <v>G4LAGP124140</v>
          </cell>
          <cell r="C7966" t="str">
            <v>EX1.25</v>
          </cell>
          <cell r="D7966">
            <v>10117906176</v>
          </cell>
        </row>
        <row r="7967">
          <cell r="B7967" t="str">
            <v>G4LAGP124141</v>
          </cell>
          <cell r="C7967" t="str">
            <v>EX1.25</v>
          </cell>
          <cell r="D7967">
            <v>10117906176</v>
          </cell>
        </row>
        <row r="7968">
          <cell r="B7968" t="str">
            <v>G4LAGP124142</v>
          </cell>
          <cell r="C7968" t="str">
            <v>EX1.25</v>
          </cell>
          <cell r="D7968">
            <v>10117906176</v>
          </cell>
        </row>
        <row r="7969">
          <cell r="B7969" t="str">
            <v>G4LAGP124291</v>
          </cell>
          <cell r="C7969" t="str">
            <v>EX1.25</v>
          </cell>
          <cell r="D7969">
            <v>10117906176</v>
          </cell>
        </row>
        <row r="7970">
          <cell r="B7970" t="str">
            <v>G4LAGP124308</v>
          </cell>
          <cell r="C7970" t="str">
            <v>EX1.25</v>
          </cell>
          <cell r="D7970">
            <v>10117906176</v>
          </cell>
        </row>
        <row r="7971">
          <cell r="B7971" t="str">
            <v>G4LAGP124606</v>
          </cell>
          <cell r="C7971" t="str">
            <v>EX1.25</v>
          </cell>
          <cell r="D7971">
            <v>10117906176</v>
          </cell>
        </row>
        <row r="7972">
          <cell r="B7972" t="str">
            <v>G4LAGP124133</v>
          </cell>
          <cell r="C7972" t="str">
            <v>EX1.25</v>
          </cell>
          <cell r="D7972">
            <v>10117906176</v>
          </cell>
        </row>
        <row r="7973">
          <cell r="B7973" t="str">
            <v>G4LAGP124135</v>
          </cell>
          <cell r="C7973" t="str">
            <v>EX1.25</v>
          </cell>
          <cell r="D7973">
            <v>10117906176</v>
          </cell>
        </row>
        <row r="7974">
          <cell r="B7974" t="str">
            <v>G4LAGP124136</v>
          </cell>
          <cell r="C7974" t="str">
            <v>EX1.25</v>
          </cell>
          <cell r="D7974">
            <v>10117906176</v>
          </cell>
        </row>
        <row r="7975">
          <cell r="B7975" t="str">
            <v>G4LAGP124138</v>
          </cell>
          <cell r="C7975" t="str">
            <v>EX1.25</v>
          </cell>
          <cell r="D7975">
            <v>10117906176</v>
          </cell>
        </row>
        <row r="7976">
          <cell r="B7976" t="str">
            <v>G4LAGP124292</v>
          </cell>
          <cell r="C7976" t="str">
            <v>EX1.25</v>
          </cell>
          <cell r="D7976">
            <v>10117906176</v>
          </cell>
        </row>
        <row r="7977">
          <cell r="B7977" t="str">
            <v>G4LAGP124293</v>
          </cell>
          <cell r="C7977" t="str">
            <v>EX1.25</v>
          </cell>
          <cell r="D7977">
            <v>10117906176</v>
          </cell>
        </row>
        <row r="7978">
          <cell r="B7978" t="str">
            <v>G4LAGP124104</v>
          </cell>
          <cell r="C7978" t="str">
            <v>EX1.25</v>
          </cell>
          <cell r="D7978">
            <v>10117906176</v>
          </cell>
        </row>
        <row r="7979">
          <cell r="B7979" t="str">
            <v>G4LAGP124106</v>
          </cell>
          <cell r="C7979" t="str">
            <v>EX1.25</v>
          </cell>
          <cell r="D7979">
            <v>10117906176</v>
          </cell>
        </row>
        <row r="7980">
          <cell r="B7980" t="str">
            <v>G4LAGP124108</v>
          </cell>
          <cell r="C7980" t="str">
            <v>EX1.25</v>
          </cell>
          <cell r="D7980">
            <v>10117906176</v>
          </cell>
        </row>
        <row r="7981">
          <cell r="B7981" t="str">
            <v>G4LAGP124109</v>
          </cell>
          <cell r="C7981" t="str">
            <v>EX1.25</v>
          </cell>
          <cell r="D7981">
            <v>10117906176</v>
          </cell>
        </row>
        <row r="7982">
          <cell r="B7982" t="str">
            <v>G4LAGP124137</v>
          </cell>
          <cell r="C7982" t="str">
            <v>EX1.25</v>
          </cell>
          <cell r="D7982">
            <v>10117906176</v>
          </cell>
        </row>
        <row r="7983">
          <cell r="B7983" t="str">
            <v>G4LAGP124139</v>
          </cell>
          <cell r="C7983" t="str">
            <v>EX1.25</v>
          </cell>
          <cell r="D7983">
            <v>10117906176</v>
          </cell>
        </row>
        <row r="7984">
          <cell r="B7984" t="str">
            <v>G4LAGP124097</v>
          </cell>
          <cell r="C7984" t="str">
            <v>EX1.25</v>
          </cell>
          <cell r="D7984">
            <v>10117906176</v>
          </cell>
        </row>
        <row r="7985">
          <cell r="B7985" t="str">
            <v>G4LAGP124099</v>
          </cell>
          <cell r="C7985" t="str">
            <v>EX1.25</v>
          </cell>
          <cell r="D7985">
            <v>10117906176</v>
          </cell>
        </row>
        <row r="7986">
          <cell r="B7986" t="str">
            <v>G4LAGP124100</v>
          </cell>
          <cell r="C7986" t="str">
            <v>EX1.25</v>
          </cell>
          <cell r="D7986">
            <v>10117906176</v>
          </cell>
        </row>
        <row r="7987">
          <cell r="B7987" t="str">
            <v>G4LAGP124103</v>
          </cell>
          <cell r="C7987" t="str">
            <v>EX1.25</v>
          </cell>
          <cell r="D7987">
            <v>10117906176</v>
          </cell>
        </row>
        <row r="7988">
          <cell r="B7988" t="str">
            <v>G4LAGP124105</v>
          </cell>
          <cell r="C7988" t="str">
            <v>EX1.25</v>
          </cell>
          <cell r="D7988">
            <v>10117906176</v>
          </cell>
        </row>
        <row r="7989">
          <cell r="B7989" t="str">
            <v>G4LAGP124107</v>
          </cell>
          <cell r="C7989" t="str">
            <v>EX1.25</v>
          </cell>
          <cell r="D7989">
            <v>10117906176</v>
          </cell>
        </row>
        <row r="7990">
          <cell r="B7990" t="str">
            <v>G4LAGP124101</v>
          </cell>
          <cell r="C7990" t="str">
            <v>EX1.25</v>
          </cell>
          <cell r="D7990">
            <v>10117906176</v>
          </cell>
        </row>
        <row r="7991">
          <cell r="B7991" t="str">
            <v>G4LAGP124102</v>
          </cell>
          <cell r="C7991" t="str">
            <v>EX1.25</v>
          </cell>
          <cell r="D7991">
            <v>10117906176</v>
          </cell>
        </row>
        <row r="7992">
          <cell r="B7992" t="str">
            <v>G4LAGP124619</v>
          </cell>
          <cell r="C7992" t="str">
            <v>EX1.25</v>
          </cell>
          <cell r="D7992">
            <v>10117906176</v>
          </cell>
        </row>
        <row r="7993">
          <cell r="B7993" t="str">
            <v>G4LAGP124622</v>
          </cell>
          <cell r="C7993" t="str">
            <v>EX1.25</v>
          </cell>
          <cell r="D7993">
            <v>10117906176</v>
          </cell>
        </row>
        <row r="7994">
          <cell r="B7994" t="str">
            <v>G4LAGP124623</v>
          </cell>
          <cell r="C7994" t="str">
            <v>EX1.25</v>
          </cell>
          <cell r="D7994">
            <v>10117906176</v>
          </cell>
        </row>
        <row r="7995">
          <cell r="B7995" t="str">
            <v>G4LAGP124625</v>
          </cell>
          <cell r="C7995" t="str">
            <v>EX1.25</v>
          </cell>
          <cell r="D7995">
            <v>10117906176</v>
          </cell>
        </row>
        <row r="7996">
          <cell r="B7996" t="str">
            <v>G4LAGP124614</v>
          </cell>
          <cell r="C7996" t="str">
            <v>EX1.25</v>
          </cell>
          <cell r="D7996">
            <v>10117906176</v>
          </cell>
        </row>
        <row r="7997">
          <cell r="B7997" t="str">
            <v>G4LAGP124616</v>
          </cell>
          <cell r="C7997" t="str">
            <v>EX1.25</v>
          </cell>
          <cell r="D7997">
            <v>10117906176</v>
          </cell>
        </row>
        <row r="7998">
          <cell r="B7998" t="str">
            <v>G4LAGP124617</v>
          </cell>
          <cell r="C7998" t="str">
            <v>EX1.25</v>
          </cell>
          <cell r="D7998">
            <v>10117906176</v>
          </cell>
        </row>
        <row r="7999">
          <cell r="B7999" t="str">
            <v>G4LAGP124618</v>
          </cell>
          <cell r="C7999" t="str">
            <v>EX1.25</v>
          </cell>
          <cell r="D7999">
            <v>10117906176</v>
          </cell>
        </row>
        <row r="8000">
          <cell r="B8000" t="str">
            <v>G4LAGP124620</v>
          </cell>
          <cell r="C8000" t="str">
            <v>EX1.25</v>
          </cell>
          <cell r="D8000">
            <v>10117906176</v>
          </cell>
        </row>
        <row r="8001">
          <cell r="B8001" t="str">
            <v>G4LAGP124621</v>
          </cell>
          <cell r="C8001" t="str">
            <v>EX1.25</v>
          </cell>
          <cell r="D8001">
            <v>10117906176</v>
          </cell>
        </row>
        <row r="8002">
          <cell r="B8002" t="str">
            <v>G4LAGP124301</v>
          </cell>
          <cell r="C8002" t="str">
            <v>EX1.25</v>
          </cell>
          <cell r="D8002">
            <v>10117906176</v>
          </cell>
        </row>
        <row r="8003">
          <cell r="B8003" t="str">
            <v>G4LAGP124303</v>
          </cell>
          <cell r="C8003" t="str">
            <v>EX1.25</v>
          </cell>
          <cell r="D8003">
            <v>10117906176</v>
          </cell>
        </row>
        <row r="8004">
          <cell r="B8004" t="str">
            <v>G4LAGP124612</v>
          </cell>
          <cell r="C8004" t="str">
            <v>EX1.25</v>
          </cell>
          <cell r="D8004">
            <v>10117906176</v>
          </cell>
        </row>
        <row r="8005">
          <cell r="B8005" t="str">
            <v>G4LAGP124615</v>
          </cell>
          <cell r="C8005" t="str">
            <v>EX1.25</v>
          </cell>
          <cell r="D8005">
            <v>10117906176</v>
          </cell>
        </row>
        <row r="8006">
          <cell r="B8006" t="str">
            <v>G4LAGP124300</v>
          </cell>
          <cell r="C8006" t="str">
            <v>EX1.25</v>
          </cell>
          <cell r="D8006">
            <v>10117906176</v>
          </cell>
        </row>
        <row r="8007">
          <cell r="B8007" t="str">
            <v>G4LAGP124302</v>
          </cell>
          <cell r="C8007" t="str">
            <v>EX1.25</v>
          </cell>
          <cell r="D8007">
            <v>10117906176</v>
          </cell>
        </row>
        <row r="8008">
          <cell r="B8008" t="str">
            <v>G4LAGP124304</v>
          </cell>
          <cell r="C8008" t="str">
            <v>EX1.25</v>
          </cell>
          <cell r="D8008">
            <v>10117906176</v>
          </cell>
        </row>
        <row r="8009">
          <cell r="B8009" t="str">
            <v>G4LAGP124305</v>
          </cell>
          <cell r="C8009" t="str">
            <v>EX1.25</v>
          </cell>
          <cell r="D8009">
            <v>10117906176</v>
          </cell>
        </row>
        <row r="8010">
          <cell r="B8010" t="str">
            <v>G4LAGP124908</v>
          </cell>
          <cell r="C8010" t="str">
            <v>EX1.25</v>
          </cell>
          <cell r="D8010">
            <v>10117906176</v>
          </cell>
        </row>
        <row r="8011">
          <cell r="B8011" t="str">
            <v>G4LAGP124909</v>
          </cell>
          <cell r="C8011" t="str">
            <v>EX1.25</v>
          </cell>
          <cell r="D8011">
            <v>10117906176</v>
          </cell>
        </row>
        <row r="8012">
          <cell r="B8012" t="str">
            <v>G4LAGP124294</v>
          </cell>
          <cell r="C8012" t="str">
            <v>EX1.25</v>
          </cell>
          <cell r="D8012">
            <v>10117906176</v>
          </cell>
        </row>
        <row r="8013">
          <cell r="B8013" t="str">
            <v>G4LAGP124295</v>
          </cell>
          <cell r="C8013" t="str">
            <v>EX1.25</v>
          </cell>
          <cell r="D8013">
            <v>10117906176</v>
          </cell>
        </row>
        <row r="8014">
          <cell r="B8014" t="str">
            <v>G4LAGP124296</v>
          </cell>
          <cell r="C8014" t="str">
            <v>EX1.25</v>
          </cell>
          <cell r="D8014">
            <v>10117906176</v>
          </cell>
        </row>
        <row r="8015">
          <cell r="B8015" t="str">
            <v>G4LAGP124297</v>
          </cell>
          <cell r="C8015" t="str">
            <v>EX1.25</v>
          </cell>
          <cell r="D8015">
            <v>10117906176</v>
          </cell>
        </row>
        <row r="8016">
          <cell r="B8016" t="str">
            <v>G4LAGP124298</v>
          </cell>
          <cell r="C8016" t="str">
            <v>EX1.25</v>
          </cell>
          <cell r="D8016">
            <v>10117906176</v>
          </cell>
        </row>
        <row r="8017">
          <cell r="B8017" t="str">
            <v>G4LAGP124299</v>
          </cell>
          <cell r="C8017" t="str">
            <v>EX1.25</v>
          </cell>
          <cell r="D8017">
            <v>10117906176</v>
          </cell>
        </row>
        <row r="8018">
          <cell r="B8018" t="str">
            <v>G4LAGP124630</v>
          </cell>
          <cell r="C8018" t="str">
            <v>EX1.25</v>
          </cell>
          <cell r="D8018">
            <v>10117906176</v>
          </cell>
        </row>
        <row r="8019">
          <cell r="B8019" t="str">
            <v>G4LAGP124632</v>
          </cell>
          <cell r="C8019" t="str">
            <v>EX1.25</v>
          </cell>
          <cell r="D8019">
            <v>10117906176</v>
          </cell>
        </row>
        <row r="8020">
          <cell r="B8020" t="str">
            <v>G4LAGP124633</v>
          </cell>
          <cell r="C8020" t="str">
            <v>EX1.25</v>
          </cell>
          <cell r="D8020">
            <v>10117906176</v>
          </cell>
        </row>
        <row r="8021">
          <cell r="B8021" t="str">
            <v>G4LAGP124635</v>
          </cell>
          <cell r="C8021" t="str">
            <v>EX1.25</v>
          </cell>
          <cell r="D8021">
            <v>10117906176</v>
          </cell>
        </row>
        <row r="8022">
          <cell r="B8022" t="str">
            <v>G4LAGP124637</v>
          </cell>
          <cell r="C8022" t="str">
            <v>EX1.25</v>
          </cell>
          <cell r="D8022">
            <v>10117906176</v>
          </cell>
        </row>
        <row r="8023">
          <cell r="B8023" t="str">
            <v>G4LAGP124638</v>
          </cell>
          <cell r="C8023" t="str">
            <v>EX1.25</v>
          </cell>
          <cell r="D8023">
            <v>10117906176</v>
          </cell>
        </row>
        <row r="8024">
          <cell r="B8024" t="str">
            <v>G4LAGP124624</v>
          </cell>
          <cell r="C8024" t="str">
            <v>EX1.25</v>
          </cell>
          <cell r="D8024">
            <v>10117906176</v>
          </cell>
        </row>
        <row r="8025">
          <cell r="B8025" t="str">
            <v>G4LAGP124626</v>
          </cell>
          <cell r="C8025" t="str">
            <v>EX1.25</v>
          </cell>
          <cell r="D8025">
            <v>10117906176</v>
          </cell>
        </row>
        <row r="8026">
          <cell r="B8026" t="str">
            <v>G4LAGP124627</v>
          </cell>
          <cell r="C8026" t="str">
            <v>EX1.25</v>
          </cell>
          <cell r="D8026">
            <v>10117906176</v>
          </cell>
        </row>
        <row r="8027">
          <cell r="B8027" t="str">
            <v>G4LAGP124628</v>
          </cell>
          <cell r="C8027" t="str">
            <v>EX1.25</v>
          </cell>
          <cell r="D8027">
            <v>10117906176</v>
          </cell>
        </row>
        <row r="8028">
          <cell r="B8028" t="str">
            <v>G4LAGP124629</v>
          </cell>
          <cell r="C8028" t="str">
            <v>EX1.25</v>
          </cell>
          <cell r="D8028">
            <v>10117906176</v>
          </cell>
        </row>
        <row r="8029">
          <cell r="B8029" t="str">
            <v>G4LAGP124631</v>
          </cell>
          <cell r="C8029" t="str">
            <v>EX1.25</v>
          </cell>
          <cell r="D8029">
            <v>10117906176</v>
          </cell>
        </row>
        <row r="8030">
          <cell r="B8030" t="str">
            <v>G4LAGP124634</v>
          </cell>
          <cell r="C8030" t="str">
            <v>EX1.25</v>
          </cell>
          <cell r="D8030">
            <v>10117906176</v>
          </cell>
        </row>
        <row r="8031">
          <cell r="B8031" t="str">
            <v>G4LAGP124645</v>
          </cell>
          <cell r="C8031" t="str">
            <v>EX1.25</v>
          </cell>
          <cell r="D8031">
            <v>10117906176</v>
          </cell>
        </row>
        <row r="8032">
          <cell r="B8032" t="str">
            <v>G4LAGP124646</v>
          </cell>
          <cell r="C8032" t="str">
            <v>EX1.25</v>
          </cell>
          <cell r="D8032">
            <v>10117906176</v>
          </cell>
        </row>
        <row r="8033">
          <cell r="B8033" t="str">
            <v>G4LAGP124647</v>
          </cell>
          <cell r="C8033" t="str">
            <v>EX1.25</v>
          </cell>
          <cell r="D8033">
            <v>10117906176</v>
          </cell>
        </row>
        <row r="8034">
          <cell r="B8034" t="str">
            <v>G4LAGP124648</v>
          </cell>
          <cell r="C8034" t="str">
            <v>EX1.25</v>
          </cell>
          <cell r="D8034">
            <v>10117906176</v>
          </cell>
        </row>
        <row r="8035">
          <cell r="B8035" t="str">
            <v>G4LAGP124649</v>
          </cell>
          <cell r="C8035" t="str">
            <v>EX1.25</v>
          </cell>
          <cell r="D8035">
            <v>10117906176</v>
          </cell>
        </row>
        <row r="8036">
          <cell r="B8036" t="str">
            <v>G4LAGP124636</v>
          </cell>
          <cell r="C8036" t="str">
            <v>EX1.25</v>
          </cell>
          <cell r="D8036">
            <v>10117906176</v>
          </cell>
        </row>
        <row r="8037">
          <cell r="B8037" t="str">
            <v>G4LAGP124639</v>
          </cell>
          <cell r="C8037" t="str">
            <v>EX1.25</v>
          </cell>
          <cell r="D8037">
            <v>10117906176</v>
          </cell>
        </row>
        <row r="8038">
          <cell r="B8038" t="str">
            <v>G4LAGP124640</v>
          </cell>
          <cell r="C8038" t="str">
            <v>EX1.25</v>
          </cell>
          <cell r="D8038">
            <v>10117906176</v>
          </cell>
        </row>
        <row r="8039">
          <cell r="B8039" t="str">
            <v>G4LAGP124641</v>
          </cell>
          <cell r="C8039" t="str">
            <v>EX1.25</v>
          </cell>
          <cell r="D8039">
            <v>10117906176</v>
          </cell>
        </row>
        <row r="8040">
          <cell r="B8040" t="str">
            <v>G4LAGP124642</v>
          </cell>
          <cell r="C8040" t="str">
            <v>EX1.25</v>
          </cell>
          <cell r="D8040">
            <v>10117906176</v>
          </cell>
        </row>
        <row r="8041">
          <cell r="B8041" t="str">
            <v>G4LAGP124643</v>
          </cell>
          <cell r="C8041" t="str">
            <v>EX1.25</v>
          </cell>
          <cell r="D8041">
            <v>10117906176</v>
          </cell>
        </row>
        <row r="8042">
          <cell r="B8042" t="str">
            <v>G4LAGP124660</v>
          </cell>
          <cell r="C8042" t="str">
            <v>EX1.25</v>
          </cell>
          <cell r="D8042">
            <v>10117906176</v>
          </cell>
        </row>
        <row r="8043">
          <cell r="B8043" t="str">
            <v>G4LAGP124661</v>
          </cell>
          <cell r="C8043" t="str">
            <v>EX1.25</v>
          </cell>
          <cell r="D8043">
            <v>10117906176</v>
          </cell>
        </row>
        <row r="8044">
          <cell r="B8044" t="str">
            <v>G4LAGP124662</v>
          </cell>
          <cell r="C8044" t="str">
            <v>EX1.25</v>
          </cell>
          <cell r="D8044">
            <v>10117906176</v>
          </cell>
        </row>
        <row r="8045">
          <cell r="B8045" t="str">
            <v>G4LAGP124663</v>
          </cell>
          <cell r="C8045" t="str">
            <v>EX1.25</v>
          </cell>
          <cell r="D8045">
            <v>10117906176</v>
          </cell>
        </row>
        <row r="8046">
          <cell r="B8046" t="str">
            <v>G4LAGP124650</v>
          </cell>
          <cell r="C8046" t="str">
            <v>EX1.25</v>
          </cell>
          <cell r="D8046">
            <v>10117906176</v>
          </cell>
        </row>
        <row r="8047">
          <cell r="B8047" t="str">
            <v>G4LAGP124651</v>
          </cell>
          <cell r="C8047" t="str">
            <v>EX1.25</v>
          </cell>
          <cell r="D8047">
            <v>10117906176</v>
          </cell>
        </row>
        <row r="8048">
          <cell r="B8048" t="str">
            <v>G4LAGP124652</v>
          </cell>
          <cell r="C8048" t="str">
            <v>EX1.25</v>
          </cell>
          <cell r="D8048">
            <v>10117906176</v>
          </cell>
        </row>
        <row r="8049">
          <cell r="B8049" t="str">
            <v>G4LAGP124653</v>
          </cell>
          <cell r="C8049" t="str">
            <v>EX1.25</v>
          </cell>
          <cell r="D8049">
            <v>10117906176</v>
          </cell>
        </row>
        <row r="8050">
          <cell r="B8050" t="str">
            <v>G4LAGP124658</v>
          </cell>
          <cell r="C8050" t="str">
            <v>EX1.25</v>
          </cell>
          <cell r="D8050">
            <v>10117906176</v>
          </cell>
        </row>
        <row r="8051">
          <cell r="B8051" t="str">
            <v>G4LAGP124659</v>
          </cell>
          <cell r="C8051" t="str">
            <v>EX1.25</v>
          </cell>
          <cell r="D8051">
            <v>10117906176</v>
          </cell>
        </row>
        <row r="8052">
          <cell r="B8052" t="str">
            <v>G4LAGP124654</v>
          </cell>
          <cell r="C8052" t="str">
            <v>EX1.25</v>
          </cell>
          <cell r="D8052">
            <v>10117906176</v>
          </cell>
        </row>
        <row r="8053">
          <cell r="B8053" t="str">
            <v>G4LAGP124655</v>
          </cell>
          <cell r="C8053" t="str">
            <v>EX1.25</v>
          </cell>
          <cell r="D8053">
            <v>10117906176</v>
          </cell>
        </row>
        <row r="8054">
          <cell r="B8054" t="str">
            <v>G4LAGP124670</v>
          </cell>
          <cell r="C8054" t="str">
            <v>EX1.25</v>
          </cell>
          <cell r="D8054">
            <v>10117906176</v>
          </cell>
        </row>
        <row r="8055">
          <cell r="B8055" t="str">
            <v>G4LAGP124671</v>
          </cell>
          <cell r="C8055" t="str">
            <v>EX1.25</v>
          </cell>
          <cell r="D8055">
            <v>10117906176</v>
          </cell>
        </row>
        <row r="8056">
          <cell r="B8056" t="str">
            <v>G4LAGP124672</v>
          </cell>
          <cell r="C8056" t="str">
            <v>EX1.25</v>
          </cell>
          <cell r="D8056">
            <v>10117906176</v>
          </cell>
        </row>
        <row r="8057">
          <cell r="B8057" t="str">
            <v>G4LAGP124673</v>
          </cell>
          <cell r="C8057" t="str">
            <v>EX1.25</v>
          </cell>
          <cell r="D8057">
            <v>10117906176</v>
          </cell>
        </row>
        <row r="8058">
          <cell r="B8058" t="str">
            <v>G4LAGP124644</v>
          </cell>
          <cell r="C8058" t="str">
            <v>EX1.25</v>
          </cell>
          <cell r="D8058">
            <v>10117906176</v>
          </cell>
        </row>
        <row r="8059">
          <cell r="B8059" t="str">
            <v>G4LAGP124665</v>
          </cell>
          <cell r="C8059" t="str">
            <v>EX1.25</v>
          </cell>
          <cell r="D8059">
            <v>10117906176</v>
          </cell>
        </row>
        <row r="8060">
          <cell r="B8060" t="str">
            <v>G4LAGP124666</v>
          </cell>
          <cell r="C8060" t="str">
            <v>EX1.25</v>
          </cell>
          <cell r="D8060">
            <v>10117906176</v>
          </cell>
        </row>
        <row r="8061">
          <cell r="B8061" t="str">
            <v>G4LAGP124667</v>
          </cell>
          <cell r="C8061" t="str">
            <v>EX1.25</v>
          </cell>
          <cell r="D8061">
            <v>10117906176</v>
          </cell>
        </row>
        <row r="8062">
          <cell r="B8062" t="str">
            <v>G4LAGP124668</v>
          </cell>
          <cell r="C8062" t="str">
            <v>EX1.25</v>
          </cell>
          <cell r="D8062">
            <v>10117906176</v>
          </cell>
        </row>
        <row r="8063">
          <cell r="B8063" t="str">
            <v>G4LAGP124669</v>
          </cell>
          <cell r="C8063" t="str">
            <v>EX1.25</v>
          </cell>
          <cell r="D8063">
            <v>10117906176</v>
          </cell>
        </row>
        <row r="8064">
          <cell r="B8064" t="str">
            <v>G4LAGP124657</v>
          </cell>
          <cell r="C8064" t="str">
            <v>EX1.25</v>
          </cell>
          <cell r="D8064">
            <v>10117906176</v>
          </cell>
        </row>
        <row r="8065">
          <cell r="B8065" t="str">
            <v>G4LAGP124664</v>
          </cell>
          <cell r="C8065" t="str">
            <v>EX1.25</v>
          </cell>
          <cell r="D8065">
            <v>10117906176</v>
          </cell>
        </row>
        <row r="8066">
          <cell r="B8066" t="str">
            <v>G4LAGP124997</v>
          </cell>
          <cell r="C8066" t="str">
            <v>EX1.25</v>
          </cell>
          <cell r="D8066">
            <v>10117906176</v>
          </cell>
        </row>
        <row r="8067">
          <cell r="B8067" t="str">
            <v>G4LAGP124998</v>
          </cell>
          <cell r="C8067" t="str">
            <v>EX1.25</v>
          </cell>
          <cell r="D8067">
            <v>10117906176</v>
          </cell>
        </row>
        <row r="8068">
          <cell r="B8068" t="str">
            <v>G4LAGP124999</v>
          </cell>
          <cell r="C8068" t="str">
            <v>EX1.25</v>
          </cell>
          <cell r="D8068">
            <v>10117906176</v>
          </cell>
        </row>
        <row r="8069">
          <cell r="B8069" t="str">
            <v>G4LAGP125000</v>
          </cell>
          <cell r="C8069" t="str">
            <v>EX1.25</v>
          </cell>
          <cell r="D8069">
            <v>10117906176</v>
          </cell>
        </row>
        <row r="8070">
          <cell r="B8070" t="str">
            <v>G4LAGP124990</v>
          </cell>
          <cell r="C8070" t="str">
            <v>EX1.25</v>
          </cell>
          <cell r="D8070">
            <v>10117906176</v>
          </cell>
        </row>
        <row r="8071">
          <cell r="B8071" t="str">
            <v>G4LAGP124992</v>
          </cell>
          <cell r="C8071" t="str">
            <v>EX1.25</v>
          </cell>
          <cell r="D8071">
            <v>10117906176</v>
          </cell>
        </row>
        <row r="8072">
          <cell r="B8072" t="str">
            <v>G4LAGP124993</v>
          </cell>
          <cell r="C8072" t="str">
            <v>EX1.25</v>
          </cell>
          <cell r="D8072">
            <v>10117906176</v>
          </cell>
        </row>
        <row r="8073">
          <cell r="B8073" t="str">
            <v>G4LAGP124994</v>
          </cell>
          <cell r="C8073" t="str">
            <v>EX1.25</v>
          </cell>
          <cell r="D8073">
            <v>10117906176</v>
          </cell>
        </row>
        <row r="8074">
          <cell r="B8074" t="str">
            <v>G4LAGP124995</v>
          </cell>
          <cell r="C8074" t="str">
            <v>EX1.25</v>
          </cell>
          <cell r="D8074">
            <v>10117906176</v>
          </cell>
        </row>
        <row r="8075">
          <cell r="B8075" t="str">
            <v>G4LAGP124996</v>
          </cell>
          <cell r="C8075" t="str">
            <v>EX1.25</v>
          </cell>
          <cell r="D8075">
            <v>10117906176</v>
          </cell>
        </row>
        <row r="8076">
          <cell r="B8076" t="str">
            <v>G4LAGP125057</v>
          </cell>
          <cell r="C8076" t="str">
            <v>EX1.25</v>
          </cell>
          <cell r="D8076">
            <v>10117906176</v>
          </cell>
        </row>
        <row r="8077">
          <cell r="B8077" t="str">
            <v>G4LAGP125058</v>
          </cell>
          <cell r="C8077" t="str">
            <v>EX1.25</v>
          </cell>
          <cell r="D8077">
            <v>10117906176</v>
          </cell>
        </row>
        <row r="8078">
          <cell r="B8078" t="str">
            <v>G4LAGP125059</v>
          </cell>
          <cell r="C8078" t="str">
            <v>EX1.25</v>
          </cell>
          <cell r="D8078">
            <v>10117906176</v>
          </cell>
        </row>
        <row r="8079">
          <cell r="B8079" t="str">
            <v>G4LAGP125060</v>
          </cell>
          <cell r="C8079" t="str">
            <v>EX1.25</v>
          </cell>
          <cell r="D8079">
            <v>10117906176</v>
          </cell>
        </row>
        <row r="8080">
          <cell r="B8080" t="str">
            <v>G4LAGP125061</v>
          </cell>
          <cell r="C8080" t="str">
            <v>EX1.25</v>
          </cell>
          <cell r="D8080">
            <v>10117906176</v>
          </cell>
        </row>
        <row r="8081">
          <cell r="B8081" t="str">
            <v>G4LAGP125062</v>
          </cell>
          <cell r="C8081" t="str">
            <v>EX1.25</v>
          </cell>
          <cell r="D8081">
            <v>10117906176</v>
          </cell>
        </row>
        <row r="8082">
          <cell r="B8082" t="str">
            <v>G4LAGP125049</v>
          </cell>
          <cell r="C8082" t="str">
            <v>EX1.25</v>
          </cell>
          <cell r="D8082">
            <v>10117906176</v>
          </cell>
        </row>
        <row r="8083">
          <cell r="B8083" t="str">
            <v>G4LAGP125051</v>
          </cell>
          <cell r="C8083" t="str">
            <v>EX1.25</v>
          </cell>
          <cell r="D8083">
            <v>10117906176</v>
          </cell>
        </row>
        <row r="8084">
          <cell r="B8084" t="str">
            <v>G4LAGP125054</v>
          </cell>
          <cell r="C8084" t="str">
            <v>EX1.25</v>
          </cell>
          <cell r="D8084">
            <v>10117906176</v>
          </cell>
        </row>
        <row r="8085">
          <cell r="B8085" t="str">
            <v>G4LAGP125055</v>
          </cell>
          <cell r="C8085" t="str">
            <v>EX1.25</v>
          </cell>
          <cell r="D8085">
            <v>10117906176</v>
          </cell>
        </row>
        <row r="8086">
          <cell r="B8086" t="str">
            <v>G4LAGP125044</v>
          </cell>
          <cell r="C8086" t="str">
            <v>EX1.25</v>
          </cell>
          <cell r="D8086">
            <v>10117906176</v>
          </cell>
        </row>
        <row r="8087">
          <cell r="B8087" t="str">
            <v>G4LAGP125045</v>
          </cell>
          <cell r="C8087" t="str">
            <v>EX1.25</v>
          </cell>
          <cell r="D8087">
            <v>10117906176</v>
          </cell>
        </row>
        <row r="8088">
          <cell r="B8088" t="str">
            <v>G4LAGP125047</v>
          </cell>
          <cell r="C8088" t="str">
            <v>EX1.25</v>
          </cell>
          <cell r="D8088">
            <v>10117906176</v>
          </cell>
        </row>
        <row r="8089">
          <cell r="B8089" t="str">
            <v>G4LAGP125048</v>
          </cell>
          <cell r="C8089" t="str">
            <v>EX1.25</v>
          </cell>
          <cell r="D8089">
            <v>10117906176</v>
          </cell>
        </row>
        <row r="8090">
          <cell r="B8090" t="str">
            <v>G4LAGP125053</v>
          </cell>
          <cell r="C8090" t="str">
            <v>EX1.25</v>
          </cell>
          <cell r="D8090">
            <v>10117906176</v>
          </cell>
        </row>
        <row r="8091">
          <cell r="B8091" t="str">
            <v>G4LAGP125056</v>
          </cell>
          <cell r="C8091" t="str">
            <v>EX1.25</v>
          </cell>
          <cell r="D8091">
            <v>10117906176</v>
          </cell>
        </row>
        <row r="8092">
          <cell r="B8092" t="str">
            <v>G4LAGP125039</v>
          </cell>
          <cell r="C8092" t="str">
            <v>EX1.25</v>
          </cell>
          <cell r="D8092">
            <v>10117906176</v>
          </cell>
        </row>
        <row r="8093">
          <cell r="B8093" t="str">
            <v>G4LAGP125040</v>
          </cell>
          <cell r="C8093" t="str">
            <v>EX1.25</v>
          </cell>
          <cell r="D8093">
            <v>10117906176</v>
          </cell>
        </row>
        <row r="8094">
          <cell r="B8094" t="str">
            <v>G4LAGP125041</v>
          </cell>
          <cell r="C8094" t="str">
            <v>EX1.25</v>
          </cell>
          <cell r="D8094">
            <v>10117906176</v>
          </cell>
        </row>
        <row r="8095">
          <cell r="B8095" t="str">
            <v>G4LAGP125043</v>
          </cell>
          <cell r="C8095" t="str">
            <v>EX1.25</v>
          </cell>
          <cell r="D8095">
            <v>10117906176</v>
          </cell>
        </row>
        <row r="8096">
          <cell r="B8096" t="str">
            <v>G4LAGP125050</v>
          </cell>
          <cell r="C8096" t="str">
            <v>EX1.25</v>
          </cell>
          <cell r="D8096">
            <v>10117906176</v>
          </cell>
        </row>
        <row r="8097">
          <cell r="B8097" t="str">
            <v>G4LAGP125052</v>
          </cell>
          <cell r="C8097" t="str">
            <v>EX1.25</v>
          </cell>
          <cell r="D8097">
            <v>10117906176</v>
          </cell>
        </row>
        <row r="8098">
          <cell r="B8098" t="str">
            <v>G4LAGP125018</v>
          </cell>
          <cell r="C8098" t="str">
            <v>EX1.25</v>
          </cell>
          <cell r="D8098">
            <v>10117906176</v>
          </cell>
        </row>
        <row r="8099">
          <cell r="B8099" t="str">
            <v>G4LAGP125021</v>
          </cell>
          <cell r="C8099" t="str">
            <v>EX1.25</v>
          </cell>
          <cell r="D8099">
            <v>10117906176</v>
          </cell>
        </row>
        <row r="8100">
          <cell r="B8100" t="str">
            <v>G4LAGP125023</v>
          </cell>
          <cell r="C8100" t="str">
            <v>EX1.25</v>
          </cell>
          <cell r="D8100">
            <v>10117906176</v>
          </cell>
        </row>
        <row r="8101">
          <cell r="B8101" t="str">
            <v>G4LAGP125024</v>
          </cell>
          <cell r="C8101" t="str">
            <v>EX1.25</v>
          </cell>
          <cell r="D8101">
            <v>10117906176</v>
          </cell>
        </row>
        <row r="8102">
          <cell r="B8102" t="str">
            <v>G4LAGP125042</v>
          </cell>
          <cell r="C8102" t="str">
            <v>EX1.25</v>
          </cell>
          <cell r="D8102">
            <v>10117906176</v>
          </cell>
        </row>
        <row r="8103">
          <cell r="B8103" t="str">
            <v>G4LAGP125046</v>
          </cell>
          <cell r="C8103" t="str">
            <v>EX1.25</v>
          </cell>
          <cell r="D8103">
            <v>10117906176</v>
          </cell>
        </row>
        <row r="8104">
          <cell r="B8104" t="str">
            <v>G4LAGP125013</v>
          </cell>
          <cell r="C8104" t="str">
            <v>EX1.25</v>
          </cell>
          <cell r="D8104">
            <v>10117906176</v>
          </cell>
        </row>
        <row r="8105">
          <cell r="B8105" t="str">
            <v>G4LAGP125014</v>
          </cell>
          <cell r="C8105" t="str">
            <v>EX1.25</v>
          </cell>
          <cell r="D8105">
            <v>10117906176</v>
          </cell>
        </row>
        <row r="8106">
          <cell r="B8106" t="str">
            <v>G4LAGP125016</v>
          </cell>
          <cell r="C8106" t="str">
            <v>EX1.25</v>
          </cell>
          <cell r="D8106">
            <v>10117906176</v>
          </cell>
        </row>
        <row r="8107">
          <cell r="B8107" t="str">
            <v>G4LAGP125019</v>
          </cell>
          <cell r="C8107" t="str">
            <v>EX1.25</v>
          </cell>
          <cell r="D8107">
            <v>10117906176</v>
          </cell>
        </row>
        <row r="8108">
          <cell r="B8108" t="str">
            <v>G4LAGP125020</v>
          </cell>
          <cell r="C8108" t="str">
            <v>EX1.25</v>
          </cell>
          <cell r="D8108">
            <v>10117906176</v>
          </cell>
        </row>
        <row r="8109">
          <cell r="B8109" t="str">
            <v>G4LAGP125022</v>
          </cell>
          <cell r="C8109" t="str">
            <v>EX1.25</v>
          </cell>
          <cell r="D8109">
            <v>10117906176</v>
          </cell>
        </row>
        <row r="8110">
          <cell r="B8110" t="str">
            <v>G4LAGP125007</v>
          </cell>
          <cell r="C8110" t="str">
            <v>EX1.25</v>
          </cell>
          <cell r="D8110">
            <v>10117906176</v>
          </cell>
        </row>
        <row r="8111">
          <cell r="B8111" t="str">
            <v>G4LAGP125008</v>
          </cell>
          <cell r="C8111" t="str">
            <v>EX1.25</v>
          </cell>
          <cell r="D8111">
            <v>10117906176</v>
          </cell>
        </row>
        <row r="8112">
          <cell r="B8112" t="str">
            <v>G4LAGP125010</v>
          </cell>
          <cell r="C8112" t="str">
            <v>EX1.25</v>
          </cell>
          <cell r="D8112">
            <v>10117906176</v>
          </cell>
        </row>
        <row r="8113">
          <cell r="B8113" t="str">
            <v>G4LAGP125012</v>
          </cell>
          <cell r="C8113" t="str">
            <v>EX1.25</v>
          </cell>
          <cell r="D8113">
            <v>10117906176</v>
          </cell>
        </row>
        <row r="8114">
          <cell r="B8114" t="str">
            <v>G4LAGP125015</v>
          </cell>
          <cell r="C8114" t="str">
            <v>EX1.25</v>
          </cell>
          <cell r="D8114">
            <v>10117906176</v>
          </cell>
        </row>
        <row r="8115">
          <cell r="B8115" t="str">
            <v>G4LAGP125017</v>
          </cell>
          <cell r="C8115" t="str">
            <v>EX1.25</v>
          </cell>
          <cell r="D8115">
            <v>10117906176</v>
          </cell>
        </row>
        <row r="8116">
          <cell r="B8116" t="str">
            <v>G4LAGP125001</v>
          </cell>
          <cell r="C8116" t="str">
            <v>EX1.25</v>
          </cell>
          <cell r="D8116">
            <v>10117906176</v>
          </cell>
        </row>
        <row r="8117">
          <cell r="B8117" t="str">
            <v>G4LAGP125002</v>
          </cell>
          <cell r="C8117" t="str">
            <v>EX1.25</v>
          </cell>
          <cell r="D8117">
            <v>10117906176</v>
          </cell>
        </row>
        <row r="8118">
          <cell r="B8118" t="str">
            <v>G4LAGP125003</v>
          </cell>
          <cell r="C8118" t="str">
            <v>EX1.25</v>
          </cell>
          <cell r="D8118">
            <v>10117906176</v>
          </cell>
        </row>
        <row r="8119">
          <cell r="B8119" t="str">
            <v>G4LAGP125005</v>
          </cell>
          <cell r="C8119" t="str">
            <v>EX1.25</v>
          </cell>
          <cell r="D8119">
            <v>10117906176</v>
          </cell>
        </row>
        <row r="8120">
          <cell r="B8120" t="str">
            <v>G4LAGP125009</v>
          </cell>
          <cell r="C8120" t="str">
            <v>EX1.25</v>
          </cell>
          <cell r="D8120">
            <v>10117906176</v>
          </cell>
        </row>
        <row r="8121">
          <cell r="B8121" t="str">
            <v>G4LAGP125011</v>
          </cell>
          <cell r="C8121" t="str">
            <v>EX1.25</v>
          </cell>
          <cell r="D8121">
            <v>10117906176</v>
          </cell>
        </row>
        <row r="8122">
          <cell r="B8122" t="str">
            <v>G4LAGP124986</v>
          </cell>
          <cell r="C8122" t="str">
            <v>EX1.25</v>
          </cell>
          <cell r="D8122">
            <v>10117906176</v>
          </cell>
        </row>
        <row r="8123">
          <cell r="B8123" t="str">
            <v>G4LAGP124987</v>
          </cell>
          <cell r="C8123" t="str">
            <v>EX1.25</v>
          </cell>
          <cell r="D8123">
            <v>10117906176</v>
          </cell>
        </row>
        <row r="8124">
          <cell r="B8124" t="str">
            <v>G4LAGP125004</v>
          </cell>
          <cell r="C8124" t="str">
            <v>EX1.25</v>
          </cell>
          <cell r="D8124">
            <v>10117906176</v>
          </cell>
        </row>
        <row r="8125">
          <cell r="B8125" t="str">
            <v>G4LAGP125006</v>
          </cell>
          <cell r="C8125" t="str">
            <v>EX1.25</v>
          </cell>
          <cell r="D8125">
            <v>10117906176</v>
          </cell>
        </row>
        <row r="8126">
          <cell r="B8126" t="str">
            <v>G4LAGP124980</v>
          </cell>
          <cell r="C8126" t="str">
            <v>EX1.25</v>
          </cell>
          <cell r="D8126">
            <v>10117906176</v>
          </cell>
        </row>
        <row r="8127">
          <cell r="B8127" t="str">
            <v>G4LAGP124982</v>
          </cell>
          <cell r="C8127" t="str">
            <v>EX1.25</v>
          </cell>
          <cell r="D8127">
            <v>10117906176</v>
          </cell>
        </row>
        <row r="8128">
          <cell r="B8128" t="str">
            <v>G4LAGP124983</v>
          </cell>
          <cell r="C8128" t="str">
            <v>EX1.25</v>
          </cell>
          <cell r="D8128">
            <v>10117906176</v>
          </cell>
        </row>
        <row r="8129">
          <cell r="B8129" t="str">
            <v>G4LAGP124984</v>
          </cell>
          <cell r="C8129" t="str">
            <v>EX1.25</v>
          </cell>
          <cell r="D8129">
            <v>10117906176</v>
          </cell>
        </row>
        <row r="8130">
          <cell r="B8130" t="str">
            <v>G4LAGP124985</v>
          </cell>
          <cell r="C8130" t="str">
            <v>EX1.25</v>
          </cell>
          <cell r="D8130">
            <v>10117906176</v>
          </cell>
        </row>
        <row r="8131">
          <cell r="B8131" t="str">
            <v>G4LAGP124988</v>
          </cell>
          <cell r="C8131" t="str">
            <v>EX1.25</v>
          </cell>
          <cell r="D8131">
            <v>10117906176</v>
          </cell>
        </row>
        <row r="8132">
          <cell r="B8132" t="str">
            <v>G4LAGP124977</v>
          </cell>
          <cell r="C8132" t="str">
            <v>EX1.25</v>
          </cell>
          <cell r="D8132">
            <v>10117906176</v>
          </cell>
        </row>
        <row r="8133">
          <cell r="B8133" t="str">
            <v>G4LAGP124978</v>
          </cell>
          <cell r="C8133" t="str">
            <v>EX1.25</v>
          </cell>
          <cell r="D8133">
            <v>10117906176</v>
          </cell>
        </row>
        <row r="8134">
          <cell r="B8134" t="str">
            <v>G4LAGP124979</v>
          </cell>
          <cell r="C8134" t="str">
            <v>EX1.25</v>
          </cell>
          <cell r="D8134">
            <v>10117906176</v>
          </cell>
        </row>
        <row r="8135">
          <cell r="B8135" t="str">
            <v>G4LAGP124981</v>
          </cell>
          <cell r="C8135" t="str">
            <v>EX1.25</v>
          </cell>
          <cell r="D8135">
            <v>10117906176</v>
          </cell>
        </row>
        <row r="8136">
          <cell r="B8136" t="str">
            <v>G4LAGP124989</v>
          </cell>
          <cell r="C8136" t="str">
            <v>EX1.25</v>
          </cell>
          <cell r="D8136">
            <v>10117906176</v>
          </cell>
        </row>
        <row r="8137">
          <cell r="B8137" t="str">
            <v>G4LAGP124991</v>
          </cell>
          <cell r="C8137" t="str">
            <v>EX1.25</v>
          </cell>
          <cell r="D8137">
            <v>10117906176</v>
          </cell>
        </row>
        <row r="8138">
          <cell r="B8138" t="str">
            <v>G4LAGP125878</v>
          </cell>
          <cell r="C8138" t="str">
            <v>EX1.25</v>
          </cell>
          <cell r="D8138">
            <v>10117906176</v>
          </cell>
        </row>
        <row r="8139">
          <cell r="B8139" t="str">
            <v>G4LAGP125880</v>
          </cell>
          <cell r="C8139" t="str">
            <v>EX1.25</v>
          </cell>
          <cell r="D8139">
            <v>10117906176</v>
          </cell>
        </row>
        <row r="8140">
          <cell r="B8140" t="str">
            <v>G4LAGP125881</v>
          </cell>
          <cell r="C8140" t="str">
            <v>EX1.25</v>
          </cell>
          <cell r="D8140">
            <v>10117906176</v>
          </cell>
        </row>
        <row r="8141">
          <cell r="B8141" t="str">
            <v>G4LAGP125882</v>
          </cell>
          <cell r="C8141" t="str">
            <v>EX1.25</v>
          </cell>
          <cell r="D8141">
            <v>10117906176</v>
          </cell>
        </row>
        <row r="8142">
          <cell r="B8142" t="str">
            <v>G4LAGP125883</v>
          </cell>
          <cell r="C8142" t="str">
            <v>EX1.25</v>
          </cell>
          <cell r="D8142">
            <v>10117906176</v>
          </cell>
        </row>
        <row r="8143">
          <cell r="B8143" t="str">
            <v>G4LAGP125885</v>
          </cell>
          <cell r="C8143" t="str">
            <v>EX1.25</v>
          </cell>
          <cell r="D8143">
            <v>10117906176</v>
          </cell>
        </row>
        <row r="8144">
          <cell r="B8144" t="str">
            <v>G4LAGP125833</v>
          </cell>
          <cell r="C8144" t="str">
            <v>EX1.25</v>
          </cell>
          <cell r="D8144">
            <v>10117906176</v>
          </cell>
        </row>
        <row r="8145">
          <cell r="B8145" t="str">
            <v>G4LAGP125866</v>
          </cell>
          <cell r="C8145" t="str">
            <v>EX1.25</v>
          </cell>
          <cell r="D8145">
            <v>10117906176</v>
          </cell>
        </row>
        <row r="8146">
          <cell r="B8146" t="str">
            <v>G4LAGP125875</v>
          </cell>
          <cell r="C8146" t="str">
            <v>EX1.25</v>
          </cell>
          <cell r="D8146">
            <v>10117906176</v>
          </cell>
        </row>
        <row r="8147">
          <cell r="B8147" t="str">
            <v>G4LAGP125876</v>
          </cell>
          <cell r="C8147" t="str">
            <v>EX1.25</v>
          </cell>
          <cell r="D8147">
            <v>10117906176</v>
          </cell>
        </row>
        <row r="8148">
          <cell r="B8148" t="str">
            <v>G4LAGP125877</v>
          </cell>
          <cell r="C8148" t="str">
            <v>EX1.25</v>
          </cell>
          <cell r="D8148">
            <v>10117906176</v>
          </cell>
        </row>
        <row r="8149">
          <cell r="B8149" t="str">
            <v>G4LAGP125879</v>
          </cell>
          <cell r="C8149" t="str">
            <v>EX1.25</v>
          </cell>
          <cell r="D8149">
            <v>10117906176</v>
          </cell>
        </row>
        <row r="8150">
          <cell r="B8150" t="str">
            <v>G4LAGP125884</v>
          </cell>
          <cell r="C8150" t="str">
            <v>EX1.25</v>
          </cell>
          <cell r="D8150">
            <v>10117906176</v>
          </cell>
        </row>
        <row r="8151">
          <cell r="B8151" t="str">
            <v>G4LAGP125886</v>
          </cell>
          <cell r="C8151" t="str">
            <v>EX1.25</v>
          </cell>
          <cell r="D8151">
            <v>10117906176</v>
          </cell>
        </row>
        <row r="8152">
          <cell r="B8152" t="str">
            <v>G4LAGP125887</v>
          </cell>
          <cell r="C8152" t="str">
            <v>EX1.25</v>
          </cell>
          <cell r="D8152">
            <v>10117906176</v>
          </cell>
        </row>
        <row r="8153">
          <cell r="B8153" t="str">
            <v>G4LAGP125888</v>
          </cell>
          <cell r="C8153" t="str">
            <v>EX1.25</v>
          </cell>
          <cell r="D8153">
            <v>10117906176</v>
          </cell>
        </row>
        <row r="8154">
          <cell r="B8154" t="str">
            <v>G4LAGP125889</v>
          </cell>
          <cell r="C8154" t="str">
            <v>EX1.25</v>
          </cell>
          <cell r="D8154">
            <v>10117906176</v>
          </cell>
        </row>
        <row r="8155">
          <cell r="B8155" t="str">
            <v>G4LAGP125890</v>
          </cell>
          <cell r="C8155" t="str">
            <v>EX1.25</v>
          </cell>
          <cell r="D8155">
            <v>10117906176</v>
          </cell>
        </row>
        <row r="8156">
          <cell r="B8156" t="str">
            <v>G4LAGP124899</v>
          </cell>
          <cell r="C8156" t="str">
            <v>EX1.25</v>
          </cell>
          <cell r="D8156">
            <v>10117906176</v>
          </cell>
        </row>
        <row r="8157">
          <cell r="B8157" t="str">
            <v>G4LAGP124900</v>
          </cell>
          <cell r="C8157" t="str">
            <v>EX1.25</v>
          </cell>
          <cell r="D8157">
            <v>10117906176</v>
          </cell>
        </row>
        <row r="8158">
          <cell r="B8158" t="str">
            <v>G4LAGP124901</v>
          </cell>
          <cell r="C8158" t="str">
            <v>EX1.25</v>
          </cell>
          <cell r="D8158">
            <v>10117906176</v>
          </cell>
        </row>
        <row r="8159">
          <cell r="B8159" t="str">
            <v>G4LAGP124902</v>
          </cell>
          <cell r="C8159" t="str">
            <v>EX1.25</v>
          </cell>
          <cell r="D8159">
            <v>10117906176</v>
          </cell>
        </row>
        <row r="8160">
          <cell r="B8160" t="str">
            <v>G4LAGP124903</v>
          </cell>
          <cell r="C8160" t="str">
            <v>EX1.25</v>
          </cell>
          <cell r="D8160">
            <v>10117906176</v>
          </cell>
        </row>
        <row r="8161">
          <cell r="B8161" t="str">
            <v>G4LAGP124904</v>
          </cell>
          <cell r="C8161" t="str">
            <v>EX1.25</v>
          </cell>
          <cell r="D8161">
            <v>10117906176</v>
          </cell>
        </row>
        <row r="8162">
          <cell r="B8162" t="str">
            <v>G4LAGP124893</v>
          </cell>
          <cell r="C8162" t="str">
            <v>EX1.25</v>
          </cell>
          <cell r="D8162">
            <v>10117906176</v>
          </cell>
        </row>
        <row r="8163">
          <cell r="B8163" t="str">
            <v>G4LAGP124894</v>
          </cell>
          <cell r="C8163" t="str">
            <v>EX1.25</v>
          </cell>
          <cell r="D8163">
            <v>10117906176</v>
          </cell>
        </row>
        <row r="8164">
          <cell r="B8164" t="str">
            <v>G4LAGP124895</v>
          </cell>
          <cell r="C8164" t="str">
            <v>EX1.25</v>
          </cell>
          <cell r="D8164">
            <v>10117906176</v>
          </cell>
        </row>
        <row r="8165">
          <cell r="B8165" t="str">
            <v>G4LAGP124897</v>
          </cell>
          <cell r="C8165" t="str">
            <v>EX1.25</v>
          </cell>
          <cell r="D8165">
            <v>10117906176</v>
          </cell>
        </row>
        <row r="8166">
          <cell r="B8166" t="str">
            <v>G4LAGP124896</v>
          </cell>
          <cell r="C8166" t="str">
            <v>EX1.25</v>
          </cell>
          <cell r="D8166">
            <v>10117906176</v>
          </cell>
        </row>
        <row r="8167">
          <cell r="B8167" t="str">
            <v>G4LAGP124898</v>
          </cell>
          <cell r="C8167" t="str">
            <v>EX1.25</v>
          </cell>
          <cell r="D8167">
            <v>10117906176</v>
          </cell>
        </row>
        <row r="8168">
          <cell r="B8168" t="str">
            <v>G4LAGP125819</v>
          </cell>
          <cell r="C8168" t="str">
            <v>EX1.25</v>
          </cell>
          <cell r="D8168">
            <v>10117906176</v>
          </cell>
        </row>
        <row r="8169">
          <cell r="B8169" t="str">
            <v>G4LAGP125820</v>
          </cell>
          <cell r="C8169" t="str">
            <v>EX1.25</v>
          </cell>
          <cell r="D8169">
            <v>10117906176</v>
          </cell>
        </row>
        <row r="8170">
          <cell r="B8170" t="str">
            <v>G4LAGP125822</v>
          </cell>
          <cell r="C8170" t="str">
            <v>EX1.25</v>
          </cell>
          <cell r="D8170">
            <v>10117906176</v>
          </cell>
        </row>
        <row r="8171">
          <cell r="B8171" t="str">
            <v>G4LAGP125824</v>
          </cell>
          <cell r="C8171" t="str">
            <v>EX1.25</v>
          </cell>
          <cell r="D8171">
            <v>10117906176</v>
          </cell>
        </row>
        <row r="8172">
          <cell r="B8172" t="str">
            <v>G4LAGP125813</v>
          </cell>
          <cell r="C8172" t="str">
            <v>EX1.25</v>
          </cell>
          <cell r="D8172">
            <v>10117906176</v>
          </cell>
        </row>
        <row r="8173">
          <cell r="B8173" t="str">
            <v>G4LAGP125814</v>
          </cell>
          <cell r="C8173" t="str">
            <v>EX1.25</v>
          </cell>
          <cell r="D8173">
            <v>10117906176</v>
          </cell>
        </row>
        <row r="8174">
          <cell r="B8174" t="str">
            <v>G4LAGP125815</v>
          </cell>
          <cell r="C8174" t="str">
            <v>EX1.25</v>
          </cell>
          <cell r="D8174">
            <v>10117906176</v>
          </cell>
        </row>
        <row r="8175">
          <cell r="B8175" t="str">
            <v>G4LAGP125816</v>
          </cell>
          <cell r="C8175" t="str">
            <v>EX1.25</v>
          </cell>
          <cell r="D8175">
            <v>10117906176</v>
          </cell>
        </row>
        <row r="8176">
          <cell r="B8176" t="str">
            <v>G4LAGP125821</v>
          </cell>
          <cell r="C8176" t="str">
            <v>EX1.25</v>
          </cell>
          <cell r="D8176">
            <v>10117906176</v>
          </cell>
        </row>
        <row r="8177">
          <cell r="B8177" t="str">
            <v>G4LAGP125826</v>
          </cell>
          <cell r="C8177" t="str">
            <v>EX1.25</v>
          </cell>
          <cell r="D8177">
            <v>10117906176</v>
          </cell>
        </row>
        <row r="8178">
          <cell r="B8178" t="str">
            <v>G4LAGP124973</v>
          </cell>
          <cell r="C8178" t="str">
            <v>EX1.25</v>
          </cell>
          <cell r="D8178">
            <v>10117906176</v>
          </cell>
        </row>
        <row r="8179">
          <cell r="B8179" t="str">
            <v>G4LAGP124974</v>
          </cell>
          <cell r="C8179" t="str">
            <v>EX1.25</v>
          </cell>
          <cell r="D8179">
            <v>10117906176</v>
          </cell>
        </row>
        <row r="8180">
          <cell r="B8180" t="str">
            <v>G4LAGP124975</v>
          </cell>
          <cell r="C8180" t="str">
            <v>EX1.25</v>
          </cell>
          <cell r="D8180">
            <v>10117906176</v>
          </cell>
        </row>
        <row r="8181">
          <cell r="B8181" t="str">
            <v>G4LAGP124976</v>
          </cell>
          <cell r="C8181" t="str">
            <v>EX1.25</v>
          </cell>
          <cell r="D8181">
            <v>10117906176</v>
          </cell>
        </row>
        <row r="8182">
          <cell r="B8182" t="str">
            <v>G4LAGP125817</v>
          </cell>
          <cell r="C8182" t="str">
            <v>EX1.25</v>
          </cell>
          <cell r="D8182">
            <v>10117906176</v>
          </cell>
        </row>
        <row r="8183">
          <cell r="B8183" t="str">
            <v>G4LAGP125818</v>
          </cell>
          <cell r="C8183" t="str">
            <v>EX1.25</v>
          </cell>
          <cell r="D8183">
            <v>10117906176</v>
          </cell>
        </row>
        <row r="8184">
          <cell r="B8184" t="str">
            <v>G4LAGP124958</v>
          </cell>
          <cell r="C8184" t="str">
            <v>EX1.25</v>
          </cell>
          <cell r="D8184">
            <v>10117906176</v>
          </cell>
        </row>
        <row r="8185">
          <cell r="B8185" t="str">
            <v>G4LAGP124966</v>
          </cell>
          <cell r="C8185" t="str">
            <v>EX1.25</v>
          </cell>
          <cell r="D8185">
            <v>10117906176</v>
          </cell>
        </row>
        <row r="8186">
          <cell r="B8186" t="str">
            <v>G4LAGP124968</v>
          </cell>
          <cell r="C8186" t="str">
            <v>EX1.25</v>
          </cell>
          <cell r="D8186">
            <v>10117906176</v>
          </cell>
        </row>
        <row r="8187">
          <cell r="B8187" t="str">
            <v>G4LAGP124969</v>
          </cell>
          <cell r="C8187" t="str">
            <v>EX1.25</v>
          </cell>
          <cell r="D8187">
            <v>10117906176</v>
          </cell>
        </row>
        <row r="8188">
          <cell r="B8188" t="str">
            <v>G4LAGP124971</v>
          </cell>
          <cell r="C8188" t="str">
            <v>EX1.25</v>
          </cell>
          <cell r="D8188">
            <v>10117906176</v>
          </cell>
        </row>
        <row r="8189">
          <cell r="B8189" t="str">
            <v>G4LAGP124972</v>
          </cell>
          <cell r="C8189" t="str">
            <v>EX1.25</v>
          </cell>
          <cell r="D8189">
            <v>10117906176</v>
          </cell>
        </row>
        <row r="8190">
          <cell r="B8190" t="str">
            <v>G4LAGP124675</v>
          </cell>
          <cell r="C8190" t="str">
            <v>EX1.25</v>
          </cell>
          <cell r="D8190">
            <v>10117906176</v>
          </cell>
        </row>
        <row r="8191">
          <cell r="B8191" t="str">
            <v>G4LAGP124678</v>
          </cell>
          <cell r="C8191" t="str">
            <v>EX1.25</v>
          </cell>
          <cell r="D8191">
            <v>10117906176</v>
          </cell>
        </row>
        <row r="8192">
          <cell r="B8192" t="str">
            <v>G4LAGP124967</v>
          </cell>
          <cell r="C8192" t="str">
            <v>EX1.25</v>
          </cell>
          <cell r="D8192">
            <v>10117906176</v>
          </cell>
        </row>
        <row r="8193">
          <cell r="B8193" t="str">
            <v>G4LAGP124970</v>
          </cell>
          <cell r="C8193" t="str">
            <v>EX1.25</v>
          </cell>
          <cell r="D8193">
            <v>10117906176</v>
          </cell>
        </row>
        <row r="8194">
          <cell r="B8194" t="str">
            <v>G4LAGP125063</v>
          </cell>
          <cell r="C8194" t="str">
            <v>EX1.25</v>
          </cell>
          <cell r="D8194">
            <v>10117906176</v>
          </cell>
        </row>
        <row r="8195">
          <cell r="B8195" t="str">
            <v>G4LAGP125065</v>
          </cell>
          <cell r="C8195" t="str">
            <v>EX1.25</v>
          </cell>
          <cell r="D8195">
            <v>10117906176</v>
          </cell>
        </row>
        <row r="8196">
          <cell r="B8196" t="str">
            <v>G4LAGP124887</v>
          </cell>
          <cell r="C8196" t="str">
            <v>EX1.25</v>
          </cell>
          <cell r="D8196">
            <v>10117906176</v>
          </cell>
        </row>
        <row r="8197">
          <cell r="B8197" t="str">
            <v>G4LAGP124888</v>
          </cell>
          <cell r="C8197" t="str">
            <v>EX1.25</v>
          </cell>
          <cell r="D8197">
            <v>10117906176</v>
          </cell>
        </row>
        <row r="8198">
          <cell r="B8198" t="str">
            <v>G4LAGP124889</v>
          </cell>
          <cell r="C8198" t="str">
            <v>EX1.25</v>
          </cell>
          <cell r="D8198">
            <v>10117906176</v>
          </cell>
        </row>
        <row r="8199">
          <cell r="B8199" t="str">
            <v>G4LAGP124892</v>
          </cell>
          <cell r="C8199" t="str">
            <v>EX1.25</v>
          </cell>
          <cell r="D8199">
            <v>10117906176</v>
          </cell>
        </row>
        <row r="8200">
          <cell r="B8200" t="str">
            <v>G4LAGP125064</v>
          </cell>
          <cell r="C8200" t="str">
            <v>EX1.25</v>
          </cell>
          <cell r="D8200">
            <v>10117906176</v>
          </cell>
        </row>
        <row r="8201">
          <cell r="B8201" t="str">
            <v>G4LAGP125066</v>
          </cell>
          <cell r="C8201" t="str">
            <v>EX1.25</v>
          </cell>
          <cell r="D8201">
            <v>10117906176</v>
          </cell>
        </row>
        <row r="8202">
          <cell r="B8202" t="str">
            <v>G4LAGP124890</v>
          </cell>
          <cell r="C8202" t="str">
            <v>EX1.25</v>
          </cell>
          <cell r="D8202">
            <v>10117906176</v>
          </cell>
        </row>
        <row r="8203">
          <cell r="B8203" t="str">
            <v>G4LAGP124891</v>
          </cell>
          <cell r="C8203" t="str">
            <v>EX1.25</v>
          </cell>
          <cell r="D8203">
            <v>10117906176</v>
          </cell>
        </row>
        <row r="8204">
          <cell r="B8204" t="str">
            <v>G4LAGP124961</v>
          </cell>
          <cell r="C8204" t="str">
            <v>EX1.25</v>
          </cell>
          <cell r="D8204">
            <v>10117906176</v>
          </cell>
        </row>
        <row r="8205">
          <cell r="B8205" t="str">
            <v>G4LAGP124962</v>
          </cell>
          <cell r="C8205" t="str">
            <v>EX1.25</v>
          </cell>
          <cell r="D8205">
            <v>10117906176</v>
          </cell>
        </row>
        <row r="8206">
          <cell r="B8206" t="str">
            <v>G4LAGP124954</v>
          </cell>
          <cell r="C8206" t="str">
            <v>SIMT</v>
          </cell>
          <cell r="D8206">
            <v>10118805503</v>
          </cell>
        </row>
        <row r="8207">
          <cell r="B8207" t="str">
            <v>G4LAGP124955</v>
          </cell>
          <cell r="C8207" t="str">
            <v>SIMT</v>
          </cell>
          <cell r="D8207">
            <v>10118805503</v>
          </cell>
        </row>
        <row r="8208">
          <cell r="B8208" t="str">
            <v>G4LAGP124959</v>
          </cell>
          <cell r="C8208" t="str">
            <v>SIMT</v>
          </cell>
          <cell r="D8208">
            <v>10118805503</v>
          </cell>
        </row>
        <row r="8209">
          <cell r="B8209" t="str">
            <v>G4LAGP124963</v>
          </cell>
          <cell r="C8209" t="str">
            <v>SIMT</v>
          </cell>
          <cell r="D8209">
            <v>10118805503</v>
          </cell>
        </row>
        <row r="8210">
          <cell r="B8210" t="str">
            <v>G4LAGP124964</v>
          </cell>
          <cell r="C8210" t="str">
            <v>SIMT</v>
          </cell>
          <cell r="D8210">
            <v>10118805503</v>
          </cell>
        </row>
        <row r="8211">
          <cell r="B8211" t="str">
            <v>G4LAGP124965</v>
          </cell>
          <cell r="C8211" t="str">
            <v>SIMT</v>
          </cell>
          <cell r="D8211">
            <v>10118805503</v>
          </cell>
        </row>
        <row r="8212">
          <cell r="B8212" t="str">
            <v>G4LAGP124953</v>
          </cell>
          <cell r="C8212" t="str">
            <v>SIMT</v>
          </cell>
          <cell r="D8212">
            <v>10118805503</v>
          </cell>
        </row>
        <row r="8213">
          <cell r="B8213" t="str">
            <v>G4LAGP124956</v>
          </cell>
          <cell r="C8213" t="str">
            <v>SIMT</v>
          </cell>
          <cell r="D8213">
            <v>10118805503</v>
          </cell>
        </row>
        <row r="8214">
          <cell r="B8214" t="str">
            <v>G4LAGP124957</v>
          </cell>
          <cell r="C8214" t="str">
            <v>SIMT</v>
          </cell>
          <cell r="D8214">
            <v>10118805503</v>
          </cell>
        </row>
        <row r="8215">
          <cell r="B8215" t="str">
            <v>G4LAGP124960</v>
          </cell>
          <cell r="C8215" t="str">
            <v>SIMT</v>
          </cell>
          <cell r="D8215">
            <v>10118805503</v>
          </cell>
        </row>
        <row r="8216">
          <cell r="B8216" t="str">
            <v>G4LAGP125892</v>
          </cell>
          <cell r="C8216" t="str">
            <v>SIMT</v>
          </cell>
          <cell r="D8216">
            <v>10118805503</v>
          </cell>
        </row>
        <row r="8217">
          <cell r="B8217" t="str">
            <v>G4LAGP125894</v>
          </cell>
          <cell r="C8217" t="str">
            <v>SIMT</v>
          </cell>
          <cell r="D8217">
            <v>10118805503</v>
          </cell>
        </row>
        <row r="8218">
          <cell r="B8218" t="str">
            <v>G4LAGP124935</v>
          </cell>
          <cell r="C8218" t="str">
            <v>SIMT</v>
          </cell>
          <cell r="D8218">
            <v>10118805503</v>
          </cell>
        </row>
        <row r="8219">
          <cell r="B8219" t="str">
            <v>G4LAGP124939</v>
          </cell>
          <cell r="C8219" t="str">
            <v>SIMT</v>
          </cell>
          <cell r="D8219">
            <v>10118805503</v>
          </cell>
        </row>
        <row r="8220">
          <cell r="B8220" t="str">
            <v>G4LAGP125891</v>
          </cell>
          <cell r="C8220" t="str">
            <v>SIMT</v>
          </cell>
          <cell r="D8220">
            <v>10118805503</v>
          </cell>
        </row>
        <row r="8221">
          <cell r="B8221" t="str">
            <v>G4LAGP125893</v>
          </cell>
          <cell r="C8221" t="str">
            <v>SIMT</v>
          </cell>
          <cell r="D8221">
            <v>10118805503</v>
          </cell>
        </row>
        <row r="8222">
          <cell r="B8222" t="str">
            <v>G4LAGP125895</v>
          </cell>
          <cell r="C8222" t="str">
            <v>SIMT</v>
          </cell>
          <cell r="D8222">
            <v>10118805503</v>
          </cell>
        </row>
        <row r="8223">
          <cell r="B8223" t="str">
            <v>G4LAGP125896</v>
          </cell>
          <cell r="C8223" t="str">
            <v>SIMT</v>
          </cell>
          <cell r="D8223">
            <v>10118805503</v>
          </cell>
        </row>
        <row r="8224">
          <cell r="B8224" t="str">
            <v>G4LAGP124929</v>
          </cell>
          <cell r="C8224" t="str">
            <v>SIMT</v>
          </cell>
          <cell r="D8224">
            <v>10118805503</v>
          </cell>
        </row>
        <row r="8225">
          <cell r="B8225" t="str">
            <v>G4LAGP124931</v>
          </cell>
          <cell r="C8225" t="str">
            <v>SIMT</v>
          </cell>
          <cell r="D8225">
            <v>10118805503</v>
          </cell>
        </row>
        <row r="8226">
          <cell r="B8226" t="str">
            <v>G4LAGP124936</v>
          </cell>
          <cell r="C8226" t="str">
            <v>SIMT</v>
          </cell>
          <cell r="D8226">
            <v>10118805503</v>
          </cell>
        </row>
        <row r="8227">
          <cell r="B8227" t="str">
            <v>G4LAGP124937</v>
          </cell>
          <cell r="C8227" t="str">
            <v>SIMT</v>
          </cell>
          <cell r="D8227">
            <v>10118805503</v>
          </cell>
        </row>
        <row r="8228">
          <cell r="B8228" t="str">
            <v>G4LAGP124938</v>
          </cell>
          <cell r="C8228" t="str">
            <v>SIMT</v>
          </cell>
          <cell r="D8228">
            <v>10118805503</v>
          </cell>
        </row>
        <row r="8229">
          <cell r="B8229" t="str">
            <v>G4LAGP124940</v>
          </cell>
          <cell r="C8229" t="str">
            <v>SIMT</v>
          </cell>
          <cell r="D8229">
            <v>10118805503</v>
          </cell>
        </row>
        <row r="8230">
          <cell r="B8230" t="str">
            <v>G4LAGP124930</v>
          </cell>
          <cell r="C8230" t="str">
            <v>SIMT</v>
          </cell>
          <cell r="D8230">
            <v>10118805503</v>
          </cell>
        </row>
        <row r="8231">
          <cell r="B8231" t="str">
            <v>G4LAGP124932</v>
          </cell>
          <cell r="C8231" t="str">
            <v>SIMT</v>
          </cell>
          <cell r="D8231">
            <v>10118805503</v>
          </cell>
        </row>
        <row r="8232">
          <cell r="B8232" t="str">
            <v>G4LAGP124933</v>
          </cell>
          <cell r="C8232" t="str">
            <v>SIMT</v>
          </cell>
          <cell r="D8232">
            <v>10118805503</v>
          </cell>
        </row>
        <row r="8233">
          <cell r="B8233" t="str">
            <v>G4LAGP124934</v>
          </cell>
          <cell r="C8233" t="str">
            <v>SIMT</v>
          </cell>
          <cell r="D8233">
            <v>10118805503</v>
          </cell>
        </row>
        <row r="8234">
          <cell r="B8234" t="str">
            <v>G4LAGP125930</v>
          </cell>
          <cell r="C8234" t="str">
            <v>SIMT</v>
          </cell>
          <cell r="D8234">
            <v>10118805503</v>
          </cell>
        </row>
        <row r="8235">
          <cell r="B8235" t="str">
            <v>G4LAGP125932</v>
          </cell>
          <cell r="C8235" t="str">
            <v>SIMT</v>
          </cell>
          <cell r="D8235">
            <v>10118805503</v>
          </cell>
        </row>
        <row r="8236">
          <cell r="B8236" t="str">
            <v>G4LAGP125922</v>
          </cell>
          <cell r="C8236" t="str">
            <v>SIMT</v>
          </cell>
          <cell r="D8236">
            <v>10118805503</v>
          </cell>
        </row>
        <row r="8237">
          <cell r="B8237" t="str">
            <v>G4LAGP125924</v>
          </cell>
          <cell r="C8237" t="str">
            <v>SIMT</v>
          </cell>
          <cell r="D8237">
            <v>10118805503</v>
          </cell>
        </row>
        <row r="8238">
          <cell r="B8238" t="str">
            <v>G4LAGP125927</v>
          </cell>
          <cell r="C8238" t="str">
            <v>SIMT</v>
          </cell>
          <cell r="D8238">
            <v>10118805503</v>
          </cell>
        </row>
        <row r="8239">
          <cell r="B8239" t="str">
            <v>G4LAGP125931</v>
          </cell>
          <cell r="C8239" t="str">
            <v>SIMT</v>
          </cell>
          <cell r="D8239">
            <v>10118805503</v>
          </cell>
        </row>
        <row r="8240">
          <cell r="B8240" t="str">
            <v>G4LAGP125933</v>
          </cell>
          <cell r="C8240" t="str">
            <v>SIMT</v>
          </cell>
          <cell r="D8240">
            <v>10118805503</v>
          </cell>
        </row>
        <row r="8241">
          <cell r="B8241" t="str">
            <v>G4LAGP125934</v>
          </cell>
          <cell r="C8241" t="str">
            <v>SIMT</v>
          </cell>
          <cell r="D8241">
            <v>10118805503</v>
          </cell>
        </row>
        <row r="8242">
          <cell r="B8242" t="str">
            <v>G4LAGP125921</v>
          </cell>
          <cell r="C8242" t="str">
            <v>SIMT</v>
          </cell>
          <cell r="D8242">
            <v>10118805503</v>
          </cell>
        </row>
        <row r="8243">
          <cell r="B8243" t="str">
            <v>G4LAGP125923</v>
          </cell>
          <cell r="C8243" t="str">
            <v>SIMT</v>
          </cell>
          <cell r="D8243">
            <v>10118805503</v>
          </cell>
        </row>
        <row r="8244">
          <cell r="B8244" t="str">
            <v>G4LAGP125925</v>
          </cell>
          <cell r="C8244" t="str">
            <v>SIMT</v>
          </cell>
          <cell r="D8244">
            <v>10118805503</v>
          </cell>
        </row>
        <row r="8245">
          <cell r="B8245" t="str">
            <v>G4LAGP125926</v>
          </cell>
          <cell r="C8245" t="str">
            <v>SIMT</v>
          </cell>
          <cell r="D8245">
            <v>10118805503</v>
          </cell>
        </row>
        <row r="8246">
          <cell r="B8246" t="str">
            <v>G4LAGP125856</v>
          </cell>
          <cell r="C8246" t="str">
            <v>SIMT</v>
          </cell>
          <cell r="D8246">
            <v>10118805503</v>
          </cell>
        </row>
        <row r="8247">
          <cell r="B8247" t="str">
            <v>G4LAGP125857</v>
          </cell>
          <cell r="C8247" t="str">
            <v>SIMT</v>
          </cell>
          <cell r="D8247">
            <v>10118805503</v>
          </cell>
        </row>
        <row r="8248">
          <cell r="B8248" t="str">
            <v>G4LAGP125858</v>
          </cell>
          <cell r="C8248" t="str">
            <v>SIMT</v>
          </cell>
          <cell r="D8248">
            <v>10118805503</v>
          </cell>
        </row>
        <row r="8249">
          <cell r="B8249" t="str">
            <v>G4LAGP125859</v>
          </cell>
          <cell r="C8249" t="str">
            <v>SIMT</v>
          </cell>
          <cell r="D8249">
            <v>10118805503</v>
          </cell>
        </row>
        <row r="8250">
          <cell r="B8250" t="str">
            <v>G4LAGP125860</v>
          </cell>
          <cell r="C8250" t="str">
            <v>SIMT</v>
          </cell>
          <cell r="D8250">
            <v>10118805503</v>
          </cell>
        </row>
        <row r="8251">
          <cell r="B8251" t="str">
            <v>G4LAGP125861</v>
          </cell>
          <cell r="C8251" t="str">
            <v>SIMT</v>
          </cell>
          <cell r="D8251">
            <v>10118805503</v>
          </cell>
        </row>
        <row r="8252">
          <cell r="B8252" t="str">
            <v>G4LAGP125850</v>
          </cell>
          <cell r="C8252" t="str">
            <v>SIMT</v>
          </cell>
          <cell r="D8252">
            <v>10118805503</v>
          </cell>
        </row>
        <row r="8253">
          <cell r="B8253" t="str">
            <v>G4LAGP125851</v>
          </cell>
          <cell r="C8253" t="str">
            <v>SIMT</v>
          </cell>
          <cell r="D8253">
            <v>10118805503</v>
          </cell>
        </row>
        <row r="8254">
          <cell r="B8254" t="str">
            <v>G4LAGP125852</v>
          </cell>
          <cell r="C8254" t="str">
            <v>SIMT</v>
          </cell>
          <cell r="D8254">
            <v>10118805503</v>
          </cell>
        </row>
        <row r="8255">
          <cell r="B8255" t="str">
            <v>G4LAGP125853</v>
          </cell>
          <cell r="C8255" t="str">
            <v>SIMT</v>
          </cell>
          <cell r="D8255">
            <v>10118805503</v>
          </cell>
        </row>
        <row r="8256">
          <cell r="B8256" t="str">
            <v>G4LAGP125854</v>
          </cell>
          <cell r="C8256" t="str">
            <v>SIMT</v>
          </cell>
          <cell r="D8256">
            <v>10118805503</v>
          </cell>
        </row>
        <row r="8257">
          <cell r="B8257" t="str">
            <v>G4LAGP125855</v>
          </cell>
          <cell r="C8257" t="str">
            <v>SIMT</v>
          </cell>
          <cell r="D8257">
            <v>10118805503</v>
          </cell>
        </row>
        <row r="8258">
          <cell r="B8258" t="str">
            <v>G4LAGP125915</v>
          </cell>
          <cell r="C8258" t="str">
            <v>SIMT</v>
          </cell>
          <cell r="D8258">
            <v>10118805503</v>
          </cell>
        </row>
        <row r="8259">
          <cell r="B8259" t="str">
            <v>G4LAGP125916</v>
          </cell>
          <cell r="C8259" t="str">
            <v>SIMT</v>
          </cell>
          <cell r="D8259">
            <v>10118805503</v>
          </cell>
        </row>
        <row r="8260">
          <cell r="B8260" t="str">
            <v>G4LAGP125917</v>
          </cell>
          <cell r="C8260" t="str">
            <v>SIMT</v>
          </cell>
          <cell r="D8260">
            <v>10118805503</v>
          </cell>
        </row>
        <row r="8261">
          <cell r="B8261" t="str">
            <v>G4LAGP125918</v>
          </cell>
          <cell r="C8261" t="str">
            <v>SIMT</v>
          </cell>
          <cell r="D8261">
            <v>10118805503</v>
          </cell>
        </row>
        <row r="8262">
          <cell r="B8262" t="str">
            <v>G4LAGP125919</v>
          </cell>
          <cell r="C8262" t="str">
            <v>SIMT</v>
          </cell>
          <cell r="D8262">
            <v>10118805503</v>
          </cell>
        </row>
        <row r="8263">
          <cell r="B8263" t="str">
            <v>G4LAGP125920</v>
          </cell>
          <cell r="C8263" t="str">
            <v>SIMT</v>
          </cell>
          <cell r="D8263">
            <v>10118805503</v>
          </cell>
        </row>
        <row r="8264">
          <cell r="B8264" t="str">
            <v>G4LAGP125908</v>
          </cell>
          <cell r="C8264" t="str">
            <v>SIMT</v>
          </cell>
          <cell r="D8264">
            <v>10118805503</v>
          </cell>
        </row>
        <row r="8265">
          <cell r="B8265" t="str">
            <v>G4LAGP125910</v>
          </cell>
          <cell r="C8265" t="str">
            <v>SIMT</v>
          </cell>
          <cell r="D8265">
            <v>10118805503</v>
          </cell>
        </row>
        <row r="8266">
          <cell r="B8266" t="str">
            <v>G4LAGP125911</v>
          </cell>
          <cell r="C8266" t="str">
            <v>SIMT</v>
          </cell>
          <cell r="D8266">
            <v>10118805503</v>
          </cell>
        </row>
        <row r="8267">
          <cell r="B8267" t="str">
            <v>G4LAGP125912</v>
          </cell>
          <cell r="C8267" t="str">
            <v>SIMT</v>
          </cell>
          <cell r="D8267">
            <v>10118805503</v>
          </cell>
        </row>
        <row r="8268">
          <cell r="B8268" t="str">
            <v>G4LAGP125913</v>
          </cell>
          <cell r="C8268" t="str">
            <v>SIMT</v>
          </cell>
          <cell r="D8268">
            <v>10118805503</v>
          </cell>
        </row>
        <row r="8269">
          <cell r="B8269" t="str">
            <v>G4LAGP125914</v>
          </cell>
          <cell r="C8269" t="str">
            <v>SIMT</v>
          </cell>
          <cell r="D8269">
            <v>10118805503</v>
          </cell>
        </row>
        <row r="8270">
          <cell r="B8270" t="str">
            <v>G4LAGP125903</v>
          </cell>
          <cell r="C8270" t="str">
            <v>SIMT</v>
          </cell>
          <cell r="D8270">
            <v>10118805503</v>
          </cell>
        </row>
        <row r="8271">
          <cell r="B8271" t="str">
            <v>G4LAGP125904</v>
          </cell>
          <cell r="C8271" t="str">
            <v>SIMT</v>
          </cell>
          <cell r="D8271">
            <v>10118805503</v>
          </cell>
        </row>
        <row r="8272">
          <cell r="B8272" t="str">
            <v>G4LAGP125905</v>
          </cell>
          <cell r="C8272" t="str">
            <v>SIMT</v>
          </cell>
          <cell r="D8272">
            <v>10118805503</v>
          </cell>
        </row>
        <row r="8273">
          <cell r="B8273" t="str">
            <v>G4LAGP125906</v>
          </cell>
          <cell r="C8273" t="str">
            <v>SIMT</v>
          </cell>
          <cell r="D8273">
            <v>10118805503</v>
          </cell>
        </row>
        <row r="8274">
          <cell r="B8274" t="str">
            <v>G4LAGP125907</v>
          </cell>
          <cell r="C8274" t="str">
            <v>SIMT</v>
          </cell>
          <cell r="D8274">
            <v>10118805503</v>
          </cell>
        </row>
        <row r="8275">
          <cell r="B8275" t="str">
            <v>G4LAGP125909</v>
          </cell>
          <cell r="C8275" t="str">
            <v>SIMT</v>
          </cell>
          <cell r="D8275">
            <v>10118805503</v>
          </cell>
        </row>
        <row r="8276">
          <cell r="B8276" t="str">
            <v>G4LAGP125897</v>
          </cell>
          <cell r="C8276" t="str">
            <v>SIMT</v>
          </cell>
          <cell r="D8276">
            <v>10118805503</v>
          </cell>
        </row>
        <row r="8277">
          <cell r="B8277" t="str">
            <v>G4LAGP125898</v>
          </cell>
          <cell r="C8277" t="str">
            <v>SIMT</v>
          </cell>
          <cell r="D8277">
            <v>10118805503</v>
          </cell>
        </row>
        <row r="8278">
          <cell r="B8278" t="str">
            <v>G4LAGP125899</v>
          </cell>
          <cell r="C8278" t="str">
            <v>SIMT</v>
          </cell>
          <cell r="D8278">
            <v>10118805503</v>
          </cell>
        </row>
        <row r="8279">
          <cell r="B8279" t="str">
            <v>G4LAGP125900</v>
          </cell>
          <cell r="C8279" t="str">
            <v>SIMT</v>
          </cell>
          <cell r="D8279">
            <v>10118805503</v>
          </cell>
        </row>
        <row r="8280">
          <cell r="B8280" t="str">
            <v>G4LAGP125901</v>
          </cell>
          <cell r="C8280" t="str">
            <v>SIMT</v>
          </cell>
          <cell r="D8280">
            <v>10118805503</v>
          </cell>
        </row>
        <row r="8281">
          <cell r="B8281" t="str">
            <v>G4LAGP125902</v>
          </cell>
          <cell r="C8281" t="str">
            <v>SIMT</v>
          </cell>
          <cell r="D8281">
            <v>10118805503</v>
          </cell>
        </row>
        <row r="8282">
          <cell r="B8282" t="str">
            <v>G4LAGP126402</v>
          </cell>
          <cell r="C8282" t="str">
            <v>SIMT</v>
          </cell>
          <cell r="D8282">
            <v>10118805503</v>
          </cell>
        </row>
        <row r="8283">
          <cell r="B8283" t="str">
            <v>G4LAGP126403</v>
          </cell>
          <cell r="C8283" t="str">
            <v>SIMT</v>
          </cell>
          <cell r="D8283">
            <v>10118805503</v>
          </cell>
        </row>
        <row r="8284">
          <cell r="B8284" t="str">
            <v>G4LAGP126404</v>
          </cell>
          <cell r="C8284" t="str">
            <v>SIMT</v>
          </cell>
          <cell r="D8284">
            <v>10118805503</v>
          </cell>
        </row>
        <row r="8285">
          <cell r="B8285" t="str">
            <v>G4LAGP126405</v>
          </cell>
          <cell r="C8285" t="str">
            <v>SIMT</v>
          </cell>
          <cell r="D8285">
            <v>10118805503</v>
          </cell>
        </row>
        <row r="8286">
          <cell r="B8286" t="str">
            <v>G4LAGP126394</v>
          </cell>
          <cell r="C8286" t="str">
            <v>SIMT</v>
          </cell>
          <cell r="D8286">
            <v>10118805503</v>
          </cell>
        </row>
        <row r="8287">
          <cell r="B8287" t="str">
            <v>G4LAGP126395</v>
          </cell>
          <cell r="C8287" t="str">
            <v>SIMT</v>
          </cell>
          <cell r="D8287">
            <v>10118805503</v>
          </cell>
        </row>
        <row r="8288">
          <cell r="B8288" t="str">
            <v>G4LAGP126396</v>
          </cell>
          <cell r="C8288" t="str">
            <v>SIMT</v>
          </cell>
          <cell r="D8288">
            <v>10118805503</v>
          </cell>
        </row>
        <row r="8289">
          <cell r="B8289" t="str">
            <v>G4LAGP126397</v>
          </cell>
          <cell r="C8289" t="str">
            <v>SIMT</v>
          </cell>
          <cell r="D8289">
            <v>10118805503</v>
          </cell>
        </row>
        <row r="8290">
          <cell r="B8290" t="str">
            <v>G4LAGP126400</v>
          </cell>
          <cell r="C8290" t="str">
            <v>SIMT</v>
          </cell>
          <cell r="D8290">
            <v>10118805503</v>
          </cell>
        </row>
        <row r="8291">
          <cell r="B8291" t="str">
            <v>G4LAGP126401</v>
          </cell>
          <cell r="C8291" t="str">
            <v>SIMT</v>
          </cell>
          <cell r="D8291">
            <v>10118805503</v>
          </cell>
        </row>
        <row r="8292">
          <cell r="B8292" t="str">
            <v>G4LAGP126388</v>
          </cell>
          <cell r="C8292" t="str">
            <v>SIMT</v>
          </cell>
          <cell r="D8292">
            <v>10118805503</v>
          </cell>
        </row>
        <row r="8293">
          <cell r="B8293" t="str">
            <v>G4LAGP126389</v>
          </cell>
          <cell r="C8293" t="str">
            <v>SIMT</v>
          </cell>
          <cell r="D8293">
            <v>10118805503</v>
          </cell>
        </row>
        <row r="8294">
          <cell r="B8294" t="str">
            <v>G4LAGP126390</v>
          </cell>
          <cell r="C8294" t="str">
            <v>SIMT</v>
          </cell>
          <cell r="D8294">
            <v>10118805503</v>
          </cell>
        </row>
        <row r="8295">
          <cell r="B8295" t="str">
            <v>G4LAGP126391</v>
          </cell>
          <cell r="C8295" t="str">
            <v>SIMT</v>
          </cell>
          <cell r="D8295">
            <v>10118805503</v>
          </cell>
        </row>
        <row r="8296">
          <cell r="B8296" t="str">
            <v>G4LAGP126398</v>
          </cell>
          <cell r="C8296" t="str">
            <v>SIMT</v>
          </cell>
          <cell r="D8296">
            <v>10118805503</v>
          </cell>
        </row>
        <row r="8297">
          <cell r="B8297" t="str">
            <v>G4LAGP126399</v>
          </cell>
          <cell r="C8297" t="str">
            <v>SIMT</v>
          </cell>
          <cell r="D8297">
            <v>10118805503</v>
          </cell>
        </row>
        <row r="8298">
          <cell r="B8298" t="str">
            <v>G4LAGP126382</v>
          </cell>
          <cell r="C8298" t="str">
            <v>SIMT</v>
          </cell>
          <cell r="D8298">
            <v>10118805503</v>
          </cell>
        </row>
        <row r="8299">
          <cell r="B8299" t="str">
            <v>G4LAGP126383</v>
          </cell>
          <cell r="C8299" t="str">
            <v>SIMT</v>
          </cell>
          <cell r="D8299">
            <v>10118805503</v>
          </cell>
        </row>
        <row r="8300">
          <cell r="B8300" t="str">
            <v>G4LAGP126384</v>
          </cell>
          <cell r="C8300" t="str">
            <v>SIMT</v>
          </cell>
          <cell r="D8300">
            <v>10118805503</v>
          </cell>
        </row>
        <row r="8301">
          <cell r="B8301" t="str">
            <v>G4LAGP126385</v>
          </cell>
          <cell r="C8301" t="str">
            <v>SIMT</v>
          </cell>
          <cell r="D8301">
            <v>10118805503</v>
          </cell>
        </row>
        <row r="8302">
          <cell r="B8302" t="str">
            <v>G4LAGP126392</v>
          </cell>
          <cell r="C8302" t="str">
            <v>SIMT</v>
          </cell>
          <cell r="D8302">
            <v>10118805503</v>
          </cell>
        </row>
        <row r="8303">
          <cell r="B8303" t="str">
            <v>G4LAGP126393</v>
          </cell>
          <cell r="C8303" t="str">
            <v>SIMT</v>
          </cell>
          <cell r="D8303">
            <v>10118805503</v>
          </cell>
        </row>
        <row r="8304">
          <cell r="B8304" t="str">
            <v>G4LAGP126378</v>
          </cell>
          <cell r="C8304" t="str">
            <v>SIMT</v>
          </cell>
          <cell r="D8304">
            <v>10118805503</v>
          </cell>
        </row>
        <row r="8305">
          <cell r="B8305" t="str">
            <v>G4LAGP126379</v>
          </cell>
          <cell r="C8305" t="str">
            <v>SIMT</v>
          </cell>
          <cell r="D8305">
            <v>10118805503</v>
          </cell>
        </row>
        <row r="8306">
          <cell r="B8306" t="str">
            <v>G4LAGP126380</v>
          </cell>
          <cell r="C8306" t="str">
            <v>SIMT</v>
          </cell>
          <cell r="D8306">
            <v>10118805503</v>
          </cell>
        </row>
        <row r="8307">
          <cell r="B8307" t="str">
            <v>G4LAGP126381</v>
          </cell>
          <cell r="C8307" t="str">
            <v>SIMT</v>
          </cell>
          <cell r="D8307">
            <v>10118805503</v>
          </cell>
        </row>
        <row r="8308">
          <cell r="B8308" t="str">
            <v>G4LAGP126386</v>
          </cell>
          <cell r="C8308" t="str">
            <v>SIMT</v>
          </cell>
          <cell r="D8308">
            <v>10118805503</v>
          </cell>
        </row>
        <row r="8309">
          <cell r="B8309" t="str">
            <v>G4LAGP126387</v>
          </cell>
          <cell r="C8309" t="str">
            <v>SIMT</v>
          </cell>
          <cell r="D8309">
            <v>10118805503</v>
          </cell>
        </row>
        <row r="8310">
          <cell r="B8310" t="str">
            <v>G4LAGP126346</v>
          </cell>
          <cell r="C8310" t="str">
            <v>SIMT</v>
          </cell>
          <cell r="D8310">
            <v>10118805503</v>
          </cell>
        </row>
        <row r="8311">
          <cell r="B8311" t="str">
            <v>G4LAGP126373</v>
          </cell>
          <cell r="C8311" t="str">
            <v>SIMT</v>
          </cell>
          <cell r="D8311">
            <v>10118805503</v>
          </cell>
        </row>
        <row r="8312">
          <cell r="B8312" t="str">
            <v>G4LAGP126374</v>
          </cell>
          <cell r="C8312" t="str">
            <v>SIMT</v>
          </cell>
          <cell r="D8312">
            <v>10118805503</v>
          </cell>
        </row>
        <row r="8313">
          <cell r="B8313" t="str">
            <v>G4LAGP126375</v>
          </cell>
          <cell r="C8313" t="str">
            <v>SIMT</v>
          </cell>
          <cell r="D8313">
            <v>10118805503</v>
          </cell>
        </row>
        <row r="8314">
          <cell r="B8314" t="str">
            <v>G4LAGP126376</v>
          </cell>
          <cell r="C8314" t="str">
            <v>SIMT</v>
          </cell>
          <cell r="D8314">
            <v>10118805503</v>
          </cell>
        </row>
        <row r="8315">
          <cell r="B8315" t="str">
            <v>G4LAGP126377</v>
          </cell>
          <cell r="C8315" t="str">
            <v>SIMT</v>
          </cell>
          <cell r="D8315">
            <v>10118805503</v>
          </cell>
        </row>
        <row r="8316">
          <cell r="B8316" t="str">
            <v>G4LAGP125868</v>
          </cell>
          <cell r="C8316" t="str">
            <v>SIMT</v>
          </cell>
          <cell r="D8316">
            <v>10118805503</v>
          </cell>
        </row>
        <row r="8317">
          <cell r="B8317" t="str">
            <v>G4LAGP125870</v>
          </cell>
          <cell r="C8317" t="str">
            <v>SIMT</v>
          </cell>
          <cell r="D8317">
            <v>10118805503</v>
          </cell>
        </row>
        <row r="8318">
          <cell r="B8318" t="str">
            <v>G4LAGP125871</v>
          </cell>
          <cell r="C8318" t="str">
            <v>SIMT</v>
          </cell>
          <cell r="D8318">
            <v>10118805503</v>
          </cell>
        </row>
        <row r="8319">
          <cell r="B8319" t="str">
            <v>G4LAGP125872</v>
          </cell>
          <cell r="C8319" t="str">
            <v>SIMT</v>
          </cell>
          <cell r="D8319">
            <v>10118805503</v>
          </cell>
        </row>
        <row r="8320">
          <cell r="B8320" t="str">
            <v>G4LAGP126371</v>
          </cell>
          <cell r="C8320" t="str">
            <v>SIMT</v>
          </cell>
          <cell r="D8320">
            <v>10118805503</v>
          </cell>
        </row>
        <row r="8321">
          <cell r="B8321" t="str">
            <v>G4LAGP126372</v>
          </cell>
          <cell r="C8321" t="str">
            <v>SIMT</v>
          </cell>
          <cell r="D8321">
            <v>10118805503</v>
          </cell>
        </row>
        <row r="8322">
          <cell r="B8322" t="str">
            <v>G4LAGP125865</v>
          </cell>
          <cell r="C8322" t="str">
            <v>SIMT</v>
          </cell>
          <cell r="D8322">
            <v>10118805503</v>
          </cell>
        </row>
        <row r="8323">
          <cell r="B8323" t="str">
            <v>G4LAGP125867</v>
          </cell>
          <cell r="C8323" t="str">
            <v>SIMT</v>
          </cell>
          <cell r="D8323">
            <v>10118805503</v>
          </cell>
        </row>
        <row r="8324">
          <cell r="B8324" t="str">
            <v>G4LAGP125873</v>
          </cell>
          <cell r="C8324" t="str">
            <v>SIMT</v>
          </cell>
          <cell r="D8324">
            <v>10118805503</v>
          </cell>
        </row>
        <row r="8325">
          <cell r="B8325" t="str">
            <v>G4LAGP125874</v>
          </cell>
          <cell r="C8325" t="str">
            <v>SIMT</v>
          </cell>
          <cell r="D8325">
            <v>10118805503</v>
          </cell>
        </row>
        <row r="8326">
          <cell r="B8326" t="str">
            <v>G4LAGP125809</v>
          </cell>
          <cell r="C8326" t="str">
            <v>SIMT</v>
          </cell>
          <cell r="D8326">
            <v>10118805503</v>
          </cell>
        </row>
        <row r="8327">
          <cell r="B8327" t="str">
            <v>G4LAGP125811</v>
          </cell>
          <cell r="C8327" t="str">
            <v>SIMT</v>
          </cell>
          <cell r="D8327">
            <v>10118805503</v>
          </cell>
        </row>
        <row r="8328">
          <cell r="B8328" t="str">
            <v>G4LAGP125862</v>
          </cell>
          <cell r="C8328" t="str">
            <v>SIMT</v>
          </cell>
          <cell r="D8328">
            <v>10118805503</v>
          </cell>
        </row>
        <row r="8329">
          <cell r="B8329" t="str">
            <v>G4LAGP125863</v>
          </cell>
          <cell r="C8329" t="str">
            <v>SIMT</v>
          </cell>
          <cell r="D8329">
            <v>10118805503</v>
          </cell>
        </row>
        <row r="8330">
          <cell r="B8330" t="str">
            <v>G4LAGP125864</v>
          </cell>
          <cell r="C8330" t="str">
            <v>SIMT</v>
          </cell>
          <cell r="D8330">
            <v>10118805503</v>
          </cell>
        </row>
        <row r="8331">
          <cell r="B8331" t="str">
            <v>G4LAGP125869</v>
          </cell>
          <cell r="C8331" t="str">
            <v>SIMT</v>
          </cell>
          <cell r="D8331">
            <v>10118805503</v>
          </cell>
        </row>
        <row r="8332">
          <cell r="B8332" t="str">
            <v>G4LAGP125802</v>
          </cell>
          <cell r="C8332" t="str">
            <v>SIMT</v>
          </cell>
          <cell r="D8332">
            <v>10118805503</v>
          </cell>
        </row>
        <row r="8333">
          <cell r="B8333" t="str">
            <v>G4LAGP125805</v>
          </cell>
          <cell r="C8333" t="str">
            <v>SIMT</v>
          </cell>
          <cell r="D8333">
            <v>10118805503</v>
          </cell>
        </row>
        <row r="8334">
          <cell r="B8334" t="str">
            <v>G4LAGP125807</v>
          </cell>
          <cell r="C8334" t="str">
            <v>SIMT</v>
          </cell>
          <cell r="D8334">
            <v>10118805503</v>
          </cell>
        </row>
        <row r="8335">
          <cell r="B8335" t="str">
            <v>G4LAGP125808</v>
          </cell>
          <cell r="C8335" t="str">
            <v>SIMT</v>
          </cell>
          <cell r="D8335">
            <v>10118805503</v>
          </cell>
        </row>
        <row r="8336">
          <cell r="B8336" t="str">
            <v>G4LAGP125810</v>
          </cell>
          <cell r="C8336" t="str">
            <v>SIMT</v>
          </cell>
          <cell r="D8336">
            <v>10118805503</v>
          </cell>
        </row>
        <row r="8337">
          <cell r="B8337" t="str">
            <v>G4LAGP125812</v>
          </cell>
          <cell r="C8337" t="str">
            <v>SIMT</v>
          </cell>
          <cell r="D8337">
            <v>10118805503</v>
          </cell>
        </row>
        <row r="8338">
          <cell r="B8338" t="str">
            <v>G4LAGP124942</v>
          </cell>
          <cell r="C8338" t="str">
            <v>SIMT</v>
          </cell>
          <cell r="D8338">
            <v>10118805503</v>
          </cell>
        </row>
        <row r="8339">
          <cell r="B8339" t="str">
            <v>G4LAGP124944</v>
          </cell>
          <cell r="C8339" t="str">
            <v>SIMT</v>
          </cell>
          <cell r="D8339">
            <v>10118805503</v>
          </cell>
        </row>
        <row r="8340">
          <cell r="B8340" t="str">
            <v>G4LAGP125801</v>
          </cell>
          <cell r="C8340" t="str">
            <v>SIMT</v>
          </cell>
          <cell r="D8340">
            <v>10118805503</v>
          </cell>
        </row>
        <row r="8341">
          <cell r="B8341" t="str">
            <v>G4LAGP125803</v>
          </cell>
          <cell r="C8341" t="str">
            <v>SIMT</v>
          </cell>
          <cell r="D8341">
            <v>10118805503</v>
          </cell>
        </row>
        <row r="8342">
          <cell r="B8342" t="str">
            <v>G4LAGP125804</v>
          </cell>
          <cell r="C8342" t="str">
            <v>SIMT</v>
          </cell>
          <cell r="D8342">
            <v>10118805503</v>
          </cell>
        </row>
        <row r="8343">
          <cell r="B8343" t="str">
            <v>G4LAGP125806</v>
          </cell>
          <cell r="C8343" t="str">
            <v>SIMT</v>
          </cell>
          <cell r="D8343">
            <v>10118805503</v>
          </cell>
        </row>
        <row r="8344">
          <cell r="B8344" t="str">
            <v>G4LAGP126445</v>
          </cell>
          <cell r="C8344" t="str">
            <v>SIMT</v>
          </cell>
          <cell r="D8344">
            <v>10118805503</v>
          </cell>
        </row>
        <row r="8345">
          <cell r="B8345" t="str">
            <v>G4LAGP126447</v>
          </cell>
          <cell r="C8345" t="str">
            <v>SIMT</v>
          </cell>
          <cell r="D8345">
            <v>10118805503</v>
          </cell>
        </row>
        <row r="8346">
          <cell r="B8346" t="str">
            <v>G4LAGP126448</v>
          </cell>
          <cell r="C8346" t="str">
            <v>SIMT</v>
          </cell>
          <cell r="D8346">
            <v>10118805503</v>
          </cell>
        </row>
        <row r="8347">
          <cell r="B8347" t="str">
            <v>G4LAGP126449</v>
          </cell>
          <cell r="C8347" t="str">
            <v>SIMT</v>
          </cell>
          <cell r="D8347">
            <v>10118805503</v>
          </cell>
        </row>
        <row r="8348">
          <cell r="B8348" t="str">
            <v>G4LAGP126450</v>
          </cell>
          <cell r="C8348" t="str">
            <v>SIMT</v>
          </cell>
          <cell r="D8348">
            <v>10118805503</v>
          </cell>
        </row>
        <row r="8349">
          <cell r="B8349" t="str">
            <v>G4LAGP126451</v>
          </cell>
          <cell r="C8349" t="str">
            <v>SIMT</v>
          </cell>
          <cell r="D8349">
            <v>10118805503</v>
          </cell>
        </row>
        <row r="8350">
          <cell r="B8350" t="str">
            <v>G4LAGP126439</v>
          </cell>
          <cell r="C8350" t="str">
            <v>SIMT</v>
          </cell>
          <cell r="D8350">
            <v>10118805503</v>
          </cell>
        </row>
        <row r="8351">
          <cell r="B8351" t="str">
            <v>G4LAGP126441</v>
          </cell>
          <cell r="C8351" t="str">
            <v>SIMT</v>
          </cell>
          <cell r="D8351">
            <v>10118805503</v>
          </cell>
        </row>
        <row r="8352">
          <cell r="B8352" t="str">
            <v>G4LAGP126442</v>
          </cell>
          <cell r="C8352" t="str">
            <v>SIMT</v>
          </cell>
          <cell r="D8352">
            <v>10118805503</v>
          </cell>
        </row>
        <row r="8353">
          <cell r="B8353" t="str">
            <v>G4LAGP126443</v>
          </cell>
          <cell r="C8353" t="str">
            <v>SIMT</v>
          </cell>
          <cell r="D8353">
            <v>10118805503</v>
          </cell>
        </row>
        <row r="8354">
          <cell r="B8354" t="str">
            <v>G4LAGP126444</v>
          </cell>
          <cell r="C8354" t="str">
            <v>SIMT</v>
          </cell>
          <cell r="D8354">
            <v>10118805503</v>
          </cell>
        </row>
        <row r="8355">
          <cell r="B8355" t="str">
            <v>G4LAGP126446</v>
          </cell>
          <cell r="C8355" t="str">
            <v>SIMT</v>
          </cell>
          <cell r="D8355">
            <v>10118805503</v>
          </cell>
        </row>
        <row r="8356">
          <cell r="B8356" t="str">
            <v>G4LAGP124947</v>
          </cell>
          <cell r="C8356" t="str">
            <v>SIMT</v>
          </cell>
          <cell r="D8356">
            <v>10118805503</v>
          </cell>
        </row>
        <row r="8357">
          <cell r="B8357" t="str">
            <v>G4LAGP124948</v>
          </cell>
          <cell r="C8357" t="str">
            <v>SIMT</v>
          </cell>
          <cell r="D8357">
            <v>10118805503</v>
          </cell>
        </row>
        <row r="8358">
          <cell r="B8358" t="str">
            <v>G4LAGP124949</v>
          </cell>
          <cell r="C8358" t="str">
            <v>SIMT</v>
          </cell>
          <cell r="D8358">
            <v>10118805503</v>
          </cell>
        </row>
        <row r="8359">
          <cell r="B8359" t="str">
            <v>G4LAGP124950</v>
          </cell>
          <cell r="C8359" t="str">
            <v>SIMT</v>
          </cell>
          <cell r="D8359">
            <v>10118805503</v>
          </cell>
        </row>
        <row r="8360">
          <cell r="B8360" t="str">
            <v>G4LAGP124951</v>
          </cell>
          <cell r="C8360" t="str">
            <v>SIMT</v>
          </cell>
          <cell r="D8360">
            <v>10118805503</v>
          </cell>
        </row>
        <row r="8361">
          <cell r="B8361" t="str">
            <v>G4LAGP124952</v>
          </cell>
          <cell r="C8361" t="str">
            <v>SIMT</v>
          </cell>
          <cell r="D8361">
            <v>10118805503</v>
          </cell>
        </row>
        <row r="8362">
          <cell r="B8362" t="str">
            <v>G4LAGP126414</v>
          </cell>
          <cell r="C8362" t="str">
            <v>SIMT</v>
          </cell>
          <cell r="D8362">
            <v>10118805503</v>
          </cell>
        </row>
        <row r="8363">
          <cell r="B8363" t="str">
            <v>G4LAGP126415</v>
          </cell>
          <cell r="C8363" t="str">
            <v>SIMT</v>
          </cell>
          <cell r="D8363">
            <v>10118805503</v>
          </cell>
        </row>
        <row r="8364">
          <cell r="B8364" t="str">
            <v>G4LAGP126416</v>
          </cell>
          <cell r="C8364" t="str">
            <v>SIMT</v>
          </cell>
          <cell r="D8364">
            <v>10118805503</v>
          </cell>
        </row>
        <row r="8365">
          <cell r="B8365" t="str">
            <v>G4LAGP126417</v>
          </cell>
          <cell r="C8365" t="str">
            <v>SIMT</v>
          </cell>
          <cell r="D8365">
            <v>10118805503</v>
          </cell>
        </row>
        <row r="8366">
          <cell r="B8366" t="str">
            <v>G4LAGP126408</v>
          </cell>
          <cell r="C8366" t="str">
            <v>SIMT</v>
          </cell>
          <cell r="D8366">
            <v>10118805503</v>
          </cell>
        </row>
        <row r="8367">
          <cell r="B8367" t="str">
            <v>G4LAGP126409</v>
          </cell>
          <cell r="C8367" t="str">
            <v>SIMT</v>
          </cell>
          <cell r="D8367">
            <v>10118805503</v>
          </cell>
        </row>
        <row r="8368">
          <cell r="B8368" t="str">
            <v>G4LAGP126410</v>
          </cell>
          <cell r="C8368" t="str">
            <v>SIMT</v>
          </cell>
          <cell r="D8368">
            <v>10118805503</v>
          </cell>
        </row>
        <row r="8369">
          <cell r="B8369" t="str">
            <v>G4LAGP126411</v>
          </cell>
          <cell r="C8369" t="str">
            <v>SIMT</v>
          </cell>
          <cell r="D8369">
            <v>10118805503</v>
          </cell>
        </row>
        <row r="8370">
          <cell r="B8370" t="str">
            <v>G4LAGP126412</v>
          </cell>
          <cell r="C8370" t="str">
            <v>SIMT</v>
          </cell>
          <cell r="D8370">
            <v>10118805503</v>
          </cell>
        </row>
        <row r="8371">
          <cell r="B8371" t="str">
            <v>G4LAGP126413</v>
          </cell>
          <cell r="C8371" t="str">
            <v>SIMT</v>
          </cell>
          <cell r="D8371">
            <v>10118805503</v>
          </cell>
        </row>
        <row r="8372">
          <cell r="B8372" t="str">
            <v>G4LAGP126352</v>
          </cell>
          <cell r="C8372" t="str">
            <v>SIMT</v>
          </cell>
          <cell r="D8372">
            <v>10118805503</v>
          </cell>
        </row>
        <row r="8373">
          <cell r="B8373" t="str">
            <v>G4LAGP126354</v>
          </cell>
          <cell r="C8373" t="str">
            <v>SIMT</v>
          </cell>
          <cell r="D8373">
            <v>10118805503</v>
          </cell>
        </row>
        <row r="8374">
          <cell r="B8374" t="str">
            <v>G4LAGP126355</v>
          </cell>
          <cell r="C8374" t="str">
            <v>SIMT</v>
          </cell>
          <cell r="D8374">
            <v>10118805503</v>
          </cell>
        </row>
        <row r="8375">
          <cell r="B8375" t="str">
            <v>G4LAGP126356</v>
          </cell>
          <cell r="C8375" t="str">
            <v>SIMT</v>
          </cell>
          <cell r="D8375">
            <v>10118805503</v>
          </cell>
        </row>
        <row r="8376">
          <cell r="B8376" t="str">
            <v>G4LAGP126406</v>
          </cell>
          <cell r="C8376" t="str">
            <v>SIMT</v>
          </cell>
          <cell r="D8376">
            <v>10118805503</v>
          </cell>
        </row>
        <row r="8377">
          <cell r="B8377" t="str">
            <v>G4LAGP126407</v>
          </cell>
          <cell r="C8377" t="str">
            <v>SIMT</v>
          </cell>
          <cell r="D8377">
            <v>10118805503</v>
          </cell>
        </row>
        <row r="8378">
          <cell r="B8378" t="str">
            <v>G4LAGP126347</v>
          </cell>
          <cell r="C8378" t="str">
            <v>SIMT</v>
          </cell>
          <cell r="D8378">
            <v>10118805503</v>
          </cell>
        </row>
        <row r="8379">
          <cell r="B8379" t="str">
            <v>G4LAGP126348</v>
          </cell>
          <cell r="C8379" t="str">
            <v>SIMT</v>
          </cell>
          <cell r="D8379">
            <v>10118805503</v>
          </cell>
        </row>
        <row r="8380">
          <cell r="B8380" t="str">
            <v>G4LAGP126349</v>
          </cell>
          <cell r="C8380" t="str">
            <v>SIMT</v>
          </cell>
          <cell r="D8380">
            <v>10118805503</v>
          </cell>
        </row>
        <row r="8381">
          <cell r="B8381" t="str">
            <v>G4LAGP126350</v>
          </cell>
          <cell r="C8381" t="str">
            <v>SIMT</v>
          </cell>
          <cell r="D8381">
            <v>10118805503</v>
          </cell>
        </row>
        <row r="8382">
          <cell r="B8382" t="str">
            <v>G4LAGP126357</v>
          </cell>
          <cell r="C8382" t="str">
            <v>SIMT</v>
          </cell>
          <cell r="D8382">
            <v>10118805503</v>
          </cell>
        </row>
        <row r="8383">
          <cell r="B8383" t="str">
            <v>G4LAGP126360</v>
          </cell>
          <cell r="C8383" t="str">
            <v>SIMT</v>
          </cell>
          <cell r="D8383">
            <v>10118805503</v>
          </cell>
        </row>
        <row r="8384">
          <cell r="B8384" t="str">
            <v>G4LAGP124674</v>
          </cell>
          <cell r="C8384" t="str">
            <v>SIMT</v>
          </cell>
          <cell r="D8384">
            <v>10118805503</v>
          </cell>
        </row>
        <row r="8385">
          <cell r="B8385" t="str">
            <v>G4LAGP125929</v>
          </cell>
          <cell r="C8385" t="str">
            <v>SIMT</v>
          </cell>
          <cell r="D8385">
            <v>10118805503</v>
          </cell>
        </row>
        <row r="8386">
          <cell r="B8386" t="str">
            <v>G4LAGP126351</v>
          </cell>
          <cell r="C8386" t="str">
            <v>SIMT</v>
          </cell>
          <cell r="D8386">
            <v>10118805503</v>
          </cell>
        </row>
        <row r="8387">
          <cell r="B8387" t="str">
            <v>G4LAGP126353</v>
          </cell>
          <cell r="C8387" t="str">
            <v>SIMT</v>
          </cell>
          <cell r="D8387">
            <v>10118805503</v>
          </cell>
        </row>
        <row r="8388">
          <cell r="B8388" t="str">
            <v>G4LAGP126424</v>
          </cell>
          <cell r="C8388" t="str">
            <v>SIMT</v>
          </cell>
          <cell r="D8388">
            <v>10118805503</v>
          </cell>
        </row>
        <row r="8389">
          <cell r="B8389" t="str">
            <v>G4LAGP126425</v>
          </cell>
          <cell r="C8389" t="str">
            <v>SIMT</v>
          </cell>
          <cell r="D8389">
            <v>10118805503</v>
          </cell>
        </row>
        <row r="8390">
          <cell r="B8390" t="str">
            <v>G4LAGP126418</v>
          </cell>
          <cell r="C8390" t="str">
            <v>SIMT</v>
          </cell>
          <cell r="D8390">
            <v>10118805503</v>
          </cell>
        </row>
        <row r="8391">
          <cell r="B8391" t="str">
            <v>G4LAGP126419</v>
          </cell>
          <cell r="C8391" t="str">
            <v>SIMT</v>
          </cell>
          <cell r="D8391">
            <v>10118805503</v>
          </cell>
        </row>
        <row r="8392">
          <cell r="B8392" t="str">
            <v>G4LAGP126420</v>
          </cell>
          <cell r="C8392" t="str">
            <v>SIMT</v>
          </cell>
          <cell r="D8392">
            <v>10118805503</v>
          </cell>
        </row>
        <row r="8393">
          <cell r="B8393" t="str">
            <v>G4LAGP126421</v>
          </cell>
          <cell r="C8393" t="str">
            <v>SIMT</v>
          </cell>
          <cell r="D8393">
            <v>10118805503</v>
          </cell>
        </row>
        <row r="8394">
          <cell r="B8394" t="str">
            <v>G4LAGP126426</v>
          </cell>
          <cell r="C8394" t="str">
            <v>SIMT</v>
          </cell>
          <cell r="D8394">
            <v>10118805503</v>
          </cell>
        </row>
        <row r="8395">
          <cell r="B8395" t="str">
            <v>G4LAGP126427</v>
          </cell>
          <cell r="C8395" t="str">
            <v>SIMT</v>
          </cell>
          <cell r="D8395">
            <v>10118805503</v>
          </cell>
        </row>
        <row r="8396">
          <cell r="B8396" t="str">
            <v>G4LAGP125795</v>
          </cell>
          <cell r="C8396" t="str">
            <v>SIMT</v>
          </cell>
          <cell r="D8396">
            <v>10118805503</v>
          </cell>
        </row>
        <row r="8397">
          <cell r="B8397" t="str">
            <v>G4LAGP125796</v>
          </cell>
          <cell r="C8397" t="str">
            <v>SIMT</v>
          </cell>
          <cell r="D8397">
            <v>10118805503</v>
          </cell>
        </row>
        <row r="8398">
          <cell r="B8398" t="str">
            <v>G4LAGP125798</v>
          </cell>
          <cell r="C8398" t="str">
            <v>SIMT</v>
          </cell>
          <cell r="D8398">
            <v>10118805503</v>
          </cell>
        </row>
        <row r="8399">
          <cell r="B8399" t="str">
            <v>G4LAGP125800</v>
          </cell>
          <cell r="C8399" t="str">
            <v>SIMT</v>
          </cell>
          <cell r="D8399">
            <v>10118805503</v>
          </cell>
        </row>
        <row r="8400">
          <cell r="B8400" t="str">
            <v>G4LAGP126422</v>
          </cell>
          <cell r="C8400" t="str">
            <v>SIMT</v>
          </cell>
          <cell r="D8400">
            <v>10118805503</v>
          </cell>
        </row>
        <row r="8401">
          <cell r="B8401" t="str">
            <v>G4LAGP126423</v>
          </cell>
          <cell r="C8401" t="str">
            <v>SIMT</v>
          </cell>
          <cell r="D8401">
            <v>10118805503</v>
          </cell>
        </row>
        <row r="8402">
          <cell r="B8402" t="str">
            <v>G4LAGP125790</v>
          </cell>
          <cell r="C8402" t="str">
            <v>SIMT</v>
          </cell>
          <cell r="D8402">
            <v>10118805503</v>
          </cell>
        </row>
        <row r="8403">
          <cell r="B8403" t="str">
            <v>G4LAGP125791</v>
          </cell>
          <cell r="C8403" t="str">
            <v>SIMT</v>
          </cell>
          <cell r="D8403">
            <v>10118805503</v>
          </cell>
        </row>
        <row r="8404">
          <cell r="B8404" t="str">
            <v>G4LAGP125797</v>
          </cell>
          <cell r="C8404" t="str">
            <v>SIMT</v>
          </cell>
          <cell r="D8404">
            <v>10118805503</v>
          </cell>
        </row>
        <row r="8405">
          <cell r="B8405" t="str">
            <v>G4LAGP125799</v>
          </cell>
          <cell r="C8405" t="str">
            <v>SIMT</v>
          </cell>
          <cell r="D8405">
            <v>10118805503</v>
          </cell>
        </row>
        <row r="8406">
          <cell r="B8406" t="str">
            <v>G4LAGP125823</v>
          </cell>
          <cell r="C8406" t="str">
            <v>SIMT</v>
          </cell>
          <cell r="D8406">
            <v>10118805503</v>
          </cell>
        </row>
        <row r="8407">
          <cell r="B8407" t="str">
            <v>G4LAGP125825</v>
          </cell>
          <cell r="C8407" t="str">
            <v>SIMT</v>
          </cell>
          <cell r="D8407">
            <v>10118805503</v>
          </cell>
        </row>
        <row r="8408">
          <cell r="B8408" t="str">
            <v>G4LAGP125827</v>
          </cell>
          <cell r="C8408" t="str">
            <v>SIMT</v>
          </cell>
          <cell r="D8408">
            <v>10118805503</v>
          </cell>
        </row>
        <row r="8409">
          <cell r="B8409" t="str">
            <v>G4LAGP125828</v>
          </cell>
          <cell r="C8409" t="str">
            <v>SIMT</v>
          </cell>
          <cell r="D8409">
            <v>10118805503</v>
          </cell>
        </row>
        <row r="8410">
          <cell r="B8410" t="str">
            <v>G4LAGP125829</v>
          </cell>
          <cell r="C8410" t="str">
            <v>SIMT</v>
          </cell>
          <cell r="D8410">
            <v>10118805503</v>
          </cell>
        </row>
        <row r="8411">
          <cell r="B8411" t="str">
            <v>G4LAGP125830</v>
          </cell>
          <cell r="C8411" t="str">
            <v>SIMT</v>
          </cell>
          <cell r="D8411">
            <v>10118805503</v>
          </cell>
        </row>
        <row r="8412">
          <cell r="B8412" t="str">
            <v>G4LAGP125831</v>
          </cell>
          <cell r="C8412" t="str">
            <v>SIMT</v>
          </cell>
          <cell r="D8412">
            <v>10118805503</v>
          </cell>
        </row>
        <row r="8413">
          <cell r="B8413" t="str">
            <v>G4LAGP125832</v>
          </cell>
          <cell r="C8413" t="str">
            <v>SIMT</v>
          </cell>
          <cell r="D8413">
            <v>10118805503</v>
          </cell>
        </row>
        <row r="8414">
          <cell r="B8414" t="str">
            <v>G4LAGP125834</v>
          </cell>
          <cell r="C8414" t="str">
            <v>SIMT</v>
          </cell>
          <cell r="D8414">
            <v>10118805503</v>
          </cell>
        </row>
        <row r="8415">
          <cell r="B8415" t="str">
            <v>G4LAGP125835</v>
          </cell>
          <cell r="C8415" t="str">
            <v>SIMT</v>
          </cell>
          <cell r="D8415">
            <v>10118805503</v>
          </cell>
        </row>
        <row r="8416">
          <cell r="B8416" t="str">
            <v>G4LAGP125836</v>
          </cell>
          <cell r="C8416" t="str">
            <v>SIMT</v>
          </cell>
          <cell r="D8416">
            <v>10118805503</v>
          </cell>
        </row>
        <row r="8417">
          <cell r="B8417" t="str">
            <v>G4LAGP125838</v>
          </cell>
          <cell r="C8417" t="str">
            <v>SIMT</v>
          </cell>
          <cell r="D8417">
            <v>10118805503</v>
          </cell>
        </row>
        <row r="8418">
          <cell r="B8418" t="str">
            <v>G4LAGP125837</v>
          </cell>
          <cell r="C8418" t="str">
            <v>SIMT</v>
          </cell>
          <cell r="D8418">
            <v>10118805503</v>
          </cell>
        </row>
        <row r="8419">
          <cell r="B8419" t="str">
            <v>G4LAGP125839</v>
          </cell>
          <cell r="C8419" t="str">
            <v>SIMT</v>
          </cell>
          <cell r="D8419">
            <v>10118805503</v>
          </cell>
        </row>
        <row r="8420">
          <cell r="B8420" t="str">
            <v>G4LAGP125840</v>
          </cell>
          <cell r="C8420" t="str">
            <v>SIMT</v>
          </cell>
          <cell r="D8420">
            <v>10118805503</v>
          </cell>
        </row>
        <row r="8421">
          <cell r="B8421" t="str">
            <v>G4LAGP125841</v>
          </cell>
          <cell r="C8421" t="str">
            <v>SIMT</v>
          </cell>
          <cell r="D8421">
            <v>10118805503</v>
          </cell>
        </row>
        <row r="8422">
          <cell r="B8422" t="str">
            <v>G4LAGP125842</v>
          </cell>
          <cell r="C8422" t="str">
            <v>SIMT</v>
          </cell>
          <cell r="D8422">
            <v>10118805503</v>
          </cell>
        </row>
        <row r="8423">
          <cell r="B8423" t="str">
            <v>G4LAGP125843</v>
          </cell>
          <cell r="C8423" t="str">
            <v>SIMT</v>
          </cell>
          <cell r="D8423">
            <v>10118805503</v>
          </cell>
        </row>
        <row r="8424">
          <cell r="B8424" t="str">
            <v>G4LAGP125844</v>
          </cell>
          <cell r="C8424" t="str">
            <v>SIMT</v>
          </cell>
          <cell r="D8424">
            <v>10118805503</v>
          </cell>
        </row>
        <row r="8425">
          <cell r="B8425" t="str">
            <v>G4LAGP125845</v>
          </cell>
          <cell r="C8425" t="str">
            <v>SIMT</v>
          </cell>
          <cell r="D8425">
            <v>10118805503</v>
          </cell>
        </row>
        <row r="8426">
          <cell r="B8426" t="str">
            <v>G4LAGP125846</v>
          </cell>
          <cell r="C8426" t="str">
            <v>SIMT</v>
          </cell>
          <cell r="D8426">
            <v>10118805503</v>
          </cell>
        </row>
        <row r="8427">
          <cell r="B8427" t="str">
            <v>G4LAGP125847</v>
          </cell>
          <cell r="C8427" t="str">
            <v>SIMT</v>
          </cell>
          <cell r="D8427">
            <v>10118805503</v>
          </cell>
        </row>
        <row r="8428">
          <cell r="B8428" t="str">
            <v>G4LAGP125848</v>
          </cell>
          <cell r="C8428" t="str">
            <v>SIMT</v>
          </cell>
          <cell r="D8428">
            <v>10118805503</v>
          </cell>
        </row>
        <row r="8429">
          <cell r="B8429" t="str">
            <v>G4LAGP125849</v>
          </cell>
          <cell r="C8429" t="str">
            <v>SIMT</v>
          </cell>
          <cell r="D8429">
            <v>10118805503</v>
          </cell>
        </row>
        <row r="8430">
          <cell r="B8430" t="str">
            <v>G4LAGP126359</v>
          </cell>
          <cell r="C8430" t="str">
            <v>SIMT</v>
          </cell>
          <cell r="D8430">
            <v>10118805503</v>
          </cell>
        </row>
        <row r="8431">
          <cell r="B8431" t="str">
            <v>G4LAGP126361</v>
          </cell>
          <cell r="C8431" t="str">
            <v>SIMT</v>
          </cell>
          <cell r="D8431">
            <v>10118805503</v>
          </cell>
        </row>
        <row r="8432">
          <cell r="B8432" t="str">
            <v>G4LAGP126363</v>
          </cell>
          <cell r="C8432" t="str">
            <v>SIMT</v>
          </cell>
          <cell r="D8432">
            <v>10118805503</v>
          </cell>
        </row>
        <row r="8433">
          <cell r="B8433" t="str">
            <v>G4LAGP126364</v>
          </cell>
          <cell r="C8433" t="str">
            <v>SIMT</v>
          </cell>
          <cell r="D8433">
            <v>10118805503</v>
          </cell>
        </row>
        <row r="8434">
          <cell r="B8434" t="str">
            <v>G4LAGP126365</v>
          </cell>
          <cell r="C8434" t="str">
            <v>SIMT</v>
          </cell>
          <cell r="D8434">
            <v>10118805503</v>
          </cell>
        </row>
        <row r="8435">
          <cell r="B8435" t="str">
            <v>G4LAGP126366</v>
          </cell>
          <cell r="C8435" t="str">
            <v>SIMT</v>
          </cell>
          <cell r="D8435">
            <v>10118805503</v>
          </cell>
        </row>
        <row r="8436">
          <cell r="B8436" t="str">
            <v>G4LAGP126358</v>
          </cell>
          <cell r="C8436" t="str">
            <v>SIMT</v>
          </cell>
          <cell r="D8436">
            <v>10118805503</v>
          </cell>
        </row>
        <row r="8437">
          <cell r="B8437" t="str">
            <v>G4LAGP126362</v>
          </cell>
          <cell r="C8437" t="str">
            <v>SIMT</v>
          </cell>
          <cell r="D8437">
            <v>10118805503</v>
          </cell>
        </row>
        <row r="8438">
          <cell r="B8438" t="str">
            <v>G4LAGP126367</v>
          </cell>
          <cell r="C8438" t="str">
            <v>SIMT</v>
          </cell>
          <cell r="D8438">
            <v>10118805503</v>
          </cell>
        </row>
        <row r="8439">
          <cell r="B8439" t="str">
            <v>G4LAGP126368</v>
          </cell>
          <cell r="C8439" t="str">
            <v>SIMT</v>
          </cell>
          <cell r="D8439">
            <v>10118805503</v>
          </cell>
        </row>
        <row r="8440">
          <cell r="B8440" t="str">
            <v>G4LAGP126369</v>
          </cell>
          <cell r="C8440" t="str">
            <v>SIMT</v>
          </cell>
          <cell r="D8440">
            <v>10118805503</v>
          </cell>
        </row>
        <row r="8441">
          <cell r="B8441" t="str">
            <v>G4LAGP126370</v>
          </cell>
          <cell r="C8441" t="str">
            <v>SIMT</v>
          </cell>
          <cell r="D8441">
            <v>10118805503</v>
          </cell>
        </row>
        <row r="8442">
          <cell r="B8442" t="str">
            <v>G4LAGP126453</v>
          </cell>
          <cell r="C8442" t="str">
            <v>SIMT</v>
          </cell>
          <cell r="D8442">
            <v>10118805503</v>
          </cell>
        </row>
        <row r="8443">
          <cell r="B8443" t="str">
            <v>G4LAGP126455</v>
          </cell>
          <cell r="C8443" t="str">
            <v>SIMT</v>
          </cell>
          <cell r="D8443">
            <v>10118805503</v>
          </cell>
        </row>
        <row r="8444">
          <cell r="B8444" t="str">
            <v>G4LAGP126456</v>
          </cell>
          <cell r="C8444" t="str">
            <v>SIMT</v>
          </cell>
          <cell r="D8444">
            <v>10118805503</v>
          </cell>
        </row>
        <row r="8445">
          <cell r="B8445" t="str">
            <v>G4LAGP126457</v>
          </cell>
          <cell r="C8445" t="str">
            <v>SIMT</v>
          </cell>
          <cell r="D8445">
            <v>10118805503</v>
          </cell>
        </row>
        <row r="8446">
          <cell r="B8446" t="str">
            <v>G4LAGP126452</v>
          </cell>
          <cell r="C8446" t="str">
            <v>SIMT</v>
          </cell>
          <cell r="D8446">
            <v>10118805503</v>
          </cell>
        </row>
        <row r="8447">
          <cell r="B8447" t="str">
            <v>G4LAGP126454</v>
          </cell>
          <cell r="C8447" t="str">
            <v>SIMT</v>
          </cell>
          <cell r="D8447">
            <v>10118805503</v>
          </cell>
        </row>
        <row r="8448">
          <cell r="B8448" t="str">
            <v>G4LAGP126458</v>
          </cell>
          <cell r="C8448" t="str">
            <v>SIMT</v>
          </cell>
          <cell r="D8448">
            <v>10118805503</v>
          </cell>
        </row>
        <row r="8449">
          <cell r="B8449" t="str">
            <v>G4LAGP126461</v>
          </cell>
          <cell r="C8449" t="str">
            <v>SIMT</v>
          </cell>
          <cell r="D8449">
            <v>10118805503</v>
          </cell>
        </row>
        <row r="8450">
          <cell r="B8450" t="str">
            <v>G4LAGP126462</v>
          </cell>
          <cell r="C8450" t="str">
            <v>SIMT</v>
          </cell>
          <cell r="D8450">
            <v>10118805503</v>
          </cell>
        </row>
        <row r="8451">
          <cell r="B8451" t="str">
            <v>G4LAGP126463</v>
          </cell>
          <cell r="C8451" t="str">
            <v>SIMT</v>
          </cell>
          <cell r="D8451">
            <v>10118805503</v>
          </cell>
        </row>
        <row r="8452">
          <cell r="B8452" t="str">
            <v>G4LAGP126430</v>
          </cell>
          <cell r="C8452" t="str">
            <v>SIMT</v>
          </cell>
          <cell r="D8452">
            <v>10118805503</v>
          </cell>
        </row>
        <row r="8453">
          <cell r="B8453" t="str">
            <v>G4LAGP126431</v>
          </cell>
          <cell r="C8453" t="str">
            <v>SIMT</v>
          </cell>
          <cell r="D8453">
            <v>10118805503</v>
          </cell>
        </row>
        <row r="8454">
          <cell r="B8454" t="str">
            <v>G4LAGP126432</v>
          </cell>
          <cell r="C8454" t="str">
            <v>SIMT</v>
          </cell>
          <cell r="D8454">
            <v>10118805503</v>
          </cell>
        </row>
        <row r="8455">
          <cell r="B8455" t="str">
            <v>G4LAGP126433</v>
          </cell>
          <cell r="C8455" t="str">
            <v>SIMT</v>
          </cell>
          <cell r="D8455">
            <v>10118805503</v>
          </cell>
        </row>
        <row r="8456">
          <cell r="B8456" t="str">
            <v>G4LAGP126459</v>
          </cell>
          <cell r="C8456" t="str">
            <v>SIMT</v>
          </cell>
          <cell r="D8456">
            <v>10118805503</v>
          </cell>
        </row>
        <row r="8457">
          <cell r="B8457" t="str">
            <v>G4LAGP126460</v>
          </cell>
          <cell r="C8457" t="str">
            <v>SIMT</v>
          </cell>
          <cell r="D8457">
            <v>10118805503</v>
          </cell>
        </row>
        <row r="8458">
          <cell r="B8458" t="str">
            <v>G4LAGP126428</v>
          </cell>
          <cell r="C8458" t="str">
            <v>SIMT</v>
          </cell>
          <cell r="D8458">
            <v>10118805503</v>
          </cell>
        </row>
        <row r="8459">
          <cell r="B8459" t="str">
            <v>G4LAGP126429</v>
          </cell>
          <cell r="C8459" t="str">
            <v>SIMT</v>
          </cell>
          <cell r="D8459">
            <v>10118805503</v>
          </cell>
        </row>
        <row r="8460">
          <cell r="B8460" t="str">
            <v>G4LAGP126434</v>
          </cell>
          <cell r="C8460" t="str">
            <v>SIMT</v>
          </cell>
          <cell r="D8460">
            <v>10118805503</v>
          </cell>
        </row>
        <row r="8461">
          <cell r="B8461" t="str">
            <v>G4LAGP126435</v>
          </cell>
          <cell r="C8461" t="str">
            <v>SIMT</v>
          </cell>
          <cell r="D8461">
            <v>10118805503</v>
          </cell>
        </row>
        <row r="8462">
          <cell r="B8462" t="str">
            <v>G4LAGP126436</v>
          </cell>
          <cell r="C8462" t="str">
            <v>SIMT</v>
          </cell>
          <cell r="D8462">
            <v>10118805503</v>
          </cell>
        </row>
        <row r="8463">
          <cell r="B8463" t="str">
            <v>G4LAGP126437</v>
          </cell>
          <cell r="C8463" t="str">
            <v>SIMT</v>
          </cell>
          <cell r="D8463">
            <v>10118805503</v>
          </cell>
        </row>
        <row r="8464">
          <cell r="B8464" t="str">
            <v>G4LAGP124941</v>
          </cell>
          <cell r="C8464" t="str">
            <v>SIMT</v>
          </cell>
          <cell r="D8464">
            <v>10118805503</v>
          </cell>
        </row>
        <row r="8465">
          <cell r="B8465" t="str">
            <v>G4LAGP124943</v>
          </cell>
          <cell r="C8465" t="str">
            <v>SIMT</v>
          </cell>
          <cell r="D8465">
            <v>10118805503</v>
          </cell>
        </row>
        <row r="8466">
          <cell r="B8466" t="str">
            <v>G4LAGP124945</v>
          </cell>
          <cell r="C8466" t="str">
            <v>SIMT</v>
          </cell>
          <cell r="D8466">
            <v>10118805503</v>
          </cell>
        </row>
        <row r="8467">
          <cell r="B8467" t="str">
            <v>G4LAGP124946</v>
          </cell>
          <cell r="C8467" t="str">
            <v>SIMT</v>
          </cell>
          <cell r="D8467">
            <v>10118805503</v>
          </cell>
        </row>
        <row r="8468">
          <cell r="B8468" t="str">
            <v>G4LAGP126438</v>
          </cell>
          <cell r="C8468" t="str">
            <v>SIMT</v>
          </cell>
          <cell r="D8468">
            <v>10118805503</v>
          </cell>
        </row>
        <row r="8469">
          <cell r="B8469" t="str">
            <v>G4LAGP126440</v>
          </cell>
          <cell r="C8469" t="str">
            <v>SIMT</v>
          </cell>
          <cell r="D8469">
            <v>10118805503</v>
          </cell>
        </row>
        <row r="8470">
          <cell r="B8470" t="str">
            <v>G4LAGP128177</v>
          </cell>
          <cell r="C8470" t="str">
            <v>SIMT</v>
          </cell>
          <cell r="D8470">
            <v>10118805503</v>
          </cell>
        </row>
        <row r="8471">
          <cell r="B8471" t="str">
            <v>G4LAGP128178</v>
          </cell>
          <cell r="C8471" t="str">
            <v>SIMT</v>
          </cell>
          <cell r="D8471">
            <v>10118805503</v>
          </cell>
        </row>
        <row r="8472">
          <cell r="B8472" t="str">
            <v>G4LAGP128179</v>
          </cell>
          <cell r="C8472" t="str">
            <v>SIMT</v>
          </cell>
          <cell r="D8472">
            <v>10118805503</v>
          </cell>
        </row>
        <row r="8473">
          <cell r="B8473" t="str">
            <v>G4LAGP128180</v>
          </cell>
          <cell r="C8473" t="str">
            <v>SIMT</v>
          </cell>
          <cell r="D8473">
            <v>10118805503</v>
          </cell>
        </row>
        <row r="8474">
          <cell r="B8474" t="str">
            <v>G4LAGP128181</v>
          </cell>
          <cell r="C8474" t="str">
            <v>SIMT</v>
          </cell>
          <cell r="D8474">
            <v>10118805503</v>
          </cell>
        </row>
        <row r="8475">
          <cell r="B8475" t="str">
            <v>G4LAGP128183</v>
          </cell>
          <cell r="C8475" t="str">
            <v>SIMT</v>
          </cell>
          <cell r="D8475">
            <v>10118805503</v>
          </cell>
        </row>
        <row r="8476">
          <cell r="B8476" t="str">
            <v>G4LAGP128171</v>
          </cell>
          <cell r="C8476" t="str">
            <v>SIMT</v>
          </cell>
          <cell r="D8476">
            <v>10118805503</v>
          </cell>
        </row>
        <row r="8477">
          <cell r="B8477" t="str">
            <v>G4LAGP128172</v>
          </cell>
          <cell r="C8477" t="str">
            <v>SIMT</v>
          </cell>
          <cell r="D8477">
            <v>10118805503</v>
          </cell>
        </row>
        <row r="8478">
          <cell r="B8478" t="str">
            <v>G4LAGP128173</v>
          </cell>
          <cell r="C8478" t="str">
            <v>SIMT</v>
          </cell>
          <cell r="D8478">
            <v>10118805503</v>
          </cell>
        </row>
        <row r="8479">
          <cell r="B8479" t="str">
            <v>G4LAGP128174</v>
          </cell>
          <cell r="C8479" t="str">
            <v>SIMT</v>
          </cell>
          <cell r="D8479">
            <v>10118805503</v>
          </cell>
        </row>
        <row r="8480">
          <cell r="B8480" t="str">
            <v>G4LAGP128175</v>
          </cell>
          <cell r="C8480" t="str">
            <v>SIMT</v>
          </cell>
          <cell r="D8480">
            <v>10118805503</v>
          </cell>
        </row>
        <row r="8481">
          <cell r="B8481" t="str">
            <v>G4LAGP128176</v>
          </cell>
          <cell r="C8481" t="str">
            <v>SIMT</v>
          </cell>
          <cell r="D8481">
            <v>10118805503</v>
          </cell>
        </row>
        <row r="8482">
          <cell r="B8482" t="str">
            <v>G4LAGP128165</v>
          </cell>
          <cell r="C8482" t="str">
            <v>SIMT</v>
          </cell>
          <cell r="D8482">
            <v>10118805503</v>
          </cell>
        </row>
        <row r="8483">
          <cell r="B8483" t="str">
            <v>G4LAGP128166</v>
          </cell>
          <cell r="C8483" t="str">
            <v>SIMT</v>
          </cell>
          <cell r="D8483">
            <v>10118805503</v>
          </cell>
        </row>
        <row r="8484">
          <cell r="B8484" t="str">
            <v>G4LAGP128167</v>
          </cell>
          <cell r="C8484" t="str">
            <v>SIMT</v>
          </cell>
          <cell r="D8484">
            <v>10118805503</v>
          </cell>
        </row>
        <row r="8485">
          <cell r="B8485" t="str">
            <v>G4LAGP128168</v>
          </cell>
          <cell r="C8485" t="str">
            <v>SIMT</v>
          </cell>
          <cell r="D8485">
            <v>10118805503</v>
          </cell>
        </row>
        <row r="8486">
          <cell r="B8486" t="str">
            <v>G4LAGP128158</v>
          </cell>
          <cell r="C8486" t="str">
            <v>SIMT</v>
          </cell>
          <cell r="D8486">
            <v>10118805503</v>
          </cell>
        </row>
        <row r="8487">
          <cell r="B8487" t="str">
            <v>G4LAGP128160</v>
          </cell>
          <cell r="C8487" t="str">
            <v>SIMT</v>
          </cell>
          <cell r="D8487">
            <v>10118805503</v>
          </cell>
        </row>
        <row r="8488">
          <cell r="B8488" t="str">
            <v>G4LAGP128161</v>
          </cell>
          <cell r="C8488" t="str">
            <v>SIMT</v>
          </cell>
          <cell r="D8488">
            <v>10118805503</v>
          </cell>
        </row>
        <row r="8489">
          <cell r="B8489" t="str">
            <v>G4LAGP128162</v>
          </cell>
          <cell r="C8489" t="str">
            <v>SIMT</v>
          </cell>
          <cell r="D8489">
            <v>10118805503</v>
          </cell>
        </row>
        <row r="8490">
          <cell r="B8490" t="str">
            <v>G4LAGP128169</v>
          </cell>
          <cell r="C8490" t="str">
            <v>SIMT</v>
          </cell>
          <cell r="D8490">
            <v>10118805503</v>
          </cell>
        </row>
        <row r="8491">
          <cell r="B8491" t="str">
            <v>G4LAGP128170</v>
          </cell>
          <cell r="C8491" t="str">
            <v>SIMT</v>
          </cell>
          <cell r="D8491">
            <v>10118805503</v>
          </cell>
        </row>
        <row r="8492">
          <cell r="B8492" t="str">
            <v>G4LAGP128155</v>
          </cell>
          <cell r="C8492" t="str">
            <v>SIMT</v>
          </cell>
          <cell r="D8492">
            <v>10118805503</v>
          </cell>
        </row>
        <row r="8493">
          <cell r="B8493" t="str">
            <v>G4LAGP128156</v>
          </cell>
          <cell r="C8493" t="str">
            <v>SIMT</v>
          </cell>
          <cell r="D8493">
            <v>10118805503</v>
          </cell>
        </row>
        <row r="8494">
          <cell r="B8494" t="str">
            <v>G4LAGP128157</v>
          </cell>
          <cell r="C8494" t="str">
            <v>SIMT</v>
          </cell>
          <cell r="D8494">
            <v>10118805503</v>
          </cell>
        </row>
        <row r="8495">
          <cell r="B8495" t="str">
            <v>G4LAGP128159</v>
          </cell>
          <cell r="C8495" t="str">
            <v>SIMT</v>
          </cell>
          <cell r="D8495">
            <v>10118805503</v>
          </cell>
        </row>
        <row r="8496">
          <cell r="B8496" t="str">
            <v>G4LAGP128163</v>
          </cell>
          <cell r="C8496" t="str">
            <v>SIMT</v>
          </cell>
          <cell r="D8496">
            <v>10118805503</v>
          </cell>
        </row>
        <row r="8497">
          <cell r="B8497" t="str">
            <v>G4LAGP128164</v>
          </cell>
          <cell r="C8497" t="str">
            <v>SIMT</v>
          </cell>
          <cell r="D8497">
            <v>10118805503</v>
          </cell>
        </row>
        <row r="8498">
          <cell r="B8498" t="str">
            <v>G4LAGP128149</v>
          </cell>
          <cell r="C8498" t="str">
            <v>SIMT</v>
          </cell>
          <cell r="D8498">
            <v>10118805503</v>
          </cell>
        </row>
        <row r="8499">
          <cell r="B8499" t="str">
            <v>G4LAGP128150</v>
          </cell>
          <cell r="C8499" t="str">
            <v>SIMT</v>
          </cell>
          <cell r="D8499">
            <v>10118805503</v>
          </cell>
        </row>
        <row r="8500">
          <cell r="B8500" t="str">
            <v>G4LAGP128151</v>
          </cell>
          <cell r="C8500" t="str">
            <v>SIMT</v>
          </cell>
          <cell r="D8500">
            <v>10118805503</v>
          </cell>
        </row>
        <row r="8501">
          <cell r="B8501" t="str">
            <v>G4LAGP128152</v>
          </cell>
          <cell r="C8501" t="str">
            <v>SIMT</v>
          </cell>
          <cell r="D8501">
            <v>10118805503</v>
          </cell>
        </row>
        <row r="8502">
          <cell r="B8502" t="str">
            <v>G4LAGP128153</v>
          </cell>
          <cell r="C8502" t="str">
            <v>SIMT</v>
          </cell>
          <cell r="D8502">
            <v>10118805503</v>
          </cell>
        </row>
        <row r="8503">
          <cell r="B8503" t="str">
            <v>G4LAGP128154</v>
          </cell>
          <cell r="C8503" t="str">
            <v>SIMT</v>
          </cell>
          <cell r="D8503">
            <v>10118805503</v>
          </cell>
        </row>
        <row r="8504">
          <cell r="B8504" t="str">
            <v>G4LAGP128143</v>
          </cell>
          <cell r="C8504" t="str">
            <v>SIMT</v>
          </cell>
          <cell r="D8504">
            <v>10118805503</v>
          </cell>
        </row>
        <row r="8505">
          <cell r="B8505" t="str">
            <v>G4LAGP128144</v>
          </cell>
          <cell r="C8505" t="str">
            <v>SIMT</v>
          </cell>
          <cell r="D8505">
            <v>10118805503</v>
          </cell>
        </row>
        <row r="8506">
          <cell r="B8506" t="str">
            <v>G4LAGP128145</v>
          </cell>
          <cell r="C8506" t="str">
            <v>SIMT</v>
          </cell>
          <cell r="D8506">
            <v>10118805503</v>
          </cell>
        </row>
        <row r="8507">
          <cell r="B8507" t="str">
            <v>G4LAGP128146</v>
          </cell>
          <cell r="C8507" t="str">
            <v>SIMT</v>
          </cell>
          <cell r="D8507">
            <v>10118805503</v>
          </cell>
        </row>
        <row r="8508">
          <cell r="B8508" t="str">
            <v>G4LAGP128147</v>
          </cell>
          <cell r="C8508" t="str">
            <v>SIMT</v>
          </cell>
          <cell r="D8508">
            <v>10118805503</v>
          </cell>
        </row>
        <row r="8509">
          <cell r="B8509" t="str">
            <v>G4LAGP128148</v>
          </cell>
          <cell r="C8509" t="str">
            <v>SIMT</v>
          </cell>
          <cell r="D8509">
            <v>10118805503</v>
          </cell>
        </row>
        <row r="8510">
          <cell r="B8510" t="str">
            <v>G4LAGP128137</v>
          </cell>
          <cell r="C8510" t="str">
            <v>SIMT</v>
          </cell>
          <cell r="D8510">
            <v>10118805503</v>
          </cell>
        </row>
        <row r="8511">
          <cell r="B8511" t="str">
            <v>G4LAGP128138</v>
          </cell>
          <cell r="C8511" t="str">
            <v>SIMT</v>
          </cell>
          <cell r="D8511">
            <v>10118805503</v>
          </cell>
        </row>
        <row r="8512">
          <cell r="B8512" t="str">
            <v>G4LAGP128139</v>
          </cell>
          <cell r="C8512" t="str">
            <v>SIMT</v>
          </cell>
          <cell r="D8512">
            <v>10118805503</v>
          </cell>
        </row>
        <row r="8513">
          <cell r="B8513" t="str">
            <v>G4LAGP128140</v>
          </cell>
          <cell r="C8513" t="str">
            <v>SIMT</v>
          </cell>
          <cell r="D8513">
            <v>10118805503</v>
          </cell>
        </row>
        <row r="8514">
          <cell r="B8514" t="str">
            <v>G4LAGP128141</v>
          </cell>
          <cell r="C8514" t="str">
            <v>SIMT</v>
          </cell>
          <cell r="D8514">
            <v>10118805503</v>
          </cell>
        </row>
        <row r="8515">
          <cell r="B8515" t="str">
            <v>G4LAGP128142</v>
          </cell>
          <cell r="C8515" t="str">
            <v>SIMT</v>
          </cell>
          <cell r="D8515">
            <v>10118805503</v>
          </cell>
        </row>
        <row r="8516">
          <cell r="B8516" t="str">
            <v>G4LAGP128135</v>
          </cell>
          <cell r="C8516" t="str">
            <v>SIMT</v>
          </cell>
          <cell r="D8516">
            <v>10118805503</v>
          </cell>
        </row>
        <row r="8517">
          <cell r="B8517" t="str">
            <v>G4LAGP128136</v>
          </cell>
          <cell r="C8517" t="str">
            <v>SIMT</v>
          </cell>
          <cell r="D8517">
            <v>10118805503</v>
          </cell>
        </row>
        <row r="8518">
          <cell r="B8518" t="str">
            <v>G4LAGP128189</v>
          </cell>
          <cell r="C8518" t="str">
            <v>SIMT</v>
          </cell>
          <cell r="D8518">
            <v>10118805503</v>
          </cell>
        </row>
        <row r="8519">
          <cell r="B8519" t="str">
            <v>G4LAGP128190</v>
          </cell>
          <cell r="C8519" t="str">
            <v>SIMT</v>
          </cell>
          <cell r="D8519">
            <v>10118805503</v>
          </cell>
        </row>
        <row r="8520">
          <cell r="B8520" t="str">
            <v>G4LAGP128191</v>
          </cell>
          <cell r="C8520" t="str">
            <v>SIMT</v>
          </cell>
          <cell r="D8520">
            <v>10118805503</v>
          </cell>
        </row>
        <row r="8521">
          <cell r="B8521" t="str">
            <v>G4LAGP128192</v>
          </cell>
          <cell r="C8521" t="str">
            <v>SIMT</v>
          </cell>
          <cell r="D8521">
            <v>10118805503</v>
          </cell>
        </row>
        <row r="8522">
          <cell r="B8522" t="str">
            <v>G4LAGP128187</v>
          </cell>
          <cell r="C8522" t="str">
            <v>SIMT</v>
          </cell>
          <cell r="D8522">
            <v>10118805503</v>
          </cell>
        </row>
        <row r="8523">
          <cell r="B8523" t="str">
            <v>G4LAGP128188</v>
          </cell>
          <cell r="C8523" t="str">
            <v>SIMT</v>
          </cell>
          <cell r="D8523">
            <v>10118805503</v>
          </cell>
        </row>
        <row r="8524">
          <cell r="B8524" t="str">
            <v>G4LAGP128193</v>
          </cell>
          <cell r="C8524" t="str">
            <v>SIMT</v>
          </cell>
          <cell r="D8524">
            <v>10118805503</v>
          </cell>
        </row>
        <row r="8525">
          <cell r="B8525" t="str">
            <v>G4LAGP128194</v>
          </cell>
          <cell r="C8525" t="str">
            <v>SIMT</v>
          </cell>
          <cell r="D8525">
            <v>10118805503</v>
          </cell>
        </row>
        <row r="8526">
          <cell r="B8526" t="str">
            <v>G4LAGP125789</v>
          </cell>
          <cell r="C8526" t="str">
            <v>SIMT</v>
          </cell>
          <cell r="D8526">
            <v>10118805503</v>
          </cell>
        </row>
        <row r="8527">
          <cell r="B8527" t="str">
            <v>G4LAGP125794</v>
          </cell>
          <cell r="C8527" t="str">
            <v>SIMT</v>
          </cell>
          <cell r="D8527">
            <v>10118805503</v>
          </cell>
        </row>
        <row r="8528">
          <cell r="B8528" t="str">
            <v>G4LAGP128182</v>
          </cell>
          <cell r="C8528" t="str">
            <v>SIMT</v>
          </cell>
          <cell r="D8528">
            <v>10118805503</v>
          </cell>
        </row>
        <row r="8529">
          <cell r="B8529" t="str">
            <v>G4LAGP128184</v>
          </cell>
          <cell r="C8529" t="str">
            <v>SIMT</v>
          </cell>
          <cell r="D8529">
            <v>10118805503</v>
          </cell>
        </row>
        <row r="8530">
          <cell r="B8530" t="str">
            <v>G4LAGP128185</v>
          </cell>
          <cell r="C8530" t="str">
            <v>SIMT</v>
          </cell>
          <cell r="D8530">
            <v>10118805503</v>
          </cell>
        </row>
        <row r="8531">
          <cell r="B8531" t="str">
            <v>G4LAGP128186</v>
          </cell>
          <cell r="C8531" t="str">
            <v>SIMT</v>
          </cell>
          <cell r="D8531">
            <v>10118805503</v>
          </cell>
        </row>
        <row r="8532">
          <cell r="B8532" t="str">
            <v>G4LAGP128207</v>
          </cell>
          <cell r="C8532" t="str">
            <v>SIMT</v>
          </cell>
          <cell r="D8532">
            <v>10118805503</v>
          </cell>
        </row>
        <row r="8533">
          <cell r="B8533" t="str">
            <v>G4LAGP128208</v>
          </cell>
          <cell r="C8533" t="str">
            <v>SIMT</v>
          </cell>
          <cell r="D8533">
            <v>10118805503</v>
          </cell>
        </row>
        <row r="8534">
          <cell r="B8534" t="str">
            <v>G4LAGP128209</v>
          </cell>
          <cell r="C8534" t="str">
            <v>SIMT</v>
          </cell>
          <cell r="D8534">
            <v>10118805503</v>
          </cell>
        </row>
        <row r="8535">
          <cell r="B8535" t="str">
            <v>G4LAGP128210</v>
          </cell>
          <cell r="C8535" t="str">
            <v>SIMT</v>
          </cell>
          <cell r="D8535">
            <v>10118805503</v>
          </cell>
        </row>
        <row r="8536">
          <cell r="B8536" t="str">
            <v>G4LAGP128211</v>
          </cell>
          <cell r="C8536" t="str">
            <v>SIMT</v>
          </cell>
          <cell r="D8536">
            <v>10118805503</v>
          </cell>
        </row>
        <row r="8537">
          <cell r="B8537" t="str">
            <v>G4LAGP128212</v>
          </cell>
          <cell r="C8537" t="str">
            <v>SIMT</v>
          </cell>
          <cell r="D8537">
            <v>10118805503</v>
          </cell>
        </row>
        <row r="8538">
          <cell r="B8538" t="str">
            <v>G4LAGP124677</v>
          </cell>
          <cell r="C8538" t="str">
            <v>SIMT</v>
          </cell>
          <cell r="D8538">
            <v>10118805503</v>
          </cell>
        </row>
        <row r="8539">
          <cell r="B8539" t="str">
            <v>G4LAGP125928</v>
          </cell>
          <cell r="C8539" t="str">
            <v>SIMT</v>
          </cell>
          <cell r="D8539">
            <v>10118805503</v>
          </cell>
        </row>
        <row r="8540">
          <cell r="B8540" t="str">
            <v>G4LAGP125935</v>
          </cell>
          <cell r="C8540" t="str">
            <v>SIMT</v>
          </cell>
          <cell r="D8540">
            <v>10118805503</v>
          </cell>
        </row>
        <row r="8541">
          <cell r="B8541" t="str">
            <v>G4LAGP125936</v>
          </cell>
          <cell r="C8541" t="str">
            <v>SIMT</v>
          </cell>
          <cell r="D8541">
            <v>10118805503</v>
          </cell>
        </row>
        <row r="8542">
          <cell r="B8542" t="str">
            <v>G4LAGP125937</v>
          </cell>
          <cell r="C8542" t="str">
            <v>SIMT</v>
          </cell>
          <cell r="D8542">
            <v>10118805503</v>
          </cell>
        </row>
        <row r="8543">
          <cell r="B8543" t="str">
            <v>G4LAGP125938</v>
          </cell>
          <cell r="C8543" t="str">
            <v>SIMT</v>
          </cell>
          <cell r="D8543">
            <v>10118805503</v>
          </cell>
        </row>
        <row r="8544">
          <cell r="B8544" t="str">
            <v>G4LAGP128201</v>
          </cell>
          <cell r="C8544" t="str">
            <v>SIMT</v>
          </cell>
          <cell r="D8544">
            <v>10118805503</v>
          </cell>
        </row>
        <row r="8545">
          <cell r="B8545" t="str">
            <v>G4LAGP128202</v>
          </cell>
          <cell r="C8545" t="str">
            <v>SIMT</v>
          </cell>
          <cell r="D8545">
            <v>10118805503</v>
          </cell>
        </row>
        <row r="8546">
          <cell r="B8546" t="str">
            <v>G4LAGP128203</v>
          </cell>
          <cell r="C8546" t="str">
            <v>SIMT</v>
          </cell>
          <cell r="D8546">
            <v>10118805503</v>
          </cell>
        </row>
        <row r="8547">
          <cell r="B8547" t="str">
            <v>G4LAGP128204</v>
          </cell>
          <cell r="C8547" t="str">
            <v>SIMT</v>
          </cell>
          <cell r="D8547">
            <v>10118805503</v>
          </cell>
        </row>
        <row r="8548">
          <cell r="B8548" t="str">
            <v>G4LAGP128205</v>
          </cell>
          <cell r="C8548" t="str">
            <v>SIMT</v>
          </cell>
          <cell r="D8548">
            <v>10118805503</v>
          </cell>
        </row>
        <row r="8549">
          <cell r="B8549" t="str">
            <v>G4LAGP128206</v>
          </cell>
          <cell r="C8549" t="str">
            <v>SIMT</v>
          </cell>
          <cell r="D8549">
            <v>10118805503</v>
          </cell>
        </row>
        <row r="8550">
          <cell r="B8550" t="str">
            <v>G4LAGP128195</v>
          </cell>
          <cell r="C8550" t="str">
            <v>SIMT</v>
          </cell>
          <cell r="D8550">
            <v>10118805503</v>
          </cell>
        </row>
        <row r="8551">
          <cell r="B8551" t="str">
            <v>G4LAGP128196</v>
          </cell>
          <cell r="C8551" t="str">
            <v>SIMT</v>
          </cell>
          <cell r="D8551">
            <v>10118805503</v>
          </cell>
        </row>
        <row r="8552">
          <cell r="B8552" t="str">
            <v>G4LAGP128197</v>
          </cell>
          <cell r="C8552" t="str">
            <v>SIMT</v>
          </cell>
          <cell r="D8552">
            <v>10118805503</v>
          </cell>
        </row>
        <row r="8553">
          <cell r="B8553" t="str">
            <v>G4LAGP128198</v>
          </cell>
          <cell r="C8553" t="str">
            <v>SIMT</v>
          </cell>
          <cell r="D8553">
            <v>10118805503</v>
          </cell>
        </row>
        <row r="8554">
          <cell r="B8554" t="str">
            <v>G4LAGP128199</v>
          </cell>
          <cell r="C8554" t="str">
            <v>SIMT</v>
          </cell>
          <cell r="D8554">
            <v>10118805503</v>
          </cell>
        </row>
        <row r="8555">
          <cell r="B8555" t="str">
            <v>G4LAGP128200</v>
          </cell>
          <cell r="C8555" t="str">
            <v>SIMT</v>
          </cell>
          <cell r="D8555">
            <v>10118805503</v>
          </cell>
        </row>
        <row r="8556">
          <cell r="B8556" t="str">
            <v>G4LAGP128608</v>
          </cell>
          <cell r="C8556" t="str">
            <v>SIMT</v>
          </cell>
          <cell r="D8556">
            <v>10118805503</v>
          </cell>
        </row>
        <row r="8557">
          <cell r="B8557" t="str">
            <v>G4LAGP128609</v>
          </cell>
          <cell r="C8557" t="str">
            <v>SIMT</v>
          </cell>
          <cell r="D8557">
            <v>10118805503</v>
          </cell>
        </row>
        <row r="8558">
          <cell r="B8558" t="str">
            <v>G4LAGP128610</v>
          </cell>
          <cell r="C8558" t="str">
            <v>SIMT</v>
          </cell>
          <cell r="D8558">
            <v>10118805503</v>
          </cell>
        </row>
        <row r="8559">
          <cell r="B8559" t="str">
            <v>G4LAGP128611</v>
          </cell>
          <cell r="C8559" t="str">
            <v>SIMT</v>
          </cell>
          <cell r="D8559">
            <v>10118805503</v>
          </cell>
        </row>
        <row r="8560">
          <cell r="B8560" t="str">
            <v>G4LAGP128612</v>
          </cell>
          <cell r="C8560" t="str">
            <v>SIMT</v>
          </cell>
          <cell r="D8560">
            <v>10118805503</v>
          </cell>
        </row>
        <row r="8561">
          <cell r="B8561" t="str">
            <v>G4LAGP128613</v>
          </cell>
          <cell r="C8561" t="str">
            <v>SIMT</v>
          </cell>
          <cell r="D8561">
            <v>10118805503</v>
          </cell>
        </row>
        <row r="8562">
          <cell r="B8562" t="str">
            <v>G4LAGP128600</v>
          </cell>
          <cell r="C8562" t="str">
            <v>SIMT</v>
          </cell>
          <cell r="D8562">
            <v>10118805503</v>
          </cell>
        </row>
        <row r="8563">
          <cell r="B8563" t="str">
            <v>G4LAGP128602</v>
          </cell>
          <cell r="C8563" t="str">
            <v>SIMT</v>
          </cell>
          <cell r="D8563">
            <v>10118805503</v>
          </cell>
        </row>
        <row r="8564">
          <cell r="B8564" t="str">
            <v>G4LAGP128603</v>
          </cell>
          <cell r="C8564" t="str">
            <v>SIMT</v>
          </cell>
          <cell r="D8564">
            <v>10118805503</v>
          </cell>
        </row>
        <row r="8565">
          <cell r="B8565" t="str">
            <v>G4LAGP128607</v>
          </cell>
          <cell r="C8565" t="str">
            <v>SIMT</v>
          </cell>
          <cell r="D8565">
            <v>10118805503</v>
          </cell>
        </row>
        <row r="8566">
          <cell r="B8566" t="str">
            <v>G4LAGP128549</v>
          </cell>
          <cell r="C8566" t="str">
            <v>SIMT</v>
          </cell>
          <cell r="D8566">
            <v>10118805503</v>
          </cell>
        </row>
        <row r="8567">
          <cell r="B8567" t="str">
            <v>G4LAGP128551</v>
          </cell>
          <cell r="C8567" t="str">
            <v>SIMT</v>
          </cell>
          <cell r="D8567">
            <v>10118805503</v>
          </cell>
        </row>
        <row r="8568">
          <cell r="B8568" t="str">
            <v>G4LAGP128552</v>
          </cell>
          <cell r="C8568" t="str">
            <v>SIMT</v>
          </cell>
          <cell r="D8568">
            <v>10118805503</v>
          </cell>
        </row>
        <row r="8569">
          <cell r="B8569" t="str">
            <v>G4LAGP128554</v>
          </cell>
          <cell r="C8569" t="str">
            <v>SIMT</v>
          </cell>
          <cell r="D8569">
            <v>10118805503</v>
          </cell>
        </row>
        <row r="8570">
          <cell r="B8570" t="str">
            <v>G4LAGP128604</v>
          </cell>
          <cell r="C8570" t="str">
            <v>SIMT</v>
          </cell>
          <cell r="D8570">
            <v>10118805503</v>
          </cell>
        </row>
        <row r="8571">
          <cell r="B8571" t="str">
            <v>G4LAGP128605</v>
          </cell>
          <cell r="C8571" t="str">
            <v>SIMT</v>
          </cell>
          <cell r="D8571">
            <v>10118805503</v>
          </cell>
        </row>
        <row r="8572">
          <cell r="B8572" t="str">
            <v>G4LAGP128542</v>
          </cell>
          <cell r="C8572" t="str">
            <v>SIMT</v>
          </cell>
          <cell r="D8572">
            <v>10118805503</v>
          </cell>
        </row>
        <row r="8573">
          <cell r="B8573" t="str">
            <v>G4LAGP128544</v>
          </cell>
          <cell r="C8573" t="str">
            <v>SIMT</v>
          </cell>
          <cell r="D8573">
            <v>10118805503</v>
          </cell>
        </row>
        <row r="8574">
          <cell r="B8574" t="str">
            <v>G4LAGP128546</v>
          </cell>
          <cell r="C8574" t="str">
            <v>SIMT</v>
          </cell>
          <cell r="D8574">
            <v>10118805503</v>
          </cell>
        </row>
        <row r="8575">
          <cell r="B8575" t="str">
            <v>G4LAGP128547</v>
          </cell>
          <cell r="C8575" t="str">
            <v>SIMT</v>
          </cell>
          <cell r="D8575">
            <v>10118805503</v>
          </cell>
        </row>
        <row r="8576">
          <cell r="B8576" t="str">
            <v>G4LAGP128548</v>
          </cell>
          <cell r="C8576" t="str">
            <v>SIMT</v>
          </cell>
          <cell r="D8576">
            <v>10118805503</v>
          </cell>
        </row>
        <row r="8577">
          <cell r="B8577" t="str">
            <v>G4LAGP128550</v>
          </cell>
          <cell r="C8577" t="str">
            <v>SIMT</v>
          </cell>
          <cell r="D8577">
            <v>10118805503</v>
          </cell>
        </row>
        <row r="8578">
          <cell r="B8578" t="str">
            <v>G4LAGP128540</v>
          </cell>
          <cell r="C8578" t="str">
            <v>SIMT</v>
          </cell>
          <cell r="D8578">
            <v>10118805503</v>
          </cell>
        </row>
        <row r="8579">
          <cell r="B8579" t="str">
            <v>G4LAGP128545</v>
          </cell>
          <cell r="C8579" t="str">
            <v>SIMT</v>
          </cell>
          <cell r="D8579">
            <v>10118805503</v>
          </cell>
        </row>
        <row r="8580">
          <cell r="B8580" t="str">
            <v>G4LAGP128619</v>
          </cell>
          <cell r="C8580" t="str">
            <v>SIMT</v>
          </cell>
          <cell r="D8580">
            <v>10118805503</v>
          </cell>
        </row>
        <row r="8581">
          <cell r="B8581" t="str">
            <v>G4LAGP128622</v>
          </cell>
          <cell r="C8581" t="str">
            <v>SIMT</v>
          </cell>
          <cell r="D8581">
            <v>10118805503</v>
          </cell>
        </row>
        <row r="8582">
          <cell r="B8582" t="str">
            <v>G4LAGP128623</v>
          </cell>
          <cell r="C8582" t="str">
            <v>SIMT</v>
          </cell>
          <cell r="D8582">
            <v>10118805503</v>
          </cell>
        </row>
        <row r="8583">
          <cell r="B8583" t="str">
            <v>G4LAGP128626</v>
          </cell>
          <cell r="C8583" t="str">
            <v>SIMT</v>
          </cell>
          <cell r="D8583">
            <v>10118805503</v>
          </cell>
        </row>
        <row r="8584">
          <cell r="B8584" t="str">
            <v>G4LAGP128606</v>
          </cell>
          <cell r="C8584" t="str">
            <v>SIMT</v>
          </cell>
          <cell r="D8584">
            <v>10118805503</v>
          </cell>
        </row>
        <row r="8585">
          <cell r="B8585" t="str">
            <v>G4LAGP128615</v>
          </cell>
          <cell r="C8585" t="str">
            <v>SIMT</v>
          </cell>
          <cell r="D8585">
            <v>10118805503</v>
          </cell>
        </row>
        <row r="8586">
          <cell r="B8586" t="str">
            <v>G4LAGP128616</v>
          </cell>
          <cell r="C8586" t="str">
            <v>SIMT</v>
          </cell>
          <cell r="D8586">
            <v>10118805503</v>
          </cell>
        </row>
        <row r="8587">
          <cell r="B8587" t="str">
            <v>G4LAGP128617</v>
          </cell>
          <cell r="C8587" t="str">
            <v>SIMT</v>
          </cell>
          <cell r="D8587">
            <v>10118805503</v>
          </cell>
        </row>
        <row r="8588">
          <cell r="B8588" t="str">
            <v>G4LAGP128621</v>
          </cell>
          <cell r="C8588" t="str">
            <v>SIMT</v>
          </cell>
          <cell r="D8588">
            <v>10118805503</v>
          </cell>
        </row>
        <row r="8589">
          <cell r="B8589" t="str">
            <v>G4LAGP128624</v>
          </cell>
          <cell r="C8589" t="str">
            <v>SIMT</v>
          </cell>
          <cell r="D8589">
            <v>10118805503</v>
          </cell>
        </row>
        <row r="8590">
          <cell r="B8590" t="str">
            <v>G4LAGP128555</v>
          </cell>
          <cell r="C8590" t="str">
            <v>SIMT</v>
          </cell>
          <cell r="D8590">
            <v>10118805503</v>
          </cell>
        </row>
        <row r="8591">
          <cell r="B8591" t="str">
            <v>G4LAGP128556</v>
          </cell>
          <cell r="C8591" t="str">
            <v>SIMT</v>
          </cell>
          <cell r="D8591">
            <v>10118805503</v>
          </cell>
        </row>
        <row r="8592">
          <cell r="B8592" t="str">
            <v>G4LAGP128558</v>
          </cell>
          <cell r="C8592" t="str">
            <v>SIMT</v>
          </cell>
          <cell r="D8592">
            <v>10118805503</v>
          </cell>
        </row>
        <row r="8593">
          <cell r="B8593" t="str">
            <v>G4LAGP128559</v>
          </cell>
          <cell r="C8593" t="str">
            <v>SIMT</v>
          </cell>
          <cell r="D8593">
            <v>10118805503</v>
          </cell>
        </row>
        <row r="8594">
          <cell r="B8594" t="str">
            <v>G4LAGP128614</v>
          </cell>
          <cell r="C8594" t="str">
            <v>SIMT</v>
          </cell>
          <cell r="D8594">
            <v>10118805503</v>
          </cell>
        </row>
        <row r="8595">
          <cell r="B8595" t="str">
            <v>G4LAGP128618</v>
          </cell>
          <cell r="C8595" t="str">
            <v>SIMT</v>
          </cell>
          <cell r="D8595">
            <v>10118805503</v>
          </cell>
        </row>
        <row r="8596">
          <cell r="B8596" t="str">
            <v>G4LAGP125792</v>
          </cell>
          <cell r="C8596" t="str">
            <v>SIMT</v>
          </cell>
          <cell r="D8596">
            <v>10118805503</v>
          </cell>
        </row>
        <row r="8597">
          <cell r="B8597" t="str">
            <v>G4LAGP125793</v>
          </cell>
          <cell r="C8597" t="str">
            <v>SIMT</v>
          </cell>
          <cell r="D8597">
            <v>10118805503</v>
          </cell>
        </row>
        <row r="8598">
          <cell r="B8598" t="str">
            <v>G4LAGP128585</v>
          </cell>
          <cell r="C8598" t="str">
            <v>SIMT</v>
          </cell>
          <cell r="D8598">
            <v>10118805503</v>
          </cell>
        </row>
        <row r="8599">
          <cell r="B8599" t="str">
            <v>G4LAGP128586</v>
          </cell>
          <cell r="C8599" t="str">
            <v>SIMT</v>
          </cell>
          <cell r="D8599">
            <v>10118805503</v>
          </cell>
        </row>
        <row r="8600">
          <cell r="B8600" t="str">
            <v>G4LAGP128587</v>
          </cell>
          <cell r="C8600" t="str">
            <v>SIMT</v>
          </cell>
          <cell r="D8600">
            <v>10118805503</v>
          </cell>
        </row>
        <row r="8601">
          <cell r="B8601" t="str">
            <v>G4LAGP128588</v>
          </cell>
          <cell r="C8601" t="str">
            <v>SIMT</v>
          </cell>
          <cell r="D8601">
            <v>10118805503</v>
          </cell>
        </row>
        <row r="8602">
          <cell r="B8602" t="str">
            <v>G4LAGP128581</v>
          </cell>
          <cell r="C8602" t="str">
            <v>SIMT</v>
          </cell>
          <cell r="D8602">
            <v>10118805503</v>
          </cell>
        </row>
        <row r="8603">
          <cell r="B8603" t="str">
            <v>G4LAGP128582</v>
          </cell>
          <cell r="C8603" t="str">
            <v>SIMT</v>
          </cell>
          <cell r="D8603">
            <v>10118805503</v>
          </cell>
        </row>
        <row r="8604">
          <cell r="B8604" t="str">
            <v>G4LAGP128583</v>
          </cell>
          <cell r="C8604" t="str">
            <v>SIMT</v>
          </cell>
          <cell r="D8604">
            <v>10118805503</v>
          </cell>
        </row>
        <row r="8605">
          <cell r="B8605" t="str">
            <v>G4LAGP128584</v>
          </cell>
          <cell r="C8605" t="str">
            <v>SIMT</v>
          </cell>
          <cell r="D8605">
            <v>10118805503</v>
          </cell>
        </row>
        <row r="8606">
          <cell r="B8606" t="str">
            <v>G4LAGP128516</v>
          </cell>
          <cell r="C8606" t="str">
            <v>SIMT</v>
          </cell>
          <cell r="D8606">
            <v>10118805503</v>
          </cell>
        </row>
        <row r="8607">
          <cell r="B8607" t="str">
            <v>G4LAGP128572</v>
          </cell>
          <cell r="C8607" t="str">
            <v>SIMT</v>
          </cell>
          <cell r="D8607">
            <v>10118805503</v>
          </cell>
        </row>
        <row r="8608">
          <cell r="B8608" t="str">
            <v>G4LAGP128573</v>
          </cell>
          <cell r="C8608" t="str">
            <v>SIMT</v>
          </cell>
          <cell r="D8608">
            <v>10118805503</v>
          </cell>
        </row>
        <row r="8609">
          <cell r="B8609" t="str">
            <v>G4LAGP128578</v>
          </cell>
          <cell r="C8609" t="str">
            <v>SIMT</v>
          </cell>
          <cell r="D8609">
            <v>10118805503</v>
          </cell>
        </row>
        <row r="8610">
          <cell r="B8610" t="str">
            <v>G4LAGP128579</v>
          </cell>
          <cell r="C8610" t="str">
            <v>SIMT</v>
          </cell>
          <cell r="D8610">
            <v>10118805503</v>
          </cell>
        </row>
        <row r="8611">
          <cell r="B8611" t="str">
            <v>G4LAGP128580</v>
          </cell>
          <cell r="C8611" t="str">
            <v>SIMT</v>
          </cell>
          <cell r="D8611">
            <v>10118805503</v>
          </cell>
        </row>
        <row r="8612">
          <cell r="B8612" t="str">
            <v>G4LAGP128566</v>
          </cell>
          <cell r="C8612" t="str">
            <v>SIMT</v>
          </cell>
          <cell r="D8612">
            <v>10118805503</v>
          </cell>
        </row>
        <row r="8613">
          <cell r="B8613" t="str">
            <v>G4LAGP128567</v>
          </cell>
          <cell r="C8613" t="str">
            <v>SIMT</v>
          </cell>
          <cell r="D8613">
            <v>10118805503</v>
          </cell>
        </row>
        <row r="8614">
          <cell r="B8614" t="str">
            <v>G4LAGP128574</v>
          </cell>
          <cell r="C8614" t="str">
            <v>SIMT</v>
          </cell>
          <cell r="D8614">
            <v>10118805503</v>
          </cell>
        </row>
        <row r="8615">
          <cell r="B8615" t="str">
            <v>G4LAGP128575</v>
          </cell>
          <cell r="C8615" t="str">
            <v>SIMT</v>
          </cell>
          <cell r="D8615">
            <v>10118805503</v>
          </cell>
        </row>
        <row r="8616">
          <cell r="B8616" t="str">
            <v>G4LAGP128576</v>
          </cell>
          <cell r="C8616" t="str">
            <v>SIMT</v>
          </cell>
          <cell r="D8616">
            <v>10118805503</v>
          </cell>
        </row>
        <row r="8617">
          <cell r="B8617" t="str">
            <v>G4LAGP128577</v>
          </cell>
          <cell r="C8617" t="str">
            <v>SIMT</v>
          </cell>
          <cell r="D8617">
            <v>10118805503</v>
          </cell>
        </row>
        <row r="8618">
          <cell r="B8618" t="str">
            <v>G4LAGP128568</v>
          </cell>
          <cell r="C8618" t="str">
            <v>SIMT</v>
          </cell>
          <cell r="D8618">
            <v>10118805503</v>
          </cell>
        </row>
        <row r="8619">
          <cell r="B8619" t="str">
            <v>G4LAGP128569</v>
          </cell>
          <cell r="C8619" t="str">
            <v>SIMT</v>
          </cell>
          <cell r="D8619">
            <v>10118805503</v>
          </cell>
        </row>
        <row r="8620">
          <cell r="B8620" t="str">
            <v>G4LAGP128570</v>
          </cell>
          <cell r="C8620" t="str">
            <v>SIMT</v>
          </cell>
          <cell r="D8620">
            <v>10118805503</v>
          </cell>
        </row>
        <row r="8621">
          <cell r="B8621" t="str">
            <v>G4LAGP128571</v>
          </cell>
          <cell r="C8621" t="str">
            <v>SIMT</v>
          </cell>
          <cell r="D8621">
            <v>10118805503</v>
          </cell>
        </row>
        <row r="8622">
          <cell r="B8622" t="str">
            <v>G4LAGP128593</v>
          </cell>
          <cell r="C8622" t="str">
            <v>SIMT</v>
          </cell>
          <cell r="D8622">
            <v>10118805503</v>
          </cell>
        </row>
        <row r="8623">
          <cell r="B8623" t="str">
            <v>G4LAGP128597</v>
          </cell>
          <cell r="C8623" t="str">
            <v>SIMT</v>
          </cell>
          <cell r="D8623">
            <v>10118805503</v>
          </cell>
        </row>
        <row r="8624">
          <cell r="B8624" t="str">
            <v>G4LAGP128589</v>
          </cell>
          <cell r="C8624" t="str">
            <v>SIMT</v>
          </cell>
          <cell r="D8624">
            <v>10118805503</v>
          </cell>
        </row>
        <row r="8625">
          <cell r="B8625" t="str">
            <v>G4LAGP128590</v>
          </cell>
          <cell r="C8625" t="str">
            <v>SIMT</v>
          </cell>
          <cell r="D8625">
            <v>10118805503</v>
          </cell>
        </row>
        <row r="8626">
          <cell r="B8626" t="str">
            <v>G4LAGP128596</v>
          </cell>
          <cell r="C8626" t="str">
            <v>SIMT</v>
          </cell>
          <cell r="D8626">
            <v>10118805503</v>
          </cell>
        </row>
        <row r="8627">
          <cell r="B8627" t="str">
            <v>G4LAGP128598</v>
          </cell>
          <cell r="C8627" t="str">
            <v>SIMT</v>
          </cell>
          <cell r="D8627">
            <v>10118805503</v>
          </cell>
        </row>
        <row r="8628">
          <cell r="B8628" t="str">
            <v>G4LAGP128599</v>
          </cell>
          <cell r="C8628" t="str">
            <v>SIMT</v>
          </cell>
          <cell r="D8628">
            <v>10118805503</v>
          </cell>
        </row>
        <row r="8629">
          <cell r="B8629" t="str">
            <v>G4LAGP128601</v>
          </cell>
          <cell r="C8629" t="str">
            <v>SIMT</v>
          </cell>
          <cell r="D8629">
            <v>10118805503</v>
          </cell>
        </row>
        <row r="8630">
          <cell r="B8630" t="str">
            <v>G4LAGP128560</v>
          </cell>
          <cell r="C8630" t="str">
            <v>SIMT</v>
          </cell>
          <cell r="D8630">
            <v>10118805503</v>
          </cell>
        </row>
        <row r="8631">
          <cell r="B8631" t="str">
            <v>G4LAGP128561</v>
          </cell>
          <cell r="C8631" t="str">
            <v>SIMT</v>
          </cell>
          <cell r="D8631">
            <v>10118805503</v>
          </cell>
        </row>
        <row r="8632">
          <cell r="B8632" t="str">
            <v>G4LAGP128591</v>
          </cell>
          <cell r="C8632" t="str">
            <v>SIMT</v>
          </cell>
          <cell r="D8632">
            <v>10118805503</v>
          </cell>
        </row>
        <row r="8633">
          <cell r="B8633" t="str">
            <v>G4LAGP128592</v>
          </cell>
          <cell r="C8633" t="str">
            <v>SIMT</v>
          </cell>
          <cell r="D8633">
            <v>10118805503</v>
          </cell>
        </row>
        <row r="8634">
          <cell r="B8634" t="str">
            <v>G4LAGP128594</v>
          </cell>
          <cell r="C8634" t="str">
            <v>SIMT</v>
          </cell>
          <cell r="D8634">
            <v>10118805503</v>
          </cell>
        </row>
        <row r="8635">
          <cell r="B8635" t="str">
            <v>G4LAGP128595</v>
          </cell>
          <cell r="C8635" t="str">
            <v>SIMT</v>
          </cell>
          <cell r="D8635">
            <v>10118805503</v>
          </cell>
        </row>
        <row r="8636">
          <cell r="B8636" t="str">
            <v>G4LAGP128553</v>
          </cell>
          <cell r="C8636" t="str">
            <v>SIMT</v>
          </cell>
          <cell r="D8636">
            <v>10118805503</v>
          </cell>
        </row>
        <row r="8637">
          <cell r="B8637" t="str">
            <v>G4LAGP128557</v>
          </cell>
          <cell r="C8637" t="str">
            <v>SIMT</v>
          </cell>
          <cell r="D8637">
            <v>10118805503</v>
          </cell>
        </row>
        <row r="8638">
          <cell r="B8638" t="str">
            <v>G4LAGP128562</v>
          </cell>
          <cell r="C8638" t="str">
            <v>SIMT</v>
          </cell>
          <cell r="D8638">
            <v>10118805503</v>
          </cell>
        </row>
        <row r="8639">
          <cell r="B8639" t="str">
            <v>G4LAGP128563</v>
          </cell>
          <cell r="C8639" t="str">
            <v>SIMT</v>
          </cell>
          <cell r="D8639">
            <v>10118805503</v>
          </cell>
        </row>
        <row r="8640">
          <cell r="B8640" t="str">
            <v>G4LAGP128564</v>
          </cell>
          <cell r="C8640" t="str">
            <v>SIMT</v>
          </cell>
          <cell r="D8640">
            <v>10118805503</v>
          </cell>
        </row>
        <row r="8641">
          <cell r="B8641" t="str">
            <v>G4LAGP128565</v>
          </cell>
          <cell r="C8641" t="str">
            <v>SIMT</v>
          </cell>
          <cell r="D8641">
            <v>10118805503</v>
          </cell>
        </row>
        <row r="8642">
          <cell r="B8642" t="str">
            <v>G4LAGP128667</v>
          </cell>
          <cell r="C8642" t="str">
            <v>SIMT</v>
          </cell>
          <cell r="D8642">
            <v>10118805503</v>
          </cell>
        </row>
        <row r="8643">
          <cell r="B8643" t="str">
            <v>G4LAGP128669</v>
          </cell>
          <cell r="C8643" t="str">
            <v>SIMT</v>
          </cell>
          <cell r="D8643">
            <v>10118805503</v>
          </cell>
        </row>
        <row r="8644">
          <cell r="B8644" t="str">
            <v>G4LAGP128670</v>
          </cell>
          <cell r="C8644" t="str">
            <v>SIMT</v>
          </cell>
          <cell r="D8644">
            <v>10118805503</v>
          </cell>
        </row>
        <row r="8645">
          <cell r="B8645" t="str">
            <v>G4LAGP128671</v>
          </cell>
          <cell r="C8645" t="str">
            <v>SIMT</v>
          </cell>
          <cell r="D8645">
            <v>10118805503</v>
          </cell>
        </row>
        <row r="8646">
          <cell r="B8646" t="str">
            <v>G4LAGP128648</v>
          </cell>
          <cell r="C8646" t="str">
            <v>SIMT</v>
          </cell>
          <cell r="D8646">
            <v>10118805503</v>
          </cell>
        </row>
        <row r="8647">
          <cell r="B8647" t="str">
            <v>G4LAGP128662</v>
          </cell>
          <cell r="C8647" t="str">
            <v>SIMT</v>
          </cell>
          <cell r="D8647">
            <v>10118805503</v>
          </cell>
        </row>
        <row r="8648">
          <cell r="B8648" t="str">
            <v>G4LAGP128663</v>
          </cell>
          <cell r="C8648" t="str">
            <v>SIMT</v>
          </cell>
          <cell r="D8648">
            <v>10118805503</v>
          </cell>
        </row>
        <row r="8649">
          <cell r="B8649" t="str">
            <v>G4LAGP128666</v>
          </cell>
          <cell r="C8649" t="str">
            <v>SIMT</v>
          </cell>
          <cell r="D8649">
            <v>10118805503</v>
          </cell>
        </row>
        <row r="8650">
          <cell r="B8650" t="str">
            <v>G4LAGP128672</v>
          </cell>
          <cell r="C8650" t="str">
            <v>SIMT</v>
          </cell>
          <cell r="D8650">
            <v>10118805503</v>
          </cell>
        </row>
        <row r="8651">
          <cell r="B8651" t="str">
            <v>G4LAGP128673</v>
          </cell>
          <cell r="C8651" t="str">
            <v>SIMT</v>
          </cell>
          <cell r="D8651">
            <v>10118805503</v>
          </cell>
        </row>
        <row r="8652">
          <cell r="B8652" t="str">
            <v>G4LAGP128631</v>
          </cell>
          <cell r="C8652" t="str">
            <v>SIMT</v>
          </cell>
          <cell r="D8652">
            <v>10118805503</v>
          </cell>
        </row>
        <row r="8653">
          <cell r="B8653" t="str">
            <v>G4LAGP128633</v>
          </cell>
          <cell r="C8653" t="str">
            <v>SIMT</v>
          </cell>
          <cell r="D8653">
            <v>10118805503</v>
          </cell>
        </row>
        <row r="8654">
          <cell r="B8654" t="str">
            <v>G4LAGP128634</v>
          </cell>
          <cell r="C8654" t="str">
            <v>SIMT</v>
          </cell>
          <cell r="D8654">
            <v>10118805503</v>
          </cell>
        </row>
        <row r="8655">
          <cell r="B8655" t="str">
            <v>G4LAGP128638</v>
          </cell>
          <cell r="C8655" t="str">
            <v>SIMT</v>
          </cell>
          <cell r="D8655">
            <v>10118805503</v>
          </cell>
        </row>
        <row r="8656">
          <cell r="B8656" t="str">
            <v>G4LAGP128664</v>
          </cell>
          <cell r="C8656" t="str">
            <v>SIMT</v>
          </cell>
          <cell r="D8656">
            <v>10118805503</v>
          </cell>
        </row>
        <row r="8657">
          <cell r="B8657" t="str">
            <v>G4LAGP128665</v>
          </cell>
          <cell r="C8657" t="str">
            <v>SIMT</v>
          </cell>
          <cell r="D8657">
            <v>10118805503</v>
          </cell>
        </row>
        <row r="8658">
          <cell r="B8658" t="str">
            <v>G4LAGP128625</v>
          </cell>
          <cell r="C8658" t="str">
            <v>SIMT</v>
          </cell>
          <cell r="D8658">
            <v>10118805503</v>
          </cell>
        </row>
        <row r="8659">
          <cell r="B8659" t="str">
            <v>G4LAGP128627</v>
          </cell>
          <cell r="C8659" t="str">
            <v>SIMT</v>
          </cell>
          <cell r="D8659">
            <v>10118805503</v>
          </cell>
        </row>
        <row r="8660">
          <cell r="B8660" t="str">
            <v>G4LAGP128628</v>
          </cell>
          <cell r="C8660" t="str">
            <v>SIMT</v>
          </cell>
          <cell r="D8660">
            <v>10118805503</v>
          </cell>
        </row>
        <row r="8661">
          <cell r="B8661" t="str">
            <v>G4LAGP128629</v>
          </cell>
          <cell r="C8661" t="str">
            <v>SIMT</v>
          </cell>
          <cell r="D8661">
            <v>10118805503</v>
          </cell>
        </row>
        <row r="8662">
          <cell r="B8662" t="str">
            <v>G4LAGP128635</v>
          </cell>
          <cell r="C8662" t="str">
            <v>SIMT</v>
          </cell>
          <cell r="D8662">
            <v>10118805503</v>
          </cell>
        </row>
        <row r="8663">
          <cell r="B8663" t="str">
            <v>G4LAGP128636</v>
          </cell>
          <cell r="C8663" t="str">
            <v>SIMT</v>
          </cell>
          <cell r="D8663">
            <v>10118805503</v>
          </cell>
        </row>
        <row r="8664">
          <cell r="B8664" t="str">
            <v>G4LAGP128630</v>
          </cell>
          <cell r="C8664" t="str">
            <v>SIMT</v>
          </cell>
          <cell r="D8664">
            <v>10118805503</v>
          </cell>
        </row>
        <row r="8665">
          <cell r="B8665" t="str">
            <v>G4LAGP128632</v>
          </cell>
          <cell r="C8665" t="str">
            <v>SIMT</v>
          </cell>
          <cell r="D8665">
            <v>10118805503</v>
          </cell>
        </row>
        <row r="8666">
          <cell r="B8666" t="str">
            <v>G4LAGP128693</v>
          </cell>
          <cell r="C8666" t="str">
            <v>SIMT</v>
          </cell>
          <cell r="D8666">
            <v>10118805503</v>
          </cell>
        </row>
        <row r="8667">
          <cell r="B8667" t="str">
            <v>G4LAGP128694</v>
          </cell>
          <cell r="C8667" t="str">
            <v>SIMT</v>
          </cell>
          <cell r="D8667">
            <v>10118805503</v>
          </cell>
        </row>
        <row r="8668">
          <cell r="B8668" t="str">
            <v>G4LAGP128696</v>
          </cell>
          <cell r="C8668" t="str">
            <v>SIMT</v>
          </cell>
          <cell r="D8668">
            <v>10118805503</v>
          </cell>
        </row>
        <row r="8669">
          <cell r="B8669" t="str">
            <v>G4LAGP128698</v>
          </cell>
          <cell r="C8669" t="str">
            <v>SIMT</v>
          </cell>
          <cell r="D8669">
            <v>10118805503</v>
          </cell>
        </row>
        <row r="8670">
          <cell r="B8670" t="str">
            <v>G4LAGP128686</v>
          </cell>
          <cell r="C8670" t="str">
            <v>SIMT</v>
          </cell>
          <cell r="D8670">
            <v>10118805503</v>
          </cell>
        </row>
        <row r="8671">
          <cell r="B8671" t="str">
            <v>G4LAGP128687</v>
          </cell>
          <cell r="C8671" t="str">
            <v>SIMT</v>
          </cell>
          <cell r="D8671">
            <v>10118805503</v>
          </cell>
        </row>
        <row r="8672">
          <cell r="B8672" t="str">
            <v>G4LAGP128688</v>
          </cell>
          <cell r="C8672" t="str">
            <v>SIMT</v>
          </cell>
          <cell r="D8672">
            <v>10118805503</v>
          </cell>
        </row>
        <row r="8673">
          <cell r="B8673" t="str">
            <v>G4LAGP128689</v>
          </cell>
          <cell r="C8673" t="str">
            <v>SIMT</v>
          </cell>
          <cell r="D8673">
            <v>10118805503</v>
          </cell>
        </row>
        <row r="8674">
          <cell r="B8674" t="str">
            <v>G4LAGP128695</v>
          </cell>
          <cell r="C8674" t="str">
            <v>SIMT</v>
          </cell>
          <cell r="D8674">
            <v>10118805503</v>
          </cell>
        </row>
        <row r="8675">
          <cell r="B8675" t="str">
            <v>G4LAGP128697</v>
          </cell>
          <cell r="C8675" t="str">
            <v>SIMT</v>
          </cell>
          <cell r="D8675">
            <v>10118805503</v>
          </cell>
        </row>
        <row r="8676">
          <cell r="B8676" t="str">
            <v>G4LAGP128656</v>
          </cell>
          <cell r="C8676" t="str">
            <v>SIMT</v>
          </cell>
          <cell r="D8676">
            <v>10118805503</v>
          </cell>
        </row>
        <row r="8677">
          <cell r="B8677" t="str">
            <v>G4LAGP128657</v>
          </cell>
          <cell r="C8677" t="str">
            <v>SIMT</v>
          </cell>
          <cell r="D8677">
            <v>10118805503</v>
          </cell>
        </row>
        <row r="8678">
          <cell r="B8678" t="str">
            <v>G4LAGP128658</v>
          </cell>
          <cell r="C8678" t="str">
            <v>SIMT</v>
          </cell>
          <cell r="D8678">
            <v>10118805503</v>
          </cell>
        </row>
        <row r="8679">
          <cell r="B8679" t="str">
            <v>G4LAGP128661</v>
          </cell>
          <cell r="C8679" t="str">
            <v>SIMT</v>
          </cell>
          <cell r="D8679">
            <v>10118805503</v>
          </cell>
        </row>
        <row r="8680">
          <cell r="B8680" t="str">
            <v>G4LAGP128690</v>
          </cell>
          <cell r="C8680" t="str">
            <v>SIMT</v>
          </cell>
          <cell r="D8680">
            <v>10118805503</v>
          </cell>
        </row>
        <row r="8681">
          <cell r="B8681" t="str">
            <v>G4LAGP128691</v>
          </cell>
          <cell r="C8681" t="str">
            <v>SIMT</v>
          </cell>
          <cell r="D8681">
            <v>10118805503</v>
          </cell>
        </row>
        <row r="8682">
          <cell r="B8682" t="str">
            <v>G4LAGP128651</v>
          </cell>
          <cell r="C8682" t="str">
            <v>SIMT</v>
          </cell>
          <cell r="D8682">
            <v>10118805503</v>
          </cell>
        </row>
        <row r="8683">
          <cell r="B8683" t="str">
            <v>G4LAGP128652</v>
          </cell>
          <cell r="C8683" t="str">
            <v>SIMT</v>
          </cell>
          <cell r="D8683">
            <v>10118805503</v>
          </cell>
        </row>
        <row r="8684">
          <cell r="B8684" t="str">
            <v>G4LAGP128659</v>
          </cell>
          <cell r="C8684" t="str">
            <v>SIMT</v>
          </cell>
          <cell r="D8684">
            <v>10118805503</v>
          </cell>
        </row>
        <row r="8685">
          <cell r="B8685" t="str">
            <v>G4LAGP128660</v>
          </cell>
          <cell r="C8685" t="str">
            <v>SIMT</v>
          </cell>
          <cell r="D8685">
            <v>10118805503</v>
          </cell>
        </row>
        <row r="8686">
          <cell r="B8686" t="str">
            <v>G4LAGP128649</v>
          </cell>
          <cell r="C8686" t="str">
            <v>SIMT</v>
          </cell>
          <cell r="D8686">
            <v>10118805503</v>
          </cell>
        </row>
        <row r="8687">
          <cell r="B8687" t="str">
            <v>G4LAGP128653</v>
          </cell>
          <cell r="C8687" t="str">
            <v>SIMT</v>
          </cell>
          <cell r="D8687">
            <v>10118805503</v>
          </cell>
        </row>
        <row r="8688">
          <cell r="B8688" t="str">
            <v>G4LAGP128654</v>
          </cell>
          <cell r="C8688" t="str">
            <v>SIMT</v>
          </cell>
          <cell r="D8688">
            <v>10118805503</v>
          </cell>
        </row>
        <row r="8689">
          <cell r="B8689" t="str">
            <v>G4LAGP128655</v>
          </cell>
          <cell r="C8689" t="str">
            <v>SIMT</v>
          </cell>
          <cell r="D8689">
            <v>10118805503</v>
          </cell>
        </row>
        <row r="8690">
          <cell r="B8690" t="str">
            <v>G4LAGP128681</v>
          </cell>
          <cell r="C8690" t="str">
            <v>SIMT</v>
          </cell>
          <cell r="D8690">
            <v>10118805503</v>
          </cell>
        </row>
        <row r="8691">
          <cell r="B8691" t="str">
            <v>G4LAGP128682</v>
          </cell>
          <cell r="C8691" t="str">
            <v>SIMT</v>
          </cell>
          <cell r="D8691">
            <v>10118805503</v>
          </cell>
        </row>
        <row r="8692">
          <cell r="B8692" t="str">
            <v>G4LAGP128675</v>
          </cell>
          <cell r="C8692" t="str">
            <v>SIMT</v>
          </cell>
          <cell r="D8692">
            <v>10118805503</v>
          </cell>
        </row>
        <row r="8693">
          <cell r="B8693" t="str">
            <v>G4LAGP128677</v>
          </cell>
          <cell r="C8693" t="str">
            <v>SIMT</v>
          </cell>
          <cell r="D8693">
            <v>10118805503</v>
          </cell>
        </row>
        <row r="8694">
          <cell r="B8694" t="str">
            <v>G4LAGP128680</v>
          </cell>
          <cell r="C8694" t="str">
            <v>SIMT</v>
          </cell>
          <cell r="D8694">
            <v>10118805503</v>
          </cell>
        </row>
        <row r="8695">
          <cell r="B8695" t="str">
            <v>G4LAGP128683</v>
          </cell>
          <cell r="C8695" t="str">
            <v>SIMT</v>
          </cell>
          <cell r="D8695">
            <v>10118805503</v>
          </cell>
        </row>
        <row r="8696">
          <cell r="B8696" t="str">
            <v>G4LAGP128684</v>
          </cell>
          <cell r="C8696" t="str">
            <v>SIMT</v>
          </cell>
          <cell r="D8696">
            <v>10118805503</v>
          </cell>
        </row>
        <row r="8697">
          <cell r="B8697" t="str">
            <v>G4LAGP128685</v>
          </cell>
          <cell r="C8697" t="str">
            <v>SIMT</v>
          </cell>
          <cell r="D8697">
            <v>10118805503</v>
          </cell>
        </row>
        <row r="8698">
          <cell r="B8698" t="str">
            <v>G4LAGP128637</v>
          </cell>
          <cell r="C8698" t="str">
            <v>SIMT</v>
          </cell>
          <cell r="D8698">
            <v>10118805503</v>
          </cell>
        </row>
        <row r="8699">
          <cell r="B8699" t="str">
            <v>G4LAGP128639</v>
          </cell>
          <cell r="C8699" t="str">
            <v>SIMT</v>
          </cell>
          <cell r="D8699">
            <v>10118805503</v>
          </cell>
        </row>
        <row r="8700">
          <cell r="B8700" t="str">
            <v>G4LAGP128674</v>
          </cell>
          <cell r="C8700" t="str">
            <v>SIMT</v>
          </cell>
          <cell r="D8700">
            <v>10118805503</v>
          </cell>
        </row>
        <row r="8701">
          <cell r="B8701" t="str">
            <v>G4LAGP128676</v>
          </cell>
          <cell r="C8701" t="str">
            <v>SIMT</v>
          </cell>
          <cell r="D8701">
            <v>10118805503</v>
          </cell>
        </row>
        <row r="8702">
          <cell r="B8702" t="str">
            <v>G4LAGP128678</v>
          </cell>
          <cell r="C8702" t="str">
            <v>SIMT</v>
          </cell>
          <cell r="D8702">
            <v>10118805503</v>
          </cell>
        </row>
        <row r="8703">
          <cell r="B8703" t="str">
            <v>G4LAGP128679</v>
          </cell>
          <cell r="C8703" t="str">
            <v>SIMT</v>
          </cell>
          <cell r="D8703">
            <v>10118805503</v>
          </cell>
        </row>
        <row r="8704">
          <cell r="B8704" t="str">
            <v>G4LAGP128620</v>
          </cell>
          <cell r="C8704" t="str">
            <v>SIMT</v>
          </cell>
          <cell r="D8704">
            <v>10118805503</v>
          </cell>
        </row>
        <row r="8705">
          <cell r="B8705" t="str">
            <v>G4LAGP128640</v>
          </cell>
          <cell r="C8705" t="str">
            <v>SIMT</v>
          </cell>
          <cell r="D8705">
            <v>10118805503</v>
          </cell>
        </row>
        <row r="8706">
          <cell r="B8706" t="str">
            <v>G4LAGP128642</v>
          </cell>
          <cell r="C8706" t="str">
            <v>SIMT</v>
          </cell>
          <cell r="D8706">
            <v>10118805503</v>
          </cell>
        </row>
        <row r="8707">
          <cell r="B8707" t="str">
            <v>G4LAGP128644</v>
          </cell>
          <cell r="C8707" t="str">
            <v>SIMT</v>
          </cell>
          <cell r="D8707">
            <v>10118805503</v>
          </cell>
        </row>
        <row r="8708">
          <cell r="B8708" t="str">
            <v>G4LAGP128645</v>
          </cell>
          <cell r="C8708" t="str">
            <v>SIMT</v>
          </cell>
          <cell r="D8708">
            <v>10118805503</v>
          </cell>
        </row>
        <row r="8709">
          <cell r="B8709" t="str">
            <v>G4LAGP128646</v>
          </cell>
          <cell r="C8709" t="str">
            <v>SIMT</v>
          </cell>
          <cell r="D8709">
            <v>10118805503</v>
          </cell>
        </row>
        <row r="8710">
          <cell r="B8710" t="str">
            <v>G4LAGP128534</v>
          </cell>
          <cell r="C8710" t="str">
            <v>SIMT</v>
          </cell>
          <cell r="D8710">
            <v>10118805503</v>
          </cell>
        </row>
        <row r="8711">
          <cell r="B8711" t="str">
            <v>G4LAGP128539</v>
          </cell>
          <cell r="C8711" t="str">
            <v>SIMT</v>
          </cell>
          <cell r="D8711">
            <v>10118805503</v>
          </cell>
        </row>
        <row r="8712">
          <cell r="B8712" t="str">
            <v>G4LAGP128641</v>
          </cell>
          <cell r="C8712" t="str">
            <v>SIMT</v>
          </cell>
          <cell r="D8712">
            <v>10118805503</v>
          </cell>
        </row>
        <row r="8713">
          <cell r="B8713" t="str">
            <v>G4LAGP128643</v>
          </cell>
          <cell r="C8713" t="str">
            <v>SIMT</v>
          </cell>
          <cell r="D8713">
            <v>10118805503</v>
          </cell>
        </row>
        <row r="8714">
          <cell r="B8714" t="str">
            <v>G4LAGP128647</v>
          </cell>
          <cell r="C8714" t="str">
            <v>SIMT</v>
          </cell>
          <cell r="D8714">
            <v>10118805503</v>
          </cell>
        </row>
        <row r="8715">
          <cell r="B8715" t="str">
            <v>G4LAGP128650</v>
          </cell>
          <cell r="C8715" t="str">
            <v>SIMT</v>
          </cell>
          <cell r="D8715">
            <v>10118805503</v>
          </cell>
        </row>
        <row r="8716">
          <cell r="B8716" t="str">
            <v>G4LAGP128528</v>
          </cell>
          <cell r="C8716" t="str">
            <v>SIMT</v>
          </cell>
          <cell r="D8716">
            <v>10118805503</v>
          </cell>
        </row>
        <row r="8717">
          <cell r="B8717" t="str">
            <v>G4LAGP128533</v>
          </cell>
          <cell r="C8717" t="str">
            <v>SIMT</v>
          </cell>
          <cell r="D8717">
            <v>10118805503</v>
          </cell>
        </row>
        <row r="8718">
          <cell r="B8718" t="str">
            <v>G4LAGP128536</v>
          </cell>
          <cell r="C8718" t="str">
            <v>SIMT</v>
          </cell>
          <cell r="D8718">
            <v>10118805503</v>
          </cell>
        </row>
        <row r="8719">
          <cell r="B8719" t="str">
            <v>G4LAGP128538</v>
          </cell>
          <cell r="C8719" t="str">
            <v>SIMT</v>
          </cell>
          <cell r="D8719">
            <v>10118805503</v>
          </cell>
        </row>
        <row r="8720">
          <cell r="B8720" t="str">
            <v>G4LAGP128541</v>
          </cell>
          <cell r="C8720" t="str">
            <v>SIMT</v>
          </cell>
          <cell r="D8720">
            <v>10118805503</v>
          </cell>
        </row>
        <row r="8721">
          <cell r="B8721" t="str">
            <v>G4LAGP128543</v>
          </cell>
          <cell r="C8721" t="str">
            <v>SIMT</v>
          </cell>
          <cell r="D8721">
            <v>10118805503</v>
          </cell>
        </row>
        <row r="8722">
          <cell r="B8722" t="str">
            <v>G4LAGP128530</v>
          </cell>
          <cell r="C8722" t="str">
            <v>SIMT</v>
          </cell>
          <cell r="D8722">
            <v>10118805503</v>
          </cell>
        </row>
        <row r="8723">
          <cell r="B8723" t="str">
            <v>G4LAGP128532</v>
          </cell>
          <cell r="C8723" t="str">
            <v>SIMT</v>
          </cell>
          <cell r="D8723">
            <v>10118805503</v>
          </cell>
        </row>
        <row r="8724">
          <cell r="B8724" t="str">
            <v>G4LAGP128535</v>
          </cell>
          <cell r="C8724" t="str">
            <v>SIMT</v>
          </cell>
          <cell r="D8724">
            <v>10118805503</v>
          </cell>
        </row>
        <row r="8725">
          <cell r="B8725" t="str">
            <v>G4LAGP128537</v>
          </cell>
          <cell r="C8725" t="str">
            <v>SIMT</v>
          </cell>
          <cell r="D8725">
            <v>10118805503</v>
          </cell>
        </row>
        <row r="8726">
          <cell r="B8726" t="str">
            <v>G4LAGP128499</v>
          </cell>
          <cell r="C8726" t="str">
            <v>SIMT</v>
          </cell>
          <cell r="D8726">
            <v>10118805503</v>
          </cell>
        </row>
        <row r="8727">
          <cell r="B8727" t="str">
            <v>G4LAGP128501</v>
          </cell>
          <cell r="C8727" t="str">
            <v>SIMT</v>
          </cell>
          <cell r="D8727">
            <v>10118805503</v>
          </cell>
        </row>
        <row r="8728">
          <cell r="B8728" t="str">
            <v>G4LAGP128503</v>
          </cell>
          <cell r="C8728" t="str">
            <v>SIMT</v>
          </cell>
          <cell r="D8728">
            <v>10118805503</v>
          </cell>
        </row>
        <row r="8729">
          <cell r="B8729" t="str">
            <v>G4LAGP128505</v>
          </cell>
          <cell r="C8729" t="str">
            <v>SIMT</v>
          </cell>
          <cell r="D8729">
            <v>10118805503</v>
          </cell>
        </row>
        <row r="8730">
          <cell r="B8730" t="str">
            <v>G4LAGP128506</v>
          </cell>
          <cell r="C8730" t="str">
            <v>SIMT</v>
          </cell>
          <cell r="D8730">
            <v>10118805503</v>
          </cell>
        </row>
        <row r="8731">
          <cell r="B8731" t="str">
            <v>G4LAGP128507</v>
          </cell>
          <cell r="C8731" t="str">
            <v>SIMT</v>
          </cell>
          <cell r="D8731">
            <v>10118805503</v>
          </cell>
        </row>
        <row r="8732">
          <cell r="B8732" t="str">
            <v>G4LAGP128494</v>
          </cell>
          <cell r="C8732" t="str">
            <v>SIMT</v>
          </cell>
          <cell r="D8732">
            <v>10118805503</v>
          </cell>
        </row>
        <row r="8733">
          <cell r="B8733" t="str">
            <v>G4LAGP128496</v>
          </cell>
          <cell r="C8733" t="str">
            <v>SIMT</v>
          </cell>
          <cell r="D8733">
            <v>10118805503</v>
          </cell>
        </row>
        <row r="8734">
          <cell r="B8734" t="str">
            <v>G4LAGP128497</v>
          </cell>
          <cell r="C8734" t="str">
            <v>SIMT</v>
          </cell>
          <cell r="D8734">
            <v>10118805503</v>
          </cell>
        </row>
        <row r="8735">
          <cell r="B8735" t="str">
            <v>G4LAGP128498</v>
          </cell>
          <cell r="C8735" t="str">
            <v>SIMT</v>
          </cell>
          <cell r="D8735">
            <v>10118805503</v>
          </cell>
        </row>
        <row r="8736">
          <cell r="B8736" t="str">
            <v>G4LAGP128500</v>
          </cell>
          <cell r="C8736" t="str">
            <v>SIMT</v>
          </cell>
          <cell r="D8736">
            <v>10118805503</v>
          </cell>
        </row>
        <row r="8737">
          <cell r="B8737" t="str">
            <v>G4LAGP128502</v>
          </cell>
          <cell r="C8737" t="str">
            <v>SIMT</v>
          </cell>
          <cell r="D8737">
            <v>10118805503</v>
          </cell>
        </row>
        <row r="8738">
          <cell r="B8738" t="str">
            <v>G4LAGP128521</v>
          </cell>
          <cell r="C8738" t="str">
            <v>SIMT</v>
          </cell>
          <cell r="D8738">
            <v>10118805503</v>
          </cell>
        </row>
        <row r="8739">
          <cell r="B8739" t="str">
            <v>G4LAGP128523</v>
          </cell>
          <cell r="C8739" t="str">
            <v>SIMT</v>
          </cell>
          <cell r="D8739">
            <v>10118805503</v>
          </cell>
        </row>
        <row r="8740">
          <cell r="B8740" t="str">
            <v>G4LAGP128525</v>
          </cell>
          <cell r="C8740" t="str">
            <v>SIMT</v>
          </cell>
          <cell r="D8740">
            <v>10118805503</v>
          </cell>
        </row>
        <row r="8741">
          <cell r="B8741" t="str">
            <v>G4LAGP128527</v>
          </cell>
          <cell r="C8741" t="str">
            <v>SIMT</v>
          </cell>
          <cell r="D8741">
            <v>10118805503</v>
          </cell>
        </row>
        <row r="8742">
          <cell r="B8742" t="str">
            <v>G4LAGP128529</v>
          </cell>
          <cell r="C8742" t="str">
            <v>SIMT</v>
          </cell>
          <cell r="D8742">
            <v>10118805503</v>
          </cell>
        </row>
        <row r="8743">
          <cell r="B8743" t="str">
            <v>G4LAGP128531</v>
          </cell>
          <cell r="C8743" t="str">
            <v>SIMT</v>
          </cell>
          <cell r="D8743">
            <v>10118805503</v>
          </cell>
        </row>
        <row r="8744">
          <cell r="B8744" t="str">
            <v>G4LAGP128515</v>
          </cell>
          <cell r="C8744" t="str">
            <v>SIMT</v>
          </cell>
          <cell r="D8744">
            <v>10118805503</v>
          </cell>
        </row>
        <row r="8745">
          <cell r="B8745" t="str">
            <v>G4LAGP128518</v>
          </cell>
          <cell r="C8745" t="str">
            <v>SIMT</v>
          </cell>
          <cell r="D8745">
            <v>10118805503</v>
          </cell>
        </row>
        <row r="8746">
          <cell r="B8746" t="str">
            <v>G4LAGP128520</v>
          </cell>
          <cell r="C8746" t="str">
            <v>SIMT</v>
          </cell>
          <cell r="D8746">
            <v>10118805503</v>
          </cell>
        </row>
        <row r="8747">
          <cell r="B8747" t="str">
            <v>G4LAGP128522</v>
          </cell>
          <cell r="C8747" t="str">
            <v>SIMT</v>
          </cell>
          <cell r="D8747">
            <v>10118805503</v>
          </cell>
        </row>
        <row r="8748">
          <cell r="B8748" t="str">
            <v>G4LAGP128524</v>
          </cell>
          <cell r="C8748" t="str">
            <v>SIMT</v>
          </cell>
          <cell r="D8748">
            <v>10118805503</v>
          </cell>
        </row>
        <row r="8749">
          <cell r="B8749" t="str">
            <v>G4LAGP128526</v>
          </cell>
          <cell r="C8749" t="str">
            <v>SIMT</v>
          </cell>
          <cell r="D8749">
            <v>10118805503</v>
          </cell>
        </row>
        <row r="8750">
          <cell r="B8750" t="str">
            <v>G4LAGP126464</v>
          </cell>
          <cell r="C8750" t="str">
            <v>SIMT</v>
          </cell>
          <cell r="D8750">
            <v>10118805503</v>
          </cell>
        </row>
        <row r="8751">
          <cell r="B8751" t="str">
            <v>G4LAGP126465</v>
          </cell>
          <cell r="C8751" t="str">
            <v>SIMT</v>
          </cell>
          <cell r="D8751">
            <v>10118805503</v>
          </cell>
        </row>
        <row r="8752">
          <cell r="B8752" t="str">
            <v>G4LAGP128512</v>
          </cell>
          <cell r="C8752" t="str">
            <v>SIMT</v>
          </cell>
          <cell r="D8752">
            <v>10118805503</v>
          </cell>
        </row>
        <row r="8753">
          <cell r="B8753" t="str">
            <v>G4LAGP128513</v>
          </cell>
          <cell r="C8753" t="str">
            <v>SIMT</v>
          </cell>
          <cell r="D8753">
            <v>10118805503</v>
          </cell>
        </row>
        <row r="8754">
          <cell r="B8754" t="str">
            <v>G4LAGP128517</v>
          </cell>
          <cell r="C8754" t="str">
            <v>SIMT</v>
          </cell>
          <cell r="D8754">
            <v>10118805503</v>
          </cell>
        </row>
        <row r="8755">
          <cell r="B8755" t="str">
            <v>G4LAGP128519</v>
          </cell>
          <cell r="C8755" t="str">
            <v>SIMT</v>
          </cell>
          <cell r="D8755">
            <v>10118805503</v>
          </cell>
        </row>
        <row r="8756">
          <cell r="B8756" t="str">
            <v>G4LAGP128504</v>
          </cell>
          <cell r="C8756" t="str">
            <v>SIMT</v>
          </cell>
          <cell r="D8756">
            <v>10118805503</v>
          </cell>
        </row>
        <row r="8757">
          <cell r="B8757" t="str">
            <v>G4LAGP128508</v>
          </cell>
          <cell r="C8757" t="str">
            <v>SIMT</v>
          </cell>
          <cell r="D8757">
            <v>10118805503</v>
          </cell>
        </row>
        <row r="8758">
          <cell r="B8758" t="str">
            <v>G4LAGP128509</v>
          </cell>
          <cell r="C8758" t="str">
            <v>SIMT</v>
          </cell>
          <cell r="D8758">
            <v>10118805503</v>
          </cell>
        </row>
        <row r="8759">
          <cell r="B8759" t="str">
            <v>G4LAGP128510</v>
          </cell>
          <cell r="C8759" t="str">
            <v>SIMT</v>
          </cell>
          <cell r="D8759">
            <v>10118805503</v>
          </cell>
        </row>
        <row r="8760">
          <cell r="B8760" t="str">
            <v>G4LAGP128511</v>
          </cell>
          <cell r="C8760" t="str">
            <v>SIMT</v>
          </cell>
          <cell r="D8760">
            <v>10118805503</v>
          </cell>
        </row>
        <row r="8761">
          <cell r="B8761" t="str">
            <v>G4LAGP128514</v>
          </cell>
          <cell r="C8761" t="str">
            <v>SIMT</v>
          </cell>
          <cell r="D8761">
            <v>10118805503</v>
          </cell>
        </row>
        <row r="8762">
          <cell r="B8762" t="str">
            <v>G4LAGP128478</v>
          </cell>
          <cell r="C8762" t="str">
            <v>SIMT</v>
          </cell>
          <cell r="D8762">
            <v>10118805503</v>
          </cell>
        </row>
        <row r="8763">
          <cell r="B8763" t="str">
            <v>G4LAGP128479</v>
          </cell>
          <cell r="C8763" t="str">
            <v>SIMT</v>
          </cell>
          <cell r="D8763">
            <v>10118805503</v>
          </cell>
        </row>
        <row r="8764">
          <cell r="B8764" t="str">
            <v>G4LAGP128481</v>
          </cell>
          <cell r="C8764" t="str">
            <v>SIMT</v>
          </cell>
          <cell r="D8764">
            <v>10118805503</v>
          </cell>
        </row>
        <row r="8765">
          <cell r="B8765" t="str">
            <v>G4LAGP128482</v>
          </cell>
          <cell r="C8765" t="str">
            <v>SIMT</v>
          </cell>
          <cell r="D8765">
            <v>10118805503</v>
          </cell>
        </row>
        <row r="8766">
          <cell r="B8766" t="str">
            <v>G4LAGP128473</v>
          </cell>
          <cell r="C8766" t="str">
            <v>SIMT</v>
          </cell>
          <cell r="D8766">
            <v>10118805503</v>
          </cell>
        </row>
        <row r="8767">
          <cell r="B8767" t="str">
            <v>G4LAGP128474</v>
          </cell>
          <cell r="C8767" t="str">
            <v>SIMT</v>
          </cell>
          <cell r="D8767">
            <v>10118805503</v>
          </cell>
        </row>
        <row r="8768">
          <cell r="B8768" t="str">
            <v>G4LAGP128475</v>
          </cell>
          <cell r="C8768" t="str">
            <v>SIMT</v>
          </cell>
          <cell r="D8768">
            <v>10118805503</v>
          </cell>
        </row>
        <row r="8769">
          <cell r="B8769" t="str">
            <v>G4LAGP128476</v>
          </cell>
          <cell r="C8769" t="str">
            <v>SIMT</v>
          </cell>
          <cell r="D8769">
            <v>10118805503</v>
          </cell>
        </row>
        <row r="8770">
          <cell r="B8770" t="str">
            <v>G4LAGP128477</v>
          </cell>
          <cell r="C8770" t="str">
            <v>SIMT</v>
          </cell>
          <cell r="D8770">
            <v>10118805503</v>
          </cell>
        </row>
        <row r="8771">
          <cell r="B8771" t="str">
            <v>G4LAGP128480</v>
          </cell>
          <cell r="C8771" t="str">
            <v>SIMT</v>
          </cell>
          <cell r="D8771">
            <v>10118805503</v>
          </cell>
        </row>
        <row r="8772">
          <cell r="B8772" t="str">
            <v>G4LAGP128131</v>
          </cell>
          <cell r="C8772" t="str">
            <v>SIMT</v>
          </cell>
          <cell r="D8772">
            <v>10118805503</v>
          </cell>
        </row>
        <row r="8773">
          <cell r="B8773" t="str">
            <v>G4LAGP128132</v>
          </cell>
          <cell r="C8773" t="str">
            <v>SIMT</v>
          </cell>
          <cell r="D8773">
            <v>10118805503</v>
          </cell>
        </row>
        <row r="8774">
          <cell r="B8774" t="str">
            <v>G4LAGP128133</v>
          </cell>
          <cell r="C8774" t="str">
            <v>SIMT</v>
          </cell>
          <cell r="D8774">
            <v>10118805503</v>
          </cell>
        </row>
        <row r="8775">
          <cell r="B8775" t="str">
            <v>G4LAGP128134</v>
          </cell>
          <cell r="C8775" t="str">
            <v>SIMT</v>
          </cell>
          <cell r="D8775">
            <v>10118805503</v>
          </cell>
        </row>
        <row r="8776">
          <cell r="B8776" t="str">
            <v>G4LAGP128471</v>
          </cell>
          <cell r="C8776" t="str">
            <v>SIMT</v>
          </cell>
          <cell r="D8776">
            <v>10118805503</v>
          </cell>
        </row>
        <row r="8777">
          <cell r="B8777" t="str">
            <v>G4LAGP128472</v>
          </cell>
          <cell r="C8777" t="str">
            <v>SIMT</v>
          </cell>
          <cell r="D8777">
            <v>10118805503</v>
          </cell>
        </row>
        <row r="8778">
          <cell r="B8778" t="str">
            <v>G4LAGP128123</v>
          </cell>
          <cell r="C8778" t="str">
            <v>SIMT</v>
          </cell>
          <cell r="D8778">
            <v>10118805503</v>
          </cell>
        </row>
        <row r="8779">
          <cell r="B8779" t="str">
            <v>G4LAGP128124</v>
          </cell>
          <cell r="C8779" t="str">
            <v>SIMT</v>
          </cell>
          <cell r="D8779">
            <v>10118805503</v>
          </cell>
        </row>
        <row r="8780">
          <cell r="B8780" t="str">
            <v>G4LAGP128125</v>
          </cell>
          <cell r="C8780" t="str">
            <v>SIMT</v>
          </cell>
          <cell r="D8780">
            <v>10118805503</v>
          </cell>
        </row>
        <row r="8781">
          <cell r="B8781" t="str">
            <v>G4LAGP128126</v>
          </cell>
          <cell r="C8781" t="str">
            <v>SIMT</v>
          </cell>
          <cell r="D8781">
            <v>10118805503</v>
          </cell>
        </row>
        <row r="8782">
          <cell r="B8782" t="str">
            <v>G4LAGP128129</v>
          </cell>
          <cell r="C8782" t="str">
            <v>SIMT</v>
          </cell>
          <cell r="D8782">
            <v>10118805503</v>
          </cell>
        </row>
        <row r="8783">
          <cell r="B8783" t="str">
            <v>G4LAGP128130</v>
          </cell>
          <cell r="C8783" t="str">
            <v>SIMT</v>
          </cell>
          <cell r="D8783">
            <v>10118805503</v>
          </cell>
        </row>
        <row r="8784">
          <cell r="B8784" t="str">
            <v>G4LAGP128127</v>
          </cell>
          <cell r="C8784" t="str">
            <v>SIMT</v>
          </cell>
          <cell r="D8784">
            <v>10118805503</v>
          </cell>
        </row>
        <row r="8785">
          <cell r="B8785" t="str">
            <v>G4LAGP128128</v>
          </cell>
          <cell r="C8785" t="str">
            <v>SIMT</v>
          </cell>
          <cell r="D8785">
            <v>10118805503</v>
          </cell>
        </row>
        <row r="8786">
          <cell r="B8786" t="str">
            <v>G4LAGP128699</v>
          </cell>
          <cell r="C8786" t="str">
            <v>SIMT</v>
          </cell>
          <cell r="D8786">
            <v>10118805503</v>
          </cell>
        </row>
        <row r="8787">
          <cell r="B8787" t="str">
            <v>G4LAGP128700</v>
          </cell>
          <cell r="C8787" t="str">
            <v>SIMT</v>
          </cell>
          <cell r="D8787">
            <v>10118805503</v>
          </cell>
        </row>
        <row r="8788">
          <cell r="B8788" t="str">
            <v>G4LAGP128701</v>
          </cell>
          <cell r="C8788" t="str">
            <v>SIMT</v>
          </cell>
          <cell r="D8788">
            <v>10118805503</v>
          </cell>
        </row>
        <row r="8789">
          <cell r="B8789" t="str">
            <v>G4LAGP128702</v>
          </cell>
          <cell r="C8789" t="str">
            <v>SIMT</v>
          </cell>
          <cell r="D8789">
            <v>10118805503</v>
          </cell>
        </row>
        <row r="8790">
          <cell r="B8790" t="str">
            <v>G4LAGP128489</v>
          </cell>
          <cell r="C8790" t="str">
            <v>SIMT</v>
          </cell>
          <cell r="D8790">
            <v>10118805503</v>
          </cell>
        </row>
        <row r="8791">
          <cell r="B8791" t="str">
            <v>G4LAGP128490</v>
          </cell>
          <cell r="C8791" t="str">
            <v>SIMT</v>
          </cell>
          <cell r="D8791">
            <v>10118805503</v>
          </cell>
        </row>
        <row r="8792">
          <cell r="B8792" t="str">
            <v>G4LAGP128491</v>
          </cell>
          <cell r="C8792" t="str">
            <v>SIMT</v>
          </cell>
          <cell r="D8792">
            <v>10118805503</v>
          </cell>
        </row>
        <row r="8793">
          <cell r="B8793" t="str">
            <v>G4LAGP128492</v>
          </cell>
          <cell r="C8793" t="str">
            <v>SIMT</v>
          </cell>
          <cell r="D8793">
            <v>10118805503</v>
          </cell>
        </row>
        <row r="8794">
          <cell r="B8794" t="str">
            <v>G4LAGP128493</v>
          </cell>
          <cell r="C8794" t="str">
            <v>SIMT</v>
          </cell>
          <cell r="D8794">
            <v>10118805503</v>
          </cell>
        </row>
        <row r="8795">
          <cell r="B8795" t="str">
            <v>G4LAGP128495</v>
          </cell>
          <cell r="C8795" t="str">
            <v>SIMT</v>
          </cell>
          <cell r="D8795">
            <v>10118805503</v>
          </cell>
        </row>
        <row r="8796">
          <cell r="B8796" t="str">
            <v>G4LAGP128483</v>
          </cell>
          <cell r="C8796" t="str">
            <v>SIMT</v>
          </cell>
          <cell r="D8796">
            <v>10118805503</v>
          </cell>
        </row>
        <row r="8797">
          <cell r="B8797" t="str">
            <v>G4LAGP128484</v>
          </cell>
          <cell r="C8797" t="str">
            <v>SIMT</v>
          </cell>
          <cell r="D8797">
            <v>10118805503</v>
          </cell>
        </row>
        <row r="8798">
          <cell r="B8798" t="str">
            <v>G4LAGP128485</v>
          </cell>
          <cell r="C8798" t="str">
            <v>SIMT</v>
          </cell>
          <cell r="D8798">
            <v>10118805503</v>
          </cell>
        </row>
        <row r="8799">
          <cell r="B8799" t="str">
            <v>G4LAGP128486</v>
          </cell>
          <cell r="C8799" t="str">
            <v>SIMT</v>
          </cell>
          <cell r="D8799">
            <v>10118805503</v>
          </cell>
        </row>
        <row r="8800">
          <cell r="B8800" t="str">
            <v>G4LAGP128487</v>
          </cell>
          <cell r="C8800" t="str">
            <v>SIMT</v>
          </cell>
          <cell r="D8800">
            <v>10118805503</v>
          </cell>
        </row>
        <row r="8801">
          <cell r="B8801" t="str">
            <v>G4LAGP128488</v>
          </cell>
          <cell r="C8801" t="str">
            <v>SIMT</v>
          </cell>
          <cell r="D8801">
            <v>10118805503</v>
          </cell>
        </row>
        <row r="8802">
          <cell r="B8802" t="str">
            <v>G4LAGP128668</v>
          </cell>
          <cell r="C8802" t="str">
            <v>SIMT</v>
          </cell>
          <cell r="D8802">
            <v>10118805503</v>
          </cell>
        </row>
        <row r="8803">
          <cell r="B8803" t="str">
            <v>G4LAGP128692</v>
          </cell>
          <cell r="C8803" t="str">
            <v>SIMT</v>
          </cell>
          <cell r="D8803">
            <v>10118805503</v>
          </cell>
        </row>
        <row r="8804">
          <cell r="B8804" t="str">
            <v>G4LAGP128703</v>
          </cell>
          <cell r="C8804" t="str">
            <v>SIMT</v>
          </cell>
          <cell r="D8804">
            <v>10118805503</v>
          </cell>
        </row>
        <row r="8805">
          <cell r="B8805" t="str">
            <v>G4LAGP128704</v>
          </cell>
          <cell r="C8805" t="str">
            <v>SIMT</v>
          </cell>
          <cell r="D8805">
            <v>10118805503</v>
          </cell>
        </row>
        <row r="8806">
          <cell r="B8806" t="str">
            <v>G4LAGP135233</v>
          </cell>
          <cell r="C8806" t="str">
            <v>SIAT</v>
          </cell>
          <cell r="D8806">
            <v>10120022383</v>
          </cell>
        </row>
        <row r="8807">
          <cell r="B8807" t="str">
            <v>G4LAGP135234</v>
          </cell>
          <cell r="C8807" t="str">
            <v>SIAT</v>
          </cell>
          <cell r="D8807">
            <v>10120022383</v>
          </cell>
        </row>
        <row r="8808">
          <cell r="B8808" t="str">
            <v>G4LAGP135235</v>
          </cell>
          <cell r="C8808" t="str">
            <v>SIAT</v>
          </cell>
          <cell r="D8808">
            <v>10120022383</v>
          </cell>
        </row>
        <row r="8809">
          <cell r="B8809" t="str">
            <v>G4LAGP135236</v>
          </cell>
          <cell r="C8809" t="str">
            <v>SIAT</v>
          </cell>
          <cell r="D8809">
            <v>10120022383</v>
          </cell>
        </row>
        <row r="8810">
          <cell r="B8810" t="str">
            <v>G4LAGP135237</v>
          </cell>
          <cell r="C8810" t="str">
            <v>SIAT</v>
          </cell>
          <cell r="D8810">
            <v>10120022383</v>
          </cell>
        </row>
        <row r="8811">
          <cell r="B8811" t="str">
            <v>G4LAGP135238</v>
          </cell>
          <cell r="C8811" t="str">
            <v>SIAT</v>
          </cell>
          <cell r="D8811">
            <v>10120022383</v>
          </cell>
        </row>
        <row r="8812">
          <cell r="B8812" t="str">
            <v>G4LAGP135227</v>
          </cell>
          <cell r="C8812" t="str">
            <v>SIAT</v>
          </cell>
          <cell r="D8812">
            <v>10120022383</v>
          </cell>
        </row>
        <row r="8813">
          <cell r="B8813" t="str">
            <v>G4LAGP135228</v>
          </cell>
          <cell r="C8813" t="str">
            <v>SIAT</v>
          </cell>
          <cell r="D8813">
            <v>10120022383</v>
          </cell>
        </row>
        <row r="8814">
          <cell r="B8814" t="str">
            <v>G4LAGP135229</v>
          </cell>
          <cell r="C8814" t="str">
            <v>SIAT</v>
          </cell>
          <cell r="D8814">
            <v>10120022383</v>
          </cell>
        </row>
        <row r="8815">
          <cell r="B8815" t="str">
            <v>G4LAGP135230</v>
          </cell>
          <cell r="C8815" t="str">
            <v>SIAT</v>
          </cell>
          <cell r="D8815">
            <v>10120022383</v>
          </cell>
        </row>
        <row r="8816">
          <cell r="B8816" t="str">
            <v>G4LAGP135231</v>
          </cell>
          <cell r="C8816" t="str">
            <v>SIAT</v>
          </cell>
          <cell r="D8816">
            <v>10120022383</v>
          </cell>
        </row>
        <row r="8817">
          <cell r="B8817" t="str">
            <v>G4LAGP135232</v>
          </cell>
          <cell r="C8817" t="str">
            <v>SIAT</v>
          </cell>
          <cell r="D8817">
            <v>10120022383</v>
          </cell>
        </row>
        <row r="8818">
          <cell r="B8818" t="str">
            <v>G4LAGP135137</v>
          </cell>
          <cell r="C8818" t="str">
            <v>SIAT</v>
          </cell>
          <cell r="D8818">
            <v>10120022383</v>
          </cell>
        </row>
        <row r="8819">
          <cell r="B8819" t="str">
            <v>G4LAGP135161</v>
          </cell>
          <cell r="C8819" t="str">
            <v>SIAT</v>
          </cell>
          <cell r="D8819">
            <v>10120022383</v>
          </cell>
        </row>
        <row r="8820">
          <cell r="B8820" t="str">
            <v>G4LAGP135162</v>
          </cell>
          <cell r="C8820" t="str">
            <v>SIAT</v>
          </cell>
          <cell r="D8820">
            <v>10120022383</v>
          </cell>
        </row>
        <row r="8821">
          <cell r="B8821" t="str">
            <v>G4LAGP135163</v>
          </cell>
          <cell r="C8821" t="str">
            <v>SIAT</v>
          </cell>
          <cell r="D8821">
            <v>10120022383</v>
          </cell>
        </row>
        <row r="8822">
          <cell r="B8822" t="str">
            <v>G4LAGP135164</v>
          </cell>
          <cell r="C8822" t="str">
            <v>SIAT</v>
          </cell>
          <cell r="D8822">
            <v>10120022383</v>
          </cell>
        </row>
        <row r="8823">
          <cell r="B8823" t="str">
            <v>G4LAGP135165</v>
          </cell>
          <cell r="C8823" t="str">
            <v>SIAT</v>
          </cell>
          <cell r="D8823">
            <v>10120022383</v>
          </cell>
        </row>
        <row r="8824">
          <cell r="B8824" t="str">
            <v>G4LAGP135153</v>
          </cell>
          <cell r="C8824" t="str">
            <v>SIAT</v>
          </cell>
          <cell r="D8824">
            <v>10120022383</v>
          </cell>
        </row>
        <row r="8825">
          <cell r="B8825" t="str">
            <v>G4LAGP135155</v>
          </cell>
          <cell r="C8825" t="str">
            <v>SIAT</v>
          </cell>
          <cell r="D8825">
            <v>10120022383</v>
          </cell>
        </row>
        <row r="8826">
          <cell r="B8826" t="str">
            <v>G4LAGP135157</v>
          </cell>
          <cell r="C8826" t="str">
            <v>SIAT</v>
          </cell>
          <cell r="D8826">
            <v>10120022383</v>
          </cell>
        </row>
        <row r="8827">
          <cell r="B8827" t="str">
            <v>G4LAGP135158</v>
          </cell>
          <cell r="C8827" t="str">
            <v>SIAT</v>
          </cell>
          <cell r="D8827">
            <v>10120022383</v>
          </cell>
        </row>
        <row r="8828">
          <cell r="B8828" t="str">
            <v>G4LAGP135159</v>
          </cell>
          <cell r="C8828" t="str">
            <v>SIAT</v>
          </cell>
          <cell r="D8828">
            <v>10120022383</v>
          </cell>
        </row>
        <row r="8829">
          <cell r="B8829" t="str">
            <v>G4LAGP135160</v>
          </cell>
          <cell r="C8829" t="str">
            <v>SIAT</v>
          </cell>
          <cell r="D8829">
            <v>10120022383</v>
          </cell>
        </row>
        <row r="8830">
          <cell r="B8830" t="str">
            <v>G4LAGP135057</v>
          </cell>
          <cell r="C8830" t="str">
            <v>SIAT</v>
          </cell>
          <cell r="D8830">
            <v>10120022383</v>
          </cell>
        </row>
        <row r="8831">
          <cell r="B8831" t="str">
            <v>G4LAGP135102</v>
          </cell>
          <cell r="C8831" t="str">
            <v>SIAT</v>
          </cell>
          <cell r="D8831">
            <v>10120022383</v>
          </cell>
        </row>
        <row r="8832">
          <cell r="B8832" t="str">
            <v>G4LAGP135103</v>
          </cell>
          <cell r="C8832" t="str">
            <v>SIAT</v>
          </cell>
          <cell r="D8832">
            <v>10120022383</v>
          </cell>
        </row>
        <row r="8833">
          <cell r="B8833" t="str">
            <v>G4LAGP135104</v>
          </cell>
          <cell r="C8833" t="str">
            <v>SIAT</v>
          </cell>
          <cell r="D8833">
            <v>10120022383</v>
          </cell>
        </row>
        <row r="8834">
          <cell r="B8834" t="str">
            <v>G4LAGP135105</v>
          </cell>
          <cell r="C8834" t="str">
            <v>SIAT</v>
          </cell>
          <cell r="D8834">
            <v>10120022383</v>
          </cell>
        </row>
        <row r="8835">
          <cell r="B8835" t="str">
            <v>G4LAGP135107</v>
          </cell>
          <cell r="C8835" t="str">
            <v>SIAT</v>
          </cell>
          <cell r="D8835">
            <v>10120022383</v>
          </cell>
        </row>
        <row r="8836">
          <cell r="B8836" t="str">
            <v>G4LAGP135093</v>
          </cell>
          <cell r="C8836" t="str">
            <v>SIAT</v>
          </cell>
          <cell r="D8836">
            <v>10120022383</v>
          </cell>
        </row>
        <row r="8837">
          <cell r="B8837" t="str">
            <v>G4LAGP135094</v>
          </cell>
          <cell r="C8837" t="str">
            <v>SIAT</v>
          </cell>
          <cell r="D8837">
            <v>10120022383</v>
          </cell>
        </row>
        <row r="8838">
          <cell r="B8838" t="str">
            <v>G4LAGP135096</v>
          </cell>
          <cell r="C8838" t="str">
            <v>SIAT</v>
          </cell>
          <cell r="D8838">
            <v>10120022383</v>
          </cell>
        </row>
        <row r="8839">
          <cell r="B8839" t="str">
            <v>G4LAGP135099</v>
          </cell>
          <cell r="C8839" t="str">
            <v>SIAT</v>
          </cell>
          <cell r="D8839">
            <v>10120022383</v>
          </cell>
        </row>
        <row r="8840">
          <cell r="B8840" t="str">
            <v>G4LAGP135100</v>
          </cell>
          <cell r="C8840" t="str">
            <v>SIAT</v>
          </cell>
          <cell r="D8840">
            <v>10120022383</v>
          </cell>
        </row>
        <row r="8841">
          <cell r="B8841" t="str">
            <v>G4LAGP135101</v>
          </cell>
          <cell r="C8841" t="str">
            <v>SIAT</v>
          </cell>
          <cell r="D8841">
            <v>10120022383</v>
          </cell>
        </row>
        <row r="8842">
          <cell r="B8842" t="str">
            <v>G4LAGP135072</v>
          </cell>
          <cell r="C8842" t="str">
            <v>SIAT</v>
          </cell>
          <cell r="D8842">
            <v>10120022383</v>
          </cell>
        </row>
        <row r="8843">
          <cell r="B8843" t="str">
            <v>G4LAGP135073</v>
          </cell>
          <cell r="C8843" t="str">
            <v>SIAT</v>
          </cell>
          <cell r="D8843">
            <v>10120022383</v>
          </cell>
        </row>
        <row r="8844">
          <cell r="B8844" t="str">
            <v>G4LAGP135074</v>
          </cell>
          <cell r="C8844" t="str">
            <v>SIAT</v>
          </cell>
          <cell r="D8844">
            <v>10120022383</v>
          </cell>
        </row>
        <row r="8845">
          <cell r="B8845" t="str">
            <v>G4LAGP135075</v>
          </cell>
          <cell r="C8845" t="str">
            <v>SIAT</v>
          </cell>
          <cell r="D8845">
            <v>10120022383</v>
          </cell>
        </row>
        <row r="8846">
          <cell r="B8846" t="str">
            <v>G4LAGP135221</v>
          </cell>
          <cell r="C8846" t="str">
            <v>SIAT</v>
          </cell>
          <cell r="D8846">
            <v>10120022383</v>
          </cell>
        </row>
        <row r="8847">
          <cell r="B8847" t="str">
            <v>G4LAGP135222</v>
          </cell>
          <cell r="C8847" t="str">
            <v>SIAT</v>
          </cell>
          <cell r="D8847">
            <v>10120022383</v>
          </cell>
        </row>
        <row r="8848">
          <cell r="B8848" t="str">
            <v>G4LAGP135223</v>
          </cell>
          <cell r="C8848" t="str">
            <v>SIAT</v>
          </cell>
          <cell r="D8848">
            <v>10120022383</v>
          </cell>
        </row>
        <row r="8849">
          <cell r="B8849" t="str">
            <v>G4LAGP135224</v>
          </cell>
          <cell r="C8849" t="str">
            <v>SIAT</v>
          </cell>
          <cell r="D8849">
            <v>10120022383</v>
          </cell>
        </row>
        <row r="8850">
          <cell r="B8850" t="str">
            <v>G4LAGP135225</v>
          </cell>
          <cell r="C8850" t="str">
            <v>SIAT</v>
          </cell>
          <cell r="D8850">
            <v>10120022383</v>
          </cell>
        </row>
        <row r="8851">
          <cell r="B8851" t="str">
            <v>G4LAGP135226</v>
          </cell>
          <cell r="C8851" t="str">
            <v>SIAT</v>
          </cell>
          <cell r="D8851">
            <v>10120022383</v>
          </cell>
        </row>
        <row r="8852">
          <cell r="B8852" t="str">
            <v>G4LAGP135215</v>
          </cell>
          <cell r="C8852" t="str">
            <v>SIAT</v>
          </cell>
          <cell r="D8852">
            <v>10120022383</v>
          </cell>
        </row>
        <row r="8853">
          <cell r="B8853" t="str">
            <v>G4LAGP135216</v>
          </cell>
          <cell r="C8853" t="str">
            <v>SIAT</v>
          </cell>
          <cell r="D8853">
            <v>10120022383</v>
          </cell>
        </row>
        <row r="8854">
          <cell r="B8854" t="str">
            <v>G4LAGP135217</v>
          </cell>
          <cell r="C8854" t="str">
            <v>SIAT</v>
          </cell>
          <cell r="D8854">
            <v>10120022383</v>
          </cell>
        </row>
        <row r="8855">
          <cell r="B8855" t="str">
            <v>G4LAGP135218</v>
          </cell>
          <cell r="C8855" t="str">
            <v>SIAT</v>
          </cell>
          <cell r="D8855">
            <v>10120022383</v>
          </cell>
        </row>
        <row r="8856">
          <cell r="B8856" t="str">
            <v>G4LAGP135219</v>
          </cell>
          <cell r="C8856" t="str">
            <v>SIAT</v>
          </cell>
          <cell r="D8856">
            <v>10120022383</v>
          </cell>
        </row>
        <row r="8857">
          <cell r="B8857" t="str">
            <v>G4LAGP135220</v>
          </cell>
          <cell r="C8857" t="str">
            <v>SIAT</v>
          </cell>
          <cell r="D8857">
            <v>10120022383</v>
          </cell>
        </row>
        <row r="8858">
          <cell r="B8858" t="str">
            <v>G4LAGP135145</v>
          </cell>
          <cell r="C8858" t="str">
            <v>SIAT</v>
          </cell>
          <cell r="D8858">
            <v>10120022383</v>
          </cell>
        </row>
        <row r="8859">
          <cell r="B8859" t="str">
            <v>G4LAGP135148</v>
          </cell>
          <cell r="C8859" t="str">
            <v>SIAT</v>
          </cell>
          <cell r="D8859">
            <v>10120022383</v>
          </cell>
        </row>
        <row r="8860">
          <cell r="B8860" t="str">
            <v>G4LAGP135150</v>
          </cell>
          <cell r="C8860" t="str">
            <v>SIAT</v>
          </cell>
          <cell r="D8860">
            <v>10120022383</v>
          </cell>
        </row>
        <row r="8861">
          <cell r="B8861" t="str">
            <v>G4LAGP135152</v>
          </cell>
          <cell r="C8861" t="str">
            <v>SIAT</v>
          </cell>
          <cell r="D8861">
            <v>10120022383</v>
          </cell>
        </row>
        <row r="8862">
          <cell r="B8862" t="str">
            <v>G4LAGP135154</v>
          </cell>
          <cell r="C8862" t="str">
            <v>SIAT</v>
          </cell>
          <cell r="D8862">
            <v>10120022383</v>
          </cell>
        </row>
        <row r="8863">
          <cell r="B8863" t="str">
            <v>G4LAGP135156</v>
          </cell>
          <cell r="C8863" t="str">
            <v>SIAT</v>
          </cell>
          <cell r="D8863">
            <v>10120022383</v>
          </cell>
        </row>
        <row r="8864">
          <cell r="B8864" t="str">
            <v>G4LAGP135141</v>
          </cell>
          <cell r="C8864" t="str">
            <v>SIAT</v>
          </cell>
          <cell r="D8864">
            <v>10120022383</v>
          </cell>
        </row>
        <row r="8865">
          <cell r="B8865" t="str">
            <v>G4LAGP135143</v>
          </cell>
          <cell r="C8865" t="str">
            <v>SIAT</v>
          </cell>
          <cell r="D8865">
            <v>10120022383</v>
          </cell>
        </row>
        <row r="8866">
          <cell r="B8866" t="str">
            <v>G4LAGP135146</v>
          </cell>
          <cell r="C8866" t="str">
            <v>SIAT</v>
          </cell>
          <cell r="D8866">
            <v>10120022383</v>
          </cell>
        </row>
        <row r="8867">
          <cell r="B8867" t="str">
            <v>G4LAGP135147</v>
          </cell>
          <cell r="C8867" t="str">
            <v>SIAT</v>
          </cell>
          <cell r="D8867">
            <v>10120022383</v>
          </cell>
        </row>
        <row r="8868">
          <cell r="B8868" t="str">
            <v>G4LAGP135149</v>
          </cell>
          <cell r="C8868" t="str">
            <v>SIAT</v>
          </cell>
          <cell r="D8868">
            <v>10120022383</v>
          </cell>
        </row>
        <row r="8869">
          <cell r="B8869" t="str">
            <v>G4LAGP135151</v>
          </cell>
          <cell r="C8869" t="str">
            <v>SIAT</v>
          </cell>
          <cell r="D8869">
            <v>10120022383</v>
          </cell>
        </row>
        <row r="8870">
          <cell r="B8870" t="str">
            <v>G4LAGP135171</v>
          </cell>
          <cell r="C8870" t="str">
            <v>SIAT</v>
          </cell>
          <cell r="D8870">
            <v>10120022383</v>
          </cell>
        </row>
        <row r="8871">
          <cell r="B8871" t="str">
            <v>G4LAGP135173</v>
          </cell>
          <cell r="C8871" t="str">
            <v>SIAT</v>
          </cell>
          <cell r="D8871">
            <v>10120022383</v>
          </cell>
        </row>
        <row r="8872">
          <cell r="B8872" t="str">
            <v>G4LAGP135174</v>
          </cell>
          <cell r="C8872" t="str">
            <v>SIAT</v>
          </cell>
          <cell r="D8872">
            <v>10120022383</v>
          </cell>
        </row>
        <row r="8873">
          <cell r="B8873" t="str">
            <v>G4LAGP135175</v>
          </cell>
          <cell r="C8873" t="str">
            <v>SIAT</v>
          </cell>
          <cell r="D8873">
            <v>10120022383</v>
          </cell>
        </row>
        <row r="8874">
          <cell r="B8874" t="str">
            <v>G4LAGP135176</v>
          </cell>
          <cell r="C8874" t="str">
            <v>SIAT</v>
          </cell>
          <cell r="D8874">
            <v>10120022383</v>
          </cell>
        </row>
        <row r="8875">
          <cell r="B8875" t="str">
            <v>G4LAGP135177</v>
          </cell>
          <cell r="C8875" t="str">
            <v>SIAT</v>
          </cell>
          <cell r="D8875">
            <v>10120022383</v>
          </cell>
        </row>
        <row r="8876">
          <cell r="B8876" t="str">
            <v>G4LAGP135166</v>
          </cell>
          <cell r="C8876" t="str">
            <v>SIAT</v>
          </cell>
          <cell r="D8876">
            <v>10120022383</v>
          </cell>
        </row>
        <row r="8877">
          <cell r="B8877" t="str">
            <v>G4LAGP135167</v>
          </cell>
          <cell r="C8877" t="str">
            <v>SIAT</v>
          </cell>
          <cell r="D8877">
            <v>10120022383</v>
          </cell>
        </row>
        <row r="8878">
          <cell r="B8878" t="str">
            <v>G4LAGP135168</v>
          </cell>
          <cell r="C8878" t="str">
            <v>SIAT</v>
          </cell>
          <cell r="D8878">
            <v>10120022383</v>
          </cell>
        </row>
        <row r="8879">
          <cell r="B8879" t="str">
            <v>G4LAGP135169</v>
          </cell>
          <cell r="C8879" t="str">
            <v>SIAT</v>
          </cell>
          <cell r="D8879">
            <v>10120022383</v>
          </cell>
        </row>
        <row r="8880">
          <cell r="B8880" t="str">
            <v>G4LAGP135170</v>
          </cell>
          <cell r="C8880" t="str">
            <v>SIAT</v>
          </cell>
          <cell r="D8880">
            <v>10120022383</v>
          </cell>
        </row>
        <row r="8881">
          <cell r="B8881" t="str">
            <v>G4LAGP135172</v>
          </cell>
          <cell r="C8881" t="str">
            <v>SIAT</v>
          </cell>
          <cell r="D8881">
            <v>10120022383</v>
          </cell>
        </row>
        <row r="8882">
          <cell r="B8882" t="str">
            <v>G4LAGP135197</v>
          </cell>
          <cell r="C8882" t="str">
            <v>SIAT</v>
          </cell>
          <cell r="D8882">
            <v>10120022383</v>
          </cell>
        </row>
        <row r="8883">
          <cell r="B8883" t="str">
            <v>G4LAGP135198</v>
          </cell>
          <cell r="C8883" t="str">
            <v>SIAT</v>
          </cell>
          <cell r="D8883">
            <v>10120022383</v>
          </cell>
        </row>
        <row r="8884">
          <cell r="B8884" t="str">
            <v>G4LAGP135199</v>
          </cell>
          <cell r="C8884" t="str">
            <v>SIAT</v>
          </cell>
          <cell r="D8884">
            <v>10120022383</v>
          </cell>
        </row>
        <row r="8885">
          <cell r="B8885" t="str">
            <v>G4LAGP135201</v>
          </cell>
          <cell r="C8885" t="str">
            <v>SIAT</v>
          </cell>
          <cell r="D8885">
            <v>10120022383</v>
          </cell>
        </row>
        <row r="8886">
          <cell r="B8886" t="str">
            <v>G4LAGP135191</v>
          </cell>
          <cell r="C8886" t="str">
            <v>SIAT</v>
          </cell>
          <cell r="D8886">
            <v>10120022383</v>
          </cell>
        </row>
        <row r="8887">
          <cell r="B8887" t="str">
            <v>G4LAGP135192</v>
          </cell>
          <cell r="C8887" t="str">
            <v>SIAT</v>
          </cell>
          <cell r="D8887">
            <v>10120022383</v>
          </cell>
        </row>
        <row r="8888">
          <cell r="B8888" t="str">
            <v>G4LAGP135193</v>
          </cell>
          <cell r="C8888" t="str">
            <v>SIAT</v>
          </cell>
          <cell r="D8888">
            <v>10120022383</v>
          </cell>
        </row>
        <row r="8889">
          <cell r="B8889" t="str">
            <v>G4LAGP135196</v>
          </cell>
          <cell r="C8889" t="str">
            <v>SIAT</v>
          </cell>
          <cell r="D8889">
            <v>10120022383</v>
          </cell>
        </row>
        <row r="8890">
          <cell r="B8890" t="str">
            <v>G4LAGP135200</v>
          </cell>
          <cell r="C8890" t="str">
            <v>SIAT</v>
          </cell>
          <cell r="D8890">
            <v>10120022383</v>
          </cell>
        </row>
        <row r="8891">
          <cell r="B8891" t="str">
            <v>G4LAGP135202</v>
          </cell>
          <cell r="C8891" t="str">
            <v>SIAT</v>
          </cell>
          <cell r="D8891">
            <v>10120022383</v>
          </cell>
        </row>
        <row r="8892">
          <cell r="B8892" t="str">
            <v>G4LAGP135003</v>
          </cell>
          <cell r="C8892" t="str">
            <v>SIAT</v>
          </cell>
          <cell r="D8892">
            <v>10120022383</v>
          </cell>
        </row>
        <row r="8893">
          <cell r="B8893" t="str">
            <v>G4LAGP135091</v>
          </cell>
          <cell r="C8893" t="str">
            <v>SIAT</v>
          </cell>
          <cell r="D8893">
            <v>10120022383</v>
          </cell>
        </row>
        <row r="8894">
          <cell r="B8894" t="str">
            <v>G4LAGP135095</v>
          </cell>
          <cell r="C8894" t="str">
            <v>SIAT</v>
          </cell>
          <cell r="D8894">
            <v>10120022383</v>
          </cell>
        </row>
        <row r="8895">
          <cell r="B8895" t="str">
            <v>G4LAGP135097</v>
          </cell>
          <cell r="C8895" t="str">
            <v>SIAT</v>
          </cell>
          <cell r="D8895">
            <v>10120022383</v>
          </cell>
        </row>
        <row r="8896">
          <cell r="B8896" t="str">
            <v>G4LAGP135194</v>
          </cell>
          <cell r="C8896" t="str">
            <v>SIAT</v>
          </cell>
          <cell r="D8896">
            <v>10120022383</v>
          </cell>
        </row>
        <row r="8897">
          <cell r="B8897" t="str">
            <v>G4LAGP135195</v>
          </cell>
          <cell r="C8897" t="str">
            <v>SIAT</v>
          </cell>
          <cell r="D8897">
            <v>10120022383</v>
          </cell>
        </row>
        <row r="8898">
          <cell r="B8898" t="str">
            <v>G4LAGP135084</v>
          </cell>
          <cell r="C8898" t="str">
            <v>SIAT</v>
          </cell>
          <cell r="D8898">
            <v>10120022383</v>
          </cell>
        </row>
        <row r="8899">
          <cell r="B8899" t="str">
            <v>G4LAGP135085</v>
          </cell>
          <cell r="C8899" t="str">
            <v>SIAT</v>
          </cell>
          <cell r="D8899">
            <v>10120022383</v>
          </cell>
        </row>
        <row r="8900">
          <cell r="B8900" t="str">
            <v>G4LAGP135086</v>
          </cell>
          <cell r="C8900" t="str">
            <v>SIAT</v>
          </cell>
          <cell r="D8900">
            <v>10120022383</v>
          </cell>
        </row>
        <row r="8901">
          <cell r="B8901" t="str">
            <v>G4LAGP135087</v>
          </cell>
          <cell r="C8901" t="str">
            <v>SIAT</v>
          </cell>
          <cell r="D8901">
            <v>10120022383</v>
          </cell>
        </row>
        <row r="8902">
          <cell r="B8902" t="str">
            <v>G4LAGP135089</v>
          </cell>
          <cell r="C8902" t="str">
            <v>SIAT</v>
          </cell>
          <cell r="D8902">
            <v>10120022383</v>
          </cell>
        </row>
        <row r="8903">
          <cell r="B8903" t="str">
            <v>G4LAGP135092</v>
          </cell>
          <cell r="C8903" t="str">
            <v>SIAT</v>
          </cell>
          <cell r="D8903">
            <v>10120022383</v>
          </cell>
        </row>
        <row r="8904">
          <cell r="B8904" t="str">
            <v>G4LAGP135088</v>
          </cell>
          <cell r="C8904" t="str">
            <v>SIAT</v>
          </cell>
          <cell r="D8904">
            <v>10120022383</v>
          </cell>
        </row>
        <row r="8905">
          <cell r="B8905" t="str">
            <v>G4LAGP135090</v>
          </cell>
          <cell r="C8905" t="str">
            <v>SIAT</v>
          </cell>
          <cell r="D8905">
            <v>10120022383</v>
          </cell>
        </row>
        <row r="8906">
          <cell r="B8906" t="str">
            <v>G4LAGP135203</v>
          </cell>
          <cell r="C8906" t="str">
            <v>SIAT</v>
          </cell>
          <cell r="D8906">
            <v>10120022383</v>
          </cell>
        </row>
        <row r="8907">
          <cell r="B8907" t="str">
            <v>G4LAGP135204</v>
          </cell>
          <cell r="C8907" t="str">
            <v>SIAT</v>
          </cell>
          <cell r="D8907">
            <v>10120022383</v>
          </cell>
        </row>
        <row r="8908">
          <cell r="B8908" t="str">
            <v>G4LAGP135205</v>
          </cell>
          <cell r="C8908" t="str">
            <v>SIAT</v>
          </cell>
          <cell r="D8908">
            <v>10120022383</v>
          </cell>
        </row>
        <row r="8909">
          <cell r="B8909" t="str">
            <v>G4LAGP135206</v>
          </cell>
          <cell r="C8909" t="str">
            <v>SIAT</v>
          </cell>
          <cell r="D8909">
            <v>10120022383</v>
          </cell>
        </row>
        <row r="8910">
          <cell r="B8910" t="str">
            <v>G4LAGP135124</v>
          </cell>
          <cell r="C8910" t="str">
            <v>SIAT</v>
          </cell>
          <cell r="D8910">
            <v>10120022383</v>
          </cell>
        </row>
        <row r="8911">
          <cell r="B8911" t="str">
            <v>G4LAGP135125</v>
          </cell>
          <cell r="C8911" t="str">
            <v>SIAT</v>
          </cell>
          <cell r="D8911">
            <v>10120022383</v>
          </cell>
        </row>
        <row r="8912">
          <cell r="B8912" t="str">
            <v>G4LAGP135126</v>
          </cell>
          <cell r="C8912" t="str">
            <v>SIAT</v>
          </cell>
          <cell r="D8912">
            <v>10120022383</v>
          </cell>
        </row>
        <row r="8913">
          <cell r="B8913" t="str">
            <v>G4LAGP135127</v>
          </cell>
          <cell r="C8913" t="str">
            <v>SIAT</v>
          </cell>
          <cell r="D8913">
            <v>10120022383</v>
          </cell>
        </row>
        <row r="8914">
          <cell r="B8914" t="str">
            <v>G4LAGP135128</v>
          </cell>
          <cell r="C8914" t="str">
            <v>SIAT</v>
          </cell>
          <cell r="D8914">
            <v>10120022383</v>
          </cell>
        </row>
        <row r="8915">
          <cell r="B8915" t="str">
            <v>G4LAGP135129</v>
          </cell>
          <cell r="C8915" t="str">
            <v>SIAT</v>
          </cell>
          <cell r="D8915">
            <v>10120022383</v>
          </cell>
        </row>
        <row r="8916">
          <cell r="B8916" t="str">
            <v>G4LAGP135118</v>
          </cell>
          <cell r="C8916" t="str">
            <v>SIAT</v>
          </cell>
          <cell r="D8916">
            <v>10120022383</v>
          </cell>
        </row>
        <row r="8917">
          <cell r="B8917" t="str">
            <v>G4LAGP135119</v>
          </cell>
          <cell r="C8917" t="str">
            <v>SIAT</v>
          </cell>
          <cell r="D8917">
            <v>10120022383</v>
          </cell>
        </row>
        <row r="8918">
          <cell r="B8918" t="str">
            <v>G4LAGP135120</v>
          </cell>
          <cell r="C8918" t="str">
            <v>SIAT</v>
          </cell>
          <cell r="D8918">
            <v>10120022383</v>
          </cell>
        </row>
        <row r="8919">
          <cell r="B8919" t="str">
            <v>G4LAGP135121</v>
          </cell>
          <cell r="C8919" t="str">
            <v>SIAT</v>
          </cell>
          <cell r="D8919">
            <v>10120022383</v>
          </cell>
        </row>
        <row r="8920">
          <cell r="B8920" t="str">
            <v>G4LAGP135122</v>
          </cell>
          <cell r="C8920" t="str">
            <v>SIAT</v>
          </cell>
          <cell r="D8920">
            <v>10120022383</v>
          </cell>
        </row>
        <row r="8921">
          <cell r="B8921" t="str">
            <v>G4LAGP135123</v>
          </cell>
          <cell r="C8921" t="str">
            <v>SIAT</v>
          </cell>
          <cell r="D8921">
            <v>10120022383</v>
          </cell>
        </row>
        <row r="8922">
          <cell r="B8922" t="str">
            <v>G4LAGP135184</v>
          </cell>
          <cell r="C8922" t="str">
            <v>SIAT</v>
          </cell>
          <cell r="D8922">
            <v>10120022383</v>
          </cell>
        </row>
        <row r="8923">
          <cell r="B8923" t="str">
            <v>G4LAGP135186</v>
          </cell>
          <cell r="C8923" t="str">
            <v>SIAT</v>
          </cell>
          <cell r="D8923">
            <v>10120022383</v>
          </cell>
        </row>
        <row r="8924">
          <cell r="B8924" t="str">
            <v>G4LAGP135187</v>
          </cell>
          <cell r="C8924" t="str">
            <v>SIAT</v>
          </cell>
          <cell r="D8924">
            <v>10120022383</v>
          </cell>
        </row>
        <row r="8925">
          <cell r="B8925" t="str">
            <v>G4LAGP135189</v>
          </cell>
          <cell r="C8925" t="str">
            <v>SIAT</v>
          </cell>
          <cell r="D8925">
            <v>10120022383</v>
          </cell>
        </row>
        <row r="8926">
          <cell r="B8926" t="str">
            <v>G4LAGP135178</v>
          </cell>
          <cell r="C8926" t="str">
            <v>SIAT</v>
          </cell>
          <cell r="D8926">
            <v>10120022383</v>
          </cell>
        </row>
        <row r="8927">
          <cell r="B8927" t="str">
            <v>G4LAGP135179</v>
          </cell>
          <cell r="C8927" t="str">
            <v>SIAT</v>
          </cell>
          <cell r="D8927">
            <v>10120022383</v>
          </cell>
        </row>
        <row r="8928">
          <cell r="B8928" t="str">
            <v>G4LAGP135180</v>
          </cell>
          <cell r="C8928" t="str">
            <v>SIAT</v>
          </cell>
          <cell r="D8928">
            <v>10120022383</v>
          </cell>
        </row>
        <row r="8929">
          <cell r="B8929" t="str">
            <v>G4LAGP135181</v>
          </cell>
          <cell r="C8929" t="str">
            <v>SIAT</v>
          </cell>
          <cell r="D8929">
            <v>10120022383</v>
          </cell>
        </row>
        <row r="8930">
          <cell r="B8930" t="str">
            <v>G4LAGP135188</v>
          </cell>
          <cell r="C8930" t="str">
            <v>SIAT</v>
          </cell>
          <cell r="D8930">
            <v>10120022383</v>
          </cell>
        </row>
        <row r="8931">
          <cell r="B8931" t="str">
            <v>G4LAGP135190</v>
          </cell>
          <cell r="C8931" t="str">
            <v>SIAT</v>
          </cell>
          <cell r="D8931">
            <v>10120022383</v>
          </cell>
        </row>
        <row r="8932">
          <cell r="B8932" t="str">
            <v>G4LAGP135136</v>
          </cell>
          <cell r="C8932" t="str">
            <v>SIAT</v>
          </cell>
          <cell r="D8932">
            <v>10120022383</v>
          </cell>
        </row>
        <row r="8933">
          <cell r="B8933" t="str">
            <v>G4LAGP135138</v>
          </cell>
          <cell r="C8933" t="str">
            <v>SIAT</v>
          </cell>
          <cell r="D8933">
            <v>10120022383</v>
          </cell>
        </row>
        <row r="8934">
          <cell r="B8934" t="str">
            <v>G4LAGP135140</v>
          </cell>
          <cell r="C8934" t="str">
            <v>SIAT</v>
          </cell>
          <cell r="D8934">
            <v>10120022383</v>
          </cell>
        </row>
        <row r="8935">
          <cell r="B8935" t="str">
            <v>G4LAGP135144</v>
          </cell>
          <cell r="C8935" t="str">
            <v>SIAT</v>
          </cell>
          <cell r="D8935">
            <v>10120022383</v>
          </cell>
        </row>
        <row r="8936">
          <cell r="B8936" t="str">
            <v>G4LAGP135182</v>
          </cell>
          <cell r="C8936" t="str">
            <v>SIAT</v>
          </cell>
          <cell r="D8936">
            <v>10120022383</v>
          </cell>
        </row>
        <row r="8937">
          <cell r="B8937" t="str">
            <v>G4LAGP135183</v>
          </cell>
          <cell r="C8937" t="str">
            <v>SIAT</v>
          </cell>
          <cell r="D8937">
            <v>10120022383</v>
          </cell>
        </row>
        <row r="8938">
          <cell r="B8938" t="str">
            <v>G4LAGP135130</v>
          </cell>
          <cell r="C8938" t="str">
            <v>SIAT</v>
          </cell>
          <cell r="D8938">
            <v>10120022383</v>
          </cell>
        </row>
        <row r="8939">
          <cell r="B8939" t="str">
            <v>G4LAGP135131</v>
          </cell>
          <cell r="C8939" t="str">
            <v>SIAT</v>
          </cell>
          <cell r="D8939">
            <v>10120022383</v>
          </cell>
        </row>
        <row r="8940">
          <cell r="B8940" t="str">
            <v>G4LAGP135132</v>
          </cell>
          <cell r="C8940" t="str">
            <v>SIAT</v>
          </cell>
          <cell r="D8940">
            <v>10120022383</v>
          </cell>
        </row>
        <row r="8941">
          <cell r="B8941" t="str">
            <v>G4LAGP135134</v>
          </cell>
          <cell r="C8941" t="str">
            <v>SIAT</v>
          </cell>
          <cell r="D8941">
            <v>10120022383</v>
          </cell>
        </row>
        <row r="8942">
          <cell r="B8942" t="str">
            <v>G4LAGP135139</v>
          </cell>
          <cell r="C8942" t="str">
            <v>SIAT</v>
          </cell>
          <cell r="D8942">
            <v>10120022383</v>
          </cell>
        </row>
        <row r="8943">
          <cell r="B8943" t="str">
            <v>G4LAGP135142</v>
          </cell>
          <cell r="C8943" t="str">
            <v>SIAT</v>
          </cell>
          <cell r="D8943">
            <v>10120022383</v>
          </cell>
        </row>
        <row r="8944">
          <cell r="B8944" t="str">
            <v>G4LAGP135098</v>
          </cell>
          <cell r="C8944" t="str">
            <v>SIAT</v>
          </cell>
          <cell r="D8944">
            <v>10120022383</v>
          </cell>
        </row>
        <row r="8945">
          <cell r="B8945" t="str">
            <v>G4LAGP135113</v>
          </cell>
          <cell r="C8945" t="str">
            <v>SIAT</v>
          </cell>
          <cell r="D8945">
            <v>10120022383</v>
          </cell>
        </row>
        <row r="8946">
          <cell r="B8946" t="str">
            <v>G4LAGP135114</v>
          </cell>
          <cell r="C8946" t="str">
            <v>SIAT</v>
          </cell>
          <cell r="D8946">
            <v>10120022383</v>
          </cell>
        </row>
        <row r="8947">
          <cell r="B8947" t="str">
            <v>G4LAGP135115</v>
          </cell>
          <cell r="C8947" t="str">
            <v>SIAT</v>
          </cell>
          <cell r="D8947">
            <v>10120022383</v>
          </cell>
        </row>
        <row r="8948">
          <cell r="B8948" t="str">
            <v>G4LAGP135133</v>
          </cell>
          <cell r="C8948" t="str">
            <v>SIAT</v>
          </cell>
          <cell r="D8948">
            <v>10120022383</v>
          </cell>
        </row>
        <row r="8949">
          <cell r="B8949" t="str">
            <v>G4LAGP135135</v>
          </cell>
          <cell r="C8949" t="str">
            <v>SIAT</v>
          </cell>
          <cell r="D8949">
            <v>10120022383</v>
          </cell>
        </row>
        <row r="8950">
          <cell r="B8950" t="str">
            <v>G4LAGP135106</v>
          </cell>
          <cell r="C8950" t="str">
            <v>SIAT</v>
          </cell>
          <cell r="D8950">
            <v>10120022383</v>
          </cell>
        </row>
        <row r="8951">
          <cell r="B8951" t="str">
            <v>G4LAGP135108</v>
          </cell>
          <cell r="C8951" t="str">
            <v>SIAT</v>
          </cell>
          <cell r="D8951">
            <v>10120022383</v>
          </cell>
        </row>
        <row r="8952">
          <cell r="B8952" t="str">
            <v>G4LAGP135109</v>
          </cell>
          <cell r="C8952" t="str">
            <v>SIAT</v>
          </cell>
          <cell r="D8952">
            <v>10120022383</v>
          </cell>
        </row>
        <row r="8953">
          <cell r="B8953" t="str">
            <v>G4LAGP135110</v>
          </cell>
          <cell r="C8953" t="str">
            <v>SIAT</v>
          </cell>
          <cell r="D8953">
            <v>10120022383</v>
          </cell>
        </row>
        <row r="8954">
          <cell r="B8954" t="str">
            <v>G4LAGP135116</v>
          </cell>
          <cell r="C8954" t="str">
            <v>SIAT</v>
          </cell>
          <cell r="D8954">
            <v>10120022383</v>
          </cell>
        </row>
        <row r="8955">
          <cell r="B8955" t="str">
            <v>G4LAGP135117</v>
          </cell>
          <cell r="C8955" t="str">
            <v>SIAT</v>
          </cell>
          <cell r="D8955">
            <v>10120022383</v>
          </cell>
        </row>
        <row r="8956">
          <cell r="B8956" t="str">
            <v>G4LAGP135111</v>
          </cell>
          <cell r="C8956" t="str">
            <v>SIAT</v>
          </cell>
          <cell r="D8956">
            <v>10120022383</v>
          </cell>
        </row>
        <row r="8957">
          <cell r="B8957" t="str">
            <v>G4LAGP135112</v>
          </cell>
          <cell r="C8957" t="str">
            <v>SIAT</v>
          </cell>
          <cell r="D8957">
            <v>10120022383</v>
          </cell>
        </row>
        <row r="8958">
          <cell r="B8958" t="str">
            <v>G4LAGP135209</v>
          </cell>
          <cell r="C8958" t="str">
            <v>SIAT</v>
          </cell>
          <cell r="D8958">
            <v>10120022383</v>
          </cell>
        </row>
        <row r="8959">
          <cell r="B8959" t="str">
            <v>G4LAGP135210</v>
          </cell>
          <cell r="C8959" t="str">
            <v>SIAT</v>
          </cell>
          <cell r="D8959">
            <v>10120022383</v>
          </cell>
        </row>
        <row r="8960">
          <cell r="B8960" t="str">
            <v>G4LAGP135211</v>
          </cell>
          <cell r="C8960" t="str">
            <v>SIAT</v>
          </cell>
          <cell r="D8960">
            <v>10120022383</v>
          </cell>
        </row>
        <row r="8961">
          <cell r="B8961" t="str">
            <v>G4LAGP135212</v>
          </cell>
          <cell r="C8961" t="str">
            <v>SIAT</v>
          </cell>
          <cell r="D8961">
            <v>10120022383</v>
          </cell>
        </row>
        <row r="8962">
          <cell r="B8962" t="str">
            <v>G4LAGP135080</v>
          </cell>
          <cell r="C8962" t="str">
            <v>SIAT</v>
          </cell>
          <cell r="D8962">
            <v>10120022383</v>
          </cell>
        </row>
        <row r="8963">
          <cell r="B8963" t="str">
            <v>G4LAGP135082</v>
          </cell>
          <cell r="C8963" t="str">
            <v>SIAT</v>
          </cell>
          <cell r="D8963">
            <v>10120022383</v>
          </cell>
        </row>
        <row r="8964">
          <cell r="B8964" t="str">
            <v>G4LAGP135213</v>
          </cell>
          <cell r="C8964" t="str">
            <v>SIAT</v>
          </cell>
          <cell r="D8964">
            <v>10120022383</v>
          </cell>
        </row>
        <row r="8965">
          <cell r="B8965" t="str">
            <v>G4LAGP135214</v>
          </cell>
          <cell r="C8965" t="str">
            <v>SIAT</v>
          </cell>
          <cell r="D8965">
            <v>10120022383</v>
          </cell>
        </row>
        <row r="8966">
          <cell r="B8966" t="str">
            <v>G4LAGP135076</v>
          </cell>
          <cell r="C8966" t="str">
            <v>SIAT</v>
          </cell>
          <cell r="D8966">
            <v>10120022383</v>
          </cell>
        </row>
        <row r="8967">
          <cell r="B8967" t="str">
            <v>G4LAGP135077</v>
          </cell>
          <cell r="C8967" t="str">
            <v>SIAT</v>
          </cell>
          <cell r="D8967">
            <v>10120022383</v>
          </cell>
        </row>
        <row r="8968">
          <cell r="B8968" t="str">
            <v>G4LAGP135078</v>
          </cell>
          <cell r="C8968" t="str">
            <v>SIAT</v>
          </cell>
          <cell r="D8968">
            <v>10120022383</v>
          </cell>
        </row>
        <row r="8969">
          <cell r="B8969" t="str">
            <v>G4LAGP135079</v>
          </cell>
          <cell r="C8969" t="str">
            <v>SIAT</v>
          </cell>
          <cell r="D8969">
            <v>10120022383</v>
          </cell>
        </row>
        <row r="8970">
          <cell r="B8970" t="str">
            <v>G4LAGP135081</v>
          </cell>
          <cell r="C8970" t="str">
            <v>SIAT</v>
          </cell>
          <cell r="D8970">
            <v>10120022383</v>
          </cell>
        </row>
        <row r="8971">
          <cell r="B8971" t="str">
            <v>G4LAGP135083</v>
          </cell>
          <cell r="C8971" t="str">
            <v>SIAT</v>
          </cell>
          <cell r="D8971">
            <v>10120022383</v>
          </cell>
        </row>
        <row r="8972">
          <cell r="B8972" t="str">
            <v>G4LAGP135040</v>
          </cell>
          <cell r="C8972" t="str">
            <v>SIAT</v>
          </cell>
          <cell r="D8972">
            <v>10120022383</v>
          </cell>
        </row>
        <row r="8973">
          <cell r="B8973" t="str">
            <v>G4LAGP135042</v>
          </cell>
          <cell r="C8973" t="str">
            <v>SIAT</v>
          </cell>
          <cell r="D8973">
            <v>10120022383</v>
          </cell>
        </row>
        <row r="8974">
          <cell r="B8974" t="str">
            <v>G4LAGP135044</v>
          </cell>
          <cell r="C8974" t="str">
            <v>SIAT</v>
          </cell>
          <cell r="D8974">
            <v>10120022383</v>
          </cell>
        </row>
        <row r="8975">
          <cell r="B8975" t="str">
            <v>G4LAGP135045</v>
          </cell>
          <cell r="C8975" t="str">
            <v>SIAT</v>
          </cell>
          <cell r="D8975">
            <v>10120022383</v>
          </cell>
        </row>
        <row r="8976">
          <cell r="B8976" t="str">
            <v>G4LAGP135048</v>
          </cell>
          <cell r="C8976" t="str">
            <v>SIAT</v>
          </cell>
          <cell r="D8976">
            <v>10120022383</v>
          </cell>
        </row>
        <row r="8977">
          <cell r="B8977" t="str">
            <v>G4LAGP135050</v>
          </cell>
          <cell r="C8977" t="str">
            <v>SIAT</v>
          </cell>
          <cell r="D8977">
            <v>10120022383</v>
          </cell>
        </row>
        <row r="8978">
          <cell r="B8978" t="str">
            <v>G4LAGP135034</v>
          </cell>
          <cell r="C8978" t="str">
            <v>SIAT</v>
          </cell>
          <cell r="D8978">
            <v>10120022383</v>
          </cell>
        </row>
        <row r="8979">
          <cell r="B8979" t="str">
            <v>G4LAGP135036</v>
          </cell>
          <cell r="C8979" t="str">
            <v>SIAT</v>
          </cell>
          <cell r="D8979">
            <v>10120022383</v>
          </cell>
        </row>
        <row r="8980">
          <cell r="B8980" t="str">
            <v>G4LAGP135038</v>
          </cell>
          <cell r="C8980" t="str">
            <v>SIAT</v>
          </cell>
          <cell r="D8980">
            <v>10120022383</v>
          </cell>
        </row>
        <row r="8981">
          <cell r="B8981" t="str">
            <v>G4LAGP135039</v>
          </cell>
          <cell r="C8981" t="str">
            <v>SIAT</v>
          </cell>
          <cell r="D8981">
            <v>10120022383</v>
          </cell>
        </row>
        <row r="8982">
          <cell r="B8982" t="str">
            <v>G4LAGP135041</v>
          </cell>
          <cell r="C8982" t="str">
            <v>SIAT</v>
          </cell>
          <cell r="D8982">
            <v>10120022383</v>
          </cell>
        </row>
        <row r="8983">
          <cell r="B8983" t="str">
            <v>G4LAGP135043</v>
          </cell>
          <cell r="C8983" t="str">
            <v>SIAT</v>
          </cell>
          <cell r="D8983">
            <v>10120022383</v>
          </cell>
        </row>
        <row r="8984">
          <cell r="B8984" t="str">
            <v>G4LAGP135014</v>
          </cell>
          <cell r="C8984" t="str">
            <v>SIAT</v>
          </cell>
          <cell r="D8984">
            <v>10120022383</v>
          </cell>
        </row>
        <row r="8985">
          <cell r="B8985" t="str">
            <v>G4LAGP135016</v>
          </cell>
          <cell r="C8985" t="str">
            <v>SIAT</v>
          </cell>
          <cell r="D8985">
            <v>10120022383</v>
          </cell>
        </row>
        <row r="8986">
          <cell r="B8986" t="str">
            <v>G4LAGP135021</v>
          </cell>
          <cell r="C8986" t="str">
            <v>SIAT</v>
          </cell>
          <cell r="D8986">
            <v>10120022383</v>
          </cell>
        </row>
        <row r="8987">
          <cell r="B8987" t="str">
            <v>G4LAGP135022</v>
          </cell>
          <cell r="C8987" t="str">
            <v>SIAT</v>
          </cell>
          <cell r="D8987">
            <v>10120022383</v>
          </cell>
        </row>
        <row r="8988">
          <cell r="B8988" t="str">
            <v>G4LAGP135023</v>
          </cell>
          <cell r="C8988" t="str">
            <v>SIAT</v>
          </cell>
          <cell r="D8988">
            <v>10120022383</v>
          </cell>
        </row>
        <row r="8989">
          <cell r="B8989" t="str">
            <v>G4LAGP135025</v>
          </cell>
          <cell r="C8989" t="str">
            <v>SIAT</v>
          </cell>
          <cell r="D8989">
            <v>10120022383</v>
          </cell>
        </row>
        <row r="8990">
          <cell r="B8990" t="str">
            <v>G4LAGP135010</v>
          </cell>
          <cell r="C8990" t="str">
            <v>SIAT</v>
          </cell>
          <cell r="D8990">
            <v>10120022383</v>
          </cell>
        </row>
        <row r="8991">
          <cell r="B8991" t="str">
            <v>G4LAGP135012</v>
          </cell>
          <cell r="C8991" t="str">
            <v>SIAT</v>
          </cell>
          <cell r="D8991">
            <v>10120022383</v>
          </cell>
        </row>
        <row r="8992">
          <cell r="B8992" t="str">
            <v>G4LAGP135015</v>
          </cell>
          <cell r="C8992" t="str">
            <v>SIAT</v>
          </cell>
          <cell r="D8992">
            <v>10120022383</v>
          </cell>
        </row>
        <row r="8993">
          <cell r="B8993" t="str">
            <v>G4LAGP135017</v>
          </cell>
          <cell r="C8993" t="str">
            <v>SIAT</v>
          </cell>
          <cell r="D8993">
            <v>10120022383</v>
          </cell>
        </row>
        <row r="8994">
          <cell r="B8994" t="str">
            <v>G4LAGP135018</v>
          </cell>
          <cell r="C8994" t="str">
            <v>SIAT</v>
          </cell>
          <cell r="D8994">
            <v>10120022383</v>
          </cell>
        </row>
        <row r="8995">
          <cell r="B8995" t="str">
            <v>G4LAGP135019</v>
          </cell>
          <cell r="C8995" t="str">
            <v>SIAT</v>
          </cell>
          <cell r="D8995">
            <v>10120022383</v>
          </cell>
        </row>
        <row r="8996">
          <cell r="B8996" t="str">
            <v>G4LAGP134979</v>
          </cell>
          <cell r="C8996" t="str">
            <v>SIAT</v>
          </cell>
          <cell r="D8996">
            <v>10120022383</v>
          </cell>
        </row>
        <row r="8997">
          <cell r="B8997" t="str">
            <v>G4LAGP134982</v>
          </cell>
          <cell r="C8997" t="str">
            <v>SIAT</v>
          </cell>
          <cell r="D8997">
            <v>10120022383</v>
          </cell>
        </row>
        <row r="8998">
          <cell r="B8998" t="str">
            <v>G4LAGP134983</v>
          </cell>
          <cell r="C8998" t="str">
            <v>SIAT</v>
          </cell>
          <cell r="D8998">
            <v>10120022383</v>
          </cell>
        </row>
        <row r="8999">
          <cell r="B8999" t="str">
            <v>G4LAGP134984</v>
          </cell>
          <cell r="C8999" t="str">
            <v>SIAT</v>
          </cell>
          <cell r="D8999">
            <v>10120022383</v>
          </cell>
        </row>
        <row r="9000">
          <cell r="B9000" t="str">
            <v>G4LAGP134985</v>
          </cell>
          <cell r="C9000" t="str">
            <v>SIAT</v>
          </cell>
          <cell r="D9000">
            <v>10120022383</v>
          </cell>
        </row>
        <row r="9001">
          <cell r="B9001" t="str">
            <v>G4LAGP134987</v>
          </cell>
          <cell r="C9001" t="str">
            <v>SIAT</v>
          </cell>
          <cell r="D9001">
            <v>10120022383</v>
          </cell>
        </row>
        <row r="9002">
          <cell r="B9002" t="str">
            <v>G4LAGP134974</v>
          </cell>
          <cell r="C9002" t="str">
            <v>SIAT</v>
          </cell>
          <cell r="D9002">
            <v>10120022383</v>
          </cell>
        </row>
        <row r="9003">
          <cell r="B9003" t="str">
            <v>G4LAGP134976</v>
          </cell>
          <cell r="C9003" t="str">
            <v>SIAT</v>
          </cell>
          <cell r="D9003">
            <v>10120022383</v>
          </cell>
        </row>
        <row r="9004">
          <cell r="B9004" t="str">
            <v>G4LAGP134978</v>
          </cell>
          <cell r="C9004" t="str">
            <v>SIAT</v>
          </cell>
          <cell r="D9004">
            <v>10120022383</v>
          </cell>
        </row>
        <row r="9005">
          <cell r="B9005" t="str">
            <v>G4LAGP134980</v>
          </cell>
          <cell r="C9005" t="str">
            <v>SIAT</v>
          </cell>
          <cell r="D9005">
            <v>10120022383</v>
          </cell>
        </row>
        <row r="9006">
          <cell r="B9006" t="str">
            <v>G4LAGP134977</v>
          </cell>
          <cell r="C9006" t="str">
            <v>SIAT</v>
          </cell>
          <cell r="D9006">
            <v>10120022383</v>
          </cell>
        </row>
        <row r="9007">
          <cell r="B9007" t="str">
            <v>G4LAGP134981</v>
          </cell>
          <cell r="C9007" t="str">
            <v>SIAT</v>
          </cell>
          <cell r="D9007">
            <v>10120022383</v>
          </cell>
        </row>
        <row r="9008">
          <cell r="B9008" t="str">
            <v>G4LAGP134992</v>
          </cell>
          <cell r="C9008" t="str">
            <v>SIAT</v>
          </cell>
          <cell r="D9008">
            <v>10120022383</v>
          </cell>
        </row>
        <row r="9009">
          <cell r="B9009" t="str">
            <v>G4LAGP134994</v>
          </cell>
          <cell r="C9009" t="str">
            <v>SIAT</v>
          </cell>
          <cell r="D9009">
            <v>10120022383</v>
          </cell>
        </row>
        <row r="9010">
          <cell r="B9010" t="str">
            <v>G4LAGP134998</v>
          </cell>
          <cell r="C9010" t="str">
            <v>SIAT</v>
          </cell>
          <cell r="D9010">
            <v>10120022383</v>
          </cell>
        </row>
        <row r="9011">
          <cell r="B9011" t="str">
            <v>G4LAGP134999</v>
          </cell>
          <cell r="C9011" t="str">
            <v>SIAT</v>
          </cell>
          <cell r="D9011">
            <v>10120022383</v>
          </cell>
        </row>
        <row r="9012">
          <cell r="B9012" t="str">
            <v>G4LAGP134986</v>
          </cell>
          <cell r="C9012" t="str">
            <v>SIAT</v>
          </cell>
          <cell r="D9012">
            <v>10120022383</v>
          </cell>
        </row>
        <row r="9013">
          <cell r="B9013" t="str">
            <v>G4LAGP134988</v>
          </cell>
          <cell r="C9013" t="str">
            <v>SIAT</v>
          </cell>
          <cell r="D9013">
            <v>10120022383</v>
          </cell>
        </row>
        <row r="9014">
          <cell r="B9014" t="str">
            <v>G4LAGP134990</v>
          </cell>
          <cell r="C9014" t="str">
            <v>SIAT</v>
          </cell>
          <cell r="D9014">
            <v>10120022383</v>
          </cell>
        </row>
        <row r="9015">
          <cell r="B9015" t="str">
            <v>G4LAGP134993</v>
          </cell>
          <cell r="C9015" t="str">
            <v>SIAT</v>
          </cell>
          <cell r="D9015">
            <v>10120022383</v>
          </cell>
        </row>
        <row r="9016">
          <cell r="B9016" t="str">
            <v>G4LAGP134995</v>
          </cell>
          <cell r="C9016" t="str">
            <v>SIAT</v>
          </cell>
          <cell r="D9016">
            <v>10120022383</v>
          </cell>
        </row>
        <row r="9017">
          <cell r="B9017" t="str">
            <v>G4LAGP134997</v>
          </cell>
          <cell r="C9017" t="str">
            <v>SIAT</v>
          </cell>
          <cell r="D9017">
            <v>10120022383</v>
          </cell>
        </row>
        <row r="9018">
          <cell r="B9018" t="str">
            <v>G4LAGP134989</v>
          </cell>
          <cell r="C9018" t="str">
            <v>SIAT</v>
          </cell>
          <cell r="D9018">
            <v>10120022383</v>
          </cell>
        </row>
        <row r="9019">
          <cell r="B9019" t="str">
            <v>G4LAGP134991</v>
          </cell>
          <cell r="C9019" t="str">
            <v>SIAT</v>
          </cell>
          <cell r="D9019">
            <v>10120022383</v>
          </cell>
        </row>
        <row r="9020">
          <cell r="B9020" t="str">
            <v>G4LAGP135008</v>
          </cell>
          <cell r="C9020" t="str">
            <v>SIAT</v>
          </cell>
          <cell r="D9020">
            <v>10120022383</v>
          </cell>
        </row>
        <row r="9021">
          <cell r="B9021" t="str">
            <v>G4LAGP135009</v>
          </cell>
          <cell r="C9021" t="str">
            <v>SIAT</v>
          </cell>
          <cell r="D9021">
            <v>10120022383</v>
          </cell>
        </row>
        <row r="9022">
          <cell r="B9022" t="str">
            <v>G4LAGP135011</v>
          </cell>
          <cell r="C9022" t="str">
            <v>SIAT</v>
          </cell>
          <cell r="D9022">
            <v>10120022383</v>
          </cell>
        </row>
        <row r="9023">
          <cell r="B9023" t="str">
            <v>G4LAGP135013</v>
          </cell>
          <cell r="C9023" t="str">
            <v>SIAT</v>
          </cell>
          <cell r="D9023">
            <v>10120022383</v>
          </cell>
        </row>
        <row r="9024">
          <cell r="B9024" t="str">
            <v>G4LAGP135001</v>
          </cell>
          <cell r="C9024" t="str">
            <v>SIAT</v>
          </cell>
          <cell r="D9024">
            <v>10120022383</v>
          </cell>
        </row>
        <row r="9025">
          <cell r="B9025" t="str">
            <v>G4LAGP135002</v>
          </cell>
          <cell r="C9025" t="str">
            <v>SIAT</v>
          </cell>
          <cell r="D9025">
            <v>10120022383</v>
          </cell>
        </row>
        <row r="9026">
          <cell r="B9026" t="str">
            <v>G4LAGP135004</v>
          </cell>
          <cell r="C9026" t="str">
            <v>SIAT</v>
          </cell>
          <cell r="D9026">
            <v>10120022383</v>
          </cell>
        </row>
        <row r="9027">
          <cell r="B9027" t="str">
            <v>G4LAGP135005</v>
          </cell>
          <cell r="C9027" t="str">
            <v>SIAT</v>
          </cell>
          <cell r="D9027">
            <v>10120022383</v>
          </cell>
        </row>
        <row r="9028">
          <cell r="B9028" t="str">
            <v>G4LAGP135006</v>
          </cell>
          <cell r="C9028" t="str">
            <v>SIAT</v>
          </cell>
          <cell r="D9028">
            <v>10120022383</v>
          </cell>
        </row>
        <row r="9029">
          <cell r="B9029" t="str">
            <v>G4LAGP135007</v>
          </cell>
          <cell r="C9029" t="str">
            <v>SIAT</v>
          </cell>
          <cell r="D9029">
            <v>10120022383</v>
          </cell>
        </row>
        <row r="9030">
          <cell r="B9030" t="str">
            <v>G4LAGP134996</v>
          </cell>
          <cell r="C9030" t="str">
            <v>SIAT</v>
          </cell>
          <cell r="D9030">
            <v>10120022383</v>
          </cell>
        </row>
        <row r="9031">
          <cell r="B9031" t="str">
            <v>G4LAGP135000</v>
          </cell>
          <cell r="C9031" t="str">
            <v>SIAT</v>
          </cell>
          <cell r="D9031">
            <v>10120022383</v>
          </cell>
        </row>
        <row r="9032">
          <cell r="B9032" t="str">
            <v>G4LAGP135030</v>
          </cell>
          <cell r="C9032" t="str">
            <v>SIAT</v>
          </cell>
          <cell r="D9032">
            <v>10120022383</v>
          </cell>
        </row>
        <row r="9033">
          <cell r="B9033" t="str">
            <v>G4LAGP135032</v>
          </cell>
          <cell r="C9033" t="str">
            <v>SIAT</v>
          </cell>
          <cell r="D9033">
            <v>10120022383</v>
          </cell>
        </row>
        <row r="9034">
          <cell r="B9034" t="str">
            <v>G4LAGP135035</v>
          </cell>
          <cell r="C9034" t="str">
            <v>SIAT</v>
          </cell>
          <cell r="D9034">
            <v>10120022383</v>
          </cell>
        </row>
        <row r="9035">
          <cell r="B9035" t="str">
            <v>G4LAGP135037</v>
          </cell>
          <cell r="C9035" t="str">
            <v>SIAT</v>
          </cell>
          <cell r="D9035">
            <v>10120022383</v>
          </cell>
        </row>
        <row r="9036">
          <cell r="B9036" t="str">
            <v>G4LAGP135026</v>
          </cell>
          <cell r="C9036" t="str">
            <v>SIAT</v>
          </cell>
          <cell r="D9036">
            <v>10120022383</v>
          </cell>
        </row>
        <row r="9037">
          <cell r="B9037" t="str">
            <v>G4LAGP135027</v>
          </cell>
          <cell r="C9037" t="str">
            <v>SIAT</v>
          </cell>
          <cell r="D9037">
            <v>10120022383</v>
          </cell>
        </row>
        <row r="9038">
          <cell r="B9038" t="str">
            <v>G4LAGP135028</v>
          </cell>
          <cell r="C9038" t="str">
            <v>SIAT</v>
          </cell>
          <cell r="D9038">
            <v>10120022383</v>
          </cell>
        </row>
        <row r="9039">
          <cell r="B9039" t="str">
            <v>G4LAGP135029</v>
          </cell>
          <cell r="C9039" t="str">
            <v>SIAT</v>
          </cell>
          <cell r="D9039">
            <v>10120022383</v>
          </cell>
        </row>
        <row r="9040">
          <cell r="B9040" t="str">
            <v>G4LAGP135031</v>
          </cell>
          <cell r="C9040" t="str">
            <v>SIAT</v>
          </cell>
          <cell r="D9040">
            <v>10120022383</v>
          </cell>
        </row>
        <row r="9041">
          <cell r="B9041" t="str">
            <v>G4LAGP135033</v>
          </cell>
          <cell r="C9041" t="str">
            <v>SIAT</v>
          </cell>
          <cell r="D9041">
            <v>10120022383</v>
          </cell>
        </row>
        <row r="9042">
          <cell r="B9042" t="str">
            <v>G4LAGP135020</v>
          </cell>
          <cell r="C9042" t="str">
            <v>SIAT</v>
          </cell>
          <cell r="D9042">
            <v>10120022383</v>
          </cell>
        </row>
        <row r="9043">
          <cell r="B9043" t="str">
            <v>G4LAGP135024</v>
          </cell>
          <cell r="C9043" t="str">
            <v>SIAT</v>
          </cell>
          <cell r="D9043">
            <v>10120022383</v>
          </cell>
        </row>
        <row r="9044">
          <cell r="B9044" t="str">
            <v>G4LAGP135068</v>
          </cell>
          <cell r="C9044" t="str">
            <v>SIAT</v>
          </cell>
          <cell r="D9044">
            <v>10120022383</v>
          </cell>
        </row>
        <row r="9045">
          <cell r="B9045" t="str">
            <v>G4LAGP135070</v>
          </cell>
          <cell r="C9045" t="str">
            <v>SIAT</v>
          </cell>
          <cell r="D9045">
            <v>10120022383</v>
          </cell>
        </row>
        <row r="9046">
          <cell r="B9046" t="str">
            <v>G4LAGP134975</v>
          </cell>
          <cell r="C9046" t="str">
            <v>SIAT</v>
          </cell>
          <cell r="D9046">
            <v>10120022383</v>
          </cell>
        </row>
        <row r="9047">
          <cell r="B9047" t="str">
            <v>G4LAGP135047</v>
          </cell>
          <cell r="C9047" t="str">
            <v>SIAT</v>
          </cell>
          <cell r="D9047">
            <v>10120022383</v>
          </cell>
        </row>
        <row r="9048">
          <cell r="B9048" t="str">
            <v>G4LAGP135064</v>
          </cell>
          <cell r="C9048" t="str">
            <v>SIAT</v>
          </cell>
          <cell r="D9048">
            <v>10120022383</v>
          </cell>
        </row>
        <row r="9049">
          <cell r="B9049" t="str">
            <v>G4LAGP135067</v>
          </cell>
          <cell r="C9049" t="str">
            <v>SIAT</v>
          </cell>
          <cell r="D9049">
            <v>10120022383</v>
          </cell>
        </row>
        <row r="9050">
          <cell r="B9050" t="str">
            <v>G4LAGP135069</v>
          </cell>
          <cell r="C9050" t="str">
            <v>SIAT</v>
          </cell>
          <cell r="D9050">
            <v>10120022383</v>
          </cell>
        </row>
        <row r="9051">
          <cell r="B9051" t="str">
            <v>G4LAGP135071</v>
          </cell>
          <cell r="C9051" t="str">
            <v>SIAT</v>
          </cell>
          <cell r="D9051">
            <v>10120022383</v>
          </cell>
        </row>
        <row r="9052">
          <cell r="B9052" t="str">
            <v>G4LAGP135062</v>
          </cell>
          <cell r="C9052" t="str">
            <v>SIAT</v>
          </cell>
          <cell r="D9052">
            <v>10120022383</v>
          </cell>
        </row>
        <row r="9053">
          <cell r="B9053" t="str">
            <v>G4LAGP135063</v>
          </cell>
          <cell r="C9053" t="str">
            <v>SIAT</v>
          </cell>
          <cell r="D9053">
            <v>10120022383</v>
          </cell>
        </row>
        <row r="9054">
          <cell r="B9054" t="str">
            <v>G4LAGP135065</v>
          </cell>
          <cell r="C9054" t="str">
            <v>SIAT</v>
          </cell>
          <cell r="D9054">
            <v>10120022383</v>
          </cell>
        </row>
        <row r="9055">
          <cell r="B9055" t="str">
            <v>G4LAGP135066</v>
          </cell>
          <cell r="C9055" t="str">
            <v>SIAT</v>
          </cell>
          <cell r="D9055">
            <v>10120022383</v>
          </cell>
        </row>
        <row r="9056">
          <cell r="B9056" t="str">
            <v>G4LAGP135207</v>
          </cell>
          <cell r="C9056" t="str">
            <v>SIAT</v>
          </cell>
          <cell r="D9056">
            <v>10120022383</v>
          </cell>
        </row>
        <row r="9057">
          <cell r="B9057" t="str">
            <v>G4LAGP135208</v>
          </cell>
          <cell r="C9057" t="str">
            <v>SIAT</v>
          </cell>
          <cell r="D9057">
            <v>10120022383</v>
          </cell>
        </row>
        <row r="9058">
          <cell r="B9058" t="str">
            <v>G4LAGP135053</v>
          </cell>
          <cell r="C9058" t="str">
            <v>SIAT</v>
          </cell>
          <cell r="D9058">
            <v>10120022383</v>
          </cell>
        </row>
        <row r="9059">
          <cell r="B9059" t="str">
            <v>G4LAGP135055</v>
          </cell>
          <cell r="C9059" t="str">
            <v>SIAT</v>
          </cell>
          <cell r="D9059">
            <v>10120022383</v>
          </cell>
        </row>
        <row r="9060">
          <cell r="B9060" t="str">
            <v>G4LAGP135058</v>
          </cell>
          <cell r="C9060" t="str">
            <v>SIAT</v>
          </cell>
          <cell r="D9060">
            <v>10120022383</v>
          </cell>
        </row>
        <row r="9061">
          <cell r="B9061" t="str">
            <v>G4LAGP135059</v>
          </cell>
          <cell r="C9061" t="str">
            <v>SIAT</v>
          </cell>
          <cell r="D9061">
            <v>10120022383</v>
          </cell>
        </row>
        <row r="9062">
          <cell r="B9062" t="str">
            <v>G4LAGP135060</v>
          </cell>
          <cell r="C9062" t="str">
            <v>SIAT</v>
          </cell>
          <cell r="D9062">
            <v>10120022383</v>
          </cell>
        </row>
        <row r="9063">
          <cell r="B9063" t="str">
            <v>G4LAGP135061</v>
          </cell>
          <cell r="C9063" t="str">
            <v>SIAT</v>
          </cell>
          <cell r="D9063">
            <v>10120022383</v>
          </cell>
        </row>
        <row r="9064">
          <cell r="B9064" t="str">
            <v>G4LAGP135046</v>
          </cell>
          <cell r="C9064" t="str">
            <v>SIAT</v>
          </cell>
          <cell r="D9064">
            <v>10120022383</v>
          </cell>
        </row>
        <row r="9065">
          <cell r="B9065" t="str">
            <v>G4LAGP135049</v>
          </cell>
          <cell r="C9065" t="str">
            <v>SIAT</v>
          </cell>
          <cell r="D9065">
            <v>10120022383</v>
          </cell>
        </row>
        <row r="9066">
          <cell r="B9066" t="str">
            <v>G4LAGP135051</v>
          </cell>
          <cell r="C9066" t="str">
            <v>SIAT</v>
          </cell>
          <cell r="D9066">
            <v>10120022383</v>
          </cell>
        </row>
        <row r="9067">
          <cell r="B9067" t="str">
            <v>G4LAGP135052</v>
          </cell>
          <cell r="C9067" t="str">
            <v>SIAT</v>
          </cell>
          <cell r="D9067">
            <v>10120022383</v>
          </cell>
        </row>
        <row r="9068">
          <cell r="B9068" t="str">
            <v>G4LAGP135054</v>
          </cell>
          <cell r="C9068" t="str">
            <v>SIAT</v>
          </cell>
          <cell r="D9068">
            <v>10120022383</v>
          </cell>
        </row>
        <row r="9069">
          <cell r="B9069" t="str">
            <v>G4LAGP135056</v>
          </cell>
          <cell r="C9069" t="str">
            <v>SIAT</v>
          </cell>
          <cell r="D9069">
            <v>10120022383</v>
          </cell>
        </row>
        <row r="9070">
          <cell r="B9070" t="str">
            <v>G4LAGP136459</v>
          </cell>
          <cell r="C9070" t="str">
            <v>SIAT</v>
          </cell>
          <cell r="D9070">
            <v>10120022383</v>
          </cell>
        </row>
        <row r="9071">
          <cell r="B9071" t="str">
            <v>G4LAGP136463</v>
          </cell>
          <cell r="C9071" t="str">
            <v>SIAT</v>
          </cell>
          <cell r="D9071">
            <v>10120022383</v>
          </cell>
        </row>
        <row r="9072">
          <cell r="B9072" t="str">
            <v>G4LAGP136466</v>
          </cell>
          <cell r="C9072" t="str">
            <v>SIAT</v>
          </cell>
          <cell r="D9072">
            <v>10120022383</v>
          </cell>
        </row>
        <row r="9073">
          <cell r="B9073" t="str">
            <v>G4LAGP136467</v>
          </cell>
          <cell r="C9073" t="str">
            <v>SIAT</v>
          </cell>
          <cell r="D9073">
            <v>10120022383</v>
          </cell>
        </row>
        <row r="9074">
          <cell r="B9074" t="str">
            <v>G4LAGP136469</v>
          </cell>
          <cell r="C9074" t="str">
            <v>SIAT</v>
          </cell>
          <cell r="D9074">
            <v>10120022383</v>
          </cell>
        </row>
        <row r="9075">
          <cell r="B9075" t="str">
            <v>G4LAGP136470</v>
          </cell>
          <cell r="C9075" t="str">
            <v>SIAT</v>
          </cell>
          <cell r="D9075">
            <v>10120022383</v>
          </cell>
        </row>
        <row r="9076">
          <cell r="B9076" t="str">
            <v>G4LAGP136460</v>
          </cell>
          <cell r="C9076" t="str">
            <v>SIAT</v>
          </cell>
          <cell r="D9076">
            <v>10120022383</v>
          </cell>
        </row>
        <row r="9077">
          <cell r="B9077" t="str">
            <v>G4LAGP136461</v>
          </cell>
          <cell r="C9077" t="str">
            <v>SIAT</v>
          </cell>
          <cell r="D9077">
            <v>10120022383</v>
          </cell>
        </row>
        <row r="9078">
          <cell r="B9078" t="str">
            <v>G4LAGP136462</v>
          </cell>
          <cell r="C9078" t="str">
            <v>SIAT</v>
          </cell>
          <cell r="D9078">
            <v>10120022383</v>
          </cell>
        </row>
        <row r="9079">
          <cell r="B9079" t="str">
            <v>G4LAGP136464</v>
          </cell>
          <cell r="C9079" t="str">
            <v>SIAT</v>
          </cell>
          <cell r="D9079">
            <v>10120022383</v>
          </cell>
        </row>
        <row r="9080">
          <cell r="B9080" t="str">
            <v>G4LAGP136465</v>
          </cell>
          <cell r="C9080" t="str">
            <v>SIAT</v>
          </cell>
          <cell r="D9080">
            <v>10120022383</v>
          </cell>
        </row>
        <row r="9081">
          <cell r="B9081" t="str">
            <v>G4LAGP136468</v>
          </cell>
          <cell r="C9081" t="str">
            <v>SIAT</v>
          </cell>
          <cell r="D9081">
            <v>10120022383</v>
          </cell>
        </row>
        <row r="9082">
          <cell r="B9082" t="str">
            <v>G4LAGP136481</v>
          </cell>
          <cell r="C9082" t="str">
            <v>SIAT</v>
          </cell>
          <cell r="D9082">
            <v>10120022383</v>
          </cell>
        </row>
        <row r="9083">
          <cell r="B9083" t="str">
            <v>G4LAGP136482</v>
          </cell>
          <cell r="C9083" t="str">
            <v>SIAT</v>
          </cell>
          <cell r="D9083">
            <v>10120022383</v>
          </cell>
        </row>
        <row r="9084">
          <cell r="B9084" t="str">
            <v>G4LAGP136484</v>
          </cell>
          <cell r="C9084" t="str">
            <v>SIAT</v>
          </cell>
          <cell r="D9084">
            <v>10120022383</v>
          </cell>
        </row>
        <row r="9085">
          <cell r="B9085" t="str">
            <v>G4LAGP136485</v>
          </cell>
          <cell r="C9085" t="str">
            <v>SIAT</v>
          </cell>
          <cell r="D9085">
            <v>10120022383</v>
          </cell>
        </row>
        <row r="9086">
          <cell r="B9086" t="str">
            <v>G4LAGP136474</v>
          </cell>
          <cell r="C9086" t="str">
            <v>SIAT</v>
          </cell>
          <cell r="D9086">
            <v>10120022383</v>
          </cell>
        </row>
        <row r="9087">
          <cell r="B9087" t="str">
            <v>G4LAGP136477</v>
          </cell>
          <cell r="C9087" t="str">
            <v>SIAT</v>
          </cell>
          <cell r="D9087">
            <v>10120022383</v>
          </cell>
        </row>
        <row r="9088">
          <cell r="B9088" t="str">
            <v>G4LAGP136478</v>
          </cell>
          <cell r="C9088" t="str">
            <v>SIAT</v>
          </cell>
          <cell r="D9088">
            <v>10120022383</v>
          </cell>
        </row>
        <row r="9089">
          <cell r="B9089" t="str">
            <v>G4LAGP136480</v>
          </cell>
          <cell r="C9089" t="str">
            <v>SIAT</v>
          </cell>
          <cell r="D9089">
            <v>10120022383</v>
          </cell>
        </row>
        <row r="9090">
          <cell r="B9090" t="str">
            <v>G4LAGP136483</v>
          </cell>
          <cell r="C9090" t="str">
            <v>SIAT</v>
          </cell>
          <cell r="D9090">
            <v>10120022383</v>
          </cell>
        </row>
        <row r="9091">
          <cell r="B9091" t="str">
            <v>G4LAGP136486</v>
          </cell>
          <cell r="C9091" t="str">
            <v>SIAT</v>
          </cell>
          <cell r="D9091">
            <v>10120022383</v>
          </cell>
        </row>
        <row r="9092">
          <cell r="B9092" t="str">
            <v>G4LAGP136473</v>
          </cell>
          <cell r="C9092" t="str">
            <v>SIAT</v>
          </cell>
          <cell r="D9092">
            <v>10120022383</v>
          </cell>
        </row>
        <row r="9093">
          <cell r="B9093" t="str">
            <v>G4LAGP136475</v>
          </cell>
          <cell r="C9093" t="str">
            <v>SIAT</v>
          </cell>
          <cell r="D9093">
            <v>10120022383</v>
          </cell>
        </row>
        <row r="9094">
          <cell r="B9094" t="str">
            <v>G4LAGP136479</v>
          </cell>
          <cell r="C9094" t="str">
            <v>SIAT</v>
          </cell>
          <cell r="D9094">
            <v>10120022383</v>
          </cell>
        </row>
        <row r="9095">
          <cell r="B9095" t="str">
            <v>G4LAGP136491</v>
          </cell>
          <cell r="C9095" t="str">
            <v>SIAT</v>
          </cell>
          <cell r="D9095">
            <v>10120022383</v>
          </cell>
        </row>
        <row r="9096">
          <cell r="B9096" t="str">
            <v>G4LAGP136492</v>
          </cell>
          <cell r="C9096" t="str">
            <v>SIAT</v>
          </cell>
          <cell r="D9096">
            <v>10120022383</v>
          </cell>
        </row>
        <row r="9097">
          <cell r="B9097" t="str">
            <v>G4LAGP136496</v>
          </cell>
          <cell r="C9097" t="str">
            <v>SIAT</v>
          </cell>
          <cell r="D9097">
            <v>10120022383</v>
          </cell>
        </row>
        <row r="9098">
          <cell r="B9098" t="str">
            <v>G4LAGP136472</v>
          </cell>
          <cell r="C9098" t="str">
            <v>SIAT</v>
          </cell>
          <cell r="D9098">
            <v>10120022383</v>
          </cell>
        </row>
        <row r="9099">
          <cell r="B9099" t="str">
            <v>G4LAGP136487</v>
          </cell>
          <cell r="C9099" t="str">
            <v>SIAT</v>
          </cell>
          <cell r="D9099">
            <v>10120022383</v>
          </cell>
        </row>
        <row r="9100">
          <cell r="B9100" t="str">
            <v>G4LAGP136488</v>
          </cell>
          <cell r="C9100" t="str">
            <v>SIAT</v>
          </cell>
          <cell r="D9100">
            <v>10120022383</v>
          </cell>
        </row>
        <row r="9101">
          <cell r="B9101" t="str">
            <v>G4LAGP136490</v>
          </cell>
          <cell r="C9101" t="str">
            <v>SIAT</v>
          </cell>
          <cell r="D9101">
            <v>10120022383</v>
          </cell>
        </row>
        <row r="9102">
          <cell r="B9102" t="str">
            <v>G4LAGP136494</v>
          </cell>
          <cell r="C9102" t="str">
            <v>SIAT</v>
          </cell>
          <cell r="D9102">
            <v>10120022383</v>
          </cell>
        </row>
        <row r="9103">
          <cell r="B9103" t="str">
            <v>G4LAGP136497</v>
          </cell>
          <cell r="C9103" t="str">
            <v>SIAT</v>
          </cell>
          <cell r="D9103">
            <v>10120022383</v>
          </cell>
        </row>
        <row r="9104">
          <cell r="B9104" t="str">
            <v>G4LAGP136489</v>
          </cell>
          <cell r="C9104" t="str">
            <v>SIAT</v>
          </cell>
          <cell r="D9104">
            <v>10120022383</v>
          </cell>
        </row>
        <row r="9105">
          <cell r="B9105" t="str">
            <v>G4LAGP136493</v>
          </cell>
          <cell r="C9105" t="str">
            <v>SIAT</v>
          </cell>
          <cell r="D9105">
            <v>10120022383</v>
          </cell>
        </row>
        <row r="9106">
          <cell r="B9106" t="str">
            <v>G4LAGP136504</v>
          </cell>
          <cell r="C9106" t="str">
            <v>SIAT</v>
          </cell>
          <cell r="D9106">
            <v>10120022383</v>
          </cell>
        </row>
        <row r="9107">
          <cell r="B9107" t="str">
            <v>G4LAGP136505</v>
          </cell>
          <cell r="C9107" t="str">
            <v>SIAT</v>
          </cell>
          <cell r="D9107">
            <v>10120022383</v>
          </cell>
        </row>
        <row r="9108">
          <cell r="B9108" t="str">
            <v>G4LAGP136506</v>
          </cell>
          <cell r="C9108" t="str">
            <v>SIAT</v>
          </cell>
          <cell r="D9108">
            <v>10120022383</v>
          </cell>
        </row>
        <row r="9109">
          <cell r="B9109" t="str">
            <v>G4LAGP136507</v>
          </cell>
          <cell r="C9109" t="str">
            <v>SIAT</v>
          </cell>
          <cell r="D9109">
            <v>10120022383</v>
          </cell>
        </row>
        <row r="9110">
          <cell r="B9110" t="str">
            <v>G4LAGP136495</v>
          </cell>
          <cell r="C9110" t="str">
            <v>SIAT</v>
          </cell>
          <cell r="D9110">
            <v>10120022383</v>
          </cell>
        </row>
        <row r="9111">
          <cell r="B9111" t="str">
            <v>G4LAGP136498</v>
          </cell>
          <cell r="C9111" t="str">
            <v>SIAT</v>
          </cell>
          <cell r="D9111">
            <v>10120022383</v>
          </cell>
        </row>
        <row r="9112">
          <cell r="B9112" t="str">
            <v>G4LAGP136500</v>
          </cell>
          <cell r="C9112" t="str">
            <v>SIAT</v>
          </cell>
          <cell r="D9112">
            <v>10120022383</v>
          </cell>
        </row>
        <row r="9113">
          <cell r="B9113" t="str">
            <v>G4LAGP136501</v>
          </cell>
          <cell r="C9113" t="str">
            <v>SIAT</v>
          </cell>
          <cell r="D9113">
            <v>10120022383</v>
          </cell>
        </row>
        <row r="9114">
          <cell r="B9114" t="str">
            <v>G4LAGP136502</v>
          </cell>
          <cell r="C9114" t="str">
            <v>SIAT</v>
          </cell>
          <cell r="D9114">
            <v>10120022383</v>
          </cell>
        </row>
        <row r="9115">
          <cell r="B9115" t="str">
            <v>G4LAGP136503</v>
          </cell>
          <cell r="C9115" t="str">
            <v>SIAT</v>
          </cell>
          <cell r="D9115">
            <v>10120022383</v>
          </cell>
        </row>
        <row r="9116">
          <cell r="B9116" t="str">
            <v>G4LAGP135239</v>
          </cell>
          <cell r="C9116" t="str">
            <v>SIAT</v>
          </cell>
          <cell r="D9116">
            <v>10120022383</v>
          </cell>
        </row>
        <row r="9117">
          <cell r="B9117" t="str">
            <v>G4LAGP135240</v>
          </cell>
          <cell r="C9117" t="str">
            <v>SIAT</v>
          </cell>
          <cell r="D9117">
            <v>10120022383</v>
          </cell>
        </row>
        <row r="9118">
          <cell r="B9118" t="str">
            <v>G4LAGP135241</v>
          </cell>
          <cell r="C9118" t="str">
            <v>SIAT</v>
          </cell>
          <cell r="D9118">
            <v>10120022383</v>
          </cell>
        </row>
        <row r="9119">
          <cell r="B9119" t="str">
            <v>G4LAGP135243</v>
          </cell>
          <cell r="C9119" t="str">
            <v>SIAT</v>
          </cell>
          <cell r="D9119">
            <v>10120022383</v>
          </cell>
        </row>
        <row r="9120">
          <cell r="B9120" t="str">
            <v>G4LAGP136471</v>
          </cell>
          <cell r="C9120" t="str">
            <v>SIAT</v>
          </cell>
          <cell r="D9120">
            <v>10120022383</v>
          </cell>
        </row>
        <row r="9121">
          <cell r="B9121" t="str">
            <v>G4LAGP136499</v>
          </cell>
          <cell r="C9121" t="str">
            <v>SIAT</v>
          </cell>
          <cell r="D9121">
            <v>10120022383</v>
          </cell>
        </row>
        <row r="9122">
          <cell r="B9122" t="str">
            <v>G4LAGP135242</v>
          </cell>
          <cell r="C9122" t="str">
            <v>SIAT</v>
          </cell>
          <cell r="D9122">
            <v>10120022383</v>
          </cell>
        </row>
        <row r="9123">
          <cell r="B9123" t="str">
            <v>G4LAGP136508</v>
          </cell>
          <cell r="C9123" t="str">
            <v>SIAT</v>
          </cell>
          <cell r="D9123">
            <v>10120022383</v>
          </cell>
        </row>
        <row r="9124">
          <cell r="B9124" t="str">
            <v>G4LAGP136509</v>
          </cell>
          <cell r="C9124" t="str">
            <v>SIAT</v>
          </cell>
          <cell r="D9124">
            <v>10120022383</v>
          </cell>
        </row>
        <row r="9125">
          <cell r="B9125" t="str">
            <v>G4LAGP136510</v>
          </cell>
          <cell r="C9125" t="str">
            <v>SIAT</v>
          </cell>
          <cell r="D9125">
            <v>10120022383</v>
          </cell>
        </row>
        <row r="9126">
          <cell r="B9126" t="str">
            <v>G4LAGP136516</v>
          </cell>
          <cell r="C9126" t="str">
            <v>SIAT</v>
          </cell>
          <cell r="D9126">
            <v>10120022383</v>
          </cell>
        </row>
        <row r="9127">
          <cell r="B9127" t="str">
            <v>G4LAGP136517</v>
          </cell>
          <cell r="C9127" t="str">
            <v>SIAT</v>
          </cell>
          <cell r="D9127">
            <v>10120022383</v>
          </cell>
        </row>
        <row r="9128">
          <cell r="B9128" t="str">
            <v>G4LAGP136518</v>
          </cell>
          <cell r="C9128" t="str">
            <v>SIAT</v>
          </cell>
          <cell r="D9128">
            <v>10120022383</v>
          </cell>
        </row>
        <row r="9129">
          <cell r="B9129" t="str">
            <v>G4LAGP136519</v>
          </cell>
          <cell r="C9129" t="str">
            <v>SIAT</v>
          </cell>
          <cell r="D9129">
            <v>10120022383</v>
          </cell>
        </row>
        <row r="9130">
          <cell r="B9130" t="str">
            <v>G4LAGP136520</v>
          </cell>
          <cell r="C9130" t="str">
            <v>SIAT</v>
          </cell>
          <cell r="D9130">
            <v>10120022383</v>
          </cell>
        </row>
        <row r="9131">
          <cell r="B9131" t="str">
            <v>G4LAGP136521</v>
          </cell>
          <cell r="C9131" t="str">
            <v>SIAT</v>
          </cell>
          <cell r="D9131">
            <v>10120022383</v>
          </cell>
        </row>
        <row r="9132">
          <cell r="B9132" t="str">
            <v>G4LAGP136476</v>
          </cell>
          <cell r="C9132" t="str">
            <v>SIAT</v>
          </cell>
          <cell r="D9132">
            <v>10120022383</v>
          </cell>
        </row>
        <row r="9133">
          <cell r="B9133" t="str">
            <v>G4LAGP136511</v>
          </cell>
          <cell r="C9133" t="str">
            <v>SIAT</v>
          </cell>
          <cell r="D9133">
            <v>10120022383</v>
          </cell>
        </row>
        <row r="9134">
          <cell r="B9134" t="str">
            <v>G4LAGP136512</v>
          </cell>
          <cell r="C9134" t="str">
            <v>SIAT</v>
          </cell>
          <cell r="D9134">
            <v>10120022383</v>
          </cell>
        </row>
        <row r="9135">
          <cell r="B9135" t="str">
            <v>G4LAGP136513</v>
          </cell>
          <cell r="C9135" t="str">
            <v>SIAT</v>
          </cell>
          <cell r="D9135">
            <v>10120022383</v>
          </cell>
        </row>
        <row r="9136">
          <cell r="B9136" t="str">
            <v>G4LAGP136514</v>
          </cell>
          <cell r="C9136" t="str">
            <v>SIAT</v>
          </cell>
          <cell r="D9136">
            <v>10120022383</v>
          </cell>
        </row>
        <row r="9137">
          <cell r="B9137" t="str">
            <v>G4LAGP136515</v>
          </cell>
          <cell r="C9137" t="str">
            <v>SIAT</v>
          </cell>
          <cell r="D9137">
            <v>10120022383</v>
          </cell>
        </row>
        <row r="9138">
          <cell r="B9138" t="str">
            <v>G4LAGP136539</v>
          </cell>
          <cell r="C9138" t="str">
            <v>SIAT</v>
          </cell>
          <cell r="D9138">
            <v>10120022383</v>
          </cell>
        </row>
        <row r="9139">
          <cell r="B9139" t="str">
            <v>G4LAGP136541</v>
          </cell>
          <cell r="C9139" t="str">
            <v>SIAT</v>
          </cell>
          <cell r="D9139">
            <v>10120022383</v>
          </cell>
        </row>
        <row r="9140">
          <cell r="B9140" t="str">
            <v>G4LAGP136542</v>
          </cell>
          <cell r="C9140" t="str">
            <v>SIAT</v>
          </cell>
          <cell r="D9140">
            <v>10120022383</v>
          </cell>
        </row>
        <row r="9141">
          <cell r="B9141" t="str">
            <v>G4LAGP136543</v>
          </cell>
          <cell r="C9141" t="str">
            <v>SIAT</v>
          </cell>
          <cell r="D9141">
            <v>10120022383</v>
          </cell>
        </row>
        <row r="9142">
          <cell r="B9142" t="str">
            <v>G4LAGP136544</v>
          </cell>
          <cell r="C9142" t="str">
            <v>SIAT</v>
          </cell>
          <cell r="D9142">
            <v>10120022383</v>
          </cell>
        </row>
        <row r="9143">
          <cell r="B9143" t="str">
            <v>G4LAGP136545</v>
          </cell>
          <cell r="C9143" t="str">
            <v>SIAT</v>
          </cell>
          <cell r="D9143">
            <v>10120022383</v>
          </cell>
        </row>
        <row r="9144">
          <cell r="B9144" t="str">
            <v>G4LAGP136532</v>
          </cell>
          <cell r="C9144" t="str">
            <v>SIAT</v>
          </cell>
          <cell r="D9144">
            <v>10120022383</v>
          </cell>
        </row>
        <row r="9145">
          <cell r="B9145" t="str">
            <v>G4LAGP136535</v>
          </cell>
          <cell r="C9145" t="str">
            <v>SIAT</v>
          </cell>
          <cell r="D9145">
            <v>10120022383</v>
          </cell>
        </row>
        <row r="9146">
          <cell r="B9146" t="str">
            <v>G4LAGP136536</v>
          </cell>
          <cell r="C9146" t="str">
            <v>SIAT</v>
          </cell>
          <cell r="D9146">
            <v>10120022383</v>
          </cell>
        </row>
        <row r="9147">
          <cell r="B9147" t="str">
            <v>G4LAGP136537</v>
          </cell>
          <cell r="C9147" t="str">
            <v>SIAT</v>
          </cell>
          <cell r="D9147">
            <v>10120022383</v>
          </cell>
        </row>
        <row r="9148">
          <cell r="B9148" t="str">
            <v>G4LAGP136538</v>
          </cell>
          <cell r="C9148" t="str">
            <v>SIAT</v>
          </cell>
          <cell r="D9148">
            <v>10120022383</v>
          </cell>
        </row>
        <row r="9149">
          <cell r="B9149" t="str">
            <v>G4LAGP136540</v>
          </cell>
          <cell r="C9149" t="str">
            <v>SIAT</v>
          </cell>
          <cell r="D9149">
            <v>10120022383</v>
          </cell>
        </row>
        <row r="9150">
          <cell r="B9150" t="str">
            <v>G4LAGP136588</v>
          </cell>
          <cell r="C9150" t="str">
            <v>SIAT</v>
          </cell>
          <cell r="D9150">
            <v>10120022383</v>
          </cell>
        </row>
        <row r="9151">
          <cell r="B9151" t="str">
            <v>G4LAGP136589</v>
          </cell>
          <cell r="C9151" t="str">
            <v>SIAT</v>
          </cell>
          <cell r="D9151">
            <v>10120022383</v>
          </cell>
        </row>
        <row r="9152">
          <cell r="B9152" t="str">
            <v>G4LAGP136590</v>
          </cell>
          <cell r="C9152" t="str">
            <v>SIAT</v>
          </cell>
          <cell r="D9152">
            <v>10120022383</v>
          </cell>
        </row>
        <row r="9153">
          <cell r="B9153" t="str">
            <v>G4LAGP136591</v>
          </cell>
          <cell r="C9153" t="str">
            <v>SIAT</v>
          </cell>
          <cell r="D9153">
            <v>10120022383</v>
          </cell>
        </row>
        <row r="9154">
          <cell r="B9154" t="str">
            <v>G4LAGP136592</v>
          </cell>
          <cell r="C9154" t="str">
            <v>SIAT</v>
          </cell>
          <cell r="D9154">
            <v>10120022383</v>
          </cell>
        </row>
        <row r="9155">
          <cell r="B9155" t="str">
            <v>G4LAGP136593</v>
          </cell>
          <cell r="C9155" t="str">
            <v>SIAT</v>
          </cell>
          <cell r="D9155">
            <v>10120022383</v>
          </cell>
        </row>
        <row r="9156">
          <cell r="B9156" t="str">
            <v>G4LAGP136581</v>
          </cell>
          <cell r="C9156" t="str">
            <v>SIAT</v>
          </cell>
          <cell r="D9156">
            <v>10120022383</v>
          </cell>
        </row>
        <row r="9157">
          <cell r="B9157" t="str">
            <v>G4LAGP136583</v>
          </cell>
          <cell r="C9157" t="str">
            <v>SIAT</v>
          </cell>
          <cell r="D9157">
            <v>10120022383</v>
          </cell>
        </row>
        <row r="9158">
          <cell r="B9158" t="str">
            <v>G4LAGP136584</v>
          </cell>
          <cell r="C9158" t="str">
            <v>SIAT</v>
          </cell>
          <cell r="D9158">
            <v>10120022383</v>
          </cell>
        </row>
        <row r="9159">
          <cell r="B9159" t="str">
            <v>G4LAGP136585</v>
          </cell>
          <cell r="C9159" t="str">
            <v>SIAT</v>
          </cell>
          <cell r="D9159">
            <v>10120022383</v>
          </cell>
        </row>
        <row r="9160">
          <cell r="B9160" t="str">
            <v>G4LAGP136586</v>
          </cell>
          <cell r="C9160" t="str">
            <v>SIAT</v>
          </cell>
          <cell r="D9160">
            <v>10120022383</v>
          </cell>
        </row>
        <row r="9161">
          <cell r="B9161" t="str">
            <v>G4LAGP136587</v>
          </cell>
          <cell r="C9161" t="str">
            <v>SIAT</v>
          </cell>
          <cell r="D9161">
            <v>10120022383</v>
          </cell>
        </row>
        <row r="9162">
          <cell r="B9162" t="str">
            <v>G4LAGP136564</v>
          </cell>
          <cell r="C9162" t="str">
            <v>SIAT</v>
          </cell>
          <cell r="D9162">
            <v>10120022383</v>
          </cell>
        </row>
        <row r="9163">
          <cell r="B9163" t="str">
            <v>G4LAGP136566</v>
          </cell>
          <cell r="C9163" t="str">
            <v>SIAT</v>
          </cell>
          <cell r="D9163">
            <v>10120022383</v>
          </cell>
        </row>
        <row r="9164">
          <cell r="B9164" t="str">
            <v>G4LAGP136568</v>
          </cell>
          <cell r="C9164" t="str">
            <v>SIAT</v>
          </cell>
          <cell r="D9164">
            <v>10120022383</v>
          </cell>
        </row>
        <row r="9165">
          <cell r="B9165" t="str">
            <v>G4LAGP136570</v>
          </cell>
          <cell r="C9165" t="str">
            <v>SIAT</v>
          </cell>
          <cell r="D9165">
            <v>10120022383</v>
          </cell>
        </row>
        <row r="9166">
          <cell r="B9166" t="str">
            <v>G4LAGP136556</v>
          </cell>
          <cell r="C9166" t="str">
            <v>SIAT</v>
          </cell>
          <cell r="D9166">
            <v>10120022383</v>
          </cell>
        </row>
        <row r="9167">
          <cell r="B9167" t="str">
            <v>G4LAGP136558</v>
          </cell>
          <cell r="C9167" t="str">
            <v>SIAT</v>
          </cell>
          <cell r="D9167">
            <v>10120022383</v>
          </cell>
        </row>
        <row r="9168">
          <cell r="B9168" t="str">
            <v>G4LAGP136561</v>
          </cell>
          <cell r="C9168" t="str">
            <v>SIAT</v>
          </cell>
          <cell r="D9168">
            <v>10120022383</v>
          </cell>
        </row>
        <row r="9169">
          <cell r="B9169" t="str">
            <v>G4LAGP136562</v>
          </cell>
          <cell r="C9169" t="str">
            <v>SIAT</v>
          </cell>
          <cell r="D9169">
            <v>10120022383</v>
          </cell>
        </row>
        <row r="9170">
          <cell r="B9170" t="str">
            <v>G4LAGP136563</v>
          </cell>
          <cell r="C9170" t="str">
            <v>SIAT</v>
          </cell>
          <cell r="D9170">
            <v>10120022383</v>
          </cell>
        </row>
        <row r="9171">
          <cell r="B9171" t="str">
            <v>G4LAGP136567</v>
          </cell>
          <cell r="C9171" t="str">
            <v>SIAT</v>
          </cell>
          <cell r="D9171">
            <v>10120022383</v>
          </cell>
        </row>
        <row r="9172">
          <cell r="B9172" t="str">
            <v>G4LAGP136528</v>
          </cell>
          <cell r="C9172" t="str">
            <v>SIAT</v>
          </cell>
          <cell r="D9172">
            <v>10120022383</v>
          </cell>
        </row>
        <row r="9173">
          <cell r="B9173" t="str">
            <v>G4LAGP136530</v>
          </cell>
          <cell r="C9173" t="str">
            <v>SIAT</v>
          </cell>
          <cell r="D9173">
            <v>10120022383</v>
          </cell>
        </row>
        <row r="9174">
          <cell r="B9174" t="str">
            <v>G4LAGP136533</v>
          </cell>
          <cell r="C9174" t="str">
            <v>SIAT</v>
          </cell>
          <cell r="D9174">
            <v>10120022383</v>
          </cell>
        </row>
        <row r="9175">
          <cell r="B9175" t="str">
            <v>G4LAGP136534</v>
          </cell>
          <cell r="C9175" t="str">
            <v>SIAT</v>
          </cell>
          <cell r="D9175">
            <v>10120022383</v>
          </cell>
        </row>
        <row r="9176">
          <cell r="B9176" t="str">
            <v>G4LAGP136560</v>
          </cell>
          <cell r="C9176" t="str">
            <v>SIAT</v>
          </cell>
          <cell r="D9176">
            <v>10120022383</v>
          </cell>
        </row>
        <row r="9177">
          <cell r="B9177" t="str">
            <v>G4LAGP136565</v>
          </cell>
          <cell r="C9177" t="str">
            <v>SIAT</v>
          </cell>
          <cell r="D9177">
            <v>10120022383</v>
          </cell>
        </row>
        <row r="9178">
          <cell r="B9178" t="str">
            <v>G4LAGP136524</v>
          </cell>
          <cell r="C9178" t="str">
            <v>SIAT</v>
          </cell>
          <cell r="D9178">
            <v>10120022383</v>
          </cell>
        </row>
        <row r="9179">
          <cell r="B9179" t="str">
            <v>G4LAGP136525</v>
          </cell>
          <cell r="C9179" t="str">
            <v>SIAT</v>
          </cell>
          <cell r="D9179">
            <v>10120022383</v>
          </cell>
        </row>
        <row r="9180">
          <cell r="B9180" t="str">
            <v>G4LAGP136526</v>
          </cell>
          <cell r="C9180" t="str">
            <v>SIAT</v>
          </cell>
          <cell r="D9180">
            <v>10120022383</v>
          </cell>
        </row>
        <row r="9181">
          <cell r="B9181" t="str">
            <v>G4LAGP136527</v>
          </cell>
          <cell r="C9181" t="str">
            <v>SIAT</v>
          </cell>
          <cell r="D9181">
            <v>10120022383</v>
          </cell>
        </row>
        <row r="9182">
          <cell r="B9182" t="str">
            <v>G4LAGP136529</v>
          </cell>
          <cell r="C9182" t="str">
            <v>SIAT</v>
          </cell>
          <cell r="D9182">
            <v>10120022383</v>
          </cell>
        </row>
        <row r="9183">
          <cell r="B9183" t="str">
            <v>G4LAGP136531</v>
          </cell>
          <cell r="C9183" t="str">
            <v>SIAT</v>
          </cell>
          <cell r="D9183">
            <v>10120022383</v>
          </cell>
        </row>
        <row r="9184">
          <cell r="B9184" t="str">
            <v>G4LAGP136522</v>
          </cell>
          <cell r="C9184" t="str">
            <v>SIAT</v>
          </cell>
          <cell r="D9184">
            <v>10120022383</v>
          </cell>
        </row>
        <row r="9185">
          <cell r="B9185" t="str">
            <v>G4LAGP136523</v>
          </cell>
          <cell r="C9185" t="str">
            <v>SIAT</v>
          </cell>
          <cell r="D9185">
            <v>10120022383</v>
          </cell>
        </row>
        <row r="9186">
          <cell r="B9186" t="str">
            <v>G4LAGP136571</v>
          </cell>
          <cell r="C9186" t="str">
            <v>SIAT</v>
          </cell>
          <cell r="D9186">
            <v>10120022383</v>
          </cell>
        </row>
        <row r="9187">
          <cell r="B9187" t="str">
            <v>G4LAGP136573</v>
          </cell>
          <cell r="C9187" t="str">
            <v>SIAT</v>
          </cell>
          <cell r="D9187">
            <v>10120022383</v>
          </cell>
        </row>
        <row r="9188">
          <cell r="B9188" t="str">
            <v>G4LAGP136574</v>
          </cell>
          <cell r="C9188" t="str">
            <v>SIAT</v>
          </cell>
          <cell r="D9188">
            <v>10120022383</v>
          </cell>
        </row>
        <row r="9189">
          <cell r="B9189" t="str">
            <v>G4LAGP136576</v>
          </cell>
          <cell r="C9189" t="str">
            <v>SIAT</v>
          </cell>
          <cell r="D9189">
            <v>10120022383</v>
          </cell>
        </row>
        <row r="9190">
          <cell r="B9190" t="str">
            <v>G4LAGP136550</v>
          </cell>
          <cell r="C9190" t="str">
            <v>SIAT</v>
          </cell>
          <cell r="D9190">
            <v>10120022383</v>
          </cell>
        </row>
        <row r="9191">
          <cell r="B9191" t="str">
            <v>G4LAGP136552</v>
          </cell>
          <cell r="C9191" t="str">
            <v>SIAT</v>
          </cell>
          <cell r="D9191">
            <v>10120022383</v>
          </cell>
        </row>
        <row r="9192">
          <cell r="B9192" t="str">
            <v>G4LAGP136554</v>
          </cell>
          <cell r="C9192" t="str">
            <v>SIAT</v>
          </cell>
          <cell r="D9192">
            <v>10120022383</v>
          </cell>
        </row>
        <row r="9193">
          <cell r="B9193" t="str">
            <v>G4LAGP136555</v>
          </cell>
          <cell r="C9193" t="str">
            <v>SIAT</v>
          </cell>
          <cell r="D9193">
            <v>10120022383</v>
          </cell>
        </row>
        <row r="9194">
          <cell r="B9194" t="str">
            <v>G4LAGP136557</v>
          </cell>
          <cell r="C9194" t="str">
            <v>SIAT</v>
          </cell>
          <cell r="D9194">
            <v>10120022383</v>
          </cell>
        </row>
        <row r="9195">
          <cell r="B9195" t="str">
            <v>G4LAGP136559</v>
          </cell>
          <cell r="C9195" t="str">
            <v>SIAT</v>
          </cell>
          <cell r="D9195">
            <v>10120022383</v>
          </cell>
        </row>
        <row r="9196">
          <cell r="B9196" t="str">
            <v>G4LAGP136546</v>
          </cell>
          <cell r="C9196" t="str">
            <v>SIAT</v>
          </cell>
          <cell r="D9196">
            <v>10120022383</v>
          </cell>
        </row>
        <row r="9197">
          <cell r="B9197" t="str">
            <v>G4LAGP136547</v>
          </cell>
          <cell r="C9197" t="str">
            <v>SIAT</v>
          </cell>
          <cell r="D9197">
            <v>10120022383</v>
          </cell>
        </row>
        <row r="9198">
          <cell r="B9198" t="str">
            <v>G4LAGP136548</v>
          </cell>
          <cell r="C9198" t="str">
            <v>SIAT</v>
          </cell>
          <cell r="D9198">
            <v>10120022383</v>
          </cell>
        </row>
        <row r="9199">
          <cell r="B9199" t="str">
            <v>G4LAGP136549</v>
          </cell>
          <cell r="C9199" t="str">
            <v>SIAT</v>
          </cell>
          <cell r="D9199">
            <v>10120022383</v>
          </cell>
        </row>
        <row r="9200">
          <cell r="B9200" t="str">
            <v>G4LAGP136551</v>
          </cell>
          <cell r="C9200" t="str">
            <v>SIAT</v>
          </cell>
          <cell r="D9200">
            <v>10120022383</v>
          </cell>
        </row>
        <row r="9201">
          <cell r="B9201" t="str">
            <v>G4LAGP136553</v>
          </cell>
          <cell r="C9201" t="str">
            <v>SIAT</v>
          </cell>
          <cell r="D9201">
            <v>10120022383</v>
          </cell>
        </row>
        <row r="9202">
          <cell r="B9202" t="str">
            <v>G4LAGP137650</v>
          </cell>
          <cell r="C9202" t="str">
            <v>SIAT</v>
          </cell>
          <cell r="D9202">
            <v>10120022383</v>
          </cell>
        </row>
        <row r="9203">
          <cell r="B9203" t="str">
            <v>G4LAGP137652</v>
          </cell>
          <cell r="C9203" t="str">
            <v>SIAT</v>
          </cell>
          <cell r="D9203">
            <v>10120022383</v>
          </cell>
        </row>
        <row r="9204">
          <cell r="B9204" t="str">
            <v>G4LAGP137653</v>
          </cell>
          <cell r="C9204" t="str">
            <v>SIAT</v>
          </cell>
          <cell r="D9204">
            <v>10120022383</v>
          </cell>
        </row>
        <row r="9205">
          <cell r="B9205" t="str">
            <v>G4LAGP137654</v>
          </cell>
          <cell r="C9205" t="str">
            <v>SIAT</v>
          </cell>
          <cell r="D9205">
            <v>10120022383</v>
          </cell>
        </row>
        <row r="9206">
          <cell r="B9206" t="str">
            <v>G4LAGP137644</v>
          </cell>
          <cell r="C9206" t="str">
            <v>SIAT</v>
          </cell>
          <cell r="D9206">
            <v>10120022383</v>
          </cell>
        </row>
        <row r="9207">
          <cell r="B9207" t="str">
            <v>G4LAGP137645</v>
          </cell>
          <cell r="C9207" t="str">
            <v>SIAT</v>
          </cell>
          <cell r="D9207">
            <v>10120022383</v>
          </cell>
        </row>
        <row r="9208">
          <cell r="B9208" t="str">
            <v>G4LAGP137646</v>
          </cell>
          <cell r="C9208" t="str">
            <v>SIAT</v>
          </cell>
          <cell r="D9208">
            <v>10120022383</v>
          </cell>
        </row>
        <row r="9209">
          <cell r="B9209" t="str">
            <v>G4LAGP137647</v>
          </cell>
          <cell r="C9209" t="str">
            <v>SIAT</v>
          </cell>
          <cell r="D9209">
            <v>10120022383</v>
          </cell>
        </row>
        <row r="9210">
          <cell r="B9210" t="str">
            <v>G4LAGP137649</v>
          </cell>
          <cell r="C9210" t="str">
            <v>SIAT</v>
          </cell>
          <cell r="D9210">
            <v>10120022383</v>
          </cell>
        </row>
        <row r="9211">
          <cell r="B9211" t="str">
            <v>G4LAGP137656</v>
          </cell>
          <cell r="C9211" t="str">
            <v>SIAT</v>
          </cell>
          <cell r="D9211">
            <v>10120022383</v>
          </cell>
        </row>
        <row r="9212">
          <cell r="B9212" t="str">
            <v>G4LAGP137648</v>
          </cell>
          <cell r="C9212" t="str">
            <v>SIAT</v>
          </cell>
          <cell r="D9212">
            <v>10120022383</v>
          </cell>
        </row>
        <row r="9213">
          <cell r="B9213" t="str">
            <v>G4LAGP137651</v>
          </cell>
          <cell r="C9213" t="str">
            <v>SIAT</v>
          </cell>
          <cell r="D9213">
            <v>10120022383</v>
          </cell>
        </row>
        <row r="9214">
          <cell r="B9214" t="str">
            <v>G4LAGP137662</v>
          </cell>
          <cell r="C9214" t="str">
            <v>SIAT</v>
          </cell>
          <cell r="D9214">
            <v>10120022383</v>
          </cell>
        </row>
        <row r="9215">
          <cell r="B9215" t="str">
            <v>G4LAGP137663</v>
          </cell>
          <cell r="C9215" t="str">
            <v>SIAT</v>
          </cell>
          <cell r="D9215">
            <v>10120022383</v>
          </cell>
        </row>
        <row r="9216">
          <cell r="B9216" t="str">
            <v>G4LAGP137664</v>
          </cell>
          <cell r="C9216" t="str">
            <v>SIAT</v>
          </cell>
          <cell r="D9216">
            <v>10120022383</v>
          </cell>
        </row>
        <row r="9217">
          <cell r="B9217" t="str">
            <v>G4LAGP137665</v>
          </cell>
          <cell r="C9217" t="str">
            <v>SIAT</v>
          </cell>
          <cell r="D9217">
            <v>10120022383</v>
          </cell>
        </row>
        <row r="9218">
          <cell r="B9218" t="str">
            <v>G4LAGP137655</v>
          </cell>
          <cell r="C9218" t="str">
            <v>SIAT</v>
          </cell>
          <cell r="D9218">
            <v>10120022383</v>
          </cell>
        </row>
        <row r="9219">
          <cell r="B9219" t="str">
            <v>G4LAGP137657</v>
          </cell>
          <cell r="C9219" t="str">
            <v>SIAT</v>
          </cell>
          <cell r="D9219">
            <v>10120022383</v>
          </cell>
        </row>
        <row r="9220">
          <cell r="B9220" t="str">
            <v>G4LAGP137658</v>
          </cell>
          <cell r="C9220" t="str">
            <v>SIAT</v>
          </cell>
          <cell r="D9220">
            <v>10120022383</v>
          </cell>
        </row>
        <row r="9221">
          <cell r="B9221" t="str">
            <v>G4LAGP137659</v>
          </cell>
          <cell r="C9221" t="str">
            <v>SIAT</v>
          </cell>
          <cell r="D9221">
            <v>10120022383</v>
          </cell>
        </row>
        <row r="9222">
          <cell r="B9222" t="str">
            <v>G4LAGP137666</v>
          </cell>
          <cell r="C9222" t="str">
            <v>SIAT</v>
          </cell>
          <cell r="D9222">
            <v>10120022383</v>
          </cell>
        </row>
        <row r="9223">
          <cell r="B9223" t="str">
            <v>G4LAGP137667</v>
          </cell>
          <cell r="C9223" t="str">
            <v>SIAT</v>
          </cell>
          <cell r="D9223">
            <v>10120022383</v>
          </cell>
        </row>
        <row r="9224">
          <cell r="B9224" t="str">
            <v>G4LAGP137660</v>
          </cell>
          <cell r="C9224" t="str">
            <v>SIAT</v>
          </cell>
          <cell r="D9224">
            <v>10120022383</v>
          </cell>
        </row>
        <row r="9225">
          <cell r="B9225" t="str">
            <v>G4LAGP137661</v>
          </cell>
          <cell r="C9225" t="str">
            <v>SIAT</v>
          </cell>
          <cell r="D9225">
            <v>10120022383</v>
          </cell>
        </row>
        <row r="9226">
          <cell r="B9226" t="str">
            <v>G4LAGP137675</v>
          </cell>
          <cell r="C9226" t="str">
            <v>SIAT</v>
          </cell>
          <cell r="D9226">
            <v>10120022383</v>
          </cell>
        </row>
        <row r="9227">
          <cell r="B9227" t="str">
            <v>G4LAGP137678</v>
          </cell>
          <cell r="C9227" t="str">
            <v>SIAT</v>
          </cell>
          <cell r="D9227">
            <v>10120022383</v>
          </cell>
        </row>
        <row r="9228">
          <cell r="B9228" t="str">
            <v>G4LAGP137679</v>
          </cell>
          <cell r="C9228" t="str">
            <v>SIAT</v>
          </cell>
          <cell r="D9228">
            <v>10120022383</v>
          </cell>
        </row>
        <row r="9229">
          <cell r="B9229" t="str">
            <v>G4LAGP137680</v>
          </cell>
          <cell r="C9229" t="str">
            <v>SIAT</v>
          </cell>
          <cell r="D9229">
            <v>10120022383</v>
          </cell>
        </row>
        <row r="9230">
          <cell r="B9230" t="str">
            <v>G4LAGP137670</v>
          </cell>
          <cell r="C9230" t="str">
            <v>SIAT</v>
          </cell>
          <cell r="D9230">
            <v>10120022383</v>
          </cell>
        </row>
        <row r="9231">
          <cell r="B9231" t="str">
            <v>G4LAGP137671</v>
          </cell>
          <cell r="C9231" t="str">
            <v>SIAT</v>
          </cell>
          <cell r="D9231">
            <v>10120022383</v>
          </cell>
        </row>
        <row r="9232">
          <cell r="B9232" t="str">
            <v>G4LAGP137672</v>
          </cell>
          <cell r="C9232" t="str">
            <v>SIAT</v>
          </cell>
          <cell r="D9232">
            <v>10120022383</v>
          </cell>
        </row>
        <row r="9233">
          <cell r="B9233" t="str">
            <v>G4LAGP137673</v>
          </cell>
          <cell r="C9233" t="str">
            <v>SIAT</v>
          </cell>
          <cell r="D9233">
            <v>10120022383</v>
          </cell>
        </row>
        <row r="9234">
          <cell r="B9234" t="str">
            <v>G4LAGP137674</v>
          </cell>
          <cell r="C9234" t="str">
            <v>SIAT</v>
          </cell>
          <cell r="D9234">
            <v>10120022383</v>
          </cell>
        </row>
        <row r="9235">
          <cell r="B9235" t="str">
            <v>G4LAGP137677</v>
          </cell>
          <cell r="C9235" t="str">
            <v>SIAT</v>
          </cell>
          <cell r="D9235">
            <v>10120022383</v>
          </cell>
        </row>
        <row r="9236">
          <cell r="B9236" t="str">
            <v>G4LAGP137668</v>
          </cell>
          <cell r="C9236" t="str">
            <v>SIAT</v>
          </cell>
          <cell r="D9236">
            <v>10120022383</v>
          </cell>
        </row>
        <row r="9237">
          <cell r="B9237" t="str">
            <v>G4LAGP137669</v>
          </cell>
          <cell r="C9237" t="str">
            <v>SIAT</v>
          </cell>
          <cell r="D9237">
            <v>10120022383</v>
          </cell>
        </row>
        <row r="9238">
          <cell r="B9238" t="str">
            <v>G4LAGP137686</v>
          </cell>
          <cell r="C9238" t="str">
            <v>SIAT</v>
          </cell>
          <cell r="D9238">
            <v>10120022383</v>
          </cell>
        </row>
        <row r="9239">
          <cell r="B9239" t="str">
            <v>G4LAGP137687</v>
          </cell>
          <cell r="C9239" t="str">
            <v>SIAT</v>
          </cell>
          <cell r="D9239">
            <v>10120022383</v>
          </cell>
        </row>
        <row r="9240">
          <cell r="B9240" t="str">
            <v>G4LAGP137688</v>
          </cell>
          <cell r="C9240" t="str">
            <v>SIAT</v>
          </cell>
          <cell r="D9240">
            <v>10120022383</v>
          </cell>
        </row>
        <row r="9241">
          <cell r="B9241" t="str">
            <v>G4LAGP137690</v>
          </cell>
          <cell r="C9241" t="str">
            <v>SIAT</v>
          </cell>
          <cell r="D9241">
            <v>10120022383</v>
          </cell>
        </row>
        <row r="9242">
          <cell r="B9242" t="str">
            <v>G4LAGP137684</v>
          </cell>
          <cell r="C9242" t="str">
            <v>SIAT</v>
          </cell>
          <cell r="D9242">
            <v>10120022383</v>
          </cell>
        </row>
        <row r="9243">
          <cell r="B9243" t="str">
            <v>G4LAGP137685</v>
          </cell>
          <cell r="C9243" t="str">
            <v>SIAT</v>
          </cell>
          <cell r="D9243">
            <v>10120022383</v>
          </cell>
        </row>
        <row r="9244">
          <cell r="B9244" t="str">
            <v>G4LAGP137689</v>
          </cell>
          <cell r="C9244" t="str">
            <v>SIAT</v>
          </cell>
          <cell r="D9244">
            <v>10120022383</v>
          </cell>
        </row>
        <row r="9245">
          <cell r="B9245" t="str">
            <v>G4LAGP137692</v>
          </cell>
          <cell r="C9245" t="str">
            <v>SIAT</v>
          </cell>
          <cell r="D9245">
            <v>10120022383</v>
          </cell>
        </row>
        <row r="9246">
          <cell r="B9246" t="str">
            <v>G4LAGP136569</v>
          </cell>
          <cell r="C9246" t="str">
            <v>SIAT</v>
          </cell>
          <cell r="D9246">
            <v>10120022383</v>
          </cell>
        </row>
        <row r="9247">
          <cell r="B9247" t="str">
            <v>G4LAGP136572</v>
          </cell>
          <cell r="C9247" t="str">
            <v>SIAT</v>
          </cell>
          <cell r="D9247">
            <v>10120022383</v>
          </cell>
        </row>
        <row r="9248">
          <cell r="B9248" t="str">
            <v>G4LAGP137676</v>
          </cell>
          <cell r="C9248" t="str">
            <v>SIAT</v>
          </cell>
          <cell r="D9248">
            <v>10120022383</v>
          </cell>
        </row>
        <row r="9249">
          <cell r="B9249" t="str">
            <v>G4LAGP137681</v>
          </cell>
          <cell r="C9249" t="str">
            <v>SIAT</v>
          </cell>
          <cell r="D9249">
            <v>10120022383</v>
          </cell>
        </row>
        <row r="9250">
          <cell r="B9250" t="str">
            <v>G4LAGP137682</v>
          </cell>
          <cell r="C9250" t="str">
            <v>SIAT</v>
          </cell>
          <cell r="D9250">
            <v>10120022383</v>
          </cell>
        </row>
        <row r="9251">
          <cell r="B9251" t="str">
            <v>G4LAGP137683</v>
          </cell>
          <cell r="C9251" t="str">
            <v>SIAT</v>
          </cell>
          <cell r="D9251">
            <v>10120022383</v>
          </cell>
        </row>
        <row r="9252">
          <cell r="B9252" t="str">
            <v>G4LAGP136575</v>
          </cell>
          <cell r="C9252" t="str">
            <v>SIAT</v>
          </cell>
          <cell r="D9252">
            <v>10120022383</v>
          </cell>
        </row>
        <row r="9253">
          <cell r="B9253" t="str">
            <v>G4LAGP136577</v>
          </cell>
          <cell r="C9253" t="str">
            <v>SIAT</v>
          </cell>
          <cell r="D9253">
            <v>10120022383</v>
          </cell>
        </row>
        <row r="9254">
          <cell r="B9254" t="str">
            <v>G4LAGP136578</v>
          </cell>
          <cell r="C9254" t="str">
            <v>SIAT</v>
          </cell>
          <cell r="D9254">
            <v>10120022383</v>
          </cell>
        </row>
        <row r="9255">
          <cell r="B9255" t="str">
            <v>G4LAGP136579</v>
          </cell>
          <cell r="C9255" t="str">
            <v>SIAT</v>
          </cell>
          <cell r="D9255">
            <v>10120022383</v>
          </cell>
        </row>
        <row r="9256">
          <cell r="B9256" t="str">
            <v>G4LAGP136580</v>
          </cell>
          <cell r="C9256" t="str">
            <v>SIAT</v>
          </cell>
          <cell r="D9256">
            <v>10120022383</v>
          </cell>
        </row>
        <row r="9257">
          <cell r="B9257" t="str">
            <v>G4LAGP136582</v>
          </cell>
          <cell r="C9257" t="str">
            <v>SIAT</v>
          </cell>
          <cell r="D9257">
            <v>10120022383</v>
          </cell>
        </row>
        <row r="9258">
          <cell r="B9258" t="str">
            <v>G4LAGP137633</v>
          </cell>
          <cell r="C9258" t="str">
            <v>SIAT</v>
          </cell>
          <cell r="D9258">
            <v>10120022383</v>
          </cell>
        </row>
        <row r="9259">
          <cell r="B9259" t="str">
            <v>G4LAGP137639</v>
          </cell>
          <cell r="C9259" t="str">
            <v>SIAT</v>
          </cell>
          <cell r="D9259">
            <v>10120022383</v>
          </cell>
        </row>
        <row r="9260">
          <cell r="B9260" t="str">
            <v>G4LAGP137640</v>
          </cell>
          <cell r="C9260" t="str">
            <v>SIAT</v>
          </cell>
          <cell r="D9260">
            <v>10120022383</v>
          </cell>
        </row>
        <row r="9261">
          <cell r="B9261" t="str">
            <v>G4LAGP137641</v>
          </cell>
          <cell r="C9261" t="str">
            <v>SIAT</v>
          </cell>
          <cell r="D9261">
            <v>10120022383</v>
          </cell>
        </row>
        <row r="9262">
          <cell r="B9262" t="str">
            <v>G4LAGP137642</v>
          </cell>
          <cell r="C9262" t="str">
            <v>SIAT</v>
          </cell>
          <cell r="D9262">
            <v>10120022383</v>
          </cell>
        </row>
        <row r="9263">
          <cell r="B9263" t="str">
            <v>G4LAGP137643</v>
          </cell>
          <cell r="C9263" t="str">
            <v>SIAT</v>
          </cell>
          <cell r="D9263">
            <v>10120022383</v>
          </cell>
        </row>
        <row r="9264">
          <cell r="B9264" t="str">
            <v>G4LAGP137556</v>
          </cell>
          <cell r="C9264" t="str">
            <v>SIAT</v>
          </cell>
          <cell r="D9264">
            <v>10120022383</v>
          </cell>
        </row>
        <row r="9265">
          <cell r="B9265" t="str">
            <v>G4LAGP137634</v>
          </cell>
          <cell r="C9265" t="str">
            <v>SIAT</v>
          </cell>
          <cell r="D9265">
            <v>10120022383</v>
          </cell>
        </row>
        <row r="9266">
          <cell r="B9266" t="str">
            <v>G4LAGP137635</v>
          </cell>
          <cell r="C9266" t="str">
            <v>SIAT</v>
          </cell>
          <cell r="D9266">
            <v>10120022383</v>
          </cell>
        </row>
        <row r="9267">
          <cell r="B9267" t="str">
            <v>G4LAGP137636</v>
          </cell>
          <cell r="C9267" t="str">
            <v>SIAT</v>
          </cell>
          <cell r="D9267">
            <v>10120022383</v>
          </cell>
        </row>
        <row r="9268">
          <cell r="B9268" t="str">
            <v>G4LAGP137637</v>
          </cell>
          <cell r="C9268" t="str">
            <v>SIAT</v>
          </cell>
          <cell r="D9268">
            <v>10120022383</v>
          </cell>
        </row>
        <row r="9269">
          <cell r="B9269" t="str">
            <v>G4LAGP137638</v>
          </cell>
          <cell r="C9269" t="str">
            <v>SIAT</v>
          </cell>
          <cell r="D9269">
            <v>10120022383</v>
          </cell>
        </row>
        <row r="9270">
          <cell r="B9270" t="str">
            <v>G4LAGP137607</v>
          </cell>
          <cell r="C9270" t="str">
            <v>SIAT</v>
          </cell>
          <cell r="D9270">
            <v>10120022383</v>
          </cell>
        </row>
        <row r="9271">
          <cell r="B9271" t="str">
            <v>G4LAGP137616</v>
          </cell>
          <cell r="C9271" t="str">
            <v>SIAT</v>
          </cell>
          <cell r="D9271">
            <v>10120022383</v>
          </cell>
        </row>
        <row r="9272">
          <cell r="B9272" t="str">
            <v>G4LAGP137617</v>
          </cell>
          <cell r="C9272" t="str">
            <v>SIAT</v>
          </cell>
          <cell r="D9272">
            <v>10120022383</v>
          </cell>
        </row>
        <row r="9273">
          <cell r="B9273" t="str">
            <v>G4LAGP137620</v>
          </cell>
          <cell r="C9273" t="str">
            <v>SIAT</v>
          </cell>
          <cell r="D9273">
            <v>10120022383</v>
          </cell>
        </row>
        <row r="9274">
          <cell r="B9274" t="str">
            <v>G4LAGP137621</v>
          </cell>
          <cell r="C9274" t="str">
            <v>SIAT</v>
          </cell>
          <cell r="D9274">
            <v>10120022383</v>
          </cell>
        </row>
        <row r="9275">
          <cell r="B9275" t="str">
            <v>G4LAGP137622</v>
          </cell>
          <cell r="C9275" t="str">
            <v>SIAT</v>
          </cell>
          <cell r="D9275">
            <v>10120022383</v>
          </cell>
        </row>
        <row r="9276">
          <cell r="B9276" t="str">
            <v>G4LAGP137610</v>
          </cell>
          <cell r="C9276" t="str">
            <v>SIAT</v>
          </cell>
          <cell r="D9276">
            <v>10120022383</v>
          </cell>
        </row>
        <row r="9277">
          <cell r="B9277" t="str">
            <v>G4LAGP137611</v>
          </cell>
          <cell r="C9277" t="str">
            <v>SIAT</v>
          </cell>
          <cell r="D9277">
            <v>10120022383</v>
          </cell>
        </row>
        <row r="9278">
          <cell r="B9278" t="str">
            <v>G4LAGP137612</v>
          </cell>
          <cell r="C9278" t="str">
            <v>SIAT</v>
          </cell>
          <cell r="D9278">
            <v>10120022383</v>
          </cell>
        </row>
        <row r="9279">
          <cell r="B9279" t="str">
            <v>G4LAGP137613</v>
          </cell>
          <cell r="C9279" t="str">
            <v>SIAT</v>
          </cell>
          <cell r="D9279">
            <v>10120022383</v>
          </cell>
        </row>
        <row r="9280">
          <cell r="B9280" t="str">
            <v>G4LAGP137614</v>
          </cell>
          <cell r="C9280" t="str">
            <v>SIAT</v>
          </cell>
          <cell r="D9280">
            <v>10120022383</v>
          </cell>
        </row>
        <row r="9281">
          <cell r="B9281" t="str">
            <v>G4LAGP137615</v>
          </cell>
          <cell r="C9281" t="str">
            <v>SIAT</v>
          </cell>
          <cell r="D9281">
            <v>10120022383</v>
          </cell>
        </row>
        <row r="9282">
          <cell r="B9282" t="str">
            <v>G4LAGP137618</v>
          </cell>
          <cell r="C9282" t="str">
            <v>SIAT</v>
          </cell>
          <cell r="D9282">
            <v>10120022383</v>
          </cell>
        </row>
        <row r="9283">
          <cell r="B9283" t="str">
            <v>G4LAGP137630</v>
          </cell>
          <cell r="C9283" t="str">
            <v>SIAT</v>
          </cell>
          <cell r="D9283">
            <v>10120022383</v>
          </cell>
        </row>
        <row r="9284">
          <cell r="B9284" t="str">
            <v>G4LAGP137631</v>
          </cell>
          <cell r="C9284" t="str">
            <v>SIAT</v>
          </cell>
          <cell r="D9284">
            <v>10120022383</v>
          </cell>
        </row>
        <row r="9285">
          <cell r="B9285" t="str">
            <v>G4LAGP137632</v>
          </cell>
          <cell r="C9285" t="str">
            <v>SIAT</v>
          </cell>
          <cell r="D9285">
            <v>10120022383</v>
          </cell>
        </row>
        <row r="9286">
          <cell r="B9286" t="str">
            <v>G4LAGP137623</v>
          </cell>
          <cell r="C9286" t="str">
            <v>SIAT</v>
          </cell>
          <cell r="D9286">
            <v>10120022383</v>
          </cell>
        </row>
        <row r="9287">
          <cell r="B9287" t="str">
            <v>G4LAGP137624</v>
          </cell>
          <cell r="C9287" t="str">
            <v>SIAT</v>
          </cell>
          <cell r="D9287">
            <v>10120022383</v>
          </cell>
        </row>
        <row r="9288">
          <cell r="B9288" t="str">
            <v>G4LAGP137625</v>
          </cell>
          <cell r="C9288" t="str">
            <v>SIAT</v>
          </cell>
          <cell r="D9288">
            <v>10120022383</v>
          </cell>
        </row>
        <row r="9289">
          <cell r="B9289" t="str">
            <v>G4LAGP137626</v>
          </cell>
          <cell r="C9289" t="str">
            <v>SIAT</v>
          </cell>
          <cell r="D9289">
            <v>10120022383</v>
          </cell>
        </row>
        <row r="9290">
          <cell r="B9290" t="str">
            <v>G4LAGP137628</v>
          </cell>
          <cell r="C9290" t="str">
            <v>SIAT</v>
          </cell>
          <cell r="D9290">
            <v>10120022383</v>
          </cell>
        </row>
        <row r="9291">
          <cell r="B9291" t="str">
            <v>G4LAGP137629</v>
          </cell>
          <cell r="C9291" t="str">
            <v>SIAT</v>
          </cell>
          <cell r="D9291">
            <v>10120022383</v>
          </cell>
        </row>
        <row r="9292">
          <cell r="B9292" t="str">
            <v>G4LAGP137603</v>
          </cell>
          <cell r="C9292" t="str">
            <v>SIAT</v>
          </cell>
          <cell r="D9292">
            <v>10120022383</v>
          </cell>
        </row>
        <row r="9293">
          <cell r="B9293" t="str">
            <v>G4LAGP137606</v>
          </cell>
          <cell r="C9293" t="str">
            <v>SIAT</v>
          </cell>
          <cell r="D9293">
            <v>10120022383</v>
          </cell>
        </row>
        <row r="9294">
          <cell r="B9294" t="str">
            <v>G4LAGP137608</v>
          </cell>
          <cell r="C9294" t="str">
            <v>SIAT</v>
          </cell>
          <cell r="D9294">
            <v>10120022383</v>
          </cell>
        </row>
        <row r="9295">
          <cell r="B9295" t="str">
            <v>G4LAGP137609</v>
          </cell>
          <cell r="C9295" t="str">
            <v>SIAT</v>
          </cell>
          <cell r="D9295">
            <v>10120022383</v>
          </cell>
        </row>
        <row r="9296">
          <cell r="B9296" t="str">
            <v>G4LAGP137619</v>
          </cell>
          <cell r="C9296" t="str">
            <v>SIAT</v>
          </cell>
          <cell r="D9296">
            <v>10120022383</v>
          </cell>
        </row>
        <row r="9297">
          <cell r="B9297" t="str">
            <v>G4LAGP137627</v>
          </cell>
          <cell r="C9297" t="str">
            <v>SIAT</v>
          </cell>
          <cell r="D9297">
            <v>10120022383</v>
          </cell>
        </row>
        <row r="9298">
          <cell r="B9298" t="str">
            <v>G4LAGP137588</v>
          </cell>
          <cell r="C9298" t="str">
            <v>SIAT</v>
          </cell>
          <cell r="D9298">
            <v>10120022383</v>
          </cell>
        </row>
        <row r="9299">
          <cell r="B9299" t="str">
            <v>G4LAGP137589</v>
          </cell>
          <cell r="C9299" t="str">
            <v>SIAT</v>
          </cell>
          <cell r="D9299">
            <v>10120022383</v>
          </cell>
        </row>
        <row r="9300">
          <cell r="B9300" t="str">
            <v>G4LAGP137590</v>
          </cell>
          <cell r="C9300" t="str">
            <v>SIAT</v>
          </cell>
          <cell r="D9300">
            <v>10120022383</v>
          </cell>
        </row>
        <row r="9301">
          <cell r="B9301" t="str">
            <v>G4LAGP137591</v>
          </cell>
          <cell r="C9301" t="str">
            <v>SIAT</v>
          </cell>
          <cell r="D9301">
            <v>10120022383</v>
          </cell>
        </row>
        <row r="9302">
          <cell r="B9302" t="str">
            <v>G4LAGP137604</v>
          </cell>
          <cell r="C9302" t="str">
            <v>SIAT</v>
          </cell>
          <cell r="D9302">
            <v>10120022383</v>
          </cell>
        </row>
        <row r="9303">
          <cell r="B9303" t="str">
            <v>G4LAGP137605</v>
          </cell>
          <cell r="C9303" t="str">
            <v>SIAT</v>
          </cell>
          <cell r="D9303">
            <v>10120022383</v>
          </cell>
        </row>
        <row r="9304">
          <cell r="B9304" t="str">
            <v>G4LAGP136607</v>
          </cell>
          <cell r="C9304" t="str">
            <v>SIAT</v>
          </cell>
          <cell r="D9304">
            <v>10120022383</v>
          </cell>
        </row>
        <row r="9305">
          <cell r="B9305" t="str">
            <v>G4LAGP136608</v>
          </cell>
          <cell r="C9305" t="str">
            <v>SIAT</v>
          </cell>
          <cell r="D9305">
            <v>10120022383</v>
          </cell>
        </row>
        <row r="9306">
          <cell r="B9306" t="str">
            <v>G4LAGP137592</v>
          </cell>
          <cell r="C9306" t="str">
            <v>SIAT</v>
          </cell>
          <cell r="D9306">
            <v>10120022383</v>
          </cell>
        </row>
        <row r="9307">
          <cell r="B9307" t="str">
            <v>G4LAGP137593</v>
          </cell>
          <cell r="C9307" t="str">
            <v>SIAT</v>
          </cell>
          <cell r="D9307">
            <v>10120022383</v>
          </cell>
        </row>
        <row r="9308">
          <cell r="B9308" t="str">
            <v>G4LAGP137599</v>
          </cell>
          <cell r="C9308" t="str">
            <v>SIAT</v>
          </cell>
          <cell r="D9308">
            <v>10120022383</v>
          </cell>
        </row>
        <row r="9309">
          <cell r="B9309" t="str">
            <v>G4LAGP137601</v>
          </cell>
          <cell r="C9309" t="str">
            <v>SIAT</v>
          </cell>
          <cell r="D9309">
            <v>10120022383</v>
          </cell>
        </row>
        <row r="9310">
          <cell r="B9310" t="str">
            <v>G4LAGP136606</v>
          </cell>
          <cell r="C9310" t="str">
            <v>SIAT</v>
          </cell>
          <cell r="D9310">
            <v>10120022383</v>
          </cell>
        </row>
        <row r="9311">
          <cell r="B9311" t="str">
            <v>G4LAGP137596</v>
          </cell>
          <cell r="C9311" t="str">
            <v>SIAT</v>
          </cell>
          <cell r="D9311">
            <v>10120022383</v>
          </cell>
        </row>
        <row r="9312">
          <cell r="B9312" t="str">
            <v>G4LAGP137597</v>
          </cell>
          <cell r="C9312" t="str">
            <v>SIAT</v>
          </cell>
          <cell r="D9312">
            <v>10120022383</v>
          </cell>
        </row>
        <row r="9313">
          <cell r="B9313" t="str">
            <v>G4LAGP137598</v>
          </cell>
          <cell r="C9313" t="str">
            <v>SIAT</v>
          </cell>
          <cell r="D9313">
            <v>10120022383</v>
          </cell>
        </row>
        <row r="9314">
          <cell r="B9314" t="str">
            <v>G4LAGP137600</v>
          </cell>
          <cell r="C9314" t="str">
            <v>SIAT</v>
          </cell>
          <cell r="D9314">
            <v>10120022383</v>
          </cell>
        </row>
        <row r="9315">
          <cell r="B9315" t="str">
            <v>G4LAGP137602</v>
          </cell>
          <cell r="C9315" t="str">
            <v>SIAT</v>
          </cell>
          <cell r="D9315">
            <v>10120022383</v>
          </cell>
        </row>
        <row r="9316">
          <cell r="B9316" t="str">
            <v>G4LAGP137582</v>
          </cell>
          <cell r="C9316" t="str">
            <v>SIAT</v>
          </cell>
          <cell r="D9316">
            <v>10120022383</v>
          </cell>
        </row>
        <row r="9317">
          <cell r="B9317" t="str">
            <v>G4LAGP137583</v>
          </cell>
          <cell r="C9317" t="str">
            <v>SIAT</v>
          </cell>
          <cell r="D9317">
            <v>10120022383</v>
          </cell>
        </row>
        <row r="9318">
          <cell r="B9318" t="str">
            <v>G4LAGP137584</v>
          </cell>
          <cell r="C9318" t="str">
            <v>SIAT</v>
          </cell>
          <cell r="D9318">
            <v>10120022383</v>
          </cell>
        </row>
        <row r="9319">
          <cell r="B9319" t="str">
            <v>G4LAGP137585</v>
          </cell>
          <cell r="C9319" t="str">
            <v>SIAT</v>
          </cell>
          <cell r="D9319">
            <v>10120022383</v>
          </cell>
        </row>
        <row r="9320">
          <cell r="B9320" t="str">
            <v>G4LAGP137586</v>
          </cell>
          <cell r="C9320" t="str">
            <v>SIAT</v>
          </cell>
          <cell r="D9320">
            <v>10120022383</v>
          </cell>
        </row>
        <row r="9321">
          <cell r="B9321" t="str">
            <v>G4LAGP137587</v>
          </cell>
          <cell r="C9321" t="str">
            <v>SIAT</v>
          </cell>
          <cell r="D9321">
            <v>10120022383</v>
          </cell>
        </row>
        <row r="9322">
          <cell r="B9322" t="str">
            <v>G4LAGP137576</v>
          </cell>
          <cell r="C9322" t="str">
            <v>SIAT</v>
          </cell>
          <cell r="D9322">
            <v>10120022383</v>
          </cell>
        </row>
        <row r="9323">
          <cell r="B9323" t="str">
            <v>G4LAGP137577</v>
          </cell>
          <cell r="C9323" t="str">
            <v>SIAT</v>
          </cell>
          <cell r="D9323">
            <v>10120022383</v>
          </cell>
        </row>
        <row r="9324">
          <cell r="B9324" t="str">
            <v>G4LAGP137578</v>
          </cell>
          <cell r="C9324" t="str">
            <v>SIAT</v>
          </cell>
          <cell r="D9324">
            <v>10120022383</v>
          </cell>
        </row>
        <row r="9325">
          <cell r="B9325" t="str">
            <v>G4LAGP137579</v>
          </cell>
          <cell r="C9325" t="str">
            <v>SIAT</v>
          </cell>
          <cell r="D9325">
            <v>10120022383</v>
          </cell>
        </row>
        <row r="9326">
          <cell r="B9326" t="str">
            <v>G4LAGP137562</v>
          </cell>
          <cell r="C9326" t="str">
            <v>SIAT</v>
          </cell>
          <cell r="D9326">
            <v>10120022383</v>
          </cell>
        </row>
        <row r="9327">
          <cell r="B9327" t="str">
            <v>G4LAGP137570</v>
          </cell>
          <cell r="C9327" t="str">
            <v>SIAT</v>
          </cell>
          <cell r="D9327">
            <v>10120022383</v>
          </cell>
        </row>
        <row r="9328">
          <cell r="B9328" t="str">
            <v>G4LAGP137572</v>
          </cell>
          <cell r="C9328" t="str">
            <v>SIAT</v>
          </cell>
          <cell r="D9328">
            <v>10120022383</v>
          </cell>
        </row>
        <row r="9329">
          <cell r="B9329" t="str">
            <v>G4LAGP137573</v>
          </cell>
          <cell r="C9329" t="str">
            <v>SIAT</v>
          </cell>
          <cell r="D9329">
            <v>10120022383</v>
          </cell>
        </row>
        <row r="9330">
          <cell r="B9330" t="str">
            <v>G4LAGP137580</v>
          </cell>
          <cell r="C9330" t="str">
            <v>SIAT</v>
          </cell>
          <cell r="D9330">
            <v>10120022383</v>
          </cell>
        </row>
        <row r="9331">
          <cell r="B9331" t="str">
            <v>G4LAGP137581</v>
          </cell>
          <cell r="C9331" t="str">
            <v>SIAT</v>
          </cell>
          <cell r="D9331">
            <v>10120022383</v>
          </cell>
        </row>
        <row r="9332">
          <cell r="B9332" t="str">
            <v>G4LAGP137564</v>
          </cell>
          <cell r="C9332" t="str">
            <v>SIAT</v>
          </cell>
          <cell r="D9332">
            <v>10120022383</v>
          </cell>
        </row>
        <row r="9333">
          <cell r="B9333" t="str">
            <v>G4LAGP137566</v>
          </cell>
          <cell r="C9333" t="str">
            <v>SIAT</v>
          </cell>
          <cell r="D9333">
            <v>10120022383</v>
          </cell>
        </row>
        <row r="9334">
          <cell r="B9334" t="str">
            <v>G4LAGP137568</v>
          </cell>
          <cell r="C9334" t="str">
            <v>SIAT</v>
          </cell>
          <cell r="D9334">
            <v>10120022383</v>
          </cell>
        </row>
        <row r="9335">
          <cell r="B9335" t="str">
            <v>G4LAGP137569</v>
          </cell>
          <cell r="C9335" t="str">
            <v>SIAT</v>
          </cell>
          <cell r="D9335">
            <v>10120022383</v>
          </cell>
        </row>
        <row r="9336">
          <cell r="B9336" t="str">
            <v>G4LAGP137574</v>
          </cell>
          <cell r="C9336" t="str">
            <v>SIAT</v>
          </cell>
          <cell r="D9336">
            <v>10120022383</v>
          </cell>
        </row>
        <row r="9337">
          <cell r="B9337" t="str">
            <v>G4LAGP137575</v>
          </cell>
          <cell r="C9337" t="str">
            <v>SIAT</v>
          </cell>
          <cell r="D9337">
            <v>10120022383</v>
          </cell>
        </row>
        <row r="9338">
          <cell r="B9338" t="str">
            <v>G4LAGP137547</v>
          </cell>
          <cell r="C9338" t="str">
            <v>SIAT</v>
          </cell>
          <cell r="D9338">
            <v>10120022383</v>
          </cell>
        </row>
        <row r="9339">
          <cell r="B9339" t="str">
            <v>G4LAGP137561</v>
          </cell>
          <cell r="C9339" t="str">
            <v>SIAT</v>
          </cell>
          <cell r="D9339">
            <v>10120022383</v>
          </cell>
        </row>
        <row r="9340">
          <cell r="B9340" t="str">
            <v>G4LAGP137563</v>
          </cell>
          <cell r="C9340" t="str">
            <v>SIAT</v>
          </cell>
          <cell r="D9340">
            <v>10120022383</v>
          </cell>
        </row>
        <row r="9341">
          <cell r="B9341" t="str">
            <v>G4LAGP137565</v>
          </cell>
          <cell r="C9341" t="str">
            <v>SIAT</v>
          </cell>
          <cell r="D9341">
            <v>10120022383</v>
          </cell>
        </row>
        <row r="9342">
          <cell r="B9342" t="str">
            <v>G4LAGP137567</v>
          </cell>
          <cell r="C9342" t="str">
            <v>SIAT</v>
          </cell>
          <cell r="D9342">
            <v>10120022383</v>
          </cell>
        </row>
        <row r="9343">
          <cell r="B9343" t="str">
            <v>G4LAGP137571</v>
          </cell>
          <cell r="C9343" t="str">
            <v>SIAT</v>
          </cell>
          <cell r="D9343">
            <v>10120022383</v>
          </cell>
        </row>
        <row r="9344">
          <cell r="B9344" t="str">
            <v>G4LAGP137553</v>
          </cell>
          <cell r="C9344" t="str">
            <v>SIAT</v>
          </cell>
          <cell r="D9344">
            <v>10120022383</v>
          </cell>
        </row>
        <row r="9345">
          <cell r="B9345" t="str">
            <v>G4LAGP137555</v>
          </cell>
          <cell r="C9345" t="str">
            <v>SIAT</v>
          </cell>
          <cell r="D9345">
            <v>10120022383</v>
          </cell>
        </row>
        <row r="9346">
          <cell r="B9346" t="str">
            <v>G4LAGP137557</v>
          </cell>
          <cell r="C9346" t="str">
            <v>SIAT</v>
          </cell>
          <cell r="D9346">
            <v>10120022383</v>
          </cell>
        </row>
        <row r="9347">
          <cell r="B9347" t="str">
            <v>G4LAGP137558</v>
          </cell>
          <cell r="C9347" t="str">
            <v>SIAT</v>
          </cell>
          <cell r="D9347">
            <v>10120022383</v>
          </cell>
        </row>
        <row r="9348">
          <cell r="B9348" t="str">
            <v>G4LAGP137559</v>
          </cell>
          <cell r="C9348" t="str">
            <v>SIAT</v>
          </cell>
          <cell r="D9348">
            <v>10120022383</v>
          </cell>
        </row>
        <row r="9349">
          <cell r="B9349" t="str">
            <v>G4LAGP137560</v>
          </cell>
          <cell r="C9349" t="str">
            <v>SIAT</v>
          </cell>
          <cell r="D9349">
            <v>10120022383</v>
          </cell>
        </row>
        <row r="9350">
          <cell r="B9350" t="str">
            <v>G4LAGP136602</v>
          </cell>
          <cell r="C9350" t="str">
            <v>SIAT</v>
          </cell>
          <cell r="D9350">
            <v>10120022383</v>
          </cell>
        </row>
        <row r="9351">
          <cell r="B9351" t="str">
            <v>G4LAGP136603</v>
          </cell>
          <cell r="C9351" t="str">
            <v>SIAT</v>
          </cell>
          <cell r="D9351">
            <v>10120022383</v>
          </cell>
        </row>
        <row r="9352">
          <cell r="B9352" t="str">
            <v>G4LAGP136604</v>
          </cell>
          <cell r="C9352" t="str">
            <v>SIAT</v>
          </cell>
          <cell r="D9352">
            <v>10120022383</v>
          </cell>
        </row>
        <row r="9353">
          <cell r="B9353" t="str">
            <v>G4LAGP136605</v>
          </cell>
          <cell r="C9353" t="str">
            <v>SIAT</v>
          </cell>
          <cell r="D9353">
            <v>10120022383</v>
          </cell>
        </row>
        <row r="9354">
          <cell r="B9354" t="str">
            <v>G4LAGP137551</v>
          </cell>
          <cell r="C9354" t="str">
            <v>SIAT</v>
          </cell>
          <cell r="D9354">
            <v>10120022383</v>
          </cell>
        </row>
        <row r="9355">
          <cell r="B9355" t="str">
            <v>G4LAGP137554</v>
          </cell>
          <cell r="C9355" t="str">
            <v>SIAT</v>
          </cell>
          <cell r="D9355">
            <v>10120022383</v>
          </cell>
        </row>
        <row r="9356">
          <cell r="B9356" t="str">
            <v>G4LAGP136594</v>
          </cell>
          <cell r="C9356" t="str">
            <v>SIAT</v>
          </cell>
          <cell r="D9356">
            <v>10120022383</v>
          </cell>
        </row>
        <row r="9357">
          <cell r="B9357" t="str">
            <v>G4LAGP136595</v>
          </cell>
          <cell r="C9357" t="str">
            <v>SIAT</v>
          </cell>
          <cell r="D9357">
            <v>10120022383</v>
          </cell>
        </row>
        <row r="9358">
          <cell r="B9358" t="str">
            <v>G4LAGP136596</v>
          </cell>
          <cell r="C9358" t="str">
            <v>SIAT</v>
          </cell>
          <cell r="D9358">
            <v>10120022383</v>
          </cell>
        </row>
        <row r="9359">
          <cell r="B9359" t="str">
            <v>G4LAGP136597</v>
          </cell>
          <cell r="C9359" t="str">
            <v>SIAT</v>
          </cell>
          <cell r="D9359">
            <v>10120022383</v>
          </cell>
        </row>
        <row r="9360">
          <cell r="B9360" t="str">
            <v>G4LAGP136600</v>
          </cell>
          <cell r="C9360" t="str">
            <v>SIAT</v>
          </cell>
          <cell r="D9360">
            <v>10120022383</v>
          </cell>
        </row>
        <row r="9361">
          <cell r="B9361" t="str">
            <v>G4LAGP136601</v>
          </cell>
          <cell r="C9361" t="str">
            <v>SIAT</v>
          </cell>
          <cell r="D9361">
            <v>10120022383</v>
          </cell>
        </row>
        <row r="9362">
          <cell r="B9362" t="str">
            <v>G4LAGP136598</v>
          </cell>
          <cell r="C9362" t="str">
            <v>SIAT</v>
          </cell>
          <cell r="D9362">
            <v>10120022383</v>
          </cell>
        </row>
        <row r="9363">
          <cell r="B9363" t="str">
            <v>G4LAGP136599</v>
          </cell>
          <cell r="C9363" t="str">
            <v>SIAT</v>
          </cell>
          <cell r="D9363">
            <v>10120022383</v>
          </cell>
        </row>
        <row r="9364">
          <cell r="B9364" t="str">
            <v>G4LAGP137550</v>
          </cell>
          <cell r="C9364" t="str">
            <v>SIAT</v>
          </cell>
          <cell r="D9364">
            <v>10120022383</v>
          </cell>
        </row>
        <row r="9365">
          <cell r="B9365" t="str">
            <v>G4LAGP137552</v>
          </cell>
          <cell r="C9365" t="str">
            <v>SIAT</v>
          </cell>
          <cell r="D9365">
            <v>10120022383</v>
          </cell>
        </row>
        <row r="9366">
          <cell r="B9366" t="str">
            <v>G4LAGP137539</v>
          </cell>
          <cell r="C9366" t="str">
            <v>SIAT</v>
          </cell>
          <cell r="D9366">
            <v>10120022383</v>
          </cell>
        </row>
        <row r="9367">
          <cell r="B9367" t="str">
            <v>G4LAGP137540</v>
          </cell>
          <cell r="C9367" t="str">
            <v>SIAT</v>
          </cell>
          <cell r="D9367">
            <v>10120022383</v>
          </cell>
        </row>
        <row r="9368">
          <cell r="B9368" t="str">
            <v>G4LAGP137545</v>
          </cell>
          <cell r="C9368" t="str">
            <v>SIAT</v>
          </cell>
          <cell r="D9368">
            <v>10120022383</v>
          </cell>
        </row>
        <row r="9369">
          <cell r="B9369" t="str">
            <v>G4LAGP137546</v>
          </cell>
          <cell r="C9369" t="str">
            <v>SIAT</v>
          </cell>
          <cell r="D9369">
            <v>10120022383</v>
          </cell>
        </row>
        <row r="9370">
          <cell r="B9370" t="str">
            <v>G4LAGP137548</v>
          </cell>
          <cell r="C9370" t="str">
            <v>SIAT</v>
          </cell>
          <cell r="D9370">
            <v>10120022383</v>
          </cell>
        </row>
        <row r="9371">
          <cell r="B9371" t="str">
            <v>G4LAGP137549</v>
          </cell>
          <cell r="C9371" t="str">
            <v>SIAT</v>
          </cell>
          <cell r="D9371">
            <v>10120022383</v>
          </cell>
        </row>
        <row r="9372">
          <cell r="B9372" t="str">
            <v>G4LAGP137541</v>
          </cell>
          <cell r="C9372" t="str">
            <v>SIAT</v>
          </cell>
          <cell r="D9372">
            <v>10120022383</v>
          </cell>
        </row>
        <row r="9373">
          <cell r="B9373" t="str">
            <v>G4LAGP137542</v>
          </cell>
          <cell r="C9373" t="str">
            <v>SIAT</v>
          </cell>
          <cell r="D9373">
            <v>10120022383</v>
          </cell>
        </row>
        <row r="9374">
          <cell r="B9374" t="str">
            <v>G4LAGP137543</v>
          </cell>
          <cell r="C9374" t="str">
            <v>SIAT</v>
          </cell>
          <cell r="D9374">
            <v>10120022383</v>
          </cell>
        </row>
        <row r="9375">
          <cell r="B9375" t="str">
            <v>G4LAGP137544</v>
          </cell>
          <cell r="C9375" t="str">
            <v>SIAT</v>
          </cell>
          <cell r="D9375">
            <v>10120022383</v>
          </cell>
        </row>
        <row r="9376">
          <cell r="B9376" t="str">
            <v>G4LAGP137594</v>
          </cell>
          <cell r="C9376" t="str">
            <v>SIAT</v>
          </cell>
          <cell r="D9376">
            <v>10120022383</v>
          </cell>
        </row>
        <row r="9377">
          <cell r="B9377" t="str">
            <v>G4LAGP137595</v>
          </cell>
          <cell r="C9377" t="str">
            <v>SIAT</v>
          </cell>
          <cell r="D9377">
            <v>10120022383</v>
          </cell>
        </row>
        <row r="9378">
          <cell r="B9378" t="str">
            <v>G4LAGP137709</v>
          </cell>
          <cell r="C9378" t="str">
            <v>SIAT</v>
          </cell>
          <cell r="D9378">
            <v>10120022383</v>
          </cell>
        </row>
        <row r="9379">
          <cell r="B9379" t="str">
            <v>G4LAGP137711</v>
          </cell>
          <cell r="C9379" t="str">
            <v>SIAT</v>
          </cell>
          <cell r="D9379">
            <v>10120022383</v>
          </cell>
        </row>
        <row r="9380">
          <cell r="B9380" t="str">
            <v>G4LAGP137712</v>
          </cell>
          <cell r="C9380" t="str">
            <v>SIAT</v>
          </cell>
          <cell r="D9380">
            <v>10120022383</v>
          </cell>
        </row>
        <row r="9381">
          <cell r="B9381" t="str">
            <v>G4LAGP137713</v>
          </cell>
          <cell r="C9381" t="str">
            <v>SIAT</v>
          </cell>
          <cell r="D9381">
            <v>10120022383</v>
          </cell>
        </row>
        <row r="9382">
          <cell r="B9382" t="str">
            <v>G4LAGP137714</v>
          </cell>
          <cell r="C9382" t="str">
            <v>SIAT</v>
          </cell>
          <cell r="D9382">
            <v>10120022383</v>
          </cell>
        </row>
        <row r="9383">
          <cell r="B9383" t="str">
            <v>G4LAGP137715</v>
          </cell>
          <cell r="C9383" t="str">
            <v>SIAT</v>
          </cell>
          <cell r="D9383">
            <v>10120022383</v>
          </cell>
        </row>
        <row r="9384">
          <cell r="B9384" t="str">
            <v>G4LAGP137704</v>
          </cell>
          <cell r="C9384" t="str">
            <v>SIAT</v>
          </cell>
          <cell r="D9384">
            <v>10120022383</v>
          </cell>
        </row>
        <row r="9385">
          <cell r="B9385" t="str">
            <v>G4LAGP137705</v>
          </cell>
          <cell r="C9385" t="str">
            <v>SIAT</v>
          </cell>
          <cell r="D9385">
            <v>10120022383</v>
          </cell>
        </row>
        <row r="9386">
          <cell r="B9386" t="str">
            <v>G4LAGP137706</v>
          </cell>
          <cell r="C9386" t="str">
            <v>SIAT</v>
          </cell>
          <cell r="D9386">
            <v>10120022383</v>
          </cell>
        </row>
        <row r="9387">
          <cell r="B9387" t="str">
            <v>G4LAGP137707</v>
          </cell>
          <cell r="C9387" t="str">
            <v>SIAT</v>
          </cell>
          <cell r="D9387">
            <v>10120022383</v>
          </cell>
        </row>
        <row r="9388">
          <cell r="B9388" t="str">
            <v>G4LAGP137708</v>
          </cell>
          <cell r="C9388" t="str">
            <v>SIAT</v>
          </cell>
          <cell r="D9388">
            <v>10120022383</v>
          </cell>
        </row>
        <row r="9389">
          <cell r="B9389" t="str">
            <v>G4LAGP137710</v>
          </cell>
          <cell r="C9389" t="str">
            <v>SIAT</v>
          </cell>
          <cell r="D9389">
            <v>10120022383</v>
          </cell>
        </row>
        <row r="9390">
          <cell r="B9390" t="str">
            <v>G4LAGP137697</v>
          </cell>
          <cell r="C9390" t="str">
            <v>SIAT</v>
          </cell>
          <cell r="D9390">
            <v>10120022383</v>
          </cell>
        </row>
        <row r="9391">
          <cell r="B9391" t="str">
            <v>G4LAGP137699</v>
          </cell>
          <cell r="C9391" t="str">
            <v>SIAT</v>
          </cell>
          <cell r="D9391">
            <v>10120022383</v>
          </cell>
        </row>
        <row r="9392">
          <cell r="B9392" t="str">
            <v>G4LAGP137700</v>
          </cell>
          <cell r="C9392" t="str">
            <v>SIAT</v>
          </cell>
          <cell r="D9392">
            <v>10120022383</v>
          </cell>
        </row>
        <row r="9393">
          <cell r="B9393" t="str">
            <v>G4LAGP137701</v>
          </cell>
          <cell r="C9393" t="str">
            <v>SIAT</v>
          </cell>
          <cell r="D9393">
            <v>10120022383</v>
          </cell>
        </row>
        <row r="9394">
          <cell r="B9394" t="str">
            <v>G4LAGP137702</v>
          </cell>
          <cell r="C9394" t="str">
            <v>SIAT</v>
          </cell>
          <cell r="D9394">
            <v>10120022383</v>
          </cell>
        </row>
        <row r="9395">
          <cell r="B9395" t="str">
            <v>G4LAGP137703</v>
          </cell>
          <cell r="C9395" t="str">
            <v>SIAT</v>
          </cell>
          <cell r="D9395">
            <v>10120022383</v>
          </cell>
        </row>
        <row r="9396">
          <cell r="B9396" t="str">
            <v>G4LAGP137691</v>
          </cell>
          <cell r="C9396" t="str">
            <v>SIAT</v>
          </cell>
          <cell r="D9396">
            <v>10120022383</v>
          </cell>
        </row>
        <row r="9397">
          <cell r="B9397" t="str">
            <v>G4LAGP137693</v>
          </cell>
          <cell r="C9397" t="str">
            <v>SIAT</v>
          </cell>
          <cell r="D9397">
            <v>10120022383</v>
          </cell>
        </row>
        <row r="9398">
          <cell r="B9398" t="str">
            <v>G4LAGP137694</v>
          </cell>
          <cell r="C9398" t="str">
            <v>SIAT</v>
          </cell>
          <cell r="D9398">
            <v>10120022383</v>
          </cell>
        </row>
        <row r="9399">
          <cell r="B9399" t="str">
            <v>G4LAGP137695</v>
          </cell>
          <cell r="C9399" t="str">
            <v>SIAT</v>
          </cell>
          <cell r="D9399">
            <v>10120022383</v>
          </cell>
        </row>
        <row r="9400">
          <cell r="B9400" t="str">
            <v>G4LAGP137696</v>
          </cell>
          <cell r="C9400" t="str">
            <v>SIAT</v>
          </cell>
          <cell r="D9400">
            <v>10120022383</v>
          </cell>
        </row>
        <row r="9401">
          <cell r="B9401" t="str">
            <v>G4LAGP137698</v>
          </cell>
          <cell r="C9401" t="str">
            <v>SIAT</v>
          </cell>
          <cell r="D9401">
            <v>10120022383</v>
          </cell>
        </row>
        <row r="9402">
          <cell r="B9402" t="str">
            <v>G4LAGP137716</v>
          </cell>
          <cell r="C9402" t="str">
            <v>SIAT</v>
          </cell>
          <cell r="D9402">
            <v>10120022383</v>
          </cell>
        </row>
        <row r="9403">
          <cell r="B9403" t="str">
            <v>G4LAGP137717</v>
          </cell>
          <cell r="C9403" t="str">
            <v>SIAT</v>
          </cell>
          <cell r="D9403">
            <v>10120022383</v>
          </cell>
        </row>
        <row r="9404">
          <cell r="B9404" t="str">
            <v>G4LAGP137718</v>
          </cell>
          <cell r="C9404" t="str">
            <v>SIAT</v>
          </cell>
          <cell r="D9404">
            <v>10120022383</v>
          </cell>
        </row>
        <row r="9405">
          <cell r="B9405" t="str">
            <v>G4LAGP137960</v>
          </cell>
          <cell r="C9405" t="str">
            <v>SIAT</v>
          </cell>
          <cell r="D9405">
            <v>10120022383</v>
          </cell>
        </row>
        <row r="9406">
          <cell r="B9406" t="str">
            <v>G3LAGP107778</v>
          </cell>
          <cell r="C9406" t="str">
            <v>1.0MT</v>
          </cell>
          <cell r="D9406">
            <v>10120204276</v>
          </cell>
        </row>
        <row r="9407">
          <cell r="B9407" t="str">
            <v>G3LAGP107789</v>
          </cell>
          <cell r="C9407" t="str">
            <v>1.0MT</v>
          </cell>
          <cell r="D9407">
            <v>10120204276</v>
          </cell>
        </row>
        <row r="9408">
          <cell r="B9408" t="str">
            <v>G3LAGP107790</v>
          </cell>
          <cell r="C9408" t="str">
            <v>1.0MT</v>
          </cell>
          <cell r="D9408">
            <v>10120204276</v>
          </cell>
        </row>
        <row r="9409">
          <cell r="B9409" t="str">
            <v>G3LAGP107791</v>
          </cell>
          <cell r="C9409" t="str">
            <v>1.0MT</v>
          </cell>
          <cell r="D9409">
            <v>10120204276</v>
          </cell>
        </row>
        <row r="9410">
          <cell r="B9410" t="str">
            <v>G3LAGP107803</v>
          </cell>
          <cell r="C9410" t="str">
            <v>1.0MT</v>
          </cell>
          <cell r="D9410">
            <v>10120204276</v>
          </cell>
        </row>
        <row r="9411">
          <cell r="B9411" t="str">
            <v>G3LAGP107805</v>
          </cell>
          <cell r="C9411" t="str">
            <v>1.0MT</v>
          </cell>
          <cell r="D9411">
            <v>10120204276</v>
          </cell>
        </row>
        <row r="9412">
          <cell r="B9412" t="str">
            <v>G3LAGP016656</v>
          </cell>
          <cell r="C9412" t="str">
            <v>1.0MT</v>
          </cell>
          <cell r="D9412">
            <v>10120204276</v>
          </cell>
        </row>
        <row r="9413">
          <cell r="B9413" t="str">
            <v>G3LAGP107799</v>
          </cell>
          <cell r="C9413" t="str">
            <v>1.0MT</v>
          </cell>
          <cell r="D9413">
            <v>10120204276</v>
          </cell>
        </row>
        <row r="9414">
          <cell r="B9414" t="str">
            <v>G3LAGP107800</v>
          </cell>
          <cell r="C9414" t="str">
            <v>1.0MT</v>
          </cell>
          <cell r="D9414">
            <v>10120204276</v>
          </cell>
        </row>
        <row r="9415">
          <cell r="B9415" t="str">
            <v>G3LAGP107801</v>
          </cell>
          <cell r="C9415" t="str">
            <v>1.0MT</v>
          </cell>
          <cell r="D9415">
            <v>10120204276</v>
          </cell>
        </row>
        <row r="9416">
          <cell r="B9416" t="str">
            <v>G3LAGP107802</v>
          </cell>
          <cell r="C9416" t="str">
            <v>1.0MT</v>
          </cell>
          <cell r="D9416">
            <v>10120204276</v>
          </cell>
        </row>
        <row r="9417">
          <cell r="B9417" t="str">
            <v>G3LAGP107804</v>
          </cell>
          <cell r="C9417" t="str">
            <v>1.0MT</v>
          </cell>
          <cell r="D9417">
            <v>10120204276</v>
          </cell>
        </row>
        <row r="9418">
          <cell r="B9418" t="str">
            <v>G3LAGP016647</v>
          </cell>
          <cell r="C9418" t="str">
            <v>1.0MT</v>
          </cell>
          <cell r="D9418">
            <v>10120204276</v>
          </cell>
        </row>
        <row r="9419">
          <cell r="B9419" t="str">
            <v>G3LAGP016652</v>
          </cell>
          <cell r="C9419" t="str">
            <v>1.0MT</v>
          </cell>
          <cell r="D9419">
            <v>10120204276</v>
          </cell>
        </row>
        <row r="9420">
          <cell r="B9420" t="str">
            <v>G3LAGP016654</v>
          </cell>
          <cell r="C9420" t="str">
            <v>1.0MT</v>
          </cell>
          <cell r="D9420">
            <v>10120204276</v>
          </cell>
        </row>
        <row r="9421">
          <cell r="B9421" t="str">
            <v>G3LAGP016655</v>
          </cell>
          <cell r="C9421" t="str">
            <v>1.0MT</v>
          </cell>
          <cell r="D9421">
            <v>10120204276</v>
          </cell>
        </row>
        <row r="9422">
          <cell r="B9422" t="str">
            <v>G3LAGP107781</v>
          </cell>
          <cell r="C9422" t="str">
            <v>1.0MT</v>
          </cell>
          <cell r="D9422">
            <v>10120204276</v>
          </cell>
        </row>
        <row r="9423">
          <cell r="B9423" t="str">
            <v>G3LAGP107783</v>
          </cell>
          <cell r="C9423" t="str">
            <v>1.0MT</v>
          </cell>
          <cell r="D9423">
            <v>10120204276</v>
          </cell>
        </row>
        <row r="9424">
          <cell r="B9424" t="str">
            <v>G3LAGP107762</v>
          </cell>
          <cell r="C9424" t="str">
            <v>1.0MT</v>
          </cell>
          <cell r="D9424">
            <v>10120204276</v>
          </cell>
        </row>
        <row r="9425">
          <cell r="B9425" t="str">
            <v>G3LAGP107775</v>
          </cell>
          <cell r="C9425" t="str">
            <v>1.0MT</v>
          </cell>
          <cell r="D9425">
            <v>10120204276</v>
          </cell>
        </row>
        <row r="9426">
          <cell r="B9426" t="str">
            <v>G3LAGP107782</v>
          </cell>
          <cell r="C9426" t="str">
            <v>1.0MT</v>
          </cell>
          <cell r="D9426">
            <v>10120204276</v>
          </cell>
        </row>
        <row r="9427">
          <cell r="B9427" t="str">
            <v>G3LAGP107784</v>
          </cell>
          <cell r="C9427" t="str">
            <v>1.0MT</v>
          </cell>
          <cell r="D9427">
            <v>10120204276</v>
          </cell>
        </row>
        <row r="9428">
          <cell r="B9428" t="str">
            <v>G3LAGP107785</v>
          </cell>
          <cell r="C9428" t="str">
            <v>1.0MT</v>
          </cell>
          <cell r="D9428">
            <v>10120204276</v>
          </cell>
        </row>
        <row r="9429">
          <cell r="B9429" t="str">
            <v>G3LAGP107786</v>
          </cell>
          <cell r="C9429" t="str">
            <v>1.0MT</v>
          </cell>
          <cell r="D9429">
            <v>10120204276</v>
          </cell>
        </row>
        <row r="9430">
          <cell r="B9430" t="str">
            <v>G3LAGP107773</v>
          </cell>
          <cell r="C9430" t="str">
            <v>1.0MT</v>
          </cell>
          <cell r="D9430">
            <v>10120204276</v>
          </cell>
        </row>
        <row r="9431">
          <cell r="B9431" t="str">
            <v>G3LAGP107774</v>
          </cell>
          <cell r="C9431" t="str">
            <v>1.0MT</v>
          </cell>
          <cell r="D9431">
            <v>10120204276</v>
          </cell>
        </row>
        <row r="9432">
          <cell r="B9432" t="str">
            <v>G3LAGP107776</v>
          </cell>
          <cell r="C9432" t="str">
            <v>1.0MT</v>
          </cell>
          <cell r="D9432">
            <v>10120204276</v>
          </cell>
        </row>
        <row r="9433">
          <cell r="B9433" t="str">
            <v>G3LAGP107777</v>
          </cell>
          <cell r="C9433" t="str">
            <v>1.0MT</v>
          </cell>
          <cell r="D9433">
            <v>10120204276</v>
          </cell>
        </row>
        <row r="9434">
          <cell r="B9434" t="str">
            <v>G3LAGP107779</v>
          </cell>
          <cell r="C9434" t="str">
            <v>1.0MT</v>
          </cell>
          <cell r="D9434">
            <v>10120204276</v>
          </cell>
        </row>
        <row r="9435">
          <cell r="B9435" t="str">
            <v>G3LAGP107780</v>
          </cell>
          <cell r="C9435" t="str">
            <v>1.0MT</v>
          </cell>
          <cell r="D9435">
            <v>10120204276</v>
          </cell>
        </row>
        <row r="9436">
          <cell r="B9436" t="str">
            <v>G3LAGP107767</v>
          </cell>
          <cell r="C9436" t="str">
            <v>1.0MT</v>
          </cell>
          <cell r="D9436">
            <v>10120204276</v>
          </cell>
        </row>
        <row r="9437">
          <cell r="B9437" t="str">
            <v>G3LAGP107768</v>
          </cell>
          <cell r="C9437" t="str">
            <v>1.0MT</v>
          </cell>
          <cell r="D9437">
            <v>10120204276</v>
          </cell>
        </row>
        <row r="9438">
          <cell r="B9438" t="str">
            <v>G3LAGP107769</v>
          </cell>
          <cell r="C9438" t="str">
            <v>1.0MT</v>
          </cell>
          <cell r="D9438">
            <v>10120204276</v>
          </cell>
        </row>
        <row r="9439">
          <cell r="B9439" t="str">
            <v>G3LAGP107770</v>
          </cell>
          <cell r="C9439" t="str">
            <v>1.0MT</v>
          </cell>
          <cell r="D9439">
            <v>10120204276</v>
          </cell>
        </row>
        <row r="9440">
          <cell r="B9440" t="str">
            <v>G3LAGP107771</v>
          </cell>
          <cell r="C9440" t="str">
            <v>1.0MT</v>
          </cell>
          <cell r="D9440">
            <v>10120204276</v>
          </cell>
        </row>
        <row r="9441">
          <cell r="B9441" t="str">
            <v>G3LAGP107772</v>
          </cell>
          <cell r="C9441" t="str">
            <v>1.0MT</v>
          </cell>
          <cell r="D9441">
            <v>10120204276</v>
          </cell>
        </row>
        <row r="9442">
          <cell r="B9442" t="str">
            <v>G3LAGP107763</v>
          </cell>
          <cell r="C9442" t="str">
            <v>1.0MT</v>
          </cell>
          <cell r="D9442">
            <v>10120204276</v>
          </cell>
        </row>
        <row r="9443">
          <cell r="B9443" t="str">
            <v>G3LAGP107764</v>
          </cell>
          <cell r="C9443" t="str">
            <v>1.0MT</v>
          </cell>
          <cell r="D9443">
            <v>10120204276</v>
          </cell>
        </row>
        <row r="9444">
          <cell r="B9444" t="str">
            <v>G3LAGP107765</v>
          </cell>
          <cell r="C9444" t="str">
            <v>1.0MT</v>
          </cell>
          <cell r="D9444">
            <v>10120204276</v>
          </cell>
        </row>
        <row r="9445">
          <cell r="B9445" t="str">
            <v>G3LAGP107766</v>
          </cell>
          <cell r="C9445" t="str">
            <v>1.0MT</v>
          </cell>
          <cell r="D9445">
            <v>10120204276</v>
          </cell>
        </row>
        <row r="9446">
          <cell r="B9446" t="str">
            <v>G4LAGP133701</v>
          </cell>
          <cell r="C9446" t="str">
            <v>EX1.25</v>
          </cell>
          <cell r="D9446">
            <v>10120632061</v>
          </cell>
        </row>
        <row r="9447">
          <cell r="B9447" t="str">
            <v>G4LAGP133702</v>
          </cell>
          <cell r="C9447" t="str">
            <v>EX1.25</v>
          </cell>
          <cell r="D9447">
            <v>10120632061</v>
          </cell>
        </row>
        <row r="9448">
          <cell r="B9448" t="str">
            <v>G4LAGP133703</v>
          </cell>
          <cell r="C9448" t="str">
            <v>EX1.25</v>
          </cell>
          <cell r="D9448">
            <v>10120632061</v>
          </cell>
        </row>
        <row r="9449">
          <cell r="B9449" t="str">
            <v>G4LAGP133704</v>
          </cell>
          <cell r="C9449" t="str">
            <v>EX1.25</v>
          </cell>
          <cell r="D9449">
            <v>10120632061</v>
          </cell>
        </row>
        <row r="9450">
          <cell r="B9450" t="str">
            <v>G4LAGP133705</v>
          </cell>
          <cell r="C9450" t="str">
            <v>EX1.25</v>
          </cell>
          <cell r="D9450">
            <v>10120632061</v>
          </cell>
        </row>
        <row r="9451">
          <cell r="B9451" t="str">
            <v>G4LAGP133706</v>
          </cell>
          <cell r="C9451" t="str">
            <v>EX1.25</v>
          </cell>
          <cell r="D9451">
            <v>10120632061</v>
          </cell>
        </row>
        <row r="9452">
          <cell r="B9452" t="str">
            <v>G4LAGP133693</v>
          </cell>
          <cell r="C9452" t="str">
            <v>EX1.25</v>
          </cell>
          <cell r="D9452">
            <v>10120632061</v>
          </cell>
        </row>
        <row r="9453">
          <cell r="B9453" t="str">
            <v>G4LAGP133694</v>
          </cell>
          <cell r="C9453" t="str">
            <v>EX1.25</v>
          </cell>
          <cell r="D9453">
            <v>10120632061</v>
          </cell>
        </row>
        <row r="9454">
          <cell r="B9454" t="str">
            <v>G4LAGP133695</v>
          </cell>
          <cell r="C9454" t="str">
            <v>EX1.25</v>
          </cell>
          <cell r="D9454">
            <v>10120632061</v>
          </cell>
        </row>
        <row r="9455">
          <cell r="B9455" t="str">
            <v>G4LAGP133696</v>
          </cell>
          <cell r="C9455" t="str">
            <v>EX1.25</v>
          </cell>
          <cell r="D9455">
            <v>10120632061</v>
          </cell>
        </row>
        <row r="9456">
          <cell r="B9456" t="str">
            <v>G4LAGP133697</v>
          </cell>
          <cell r="C9456" t="str">
            <v>EX1.25</v>
          </cell>
          <cell r="D9456">
            <v>10120632061</v>
          </cell>
        </row>
        <row r="9457">
          <cell r="B9457" t="str">
            <v>G4LAGP133700</v>
          </cell>
          <cell r="C9457" t="str">
            <v>EX1.25</v>
          </cell>
          <cell r="D9457">
            <v>10120632061</v>
          </cell>
        </row>
        <row r="9458">
          <cell r="B9458" t="str">
            <v>G4LAGP133687</v>
          </cell>
          <cell r="C9458" t="str">
            <v>EX1.25</v>
          </cell>
          <cell r="D9458">
            <v>10120632061</v>
          </cell>
        </row>
        <row r="9459">
          <cell r="B9459" t="str">
            <v>G4LAGP133688</v>
          </cell>
          <cell r="C9459" t="str">
            <v>EX1.25</v>
          </cell>
          <cell r="D9459">
            <v>10120632061</v>
          </cell>
        </row>
        <row r="9460">
          <cell r="B9460" t="str">
            <v>G4LAGP133689</v>
          </cell>
          <cell r="C9460" t="str">
            <v>EX1.25</v>
          </cell>
          <cell r="D9460">
            <v>10120632061</v>
          </cell>
        </row>
        <row r="9461">
          <cell r="B9461" t="str">
            <v>G4LAGP133690</v>
          </cell>
          <cell r="C9461" t="str">
            <v>EX1.25</v>
          </cell>
          <cell r="D9461">
            <v>10120632061</v>
          </cell>
        </row>
        <row r="9462">
          <cell r="B9462" t="str">
            <v>G4LAGP133691</v>
          </cell>
          <cell r="C9462" t="str">
            <v>EX1.25</v>
          </cell>
          <cell r="D9462">
            <v>10120632061</v>
          </cell>
        </row>
        <row r="9463">
          <cell r="B9463" t="str">
            <v>G4LAGP133692</v>
          </cell>
          <cell r="C9463" t="str">
            <v>EX1.25</v>
          </cell>
          <cell r="D9463">
            <v>10120632061</v>
          </cell>
        </row>
        <row r="9464">
          <cell r="B9464" t="str">
            <v>G4LAGP133681</v>
          </cell>
          <cell r="C9464" t="str">
            <v>EX1.25</v>
          </cell>
          <cell r="D9464">
            <v>10120632061</v>
          </cell>
        </row>
        <row r="9465">
          <cell r="B9465" t="str">
            <v>G4LAGP133682</v>
          </cell>
          <cell r="C9465" t="str">
            <v>EX1.25</v>
          </cell>
          <cell r="D9465">
            <v>10120632061</v>
          </cell>
        </row>
        <row r="9466">
          <cell r="B9466" t="str">
            <v>G4LAGP133683</v>
          </cell>
          <cell r="C9466" t="str">
            <v>EX1.25</v>
          </cell>
          <cell r="D9466">
            <v>10120632061</v>
          </cell>
        </row>
        <row r="9467">
          <cell r="B9467" t="str">
            <v>G4LAGP133684</v>
          </cell>
          <cell r="C9467" t="str">
            <v>EX1.25</v>
          </cell>
          <cell r="D9467">
            <v>10120632061</v>
          </cell>
        </row>
        <row r="9468">
          <cell r="B9468" t="str">
            <v>G4LAGP133685</v>
          </cell>
          <cell r="C9468" t="str">
            <v>EX1.25</v>
          </cell>
          <cell r="D9468">
            <v>10120632061</v>
          </cell>
        </row>
        <row r="9469">
          <cell r="B9469" t="str">
            <v>G4LAGP133686</v>
          </cell>
          <cell r="C9469" t="str">
            <v>EX1.25</v>
          </cell>
          <cell r="D9469">
            <v>10120632061</v>
          </cell>
        </row>
        <row r="9470">
          <cell r="B9470" t="str">
            <v>G4LAGP133675</v>
          </cell>
          <cell r="C9470" t="str">
            <v>EX1.25</v>
          </cell>
          <cell r="D9470">
            <v>10120632061</v>
          </cell>
        </row>
        <row r="9471">
          <cell r="B9471" t="str">
            <v>G4LAGP133676</v>
          </cell>
          <cell r="C9471" t="str">
            <v>EX1.25</v>
          </cell>
          <cell r="D9471">
            <v>10120632061</v>
          </cell>
        </row>
        <row r="9472">
          <cell r="B9472" t="str">
            <v>G4LAGP133677</v>
          </cell>
          <cell r="C9472" t="str">
            <v>EX1.25</v>
          </cell>
          <cell r="D9472">
            <v>10120632061</v>
          </cell>
        </row>
        <row r="9473">
          <cell r="B9473" t="str">
            <v>G4LAGP133678</v>
          </cell>
          <cell r="C9473" t="str">
            <v>EX1.25</v>
          </cell>
          <cell r="D9473">
            <v>10120632061</v>
          </cell>
        </row>
        <row r="9474">
          <cell r="B9474" t="str">
            <v>G4LAGP133679</v>
          </cell>
          <cell r="C9474" t="str">
            <v>EX1.25</v>
          </cell>
          <cell r="D9474">
            <v>10120632061</v>
          </cell>
        </row>
        <row r="9475">
          <cell r="B9475" t="str">
            <v>G4LAGP133680</v>
          </cell>
          <cell r="C9475" t="str">
            <v>EX1.25</v>
          </cell>
          <cell r="D9475">
            <v>10120632061</v>
          </cell>
        </row>
        <row r="9476">
          <cell r="B9476" t="str">
            <v>G4LAGP133668</v>
          </cell>
          <cell r="C9476" t="str">
            <v>EX1.25</v>
          </cell>
          <cell r="D9476">
            <v>10120632061</v>
          </cell>
        </row>
        <row r="9477">
          <cell r="B9477" t="str">
            <v>G4LAGP133670</v>
          </cell>
          <cell r="C9477" t="str">
            <v>EX1.25</v>
          </cell>
          <cell r="D9477">
            <v>10120632061</v>
          </cell>
        </row>
        <row r="9478">
          <cell r="B9478" t="str">
            <v>G4LAGP133671</v>
          </cell>
          <cell r="C9478" t="str">
            <v>EX1.25</v>
          </cell>
          <cell r="D9478">
            <v>10120632061</v>
          </cell>
        </row>
        <row r="9479">
          <cell r="B9479" t="str">
            <v>G4LAGP133672</v>
          </cell>
          <cell r="C9479" t="str">
            <v>EX1.25</v>
          </cell>
          <cell r="D9479">
            <v>10120632061</v>
          </cell>
        </row>
        <row r="9480">
          <cell r="B9480" t="str">
            <v>G4LAGP133673</v>
          </cell>
          <cell r="C9480" t="str">
            <v>EX1.25</v>
          </cell>
          <cell r="D9480">
            <v>10120632061</v>
          </cell>
        </row>
        <row r="9481">
          <cell r="B9481" t="str">
            <v>G4LAGP133674</v>
          </cell>
          <cell r="C9481" t="str">
            <v>EX1.25</v>
          </cell>
          <cell r="D9481">
            <v>10120632061</v>
          </cell>
        </row>
        <row r="9482">
          <cell r="B9482" t="str">
            <v>G4LAGP133712</v>
          </cell>
          <cell r="C9482" t="str">
            <v>EX1.25</v>
          </cell>
          <cell r="D9482">
            <v>10120632061</v>
          </cell>
        </row>
        <row r="9483">
          <cell r="B9483" t="str">
            <v>G4LAGP133713</v>
          </cell>
          <cell r="C9483" t="str">
            <v>EX1.25</v>
          </cell>
          <cell r="D9483">
            <v>10120632061</v>
          </cell>
        </row>
        <row r="9484">
          <cell r="B9484" t="str">
            <v>G4LAGP133715</v>
          </cell>
          <cell r="C9484" t="str">
            <v>EX1.25</v>
          </cell>
          <cell r="D9484">
            <v>10120632061</v>
          </cell>
        </row>
        <row r="9485">
          <cell r="B9485" t="str">
            <v>G4LAGP133716</v>
          </cell>
          <cell r="C9485" t="str">
            <v>EX1.25</v>
          </cell>
          <cell r="D9485">
            <v>10120632061</v>
          </cell>
        </row>
        <row r="9486">
          <cell r="B9486" t="str">
            <v>G4LAGP133698</v>
          </cell>
          <cell r="C9486" t="str">
            <v>EX1.25</v>
          </cell>
          <cell r="D9486">
            <v>10120632061</v>
          </cell>
        </row>
        <row r="9487">
          <cell r="B9487" t="str">
            <v>G4LAGP133707</v>
          </cell>
          <cell r="C9487" t="str">
            <v>EX1.25</v>
          </cell>
          <cell r="D9487">
            <v>10120632061</v>
          </cell>
        </row>
        <row r="9488">
          <cell r="B9488" t="str">
            <v>G4LAGP133708</v>
          </cell>
          <cell r="C9488" t="str">
            <v>EX1.25</v>
          </cell>
          <cell r="D9488">
            <v>10120632061</v>
          </cell>
        </row>
        <row r="9489">
          <cell r="B9489" t="str">
            <v>G4LAGP133709</v>
          </cell>
          <cell r="C9489" t="str">
            <v>EX1.25</v>
          </cell>
          <cell r="D9489">
            <v>10120632061</v>
          </cell>
        </row>
        <row r="9490">
          <cell r="B9490" t="str">
            <v>G4LAGP133714</v>
          </cell>
          <cell r="C9490" t="str">
            <v>EX1.25</v>
          </cell>
          <cell r="D9490">
            <v>10120632061</v>
          </cell>
        </row>
        <row r="9491">
          <cell r="B9491" t="str">
            <v>G4LAGP133717</v>
          </cell>
          <cell r="C9491" t="str">
            <v>EX1.25</v>
          </cell>
          <cell r="D9491">
            <v>10120632061</v>
          </cell>
        </row>
        <row r="9492">
          <cell r="B9492" t="str">
            <v>G4LAGP133660</v>
          </cell>
          <cell r="C9492" t="str">
            <v>EX1.25</v>
          </cell>
          <cell r="D9492">
            <v>10120632061</v>
          </cell>
        </row>
        <row r="9493">
          <cell r="B9493" t="str">
            <v>G4LAGP133663</v>
          </cell>
          <cell r="C9493" t="str">
            <v>EX1.25</v>
          </cell>
          <cell r="D9493">
            <v>10120632061</v>
          </cell>
        </row>
        <row r="9494">
          <cell r="B9494" t="str">
            <v>G4LAGP133667</v>
          </cell>
          <cell r="C9494" t="str">
            <v>EX1.25</v>
          </cell>
          <cell r="D9494">
            <v>10120632061</v>
          </cell>
        </row>
        <row r="9495">
          <cell r="B9495" t="str">
            <v>G4LAGP133669</v>
          </cell>
          <cell r="C9495" t="str">
            <v>EX1.25</v>
          </cell>
          <cell r="D9495">
            <v>10120632061</v>
          </cell>
        </row>
        <row r="9496">
          <cell r="B9496" t="str">
            <v>G4LAGP133710</v>
          </cell>
          <cell r="C9496" t="str">
            <v>EX1.25</v>
          </cell>
          <cell r="D9496">
            <v>10120632061</v>
          </cell>
        </row>
        <row r="9497">
          <cell r="B9497" t="str">
            <v>G4LAGP133711</v>
          </cell>
          <cell r="C9497" t="str">
            <v>EX1.25</v>
          </cell>
          <cell r="D9497">
            <v>10120632061</v>
          </cell>
        </row>
        <row r="9498">
          <cell r="B9498" t="str">
            <v>G4LAGP133657</v>
          </cell>
          <cell r="C9498" t="str">
            <v>EX1.25</v>
          </cell>
          <cell r="D9498">
            <v>10120632061</v>
          </cell>
        </row>
        <row r="9499">
          <cell r="B9499" t="str">
            <v>G4LAGP133658</v>
          </cell>
          <cell r="C9499" t="str">
            <v>EX1.25</v>
          </cell>
          <cell r="D9499">
            <v>10120632061</v>
          </cell>
        </row>
        <row r="9500">
          <cell r="B9500" t="str">
            <v>G4LAGP133659</v>
          </cell>
          <cell r="C9500" t="str">
            <v>EX1.25</v>
          </cell>
          <cell r="D9500">
            <v>10120632061</v>
          </cell>
        </row>
        <row r="9501">
          <cell r="B9501" t="str">
            <v>G4LAGP133661</v>
          </cell>
          <cell r="C9501" t="str">
            <v>EX1.25</v>
          </cell>
          <cell r="D9501">
            <v>10120632061</v>
          </cell>
        </row>
        <row r="9502">
          <cell r="B9502" t="str">
            <v>G4LAGP133665</v>
          </cell>
          <cell r="C9502" t="str">
            <v>EX1.25</v>
          </cell>
          <cell r="D9502">
            <v>10120632061</v>
          </cell>
        </row>
        <row r="9503">
          <cell r="B9503" t="str">
            <v>G4LAGP133666</v>
          </cell>
          <cell r="C9503" t="str">
            <v>EX1.25</v>
          </cell>
          <cell r="D9503">
            <v>10120632061</v>
          </cell>
        </row>
        <row r="9504">
          <cell r="B9504" t="str">
            <v>G4LAGP133644</v>
          </cell>
          <cell r="C9504" t="str">
            <v>EX1.25</v>
          </cell>
          <cell r="D9504">
            <v>10120632061</v>
          </cell>
        </row>
        <row r="9505">
          <cell r="B9505" t="str">
            <v>G4LAGP133645</v>
          </cell>
          <cell r="C9505" t="str">
            <v>EX1.25</v>
          </cell>
          <cell r="D9505">
            <v>10120632061</v>
          </cell>
        </row>
        <row r="9506">
          <cell r="B9506" t="str">
            <v>G4LAGP133646</v>
          </cell>
          <cell r="C9506" t="str">
            <v>EX1.25</v>
          </cell>
          <cell r="D9506">
            <v>10120632061</v>
          </cell>
        </row>
        <row r="9507">
          <cell r="B9507" t="str">
            <v>G4LAGP133649</v>
          </cell>
          <cell r="C9507" t="str">
            <v>EX1.25</v>
          </cell>
          <cell r="D9507">
            <v>10120632061</v>
          </cell>
        </row>
        <row r="9508">
          <cell r="B9508" t="str">
            <v>G4LAGP133662</v>
          </cell>
          <cell r="C9508" t="str">
            <v>EX1.25</v>
          </cell>
          <cell r="D9508">
            <v>10120632061</v>
          </cell>
        </row>
        <row r="9509">
          <cell r="B9509" t="str">
            <v>G4LAGP133664</v>
          </cell>
          <cell r="C9509" t="str">
            <v>EX1.25</v>
          </cell>
          <cell r="D9509">
            <v>10120632061</v>
          </cell>
        </row>
        <row r="9510">
          <cell r="B9510" t="str">
            <v>G4LAGP133640</v>
          </cell>
          <cell r="C9510" t="str">
            <v>EX1.25</v>
          </cell>
          <cell r="D9510">
            <v>10120632061</v>
          </cell>
        </row>
        <row r="9511">
          <cell r="B9511" t="str">
            <v>G4LAGP133641</v>
          </cell>
          <cell r="C9511" t="str">
            <v>EX1.25</v>
          </cell>
          <cell r="D9511">
            <v>10120632061</v>
          </cell>
        </row>
        <row r="9512">
          <cell r="B9512" t="str">
            <v>G4LAGP133651</v>
          </cell>
          <cell r="C9512" t="str">
            <v>EX1.25</v>
          </cell>
          <cell r="D9512">
            <v>10120632061</v>
          </cell>
        </row>
        <row r="9513">
          <cell r="B9513" t="str">
            <v>G4LAGP133652</v>
          </cell>
          <cell r="C9513" t="str">
            <v>EX1.25</v>
          </cell>
          <cell r="D9513">
            <v>10120632061</v>
          </cell>
        </row>
        <row r="9514">
          <cell r="B9514" t="str">
            <v>G4LAGP133654</v>
          </cell>
          <cell r="C9514" t="str">
            <v>EX1.25</v>
          </cell>
          <cell r="D9514">
            <v>10120632061</v>
          </cell>
        </row>
        <row r="9515">
          <cell r="B9515" t="str">
            <v>G4LAGP133656</v>
          </cell>
          <cell r="C9515" t="str">
            <v>EX1.25</v>
          </cell>
          <cell r="D9515">
            <v>10120632061</v>
          </cell>
        </row>
        <row r="9516">
          <cell r="B9516" t="str">
            <v>G4LAGP133633</v>
          </cell>
          <cell r="C9516" t="str">
            <v>EX1.25</v>
          </cell>
          <cell r="D9516">
            <v>10120632061</v>
          </cell>
        </row>
        <row r="9517">
          <cell r="B9517" t="str">
            <v>G4LAGP133634</v>
          </cell>
          <cell r="C9517" t="str">
            <v>EX1.25</v>
          </cell>
          <cell r="D9517">
            <v>10120632061</v>
          </cell>
        </row>
        <row r="9518">
          <cell r="B9518" t="str">
            <v>G4LAGP133638</v>
          </cell>
          <cell r="C9518" t="str">
            <v>EX1.25</v>
          </cell>
          <cell r="D9518">
            <v>10120632061</v>
          </cell>
        </row>
        <row r="9519">
          <cell r="B9519" t="str">
            <v>G4LAGP133639</v>
          </cell>
          <cell r="C9519" t="str">
            <v>EX1.25</v>
          </cell>
          <cell r="D9519">
            <v>10120632061</v>
          </cell>
        </row>
        <row r="9520">
          <cell r="B9520" t="str">
            <v>G4LAGP133642</v>
          </cell>
          <cell r="C9520" t="str">
            <v>EX1.25</v>
          </cell>
          <cell r="D9520">
            <v>10120632061</v>
          </cell>
        </row>
        <row r="9521">
          <cell r="B9521" t="str">
            <v>G4LAGP133643</v>
          </cell>
          <cell r="C9521" t="str">
            <v>EX1.25</v>
          </cell>
          <cell r="D9521">
            <v>10120632061</v>
          </cell>
        </row>
        <row r="9522">
          <cell r="B9522" t="str">
            <v>G4LAGP133647</v>
          </cell>
          <cell r="C9522" t="str">
            <v>EX1.25</v>
          </cell>
          <cell r="D9522">
            <v>10120632061</v>
          </cell>
        </row>
        <row r="9523">
          <cell r="B9523" t="str">
            <v>G4LAGP133648</v>
          </cell>
          <cell r="C9523" t="str">
            <v>EX1.25</v>
          </cell>
          <cell r="D9523">
            <v>10120632061</v>
          </cell>
        </row>
        <row r="9524">
          <cell r="B9524" t="str">
            <v>G4LAGP133653</v>
          </cell>
          <cell r="C9524" t="str">
            <v>EX1.25</v>
          </cell>
          <cell r="D9524">
            <v>10120632061</v>
          </cell>
        </row>
        <row r="9525">
          <cell r="B9525" t="str">
            <v>G4LAGP133655</v>
          </cell>
          <cell r="C9525" t="str">
            <v>EX1.25</v>
          </cell>
          <cell r="D9525">
            <v>10120632061</v>
          </cell>
        </row>
        <row r="9526">
          <cell r="B9526" t="str">
            <v>G4LAGP134055</v>
          </cell>
          <cell r="C9526" t="str">
            <v>EX1.25</v>
          </cell>
          <cell r="D9526">
            <v>10120632061</v>
          </cell>
        </row>
        <row r="9527">
          <cell r="B9527" t="str">
            <v>G4LAGP134056</v>
          </cell>
          <cell r="C9527" t="str">
            <v>EX1.25</v>
          </cell>
          <cell r="D9527">
            <v>10120632061</v>
          </cell>
        </row>
        <row r="9528">
          <cell r="B9528" t="str">
            <v>G4LAGP134057</v>
          </cell>
          <cell r="C9528" t="str">
            <v>EX1.25</v>
          </cell>
          <cell r="D9528">
            <v>10120632061</v>
          </cell>
        </row>
        <row r="9529">
          <cell r="B9529" t="str">
            <v>G4LAGP134058</v>
          </cell>
          <cell r="C9529" t="str">
            <v>EX1.25</v>
          </cell>
          <cell r="D9529">
            <v>10120632061</v>
          </cell>
        </row>
        <row r="9530">
          <cell r="B9530" t="str">
            <v>G4LAGP134059</v>
          </cell>
          <cell r="C9530" t="str">
            <v>EX1.25</v>
          </cell>
          <cell r="D9530">
            <v>10120632061</v>
          </cell>
        </row>
        <row r="9531">
          <cell r="B9531" t="str">
            <v>G4LAGP134060</v>
          </cell>
          <cell r="C9531" t="str">
            <v>EX1.25</v>
          </cell>
          <cell r="D9531">
            <v>10120632061</v>
          </cell>
        </row>
        <row r="9532">
          <cell r="B9532" t="str">
            <v>G4LAGP134047</v>
          </cell>
          <cell r="C9532" t="str">
            <v>EX1.25</v>
          </cell>
          <cell r="D9532">
            <v>10120632061</v>
          </cell>
        </row>
        <row r="9533">
          <cell r="B9533" t="str">
            <v>G4LAGP134049</v>
          </cell>
          <cell r="C9533" t="str">
            <v>EX1.25</v>
          </cell>
          <cell r="D9533">
            <v>10120632061</v>
          </cell>
        </row>
        <row r="9534">
          <cell r="B9534" t="str">
            <v>G4LAGP134050</v>
          </cell>
          <cell r="C9534" t="str">
            <v>EX1.25</v>
          </cell>
          <cell r="D9534">
            <v>10120632061</v>
          </cell>
        </row>
        <row r="9535">
          <cell r="B9535" t="str">
            <v>G4LAGP134052</v>
          </cell>
          <cell r="C9535" t="str">
            <v>EX1.25</v>
          </cell>
          <cell r="D9535">
            <v>10120632061</v>
          </cell>
        </row>
        <row r="9536">
          <cell r="B9536" t="str">
            <v>G4LAGP134053</v>
          </cell>
          <cell r="C9536" t="str">
            <v>EX1.25</v>
          </cell>
          <cell r="D9536">
            <v>10120632061</v>
          </cell>
        </row>
        <row r="9537">
          <cell r="B9537" t="str">
            <v>G4LAGP134054</v>
          </cell>
          <cell r="C9537" t="str">
            <v>EX1.25</v>
          </cell>
          <cell r="D9537">
            <v>10120632061</v>
          </cell>
        </row>
        <row r="9538">
          <cell r="B9538" t="str">
            <v>G4LAGP134067</v>
          </cell>
          <cell r="C9538" t="str">
            <v>EX1.25</v>
          </cell>
          <cell r="D9538">
            <v>10120632061</v>
          </cell>
        </row>
        <row r="9539">
          <cell r="B9539" t="str">
            <v>G4LAGP134068</v>
          </cell>
          <cell r="C9539" t="str">
            <v>EX1.25</v>
          </cell>
          <cell r="D9539">
            <v>10120632061</v>
          </cell>
        </row>
        <row r="9540">
          <cell r="B9540" t="str">
            <v>G4LAGP134070</v>
          </cell>
          <cell r="C9540" t="str">
            <v>EX1.25</v>
          </cell>
          <cell r="D9540">
            <v>10120632061</v>
          </cell>
        </row>
        <row r="9541">
          <cell r="B9541" t="str">
            <v>G4LAGP134071</v>
          </cell>
          <cell r="C9541" t="str">
            <v>EX1.25</v>
          </cell>
          <cell r="D9541">
            <v>10120632061</v>
          </cell>
        </row>
        <row r="9542">
          <cell r="B9542" t="str">
            <v>G4LAGP134086</v>
          </cell>
          <cell r="C9542" t="str">
            <v>EX1.25</v>
          </cell>
          <cell r="D9542">
            <v>10120632061</v>
          </cell>
        </row>
        <row r="9543">
          <cell r="B9543" t="str">
            <v>G4LAGP134087</v>
          </cell>
          <cell r="C9543" t="str">
            <v>EX1.25</v>
          </cell>
          <cell r="D9543">
            <v>10120632061</v>
          </cell>
        </row>
        <row r="9544">
          <cell r="B9544" t="str">
            <v>G4LAGP134061</v>
          </cell>
          <cell r="C9544" t="str">
            <v>EX1.25</v>
          </cell>
          <cell r="D9544">
            <v>10120632061</v>
          </cell>
        </row>
        <row r="9545">
          <cell r="B9545" t="str">
            <v>G4LAGP134062</v>
          </cell>
          <cell r="C9545" t="str">
            <v>EX1.25</v>
          </cell>
          <cell r="D9545">
            <v>10120632061</v>
          </cell>
        </row>
        <row r="9546">
          <cell r="B9546" t="str">
            <v>G4LAGP134063</v>
          </cell>
          <cell r="C9546" t="str">
            <v>EX1.25</v>
          </cell>
          <cell r="D9546">
            <v>10120632061</v>
          </cell>
        </row>
        <row r="9547">
          <cell r="B9547" t="str">
            <v>G4LAGP134064</v>
          </cell>
          <cell r="C9547" t="str">
            <v>EX1.25</v>
          </cell>
          <cell r="D9547">
            <v>10120632061</v>
          </cell>
        </row>
        <row r="9548">
          <cell r="B9548" t="str">
            <v>G4LAGP134065</v>
          </cell>
          <cell r="C9548" t="str">
            <v>EX1.25</v>
          </cell>
          <cell r="D9548">
            <v>10120632061</v>
          </cell>
        </row>
        <row r="9549">
          <cell r="B9549" t="str">
            <v>G4LAGP134066</v>
          </cell>
          <cell r="C9549" t="str">
            <v>EX1.25</v>
          </cell>
          <cell r="D9549">
            <v>10120632061</v>
          </cell>
        </row>
        <row r="9550">
          <cell r="B9550" t="str">
            <v>G4LAGP134122</v>
          </cell>
          <cell r="C9550" t="str">
            <v>EX1.25</v>
          </cell>
          <cell r="D9550">
            <v>10120632061</v>
          </cell>
        </row>
        <row r="9551">
          <cell r="B9551" t="str">
            <v>G4LAGP134124</v>
          </cell>
          <cell r="C9551" t="str">
            <v>EX1.25</v>
          </cell>
          <cell r="D9551">
            <v>10120632061</v>
          </cell>
        </row>
        <row r="9552">
          <cell r="B9552" t="str">
            <v>G4LAGP134125</v>
          </cell>
          <cell r="C9552" t="str">
            <v>EX1.25</v>
          </cell>
          <cell r="D9552">
            <v>10120632061</v>
          </cell>
        </row>
        <row r="9553">
          <cell r="B9553" t="str">
            <v>G4LAGP134126</v>
          </cell>
          <cell r="C9553" t="str">
            <v>EX1.25</v>
          </cell>
          <cell r="D9553">
            <v>10120632061</v>
          </cell>
        </row>
        <row r="9554">
          <cell r="B9554" t="str">
            <v>G4LAGP134128</v>
          </cell>
          <cell r="C9554" t="str">
            <v>EX1.25</v>
          </cell>
          <cell r="D9554">
            <v>10120632061</v>
          </cell>
        </row>
        <row r="9555">
          <cell r="B9555" t="str">
            <v>G4LAGP134130</v>
          </cell>
          <cell r="C9555" t="str">
            <v>EX1.25</v>
          </cell>
          <cell r="D9555">
            <v>10120632061</v>
          </cell>
        </row>
        <row r="9556">
          <cell r="B9556" t="str">
            <v>G4LAGP134116</v>
          </cell>
          <cell r="C9556" t="str">
            <v>EX1.25</v>
          </cell>
          <cell r="D9556">
            <v>10120632061</v>
          </cell>
        </row>
        <row r="9557">
          <cell r="B9557" t="str">
            <v>G4LAGP134118</v>
          </cell>
          <cell r="C9557" t="str">
            <v>EX1.25</v>
          </cell>
          <cell r="D9557">
            <v>10120632061</v>
          </cell>
        </row>
        <row r="9558">
          <cell r="B9558" t="str">
            <v>G4LAGP134119</v>
          </cell>
          <cell r="C9558" t="str">
            <v>EX1.25</v>
          </cell>
          <cell r="D9558">
            <v>10120632061</v>
          </cell>
        </row>
        <row r="9559">
          <cell r="B9559" t="str">
            <v>G4LAGP134120</v>
          </cell>
          <cell r="C9559" t="str">
            <v>EX1.25</v>
          </cell>
          <cell r="D9559">
            <v>10120632061</v>
          </cell>
        </row>
        <row r="9560">
          <cell r="B9560" t="str">
            <v>G4LAGP134121</v>
          </cell>
          <cell r="C9560" t="str">
            <v>EX1.25</v>
          </cell>
          <cell r="D9560">
            <v>10120632061</v>
          </cell>
        </row>
        <row r="9561">
          <cell r="B9561" t="str">
            <v>G4LAGP134123</v>
          </cell>
          <cell r="C9561" t="str">
            <v>EX1.25</v>
          </cell>
          <cell r="D9561">
            <v>10120632061</v>
          </cell>
        </row>
        <row r="9562">
          <cell r="B9562" t="str">
            <v>G4LAGP134001</v>
          </cell>
          <cell r="C9562" t="str">
            <v>EX1.25</v>
          </cell>
          <cell r="D9562">
            <v>10120632061</v>
          </cell>
        </row>
        <row r="9563">
          <cell r="B9563" t="str">
            <v>G4LAGP134002</v>
          </cell>
          <cell r="C9563" t="str">
            <v>EX1.25</v>
          </cell>
          <cell r="D9563">
            <v>10120632061</v>
          </cell>
        </row>
        <row r="9564">
          <cell r="B9564" t="str">
            <v>G4LAGP134003</v>
          </cell>
          <cell r="C9564" t="str">
            <v>EX1.25</v>
          </cell>
          <cell r="D9564">
            <v>10120632061</v>
          </cell>
        </row>
        <row r="9565">
          <cell r="B9565" t="str">
            <v>G4LAGP134004</v>
          </cell>
          <cell r="C9565" t="str">
            <v>EX1.25</v>
          </cell>
          <cell r="D9565">
            <v>10120632061</v>
          </cell>
        </row>
        <row r="9566">
          <cell r="B9566" t="str">
            <v>G4LAGP133999</v>
          </cell>
          <cell r="C9566" t="str">
            <v>EX1.25</v>
          </cell>
          <cell r="D9566">
            <v>10120632061</v>
          </cell>
        </row>
        <row r="9567">
          <cell r="B9567" t="str">
            <v>G4LAGP134005</v>
          </cell>
          <cell r="C9567" t="str">
            <v>EX1.25</v>
          </cell>
          <cell r="D9567">
            <v>10120632061</v>
          </cell>
        </row>
        <row r="9568">
          <cell r="B9568" t="str">
            <v>G4LAGP134019</v>
          </cell>
          <cell r="C9568" t="str">
            <v>EX1.25</v>
          </cell>
          <cell r="D9568">
            <v>10120632061</v>
          </cell>
        </row>
        <row r="9569">
          <cell r="B9569" t="str">
            <v>G4LAGP134021</v>
          </cell>
          <cell r="C9569" t="str">
            <v>EX1.25</v>
          </cell>
          <cell r="D9569">
            <v>10120632061</v>
          </cell>
        </row>
        <row r="9570">
          <cell r="B9570" t="str">
            <v>G4LAGP134022</v>
          </cell>
          <cell r="C9570" t="str">
            <v>EX1.25</v>
          </cell>
          <cell r="D9570">
            <v>10120632061</v>
          </cell>
        </row>
        <row r="9571">
          <cell r="B9571" t="str">
            <v>G4LAGP134024</v>
          </cell>
          <cell r="C9571" t="str">
            <v>EX1.25</v>
          </cell>
          <cell r="D9571">
            <v>10120632061</v>
          </cell>
        </row>
        <row r="9572">
          <cell r="B9572" t="str">
            <v>G4LAGP134012</v>
          </cell>
          <cell r="C9572" t="str">
            <v>EX1.25</v>
          </cell>
          <cell r="D9572">
            <v>10120632061</v>
          </cell>
        </row>
        <row r="9573">
          <cell r="B9573" t="str">
            <v>G4LAGP134013</v>
          </cell>
          <cell r="C9573" t="str">
            <v>EX1.25</v>
          </cell>
          <cell r="D9573">
            <v>10120632061</v>
          </cell>
        </row>
        <row r="9574">
          <cell r="B9574" t="str">
            <v>G4LAGP134014</v>
          </cell>
          <cell r="C9574" t="str">
            <v>EX1.25</v>
          </cell>
          <cell r="D9574">
            <v>10120632061</v>
          </cell>
        </row>
        <row r="9575">
          <cell r="B9575" t="str">
            <v>G4LAGP134015</v>
          </cell>
          <cell r="C9575" t="str">
            <v>EX1.25</v>
          </cell>
          <cell r="D9575">
            <v>10120632061</v>
          </cell>
        </row>
        <row r="9576">
          <cell r="B9576" t="str">
            <v>G4LAGP134018</v>
          </cell>
          <cell r="C9576" t="str">
            <v>EX1.25</v>
          </cell>
          <cell r="D9576">
            <v>10120632061</v>
          </cell>
        </row>
        <row r="9577">
          <cell r="B9577" t="str">
            <v>G4LAGP134020</v>
          </cell>
          <cell r="C9577" t="str">
            <v>EX1.25</v>
          </cell>
          <cell r="D9577">
            <v>10120632061</v>
          </cell>
        </row>
        <row r="9578">
          <cell r="B9578" t="str">
            <v>G4LAGP134016</v>
          </cell>
          <cell r="C9578" t="str">
            <v>EX1.25</v>
          </cell>
          <cell r="D9578">
            <v>10120632061</v>
          </cell>
        </row>
        <row r="9579">
          <cell r="B9579" t="str">
            <v>G4LAGP134017</v>
          </cell>
          <cell r="C9579" t="str">
            <v>EX1.25</v>
          </cell>
          <cell r="D9579">
            <v>10120632061</v>
          </cell>
        </row>
        <row r="9580">
          <cell r="B9580" t="str">
            <v>G4LAGP134069</v>
          </cell>
          <cell r="C9580" t="str">
            <v>EX1.25</v>
          </cell>
          <cell r="D9580">
            <v>10120632061</v>
          </cell>
        </row>
        <row r="9581">
          <cell r="B9581" t="str">
            <v>G4LAGP134129</v>
          </cell>
          <cell r="C9581" t="str">
            <v>EX1.25</v>
          </cell>
          <cell r="D9581">
            <v>10120632061</v>
          </cell>
        </row>
        <row r="9582">
          <cell r="B9582" t="str">
            <v>G4LAGP134131</v>
          </cell>
          <cell r="C9582" t="str">
            <v>EX1.25</v>
          </cell>
          <cell r="D9582">
            <v>10120632061</v>
          </cell>
        </row>
        <row r="9583">
          <cell r="B9583" t="str">
            <v>G4LAGP134135</v>
          </cell>
          <cell r="C9583" t="str">
            <v>EX1.25</v>
          </cell>
          <cell r="D9583">
            <v>10120632061</v>
          </cell>
        </row>
        <row r="9584">
          <cell r="B9584" t="str">
            <v>G4LAGP133632</v>
          </cell>
          <cell r="C9584" t="str">
            <v>EX1.25</v>
          </cell>
          <cell r="D9584">
            <v>10120632061</v>
          </cell>
        </row>
        <row r="9585">
          <cell r="B9585" t="str">
            <v>G4LAGP133635</v>
          </cell>
          <cell r="C9585" t="str">
            <v>EX1.25</v>
          </cell>
          <cell r="D9585">
            <v>10120632061</v>
          </cell>
        </row>
        <row r="9586">
          <cell r="B9586" t="str">
            <v>G4LAGP133636</v>
          </cell>
          <cell r="C9586" t="str">
            <v>EX1.25</v>
          </cell>
          <cell r="D9586">
            <v>10120632061</v>
          </cell>
        </row>
        <row r="9587">
          <cell r="B9587" t="str">
            <v>G4LAGP133637</v>
          </cell>
          <cell r="C9587" t="str">
            <v>EX1.25</v>
          </cell>
          <cell r="D9587">
            <v>10120632061</v>
          </cell>
        </row>
        <row r="9588">
          <cell r="B9588" t="str">
            <v>G4LAGP134132</v>
          </cell>
          <cell r="C9588" t="str">
            <v>EX1.25</v>
          </cell>
          <cell r="D9588">
            <v>10120632061</v>
          </cell>
        </row>
        <row r="9589">
          <cell r="B9589" t="str">
            <v>G4LAGP134138</v>
          </cell>
          <cell r="C9589" t="str">
            <v>EX1.25</v>
          </cell>
          <cell r="D9589">
            <v>10120632061</v>
          </cell>
        </row>
        <row r="9590">
          <cell r="B9590" t="str">
            <v>G4LAGP133993</v>
          </cell>
          <cell r="C9590" t="str">
            <v>EX1.25</v>
          </cell>
          <cell r="D9590">
            <v>10120632061</v>
          </cell>
        </row>
        <row r="9591">
          <cell r="B9591" t="str">
            <v>G4LAGP133995</v>
          </cell>
          <cell r="C9591" t="str">
            <v>EX1.25</v>
          </cell>
          <cell r="D9591">
            <v>10120632061</v>
          </cell>
        </row>
        <row r="9592">
          <cell r="B9592" t="str">
            <v>G4LAGP133996</v>
          </cell>
          <cell r="C9592" t="str">
            <v>EX1.25</v>
          </cell>
          <cell r="D9592">
            <v>10120632061</v>
          </cell>
        </row>
        <row r="9593">
          <cell r="B9593" t="str">
            <v>G4LAGP133997</v>
          </cell>
          <cell r="C9593" t="str">
            <v>EX1.25</v>
          </cell>
          <cell r="D9593">
            <v>10120632061</v>
          </cell>
        </row>
        <row r="9594">
          <cell r="B9594" t="str">
            <v>G4LAGP133998</v>
          </cell>
          <cell r="C9594" t="str">
            <v>EX1.25</v>
          </cell>
          <cell r="D9594">
            <v>10120632061</v>
          </cell>
        </row>
        <row r="9595">
          <cell r="B9595" t="str">
            <v>G4LAGP134000</v>
          </cell>
          <cell r="C9595" t="str">
            <v>EX1.25</v>
          </cell>
          <cell r="D9595">
            <v>10120632061</v>
          </cell>
        </row>
        <row r="9596">
          <cell r="B9596" t="str">
            <v>G4LAGP133699</v>
          </cell>
          <cell r="C9596" t="str">
            <v>EX1.25</v>
          </cell>
          <cell r="D9596">
            <v>10120632061</v>
          </cell>
        </row>
        <row r="9597">
          <cell r="B9597" t="str">
            <v>G4LAGP133718</v>
          </cell>
          <cell r="C9597" t="str">
            <v>EX1.25</v>
          </cell>
          <cell r="D9597">
            <v>10120632061</v>
          </cell>
        </row>
        <row r="9598">
          <cell r="B9598" t="str">
            <v>G4LAGP133719</v>
          </cell>
          <cell r="C9598" t="str">
            <v>EX1.25</v>
          </cell>
          <cell r="D9598">
            <v>10120632061</v>
          </cell>
        </row>
        <row r="9599">
          <cell r="B9599" t="str">
            <v>G4LAGP133720</v>
          </cell>
          <cell r="C9599" t="str">
            <v>EX1.25</v>
          </cell>
          <cell r="D9599">
            <v>10120632061</v>
          </cell>
        </row>
        <row r="9600">
          <cell r="B9600" t="str">
            <v>G4LAGP133721</v>
          </cell>
          <cell r="C9600" t="str">
            <v>EX1.25</v>
          </cell>
          <cell r="D9600">
            <v>10120632061</v>
          </cell>
        </row>
        <row r="9601">
          <cell r="B9601" t="str">
            <v>G4LAGP133994</v>
          </cell>
          <cell r="C9601" t="str">
            <v>EX1.25</v>
          </cell>
          <cell r="D9601">
            <v>10120632061</v>
          </cell>
        </row>
        <row r="9602">
          <cell r="B9602" t="str">
            <v>G4LAGP134133</v>
          </cell>
          <cell r="C9602" t="str">
            <v>EX1.25</v>
          </cell>
          <cell r="D9602">
            <v>10120632061</v>
          </cell>
        </row>
        <row r="9603">
          <cell r="B9603" t="str">
            <v>G4LAGP134134</v>
          </cell>
          <cell r="C9603" t="str">
            <v>EX1.25</v>
          </cell>
          <cell r="D9603">
            <v>10120632061</v>
          </cell>
        </row>
        <row r="9604">
          <cell r="B9604" t="str">
            <v>G4LAGP134139</v>
          </cell>
          <cell r="C9604" t="str">
            <v>EX1.25</v>
          </cell>
          <cell r="D9604">
            <v>10120632061</v>
          </cell>
        </row>
        <row r="9605">
          <cell r="B9605" t="str">
            <v>G4LAGP134142</v>
          </cell>
          <cell r="C9605" t="str">
            <v>EX1.25</v>
          </cell>
          <cell r="D9605">
            <v>10120632061</v>
          </cell>
        </row>
        <row r="9606">
          <cell r="B9606" t="str">
            <v>G4LAGP134008</v>
          </cell>
          <cell r="C9606" t="str">
            <v>EX1.25</v>
          </cell>
          <cell r="D9606">
            <v>10120632061</v>
          </cell>
        </row>
        <row r="9607">
          <cell r="B9607" t="str">
            <v>G4LAGP134009</v>
          </cell>
          <cell r="C9607" t="str">
            <v>EX1.25</v>
          </cell>
          <cell r="D9607">
            <v>10120632061</v>
          </cell>
        </row>
        <row r="9608">
          <cell r="B9608" t="str">
            <v>G4LAGP134010</v>
          </cell>
          <cell r="C9608" t="str">
            <v>EX1.25</v>
          </cell>
          <cell r="D9608">
            <v>10120632061</v>
          </cell>
        </row>
        <row r="9609">
          <cell r="B9609" t="str">
            <v>G4LAGP134011</v>
          </cell>
          <cell r="C9609" t="str">
            <v>EX1.25</v>
          </cell>
          <cell r="D9609">
            <v>10120632061</v>
          </cell>
        </row>
        <row r="9610">
          <cell r="B9610" t="str">
            <v>G4LAGP134127</v>
          </cell>
          <cell r="C9610" t="str">
            <v>EX1.25</v>
          </cell>
          <cell r="D9610">
            <v>10120632061</v>
          </cell>
        </row>
        <row r="9611">
          <cell r="B9611" t="str">
            <v>G4LAGP134149</v>
          </cell>
          <cell r="C9611" t="str">
            <v>EX1.25</v>
          </cell>
          <cell r="D9611">
            <v>10120632061</v>
          </cell>
        </row>
        <row r="9612">
          <cell r="B9612" t="str">
            <v>G4LAGP134006</v>
          </cell>
          <cell r="C9612" t="str">
            <v>EX1.25</v>
          </cell>
          <cell r="D9612">
            <v>10120632061</v>
          </cell>
        </row>
        <row r="9613">
          <cell r="B9613" t="str">
            <v>G4LAGP134007</v>
          </cell>
          <cell r="C9613" t="str">
            <v>EX1.25</v>
          </cell>
          <cell r="D9613">
            <v>10120632061</v>
          </cell>
        </row>
        <row r="9614">
          <cell r="B9614" t="str">
            <v>G4LAGP134177</v>
          </cell>
          <cell r="C9614" t="str">
            <v>EX1.25</v>
          </cell>
          <cell r="D9614">
            <v>10120632061</v>
          </cell>
        </row>
        <row r="9615">
          <cell r="B9615" t="str">
            <v>G4LAGP134178</v>
          </cell>
          <cell r="C9615" t="str">
            <v>EX1.25</v>
          </cell>
          <cell r="D9615">
            <v>10120632061</v>
          </cell>
        </row>
        <row r="9616">
          <cell r="B9616" t="str">
            <v>G4LAGP134179</v>
          </cell>
          <cell r="C9616" t="str">
            <v>EX1.25</v>
          </cell>
          <cell r="D9616">
            <v>10120632061</v>
          </cell>
        </row>
        <row r="9617">
          <cell r="B9617" t="str">
            <v>G4LAGP134180</v>
          </cell>
          <cell r="C9617" t="str">
            <v>EX1.25</v>
          </cell>
          <cell r="D9617">
            <v>10120632061</v>
          </cell>
        </row>
        <row r="9618">
          <cell r="B9618" t="str">
            <v>G4LAGP134170</v>
          </cell>
          <cell r="C9618" t="str">
            <v>EX1.25</v>
          </cell>
          <cell r="D9618">
            <v>10120632061</v>
          </cell>
        </row>
        <row r="9619">
          <cell r="B9619" t="str">
            <v>G4LAGP134172</v>
          </cell>
          <cell r="C9619" t="str">
            <v>EX1.25</v>
          </cell>
          <cell r="D9619">
            <v>10120632061</v>
          </cell>
        </row>
        <row r="9620">
          <cell r="B9620" t="str">
            <v>G4LAGP134173</v>
          </cell>
          <cell r="C9620" t="str">
            <v>EX1.25</v>
          </cell>
          <cell r="D9620">
            <v>10120632061</v>
          </cell>
        </row>
        <row r="9621">
          <cell r="B9621" t="str">
            <v>G4LAGP134175</v>
          </cell>
          <cell r="C9621" t="str">
            <v>EX1.25</v>
          </cell>
          <cell r="D9621">
            <v>10120632061</v>
          </cell>
        </row>
        <row r="9622">
          <cell r="B9622" t="str">
            <v>G4LAGP134181</v>
          </cell>
          <cell r="C9622" t="str">
            <v>EX1.25</v>
          </cell>
          <cell r="D9622">
            <v>10120632061</v>
          </cell>
        </row>
        <row r="9623">
          <cell r="B9623" t="str">
            <v>G4LAGP134182</v>
          </cell>
          <cell r="C9623" t="str">
            <v>EX1.25</v>
          </cell>
          <cell r="D9623">
            <v>10120632061</v>
          </cell>
        </row>
        <row r="9624">
          <cell r="B9624" t="str">
            <v>G4LAGP134112</v>
          </cell>
          <cell r="C9624" t="str">
            <v>EX1.25</v>
          </cell>
          <cell r="D9624">
            <v>10120632061</v>
          </cell>
        </row>
        <row r="9625">
          <cell r="B9625" t="str">
            <v>G4LAGP134113</v>
          </cell>
          <cell r="C9625" t="str">
            <v>EX1.25</v>
          </cell>
          <cell r="D9625">
            <v>10120632061</v>
          </cell>
        </row>
        <row r="9626">
          <cell r="B9626" t="str">
            <v>G4LAGP134114</v>
          </cell>
          <cell r="C9626" t="str">
            <v>EX1.25</v>
          </cell>
          <cell r="D9626">
            <v>10120632061</v>
          </cell>
        </row>
        <row r="9627">
          <cell r="B9627" t="str">
            <v>G4LAGP134115</v>
          </cell>
          <cell r="C9627" t="str">
            <v>EX1.25</v>
          </cell>
          <cell r="D9627">
            <v>10120632061</v>
          </cell>
        </row>
        <row r="9628">
          <cell r="B9628" t="str">
            <v>G4LAGP134174</v>
          </cell>
          <cell r="C9628" t="str">
            <v>EX1.25</v>
          </cell>
          <cell r="D9628">
            <v>10120632061</v>
          </cell>
        </row>
        <row r="9629">
          <cell r="B9629" t="str">
            <v>G4LAGP134176</v>
          </cell>
          <cell r="C9629" t="str">
            <v>EX1.25</v>
          </cell>
          <cell r="D9629">
            <v>10120632061</v>
          </cell>
        </row>
        <row r="9630">
          <cell r="B9630" t="str">
            <v>G4LAGP134104</v>
          </cell>
          <cell r="C9630" t="str">
            <v>EX1.25</v>
          </cell>
          <cell r="D9630">
            <v>10120632061</v>
          </cell>
        </row>
        <row r="9631">
          <cell r="B9631" t="str">
            <v>G4LAGP134105</v>
          </cell>
          <cell r="C9631" t="str">
            <v>EX1.25</v>
          </cell>
          <cell r="D9631">
            <v>10120632061</v>
          </cell>
        </row>
        <row r="9632">
          <cell r="B9632" t="str">
            <v>G4LAGP134106</v>
          </cell>
          <cell r="C9632" t="str">
            <v>EX1.25</v>
          </cell>
          <cell r="D9632">
            <v>10120632061</v>
          </cell>
        </row>
        <row r="9633">
          <cell r="B9633" t="str">
            <v>G4LAGP134107</v>
          </cell>
          <cell r="C9633" t="str">
            <v>EX1.25</v>
          </cell>
          <cell r="D9633">
            <v>10120632061</v>
          </cell>
        </row>
        <row r="9634">
          <cell r="B9634" t="str">
            <v>G4LAGP134110</v>
          </cell>
          <cell r="C9634" t="str">
            <v>EX1.25</v>
          </cell>
          <cell r="D9634">
            <v>10120632061</v>
          </cell>
        </row>
        <row r="9635">
          <cell r="B9635" t="str">
            <v>G4LAGP134111</v>
          </cell>
          <cell r="C9635" t="str">
            <v>EX1.25</v>
          </cell>
          <cell r="D9635">
            <v>10120632061</v>
          </cell>
        </row>
        <row r="9636">
          <cell r="B9636" t="str">
            <v>G4LAGP134108</v>
          </cell>
          <cell r="C9636" t="str">
            <v>EX1.25</v>
          </cell>
          <cell r="D9636">
            <v>10120632061</v>
          </cell>
        </row>
        <row r="9637">
          <cell r="B9637" t="str">
            <v>G4LAGP134109</v>
          </cell>
          <cell r="C9637" t="str">
            <v>EX1.25</v>
          </cell>
          <cell r="D9637">
            <v>10120632061</v>
          </cell>
        </row>
        <row r="9638">
          <cell r="B9638" t="str">
            <v>G4LAGP134154</v>
          </cell>
          <cell r="C9638" t="str">
            <v>EX1.25</v>
          </cell>
          <cell r="D9638">
            <v>10120632061</v>
          </cell>
        </row>
        <row r="9639">
          <cell r="B9639" t="str">
            <v>G4LAGP134156</v>
          </cell>
          <cell r="C9639" t="str">
            <v>EX1.25</v>
          </cell>
          <cell r="D9639">
            <v>10120632061</v>
          </cell>
        </row>
        <row r="9640">
          <cell r="B9640" t="str">
            <v>G4LAGP134157</v>
          </cell>
          <cell r="C9640" t="str">
            <v>EX1.25</v>
          </cell>
          <cell r="D9640">
            <v>10120632061</v>
          </cell>
        </row>
        <row r="9641">
          <cell r="B9641" t="str">
            <v>G4LAGP134159</v>
          </cell>
          <cell r="C9641" t="str">
            <v>EX1.25</v>
          </cell>
          <cell r="D9641">
            <v>10120632061</v>
          </cell>
        </row>
        <row r="9642">
          <cell r="B9642" t="str">
            <v>G4LAGP134051</v>
          </cell>
          <cell r="C9642" t="str">
            <v>EX1.25</v>
          </cell>
          <cell r="D9642">
            <v>10120632061</v>
          </cell>
        </row>
        <row r="9643">
          <cell r="B9643" t="str">
            <v>G4LAGP134141</v>
          </cell>
          <cell r="C9643" t="str">
            <v>EX1.25</v>
          </cell>
          <cell r="D9643">
            <v>10120632061</v>
          </cell>
        </row>
        <row r="9644">
          <cell r="B9644" t="str">
            <v>G4LAGP134148</v>
          </cell>
          <cell r="C9644" t="str">
            <v>EX1.25</v>
          </cell>
          <cell r="D9644">
            <v>10120632061</v>
          </cell>
        </row>
        <row r="9645">
          <cell r="B9645" t="str">
            <v>G4LAGP134155</v>
          </cell>
          <cell r="C9645" t="str">
            <v>EX1.25</v>
          </cell>
          <cell r="D9645">
            <v>10120632061</v>
          </cell>
        </row>
        <row r="9646">
          <cell r="B9646" t="str">
            <v>G4LAGP134150</v>
          </cell>
          <cell r="C9646" t="str">
            <v>EX1.25</v>
          </cell>
          <cell r="D9646">
            <v>10120632061</v>
          </cell>
        </row>
        <row r="9647">
          <cell r="B9647" t="str">
            <v>G4LAGP134151</v>
          </cell>
          <cell r="C9647" t="str">
            <v>EX1.25</v>
          </cell>
          <cell r="D9647">
            <v>10120632061</v>
          </cell>
        </row>
        <row r="9648">
          <cell r="B9648" t="str">
            <v>G4LAGP134152</v>
          </cell>
          <cell r="C9648" t="str">
            <v>EX1.25</v>
          </cell>
          <cell r="D9648">
            <v>10120632061</v>
          </cell>
        </row>
        <row r="9649">
          <cell r="B9649" t="str">
            <v>G4LAGP134153</v>
          </cell>
          <cell r="C9649" t="str">
            <v>EX1.25</v>
          </cell>
          <cell r="D9649">
            <v>10120632061</v>
          </cell>
        </row>
        <row r="9650">
          <cell r="B9650" t="str">
            <v>G4LAGP134162</v>
          </cell>
          <cell r="C9650" t="str">
            <v>EX1.25</v>
          </cell>
          <cell r="D9650">
            <v>10120632061</v>
          </cell>
        </row>
        <row r="9651">
          <cell r="B9651" t="str">
            <v>G4LAGP134163</v>
          </cell>
          <cell r="C9651" t="str">
            <v>EX1.25</v>
          </cell>
          <cell r="D9651">
            <v>10120632061</v>
          </cell>
        </row>
        <row r="9652">
          <cell r="B9652" t="str">
            <v>G4LAGP134164</v>
          </cell>
          <cell r="C9652" t="str">
            <v>EX1.25</v>
          </cell>
          <cell r="D9652">
            <v>10120632061</v>
          </cell>
        </row>
        <row r="9653">
          <cell r="B9653" t="str">
            <v>G4LAGP134165</v>
          </cell>
          <cell r="C9653" t="str">
            <v>EX1.25</v>
          </cell>
          <cell r="D9653">
            <v>10120632061</v>
          </cell>
        </row>
        <row r="9654">
          <cell r="B9654" t="str">
            <v>G4LAGP134166</v>
          </cell>
          <cell r="C9654" t="str">
            <v>EX1.25</v>
          </cell>
          <cell r="D9654">
            <v>10120632061</v>
          </cell>
        </row>
        <row r="9655">
          <cell r="B9655" t="str">
            <v>G4LAGP134168</v>
          </cell>
          <cell r="C9655" t="str">
            <v>EX1.25</v>
          </cell>
          <cell r="D9655">
            <v>10120632061</v>
          </cell>
        </row>
        <row r="9656">
          <cell r="B9656" t="str">
            <v>G4LAGP134169</v>
          </cell>
          <cell r="C9656" t="str">
            <v>EX1.25</v>
          </cell>
          <cell r="D9656">
            <v>10120632061</v>
          </cell>
        </row>
        <row r="9657">
          <cell r="B9657" t="str">
            <v>G4LAGP134171</v>
          </cell>
          <cell r="C9657" t="str">
            <v>EX1.25</v>
          </cell>
          <cell r="D9657">
            <v>10120632061</v>
          </cell>
        </row>
        <row r="9658">
          <cell r="B9658" t="str">
            <v>G4LAGP134098</v>
          </cell>
          <cell r="C9658" t="str">
            <v>EX1.25</v>
          </cell>
          <cell r="D9658">
            <v>10120632061</v>
          </cell>
        </row>
        <row r="9659">
          <cell r="B9659" t="str">
            <v>G4LAGP134099</v>
          </cell>
          <cell r="C9659" t="str">
            <v>EX1.25</v>
          </cell>
          <cell r="D9659">
            <v>10120632061</v>
          </cell>
        </row>
        <row r="9660">
          <cell r="B9660" t="str">
            <v>G4LAGP134100</v>
          </cell>
          <cell r="C9660" t="str">
            <v>EX1.25</v>
          </cell>
          <cell r="D9660">
            <v>10120632061</v>
          </cell>
        </row>
        <row r="9661">
          <cell r="B9661" t="str">
            <v>G4LAGP134101</v>
          </cell>
          <cell r="C9661" t="str">
            <v>EX1.25</v>
          </cell>
          <cell r="D9661">
            <v>10120632061</v>
          </cell>
        </row>
        <row r="9662">
          <cell r="B9662" t="str">
            <v>G4LAGP134102</v>
          </cell>
          <cell r="C9662" t="str">
            <v>EX1.25</v>
          </cell>
          <cell r="D9662">
            <v>10120632061</v>
          </cell>
        </row>
        <row r="9663">
          <cell r="B9663" t="str">
            <v>G4LAGP134103</v>
          </cell>
          <cell r="C9663" t="str">
            <v>EX1.25</v>
          </cell>
          <cell r="D9663">
            <v>10120632061</v>
          </cell>
        </row>
        <row r="9664">
          <cell r="B9664" t="str">
            <v>G4LAGP134091</v>
          </cell>
          <cell r="C9664" t="str">
            <v>EX1.25</v>
          </cell>
          <cell r="D9664">
            <v>10120632061</v>
          </cell>
        </row>
        <row r="9665">
          <cell r="B9665" t="str">
            <v>G4LAGP134093</v>
          </cell>
          <cell r="C9665" t="str">
            <v>EX1.25</v>
          </cell>
          <cell r="D9665">
            <v>10120632061</v>
          </cell>
        </row>
        <row r="9666">
          <cell r="B9666" t="str">
            <v>G4LAGP134094</v>
          </cell>
          <cell r="C9666" t="str">
            <v>EX1.25</v>
          </cell>
          <cell r="D9666">
            <v>10120632061</v>
          </cell>
        </row>
        <row r="9667">
          <cell r="B9667" t="str">
            <v>G4LAGP134095</v>
          </cell>
          <cell r="C9667" t="str">
            <v>EX1.25</v>
          </cell>
          <cell r="D9667">
            <v>10120632061</v>
          </cell>
        </row>
        <row r="9668">
          <cell r="B9668" t="str">
            <v>G4LAGP134096</v>
          </cell>
          <cell r="C9668" t="str">
            <v>EX1.25</v>
          </cell>
          <cell r="D9668">
            <v>10120632061</v>
          </cell>
        </row>
        <row r="9669">
          <cell r="B9669" t="str">
            <v>G4LAGP134097</v>
          </cell>
          <cell r="C9669" t="str">
            <v>EX1.25</v>
          </cell>
          <cell r="D9669">
            <v>10120632061</v>
          </cell>
        </row>
        <row r="9670">
          <cell r="B9670" t="str">
            <v>G4LAGP134039</v>
          </cell>
          <cell r="C9670" t="str">
            <v>EX1.25</v>
          </cell>
          <cell r="D9670">
            <v>10120632061</v>
          </cell>
        </row>
        <row r="9671">
          <cell r="B9671" t="str">
            <v>G4LAGP134043</v>
          </cell>
          <cell r="C9671" t="str">
            <v>EX1.25</v>
          </cell>
          <cell r="D9671">
            <v>10120632061</v>
          </cell>
        </row>
        <row r="9672">
          <cell r="B9672" t="str">
            <v>G4LAGP134044</v>
          </cell>
          <cell r="C9672" t="str">
            <v>EX1.25</v>
          </cell>
          <cell r="D9672">
            <v>10120632061</v>
          </cell>
        </row>
        <row r="9673">
          <cell r="B9673" t="str">
            <v>G4LAGP134045</v>
          </cell>
          <cell r="C9673" t="str">
            <v>EX1.25</v>
          </cell>
          <cell r="D9673">
            <v>10120632061</v>
          </cell>
        </row>
        <row r="9674">
          <cell r="B9674" t="str">
            <v>G4LAGP134046</v>
          </cell>
          <cell r="C9674" t="str">
            <v>EX1.25</v>
          </cell>
          <cell r="D9674">
            <v>10120632061</v>
          </cell>
        </row>
        <row r="9675">
          <cell r="B9675" t="str">
            <v>G4LAGP134048</v>
          </cell>
          <cell r="C9675" t="str">
            <v>EX1.25</v>
          </cell>
          <cell r="D9675">
            <v>10120632061</v>
          </cell>
        </row>
        <row r="9676">
          <cell r="B9676" t="str">
            <v>G4LAGP134034</v>
          </cell>
          <cell r="C9676" t="str">
            <v>EX1.25</v>
          </cell>
          <cell r="D9676">
            <v>10120632061</v>
          </cell>
        </row>
        <row r="9677">
          <cell r="B9677" t="str">
            <v>G4LAGP134035</v>
          </cell>
          <cell r="C9677" t="str">
            <v>EX1.25</v>
          </cell>
          <cell r="D9677">
            <v>10120632061</v>
          </cell>
        </row>
        <row r="9678">
          <cell r="B9678" t="str">
            <v>G4LAGP134037</v>
          </cell>
          <cell r="C9678" t="str">
            <v>EX1.25</v>
          </cell>
          <cell r="D9678">
            <v>10120632061</v>
          </cell>
        </row>
        <row r="9679">
          <cell r="B9679" t="str">
            <v>G4LAGP134040</v>
          </cell>
          <cell r="C9679" t="str">
            <v>EX1.25</v>
          </cell>
          <cell r="D9679">
            <v>10120632061</v>
          </cell>
        </row>
        <row r="9680">
          <cell r="B9680" t="str">
            <v>G4LAGP134041</v>
          </cell>
          <cell r="C9680" t="str">
            <v>EX1.25</v>
          </cell>
          <cell r="D9680">
            <v>10120632061</v>
          </cell>
        </row>
        <row r="9681">
          <cell r="B9681" t="str">
            <v>G4LAGP134042</v>
          </cell>
          <cell r="C9681" t="str">
            <v>EX1.25</v>
          </cell>
          <cell r="D9681">
            <v>10120632061</v>
          </cell>
        </row>
        <row r="9682">
          <cell r="B9682" t="str">
            <v>G4LAGP134030</v>
          </cell>
          <cell r="C9682" t="str">
            <v>EX1.25</v>
          </cell>
          <cell r="D9682">
            <v>10120632061</v>
          </cell>
        </row>
        <row r="9683">
          <cell r="B9683" t="str">
            <v>G4LAGP134032</v>
          </cell>
          <cell r="C9683" t="str">
            <v>EX1.25</v>
          </cell>
          <cell r="D9683">
            <v>10120632061</v>
          </cell>
        </row>
        <row r="9684">
          <cell r="B9684" t="str">
            <v>G4LAGP134036</v>
          </cell>
          <cell r="C9684" t="str">
            <v>EX1.25</v>
          </cell>
          <cell r="D9684">
            <v>10120632061</v>
          </cell>
        </row>
        <row r="9685">
          <cell r="B9685" t="str">
            <v>G4LAGP134038</v>
          </cell>
          <cell r="C9685" t="str">
            <v>EX1.25</v>
          </cell>
          <cell r="D9685">
            <v>10120632061</v>
          </cell>
        </row>
        <row r="9686">
          <cell r="B9686" t="str">
            <v>G4LAGP134025</v>
          </cell>
          <cell r="C9686" t="str">
            <v>EX1.25</v>
          </cell>
          <cell r="D9686">
            <v>10120632061</v>
          </cell>
        </row>
        <row r="9687">
          <cell r="B9687" t="str">
            <v>G4LAGP134027</v>
          </cell>
          <cell r="C9687" t="str">
            <v>EX1.25</v>
          </cell>
          <cell r="D9687">
            <v>10120632061</v>
          </cell>
        </row>
        <row r="9688">
          <cell r="B9688" t="str">
            <v>G4LAGP134028</v>
          </cell>
          <cell r="C9688" t="str">
            <v>EX1.25</v>
          </cell>
          <cell r="D9688">
            <v>10120632061</v>
          </cell>
        </row>
        <row r="9689">
          <cell r="B9689" t="str">
            <v>G4LAGP134029</v>
          </cell>
          <cell r="C9689" t="str">
            <v>EX1.25</v>
          </cell>
          <cell r="D9689">
            <v>10120632061</v>
          </cell>
        </row>
        <row r="9690">
          <cell r="B9690" t="str">
            <v>G4LAGP134031</v>
          </cell>
          <cell r="C9690" t="str">
            <v>EX1.25</v>
          </cell>
          <cell r="D9690">
            <v>10120632061</v>
          </cell>
        </row>
        <row r="9691">
          <cell r="B9691" t="str">
            <v>G4LAGP134033</v>
          </cell>
          <cell r="C9691" t="str">
            <v>EX1.25</v>
          </cell>
          <cell r="D9691">
            <v>10120632061</v>
          </cell>
        </row>
        <row r="9692">
          <cell r="B9692" t="str">
            <v>G4LAGP134023</v>
          </cell>
          <cell r="C9692" t="str">
            <v>EX1.25</v>
          </cell>
          <cell r="D9692">
            <v>10120632061</v>
          </cell>
        </row>
        <row r="9693">
          <cell r="B9693" t="str">
            <v>G4LAGP134026</v>
          </cell>
          <cell r="C9693" t="str">
            <v>EX1.25</v>
          </cell>
          <cell r="D9693">
            <v>10120632061</v>
          </cell>
        </row>
        <row r="9694">
          <cell r="B9694" t="str">
            <v>G4LAGP134136</v>
          </cell>
          <cell r="C9694" t="str">
            <v>EX1.25</v>
          </cell>
          <cell r="D9694">
            <v>10120632061</v>
          </cell>
        </row>
        <row r="9695">
          <cell r="B9695" t="str">
            <v>G4LAGP134158</v>
          </cell>
          <cell r="C9695" t="str">
            <v>EX1.25</v>
          </cell>
          <cell r="D9695">
            <v>10120632061</v>
          </cell>
        </row>
        <row r="9696">
          <cell r="B9696" t="str">
            <v>G4LAGP134160</v>
          </cell>
          <cell r="C9696" t="str">
            <v>EX1.25</v>
          </cell>
          <cell r="D9696">
            <v>10120632061</v>
          </cell>
        </row>
        <row r="9697">
          <cell r="B9697" t="str">
            <v>G4LAGP134161</v>
          </cell>
          <cell r="C9697" t="str">
            <v>EX1.25</v>
          </cell>
          <cell r="D9697">
            <v>10120632061</v>
          </cell>
        </row>
        <row r="9698">
          <cell r="B9698" t="str">
            <v>G4LAGP134080</v>
          </cell>
          <cell r="C9698" t="str">
            <v>EX1.25</v>
          </cell>
          <cell r="D9698">
            <v>10120632061</v>
          </cell>
        </row>
        <row r="9699">
          <cell r="B9699" t="str">
            <v>G4LAGP134081</v>
          </cell>
          <cell r="C9699" t="str">
            <v>EX1.25</v>
          </cell>
          <cell r="D9699">
            <v>10120632061</v>
          </cell>
        </row>
        <row r="9700">
          <cell r="B9700" t="str">
            <v>G4LAGP134082</v>
          </cell>
          <cell r="C9700" t="str">
            <v>EX1.25</v>
          </cell>
          <cell r="D9700">
            <v>10120632061</v>
          </cell>
        </row>
        <row r="9701">
          <cell r="B9701" t="str">
            <v>G4LAGP134083</v>
          </cell>
          <cell r="C9701" t="str">
            <v>EX1.25</v>
          </cell>
          <cell r="D9701">
            <v>10120632061</v>
          </cell>
        </row>
        <row r="9702">
          <cell r="B9702" t="str">
            <v>G4LAGP134084</v>
          </cell>
          <cell r="C9702" t="str">
            <v>EX1.25</v>
          </cell>
          <cell r="D9702">
            <v>10120632061</v>
          </cell>
        </row>
        <row r="9703">
          <cell r="B9703" t="str">
            <v>G4LAGP134085</v>
          </cell>
          <cell r="C9703" t="str">
            <v>EX1.25</v>
          </cell>
          <cell r="D9703">
            <v>10120632061</v>
          </cell>
        </row>
        <row r="9704">
          <cell r="B9704" t="str">
            <v>G4LAGP133650</v>
          </cell>
          <cell r="C9704" t="str">
            <v>EX1.25</v>
          </cell>
          <cell r="D9704">
            <v>10120632061</v>
          </cell>
        </row>
        <row r="9705">
          <cell r="B9705" t="str">
            <v>G4LAGP134147</v>
          </cell>
          <cell r="C9705" t="str">
            <v>EX1.25</v>
          </cell>
          <cell r="D9705">
            <v>10120632061</v>
          </cell>
        </row>
        <row r="9706">
          <cell r="B9706" t="str">
            <v>G4LAGP134167</v>
          </cell>
          <cell r="C9706" t="str">
            <v>EX1.25</v>
          </cell>
          <cell r="D9706">
            <v>10120632061</v>
          </cell>
        </row>
        <row r="9707">
          <cell r="B9707" t="str">
            <v>G4LAGP134189</v>
          </cell>
          <cell r="C9707" t="str">
            <v>EX1.25</v>
          </cell>
          <cell r="D9707">
            <v>10120632061</v>
          </cell>
        </row>
        <row r="9708">
          <cell r="B9708" t="str">
            <v>G4LAGP134190</v>
          </cell>
          <cell r="C9708" t="str">
            <v>EX1.25</v>
          </cell>
          <cell r="D9708">
            <v>10120632061</v>
          </cell>
        </row>
        <row r="9709">
          <cell r="B9709" t="str">
            <v>G4LAGP134222</v>
          </cell>
          <cell r="C9709" t="str">
            <v>EX1.25</v>
          </cell>
          <cell r="D9709">
            <v>10120632061</v>
          </cell>
        </row>
        <row r="9710">
          <cell r="B9710" t="str">
            <v>G4LAGP134072</v>
          </cell>
          <cell r="C9710" t="str">
            <v>EX1.25</v>
          </cell>
          <cell r="D9710">
            <v>10120632061</v>
          </cell>
        </row>
        <row r="9711">
          <cell r="B9711" t="str">
            <v>G4LAGP134074</v>
          </cell>
          <cell r="C9711" t="str">
            <v>EX1.25</v>
          </cell>
          <cell r="D9711">
            <v>10120632061</v>
          </cell>
        </row>
        <row r="9712">
          <cell r="B9712" t="str">
            <v>G4LAGP134088</v>
          </cell>
          <cell r="C9712" t="str">
            <v>EX1.25</v>
          </cell>
          <cell r="D9712">
            <v>10120632061</v>
          </cell>
        </row>
        <row r="9713">
          <cell r="B9713" t="str">
            <v>G4LAGP134089</v>
          </cell>
          <cell r="C9713" t="str">
            <v>EX1.25</v>
          </cell>
          <cell r="D9713">
            <v>10120632061</v>
          </cell>
        </row>
        <row r="9714">
          <cell r="B9714" t="str">
            <v>G4LAGP134090</v>
          </cell>
          <cell r="C9714" t="str">
            <v>EX1.25</v>
          </cell>
          <cell r="D9714">
            <v>10120632061</v>
          </cell>
        </row>
        <row r="9715">
          <cell r="B9715" t="str">
            <v>G4LAGP134092</v>
          </cell>
          <cell r="C9715" t="str">
            <v>EX1.25</v>
          </cell>
          <cell r="D9715">
            <v>10120632061</v>
          </cell>
        </row>
        <row r="9716">
          <cell r="B9716" t="str">
            <v>G4LAGP134073</v>
          </cell>
          <cell r="C9716" t="str">
            <v>EX1.25</v>
          </cell>
          <cell r="D9716">
            <v>10120632061</v>
          </cell>
        </row>
        <row r="9717">
          <cell r="B9717" t="str">
            <v>G4LAGP134075</v>
          </cell>
          <cell r="C9717" t="str">
            <v>EX1.25</v>
          </cell>
          <cell r="D9717">
            <v>10120632061</v>
          </cell>
        </row>
        <row r="9718">
          <cell r="B9718" t="str">
            <v>G4LAGP134077</v>
          </cell>
          <cell r="C9718" t="str">
            <v>EX1.25</v>
          </cell>
          <cell r="D9718">
            <v>10120632061</v>
          </cell>
        </row>
        <row r="9719">
          <cell r="B9719" t="str">
            <v>G4LAGP134078</v>
          </cell>
          <cell r="C9719" t="str">
            <v>EX1.25</v>
          </cell>
          <cell r="D9719">
            <v>10120632061</v>
          </cell>
        </row>
        <row r="9720">
          <cell r="B9720" t="str">
            <v>G4LAGP134079</v>
          </cell>
          <cell r="C9720" t="str">
            <v>EX1.25</v>
          </cell>
          <cell r="D9720">
            <v>10120632061</v>
          </cell>
        </row>
        <row r="9721">
          <cell r="B9721" t="str">
            <v>G4LAGP134221</v>
          </cell>
          <cell r="C9721" t="str">
            <v>EX1.25</v>
          </cell>
          <cell r="D9721">
            <v>10120632061</v>
          </cell>
        </row>
        <row r="9722">
          <cell r="B9722" t="str">
            <v>G4LAGP134145</v>
          </cell>
          <cell r="C9722" t="str">
            <v>EX1.25</v>
          </cell>
          <cell r="D9722">
            <v>10120632061</v>
          </cell>
        </row>
        <row r="9723">
          <cell r="B9723" t="str">
            <v>G4LAGP134217</v>
          </cell>
          <cell r="C9723" t="str">
            <v>EX1.25</v>
          </cell>
          <cell r="D9723">
            <v>10120632061</v>
          </cell>
        </row>
        <row r="9724">
          <cell r="B9724" t="str">
            <v>G4LAGP134218</v>
          </cell>
          <cell r="C9724" t="str">
            <v>EX1.25</v>
          </cell>
          <cell r="D9724">
            <v>10120632061</v>
          </cell>
        </row>
        <row r="9725">
          <cell r="B9725" t="str">
            <v>G4LAGP134219</v>
          </cell>
          <cell r="C9725" t="str">
            <v>EX1.25</v>
          </cell>
          <cell r="D9725">
            <v>10120632061</v>
          </cell>
        </row>
        <row r="9726">
          <cell r="B9726" t="str">
            <v>G4LAGP134076</v>
          </cell>
          <cell r="C9726" t="str">
            <v>EX1.25</v>
          </cell>
          <cell r="D9726">
            <v>10120632061</v>
          </cell>
        </row>
        <row r="9727">
          <cell r="B9727" t="str">
            <v>G4LAGP134117</v>
          </cell>
          <cell r="C9727" t="str">
            <v>EX1.25</v>
          </cell>
          <cell r="D9727">
            <v>10120632061</v>
          </cell>
        </row>
        <row r="9728">
          <cell r="B9728" t="str">
            <v>G4LAGP134146</v>
          </cell>
          <cell r="C9728" t="str">
            <v>EX1.25</v>
          </cell>
          <cell r="D9728">
            <v>10120632061</v>
          </cell>
        </row>
        <row r="9729">
          <cell r="B9729" t="str">
            <v>G4LAGP134212</v>
          </cell>
          <cell r="C9729" t="str">
            <v>EX1.25</v>
          </cell>
          <cell r="D9729">
            <v>10120632061</v>
          </cell>
        </row>
        <row r="9730">
          <cell r="B9730" t="str">
            <v>G4LAGP134214</v>
          </cell>
          <cell r="C9730" t="str">
            <v>EX1.25</v>
          </cell>
          <cell r="D9730">
            <v>10120632061</v>
          </cell>
        </row>
        <row r="9731">
          <cell r="B9731" t="str">
            <v>G4LAGP134220</v>
          </cell>
          <cell r="C9731" t="str">
            <v>EX1.25</v>
          </cell>
          <cell r="D9731">
            <v>10120632061</v>
          </cell>
        </row>
        <row r="9732">
          <cell r="B9732" t="str">
            <v>G4LAGP134143</v>
          </cell>
          <cell r="C9732" t="str">
            <v>EX1.25</v>
          </cell>
          <cell r="D9732">
            <v>10120632061</v>
          </cell>
        </row>
        <row r="9733">
          <cell r="B9733" t="str">
            <v>G4LAGP134207</v>
          </cell>
          <cell r="C9733" t="str">
            <v>EX1.25</v>
          </cell>
          <cell r="D9733">
            <v>10120632061</v>
          </cell>
        </row>
        <row r="9734">
          <cell r="B9734" t="str">
            <v>G4LAGP134209</v>
          </cell>
          <cell r="C9734" t="str">
            <v>EX1.25</v>
          </cell>
          <cell r="D9734">
            <v>10120632061</v>
          </cell>
        </row>
        <row r="9735">
          <cell r="B9735" t="str">
            <v>G4LAGP134213</v>
          </cell>
          <cell r="C9735" t="str">
            <v>EX1.25</v>
          </cell>
          <cell r="D9735">
            <v>10120632061</v>
          </cell>
        </row>
        <row r="9736">
          <cell r="B9736" t="str">
            <v>G4LAGP134215</v>
          </cell>
          <cell r="C9736" t="str">
            <v>EX1.25</v>
          </cell>
          <cell r="D9736">
            <v>10120632061</v>
          </cell>
        </row>
        <row r="9737">
          <cell r="B9737" t="str">
            <v>G4LAGP134216</v>
          </cell>
          <cell r="C9737" t="str">
            <v>EX1.25</v>
          </cell>
          <cell r="D9737">
            <v>10120632061</v>
          </cell>
        </row>
        <row r="9738">
          <cell r="B9738" t="str">
            <v>G4LAGP134137</v>
          </cell>
          <cell r="C9738" t="str">
            <v>EX1.25</v>
          </cell>
          <cell r="D9738">
            <v>10120632061</v>
          </cell>
        </row>
        <row r="9739">
          <cell r="B9739" t="str">
            <v>G4LAGP134140</v>
          </cell>
          <cell r="C9739" t="str">
            <v>EX1.25</v>
          </cell>
          <cell r="D9739">
            <v>10120632061</v>
          </cell>
        </row>
        <row r="9740">
          <cell r="B9740" t="str">
            <v>G4LAGP134194</v>
          </cell>
          <cell r="C9740" t="str">
            <v>EX1.25</v>
          </cell>
          <cell r="D9740">
            <v>10120632061</v>
          </cell>
        </row>
        <row r="9741">
          <cell r="B9741" t="str">
            <v>G4LAGP134196</v>
          </cell>
          <cell r="C9741" t="str">
            <v>EX1.25</v>
          </cell>
          <cell r="D9741">
            <v>10120632061</v>
          </cell>
        </row>
        <row r="9742">
          <cell r="B9742" t="str">
            <v>G4LAGP134210</v>
          </cell>
          <cell r="C9742" t="str">
            <v>EX1.25</v>
          </cell>
          <cell r="D9742">
            <v>10120632061</v>
          </cell>
        </row>
        <row r="9743">
          <cell r="B9743" t="str">
            <v>G4LAGP134211</v>
          </cell>
          <cell r="C9743" t="str">
            <v>EX1.25</v>
          </cell>
          <cell r="D9743">
            <v>10120632061</v>
          </cell>
        </row>
        <row r="9744">
          <cell r="B9744" t="str">
            <v>G4LAGP134183</v>
          </cell>
          <cell r="C9744" t="str">
            <v>EX1.25</v>
          </cell>
          <cell r="D9744">
            <v>10120632061</v>
          </cell>
        </row>
        <row r="9745">
          <cell r="B9745" t="str">
            <v>G4LAGP134184</v>
          </cell>
          <cell r="C9745" t="str">
            <v>EX1.25</v>
          </cell>
          <cell r="D9745">
            <v>10120632061</v>
          </cell>
        </row>
        <row r="9746">
          <cell r="B9746" t="str">
            <v>G4LAGP134191</v>
          </cell>
          <cell r="C9746" t="str">
            <v>EX1.25</v>
          </cell>
          <cell r="D9746">
            <v>10120632061</v>
          </cell>
        </row>
        <row r="9747">
          <cell r="B9747" t="str">
            <v>G4LAGP134192</v>
          </cell>
          <cell r="C9747" t="str">
            <v>EX1.25</v>
          </cell>
          <cell r="D9747">
            <v>10120632061</v>
          </cell>
        </row>
        <row r="9748">
          <cell r="B9748" t="str">
            <v>G4LAGP134193</v>
          </cell>
          <cell r="C9748" t="str">
            <v>EX1.25</v>
          </cell>
          <cell r="D9748">
            <v>10120632061</v>
          </cell>
        </row>
        <row r="9749">
          <cell r="B9749" t="str">
            <v>G4LAGP134195</v>
          </cell>
          <cell r="C9749" t="str">
            <v>EX1.25</v>
          </cell>
          <cell r="D9749">
            <v>10120632061</v>
          </cell>
        </row>
        <row r="9750">
          <cell r="B9750" t="str">
            <v>G4LAGP134185</v>
          </cell>
          <cell r="C9750" t="str">
            <v>EX1.25</v>
          </cell>
          <cell r="D9750">
            <v>10120632061</v>
          </cell>
        </row>
        <row r="9751">
          <cell r="B9751" t="str">
            <v>G4LAGP134186</v>
          </cell>
          <cell r="C9751" t="str">
            <v>EX1.25</v>
          </cell>
          <cell r="D9751">
            <v>10120632061</v>
          </cell>
        </row>
        <row r="9752">
          <cell r="B9752" t="str">
            <v>G4LAGP134187</v>
          </cell>
          <cell r="C9752" t="str">
            <v>EX1.25</v>
          </cell>
          <cell r="D9752">
            <v>10120632061</v>
          </cell>
        </row>
        <row r="9753">
          <cell r="B9753" t="str">
            <v>G4LAGP134188</v>
          </cell>
          <cell r="C9753" t="str">
            <v>EX1.25</v>
          </cell>
          <cell r="D9753">
            <v>10120632061</v>
          </cell>
        </row>
        <row r="9754">
          <cell r="B9754" t="str">
            <v>G4LAGP134205</v>
          </cell>
          <cell r="C9754" t="str">
            <v>EX1.25</v>
          </cell>
          <cell r="D9754">
            <v>10120632061</v>
          </cell>
        </row>
        <row r="9755">
          <cell r="B9755" t="str">
            <v>G4LAGP134208</v>
          </cell>
          <cell r="C9755" t="str">
            <v>EX1.25</v>
          </cell>
          <cell r="D9755">
            <v>10120632061</v>
          </cell>
        </row>
        <row r="9756">
          <cell r="B9756" t="str">
            <v>G4LAGP134144</v>
          </cell>
          <cell r="C9756" t="str">
            <v>EX1.25</v>
          </cell>
          <cell r="D9756">
            <v>10120632061</v>
          </cell>
        </row>
        <row r="9757">
          <cell r="B9757" t="str">
            <v>G4LAGP134200</v>
          </cell>
          <cell r="C9757" t="str">
            <v>EX1.25</v>
          </cell>
          <cell r="D9757">
            <v>10120632061</v>
          </cell>
        </row>
        <row r="9758">
          <cell r="B9758" t="str">
            <v>G4LAGP134202</v>
          </cell>
          <cell r="C9758" t="str">
            <v>EX1.25</v>
          </cell>
          <cell r="D9758">
            <v>10120632061</v>
          </cell>
        </row>
        <row r="9759">
          <cell r="B9759" t="str">
            <v>G4LAGP134203</v>
          </cell>
          <cell r="C9759" t="str">
            <v>EX1.25</v>
          </cell>
          <cell r="D9759">
            <v>10120632061</v>
          </cell>
        </row>
        <row r="9760">
          <cell r="B9760" t="str">
            <v>G4LAGP134204</v>
          </cell>
          <cell r="C9760" t="str">
            <v>EX1.25</v>
          </cell>
          <cell r="D9760">
            <v>10120632061</v>
          </cell>
        </row>
        <row r="9761">
          <cell r="B9761" t="str">
            <v>G4LAGP134206</v>
          </cell>
          <cell r="C9761" t="str">
            <v>EX1.25</v>
          </cell>
          <cell r="D9761">
            <v>10120632061</v>
          </cell>
        </row>
        <row r="9762">
          <cell r="B9762" t="str">
            <v>G4LAGP134197</v>
          </cell>
          <cell r="C9762" t="str">
            <v>EX1.25</v>
          </cell>
          <cell r="D9762">
            <v>10120632061</v>
          </cell>
        </row>
        <row r="9763">
          <cell r="B9763" t="str">
            <v>G4LAGP134198</v>
          </cell>
          <cell r="C9763" t="str">
            <v>EX1.25</v>
          </cell>
          <cell r="D9763">
            <v>10120632061</v>
          </cell>
        </row>
        <row r="9764">
          <cell r="B9764" t="str">
            <v>G4LAGP134199</v>
          </cell>
          <cell r="C9764" t="str">
            <v>EX1.25</v>
          </cell>
          <cell r="D9764">
            <v>10120632061</v>
          </cell>
        </row>
        <row r="9765">
          <cell r="B9765" t="str">
            <v>G4LAGP134201</v>
          </cell>
          <cell r="C9765" t="str">
            <v>EX1.25</v>
          </cell>
          <cell r="D9765">
            <v>10120632061</v>
          </cell>
        </row>
        <row r="9766">
          <cell r="B9766" t="str">
            <v>G4LAGP140769</v>
          </cell>
          <cell r="C9766" t="str">
            <v>SIAT1.25</v>
          </cell>
          <cell r="D9766">
            <v>10123558400</v>
          </cell>
        </row>
        <row r="9767">
          <cell r="B9767" t="str">
            <v>G4LAGP140771</v>
          </cell>
          <cell r="C9767" t="str">
            <v>SIAT1.25</v>
          </cell>
          <cell r="D9767">
            <v>10123558400</v>
          </cell>
        </row>
        <row r="9768">
          <cell r="B9768" t="str">
            <v>G4LAGP140773</v>
          </cell>
          <cell r="C9768" t="str">
            <v>SIAT1.25</v>
          </cell>
          <cell r="D9768">
            <v>10123558400</v>
          </cell>
        </row>
        <row r="9769">
          <cell r="B9769" t="str">
            <v>G4LAGP140774</v>
          </cell>
          <cell r="C9769" t="str">
            <v>SIAT1.25</v>
          </cell>
          <cell r="D9769">
            <v>10123558400</v>
          </cell>
        </row>
        <row r="9770">
          <cell r="B9770" t="str">
            <v>G4LAGP140775</v>
          </cell>
          <cell r="C9770" t="str">
            <v>SIAT1.25</v>
          </cell>
          <cell r="D9770">
            <v>10123558400</v>
          </cell>
        </row>
        <row r="9771">
          <cell r="B9771" t="str">
            <v>G4LAGP140777</v>
          </cell>
          <cell r="C9771" t="str">
            <v>SIAT1.25</v>
          </cell>
          <cell r="D9771">
            <v>10123558400</v>
          </cell>
        </row>
        <row r="9772">
          <cell r="B9772" t="str">
            <v>G4LAGP140757</v>
          </cell>
          <cell r="C9772" t="str">
            <v>SIAT1.25</v>
          </cell>
          <cell r="D9772">
            <v>10123558400</v>
          </cell>
        </row>
        <row r="9773">
          <cell r="B9773" t="str">
            <v>G4LAGP140759</v>
          </cell>
          <cell r="C9773" t="str">
            <v>SIAT1.25</v>
          </cell>
          <cell r="D9773">
            <v>10123558400</v>
          </cell>
        </row>
        <row r="9774">
          <cell r="B9774" t="str">
            <v>G4LAGP140761</v>
          </cell>
          <cell r="C9774" t="str">
            <v>SIAT1.25</v>
          </cell>
          <cell r="D9774">
            <v>10123558400</v>
          </cell>
        </row>
        <row r="9775">
          <cell r="B9775" t="str">
            <v>G4LAGP140762</v>
          </cell>
          <cell r="C9775" t="str">
            <v>SIAT1.25</v>
          </cell>
          <cell r="D9775">
            <v>10123558400</v>
          </cell>
        </row>
        <row r="9776">
          <cell r="B9776" t="str">
            <v>G4LAGP140763</v>
          </cell>
          <cell r="C9776" t="str">
            <v>SIAT1.25</v>
          </cell>
          <cell r="D9776">
            <v>10123558400</v>
          </cell>
        </row>
        <row r="9777">
          <cell r="B9777" t="str">
            <v>G4LAGP140764</v>
          </cell>
          <cell r="C9777" t="str">
            <v>SIAT1.25</v>
          </cell>
          <cell r="D9777">
            <v>10123558400</v>
          </cell>
        </row>
        <row r="9778">
          <cell r="B9778" t="str">
            <v>G4LAGP140765</v>
          </cell>
          <cell r="C9778" t="str">
            <v>SIAT1.25</v>
          </cell>
          <cell r="D9778">
            <v>10123558400</v>
          </cell>
        </row>
        <row r="9779">
          <cell r="B9779" t="str">
            <v>G4LAGP140766</v>
          </cell>
          <cell r="C9779" t="str">
            <v>SIAT1.25</v>
          </cell>
          <cell r="D9779">
            <v>10123558400</v>
          </cell>
        </row>
        <row r="9780">
          <cell r="B9780" t="str">
            <v>G4LAGP140767</v>
          </cell>
          <cell r="C9780" t="str">
            <v>SIAT1.25</v>
          </cell>
          <cell r="D9780">
            <v>10123558400</v>
          </cell>
        </row>
        <row r="9781">
          <cell r="B9781" t="str">
            <v>G4LAGP140768</v>
          </cell>
          <cell r="C9781" t="str">
            <v>SIAT1.25</v>
          </cell>
          <cell r="D9781">
            <v>10123558400</v>
          </cell>
        </row>
        <row r="9782">
          <cell r="B9782" t="str">
            <v>G4LAGP140770</v>
          </cell>
          <cell r="C9782" t="str">
            <v>SIAT1.25</v>
          </cell>
          <cell r="D9782">
            <v>10123558400</v>
          </cell>
        </row>
        <row r="9783">
          <cell r="B9783" t="str">
            <v>G4LAGP140772</v>
          </cell>
          <cell r="C9783" t="str">
            <v>SIAT1.25</v>
          </cell>
          <cell r="D9783">
            <v>10123558400</v>
          </cell>
        </row>
        <row r="9784">
          <cell r="B9784" t="str">
            <v>G4LAGP140743</v>
          </cell>
          <cell r="C9784" t="str">
            <v>SIAT1.25</v>
          </cell>
          <cell r="D9784">
            <v>10123558400</v>
          </cell>
        </row>
        <row r="9785">
          <cell r="B9785" t="str">
            <v>G4LAGP140746</v>
          </cell>
          <cell r="C9785" t="str">
            <v>SIAT1.25</v>
          </cell>
          <cell r="D9785">
            <v>10123558400</v>
          </cell>
        </row>
        <row r="9786">
          <cell r="B9786" t="str">
            <v>G4LAGP140749</v>
          </cell>
          <cell r="C9786" t="str">
            <v>SIAT1.25</v>
          </cell>
          <cell r="D9786">
            <v>10123558400</v>
          </cell>
        </row>
        <row r="9787">
          <cell r="B9787" t="str">
            <v>G4LAGP140750</v>
          </cell>
          <cell r="C9787" t="str">
            <v>SIAT1.25</v>
          </cell>
          <cell r="D9787">
            <v>10123558400</v>
          </cell>
        </row>
        <row r="9788">
          <cell r="B9788" t="str">
            <v>G4LAGP140751</v>
          </cell>
          <cell r="C9788" t="str">
            <v>SIAT1.25</v>
          </cell>
          <cell r="D9788">
            <v>10123558400</v>
          </cell>
        </row>
        <row r="9789">
          <cell r="B9789" t="str">
            <v>G4LAGP140754</v>
          </cell>
          <cell r="C9789" t="str">
            <v>SIAT1.25</v>
          </cell>
          <cell r="D9789">
            <v>10123558400</v>
          </cell>
        </row>
        <row r="9790">
          <cell r="B9790" t="str">
            <v>G4LAGP140752</v>
          </cell>
          <cell r="C9790" t="str">
            <v>SIAT1.25</v>
          </cell>
          <cell r="D9790">
            <v>10123558400</v>
          </cell>
        </row>
        <row r="9791">
          <cell r="B9791" t="str">
            <v>G4LAGP140753</v>
          </cell>
          <cell r="C9791" t="str">
            <v>SIAT1.25</v>
          </cell>
          <cell r="D9791">
            <v>10123558400</v>
          </cell>
        </row>
        <row r="9792">
          <cell r="B9792" t="str">
            <v>G4LAGP140755</v>
          </cell>
          <cell r="C9792" t="str">
            <v>SIAT1.25</v>
          </cell>
          <cell r="D9792">
            <v>10123558400</v>
          </cell>
        </row>
        <row r="9793">
          <cell r="B9793" t="str">
            <v>G4LAGP140756</v>
          </cell>
          <cell r="C9793" t="str">
            <v>SIAT1.25</v>
          </cell>
          <cell r="D9793">
            <v>10123558400</v>
          </cell>
        </row>
        <row r="9794">
          <cell r="B9794" t="str">
            <v>G4LAGP140758</v>
          </cell>
          <cell r="C9794" t="str">
            <v>SIAT1.25</v>
          </cell>
          <cell r="D9794">
            <v>10123558400</v>
          </cell>
        </row>
        <row r="9795">
          <cell r="B9795" t="str">
            <v>G4LAGP140760</v>
          </cell>
          <cell r="C9795" t="str">
            <v>SIAT1.25</v>
          </cell>
          <cell r="D9795">
            <v>10123558400</v>
          </cell>
        </row>
        <row r="9796">
          <cell r="B9796" t="str">
            <v>G4LAGP140793</v>
          </cell>
          <cell r="C9796" t="str">
            <v>SIAT1.25</v>
          </cell>
          <cell r="D9796">
            <v>10123558400</v>
          </cell>
        </row>
        <row r="9797">
          <cell r="B9797" t="str">
            <v>G4LAGP140795</v>
          </cell>
          <cell r="C9797" t="str">
            <v>SIAT1.25</v>
          </cell>
          <cell r="D9797">
            <v>10123558400</v>
          </cell>
        </row>
        <row r="9798">
          <cell r="B9798" t="str">
            <v>G4LAGP140796</v>
          </cell>
          <cell r="C9798" t="str">
            <v>SIAT1.25</v>
          </cell>
          <cell r="D9798">
            <v>10123558400</v>
          </cell>
        </row>
        <row r="9799">
          <cell r="B9799" t="str">
            <v>G4LAGP140798</v>
          </cell>
          <cell r="C9799" t="str">
            <v>SIAT1.25</v>
          </cell>
          <cell r="D9799">
            <v>10123558400</v>
          </cell>
        </row>
        <row r="9800">
          <cell r="B9800" t="str">
            <v>G4LAGP140799</v>
          </cell>
          <cell r="C9800" t="str">
            <v>SIAT1.25</v>
          </cell>
          <cell r="D9800">
            <v>10123558400</v>
          </cell>
        </row>
        <row r="9801">
          <cell r="B9801" t="str">
            <v>G4LAGP140801</v>
          </cell>
          <cell r="C9801" t="str">
            <v>SIAT1.25</v>
          </cell>
          <cell r="D9801">
            <v>10123558400</v>
          </cell>
        </row>
        <row r="9802">
          <cell r="B9802" t="str">
            <v>G4LAGP140800</v>
          </cell>
          <cell r="C9802" t="str">
            <v>SIAT1.25</v>
          </cell>
          <cell r="D9802">
            <v>10123558400</v>
          </cell>
        </row>
        <row r="9803">
          <cell r="B9803" t="str">
            <v>G4LAGP140802</v>
          </cell>
          <cell r="C9803" t="str">
            <v>SIAT1.25</v>
          </cell>
          <cell r="D9803">
            <v>10123558400</v>
          </cell>
        </row>
        <row r="9804">
          <cell r="B9804" t="str">
            <v>G4LAGP140803</v>
          </cell>
          <cell r="C9804" t="str">
            <v>SIAT1.25</v>
          </cell>
          <cell r="D9804">
            <v>10123558400</v>
          </cell>
        </row>
        <row r="9805">
          <cell r="B9805" t="str">
            <v>G4LAGP140804</v>
          </cell>
          <cell r="C9805" t="str">
            <v>SIAT1.25</v>
          </cell>
          <cell r="D9805">
            <v>10123558400</v>
          </cell>
        </row>
        <row r="9806">
          <cell r="B9806" t="str">
            <v>G4LAGP140805</v>
          </cell>
          <cell r="C9806" t="str">
            <v>SIAT1.25</v>
          </cell>
          <cell r="D9806">
            <v>10123558400</v>
          </cell>
        </row>
        <row r="9807">
          <cell r="B9807" t="str">
            <v>G4LAGP140806</v>
          </cell>
          <cell r="C9807" t="str">
            <v>SIAT1.25</v>
          </cell>
          <cell r="D9807">
            <v>10123558400</v>
          </cell>
        </row>
        <row r="9808">
          <cell r="B9808" t="str">
            <v>G4LAGP140809</v>
          </cell>
          <cell r="C9808" t="str">
            <v>SIAT1.25</v>
          </cell>
          <cell r="D9808">
            <v>10123558400</v>
          </cell>
        </row>
        <row r="9809">
          <cell r="B9809" t="str">
            <v>G4LAGP140810</v>
          </cell>
          <cell r="C9809" t="str">
            <v>SIAT1.25</v>
          </cell>
          <cell r="D9809">
            <v>10123558400</v>
          </cell>
        </row>
        <row r="9810">
          <cell r="B9810" t="str">
            <v>G4LAGP140812</v>
          </cell>
          <cell r="C9810" t="str">
            <v>SIAT1.25</v>
          </cell>
          <cell r="D9810">
            <v>10123558400</v>
          </cell>
        </row>
        <row r="9811">
          <cell r="B9811" t="str">
            <v>G4LAGP140814</v>
          </cell>
          <cell r="C9811" t="str">
            <v>SIAT1.25</v>
          </cell>
          <cell r="D9811">
            <v>10123558400</v>
          </cell>
        </row>
        <row r="9812">
          <cell r="B9812" t="str">
            <v>G4LAGP140807</v>
          </cell>
          <cell r="C9812" t="str">
            <v>SIAT1.25</v>
          </cell>
          <cell r="D9812">
            <v>10123558400</v>
          </cell>
        </row>
        <row r="9813">
          <cell r="B9813" t="str">
            <v>G4LAGP140808</v>
          </cell>
          <cell r="C9813" t="str">
            <v>SIAT1.25</v>
          </cell>
          <cell r="D9813">
            <v>10123558400</v>
          </cell>
        </row>
        <row r="9814">
          <cell r="B9814" t="str">
            <v>G4LAGP140815</v>
          </cell>
          <cell r="C9814" t="str">
            <v>SIAT1.25</v>
          </cell>
          <cell r="D9814">
            <v>10123558400</v>
          </cell>
        </row>
        <row r="9815">
          <cell r="B9815" t="str">
            <v>G4LAGP140816</v>
          </cell>
          <cell r="C9815" t="str">
            <v>SIAT1.25</v>
          </cell>
          <cell r="D9815">
            <v>10123558400</v>
          </cell>
        </row>
        <row r="9816">
          <cell r="B9816" t="str">
            <v>G4LAGP140817</v>
          </cell>
          <cell r="C9816" t="str">
            <v>SIAT1.25</v>
          </cell>
          <cell r="D9816">
            <v>10123558400</v>
          </cell>
        </row>
        <row r="9817">
          <cell r="B9817" t="str">
            <v>G4LAGP140819</v>
          </cell>
          <cell r="C9817" t="str">
            <v>SIAT1.25</v>
          </cell>
          <cell r="D9817">
            <v>10123558400</v>
          </cell>
        </row>
        <row r="9818">
          <cell r="B9818" t="str">
            <v>G4LAGP140739</v>
          </cell>
          <cell r="C9818" t="str">
            <v>SIAT1.25</v>
          </cell>
          <cell r="D9818">
            <v>10123558400</v>
          </cell>
        </row>
        <row r="9819">
          <cell r="B9819" t="str">
            <v>G4LAGP140740</v>
          </cell>
          <cell r="C9819" t="str">
            <v>SIAT1.25</v>
          </cell>
          <cell r="D9819">
            <v>10123558400</v>
          </cell>
        </row>
        <row r="9820">
          <cell r="B9820" t="str">
            <v>G4LAGP140742</v>
          </cell>
          <cell r="C9820" t="str">
            <v>SIAT1.25</v>
          </cell>
          <cell r="D9820">
            <v>10123558400</v>
          </cell>
        </row>
        <row r="9821">
          <cell r="B9821" t="str">
            <v>G4LAGP140744</v>
          </cell>
          <cell r="C9821" t="str">
            <v>SIAT1.25</v>
          </cell>
          <cell r="D9821">
            <v>10123558400</v>
          </cell>
        </row>
        <row r="9822">
          <cell r="B9822" t="str">
            <v>G4LAGP140811</v>
          </cell>
          <cell r="C9822" t="str">
            <v>SIAT1.25</v>
          </cell>
          <cell r="D9822">
            <v>10123558400</v>
          </cell>
        </row>
        <row r="9823">
          <cell r="B9823" t="str">
            <v>G4LAGP140813</v>
          </cell>
          <cell r="C9823" t="str">
            <v>SIAT1.25</v>
          </cell>
          <cell r="D9823">
            <v>10123558400</v>
          </cell>
        </row>
        <row r="9824">
          <cell r="B9824" t="str">
            <v>G4LAGP140735</v>
          </cell>
          <cell r="C9824" t="str">
            <v>SIAT1.25</v>
          </cell>
          <cell r="D9824">
            <v>10123558400</v>
          </cell>
        </row>
        <row r="9825">
          <cell r="B9825" t="str">
            <v>G4LAGP140737</v>
          </cell>
          <cell r="C9825" t="str">
            <v>SIAT1.25</v>
          </cell>
          <cell r="D9825">
            <v>10123558400</v>
          </cell>
        </row>
        <row r="9826">
          <cell r="B9826" t="str">
            <v>G4LAGP140738</v>
          </cell>
          <cell r="C9826" t="str">
            <v>SIAT1.25</v>
          </cell>
          <cell r="D9826">
            <v>10123558400</v>
          </cell>
        </row>
        <row r="9827">
          <cell r="B9827" t="str">
            <v>G4LAGP140741</v>
          </cell>
          <cell r="C9827" t="str">
            <v>SIAT1.25</v>
          </cell>
          <cell r="D9827">
            <v>10123558400</v>
          </cell>
        </row>
        <row r="9828">
          <cell r="B9828" t="str">
            <v>G4LAGP140747</v>
          </cell>
          <cell r="C9828" t="str">
            <v>SIAT1.25</v>
          </cell>
          <cell r="D9828">
            <v>10123558400</v>
          </cell>
        </row>
        <row r="9829">
          <cell r="B9829" t="str">
            <v>G4LAGP140748</v>
          </cell>
          <cell r="C9829" t="str">
            <v>SIAT1.25</v>
          </cell>
          <cell r="D9829">
            <v>10123558400</v>
          </cell>
        </row>
        <row r="9830">
          <cell r="B9830" t="str">
            <v>G4LAGP142683</v>
          </cell>
          <cell r="C9830" t="str">
            <v>SIAT1.25</v>
          </cell>
          <cell r="D9830">
            <v>10123558400</v>
          </cell>
        </row>
        <row r="9831">
          <cell r="B9831" t="str">
            <v>G4LAGP142684</v>
          </cell>
          <cell r="C9831" t="str">
            <v>SIAT1.25</v>
          </cell>
          <cell r="D9831">
            <v>10123558400</v>
          </cell>
        </row>
        <row r="9832">
          <cell r="B9832" t="str">
            <v>G4LAGP142685</v>
          </cell>
          <cell r="C9832" t="str">
            <v>SIAT1.25</v>
          </cell>
          <cell r="D9832">
            <v>10123558400</v>
          </cell>
        </row>
        <row r="9833">
          <cell r="B9833" t="str">
            <v>G4LAGP142686</v>
          </cell>
          <cell r="C9833" t="str">
            <v>SIAT1.25</v>
          </cell>
          <cell r="D9833">
            <v>10123558400</v>
          </cell>
        </row>
        <row r="9834">
          <cell r="B9834" t="str">
            <v>G4LAGP142687</v>
          </cell>
          <cell r="C9834" t="str">
            <v>SIAT1.25</v>
          </cell>
          <cell r="D9834">
            <v>10123558400</v>
          </cell>
        </row>
        <row r="9835">
          <cell r="B9835" t="str">
            <v>G4LAGP142688</v>
          </cell>
          <cell r="C9835" t="str">
            <v>SIAT1.25</v>
          </cell>
          <cell r="D9835">
            <v>10123558400</v>
          </cell>
        </row>
        <row r="9836">
          <cell r="B9836" t="str">
            <v>G4LAGP142675</v>
          </cell>
          <cell r="C9836" t="str">
            <v>SIAT1.25</v>
          </cell>
          <cell r="D9836">
            <v>10123558400</v>
          </cell>
        </row>
        <row r="9837">
          <cell r="B9837" t="str">
            <v>G4LAGP142677</v>
          </cell>
          <cell r="C9837" t="str">
            <v>SIAT1.25</v>
          </cell>
          <cell r="D9837">
            <v>10123558400</v>
          </cell>
        </row>
        <row r="9838">
          <cell r="B9838" t="str">
            <v>G4LAGP142678</v>
          </cell>
          <cell r="C9838" t="str">
            <v>SIAT1.25</v>
          </cell>
          <cell r="D9838">
            <v>10123558400</v>
          </cell>
        </row>
        <row r="9839">
          <cell r="B9839" t="str">
            <v>G4LAGP142679</v>
          </cell>
          <cell r="C9839" t="str">
            <v>SIAT1.25</v>
          </cell>
          <cell r="D9839">
            <v>10123558400</v>
          </cell>
        </row>
        <row r="9840">
          <cell r="B9840" t="str">
            <v>G4LAGP142680</v>
          </cell>
          <cell r="C9840" t="str">
            <v>SIAT1.25</v>
          </cell>
          <cell r="D9840">
            <v>10123558400</v>
          </cell>
        </row>
        <row r="9841">
          <cell r="B9841" t="str">
            <v>G4LAGP142682</v>
          </cell>
          <cell r="C9841" t="str">
            <v>SIAT1.25</v>
          </cell>
          <cell r="D9841">
            <v>10123558400</v>
          </cell>
        </row>
        <row r="9842">
          <cell r="B9842" t="str">
            <v>G4LAGP142696</v>
          </cell>
          <cell r="C9842" t="str">
            <v>SIAT1.25</v>
          </cell>
          <cell r="D9842">
            <v>10123558400</v>
          </cell>
        </row>
        <row r="9843">
          <cell r="B9843" t="str">
            <v>G4LAGP142698</v>
          </cell>
          <cell r="C9843" t="str">
            <v>SIAT1.25</v>
          </cell>
          <cell r="D9843">
            <v>10123558400</v>
          </cell>
        </row>
        <row r="9844">
          <cell r="B9844" t="str">
            <v>G4LAGP142699</v>
          </cell>
          <cell r="C9844" t="str">
            <v>SIAT1.25</v>
          </cell>
          <cell r="D9844">
            <v>10123558400</v>
          </cell>
        </row>
        <row r="9845">
          <cell r="B9845" t="str">
            <v>G4LAGP142700</v>
          </cell>
          <cell r="C9845" t="str">
            <v>SIAT1.25</v>
          </cell>
          <cell r="D9845">
            <v>10123558400</v>
          </cell>
        </row>
        <row r="9846">
          <cell r="B9846" t="str">
            <v>G4LAGP142689</v>
          </cell>
          <cell r="C9846" t="str">
            <v>SIAT1.25</v>
          </cell>
          <cell r="D9846">
            <v>10123558400</v>
          </cell>
        </row>
        <row r="9847">
          <cell r="B9847" t="str">
            <v>G4LAGP142690</v>
          </cell>
          <cell r="C9847" t="str">
            <v>SIAT1.25</v>
          </cell>
          <cell r="D9847">
            <v>10123558400</v>
          </cell>
        </row>
        <row r="9848">
          <cell r="B9848" t="str">
            <v>G4LAGP142691</v>
          </cell>
          <cell r="C9848" t="str">
            <v>SIAT1.25</v>
          </cell>
          <cell r="D9848">
            <v>10123558400</v>
          </cell>
        </row>
        <row r="9849">
          <cell r="B9849" t="str">
            <v>G4LAGP142693</v>
          </cell>
          <cell r="C9849" t="str">
            <v>SIAT1.25</v>
          </cell>
          <cell r="D9849">
            <v>10123558400</v>
          </cell>
        </row>
        <row r="9850">
          <cell r="B9850" t="str">
            <v>G4LAGP142694</v>
          </cell>
          <cell r="C9850" t="str">
            <v>SIAT1.25</v>
          </cell>
          <cell r="D9850">
            <v>10123558400</v>
          </cell>
        </row>
        <row r="9851">
          <cell r="B9851" t="str">
            <v>G4LAGP142697</v>
          </cell>
          <cell r="C9851" t="str">
            <v>SIAT1.25</v>
          </cell>
          <cell r="D9851">
            <v>10123558400</v>
          </cell>
        </row>
        <row r="9852">
          <cell r="B9852" t="str">
            <v>G4LAGP142692</v>
          </cell>
          <cell r="C9852" t="str">
            <v>SIAT1.25</v>
          </cell>
          <cell r="D9852">
            <v>10123558400</v>
          </cell>
        </row>
        <row r="9853">
          <cell r="B9853" t="str">
            <v>G4LAGP142695</v>
          </cell>
          <cell r="C9853" t="str">
            <v>SIAT1.25</v>
          </cell>
          <cell r="D9853">
            <v>10123558400</v>
          </cell>
        </row>
        <row r="9854">
          <cell r="B9854" t="str">
            <v>G4LAGP142859</v>
          </cell>
          <cell r="C9854" t="str">
            <v>SIAT1.25</v>
          </cell>
          <cell r="D9854">
            <v>10123558400</v>
          </cell>
        </row>
        <row r="9855">
          <cell r="B9855" t="str">
            <v>G4LAGP142861</v>
          </cell>
          <cell r="C9855" t="str">
            <v>SIAT1.25</v>
          </cell>
          <cell r="D9855">
            <v>10123558400</v>
          </cell>
        </row>
        <row r="9856">
          <cell r="B9856" t="str">
            <v>G4LAGP142867</v>
          </cell>
          <cell r="C9856" t="str">
            <v>SIAT1.25</v>
          </cell>
          <cell r="D9856">
            <v>10123558400</v>
          </cell>
        </row>
        <row r="9857">
          <cell r="B9857" t="str">
            <v>G4LAGP142869</v>
          </cell>
          <cell r="C9857" t="str">
            <v>SIAT1.25</v>
          </cell>
          <cell r="D9857">
            <v>10123558400</v>
          </cell>
        </row>
        <row r="9858">
          <cell r="B9858" t="str">
            <v>G4LAGP142856</v>
          </cell>
          <cell r="C9858" t="str">
            <v>SIAT1.25</v>
          </cell>
          <cell r="D9858">
            <v>10123558400</v>
          </cell>
        </row>
        <row r="9859">
          <cell r="B9859" t="str">
            <v>G4LAGP142857</v>
          </cell>
          <cell r="C9859" t="str">
            <v>SIAT1.25</v>
          </cell>
          <cell r="D9859">
            <v>10123558400</v>
          </cell>
        </row>
        <row r="9860">
          <cell r="B9860" t="str">
            <v>G4LAGP142860</v>
          </cell>
          <cell r="C9860" t="str">
            <v>SIAT1.25</v>
          </cell>
          <cell r="D9860">
            <v>10123558400</v>
          </cell>
        </row>
        <row r="9861">
          <cell r="B9861" t="str">
            <v>G4LAGP142862</v>
          </cell>
          <cell r="C9861" t="str">
            <v>SIAT1.25</v>
          </cell>
          <cell r="D9861">
            <v>10123558400</v>
          </cell>
        </row>
        <row r="9862">
          <cell r="B9862" t="str">
            <v>G4LAGP142863</v>
          </cell>
          <cell r="C9862" t="str">
            <v>SIAT1.25</v>
          </cell>
          <cell r="D9862">
            <v>10123558400</v>
          </cell>
        </row>
        <row r="9863">
          <cell r="B9863" t="str">
            <v>G4LAGP142865</v>
          </cell>
          <cell r="C9863" t="str">
            <v>SIAT1.25</v>
          </cell>
          <cell r="D9863">
            <v>10123558400</v>
          </cell>
        </row>
        <row r="9864">
          <cell r="B9864" t="str">
            <v>G4LAGP142709</v>
          </cell>
          <cell r="C9864" t="str">
            <v>SIAT1.25</v>
          </cell>
          <cell r="D9864">
            <v>10123558400</v>
          </cell>
        </row>
        <row r="9865">
          <cell r="B9865" t="str">
            <v>G4LAGP142710</v>
          </cell>
          <cell r="C9865" t="str">
            <v>SIAT1.25</v>
          </cell>
          <cell r="D9865">
            <v>10123558400</v>
          </cell>
        </row>
        <row r="9866">
          <cell r="B9866" t="str">
            <v>G4LAGP142712</v>
          </cell>
          <cell r="C9866" t="str">
            <v>SIAT1.25</v>
          </cell>
          <cell r="D9866">
            <v>10123558400</v>
          </cell>
        </row>
        <row r="9867">
          <cell r="B9867" t="str">
            <v>G4LAGP142714</v>
          </cell>
          <cell r="C9867" t="str">
            <v>SIAT1.25</v>
          </cell>
          <cell r="D9867">
            <v>10123558400</v>
          </cell>
        </row>
        <row r="9868">
          <cell r="B9868" t="str">
            <v>G4LAGP142855</v>
          </cell>
          <cell r="C9868" t="str">
            <v>SIAT1.25</v>
          </cell>
          <cell r="D9868">
            <v>10123558400</v>
          </cell>
        </row>
        <row r="9869">
          <cell r="B9869" t="str">
            <v>G4LAGP142858</v>
          </cell>
          <cell r="C9869" t="str">
            <v>SIAT1.25</v>
          </cell>
          <cell r="D9869">
            <v>10123558400</v>
          </cell>
        </row>
        <row r="9870">
          <cell r="B9870" t="str">
            <v>G4LAGP142703</v>
          </cell>
          <cell r="C9870" t="str">
            <v>SIAT1.25</v>
          </cell>
          <cell r="D9870">
            <v>10123558400</v>
          </cell>
        </row>
        <row r="9871">
          <cell r="B9871" t="str">
            <v>G4LAGP142704</v>
          </cell>
          <cell r="C9871" t="str">
            <v>SIAT1.25</v>
          </cell>
          <cell r="D9871">
            <v>10123558400</v>
          </cell>
        </row>
        <row r="9872">
          <cell r="B9872" t="str">
            <v>G4LAGP142705</v>
          </cell>
          <cell r="C9872" t="str">
            <v>SIAT1.25</v>
          </cell>
          <cell r="D9872">
            <v>10123558400</v>
          </cell>
        </row>
        <row r="9873">
          <cell r="B9873" t="str">
            <v>G4LAGP142706</v>
          </cell>
          <cell r="C9873" t="str">
            <v>SIAT1.25</v>
          </cell>
          <cell r="D9873">
            <v>10123558400</v>
          </cell>
        </row>
        <row r="9874">
          <cell r="B9874" t="str">
            <v>G4LAGP142707</v>
          </cell>
          <cell r="C9874" t="str">
            <v>SIAT1.25</v>
          </cell>
          <cell r="D9874">
            <v>10123558400</v>
          </cell>
        </row>
        <row r="9875">
          <cell r="B9875" t="str">
            <v>G4LAGP142708</v>
          </cell>
          <cell r="C9875" t="str">
            <v>SIAT1.25</v>
          </cell>
          <cell r="D9875">
            <v>10123558400</v>
          </cell>
        </row>
        <row r="9876">
          <cell r="B9876" t="str">
            <v>G4LAGP142652</v>
          </cell>
          <cell r="C9876" t="str">
            <v>SIAT1.25</v>
          </cell>
          <cell r="D9876">
            <v>10123558400</v>
          </cell>
        </row>
        <row r="9877">
          <cell r="B9877" t="str">
            <v>G4LAGP142654</v>
          </cell>
          <cell r="C9877" t="str">
            <v>SIAT1.25</v>
          </cell>
          <cell r="D9877">
            <v>10123558400</v>
          </cell>
        </row>
        <row r="9878">
          <cell r="B9878" t="str">
            <v>G4LAGP142655</v>
          </cell>
          <cell r="C9878" t="str">
            <v>SIAT1.25</v>
          </cell>
          <cell r="D9878">
            <v>10123558400</v>
          </cell>
        </row>
        <row r="9879">
          <cell r="B9879" t="str">
            <v>G4LAGP142656</v>
          </cell>
          <cell r="C9879" t="str">
            <v>SIAT1.25</v>
          </cell>
          <cell r="D9879">
            <v>10123558400</v>
          </cell>
        </row>
        <row r="9880">
          <cell r="B9880" t="str">
            <v>G4LAGP142701</v>
          </cell>
          <cell r="C9880" t="str">
            <v>SIAT1.25</v>
          </cell>
          <cell r="D9880">
            <v>10123558400</v>
          </cell>
        </row>
        <row r="9881">
          <cell r="B9881" t="str">
            <v>G4LAGP142702</v>
          </cell>
          <cell r="C9881" t="str">
            <v>SIAT1.25</v>
          </cell>
          <cell r="D9881">
            <v>10123558400</v>
          </cell>
        </row>
        <row r="9882">
          <cell r="B9882" t="str">
            <v>G4LAGP142647</v>
          </cell>
          <cell r="C9882" t="str">
            <v>SIAT1.25</v>
          </cell>
          <cell r="D9882">
            <v>10123558400</v>
          </cell>
        </row>
        <row r="9883">
          <cell r="B9883" t="str">
            <v>G4LAGP142649</v>
          </cell>
          <cell r="C9883" t="str">
            <v>SIAT1.25</v>
          </cell>
          <cell r="D9883">
            <v>10123558400</v>
          </cell>
        </row>
        <row r="9884">
          <cell r="B9884" t="str">
            <v>G4LAGP142657</v>
          </cell>
          <cell r="C9884" t="str">
            <v>SIAT1.25</v>
          </cell>
          <cell r="D9884">
            <v>10123558400</v>
          </cell>
        </row>
        <row r="9885">
          <cell r="B9885" t="str">
            <v>G4LAGP142659</v>
          </cell>
          <cell r="C9885" t="str">
            <v>SIAT1.25</v>
          </cell>
          <cell r="D9885">
            <v>10123558400</v>
          </cell>
        </row>
        <row r="9886">
          <cell r="B9886" t="str">
            <v>G4LAGP142648</v>
          </cell>
          <cell r="C9886" t="str">
            <v>SIAT1.25</v>
          </cell>
          <cell r="D9886">
            <v>10123558400</v>
          </cell>
        </row>
        <row r="9887">
          <cell r="B9887" t="str">
            <v>G4LAGP142650</v>
          </cell>
          <cell r="C9887" t="str">
            <v>SIAT1.25</v>
          </cell>
          <cell r="D9887">
            <v>10123558400</v>
          </cell>
        </row>
        <row r="9888">
          <cell r="B9888" t="str">
            <v>G4LAGP142651</v>
          </cell>
          <cell r="C9888" t="str">
            <v>SIAT1.25</v>
          </cell>
          <cell r="D9888">
            <v>10123558400</v>
          </cell>
        </row>
        <row r="9889">
          <cell r="B9889" t="str">
            <v>G4LAGP142653</v>
          </cell>
          <cell r="C9889" t="str">
            <v>SIAT1.25</v>
          </cell>
          <cell r="D9889">
            <v>10123558400</v>
          </cell>
        </row>
        <row r="9890">
          <cell r="B9890" t="str">
            <v>G4LAGP142871</v>
          </cell>
          <cell r="C9890" t="str">
            <v>SIAT1.25</v>
          </cell>
          <cell r="D9890">
            <v>10123558400</v>
          </cell>
        </row>
        <row r="9891">
          <cell r="B9891" t="str">
            <v>G4LAGP142872</v>
          </cell>
          <cell r="C9891" t="str">
            <v>SIAT1.25</v>
          </cell>
          <cell r="D9891">
            <v>10123558400</v>
          </cell>
        </row>
        <row r="9892">
          <cell r="B9892" t="str">
            <v>G4LAGP131229</v>
          </cell>
          <cell r="C9892" t="str">
            <v>SIAT1.25</v>
          </cell>
          <cell r="D9892">
            <v>10123558400</v>
          </cell>
        </row>
        <row r="9893">
          <cell r="B9893" t="str">
            <v>G4LAGP140829</v>
          </cell>
          <cell r="C9893" t="str">
            <v>SIAT1.25</v>
          </cell>
          <cell r="D9893">
            <v>10123558400</v>
          </cell>
        </row>
        <row r="9894">
          <cell r="B9894" t="str">
            <v>G4LAGP140831</v>
          </cell>
          <cell r="C9894" t="str">
            <v>SIAT1.25</v>
          </cell>
          <cell r="D9894">
            <v>10123558400</v>
          </cell>
        </row>
        <row r="9895">
          <cell r="B9895" t="str">
            <v>G4LAGP140833</v>
          </cell>
          <cell r="C9895" t="str">
            <v>SIAT1.25</v>
          </cell>
          <cell r="D9895">
            <v>10123558400</v>
          </cell>
        </row>
        <row r="9896">
          <cell r="B9896" t="str">
            <v>G4LAGP140834</v>
          </cell>
          <cell r="C9896" t="str">
            <v>SIAT1.25</v>
          </cell>
          <cell r="D9896">
            <v>10123558400</v>
          </cell>
        </row>
        <row r="9897">
          <cell r="B9897" t="str">
            <v>G4LAGP142586</v>
          </cell>
          <cell r="C9897" t="str">
            <v>SIAT1.25</v>
          </cell>
          <cell r="D9897">
            <v>10123558400</v>
          </cell>
        </row>
        <row r="9898">
          <cell r="B9898" t="str">
            <v>G4LAGP142629</v>
          </cell>
          <cell r="C9898" t="str">
            <v>SIAT1.25</v>
          </cell>
          <cell r="D9898">
            <v>10123558400</v>
          </cell>
        </row>
        <row r="9899">
          <cell r="B9899" t="str">
            <v>G4LAGP142630</v>
          </cell>
          <cell r="C9899" t="str">
            <v>SIAT1.25</v>
          </cell>
          <cell r="D9899">
            <v>10123558400</v>
          </cell>
        </row>
        <row r="9900">
          <cell r="B9900" t="str">
            <v>G4LAGP142631</v>
          </cell>
          <cell r="C9900" t="str">
            <v>SIAT1.25</v>
          </cell>
          <cell r="D9900">
            <v>10123558400</v>
          </cell>
        </row>
        <row r="9901">
          <cell r="B9901" t="str">
            <v>G4LAGP142632</v>
          </cell>
          <cell r="C9901" t="str">
            <v>SIAT1.25</v>
          </cell>
          <cell r="D9901">
            <v>10123558400</v>
          </cell>
        </row>
        <row r="9902">
          <cell r="B9902" t="str">
            <v>G4LAGP142633</v>
          </cell>
          <cell r="C9902" t="str">
            <v>SIAT1.25</v>
          </cell>
          <cell r="D9902">
            <v>10123558400</v>
          </cell>
        </row>
        <row r="9903">
          <cell r="B9903" t="str">
            <v>G4LAGP142634</v>
          </cell>
          <cell r="C9903" t="str">
            <v>SIAT1.25</v>
          </cell>
          <cell r="D9903">
            <v>10123558400</v>
          </cell>
        </row>
        <row r="9904">
          <cell r="B9904" t="str">
            <v>G4LAGP142623</v>
          </cell>
          <cell r="C9904" t="str">
            <v>SIAT1.25</v>
          </cell>
          <cell r="D9904">
            <v>10123558400</v>
          </cell>
        </row>
        <row r="9905">
          <cell r="B9905" t="str">
            <v>G4LAGP142624</v>
          </cell>
          <cell r="C9905" t="str">
            <v>SIAT1.25</v>
          </cell>
          <cell r="D9905">
            <v>10123558400</v>
          </cell>
        </row>
        <row r="9906">
          <cell r="B9906" t="str">
            <v>G4LAGP142625</v>
          </cell>
          <cell r="C9906" t="str">
            <v>SIAT1.25</v>
          </cell>
          <cell r="D9906">
            <v>10123558400</v>
          </cell>
        </row>
        <row r="9907">
          <cell r="B9907" t="str">
            <v>G4LAGP142626</v>
          </cell>
          <cell r="C9907" t="str">
            <v>SIAT1.25</v>
          </cell>
          <cell r="D9907">
            <v>10123558400</v>
          </cell>
        </row>
        <row r="9908">
          <cell r="B9908" t="str">
            <v>G4LAGP142627</v>
          </cell>
          <cell r="C9908" t="str">
            <v>SIAT1.25</v>
          </cell>
          <cell r="D9908">
            <v>10123558400</v>
          </cell>
        </row>
        <row r="9909">
          <cell r="B9909" t="str">
            <v>G4LAGP142628</v>
          </cell>
          <cell r="C9909" t="str">
            <v>SIAT1.25</v>
          </cell>
          <cell r="D9909">
            <v>10123558400</v>
          </cell>
        </row>
        <row r="9910">
          <cell r="B9910" t="str">
            <v>G4LAGP142639</v>
          </cell>
          <cell r="C9910" t="str">
            <v>SIAT1.25</v>
          </cell>
          <cell r="D9910">
            <v>10123558400</v>
          </cell>
        </row>
        <row r="9911">
          <cell r="B9911" t="str">
            <v>G4LAGP142641</v>
          </cell>
          <cell r="C9911" t="str">
            <v>SIAT1.25</v>
          </cell>
          <cell r="D9911">
            <v>10123558400</v>
          </cell>
        </row>
        <row r="9912">
          <cell r="B9912" t="str">
            <v>G4LAGP142643</v>
          </cell>
          <cell r="C9912" t="str">
            <v>SIAT1.25</v>
          </cell>
          <cell r="D9912">
            <v>10123558400</v>
          </cell>
        </row>
        <row r="9913">
          <cell r="B9913" t="str">
            <v>G4LAGP142644</v>
          </cell>
          <cell r="C9913" t="str">
            <v>SIAT1.25</v>
          </cell>
          <cell r="D9913">
            <v>10123558400</v>
          </cell>
        </row>
        <row r="9914">
          <cell r="B9914" t="str">
            <v>G4LAGP142645</v>
          </cell>
          <cell r="C9914" t="str">
            <v>SIAT1.25</v>
          </cell>
          <cell r="D9914">
            <v>10123558400</v>
          </cell>
        </row>
        <row r="9915">
          <cell r="B9915" t="str">
            <v>G4LAGP142646</v>
          </cell>
          <cell r="C9915" t="str">
            <v>SIAT1.25</v>
          </cell>
          <cell r="D9915">
            <v>10123558400</v>
          </cell>
        </row>
        <row r="9916">
          <cell r="B9916" t="str">
            <v>G4LAGP142635</v>
          </cell>
          <cell r="C9916" t="str">
            <v>SIAT1.25</v>
          </cell>
          <cell r="D9916">
            <v>10123558400</v>
          </cell>
        </row>
        <row r="9917">
          <cell r="B9917" t="str">
            <v>G4LAGP142636</v>
          </cell>
          <cell r="C9917" t="str">
            <v>SIAT1.25</v>
          </cell>
          <cell r="D9917">
            <v>10123558400</v>
          </cell>
        </row>
        <row r="9918">
          <cell r="B9918" t="str">
            <v>G4LAGP142637</v>
          </cell>
          <cell r="C9918" t="str">
            <v>SIAT1.25</v>
          </cell>
          <cell r="D9918">
            <v>10123558400</v>
          </cell>
        </row>
        <row r="9919">
          <cell r="B9919" t="str">
            <v>G4LAGP142638</v>
          </cell>
          <cell r="C9919" t="str">
            <v>SIAT1.25</v>
          </cell>
          <cell r="D9919">
            <v>10123558400</v>
          </cell>
        </row>
        <row r="9920">
          <cell r="B9920" t="str">
            <v>G4LAGP142640</v>
          </cell>
          <cell r="C9920" t="str">
            <v>SIAT1.25</v>
          </cell>
          <cell r="D9920">
            <v>10123558400</v>
          </cell>
        </row>
        <row r="9921">
          <cell r="B9921" t="str">
            <v>G4LAGP142642</v>
          </cell>
          <cell r="C9921" t="str">
            <v>SIAT1.25</v>
          </cell>
          <cell r="D9921">
            <v>10123558400</v>
          </cell>
        </row>
        <row r="9922">
          <cell r="B9922" t="str">
            <v>G4LAGP142585</v>
          </cell>
          <cell r="C9922" t="str">
            <v>SIAT1.25</v>
          </cell>
          <cell r="D9922">
            <v>10123558400</v>
          </cell>
        </row>
        <row r="9923">
          <cell r="B9923" t="str">
            <v>G4LAGP142587</v>
          </cell>
          <cell r="C9923" t="str">
            <v>SIAT1.25</v>
          </cell>
          <cell r="D9923">
            <v>10123558400</v>
          </cell>
        </row>
        <row r="9924">
          <cell r="B9924" t="str">
            <v>G4LAGP142588</v>
          </cell>
          <cell r="C9924" t="str">
            <v>SIAT1.25</v>
          </cell>
          <cell r="D9924">
            <v>10123558400</v>
          </cell>
        </row>
        <row r="9925">
          <cell r="B9925" t="str">
            <v>G4LAGP142590</v>
          </cell>
          <cell r="C9925" t="str">
            <v>SIAT1.25</v>
          </cell>
          <cell r="D9925">
            <v>10123558400</v>
          </cell>
        </row>
        <row r="9926">
          <cell r="B9926" t="str">
            <v>G4LAGP142589</v>
          </cell>
          <cell r="C9926" t="str">
            <v>SIAT1.25</v>
          </cell>
          <cell r="D9926">
            <v>10123558400</v>
          </cell>
        </row>
        <row r="9927">
          <cell r="B9927" t="str">
            <v>G4LAGP142592</v>
          </cell>
          <cell r="C9927" t="str">
            <v>SIAT1.25</v>
          </cell>
          <cell r="D9927">
            <v>10123558400</v>
          </cell>
        </row>
        <row r="9928">
          <cell r="B9928" t="str">
            <v>G4LAGP142595</v>
          </cell>
          <cell r="C9928" t="str">
            <v>SIAT1.25</v>
          </cell>
          <cell r="D9928">
            <v>10123558400</v>
          </cell>
        </row>
        <row r="9929">
          <cell r="B9929" t="str">
            <v>G4LAGP142658</v>
          </cell>
          <cell r="C9929" t="str">
            <v>SIAT1.25</v>
          </cell>
          <cell r="D9929">
            <v>10123558400</v>
          </cell>
        </row>
        <row r="9930">
          <cell r="B9930" t="str">
            <v>G4LAGP142661</v>
          </cell>
          <cell r="C9930" t="str">
            <v>SIAT1.25</v>
          </cell>
          <cell r="D9930">
            <v>10123558400</v>
          </cell>
        </row>
        <row r="9931">
          <cell r="B9931" t="str">
            <v>G4LAGP142663</v>
          </cell>
          <cell r="C9931" t="str">
            <v>SIAT1.25</v>
          </cell>
          <cell r="D9931">
            <v>10123558400</v>
          </cell>
        </row>
        <row r="9932">
          <cell r="B9932" t="str">
            <v>G4LAGP142605</v>
          </cell>
          <cell r="C9932" t="str">
            <v>SIAT1.25</v>
          </cell>
          <cell r="D9932">
            <v>10123558400</v>
          </cell>
        </row>
        <row r="9933">
          <cell r="B9933" t="str">
            <v>G4LAGP142606</v>
          </cell>
          <cell r="C9933" t="str">
            <v>SIAT1.25</v>
          </cell>
          <cell r="D9933">
            <v>10123558400</v>
          </cell>
        </row>
        <row r="9934">
          <cell r="B9934" t="str">
            <v>G4LAGP142609</v>
          </cell>
          <cell r="C9934" t="str">
            <v>SIAT1.25</v>
          </cell>
          <cell r="D9934">
            <v>10123558400</v>
          </cell>
        </row>
        <row r="9935">
          <cell r="B9935" t="str">
            <v>G4LAGP142610</v>
          </cell>
          <cell r="C9935" t="str">
            <v>SIAT1.25</v>
          </cell>
          <cell r="D9935">
            <v>10123558400</v>
          </cell>
        </row>
        <row r="9936">
          <cell r="B9936" t="str">
            <v>G4LAGP142660</v>
          </cell>
          <cell r="C9936" t="str">
            <v>SIAT1.25</v>
          </cell>
          <cell r="D9936">
            <v>10123558400</v>
          </cell>
        </row>
        <row r="9937">
          <cell r="B9937" t="str">
            <v>G4LAGP142665</v>
          </cell>
          <cell r="C9937" t="str">
            <v>SIAT1.25</v>
          </cell>
          <cell r="D9937">
            <v>10123558400</v>
          </cell>
        </row>
        <row r="9938">
          <cell r="B9938" t="str">
            <v>G4LAGP142599</v>
          </cell>
          <cell r="C9938" t="str">
            <v>SIAT1.25</v>
          </cell>
          <cell r="D9938">
            <v>10123558400</v>
          </cell>
        </row>
        <row r="9939">
          <cell r="B9939" t="str">
            <v>G4LAGP142601</v>
          </cell>
          <cell r="C9939" t="str">
            <v>SIAT1.25</v>
          </cell>
          <cell r="D9939">
            <v>10123558400</v>
          </cell>
        </row>
        <row r="9940">
          <cell r="B9940" t="str">
            <v>G4LAGP142603</v>
          </cell>
          <cell r="C9940" t="str">
            <v>SIAT1.25</v>
          </cell>
          <cell r="D9940">
            <v>10123558400</v>
          </cell>
        </row>
        <row r="9941">
          <cell r="B9941" t="str">
            <v>G4LAGP142604</v>
          </cell>
          <cell r="C9941" t="str">
            <v>SIAT1.25</v>
          </cell>
          <cell r="D9941">
            <v>10123558400</v>
          </cell>
        </row>
        <row r="9942">
          <cell r="B9942" t="str">
            <v>G4LAGP142607</v>
          </cell>
          <cell r="C9942" t="str">
            <v>SIAT1.25</v>
          </cell>
          <cell r="D9942">
            <v>10123558400</v>
          </cell>
        </row>
        <row r="9943">
          <cell r="B9943" t="str">
            <v>G4LAGP142608</v>
          </cell>
          <cell r="C9943" t="str">
            <v>SIAT1.25</v>
          </cell>
          <cell r="D9943">
            <v>10123558400</v>
          </cell>
        </row>
        <row r="9944">
          <cell r="B9944" t="str">
            <v>G4LAGP142579</v>
          </cell>
          <cell r="C9944" t="str">
            <v>SIAT1.25</v>
          </cell>
          <cell r="D9944">
            <v>10123558400</v>
          </cell>
        </row>
        <row r="9945">
          <cell r="B9945" t="str">
            <v>G4LAGP142582</v>
          </cell>
          <cell r="C9945" t="str">
            <v>SIAT1.25</v>
          </cell>
          <cell r="D9945">
            <v>10123558400</v>
          </cell>
        </row>
        <row r="9946">
          <cell r="B9946" t="str">
            <v>G4LAGP142583</v>
          </cell>
          <cell r="C9946" t="str">
            <v>SIAT1.25</v>
          </cell>
          <cell r="D9946">
            <v>10123558400</v>
          </cell>
        </row>
        <row r="9947">
          <cell r="B9947" t="str">
            <v>G4LAGP142584</v>
          </cell>
          <cell r="C9947" t="str">
            <v>SIAT1.25</v>
          </cell>
          <cell r="D9947">
            <v>10123558400</v>
          </cell>
        </row>
        <row r="9948">
          <cell r="B9948" t="str">
            <v>G4LAGP142594</v>
          </cell>
          <cell r="C9948" t="str">
            <v>SIAT1.25</v>
          </cell>
          <cell r="D9948">
            <v>10123558400</v>
          </cell>
        </row>
        <row r="9949">
          <cell r="B9949" t="str">
            <v>G4LAGP142602</v>
          </cell>
          <cell r="C9949" t="str">
            <v>SIAT1.25</v>
          </cell>
          <cell r="D9949">
            <v>10123558400</v>
          </cell>
        </row>
        <row r="9950">
          <cell r="B9950" t="str">
            <v>G4LAGP142580</v>
          </cell>
          <cell r="C9950" t="str">
            <v>SIAT1.25</v>
          </cell>
          <cell r="D9950">
            <v>10123558400</v>
          </cell>
        </row>
        <row r="9951">
          <cell r="B9951" t="str">
            <v>G4LAGP142581</v>
          </cell>
          <cell r="C9951" t="str">
            <v>SIAT1.25</v>
          </cell>
          <cell r="D9951">
            <v>10123558400</v>
          </cell>
        </row>
        <row r="9952">
          <cell r="B9952" t="str">
            <v>G4LAGP142864</v>
          </cell>
          <cell r="C9952" t="str">
            <v>SIAT1.25</v>
          </cell>
          <cell r="D9952">
            <v>10123558400</v>
          </cell>
        </row>
        <row r="9953">
          <cell r="B9953" t="str">
            <v>G4LAGP142866</v>
          </cell>
          <cell r="C9953" t="str">
            <v>SIAT1.25</v>
          </cell>
          <cell r="D9953">
            <v>10123558400</v>
          </cell>
        </row>
        <row r="9954">
          <cell r="B9954" t="str">
            <v>G4LAGP142874</v>
          </cell>
          <cell r="C9954" t="str">
            <v>SIAT1.25</v>
          </cell>
          <cell r="D9954">
            <v>10123558400</v>
          </cell>
        </row>
        <row r="9955">
          <cell r="B9955" t="str">
            <v>G4LAGP142876</v>
          </cell>
          <cell r="C9955" t="str">
            <v>SIAT1.25</v>
          </cell>
          <cell r="D9955">
            <v>10123558400</v>
          </cell>
        </row>
        <row r="9956">
          <cell r="B9956" t="str">
            <v>G4LAGP142591</v>
          </cell>
          <cell r="C9956" t="str">
            <v>SIAT1.25</v>
          </cell>
          <cell r="D9956">
            <v>10123558400</v>
          </cell>
        </row>
        <row r="9957">
          <cell r="B9957" t="str">
            <v>G4LAGP142593</v>
          </cell>
          <cell r="C9957" t="str">
            <v>SIAT1.25</v>
          </cell>
          <cell r="D9957">
            <v>10123558400</v>
          </cell>
        </row>
        <row r="9958">
          <cell r="B9958" t="str">
            <v>G4LAGP142596</v>
          </cell>
          <cell r="C9958" t="str">
            <v>SIAT1.25</v>
          </cell>
          <cell r="D9958">
            <v>10123558400</v>
          </cell>
        </row>
        <row r="9959">
          <cell r="B9959" t="str">
            <v>G4LAGP142597</v>
          </cell>
          <cell r="C9959" t="str">
            <v>SIAT1.25</v>
          </cell>
          <cell r="D9959">
            <v>10123558400</v>
          </cell>
        </row>
        <row r="9960">
          <cell r="B9960" t="str">
            <v>G4LAGP142598</v>
          </cell>
          <cell r="C9960" t="str">
            <v>SIAT1.25</v>
          </cell>
          <cell r="D9960">
            <v>10123558400</v>
          </cell>
        </row>
        <row r="9961">
          <cell r="B9961" t="str">
            <v>G4LAGP142600</v>
          </cell>
          <cell r="C9961" t="str">
            <v>SIAT1.25</v>
          </cell>
          <cell r="D9961">
            <v>10123558400</v>
          </cell>
        </row>
        <row r="9962">
          <cell r="B9962" t="str">
            <v>G4LAGP140826</v>
          </cell>
          <cell r="C9962" t="str">
            <v>SIAT1.25</v>
          </cell>
          <cell r="D9962">
            <v>10123558400</v>
          </cell>
        </row>
        <row r="9963">
          <cell r="B9963" t="str">
            <v>G4LAGP140828</v>
          </cell>
          <cell r="C9963" t="str">
            <v>SIAT1.25</v>
          </cell>
          <cell r="D9963">
            <v>10123558400</v>
          </cell>
        </row>
        <row r="9964">
          <cell r="B9964" t="str">
            <v>G4LAGP140830</v>
          </cell>
          <cell r="C9964" t="str">
            <v>SIAT1.25</v>
          </cell>
          <cell r="D9964">
            <v>10123558400</v>
          </cell>
        </row>
        <row r="9965">
          <cell r="B9965" t="str">
            <v>G4LAGP140832</v>
          </cell>
          <cell r="C9965" t="str">
            <v>SIAT1.25</v>
          </cell>
          <cell r="D9965">
            <v>10123558400</v>
          </cell>
        </row>
        <row r="9966">
          <cell r="B9966" t="str">
            <v>G4LAGP140818</v>
          </cell>
          <cell r="C9966" t="str">
            <v>SIAT1.25</v>
          </cell>
          <cell r="D9966">
            <v>10123558400</v>
          </cell>
        </row>
        <row r="9967">
          <cell r="B9967" t="str">
            <v>G4LAGP140820</v>
          </cell>
          <cell r="C9967" t="str">
            <v>SIAT1.25</v>
          </cell>
          <cell r="D9967">
            <v>10123558400</v>
          </cell>
        </row>
        <row r="9968">
          <cell r="B9968" t="str">
            <v>G4LAGP140821</v>
          </cell>
          <cell r="C9968" t="str">
            <v>SIAT1.25</v>
          </cell>
          <cell r="D9968">
            <v>10123558400</v>
          </cell>
        </row>
        <row r="9969">
          <cell r="B9969" t="str">
            <v>G4LAGP140823</v>
          </cell>
          <cell r="C9969" t="str">
            <v>SIAT1.25</v>
          </cell>
          <cell r="D9969">
            <v>10123558400</v>
          </cell>
        </row>
        <row r="9970">
          <cell r="B9970" t="str">
            <v>G4LAGP140824</v>
          </cell>
          <cell r="C9970" t="str">
            <v>SIAT1.25</v>
          </cell>
          <cell r="D9970">
            <v>10123558400</v>
          </cell>
        </row>
        <row r="9971">
          <cell r="B9971" t="str">
            <v>G4LAGP140827</v>
          </cell>
          <cell r="C9971" t="str">
            <v>SIAT1.25</v>
          </cell>
          <cell r="D9971">
            <v>10123558400</v>
          </cell>
        </row>
        <row r="9972">
          <cell r="B9972" t="str">
            <v>G4LAGP140822</v>
          </cell>
          <cell r="C9972" t="str">
            <v>SIAT1.25</v>
          </cell>
          <cell r="D9972">
            <v>10123558400</v>
          </cell>
        </row>
        <row r="9973">
          <cell r="B9973" t="str">
            <v>G4LAGP140825</v>
          </cell>
          <cell r="C9973" t="str">
            <v>SIAT1.25</v>
          </cell>
          <cell r="D9973">
            <v>10123558400</v>
          </cell>
        </row>
        <row r="9974">
          <cell r="B9974" t="str">
            <v>G4LAGP142618</v>
          </cell>
          <cell r="C9974" t="str">
            <v>SIAT1.25</v>
          </cell>
          <cell r="D9974">
            <v>10123558400</v>
          </cell>
        </row>
        <row r="9975">
          <cell r="B9975" t="str">
            <v>G4LAGP142620</v>
          </cell>
          <cell r="C9975" t="str">
            <v>SIAT1.25</v>
          </cell>
          <cell r="D9975">
            <v>10123558400</v>
          </cell>
        </row>
        <row r="9976">
          <cell r="B9976" t="str">
            <v>G4LAGP142621</v>
          </cell>
          <cell r="C9976" t="str">
            <v>SIAT1.25</v>
          </cell>
          <cell r="D9976">
            <v>10123558400</v>
          </cell>
        </row>
        <row r="9977">
          <cell r="B9977" t="str">
            <v>G4LAGP142622</v>
          </cell>
          <cell r="C9977" t="str">
            <v>SIAT1.25</v>
          </cell>
          <cell r="D9977">
            <v>10123558400</v>
          </cell>
        </row>
        <row r="9978">
          <cell r="B9978" t="str">
            <v>G4LAGP142613</v>
          </cell>
          <cell r="C9978" t="str">
            <v>SIAT1.25</v>
          </cell>
          <cell r="D9978">
            <v>10123558400</v>
          </cell>
        </row>
        <row r="9979">
          <cell r="B9979" t="str">
            <v>G4LAGP142614</v>
          </cell>
          <cell r="C9979" t="str">
            <v>SIAT1.25</v>
          </cell>
          <cell r="D9979">
            <v>10123558400</v>
          </cell>
        </row>
        <row r="9980">
          <cell r="B9980" t="str">
            <v>G4LAGP142615</v>
          </cell>
          <cell r="C9980" t="str">
            <v>SIAT1.25</v>
          </cell>
          <cell r="D9980">
            <v>10123558400</v>
          </cell>
        </row>
        <row r="9981">
          <cell r="B9981" t="str">
            <v>G4LAGP142616</v>
          </cell>
          <cell r="C9981" t="str">
            <v>SIAT1.25</v>
          </cell>
          <cell r="D9981">
            <v>10123558400</v>
          </cell>
        </row>
        <row r="9982">
          <cell r="B9982" t="str">
            <v>G4LAGP142617</v>
          </cell>
          <cell r="C9982" t="str">
            <v>SIAT1.25</v>
          </cell>
          <cell r="D9982">
            <v>10123558400</v>
          </cell>
        </row>
        <row r="9983">
          <cell r="B9983" t="str">
            <v>G4LAGP142619</v>
          </cell>
          <cell r="C9983" t="str">
            <v>SIAT1.25</v>
          </cell>
          <cell r="D9983">
            <v>10123558400</v>
          </cell>
        </row>
        <row r="9984">
          <cell r="B9984" t="str">
            <v>G4LAGP140776</v>
          </cell>
          <cell r="C9984" t="str">
            <v>SIAT1.25</v>
          </cell>
          <cell r="D9984">
            <v>10123558400</v>
          </cell>
        </row>
        <row r="9985">
          <cell r="B9985" t="str">
            <v>G4LAGP140779</v>
          </cell>
          <cell r="C9985" t="str">
            <v>SIAT1.25</v>
          </cell>
          <cell r="D9985">
            <v>10123558400</v>
          </cell>
        </row>
        <row r="9986">
          <cell r="B9986" t="str">
            <v>G4LAGP140780</v>
          </cell>
          <cell r="C9986" t="str">
            <v>SIAT1.25</v>
          </cell>
          <cell r="D9986">
            <v>10123558400</v>
          </cell>
        </row>
        <row r="9987">
          <cell r="B9987" t="str">
            <v>G4LAGP140782</v>
          </cell>
          <cell r="C9987" t="str">
            <v>SIAT1.25</v>
          </cell>
          <cell r="D9987">
            <v>10123558400</v>
          </cell>
        </row>
        <row r="9988">
          <cell r="B9988" t="str">
            <v>G4LAGP142611</v>
          </cell>
          <cell r="C9988" t="str">
            <v>SIAT1.25</v>
          </cell>
          <cell r="D9988">
            <v>10123558400</v>
          </cell>
        </row>
        <row r="9989">
          <cell r="B9989" t="str">
            <v>G4LAGP142612</v>
          </cell>
          <cell r="C9989" t="str">
            <v>SIAT1.25</v>
          </cell>
          <cell r="D9989">
            <v>10123558400</v>
          </cell>
        </row>
        <row r="9990">
          <cell r="B9990" t="str">
            <v>G4LAGP140778</v>
          </cell>
          <cell r="C9990" t="str">
            <v>SIAT1.25</v>
          </cell>
          <cell r="D9990">
            <v>10123558400</v>
          </cell>
        </row>
        <row r="9991">
          <cell r="B9991" t="str">
            <v>G4LAGP140781</v>
          </cell>
          <cell r="C9991" t="str">
            <v>SIAT1.25</v>
          </cell>
          <cell r="D9991">
            <v>10123558400</v>
          </cell>
        </row>
        <row r="9992">
          <cell r="B9992" t="str">
            <v>G4LAGP140791</v>
          </cell>
          <cell r="C9992" t="str">
            <v>SIAT1.25</v>
          </cell>
          <cell r="D9992">
            <v>10123558400</v>
          </cell>
        </row>
        <row r="9993">
          <cell r="B9993" t="str">
            <v>G4LAGP140792</v>
          </cell>
          <cell r="C9993" t="str">
            <v>SIAT1.25</v>
          </cell>
          <cell r="D9993">
            <v>10123558400</v>
          </cell>
        </row>
        <row r="9994">
          <cell r="B9994" t="str">
            <v>G4LAGP140794</v>
          </cell>
          <cell r="C9994" t="str">
            <v>SIAT1.25</v>
          </cell>
          <cell r="D9994">
            <v>10123558400</v>
          </cell>
        </row>
        <row r="9995">
          <cell r="B9995" t="str">
            <v>G4LAGP140797</v>
          </cell>
          <cell r="C9995" t="str">
            <v>SIAT1.25</v>
          </cell>
          <cell r="D9995">
            <v>10123558400</v>
          </cell>
        </row>
        <row r="9996">
          <cell r="B9996" t="str">
            <v>G4LAGP140783</v>
          </cell>
          <cell r="C9996" t="str">
            <v>SIAT1.25</v>
          </cell>
          <cell r="D9996">
            <v>10123558400</v>
          </cell>
        </row>
        <row r="9997">
          <cell r="B9997" t="str">
            <v>G4LAGP140784</v>
          </cell>
          <cell r="C9997" t="str">
            <v>SIAT1.25</v>
          </cell>
          <cell r="D9997">
            <v>10123558400</v>
          </cell>
        </row>
        <row r="9998">
          <cell r="B9998" t="str">
            <v>G4LAGP140785</v>
          </cell>
          <cell r="C9998" t="str">
            <v>SIAT1.25</v>
          </cell>
          <cell r="D9998">
            <v>10123558400</v>
          </cell>
        </row>
        <row r="9999">
          <cell r="B9999" t="str">
            <v>G4LAGP140787</v>
          </cell>
          <cell r="C9999" t="str">
            <v>SIAT1.25</v>
          </cell>
          <cell r="D9999">
            <v>10123558400</v>
          </cell>
        </row>
        <row r="10000">
          <cell r="B10000" t="str">
            <v>G4LAGP140789</v>
          </cell>
          <cell r="C10000" t="str">
            <v>SIAT1.25</v>
          </cell>
          <cell r="D10000">
            <v>10123558400</v>
          </cell>
        </row>
        <row r="10001">
          <cell r="B10001" t="str">
            <v>G4LAGP140790</v>
          </cell>
          <cell r="C10001" t="str">
            <v>SIAT1.25</v>
          </cell>
          <cell r="D10001">
            <v>10123558400</v>
          </cell>
        </row>
        <row r="10002">
          <cell r="B10002" t="str">
            <v>G4LAGP140736</v>
          </cell>
          <cell r="C10002" t="str">
            <v>SIAT1.25</v>
          </cell>
          <cell r="D10002">
            <v>10123558400</v>
          </cell>
        </row>
        <row r="10003">
          <cell r="B10003" t="str">
            <v>G4LAGP140745</v>
          </cell>
          <cell r="C10003" t="str">
            <v>SIAT1.25</v>
          </cell>
          <cell r="D10003">
            <v>10123558400</v>
          </cell>
        </row>
        <row r="10004">
          <cell r="B10004" t="str">
            <v>G4LAGP140786</v>
          </cell>
          <cell r="C10004" t="str">
            <v>SIAT1.25</v>
          </cell>
          <cell r="D10004">
            <v>10123558400</v>
          </cell>
        </row>
        <row r="10005">
          <cell r="B10005" t="str">
            <v>G4LAGP140788</v>
          </cell>
          <cell r="C10005" t="str">
            <v>SIAT1.25</v>
          </cell>
          <cell r="D10005">
            <v>10123558400</v>
          </cell>
        </row>
        <row r="10006">
          <cell r="B10006" t="str">
            <v>G4LAGP143267</v>
          </cell>
          <cell r="C10006" t="str">
            <v>SIAT1.25</v>
          </cell>
          <cell r="D10006">
            <v>10123508814</v>
          </cell>
        </row>
        <row r="10007">
          <cell r="B10007" t="str">
            <v>G4LAGP143270</v>
          </cell>
          <cell r="C10007" t="str">
            <v>SIAT1.25</v>
          </cell>
          <cell r="D10007">
            <v>10123508814</v>
          </cell>
        </row>
        <row r="10008">
          <cell r="B10008" t="str">
            <v>G4LAGP143271</v>
          </cell>
          <cell r="C10008" t="str">
            <v>SIAT1.25</v>
          </cell>
          <cell r="D10008">
            <v>10123508814</v>
          </cell>
        </row>
        <row r="10009">
          <cell r="B10009" t="str">
            <v>G4LAGP143272</v>
          </cell>
          <cell r="C10009" t="str">
            <v>SIAT1.25</v>
          </cell>
          <cell r="D10009">
            <v>10123508814</v>
          </cell>
        </row>
        <row r="10010">
          <cell r="B10010" t="str">
            <v>G4LAGP143274</v>
          </cell>
          <cell r="C10010" t="str">
            <v>SIAT1.25</v>
          </cell>
          <cell r="D10010">
            <v>10123508814</v>
          </cell>
        </row>
        <row r="10011">
          <cell r="B10011" t="str">
            <v>G4LAGP143276</v>
          </cell>
          <cell r="C10011" t="str">
            <v>SIAT1.25</v>
          </cell>
          <cell r="D10011">
            <v>10123508814</v>
          </cell>
        </row>
        <row r="10012">
          <cell r="B10012" t="str">
            <v>G4LAGP143107</v>
          </cell>
          <cell r="C10012" t="str">
            <v>SIAT1.25</v>
          </cell>
          <cell r="D10012">
            <v>10123508814</v>
          </cell>
        </row>
        <row r="10013">
          <cell r="B10013" t="str">
            <v>G4LAGP143260</v>
          </cell>
          <cell r="C10013" t="str">
            <v>SIAT1.25</v>
          </cell>
          <cell r="D10013">
            <v>10123508814</v>
          </cell>
        </row>
        <row r="10014">
          <cell r="B10014" t="str">
            <v>G4LAGP143262</v>
          </cell>
          <cell r="C10014" t="str">
            <v>SIAT1.25</v>
          </cell>
          <cell r="D10014">
            <v>10123508814</v>
          </cell>
        </row>
        <row r="10015">
          <cell r="B10015" t="str">
            <v>G4LAGP143263</v>
          </cell>
          <cell r="C10015" t="str">
            <v>SIAT1.25</v>
          </cell>
          <cell r="D10015">
            <v>10123508814</v>
          </cell>
        </row>
        <row r="10016">
          <cell r="B10016" t="str">
            <v>G4LAGP143268</v>
          </cell>
          <cell r="C10016" t="str">
            <v>SIAT1.25</v>
          </cell>
          <cell r="D10016">
            <v>10123508814</v>
          </cell>
        </row>
        <row r="10017">
          <cell r="B10017" t="str">
            <v>G4LAGP143269</v>
          </cell>
          <cell r="C10017" t="str">
            <v>SIAT1.25</v>
          </cell>
          <cell r="D10017">
            <v>10123508814</v>
          </cell>
        </row>
        <row r="10018">
          <cell r="B10018" t="str">
            <v>G4LAGP143010</v>
          </cell>
          <cell r="C10018" t="str">
            <v>SIAT1.25</v>
          </cell>
          <cell r="D10018">
            <v>10123508814</v>
          </cell>
        </row>
        <row r="10019">
          <cell r="B10019" t="str">
            <v>G4LAGP143012</v>
          </cell>
          <cell r="C10019" t="str">
            <v>SIAT1.25</v>
          </cell>
          <cell r="D10019">
            <v>10123508814</v>
          </cell>
        </row>
        <row r="10020">
          <cell r="B10020" t="str">
            <v>G4LAGP143013</v>
          </cell>
          <cell r="C10020" t="str">
            <v>SIAT1.25</v>
          </cell>
          <cell r="D10020">
            <v>10123508814</v>
          </cell>
        </row>
        <row r="10021">
          <cell r="B10021" t="str">
            <v>G4LAGP143014</v>
          </cell>
          <cell r="C10021" t="str">
            <v>SIAT1.25</v>
          </cell>
          <cell r="D10021">
            <v>10123508814</v>
          </cell>
        </row>
        <row r="10022">
          <cell r="B10022" t="str">
            <v>G4LAGP143015</v>
          </cell>
          <cell r="C10022" t="str">
            <v>SIAT1.25</v>
          </cell>
          <cell r="D10022">
            <v>10123508814</v>
          </cell>
        </row>
        <row r="10023">
          <cell r="B10023" t="str">
            <v>G4LAGP143017</v>
          </cell>
          <cell r="C10023" t="str">
            <v>SIAT1.25</v>
          </cell>
          <cell r="D10023">
            <v>10123508814</v>
          </cell>
        </row>
        <row r="10024">
          <cell r="B10024" t="str">
            <v>G4LAGP142999</v>
          </cell>
          <cell r="C10024" t="str">
            <v>SIAT1.25</v>
          </cell>
          <cell r="D10024">
            <v>10123508814</v>
          </cell>
        </row>
        <row r="10025">
          <cell r="B10025" t="str">
            <v>G4LAGP143000</v>
          </cell>
          <cell r="C10025" t="str">
            <v>SIAT1.25</v>
          </cell>
          <cell r="D10025">
            <v>10123508814</v>
          </cell>
        </row>
        <row r="10026">
          <cell r="B10026" t="str">
            <v>G4LAGP143001</v>
          </cell>
          <cell r="C10026" t="str">
            <v>SIAT1.25</v>
          </cell>
          <cell r="D10026">
            <v>10123508814</v>
          </cell>
        </row>
        <row r="10027">
          <cell r="B10027" t="str">
            <v>G4LAGP143002</v>
          </cell>
          <cell r="C10027" t="str">
            <v>SIAT1.25</v>
          </cell>
          <cell r="D10027">
            <v>10123508814</v>
          </cell>
        </row>
        <row r="10028">
          <cell r="B10028" t="str">
            <v>G4LAGP143003</v>
          </cell>
          <cell r="C10028" t="str">
            <v>SIAT1.25</v>
          </cell>
          <cell r="D10028">
            <v>10123508814</v>
          </cell>
        </row>
        <row r="10029">
          <cell r="B10029" t="str">
            <v>G4LAGP143004</v>
          </cell>
          <cell r="C10029" t="str">
            <v>SIAT1.25</v>
          </cell>
          <cell r="D10029">
            <v>10123508814</v>
          </cell>
        </row>
        <row r="10030">
          <cell r="B10030" t="str">
            <v>G4LAGP143022</v>
          </cell>
          <cell r="C10030" t="str">
            <v>SIAT1.25</v>
          </cell>
          <cell r="D10030">
            <v>10123508814</v>
          </cell>
        </row>
        <row r="10031">
          <cell r="B10031" t="str">
            <v>G4LAGP143025</v>
          </cell>
          <cell r="C10031" t="str">
            <v>SIAT1.25</v>
          </cell>
          <cell r="D10031">
            <v>10123508814</v>
          </cell>
        </row>
        <row r="10032">
          <cell r="B10032" t="str">
            <v>G4LAGP143026</v>
          </cell>
          <cell r="C10032" t="str">
            <v>SIAT1.25</v>
          </cell>
          <cell r="D10032">
            <v>10123508814</v>
          </cell>
        </row>
        <row r="10033">
          <cell r="B10033" t="str">
            <v>G4LAGP143027</v>
          </cell>
          <cell r="C10033" t="str">
            <v>SIAT1.25</v>
          </cell>
          <cell r="D10033">
            <v>10123508814</v>
          </cell>
        </row>
        <row r="10034">
          <cell r="B10034" t="str">
            <v>G4LAGP143029</v>
          </cell>
          <cell r="C10034" t="str">
            <v>SIAT1.25</v>
          </cell>
          <cell r="D10034">
            <v>10123508814</v>
          </cell>
        </row>
        <row r="10035">
          <cell r="B10035" t="str">
            <v>G4LAGP143030</v>
          </cell>
          <cell r="C10035" t="str">
            <v>SIAT1.25</v>
          </cell>
          <cell r="D10035">
            <v>10123508814</v>
          </cell>
        </row>
        <row r="10036">
          <cell r="B10036" t="str">
            <v>G4LAGP143016</v>
          </cell>
          <cell r="C10036" t="str">
            <v>SIAT1.25</v>
          </cell>
          <cell r="D10036">
            <v>10123508814</v>
          </cell>
        </row>
        <row r="10037">
          <cell r="B10037" t="str">
            <v>G4LAGP143018</v>
          </cell>
          <cell r="C10037" t="str">
            <v>SIAT1.25</v>
          </cell>
          <cell r="D10037">
            <v>10123508814</v>
          </cell>
        </row>
        <row r="10038">
          <cell r="B10038" t="str">
            <v>G4LAGP143019</v>
          </cell>
          <cell r="C10038" t="str">
            <v>SIAT1.25</v>
          </cell>
          <cell r="D10038">
            <v>10123508814</v>
          </cell>
        </row>
        <row r="10039">
          <cell r="B10039" t="str">
            <v>G4LAGP143020</v>
          </cell>
          <cell r="C10039" t="str">
            <v>SIAT1.25</v>
          </cell>
          <cell r="D10039">
            <v>10123508814</v>
          </cell>
        </row>
        <row r="10040">
          <cell r="B10040" t="str">
            <v>G4LAGP143021</v>
          </cell>
          <cell r="C10040" t="str">
            <v>SIAT1.25</v>
          </cell>
          <cell r="D10040">
            <v>10123508814</v>
          </cell>
        </row>
        <row r="10041">
          <cell r="B10041" t="str">
            <v>G4LAGP143024</v>
          </cell>
          <cell r="C10041" t="str">
            <v>SIAT1.25</v>
          </cell>
          <cell r="D10041">
            <v>10123508814</v>
          </cell>
        </row>
        <row r="10042">
          <cell r="B10042" t="str">
            <v>G4LAGP142981</v>
          </cell>
          <cell r="C10042" t="str">
            <v>SIAT1.25</v>
          </cell>
          <cell r="D10042">
            <v>10123508814</v>
          </cell>
        </row>
        <row r="10043">
          <cell r="B10043" t="str">
            <v>G4LAGP142982</v>
          </cell>
          <cell r="C10043" t="str">
            <v>SIAT1.25</v>
          </cell>
          <cell r="D10043">
            <v>10123508814</v>
          </cell>
        </row>
        <row r="10044">
          <cell r="B10044" t="str">
            <v>G4LAGP142984</v>
          </cell>
          <cell r="C10044" t="str">
            <v>SIAT1.25</v>
          </cell>
          <cell r="D10044">
            <v>10123508814</v>
          </cell>
        </row>
        <row r="10045">
          <cell r="B10045" t="str">
            <v>G4LAGP142988</v>
          </cell>
          <cell r="C10045" t="str">
            <v>SIAT1.25</v>
          </cell>
          <cell r="D10045">
            <v>10123508814</v>
          </cell>
        </row>
        <row r="10046">
          <cell r="B10046" t="str">
            <v>G4LAGP142974</v>
          </cell>
          <cell r="C10046" t="str">
            <v>SIAT1.25</v>
          </cell>
          <cell r="D10046">
            <v>10123508814</v>
          </cell>
        </row>
        <row r="10047">
          <cell r="B10047" t="str">
            <v>G4LAGP142977</v>
          </cell>
          <cell r="C10047" t="str">
            <v>SIAT1.25</v>
          </cell>
          <cell r="D10047">
            <v>10123508814</v>
          </cell>
        </row>
        <row r="10048">
          <cell r="B10048" t="str">
            <v>G4LAGP142979</v>
          </cell>
          <cell r="C10048" t="str">
            <v>SIAT1.25</v>
          </cell>
          <cell r="D10048">
            <v>10123508814</v>
          </cell>
        </row>
        <row r="10049">
          <cell r="B10049" t="str">
            <v>G4LAGP142980</v>
          </cell>
          <cell r="C10049" t="str">
            <v>SIAT1.25</v>
          </cell>
          <cell r="D10049">
            <v>10123508814</v>
          </cell>
        </row>
        <row r="10050">
          <cell r="B10050" t="str">
            <v>G4LAGP142983</v>
          </cell>
          <cell r="C10050" t="str">
            <v>SIAT1.25</v>
          </cell>
          <cell r="D10050">
            <v>10123508814</v>
          </cell>
        </row>
        <row r="10051">
          <cell r="B10051" t="str">
            <v>G4LAGP142986</v>
          </cell>
          <cell r="C10051" t="str">
            <v>SIAT1.25</v>
          </cell>
          <cell r="D10051">
            <v>10123508814</v>
          </cell>
        </row>
        <row r="10052">
          <cell r="B10052" t="str">
            <v>G4LAGP142976</v>
          </cell>
          <cell r="C10052" t="str">
            <v>SIAT1.25</v>
          </cell>
          <cell r="D10052">
            <v>10123508814</v>
          </cell>
        </row>
        <row r="10053">
          <cell r="B10053" t="str">
            <v>G4LAGP142978</v>
          </cell>
          <cell r="C10053" t="str">
            <v>SIAT1.25</v>
          </cell>
          <cell r="D10053">
            <v>10123508814</v>
          </cell>
        </row>
        <row r="10054">
          <cell r="B10054" t="str">
            <v>G4LAGP143033</v>
          </cell>
          <cell r="C10054" t="str">
            <v>SIAT1.25</v>
          </cell>
          <cell r="D10054">
            <v>10123508814</v>
          </cell>
        </row>
        <row r="10055">
          <cell r="B10055" t="str">
            <v>G4LAGP143035</v>
          </cell>
          <cell r="C10055" t="str">
            <v>SIAT1.25</v>
          </cell>
          <cell r="D10055">
            <v>10123508814</v>
          </cell>
        </row>
        <row r="10056">
          <cell r="B10056" t="str">
            <v>G4LAGP143038</v>
          </cell>
          <cell r="C10056" t="str">
            <v>SIAT1.25</v>
          </cell>
          <cell r="D10056">
            <v>10123508814</v>
          </cell>
        </row>
        <row r="10057">
          <cell r="B10057" t="str">
            <v>G4LAGP143039</v>
          </cell>
          <cell r="C10057" t="str">
            <v>SIAT1.25</v>
          </cell>
          <cell r="D10057">
            <v>10123508814</v>
          </cell>
        </row>
        <row r="10058">
          <cell r="B10058" t="str">
            <v>G4LAGP143023</v>
          </cell>
          <cell r="C10058" t="str">
            <v>SIAT1.25</v>
          </cell>
          <cell r="D10058">
            <v>10123508814</v>
          </cell>
        </row>
        <row r="10059">
          <cell r="B10059" t="str">
            <v>G4LAGP143028</v>
          </cell>
          <cell r="C10059" t="str">
            <v>SIAT1.25</v>
          </cell>
          <cell r="D10059">
            <v>10123508814</v>
          </cell>
        </row>
        <row r="10060">
          <cell r="B10060" t="str">
            <v>G4LAGP143031</v>
          </cell>
          <cell r="C10060" t="str">
            <v>SIAT1.25</v>
          </cell>
          <cell r="D10060">
            <v>10123508814</v>
          </cell>
        </row>
        <row r="10061">
          <cell r="B10061" t="str">
            <v>G4LAGP143032</v>
          </cell>
          <cell r="C10061" t="str">
            <v>SIAT1.25</v>
          </cell>
          <cell r="D10061">
            <v>10123508814</v>
          </cell>
        </row>
        <row r="10062">
          <cell r="B10062" t="str">
            <v>G4LAGP143037</v>
          </cell>
          <cell r="C10062" t="str">
            <v>SIAT1.25</v>
          </cell>
          <cell r="D10062">
            <v>10123508814</v>
          </cell>
        </row>
        <row r="10063">
          <cell r="B10063" t="str">
            <v>G4LAGP143041</v>
          </cell>
          <cell r="C10063" t="str">
            <v>SIAT1.25</v>
          </cell>
          <cell r="D10063">
            <v>10123508814</v>
          </cell>
        </row>
        <row r="10064">
          <cell r="B10064" t="str">
            <v>G4LAGP143034</v>
          </cell>
          <cell r="C10064" t="str">
            <v>SIAT1.25</v>
          </cell>
          <cell r="D10064">
            <v>10123508814</v>
          </cell>
        </row>
        <row r="10065">
          <cell r="B10065" t="str">
            <v>G4LAGP143036</v>
          </cell>
          <cell r="C10065" t="str">
            <v>SIAT1.25</v>
          </cell>
          <cell r="D10065">
            <v>10123508814</v>
          </cell>
        </row>
        <row r="10066">
          <cell r="B10066" t="str">
            <v>G4LAGP143042</v>
          </cell>
          <cell r="C10066" t="str">
            <v>SIAT1.25</v>
          </cell>
          <cell r="D10066">
            <v>10123508814</v>
          </cell>
        </row>
        <row r="10067">
          <cell r="B10067" t="str">
            <v>G4LAGP143044</v>
          </cell>
          <cell r="C10067" t="str">
            <v>SIAT1.25</v>
          </cell>
          <cell r="D10067">
            <v>10123508814</v>
          </cell>
        </row>
        <row r="10068">
          <cell r="B10068" t="str">
            <v>G4LAGP143045</v>
          </cell>
          <cell r="C10068" t="str">
            <v>SIAT1.25</v>
          </cell>
          <cell r="D10068">
            <v>10123508814</v>
          </cell>
        </row>
        <row r="10069">
          <cell r="B10069" t="str">
            <v>G4LAGP143046</v>
          </cell>
          <cell r="C10069" t="str">
            <v>SIAT1.25</v>
          </cell>
          <cell r="D10069">
            <v>10123508814</v>
          </cell>
        </row>
        <row r="10070">
          <cell r="B10070" t="str">
            <v>G4LAGP142993</v>
          </cell>
          <cell r="C10070" t="str">
            <v>SIAT1.25</v>
          </cell>
          <cell r="D10070">
            <v>10123508814</v>
          </cell>
        </row>
        <row r="10071">
          <cell r="B10071" t="str">
            <v>G4LAGP142995</v>
          </cell>
          <cell r="C10071" t="str">
            <v>SIAT1.25</v>
          </cell>
          <cell r="D10071">
            <v>10123508814</v>
          </cell>
        </row>
        <row r="10072">
          <cell r="B10072" t="str">
            <v>G4LAGP142997</v>
          </cell>
          <cell r="C10072" t="str">
            <v>SIAT1.25</v>
          </cell>
          <cell r="D10072">
            <v>10123508814</v>
          </cell>
        </row>
        <row r="10073">
          <cell r="B10073" t="str">
            <v>G4LAGP142998</v>
          </cell>
          <cell r="C10073" t="str">
            <v>SIAT1.25</v>
          </cell>
          <cell r="D10073">
            <v>10123508814</v>
          </cell>
        </row>
        <row r="10074">
          <cell r="B10074" t="str">
            <v>G4LAGP143040</v>
          </cell>
          <cell r="C10074" t="str">
            <v>SIAT1.25</v>
          </cell>
          <cell r="D10074">
            <v>10123508814</v>
          </cell>
        </row>
        <row r="10075">
          <cell r="B10075" t="str">
            <v>G4LAGP143043</v>
          </cell>
          <cell r="C10075" t="str">
            <v>SIAT1.25</v>
          </cell>
          <cell r="D10075">
            <v>10123508814</v>
          </cell>
        </row>
        <row r="10076">
          <cell r="B10076" t="str">
            <v>G4LAGP142985</v>
          </cell>
          <cell r="C10076" t="str">
            <v>SIAT1.25</v>
          </cell>
          <cell r="D10076">
            <v>10123508814</v>
          </cell>
        </row>
        <row r="10077">
          <cell r="B10077" t="str">
            <v>G4LAGP142989</v>
          </cell>
          <cell r="C10077" t="str">
            <v>SIAT1.25</v>
          </cell>
          <cell r="D10077">
            <v>10123508814</v>
          </cell>
        </row>
        <row r="10078">
          <cell r="B10078" t="str">
            <v>G4LAGP142991</v>
          </cell>
          <cell r="C10078" t="str">
            <v>SIAT1.25</v>
          </cell>
          <cell r="D10078">
            <v>10123508814</v>
          </cell>
        </row>
        <row r="10079">
          <cell r="B10079" t="str">
            <v>G4LAGP142992</v>
          </cell>
          <cell r="C10079" t="str">
            <v>SIAT1.25</v>
          </cell>
          <cell r="D10079">
            <v>10123508814</v>
          </cell>
        </row>
        <row r="10080">
          <cell r="B10080" t="str">
            <v>G4LAGP142994</v>
          </cell>
          <cell r="C10080" t="str">
            <v>SIAT1.25</v>
          </cell>
          <cell r="D10080">
            <v>10123508814</v>
          </cell>
        </row>
        <row r="10081">
          <cell r="B10081" t="str">
            <v>G4LAGP142996</v>
          </cell>
          <cell r="C10081" t="str">
            <v>SIAT1.25</v>
          </cell>
          <cell r="D10081">
            <v>10123508814</v>
          </cell>
        </row>
        <row r="10082">
          <cell r="B10082" t="str">
            <v>G4LAGP142987</v>
          </cell>
          <cell r="C10082" t="str">
            <v>SIAT1.25</v>
          </cell>
          <cell r="D10082">
            <v>10123508814</v>
          </cell>
        </row>
        <row r="10083">
          <cell r="B10083" t="str">
            <v>G4LAGP142990</v>
          </cell>
          <cell r="C10083" t="str">
            <v>SIAT1.25</v>
          </cell>
          <cell r="D10083">
            <v>10123508814</v>
          </cell>
        </row>
        <row r="10084">
          <cell r="B10084" t="str">
            <v>G4LAGP143306</v>
          </cell>
          <cell r="C10084" t="str">
            <v>SIAT1.25</v>
          </cell>
          <cell r="D10084">
            <v>10123508814</v>
          </cell>
        </row>
        <row r="10085">
          <cell r="B10085" t="str">
            <v>G4LAGP143309</v>
          </cell>
          <cell r="C10085" t="str">
            <v>SIAT1.25</v>
          </cell>
          <cell r="D10085">
            <v>10123508814</v>
          </cell>
        </row>
        <row r="10086">
          <cell r="B10086" t="str">
            <v>G4LAGP143304</v>
          </cell>
          <cell r="C10086" t="str">
            <v>SIAT1.25</v>
          </cell>
          <cell r="D10086">
            <v>10123508814</v>
          </cell>
        </row>
        <row r="10087">
          <cell r="B10087" t="str">
            <v>G4LAGP143305</v>
          </cell>
          <cell r="C10087" t="str">
            <v>SIAT1.25</v>
          </cell>
          <cell r="D10087">
            <v>10123508814</v>
          </cell>
        </row>
        <row r="10088">
          <cell r="B10088" t="str">
            <v>G4LAGP143308</v>
          </cell>
          <cell r="C10088" t="str">
            <v>SIAT1.25</v>
          </cell>
          <cell r="D10088">
            <v>10123508814</v>
          </cell>
        </row>
        <row r="10089">
          <cell r="B10089" t="str">
            <v>G4LAGP143310</v>
          </cell>
          <cell r="C10089" t="str">
            <v>SIAT1.25</v>
          </cell>
          <cell r="D10089">
            <v>10123508814</v>
          </cell>
        </row>
        <row r="10090">
          <cell r="B10090" t="str">
            <v>G4LAGP143311</v>
          </cell>
          <cell r="C10090" t="str">
            <v>SIAT1.25</v>
          </cell>
          <cell r="D10090">
            <v>10123508814</v>
          </cell>
        </row>
        <row r="10091">
          <cell r="B10091" t="str">
            <v>G4LAGP143312</v>
          </cell>
          <cell r="C10091" t="str">
            <v>SIAT1.25</v>
          </cell>
          <cell r="D10091">
            <v>10123508814</v>
          </cell>
        </row>
        <row r="10092">
          <cell r="B10092" t="str">
            <v>G4LAGP143296</v>
          </cell>
          <cell r="C10092" t="str">
            <v>SIAT1.25</v>
          </cell>
          <cell r="D10092">
            <v>10123508814</v>
          </cell>
        </row>
        <row r="10093">
          <cell r="B10093" t="str">
            <v>G4LAGP143298</v>
          </cell>
          <cell r="C10093" t="str">
            <v>SIAT1.25</v>
          </cell>
          <cell r="D10093">
            <v>10123508814</v>
          </cell>
        </row>
        <row r="10094">
          <cell r="B10094" t="str">
            <v>G4LAGP143300</v>
          </cell>
          <cell r="C10094" t="str">
            <v>SIAT1.25</v>
          </cell>
          <cell r="D10094">
            <v>10123508814</v>
          </cell>
        </row>
        <row r="10095">
          <cell r="B10095" t="str">
            <v>G4LAGP143301</v>
          </cell>
          <cell r="C10095" t="str">
            <v>SIAT1.25</v>
          </cell>
          <cell r="D10095">
            <v>10123508814</v>
          </cell>
        </row>
        <row r="10096">
          <cell r="B10096" t="str">
            <v>G4LAGP143302</v>
          </cell>
          <cell r="C10096" t="str">
            <v>SIAT1.25</v>
          </cell>
          <cell r="D10096">
            <v>10123508814</v>
          </cell>
        </row>
        <row r="10097">
          <cell r="B10097" t="str">
            <v>G4LAGP143303</v>
          </cell>
          <cell r="C10097" t="str">
            <v>SIAT1.25</v>
          </cell>
          <cell r="D10097">
            <v>10123508814</v>
          </cell>
        </row>
        <row r="10098">
          <cell r="B10098" t="str">
            <v>G4LAGP143289</v>
          </cell>
          <cell r="C10098" t="str">
            <v>SIAT1.25</v>
          </cell>
          <cell r="D10098">
            <v>10123508814</v>
          </cell>
        </row>
        <row r="10099">
          <cell r="B10099" t="str">
            <v>G4LAGP143291</v>
          </cell>
          <cell r="C10099" t="str">
            <v>SIAT1.25</v>
          </cell>
          <cell r="D10099">
            <v>10123508814</v>
          </cell>
        </row>
        <row r="10100">
          <cell r="B10100" t="str">
            <v>G4LAGP143294</v>
          </cell>
          <cell r="C10100" t="str">
            <v>SIAT1.25</v>
          </cell>
          <cell r="D10100">
            <v>10123508814</v>
          </cell>
        </row>
        <row r="10101">
          <cell r="B10101" t="str">
            <v>G4LAGP143295</v>
          </cell>
          <cell r="C10101" t="str">
            <v>SIAT1.25</v>
          </cell>
          <cell r="D10101">
            <v>10123508814</v>
          </cell>
        </row>
        <row r="10102">
          <cell r="B10102" t="str">
            <v>G4LAGP143297</v>
          </cell>
          <cell r="C10102" t="str">
            <v>SIAT1.25</v>
          </cell>
          <cell r="D10102">
            <v>10123508814</v>
          </cell>
        </row>
        <row r="10103">
          <cell r="B10103" t="str">
            <v>G4LAGP143299</v>
          </cell>
          <cell r="C10103" t="str">
            <v>SIAT1.25</v>
          </cell>
          <cell r="D10103">
            <v>10123508814</v>
          </cell>
        </row>
        <row r="10104">
          <cell r="B10104" t="str">
            <v>G4LAGP143233</v>
          </cell>
          <cell r="C10104" t="str">
            <v>SIAT1.25</v>
          </cell>
          <cell r="D10104">
            <v>10123508814</v>
          </cell>
        </row>
        <row r="10105">
          <cell r="B10105" t="str">
            <v>G4LAGP143238</v>
          </cell>
          <cell r="C10105" t="str">
            <v>SIAT1.25</v>
          </cell>
          <cell r="D10105">
            <v>10123508814</v>
          </cell>
        </row>
        <row r="10106">
          <cell r="B10106" t="str">
            <v>G4LAGP143283</v>
          </cell>
          <cell r="C10106" t="str">
            <v>SIAT1.25</v>
          </cell>
          <cell r="D10106">
            <v>10123508814</v>
          </cell>
        </row>
        <row r="10107">
          <cell r="B10107" t="str">
            <v>G4LAGP143288</v>
          </cell>
          <cell r="C10107" t="str">
            <v>SIAT1.25</v>
          </cell>
          <cell r="D10107">
            <v>10123508814</v>
          </cell>
        </row>
        <row r="10108">
          <cell r="B10108" t="str">
            <v>G4LAGP143290</v>
          </cell>
          <cell r="C10108" t="str">
            <v>SIAT1.25</v>
          </cell>
          <cell r="D10108">
            <v>10123508814</v>
          </cell>
        </row>
        <row r="10109">
          <cell r="B10109" t="str">
            <v>G4LAGP143292</v>
          </cell>
          <cell r="C10109" t="str">
            <v>SIAT1.25</v>
          </cell>
          <cell r="D10109">
            <v>10123508814</v>
          </cell>
        </row>
        <row r="10110">
          <cell r="B10110" t="str">
            <v>G4LAGP143228</v>
          </cell>
          <cell r="C10110" t="str">
            <v>SIAT1.25</v>
          </cell>
          <cell r="D10110">
            <v>10123508814</v>
          </cell>
        </row>
        <row r="10111">
          <cell r="B10111" t="str">
            <v>G4LAGP143232</v>
          </cell>
          <cell r="C10111" t="str">
            <v>SIAT1.25</v>
          </cell>
          <cell r="D10111">
            <v>10123508814</v>
          </cell>
        </row>
        <row r="10112">
          <cell r="B10112" t="str">
            <v>G4LAGP143235</v>
          </cell>
          <cell r="C10112" t="str">
            <v>SIAT1.25</v>
          </cell>
          <cell r="D10112">
            <v>10123508814</v>
          </cell>
        </row>
        <row r="10113">
          <cell r="B10113" t="str">
            <v>G4LAGP143236</v>
          </cell>
          <cell r="C10113" t="str">
            <v>SIAT1.25</v>
          </cell>
          <cell r="D10113">
            <v>10123508814</v>
          </cell>
        </row>
        <row r="10114">
          <cell r="B10114" t="str">
            <v>G4LAGP143237</v>
          </cell>
          <cell r="C10114" t="str">
            <v>SIAT1.25</v>
          </cell>
          <cell r="D10114">
            <v>10123508814</v>
          </cell>
        </row>
        <row r="10115">
          <cell r="B10115" t="str">
            <v>G4LAGP143239</v>
          </cell>
          <cell r="C10115" t="str">
            <v>SIAT1.25</v>
          </cell>
          <cell r="D10115">
            <v>10123508814</v>
          </cell>
        </row>
        <row r="10116">
          <cell r="B10116" t="str">
            <v>G4LAGP143229</v>
          </cell>
          <cell r="C10116" t="str">
            <v>SIAT1.25</v>
          </cell>
          <cell r="D10116">
            <v>10123508814</v>
          </cell>
        </row>
        <row r="10117">
          <cell r="B10117" t="str">
            <v>G4LAGP143230</v>
          </cell>
          <cell r="C10117" t="str">
            <v>SIAT1.25</v>
          </cell>
          <cell r="D10117">
            <v>10123508814</v>
          </cell>
        </row>
        <row r="10118">
          <cell r="B10118" t="str">
            <v>G4LAGP143231</v>
          </cell>
          <cell r="C10118" t="str">
            <v>SIAT1.25</v>
          </cell>
          <cell r="D10118">
            <v>10123508814</v>
          </cell>
        </row>
        <row r="10119">
          <cell r="B10119" t="str">
            <v>G4LAGP143234</v>
          </cell>
          <cell r="C10119" t="str">
            <v>SIAT1.25</v>
          </cell>
          <cell r="D10119">
            <v>10123508814</v>
          </cell>
        </row>
        <row r="10120">
          <cell r="B10120" t="str">
            <v>G4LAGP143253</v>
          </cell>
          <cell r="C10120" t="str">
            <v>SIAT1.25</v>
          </cell>
          <cell r="D10120">
            <v>10123508814</v>
          </cell>
        </row>
        <row r="10121">
          <cell r="B10121" t="str">
            <v>G4LAGP143255</v>
          </cell>
          <cell r="C10121" t="str">
            <v>SIAT1.25</v>
          </cell>
          <cell r="D10121">
            <v>10123508814</v>
          </cell>
        </row>
        <row r="10122">
          <cell r="B10122" t="str">
            <v>G4LAGP143251</v>
          </cell>
          <cell r="C10122" t="str">
            <v>SIAT1.25</v>
          </cell>
          <cell r="D10122">
            <v>10123508814</v>
          </cell>
        </row>
        <row r="10123">
          <cell r="B10123" t="str">
            <v>G4LAGP143261</v>
          </cell>
          <cell r="C10123" t="str">
            <v>SIAT1.25</v>
          </cell>
          <cell r="D10123">
            <v>10123508814</v>
          </cell>
        </row>
        <row r="10124">
          <cell r="B10124" t="str">
            <v>G4LAGP143265</v>
          </cell>
          <cell r="C10124" t="str">
            <v>SIAT1.25</v>
          </cell>
          <cell r="D10124">
            <v>10123508814</v>
          </cell>
        </row>
        <row r="10125">
          <cell r="B10125" t="str">
            <v>G4LAGP143266</v>
          </cell>
          <cell r="C10125" t="str">
            <v>SIAT1.25</v>
          </cell>
          <cell r="D10125">
            <v>10123508814</v>
          </cell>
        </row>
        <row r="10126">
          <cell r="B10126" t="str">
            <v>G4LAGP143254</v>
          </cell>
          <cell r="C10126" t="str">
            <v>SIAT1.25</v>
          </cell>
          <cell r="D10126">
            <v>10123508814</v>
          </cell>
        </row>
        <row r="10127">
          <cell r="B10127" t="str">
            <v>G4LAGP143256</v>
          </cell>
          <cell r="C10127" t="str">
            <v>SIAT1.25</v>
          </cell>
          <cell r="D10127">
            <v>10123508814</v>
          </cell>
        </row>
        <row r="10128">
          <cell r="B10128" t="str">
            <v>G4LAGP143257</v>
          </cell>
          <cell r="C10128" t="str">
            <v>SIAT1.25</v>
          </cell>
          <cell r="D10128">
            <v>10123508814</v>
          </cell>
        </row>
        <row r="10129">
          <cell r="B10129" t="str">
            <v>G4LAGP143258</v>
          </cell>
          <cell r="C10129" t="str">
            <v>SIAT1.25</v>
          </cell>
          <cell r="D10129">
            <v>10123508814</v>
          </cell>
        </row>
        <row r="10130">
          <cell r="B10130" t="str">
            <v>G4LAGP143259</v>
          </cell>
          <cell r="C10130" t="str">
            <v>SIAT1.25</v>
          </cell>
          <cell r="D10130">
            <v>10123508814</v>
          </cell>
        </row>
        <row r="10131">
          <cell r="B10131" t="str">
            <v>G4LAGP143264</v>
          </cell>
          <cell r="C10131" t="str">
            <v>SIAT1.25</v>
          </cell>
          <cell r="D10131">
            <v>10123508814</v>
          </cell>
        </row>
        <row r="10132">
          <cell r="B10132" t="str">
            <v>G4LAGP143185</v>
          </cell>
          <cell r="C10132" t="str">
            <v>SIAT1.25</v>
          </cell>
          <cell r="D10132">
            <v>10123508814</v>
          </cell>
        </row>
        <row r="10133">
          <cell r="B10133" t="str">
            <v>G4LAGP143187</v>
          </cell>
          <cell r="C10133" t="str">
            <v>SIAT1.25</v>
          </cell>
          <cell r="D10133">
            <v>10123508814</v>
          </cell>
        </row>
        <row r="10134">
          <cell r="B10134" t="str">
            <v>G4LAGP143188</v>
          </cell>
          <cell r="C10134" t="str">
            <v>SIAT1.25</v>
          </cell>
          <cell r="D10134">
            <v>10123508814</v>
          </cell>
        </row>
        <row r="10135">
          <cell r="B10135" t="str">
            <v>G4LAGP143189</v>
          </cell>
          <cell r="C10135" t="str">
            <v>SIAT1.25</v>
          </cell>
          <cell r="D10135">
            <v>10123508814</v>
          </cell>
        </row>
        <row r="10136">
          <cell r="B10136" t="str">
            <v>G4LAGP143190</v>
          </cell>
          <cell r="C10136" t="str">
            <v>SIAT1.25</v>
          </cell>
          <cell r="D10136">
            <v>10123508814</v>
          </cell>
        </row>
        <row r="10137">
          <cell r="B10137" t="str">
            <v>G4LAGP143192</v>
          </cell>
          <cell r="C10137" t="str">
            <v>SIAT1.25</v>
          </cell>
          <cell r="D10137">
            <v>10123508814</v>
          </cell>
        </row>
        <row r="10138">
          <cell r="B10138" t="str">
            <v>G4LAGP143179</v>
          </cell>
          <cell r="C10138" t="str">
            <v>SIAT1.25</v>
          </cell>
          <cell r="D10138">
            <v>10123508814</v>
          </cell>
        </row>
        <row r="10139">
          <cell r="B10139" t="str">
            <v>G4LAGP143181</v>
          </cell>
          <cell r="C10139" t="str">
            <v>SIAT1.25</v>
          </cell>
          <cell r="D10139">
            <v>10123508814</v>
          </cell>
        </row>
        <row r="10140">
          <cell r="B10140" t="str">
            <v>G4LAGP143182</v>
          </cell>
          <cell r="C10140" t="str">
            <v>SIAT1.25</v>
          </cell>
          <cell r="D10140">
            <v>10123508814</v>
          </cell>
        </row>
        <row r="10141">
          <cell r="B10141" t="str">
            <v>G4LAGP143183</v>
          </cell>
          <cell r="C10141" t="str">
            <v>SIAT1.25</v>
          </cell>
          <cell r="D10141">
            <v>10123508814</v>
          </cell>
        </row>
        <row r="10142">
          <cell r="B10142" t="str">
            <v>G4LAGP143184</v>
          </cell>
          <cell r="C10142" t="str">
            <v>SIAT1.25</v>
          </cell>
          <cell r="D10142">
            <v>10123508814</v>
          </cell>
        </row>
        <row r="10143">
          <cell r="B10143" t="str">
            <v>G4LAGP143186</v>
          </cell>
          <cell r="C10143" t="str">
            <v>SIAT1.25</v>
          </cell>
          <cell r="D10143">
            <v>10123508814</v>
          </cell>
        </row>
        <row r="10144">
          <cell r="B10144" t="str">
            <v>G4LAGP143071</v>
          </cell>
          <cell r="C10144" t="str">
            <v>SIAT1.25</v>
          </cell>
          <cell r="D10144">
            <v>10123508814</v>
          </cell>
        </row>
        <row r="10145">
          <cell r="B10145" t="str">
            <v>G4LAGP143072</v>
          </cell>
          <cell r="C10145" t="str">
            <v>SIAT1.25</v>
          </cell>
          <cell r="D10145">
            <v>10123508814</v>
          </cell>
        </row>
        <row r="10146">
          <cell r="B10146" t="str">
            <v>G4LAGP143073</v>
          </cell>
          <cell r="C10146" t="str">
            <v>SIAT1.25</v>
          </cell>
          <cell r="D10146">
            <v>10123508814</v>
          </cell>
        </row>
        <row r="10147">
          <cell r="B10147" t="str">
            <v>G4LAGP143074</v>
          </cell>
          <cell r="C10147" t="str">
            <v>SIAT1.25</v>
          </cell>
          <cell r="D10147">
            <v>10123508814</v>
          </cell>
        </row>
        <row r="10148">
          <cell r="B10148" t="str">
            <v>G4LAGP143075</v>
          </cell>
          <cell r="C10148" t="str">
            <v>SIAT1.25</v>
          </cell>
          <cell r="D10148">
            <v>10123508814</v>
          </cell>
        </row>
        <row r="10149">
          <cell r="B10149" t="str">
            <v>G4LAGP143076</v>
          </cell>
          <cell r="C10149" t="str">
            <v>SIAT1.25</v>
          </cell>
          <cell r="D10149">
            <v>10123508814</v>
          </cell>
        </row>
        <row r="10150">
          <cell r="B10150" t="str">
            <v>G4LAGP143064</v>
          </cell>
          <cell r="C10150" t="str">
            <v>SIAT1.25</v>
          </cell>
          <cell r="D10150">
            <v>10123508814</v>
          </cell>
        </row>
        <row r="10151">
          <cell r="B10151" t="str">
            <v>G4LAGP143066</v>
          </cell>
          <cell r="C10151" t="str">
            <v>SIAT1.25</v>
          </cell>
          <cell r="D10151">
            <v>10123508814</v>
          </cell>
        </row>
        <row r="10152">
          <cell r="B10152" t="str">
            <v>G4LAGP143067</v>
          </cell>
          <cell r="C10152" t="str">
            <v>SIAT1.25</v>
          </cell>
          <cell r="D10152">
            <v>10123508814</v>
          </cell>
        </row>
        <row r="10153">
          <cell r="B10153" t="str">
            <v>G4LAGP143068</v>
          </cell>
          <cell r="C10153" t="str">
            <v>SIAT1.25</v>
          </cell>
          <cell r="D10153">
            <v>10123508814</v>
          </cell>
        </row>
        <row r="10154">
          <cell r="B10154" t="str">
            <v>G4LAGP143069</v>
          </cell>
          <cell r="C10154" t="str">
            <v>SIAT1.25</v>
          </cell>
          <cell r="D10154">
            <v>10123508814</v>
          </cell>
        </row>
        <row r="10155">
          <cell r="B10155" t="str">
            <v>G4LAGP143070</v>
          </cell>
          <cell r="C10155" t="str">
            <v>SIAT1.25</v>
          </cell>
          <cell r="D10155">
            <v>10123508814</v>
          </cell>
        </row>
        <row r="10156">
          <cell r="B10156" t="str">
            <v>G4LAGP143206</v>
          </cell>
          <cell r="C10156" t="str">
            <v>SIAT1.25</v>
          </cell>
          <cell r="D10156">
            <v>10123508814</v>
          </cell>
        </row>
        <row r="10157">
          <cell r="B10157" t="str">
            <v>G4LAGP143207</v>
          </cell>
          <cell r="C10157" t="str">
            <v>SIAT1.25</v>
          </cell>
          <cell r="D10157">
            <v>10123508814</v>
          </cell>
        </row>
        <row r="10158">
          <cell r="B10158" t="str">
            <v>G4LAGP143209</v>
          </cell>
          <cell r="C10158" t="str">
            <v>SIAT1.25</v>
          </cell>
          <cell r="D10158">
            <v>10123508814</v>
          </cell>
        </row>
        <row r="10159">
          <cell r="B10159" t="str">
            <v>G4LAGP143211</v>
          </cell>
          <cell r="C10159" t="str">
            <v>SIAT1.25</v>
          </cell>
          <cell r="D10159">
            <v>10123508814</v>
          </cell>
        </row>
        <row r="10160">
          <cell r="B10160" t="str">
            <v>G4LAGP143214</v>
          </cell>
          <cell r="C10160" t="str">
            <v>SIAT1.25</v>
          </cell>
          <cell r="D10160">
            <v>10123508814</v>
          </cell>
        </row>
        <row r="10161">
          <cell r="B10161" t="str">
            <v>G4LAGP143215</v>
          </cell>
          <cell r="C10161" t="str">
            <v>SIAT1.25</v>
          </cell>
          <cell r="D10161">
            <v>10123508814</v>
          </cell>
        </row>
        <row r="10162">
          <cell r="B10162" t="str">
            <v>G4LAGP143204</v>
          </cell>
          <cell r="C10162" t="str">
            <v>SIAT1.25</v>
          </cell>
          <cell r="D10162">
            <v>10123508814</v>
          </cell>
        </row>
        <row r="10163">
          <cell r="B10163" t="str">
            <v>G4LAGP143205</v>
          </cell>
          <cell r="C10163" t="str">
            <v>SIAT1.25</v>
          </cell>
          <cell r="D10163">
            <v>10123508814</v>
          </cell>
        </row>
        <row r="10164">
          <cell r="B10164" t="str">
            <v>G4LAGP143208</v>
          </cell>
          <cell r="C10164" t="str">
            <v>SIAT1.25</v>
          </cell>
          <cell r="D10164">
            <v>10123508814</v>
          </cell>
        </row>
        <row r="10165">
          <cell r="B10165" t="str">
            <v>G4LAGP143210</v>
          </cell>
          <cell r="C10165" t="str">
            <v>SIAT1.25</v>
          </cell>
          <cell r="D10165">
            <v>10123508814</v>
          </cell>
        </row>
        <row r="10166">
          <cell r="B10166" t="str">
            <v>G4LAGP143060</v>
          </cell>
          <cell r="C10166" t="str">
            <v>SIAT1.25</v>
          </cell>
          <cell r="D10166">
            <v>10123508814</v>
          </cell>
        </row>
        <row r="10167">
          <cell r="B10167" t="str">
            <v>G4LAGP143062</v>
          </cell>
          <cell r="C10167" t="str">
            <v>SIAT1.25</v>
          </cell>
          <cell r="D10167">
            <v>10123508814</v>
          </cell>
        </row>
        <row r="10168">
          <cell r="B10168" t="str">
            <v>G4LAGP143063</v>
          </cell>
          <cell r="C10168" t="str">
            <v>SIAT1.25</v>
          </cell>
          <cell r="D10168">
            <v>10123508814</v>
          </cell>
        </row>
        <row r="10169">
          <cell r="B10169" t="str">
            <v>G4LAGP143065</v>
          </cell>
          <cell r="C10169" t="str">
            <v>SIAT1.25</v>
          </cell>
          <cell r="D10169">
            <v>10123508814</v>
          </cell>
        </row>
        <row r="10170">
          <cell r="B10170" t="str">
            <v>G4LAGP143212</v>
          </cell>
          <cell r="C10170" t="str">
            <v>SIAT1.25</v>
          </cell>
          <cell r="D10170">
            <v>10123508814</v>
          </cell>
        </row>
        <row r="10171">
          <cell r="B10171" t="str">
            <v>G4LAGP143213</v>
          </cell>
          <cell r="C10171" t="str">
            <v>SIAT1.25</v>
          </cell>
          <cell r="D10171">
            <v>10123508814</v>
          </cell>
        </row>
        <row r="10172">
          <cell r="B10172" t="str">
            <v>G4LAGP143053</v>
          </cell>
          <cell r="C10172" t="str">
            <v>SIAT1.25</v>
          </cell>
          <cell r="D10172">
            <v>10123508814</v>
          </cell>
        </row>
        <row r="10173">
          <cell r="B10173" t="str">
            <v>G4LAGP143055</v>
          </cell>
          <cell r="C10173" t="str">
            <v>SIAT1.25</v>
          </cell>
          <cell r="D10173">
            <v>10123508814</v>
          </cell>
        </row>
        <row r="10174">
          <cell r="B10174" t="str">
            <v>G4LAGP143056</v>
          </cell>
          <cell r="C10174" t="str">
            <v>SIAT1.25</v>
          </cell>
          <cell r="D10174">
            <v>10123508814</v>
          </cell>
        </row>
        <row r="10175">
          <cell r="B10175" t="str">
            <v>G4LAGP143058</v>
          </cell>
          <cell r="C10175" t="str">
            <v>SIAT1.25</v>
          </cell>
          <cell r="D10175">
            <v>10123508814</v>
          </cell>
        </row>
        <row r="10176">
          <cell r="B10176" t="str">
            <v>G4LAGP143059</v>
          </cell>
          <cell r="C10176" t="str">
            <v>SIAT1.25</v>
          </cell>
          <cell r="D10176">
            <v>10123508814</v>
          </cell>
        </row>
        <row r="10177">
          <cell r="B10177" t="str">
            <v>G4LAGP143061</v>
          </cell>
          <cell r="C10177" t="str">
            <v>SIAT1.25</v>
          </cell>
          <cell r="D10177">
            <v>10123508814</v>
          </cell>
        </row>
        <row r="10178">
          <cell r="B10178" t="str">
            <v>G4LAGP143051</v>
          </cell>
          <cell r="C10178" t="str">
            <v>SIAT1.25</v>
          </cell>
          <cell r="D10178">
            <v>10123508814</v>
          </cell>
        </row>
        <row r="10179">
          <cell r="B10179" t="str">
            <v>G4LAGP143057</v>
          </cell>
          <cell r="C10179" t="str">
            <v>SIAT1.25</v>
          </cell>
          <cell r="D10179">
            <v>10123508814</v>
          </cell>
        </row>
        <row r="10180">
          <cell r="B10180" t="str">
            <v>G4LAGP143197</v>
          </cell>
          <cell r="C10180" t="str">
            <v>SIAT1.25</v>
          </cell>
          <cell r="D10180">
            <v>10123508814</v>
          </cell>
        </row>
        <row r="10181">
          <cell r="B10181" t="str">
            <v>G4LAGP143200</v>
          </cell>
          <cell r="C10181" t="str">
            <v>SIAT1.25</v>
          </cell>
          <cell r="D10181">
            <v>10123508814</v>
          </cell>
        </row>
        <row r="10182">
          <cell r="B10182" t="str">
            <v>G4LAGP143201</v>
          </cell>
          <cell r="C10182" t="str">
            <v>SIAT1.25</v>
          </cell>
          <cell r="D10182">
            <v>10123508814</v>
          </cell>
        </row>
        <row r="10183">
          <cell r="B10183" t="str">
            <v>G4LAGP143202</v>
          </cell>
          <cell r="C10183" t="str">
            <v>SIAT1.25</v>
          </cell>
          <cell r="D10183">
            <v>10123508814</v>
          </cell>
        </row>
        <row r="10184">
          <cell r="B10184" t="str">
            <v>G4LAGP143191</v>
          </cell>
          <cell r="C10184" t="str">
            <v>SIAT1.25</v>
          </cell>
          <cell r="D10184">
            <v>10123508814</v>
          </cell>
        </row>
        <row r="10185">
          <cell r="B10185" t="str">
            <v>G4LAGP143193</v>
          </cell>
          <cell r="C10185" t="str">
            <v>SIAT1.25</v>
          </cell>
          <cell r="D10185">
            <v>10123508814</v>
          </cell>
        </row>
        <row r="10186">
          <cell r="B10186" t="str">
            <v>G4LAGP143194</v>
          </cell>
          <cell r="C10186" t="str">
            <v>SIAT1.25</v>
          </cell>
          <cell r="D10186">
            <v>10123508814</v>
          </cell>
        </row>
        <row r="10187">
          <cell r="B10187" t="str">
            <v>G4LAGP143196</v>
          </cell>
          <cell r="C10187" t="str">
            <v>SIAT1.25</v>
          </cell>
          <cell r="D10187">
            <v>10123508814</v>
          </cell>
        </row>
        <row r="10188">
          <cell r="B10188" t="str">
            <v>G4LAGP143199</v>
          </cell>
          <cell r="C10188" t="str">
            <v>SIAT1.25</v>
          </cell>
          <cell r="D10188">
            <v>10123508814</v>
          </cell>
        </row>
        <row r="10189">
          <cell r="B10189" t="str">
            <v>G4LAGP143203</v>
          </cell>
          <cell r="C10189" t="str">
            <v>SIAT1.25</v>
          </cell>
          <cell r="D10189">
            <v>10123508814</v>
          </cell>
        </row>
        <row r="10190">
          <cell r="B10190" t="str">
            <v>G4LAGP143047</v>
          </cell>
          <cell r="C10190" t="str">
            <v>SIAT1.25</v>
          </cell>
          <cell r="D10190">
            <v>10123508814</v>
          </cell>
        </row>
        <row r="10191">
          <cell r="B10191" t="str">
            <v>G4LAGP143048</v>
          </cell>
          <cell r="C10191" t="str">
            <v>SIAT1.25</v>
          </cell>
          <cell r="D10191">
            <v>10123508814</v>
          </cell>
        </row>
        <row r="10192">
          <cell r="B10192" t="str">
            <v>G4LAGP143050</v>
          </cell>
          <cell r="C10192" t="str">
            <v>SIAT1.25</v>
          </cell>
          <cell r="D10192">
            <v>10123508814</v>
          </cell>
        </row>
        <row r="10193">
          <cell r="B10193" t="str">
            <v>G4LAGP143054</v>
          </cell>
          <cell r="C10193" t="str">
            <v>SIAT1.25</v>
          </cell>
          <cell r="D10193">
            <v>10123508814</v>
          </cell>
        </row>
        <row r="10194">
          <cell r="B10194" t="str">
            <v>G4LAGP143195</v>
          </cell>
          <cell r="C10194" t="str">
            <v>SIAT1.25</v>
          </cell>
          <cell r="D10194">
            <v>10123508814</v>
          </cell>
        </row>
        <row r="10195">
          <cell r="B10195" t="str">
            <v>G4LAGP143198</v>
          </cell>
          <cell r="C10195" t="str">
            <v>SIAT1.25</v>
          </cell>
          <cell r="D10195">
            <v>10123508814</v>
          </cell>
        </row>
        <row r="10196">
          <cell r="B10196" t="str">
            <v>G4LAGP142681</v>
          </cell>
          <cell r="C10196" t="str">
            <v>SIAT1.25</v>
          </cell>
          <cell r="D10196">
            <v>10123508814</v>
          </cell>
        </row>
        <row r="10197">
          <cell r="B10197" t="str">
            <v>G4LAGP142717</v>
          </cell>
          <cell r="C10197" t="str">
            <v>SIAT1.25</v>
          </cell>
          <cell r="D10197">
            <v>10123508814</v>
          </cell>
        </row>
        <row r="10198">
          <cell r="B10198" t="str">
            <v>G4LAGP143089</v>
          </cell>
          <cell r="C10198" t="str">
            <v>SIAT1.25</v>
          </cell>
          <cell r="D10198">
            <v>10123508814</v>
          </cell>
        </row>
        <row r="10199">
          <cell r="B10199" t="str">
            <v>G4LAGP143090</v>
          </cell>
          <cell r="C10199" t="str">
            <v>SIAT1.25</v>
          </cell>
          <cell r="D10199">
            <v>10123508814</v>
          </cell>
        </row>
        <row r="10200">
          <cell r="B10200" t="str">
            <v>G4LAGP143091</v>
          </cell>
          <cell r="C10200" t="str">
            <v>SIAT1.25</v>
          </cell>
          <cell r="D10200">
            <v>10123508814</v>
          </cell>
        </row>
        <row r="10201">
          <cell r="B10201" t="str">
            <v>G4LAGP143092</v>
          </cell>
          <cell r="C10201" t="str">
            <v>SIAT1.25</v>
          </cell>
          <cell r="D10201">
            <v>10123508814</v>
          </cell>
        </row>
        <row r="10202">
          <cell r="B10202" t="str">
            <v>G4LAGP143085</v>
          </cell>
          <cell r="C10202" t="str">
            <v>SIAT1.25</v>
          </cell>
          <cell r="D10202">
            <v>10123508814</v>
          </cell>
        </row>
        <row r="10203">
          <cell r="B10203" t="str">
            <v>G4LAGP143086</v>
          </cell>
          <cell r="C10203" t="str">
            <v>SIAT1.25</v>
          </cell>
          <cell r="D10203">
            <v>10123508814</v>
          </cell>
        </row>
        <row r="10204">
          <cell r="B10204" t="str">
            <v>G4LAGP143087</v>
          </cell>
          <cell r="C10204" t="str">
            <v>SIAT1.25</v>
          </cell>
          <cell r="D10204">
            <v>10123508814</v>
          </cell>
        </row>
        <row r="10205">
          <cell r="B10205" t="str">
            <v>G4LAGP143088</v>
          </cell>
          <cell r="C10205" t="str">
            <v>SIAT1.25</v>
          </cell>
          <cell r="D10205">
            <v>10123508814</v>
          </cell>
        </row>
        <row r="10206">
          <cell r="B10206" t="str">
            <v>G4LAGP143082</v>
          </cell>
          <cell r="C10206" t="str">
            <v>SIAT1.25</v>
          </cell>
          <cell r="D10206">
            <v>10123508814</v>
          </cell>
        </row>
        <row r="10207">
          <cell r="B10207" t="str">
            <v>G4LAGP143084</v>
          </cell>
          <cell r="C10207" t="str">
            <v>SIAT1.25</v>
          </cell>
          <cell r="D10207">
            <v>10123508814</v>
          </cell>
        </row>
        <row r="10208">
          <cell r="B10208" t="str">
            <v>G4LAGP143220</v>
          </cell>
          <cell r="C10208" t="str">
            <v>SIAT1.25</v>
          </cell>
          <cell r="D10208">
            <v>10123508814</v>
          </cell>
        </row>
        <row r="10209">
          <cell r="B10209" t="str">
            <v>G4LAGP143224</v>
          </cell>
          <cell r="C10209" t="str">
            <v>SIAT1.25</v>
          </cell>
          <cell r="D10209">
            <v>10123508814</v>
          </cell>
        </row>
        <row r="10210">
          <cell r="B10210" t="str">
            <v>G4LAGP143225</v>
          </cell>
          <cell r="C10210" t="str">
            <v>SIAT1.25</v>
          </cell>
          <cell r="D10210">
            <v>10123508814</v>
          </cell>
        </row>
        <row r="10211">
          <cell r="B10211" t="str">
            <v>G4LAGP143226</v>
          </cell>
          <cell r="C10211" t="str">
            <v>SIAT1.25</v>
          </cell>
          <cell r="D10211">
            <v>10123508814</v>
          </cell>
        </row>
        <row r="10212">
          <cell r="B10212" t="str">
            <v>G4LAGP143217</v>
          </cell>
          <cell r="C10212" t="str">
            <v>SIAT1.25</v>
          </cell>
          <cell r="D10212">
            <v>10123508814</v>
          </cell>
        </row>
        <row r="10213">
          <cell r="B10213" t="str">
            <v>G4LAGP143218</v>
          </cell>
          <cell r="C10213" t="str">
            <v>SIAT1.25</v>
          </cell>
          <cell r="D10213">
            <v>10123508814</v>
          </cell>
        </row>
        <row r="10214">
          <cell r="B10214" t="str">
            <v>G4LAGP143221</v>
          </cell>
          <cell r="C10214" t="str">
            <v>SIAT1.25</v>
          </cell>
          <cell r="D10214">
            <v>10123508814</v>
          </cell>
        </row>
        <row r="10215">
          <cell r="B10215" t="str">
            <v>G4LAGP143222</v>
          </cell>
          <cell r="C10215" t="str">
            <v>SIAT1.25</v>
          </cell>
          <cell r="D10215">
            <v>10123508814</v>
          </cell>
        </row>
        <row r="10216">
          <cell r="B10216" t="str">
            <v>G4LAGP143223</v>
          </cell>
          <cell r="C10216" t="str">
            <v>SIAT1.25</v>
          </cell>
          <cell r="D10216">
            <v>10123508814</v>
          </cell>
        </row>
        <row r="10217">
          <cell r="B10217" t="str">
            <v>G4LAGP143227</v>
          </cell>
          <cell r="C10217" t="str">
            <v>SIAT1.25</v>
          </cell>
          <cell r="D10217">
            <v>10123508814</v>
          </cell>
        </row>
        <row r="10218">
          <cell r="B10218" t="str">
            <v>G4LAGP143216</v>
          </cell>
          <cell r="C10218" t="str">
            <v>SIAT1.25</v>
          </cell>
          <cell r="D10218">
            <v>10123508814</v>
          </cell>
        </row>
        <row r="10219">
          <cell r="B10219" t="str">
            <v>G4LAGP143219</v>
          </cell>
          <cell r="C10219" t="str">
            <v>SIAT1.25</v>
          </cell>
          <cell r="D10219">
            <v>10123508814</v>
          </cell>
        </row>
        <row r="10220">
          <cell r="B10220" t="str">
            <v>G4LAGP143279</v>
          </cell>
          <cell r="C10220" t="str">
            <v>SIAT1.25</v>
          </cell>
          <cell r="D10220">
            <v>10123508814</v>
          </cell>
        </row>
        <row r="10221">
          <cell r="B10221" t="str">
            <v>G4LAGP143284</v>
          </cell>
          <cell r="C10221" t="str">
            <v>SIAT1.25</v>
          </cell>
          <cell r="D10221">
            <v>10123508814</v>
          </cell>
        </row>
        <row r="10222">
          <cell r="B10222" t="str">
            <v>G4LAGP143285</v>
          </cell>
          <cell r="C10222" t="str">
            <v>SIAT1.25</v>
          </cell>
          <cell r="D10222">
            <v>10123508814</v>
          </cell>
        </row>
        <row r="10223">
          <cell r="B10223" t="str">
            <v>G4LAGP143286</v>
          </cell>
          <cell r="C10223" t="str">
            <v>SIAT1.25</v>
          </cell>
          <cell r="D10223">
            <v>10123508814</v>
          </cell>
        </row>
        <row r="10224">
          <cell r="B10224" t="str">
            <v>G4LAGP143273</v>
          </cell>
          <cell r="C10224" t="str">
            <v>SIAT1.25</v>
          </cell>
          <cell r="D10224">
            <v>10123508814</v>
          </cell>
        </row>
        <row r="10225">
          <cell r="B10225" t="str">
            <v>G4LAGP143275</v>
          </cell>
          <cell r="C10225" t="str">
            <v>SIAT1.25</v>
          </cell>
          <cell r="D10225">
            <v>10123508814</v>
          </cell>
        </row>
        <row r="10226">
          <cell r="B10226" t="str">
            <v>G4LAGP143278</v>
          </cell>
          <cell r="C10226" t="str">
            <v>SIAT1.25</v>
          </cell>
          <cell r="D10226">
            <v>10123508814</v>
          </cell>
        </row>
        <row r="10227">
          <cell r="B10227" t="str">
            <v>G4LAGP143280</v>
          </cell>
          <cell r="C10227" t="str">
            <v>SIAT1.25</v>
          </cell>
          <cell r="D10227">
            <v>10123508814</v>
          </cell>
        </row>
        <row r="10228">
          <cell r="B10228" t="str">
            <v>G4LAGP143281</v>
          </cell>
          <cell r="C10228" t="str">
            <v>SIAT1.25</v>
          </cell>
          <cell r="D10228">
            <v>10123508814</v>
          </cell>
        </row>
        <row r="10229">
          <cell r="B10229" t="str">
            <v>G4LAGP143287</v>
          </cell>
          <cell r="C10229" t="str">
            <v>SIAT1.25</v>
          </cell>
          <cell r="D10229">
            <v>10123508814</v>
          </cell>
        </row>
        <row r="10230">
          <cell r="B10230" t="str">
            <v>G4LAGP143245</v>
          </cell>
          <cell r="C10230" t="str">
            <v>SIAT1.25</v>
          </cell>
          <cell r="D10230">
            <v>10123508814</v>
          </cell>
        </row>
        <row r="10231">
          <cell r="B10231" t="str">
            <v>G4LAGP143246</v>
          </cell>
          <cell r="C10231" t="str">
            <v>SIAT1.25</v>
          </cell>
          <cell r="D10231">
            <v>10123508814</v>
          </cell>
        </row>
        <row r="10232">
          <cell r="B10232" t="str">
            <v>G4LAGP143248</v>
          </cell>
          <cell r="C10232" t="str">
            <v>SIAT1.25</v>
          </cell>
          <cell r="D10232">
            <v>10123508814</v>
          </cell>
        </row>
        <row r="10233">
          <cell r="B10233" t="str">
            <v>G4LAGP143249</v>
          </cell>
          <cell r="C10233" t="str">
            <v>SIAT1.25</v>
          </cell>
          <cell r="D10233">
            <v>10123508814</v>
          </cell>
        </row>
        <row r="10234">
          <cell r="B10234" t="str">
            <v>G4LAGP143277</v>
          </cell>
          <cell r="C10234" t="str">
            <v>SIAT1.25</v>
          </cell>
          <cell r="D10234">
            <v>10123508814</v>
          </cell>
        </row>
        <row r="10235">
          <cell r="B10235" t="str">
            <v>G4LAGP143282</v>
          </cell>
          <cell r="C10235" t="str">
            <v>SIAT1.25</v>
          </cell>
          <cell r="D10235">
            <v>10123508814</v>
          </cell>
        </row>
        <row r="10236">
          <cell r="B10236" t="str">
            <v>G4LAGP143240</v>
          </cell>
          <cell r="C10236" t="str">
            <v>SIAT1.25</v>
          </cell>
          <cell r="D10236">
            <v>10123508814</v>
          </cell>
        </row>
        <row r="10237">
          <cell r="B10237" t="str">
            <v>G4LAGP143241</v>
          </cell>
          <cell r="C10237" t="str">
            <v>SIAT1.25</v>
          </cell>
          <cell r="D10237">
            <v>10123508814</v>
          </cell>
        </row>
        <row r="10238">
          <cell r="B10238" t="str">
            <v>G4LAGP143243</v>
          </cell>
          <cell r="C10238" t="str">
            <v>SIAT1.25</v>
          </cell>
          <cell r="D10238">
            <v>10123508814</v>
          </cell>
        </row>
        <row r="10239">
          <cell r="B10239" t="str">
            <v>G4LAGP143247</v>
          </cell>
          <cell r="C10239" t="str">
            <v>SIAT1.25</v>
          </cell>
          <cell r="D10239">
            <v>10123508814</v>
          </cell>
        </row>
        <row r="10240">
          <cell r="B10240" t="str">
            <v>G4LAGP143250</v>
          </cell>
          <cell r="C10240" t="str">
            <v>SIAT1.25</v>
          </cell>
          <cell r="D10240">
            <v>10123508814</v>
          </cell>
        </row>
        <row r="10241">
          <cell r="B10241" t="str">
            <v>G4LAGP143252</v>
          </cell>
          <cell r="C10241" t="str">
            <v>SIAT1.25</v>
          </cell>
          <cell r="D10241">
            <v>10123508814</v>
          </cell>
        </row>
        <row r="10242">
          <cell r="B10242" t="str">
            <v>G4LAGP143049</v>
          </cell>
          <cell r="C10242" t="str">
            <v>SIAT1.25</v>
          </cell>
          <cell r="D10242">
            <v>10123508814</v>
          </cell>
        </row>
        <row r="10243">
          <cell r="B10243" t="str">
            <v>G4LAGP143052</v>
          </cell>
          <cell r="C10243" t="str">
            <v>SIAT1.25</v>
          </cell>
          <cell r="D10243">
            <v>10123508814</v>
          </cell>
        </row>
        <row r="10244">
          <cell r="B10244" t="str">
            <v>G4LAGP143242</v>
          </cell>
          <cell r="C10244" t="str">
            <v>SIAT1.25</v>
          </cell>
          <cell r="D10244">
            <v>10123508814</v>
          </cell>
        </row>
        <row r="10245">
          <cell r="B10245" t="str">
            <v>G4LAGP143244</v>
          </cell>
          <cell r="C10245" t="str">
            <v>SIAT1.25</v>
          </cell>
          <cell r="D10245">
            <v>10123508814</v>
          </cell>
        </row>
        <row r="10246">
          <cell r="B10246" t="str">
            <v>G3LAGP119513</v>
          </cell>
          <cell r="C10246" t="str">
            <v>1.0 MT</v>
          </cell>
          <cell r="D10246">
            <v>10125203223</v>
          </cell>
        </row>
        <row r="10247">
          <cell r="B10247" t="str">
            <v>G3LAGP119521</v>
          </cell>
          <cell r="C10247" t="str">
            <v>1.0 MT</v>
          </cell>
          <cell r="D10247">
            <v>10125203223</v>
          </cell>
        </row>
        <row r="10248">
          <cell r="B10248" t="str">
            <v>G3LAGP119529</v>
          </cell>
          <cell r="C10248" t="str">
            <v>1.0 MT</v>
          </cell>
          <cell r="D10248">
            <v>10125203223</v>
          </cell>
        </row>
        <row r="10249">
          <cell r="B10249" t="str">
            <v>G3LAGP119531</v>
          </cell>
          <cell r="C10249" t="str">
            <v>1.0 MT</v>
          </cell>
          <cell r="D10249">
            <v>10125203223</v>
          </cell>
        </row>
        <row r="10250">
          <cell r="B10250" t="str">
            <v>G3LAGP119532</v>
          </cell>
          <cell r="C10250" t="str">
            <v>1.0 MT</v>
          </cell>
          <cell r="D10250">
            <v>10125203223</v>
          </cell>
        </row>
        <row r="10251">
          <cell r="B10251" t="str">
            <v>G3LAGP119533</v>
          </cell>
          <cell r="C10251" t="str">
            <v>1.0 MT</v>
          </cell>
          <cell r="D10251">
            <v>10125203223</v>
          </cell>
        </row>
        <row r="10252">
          <cell r="B10252" t="str">
            <v>G3LAGP119524</v>
          </cell>
          <cell r="C10252" t="str">
            <v>1.0 MT</v>
          </cell>
          <cell r="D10252">
            <v>10125203223</v>
          </cell>
        </row>
        <row r="10253">
          <cell r="B10253" t="str">
            <v>G3LAGP119525</v>
          </cell>
          <cell r="C10253" t="str">
            <v>1.0 MT</v>
          </cell>
          <cell r="D10253">
            <v>10125203223</v>
          </cell>
        </row>
        <row r="10254">
          <cell r="B10254" t="str">
            <v>G3LAGP119526</v>
          </cell>
          <cell r="C10254" t="str">
            <v>1.0 MT</v>
          </cell>
          <cell r="D10254">
            <v>10125203223</v>
          </cell>
        </row>
        <row r="10255">
          <cell r="B10255" t="str">
            <v>G3LAGP119527</v>
          </cell>
          <cell r="C10255" t="str">
            <v>1.0 MT</v>
          </cell>
          <cell r="D10255">
            <v>10125203223</v>
          </cell>
        </row>
        <row r="10256">
          <cell r="B10256" t="str">
            <v>G3LAGP119528</v>
          </cell>
          <cell r="C10256" t="str">
            <v>1.0 MT</v>
          </cell>
          <cell r="D10256">
            <v>10125203223</v>
          </cell>
        </row>
        <row r="10257">
          <cell r="B10257" t="str">
            <v>G3LAGP119530</v>
          </cell>
          <cell r="C10257" t="str">
            <v>1.0 MT</v>
          </cell>
          <cell r="D10257">
            <v>10125203223</v>
          </cell>
        </row>
        <row r="10258">
          <cell r="B10258" t="str">
            <v>G3LAGP118282</v>
          </cell>
          <cell r="C10258" t="str">
            <v>1.0 MT</v>
          </cell>
          <cell r="D10258">
            <v>10125203223</v>
          </cell>
        </row>
        <row r="10259">
          <cell r="B10259" t="str">
            <v>G3LAGP118283</v>
          </cell>
          <cell r="C10259" t="str">
            <v>1.0 MT</v>
          </cell>
          <cell r="D10259">
            <v>10125203223</v>
          </cell>
        </row>
        <row r="10260">
          <cell r="B10260" t="str">
            <v>G3LAGP118284</v>
          </cell>
          <cell r="C10260" t="str">
            <v>1.0 MT</v>
          </cell>
          <cell r="D10260">
            <v>10125203223</v>
          </cell>
        </row>
        <row r="10261">
          <cell r="B10261" t="str">
            <v>G3LAGP118285</v>
          </cell>
          <cell r="C10261" t="str">
            <v>1.0 MT</v>
          </cell>
          <cell r="D10261">
            <v>10125203223</v>
          </cell>
        </row>
        <row r="10262">
          <cell r="B10262" t="str">
            <v>G3LAGP118286</v>
          </cell>
          <cell r="C10262" t="str">
            <v>1.0 MT</v>
          </cell>
          <cell r="D10262">
            <v>10125203223</v>
          </cell>
        </row>
        <row r="10263">
          <cell r="B10263" t="str">
            <v>G3LAGP118288</v>
          </cell>
          <cell r="C10263" t="str">
            <v>1.0 MT</v>
          </cell>
          <cell r="D10263">
            <v>10125203223</v>
          </cell>
        </row>
        <row r="10264">
          <cell r="B10264" t="str">
            <v>G3LAGP119534</v>
          </cell>
          <cell r="C10264" t="str">
            <v>1.0 MT</v>
          </cell>
          <cell r="D10264">
            <v>10125203223</v>
          </cell>
        </row>
        <row r="10265">
          <cell r="B10265" t="str">
            <v>G3LAGP119535</v>
          </cell>
          <cell r="C10265" t="str">
            <v>1.0 MT</v>
          </cell>
          <cell r="D10265">
            <v>10125203223</v>
          </cell>
        </row>
        <row r="10266">
          <cell r="B10266" t="str">
            <v>G3LAGP119536</v>
          </cell>
          <cell r="C10266" t="str">
            <v>1.0 MT</v>
          </cell>
          <cell r="D10266">
            <v>10125203223</v>
          </cell>
        </row>
        <row r="10267">
          <cell r="B10267" t="str">
            <v>G3LAGP119537</v>
          </cell>
          <cell r="C10267" t="str">
            <v>1.0 MT</v>
          </cell>
          <cell r="D10267">
            <v>10125203223</v>
          </cell>
        </row>
        <row r="10268">
          <cell r="B10268" t="str">
            <v>G3LAGP119538</v>
          </cell>
          <cell r="C10268" t="str">
            <v>1.0 MT</v>
          </cell>
          <cell r="D10268">
            <v>10125203223</v>
          </cell>
        </row>
        <row r="10269">
          <cell r="B10269" t="str">
            <v>G3LAGP119539</v>
          </cell>
          <cell r="C10269" t="str">
            <v>1.0 MT</v>
          </cell>
          <cell r="D10269">
            <v>10125203223</v>
          </cell>
        </row>
        <row r="10270">
          <cell r="B10270" t="str">
            <v>G3LAGP118276</v>
          </cell>
          <cell r="C10270" t="str">
            <v>1.0 MT</v>
          </cell>
          <cell r="D10270">
            <v>10125203223</v>
          </cell>
        </row>
        <row r="10271">
          <cell r="B10271" t="str">
            <v>G3LAGP118277</v>
          </cell>
          <cell r="C10271" t="str">
            <v>1.0 MT</v>
          </cell>
          <cell r="D10271">
            <v>10125203223</v>
          </cell>
        </row>
        <row r="10272">
          <cell r="B10272" t="str">
            <v>G3LAGP118278</v>
          </cell>
          <cell r="C10272" t="str">
            <v>1.0 MT</v>
          </cell>
          <cell r="D10272">
            <v>10125203223</v>
          </cell>
        </row>
        <row r="10273">
          <cell r="B10273" t="str">
            <v>G3LAGP118279</v>
          </cell>
          <cell r="C10273" t="str">
            <v>1.0 MT</v>
          </cell>
          <cell r="D10273">
            <v>10125203223</v>
          </cell>
        </row>
        <row r="10274">
          <cell r="B10274" t="str">
            <v>G3LAGP118280</v>
          </cell>
          <cell r="C10274" t="str">
            <v>1.0 MT</v>
          </cell>
          <cell r="D10274">
            <v>10125203223</v>
          </cell>
        </row>
        <row r="10275">
          <cell r="B10275" t="str">
            <v>G3LAGP118281</v>
          </cell>
          <cell r="C10275" t="str">
            <v>1.0 MT</v>
          </cell>
          <cell r="D10275">
            <v>10125203223</v>
          </cell>
        </row>
        <row r="10276">
          <cell r="B10276" t="str">
            <v>G3LAGP118268</v>
          </cell>
          <cell r="C10276" t="str">
            <v>1.0 MT</v>
          </cell>
          <cell r="D10276">
            <v>10125203223</v>
          </cell>
        </row>
        <row r="10277">
          <cell r="B10277" t="str">
            <v>G3LAGP118270</v>
          </cell>
          <cell r="C10277" t="str">
            <v>1.0 MT</v>
          </cell>
          <cell r="D10277">
            <v>10125203223</v>
          </cell>
        </row>
        <row r="10278">
          <cell r="B10278" t="str">
            <v>G3LAGP118272</v>
          </cell>
          <cell r="C10278" t="str">
            <v>1.0 MT</v>
          </cell>
          <cell r="D10278">
            <v>10125203223</v>
          </cell>
        </row>
        <row r="10279">
          <cell r="B10279" t="str">
            <v>G3LAGP118273</v>
          </cell>
          <cell r="C10279" t="str">
            <v>1.0 MT</v>
          </cell>
          <cell r="D10279">
            <v>10125203223</v>
          </cell>
        </row>
        <row r="10280">
          <cell r="B10280" t="str">
            <v>G3LAGP118274</v>
          </cell>
          <cell r="C10280" t="str">
            <v>1.0 MT</v>
          </cell>
          <cell r="D10280">
            <v>10125203223</v>
          </cell>
        </row>
        <row r="10281">
          <cell r="B10281" t="str">
            <v>G3LAGP118275</v>
          </cell>
          <cell r="C10281" t="str">
            <v>1.0 MT</v>
          </cell>
          <cell r="D10281">
            <v>10125203223</v>
          </cell>
        </row>
        <row r="10282">
          <cell r="B10282" t="str">
            <v>G3LAGP119500</v>
          </cell>
          <cell r="C10282" t="str">
            <v>1.0 MT</v>
          </cell>
          <cell r="D10282">
            <v>10125203223</v>
          </cell>
        </row>
        <row r="10283">
          <cell r="B10283" t="str">
            <v>G3LAGP119507</v>
          </cell>
          <cell r="C10283" t="str">
            <v>1.0 MT</v>
          </cell>
          <cell r="D10283">
            <v>10125203223</v>
          </cell>
        </row>
        <row r="10284">
          <cell r="B10284" t="str">
            <v>G3LAGP119508</v>
          </cell>
          <cell r="C10284" t="str">
            <v>1.0 MT</v>
          </cell>
          <cell r="D10284">
            <v>10125203223</v>
          </cell>
        </row>
        <row r="10285">
          <cell r="B10285" t="str">
            <v>G3LAGP119509</v>
          </cell>
          <cell r="C10285" t="str">
            <v>1.0 MT</v>
          </cell>
          <cell r="D10285">
            <v>10125203223</v>
          </cell>
        </row>
        <row r="10286">
          <cell r="B10286" t="str">
            <v>G4LAHP002314</v>
          </cell>
          <cell r="C10286" t="str">
            <v>SIMT1.25</v>
          </cell>
          <cell r="D10286">
            <v>10125997631</v>
          </cell>
        </row>
        <row r="10287">
          <cell r="B10287" t="str">
            <v>G4LAHP002315</v>
          </cell>
          <cell r="C10287" t="str">
            <v>SIMT1.25</v>
          </cell>
          <cell r="D10287">
            <v>10125997631</v>
          </cell>
        </row>
        <row r="10288">
          <cell r="B10288" t="str">
            <v>G4LAHP002316</v>
          </cell>
          <cell r="C10288" t="str">
            <v>SIMT1.25</v>
          </cell>
          <cell r="D10288">
            <v>10125997631</v>
          </cell>
        </row>
        <row r="10289">
          <cell r="B10289" t="str">
            <v>G4LAHP002317</v>
          </cell>
          <cell r="C10289" t="str">
            <v>SIMT1.25</v>
          </cell>
          <cell r="D10289">
            <v>10125997631</v>
          </cell>
        </row>
        <row r="10290">
          <cell r="B10290" t="str">
            <v>G4LAHP002318</v>
          </cell>
          <cell r="C10290" t="str">
            <v>SIMT1.25</v>
          </cell>
          <cell r="D10290">
            <v>10125997631</v>
          </cell>
        </row>
        <row r="10291">
          <cell r="B10291" t="str">
            <v>G4LAHP002319</v>
          </cell>
          <cell r="C10291" t="str">
            <v>SIMT1.25</v>
          </cell>
          <cell r="D10291">
            <v>10125997631</v>
          </cell>
        </row>
        <row r="10292">
          <cell r="B10292" t="str">
            <v>G4LAHP002296</v>
          </cell>
          <cell r="C10292" t="str">
            <v>SIMT1.25</v>
          </cell>
          <cell r="D10292">
            <v>10125997631</v>
          </cell>
        </row>
        <row r="10293">
          <cell r="B10293" t="str">
            <v>G4LAHP002297</v>
          </cell>
          <cell r="C10293" t="str">
            <v>SIMT1.25</v>
          </cell>
          <cell r="D10293">
            <v>10125997631</v>
          </cell>
        </row>
        <row r="10294">
          <cell r="B10294" t="str">
            <v>G4LAHP002298</v>
          </cell>
          <cell r="C10294" t="str">
            <v>SIMT1.25</v>
          </cell>
          <cell r="D10294">
            <v>10125997631</v>
          </cell>
        </row>
        <row r="10295">
          <cell r="B10295" t="str">
            <v>G4LAHP002299</v>
          </cell>
          <cell r="C10295" t="str">
            <v>SIMT1.25</v>
          </cell>
          <cell r="D10295">
            <v>10125997631</v>
          </cell>
        </row>
        <row r="10296">
          <cell r="B10296" t="str">
            <v>G4LAHP002300</v>
          </cell>
          <cell r="C10296" t="str">
            <v>SIMT1.25</v>
          </cell>
          <cell r="D10296">
            <v>10125997631</v>
          </cell>
        </row>
        <row r="10297">
          <cell r="B10297" t="str">
            <v>G4LAHP002301</v>
          </cell>
          <cell r="C10297" t="str">
            <v>SIMT1.25</v>
          </cell>
          <cell r="D10297">
            <v>10125997631</v>
          </cell>
        </row>
        <row r="10298">
          <cell r="B10298" t="str">
            <v>G4LAHP002307</v>
          </cell>
          <cell r="C10298" t="str">
            <v>SIMT1.25</v>
          </cell>
          <cell r="D10298">
            <v>10125997631</v>
          </cell>
        </row>
        <row r="10299">
          <cell r="B10299" t="str">
            <v>G4LAHP002309</v>
          </cell>
          <cell r="C10299" t="str">
            <v>SIMT1.25</v>
          </cell>
          <cell r="D10299">
            <v>10125997631</v>
          </cell>
        </row>
        <row r="10300">
          <cell r="B10300" t="str">
            <v>G4LAHP002310</v>
          </cell>
          <cell r="C10300" t="str">
            <v>SIMT1.25</v>
          </cell>
          <cell r="D10300">
            <v>10125997631</v>
          </cell>
        </row>
        <row r="10301">
          <cell r="B10301" t="str">
            <v>G4LAHP002311</v>
          </cell>
          <cell r="C10301" t="str">
            <v>SIMT1.25</v>
          </cell>
          <cell r="D10301">
            <v>10125997631</v>
          </cell>
        </row>
        <row r="10302">
          <cell r="B10302" t="str">
            <v>G4LAHP002312</v>
          </cell>
          <cell r="C10302" t="str">
            <v>SIMT1.25</v>
          </cell>
          <cell r="D10302">
            <v>10125997631</v>
          </cell>
        </row>
        <row r="10303">
          <cell r="B10303" t="str">
            <v>G4LAHP002313</v>
          </cell>
          <cell r="C10303" t="str">
            <v>SIMT1.25</v>
          </cell>
          <cell r="D10303">
            <v>10125997631</v>
          </cell>
        </row>
        <row r="10304">
          <cell r="B10304" t="str">
            <v>G4LAHP002302</v>
          </cell>
          <cell r="C10304" t="str">
            <v>SIMT1.25</v>
          </cell>
          <cell r="D10304">
            <v>10125997631</v>
          </cell>
        </row>
        <row r="10305">
          <cell r="B10305" t="str">
            <v>G4LAHP002303</v>
          </cell>
          <cell r="C10305" t="str">
            <v>SIMT1.25</v>
          </cell>
          <cell r="D10305">
            <v>10125997631</v>
          </cell>
        </row>
        <row r="10306">
          <cell r="B10306" t="str">
            <v>G4LAHP002304</v>
          </cell>
          <cell r="C10306" t="str">
            <v>SIMT1.25</v>
          </cell>
          <cell r="D10306">
            <v>10125997631</v>
          </cell>
        </row>
        <row r="10307">
          <cell r="B10307" t="str">
            <v>G4LAHP002305</v>
          </cell>
          <cell r="C10307" t="str">
            <v>SIMT1.25</v>
          </cell>
          <cell r="D10307">
            <v>10125997631</v>
          </cell>
        </row>
        <row r="10308">
          <cell r="B10308" t="str">
            <v>G4LAHP002306</v>
          </cell>
          <cell r="C10308" t="str">
            <v>SIMT1.25</v>
          </cell>
          <cell r="D10308">
            <v>10125997631</v>
          </cell>
        </row>
        <row r="10309">
          <cell r="B10309" t="str">
            <v>G4LAHP002308</v>
          </cell>
          <cell r="C10309" t="str">
            <v>SIMT1.25</v>
          </cell>
          <cell r="D10309">
            <v>10125997631</v>
          </cell>
        </row>
        <row r="10310">
          <cell r="B10310" t="str">
            <v>G4LAHP002181</v>
          </cell>
          <cell r="C10310" t="str">
            <v>SIMT1.25</v>
          </cell>
          <cell r="D10310">
            <v>10125997631</v>
          </cell>
        </row>
        <row r="10311">
          <cell r="B10311" t="str">
            <v>G4LAHP002291</v>
          </cell>
          <cell r="C10311" t="str">
            <v>SIMT1.25</v>
          </cell>
          <cell r="D10311">
            <v>10125997631</v>
          </cell>
        </row>
        <row r="10312">
          <cell r="B10312" t="str">
            <v>G4LAHP002292</v>
          </cell>
          <cell r="C10312" t="str">
            <v>SIMT1.25</v>
          </cell>
          <cell r="D10312">
            <v>10125997631</v>
          </cell>
        </row>
        <row r="10313">
          <cell r="B10313" t="str">
            <v>G4LAHP002293</v>
          </cell>
          <cell r="C10313" t="str">
            <v>SIMT1.25</v>
          </cell>
          <cell r="D10313">
            <v>10125997631</v>
          </cell>
        </row>
        <row r="10314">
          <cell r="B10314" t="str">
            <v>G4LAHP002294</v>
          </cell>
          <cell r="C10314" t="str">
            <v>SIMT1.25</v>
          </cell>
          <cell r="D10314">
            <v>10125997631</v>
          </cell>
        </row>
        <row r="10315">
          <cell r="B10315" t="str">
            <v>G4LAHP002295</v>
          </cell>
          <cell r="C10315" t="str">
            <v>SIMT1.25</v>
          </cell>
          <cell r="D10315">
            <v>10125997631</v>
          </cell>
        </row>
        <row r="10316">
          <cell r="B10316" t="str">
            <v>G4LAHP002284</v>
          </cell>
          <cell r="C10316" t="str">
            <v>SIMT1.25</v>
          </cell>
          <cell r="D10316">
            <v>10125997631</v>
          </cell>
        </row>
        <row r="10317">
          <cell r="B10317" t="str">
            <v>G4LAHP002286</v>
          </cell>
          <cell r="C10317" t="str">
            <v>SIMT1.25</v>
          </cell>
          <cell r="D10317">
            <v>10125997631</v>
          </cell>
        </row>
        <row r="10318">
          <cell r="B10318" t="str">
            <v>G4LAHP002287</v>
          </cell>
          <cell r="C10318" t="str">
            <v>SIMT1.25</v>
          </cell>
          <cell r="D10318">
            <v>10125997631</v>
          </cell>
        </row>
        <row r="10319">
          <cell r="B10319" t="str">
            <v>G4LAHP002288</v>
          </cell>
          <cell r="C10319" t="str">
            <v>SIMT1.25</v>
          </cell>
          <cell r="D10319">
            <v>10125997631</v>
          </cell>
        </row>
        <row r="10320">
          <cell r="B10320" t="str">
            <v>G4LAHP002289</v>
          </cell>
          <cell r="C10320" t="str">
            <v>SIMT1.25</v>
          </cell>
          <cell r="D10320">
            <v>10125997631</v>
          </cell>
        </row>
        <row r="10321">
          <cell r="B10321" t="str">
            <v>G4LAHP002290</v>
          </cell>
          <cell r="C10321" t="str">
            <v>SIMT1.25</v>
          </cell>
          <cell r="D10321">
            <v>10125997631</v>
          </cell>
        </row>
        <row r="10322">
          <cell r="B10322" t="str">
            <v>G4LAHP002166</v>
          </cell>
          <cell r="C10322" t="str">
            <v>SIMT1.25</v>
          </cell>
          <cell r="D10322">
            <v>10125997631</v>
          </cell>
        </row>
        <row r="10323">
          <cell r="B10323" t="str">
            <v>G4LAHP002171</v>
          </cell>
          <cell r="C10323" t="str">
            <v>SIMT1.25</v>
          </cell>
          <cell r="D10323">
            <v>10125997631</v>
          </cell>
        </row>
        <row r="10324">
          <cell r="B10324" t="str">
            <v>G4LAHP002173</v>
          </cell>
          <cell r="C10324" t="str">
            <v>SIMT1.25</v>
          </cell>
          <cell r="D10324">
            <v>10125997631</v>
          </cell>
        </row>
        <row r="10325">
          <cell r="B10325" t="str">
            <v>G4LAHP002175</v>
          </cell>
          <cell r="C10325" t="str">
            <v>SIMT1.25</v>
          </cell>
          <cell r="D10325">
            <v>10125997631</v>
          </cell>
        </row>
        <row r="10326">
          <cell r="B10326" t="str">
            <v>G4LAHP002160</v>
          </cell>
          <cell r="C10326" t="str">
            <v>SIMT1.25</v>
          </cell>
          <cell r="D10326">
            <v>10125997631</v>
          </cell>
        </row>
        <row r="10327">
          <cell r="B10327" t="str">
            <v>G4LAHP002162</v>
          </cell>
          <cell r="C10327" t="str">
            <v>SIMT1.25</v>
          </cell>
          <cell r="D10327">
            <v>10125997631</v>
          </cell>
        </row>
        <row r="10328">
          <cell r="B10328" t="str">
            <v>G4LAHP002164</v>
          </cell>
          <cell r="C10328" t="str">
            <v>SIMT1.25</v>
          </cell>
          <cell r="D10328">
            <v>10125997631</v>
          </cell>
        </row>
        <row r="10329">
          <cell r="B10329" t="str">
            <v>G4LAHP002165</v>
          </cell>
          <cell r="C10329" t="str">
            <v>SIMT1.25</v>
          </cell>
          <cell r="D10329">
            <v>10125997631</v>
          </cell>
        </row>
        <row r="10330">
          <cell r="B10330" t="str">
            <v>G4LAHP002167</v>
          </cell>
          <cell r="C10330" t="str">
            <v>SIMT1.25</v>
          </cell>
          <cell r="D10330">
            <v>10125997631</v>
          </cell>
        </row>
        <row r="10331">
          <cell r="B10331" t="str">
            <v>G4LAHP002169</v>
          </cell>
          <cell r="C10331" t="str">
            <v>SIMT1.25</v>
          </cell>
          <cell r="D10331">
            <v>10125997631</v>
          </cell>
        </row>
        <row r="10332">
          <cell r="B10332" t="str">
            <v>G4LAHP002161</v>
          </cell>
          <cell r="C10332" t="str">
            <v>SIMT1.25</v>
          </cell>
          <cell r="D10332">
            <v>10125997631</v>
          </cell>
        </row>
        <row r="10333">
          <cell r="B10333" t="str">
            <v>G4LAHP002163</v>
          </cell>
          <cell r="C10333" t="str">
            <v>SIMT1.25</v>
          </cell>
          <cell r="D10333">
            <v>10125997631</v>
          </cell>
        </row>
        <row r="10334">
          <cell r="B10334" t="str">
            <v>G4LAHP002243</v>
          </cell>
          <cell r="C10334" t="str">
            <v>SIMT1.25</v>
          </cell>
          <cell r="D10334">
            <v>10125997631</v>
          </cell>
        </row>
        <row r="10335">
          <cell r="B10335" t="str">
            <v>G4LAHP002244</v>
          </cell>
          <cell r="C10335" t="str">
            <v>SIMT1.25</v>
          </cell>
          <cell r="D10335">
            <v>10125997631</v>
          </cell>
        </row>
        <row r="10336">
          <cell r="B10336" t="str">
            <v>G4LAHP002245</v>
          </cell>
          <cell r="C10336" t="str">
            <v>SIMT1.25</v>
          </cell>
          <cell r="D10336">
            <v>10125997631</v>
          </cell>
        </row>
        <row r="10337">
          <cell r="B10337" t="str">
            <v>G4LAHP002247</v>
          </cell>
          <cell r="C10337" t="str">
            <v>SIMT1.25</v>
          </cell>
          <cell r="D10337">
            <v>10125997631</v>
          </cell>
        </row>
        <row r="10338">
          <cell r="B10338" t="str">
            <v>G4LAHP002237</v>
          </cell>
          <cell r="C10338" t="str">
            <v>SIMT1.25</v>
          </cell>
          <cell r="D10338">
            <v>10125997631</v>
          </cell>
        </row>
        <row r="10339">
          <cell r="B10339" t="str">
            <v>G4LAHP002238</v>
          </cell>
          <cell r="C10339" t="str">
            <v>SIMT1.25</v>
          </cell>
          <cell r="D10339">
            <v>10125997631</v>
          </cell>
        </row>
        <row r="10340">
          <cell r="B10340" t="str">
            <v>G4LAHP002239</v>
          </cell>
          <cell r="C10340" t="str">
            <v>SIMT1.25</v>
          </cell>
          <cell r="D10340">
            <v>10125997631</v>
          </cell>
        </row>
        <row r="10341">
          <cell r="B10341" t="str">
            <v>G4LAHP002241</v>
          </cell>
          <cell r="C10341" t="str">
            <v>SIMT1.25</v>
          </cell>
          <cell r="D10341">
            <v>10125997631</v>
          </cell>
        </row>
        <row r="10342">
          <cell r="B10342" t="str">
            <v>G4LAHP002246</v>
          </cell>
          <cell r="C10342" t="str">
            <v>SIMT1.25</v>
          </cell>
          <cell r="D10342">
            <v>10125997631</v>
          </cell>
        </row>
        <row r="10343">
          <cell r="B10343" t="str">
            <v>G4LAHP002248</v>
          </cell>
          <cell r="C10343" t="str">
            <v>SIMT1.25</v>
          </cell>
          <cell r="D10343">
            <v>10125997631</v>
          </cell>
        </row>
        <row r="10344">
          <cell r="B10344" t="str">
            <v>G4LAHP002200</v>
          </cell>
          <cell r="C10344" t="str">
            <v>SIMT1.25</v>
          </cell>
          <cell r="D10344">
            <v>10125997631</v>
          </cell>
        </row>
        <row r="10345">
          <cell r="B10345" t="str">
            <v>G4LAHP002201</v>
          </cell>
          <cell r="C10345" t="str">
            <v>SIMT1.25</v>
          </cell>
          <cell r="D10345">
            <v>10125997631</v>
          </cell>
        </row>
        <row r="10346">
          <cell r="B10346" t="str">
            <v>G4LAHP002203</v>
          </cell>
          <cell r="C10346" t="str">
            <v>SIMT1.25</v>
          </cell>
          <cell r="D10346">
            <v>10125997631</v>
          </cell>
        </row>
        <row r="10347">
          <cell r="B10347" t="str">
            <v>G4LAHP002205</v>
          </cell>
          <cell r="C10347" t="str">
            <v>SIMT1.25</v>
          </cell>
          <cell r="D10347">
            <v>10125997631</v>
          </cell>
        </row>
        <row r="10348">
          <cell r="B10348" t="str">
            <v>G4LAHP002240</v>
          </cell>
          <cell r="C10348" t="str">
            <v>SIMT1.25</v>
          </cell>
          <cell r="D10348">
            <v>10125997631</v>
          </cell>
        </row>
        <row r="10349">
          <cell r="B10349" t="str">
            <v>G4LAHP002242</v>
          </cell>
          <cell r="C10349" t="str">
            <v>SIMT1.25</v>
          </cell>
          <cell r="D10349">
            <v>10125997631</v>
          </cell>
        </row>
        <row r="10350">
          <cell r="B10350" t="str">
            <v>G4LAHP002202</v>
          </cell>
          <cell r="C10350" t="str">
            <v>SIMT1.25</v>
          </cell>
          <cell r="D10350">
            <v>10125997631</v>
          </cell>
        </row>
        <row r="10351">
          <cell r="B10351" t="str">
            <v>G4LAHP002204</v>
          </cell>
          <cell r="C10351" t="str">
            <v>SIMT1.25</v>
          </cell>
          <cell r="D10351">
            <v>10125997631</v>
          </cell>
        </row>
        <row r="10352">
          <cell r="B10352" t="str">
            <v>G4LAHP002206</v>
          </cell>
          <cell r="C10352" t="str">
            <v>SIMT1.25</v>
          </cell>
          <cell r="D10352">
            <v>10125997631</v>
          </cell>
        </row>
        <row r="10353">
          <cell r="B10353" t="str">
            <v>G4LAHP002208</v>
          </cell>
          <cell r="C10353" t="str">
            <v>SIMT1.25</v>
          </cell>
          <cell r="D10353">
            <v>10125997631</v>
          </cell>
        </row>
        <row r="10354">
          <cell r="B10354" t="str">
            <v>G4LAHP002209</v>
          </cell>
          <cell r="C10354" t="str">
            <v>SIMT1.25</v>
          </cell>
          <cell r="D10354">
            <v>10125997631</v>
          </cell>
        </row>
        <row r="10355">
          <cell r="B10355" t="str">
            <v>G4LAHP002210</v>
          </cell>
          <cell r="C10355" t="str">
            <v>SIMT1.25</v>
          </cell>
          <cell r="D10355">
            <v>10125997631</v>
          </cell>
        </row>
        <row r="10356">
          <cell r="B10356" t="str">
            <v>G4LAHP002194</v>
          </cell>
          <cell r="C10356" t="str">
            <v>SIMT1.25</v>
          </cell>
          <cell r="D10356">
            <v>10125997631</v>
          </cell>
        </row>
        <row r="10357">
          <cell r="B10357" t="str">
            <v>G4LAHP002195</v>
          </cell>
          <cell r="C10357" t="str">
            <v>SIMT1.25</v>
          </cell>
          <cell r="D10357">
            <v>10125997631</v>
          </cell>
        </row>
        <row r="10358">
          <cell r="B10358" t="str">
            <v>G4LAHP002196</v>
          </cell>
          <cell r="C10358" t="str">
            <v>SIMT1.25</v>
          </cell>
          <cell r="D10358">
            <v>10125997631</v>
          </cell>
        </row>
        <row r="10359">
          <cell r="B10359" t="str">
            <v>G4LAHP002199</v>
          </cell>
          <cell r="C10359" t="str">
            <v>SIMT1.25</v>
          </cell>
          <cell r="D10359">
            <v>10125997631</v>
          </cell>
        </row>
        <row r="10360">
          <cell r="B10360" t="str">
            <v>G4LAHP002211</v>
          </cell>
          <cell r="C10360" t="str">
            <v>SIMT1.25</v>
          </cell>
          <cell r="D10360">
            <v>10125997631</v>
          </cell>
        </row>
        <row r="10361">
          <cell r="B10361" t="str">
            <v>G4LAHP002213</v>
          </cell>
          <cell r="C10361" t="str">
            <v>SIMT1.25</v>
          </cell>
          <cell r="D10361">
            <v>10125997631</v>
          </cell>
        </row>
        <row r="10362">
          <cell r="B10362" t="str">
            <v>G4LAHP002188</v>
          </cell>
          <cell r="C10362" t="str">
            <v>SIMT1.25</v>
          </cell>
          <cell r="D10362">
            <v>10125997631</v>
          </cell>
        </row>
        <row r="10363">
          <cell r="B10363" t="str">
            <v>G4LAHP002191</v>
          </cell>
          <cell r="C10363" t="str">
            <v>SIMT1.25</v>
          </cell>
          <cell r="D10363">
            <v>10125997631</v>
          </cell>
        </row>
        <row r="10364">
          <cell r="B10364" t="str">
            <v>G4LAHP002197</v>
          </cell>
          <cell r="C10364" t="str">
            <v>SIMT1.25</v>
          </cell>
          <cell r="D10364">
            <v>10125997631</v>
          </cell>
        </row>
        <row r="10365">
          <cell r="B10365" t="str">
            <v>G4LAHP002198</v>
          </cell>
          <cell r="C10365" t="str">
            <v>SIMT1.25</v>
          </cell>
          <cell r="D10365">
            <v>10125997631</v>
          </cell>
        </row>
        <row r="10366">
          <cell r="B10366" t="str">
            <v>G4LAHP002176</v>
          </cell>
          <cell r="C10366" t="str">
            <v>SIMT1.25</v>
          </cell>
          <cell r="D10366">
            <v>10125997631</v>
          </cell>
        </row>
        <row r="10367">
          <cell r="B10367" t="str">
            <v>G4LAHP002186</v>
          </cell>
          <cell r="C10367" t="str">
            <v>SIMT1.25</v>
          </cell>
          <cell r="D10367">
            <v>10125997631</v>
          </cell>
        </row>
        <row r="10368">
          <cell r="B10368" t="str">
            <v>G4LAHP002192</v>
          </cell>
          <cell r="C10368" t="str">
            <v>SIMT1.25</v>
          </cell>
          <cell r="D10368">
            <v>10125997631</v>
          </cell>
        </row>
        <row r="10369">
          <cell r="B10369" t="str">
            <v>G4LAHP002193</v>
          </cell>
          <cell r="C10369" t="str">
            <v>SIMT1.25</v>
          </cell>
          <cell r="D10369">
            <v>10125997631</v>
          </cell>
        </row>
        <row r="10370">
          <cell r="B10370" t="str">
            <v>G4LAHP002269</v>
          </cell>
          <cell r="C10370" t="str">
            <v>SIMT1.25</v>
          </cell>
          <cell r="D10370">
            <v>10125997631</v>
          </cell>
        </row>
        <row r="10371">
          <cell r="B10371" t="str">
            <v>G4LAHP002270</v>
          </cell>
          <cell r="C10371" t="str">
            <v>SIMT1.25</v>
          </cell>
          <cell r="D10371">
            <v>10125997631</v>
          </cell>
        </row>
        <row r="10372">
          <cell r="B10372" t="str">
            <v>G4LAHP002263</v>
          </cell>
          <cell r="C10372" t="str">
            <v>SIMT1.25</v>
          </cell>
          <cell r="D10372">
            <v>10125997631</v>
          </cell>
        </row>
        <row r="10373">
          <cell r="B10373" t="str">
            <v>G4LAHP002264</v>
          </cell>
          <cell r="C10373" t="str">
            <v>SIMT1.25</v>
          </cell>
          <cell r="D10373">
            <v>10125997631</v>
          </cell>
        </row>
        <row r="10374">
          <cell r="B10374" t="str">
            <v>G4LAHP002266</v>
          </cell>
          <cell r="C10374" t="str">
            <v>SIMT1.25</v>
          </cell>
          <cell r="D10374">
            <v>10125997631</v>
          </cell>
        </row>
        <row r="10375">
          <cell r="B10375" t="str">
            <v>G4LAHP002268</v>
          </cell>
          <cell r="C10375" t="str">
            <v>SIMT1.25</v>
          </cell>
          <cell r="D10375">
            <v>10125997631</v>
          </cell>
        </row>
        <row r="10376">
          <cell r="B10376" t="str">
            <v>G4LAHP002271</v>
          </cell>
          <cell r="C10376" t="str">
            <v>SIMT1.25</v>
          </cell>
          <cell r="D10376">
            <v>10125997631</v>
          </cell>
        </row>
        <row r="10377">
          <cell r="B10377" t="str">
            <v>G4LAHP002272</v>
          </cell>
          <cell r="C10377" t="str">
            <v>SIMT1.25</v>
          </cell>
          <cell r="D10377">
            <v>10125997631</v>
          </cell>
        </row>
        <row r="10378">
          <cell r="B10378" t="str">
            <v>G4LAHP002261</v>
          </cell>
          <cell r="C10378" t="str">
            <v>SIMT1.25</v>
          </cell>
          <cell r="D10378">
            <v>10125997631</v>
          </cell>
        </row>
        <row r="10379">
          <cell r="B10379" t="str">
            <v>G4LAHP002262</v>
          </cell>
          <cell r="C10379" t="str">
            <v>SIMT1.25</v>
          </cell>
          <cell r="D10379">
            <v>10125997631</v>
          </cell>
        </row>
        <row r="10380">
          <cell r="B10380" t="str">
            <v>G4LAHP002265</v>
          </cell>
          <cell r="C10380" t="str">
            <v>SIMT1.25</v>
          </cell>
          <cell r="D10380">
            <v>10125997631</v>
          </cell>
        </row>
        <row r="10381">
          <cell r="B10381" t="str">
            <v>G4LAHP002267</v>
          </cell>
          <cell r="C10381" t="str">
            <v>SIMT1.25</v>
          </cell>
          <cell r="D10381">
            <v>10125997631</v>
          </cell>
        </row>
        <row r="10382">
          <cell r="B10382" t="str">
            <v>G4LAHP002280</v>
          </cell>
          <cell r="C10382" t="str">
            <v>SIMT1.25</v>
          </cell>
          <cell r="D10382">
            <v>10125997631</v>
          </cell>
        </row>
        <row r="10383">
          <cell r="B10383" t="str">
            <v>G4LAHP002283</v>
          </cell>
          <cell r="C10383" t="str">
            <v>SIMT1.25</v>
          </cell>
          <cell r="D10383">
            <v>10125997631</v>
          </cell>
        </row>
        <row r="10384">
          <cell r="B10384" t="str">
            <v>G4LAHP002274</v>
          </cell>
          <cell r="C10384" t="str">
            <v>SIMT1.25</v>
          </cell>
          <cell r="D10384">
            <v>10125997631</v>
          </cell>
        </row>
        <row r="10385">
          <cell r="B10385" t="str">
            <v>G4LAHP002276</v>
          </cell>
          <cell r="C10385" t="str">
            <v>SIMT1.25</v>
          </cell>
          <cell r="D10385">
            <v>10125997631</v>
          </cell>
        </row>
        <row r="10386">
          <cell r="B10386" t="str">
            <v>G4LAHP002279</v>
          </cell>
          <cell r="C10386" t="str">
            <v>SIMT1.25</v>
          </cell>
          <cell r="D10386">
            <v>10125997631</v>
          </cell>
        </row>
        <row r="10387">
          <cell r="B10387" t="str">
            <v>G4LAHP002281</v>
          </cell>
          <cell r="C10387" t="str">
            <v>SIMT1.25</v>
          </cell>
          <cell r="D10387">
            <v>10125997631</v>
          </cell>
        </row>
        <row r="10388">
          <cell r="B10388" t="str">
            <v>G4LAHP002282</v>
          </cell>
          <cell r="C10388" t="str">
            <v>SIMT1.25</v>
          </cell>
          <cell r="D10388">
            <v>10125997631</v>
          </cell>
        </row>
        <row r="10389">
          <cell r="B10389" t="str">
            <v>G4LAHP002285</v>
          </cell>
          <cell r="C10389" t="str">
            <v>SIMT1.25</v>
          </cell>
          <cell r="D10389">
            <v>10125997631</v>
          </cell>
        </row>
        <row r="10390">
          <cell r="B10390" t="str">
            <v>G4LAHP002255</v>
          </cell>
          <cell r="C10390" t="str">
            <v>SIMT1.25</v>
          </cell>
          <cell r="D10390">
            <v>10125997631</v>
          </cell>
        </row>
        <row r="10391">
          <cell r="B10391" t="str">
            <v>G4LAHP002257</v>
          </cell>
          <cell r="C10391" t="str">
            <v>SIMT1.25</v>
          </cell>
          <cell r="D10391">
            <v>10125997631</v>
          </cell>
        </row>
        <row r="10392">
          <cell r="B10392" t="str">
            <v>G4LAHP002273</v>
          </cell>
          <cell r="C10392" t="str">
            <v>SIMT1.25</v>
          </cell>
          <cell r="D10392">
            <v>10125997631</v>
          </cell>
        </row>
        <row r="10393">
          <cell r="B10393" t="str">
            <v>G4LAHP002275</v>
          </cell>
          <cell r="C10393" t="str">
            <v>SIMT1.25</v>
          </cell>
          <cell r="D10393">
            <v>10125997631</v>
          </cell>
        </row>
        <row r="10394">
          <cell r="B10394" t="str">
            <v>G4LAHP002277</v>
          </cell>
          <cell r="C10394" t="str">
            <v>SIMT1.25</v>
          </cell>
          <cell r="D10394">
            <v>10125997631</v>
          </cell>
        </row>
        <row r="10395">
          <cell r="B10395" t="str">
            <v>G4LAHP002278</v>
          </cell>
          <cell r="C10395" t="str">
            <v>SIMT1.25</v>
          </cell>
          <cell r="D10395">
            <v>10125997631</v>
          </cell>
        </row>
        <row r="10396">
          <cell r="B10396" t="str">
            <v>G4LAHP002250</v>
          </cell>
          <cell r="C10396" t="str">
            <v>SIMT1.25</v>
          </cell>
          <cell r="D10396">
            <v>10125997631</v>
          </cell>
        </row>
        <row r="10397">
          <cell r="B10397" t="str">
            <v>G4LAHP002252</v>
          </cell>
          <cell r="C10397" t="str">
            <v>SIMT1.25</v>
          </cell>
          <cell r="D10397">
            <v>10125997631</v>
          </cell>
        </row>
        <row r="10398">
          <cell r="B10398" t="str">
            <v>G4LAHP002256</v>
          </cell>
          <cell r="C10398" t="str">
            <v>SIMT1.25</v>
          </cell>
          <cell r="D10398">
            <v>10125997631</v>
          </cell>
        </row>
        <row r="10399">
          <cell r="B10399" t="str">
            <v>G4LAHP002258</v>
          </cell>
          <cell r="C10399" t="str">
            <v>SIMT1.25</v>
          </cell>
          <cell r="D10399">
            <v>10125997631</v>
          </cell>
        </row>
        <row r="10400">
          <cell r="B10400" t="str">
            <v>G4LAHP002259</v>
          </cell>
          <cell r="C10400" t="str">
            <v>SIMT1.25</v>
          </cell>
          <cell r="D10400">
            <v>10125997631</v>
          </cell>
        </row>
        <row r="10401">
          <cell r="B10401" t="str">
            <v>G4LAHP002260</v>
          </cell>
          <cell r="C10401" t="str">
            <v>SIMT1.25</v>
          </cell>
          <cell r="D10401">
            <v>10125997631</v>
          </cell>
        </row>
        <row r="10402">
          <cell r="B10402" t="str">
            <v>G4LAHP002249</v>
          </cell>
          <cell r="C10402" t="str">
            <v>SIMT1.25</v>
          </cell>
          <cell r="D10402">
            <v>10125997631</v>
          </cell>
        </row>
        <row r="10403">
          <cell r="B10403" t="str">
            <v>G4LAHP002251</v>
          </cell>
          <cell r="C10403" t="str">
            <v>SIMT1.25</v>
          </cell>
          <cell r="D10403">
            <v>10125997631</v>
          </cell>
        </row>
        <row r="10404">
          <cell r="B10404" t="str">
            <v>G4LAHP002253</v>
          </cell>
          <cell r="C10404" t="str">
            <v>SIMT1.25</v>
          </cell>
          <cell r="D10404">
            <v>10125997631</v>
          </cell>
        </row>
        <row r="10405">
          <cell r="B10405" t="str">
            <v>G4LAHP002254</v>
          </cell>
          <cell r="C10405" t="str">
            <v>SIMT1.25</v>
          </cell>
          <cell r="D10405">
            <v>10125997631</v>
          </cell>
        </row>
        <row r="10406">
          <cell r="B10406" t="str">
            <v>G4LAHP002168</v>
          </cell>
          <cell r="C10406" t="str">
            <v>SIMT1.25</v>
          </cell>
          <cell r="D10406">
            <v>10125997631</v>
          </cell>
        </row>
        <row r="10407">
          <cell r="B10407" t="str">
            <v>G4LAHP002170</v>
          </cell>
          <cell r="C10407" t="str">
            <v>SIMT1.25</v>
          </cell>
          <cell r="D10407">
            <v>10125997631</v>
          </cell>
        </row>
        <row r="10408">
          <cell r="B10408" t="str">
            <v>G4LAHP002172</v>
          </cell>
          <cell r="C10408" t="str">
            <v>SIMT1.25</v>
          </cell>
          <cell r="D10408">
            <v>10125997631</v>
          </cell>
        </row>
        <row r="10409">
          <cell r="B10409" t="str">
            <v>G4LAHP002178</v>
          </cell>
          <cell r="C10409" t="str">
            <v>SIMT1.25</v>
          </cell>
          <cell r="D10409">
            <v>10125997631</v>
          </cell>
        </row>
        <row r="10410">
          <cell r="B10410" t="str">
            <v>G4LAHP002179</v>
          </cell>
          <cell r="C10410" t="str">
            <v>SIMT1.25</v>
          </cell>
          <cell r="D10410">
            <v>10125997631</v>
          </cell>
        </row>
        <row r="10411">
          <cell r="B10411" t="str">
            <v>G4LAHP002180</v>
          </cell>
          <cell r="C10411" t="str">
            <v>SIMT1.25</v>
          </cell>
          <cell r="D10411">
            <v>10125997631</v>
          </cell>
        </row>
        <row r="10412">
          <cell r="B10412" t="str">
            <v>G4LAHP002174</v>
          </cell>
          <cell r="C10412" t="str">
            <v>SIMT1.25</v>
          </cell>
          <cell r="D10412">
            <v>10125997631</v>
          </cell>
        </row>
        <row r="10413">
          <cell r="B10413" t="str">
            <v>G4LAHP002177</v>
          </cell>
          <cell r="C10413" t="str">
            <v>SIMT1.25</v>
          </cell>
          <cell r="D10413">
            <v>10125997631</v>
          </cell>
        </row>
        <row r="10414">
          <cell r="B10414" t="str">
            <v>G4LAHP002182</v>
          </cell>
          <cell r="C10414" t="str">
            <v>SIMT1.25</v>
          </cell>
          <cell r="D10414">
            <v>10125997631</v>
          </cell>
        </row>
        <row r="10415">
          <cell r="B10415" t="str">
            <v>G4LAHP002183</v>
          </cell>
          <cell r="C10415" t="str">
            <v>SIMT1.25</v>
          </cell>
          <cell r="D10415">
            <v>10125997631</v>
          </cell>
        </row>
        <row r="10416">
          <cell r="B10416" t="str">
            <v>G4LAHP002184</v>
          </cell>
          <cell r="C10416" t="str">
            <v>SIMT1.25</v>
          </cell>
          <cell r="D10416">
            <v>10125997631</v>
          </cell>
        </row>
        <row r="10417">
          <cell r="B10417" t="str">
            <v>G4LAHP002185</v>
          </cell>
          <cell r="C10417" t="str">
            <v>SIMT1.25</v>
          </cell>
          <cell r="D10417">
            <v>10125997631</v>
          </cell>
        </row>
        <row r="10418">
          <cell r="B10418" t="str">
            <v>G4LAHP002935</v>
          </cell>
          <cell r="C10418" t="str">
            <v>SIMT1.25</v>
          </cell>
          <cell r="D10418">
            <v>10125997631</v>
          </cell>
        </row>
        <row r="10419">
          <cell r="B10419" t="str">
            <v>G4LAHP002936</v>
          </cell>
          <cell r="C10419" t="str">
            <v>SIMT1.25</v>
          </cell>
          <cell r="D10419">
            <v>10125997631</v>
          </cell>
        </row>
        <row r="10420">
          <cell r="B10420" t="str">
            <v>G4LAHP002937</v>
          </cell>
          <cell r="C10420" t="str">
            <v>SIMT1.25</v>
          </cell>
          <cell r="D10420">
            <v>10125997631</v>
          </cell>
        </row>
        <row r="10421">
          <cell r="B10421" t="str">
            <v>G4LAHP002938</v>
          </cell>
          <cell r="C10421" t="str">
            <v>SIMT1.25</v>
          </cell>
          <cell r="D10421">
            <v>10125997631</v>
          </cell>
        </row>
        <row r="10422">
          <cell r="B10422" t="str">
            <v>G4LAHP002940</v>
          </cell>
          <cell r="C10422" t="str">
            <v>SIMT1.25</v>
          </cell>
          <cell r="D10422">
            <v>10125997631</v>
          </cell>
        </row>
        <row r="10423">
          <cell r="B10423" t="str">
            <v>G4LAHP002941</v>
          </cell>
          <cell r="C10423" t="str">
            <v>SIMT1.25</v>
          </cell>
          <cell r="D10423">
            <v>10125997631</v>
          </cell>
        </row>
        <row r="10424">
          <cell r="B10424" t="str">
            <v>G4LAGP132392</v>
          </cell>
          <cell r="C10424" t="str">
            <v>SIMT1.25</v>
          </cell>
          <cell r="D10424">
            <v>10125997631</v>
          </cell>
        </row>
        <row r="10425">
          <cell r="B10425" t="str">
            <v>G4LAGP132605</v>
          </cell>
          <cell r="C10425" t="str">
            <v>SIMT1.25</v>
          </cell>
          <cell r="D10425">
            <v>10125997631</v>
          </cell>
        </row>
        <row r="10426">
          <cell r="B10426" t="str">
            <v>G4LAGP132607</v>
          </cell>
          <cell r="C10426" t="str">
            <v>SIMT1.25</v>
          </cell>
          <cell r="D10426">
            <v>10125997631</v>
          </cell>
        </row>
        <row r="10427">
          <cell r="B10427" t="str">
            <v>G4LAHP002187</v>
          </cell>
          <cell r="C10427" t="str">
            <v>SIMT1.25</v>
          </cell>
          <cell r="D10427">
            <v>10125997631</v>
          </cell>
        </row>
        <row r="10428">
          <cell r="B10428" t="str">
            <v>G4LAHP002189</v>
          </cell>
          <cell r="C10428" t="str">
            <v>SIMT1.25</v>
          </cell>
          <cell r="D10428">
            <v>10125997631</v>
          </cell>
        </row>
        <row r="10429">
          <cell r="B10429" t="str">
            <v>G4LAHP002190</v>
          </cell>
          <cell r="C10429" t="str">
            <v>SIMT1.25</v>
          </cell>
          <cell r="D10429">
            <v>10125997631</v>
          </cell>
        </row>
        <row r="10430">
          <cell r="B10430" t="str">
            <v>G4LAHP002942</v>
          </cell>
          <cell r="C10430" t="str">
            <v>SIMT1.25</v>
          </cell>
          <cell r="D10430">
            <v>10125997631</v>
          </cell>
        </row>
        <row r="10431">
          <cell r="B10431" t="str">
            <v>G4LAHP002943</v>
          </cell>
          <cell r="C10431" t="str">
            <v>SIMT1.25</v>
          </cell>
          <cell r="D10431">
            <v>10125997631</v>
          </cell>
        </row>
        <row r="10432">
          <cell r="B10432" t="str">
            <v>G4LAHP002944</v>
          </cell>
          <cell r="C10432" t="str">
            <v>SIMT1.25</v>
          </cell>
          <cell r="D10432">
            <v>10125997631</v>
          </cell>
        </row>
        <row r="10433">
          <cell r="B10433" t="str">
            <v>G4LAHP002945</v>
          </cell>
          <cell r="C10433" t="str">
            <v>SIMT1.25</v>
          </cell>
          <cell r="D10433">
            <v>10125997631</v>
          </cell>
        </row>
        <row r="10434">
          <cell r="B10434" t="str">
            <v>G4LAHP002946</v>
          </cell>
          <cell r="C10434" t="str">
            <v>SIMT1.25</v>
          </cell>
          <cell r="D10434">
            <v>10125997631</v>
          </cell>
        </row>
        <row r="10435">
          <cell r="B10435" t="str">
            <v>G4LAHP002947</v>
          </cell>
          <cell r="C10435" t="str">
            <v>SIMT1.25</v>
          </cell>
          <cell r="D10435">
            <v>10125997631</v>
          </cell>
        </row>
        <row r="10436">
          <cell r="B10436" t="str">
            <v>G4LAHP002928</v>
          </cell>
          <cell r="C10436" t="str">
            <v>SIMT1.25</v>
          </cell>
          <cell r="D10436">
            <v>10125997631</v>
          </cell>
        </row>
        <row r="10437">
          <cell r="B10437" t="str">
            <v>G4LAHP002930</v>
          </cell>
          <cell r="C10437" t="str">
            <v>SIMT1.25</v>
          </cell>
          <cell r="D10437">
            <v>10125997631</v>
          </cell>
        </row>
        <row r="10438">
          <cell r="B10438" t="str">
            <v>G4LAHP002931</v>
          </cell>
          <cell r="C10438" t="str">
            <v>SIMT1.25</v>
          </cell>
          <cell r="D10438">
            <v>10125997631</v>
          </cell>
        </row>
        <row r="10439">
          <cell r="B10439" t="str">
            <v>G4LAHP002932</v>
          </cell>
          <cell r="C10439" t="str">
            <v>SIMT1.25</v>
          </cell>
          <cell r="D10439">
            <v>10125997631</v>
          </cell>
        </row>
        <row r="10440">
          <cell r="B10440" t="str">
            <v>G4LAHP002933</v>
          </cell>
          <cell r="C10440" t="str">
            <v>SIMT1.25</v>
          </cell>
          <cell r="D10440">
            <v>10125997631</v>
          </cell>
        </row>
        <row r="10441">
          <cell r="B10441" t="str">
            <v>G4LAHP002934</v>
          </cell>
          <cell r="C10441" t="str">
            <v>SIMT1.25</v>
          </cell>
          <cell r="D10441">
            <v>10125997631</v>
          </cell>
        </row>
        <row r="10442">
          <cell r="B10442" t="str">
            <v>G4LAHP002921</v>
          </cell>
          <cell r="C10442" t="str">
            <v>SIMT1.25</v>
          </cell>
          <cell r="D10442">
            <v>10125997631</v>
          </cell>
        </row>
        <row r="10443">
          <cell r="B10443" t="str">
            <v>G4LAHP002922</v>
          </cell>
          <cell r="C10443" t="str">
            <v>SIMT1.25</v>
          </cell>
          <cell r="D10443">
            <v>10125997631</v>
          </cell>
        </row>
        <row r="10444">
          <cell r="B10444" t="str">
            <v>G4LAHP002923</v>
          </cell>
          <cell r="C10444" t="str">
            <v>SIMT1.25</v>
          </cell>
          <cell r="D10444">
            <v>10125997631</v>
          </cell>
        </row>
        <row r="10445">
          <cell r="B10445" t="str">
            <v>G4LAHP002924</v>
          </cell>
          <cell r="C10445" t="str">
            <v>SIMT1.25</v>
          </cell>
          <cell r="D10445">
            <v>10125997631</v>
          </cell>
        </row>
        <row r="10446">
          <cell r="B10446" t="str">
            <v>G4LAHP002320</v>
          </cell>
          <cell r="C10446" t="str">
            <v>SIMT1.25</v>
          </cell>
          <cell r="D10446">
            <v>10125997631</v>
          </cell>
        </row>
        <row r="10447">
          <cell r="B10447" t="str">
            <v>G4LAHP002322</v>
          </cell>
          <cell r="C10447" t="str">
            <v>SIMT1.25</v>
          </cell>
          <cell r="D10447">
            <v>10125997631</v>
          </cell>
        </row>
        <row r="10448">
          <cell r="B10448" t="str">
            <v>G4LAHP002323</v>
          </cell>
          <cell r="C10448" t="str">
            <v>SIMT1.25</v>
          </cell>
          <cell r="D10448">
            <v>10125997631</v>
          </cell>
        </row>
        <row r="10449">
          <cell r="B10449" t="str">
            <v>G4LAHP002925</v>
          </cell>
          <cell r="C10449" t="str">
            <v>SIMT1.25</v>
          </cell>
          <cell r="D10449">
            <v>10125997631</v>
          </cell>
        </row>
        <row r="10450">
          <cell r="B10450" t="str">
            <v>G4LAHP002926</v>
          </cell>
          <cell r="C10450" t="str">
            <v>SIMT1.25</v>
          </cell>
          <cell r="D10450">
            <v>10125997631</v>
          </cell>
        </row>
        <row r="10451">
          <cell r="B10451" t="str">
            <v>G4LAHP002927</v>
          </cell>
          <cell r="C10451" t="str">
            <v>SIMT1.25</v>
          </cell>
          <cell r="D10451">
            <v>10125997631</v>
          </cell>
        </row>
        <row r="10452">
          <cell r="B10452" t="str">
            <v>G4LAHP002321</v>
          </cell>
          <cell r="C10452" t="str">
            <v>SIMT1.25</v>
          </cell>
          <cell r="D10452">
            <v>10125997631</v>
          </cell>
        </row>
        <row r="10453">
          <cell r="B10453" t="str">
            <v>G4LAHP002914</v>
          </cell>
          <cell r="C10453" t="str">
            <v>SIMT1.25</v>
          </cell>
          <cell r="D10453">
            <v>10125997631</v>
          </cell>
        </row>
        <row r="10454">
          <cell r="B10454" t="str">
            <v>G4LAHP002916</v>
          </cell>
          <cell r="C10454" t="str">
            <v>SIMT1.25</v>
          </cell>
          <cell r="D10454">
            <v>10125997631</v>
          </cell>
        </row>
        <row r="10455">
          <cell r="B10455" t="str">
            <v>G4LAHP002917</v>
          </cell>
          <cell r="C10455" t="str">
            <v>SIMT1.25</v>
          </cell>
          <cell r="D10455">
            <v>10125997631</v>
          </cell>
        </row>
        <row r="10456">
          <cell r="B10456" t="str">
            <v>G4LAHP002918</v>
          </cell>
          <cell r="C10456" t="str">
            <v>SIMT1.25</v>
          </cell>
          <cell r="D10456">
            <v>10125997631</v>
          </cell>
        </row>
        <row r="10457">
          <cell r="B10457" t="str">
            <v>G4LAHP002929</v>
          </cell>
          <cell r="C10457" t="str">
            <v>SIMT1.25</v>
          </cell>
          <cell r="D10457">
            <v>10125997631</v>
          </cell>
        </row>
        <row r="10458">
          <cell r="B10458" t="str">
            <v>G4LAHP002909</v>
          </cell>
          <cell r="C10458" t="str">
            <v>SIMT1.25</v>
          </cell>
          <cell r="D10458">
            <v>10125997631</v>
          </cell>
        </row>
        <row r="10459">
          <cell r="B10459" t="str">
            <v>G4LAHP002910</v>
          </cell>
          <cell r="C10459" t="str">
            <v>SIMT1.25</v>
          </cell>
          <cell r="D10459">
            <v>10125997631</v>
          </cell>
        </row>
        <row r="10460">
          <cell r="B10460" t="str">
            <v>G4LAHP002911</v>
          </cell>
          <cell r="C10460" t="str">
            <v>SIMT1.25</v>
          </cell>
          <cell r="D10460">
            <v>10125997631</v>
          </cell>
        </row>
        <row r="10461">
          <cell r="B10461" t="str">
            <v>G4LAHP002912</v>
          </cell>
          <cell r="C10461" t="str">
            <v>SIMT1.25</v>
          </cell>
          <cell r="D10461">
            <v>10125997631</v>
          </cell>
        </row>
        <row r="10462">
          <cell r="B10462" t="str">
            <v>G4LAHP002919</v>
          </cell>
          <cell r="C10462" t="str">
            <v>SIMT1.25</v>
          </cell>
          <cell r="D10462">
            <v>10125997631</v>
          </cell>
        </row>
        <row r="10463">
          <cell r="B10463" t="str">
            <v>G4LAHP002920</v>
          </cell>
          <cell r="C10463" t="str">
            <v>SIMT1.25</v>
          </cell>
          <cell r="D10463">
            <v>10125997631</v>
          </cell>
        </row>
        <row r="10464">
          <cell r="B10464" t="str">
            <v>G4LAHP002905</v>
          </cell>
          <cell r="C10464" t="str">
            <v>SIMT1.25</v>
          </cell>
          <cell r="D10464">
            <v>10125997631</v>
          </cell>
        </row>
        <row r="10465">
          <cell r="B10465" t="str">
            <v>G4LAHP002906</v>
          </cell>
          <cell r="C10465" t="str">
            <v>SIMT1.25</v>
          </cell>
          <cell r="D10465">
            <v>10125997631</v>
          </cell>
        </row>
        <row r="10466">
          <cell r="B10466" t="str">
            <v>G4LAHP002907</v>
          </cell>
          <cell r="C10466" t="str">
            <v>SIMT1.25</v>
          </cell>
          <cell r="D10466">
            <v>10125997631</v>
          </cell>
        </row>
        <row r="10467">
          <cell r="B10467" t="str">
            <v>G4LAHP002908</v>
          </cell>
          <cell r="C10467" t="str">
            <v>SIMT1.25</v>
          </cell>
          <cell r="D10467">
            <v>10125997631</v>
          </cell>
        </row>
        <row r="10468">
          <cell r="B10468" t="str">
            <v>G4LAHP002913</v>
          </cell>
          <cell r="C10468" t="str">
            <v>SIMT1.25</v>
          </cell>
          <cell r="D10468">
            <v>10125997631</v>
          </cell>
        </row>
        <row r="10469">
          <cell r="B10469" t="str">
            <v>G4LAHP002915</v>
          </cell>
          <cell r="C10469" t="str">
            <v>SIMT1.25</v>
          </cell>
          <cell r="D10469">
            <v>10125997631</v>
          </cell>
        </row>
        <row r="10470">
          <cell r="B10470" t="str">
            <v>G4LAHP002898</v>
          </cell>
          <cell r="C10470" t="str">
            <v>SIMT1.25</v>
          </cell>
          <cell r="D10470">
            <v>10125997631</v>
          </cell>
        </row>
        <row r="10471">
          <cell r="B10471" t="str">
            <v>G4LAHP002900</v>
          </cell>
          <cell r="C10471" t="str">
            <v>SIMT1.25</v>
          </cell>
          <cell r="D10471">
            <v>10125997631</v>
          </cell>
        </row>
        <row r="10472">
          <cell r="B10472" t="str">
            <v>G4LAHP002901</v>
          </cell>
          <cell r="C10472" t="str">
            <v>SIMT1.25</v>
          </cell>
          <cell r="D10472">
            <v>10125997631</v>
          </cell>
        </row>
        <row r="10473">
          <cell r="B10473" t="str">
            <v>G4LAHP002902</v>
          </cell>
          <cell r="C10473" t="str">
            <v>SIMT1.25</v>
          </cell>
          <cell r="D10473">
            <v>10125997631</v>
          </cell>
        </row>
        <row r="10474">
          <cell r="B10474" t="str">
            <v>G4LAHP002903</v>
          </cell>
          <cell r="C10474" t="str">
            <v>SIMT1.25</v>
          </cell>
          <cell r="D10474">
            <v>10125997631</v>
          </cell>
        </row>
        <row r="10475">
          <cell r="B10475" t="str">
            <v>G4LAHP002904</v>
          </cell>
          <cell r="C10475" t="str">
            <v>SIMT1.25</v>
          </cell>
          <cell r="D10475">
            <v>10125997631</v>
          </cell>
        </row>
        <row r="10476">
          <cell r="B10476" t="str">
            <v>G4LAHP002884</v>
          </cell>
          <cell r="C10476" t="str">
            <v>SIMT1.25</v>
          </cell>
          <cell r="D10476">
            <v>10125997631</v>
          </cell>
        </row>
        <row r="10477">
          <cell r="B10477" t="str">
            <v>G4LAHP002886</v>
          </cell>
          <cell r="C10477" t="str">
            <v>SIMT1.25</v>
          </cell>
          <cell r="D10477">
            <v>10125997631</v>
          </cell>
        </row>
        <row r="10478">
          <cell r="B10478" t="str">
            <v>G4LAHP002887</v>
          </cell>
          <cell r="C10478" t="str">
            <v>SIMT1.25</v>
          </cell>
          <cell r="D10478">
            <v>10125997631</v>
          </cell>
        </row>
        <row r="10479">
          <cell r="B10479" t="str">
            <v>G4LAHP002888</v>
          </cell>
          <cell r="C10479" t="str">
            <v>SIMT1.25</v>
          </cell>
          <cell r="D10479">
            <v>10125997631</v>
          </cell>
        </row>
        <row r="10480">
          <cell r="B10480" t="str">
            <v>G4LAHP002896</v>
          </cell>
          <cell r="C10480" t="str">
            <v>SIMT1.25</v>
          </cell>
          <cell r="D10480">
            <v>10125997631</v>
          </cell>
        </row>
        <row r="10481">
          <cell r="B10481" t="str">
            <v>G4LAHP002899</v>
          </cell>
          <cell r="C10481" t="str">
            <v>SIMT1.25</v>
          </cell>
          <cell r="D10481">
            <v>10125997631</v>
          </cell>
        </row>
        <row r="10482">
          <cell r="B10482" t="str">
            <v>G4LAHP002892</v>
          </cell>
          <cell r="C10482" t="str">
            <v>SIMT1.25</v>
          </cell>
          <cell r="D10482">
            <v>10125997631</v>
          </cell>
        </row>
        <row r="10483">
          <cell r="B10483" t="str">
            <v>G4LAHP002894</v>
          </cell>
          <cell r="C10483" t="str">
            <v>SIMT1.25</v>
          </cell>
          <cell r="D10483">
            <v>10125997631</v>
          </cell>
        </row>
        <row r="10484">
          <cell r="B10484" t="str">
            <v>G4LAHP002895</v>
          </cell>
          <cell r="C10484" t="str">
            <v>SIMT1.25</v>
          </cell>
          <cell r="D10484">
            <v>10125997631</v>
          </cell>
        </row>
        <row r="10485">
          <cell r="B10485" t="str">
            <v>G4LAHP002897</v>
          </cell>
          <cell r="C10485" t="str">
            <v>SIMT1.25</v>
          </cell>
          <cell r="D10485">
            <v>10125997631</v>
          </cell>
        </row>
        <row r="10486">
          <cell r="B10486" t="str">
            <v>G4LAHP002822</v>
          </cell>
          <cell r="C10486" t="str">
            <v>SIMT1.25</v>
          </cell>
          <cell r="D10486">
            <v>10125997631</v>
          </cell>
        </row>
        <row r="10487">
          <cell r="B10487" t="str">
            <v>G4LAHP002824</v>
          </cell>
          <cell r="C10487" t="str">
            <v>SIMT1.25</v>
          </cell>
          <cell r="D10487">
            <v>10125997631</v>
          </cell>
        </row>
        <row r="10488">
          <cell r="B10488" t="str">
            <v>G4LAHP002825</v>
          </cell>
          <cell r="C10488" t="str">
            <v>SIMT1.25</v>
          </cell>
          <cell r="D10488">
            <v>10125997631</v>
          </cell>
        </row>
        <row r="10489">
          <cell r="B10489" t="str">
            <v>G4LAHP002826</v>
          </cell>
          <cell r="C10489" t="str">
            <v>SIMT1.25</v>
          </cell>
          <cell r="D10489">
            <v>10125997631</v>
          </cell>
        </row>
        <row r="10490">
          <cell r="B10490" t="str">
            <v>G4LAHP002890</v>
          </cell>
          <cell r="C10490" t="str">
            <v>SIMT1.25</v>
          </cell>
          <cell r="D10490">
            <v>10125997631</v>
          </cell>
        </row>
        <row r="10491">
          <cell r="B10491" t="str">
            <v>G4LAHP002893</v>
          </cell>
          <cell r="C10491" t="str">
            <v>SIMT1.25</v>
          </cell>
          <cell r="D10491">
            <v>10125997631</v>
          </cell>
        </row>
        <row r="10492">
          <cell r="B10492" t="str">
            <v>G4LAHP002808</v>
          </cell>
          <cell r="C10492" t="str">
            <v>SIMT1.25</v>
          </cell>
          <cell r="D10492">
            <v>10125997631</v>
          </cell>
        </row>
        <row r="10493">
          <cell r="B10493" t="str">
            <v>G4LAHP002815</v>
          </cell>
          <cell r="C10493" t="str">
            <v>SIMT1.25</v>
          </cell>
          <cell r="D10493">
            <v>10125997631</v>
          </cell>
        </row>
        <row r="10494">
          <cell r="B10494" t="str">
            <v>G4LAHP002816</v>
          </cell>
          <cell r="C10494" t="str">
            <v>SIMT1.25</v>
          </cell>
          <cell r="D10494">
            <v>10125997631</v>
          </cell>
        </row>
        <row r="10495">
          <cell r="B10495" t="str">
            <v>G4LAHP002817</v>
          </cell>
          <cell r="C10495" t="str">
            <v>SIMT1.25</v>
          </cell>
          <cell r="D10495">
            <v>10125997631</v>
          </cell>
        </row>
        <row r="10496">
          <cell r="B10496" t="str">
            <v>G4LAHP002818</v>
          </cell>
          <cell r="C10496" t="str">
            <v>SIMT1.25</v>
          </cell>
          <cell r="D10496">
            <v>10125997631</v>
          </cell>
        </row>
        <row r="10497">
          <cell r="B10497" t="str">
            <v>G4LAHP002820</v>
          </cell>
          <cell r="C10497" t="str">
            <v>SIMT1.25</v>
          </cell>
          <cell r="D10497">
            <v>10125997631</v>
          </cell>
        </row>
        <row r="10498">
          <cell r="B10498" t="str">
            <v>G4LAHP002819</v>
          </cell>
          <cell r="C10498" t="str">
            <v>SIMT1.25</v>
          </cell>
          <cell r="D10498">
            <v>10125997631</v>
          </cell>
        </row>
        <row r="10499">
          <cell r="B10499" t="str">
            <v>G4LAHP002821</v>
          </cell>
          <cell r="C10499" t="str">
            <v>SIMT1.25</v>
          </cell>
          <cell r="D10499">
            <v>10125997631</v>
          </cell>
        </row>
        <row r="10500">
          <cell r="B10500" t="str">
            <v>G4LAHP002868</v>
          </cell>
          <cell r="C10500" t="str">
            <v>SIMT1.25</v>
          </cell>
          <cell r="D10500">
            <v>10125997631</v>
          </cell>
        </row>
        <row r="10501">
          <cell r="B10501" t="str">
            <v>G4LAHP002870</v>
          </cell>
          <cell r="C10501" t="str">
            <v>SIMT1.25</v>
          </cell>
          <cell r="D10501">
            <v>10125997631</v>
          </cell>
        </row>
        <row r="10502">
          <cell r="B10502" t="str">
            <v>G4LAHP002871</v>
          </cell>
          <cell r="C10502" t="str">
            <v>SIMT1.25</v>
          </cell>
          <cell r="D10502">
            <v>10125997631</v>
          </cell>
        </row>
        <row r="10503">
          <cell r="B10503" t="str">
            <v>G4LAHP002873</v>
          </cell>
          <cell r="C10503" t="str">
            <v>SIMT1.25</v>
          </cell>
          <cell r="D10503">
            <v>10125997631</v>
          </cell>
        </row>
        <row r="10504">
          <cell r="B10504" t="str">
            <v>G4LAHP002863</v>
          </cell>
          <cell r="C10504" t="str">
            <v>SIMT1.25</v>
          </cell>
          <cell r="D10504">
            <v>10125997631</v>
          </cell>
        </row>
        <row r="10505">
          <cell r="B10505" t="str">
            <v>G4LAHP002864</v>
          </cell>
          <cell r="C10505" t="str">
            <v>SIMT1.25</v>
          </cell>
          <cell r="D10505">
            <v>10125997631</v>
          </cell>
        </row>
        <row r="10506">
          <cell r="B10506" t="str">
            <v>G4LAHP002865</v>
          </cell>
          <cell r="C10506" t="str">
            <v>SIMT1.25</v>
          </cell>
          <cell r="D10506">
            <v>10125997631</v>
          </cell>
        </row>
        <row r="10507">
          <cell r="B10507" t="str">
            <v>G4LAHP002866</v>
          </cell>
          <cell r="C10507" t="str">
            <v>SIMT1.25</v>
          </cell>
          <cell r="D10507">
            <v>10125997631</v>
          </cell>
        </row>
        <row r="10508">
          <cell r="B10508" t="str">
            <v>G4LAHP002867</v>
          </cell>
          <cell r="C10508" t="str">
            <v>SIMT1.25</v>
          </cell>
          <cell r="D10508">
            <v>10125997631</v>
          </cell>
        </row>
        <row r="10509">
          <cell r="B10509" t="str">
            <v>G4LAHP002869</v>
          </cell>
          <cell r="C10509" t="str">
            <v>SIMT1.25</v>
          </cell>
          <cell r="D10509">
            <v>10125997631</v>
          </cell>
        </row>
        <row r="10510">
          <cell r="B10510" t="str">
            <v>G4LAHP002207</v>
          </cell>
          <cell r="C10510" t="str">
            <v>SIMT1.25</v>
          </cell>
          <cell r="D10510">
            <v>10125997631</v>
          </cell>
        </row>
        <row r="10511">
          <cell r="B10511" t="str">
            <v>G4LAHP002856</v>
          </cell>
          <cell r="C10511" t="str">
            <v>SIMT1.25</v>
          </cell>
          <cell r="D10511">
            <v>10125997631</v>
          </cell>
        </row>
        <row r="10512">
          <cell r="B10512" t="str">
            <v>G4LAHP002859</v>
          </cell>
          <cell r="C10512" t="str">
            <v>SIMT1.25</v>
          </cell>
          <cell r="D10512">
            <v>10125997631</v>
          </cell>
        </row>
        <row r="10513">
          <cell r="B10513" t="str">
            <v>G4LAHP002860</v>
          </cell>
          <cell r="C10513" t="str">
            <v>SIMT1.25</v>
          </cell>
          <cell r="D10513">
            <v>10125997631</v>
          </cell>
        </row>
        <row r="10514">
          <cell r="B10514" t="str">
            <v>G4LAHP002861</v>
          </cell>
          <cell r="C10514" t="str">
            <v>SIMT1.25</v>
          </cell>
          <cell r="D10514">
            <v>10125997631</v>
          </cell>
        </row>
        <row r="10515">
          <cell r="B10515" t="str">
            <v>G4LAHP002862</v>
          </cell>
          <cell r="C10515" t="str">
            <v>SIMT1.25</v>
          </cell>
          <cell r="D10515">
            <v>10125997631</v>
          </cell>
        </row>
        <row r="10516">
          <cell r="B10516" t="str">
            <v>G4LAHP002850</v>
          </cell>
          <cell r="C10516" t="str">
            <v>SIMT1.25</v>
          </cell>
          <cell r="D10516">
            <v>10125997631</v>
          </cell>
        </row>
        <row r="10517">
          <cell r="B10517" t="str">
            <v>G4LAHP002851</v>
          </cell>
          <cell r="C10517" t="str">
            <v>SIMT1.25</v>
          </cell>
          <cell r="D10517">
            <v>10125997631</v>
          </cell>
        </row>
        <row r="10518">
          <cell r="B10518" t="str">
            <v>G4LAHP002852</v>
          </cell>
          <cell r="C10518" t="str">
            <v>SIMT1.25</v>
          </cell>
          <cell r="D10518">
            <v>10125997631</v>
          </cell>
        </row>
        <row r="10519">
          <cell r="B10519" t="str">
            <v>G4LAHP002853</v>
          </cell>
          <cell r="C10519" t="str">
            <v>SIMT1.25</v>
          </cell>
          <cell r="D10519">
            <v>10125997631</v>
          </cell>
        </row>
        <row r="10520">
          <cell r="B10520" t="str">
            <v>G4LAHP002855</v>
          </cell>
          <cell r="C10520" t="str">
            <v>SIMT1.25</v>
          </cell>
          <cell r="D10520">
            <v>10125997631</v>
          </cell>
        </row>
        <row r="10521">
          <cell r="B10521" t="str">
            <v>G4LAHP002858</v>
          </cell>
          <cell r="C10521" t="str">
            <v>SIMT1.25</v>
          </cell>
          <cell r="D10521">
            <v>10125997631</v>
          </cell>
        </row>
        <row r="10522">
          <cell r="B10522" t="str">
            <v>G4LAHP002844</v>
          </cell>
          <cell r="C10522" t="str">
            <v>SIMT1.25</v>
          </cell>
          <cell r="D10522">
            <v>10125997631</v>
          </cell>
        </row>
        <row r="10523">
          <cell r="B10523" t="str">
            <v>G4LAHP002845</v>
          </cell>
          <cell r="C10523" t="str">
            <v>SIMT1.25</v>
          </cell>
          <cell r="D10523">
            <v>10125997631</v>
          </cell>
        </row>
        <row r="10524">
          <cell r="B10524" t="str">
            <v>G4LAHP002854</v>
          </cell>
          <cell r="C10524" t="str">
            <v>SIMT1.25</v>
          </cell>
          <cell r="D10524">
            <v>10125997631</v>
          </cell>
        </row>
        <row r="10525">
          <cell r="B10525" t="str">
            <v>G4LAHP002857</v>
          </cell>
          <cell r="C10525" t="str">
            <v>SIMT1.25</v>
          </cell>
          <cell r="D10525">
            <v>10125997631</v>
          </cell>
        </row>
        <row r="10526">
          <cell r="B10526" t="str">
            <v>G4LAHP003230</v>
          </cell>
          <cell r="C10526" t="str">
            <v>SIAT1.25</v>
          </cell>
          <cell r="D10526">
            <v>10126406210</v>
          </cell>
        </row>
        <row r="10527">
          <cell r="B10527" t="str">
            <v>G4LAHP003231</v>
          </cell>
          <cell r="C10527" t="str">
            <v>SIAT1.25</v>
          </cell>
          <cell r="D10527">
            <v>10126406210</v>
          </cell>
        </row>
        <row r="10528">
          <cell r="B10528" t="str">
            <v>G4LAHP003232</v>
          </cell>
          <cell r="C10528" t="str">
            <v>SIAT1.25</v>
          </cell>
          <cell r="D10528">
            <v>10126406210</v>
          </cell>
        </row>
        <row r="10529">
          <cell r="B10529" t="str">
            <v>G4LAHP003233</v>
          </cell>
          <cell r="C10529" t="str">
            <v>SIAT1.25</v>
          </cell>
          <cell r="D10529">
            <v>10126406210</v>
          </cell>
        </row>
        <row r="10530">
          <cell r="B10530" t="str">
            <v>G4LAHP003234</v>
          </cell>
          <cell r="C10530" t="str">
            <v>SIAT1.25</v>
          </cell>
          <cell r="D10530">
            <v>10126406210</v>
          </cell>
        </row>
        <row r="10531">
          <cell r="B10531" t="str">
            <v>G4LAHP003235</v>
          </cell>
          <cell r="C10531" t="str">
            <v>SIAT1.25</v>
          </cell>
          <cell r="D10531">
            <v>10126406210</v>
          </cell>
        </row>
        <row r="10532">
          <cell r="B10532" t="str">
            <v>G4LAHP003224</v>
          </cell>
          <cell r="C10532" t="str">
            <v>SIAT1.25</v>
          </cell>
          <cell r="D10532">
            <v>10126406210</v>
          </cell>
        </row>
        <row r="10533">
          <cell r="B10533" t="str">
            <v>G4LAHP003225</v>
          </cell>
          <cell r="C10533" t="str">
            <v>SIAT1.25</v>
          </cell>
          <cell r="D10533">
            <v>10126406210</v>
          </cell>
        </row>
        <row r="10534">
          <cell r="B10534" t="str">
            <v>G4LAHP003226</v>
          </cell>
          <cell r="C10534" t="str">
            <v>SIAT1.25</v>
          </cell>
          <cell r="D10534">
            <v>10126406210</v>
          </cell>
        </row>
        <row r="10535">
          <cell r="B10535" t="str">
            <v>G4LAHP003227</v>
          </cell>
          <cell r="C10535" t="str">
            <v>SIAT1.25</v>
          </cell>
          <cell r="D10535">
            <v>10126406210</v>
          </cell>
        </row>
        <row r="10536">
          <cell r="B10536" t="str">
            <v>G4LAHP003228</v>
          </cell>
          <cell r="C10536" t="str">
            <v>SIAT1.25</v>
          </cell>
          <cell r="D10536">
            <v>10126406210</v>
          </cell>
        </row>
        <row r="10537">
          <cell r="B10537" t="str">
            <v>G4LAHP003229</v>
          </cell>
          <cell r="C10537" t="str">
            <v>SIAT1.25</v>
          </cell>
          <cell r="D10537">
            <v>10126406210</v>
          </cell>
        </row>
        <row r="10538">
          <cell r="B10538" t="str">
            <v>G4LAHP003248</v>
          </cell>
          <cell r="C10538" t="str">
            <v>SIAT1.25</v>
          </cell>
          <cell r="D10538">
            <v>10126406210</v>
          </cell>
        </row>
        <row r="10539">
          <cell r="B10539" t="str">
            <v>G4LAHP003249</v>
          </cell>
          <cell r="C10539" t="str">
            <v>SIAT1.25</v>
          </cell>
          <cell r="D10539">
            <v>10126406210</v>
          </cell>
        </row>
        <row r="10540">
          <cell r="B10540" t="str">
            <v>G4LAHP003250</v>
          </cell>
          <cell r="C10540" t="str">
            <v>SIAT1.25</v>
          </cell>
          <cell r="D10540">
            <v>10126406210</v>
          </cell>
        </row>
        <row r="10541">
          <cell r="B10541" t="str">
            <v>G4LAHP003251</v>
          </cell>
          <cell r="C10541" t="str">
            <v>SIAT1.25</v>
          </cell>
          <cell r="D10541">
            <v>10126406210</v>
          </cell>
        </row>
        <row r="10542">
          <cell r="B10542" t="str">
            <v>G4LAHP003252</v>
          </cell>
          <cell r="C10542" t="str">
            <v>SIAT1.25</v>
          </cell>
          <cell r="D10542">
            <v>10126406210</v>
          </cell>
        </row>
        <row r="10543">
          <cell r="B10543" t="str">
            <v>G4LAHP003254</v>
          </cell>
          <cell r="C10543" t="str">
            <v>SIAT1.25</v>
          </cell>
          <cell r="D10543">
            <v>10126406210</v>
          </cell>
        </row>
        <row r="10544">
          <cell r="B10544" t="str">
            <v>G4LAHP003242</v>
          </cell>
          <cell r="C10544" t="str">
            <v>SIAT1.25</v>
          </cell>
          <cell r="D10544">
            <v>10126406210</v>
          </cell>
        </row>
        <row r="10545">
          <cell r="B10545" t="str">
            <v>G4LAHP003243</v>
          </cell>
          <cell r="C10545" t="str">
            <v>SIAT1.25</v>
          </cell>
          <cell r="D10545">
            <v>10126406210</v>
          </cell>
        </row>
        <row r="10546">
          <cell r="B10546" t="str">
            <v>G4LAHP003244</v>
          </cell>
          <cell r="C10546" t="str">
            <v>SIAT1.25</v>
          </cell>
          <cell r="D10546">
            <v>10126406210</v>
          </cell>
        </row>
        <row r="10547">
          <cell r="B10547" t="str">
            <v>G4LAHP003245</v>
          </cell>
          <cell r="C10547" t="str">
            <v>SIAT1.25</v>
          </cell>
          <cell r="D10547">
            <v>10126406210</v>
          </cell>
        </row>
        <row r="10548">
          <cell r="B10548" t="str">
            <v>G4LAHP003246</v>
          </cell>
          <cell r="C10548" t="str">
            <v>SIAT1.25</v>
          </cell>
          <cell r="D10548">
            <v>10126406210</v>
          </cell>
        </row>
        <row r="10549">
          <cell r="B10549" t="str">
            <v>G4LAHP003247</v>
          </cell>
          <cell r="C10549" t="str">
            <v>SIAT1.25</v>
          </cell>
          <cell r="D10549">
            <v>10126406210</v>
          </cell>
        </row>
        <row r="10550">
          <cell r="B10550" t="str">
            <v>G4LAHP003236</v>
          </cell>
          <cell r="C10550" t="str">
            <v>SIAT1.25</v>
          </cell>
          <cell r="D10550">
            <v>10126406210</v>
          </cell>
        </row>
        <row r="10551">
          <cell r="B10551" t="str">
            <v>G4LAHP003237</v>
          </cell>
          <cell r="C10551" t="str">
            <v>SIAT1.25</v>
          </cell>
          <cell r="D10551">
            <v>10126406210</v>
          </cell>
        </row>
        <row r="10552">
          <cell r="B10552" t="str">
            <v>G4LAHP003238</v>
          </cell>
          <cell r="C10552" t="str">
            <v>SIAT1.25</v>
          </cell>
          <cell r="D10552">
            <v>10126406210</v>
          </cell>
        </row>
        <row r="10553">
          <cell r="B10553" t="str">
            <v>G4LAHP003239</v>
          </cell>
          <cell r="C10553" t="str">
            <v>SIAT1.25</v>
          </cell>
          <cell r="D10553">
            <v>10126406210</v>
          </cell>
        </row>
        <row r="10554">
          <cell r="B10554" t="str">
            <v>G4LAHP003240</v>
          </cell>
          <cell r="C10554" t="str">
            <v>SIAT1.25</v>
          </cell>
          <cell r="D10554">
            <v>10126406210</v>
          </cell>
        </row>
        <row r="10555">
          <cell r="B10555" t="str">
            <v>G4LAHP003241</v>
          </cell>
          <cell r="C10555" t="str">
            <v>SIAT1.25</v>
          </cell>
          <cell r="D10555">
            <v>10126406210</v>
          </cell>
        </row>
        <row r="10556">
          <cell r="B10556" t="str">
            <v>G4LAHP003217</v>
          </cell>
          <cell r="C10556" t="str">
            <v>SIAT1.25</v>
          </cell>
          <cell r="D10556">
            <v>10126406210</v>
          </cell>
        </row>
        <row r="10557">
          <cell r="B10557" t="str">
            <v>G4LAHP003219</v>
          </cell>
          <cell r="C10557" t="str">
            <v>SIAT1.25</v>
          </cell>
          <cell r="D10557">
            <v>10126406210</v>
          </cell>
        </row>
        <row r="10558">
          <cell r="B10558" t="str">
            <v>G4LAHP003220</v>
          </cell>
          <cell r="C10558" t="str">
            <v>SIAT1.25</v>
          </cell>
          <cell r="D10558">
            <v>10126406210</v>
          </cell>
        </row>
        <row r="10559">
          <cell r="B10559" t="str">
            <v>G4LAHP003221</v>
          </cell>
          <cell r="C10559" t="str">
            <v>SIAT1.25</v>
          </cell>
          <cell r="D10559">
            <v>10126406210</v>
          </cell>
        </row>
        <row r="10560">
          <cell r="B10560" t="str">
            <v>G4LAHP003222</v>
          </cell>
          <cell r="C10560" t="str">
            <v>SIAT1.25</v>
          </cell>
          <cell r="D10560">
            <v>10126406210</v>
          </cell>
        </row>
        <row r="10561">
          <cell r="B10561" t="str">
            <v>G4LAHP003223</v>
          </cell>
          <cell r="C10561" t="str">
            <v>SIAT1.25</v>
          </cell>
          <cell r="D10561">
            <v>10126406210</v>
          </cell>
        </row>
        <row r="10562">
          <cell r="B10562" t="str">
            <v>G4LAHP003211</v>
          </cell>
          <cell r="C10562" t="str">
            <v>SIAT1.25</v>
          </cell>
          <cell r="D10562">
            <v>10126406210</v>
          </cell>
        </row>
        <row r="10563">
          <cell r="B10563" t="str">
            <v>G4LAHP003212</v>
          </cell>
          <cell r="C10563" t="str">
            <v>SIAT1.25</v>
          </cell>
          <cell r="D10563">
            <v>10126406210</v>
          </cell>
        </row>
        <row r="10564">
          <cell r="B10564" t="str">
            <v>G4LAHP003213</v>
          </cell>
          <cell r="C10564" t="str">
            <v>SIAT1.25</v>
          </cell>
          <cell r="D10564">
            <v>10126406210</v>
          </cell>
        </row>
        <row r="10565">
          <cell r="B10565" t="str">
            <v>G4LAHP003215</v>
          </cell>
          <cell r="C10565" t="str">
            <v>SIAT1.25</v>
          </cell>
          <cell r="D10565">
            <v>10126406210</v>
          </cell>
        </row>
        <row r="10566">
          <cell r="B10566" t="str">
            <v>G4LAHP003214</v>
          </cell>
          <cell r="C10566" t="str">
            <v>SIAT1.25</v>
          </cell>
          <cell r="D10566">
            <v>10126406210</v>
          </cell>
        </row>
        <row r="10567">
          <cell r="B10567" t="str">
            <v>G4LAHP003216</v>
          </cell>
          <cell r="C10567" t="str">
            <v>SIAT1.25</v>
          </cell>
          <cell r="D10567">
            <v>10126406210</v>
          </cell>
        </row>
        <row r="10568">
          <cell r="B10568" t="str">
            <v>G4LAHP003218</v>
          </cell>
          <cell r="C10568" t="str">
            <v>SIAT1.25</v>
          </cell>
          <cell r="D10568">
            <v>10126406210</v>
          </cell>
        </row>
        <row r="10569">
          <cell r="B10569" t="str">
            <v>G4LAHP003258</v>
          </cell>
          <cell r="C10569" t="str">
            <v>SIAT1.25</v>
          </cell>
          <cell r="D10569">
            <v>10126406210</v>
          </cell>
        </row>
        <row r="10570">
          <cell r="B10570" t="str">
            <v>G4LAHP003268</v>
          </cell>
          <cell r="C10570" t="str">
            <v>SIAT1.25</v>
          </cell>
          <cell r="D10570">
            <v>10126406210</v>
          </cell>
        </row>
        <row r="10571">
          <cell r="B10571" t="str">
            <v>G4LAHP003269</v>
          </cell>
          <cell r="C10571" t="str">
            <v>SIAT1.25</v>
          </cell>
          <cell r="D10571">
            <v>10126406210</v>
          </cell>
        </row>
        <row r="10572">
          <cell r="B10572" t="str">
            <v>G4LAHP003261</v>
          </cell>
          <cell r="C10572" t="str">
            <v>SIAT1.25</v>
          </cell>
          <cell r="D10572">
            <v>10126406210</v>
          </cell>
        </row>
        <row r="10573">
          <cell r="B10573" t="str">
            <v>G4LAHP003262</v>
          </cell>
          <cell r="C10573" t="str">
            <v>SIAT1.25</v>
          </cell>
          <cell r="D10573">
            <v>10126406210</v>
          </cell>
        </row>
        <row r="10574">
          <cell r="B10574" t="str">
            <v>G4LAHP003263</v>
          </cell>
          <cell r="C10574" t="str">
            <v>SIAT1.25</v>
          </cell>
          <cell r="D10574">
            <v>10126406210</v>
          </cell>
        </row>
        <row r="10575">
          <cell r="B10575" t="str">
            <v>G4LAHP003264</v>
          </cell>
          <cell r="C10575" t="str">
            <v>SIAT1.25</v>
          </cell>
          <cell r="D10575">
            <v>10126406210</v>
          </cell>
        </row>
        <row r="10576">
          <cell r="B10576" t="str">
            <v>G4LAHP003267</v>
          </cell>
          <cell r="C10576" t="str">
            <v>SIAT1.25</v>
          </cell>
          <cell r="D10576">
            <v>10126406210</v>
          </cell>
        </row>
        <row r="10577">
          <cell r="B10577" t="str">
            <v>G4LAHP003270</v>
          </cell>
          <cell r="C10577" t="str">
            <v>SIAT1.25</v>
          </cell>
          <cell r="D10577">
            <v>10126406210</v>
          </cell>
        </row>
        <row r="10578">
          <cell r="B10578" t="str">
            <v>G4LAHP003205</v>
          </cell>
          <cell r="C10578" t="str">
            <v>SIAT1.25</v>
          </cell>
          <cell r="D10578">
            <v>10126406210</v>
          </cell>
        </row>
        <row r="10579">
          <cell r="B10579" t="str">
            <v>G4LAHP003206</v>
          </cell>
          <cell r="C10579" t="str">
            <v>SIAT1.25</v>
          </cell>
          <cell r="D10579">
            <v>10126406210</v>
          </cell>
        </row>
        <row r="10580">
          <cell r="B10580" t="str">
            <v>G4LAHP003208</v>
          </cell>
          <cell r="C10580" t="str">
            <v>SIAT1.25</v>
          </cell>
          <cell r="D10580">
            <v>10126406210</v>
          </cell>
        </row>
        <row r="10581">
          <cell r="B10581" t="str">
            <v>G4LAHP003210</v>
          </cell>
          <cell r="C10581" t="str">
            <v>SIAT1.25</v>
          </cell>
          <cell r="D10581">
            <v>10126406210</v>
          </cell>
        </row>
        <row r="10582">
          <cell r="B10582" t="str">
            <v>G4LAHP003265</v>
          </cell>
          <cell r="C10582" t="str">
            <v>SIAT1.25</v>
          </cell>
          <cell r="D10582">
            <v>10126406210</v>
          </cell>
        </row>
        <row r="10583">
          <cell r="B10583" t="str">
            <v>G4LAHP003266</v>
          </cell>
          <cell r="C10583" t="str">
            <v>SIAT1.25</v>
          </cell>
          <cell r="D10583">
            <v>10126406210</v>
          </cell>
        </row>
        <row r="10584">
          <cell r="B10584" t="str">
            <v>G4LAHP003198</v>
          </cell>
          <cell r="C10584" t="str">
            <v>SIAT1.25</v>
          </cell>
          <cell r="D10584">
            <v>10126406210</v>
          </cell>
        </row>
        <row r="10585">
          <cell r="B10585" t="str">
            <v>G4LAHP003200</v>
          </cell>
          <cell r="C10585" t="str">
            <v>SIAT1.25</v>
          </cell>
          <cell r="D10585">
            <v>10126406210</v>
          </cell>
        </row>
        <row r="10586">
          <cell r="B10586" t="str">
            <v>G4LAHP003201</v>
          </cell>
          <cell r="C10586" t="str">
            <v>SIAT1.25</v>
          </cell>
          <cell r="D10586">
            <v>10126406210</v>
          </cell>
        </row>
        <row r="10587">
          <cell r="B10587" t="str">
            <v>G4LAHP003203</v>
          </cell>
          <cell r="C10587" t="str">
            <v>SIAT1.25</v>
          </cell>
          <cell r="D10587">
            <v>10126406210</v>
          </cell>
        </row>
        <row r="10588">
          <cell r="B10588" t="str">
            <v>G4LAHP003207</v>
          </cell>
          <cell r="C10588" t="str">
            <v>SIAT1.25</v>
          </cell>
          <cell r="D10588">
            <v>10126406210</v>
          </cell>
        </row>
        <row r="10589">
          <cell r="B10589" t="str">
            <v>G4LAHP003209</v>
          </cell>
          <cell r="C10589" t="str">
            <v>SIAT1.25</v>
          </cell>
          <cell r="D10589">
            <v>10126406210</v>
          </cell>
        </row>
        <row r="10590">
          <cell r="B10590" t="str">
            <v>G4LAHP003202</v>
          </cell>
          <cell r="C10590" t="str">
            <v>SIAT1.25</v>
          </cell>
          <cell r="D10590">
            <v>10126406210</v>
          </cell>
        </row>
        <row r="10591">
          <cell r="B10591" t="str">
            <v>G4LAHP003204</v>
          </cell>
          <cell r="C10591" t="str">
            <v>SIAT1.25</v>
          </cell>
          <cell r="D10591">
            <v>10126406210</v>
          </cell>
        </row>
        <row r="10592">
          <cell r="B10592" t="str">
            <v>G4LAHP003277</v>
          </cell>
          <cell r="C10592" t="str">
            <v>SIAT1.25</v>
          </cell>
          <cell r="D10592">
            <v>10126406210</v>
          </cell>
        </row>
        <row r="10593">
          <cell r="B10593" t="str">
            <v>G4LAHP003278</v>
          </cell>
          <cell r="C10593" t="str">
            <v>SIAT1.25</v>
          </cell>
          <cell r="D10593">
            <v>10126406210</v>
          </cell>
        </row>
        <row r="10594">
          <cell r="B10594" t="str">
            <v>G4LAHP003279</v>
          </cell>
          <cell r="C10594" t="str">
            <v>SIAT1.25</v>
          </cell>
          <cell r="D10594">
            <v>10126406210</v>
          </cell>
        </row>
        <row r="10595">
          <cell r="B10595" t="str">
            <v>G4LAHP003282</v>
          </cell>
          <cell r="C10595" t="str">
            <v>SIAT1.25</v>
          </cell>
          <cell r="D10595">
            <v>10126406210</v>
          </cell>
        </row>
        <row r="10596">
          <cell r="B10596" t="str">
            <v>G4LAHP003271</v>
          </cell>
          <cell r="C10596" t="str">
            <v>SIAT1.25</v>
          </cell>
          <cell r="D10596">
            <v>10126406210</v>
          </cell>
        </row>
        <row r="10597">
          <cell r="B10597" t="str">
            <v>G4LAHP003272</v>
          </cell>
          <cell r="C10597" t="str">
            <v>SIAT1.25</v>
          </cell>
          <cell r="D10597">
            <v>10126406210</v>
          </cell>
        </row>
        <row r="10598">
          <cell r="B10598" t="str">
            <v>G4LAHP003273</v>
          </cell>
          <cell r="C10598" t="str">
            <v>SIAT1.25</v>
          </cell>
          <cell r="D10598">
            <v>10126406210</v>
          </cell>
        </row>
        <row r="10599">
          <cell r="B10599" t="str">
            <v>G4LAHP003275</v>
          </cell>
          <cell r="C10599" t="str">
            <v>SIAT1.25</v>
          </cell>
          <cell r="D10599">
            <v>10126406210</v>
          </cell>
        </row>
        <row r="10600">
          <cell r="B10600" t="str">
            <v>G4LAHP003280</v>
          </cell>
          <cell r="C10600" t="str">
            <v>SIAT1.25</v>
          </cell>
          <cell r="D10600">
            <v>10126406210</v>
          </cell>
        </row>
        <row r="10601">
          <cell r="B10601" t="str">
            <v>G4LAHP003283</v>
          </cell>
          <cell r="C10601" t="str">
            <v>SIAT1.25</v>
          </cell>
          <cell r="D10601">
            <v>10126406210</v>
          </cell>
        </row>
        <row r="10602">
          <cell r="B10602" t="str">
            <v>G4LAHP003255</v>
          </cell>
          <cell r="C10602" t="str">
            <v>SIAT1.25</v>
          </cell>
          <cell r="D10602">
            <v>10126406210</v>
          </cell>
        </row>
        <row r="10603">
          <cell r="B10603" t="str">
            <v>G4LAHP003256</v>
          </cell>
          <cell r="C10603" t="str">
            <v>SIAT1.25</v>
          </cell>
          <cell r="D10603">
            <v>10126406210</v>
          </cell>
        </row>
        <row r="10604">
          <cell r="B10604" t="str">
            <v>G4LAHP003274</v>
          </cell>
          <cell r="C10604" t="str">
            <v>SIAT1.25</v>
          </cell>
          <cell r="D10604">
            <v>10126406210</v>
          </cell>
        </row>
        <row r="10605">
          <cell r="B10605" t="str">
            <v>G4LAHP003276</v>
          </cell>
          <cell r="C10605" t="str">
            <v>SIAT1.25</v>
          </cell>
          <cell r="D10605">
            <v>10126406210</v>
          </cell>
        </row>
        <row r="10606">
          <cell r="B10606" t="str">
            <v>G4LAHP003314</v>
          </cell>
          <cell r="C10606" t="str">
            <v>SIAT1.25</v>
          </cell>
          <cell r="D10606">
            <v>10126406210</v>
          </cell>
        </row>
        <row r="10607">
          <cell r="B10607" t="str">
            <v>G4LAHP003315</v>
          </cell>
          <cell r="C10607" t="str">
            <v>SIAT1.25</v>
          </cell>
          <cell r="D10607">
            <v>10126406210</v>
          </cell>
        </row>
        <row r="10608">
          <cell r="B10608" t="str">
            <v>G4LAHP003316</v>
          </cell>
          <cell r="C10608" t="str">
            <v>SIAT1.25</v>
          </cell>
          <cell r="D10608">
            <v>10126406210</v>
          </cell>
        </row>
        <row r="10609">
          <cell r="B10609" t="str">
            <v>G4LAHP003317</v>
          </cell>
          <cell r="C10609" t="str">
            <v>SIAT1.25</v>
          </cell>
          <cell r="D10609">
            <v>10126406210</v>
          </cell>
        </row>
        <row r="10610">
          <cell r="B10610" t="str">
            <v>G4LAHP003318</v>
          </cell>
          <cell r="C10610" t="str">
            <v>SIAT1.25</v>
          </cell>
          <cell r="D10610">
            <v>10126406210</v>
          </cell>
        </row>
        <row r="10611">
          <cell r="B10611" t="str">
            <v>G4LAHP003319</v>
          </cell>
          <cell r="C10611" t="str">
            <v>SIAT1.25</v>
          </cell>
          <cell r="D10611">
            <v>10126406210</v>
          </cell>
        </row>
        <row r="10612">
          <cell r="B10612" t="str">
            <v>G4LAHP003308</v>
          </cell>
          <cell r="C10612" t="str">
            <v>SIAT1.25</v>
          </cell>
          <cell r="D10612">
            <v>10126406210</v>
          </cell>
        </row>
        <row r="10613">
          <cell r="B10613" t="str">
            <v>G4LAHP003309</v>
          </cell>
          <cell r="C10613" t="str">
            <v>SIAT1.25</v>
          </cell>
          <cell r="D10613">
            <v>10126406210</v>
          </cell>
        </row>
        <row r="10614">
          <cell r="B10614" t="str">
            <v>G4LAHP003310</v>
          </cell>
          <cell r="C10614" t="str">
            <v>SIAT1.25</v>
          </cell>
          <cell r="D10614">
            <v>10126406210</v>
          </cell>
        </row>
        <row r="10615">
          <cell r="B10615" t="str">
            <v>G4LAHP003311</v>
          </cell>
          <cell r="C10615" t="str">
            <v>SIAT1.25</v>
          </cell>
          <cell r="D10615">
            <v>10126406210</v>
          </cell>
        </row>
        <row r="10616">
          <cell r="B10616" t="str">
            <v>G4LAHP003312</v>
          </cell>
          <cell r="C10616" t="str">
            <v>SIAT1.25</v>
          </cell>
          <cell r="D10616">
            <v>10126406210</v>
          </cell>
        </row>
        <row r="10617">
          <cell r="B10617" t="str">
            <v>G4LAHP003313</v>
          </cell>
          <cell r="C10617" t="str">
            <v>SIAT1.25</v>
          </cell>
          <cell r="D10617">
            <v>10126406210</v>
          </cell>
        </row>
        <row r="10618">
          <cell r="B10618" t="str">
            <v>G4LAHP003302</v>
          </cell>
          <cell r="C10618" t="str">
            <v>SIAT1.25</v>
          </cell>
          <cell r="D10618">
            <v>10126406210</v>
          </cell>
        </row>
        <row r="10619">
          <cell r="B10619" t="str">
            <v>G4LAHP003303</v>
          </cell>
          <cell r="C10619" t="str">
            <v>SIAT1.25</v>
          </cell>
          <cell r="D10619">
            <v>10126406210</v>
          </cell>
        </row>
        <row r="10620">
          <cell r="B10620" t="str">
            <v>G4LAHP003304</v>
          </cell>
          <cell r="C10620" t="str">
            <v>SIAT1.25</v>
          </cell>
          <cell r="D10620">
            <v>10126406210</v>
          </cell>
        </row>
        <row r="10621">
          <cell r="B10621" t="str">
            <v>G4LAHP003305</v>
          </cell>
          <cell r="C10621" t="str">
            <v>SIAT1.25</v>
          </cell>
          <cell r="D10621">
            <v>10126406210</v>
          </cell>
        </row>
        <row r="10622">
          <cell r="B10622" t="str">
            <v>G4LAHP003306</v>
          </cell>
          <cell r="C10622" t="str">
            <v>SIAT1.25</v>
          </cell>
          <cell r="D10622">
            <v>10126406210</v>
          </cell>
        </row>
        <row r="10623">
          <cell r="B10623" t="str">
            <v>G4LAHP003307</v>
          </cell>
          <cell r="C10623" t="str">
            <v>SIAT1.25</v>
          </cell>
          <cell r="D10623">
            <v>10126406210</v>
          </cell>
        </row>
        <row r="10624">
          <cell r="B10624" t="str">
            <v>G4LAHP003296</v>
          </cell>
          <cell r="C10624" t="str">
            <v>SIAT1.25</v>
          </cell>
          <cell r="D10624">
            <v>10126406210</v>
          </cell>
        </row>
        <row r="10625">
          <cell r="B10625" t="str">
            <v>G4LAHP003297</v>
          </cell>
          <cell r="C10625" t="str">
            <v>SIAT1.25</v>
          </cell>
          <cell r="D10625">
            <v>10126406210</v>
          </cell>
        </row>
        <row r="10626">
          <cell r="B10626" t="str">
            <v>G4LAHP003298</v>
          </cell>
          <cell r="C10626" t="str">
            <v>SIAT1.25</v>
          </cell>
          <cell r="D10626">
            <v>10126406210</v>
          </cell>
        </row>
        <row r="10627">
          <cell r="B10627" t="str">
            <v>G4LAHP003299</v>
          </cell>
          <cell r="C10627" t="str">
            <v>SIAT1.25</v>
          </cell>
          <cell r="D10627">
            <v>10126406210</v>
          </cell>
        </row>
        <row r="10628">
          <cell r="B10628" t="str">
            <v>G4LAHP003300</v>
          </cell>
          <cell r="C10628" t="str">
            <v>SIAT1.25</v>
          </cell>
          <cell r="D10628">
            <v>10126406210</v>
          </cell>
        </row>
        <row r="10629">
          <cell r="B10629" t="str">
            <v>G4LAHP003301</v>
          </cell>
          <cell r="C10629" t="str">
            <v>SIAT1.25</v>
          </cell>
          <cell r="D10629">
            <v>10126406210</v>
          </cell>
        </row>
        <row r="10630">
          <cell r="B10630" t="str">
            <v>G4LAHP003169</v>
          </cell>
          <cell r="C10630" t="str">
            <v>SIAT1.25</v>
          </cell>
          <cell r="D10630">
            <v>10126406210</v>
          </cell>
        </row>
        <row r="10631">
          <cell r="B10631" t="str">
            <v>G4LAHP003170</v>
          </cell>
          <cell r="C10631" t="str">
            <v>SIAT1.25</v>
          </cell>
          <cell r="D10631">
            <v>10126406210</v>
          </cell>
        </row>
        <row r="10632">
          <cell r="B10632" t="str">
            <v>G4LAHP003171</v>
          </cell>
          <cell r="C10632" t="str">
            <v>SIAT1.25</v>
          </cell>
          <cell r="D10632">
            <v>10126406210</v>
          </cell>
        </row>
        <row r="10633">
          <cell r="B10633" t="str">
            <v>G4LAHP003172</v>
          </cell>
          <cell r="C10633" t="str">
            <v>SIAT1.25</v>
          </cell>
          <cell r="D10633">
            <v>10126406210</v>
          </cell>
        </row>
        <row r="10634">
          <cell r="B10634" t="str">
            <v>G4LAHP003173</v>
          </cell>
          <cell r="C10634" t="str">
            <v>SIAT1.25</v>
          </cell>
          <cell r="D10634">
            <v>10126406210</v>
          </cell>
        </row>
        <row r="10635">
          <cell r="B10635" t="str">
            <v>G4LAHP003174</v>
          </cell>
          <cell r="C10635" t="str">
            <v>SIAT1.25</v>
          </cell>
          <cell r="D10635">
            <v>10126406210</v>
          </cell>
        </row>
        <row r="10636">
          <cell r="B10636" t="str">
            <v>G4LAHP003163</v>
          </cell>
          <cell r="C10636" t="str">
            <v>SIAT1.25</v>
          </cell>
          <cell r="D10636">
            <v>10126406210</v>
          </cell>
        </row>
        <row r="10637">
          <cell r="B10637" t="str">
            <v>G4LAHP003164</v>
          </cell>
          <cell r="C10637" t="str">
            <v>SIAT1.25</v>
          </cell>
          <cell r="D10637">
            <v>10126406210</v>
          </cell>
        </row>
        <row r="10638">
          <cell r="B10638" t="str">
            <v>G4LAHP003165</v>
          </cell>
          <cell r="C10638" t="str">
            <v>SIAT1.25</v>
          </cell>
          <cell r="D10638">
            <v>10126406210</v>
          </cell>
        </row>
        <row r="10639">
          <cell r="B10639" t="str">
            <v>G4LAHP003166</v>
          </cell>
          <cell r="C10639" t="str">
            <v>SIAT1.25</v>
          </cell>
          <cell r="D10639">
            <v>10126406210</v>
          </cell>
        </row>
        <row r="10640">
          <cell r="B10640" t="str">
            <v>G4LAHP003167</v>
          </cell>
          <cell r="C10640" t="str">
            <v>SIAT1.25</v>
          </cell>
          <cell r="D10640">
            <v>10126406210</v>
          </cell>
        </row>
        <row r="10641">
          <cell r="B10641" t="str">
            <v>G4LAHP003168</v>
          </cell>
          <cell r="C10641" t="str">
            <v>SIAT1.25</v>
          </cell>
          <cell r="D10641">
            <v>10126406210</v>
          </cell>
        </row>
        <row r="10642">
          <cell r="B10642" t="str">
            <v>G4LAHP003183</v>
          </cell>
          <cell r="C10642" t="str">
            <v>SIAT1.25</v>
          </cell>
          <cell r="D10642">
            <v>10126406210</v>
          </cell>
        </row>
        <row r="10643">
          <cell r="B10643" t="str">
            <v>G4LAHP003184</v>
          </cell>
          <cell r="C10643" t="str">
            <v>SIAT1.25</v>
          </cell>
          <cell r="D10643">
            <v>10126406210</v>
          </cell>
        </row>
        <row r="10644">
          <cell r="B10644" t="str">
            <v>G4LAHP003185</v>
          </cell>
          <cell r="C10644" t="str">
            <v>SIAT1.25</v>
          </cell>
          <cell r="D10644">
            <v>10126406210</v>
          </cell>
        </row>
        <row r="10645">
          <cell r="B10645" t="str">
            <v>G4LAHP003186</v>
          </cell>
          <cell r="C10645" t="str">
            <v>SIAT1.25</v>
          </cell>
          <cell r="D10645">
            <v>10126406210</v>
          </cell>
        </row>
        <row r="10646">
          <cell r="B10646" t="str">
            <v>G4LAHP003176</v>
          </cell>
          <cell r="C10646" t="str">
            <v>SIAT1.25</v>
          </cell>
          <cell r="D10646">
            <v>10126406210</v>
          </cell>
        </row>
        <row r="10647">
          <cell r="B10647" t="str">
            <v>G4LAHP003178</v>
          </cell>
          <cell r="C10647" t="str">
            <v>SIAT1.25</v>
          </cell>
          <cell r="D10647">
            <v>10126406210</v>
          </cell>
        </row>
        <row r="10648">
          <cell r="B10648" t="str">
            <v>G4LAHP003179</v>
          </cell>
          <cell r="C10648" t="str">
            <v>SIAT1.25</v>
          </cell>
          <cell r="D10648">
            <v>10126406210</v>
          </cell>
        </row>
        <row r="10649">
          <cell r="B10649" t="str">
            <v>G4LAHP003180</v>
          </cell>
          <cell r="C10649" t="str">
            <v>SIAT1.25</v>
          </cell>
          <cell r="D10649">
            <v>10126406210</v>
          </cell>
        </row>
        <row r="10650">
          <cell r="B10650" t="str">
            <v>G4LAHP003181</v>
          </cell>
          <cell r="C10650" t="str">
            <v>SIAT1.25</v>
          </cell>
          <cell r="D10650">
            <v>10126406210</v>
          </cell>
        </row>
        <row r="10651">
          <cell r="B10651" t="str">
            <v>G4LAHP003182</v>
          </cell>
          <cell r="C10651" t="str">
            <v>SIAT1.25</v>
          </cell>
          <cell r="D10651">
            <v>10126406210</v>
          </cell>
        </row>
        <row r="10652">
          <cell r="B10652" t="str">
            <v>G4LAHP003175</v>
          </cell>
          <cell r="C10652" t="str">
            <v>SIAT1.25</v>
          </cell>
          <cell r="D10652">
            <v>10126406210</v>
          </cell>
        </row>
        <row r="10653">
          <cell r="B10653" t="str">
            <v>G4LAHP003177</v>
          </cell>
          <cell r="C10653" t="str">
            <v>SIAT1.25</v>
          </cell>
          <cell r="D10653">
            <v>10126406210</v>
          </cell>
        </row>
        <row r="10654">
          <cell r="B10654" t="str">
            <v>G4LAHP003193</v>
          </cell>
          <cell r="C10654" t="str">
            <v>SIAT1.25</v>
          </cell>
          <cell r="D10654">
            <v>10126406210</v>
          </cell>
        </row>
        <row r="10655">
          <cell r="B10655" t="str">
            <v>G4LAHP003194</v>
          </cell>
          <cell r="C10655" t="str">
            <v>SIAT1.25</v>
          </cell>
          <cell r="D10655">
            <v>10126406210</v>
          </cell>
        </row>
        <row r="10656">
          <cell r="B10656" t="str">
            <v>G4LAHP003195</v>
          </cell>
          <cell r="C10656" t="str">
            <v>SIAT1.25</v>
          </cell>
          <cell r="D10656">
            <v>10126406210</v>
          </cell>
        </row>
        <row r="10657">
          <cell r="B10657" t="str">
            <v>G4LAHP003197</v>
          </cell>
          <cell r="C10657" t="str">
            <v>SIAT1.25</v>
          </cell>
          <cell r="D10657">
            <v>10126406210</v>
          </cell>
        </row>
        <row r="10658">
          <cell r="B10658" t="str">
            <v>G4LAHP003187</v>
          </cell>
          <cell r="C10658" t="str">
            <v>SIAT1.25</v>
          </cell>
          <cell r="D10658">
            <v>10126406210</v>
          </cell>
        </row>
        <row r="10659">
          <cell r="B10659" t="str">
            <v>G4LAHP003188</v>
          </cell>
          <cell r="C10659" t="str">
            <v>SIAT1.25</v>
          </cell>
          <cell r="D10659">
            <v>10126406210</v>
          </cell>
        </row>
        <row r="10660">
          <cell r="B10660" t="str">
            <v>G4LAHP003189</v>
          </cell>
          <cell r="C10660" t="str">
            <v>SIAT1.25</v>
          </cell>
          <cell r="D10660">
            <v>10126406210</v>
          </cell>
        </row>
        <row r="10661">
          <cell r="B10661" t="str">
            <v>G4LAHP003190</v>
          </cell>
          <cell r="C10661" t="str">
            <v>SIAT1.25</v>
          </cell>
          <cell r="D10661">
            <v>10126406210</v>
          </cell>
        </row>
        <row r="10662">
          <cell r="B10662" t="str">
            <v>G4LAHP003196</v>
          </cell>
          <cell r="C10662" t="str">
            <v>SIAT1.25</v>
          </cell>
          <cell r="D10662">
            <v>10126406210</v>
          </cell>
        </row>
        <row r="10663">
          <cell r="B10663" t="str">
            <v>G4LAHP003199</v>
          </cell>
          <cell r="C10663" t="str">
            <v>SIAT1.25</v>
          </cell>
          <cell r="D10663">
            <v>10126406210</v>
          </cell>
        </row>
        <row r="10664">
          <cell r="B10664" t="str">
            <v>G4LAHP003191</v>
          </cell>
          <cell r="C10664" t="str">
            <v>SIAT1.25</v>
          </cell>
          <cell r="D10664">
            <v>10126406210</v>
          </cell>
        </row>
        <row r="10665">
          <cell r="B10665" t="str">
            <v>G4LAHP003192</v>
          </cell>
          <cell r="C10665" t="str">
            <v>SIAT1.25</v>
          </cell>
          <cell r="D10665">
            <v>10126406210</v>
          </cell>
        </row>
        <row r="10666">
          <cell r="B10666" t="str">
            <v>G4LAHP003253</v>
          </cell>
          <cell r="C10666" t="str">
            <v>SIAT1.25</v>
          </cell>
          <cell r="D10666">
            <v>10126406210</v>
          </cell>
        </row>
        <row r="10667">
          <cell r="B10667" t="str">
            <v>G4LAHP003257</v>
          </cell>
          <cell r="C10667" t="str">
            <v>SIAT1.25</v>
          </cell>
          <cell r="D10667">
            <v>10126406210</v>
          </cell>
        </row>
        <row r="10668">
          <cell r="B10668" t="str">
            <v>G4LAHP003259</v>
          </cell>
          <cell r="C10668" t="str">
            <v>SIAT1.25</v>
          </cell>
          <cell r="D10668">
            <v>10126406210</v>
          </cell>
        </row>
        <row r="10669">
          <cell r="B10669" t="str">
            <v>G4LAHP003260</v>
          </cell>
          <cell r="C10669" t="str">
            <v>SIAT1.25</v>
          </cell>
          <cell r="D10669">
            <v>10126406210</v>
          </cell>
        </row>
        <row r="10670">
          <cell r="B10670" t="str">
            <v>G4LAHP003332</v>
          </cell>
          <cell r="C10670" t="str">
            <v>SIAT1.25</v>
          </cell>
          <cell r="D10670">
            <v>10126406210</v>
          </cell>
        </row>
        <row r="10671">
          <cell r="B10671" t="str">
            <v>G4LAHP003333</v>
          </cell>
          <cell r="C10671" t="str">
            <v>SIAT1.25</v>
          </cell>
          <cell r="D10671">
            <v>10126406210</v>
          </cell>
        </row>
        <row r="10672">
          <cell r="B10672" t="str">
            <v>G4LAHP003334</v>
          </cell>
          <cell r="C10672" t="str">
            <v>SIAT1.25</v>
          </cell>
          <cell r="D10672">
            <v>10126406210</v>
          </cell>
        </row>
        <row r="10673">
          <cell r="B10673" t="str">
            <v>G4LAHP003335</v>
          </cell>
          <cell r="C10673" t="str">
            <v>SIAT1.25</v>
          </cell>
          <cell r="D10673">
            <v>10126406210</v>
          </cell>
        </row>
        <row r="10674">
          <cell r="B10674" t="str">
            <v>G4LAHP003336</v>
          </cell>
          <cell r="C10674" t="str">
            <v>SIAT1.25</v>
          </cell>
          <cell r="D10674">
            <v>10126406210</v>
          </cell>
        </row>
        <row r="10675">
          <cell r="B10675" t="str">
            <v>G4LAHP003337</v>
          </cell>
          <cell r="C10675" t="str">
            <v>SIAT1.25</v>
          </cell>
          <cell r="D10675">
            <v>10126406210</v>
          </cell>
        </row>
        <row r="10676">
          <cell r="B10676" t="str">
            <v>G4LAHP003355</v>
          </cell>
          <cell r="C10676" t="str">
            <v>SIAT1.25</v>
          </cell>
          <cell r="D10676">
            <v>10126406210</v>
          </cell>
        </row>
        <row r="10677">
          <cell r="B10677" t="str">
            <v>G4LAHP003357</v>
          </cell>
          <cell r="C10677" t="str">
            <v>SIAT1.25</v>
          </cell>
          <cell r="D10677">
            <v>10126406210</v>
          </cell>
        </row>
        <row r="10678">
          <cell r="B10678" t="str">
            <v>G4LAHP003358</v>
          </cell>
          <cell r="C10678" t="str">
            <v>SIAT1.25</v>
          </cell>
          <cell r="D10678">
            <v>10126406210</v>
          </cell>
        </row>
        <row r="10679">
          <cell r="B10679" t="str">
            <v>G4LAHP003359</v>
          </cell>
          <cell r="C10679" t="str">
            <v>SIAT1.25</v>
          </cell>
          <cell r="D10679">
            <v>10126406210</v>
          </cell>
        </row>
        <row r="10680">
          <cell r="B10680" t="str">
            <v>G4LAHP003360</v>
          </cell>
          <cell r="C10680" t="str">
            <v>SIAT1.25</v>
          </cell>
          <cell r="D10680">
            <v>10126406210</v>
          </cell>
        </row>
        <row r="10681">
          <cell r="B10681" t="str">
            <v>G4LAHP003361</v>
          </cell>
          <cell r="C10681" t="str">
            <v>SIAT1.25</v>
          </cell>
          <cell r="D10681">
            <v>10126406210</v>
          </cell>
        </row>
        <row r="10682">
          <cell r="B10682" t="str">
            <v>G4LAHP003362</v>
          </cell>
          <cell r="C10682" t="str">
            <v>SIAT1.25</v>
          </cell>
          <cell r="D10682">
            <v>10126406210</v>
          </cell>
        </row>
        <row r="10683">
          <cell r="B10683" t="str">
            <v>G4LAHP003364</v>
          </cell>
          <cell r="C10683" t="str">
            <v>SIAT1.25</v>
          </cell>
          <cell r="D10683">
            <v>10126406210</v>
          </cell>
        </row>
        <row r="10684">
          <cell r="B10684" t="str">
            <v>G4LAHP003367</v>
          </cell>
          <cell r="C10684" t="str">
            <v>SIAT1.25</v>
          </cell>
          <cell r="D10684">
            <v>10126406210</v>
          </cell>
        </row>
        <row r="10685">
          <cell r="B10685" t="str">
            <v>G4LAHP003368</v>
          </cell>
          <cell r="C10685" t="str">
            <v>SIAT1.25</v>
          </cell>
          <cell r="D10685">
            <v>10126406210</v>
          </cell>
        </row>
        <row r="10686">
          <cell r="B10686" t="str">
            <v>G4LAHP003365</v>
          </cell>
          <cell r="C10686" t="str">
            <v>SIAT1.25</v>
          </cell>
          <cell r="D10686">
            <v>10126406210</v>
          </cell>
        </row>
        <row r="10687">
          <cell r="B10687" t="str">
            <v>G4LAHP003366</v>
          </cell>
          <cell r="C10687" t="str">
            <v>SIAT1.25</v>
          </cell>
          <cell r="D10687">
            <v>10126406210</v>
          </cell>
        </row>
        <row r="10688">
          <cell r="B10688" t="str">
            <v>G4LAHP003381</v>
          </cell>
          <cell r="C10688" t="str">
            <v>SIAT1.25</v>
          </cell>
          <cell r="D10688">
            <v>10126406210</v>
          </cell>
        </row>
        <row r="10689">
          <cell r="B10689" t="str">
            <v>G4LAHP003382</v>
          </cell>
          <cell r="C10689" t="str">
            <v>SIAT1.25</v>
          </cell>
          <cell r="D10689">
            <v>10126406210</v>
          </cell>
        </row>
        <row r="10690">
          <cell r="B10690" t="str">
            <v>G4LAHP003385</v>
          </cell>
          <cell r="C10690" t="str">
            <v>SIAT1.25</v>
          </cell>
          <cell r="D10690">
            <v>10126406210</v>
          </cell>
        </row>
        <row r="10691">
          <cell r="B10691" t="str">
            <v>G4LAHP003386</v>
          </cell>
          <cell r="C10691" t="str">
            <v>SIAT1.25</v>
          </cell>
          <cell r="D10691">
            <v>10126406210</v>
          </cell>
        </row>
        <row r="10692">
          <cell r="B10692" t="str">
            <v>G4LAHP003383</v>
          </cell>
          <cell r="C10692" t="str">
            <v>SIAT1.25</v>
          </cell>
          <cell r="D10692">
            <v>10126406210</v>
          </cell>
        </row>
        <row r="10693">
          <cell r="B10693" t="str">
            <v>G4LAHP003384</v>
          </cell>
          <cell r="C10693" t="str">
            <v>SIAT1.25</v>
          </cell>
          <cell r="D10693">
            <v>10126406210</v>
          </cell>
        </row>
        <row r="10694">
          <cell r="B10694" t="str">
            <v>G4LAHP003387</v>
          </cell>
          <cell r="C10694" t="str">
            <v>SIAT1.25</v>
          </cell>
          <cell r="D10694">
            <v>10126406210</v>
          </cell>
        </row>
        <row r="10695">
          <cell r="B10695" t="str">
            <v>G4LAHP003388</v>
          </cell>
          <cell r="C10695" t="str">
            <v>SIAT1.25</v>
          </cell>
          <cell r="D10695">
            <v>10126406210</v>
          </cell>
        </row>
        <row r="10696">
          <cell r="B10696" t="str">
            <v>G4LAHP003391</v>
          </cell>
          <cell r="C10696" t="str">
            <v>SIAT1.25</v>
          </cell>
          <cell r="D10696">
            <v>10126406210</v>
          </cell>
        </row>
        <row r="10697">
          <cell r="B10697" t="str">
            <v>G4LAHP003392</v>
          </cell>
          <cell r="C10697" t="str">
            <v>SIAT1.25</v>
          </cell>
          <cell r="D10697">
            <v>10126406210</v>
          </cell>
        </row>
        <row r="10698">
          <cell r="B10698" t="str">
            <v>G4LAHP003369</v>
          </cell>
          <cell r="C10698" t="str">
            <v>SIAT1.25</v>
          </cell>
          <cell r="D10698">
            <v>10126406210</v>
          </cell>
        </row>
        <row r="10699">
          <cell r="B10699" t="str">
            <v>G4LAHP003370</v>
          </cell>
          <cell r="C10699" t="str">
            <v>SIAT1.25</v>
          </cell>
          <cell r="D10699">
            <v>10126406210</v>
          </cell>
        </row>
        <row r="10700">
          <cell r="B10700" t="str">
            <v>G4LAHP003373</v>
          </cell>
          <cell r="C10700" t="str">
            <v>SIAT1.25</v>
          </cell>
          <cell r="D10700">
            <v>10126406210</v>
          </cell>
        </row>
        <row r="10701">
          <cell r="B10701" t="str">
            <v>G4LAHP003374</v>
          </cell>
          <cell r="C10701" t="str">
            <v>SIAT1.25</v>
          </cell>
          <cell r="D10701">
            <v>10126406210</v>
          </cell>
        </row>
        <row r="10702">
          <cell r="B10702" t="str">
            <v>G4LAHP003389</v>
          </cell>
          <cell r="C10702" t="str">
            <v>SIAT1.25</v>
          </cell>
          <cell r="D10702">
            <v>10126406210</v>
          </cell>
        </row>
        <row r="10703">
          <cell r="B10703" t="str">
            <v>G4LAHP003390</v>
          </cell>
          <cell r="C10703" t="str">
            <v>SIAT1.25</v>
          </cell>
          <cell r="D10703">
            <v>10126406210</v>
          </cell>
        </row>
        <row r="10704">
          <cell r="B10704" t="str">
            <v>G4LAHP003371</v>
          </cell>
          <cell r="C10704" t="str">
            <v>SIAT1.25</v>
          </cell>
          <cell r="D10704">
            <v>10126406210</v>
          </cell>
        </row>
        <row r="10705">
          <cell r="B10705" t="str">
            <v>G4LAHP003372</v>
          </cell>
          <cell r="C10705" t="str">
            <v>SIAT1.25</v>
          </cell>
          <cell r="D10705">
            <v>10126406210</v>
          </cell>
        </row>
        <row r="10706">
          <cell r="B10706" t="str">
            <v>G4LAHP003375</v>
          </cell>
          <cell r="C10706" t="str">
            <v>SIAT1.25</v>
          </cell>
          <cell r="D10706">
            <v>10126406210</v>
          </cell>
        </row>
        <row r="10707">
          <cell r="B10707" t="str">
            <v>G4LAHP003376</v>
          </cell>
          <cell r="C10707" t="str">
            <v>SIAT1.25</v>
          </cell>
          <cell r="D10707">
            <v>10126406210</v>
          </cell>
        </row>
        <row r="10708">
          <cell r="B10708" t="str">
            <v>G4LAHP003379</v>
          </cell>
          <cell r="C10708" t="str">
            <v>SIAT1.25</v>
          </cell>
          <cell r="D10708">
            <v>10126406210</v>
          </cell>
        </row>
        <row r="10709">
          <cell r="B10709" t="str">
            <v>G4LAHP003380</v>
          </cell>
          <cell r="C10709" t="str">
            <v>SIAT1.25</v>
          </cell>
          <cell r="D10709">
            <v>10126406210</v>
          </cell>
        </row>
        <row r="10710">
          <cell r="B10710" t="str">
            <v>G4LAHP003377</v>
          </cell>
          <cell r="C10710" t="str">
            <v>SIAT1.25</v>
          </cell>
          <cell r="D10710">
            <v>10126406210</v>
          </cell>
        </row>
        <row r="10711">
          <cell r="B10711" t="str">
            <v>G4LAHP003378</v>
          </cell>
          <cell r="C10711" t="str">
            <v>SIAT1.25</v>
          </cell>
          <cell r="D10711">
            <v>10126406210</v>
          </cell>
        </row>
        <row r="10712">
          <cell r="B10712" t="str">
            <v>G4LAHP003406</v>
          </cell>
          <cell r="C10712" t="str">
            <v>SIAT1.25</v>
          </cell>
          <cell r="D10712">
            <v>10126406210</v>
          </cell>
        </row>
        <row r="10713">
          <cell r="B10713" t="str">
            <v>G4LAHP003408</v>
          </cell>
          <cell r="C10713" t="str">
            <v>SIAT1.25</v>
          </cell>
          <cell r="D10713">
            <v>10126406210</v>
          </cell>
        </row>
        <row r="10714">
          <cell r="B10714" t="str">
            <v>G4LAHP003409</v>
          </cell>
          <cell r="C10714" t="str">
            <v>SIAT1.25</v>
          </cell>
          <cell r="D10714">
            <v>10126406210</v>
          </cell>
        </row>
        <row r="10715">
          <cell r="B10715" t="str">
            <v>G4LAHP003410</v>
          </cell>
          <cell r="C10715" t="str">
            <v>SIAT1.25</v>
          </cell>
          <cell r="D10715">
            <v>10126406210</v>
          </cell>
        </row>
        <row r="10716">
          <cell r="B10716" t="str">
            <v>G4LAHP003405</v>
          </cell>
          <cell r="C10716" t="str">
            <v>SIAT1.25</v>
          </cell>
          <cell r="D10716">
            <v>10126406210</v>
          </cell>
        </row>
        <row r="10717">
          <cell r="B10717" t="str">
            <v>G4LAHP003407</v>
          </cell>
          <cell r="C10717" t="str">
            <v>SIAT1.25</v>
          </cell>
          <cell r="D10717">
            <v>10126406210</v>
          </cell>
        </row>
        <row r="10718">
          <cell r="B10718" t="str">
            <v>G4LAHP003411</v>
          </cell>
          <cell r="C10718" t="str">
            <v>SIAT1.25</v>
          </cell>
          <cell r="D10718">
            <v>10126406210</v>
          </cell>
        </row>
        <row r="10719">
          <cell r="B10719" t="str">
            <v>G4LAHP003412</v>
          </cell>
          <cell r="C10719" t="str">
            <v>SIAT1.25</v>
          </cell>
          <cell r="D10719">
            <v>10126406210</v>
          </cell>
        </row>
        <row r="10720">
          <cell r="B10720" t="str">
            <v>G4LAHP003415</v>
          </cell>
          <cell r="C10720" t="str">
            <v>SIAT1.25</v>
          </cell>
          <cell r="D10720">
            <v>10126406210</v>
          </cell>
        </row>
        <row r="10721">
          <cell r="B10721" t="str">
            <v>G4LAHP003416</v>
          </cell>
          <cell r="C10721" t="str">
            <v>SIAT1.25</v>
          </cell>
          <cell r="D10721">
            <v>10126406210</v>
          </cell>
        </row>
        <row r="10722">
          <cell r="B10722" t="str">
            <v>G4LAHP003344</v>
          </cell>
          <cell r="C10722" t="str">
            <v>SIAT1.25</v>
          </cell>
          <cell r="D10722">
            <v>10126406210</v>
          </cell>
        </row>
        <row r="10723">
          <cell r="B10723" t="str">
            <v>G4LAHP003349</v>
          </cell>
          <cell r="C10723" t="str">
            <v>SIAT1.25</v>
          </cell>
          <cell r="D10723">
            <v>10126406210</v>
          </cell>
        </row>
        <row r="10724">
          <cell r="B10724" t="str">
            <v>G4LAHP003413</v>
          </cell>
          <cell r="C10724" t="str">
            <v>SIAT1.25</v>
          </cell>
          <cell r="D10724">
            <v>10126406210</v>
          </cell>
        </row>
        <row r="10725">
          <cell r="B10725" t="str">
            <v>G4LAHP003414</v>
          </cell>
          <cell r="C10725" t="str">
            <v>SIAT1.25</v>
          </cell>
          <cell r="D10725">
            <v>10126406210</v>
          </cell>
        </row>
        <row r="10726">
          <cell r="B10726" t="str">
            <v>G4LAHP003345</v>
          </cell>
          <cell r="C10726" t="str">
            <v>SIAT1.25</v>
          </cell>
          <cell r="D10726">
            <v>10126406210</v>
          </cell>
        </row>
        <row r="10727">
          <cell r="B10727" t="str">
            <v>G4LAHP003346</v>
          </cell>
          <cell r="C10727" t="str">
            <v>SIAT1.25</v>
          </cell>
          <cell r="D10727">
            <v>10126406210</v>
          </cell>
        </row>
        <row r="10728">
          <cell r="B10728" t="str">
            <v>G4LAHP003347</v>
          </cell>
          <cell r="C10728" t="str">
            <v>SIAT1.25</v>
          </cell>
          <cell r="D10728">
            <v>10126406210</v>
          </cell>
        </row>
        <row r="10729">
          <cell r="B10729" t="str">
            <v>G4LAHP003348</v>
          </cell>
          <cell r="C10729" t="str">
            <v>SIAT1.25</v>
          </cell>
          <cell r="D10729">
            <v>10126406210</v>
          </cell>
        </row>
        <row r="10730">
          <cell r="B10730" t="str">
            <v>G4LAHP003353</v>
          </cell>
          <cell r="C10730" t="str">
            <v>SIAT1.25</v>
          </cell>
          <cell r="D10730">
            <v>10126406210</v>
          </cell>
        </row>
        <row r="10731">
          <cell r="B10731" t="str">
            <v>G4LAHP003354</v>
          </cell>
          <cell r="C10731" t="str">
            <v>SIAT1.25</v>
          </cell>
          <cell r="D10731">
            <v>10126406210</v>
          </cell>
        </row>
        <row r="10732">
          <cell r="B10732" t="str">
            <v>G4LAHP003338</v>
          </cell>
          <cell r="C10732" t="str">
            <v>SIAT1.25</v>
          </cell>
          <cell r="D10732">
            <v>10126406210</v>
          </cell>
        </row>
        <row r="10733">
          <cell r="B10733" t="str">
            <v>G4LAHP003339</v>
          </cell>
          <cell r="C10733" t="str">
            <v>SIAT1.25</v>
          </cell>
          <cell r="D10733">
            <v>10126406210</v>
          </cell>
        </row>
        <row r="10734">
          <cell r="B10734" t="str">
            <v>G4LAHP003340</v>
          </cell>
          <cell r="C10734" t="str">
            <v>SIAT1.25</v>
          </cell>
          <cell r="D10734">
            <v>10126406210</v>
          </cell>
        </row>
        <row r="10735">
          <cell r="B10735" t="str">
            <v>G4LAHP003341</v>
          </cell>
          <cell r="C10735" t="str">
            <v>SIAT1.25</v>
          </cell>
          <cell r="D10735">
            <v>10126406210</v>
          </cell>
        </row>
        <row r="10736">
          <cell r="B10736" t="str">
            <v>G4LAHP003342</v>
          </cell>
          <cell r="C10736" t="str">
            <v>SIAT1.25</v>
          </cell>
          <cell r="D10736">
            <v>10126406210</v>
          </cell>
        </row>
        <row r="10737">
          <cell r="B10737" t="str">
            <v>G4LAHP003343</v>
          </cell>
          <cell r="C10737" t="str">
            <v>SIAT1.25</v>
          </cell>
          <cell r="D10737">
            <v>10126406210</v>
          </cell>
        </row>
        <row r="10738">
          <cell r="B10738" t="str">
            <v>G4LAHP003399</v>
          </cell>
          <cell r="C10738" t="str">
            <v>SIAT1.25</v>
          </cell>
          <cell r="D10738">
            <v>10126406210</v>
          </cell>
        </row>
        <row r="10739">
          <cell r="B10739" t="str">
            <v>G4LAHP003400</v>
          </cell>
          <cell r="C10739" t="str">
            <v>SIAT1.25</v>
          </cell>
          <cell r="D10739">
            <v>10126406210</v>
          </cell>
        </row>
        <row r="10740">
          <cell r="B10740" t="str">
            <v>G4LAHP003401</v>
          </cell>
          <cell r="C10740" t="str">
            <v>SIAT1.25</v>
          </cell>
          <cell r="D10740">
            <v>10126406210</v>
          </cell>
        </row>
        <row r="10741">
          <cell r="B10741" t="str">
            <v>G4LAHP003402</v>
          </cell>
          <cell r="C10741" t="str">
            <v>SIAT1.25</v>
          </cell>
          <cell r="D10741">
            <v>10126406210</v>
          </cell>
        </row>
        <row r="10742">
          <cell r="B10742" t="str">
            <v>G4LAHP003403</v>
          </cell>
          <cell r="C10742" t="str">
            <v>SIAT1.25</v>
          </cell>
          <cell r="D10742">
            <v>10126406210</v>
          </cell>
        </row>
        <row r="10743">
          <cell r="B10743" t="str">
            <v>G4LAHP003404</v>
          </cell>
          <cell r="C10743" t="str">
            <v>SIAT1.25</v>
          </cell>
          <cell r="D10743">
            <v>10126406210</v>
          </cell>
        </row>
        <row r="10744">
          <cell r="B10744" t="str">
            <v>G4LAHP003393</v>
          </cell>
          <cell r="C10744" t="str">
            <v>SIAT1.25</v>
          </cell>
          <cell r="D10744">
            <v>10126406210</v>
          </cell>
        </row>
        <row r="10745">
          <cell r="B10745" t="str">
            <v>G4LAHP003394</v>
          </cell>
          <cell r="C10745" t="str">
            <v>SIAT1.25</v>
          </cell>
          <cell r="D10745">
            <v>10126406210</v>
          </cell>
        </row>
        <row r="10746">
          <cell r="B10746" t="str">
            <v>G4LAHP003395</v>
          </cell>
          <cell r="C10746" t="str">
            <v>SIAT1.25</v>
          </cell>
          <cell r="D10746">
            <v>10126406210</v>
          </cell>
        </row>
        <row r="10747">
          <cell r="B10747" t="str">
            <v>G4LAHP003396</v>
          </cell>
          <cell r="C10747" t="str">
            <v>SIAT1.25</v>
          </cell>
          <cell r="D10747">
            <v>10126406210</v>
          </cell>
        </row>
        <row r="10748">
          <cell r="B10748" t="str">
            <v>G4LAHP003397</v>
          </cell>
          <cell r="C10748" t="str">
            <v>SIAT1.25</v>
          </cell>
          <cell r="D10748">
            <v>10126406210</v>
          </cell>
        </row>
        <row r="10749">
          <cell r="B10749" t="str">
            <v>G4LAHP003398</v>
          </cell>
          <cell r="C10749" t="str">
            <v>SIAT1.25</v>
          </cell>
          <cell r="D10749">
            <v>10126406210</v>
          </cell>
        </row>
        <row r="10750">
          <cell r="B10750" t="str">
            <v>G4LAHP003326</v>
          </cell>
          <cell r="C10750" t="str">
            <v>SIAT1.25</v>
          </cell>
          <cell r="D10750">
            <v>10126406210</v>
          </cell>
        </row>
        <row r="10751">
          <cell r="B10751" t="str">
            <v>G4LAHP003327</v>
          </cell>
          <cell r="C10751" t="str">
            <v>SIAT1.25</v>
          </cell>
          <cell r="D10751">
            <v>10126406210</v>
          </cell>
        </row>
        <row r="10752">
          <cell r="B10752" t="str">
            <v>G4LAHP003328</v>
          </cell>
          <cell r="C10752" t="str">
            <v>SIAT1.25</v>
          </cell>
          <cell r="D10752">
            <v>10126406210</v>
          </cell>
        </row>
        <row r="10753">
          <cell r="B10753" t="str">
            <v>G4LAHP003329</v>
          </cell>
          <cell r="C10753" t="str">
            <v>SIAT1.25</v>
          </cell>
          <cell r="D10753">
            <v>10126406210</v>
          </cell>
        </row>
        <row r="10754">
          <cell r="B10754" t="str">
            <v>G4LAHP003330</v>
          </cell>
          <cell r="C10754" t="str">
            <v>SIAT1.25</v>
          </cell>
          <cell r="D10754">
            <v>10126406210</v>
          </cell>
        </row>
        <row r="10755">
          <cell r="B10755" t="str">
            <v>G4LAHP003331</v>
          </cell>
          <cell r="C10755" t="str">
            <v>SIAT1.25</v>
          </cell>
          <cell r="D10755">
            <v>10126406210</v>
          </cell>
        </row>
        <row r="10756">
          <cell r="B10756" t="str">
            <v>G4LAHP003320</v>
          </cell>
          <cell r="C10756" t="str">
            <v>SIAT1.25</v>
          </cell>
          <cell r="D10756">
            <v>10126406210</v>
          </cell>
        </row>
        <row r="10757">
          <cell r="B10757" t="str">
            <v>G4LAHP003321</v>
          </cell>
          <cell r="C10757" t="str">
            <v>SIAT1.25</v>
          </cell>
          <cell r="D10757">
            <v>10126406210</v>
          </cell>
        </row>
        <row r="10758">
          <cell r="B10758" t="str">
            <v>G4LAHP003322</v>
          </cell>
          <cell r="C10758" t="str">
            <v>SIAT1.25</v>
          </cell>
          <cell r="D10758">
            <v>10126406210</v>
          </cell>
        </row>
        <row r="10759">
          <cell r="B10759" t="str">
            <v>G4LAHP003323</v>
          </cell>
          <cell r="C10759" t="str">
            <v>SIAT1.25</v>
          </cell>
          <cell r="D10759">
            <v>10126406210</v>
          </cell>
        </row>
        <row r="10760">
          <cell r="B10760" t="str">
            <v>G4LAHP003324</v>
          </cell>
          <cell r="C10760" t="str">
            <v>SIAT1.25</v>
          </cell>
          <cell r="D10760">
            <v>10126406210</v>
          </cell>
        </row>
        <row r="10761">
          <cell r="B10761" t="str">
            <v>G4LAHP003325</v>
          </cell>
          <cell r="C10761" t="str">
            <v>SIAT1.25</v>
          </cell>
          <cell r="D10761">
            <v>10126406210</v>
          </cell>
        </row>
        <row r="10762">
          <cell r="B10762" t="str">
            <v>G4LAHP003290</v>
          </cell>
          <cell r="C10762" t="str">
            <v>SIAT1.25</v>
          </cell>
          <cell r="D10762">
            <v>10126406210</v>
          </cell>
        </row>
        <row r="10763">
          <cell r="B10763" t="str">
            <v>G4LAHP003291</v>
          </cell>
          <cell r="C10763" t="str">
            <v>SIAT1.25</v>
          </cell>
          <cell r="D10763">
            <v>10126406210</v>
          </cell>
        </row>
        <row r="10764">
          <cell r="B10764" t="str">
            <v>G4LAHP003292</v>
          </cell>
          <cell r="C10764" t="str">
            <v>SIAT1.25</v>
          </cell>
          <cell r="D10764">
            <v>10126406210</v>
          </cell>
        </row>
        <row r="10765">
          <cell r="B10765" t="str">
            <v>G4LAHP003293</v>
          </cell>
          <cell r="C10765" t="str">
            <v>SIAT1.25</v>
          </cell>
          <cell r="D10765">
            <v>10126406210</v>
          </cell>
        </row>
        <row r="10766">
          <cell r="B10766" t="str">
            <v>G4LAHP003284</v>
          </cell>
          <cell r="C10766" t="str">
            <v>SIAT1.25</v>
          </cell>
          <cell r="D10766">
            <v>10126406210</v>
          </cell>
        </row>
        <row r="10767">
          <cell r="B10767" t="str">
            <v>G4LAHP003285</v>
          </cell>
          <cell r="C10767" t="str">
            <v>SIAT1.25</v>
          </cell>
          <cell r="D10767">
            <v>10126406210</v>
          </cell>
        </row>
        <row r="10768">
          <cell r="B10768" t="str">
            <v>G4LAHP003286</v>
          </cell>
          <cell r="C10768" t="str">
            <v>SIAT1.25</v>
          </cell>
          <cell r="D10768">
            <v>10126406210</v>
          </cell>
        </row>
        <row r="10769">
          <cell r="B10769" t="str">
            <v>G4LAHP003287</v>
          </cell>
          <cell r="C10769" t="str">
            <v>SIAT1.25</v>
          </cell>
          <cell r="D10769">
            <v>10126406210</v>
          </cell>
        </row>
        <row r="10770">
          <cell r="B10770" t="str">
            <v>G4LAHP003294</v>
          </cell>
          <cell r="C10770" t="str">
            <v>SIAT1.25</v>
          </cell>
          <cell r="D10770">
            <v>10126406210</v>
          </cell>
        </row>
        <row r="10771">
          <cell r="B10771" t="str">
            <v>G4LAHP003295</v>
          </cell>
          <cell r="C10771" t="str">
            <v>SIAT1.25</v>
          </cell>
          <cell r="D10771">
            <v>10126406210</v>
          </cell>
        </row>
        <row r="10772">
          <cell r="B10772" t="str">
            <v>G4LAHP003288</v>
          </cell>
          <cell r="C10772" t="str">
            <v>SIAT1.25</v>
          </cell>
          <cell r="D10772">
            <v>10126406210</v>
          </cell>
        </row>
        <row r="10773">
          <cell r="B10773" t="str">
            <v>G4LAHP003289</v>
          </cell>
          <cell r="C10773" t="str">
            <v>SIAT1.25</v>
          </cell>
          <cell r="D10773">
            <v>10126406210</v>
          </cell>
        </row>
        <row r="10774">
          <cell r="B10774" t="str">
            <v>G4LAHP003350</v>
          </cell>
          <cell r="C10774" t="str">
            <v>SIAT1.25</v>
          </cell>
          <cell r="D10774">
            <v>10126406210</v>
          </cell>
        </row>
        <row r="10775">
          <cell r="B10775" t="str">
            <v>G4LAHP003351</v>
          </cell>
          <cell r="C10775" t="str">
            <v>SIAT1.25</v>
          </cell>
          <cell r="D10775">
            <v>10126406210</v>
          </cell>
        </row>
        <row r="10776">
          <cell r="B10776" t="str">
            <v>G4LAHP003352</v>
          </cell>
          <cell r="C10776" t="str">
            <v>SIAT1.25</v>
          </cell>
          <cell r="D10776">
            <v>10126406210</v>
          </cell>
        </row>
        <row r="10777">
          <cell r="B10777" t="str">
            <v>G4LAHP003356</v>
          </cell>
          <cell r="C10777" t="str">
            <v>SIAT1.25</v>
          </cell>
          <cell r="D10777">
            <v>10126406210</v>
          </cell>
        </row>
        <row r="10778">
          <cell r="B10778" t="str">
            <v>G4LAHP003157</v>
          </cell>
          <cell r="C10778" t="str">
            <v>SIAT1.25</v>
          </cell>
          <cell r="D10778">
            <v>10126406210</v>
          </cell>
        </row>
        <row r="10779">
          <cell r="B10779" t="str">
            <v>G4LAHP003158</v>
          </cell>
          <cell r="C10779" t="str">
            <v>SIAT1.25</v>
          </cell>
          <cell r="D10779">
            <v>10126406210</v>
          </cell>
        </row>
        <row r="10780">
          <cell r="B10780" t="str">
            <v>G4LAHP003159</v>
          </cell>
          <cell r="C10780" t="str">
            <v>SIAT1.25</v>
          </cell>
          <cell r="D10780">
            <v>10126406210</v>
          </cell>
        </row>
        <row r="10781">
          <cell r="B10781" t="str">
            <v>G4LAHP003160</v>
          </cell>
          <cell r="C10781" t="str">
            <v>SIAT1.25</v>
          </cell>
          <cell r="D10781">
            <v>10126406210</v>
          </cell>
        </row>
        <row r="10782">
          <cell r="B10782" t="str">
            <v>G4LAHP003161</v>
          </cell>
          <cell r="C10782" t="str">
            <v>SIAT1.25</v>
          </cell>
          <cell r="D10782">
            <v>10126406210</v>
          </cell>
        </row>
        <row r="10783">
          <cell r="B10783" t="str">
            <v>G4LAHP003162</v>
          </cell>
          <cell r="C10783" t="str">
            <v>SIAT1.25</v>
          </cell>
          <cell r="D10783">
            <v>10126406210</v>
          </cell>
        </row>
        <row r="10784">
          <cell r="B10784" t="str">
            <v>G4LAHP003151</v>
          </cell>
          <cell r="C10784" t="str">
            <v>SIAT1.25</v>
          </cell>
          <cell r="D10784">
            <v>10126406210</v>
          </cell>
        </row>
        <row r="10785">
          <cell r="B10785" t="str">
            <v>G4LAHP003152</v>
          </cell>
          <cell r="C10785" t="str">
            <v>SIAT1.25</v>
          </cell>
          <cell r="D10785">
            <v>10126406210</v>
          </cell>
        </row>
        <row r="10786">
          <cell r="B10786" t="str">
            <v>G4LAHP003153</v>
          </cell>
          <cell r="C10786" t="str">
            <v>SIAT1.25</v>
          </cell>
          <cell r="D10786">
            <v>10126406210</v>
          </cell>
        </row>
        <row r="10787">
          <cell r="B10787" t="str">
            <v>G4LAHP003154</v>
          </cell>
          <cell r="C10787" t="str">
            <v>SIAT1.25</v>
          </cell>
          <cell r="D10787">
            <v>10126406210</v>
          </cell>
        </row>
        <row r="10788">
          <cell r="B10788" t="str">
            <v>G4LAHP003155</v>
          </cell>
          <cell r="C10788" t="str">
            <v>SIAT1.25</v>
          </cell>
          <cell r="D10788">
            <v>10126406210</v>
          </cell>
        </row>
        <row r="10789">
          <cell r="B10789" t="str">
            <v>G4LAHP003156</v>
          </cell>
          <cell r="C10789" t="str">
            <v>SIAT1.25</v>
          </cell>
          <cell r="D10789">
            <v>10126406210</v>
          </cell>
        </row>
        <row r="10790">
          <cell r="B10790" t="str">
            <v>G4LAHP003145</v>
          </cell>
          <cell r="C10790" t="str">
            <v>SIAT1.25</v>
          </cell>
          <cell r="D10790">
            <v>10126406210</v>
          </cell>
        </row>
        <row r="10791">
          <cell r="B10791" t="str">
            <v>G4LAHP003146</v>
          </cell>
          <cell r="C10791" t="str">
            <v>SIAT1.25</v>
          </cell>
          <cell r="D10791">
            <v>10126406210</v>
          </cell>
        </row>
        <row r="10792">
          <cell r="B10792" t="str">
            <v>G4LAHP003147</v>
          </cell>
          <cell r="C10792" t="str">
            <v>SIAT1.25</v>
          </cell>
          <cell r="D10792">
            <v>10126406210</v>
          </cell>
        </row>
        <row r="10793">
          <cell r="B10793" t="str">
            <v>G4LAHP003148</v>
          </cell>
          <cell r="C10793" t="str">
            <v>SIAT1.25</v>
          </cell>
          <cell r="D10793">
            <v>10126406210</v>
          </cell>
        </row>
        <row r="10794">
          <cell r="B10794" t="str">
            <v>G4LAHP003149</v>
          </cell>
          <cell r="C10794" t="str">
            <v>SIAT1.25</v>
          </cell>
          <cell r="D10794">
            <v>10126406210</v>
          </cell>
        </row>
        <row r="10795">
          <cell r="B10795" t="str">
            <v>G4LAHP003150</v>
          </cell>
          <cell r="C10795" t="str">
            <v>SIAT1.25</v>
          </cell>
          <cell r="D10795">
            <v>10126406210</v>
          </cell>
        </row>
        <row r="10796">
          <cell r="B10796" t="str">
            <v>G4LAHP003129</v>
          </cell>
          <cell r="C10796" t="str">
            <v>SIAT1.25</v>
          </cell>
          <cell r="D10796">
            <v>10126406210</v>
          </cell>
        </row>
        <row r="10797">
          <cell r="B10797" t="str">
            <v>G4LAHP003140</v>
          </cell>
          <cell r="C10797" t="str">
            <v>SIAT1.25</v>
          </cell>
          <cell r="D10797">
            <v>10126406210</v>
          </cell>
        </row>
        <row r="10798">
          <cell r="B10798" t="str">
            <v>G4LAHP003141</v>
          </cell>
          <cell r="C10798" t="str">
            <v>SIAT1.25</v>
          </cell>
          <cell r="D10798">
            <v>10126406210</v>
          </cell>
        </row>
        <row r="10799">
          <cell r="B10799" t="str">
            <v>G4LAHP003142</v>
          </cell>
          <cell r="C10799" t="str">
            <v>SIAT1.25</v>
          </cell>
          <cell r="D10799">
            <v>10126406210</v>
          </cell>
        </row>
        <row r="10800">
          <cell r="B10800" t="str">
            <v>G4LAHP003143</v>
          </cell>
          <cell r="C10800" t="str">
            <v>SIAT1.25</v>
          </cell>
          <cell r="D10800">
            <v>10126406210</v>
          </cell>
        </row>
        <row r="10801">
          <cell r="B10801" t="str">
            <v>G4LAHP003144</v>
          </cell>
          <cell r="C10801" t="str">
            <v>SIAT1.25</v>
          </cell>
          <cell r="D10801">
            <v>10126406210</v>
          </cell>
        </row>
        <row r="10802">
          <cell r="B10802" t="str">
            <v>G4LAHP003136</v>
          </cell>
          <cell r="C10802" t="str">
            <v>SIAT1.25</v>
          </cell>
          <cell r="D10802">
            <v>10126406210</v>
          </cell>
        </row>
        <row r="10803">
          <cell r="B10803" t="str">
            <v>G4LAHP003137</v>
          </cell>
          <cell r="C10803" t="str">
            <v>SIAT1.25</v>
          </cell>
          <cell r="D10803">
            <v>10126406210</v>
          </cell>
        </row>
        <row r="10804">
          <cell r="B10804" t="str">
            <v>G4LAHP003138</v>
          </cell>
          <cell r="C10804" t="str">
            <v>SIAT1.25</v>
          </cell>
          <cell r="D10804">
            <v>10126406210</v>
          </cell>
        </row>
        <row r="10805">
          <cell r="B10805" t="str">
            <v>G4LAHP003139</v>
          </cell>
          <cell r="C10805" t="str">
            <v>SIAT1.25</v>
          </cell>
          <cell r="D10805">
            <v>10126406210</v>
          </cell>
        </row>
        <row r="10806">
          <cell r="B10806" t="str">
            <v>G4LAHP003127</v>
          </cell>
          <cell r="C10806" t="str">
            <v>SIAT1.25</v>
          </cell>
          <cell r="D10806">
            <v>10126406210</v>
          </cell>
        </row>
        <row r="10807">
          <cell r="B10807" t="str">
            <v>G4LAHP003128</v>
          </cell>
          <cell r="C10807" t="str">
            <v>SIAT1.25</v>
          </cell>
          <cell r="D10807">
            <v>10126406210</v>
          </cell>
        </row>
        <row r="10808">
          <cell r="B10808" t="str">
            <v>G4LAHP003130</v>
          </cell>
          <cell r="C10808" t="str">
            <v>SIAT1.25</v>
          </cell>
          <cell r="D10808">
            <v>10126406210</v>
          </cell>
        </row>
        <row r="10809">
          <cell r="B10809" t="str">
            <v>G4LAHP003131</v>
          </cell>
          <cell r="C10809" t="str">
            <v>SIAT1.25</v>
          </cell>
          <cell r="D10809">
            <v>10126406210</v>
          </cell>
        </row>
        <row r="10810">
          <cell r="B10810" t="str">
            <v>G4LAHP003134</v>
          </cell>
          <cell r="C10810" t="str">
            <v>SIAT1.25</v>
          </cell>
          <cell r="D10810">
            <v>10126406210</v>
          </cell>
        </row>
        <row r="10811">
          <cell r="B10811" t="str">
            <v>G4LAHP003135</v>
          </cell>
          <cell r="C10811" t="str">
            <v>SIAT1.25</v>
          </cell>
          <cell r="D10811">
            <v>10126406210</v>
          </cell>
        </row>
        <row r="10812">
          <cell r="B10812" t="str">
            <v>G4LAHP003132</v>
          </cell>
          <cell r="C10812" t="str">
            <v>SIAT1.25</v>
          </cell>
          <cell r="D10812">
            <v>10126406210</v>
          </cell>
        </row>
        <row r="10813">
          <cell r="B10813" t="str">
            <v>G4LAHP003133</v>
          </cell>
          <cell r="C10813" t="str">
            <v>SIAT1.25</v>
          </cell>
          <cell r="D10813">
            <v>10126406210</v>
          </cell>
        </row>
        <row r="10814">
          <cell r="B10814" t="str">
            <v>G4LAHP003417</v>
          </cell>
          <cell r="C10814" t="str">
            <v>SIAT1.25</v>
          </cell>
          <cell r="D10814">
            <v>10126406210</v>
          </cell>
        </row>
        <row r="10815">
          <cell r="B10815" t="str">
            <v>G4LAHP003418</v>
          </cell>
          <cell r="C10815" t="str">
            <v>SIAT1.25</v>
          </cell>
          <cell r="D10815">
            <v>10126406210</v>
          </cell>
        </row>
        <row r="10816">
          <cell r="B10816" t="str">
            <v>G4LAHP003420</v>
          </cell>
          <cell r="C10816" t="str">
            <v>SIAT1.25</v>
          </cell>
          <cell r="D10816">
            <v>10126406210</v>
          </cell>
        </row>
        <row r="10817">
          <cell r="B10817" t="str">
            <v>G4LAHP003421</v>
          </cell>
          <cell r="C10817" t="str">
            <v>SIAT1.25</v>
          </cell>
          <cell r="D10817">
            <v>10126406210</v>
          </cell>
        </row>
        <row r="10818">
          <cell r="B10818" t="str">
            <v>G4LAHP003422</v>
          </cell>
          <cell r="C10818" t="str">
            <v>SIAT1.25</v>
          </cell>
          <cell r="D10818">
            <v>10126406210</v>
          </cell>
        </row>
        <row r="10819">
          <cell r="B10819" t="str">
            <v>G4LAHP003423</v>
          </cell>
          <cell r="C10819" t="str">
            <v>SIAT1.25</v>
          </cell>
          <cell r="D10819">
            <v>10126406210</v>
          </cell>
        </row>
        <row r="10820">
          <cell r="B10820" t="str">
            <v>G4LAHP003425</v>
          </cell>
          <cell r="C10820" t="str">
            <v>SIAT1.25</v>
          </cell>
          <cell r="D10820">
            <v>10126406210</v>
          </cell>
        </row>
        <row r="10821">
          <cell r="B10821" t="str">
            <v>G4LAHP003430</v>
          </cell>
          <cell r="C10821" t="str">
            <v>SIAT1.25</v>
          </cell>
          <cell r="D10821">
            <v>10126406210</v>
          </cell>
        </row>
        <row r="10822">
          <cell r="B10822" t="str">
            <v>G4LAHP003431</v>
          </cell>
          <cell r="C10822" t="str">
            <v>SIAT1.25</v>
          </cell>
          <cell r="D10822">
            <v>10126406210</v>
          </cell>
        </row>
        <row r="10823">
          <cell r="B10823" t="str">
            <v>G4LAHP003432</v>
          </cell>
          <cell r="C10823" t="str">
            <v>SIAT1.25</v>
          </cell>
          <cell r="D10823">
            <v>10126406210</v>
          </cell>
        </row>
        <row r="10824">
          <cell r="B10824" t="str">
            <v>G4LAHP003121</v>
          </cell>
          <cell r="C10824" t="str">
            <v>SIAT1.25</v>
          </cell>
          <cell r="D10824">
            <v>10126406210</v>
          </cell>
        </row>
        <row r="10825">
          <cell r="B10825" t="str">
            <v>G4LAHP003122</v>
          </cell>
          <cell r="C10825" t="str">
            <v>SIAT1.25</v>
          </cell>
          <cell r="D10825">
            <v>10126406210</v>
          </cell>
        </row>
        <row r="10826">
          <cell r="B10826" t="str">
            <v>G4LAHP003123</v>
          </cell>
          <cell r="C10826" t="str">
            <v>SIAT1.25</v>
          </cell>
          <cell r="D10826">
            <v>10126406210</v>
          </cell>
        </row>
        <row r="10827">
          <cell r="B10827" t="str">
            <v>G4LAHP003124</v>
          </cell>
          <cell r="C10827" t="str">
            <v>SIAT1.25</v>
          </cell>
          <cell r="D10827">
            <v>10126406210</v>
          </cell>
        </row>
        <row r="10828">
          <cell r="B10828" t="str">
            <v>G4LAHP003363</v>
          </cell>
          <cell r="C10828" t="str">
            <v>SIAT1.25</v>
          </cell>
          <cell r="D10828">
            <v>10126406210</v>
          </cell>
        </row>
        <row r="10829">
          <cell r="B10829" t="str">
            <v>G4LAHP003433</v>
          </cell>
          <cell r="C10829" t="str">
            <v>SIAT1.25</v>
          </cell>
          <cell r="D10829">
            <v>10126406210</v>
          </cell>
        </row>
        <row r="10830">
          <cell r="B10830" t="str">
            <v>G4LAHP003115</v>
          </cell>
          <cell r="C10830" t="str">
            <v>SIAT1.25</v>
          </cell>
          <cell r="D10830">
            <v>10126406210</v>
          </cell>
        </row>
        <row r="10831">
          <cell r="B10831" t="str">
            <v>G4LAHP003116</v>
          </cell>
          <cell r="C10831" t="str">
            <v>SIAT1.25</v>
          </cell>
          <cell r="D10831">
            <v>10126406210</v>
          </cell>
        </row>
        <row r="10832">
          <cell r="B10832" t="str">
            <v>G4LAHP003117</v>
          </cell>
          <cell r="C10832" t="str">
            <v>SIAT1.25</v>
          </cell>
          <cell r="D10832">
            <v>10126406210</v>
          </cell>
        </row>
        <row r="10833">
          <cell r="B10833" t="str">
            <v>G4LAHP003119</v>
          </cell>
          <cell r="C10833" t="str">
            <v>SIAT1.25</v>
          </cell>
          <cell r="D10833">
            <v>10126406210</v>
          </cell>
        </row>
        <row r="10834">
          <cell r="B10834" t="str">
            <v>G4LAHP003125</v>
          </cell>
          <cell r="C10834" t="str">
            <v>SIAT1.25</v>
          </cell>
          <cell r="D10834">
            <v>10126406210</v>
          </cell>
        </row>
        <row r="10835">
          <cell r="B10835" t="str">
            <v>G4LAHP003126</v>
          </cell>
          <cell r="C10835" t="str">
            <v>SIAT1.25</v>
          </cell>
          <cell r="D10835">
            <v>10126406210</v>
          </cell>
        </row>
        <row r="10836">
          <cell r="B10836" t="str">
            <v>G4LAHP003118</v>
          </cell>
          <cell r="C10836" t="str">
            <v>SIAT1.25</v>
          </cell>
          <cell r="D10836">
            <v>10126406210</v>
          </cell>
        </row>
        <row r="10837">
          <cell r="B10837" t="str">
            <v>G4LAHP003120</v>
          </cell>
          <cell r="C10837" t="str">
            <v>SIAT1.25</v>
          </cell>
          <cell r="D10837">
            <v>10126406210</v>
          </cell>
        </row>
        <row r="10838">
          <cell r="B10838" t="str">
            <v>G4LAHP003419</v>
          </cell>
          <cell r="C10838" t="str">
            <v>SIAT1.25</v>
          </cell>
          <cell r="D10838">
            <v>10126406210</v>
          </cell>
        </row>
        <row r="10839">
          <cell r="B10839" t="str">
            <v>G4LAHP003424</v>
          </cell>
          <cell r="C10839" t="str">
            <v>SIAT1.25</v>
          </cell>
          <cell r="D10839">
            <v>10126406210</v>
          </cell>
        </row>
        <row r="10840">
          <cell r="B10840" t="str">
            <v>G4LAHP003426</v>
          </cell>
          <cell r="C10840" t="str">
            <v>SIAT1.25</v>
          </cell>
          <cell r="D10840">
            <v>10126406210</v>
          </cell>
        </row>
        <row r="10841">
          <cell r="B10841" t="str">
            <v>G4LAHP003427</v>
          </cell>
          <cell r="C10841" t="str">
            <v>SIAT1.25</v>
          </cell>
          <cell r="D10841">
            <v>10126406210</v>
          </cell>
        </row>
        <row r="10842">
          <cell r="B10842" t="str">
            <v>G4LAHP003281</v>
          </cell>
          <cell r="C10842" t="str">
            <v>SIAT1.25</v>
          </cell>
          <cell r="D10842">
            <v>10126406210</v>
          </cell>
        </row>
        <row r="10843">
          <cell r="B10843" t="str">
            <v>G4LAHP003428</v>
          </cell>
          <cell r="C10843" t="str">
            <v>SIAT1.25</v>
          </cell>
          <cell r="D10843">
            <v>10126406210</v>
          </cell>
        </row>
        <row r="10844">
          <cell r="B10844" t="str">
            <v>G4LAHP003429</v>
          </cell>
          <cell r="C10844" t="str">
            <v>SIAT1.25</v>
          </cell>
          <cell r="D10844">
            <v>10126406210</v>
          </cell>
        </row>
        <row r="10845">
          <cell r="B10845" t="str">
            <v>G4LAHP004140</v>
          </cell>
          <cell r="C10845" t="str">
            <v>SIAT1.25</v>
          </cell>
          <cell r="D10845">
            <v>10126406210</v>
          </cell>
        </row>
        <row r="10846">
          <cell r="B10846" t="str">
            <v>G4LAGP137724</v>
          </cell>
          <cell r="C10846" t="str">
            <v>EX1.25</v>
          </cell>
          <cell r="D10846">
            <v>10126474736</v>
          </cell>
        </row>
        <row r="10847">
          <cell r="B10847" t="str">
            <v>G4LAGP137726</v>
          </cell>
          <cell r="C10847" t="str">
            <v>EX1.25</v>
          </cell>
          <cell r="D10847">
            <v>10126474736</v>
          </cell>
        </row>
        <row r="10848">
          <cell r="B10848" t="str">
            <v>G4LAGP137727</v>
          </cell>
          <cell r="C10848" t="str">
            <v>EX1.25</v>
          </cell>
          <cell r="D10848">
            <v>10126474736</v>
          </cell>
        </row>
        <row r="10849">
          <cell r="B10849" t="str">
            <v>G4LAGP137728</v>
          </cell>
          <cell r="C10849" t="str">
            <v>EX1.25</v>
          </cell>
          <cell r="D10849">
            <v>10126474736</v>
          </cell>
        </row>
        <row r="10850">
          <cell r="B10850" t="str">
            <v>G4LAGP137729</v>
          </cell>
          <cell r="C10850" t="str">
            <v>EX1.25</v>
          </cell>
          <cell r="D10850">
            <v>10126474736</v>
          </cell>
        </row>
        <row r="10851">
          <cell r="B10851" t="str">
            <v>G4LAGP137730</v>
          </cell>
          <cell r="C10851" t="str">
            <v>EX1.25</v>
          </cell>
          <cell r="D10851">
            <v>10126474736</v>
          </cell>
        </row>
        <row r="10852">
          <cell r="B10852" t="str">
            <v>G4LAGP137719</v>
          </cell>
          <cell r="C10852" t="str">
            <v>EX1.25</v>
          </cell>
          <cell r="D10852">
            <v>10126474736</v>
          </cell>
        </row>
        <row r="10853">
          <cell r="B10853" t="str">
            <v>G4LAGP137720</v>
          </cell>
          <cell r="C10853" t="str">
            <v>EX1.25</v>
          </cell>
          <cell r="D10853">
            <v>10126474736</v>
          </cell>
        </row>
        <row r="10854">
          <cell r="B10854" t="str">
            <v>G4LAGP137721</v>
          </cell>
          <cell r="C10854" t="str">
            <v>EX1.25</v>
          </cell>
          <cell r="D10854">
            <v>10126474736</v>
          </cell>
        </row>
        <row r="10855">
          <cell r="B10855" t="str">
            <v>G4LAGP137722</v>
          </cell>
          <cell r="C10855" t="str">
            <v>EX1.25</v>
          </cell>
          <cell r="D10855">
            <v>10126474736</v>
          </cell>
        </row>
        <row r="10856">
          <cell r="B10856" t="str">
            <v>G4LAGP137723</v>
          </cell>
          <cell r="C10856" t="str">
            <v>EX1.25</v>
          </cell>
          <cell r="D10856">
            <v>10126474736</v>
          </cell>
        </row>
        <row r="10857">
          <cell r="B10857" t="str">
            <v>G4LAGP137725</v>
          </cell>
          <cell r="C10857" t="str">
            <v>EX1.25</v>
          </cell>
          <cell r="D10857">
            <v>10126474736</v>
          </cell>
        </row>
        <row r="10858">
          <cell r="B10858" t="str">
            <v>G4LAGP137736</v>
          </cell>
          <cell r="C10858" t="str">
            <v>EX1.25</v>
          </cell>
          <cell r="D10858">
            <v>10126474736</v>
          </cell>
        </row>
        <row r="10859">
          <cell r="B10859" t="str">
            <v>G4LAGP137737</v>
          </cell>
          <cell r="C10859" t="str">
            <v>EX1.25</v>
          </cell>
          <cell r="D10859">
            <v>10126474736</v>
          </cell>
        </row>
        <row r="10860">
          <cell r="B10860" t="str">
            <v>G4LAGP137739</v>
          </cell>
          <cell r="C10860" t="str">
            <v>EX1.25</v>
          </cell>
          <cell r="D10860">
            <v>10126474736</v>
          </cell>
        </row>
        <row r="10861">
          <cell r="B10861" t="str">
            <v>G4LAGP137740</v>
          </cell>
          <cell r="C10861" t="str">
            <v>EX1.25</v>
          </cell>
          <cell r="D10861">
            <v>10126474736</v>
          </cell>
        </row>
        <row r="10862">
          <cell r="B10862" t="str">
            <v>G4LAGP137741</v>
          </cell>
          <cell r="C10862" t="str">
            <v>EX1.25</v>
          </cell>
          <cell r="D10862">
            <v>10126474736</v>
          </cell>
        </row>
        <row r="10863">
          <cell r="B10863" t="str">
            <v>G4LAGP137744</v>
          </cell>
          <cell r="C10863" t="str">
            <v>EX1.25</v>
          </cell>
          <cell r="D10863">
            <v>10126474736</v>
          </cell>
        </row>
        <row r="10864">
          <cell r="B10864" t="str">
            <v>G4LAGP137731</v>
          </cell>
          <cell r="C10864" t="str">
            <v>EX1.25</v>
          </cell>
          <cell r="D10864">
            <v>10126474736</v>
          </cell>
        </row>
        <row r="10865">
          <cell r="B10865" t="str">
            <v>G4LAGP137732</v>
          </cell>
          <cell r="C10865" t="str">
            <v>EX1.25</v>
          </cell>
          <cell r="D10865">
            <v>10126474736</v>
          </cell>
        </row>
        <row r="10866">
          <cell r="B10866" t="str">
            <v>G4LAGP137733</v>
          </cell>
          <cell r="C10866" t="str">
            <v>EX1.25</v>
          </cell>
          <cell r="D10866">
            <v>10126474736</v>
          </cell>
        </row>
        <row r="10867">
          <cell r="B10867" t="str">
            <v>G4LAGP137734</v>
          </cell>
          <cell r="C10867" t="str">
            <v>EX1.25</v>
          </cell>
          <cell r="D10867">
            <v>10126474736</v>
          </cell>
        </row>
        <row r="10868">
          <cell r="B10868" t="str">
            <v>G4LAGP137735</v>
          </cell>
          <cell r="C10868" t="str">
            <v>EX1.25</v>
          </cell>
          <cell r="D10868">
            <v>10126474736</v>
          </cell>
        </row>
        <row r="10869">
          <cell r="B10869" t="str">
            <v>G4LAGP137738</v>
          </cell>
          <cell r="C10869" t="str">
            <v>EX1.25</v>
          </cell>
          <cell r="D10869">
            <v>10126474736</v>
          </cell>
        </row>
        <row r="10870">
          <cell r="B10870" t="str">
            <v>G4LAGP137749</v>
          </cell>
          <cell r="C10870" t="str">
            <v>EX1.25</v>
          </cell>
          <cell r="D10870">
            <v>10126474736</v>
          </cell>
        </row>
        <row r="10871">
          <cell r="B10871" t="str">
            <v>G4LAGP137750</v>
          </cell>
          <cell r="C10871" t="str">
            <v>EX1.25</v>
          </cell>
          <cell r="D10871">
            <v>10126474736</v>
          </cell>
        </row>
        <row r="10872">
          <cell r="B10872" t="str">
            <v>G4LAGP137751</v>
          </cell>
          <cell r="C10872" t="str">
            <v>EX1.25</v>
          </cell>
          <cell r="D10872">
            <v>10126474736</v>
          </cell>
        </row>
        <row r="10873">
          <cell r="B10873" t="str">
            <v>G4LAGP137752</v>
          </cell>
          <cell r="C10873" t="str">
            <v>EX1.25</v>
          </cell>
          <cell r="D10873">
            <v>10126474736</v>
          </cell>
        </row>
        <row r="10874">
          <cell r="B10874" t="str">
            <v>G4LAGP137753</v>
          </cell>
          <cell r="C10874" t="str">
            <v>EX1.25</v>
          </cell>
          <cell r="D10874">
            <v>10126474736</v>
          </cell>
        </row>
        <row r="10875">
          <cell r="B10875" t="str">
            <v>G4LAGP137755</v>
          </cell>
          <cell r="C10875" t="str">
            <v>EX1.25</v>
          </cell>
          <cell r="D10875">
            <v>10126474736</v>
          </cell>
        </row>
        <row r="10876">
          <cell r="B10876" t="str">
            <v>G4LAGP137742</v>
          </cell>
          <cell r="C10876" t="str">
            <v>EX1.25</v>
          </cell>
          <cell r="D10876">
            <v>10126474736</v>
          </cell>
        </row>
        <row r="10877">
          <cell r="B10877" t="str">
            <v>G4LAGP137743</v>
          </cell>
          <cell r="C10877" t="str">
            <v>EX1.25</v>
          </cell>
          <cell r="D10877">
            <v>10126474736</v>
          </cell>
        </row>
        <row r="10878">
          <cell r="B10878" t="str">
            <v>G4LAGP137745</v>
          </cell>
          <cell r="C10878" t="str">
            <v>EX1.25</v>
          </cell>
          <cell r="D10878">
            <v>10126474736</v>
          </cell>
        </row>
        <row r="10879">
          <cell r="B10879" t="str">
            <v>G4LAGP137746</v>
          </cell>
          <cell r="C10879" t="str">
            <v>EX1.25</v>
          </cell>
          <cell r="D10879">
            <v>10126474736</v>
          </cell>
        </row>
        <row r="10880">
          <cell r="B10880" t="str">
            <v>G4LAGP137747</v>
          </cell>
          <cell r="C10880" t="str">
            <v>EX1.25</v>
          </cell>
          <cell r="D10880">
            <v>10126474736</v>
          </cell>
        </row>
        <row r="10881">
          <cell r="B10881" t="str">
            <v>G4LAGP137748</v>
          </cell>
          <cell r="C10881" t="str">
            <v>EX1.25</v>
          </cell>
          <cell r="D10881">
            <v>10126474736</v>
          </cell>
        </row>
        <row r="10882">
          <cell r="B10882" t="str">
            <v>G4LAGP137767</v>
          </cell>
          <cell r="C10882" t="str">
            <v>EX1.25</v>
          </cell>
          <cell r="D10882">
            <v>10126474736</v>
          </cell>
        </row>
        <row r="10883">
          <cell r="B10883" t="str">
            <v>G4LAGP137770</v>
          </cell>
          <cell r="C10883" t="str">
            <v>EX1.25</v>
          </cell>
          <cell r="D10883">
            <v>10126474736</v>
          </cell>
        </row>
        <row r="10884">
          <cell r="B10884" t="str">
            <v>G4LAGP137771</v>
          </cell>
          <cell r="C10884" t="str">
            <v>EX1.25</v>
          </cell>
          <cell r="D10884">
            <v>10126474736</v>
          </cell>
        </row>
        <row r="10885">
          <cell r="B10885" t="str">
            <v>G4LAGP137772</v>
          </cell>
          <cell r="C10885" t="str">
            <v>EX1.25</v>
          </cell>
          <cell r="D10885">
            <v>10126474736</v>
          </cell>
        </row>
        <row r="10886">
          <cell r="B10886" t="str">
            <v>G4LAGP142933</v>
          </cell>
          <cell r="C10886" t="str">
            <v>SIAT1.25</v>
          </cell>
          <cell r="D10886">
            <v>10126554083</v>
          </cell>
        </row>
        <row r="10887">
          <cell r="B10887" t="str">
            <v>G4LAGP142934</v>
          </cell>
          <cell r="C10887" t="str">
            <v>SIAT1.25</v>
          </cell>
          <cell r="D10887">
            <v>10126554083</v>
          </cell>
        </row>
        <row r="10888">
          <cell r="B10888" t="str">
            <v>G4LAGP142935</v>
          </cell>
          <cell r="C10888" t="str">
            <v>SIAT1.25</v>
          </cell>
          <cell r="D10888">
            <v>10126554083</v>
          </cell>
        </row>
        <row r="10889">
          <cell r="B10889" t="str">
            <v>G4LAGP142936</v>
          </cell>
          <cell r="C10889" t="str">
            <v>SIAT1.25</v>
          </cell>
          <cell r="D10889">
            <v>10126554083</v>
          </cell>
        </row>
        <row r="10890">
          <cell r="B10890" t="str">
            <v>G4LAGP142937</v>
          </cell>
          <cell r="C10890" t="str">
            <v>SIAT1.25</v>
          </cell>
          <cell r="D10890">
            <v>10126554083</v>
          </cell>
        </row>
        <row r="10891">
          <cell r="B10891" t="str">
            <v>G4LAGP142938</v>
          </cell>
          <cell r="C10891" t="str">
            <v>SIAT1.25</v>
          </cell>
          <cell r="D10891">
            <v>10126554083</v>
          </cell>
        </row>
        <row r="10892">
          <cell r="B10892" t="str">
            <v>G4LAGP142927</v>
          </cell>
          <cell r="C10892" t="str">
            <v>SIAT1.25</v>
          </cell>
          <cell r="D10892">
            <v>10126554083</v>
          </cell>
        </row>
        <row r="10893">
          <cell r="B10893" t="str">
            <v>G4LAGP142928</v>
          </cell>
          <cell r="C10893" t="str">
            <v>SIAT1.25</v>
          </cell>
          <cell r="D10893">
            <v>10126554083</v>
          </cell>
        </row>
        <row r="10894">
          <cell r="B10894" t="str">
            <v>G4LAGP142929</v>
          </cell>
          <cell r="C10894" t="str">
            <v>SIAT1.25</v>
          </cell>
          <cell r="D10894">
            <v>10126554083</v>
          </cell>
        </row>
        <row r="10895">
          <cell r="B10895" t="str">
            <v>G4LAGP142930</v>
          </cell>
          <cell r="C10895" t="str">
            <v>SIAT1.25</v>
          </cell>
          <cell r="D10895">
            <v>10126554083</v>
          </cell>
        </row>
        <row r="10896">
          <cell r="B10896" t="str">
            <v>G4LAGP142931</v>
          </cell>
          <cell r="C10896" t="str">
            <v>SIAT1.25</v>
          </cell>
          <cell r="D10896">
            <v>10126554083</v>
          </cell>
        </row>
        <row r="10897">
          <cell r="B10897" t="str">
            <v>G4LAGP142932</v>
          </cell>
          <cell r="C10897" t="str">
            <v>SIAT1.25</v>
          </cell>
          <cell r="D10897">
            <v>10126554083</v>
          </cell>
        </row>
        <row r="10898">
          <cell r="B10898" t="str">
            <v>G4LAGP142943</v>
          </cell>
          <cell r="C10898" t="str">
            <v>SIAT1.25</v>
          </cell>
          <cell r="D10898">
            <v>10126554083</v>
          </cell>
        </row>
        <row r="10899">
          <cell r="B10899" t="str">
            <v>G4LAGP142945</v>
          </cell>
          <cell r="C10899" t="str">
            <v>SIAT1.25</v>
          </cell>
          <cell r="D10899">
            <v>10126554083</v>
          </cell>
        </row>
        <row r="10900">
          <cell r="B10900" t="str">
            <v>G4LAGP142947</v>
          </cell>
          <cell r="C10900" t="str">
            <v>SIAT1.25</v>
          </cell>
          <cell r="D10900">
            <v>10126554083</v>
          </cell>
        </row>
        <row r="10901">
          <cell r="B10901" t="str">
            <v>G4LAGP142948</v>
          </cell>
          <cell r="C10901" t="str">
            <v>SIAT1.25</v>
          </cell>
          <cell r="D10901">
            <v>10126554083</v>
          </cell>
        </row>
        <row r="10902">
          <cell r="B10902" t="str">
            <v>G4LAGP142949</v>
          </cell>
          <cell r="C10902" t="str">
            <v>SIAT1.25</v>
          </cell>
          <cell r="D10902">
            <v>10126554083</v>
          </cell>
        </row>
        <row r="10903">
          <cell r="B10903" t="str">
            <v>G4LAGP142951</v>
          </cell>
          <cell r="C10903" t="str">
            <v>SIAT1.25</v>
          </cell>
          <cell r="D10903">
            <v>10126554083</v>
          </cell>
        </row>
        <row r="10904">
          <cell r="B10904" t="str">
            <v>G4LAGP142939</v>
          </cell>
          <cell r="C10904" t="str">
            <v>SIAT1.25</v>
          </cell>
          <cell r="D10904">
            <v>10126554083</v>
          </cell>
        </row>
        <row r="10905">
          <cell r="B10905" t="str">
            <v>G4LAGP142940</v>
          </cell>
          <cell r="C10905" t="str">
            <v>SIAT1.25</v>
          </cell>
          <cell r="D10905">
            <v>10126554083</v>
          </cell>
        </row>
        <row r="10906">
          <cell r="B10906" t="str">
            <v>G4LAGP142941</v>
          </cell>
          <cell r="C10906" t="str">
            <v>SIAT1.25</v>
          </cell>
          <cell r="D10906">
            <v>10126554083</v>
          </cell>
        </row>
        <row r="10907">
          <cell r="B10907" t="str">
            <v>G4LAGP142942</v>
          </cell>
          <cell r="C10907" t="str">
            <v>SIAT1.25</v>
          </cell>
          <cell r="D10907">
            <v>10126554083</v>
          </cell>
        </row>
        <row r="10908">
          <cell r="B10908" t="str">
            <v>G4LAGP142944</v>
          </cell>
          <cell r="C10908" t="str">
            <v>SIAT1.25</v>
          </cell>
          <cell r="D10908">
            <v>10126554083</v>
          </cell>
        </row>
        <row r="10909">
          <cell r="B10909" t="str">
            <v>G4LAGP142946</v>
          </cell>
          <cell r="C10909" t="str">
            <v>SIAT1.25</v>
          </cell>
          <cell r="D10909">
            <v>10126554083</v>
          </cell>
        </row>
        <row r="10910">
          <cell r="B10910" t="str">
            <v>G4LAGP142957</v>
          </cell>
          <cell r="C10910" t="str">
            <v>SIAT1.25</v>
          </cell>
          <cell r="D10910">
            <v>10126554083</v>
          </cell>
        </row>
        <row r="10911">
          <cell r="B10911" t="str">
            <v>G4LAGP142958</v>
          </cell>
          <cell r="C10911" t="str">
            <v>SIAT1.25</v>
          </cell>
          <cell r="D10911">
            <v>10126554083</v>
          </cell>
        </row>
        <row r="10912">
          <cell r="B10912" t="str">
            <v>G4LAGP142959</v>
          </cell>
          <cell r="C10912" t="str">
            <v>SIAT1.25</v>
          </cell>
          <cell r="D10912">
            <v>10126554083</v>
          </cell>
        </row>
        <row r="10913">
          <cell r="B10913" t="str">
            <v>G4LAGP142960</v>
          </cell>
          <cell r="C10913" t="str">
            <v>SIAT1.25</v>
          </cell>
          <cell r="D10913">
            <v>10126554083</v>
          </cell>
        </row>
        <row r="10914">
          <cell r="B10914" t="str">
            <v>G4LAGP142962</v>
          </cell>
          <cell r="C10914" t="str">
            <v>SIAT1.25</v>
          </cell>
          <cell r="D10914">
            <v>10126554083</v>
          </cell>
        </row>
        <row r="10915">
          <cell r="B10915" t="str">
            <v>G4LAGP142964</v>
          </cell>
          <cell r="C10915" t="str">
            <v>SIAT1.25</v>
          </cell>
          <cell r="D10915">
            <v>10126554083</v>
          </cell>
        </row>
        <row r="10916">
          <cell r="B10916" t="str">
            <v>G4LAGP142950</v>
          </cell>
          <cell r="C10916" t="str">
            <v>SIAT1.25</v>
          </cell>
          <cell r="D10916">
            <v>10126554083</v>
          </cell>
        </row>
        <row r="10917">
          <cell r="B10917" t="str">
            <v>G4LAGP142952</v>
          </cell>
          <cell r="C10917" t="str">
            <v>SIAT1.25</v>
          </cell>
          <cell r="D10917">
            <v>10126554083</v>
          </cell>
        </row>
        <row r="10918">
          <cell r="B10918" t="str">
            <v>G4LAGP142953</v>
          </cell>
          <cell r="C10918" t="str">
            <v>SIAT1.25</v>
          </cell>
          <cell r="D10918">
            <v>10126554083</v>
          </cell>
        </row>
        <row r="10919">
          <cell r="B10919" t="str">
            <v>G4LAGP142954</v>
          </cell>
          <cell r="C10919" t="str">
            <v>SIAT1.25</v>
          </cell>
          <cell r="D10919">
            <v>10126554083</v>
          </cell>
        </row>
        <row r="10920">
          <cell r="B10920" t="str">
            <v>G4LAGP142955</v>
          </cell>
          <cell r="C10920" t="str">
            <v>SIAT1.25</v>
          </cell>
          <cell r="D10920">
            <v>10126554083</v>
          </cell>
        </row>
        <row r="10921">
          <cell r="B10921" t="str">
            <v>G4LAGP142956</v>
          </cell>
          <cell r="C10921" t="str">
            <v>SIAT1.25</v>
          </cell>
          <cell r="D10921">
            <v>10126554083</v>
          </cell>
        </row>
        <row r="10922">
          <cell r="B10922" t="str">
            <v>G4LAGP143125</v>
          </cell>
          <cell r="C10922" t="str">
            <v>SIAT1.25</v>
          </cell>
          <cell r="D10922">
            <v>10126554083</v>
          </cell>
        </row>
        <row r="10923">
          <cell r="B10923" t="str">
            <v>G4LAGP143127</v>
          </cell>
          <cell r="C10923" t="str">
            <v>SIAT1.25</v>
          </cell>
          <cell r="D10923">
            <v>10126554083</v>
          </cell>
        </row>
        <row r="10924">
          <cell r="B10924" t="str">
            <v>G4LAGP143128</v>
          </cell>
          <cell r="C10924" t="str">
            <v>SIAT1.25</v>
          </cell>
          <cell r="D10924">
            <v>10126554083</v>
          </cell>
        </row>
        <row r="10925">
          <cell r="B10925" t="str">
            <v>G4LAGP143130</v>
          </cell>
          <cell r="C10925" t="str">
            <v>SIAT1.25</v>
          </cell>
          <cell r="D10925">
            <v>10126554083</v>
          </cell>
        </row>
        <row r="10926">
          <cell r="B10926" t="str">
            <v>G4LAGP143122</v>
          </cell>
          <cell r="C10926" t="str">
            <v>SIAT1.25</v>
          </cell>
          <cell r="D10926">
            <v>10126554083</v>
          </cell>
        </row>
        <row r="10927">
          <cell r="B10927" t="str">
            <v>G4LAGP143123</v>
          </cell>
          <cell r="C10927" t="str">
            <v>SIAT1.25</v>
          </cell>
          <cell r="D10927">
            <v>10126554083</v>
          </cell>
        </row>
        <row r="10928">
          <cell r="B10928" t="str">
            <v>G4LAGP143124</v>
          </cell>
          <cell r="C10928" t="str">
            <v>SIAT1.25</v>
          </cell>
          <cell r="D10928">
            <v>10126554083</v>
          </cell>
        </row>
        <row r="10929">
          <cell r="B10929" t="str">
            <v>G4LAGP143126</v>
          </cell>
          <cell r="C10929" t="str">
            <v>SIAT1.25</v>
          </cell>
          <cell r="D10929">
            <v>10126554083</v>
          </cell>
        </row>
        <row r="10930">
          <cell r="B10930" t="str">
            <v>G4LAGP143129</v>
          </cell>
          <cell r="C10930" t="str">
            <v>SIAT1.25</v>
          </cell>
          <cell r="D10930">
            <v>10126554083</v>
          </cell>
        </row>
        <row r="10931">
          <cell r="B10931" t="str">
            <v>G4LAGP143131</v>
          </cell>
          <cell r="C10931" t="str">
            <v>SIAT1.25</v>
          </cell>
          <cell r="D10931">
            <v>10126554083</v>
          </cell>
        </row>
        <row r="10932">
          <cell r="B10932" t="str">
            <v>G4LAGP143103</v>
          </cell>
          <cell r="C10932" t="str">
            <v>SIAT1.25</v>
          </cell>
          <cell r="D10932">
            <v>10126554083</v>
          </cell>
        </row>
        <row r="10933">
          <cell r="B10933" t="str">
            <v>G4LAGP143104</v>
          </cell>
          <cell r="C10933" t="str">
            <v>SIAT1.25</v>
          </cell>
          <cell r="D10933">
            <v>10126554083</v>
          </cell>
        </row>
        <row r="10934">
          <cell r="B10934" t="str">
            <v>G4LAGP143105</v>
          </cell>
          <cell r="C10934" t="str">
            <v>SIAT1.25</v>
          </cell>
          <cell r="D10934">
            <v>10126554083</v>
          </cell>
        </row>
        <row r="10935">
          <cell r="B10935" t="str">
            <v>G4LAGP143106</v>
          </cell>
          <cell r="C10935" t="str">
            <v>SIAT1.25</v>
          </cell>
          <cell r="D10935">
            <v>10126554083</v>
          </cell>
        </row>
        <row r="10936">
          <cell r="B10936" t="str">
            <v>G4LAGP143120</v>
          </cell>
          <cell r="C10936" t="str">
            <v>SIAT1.25</v>
          </cell>
          <cell r="D10936">
            <v>10126554083</v>
          </cell>
        </row>
        <row r="10937">
          <cell r="B10937" t="str">
            <v>G4LAGP143121</v>
          </cell>
          <cell r="C10937" t="str">
            <v>SIAT1.25</v>
          </cell>
          <cell r="D10937">
            <v>10126554083</v>
          </cell>
        </row>
        <row r="10938">
          <cell r="B10938" t="str">
            <v>G4LAGP143096</v>
          </cell>
          <cell r="C10938" t="str">
            <v>SIAT1.25</v>
          </cell>
          <cell r="D10938">
            <v>10126554083</v>
          </cell>
        </row>
        <row r="10939">
          <cell r="B10939" t="str">
            <v>G4LAGP143097</v>
          </cell>
          <cell r="C10939" t="str">
            <v>SIAT1.25</v>
          </cell>
          <cell r="D10939">
            <v>10126554083</v>
          </cell>
        </row>
        <row r="10940">
          <cell r="B10940" t="str">
            <v>G4LAGP143099</v>
          </cell>
          <cell r="C10940" t="str">
            <v>SIAT1.25</v>
          </cell>
          <cell r="D10940">
            <v>10126554083</v>
          </cell>
        </row>
        <row r="10941">
          <cell r="B10941" t="str">
            <v>G4LAGP143100</v>
          </cell>
          <cell r="C10941" t="str">
            <v>SIAT1.25</v>
          </cell>
          <cell r="D10941">
            <v>10126554083</v>
          </cell>
        </row>
        <row r="10942">
          <cell r="B10942" t="str">
            <v>G4LAGP143101</v>
          </cell>
          <cell r="C10942" t="str">
            <v>SIAT1.25</v>
          </cell>
          <cell r="D10942">
            <v>10126554083</v>
          </cell>
        </row>
        <row r="10943">
          <cell r="B10943" t="str">
            <v>G4LAGP143102</v>
          </cell>
          <cell r="C10943" t="str">
            <v>SIAT1.25</v>
          </cell>
          <cell r="D10943">
            <v>10126554083</v>
          </cell>
        </row>
        <row r="10944">
          <cell r="B10944" t="str">
            <v>G4LAGP142961</v>
          </cell>
          <cell r="C10944" t="str">
            <v>SIAT1.25</v>
          </cell>
          <cell r="D10944">
            <v>10126554083</v>
          </cell>
        </row>
        <row r="10945">
          <cell r="B10945" t="str">
            <v>G4LAGP142963</v>
          </cell>
          <cell r="C10945" t="str">
            <v>SIAT1.25</v>
          </cell>
          <cell r="D10945">
            <v>10126554083</v>
          </cell>
        </row>
        <row r="10946">
          <cell r="B10946" t="str">
            <v>G4LAGP142965</v>
          </cell>
          <cell r="C10946" t="str">
            <v>SIAT1.25</v>
          </cell>
          <cell r="D10946">
            <v>10126554083</v>
          </cell>
        </row>
        <row r="10947">
          <cell r="B10947" t="str">
            <v>G4LAGP142967</v>
          </cell>
          <cell r="C10947" t="str">
            <v>SIAT1.25</v>
          </cell>
          <cell r="D10947">
            <v>10126554083</v>
          </cell>
        </row>
        <row r="10948">
          <cell r="B10948" t="str">
            <v>G4LAGP143093</v>
          </cell>
          <cell r="C10948" t="str">
            <v>SIAT1.25</v>
          </cell>
          <cell r="D10948">
            <v>10126554083</v>
          </cell>
        </row>
        <row r="10949">
          <cell r="B10949" t="str">
            <v>G4LAGP143098</v>
          </cell>
          <cell r="C10949" t="str">
            <v>SIAT1.25</v>
          </cell>
          <cell r="D10949">
            <v>10126554083</v>
          </cell>
        </row>
        <row r="10950">
          <cell r="B10950" t="str">
            <v>G4LAGP142854</v>
          </cell>
          <cell r="C10950" t="str">
            <v>SIAT1.25</v>
          </cell>
          <cell r="D10950">
            <v>10126554083</v>
          </cell>
        </row>
        <row r="10951">
          <cell r="B10951" t="str">
            <v>G4LAGP142885</v>
          </cell>
          <cell r="C10951" t="str">
            <v>SIAT1.25</v>
          </cell>
          <cell r="D10951">
            <v>10126554083</v>
          </cell>
        </row>
        <row r="10952">
          <cell r="B10952" t="str">
            <v>G4LAGP142886</v>
          </cell>
          <cell r="C10952" t="str">
            <v>SIAT1.25</v>
          </cell>
          <cell r="D10952">
            <v>10126554083</v>
          </cell>
        </row>
        <row r="10953">
          <cell r="B10953" t="str">
            <v>G4LAGP142887</v>
          </cell>
          <cell r="C10953" t="str">
            <v>SIAT1.25</v>
          </cell>
          <cell r="D10953">
            <v>10126554083</v>
          </cell>
        </row>
        <row r="10954">
          <cell r="B10954" t="str">
            <v>G4LAGP142888</v>
          </cell>
          <cell r="C10954" t="str">
            <v>SIAT1.25</v>
          </cell>
          <cell r="D10954">
            <v>10126554083</v>
          </cell>
        </row>
        <row r="10955">
          <cell r="B10955" t="str">
            <v>G4LAGP142889</v>
          </cell>
          <cell r="C10955" t="str">
            <v>SIAT1.25</v>
          </cell>
          <cell r="D10955">
            <v>10126554083</v>
          </cell>
        </row>
        <row r="10956">
          <cell r="B10956" t="str">
            <v>G4LAGP142890</v>
          </cell>
          <cell r="C10956" t="str">
            <v>SIAT1.25</v>
          </cell>
          <cell r="D10956">
            <v>10126554083</v>
          </cell>
        </row>
        <row r="10957">
          <cell r="B10957" t="str">
            <v>G4LAGP142891</v>
          </cell>
          <cell r="C10957" t="str">
            <v>SIAT1.25</v>
          </cell>
          <cell r="D10957">
            <v>10126554083</v>
          </cell>
        </row>
        <row r="10958">
          <cell r="B10958" t="str">
            <v>G4LAGP142892</v>
          </cell>
          <cell r="C10958" t="str">
            <v>SIAT1.25</v>
          </cell>
          <cell r="D10958">
            <v>10126554083</v>
          </cell>
        </row>
        <row r="10959">
          <cell r="B10959" t="str">
            <v>G4LAGP142893</v>
          </cell>
          <cell r="C10959" t="str">
            <v>SIAT1.25</v>
          </cell>
          <cell r="D10959">
            <v>10126554083</v>
          </cell>
        </row>
        <row r="10960">
          <cell r="B10960" t="str">
            <v>G4LAGP142894</v>
          </cell>
          <cell r="C10960" t="str">
            <v>SIAT1.25</v>
          </cell>
          <cell r="D10960">
            <v>10126554083</v>
          </cell>
        </row>
        <row r="10961">
          <cell r="B10961" t="str">
            <v>G4LAGP142896</v>
          </cell>
          <cell r="C10961" t="str">
            <v>SIAT1.25</v>
          </cell>
          <cell r="D10961">
            <v>10126554083</v>
          </cell>
        </row>
        <row r="10962">
          <cell r="B10962" t="str">
            <v>G4LAGP142897</v>
          </cell>
          <cell r="C10962" t="str">
            <v>SIAT1.25</v>
          </cell>
          <cell r="D10962">
            <v>10126554083</v>
          </cell>
        </row>
        <row r="10963">
          <cell r="B10963" t="str">
            <v>G4LAGP142899</v>
          </cell>
          <cell r="C10963" t="str">
            <v>SIAT1.25</v>
          </cell>
          <cell r="D10963">
            <v>10126554083</v>
          </cell>
        </row>
        <row r="10964">
          <cell r="B10964" t="str">
            <v>G4LAGP142900</v>
          </cell>
          <cell r="C10964" t="str">
            <v>SIAT1.25</v>
          </cell>
          <cell r="D10964">
            <v>10126554083</v>
          </cell>
        </row>
        <row r="10965">
          <cell r="B10965" t="str">
            <v>G4LAGP142902</v>
          </cell>
          <cell r="C10965" t="str">
            <v>SIAT1.25</v>
          </cell>
          <cell r="D10965">
            <v>10126554083</v>
          </cell>
        </row>
        <row r="10966">
          <cell r="B10966" t="str">
            <v>G4LAGP142711</v>
          </cell>
          <cell r="C10966" t="str">
            <v>SIAT1.25</v>
          </cell>
          <cell r="D10966">
            <v>10126554083</v>
          </cell>
        </row>
        <row r="10967">
          <cell r="B10967" t="str">
            <v>G4LAGP142713</v>
          </cell>
          <cell r="C10967" t="str">
            <v>SIAT1.25</v>
          </cell>
          <cell r="D10967">
            <v>10126554083</v>
          </cell>
        </row>
        <row r="10968">
          <cell r="B10968" t="str">
            <v>G4LAGP142715</v>
          </cell>
          <cell r="C10968" t="str">
            <v>SIAT1.25</v>
          </cell>
          <cell r="D10968">
            <v>10126554083</v>
          </cell>
        </row>
        <row r="10969">
          <cell r="B10969" t="str">
            <v>G4LAGP142716</v>
          </cell>
          <cell r="C10969" t="str">
            <v>SIAT1.25</v>
          </cell>
          <cell r="D10969">
            <v>10126554083</v>
          </cell>
        </row>
        <row r="10970">
          <cell r="B10970" t="str">
            <v>G4LAGP142895</v>
          </cell>
          <cell r="C10970" t="str">
            <v>SIAT1.25</v>
          </cell>
          <cell r="D10970">
            <v>10126554083</v>
          </cell>
        </row>
        <row r="10971">
          <cell r="B10971" t="str">
            <v>G4LAGP142898</v>
          </cell>
          <cell r="C10971" t="str">
            <v>SIAT1.25</v>
          </cell>
          <cell r="D10971">
            <v>10126554083</v>
          </cell>
        </row>
        <row r="10972">
          <cell r="B10972" t="str">
            <v>G4LAGP142718</v>
          </cell>
          <cell r="C10972" t="str">
            <v>SIAT1.25</v>
          </cell>
          <cell r="D10972">
            <v>10126554083</v>
          </cell>
        </row>
        <row r="10973">
          <cell r="B10973" t="str">
            <v>G4LAGP142906</v>
          </cell>
          <cell r="C10973" t="str">
            <v>SIAT1.25</v>
          </cell>
          <cell r="D10973">
            <v>10126554083</v>
          </cell>
        </row>
        <row r="10974">
          <cell r="B10974" t="str">
            <v>G4LAGP142907</v>
          </cell>
          <cell r="C10974" t="str">
            <v>SIAT1.25</v>
          </cell>
          <cell r="D10974">
            <v>10126554083</v>
          </cell>
        </row>
        <row r="10975">
          <cell r="B10975" t="str">
            <v>G4LAGP142909</v>
          </cell>
          <cell r="C10975" t="str">
            <v>SIAT1.25</v>
          </cell>
          <cell r="D10975">
            <v>10126554083</v>
          </cell>
        </row>
        <row r="10976">
          <cell r="B10976" t="str">
            <v>G4LAGP142911</v>
          </cell>
          <cell r="C10976" t="str">
            <v>SIAT1.25</v>
          </cell>
          <cell r="D10976">
            <v>10126554083</v>
          </cell>
        </row>
        <row r="10977">
          <cell r="B10977" t="str">
            <v>G4LAGP142912</v>
          </cell>
          <cell r="C10977" t="str">
            <v>SIAT1.25</v>
          </cell>
          <cell r="D10977">
            <v>10126554083</v>
          </cell>
        </row>
        <row r="10978">
          <cell r="B10978" t="str">
            <v>G4LAGP142903</v>
          </cell>
          <cell r="C10978" t="str">
            <v>SIAT1.25</v>
          </cell>
          <cell r="D10978">
            <v>10126554083</v>
          </cell>
        </row>
        <row r="10979">
          <cell r="B10979" t="str">
            <v>G4LAGP142905</v>
          </cell>
          <cell r="C10979" t="str">
            <v>SIAT1.25</v>
          </cell>
          <cell r="D10979">
            <v>10126554083</v>
          </cell>
        </row>
        <row r="10980">
          <cell r="B10980" t="str">
            <v>G4LAGP142908</v>
          </cell>
          <cell r="C10980" t="str">
            <v>SIAT1.25</v>
          </cell>
          <cell r="D10980">
            <v>10126554083</v>
          </cell>
        </row>
        <row r="10981">
          <cell r="B10981" t="str">
            <v>G4LAGP142910</v>
          </cell>
          <cell r="C10981" t="str">
            <v>SIAT1.25</v>
          </cell>
          <cell r="D10981">
            <v>10126554083</v>
          </cell>
        </row>
        <row r="10982">
          <cell r="B10982" t="str">
            <v>G4LAGP142913</v>
          </cell>
          <cell r="C10982" t="str">
            <v>SIAT1.25</v>
          </cell>
          <cell r="D10982">
            <v>10126554083</v>
          </cell>
        </row>
        <row r="10983">
          <cell r="B10983" t="str">
            <v>G4LAGP142914</v>
          </cell>
          <cell r="C10983" t="str">
            <v>SIAT1.25</v>
          </cell>
          <cell r="D10983">
            <v>10126554083</v>
          </cell>
        </row>
        <row r="10984">
          <cell r="B10984" t="str">
            <v>G4LAGP142901</v>
          </cell>
          <cell r="C10984" t="str">
            <v>SIAT1.25</v>
          </cell>
          <cell r="D10984">
            <v>10126554083</v>
          </cell>
        </row>
        <row r="10985">
          <cell r="B10985" t="str">
            <v>G4LAGP142904</v>
          </cell>
          <cell r="C10985" t="str">
            <v>SIAT1.25</v>
          </cell>
          <cell r="D10985">
            <v>10126554083</v>
          </cell>
        </row>
        <row r="10986">
          <cell r="B10986" t="str">
            <v>G4LAGP142923</v>
          </cell>
          <cell r="C10986" t="str">
            <v>SIAT1.25</v>
          </cell>
          <cell r="D10986">
            <v>10126554083</v>
          </cell>
        </row>
        <row r="10987">
          <cell r="B10987" t="str">
            <v>G4LAGP142924</v>
          </cell>
          <cell r="C10987" t="str">
            <v>SIAT1.25</v>
          </cell>
          <cell r="D10987">
            <v>10126554083</v>
          </cell>
        </row>
        <row r="10988">
          <cell r="B10988" t="str">
            <v>G4LAGP142925</v>
          </cell>
          <cell r="C10988" t="str">
            <v>SIAT1.25</v>
          </cell>
          <cell r="D10988">
            <v>10126554083</v>
          </cell>
        </row>
        <row r="10989">
          <cell r="B10989" t="str">
            <v>G4LAGP142926</v>
          </cell>
          <cell r="C10989" t="str">
            <v>SIAT1.25</v>
          </cell>
          <cell r="D10989">
            <v>10126554083</v>
          </cell>
        </row>
        <row r="10990">
          <cell r="B10990" t="str">
            <v>G4LAGP142916</v>
          </cell>
          <cell r="C10990" t="str">
            <v>SIAT1.25</v>
          </cell>
          <cell r="D10990">
            <v>10126554083</v>
          </cell>
        </row>
        <row r="10991">
          <cell r="B10991" t="str">
            <v>G4LAGP142918</v>
          </cell>
          <cell r="C10991" t="str">
            <v>SIAT1.25</v>
          </cell>
          <cell r="D10991">
            <v>10126554083</v>
          </cell>
        </row>
        <row r="10992">
          <cell r="B10992" t="str">
            <v>G4LAGP142919</v>
          </cell>
          <cell r="C10992" t="str">
            <v>SIAT1.25</v>
          </cell>
          <cell r="D10992">
            <v>10126554083</v>
          </cell>
        </row>
        <row r="10993">
          <cell r="B10993" t="str">
            <v>G4LAGP142920</v>
          </cell>
          <cell r="C10993" t="str">
            <v>SIAT1.25</v>
          </cell>
          <cell r="D10993">
            <v>10126554083</v>
          </cell>
        </row>
        <row r="10994">
          <cell r="B10994" t="str">
            <v>G4LAGP142921</v>
          </cell>
          <cell r="C10994" t="str">
            <v>SIAT1.25</v>
          </cell>
          <cell r="D10994">
            <v>10126554083</v>
          </cell>
        </row>
        <row r="10995">
          <cell r="B10995" t="str">
            <v>G4LAGP142922</v>
          </cell>
          <cell r="C10995" t="str">
            <v>SIAT1.25</v>
          </cell>
          <cell r="D10995">
            <v>10126554083</v>
          </cell>
        </row>
        <row r="10996">
          <cell r="B10996" t="str">
            <v>G4LAGP142915</v>
          </cell>
          <cell r="C10996" t="str">
            <v>SIAT1.25</v>
          </cell>
          <cell r="D10996">
            <v>10126554083</v>
          </cell>
        </row>
        <row r="10997">
          <cell r="B10997" t="str">
            <v>G4LAGP142917</v>
          </cell>
          <cell r="C10997" t="str">
            <v>SIAT1.25</v>
          </cell>
          <cell r="D10997">
            <v>10126554083</v>
          </cell>
        </row>
        <row r="10998">
          <cell r="B10998" t="str">
            <v>G4LAGP143138</v>
          </cell>
          <cell r="C10998" t="str">
            <v>SIAT1.25</v>
          </cell>
          <cell r="D10998">
            <v>10126554083</v>
          </cell>
        </row>
        <row r="10999">
          <cell r="B10999" t="str">
            <v>G4LAGP143139</v>
          </cell>
          <cell r="C10999" t="str">
            <v>SIAT1.25</v>
          </cell>
          <cell r="D10999">
            <v>10126554083</v>
          </cell>
        </row>
        <row r="11000">
          <cell r="B11000" t="str">
            <v>G4LAGP143140</v>
          </cell>
          <cell r="C11000" t="str">
            <v>SIAT1.25</v>
          </cell>
          <cell r="D11000">
            <v>10126554083</v>
          </cell>
        </row>
        <row r="11001">
          <cell r="B11001" t="str">
            <v>G4LAGP143142</v>
          </cell>
          <cell r="C11001" t="str">
            <v>SIAT1.25</v>
          </cell>
          <cell r="D11001">
            <v>10126554083</v>
          </cell>
        </row>
        <row r="11002">
          <cell r="B11002" t="str">
            <v>G4LAGP143132</v>
          </cell>
          <cell r="C11002" t="str">
            <v>SIAT1.25</v>
          </cell>
          <cell r="D11002">
            <v>10126554083</v>
          </cell>
        </row>
        <row r="11003">
          <cell r="B11003" t="str">
            <v>G4LAGP143135</v>
          </cell>
          <cell r="C11003" t="str">
            <v>SIAT1.25</v>
          </cell>
          <cell r="D11003">
            <v>10126554083</v>
          </cell>
        </row>
        <row r="11004">
          <cell r="B11004" t="str">
            <v>G4LAGP143141</v>
          </cell>
          <cell r="C11004" t="str">
            <v>SIAT1.25</v>
          </cell>
          <cell r="D11004">
            <v>10126554083</v>
          </cell>
        </row>
        <row r="11005">
          <cell r="B11005" t="str">
            <v>G4LAGP143143</v>
          </cell>
          <cell r="C11005" t="str">
            <v>SIAT1.25</v>
          </cell>
          <cell r="D11005">
            <v>10126554083</v>
          </cell>
        </row>
        <row r="11006">
          <cell r="B11006" t="str">
            <v>G4LAGP142966</v>
          </cell>
          <cell r="C11006" t="str">
            <v>SIAT1.25</v>
          </cell>
          <cell r="D11006">
            <v>10126554083</v>
          </cell>
        </row>
        <row r="11007">
          <cell r="B11007" t="str">
            <v>G4LAGP142969</v>
          </cell>
          <cell r="C11007" t="str">
            <v>SIAT1.25</v>
          </cell>
          <cell r="D11007">
            <v>10126554083</v>
          </cell>
        </row>
        <row r="11008">
          <cell r="B11008" t="str">
            <v>G4LAGP143133</v>
          </cell>
          <cell r="C11008" t="str">
            <v>SIAT1.25</v>
          </cell>
          <cell r="D11008">
            <v>10126554083</v>
          </cell>
        </row>
        <row r="11009">
          <cell r="B11009" t="str">
            <v>G4LAGP143134</v>
          </cell>
          <cell r="C11009" t="str">
            <v>SIAT1.25</v>
          </cell>
          <cell r="D11009">
            <v>10126554083</v>
          </cell>
        </row>
        <row r="11010">
          <cell r="B11010" t="str">
            <v>G4LAGP143136</v>
          </cell>
          <cell r="C11010" t="str">
            <v>SIAT1.25</v>
          </cell>
          <cell r="D11010">
            <v>10126554083</v>
          </cell>
        </row>
        <row r="11011">
          <cell r="B11011" t="str">
            <v>G4LAGP143137</v>
          </cell>
          <cell r="C11011" t="str">
            <v>SIAT1.25</v>
          </cell>
          <cell r="D11011">
            <v>10126554083</v>
          </cell>
        </row>
        <row r="11012">
          <cell r="B11012" t="str">
            <v>G4LAGP143149</v>
          </cell>
          <cell r="C11012" t="str">
            <v>SIAT1.25</v>
          </cell>
          <cell r="D11012">
            <v>10126554083</v>
          </cell>
        </row>
        <row r="11013">
          <cell r="B11013" t="str">
            <v>G4LAGP143151</v>
          </cell>
          <cell r="C11013" t="str">
            <v>SIAT1.25</v>
          </cell>
          <cell r="D11013">
            <v>10126554083</v>
          </cell>
        </row>
        <row r="11014">
          <cell r="B11014" t="str">
            <v>G4LAGP143152</v>
          </cell>
          <cell r="C11014" t="str">
            <v>SIAT1.25</v>
          </cell>
          <cell r="D11014">
            <v>10126554083</v>
          </cell>
        </row>
        <row r="11015">
          <cell r="B11015" t="str">
            <v>G4LAGP143153</v>
          </cell>
          <cell r="C11015" t="str">
            <v>SIAT1.25</v>
          </cell>
          <cell r="D11015">
            <v>10126554083</v>
          </cell>
        </row>
        <row r="11016">
          <cell r="B11016" t="str">
            <v>G4LAGP143154</v>
          </cell>
          <cell r="C11016" t="str">
            <v>SIAT1.25</v>
          </cell>
          <cell r="D11016">
            <v>10126554083</v>
          </cell>
        </row>
        <row r="11017">
          <cell r="B11017" t="str">
            <v>G4LAGP143156</v>
          </cell>
          <cell r="C11017" t="str">
            <v>SIAT1.25</v>
          </cell>
          <cell r="D11017">
            <v>10126554083</v>
          </cell>
        </row>
        <row r="11018">
          <cell r="B11018" t="str">
            <v>G4LAGP143144</v>
          </cell>
          <cell r="C11018" t="str">
            <v>SIAT1.25</v>
          </cell>
          <cell r="D11018">
            <v>10126554083</v>
          </cell>
        </row>
        <row r="11019">
          <cell r="B11019" t="str">
            <v>G4LAGP143145</v>
          </cell>
          <cell r="C11019" t="str">
            <v>SIAT1.25</v>
          </cell>
          <cell r="D11019">
            <v>10126554083</v>
          </cell>
        </row>
        <row r="11020">
          <cell r="B11020" t="str">
            <v>G4LAGP143146</v>
          </cell>
          <cell r="C11020" t="str">
            <v>SIAT1.25</v>
          </cell>
          <cell r="D11020">
            <v>10126554083</v>
          </cell>
        </row>
        <row r="11021">
          <cell r="B11021" t="str">
            <v>G4LAGP143147</v>
          </cell>
          <cell r="C11021" t="str">
            <v>SIAT1.25</v>
          </cell>
          <cell r="D11021">
            <v>10126554083</v>
          </cell>
        </row>
        <row r="11022">
          <cell r="B11022" t="str">
            <v>G4LAGP143148</v>
          </cell>
          <cell r="C11022" t="str">
            <v>SIAT1.25</v>
          </cell>
          <cell r="D11022">
            <v>10126554083</v>
          </cell>
        </row>
        <row r="11023">
          <cell r="B11023" t="str">
            <v>G4LAGP143150</v>
          </cell>
          <cell r="C11023" t="str">
            <v>SIAT1.25</v>
          </cell>
          <cell r="D11023">
            <v>10126554083</v>
          </cell>
        </row>
        <row r="11024">
          <cell r="B11024" t="str">
            <v>G4LAGP143162</v>
          </cell>
          <cell r="C11024" t="str">
            <v>SIAT1.25</v>
          </cell>
          <cell r="D11024">
            <v>10126554083</v>
          </cell>
        </row>
        <row r="11025">
          <cell r="B11025" t="str">
            <v>G4LAGP143163</v>
          </cell>
          <cell r="C11025" t="str">
            <v>SIAT1.25</v>
          </cell>
          <cell r="D11025">
            <v>10126554083</v>
          </cell>
        </row>
        <row r="11026">
          <cell r="B11026" t="str">
            <v>G4LAGP143164</v>
          </cell>
          <cell r="C11026" t="str">
            <v>SIAT1.25</v>
          </cell>
          <cell r="D11026">
            <v>10126554083</v>
          </cell>
        </row>
        <row r="11027">
          <cell r="B11027" t="str">
            <v>G4LAGP143165</v>
          </cell>
          <cell r="C11027" t="str">
            <v>SIAT1.25</v>
          </cell>
          <cell r="D11027">
            <v>10126554083</v>
          </cell>
        </row>
        <row r="11028">
          <cell r="B11028" t="str">
            <v>G4LAGP143166</v>
          </cell>
          <cell r="C11028" t="str">
            <v>SIAT1.25</v>
          </cell>
          <cell r="D11028">
            <v>10126554083</v>
          </cell>
        </row>
        <row r="11029">
          <cell r="B11029" t="str">
            <v>G4LAGP143168</v>
          </cell>
          <cell r="C11029" t="str">
            <v>SIAT1.25</v>
          </cell>
          <cell r="D11029">
            <v>10126554083</v>
          </cell>
        </row>
        <row r="11030">
          <cell r="B11030" t="str">
            <v>G4LAGP143155</v>
          </cell>
          <cell r="C11030" t="str">
            <v>SIAT1.25</v>
          </cell>
          <cell r="D11030">
            <v>10126554083</v>
          </cell>
        </row>
        <row r="11031">
          <cell r="B11031" t="str">
            <v>G4LAGP143157</v>
          </cell>
          <cell r="C11031" t="str">
            <v>SIAT1.25</v>
          </cell>
          <cell r="D11031">
            <v>10126554083</v>
          </cell>
        </row>
        <row r="11032">
          <cell r="B11032" t="str">
            <v>G4LAGP143158</v>
          </cell>
          <cell r="C11032" t="str">
            <v>SIAT1.25</v>
          </cell>
          <cell r="D11032">
            <v>10126554083</v>
          </cell>
        </row>
        <row r="11033">
          <cell r="B11033" t="str">
            <v>G4LAGP143159</v>
          </cell>
          <cell r="C11033" t="str">
            <v>SIAT1.25</v>
          </cell>
          <cell r="D11033">
            <v>10126554083</v>
          </cell>
        </row>
        <row r="11034">
          <cell r="B11034" t="str">
            <v>G4LAGP143160</v>
          </cell>
          <cell r="C11034" t="str">
            <v>SIAT1.25</v>
          </cell>
          <cell r="D11034">
            <v>10126554083</v>
          </cell>
        </row>
        <row r="11035">
          <cell r="B11035" t="str">
            <v>G4LAGP143161</v>
          </cell>
          <cell r="C11035" t="str">
            <v>SIAT1.25</v>
          </cell>
          <cell r="D11035">
            <v>10126554083</v>
          </cell>
        </row>
        <row r="11036">
          <cell r="B11036" t="str">
            <v>G4LAGP143005</v>
          </cell>
          <cell r="C11036" t="str">
            <v>SIAT1.25</v>
          </cell>
          <cell r="D11036">
            <v>10126554083</v>
          </cell>
        </row>
        <row r="11037">
          <cell r="B11037" t="str">
            <v>G4LAGP143006</v>
          </cell>
          <cell r="C11037" t="str">
            <v>SIAT1.25</v>
          </cell>
          <cell r="D11037">
            <v>10126554083</v>
          </cell>
        </row>
        <row r="11038">
          <cell r="B11038" t="str">
            <v>G4LAGP143007</v>
          </cell>
          <cell r="C11038" t="str">
            <v>SIAT1.25</v>
          </cell>
          <cell r="D11038">
            <v>10126554083</v>
          </cell>
        </row>
        <row r="11039">
          <cell r="B11039" t="str">
            <v>G4LAGP143008</v>
          </cell>
          <cell r="C11039" t="str">
            <v>SIAT1.25</v>
          </cell>
          <cell r="D11039">
            <v>10126554083</v>
          </cell>
        </row>
        <row r="11040">
          <cell r="B11040" t="str">
            <v>G4LAGP143009</v>
          </cell>
          <cell r="C11040" t="str">
            <v>SIAT1.25</v>
          </cell>
          <cell r="D11040">
            <v>10126554083</v>
          </cell>
        </row>
        <row r="11041">
          <cell r="B11041" t="str">
            <v>G4LAGP143011</v>
          </cell>
          <cell r="C11041" t="str">
            <v>SIAT1.25</v>
          </cell>
          <cell r="D11041">
            <v>10126554083</v>
          </cell>
        </row>
        <row r="11042">
          <cell r="B11042" t="str">
            <v>G4LAGP143077</v>
          </cell>
          <cell r="C11042" t="str">
            <v>SIAT1.25</v>
          </cell>
          <cell r="D11042">
            <v>10126554083</v>
          </cell>
        </row>
        <row r="11043">
          <cell r="B11043" t="str">
            <v>G4LAGP143078</v>
          </cell>
          <cell r="C11043" t="str">
            <v>SIAT1.25</v>
          </cell>
          <cell r="D11043">
            <v>10126554083</v>
          </cell>
        </row>
        <row r="11044">
          <cell r="B11044" t="str">
            <v>G4LAGP143079</v>
          </cell>
          <cell r="C11044" t="str">
            <v>SIAT1.25</v>
          </cell>
          <cell r="D11044">
            <v>10126554083</v>
          </cell>
        </row>
        <row r="11045">
          <cell r="B11045" t="str">
            <v>G4LAGP143083</v>
          </cell>
          <cell r="C11045" t="str">
            <v>SIAT1.25</v>
          </cell>
          <cell r="D11045">
            <v>10126554083</v>
          </cell>
        </row>
        <row r="11046">
          <cell r="B11046" t="str">
            <v>G4LAGP143080</v>
          </cell>
          <cell r="C11046" t="str">
            <v>SIAT1.25</v>
          </cell>
          <cell r="D11046">
            <v>10126554083</v>
          </cell>
        </row>
        <row r="11047">
          <cell r="B11047" t="str">
            <v>G4LAGP143081</v>
          </cell>
          <cell r="C11047" t="str">
            <v>SIAT1.25</v>
          </cell>
          <cell r="D11047">
            <v>10126554083</v>
          </cell>
        </row>
        <row r="11048">
          <cell r="B11048" t="str">
            <v>G4LAGP143331</v>
          </cell>
          <cell r="C11048" t="str">
            <v>SIAT1.25</v>
          </cell>
          <cell r="D11048">
            <v>10126554083</v>
          </cell>
        </row>
        <row r="11049">
          <cell r="B11049" t="str">
            <v>G4LAGP143333</v>
          </cell>
          <cell r="C11049" t="str">
            <v>SIAT1.25</v>
          </cell>
          <cell r="D11049">
            <v>10126554083</v>
          </cell>
        </row>
        <row r="11050">
          <cell r="B11050" t="str">
            <v>G4LAGP143334</v>
          </cell>
          <cell r="C11050" t="str">
            <v>SIAT1.25</v>
          </cell>
          <cell r="D11050">
            <v>10126554083</v>
          </cell>
        </row>
        <row r="11051">
          <cell r="B11051" t="str">
            <v>G4LAGP143335</v>
          </cell>
          <cell r="C11051" t="str">
            <v>SIAT1.25</v>
          </cell>
          <cell r="D11051">
            <v>10126554083</v>
          </cell>
        </row>
        <row r="11052">
          <cell r="B11052" t="str">
            <v>G4LAGP143307</v>
          </cell>
          <cell r="C11052" t="str">
            <v>SIAT1.25</v>
          </cell>
          <cell r="D11052">
            <v>10126554083</v>
          </cell>
        </row>
        <row r="11053">
          <cell r="B11053" t="str">
            <v>G4LAGP143327</v>
          </cell>
          <cell r="C11053" t="str">
            <v>SIAT1.25</v>
          </cell>
          <cell r="D11053">
            <v>10126554083</v>
          </cell>
        </row>
        <row r="11054">
          <cell r="B11054" t="str">
            <v>G4LAGP143328</v>
          </cell>
          <cell r="C11054" t="str">
            <v>SIAT1.25</v>
          </cell>
          <cell r="D11054">
            <v>10126554083</v>
          </cell>
        </row>
        <row r="11055">
          <cell r="B11055" t="str">
            <v>G4LAGP143329</v>
          </cell>
          <cell r="C11055" t="str">
            <v>SIAT1.25</v>
          </cell>
          <cell r="D11055">
            <v>10126554083</v>
          </cell>
        </row>
        <row r="11056">
          <cell r="B11056" t="str">
            <v>G4LAGP143330</v>
          </cell>
          <cell r="C11056" t="str">
            <v>SIAT1.25</v>
          </cell>
          <cell r="D11056">
            <v>10126554083</v>
          </cell>
        </row>
        <row r="11057">
          <cell r="B11057" t="str">
            <v>G4LAGP143332</v>
          </cell>
          <cell r="C11057" t="str">
            <v>SIAT1.25</v>
          </cell>
          <cell r="D11057">
            <v>10126554083</v>
          </cell>
        </row>
        <row r="11058">
          <cell r="B11058" t="str">
            <v>G4LAGP143318</v>
          </cell>
          <cell r="C11058" t="str">
            <v>SIAT1.25</v>
          </cell>
          <cell r="D11058">
            <v>10126554083</v>
          </cell>
        </row>
        <row r="11059">
          <cell r="B11059" t="str">
            <v>G4LAGP143320</v>
          </cell>
          <cell r="C11059" t="str">
            <v>SIAT1.25</v>
          </cell>
          <cell r="D11059">
            <v>10126554083</v>
          </cell>
        </row>
        <row r="11060">
          <cell r="B11060" t="str">
            <v>G4LAGP143321</v>
          </cell>
          <cell r="C11060" t="str">
            <v>SIAT1.25</v>
          </cell>
          <cell r="D11060">
            <v>10126554083</v>
          </cell>
        </row>
        <row r="11061">
          <cell r="B11061" t="str">
            <v>G4LAGP143322</v>
          </cell>
          <cell r="C11061" t="str">
            <v>SIAT1.25</v>
          </cell>
          <cell r="D11061">
            <v>10126554083</v>
          </cell>
        </row>
        <row r="11062">
          <cell r="B11062" t="str">
            <v>G4LAGP143325</v>
          </cell>
          <cell r="C11062" t="str">
            <v>SIAT1.25</v>
          </cell>
          <cell r="D11062">
            <v>10126554083</v>
          </cell>
        </row>
        <row r="11063">
          <cell r="B11063" t="str">
            <v>G4LAGP143326</v>
          </cell>
          <cell r="C11063" t="str">
            <v>SIAT1.25</v>
          </cell>
          <cell r="D11063">
            <v>10126554083</v>
          </cell>
        </row>
        <row r="11064">
          <cell r="B11064" t="str">
            <v>G4LAGP143293</v>
          </cell>
          <cell r="C11064" t="str">
            <v>SIAT1.25</v>
          </cell>
          <cell r="D11064">
            <v>10126554083</v>
          </cell>
        </row>
        <row r="11065">
          <cell r="B11065" t="str">
            <v>G4LAGP143313</v>
          </cell>
          <cell r="C11065" t="str">
            <v>SIAT1.25</v>
          </cell>
          <cell r="D11065">
            <v>10126554083</v>
          </cell>
        </row>
        <row r="11066">
          <cell r="B11066" t="str">
            <v>G4LAGP143314</v>
          </cell>
          <cell r="C11066" t="str">
            <v>SIAT1.25</v>
          </cell>
          <cell r="D11066">
            <v>10126554083</v>
          </cell>
        </row>
        <row r="11067">
          <cell r="B11067" t="str">
            <v>G4LAGP143315</v>
          </cell>
          <cell r="C11067" t="str">
            <v>SIAT1.25</v>
          </cell>
          <cell r="D11067">
            <v>10126554083</v>
          </cell>
        </row>
        <row r="11068">
          <cell r="B11068" t="str">
            <v>G4LAGP143323</v>
          </cell>
          <cell r="C11068" t="str">
            <v>SIAT1.25</v>
          </cell>
          <cell r="D11068">
            <v>10126554083</v>
          </cell>
        </row>
        <row r="11069">
          <cell r="B11069" t="str">
            <v>G4LAGP143324</v>
          </cell>
          <cell r="C11069" t="str">
            <v>SIAT1.25</v>
          </cell>
          <cell r="D11069">
            <v>10126554083</v>
          </cell>
        </row>
        <row r="11070">
          <cell r="B11070" t="str">
            <v>G4LAGP142968</v>
          </cell>
          <cell r="C11070" t="str">
            <v>SIAT1.25</v>
          </cell>
          <cell r="D11070">
            <v>10126554083</v>
          </cell>
        </row>
        <row r="11071">
          <cell r="B11071" t="str">
            <v>G4LAGP142970</v>
          </cell>
          <cell r="C11071" t="str">
            <v>SIAT1.25</v>
          </cell>
          <cell r="D11071">
            <v>10126554083</v>
          </cell>
        </row>
        <row r="11072">
          <cell r="B11072" t="str">
            <v>G4LAGP142971</v>
          </cell>
          <cell r="C11072" t="str">
            <v>SIAT1.25</v>
          </cell>
          <cell r="D11072">
            <v>10126554083</v>
          </cell>
        </row>
        <row r="11073">
          <cell r="B11073" t="str">
            <v>G4LAGP142973</v>
          </cell>
          <cell r="C11073" t="str">
            <v>SIAT1.25</v>
          </cell>
          <cell r="D11073">
            <v>10126554083</v>
          </cell>
        </row>
        <row r="11074">
          <cell r="B11074" t="str">
            <v>G4LAGP143316</v>
          </cell>
          <cell r="C11074" t="str">
            <v>SIAT1.25</v>
          </cell>
          <cell r="D11074">
            <v>10126554083</v>
          </cell>
        </row>
        <row r="11075">
          <cell r="B11075" t="str">
            <v>G4LAGP143317</v>
          </cell>
          <cell r="C11075" t="str">
            <v>SIAT1.25</v>
          </cell>
          <cell r="D11075">
            <v>10126554083</v>
          </cell>
        </row>
        <row r="11076">
          <cell r="B11076" t="str">
            <v>G4LAGP142879</v>
          </cell>
          <cell r="C11076" t="str">
            <v>SIAT1.25</v>
          </cell>
          <cell r="D11076">
            <v>10126554083</v>
          </cell>
        </row>
        <row r="11077">
          <cell r="B11077" t="str">
            <v>G4LAGP142880</v>
          </cell>
          <cell r="C11077" t="str">
            <v>SIAT1.25</v>
          </cell>
          <cell r="D11077">
            <v>10126554083</v>
          </cell>
        </row>
        <row r="11078">
          <cell r="B11078" t="str">
            <v>G4LAGP142881</v>
          </cell>
          <cell r="C11078" t="str">
            <v>SIAT1.25</v>
          </cell>
          <cell r="D11078">
            <v>10126554083</v>
          </cell>
        </row>
        <row r="11079">
          <cell r="B11079" t="str">
            <v>G4LAGP142882</v>
          </cell>
          <cell r="C11079" t="str">
            <v>SIAT1.25</v>
          </cell>
          <cell r="D11079">
            <v>10126554083</v>
          </cell>
        </row>
        <row r="11080">
          <cell r="B11080" t="str">
            <v>G4LAGP142883</v>
          </cell>
          <cell r="C11080" t="str">
            <v>SIAT1.25</v>
          </cell>
          <cell r="D11080">
            <v>10126554083</v>
          </cell>
        </row>
        <row r="11081">
          <cell r="B11081" t="str">
            <v>G4LAGP142884</v>
          </cell>
          <cell r="C11081" t="str">
            <v>SIAT1.25</v>
          </cell>
          <cell r="D11081">
            <v>10126554083</v>
          </cell>
        </row>
        <row r="11082">
          <cell r="B11082" t="str">
            <v>G4LAGP142868</v>
          </cell>
          <cell r="C11082" t="str">
            <v>SIAT1.25</v>
          </cell>
          <cell r="D11082">
            <v>10126554083</v>
          </cell>
        </row>
        <row r="11083">
          <cell r="B11083" t="str">
            <v>G4LAGP142870</v>
          </cell>
          <cell r="C11083" t="str">
            <v>SIAT1.25</v>
          </cell>
          <cell r="D11083">
            <v>10126554083</v>
          </cell>
        </row>
        <row r="11084">
          <cell r="B11084" t="str">
            <v>G4LAGP142873</v>
          </cell>
          <cell r="C11084" t="str">
            <v>SIAT1.25</v>
          </cell>
          <cell r="D11084">
            <v>10126554083</v>
          </cell>
        </row>
        <row r="11085">
          <cell r="B11085" t="str">
            <v>G4LAGP142877</v>
          </cell>
          <cell r="C11085" t="str">
            <v>SIAT1.25</v>
          </cell>
          <cell r="D11085">
            <v>10126554083</v>
          </cell>
        </row>
        <row r="11086">
          <cell r="B11086" t="str">
            <v>G4LAGP142670</v>
          </cell>
          <cell r="C11086" t="str">
            <v>SIAT1.25</v>
          </cell>
          <cell r="D11086">
            <v>10126554083</v>
          </cell>
        </row>
        <row r="11087">
          <cell r="B11087" t="str">
            <v>G4LAGP142671</v>
          </cell>
          <cell r="C11087" t="str">
            <v>SIAT1.25</v>
          </cell>
          <cell r="D11087">
            <v>10126554083</v>
          </cell>
        </row>
        <row r="11088">
          <cell r="B11088" t="str">
            <v>G4LAGP142672</v>
          </cell>
          <cell r="C11088" t="str">
            <v>SIAT1.25</v>
          </cell>
          <cell r="D11088">
            <v>10126554083</v>
          </cell>
        </row>
        <row r="11089">
          <cell r="B11089" t="str">
            <v>G4LAGP142674</v>
          </cell>
          <cell r="C11089" t="str">
            <v>SIAT1.25</v>
          </cell>
          <cell r="D11089">
            <v>10126554083</v>
          </cell>
        </row>
        <row r="11090">
          <cell r="B11090" t="str">
            <v>G4LAGP142875</v>
          </cell>
          <cell r="C11090" t="str">
            <v>SIAT1.25</v>
          </cell>
          <cell r="D11090">
            <v>10126554083</v>
          </cell>
        </row>
        <row r="11091">
          <cell r="B11091" t="str">
            <v>G4LAGP142878</v>
          </cell>
          <cell r="C11091" t="str">
            <v>SIAT1.25</v>
          </cell>
          <cell r="D11091">
            <v>10126554083</v>
          </cell>
        </row>
        <row r="11092">
          <cell r="B11092" t="str">
            <v>G4LAGP142662</v>
          </cell>
          <cell r="C11092" t="str">
            <v>SIAT1.25</v>
          </cell>
          <cell r="D11092">
            <v>10126554083</v>
          </cell>
        </row>
        <row r="11093">
          <cell r="B11093" t="str">
            <v>G4LAGP142664</v>
          </cell>
          <cell r="C11093" t="str">
            <v>SIAT1.25</v>
          </cell>
          <cell r="D11093">
            <v>10126554083</v>
          </cell>
        </row>
        <row r="11094">
          <cell r="B11094" t="str">
            <v>G4LAGP142666</v>
          </cell>
          <cell r="C11094" t="str">
            <v>SIAT1.25</v>
          </cell>
          <cell r="D11094">
            <v>10126554083</v>
          </cell>
        </row>
        <row r="11095">
          <cell r="B11095" t="str">
            <v>G4LAGP142668</v>
          </cell>
          <cell r="C11095" t="str">
            <v>SIAT1.25</v>
          </cell>
          <cell r="D11095">
            <v>10126554083</v>
          </cell>
        </row>
        <row r="11096">
          <cell r="B11096" t="str">
            <v>G4LAGP142673</v>
          </cell>
          <cell r="C11096" t="str">
            <v>SIAT1.25</v>
          </cell>
          <cell r="D11096">
            <v>10126554083</v>
          </cell>
        </row>
        <row r="11097">
          <cell r="B11097" t="str">
            <v>G4LAGP142676</v>
          </cell>
          <cell r="C11097" t="str">
            <v>SIAT1.25</v>
          </cell>
          <cell r="D11097">
            <v>10126554083</v>
          </cell>
        </row>
        <row r="11098">
          <cell r="B11098" t="str">
            <v>G4LAGP142667</v>
          </cell>
          <cell r="C11098" t="str">
            <v>SIAT1.25</v>
          </cell>
          <cell r="D11098">
            <v>10126554083</v>
          </cell>
        </row>
        <row r="11099">
          <cell r="B11099" t="str">
            <v>G4LAGP142669</v>
          </cell>
          <cell r="C11099" t="str">
            <v>SIAT1.25</v>
          </cell>
          <cell r="D11099">
            <v>10126554083</v>
          </cell>
        </row>
        <row r="11100">
          <cell r="B11100" t="str">
            <v>G4LAGP143116</v>
          </cell>
          <cell r="C11100" t="str">
            <v>SIAT1.25</v>
          </cell>
          <cell r="D11100">
            <v>10126554083</v>
          </cell>
        </row>
        <row r="11101">
          <cell r="B11101" t="str">
            <v>G4LAGP143117</v>
          </cell>
          <cell r="C11101" t="str">
            <v>SIAT1.25</v>
          </cell>
          <cell r="D11101">
            <v>10126554083</v>
          </cell>
        </row>
        <row r="11102">
          <cell r="B11102" t="str">
            <v>G4LAGP143118</v>
          </cell>
          <cell r="C11102" t="str">
            <v>SIAT1.25</v>
          </cell>
          <cell r="D11102">
            <v>10126554083</v>
          </cell>
        </row>
        <row r="11103">
          <cell r="B11103" t="str">
            <v>G4LAGP143119</v>
          </cell>
          <cell r="C11103" t="str">
            <v>SIAT1.25</v>
          </cell>
          <cell r="D11103">
            <v>10126554083</v>
          </cell>
        </row>
        <row r="11104">
          <cell r="B11104" t="str">
            <v>G4LAGP143110</v>
          </cell>
          <cell r="C11104" t="str">
            <v>SIAT1.25</v>
          </cell>
          <cell r="D11104">
            <v>10126554083</v>
          </cell>
        </row>
        <row r="11105">
          <cell r="B11105" t="str">
            <v>G4LAGP143111</v>
          </cell>
          <cell r="C11105" t="str">
            <v>SIAT1.25</v>
          </cell>
          <cell r="D11105">
            <v>10126554083</v>
          </cell>
        </row>
        <row r="11106">
          <cell r="B11106" t="str">
            <v>G4LAGP143112</v>
          </cell>
          <cell r="C11106" t="str">
            <v>SIAT1.25</v>
          </cell>
          <cell r="D11106">
            <v>10126554083</v>
          </cell>
        </row>
        <row r="11107">
          <cell r="B11107" t="str">
            <v>G4LAGP143113</v>
          </cell>
          <cell r="C11107" t="str">
            <v>SIAT1.25</v>
          </cell>
          <cell r="D11107">
            <v>10126554083</v>
          </cell>
        </row>
        <row r="11108">
          <cell r="B11108" t="str">
            <v>G4LAGP143114</v>
          </cell>
          <cell r="C11108" t="str">
            <v>SIAT1.25</v>
          </cell>
          <cell r="D11108">
            <v>10126554083</v>
          </cell>
        </row>
        <row r="11109">
          <cell r="B11109" t="str">
            <v>G4LAGP143115</v>
          </cell>
          <cell r="C11109" t="str">
            <v>SIAT1.25</v>
          </cell>
          <cell r="D11109">
            <v>10126554083</v>
          </cell>
        </row>
        <row r="11110">
          <cell r="B11110" t="str">
            <v>G4LAGP143108</v>
          </cell>
          <cell r="C11110" t="str">
            <v>SIAT1.25</v>
          </cell>
          <cell r="D11110">
            <v>10126554083</v>
          </cell>
        </row>
        <row r="11111">
          <cell r="B11111" t="str">
            <v>G4LAGP143109</v>
          </cell>
          <cell r="C11111" t="str">
            <v>SIAT1.25</v>
          </cell>
          <cell r="D11111">
            <v>10126554083</v>
          </cell>
        </row>
        <row r="11112">
          <cell r="B11112" t="str">
            <v>G4LAGP143173</v>
          </cell>
          <cell r="C11112" t="str">
            <v>SIAT1.25</v>
          </cell>
          <cell r="D11112">
            <v>10126554083</v>
          </cell>
        </row>
        <row r="11113">
          <cell r="B11113" t="str">
            <v>G4LAGP143174</v>
          </cell>
          <cell r="C11113" t="str">
            <v>SIAT1.25</v>
          </cell>
          <cell r="D11113">
            <v>10126554083</v>
          </cell>
        </row>
        <row r="11114">
          <cell r="B11114" t="str">
            <v>G4LAGP143178</v>
          </cell>
          <cell r="C11114" t="str">
            <v>SIAT1.25</v>
          </cell>
          <cell r="D11114">
            <v>10126554083</v>
          </cell>
        </row>
        <row r="11115">
          <cell r="B11115" t="str">
            <v>G4LAGP143180</v>
          </cell>
          <cell r="C11115" t="str">
            <v>SIAT1.25</v>
          </cell>
          <cell r="D11115">
            <v>10126554083</v>
          </cell>
        </row>
        <row r="11116">
          <cell r="B11116" t="str">
            <v>G4LAGP143167</v>
          </cell>
          <cell r="C11116" t="str">
            <v>SIAT1.25</v>
          </cell>
          <cell r="D11116">
            <v>10126554083</v>
          </cell>
        </row>
        <row r="11117">
          <cell r="B11117" t="str">
            <v>G4LAGP143169</v>
          </cell>
          <cell r="C11117" t="str">
            <v>SIAT1.25</v>
          </cell>
          <cell r="D11117">
            <v>10126554083</v>
          </cell>
        </row>
        <row r="11118">
          <cell r="B11118" t="str">
            <v>G4LAGP143171</v>
          </cell>
          <cell r="C11118" t="str">
            <v>SIAT1.25</v>
          </cell>
          <cell r="D11118">
            <v>10126554083</v>
          </cell>
        </row>
        <row r="11119">
          <cell r="B11119" t="str">
            <v>G4LAGP143172</v>
          </cell>
          <cell r="C11119" t="str">
            <v>SIAT1.25</v>
          </cell>
          <cell r="D11119">
            <v>10126554083</v>
          </cell>
        </row>
        <row r="11120">
          <cell r="B11120" t="str">
            <v>G4LAGP143176</v>
          </cell>
          <cell r="C11120" t="str">
            <v>SIAT1.25</v>
          </cell>
          <cell r="D11120">
            <v>10126554083</v>
          </cell>
        </row>
        <row r="11121">
          <cell r="B11121" t="str">
            <v>G4LAGP143177</v>
          </cell>
          <cell r="C11121" t="str">
            <v>SIAT1.25</v>
          </cell>
          <cell r="D11121">
            <v>10126554083</v>
          </cell>
        </row>
        <row r="11122">
          <cell r="B11122" t="str">
            <v>G4LAGP142972</v>
          </cell>
          <cell r="C11122" t="str">
            <v>SIAT1.25</v>
          </cell>
          <cell r="D11122">
            <v>10126554083</v>
          </cell>
        </row>
        <row r="11123">
          <cell r="B11123" t="str">
            <v>G4LAGP142975</v>
          </cell>
          <cell r="C11123" t="str">
            <v>SIAT1.25</v>
          </cell>
          <cell r="D11123">
            <v>10126554083</v>
          </cell>
        </row>
        <row r="11124">
          <cell r="B11124" t="str">
            <v>G4LAGP143170</v>
          </cell>
          <cell r="C11124" t="str">
            <v>SIAT1.25</v>
          </cell>
          <cell r="D11124">
            <v>10126554083</v>
          </cell>
        </row>
        <row r="11125">
          <cell r="B11125" t="str">
            <v>G4LAGP143175</v>
          </cell>
          <cell r="C11125" t="str">
            <v>SIAT1.25</v>
          </cell>
          <cell r="D11125">
            <v>10126554083</v>
          </cell>
        </row>
        <row r="11126">
          <cell r="B11126" t="str">
            <v>G4LAGP137754</v>
          </cell>
          <cell r="C11126" t="str">
            <v>EX1.25</v>
          </cell>
          <cell r="D11126">
            <v>10127252403</v>
          </cell>
        </row>
        <row r="11127">
          <cell r="B11127" t="str">
            <v>G4LAGP137756</v>
          </cell>
          <cell r="C11127" t="str">
            <v>EX1.25</v>
          </cell>
          <cell r="D11127">
            <v>10127252403</v>
          </cell>
        </row>
        <row r="11128">
          <cell r="B11128" t="str">
            <v>G4LAGP137757</v>
          </cell>
          <cell r="C11128" t="str">
            <v>EX1.25</v>
          </cell>
          <cell r="D11128">
            <v>10127252403</v>
          </cell>
        </row>
        <row r="11129">
          <cell r="B11129" t="str">
            <v>G4LAGP137758</v>
          </cell>
          <cell r="C11129" t="str">
            <v>EX1.25</v>
          </cell>
          <cell r="D11129">
            <v>10127252403</v>
          </cell>
        </row>
        <row r="11130">
          <cell r="B11130" t="str">
            <v>G4LAGP137768</v>
          </cell>
          <cell r="C11130" t="str">
            <v>EX1.25</v>
          </cell>
          <cell r="D11130">
            <v>10127252403</v>
          </cell>
        </row>
        <row r="11131">
          <cell r="B11131" t="str">
            <v>G4LAGP137769</v>
          </cell>
          <cell r="C11131" t="str">
            <v>EX1.25</v>
          </cell>
          <cell r="D11131">
            <v>10127252403</v>
          </cell>
        </row>
        <row r="11132">
          <cell r="B11132" t="str">
            <v>G4LAGP137759</v>
          </cell>
          <cell r="C11132" t="str">
            <v>EX1.25</v>
          </cell>
          <cell r="D11132">
            <v>10127252403</v>
          </cell>
        </row>
        <row r="11133">
          <cell r="B11133" t="str">
            <v>G4LAGP137760</v>
          </cell>
          <cell r="C11133" t="str">
            <v>EX1.25</v>
          </cell>
          <cell r="D11133">
            <v>10127252403</v>
          </cell>
        </row>
        <row r="11134">
          <cell r="B11134" t="str">
            <v>G4LAGP137775</v>
          </cell>
          <cell r="C11134" t="str">
            <v>EX1.25</v>
          </cell>
          <cell r="D11134">
            <v>10127252403</v>
          </cell>
        </row>
        <row r="11135">
          <cell r="B11135" t="str">
            <v>G4LAGP137777</v>
          </cell>
          <cell r="C11135" t="str">
            <v>EX1.25</v>
          </cell>
          <cell r="D11135">
            <v>10127252403</v>
          </cell>
        </row>
        <row r="11136">
          <cell r="B11136" t="str">
            <v>G4LAGP137778</v>
          </cell>
          <cell r="C11136" t="str">
            <v>EX1.25</v>
          </cell>
          <cell r="D11136">
            <v>10127252403</v>
          </cell>
        </row>
        <row r="11137">
          <cell r="B11137" t="str">
            <v>G4LAGP137779</v>
          </cell>
          <cell r="C11137" t="str">
            <v>EX1.25</v>
          </cell>
          <cell r="D11137">
            <v>10127252403</v>
          </cell>
        </row>
        <row r="11138">
          <cell r="B11138" t="str">
            <v>G4LAGP137763</v>
          </cell>
          <cell r="C11138" t="str">
            <v>EX1.25</v>
          </cell>
          <cell r="D11138">
            <v>10127252403</v>
          </cell>
        </row>
        <row r="11139">
          <cell r="B11139" t="str">
            <v>G4LAGP137764</v>
          </cell>
          <cell r="C11139" t="str">
            <v>EX1.25</v>
          </cell>
          <cell r="D11139">
            <v>10127252403</v>
          </cell>
        </row>
        <row r="11140">
          <cell r="B11140" t="str">
            <v>G4LAGP137765</v>
          </cell>
          <cell r="C11140" t="str">
            <v>EX1.25</v>
          </cell>
          <cell r="D11140">
            <v>10127252403</v>
          </cell>
        </row>
        <row r="11141">
          <cell r="B11141" t="str">
            <v>G4LAGP137766</v>
          </cell>
          <cell r="C11141" t="str">
            <v>EX1.25</v>
          </cell>
          <cell r="D11141">
            <v>10127252403</v>
          </cell>
        </row>
        <row r="11142">
          <cell r="B11142" t="str">
            <v>G4LAGP137773</v>
          </cell>
          <cell r="C11142" t="str">
            <v>EX1.25</v>
          </cell>
          <cell r="D11142">
            <v>10127252403</v>
          </cell>
        </row>
        <row r="11143">
          <cell r="B11143" t="str">
            <v>G4LAGP137776</v>
          </cell>
          <cell r="C11143" t="str">
            <v>EX1.25</v>
          </cell>
          <cell r="D11143">
            <v>10127252403</v>
          </cell>
        </row>
        <row r="11144">
          <cell r="B11144" t="str">
            <v>G4LAGP137762</v>
          </cell>
          <cell r="C11144" t="str">
            <v>EX1.25</v>
          </cell>
          <cell r="D11144">
            <v>10127252403</v>
          </cell>
        </row>
        <row r="11145">
          <cell r="B11145" t="str">
            <v>G4LAGP137780</v>
          </cell>
          <cell r="C11145" t="str">
            <v>EX1.25</v>
          </cell>
          <cell r="D11145">
            <v>10127252403</v>
          </cell>
        </row>
        <row r="11146">
          <cell r="B11146" t="str">
            <v>G4LAGP137782</v>
          </cell>
          <cell r="C11146" t="str">
            <v>EX1.25</v>
          </cell>
          <cell r="D11146">
            <v>10127252403</v>
          </cell>
        </row>
        <row r="11147">
          <cell r="B11147" t="str">
            <v>G4LAGP137783</v>
          </cell>
          <cell r="C11147" t="str">
            <v>EX1.25</v>
          </cell>
          <cell r="D11147">
            <v>10127252403</v>
          </cell>
        </row>
        <row r="11148">
          <cell r="B11148" t="str">
            <v>G4LAGP137784</v>
          </cell>
          <cell r="C11148" t="str">
            <v>EX1.25</v>
          </cell>
          <cell r="D11148">
            <v>10127252403</v>
          </cell>
        </row>
        <row r="11149">
          <cell r="B11149" t="str">
            <v>G4LAGP137785</v>
          </cell>
          <cell r="C11149" t="str">
            <v>EX1.25</v>
          </cell>
          <cell r="D11149">
            <v>10127252403</v>
          </cell>
        </row>
        <row r="11150">
          <cell r="B11150" t="str">
            <v>G4LAGP137858</v>
          </cell>
          <cell r="C11150" t="str">
            <v>EX1.25</v>
          </cell>
          <cell r="D11150">
            <v>10127252403</v>
          </cell>
        </row>
        <row r="11151">
          <cell r="B11151" t="str">
            <v>G4LAGP137859</v>
          </cell>
          <cell r="C11151" t="str">
            <v>EX1.25</v>
          </cell>
          <cell r="D11151">
            <v>10127252403</v>
          </cell>
        </row>
        <row r="11152">
          <cell r="B11152" t="str">
            <v>G4LAGP137860</v>
          </cell>
          <cell r="C11152" t="str">
            <v>EX1.25</v>
          </cell>
          <cell r="D11152">
            <v>10127252403</v>
          </cell>
        </row>
        <row r="11153">
          <cell r="B11153" t="str">
            <v>G4LAGP137861</v>
          </cell>
          <cell r="C11153" t="str">
            <v>EX1.25</v>
          </cell>
          <cell r="D11153">
            <v>10127252403</v>
          </cell>
        </row>
        <row r="11154">
          <cell r="B11154" t="str">
            <v>G4LAGP137862</v>
          </cell>
          <cell r="C11154" t="str">
            <v>EX1.25</v>
          </cell>
          <cell r="D11154">
            <v>10127252403</v>
          </cell>
        </row>
        <row r="11155">
          <cell r="B11155" t="str">
            <v>G4LAGP137865</v>
          </cell>
          <cell r="C11155" t="str">
            <v>EX1.25</v>
          </cell>
          <cell r="D11155">
            <v>10127252403</v>
          </cell>
        </row>
        <row r="11156">
          <cell r="B11156" t="str">
            <v>G4LAGP137852</v>
          </cell>
          <cell r="C11156" t="str">
            <v>EX1.25</v>
          </cell>
          <cell r="D11156">
            <v>10127252403</v>
          </cell>
        </row>
        <row r="11157">
          <cell r="B11157" t="str">
            <v>G4LAGP137853</v>
          </cell>
          <cell r="C11157" t="str">
            <v>EX1.25</v>
          </cell>
          <cell r="D11157">
            <v>10127252403</v>
          </cell>
        </row>
        <row r="11158">
          <cell r="B11158" t="str">
            <v>G4LAGP137854</v>
          </cell>
          <cell r="C11158" t="str">
            <v>EX1.25</v>
          </cell>
          <cell r="D11158">
            <v>10127252403</v>
          </cell>
        </row>
        <row r="11159">
          <cell r="B11159" t="str">
            <v>G4LAGP137855</v>
          </cell>
          <cell r="C11159" t="str">
            <v>EX1.25</v>
          </cell>
          <cell r="D11159">
            <v>10127252403</v>
          </cell>
        </row>
        <row r="11160">
          <cell r="B11160" t="str">
            <v>G4LAGP137856</v>
          </cell>
          <cell r="C11160" t="str">
            <v>EX1.25</v>
          </cell>
          <cell r="D11160">
            <v>10127252403</v>
          </cell>
        </row>
        <row r="11161">
          <cell r="B11161" t="str">
            <v>G4LAGP137857</v>
          </cell>
          <cell r="C11161" t="str">
            <v>EX1.25</v>
          </cell>
          <cell r="D11161">
            <v>10127252403</v>
          </cell>
        </row>
        <row r="11162">
          <cell r="B11162" t="str">
            <v>G4LAGP137873</v>
          </cell>
          <cell r="C11162" t="str">
            <v>EX1.25</v>
          </cell>
          <cell r="D11162">
            <v>10127252403</v>
          </cell>
        </row>
        <row r="11163">
          <cell r="B11163" t="str">
            <v>G4LAGP137874</v>
          </cell>
          <cell r="C11163" t="str">
            <v>EX1.25</v>
          </cell>
          <cell r="D11163">
            <v>10127252403</v>
          </cell>
        </row>
        <row r="11164">
          <cell r="B11164" t="str">
            <v>G4LAGP137875</v>
          </cell>
          <cell r="C11164" t="str">
            <v>EX1.25</v>
          </cell>
          <cell r="D11164">
            <v>10127252403</v>
          </cell>
        </row>
        <row r="11165">
          <cell r="B11165" t="str">
            <v>G4LAGP137876</v>
          </cell>
          <cell r="C11165" t="str">
            <v>EX1.25</v>
          </cell>
          <cell r="D11165">
            <v>10127252403</v>
          </cell>
        </row>
        <row r="11166">
          <cell r="B11166" t="str">
            <v>G4LAGP137863</v>
          </cell>
          <cell r="C11166" t="str">
            <v>EX1.25</v>
          </cell>
          <cell r="D11166">
            <v>10127252403</v>
          </cell>
        </row>
        <row r="11167">
          <cell r="B11167" t="str">
            <v>G4LAGP137864</v>
          </cell>
          <cell r="C11167" t="str">
            <v>EX1.25</v>
          </cell>
          <cell r="D11167">
            <v>10127252403</v>
          </cell>
        </row>
        <row r="11168">
          <cell r="B11168" t="str">
            <v>G4LAGP137866</v>
          </cell>
          <cell r="C11168" t="str">
            <v>EX1.25</v>
          </cell>
          <cell r="D11168">
            <v>10127252403</v>
          </cell>
        </row>
        <row r="11169">
          <cell r="B11169" t="str">
            <v>G4LAGP137868</v>
          </cell>
          <cell r="C11169" t="str">
            <v>EX1.25</v>
          </cell>
          <cell r="D11169">
            <v>10127252403</v>
          </cell>
        </row>
        <row r="11170">
          <cell r="B11170" t="str">
            <v>G4LAGP137871</v>
          </cell>
          <cell r="C11170" t="str">
            <v>EX1.25</v>
          </cell>
          <cell r="D11170">
            <v>10127252403</v>
          </cell>
        </row>
        <row r="11171">
          <cell r="B11171" t="str">
            <v>G4LAGP137872</v>
          </cell>
          <cell r="C11171" t="str">
            <v>EX1.25</v>
          </cell>
          <cell r="D11171">
            <v>10127252403</v>
          </cell>
        </row>
        <row r="11172">
          <cell r="B11172" t="str">
            <v>G4LAGP137835</v>
          </cell>
          <cell r="C11172" t="str">
            <v>EX1.25</v>
          </cell>
          <cell r="D11172">
            <v>10127252403</v>
          </cell>
        </row>
        <row r="11173">
          <cell r="B11173" t="str">
            <v>G4LAGP137837</v>
          </cell>
          <cell r="C11173" t="str">
            <v>EX1.25</v>
          </cell>
          <cell r="D11173">
            <v>10127252403</v>
          </cell>
        </row>
        <row r="11174">
          <cell r="B11174" t="str">
            <v>G4LAGP137838</v>
          </cell>
          <cell r="C11174" t="str">
            <v>EX1.25</v>
          </cell>
          <cell r="D11174">
            <v>10127252403</v>
          </cell>
        </row>
        <row r="11175">
          <cell r="B11175" t="str">
            <v>G4LAGP137840</v>
          </cell>
          <cell r="C11175" t="str">
            <v>EX1.25</v>
          </cell>
          <cell r="D11175">
            <v>10127252403</v>
          </cell>
        </row>
        <row r="11176">
          <cell r="B11176" t="str">
            <v>G4LAGP137869</v>
          </cell>
          <cell r="C11176" t="str">
            <v>EX1.25</v>
          </cell>
          <cell r="D11176">
            <v>10127252403</v>
          </cell>
        </row>
        <row r="11177">
          <cell r="B11177" t="str">
            <v>G4LAGP137870</v>
          </cell>
          <cell r="C11177" t="str">
            <v>EX1.25</v>
          </cell>
          <cell r="D11177">
            <v>10127252403</v>
          </cell>
        </row>
        <row r="11178">
          <cell r="B11178" t="str">
            <v>G4LAGP137781</v>
          </cell>
          <cell r="C11178" t="str">
            <v>EX1.25</v>
          </cell>
          <cell r="D11178">
            <v>10127252403</v>
          </cell>
        </row>
        <row r="11179">
          <cell r="B11179" t="str">
            <v>G4LAGP137828</v>
          </cell>
          <cell r="C11179" t="str">
            <v>EX1.25</v>
          </cell>
          <cell r="D11179">
            <v>10127252403</v>
          </cell>
        </row>
        <row r="11180">
          <cell r="B11180" t="str">
            <v>G4LAGP137830</v>
          </cell>
          <cell r="C11180" t="str">
            <v>EX1.25</v>
          </cell>
          <cell r="D11180">
            <v>10127252403</v>
          </cell>
        </row>
        <row r="11181">
          <cell r="B11181" t="str">
            <v>G4LAGP137831</v>
          </cell>
          <cell r="C11181" t="str">
            <v>EX1.25</v>
          </cell>
          <cell r="D11181">
            <v>10127252403</v>
          </cell>
        </row>
        <row r="11182">
          <cell r="B11182" t="str">
            <v>G4LAGP137832</v>
          </cell>
          <cell r="C11182" t="str">
            <v>EX1.25</v>
          </cell>
          <cell r="D11182">
            <v>10127252403</v>
          </cell>
        </row>
        <row r="11183">
          <cell r="B11183" t="str">
            <v>G4LAGP137836</v>
          </cell>
          <cell r="C11183" t="str">
            <v>EX1.25</v>
          </cell>
          <cell r="D11183">
            <v>10127252403</v>
          </cell>
        </row>
        <row r="11184">
          <cell r="B11184" t="str">
            <v>G4LAGP137833</v>
          </cell>
          <cell r="C11184" t="str">
            <v>EX1.25</v>
          </cell>
          <cell r="D11184">
            <v>10127252403</v>
          </cell>
        </row>
        <row r="11185">
          <cell r="B11185" t="str">
            <v>G4LAGP137834</v>
          </cell>
          <cell r="C11185" t="str">
            <v>EX1.25</v>
          </cell>
          <cell r="D11185">
            <v>10127252403</v>
          </cell>
        </row>
        <row r="11186">
          <cell r="B11186" t="str">
            <v>G4LAGP137848</v>
          </cell>
          <cell r="C11186" t="str">
            <v>EX1.25</v>
          </cell>
          <cell r="D11186">
            <v>10127252403</v>
          </cell>
        </row>
        <row r="11187">
          <cell r="B11187" t="str">
            <v>G4LAGP137849</v>
          </cell>
          <cell r="C11187" t="str">
            <v>EX1.25</v>
          </cell>
          <cell r="D11187">
            <v>10127252403</v>
          </cell>
        </row>
        <row r="11188">
          <cell r="B11188" t="str">
            <v>G4LAGP137850</v>
          </cell>
          <cell r="C11188" t="str">
            <v>EX1.25</v>
          </cell>
          <cell r="D11188">
            <v>10127252403</v>
          </cell>
        </row>
        <row r="11189">
          <cell r="B11189" t="str">
            <v>G4LAGP137851</v>
          </cell>
          <cell r="C11189" t="str">
            <v>EX1.25</v>
          </cell>
          <cell r="D11189">
            <v>10127252403</v>
          </cell>
        </row>
        <row r="11190">
          <cell r="B11190" t="str">
            <v>G4LAGP137841</v>
          </cell>
          <cell r="C11190" t="str">
            <v>EX1.25</v>
          </cell>
          <cell r="D11190">
            <v>10127252403</v>
          </cell>
        </row>
        <row r="11191">
          <cell r="B11191" t="str">
            <v>G4LAGP137843</v>
          </cell>
          <cell r="C11191" t="str">
            <v>EX1.25</v>
          </cell>
          <cell r="D11191">
            <v>10127252403</v>
          </cell>
        </row>
        <row r="11192">
          <cell r="B11192" t="str">
            <v>G4LAGP137844</v>
          </cell>
          <cell r="C11192" t="str">
            <v>EX1.25</v>
          </cell>
          <cell r="D11192">
            <v>10127252403</v>
          </cell>
        </row>
        <row r="11193">
          <cell r="B11193" t="str">
            <v>G4LAGP137845</v>
          </cell>
          <cell r="C11193" t="str">
            <v>EX1.25</v>
          </cell>
          <cell r="D11193">
            <v>10127252403</v>
          </cell>
        </row>
        <row r="11194">
          <cell r="B11194" t="str">
            <v>G4LAGP137846</v>
          </cell>
          <cell r="C11194" t="str">
            <v>EX1.25</v>
          </cell>
          <cell r="D11194">
            <v>10127252403</v>
          </cell>
        </row>
        <row r="11195">
          <cell r="B11195" t="str">
            <v>G4LAGP137847</v>
          </cell>
          <cell r="C11195" t="str">
            <v>EX1.25</v>
          </cell>
          <cell r="D11195">
            <v>10127252403</v>
          </cell>
        </row>
        <row r="11196">
          <cell r="B11196" t="str">
            <v>G4LAGP137813</v>
          </cell>
          <cell r="C11196" t="str">
            <v>EX1.25</v>
          </cell>
          <cell r="D11196">
            <v>10127252403</v>
          </cell>
        </row>
        <row r="11197">
          <cell r="B11197" t="str">
            <v>G4LAGP137815</v>
          </cell>
          <cell r="C11197" t="str">
            <v>EX1.25</v>
          </cell>
          <cell r="D11197">
            <v>10127252403</v>
          </cell>
        </row>
        <row r="11198">
          <cell r="B11198" t="str">
            <v>G4LAGP137816</v>
          </cell>
          <cell r="C11198" t="str">
            <v>EX1.25</v>
          </cell>
          <cell r="D11198">
            <v>10127252403</v>
          </cell>
        </row>
        <row r="11199">
          <cell r="B11199" t="str">
            <v>G4LAGP137818</v>
          </cell>
          <cell r="C11199" t="str">
            <v>EX1.25</v>
          </cell>
          <cell r="D11199">
            <v>10127252403</v>
          </cell>
        </row>
        <row r="11200">
          <cell r="B11200" t="str">
            <v>G4LAGP137839</v>
          </cell>
          <cell r="C11200" t="str">
            <v>EX1.25</v>
          </cell>
          <cell r="D11200">
            <v>10127252403</v>
          </cell>
        </row>
        <row r="11201">
          <cell r="B11201" t="str">
            <v>G4LAGP137842</v>
          </cell>
          <cell r="C11201" t="str">
            <v>EX1.25</v>
          </cell>
          <cell r="D11201">
            <v>10127252403</v>
          </cell>
        </row>
        <row r="11202">
          <cell r="B11202" t="str">
            <v>G4LAGP137808</v>
          </cell>
          <cell r="C11202" t="str">
            <v>EX1.25</v>
          </cell>
          <cell r="D11202">
            <v>10127252403</v>
          </cell>
        </row>
        <row r="11203">
          <cell r="B11203" t="str">
            <v>G4LAGP137810</v>
          </cell>
          <cell r="C11203" t="str">
            <v>EX1.25</v>
          </cell>
          <cell r="D11203">
            <v>10127252403</v>
          </cell>
        </row>
        <row r="11204">
          <cell r="B11204" t="str">
            <v>G4LAGP137811</v>
          </cell>
          <cell r="C11204" t="str">
            <v>EX1.25</v>
          </cell>
          <cell r="D11204">
            <v>10127252403</v>
          </cell>
        </row>
        <row r="11205">
          <cell r="B11205" t="str">
            <v>G4LAGP137814</v>
          </cell>
          <cell r="C11205" t="str">
            <v>EX1.25</v>
          </cell>
          <cell r="D11205">
            <v>10127252403</v>
          </cell>
        </row>
        <row r="11206">
          <cell r="B11206" t="str">
            <v>G4LAGP143319</v>
          </cell>
          <cell r="C11206" t="str">
            <v>SIAT1.25</v>
          </cell>
          <cell r="D11206">
            <v>10126786752</v>
          </cell>
        </row>
        <row r="11207">
          <cell r="B11207" t="str">
            <v>G4LAGP137786</v>
          </cell>
          <cell r="C11207" t="str">
            <v>EX1.25</v>
          </cell>
          <cell r="D11207">
            <v>10128090314</v>
          </cell>
        </row>
        <row r="11208">
          <cell r="B11208" t="str">
            <v>G4LAGP137787</v>
          </cell>
          <cell r="C11208" t="str">
            <v>EX1.25</v>
          </cell>
          <cell r="D11208">
            <v>10128090314</v>
          </cell>
        </row>
        <row r="11209">
          <cell r="B11209" t="str">
            <v>G4LAGP137804</v>
          </cell>
          <cell r="C11209" t="str">
            <v>EX1.25</v>
          </cell>
          <cell r="D11209">
            <v>10128090314</v>
          </cell>
        </row>
        <row r="11210">
          <cell r="B11210" t="str">
            <v>G4LAGP137806</v>
          </cell>
          <cell r="C11210" t="str">
            <v>EX1.25</v>
          </cell>
          <cell r="D11210">
            <v>10128090314</v>
          </cell>
        </row>
        <row r="11211">
          <cell r="B11211" t="str">
            <v>G4LAGP137809</v>
          </cell>
          <cell r="C11211" t="str">
            <v>EX1.25</v>
          </cell>
          <cell r="D11211">
            <v>10128090314</v>
          </cell>
        </row>
        <row r="11212">
          <cell r="B11212" t="str">
            <v>G4LAGP137812</v>
          </cell>
          <cell r="C11212" t="str">
            <v>EX1.25</v>
          </cell>
          <cell r="D11212">
            <v>10128090314</v>
          </cell>
        </row>
        <row r="11213">
          <cell r="B11213" t="str">
            <v>G4LAGP137761</v>
          </cell>
          <cell r="C11213" t="str">
            <v>EX1.25</v>
          </cell>
          <cell r="D11213">
            <v>10128090314</v>
          </cell>
        </row>
        <row r="11214">
          <cell r="B11214" t="str">
            <v>G4LAGP137823</v>
          </cell>
          <cell r="C11214" t="str">
            <v>EX1.25</v>
          </cell>
          <cell r="D11214">
            <v>10128090314</v>
          </cell>
        </row>
        <row r="11215">
          <cell r="B11215" t="str">
            <v>G4LAGP137825</v>
          </cell>
          <cell r="C11215" t="str">
            <v>EX1.25</v>
          </cell>
          <cell r="D11215">
            <v>10128090314</v>
          </cell>
        </row>
        <row r="11216">
          <cell r="B11216" t="str">
            <v>G4LAGP137826</v>
          </cell>
          <cell r="C11216" t="str">
            <v>EX1.25</v>
          </cell>
          <cell r="D11216">
            <v>10128090314</v>
          </cell>
        </row>
        <row r="11217">
          <cell r="B11217" t="str">
            <v>G4LAGP137827</v>
          </cell>
          <cell r="C11217" t="str">
            <v>EX1.25</v>
          </cell>
          <cell r="D11217">
            <v>10128090314</v>
          </cell>
        </row>
        <row r="11218">
          <cell r="B11218" t="str">
            <v>G4LAGP137829</v>
          </cell>
          <cell r="C11218" t="str">
            <v>EX1.25</v>
          </cell>
          <cell r="D11218">
            <v>10128090314</v>
          </cell>
        </row>
        <row r="11219">
          <cell r="B11219" t="str">
            <v>G4LAGP137817</v>
          </cell>
          <cell r="C11219" t="str">
            <v>EX1.25</v>
          </cell>
          <cell r="D11219">
            <v>10128090314</v>
          </cell>
        </row>
        <row r="11220">
          <cell r="B11220" t="str">
            <v>G4LAGP137819</v>
          </cell>
          <cell r="C11220" t="str">
            <v>EX1.25</v>
          </cell>
          <cell r="D11220">
            <v>10128090314</v>
          </cell>
        </row>
        <row r="11221">
          <cell r="B11221" t="str">
            <v>G4LAGP137820</v>
          </cell>
          <cell r="C11221" t="str">
            <v>EX1.25</v>
          </cell>
          <cell r="D11221">
            <v>10128090314</v>
          </cell>
        </row>
        <row r="11222">
          <cell r="B11222" t="str">
            <v>G4LAGP137821</v>
          </cell>
          <cell r="C11222" t="str">
            <v>EX1.25</v>
          </cell>
          <cell r="D11222">
            <v>10128090314</v>
          </cell>
        </row>
        <row r="11223">
          <cell r="B11223" t="str">
            <v>G4LAGP137822</v>
          </cell>
          <cell r="C11223" t="str">
            <v>EX1.25</v>
          </cell>
          <cell r="D11223">
            <v>10128090314</v>
          </cell>
        </row>
        <row r="11224">
          <cell r="B11224" t="str">
            <v>G4LAGP137824</v>
          </cell>
          <cell r="C11224" t="str">
            <v>EX1.25</v>
          </cell>
          <cell r="D11224">
            <v>10128090314</v>
          </cell>
        </row>
        <row r="11225">
          <cell r="B11225" t="str">
            <v>G4LAGP137788</v>
          </cell>
          <cell r="C11225" t="str">
            <v>EX1.25</v>
          </cell>
          <cell r="D11225">
            <v>10128090314</v>
          </cell>
        </row>
        <row r="11226">
          <cell r="B11226" t="str">
            <v>G4LAGP137789</v>
          </cell>
          <cell r="C11226" t="str">
            <v>EX1.25</v>
          </cell>
          <cell r="D11226">
            <v>10128090314</v>
          </cell>
        </row>
        <row r="11227">
          <cell r="B11227" t="str">
            <v>G4LAGP137790</v>
          </cell>
          <cell r="C11227" t="str">
            <v>EX1.25</v>
          </cell>
          <cell r="D11227">
            <v>10128090314</v>
          </cell>
        </row>
        <row r="11228">
          <cell r="B11228" t="str">
            <v>G4LAGP137791</v>
          </cell>
          <cell r="C11228" t="str">
            <v>EX1.25</v>
          </cell>
          <cell r="D11228">
            <v>10128090314</v>
          </cell>
        </row>
        <row r="11229">
          <cell r="B11229" t="str">
            <v>G4LAGP137792</v>
          </cell>
          <cell r="C11229" t="str">
            <v>EX1.25</v>
          </cell>
          <cell r="D11229">
            <v>10128090314</v>
          </cell>
        </row>
        <row r="11230">
          <cell r="B11230" t="str">
            <v>G4LAGP137793</v>
          </cell>
          <cell r="C11230" t="str">
            <v>EX1.25</v>
          </cell>
          <cell r="D11230">
            <v>10128090314</v>
          </cell>
        </row>
        <row r="11231">
          <cell r="B11231" t="str">
            <v>G4LAGP137800</v>
          </cell>
          <cell r="C11231" t="str">
            <v>EX1.25</v>
          </cell>
          <cell r="D11231">
            <v>10128090314</v>
          </cell>
        </row>
        <row r="11232">
          <cell r="B11232" t="str">
            <v>G4LAGP137801</v>
          </cell>
          <cell r="C11232" t="str">
            <v>EX1.25</v>
          </cell>
          <cell r="D11232">
            <v>10128090314</v>
          </cell>
        </row>
        <row r="11233">
          <cell r="B11233" t="str">
            <v>G4LAGP137802</v>
          </cell>
          <cell r="C11233" t="str">
            <v>EX1.25</v>
          </cell>
          <cell r="D11233">
            <v>10128090314</v>
          </cell>
        </row>
        <row r="11234">
          <cell r="B11234" t="str">
            <v>G4LAGP137803</v>
          </cell>
          <cell r="C11234" t="str">
            <v>EX1.25</v>
          </cell>
          <cell r="D11234">
            <v>10128090314</v>
          </cell>
        </row>
        <row r="11235">
          <cell r="B11235" t="str">
            <v>G4LAGP137805</v>
          </cell>
          <cell r="C11235" t="str">
            <v>EX1.25</v>
          </cell>
          <cell r="D11235">
            <v>10128090314</v>
          </cell>
        </row>
        <row r="11236">
          <cell r="B11236" t="str">
            <v>G4LAGP137807</v>
          </cell>
          <cell r="C11236" t="str">
            <v>EX1.25</v>
          </cell>
          <cell r="D11236">
            <v>10128090314</v>
          </cell>
        </row>
        <row r="11237">
          <cell r="B11237" t="str">
            <v>G4LAGP137794</v>
          </cell>
          <cell r="C11237" t="str">
            <v>EX1.25</v>
          </cell>
          <cell r="D11237">
            <v>10128090314</v>
          </cell>
        </row>
        <row r="11238">
          <cell r="B11238" t="str">
            <v>G4LAGP137795</v>
          </cell>
          <cell r="C11238" t="str">
            <v>EX1.25</v>
          </cell>
          <cell r="D11238">
            <v>10128090314</v>
          </cell>
        </row>
        <row r="11239">
          <cell r="B11239" t="str">
            <v>G4LAGP137796</v>
          </cell>
          <cell r="C11239" t="str">
            <v>EX1.25</v>
          </cell>
          <cell r="D11239">
            <v>10128090314</v>
          </cell>
        </row>
        <row r="11240">
          <cell r="B11240" t="str">
            <v>G4LAGP137797</v>
          </cell>
          <cell r="C11240" t="str">
            <v>EX1.25</v>
          </cell>
          <cell r="D11240">
            <v>10128090314</v>
          </cell>
        </row>
        <row r="11241">
          <cell r="B11241" t="str">
            <v>G4LAGP137798</v>
          </cell>
          <cell r="C11241" t="str">
            <v>EX1.25</v>
          </cell>
          <cell r="D11241">
            <v>10128090314</v>
          </cell>
        </row>
        <row r="11242">
          <cell r="B11242" t="str">
            <v>G4LAGP137799</v>
          </cell>
          <cell r="C11242" t="str">
            <v>EX1.25</v>
          </cell>
          <cell r="D11242">
            <v>10128090314</v>
          </cell>
        </row>
        <row r="11243">
          <cell r="B11243" t="str">
            <v>G4LAGP137867</v>
          </cell>
          <cell r="C11243" t="str">
            <v>EX1.25</v>
          </cell>
          <cell r="D11243">
            <v>10128090314</v>
          </cell>
        </row>
        <row r="11244">
          <cell r="B11244" t="str">
            <v>G4LAGP137877</v>
          </cell>
          <cell r="C11244" t="str">
            <v>EX1.25</v>
          </cell>
          <cell r="D11244">
            <v>10128090314</v>
          </cell>
        </row>
        <row r="11245">
          <cell r="B11245" t="str">
            <v>G4LAGP137878</v>
          </cell>
          <cell r="C11245" t="str">
            <v>EX1.25</v>
          </cell>
          <cell r="D11245">
            <v>10128090314</v>
          </cell>
        </row>
        <row r="11246">
          <cell r="B11246" t="str">
            <v>G4LAGP138121</v>
          </cell>
          <cell r="C11246" t="str">
            <v>EX1.25</v>
          </cell>
          <cell r="D11246">
            <v>10128090314</v>
          </cell>
        </row>
        <row r="11247">
          <cell r="B11247" t="str">
            <v>G4LAGP140313</v>
          </cell>
          <cell r="C11247" t="str">
            <v>EX1.25</v>
          </cell>
          <cell r="D11247">
            <v>10128156700</v>
          </cell>
        </row>
        <row r="11248">
          <cell r="B11248" t="str">
            <v>G4LAGP140314</v>
          </cell>
          <cell r="C11248" t="str">
            <v>EX1.25</v>
          </cell>
          <cell r="D11248">
            <v>10128156700</v>
          </cell>
        </row>
        <row r="11249">
          <cell r="B11249" t="str">
            <v>G4LAGP140315</v>
          </cell>
          <cell r="C11249" t="str">
            <v>EX1.25</v>
          </cell>
          <cell r="D11249">
            <v>10128156700</v>
          </cell>
        </row>
        <row r="11250">
          <cell r="B11250" t="str">
            <v>G4LAGP140316</v>
          </cell>
          <cell r="C11250" t="str">
            <v>EX1.25</v>
          </cell>
          <cell r="D11250">
            <v>10128156700</v>
          </cell>
        </row>
        <row r="11251">
          <cell r="B11251" t="str">
            <v>G4LAGP140317</v>
          </cell>
          <cell r="C11251" t="str">
            <v>EX1.25</v>
          </cell>
          <cell r="D11251">
            <v>10128156700</v>
          </cell>
        </row>
        <row r="11252">
          <cell r="B11252" t="str">
            <v>G4LAGP140318</v>
          </cell>
          <cell r="C11252" t="str">
            <v>EX1.25</v>
          </cell>
          <cell r="D11252">
            <v>10128156700</v>
          </cell>
        </row>
        <row r="11253">
          <cell r="B11253" t="str">
            <v>G4LAGP140307</v>
          </cell>
          <cell r="C11253" t="str">
            <v>EX1.25</v>
          </cell>
          <cell r="D11253">
            <v>10128156700</v>
          </cell>
        </row>
        <row r="11254">
          <cell r="B11254" t="str">
            <v>G4LAGP140308</v>
          </cell>
          <cell r="C11254" t="str">
            <v>EX1.25</v>
          </cell>
          <cell r="D11254">
            <v>10128156700</v>
          </cell>
        </row>
        <row r="11255">
          <cell r="B11255" t="str">
            <v>G4LAGP140309</v>
          </cell>
          <cell r="C11255" t="str">
            <v>EX1.25</v>
          </cell>
          <cell r="D11255">
            <v>10128156700</v>
          </cell>
        </row>
        <row r="11256">
          <cell r="B11256" t="str">
            <v>G4LAGP140310</v>
          </cell>
          <cell r="C11256" t="str">
            <v>EX1.25</v>
          </cell>
          <cell r="D11256">
            <v>10128156700</v>
          </cell>
        </row>
        <row r="11257">
          <cell r="B11257" t="str">
            <v>G4LAGP140311</v>
          </cell>
          <cell r="C11257" t="str">
            <v>EX1.25</v>
          </cell>
          <cell r="D11257">
            <v>10128156700</v>
          </cell>
        </row>
        <row r="11258">
          <cell r="B11258" t="str">
            <v>G4LAGP140312</v>
          </cell>
          <cell r="C11258" t="str">
            <v>EX1.25</v>
          </cell>
          <cell r="D11258">
            <v>10128156700</v>
          </cell>
        </row>
        <row r="11259">
          <cell r="B11259" t="str">
            <v>G4LAGP140411</v>
          </cell>
          <cell r="C11259" t="str">
            <v>EX1.25</v>
          </cell>
          <cell r="D11259">
            <v>10128156700</v>
          </cell>
        </row>
        <row r="11260">
          <cell r="B11260" t="str">
            <v>G4LAGP140412</v>
          </cell>
          <cell r="C11260" t="str">
            <v>EX1.25</v>
          </cell>
          <cell r="D11260">
            <v>10128156700</v>
          </cell>
        </row>
        <row r="11261">
          <cell r="B11261" t="str">
            <v>G4LAGP140413</v>
          </cell>
          <cell r="C11261" t="str">
            <v>EX1.25</v>
          </cell>
          <cell r="D11261">
            <v>10128156700</v>
          </cell>
        </row>
        <row r="11262">
          <cell r="B11262" t="str">
            <v>G4LAGP140414</v>
          </cell>
          <cell r="C11262" t="str">
            <v>EX1.25</v>
          </cell>
          <cell r="D11262">
            <v>10128156700</v>
          </cell>
        </row>
        <row r="11263">
          <cell r="B11263" t="str">
            <v>G4LAGP140415</v>
          </cell>
          <cell r="C11263" t="str">
            <v>EX1.25</v>
          </cell>
          <cell r="D11263">
            <v>10128156700</v>
          </cell>
        </row>
        <row r="11264">
          <cell r="B11264" t="str">
            <v>G4LAGP140418</v>
          </cell>
          <cell r="C11264" t="str">
            <v>EX1.25</v>
          </cell>
          <cell r="D11264">
            <v>10128156700</v>
          </cell>
        </row>
        <row r="11265">
          <cell r="B11265" t="str">
            <v>G4LAGP140468</v>
          </cell>
          <cell r="C11265" t="str">
            <v>EX1.25</v>
          </cell>
          <cell r="D11265">
            <v>10128156700</v>
          </cell>
        </row>
        <row r="11266">
          <cell r="B11266" t="str">
            <v>G4LAGP140471</v>
          </cell>
          <cell r="C11266" t="str">
            <v>EX1.25</v>
          </cell>
          <cell r="D11266">
            <v>10128156700</v>
          </cell>
        </row>
        <row r="11267">
          <cell r="B11267" t="str">
            <v>G4LAGP140473</v>
          </cell>
          <cell r="C11267" t="str">
            <v>EX1.25</v>
          </cell>
          <cell r="D11267">
            <v>10128156700</v>
          </cell>
        </row>
        <row r="11268">
          <cell r="B11268" t="str">
            <v>G4LAGP140475</v>
          </cell>
          <cell r="C11268" t="str">
            <v>EX1.25</v>
          </cell>
          <cell r="D11268">
            <v>10128156700</v>
          </cell>
        </row>
        <row r="11269">
          <cell r="B11269" t="str">
            <v>G4LAGP140476</v>
          </cell>
          <cell r="C11269" t="str">
            <v>EX1.25</v>
          </cell>
          <cell r="D11269">
            <v>10128156700</v>
          </cell>
        </row>
        <row r="11270">
          <cell r="B11270" t="str">
            <v>G4LAGP140477</v>
          </cell>
          <cell r="C11270" t="str">
            <v>EX1.25</v>
          </cell>
          <cell r="D11270">
            <v>10128156700</v>
          </cell>
        </row>
        <row r="11271">
          <cell r="B11271" t="str">
            <v>G4LAGP140440</v>
          </cell>
          <cell r="C11271" t="str">
            <v>EX1.25</v>
          </cell>
          <cell r="D11271">
            <v>10128156700</v>
          </cell>
        </row>
        <row r="11272">
          <cell r="B11272" t="str">
            <v>G4LAGP140442</v>
          </cell>
          <cell r="C11272" t="str">
            <v>EX1.25</v>
          </cell>
          <cell r="D11272">
            <v>10128156700</v>
          </cell>
        </row>
        <row r="11273">
          <cell r="B11273" t="str">
            <v>G4LAGP140444</v>
          </cell>
          <cell r="C11273" t="str">
            <v>EX1.25</v>
          </cell>
          <cell r="D11273">
            <v>10128156700</v>
          </cell>
        </row>
        <row r="11274">
          <cell r="B11274" t="str">
            <v>G4LAGP140445</v>
          </cell>
          <cell r="C11274" t="str">
            <v>EX1.25</v>
          </cell>
          <cell r="D11274">
            <v>10128156700</v>
          </cell>
        </row>
        <row r="11275">
          <cell r="B11275" t="str">
            <v>G4LAGP140447</v>
          </cell>
          <cell r="C11275" t="str">
            <v>EX1.25</v>
          </cell>
          <cell r="D11275">
            <v>10128156700</v>
          </cell>
        </row>
        <row r="11276">
          <cell r="B11276" t="str">
            <v>G4LAGP140449</v>
          </cell>
          <cell r="C11276" t="str">
            <v>EX1.25</v>
          </cell>
          <cell r="D11276">
            <v>10128156700</v>
          </cell>
        </row>
        <row r="11277">
          <cell r="B11277" t="str">
            <v>G4LAGP140434</v>
          </cell>
          <cell r="C11277" t="str">
            <v>EX1.25</v>
          </cell>
          <cell r="D11277">
            <v>10128156700</v>
          </cell>
        </row>
        <row r="11278">
          <cell r="B11278" t="str">
            <v>G4LAGP140436</v>
          </cell>
          <cell r="C11278" t="str">
            <v>EX1.25</v>
          </cell>
          <cell r="D11278">
            <v>10128156700</v>
          </cell>
        </row>
        <row r="11279">
          <cell r="B11279" t="str">
            <v>G4LAGP140438</v>
          </cell>
          <cell r="C11279" t="str">
            <v>EX1.25</v>
          </cell>
          <cell r="D11279">
            <v>10128156700</v>
          </cell>
        </row>
        <row r="11280">
          <cell r="B11280" t="str">
            <v>G4LAGP140439</v>
          </cell>
          <cell r="C11280" t="str">
            <v>EX1.25</v>
          </cell>
          <cell r="D11280">
            <v>10128156700</v>
          </cell>
        </row>
        <row r="11281">
          <cell r="B11281" t="str">
            <v>G4LAGP140441</v>
          </cell>
          <cell r="C11281" t="str">
            <v>EX1.25</v>
          </cell>
          <cell r="D11281">
            <v>10128156700</v>
          </cell>
        </row>
        <row r="11282">
          <cell r="B11282" t="str">
            <v>G4LAGP140443</v>
          </cell>
          <cell r="C11282" t="str">
            <v>EX1.25</v>
          </cell>
          <cell r="D11282">
            <v>10128156700</v>
          </cell>
        </row>
        <row r="11283">
          <cell r="B11283" t="str">
            <v>G4LAGP140454</v>
          </cell>
          <cell r="C11283" t="str">
            <v>EX1.25</v>
          </cell>
          <cell r="D11283">
            <v>10128156700</v>
          </cell>
        </row>
        <row r="11284">
          <cell r="B11284" t="str">
            <v>G4LAGP140456</v>
          </cell>
          <cell r="C11284" t="str">
            <v>EX1.25</v>
          </cell>
          <cell r="D11284">
            <v>10128156700</v>
          </cell>
        </row>
        <row r="11285">
          <cell r="B11285" t="str">
            <v>G4LAGP140458</v>
          </cell>
          <cell r="C11285" t="str">
            <v>EX1.25</v>
          </cell>
          <cell r="D11285">
            <v>10128156700</v>
          </cell>
        </row>
        <row r="11286">
          <cell r="B11286" t="str">
            <v>G4LAGP140459</v>
          </cell>
          <cell r="C11286" t="str">
            <v>EX1.25</v>
          </cell>
          <cell r="D11286">
            <v>10128156700</v>
          </cell>
        </row>
        <row r="11287">
          <cell r="B11287" t="str">
            <v>G3LAGP119501</v>
          </cell>
          <cell r="C11287" t="str">
            <v>MT1.0</v>
          </cell>
          <cell r="D11287">
            <v>10130345666</v>
          </cell>
        </row>
        <row r="11288">
          <cell r="B11288" t="str">
            <v>G3LAGP119502</v>
          </cell>
          <cell r="C11288" t="str">
            <v>MT1.0</v>
          </cell>
          <cell r="D11288">
            <v>10130345666</v>
          </cell>
        </row>
        <row r="11289">
          <cell r="B11289" t="str">
            <v>G3LAGP119503</v>
          </cell>
          <cell r="C11289" t="str">
            <v>MT1.0</v>
          </cell>
          <cell r="D11289">
            <v>10130345666</v>
          </cell>
        </row>
        <row r="11290">
          <cell r="B11290" t="str">
            <v>G3LAGP119504</v>
          </cell>
          <cell r="C11290" t="str">
            <v>MT1.0</v>
          </cell>
          <cell r="D11290">
            <v>10130345666</v>
          </cell>
        </row>
        <row r="11291">
          <cell r="B11291" t="str">
            <v>G3LAGP119505</v>
          </cell>
          <cell r="C11291" t="str">
            <v>MT1.0</v>
          </cell>
          <cell r="D11291">
            <v>10130345666</v>
          </cell>
        </row>
        <row r="11292">
          <cell r="B11292" t="str">
            <v>G3LAGP119506</v>
          </cell>
          <cell r="C11292" t="str">
            <v>MT1.0</v>
          </cell>
          <cell r="D11292">
            <v>10130345666</v>
          </cell>
        </row>
        <row r="11293">
          <cell r="B11293" t="str">
            <v>G3LAGP119488</v>
          </cell>
          <cell r="C11293" t="str">
            <v>MT1.0</v>
          </cell>
          <cell r="D11293">
            <v>10130345666</v>
          </cell>
        </row>
        <row r="11294">
          <cell r="B11294" t="str">
            <v>G3LAGP119489</v>
          </cell>
          <cell r="C11294" t="str">
            <v>MT1.0</v>
          </cell>
          <cell r="D11294">
            <v>10130345666</v>
          </cell>
        </row>
        <row r="11295">
          <cell r="B11295" t="str">
            <v>G3LAGP119517</v>
          </cell>
          <cell r="C11295" t="str">
            <v>MT1.0</v>
          </cell>
          <cell r="D11295">
            <v>10130345666</v>
          </cell>
        </row>
        <row r="11296">
          <cell r="B11296" t="str">
            <v>G3LAGP119518</v>
          </cell>
          <cell r="C11296" t="str">
            <v>MT1.0</v>
          </cell>
          <cell r="D11296">
            <v>10130345666</v>
          </cell>
        </row>
        <row r="11297">
          <cell r="B11297" t="str">
            <v>G3LAGP119519</v>
          </cell>
          <cell r="C11297" t="str">
            <v>MT1.0</v>
          </cell>
          <cell r="D11297">
            <v>10130345666</v>
          </cell>
        </row>
        <row r="11298">
          <cell r="B11298" t="str">
            <v>G3LAGP119520</v>
          </cell>
          <cell r="C11298" t="str">
            <v>MT1.0</v>
          </cell>
          <cell r="D11298">
            <v>10130345666</v>
          </cell>
        </row>
        <row r="11299">
          <cell r="B11299" t="str">
            <v>G3LAGP119510</v>
          </cell>
          <cell r="C11299" t="str">
            <v>MT1.0</v>
          </cell>
          <cell r="D11299">
            <v>10130345666</v>
          </cell>
        </row>
        <row r="11300">
          <cell r="B11300" t="str">
            <v>G3LAGP119511</v>
          </cell>
          <cell r="C11300" t="str">
            <v>MT1.0</v>
          </cell>
          <cell r="D11300">
            <v>10130345666</v>
          </cell>
        </row>
        <row r="11301">
          <cell r="B11301" t="str">
            <v>G3LAGP119512</v>
          </cell>
          <cell r="C11301" t="str">
            <v>MT1.0</v>
          </cell>
          <cell r="D11301">
            <v>10130345666</v>
          </cell>
        </row>
        <row r="11302">
          <cell r="B11302" t="str">
            <v>G3LAGP119515</v>
          </cell>
          <cell r="C11302" t="str">
            <v>MT1.0</v>
          </cell>
          <cell r="D11302">
            <v>10130345666</v>
          </cell>
        </row>
        <row r="11303">
          <cell r="B11303" t="str">
            <v>G3LAGP119522</v>
          </cell>
          <cell r="C11303" t="str">
            <v>MT1.0</v>
          </cell>
          <cell r="D11303">
            <v>10130345666</v>
          </cell>
        </row>
        <row r="11304">
          <cell r="B11304" t="str">
            <v>G3LAGP119523</v>
          </cell>
          <cell r="C11304" t="str">
            <v>MT1.0</v>
          </cell>
          <cell r="D11304">
            <v>10130345666</v>
          </cell>
        </row>
        <row r="11305">
          <cell r="B11305" t="str">
            <v>G3LAGP117181</v>
          </cell>
          <cell r="C11305" t="str">
            <v>MT1.0</v>
          </cell>
          <cell r="D11305">
            <v>10130345666</v>
          </cell>
        </row>
        <row r="11306">
          <cell r="B11306" t="str">
            <v>G3LAGP117182</v>
          </cell>
          <cell r="C11306" t="str">
            <v>MT1.0</v>
          </cell>
          <cell r="D11306">
            <v>10130345666</v>
          </cell>
        </row>
        <row r="11307">
          <cell r="B11307" t="str">
            <v>G3LAGP117183</v>
          </cell>
          <cell r="C11307" t="str">
            <v>MT1.0</v>
          </cell>
          <cell r="D11307">
            <v>10130345666</v>
          </cell>
        </row>
        <row r="11308">
          <cell r="B11308" t="str">
            <v>G3LAGP117184</v>
          </cell>
          <cell r="C11308" t="str">
            <v>MT1.0</v>
          </cell>
          <cell r="D11308">
            <v>10130345666</v>
          </cell>
        </row>
        <row r="11309">
          <cell r="B11309" t="str">
            <v>G3LAGP119514</v>
          </cell>
          <cell r="C11309" t="str">
            <v>MT1.0</v>
          </cell>
          <cell r="D11309">
            <v>10130345666</v>
          </cell>
        </row>
        <row r="11310">
          <cell r="B11310" t="str">
            <v>G3LAGP119516</v>
          </cell>
          <cell r="C11310" t="str">
            <v>MT1.0</v>
          </cell>
          <cell r="D11310">
            <v>10130345666</v>
          </cell>
        </row>
        <row r="11311">
          <cell r="B11311" t="str">
            <v>G3LAGP119494</v>
          </cell>
          <cell r="C11311" t="str">
            <v>MT1.0</v>
          </cell>
          <cell r="D11311">
            <v>10130345666</v>
          </cell>
        </row>
        <row r="11312">
          <cell r="B11312" t="str">
            <v>G3LAGP119495</v>
          </cell>
          <cell r="C11312" t="str">
            <v>MT1.0</v>
          </cell>
          <cell r="D11312">
            <v>10130345666</v>
          </cell>
        </row>
        <row r="11313">
          <cell r="B11313" t="str">
            <v>G3LAGP119496</v>
          </cell>
          <cell r="C11313" t="str">
            <v>MT1.0</v>
          </cell>
          <cell r="D11313">
            <v>10130345666</v>
          </cell>
        </row>
        <row r="11314">
          <cell r="B11314" t="str">
            <v>G3LAGP119497</v>
          </cell>
          <cell r="C11314" t="str">
            <v>MT1.0</v>
          </cell>
          <cell r="D11314">
            <v>10130345666</v>
          </cell>
        </row>
        <row r="11315">
          <cell r="B11315" t="str">
            <v>G3LAGP119498</v>
          </cell>
          <cell r="C11315" t="str">
            <v>MT1.0</v>
          </cell>
          <cell r="D11315">
            <v>10130345666</v>
          </cell>
        </row>
        <row r="11316">
          <cell r="B11316" t="str">
            <v>G3LAGP119499</v>
          </cell>
          <cell r="C11316" t="str">
            <v>MT1.0</v>
          </cell>
          <cell r="D11316">
            <v>10130345666</v>
          </cell>
        </row>
        <row r="11317">
          <cell r="B11317" t="str">
            <v>G3LAGP119478</v>
          </cell>
          <cell r="C11317" t="str">
            <v>MT1.0</v>
          </cell>
          <cell r="D11317">
            <v>10130345666</v>
          </cell>
        </row>
        <row r="11318">
          <cell r="B11318" t="str">
            <v>G3LAGP119487</v>
          </cell>
          <cell r="C11318" t="str">
            <v>MT1.0</v>
          </cell>
          <cell r="D11318">
            <v>10130345666</v>
          </cell>
        </row>
        <row r="11319">
          <cell r="B11319" t="str">
            <v>G3LAGP119490</v>
          </cell>
          <cell r="C11319" t="str">
            <v>MT1.0</v>
          </cell>
          <cell r="D11319">
            <v>10130345666</v>
          </cell>
        </row>
        <row r="11320">
          <cell r="B11320" t="str">
            <v>G3LAGP119491</v>
          </cell>
          <cell r="C11320" t="str">
            <v>MT1.0</v>
          </cell>
          <cell r="D11320">
            <v>10130345666</v>
          </cell>
        </row>
        <row r="11321">
          <cell r="B11321" t="str">
            <v>G3LAGP119492</v>
          </cell>
          <cell r="C11321" t="str">
            <v>MT1.0</v>
          </cell>
          <cell r="D11321">
            <v>10130345666</v>
          </cell>
        </row>
        <row r="11322">
          <cell r="B11322" t="str">
            <v>G3LAGP119493</v>
          </cell>
          <cell r="C11322" t="str">
            <v>MT1.0</v>
          </cell>
          <cell r="D11322">
            <v>10130345666</v>
          </cell>
        </row>
        <row r="11323">
          <cell r="B11323" t="str">
            <v>G3LAGP117185</v>
          </cell>
          <cell r="C11323" t="str">
            <v>MT1.0</v>
          </cell>
          <cell r="D11323">
            <v>10130345666</v>
          </cell>
        </row>
        <row r="11324">
          <cell r="B11324" t="str">
            <v>G3LAGP117186</v>
          </cell>
          <cell r="C11324" t="str">
            <v>MT1.0</v>
          </cell>
          <cell r="D11324">
            <v>10130345666</v>
          </cell>
        </row>
        <row r="11325">
          <cell r="B11325" t="str">
            <v>G3LAGP118287</v>
          </cell>
          <cell r="C11325" t="str">
            <v>MT1.0</v>
          </cell>
          <cell r="D11325">
            <v>10130345666</v>
          </cell>
        </row>
        <row r="11326">
          <cell r="B11326" t="str">
            <v>G3LAGP118291</v>
          </cell>
          <cell r="C11326" t="str">
            <v>MT1.0</v>
          </cell>
          <cell r="D11326">
            <v>10130345666</v>
          </cell>
        </row>
        <row r="11327">
          <cell r="B11327" t="str">
            <v>G4LAHP008690</v>
          </cell>
          <cell r="C11327" t="str">
            <v>SIAT</v>
          </cell>
          <cell r="D11327">
            <v>10131037723</v>
          </cell>
        </row>
        <row r="11328">
          <cell r="B11328" t="str">
            <v>G4LAHP008691</v>
          </cell>
          <cell r="C11328" t="str">
            <v>SIAT</v>
          </cell>
          <cell r="D11328">
            <v>10131037723</v>
          </cell>
        </row>
        <row r="11329">
          <cell r="B11329" t="str">
            <v>G4LAHP008692</v>
          </cell>
          <cell r="C11329" t="str">
            <v>SIAT</v>
          </cell>
          <cell r="D11329">
            <v>10131037723</v>
          </cell>
        </row>
        <row r="11330">
          <cell r="B11330" t="str">
            <v>G4LAHP008693</v>
          </cell>
          <cell r="C11330" t="str">
            <v>SIAT</v>
          </cell>
          <cell r="D11330">
            <v>10131037723</v>
          </cell>
        </row>
        <row r="11331">
          <cell r="B11331" t="str">
            <v>G4LAHP008694</v>
          </cell>
          <cell r="C11331" t="str">
            <v>SIAT</v>
          </cell>
          <cell r="D11331">
            <v>10131037723</v>
          </cell>
        </row>
        <row r="11332">
          <cell r="B11332" t="str">
            <v>G4LAHP008696</v>
          </cell>
          <cell r="C11332" t="str">
            <v>SIAT</v>
          </cell>
          <cell r="D11332">
            <v>10131037723</v>
          </cell>
        </row>
        <row r="11333">
          <cell r="B11333" t="str">
            <v>G4LAHP008683</v>
          </cell>
          <cell r="C11333" t="str">
            <v>SIAT</v>
          </cell>
          <cell r="D11333">
            <v>10131037723</v>
          </cell>
        </row>
        <row r="11334">
          <cell r="B11334" t="str">
            <v>G4LAHP008685</v>
          </cell>
          <cell r="C11334" t="str">
            <v>SIAT</v>
          </cell>
          <cell r="D11334">
            <v>10131037723</v>
          </cell>
        </row>
        <row r="11335">
          <cell r="B11335" t="str">
            <v>G4LAHP008686</v>
          </cell>
          <cell r="C11335" t="str">
            <v>SIAT</v>
          </cell>
          <cell r="D11335">
            <v>10131037723</v>
          </cell>
        </row>
        <row r="11336">
          <cell r="B11336" t="str">
            <v>G4LAHP008687</v>
          </cell>
          <cell r="C11336" t="str">
            <v>SIAT</v>
          </cell>
          <cell r="D11336">
            <v>10131037723</v>
          </cell>
        </row>
        <row r="11337">
          <cell r="B11337" t="str">
            <v>G4LAHP008688</v>
          </cell>
          <cell r="C11337" t="str">
            <v>SIAT</v>
          </cell>
          <cell r="D11337">
            <v>10131037723</v>
          </cell>
        </row>
        <row r="11338">
          <cell r="B11338" t="str">
            <v>G4LAHP008689</v>
          </cell>
          <cell r="C11338" t="str">
            <v>SIAT</v>
          </cell>
          <cell r="D11338">
            <v>10131037723</v>
          </cell>
        </row>
        <row r="11339">
          <cell r="B11339" t="str">
            <v>G4LAHP008651</v>
          </cell>
          <cell r="C11339" t="str">
            <v>SIAT</v>
          </cell>
          <cell r="D11339">
            <v>10131037723</v>
          </cell>
        </row>
        <row r="11340">
          <cell r="B11340" t="str">
            <v>G4LAHP008654</v>
          </cell>
          <cell r="C11340" t="str">
            <v>SIAT</v>
          </cell>
          <cell r="D11340">
            <v>10131037723</v>
          </cell>
        </row>
        <row r="11341">
          <cell r="B11341" t="str">
            <v>G4LAHP008655</v>
          </cell>
          <cell r="C11341" t="str">
            <v>SIAT</v>
          </cell>
          <cell r="D11341">
            <v>10131037723</v>
          </cell>
        </row>
        <row r="11342">
          <cell r="B11342" t="str">
            <v>G4LAHP008656</v>
          </cell>
          <cell r="C11342" t="str">
            <v>SIAT</v>
          </cell>
          <cell r="D11342">
            <v>10131037723</v>
          </cell>
        </row>
        <row r="11343">
          <cell r="B11343" t="str">
            <v>G4LAHP008657</v>
          </cell>
          <cell r="C11343" t="str">
            <v>SIAT</v>
          </cell>
          <cell r="D11343">
            <v>10131037723</v>
          </cell>
        </row>
        <row r="11344">
          <cell r="B11344" t="str">
            <v>G4LAHP008658</v>
          </cell>
          <cell r="C11344" t="str">
            <v>SIAT</v>
          </cell>
          <cell r="D11344">
            <v>10131037723</v>
          </cell>
        </row>
        <row r="11345">
          <cell r="B11345" t="str">
            <v>G4LAHP008647</v>
          </cell>
          <cell r="C11345" t="str">
            <v>SIAT</v>
          </cell>
          <cell r="D11345">
            <v>10131037723</v>
          </cell>
        </row>
        <row r="11346">
          <cell r="B11346" t="str">
            <v>G4LAHP008648</v>
          </cell>
          <cell r="C11346" t="str">
            <v>SIAT</v>
          </cell>
          <cell r="D11346">
            <v>10131037723</v>
          </cell>
        </row>
        <row r="11347">
          <cell r="B11347" t="str">
            <v>G4LAHP008649</v>
          </cell>
          <cell r="C11347" t="str">
            <v>SIAT</v>
          </cell>
          <cell r="D11347">
            <v>10131037723</v>
          </cell>
        </row>
        <row r="11348">
          <cell r="B11348" t="str">
            <v>G4LAHP008650</v>
          </cell>
          <cell r="C11348" t="str">
            <v>SIAT</v>
          </cell>
          <cell r="D11348">
            <v>10131037723</v>
          </cell>
        </row>
        <row r="11349">
          <cell r="B11349" t="str">
            <v>G4LAHP008652</v>
          </cell>
          <cell r="C11349" t="str">
            <v>SIAT</v>
          </cell>
          <cell r="D11349">
            <v>10131037723</v>
          </cell>
        </row>
        <row r="11350">
          <cell r="B11350" t="str">
            <v>G4LAHP008653</v>
          </cell>
          <cell r="C11350" t="str">
            <v>SIAT</v>
          </cell>
          <cell r="D11350">
            <v>10131037723</v>
          </cell>
        </row>
        <row r="11351">
          <cell r="B11351" t="str">
            <v>G4LAHP008579</v>
          </cell>
          <cell r="C11351" t="str">
            <v>SIAT</v>
          </cell>
          <cell r="D11351">
            <v>10131037723</v>
          </cell>
        </row>
        <row r="11352">
          <cell r="B11352" t="str">
            <v>G4LAHP008580</v>
          </cell>
          <cell r="C11352" t="str">
            <v>SIAT</v>
          </cell>
          <cell r="D11352">
            <v>10131037723</v>
          </cell>
        </row>
        <row r="11353">
          <cell r="B11353" t="str">
            <v>G4LAHP008581</v>
          </cell>
          <cell r="C11353" t="str">
            <v>SIAT</v>
          </cell>
          <cell r="D11353">
            <v>10131037723</v>
          </cell>
        </row>
        <row r="11354">
          <cell r="B11354" t="str">
            <v>G4LAHP008582</v>
          </cell>
          <cell r="C11354" t="str">
            <v>SIAT</v>
          </cell>
          <cell r="D11354">
            <v>10131037723</v>
          </cell>
        </row>
        <row r="11355">
          <cell r="B11355" t="str">
            <v>G4LAHP008583</v>
          </cell>
          <cell r="C11355" t="str">
            <v>SIAT</v>
          </cell>
          <cell r="D11355">
            <v>10131037723</v>
          </cell>
        </row>
        <row r="11356">
          <cell r="B11356" t="str">
            <v>G4LAHP008584</v>
          </cell>
          <cell r="C11356" t="str">
            <v>SIAT</v>
          </cell>
          <cell r="D11356">
            <v>10131037723</v>
          </cell>
        </row>
        <row r="11357">
          <cell r="B11357" t="str">
            <v>G4LAHP008573</v>
          </cell>
          <cell r="C11357" t="str">
            <v>SIAT</v>
          </cell>
          <cell r="D11357">
            <v>10131037723</v>
          </cell>
        </row>
        <row r="11358">
          <cell r="B11358" t="str">
            <v>G4LAHP008574</v>
          </cell>
          <cell r="C11358" t="str">
            <v>SIAT</v>
          </cell>
          <cell r="D11358">
            <v>10131037723</v>
          </cell>
        </row>
        <row r="11359">
          <cell r="B11359" t="str">
            <v>G4LAHP008575</v>
          </cell>
          <cell r="C11359" t="str">
            <v>SIAT</v>
          </cell>
          <cell r="D11359">
            <v>10131037723</v>
          </cell>
        </row>
        <row r="11360">
          <cell r="B11360" t="str">
            <v>G4LAHP008576</v>
          </cell>
          <cell r="C11360" t="str">
            <v>SIAT</v>
          </cell>
          <cell r="D11360">
            <v>10131037723</v>
          </cell>
        </row>
        <row r="11361">
          <cell r="B11361" t="str">
            <v>G4LAHP008577</v>
          </cell>
          <cell r="C11361" t="str">
            <v>SIAT</v>
          </cell>
          <cell r="D11361">
            <v>10131037723</v>
          </cell>
        </row>
        <row r="11362">
          <cell r="B11362" t="str">
            <v>G4LAHP008578</v>
          </cell>
          <cell r="C11362" t="str">
            <v>SIAT</v>
          </cell>
          <cell r="D11362">
            <v>10131037723</v>
          </cell>
        </row>
        <row r="11363">
          <cell r="B11363" t="str">
            <v>G4LAHP008590</v>
          </cell>
          <cell r="C11363" t="str">
            <v>SIAT</v>
          </cell>
          <cell r="D11363">
            <v>10131037723</v>
          </cell>
        </row>
        <row r="11364">
          <cell r="B11364" t="str">
            <v>G4LAHP008593</v>
          </cell>
          <cell r="C11364" t="str">
            <v>SIAT</v>
          </cell>
          <cell r="D11364">
            <v>10131037723</v>
          </cell>
        </row>
        <row r="11365">
          <cell r="B11365" t="str">
            <v>G4LAHP008594</v>
          </cell>
          <cell r="C11365" t="str">
            <v>SIAT</v>
          </cell>
          <cell r="D11365">
            <v>10131037723</v>
          </cell>
        </row>
        <row r="11366">
          <cell r="B11366" t="str">
            <v>G4LAHP008596</v>
          </cell>
          <cell r="C11366" t="str">
            <v>SIAT</v>
          </cell>
          <cell r="D11366">
            <v>10131037723</v>
          </cell>
        </row>
        <row r="11367">
          <cell r="B11367" t="str">
            <v>G4LAHP008587</v>
          </cell>
          <cell r="C11367" t="str">
            <v>SIAT</v>
          </cell>
          <cell r="D11367">
            <v>10131037723</v>
          </cell>
        </row>
        <row r="11368">
          <cell r="B11368" t="str">
            <v>G4LAHP008588</v>
          </cell>
          <cell r="C11368" t="str">
            <v>SIAT</v>
          </cell>
          <cell r="D11368">
            <v>10131037723</v>
          </cell>
        </row>
        <row r="11369">
          <cell r="B11369" t="str">
            <v>G4LAHP008589</v>
          </cell>
          <cell r="C11369" t="str">
            <v>SIAT</v>
          </cell>
          <cell r="D11369">
            <v>10131037723</v>
          </cell>
        </row>
        <row r="11370">
          <cell r="B11370" t="str">
            <v>G4LAHP008591</v>
          </cell>
          <cell r="C11370" t="str">
            <v>SIAT</v>
          </cell>
          <cell r="D11370">
            <v>10131037723</v>
          </cell>
        </row>
        <row r="11371">
          <cell r="B11371" t="str">
            <v>G4LAHP008595</v>
          </cell>
          <cell r="C11371" t="str">
            <v>SIAT</v>
          </cell>
          <cell r="D11371">
            <v>10131037723</v>
          </cell>
        </row>
        <row r="11372">
          <cell r="B11372" t="str">
            <v>G4LAHP008597</v>
          </cell>
          <cell r="C11372" t="str">
            <v>SIAT</v>
          </cell>
          <cell r="D11372">
            <v>10131037723</v>
          </cell>
        </row>
        <row r="11373">
          <cell r="B11373" t="str">
            <v>G4LAHP008585</v>
          </cell>
          <cell r="C11373" t="str">
            <v>SIAT</v>
          </cell>
          <cell r="D11373">
            <v>10131037723</v>
          </cell>
        </row>
        <row r="11374">
          <cell r="B11374" t="str">
            <v>G4LAHP008586</v>
          </cell>
          <cell r="C11374" t="str">
            <v>SIAT</v>
          </cell>
          <cell r="D11374">
            <v>10131037723</v>
          </cell>
        </row>
        <row r="11375">
          <cell r="B11375" t="str">
            <v>G4LAHP008604</v>
          </cell>
          <cell r="C11375" t="str">
            <v>SIAT</v>
          </cell>
          <cell r="D11375">
            <v>10131037723</v>
          </cell>
        </row>
        <row r="11376">
          <cell r="B11376" t="str">
            <v>G4LAHP008605</v>
          </cell>
          <cell r="C11376" t="str">
            <v>SIAT</v>
          </cell>
          <cell r="D11376">
            <v>10131037723</v>
          </cell>
        </row>
        <row r="11377">
          <cell r="B11377" t="str">
            <v>G4LAHP008606</v>
          </cell>
          <cell r="C11377" t="str">
            <v>SIAT</v>
          </cell>
          <cell r="D11377">
            <v>10131037723</v>
          </cell>
        </row>
        <row r="11378">
          <cell r="B11378" t="str">
            <v>G4LAHP008607</v>
          </cell>
          <cell r="C11378" t="str">
            <v>SIAT</v>
          </cell>
          <cell r="D11378">
            <v>10131037723</v>
          </cell>
        </row>
        <row r="11379">
          <cell r="B11379" t="str">
            <v>G4LAHP008598</v>
          </cell>
          <cell r="C11379" t="str">
            <v>SIAT</v>
          </cell>
          <cell r="D11379">
            <v>10131037723</v>
          </cell>
        </row>
        <row r="11380">
          <cell r="B11380" t="str">
            <v>G4LAHP008599</v>
          </cell>
          <cell r="C11380" t="str">
            <v>SIAT</v>
          </cell>
          <cell r="D11380">
            <v>10131037723</v>
          </cell>
        </row>
        <row r="11381">
          <cell r="B11381" t="str">
            <v>G4LAHP008600</v>
          </cell>
          <cell r="C11381" t="str">
            <v>SIAT</v>
          </cell>
          <cell r="D11381">
            <v>10131037723</v>
          </cell>
        </row>
        <row r="11382">
          <cell r="B11382" t="str">
            <v>G4LAHP008601</v>
          </cell>
          <cell r="C11382" t="str">
            <v>SIAT</v>
          </cell>
          <cell r="D11382">
            <v>10131037723</v>
          </cell>
        </row>
        <row r="11383">
          <cell r="B11383" t="str">
            <v>G4LAHP008608</v>
          </cell>
          <cell r="C11383" t="str">
            <v>SIAT</v>
          </cell>
          <cell r="D11383">
            <v>10131037723</v>
          </cell>
        </row>
        <row r="11384">
          <cell r="B11384" t="str">
            <v>G4LAHP008609</v>
          </cell>
          <cell r="C11384" t="str">
            <v>SIAT</v>
          </cell>
          <cell r="D11384">
            <v>10131037723</v>
          </cell>
        </row>
        <row r="11385">
          <cell r="B11385" t="str">
            <v>G4LAHP008602</v>
          </cell>
          <cell r="C11385" t="str">
            <v>SIAT</v>
          </cell>
          <cell r="D11385">
            <v>10131037723</v>
          </cell>
        </row>
        <row r="11386">
          <cell r="B11386" t="str">
            <v>G4LAHP008603</v>
          </cell>
          <cell r="C11386" t="str">
            <v>SIAT</v>
          </cell>
          <cell r="D11386">
            <v>10131037723</v>
          </cell>
        </row>
        <row r="11387">
          <cell r="B11387" t="str">
            <v>G4LAHP008620</v>
          </cell>
          <cell r="C11387" t="str">
            <v>SIAT</v>
          </cell>
          <cell r="D11387">
            <v>10131037723</v>
          </cell>
        </row>
        <row r="11388">
          <cell r="B11388" t="str">
            <v>G4LAHP008621</v>
          </cell>
          <cell r="C11388" t="str">
            <v>SIAT</v>
          </cell>
          <cell r="D11388">
            <v>10131037723</v>
          </cell>
        </row>
        <row r="11389">
          <cell r="B11389" t="str">
            <v>G4LAHP008622</v>
          </cell>
          <cell r="C11389" t="str">
            <v>SIAT</v>
          </cell>
          <cell r="D11389">
            <v>10131037723</v>
          </cell>
        </row>
        <row r="11390">
          <cell r="B11390" t="str">
            <v>G4LAHP008623</v>
          </cell>
          <cell r="C11390" t="str">
            <v>SIAT</v>
          </cell>
          <cell r="D11390">
            <v>10131037723</v>
          </cell>
        </row>
        <row r="11391">
          <cell r="B11391" t="str">
            <v>G4LAHP008612</v>
          </cell>
          <cell r="C11391" t="str">
            <v>SIAT</v>
          </cell>
          <cell r="D11391">
            <v>10131037723</v>
          </cell>
        </row>
        <row r="11392">
          <cell r="B11392" t="str">
            <v>G4LAHP008613</v>
          </cell>
          <cell r="C11392" t="str">
            <v>SIAT</v>
          </cell>
          <cell r="D11392">
            <v>10131037723</v>
          </cell>
        </row>
        <row r="11393">
          <cell r="B11393" t="str">
            <v>G4LAHP008614</v>
          </cell>
          <cell r="C11393" t="str">
            <v>SIAT</v>
          </cell>
          <cell r="D11393">
            <v>10131037723</v>
          </cell>
        </row>
        <row r="11394">
          <cell r="B11394" t="str">
            <v>G4LAHP008615</v>
          </cell>
          <cell r="C11394" t="str">
            <v>SIAT</v>
          </cell>
          <cell r="D11394">
            <v>10131037723</v>
          </cell>
        </row>
        <row r="11395">
          <cell r="B11395" t="str">
            <v>G4LAHP008618</v>
          </cell>
          <cell r="C11395" t="str">
            <v>SIAT</v>
          </cell>
          <cell r="D11395">
            <v>10131037723</v>
          </cell>
        </row>
        <row r="11396">
          <cell r="B11396" t="str">
            <v>G4LAHP008619</v>
          </cell>
          <cell r="C11396" t="str">
            <v>SIAT</v>
          </cell>
          <cell r="D11396">
            <v>10131037723</v>
          </cell>
        </row>
        <row r="11397">
          <cell r="B11397" t="str">
            <v>G4LAHP008567</v>
          </cell>
          <cell r="C11397" t="str">
            <v>SIAT</v>
          </cell>
          <cell r="D11397">
            <v>10131037723</v>
          </cell>
        </row>
        <row r="11398">
          <cell r="B11398" t="str">
            <v>G4LAHP008568</v>
          </cell>
          <cell r="C11398" t="str">
            <v>SIAT</v>
          </cell>
          <cell r="D11398">
            <v>10131037723</v>
          </cell>
        </row>
        <row r="11399">
          <cell r="B11399" t="str">
            <v>G4LAHP008569</v>
          </cell>
          <cell r="C11399" t="str">
            <v>SIAT</v>
          </cell>
          <cell r="D11399">
            <v>10131037723</v>
          </cell>
        </row>
        <row r="11400">
          <cell r="B11400" t="str">
            <v>G4LAHP008570</v>
          </cell>
          <cell r="C11400" t="str">
            <v>SIAT</v>
          </cell>
          <cell r="D11400">
            <v>10131037723</v>
          </cell>
        </row>
        <row r="11401">
          <cell r="B11401" t="str">
            <v>G4LAHP008610</v>
          </cell>
          <cell r="C11401" t="str">
            <v>SIAT</v>
          </cell>
          <cell r="D11401">
            <v>10131037723</v>
          </cell>
        </row>
        <row r="11402">
          <cell r="B11402" t="str">
            <v>G4LAHP008611</v>
          </cell>
          <cell r="C11402" t="str">
            <v>SIAT</v>
          </cell>
          <cell r="D11402">
            <v>10131037723</v>
          </cell>
        </row>
        <row r="11403">
          <cell r="B11403" t="str">
            <v>G4LAHP008561</v>
          </cell>
          <cell r="C11403" t="str">
            <v>SIAT</v>
          </cell>
          <cell r="D11403">
            <v>10131037723</v>
          </cell>
        </row>
        <row r="11404">
          <cell r="B11404" t="str">
            <v>G4LAHP008562</v>
          </cell>
          <cell r="C11404" t="str">
            <v>SIAT</v>
          </cell>
          <cell r="D11404">
            <v>10131037723</v>
          </cell>
        </row>
        <row r="11405">
          <cell r="B11405" t="str">
            <v>G4LAHP008571</v>
          </cell>
          <cell r="C11405" t="str">
            <v>SIAT</v>
          </cell>
          <cell r="D11405">
            <v>10131037723</v>
          </cell>
        </row>
        <row r="11406">
          <cell r="B11406" t="str">
            <v>G4LAHP008572</v>
          </cell>
          <cell r="C11406" t="str">
            <v>SIAT</v>
          </cell>
          <cell r="D11406">
            <v>10131037723</v>
          </cell>
        </row>
        <row r="11407">
          <cell r="B11407" t="str">
            <v>G4LAGP140448</v>
          </cell>
          <cell r="C11407" t="str">
            <v>EX1.25</v>
          </cell>
          <cell r="D11407">
            <v>10131580013</v>
          </cell>
        </row>
        <row r="11408">
          <cell r="B11408" t="str">
            <v>G4LAGP140450</v>
          </cell>
          <cell r="C11408" t="str">
            <v>EX1.25</v>
          </cell>
          <cell r="D11408">
            <v>10131580013</v>
          </cell>
        </row>
        <row r="11409">
          <cell r="B11409" t="str">
            <v>G4LAGP140452</v>
          </cell>
          <cell r="C11409" t="str">
            <v>EX1.25</v>
          </cell>
          <cell r="D11409">
            <v>10131580013</v>
          </cell>
        </row>
        <row r="11410">
          <cell r="B11410" t="str">
            <v>G4LAGP140453</v>
          </cell>
          <cell r="C11410" t="str">
            <v>EX1.25</v>
          </cell>
          <cell r="D11410">
            <v>10131580013</v>
          </cell>
        </row>
        <row r="11411">
          <cell r="B11411" t="str">
            <v>G4LAGP140455</v>
          </cell>
          <cell r="C11411" t="str">
            <v>EX1.25</v>
          </cell>
          <cell r="D11411">
            <v>10131580013</v>
          </cell>
        </row>
        <row r="11412">
          <cell r="B11412" t="str">
            <v>G4LAGP140457</v>
          </cell>
          <cell r="C11412" t="str">
            <v>EX1.25</v>
          </cell>
          <cell r="D11412">
            <v>10131580013</v>
          </cell>
        </row>
        <row r="11413">
          <cell r="B11413" t="str">
            <v>G4LAGP140446</v>
          </cell>
          <cell r="C11413" t="str">
            <v>EX1.25</v>
          </cell>
          <cell r="D11413">
            <v>10131580013</v>
          </cell>
        </row>
        <row r="11414">
          <cell r="B11414" t="str">
            <v>G4LAGP140451</v>
          </cell>
          <cell r="C11414" t="str">
            <v>EX1.25</v>
          </cell>
          <cell r="D11414">
            <v>10131580013</v>
          </cell>
        </row>
        <row r="11415">
          <cell r="B11415" t="str">
            <v>G4LAGP140465</v>
          </cell>
          <cell r="C11415" t="str">
            <v>EX1.25</v>
          </cell>
          <cell r="D11415">
            <v>10131580013</v>
          </cell>
        </row>
        <row r="11416">
          <cell r="B11416" t="str">
            <v>G4LAGP140467</v>
          </cell>
          <cell r="C11416" t="str">
            <v>EX1.25</v>
          </cell>
          <cell r="D11416">
            <v>10131580013</v>
          </cell>
        </row>
        <row r="11417">
          <cell r="B11417" t="str">
            <v>G4LAGP140472</v>
          </cell>
          <cell r="C11417" t="str">
            <v>EX1.25</v>
          </cell>
          <cell r="D11417">
            <v>10131580013</v>
          </cell>
        </row>
        <row r="11418">
          <cell r="B11418" t="str">
            <v>G4LAGP140474</v>
          </cell>
          <cell r="C11418" t="str">
            <v>EX1.25</v>
          </cell>
          <cell r="D11418">
            <v>10131580013</v>
          </cell>
        </row>
        <row r="11419">
          <cell r="B11419" t="str">
            <v>G4LAGP140460</v>
          </cell>
          <cell r="C11419" t="str">
            <v>EX1.25</v>
          </cell>
          <cell r="D11419">
            <v>10131580013</v>
          </cell>
        </row>
        <row r="11420">
          <cell r="B11420" t="str">
            <v>G4LAGP140461</v>
          </cell>
          <cell r="C11420" t="str">
            <v>EX1.25</v>
          </cell>
          <cell r="D11420">
            <v>10131580013</v>
          </cell>
        </row>
        <row r="11421">
          <cell r="B11421" t="str">
            <v>G4LAGP140463</v>
          </cell>
          <cell r="C11421" t="str">
            <v>EX1.25</v>
          </cell>
          <cell r="D11421">
            <v>10131580013</v>
          </cell>
        </row>
        <row r="11422">
          <cell r="B11422" t="str">
            <v>G4LAGP140466</v>
          </cell>
          <cell r="C11422" t="str">
            <v>EX1.25</v>
          </cell>
          <cell r="D11422">
            <v>10131580013</v>
          </cell>
        </row>
        <row r="11423">
          <cell r="B11423" t="str">
            <v>G4LAGP140469</v>
          </cell>
          <cell r="C11423" t="str">
            <v>EX1.25</v>
          </cell>
          <cell r="D11423">
            <v>10131580013</v>
          </cell>
        </row>
        <row r="11424">
          <cell r="B11424" t="str">
            <v>G4LAGP140470</v>
          </cell>
          <cell r="C11424" t="str">
            <v>EX1.25</v>
          </cell>
          <cell r="D11424">
            <v>10131580013</v>
          </cell>
        </row>
        <row r="11425">
          <cell r="B11425" t="str">
            <v>G4LAGP140357</v>
          </cell>
          <cell r="C11425" t="str">
            <v>EX1.25</v>
          </cell>
          <cell r="D11425">
            <v>10131580013</v>
          </cell>
        </row>
        <row r="11426">
          <cell r="B11426" t="str">
            <v>G4LAGP140358</v>
          </cell>
          <cell r="C11426" t="str">
            <v>EX1.25</v>
          </cell>
          <cell r="D11426">
            <v>10131580013</v>
          </cell>
        </row>
        <row r="11427">
          <cell r="B11427" t="str">
            <v>G4LAGP140360</v>
          </cell>
          <cell r="C11427" t="str">
            <v>EX1.25</v>
          </cell>
          <cell r="D11427">
            <v>10131580013</v>
          </cell>
        </row>
        <row r="11428">
          <cell r="B11428" t="str">
            <v>G4LAGP140361</v>
          </cell>
          <cell r="C11428" t="str">
            <v>EX1.25</v>
          </cell>
          <cell r="D11428">
            <v>10131580013</v>
          </cell>
        </row>
        <row r="11429">
          <cell r="B11429" t="str">
            <v>G4LAGP140462</v>
          </cell>
          <cell r="C11429" t="str">
            <v>EX1.25</v>
          </cell>
          <cell r="D11429">
            <v>10131580013</v>
          </cell>
        </row>
        <row r="11430">
          <cell r="B11430" t="str">
            <v>G4LAGP140464</v>
          </cell>
          <cell r="C11430" t="str">
            <v>EX1.25</v>
          </cell>
          <cell r="D11430">
            <v>10131580013</v>
          </cell>
        </row>
        <row r="11431">
          <cell r="B11431" t="str">
            <v>G4LAGP140387</v>
          </cell>
          <cell r="C11431" t="str">
            <v>EX1.25</v>
          </cell>
          <cell r="D11431">
            <v>10131580013</v>
          </cell>
        </row>
        <row r="11432">
          <cell r="B11432" t="str">
            <v>G4LAGP140388</v>
          </cell>
          <cell r="C11432" t="str">
            <v>EX1.25</v>
          </cell>
          <cell r="D11432">
            <v>10131580013</v>
          </cell>
        </row>
        <row r="11433">
          <cell r="B11433" t="str">
            <v>G4LAGP140389</v>
          </cell>
          <cell r="C11433" t="str">
            <v>EX1.25</v>
          </cell>
          <cell r="D11433">
            <v>10131580013</v>
          </cell>
        </row>
        <row r="11434">
          <cell r="B11434" t="str">
            <v>G4LAGP140390</v>
          </cell>
          <cell r="C11434" t="str">
            <v>EX1.25</v>
          </cell>
          <cell r="D11434">
            <v>10131580013</v>
          </cell>
        </row>
        <row r="11435">
          <cell r="B11435" t="str">
            <v>G4LAGP140391</v>
          </cell>
          <cell r="C11435" t="str">
            <v>EX1.25</v>
          </cell>
          <cell r="D11435">
            <v>10131580013</v>
          </cell>
        </row>
        <row r="11436">
          <cell r="B11436" t="str">
            <v>G4LAGP140392</v>
          </cell>
          <cell r="C11436" t="str">
            <v>EX1.25</v>
          </cell>
          <cell r="D11436">
            <v>10131580013</v>
          </cell>
        </row>
        <row r="11437">
          <cell r="B11437" t="str">
            <v>G4LAGP140380</v>
          </cell>
          <cell r="C11437" t="str">
            <v>EX1.25</v>
          </cell>
          <cell r="D11437">
            <v>10131580013</v>
          </cell>
        </row>
        <row r="11438">
          <cell r="B11438" t="str">
            <v>G4LAGP140382</v>
          </cell>
          <cell r="C11438" t="str">
            <v>EX1.25</v>
          </cell>
          <cell r="D11438">
            <v>10131580013</v>
          </cell>
        </row>
        <row r="11439">
          <cell r="B11439" t="str">
            <v>G4LAGP140383</v>
          </cell>
          <cell r="C11439" t="str">
            <v>EX1.25</v>
          </cell>
          <cell r="D11439">
            <v>10131580013</v>
          </cell>
        </row>
        <row r="11440">
          <cell r="B11440" t="str">
            <v>G4LAGP140384</v>
          </cell>
          <cell r="C11440" t="str">
            <v>EX1.25</v>
          </cell>
          <cell r="D11440">
            <v>10131580013</v>
          </cell>
        </row>
        <row r="11441">
          <cell r="B11441" t="str">
            <v>G4LAGP140385</v>
          </cell>
          <cell r="C11441" t="str">
            <v>EX1.25</v>
          </cell>
          <cell r="D11441">
            <v>10131580013</v>
          </cell>
        </row>
        <row r="11442">
          <cell r="B11442" t="str">
            <v>G4LAGP140386</v>
          </cell>
          <cell r="C11442" t="str">
            <v>EX1.25</v>
          </cell>
          <cell r="D11442">
            <v>10131580013</v>
          </cell>
        </row>
        <row r="11443">
          <cell r="B11443" t="str">
            <v>G4LAGP140339</v>
          </cell>
          <cell r="C11443" t="str">
            <v>EX1.25</v>
          </cell>
          <cell r="D11443">
            <v>10131580013</v>
          </cell>
        </row>
        <row r="11444">
          <cell r="B11444" t="str">
            <v>G4LAGP140341</v>
          </cell>
          <cell r="C11444" t="str">
            <v>EX1.25</v>
          </cell>
          <cell r="D11444">
            <v>10131580013</v>
          </cell>
        </row>
        <row r="11445">
          <cell r="B11445" t="str">
            <v>G4LAGP140342</v>
          </cell>
          <cell r="C11445" t="str">
            <v>EX1.25</v>
          </cell>
          <cell r="D11445">
            <v>10131580013</v>
          </cell>
        </row>
        <row r="11446">
          <cell r="B11446" t="str">
            <v>G4LAGP140345</v>
          </cell>
          <cell r="C11446" t="str">
            <v>EX1.25</v>
          </cell>
          <cell r="D11446">
            <v>10131580013</v>
          </cell>
        </row>
        <row r="11447">
          <cell r="B11447" t="str">
            <v>G4LAGP140333</v>
          </cell>
          <cell r="C11447" t="str">
            <v>EX1.25</v>
          </cell>
          <cell r="D11447">
            <v>10131580013</v>
          </cell>
        </row>
        <row r="11448">
          <cell r="B11448" t="str">
            <v>G4LAGP140335</v>
          </cell>
          <cell r="C11448" t="str">
            <v>EX1.25</v>
          </cell>
          <cell r="D11448">
            <v>10131580013</v>
          </cell>
        </row>
        <row r="11449">
          <cell r="B11449" t="str">
            <v>G4LAGP140336</v>
          </cell>
          <cell r="C11449" t="str">
            <v>EX1.25</v>
          </cell>
          <cell r="D11449">
            <v>10131580013</v>
          </cell>
        </row>
        <row r="11450">
          <cell r="B11450" t="str">
            <v>G4LAGP140337</v>
          </cell>
          <cell r="C11450" t="str">
            <v>EX1.25</v>
          </cell>
          <cell r="D11450">
            <v>10131580013</v>
          </cell>
        </row>
        <row r="11451">
          <cell r="B11451" t="str">
            <v>G4LAGP140338</v>
          </cell>
          <cell r="C11451" t="str">
            <v>EX1.25</v>
          </cell>
          <cell r="D11451">
            <v>10131580013</v>
          </cell>
        </row>
        <row r="11452">
          <cell r="B11452" t="str">
            <v>G4LAGP140340</v>
          </cell>
          <cell r="C11452" t="str">
            <v>EX1.25</v>
          </cell>
          <cell r="D11452">
            <v>10131580013</v>
          </cell>
        </row>
        <row r="11453">
          <cell r="B11453" t="str">
            <v>G4LAGP140332</v>
          </cell>
          <cell r="C11453" t="str">
            <v>EX1.25</v>
          </cell>
          <cell r="D11453">
            <v>10131580013</v>
          </cell>
        </row>
        <row r="11454">
          <cell r="B11454" t="str">
            <v>G4LAGP140334</v>
          </cell>
          <cell r="C11454" t="str">
            <v>EX1.25</v>
          </cell>
          <cell r="D11454">
            <v>10131580013</v>
          </cell>
        </row>
        <row r="11455">
          <cell r="B11455" t="str">
            <v>G4LAGP140374</v>
          </cell>
          <cell r="C11455" t="str">
            <v>EX1.25</v>
          </cell>
          <cell r="D11455">
            <v>10131580013</v>
          </cell>
        </row>
        <row r="11456">
          <cell r="B11456" t="str">
            <v>G4LAGP140377</v>
          </cell>
          <cell r="C11456" t="str">
            <v>EX1.25</v>
          </cell>
          <cell r="D11456">
            <v>10131580013</v>
          </cell>
        </row>
        <row r="11457">
          <cell r="B11457" t="str">
            <v>G4LAGP140378</v>
          </cell>
          <cell r="C11457" t="str">
            <v>EX1.25</v>
          </cell>
          <cell r="D11457">
            <v>10131580013</v>
          </cell>
        </row>
        <row r="11458">
          <cell r="B11458" t="str">
            <v>G4LAGP140379</v>
          </cell>
          <cell r="C11458" t="str">
            <v>EX1.25</v>
          </cell>
          <cell r="D11458">
            <v>10131580013</v>
          </cell>
        </row>
        <row r="11459">
          <cell r="B11459" t="str">
            <v>G4LAGP140367</v>
          </cell>
          <cell r="C11459" t="str">
            <v>EX1.25</v>
          </cell>
          <cell r="D11459">
            <v>10131580013</v>
          </cell>
        </row>
        <row r="11460">
          <cell r="B11460" t="str">
            <v>G4LAGP140370</v>
          </cell>
          <cell r="C11460" t="str">
            <v>EX1.25</v>
          </cell>
          <cell r="D11460">
            <v>10131580013</v>
          </cell>
        </row>
        <row r="11461">
          <cell r="B11461" t="str">
            <v>G4LAGP140371</v>
          </cell>
          <cell r="C11461" t="str">
            <v>EX1.25</v>
          </cell>
          <cell r="D11461">
            <v>10131580013</v>
          </cell>
        </row>
        <row r="11462">
          <cell r="B11462" t="str">
            <v>G4LAGP140372</v>
          </cell>
          <cell r="C11462" t="str">
            <v>EX1.25</v>
          </cell>
          <cell r="D11462">
            <v>10131580013</v>
          </cell>
        </row>
        <row r="11463">
          <cell r="B11463" t="str">
            <v>G4LAGP140376</v>
          </cell>
          <cell r="C11463" t="str">
            <v>EX1.25</v>
          </cell>
          <cell r="D11463">
            <v>10131580013</v>
          </cell>
        </row>
        <row r="11464">
          <cell r="B11464" t="str">
            <v>G4LAGP140381</v>
          </cell>
          <cell r="C11464" t="str">
            <v>EX1.25</v>
          </cell>
          <cell r="D11464">
            <v>10131580013</v>
          </cell>
        </row>
        <row r="11465">
          <cell r="B11465" t="str">
            <v>G4LAGP140364</v>
          </cell>
          <cell r="C11465" t="str">
            <v>EX1.25</v>
          </cell>
          <cell r="D11465">
            <v>10131580013</v>
          </cell>
        </row>
        <row r="11466">
          <cell r="B11466" t="str">
            <v>G4LAGP140365</v>
          </cell>
          <cell r="C11466" t="str">
            <v>EX1.25</v>
          </cell>
          <cell r="D11466">
            <v>10131580013</v>
          </cell>
        </row>
        <row r="11467">
          <cell r="B11467" t="str">
            <v>G4LAGP140366</v>
          </cell>
          <cell r="C11467" t="str">
            <v>EX1.25</v>
          </cell>
          <cell r="D11467">
            <v>10131580013</v>
          </cell>
        </row>
        <row r="11468">
          <cell r="B11468" t="str">
            <v>G4LAGP140369</v>
          </cell>
          <cell r="C11468" t="str">
            <v>EX1.25</v>
          </cell>
          <cell r="D11468">
            <v>10131580013</v>
          </cell>
        </row>
        <row r="11469">
          <cell r="B11469" t="str">
            <v>G4LAGP140373</v>
          </cell>
          <cell r="C11469" t="str">
            <v>EX1.25</v>
          </cell>
          <cell r="D11469">
            <v>10131580013</v>
          </cell>
        </row>
        <row r="11470">
          <cell r="B11470" t="str">
            <v>G4LAGP140375</v>
          </cell>
          <cell r="C11470" t="str">
            <v>EX1.25</v>
          </cell>
          <cell r="D11470">
            <v>10131580013</v>
          </cell>
        </row>
        <row r="11471">
          <cell r="B11471" t="str">
            <v>G4LAGP140351</v>
          </cell>
          <cell r="C11471" t="str">
            <v>EX1.25</v>
          </cell>
          <cell r="D11471">
            <v>10131580013</v>
          </cell>
        </row>
        <row r="11472">
          <cell r="B11472" t="str">
            <v>G4LAGP140352</v>
          </cell>
          <cell r="C11472" t="str">
            <v>EX1.25</v>
          </cell>
          <cell r="D11472">
            <v>10131580013</v>
          </cell>
        </row>
        <row r="11473">
          <cell r="B11473" t="str">
            <v>G4LAGP140353</v>
          </cell>
          <cell r="C11473" t="str">
            <v>EX1.25</v>
          </cell>
          <cell r="D11473">
            <v>10131580013</v>
          </cell>
        </row>
        <row r="11474">
          <cell r="B11474" t="str">
            <v>G4LAGP140356</v>
          </cell>
          <cell r="C11474" t="str">
            <v>EX1.25</v>
          </cell>
          <cell r="D11474">
            <v>10131580013</v>
          </cell>
        </row>
        <row r="11475">
          <cell r="B11475" t="str">
            <v>G4LAGP140363</v>
          </cell>
          <cell r="C11475" t="str">
            <v>EX1.25</v>
          </cell>
          <cell r="D11475">
            <v>10131580013</v>
          </cell>
        </row>
        <row r="11476">
          <cell r="B11476" t="str">
            <v>G4LAGP140368</v>
          </cell>
          <cell r="C11476" t="str">
            <v>EX1.25</v>
          </cell>
          <cell r="D11476">
            <v>10131580013</v>
          </cell>
        </row>
        <row r="11477">
          <cell r="B11477" t="str">
            <v>G4LAGP140346</v>
          </cell>
          <cell r="C11477" t="str">
            <v>EX1.25</v>
          </cell>
          <cell r="D11477">
            <v>10131580013</v>
          </cell>
        </row>
        <row r="11478">
          <cell r="B11478" t="str">
            <v>G4LAGP140348</v>
          </cell>
          <cell r="C11478" t="str">
            <v>EX1.25</v>
          </cell>
          <cell r="D11478">
            <v>10131580013</v>
          </cell>
        </row>
        <row r="11479">
          <cell r="B11479" t="str">
            <v>G4LAGP140349</v>
          </cell>
          <cell r="C11479" t="str">
            <v>EX1.25</v>
          </cell>
          <cell r="D11479">
            <v>10131580013</v>
          </cell>
        </row>
        <row r="11480">
          <cell r="B11480" t="str">
            <v>G4LAGP140350</v>
          </cell>
          <cell r="C11480" t="str">
            <v>EX1.25</v>
          </cell>
          <cell r="D11480">
            <v>10131580013</v>
          </cell>
        </row>
        <row r="11481">
          <cell r="B11481" t="str">
            <v>G4LAGP140354</v>
          </cell>
          <cell r="C11481" t="str">
            <v>EX1.25</v>
          </cell>
          <cell r="D11481">
            <v>10131580013</v>
          </cell>
        </row>
        <row r="11482">
          <cell r="B11482" t="str">
            <v>G4LAGP140355</v>
          </cell>
          <cell r="C11482" t="str">
            <v>EX1.25</v>
          </cell>
          <cell r="D11482">
            <v>10131580013</v>
          </cell>
        </row>
        <row r="11483">
          <cell r="B11483" t="str">
            <v>G4LAGP140320</v>
          </cell>
          <cell r="C11483" t="str">
            <v>EX1.25</v>
          </cell>
          <cell r="D11483">
            <v>10131580013</v>
          </cell>
        </row>
        <row r="11484">
          <cell r="B11484" t="str">
            <v>G4LAGP140326</v>
          </cell>
          <cell r="C11484" t="str">
            <v>EX1.25</v>
          </cell>
          <cell r="D11484">
            <v>10131580013</v>
          </cell>
        </row>
        <row r="11485">
          <cell r="B11485" t="str">
            <v>G4LAGP140344</v>
          </cell>
          <cell r="C11485" t="str">
            <v>EX1.25</v>
          </cell>
          <cell r="D11485">
            <v>10131580013</v>
          </cell>
        </row>
        <row r="11486">
          <cell r="B11486" t="str">
            <v>G4LAGP140347</v>
          </cell>
          <cell r="C11486" t="str">
            <v>EX1.25</v>
          </cell>
          <cell r="D11486">
            <v>10131580013</v>
          </cell>
        </row>
        <row r="11487">
          <cell r="B11487" t="str">
            <v>G4LAGP140319</v>
          </cell>
          <cell r="C11487" t="str">
            <v>EX1.25</v>
          </cell>
          <cell r="D11487">
            <v>10131580013</v>
          </cell>
        </row>
        <row r="11488">
          <cell r="B11488" t="str">
            <v>G4LAGP140321</v>
          </cell>
          <cell r="C11488" t="str">
            <v>EX1.25</v>
          </cell>
          <cell r="D11488">
            <v>10131580013</v>
          </cell>
        </row>
        <row r="11489">
          <cell r="B11489" t="str">
            <v>G4LAGP140322</v>
          </cell>
          <cell r="C11489" t="str">
            <v>EX1.25</v>
          </cell>
          <cell r="D11489">
            <v>10131580013</v>
          </cell>
        </row>
        <row r="11490">
          <cell r="B11490" t="str">
            <v>G4LAGP140324</v>
          </cell>
          <cell r="C11490" t="str">
            <v>EX1.25</v>
          </cell>
          <cell r="D11490">
            <v>10131580013</v>
          </cell>
        </row>
        <row r="11491">
          <cell r="B11491" t="str">
            <v>G4LAGP140359</v>
          </cell>
          <cell r="C11491" t="str">
            <v>EX1.25</v>
          </cell>
          <cell r="D11491">
            <v>10131580013</v>
          </cell>
        </row>
        <row r="11492">
          <cell r="B11492" t="str">
            <v>G4LAGP140362</v>
          </cell>
          <cell r="C11492" t="str">
            <v>EX1.25</v>
          </cell>
          <cell r="D11492">
            <v>10131580013</v>
          </cell>
        </row>
        <row r="11493">
          <cell r="B11493" t="str">
            <v>G4LAGP140399</v>
          </cell>
          <cell r="C11493" t="str">
            <v>EX1.25</v>
          </cell>
          <cell r="D11493">
            <v>10131580013</v>
          </cell>
        </row>
        <row r="11494">
          <cell r="B11494" t="str">
            <v>G4LAGP140400</v>
          </cell>
          <cell r="C11494" t="str">
            <v>EX1.25</v>
          </cell>
          <cell r="D11494">
            <v>10131580013</v>
          </cell>
        </row>
        <row r="11495">
          <cell r="B11495" t="str">
            <v>G4LAGP140401</v>
          </cell>
          <cell r="C11495" t="str">
            <v>EX1.25</v>
          </cell>
          <cell r="D11495">
            <v>10131580013</v>
          </cell>
        </row>
        <row r="11496">
          <cell r="B11496" t="str">
            <v>G4LAGP140402</v>
          </cell>
          <cell r="C11496" t="str">
            <v>EX1.25</v>
          </cell>
          <cell r="D11496">
            <v>10131580013</v>
          </cell>
        </row>
        <row r="11497">
          <cell r="B11497" t="str">
            <v>G4LAGP140403</v>
          </cell>
          <cell r="C11497" t="str">
            <v>EX1.25</v>
          </cell>
          <cell r="D11497">
            <v>10131580013</v>
          </cell>
        </row>
        <row r="11498">
          <cell r="B11498" t="str">
            <v>G4LAGP140405</v>
          </cell>
          <cell r="C11498" t="str">
            <v>EX1.25</v>
          </cell>
          <cell r="D11498">
            <v>10131580013</v>
          </cell>
        </row>
        <row r="11499">
          <cell r="B11499" t="str">
            <v>G4LAGP140393</v>
          </cell>
          <cell r="C11499" t="str">
            <v>EX1.25</v>
          </cell>
          <cell r="D11499">
            <v>10131580013</v>
          </cell>
        </row>
        <row r="11500">
          <cell r="B11500" t="str">
            <v>G4LAGP140394</v>
          </cell>
          <cell r="C11500" t="str">
            <v>EX1.25</v>
          </cell>
          <cell r="D11500">
            <v>10131580013</v>
          </cell>
        </row>
        <row r="11501">
          <cell r="B11501" t="str">
            <v>G4LAGP140395</v>
          </cell>
          <cell r="C11501" t="str">
            <v>EX1.25</v>
          </cell>
          <cell r="D11501">
            <v>10131580013</v>
          </cell>
        </row>
        <row r="11502">
          <cell r="B11502" t="str">
            <v>G4LAGP140396</v>
          </cell>
          <cell r="C11502" t="str">
            <v>EX1.25</v>
          </cell>
          <cell r="D11502">
            <v>10131580013</v>
          </cell>
        </row>
        <row r="11503">
          <cell r="B11503" t="str">
            <v>G4LAGP140397</v>
          </cell>
          <cell r="C11503" t="str">
            <v>EX1.25</v>
          </cell>
          <cell r="D11503">
            <v>10131580013</v>
          </cell>
        </row>
        <row r="11504">
          <cell r="B11504" t="str">
            <v>G4LAGP140398</v>
          </cell>
          <cell r="C11504" t="str">
            <v>EX1.25</v>
          </cell>
          <cell r="D11504">
            <v>10131580013</v>
          </cell>
        </row>
        <row r="11505">
          <cell r="B11505" t="str">
            <v>G4LAGP140323</v>
          </cell>
          <cell r="C11505" t="str">
            <v>EX1.25</v>
          </cell>
          <cell r="D11505">
            <v>10131580013</v>
          </cell>
        </row>
        <row r="11506">
          <cell r="B11506" t="str">
            <v>G4LAGP140325</v>
          </cell>
          <cell r="C11506" t="str">
            <v>EX1.25</v>
          </cell>
          <cell r="D11506">
            <v>10131580013</v>
          </cell>
        </row>
        <row r="11507">
          <cell r="B11507" t="str">
            <v>G4LAGP140327</v>
          </cell>
          <cell r="C11507" t="str">
            <v>EX1.25</v>
          </cell>
          <cell r="D11507">
            <v>10131580013</v>
          </cell>
        </row>
        <row r="11508">
          <cell r="B11508" t="str">
            <v>G4LAGP140328</v>
          </cell>
          <cell r="C11508" t="str">
            <v>EX1.25</v>
          </cell>
          <cell r="D11508">
            <v>10131580013</v>
          </cell>
        </row>
        <row r="11509">
          <cell r="B11509" t="str">
            <v>G4LAGP140329</v>
          </cell>
          <cell r="C11509" t="str">
            <v>EX1.25</v>
          </cell>
          <cell r="D11509">
            <v>10131580013</v>
          </cell>
        </row>
        <row r="11510">
          <cell r="B11510" t="str">
            <v>G4LAGP140330</v>
          </cell>
          <cell r="C11510" t="str">
            <v>EX1.25</v>
          </cell>
          <cell r="D11510">
            <v>10131580013</v>
          </cell>
        </row>
        <row r="11511">
          <cell r="B11511" t="str">
            <v>G4LAGP140416</v>
          </cell>
          <cell r="C11511" t="str">
            <v>EX1.25</v>
          </cell>
          <cell r="D11511">
            <v>10131580013</v>
          </cell>
        </row>
        <row r="11512">
          <cell r="B11512" t="str">
            <v>G4LAGP140417</v>
          </cell>
          <cell r="C11512" t="str">
            <v>EX1.25</v>
          </cell>
          <cell r="D11512">
            <v>10131580013</v>
          </cell>
        </row>
        <row r="11513">
          <cell r="B11513" t="str">
            <v>G4LAGP140419</v>
          </cell>
          <cell r="C11513" t="str">
            <v>EX1.25</v>
          </cell>
          <cell r="D11513">
            <v>10131580013</v>
          </cell>
        </row>
        <row r="11514">
          <cell r="B11514" t="str">
            <v>G4LAGP140420</v>
          </cell>
          <cell r="C11514" t="str">
            <v>EX1.25</v>
          </cell>
          <cell r="D11514">
            <v>10131580013</v>
          </cell>
        </row>
        <row r="11515">
          <cell r="B11515" t="str">
            <v>G4LAGP140423</v>
          </cell>
          <cell r="C11515" t="str">
            <v>EX1.25</v>
          </cell>
          <cell r="D11515">
            <v>10131580013</v>
          </cell>
        </row>
        <row r="11516">
          <cell r="B11516" t="str">
            <v>G4LAGP140425</v>
          </cell>
          <cell r="C11516" t="str">
            <v>EX1.25</v>
          </cell>
          <cell r="D11516">
            <v>10131580013</v>
          </cell>
        </row>
        <row r="11517">
          <cell r="B11517" t="str">
            <v>G4LAGP140404</v>
          </cell>
          <cell r="C11517" t="str">
            <v>EX1.25</v>
          </cell>
          <cell r="D11517">
            <v>10131580013</v>
          </cell>
        </row>
        <row r="11518">
          <cell r="B11518" t="str">
            <v>G4LAGP140406</v>
          </cell>
          <cell r="C11518" t="str">
            <v>EX1.25</v>
          </cell>
          <cell r="D11518">
            <v>10131580013</v>
          </cell>
        </row>
        <row r="11519">
          <cell r="B11519" t="str">
            <v>G4LAGP140407</v>
          </cell>
          <cell r="C11519" t="str">
            <v>EX1.25</v>
          </cell>
          <cell r="D11519">
            <v>10131580013</v>
          </cell>
        </row>
        <row r="11520">
          <cell r="B11520" t="str">
            <v>G4LAGP140408</v>
          </cell>
          <cell r="C11520" t="str">
            <v>EX1.25</v>
          </cell>
          <cell r="D11520">
            <v>10131580013</v>
          </cell>
        </row>
        <row r="11521">
          <cell r="B11521" t="str">
            <v>G4LAGP140409</v>
          </cell>
          <cell r="C11521" t="str">
            <v>EX1.25</v>
          </cell>
          <cell r="D11521">
            <v>10131580013</v>
          </cell>
        </row>
        <row r="11522">
          <cell r="B11522" t="str">
            <v>G4LAGP140410</v>
          </cell>
          <cell r="C11522" t="str">
            <v>EX1.25</v>
          </cell>
          <cell r="D11522">
            <v>10131580013</v>
          </cell>
        </row>
        <row r="11523">
          <cell r="B11523" t="str">
            <v>G4LAGP140428</v>
          </cell>
          <cell r="C11523" t="str">
            <v>EX1.25</v>
          </cell>
          <cell r="D11523">
            <v>10131580013</v>
          </cell>
        </row>
        <row r="11524">
          <cell r="B11524" t="str">
            <v>G4LAGP140430</v>
          </cell>
          <cell r="C11524" t="str">
            <v>EX1.25</v>
          </cell>
          <cell r="D11524">
            <v>10131580013</v>
          </cell>
        </row>
        <row r="11525">
          <cell r="B11525" t="str">
            <v>G4LAGP140433</v>
          </cell>
          <cell r="C11525" t="str">
            <v>EX1.25</v>
          </cell>
          <cell r="D11525">
            <v>10131580013</v>
          </cell>
        </row>
        <row r="11526">
          <cell r="B11526" t="str">
            <v>G4LAGP140435</v>
          </cell>
          <cell r="C11526" t="str">
            <v>EX1.25</v>
          </cell>
          <cell r="D11526">
            <v>10131580013</v>
          </cell>
        </row>
        <row r="11527">
          <cell r="B11527" t="str">
            <v>G4LAGP140421</v>
          </cell>
          <cell r="C11527" t="str">
            <v>EX1.25</v>
          </cell>
          <cell r="D11527">
            <v>10131580013</v>
          </cell>
        </row>
        <row r="11528">
          <cell r="B11528" t="str">
            <v>G4LAGP140424</v>
          </cell>
          <cell r="C11528" t="str">
            <v>EX1.25</v>
          </cell>
          <cell r="D11528">
            <v>10131580013</v>
          </cell>
        </row>
        <row r="11529">
          <cell r="B11529" t="str">
            <v>G4LAGP140426</v>
          </cell>
          <cell r="C11529" t="str">
            <v>EX1.25</v>
          </cell>
          <cell r="D11529">
            <v>10131580013</v>
          </cell>
        </row>
        <row r="11530">
          <cell r="B11530" t="str">
            <v>G4LAGP140429</v>
          </cell>
          <cell r="C11530" t="str">
            <v>EX1.25</v>
          </cell>
          <cell r="D11530">
            <v>10131580013</v>
          </cell>
        </row>
        <row r="11531">
          <cell r="B11531" t="str">
            <v>G4LAGP140432</v>
          </cell>
          <cell r="C11531" t="str">
            <v>EX1.25</v>
          </cell>
          <cell r="D11531">
            <v>10131580013</v>
          </cell>
        </row>
        <row r="11532">
          <cell r="B11532" t="str">
            <v>G4LAGP140437</v>
          </cell>
          <cell r="C11532" t="str">
            <v>EX1.25</v>
          </cell>
          <cell r="D11532">
            <v>10131580013</v>
          </cell>
        </row>
        <row r="11533">
          <cell r="B11533" t="str">
            <v>G4LAGP140532</v>
          </cell>
          <cell r="C11533" t="str">
            <v>EX1.25</v>
          </cell>
          <cell r="D11533">
            <v>10131580013</v>
          </cell>
        </row>
        <row r="11534">
          <cell r="B11534" t="str">
            <v>G4LAGP140534</v>
          </cell>
          <cell r="C11534" t="str">
            <v>EX1.25</v>
          </cell>
          <cell r="D11534">
            <v>10131580013</v>
          </cell>
        </row>
        <row r="11535">
          <cell r="B11535" t="str">
            <v>G4LAGP140536</v>
          </cell>
          <cell r="C11535" t="str">
            <v>EX1.25</v>
          </cell>
          <cell r="D11535">
            <v>10131580013</v>
          </cell>
        </row>
        <row r="11536">
          <cell r="B11536" t="str">
            <v>G4LAGP140538</v>
          </cell>
          <cell r="C11536" t="str">
            <v>EX1.25</v>
          </cell>
          <cell r="D11536">
            <v>10131580013</v>
          </cell>
        </row>
        <row r="11537">
          <cell r="B11537" t="str">
            <v>G4LAGP140541</v>
          </cell>
          <cell r="C11537" t="str">
            <v>EX1.25</v>
          </cell>
          <cell r="D11537">
            <v>10131580013</v>
          </cell>
        </row>
        <row r="11538">
          <cell r="B11538" t="str">
            <v>G4LAGP140544</v>
          </cell>
          <cell r="C11538" t="str">
            <v>EX1.25</v>
          </cell>
          <cell r="D11538">
            <v>10131580013</v>
          </cell>
        </row>
        <row r="11539">
          <cell r="B11539" t="str">
            <v>G4LAGP140527</v>
          </cell>
          <cell r="C11539" t="str">
            <v>EX1.25</v>
          </cell>
          <cell r="D11539">
            <v>10131580013</v>
          </cell>
        </row>
        <row r="11540">
          <cell r="B11540" t="str">
            <v>G4LAGP140528</v>
          </cell>
          <cell r="C11540" t="str">
            <v>EX1.25</v>
          </cell>
          <cell r="D11540">
            <v>10131580013</v>
          </cell>
        </row>
        <row r="11541">
          <cell r="B11541" t="str">
            <v>G4LAGP140529</v>
          </cell>
          <cell r="C11541" t="str">
            <v>EX1.25</v>
          </cell>
          <cell r="D11541">
            <v>10131580013</v>
          </cell>
        </row>
        <row r="11542">
          <cell r="B11542" t="str">
            <v>G4LAGP140530</v>
          </cell>
          <cell r="C11542" t="str">
            <v>EX1.25</v>
          </cell>
          <cell r="D11542">
            <v>10131580013</v>
          </cell>
        </row>
        <row r="11543">
          <cell r="B11543" t="str">
            <v>G4LAGP140531</v>
          </cell>
          <cell r="C11543" t="str">
            <v>EX1.25</v>
          </cell>
          <cell r="D11543">
            <v>10131580013</v>
          </cell>
        </row>
        <row r="11544">
          <cell r="B11544" t="str">
            <v>G4LAGP140533</v>
          </cell>
          <cell r="C11544" t="str">
            <v>EX1.25</v>
          </cell>
          <cell r="D11544">
            <v>10131580013</v>
          </cell>
        </row>
        <row r="11545">
          <cell r="B11545" t="str">
            <v>G4LAGP140507</v>
          </cell>
          <cell r="C11545" t="str">
            <v>EX1.25</v>
          </cell>
          <cell r="D11545">
            <v>10131580013</v>
          </cell>
        </row>
        <row r="11546">
          <cell r="B11546" t="str">
            <v>G4LAGP140509</v>
          </cell>
          <cell r="C11546" t="str">
            <v>EX1.25</v>
          </cell>
          <cell r="D11546">
            <v>10131580013</v>
          </cell>
        </row>
        <row r="11547">
          <cell r="B11547" t="str">
            <v>G4LAGP140510</v>
          </cell>
          <cell r="C11547" t="str">
            <v>EX1.25</v>
          </cell>
          <cell r="D11547">
            <v>10131580013</v>
          </cell>
        </row>
        <row r="11548">
          <cell r="B11548" t="str">
            <v>G4LAGP140513</v>
          </cell>
          <cell r="C11548" t="str">
            <v>EX1.25</v>
          </cell>
          <cell r="D11548">
            <v>10131580013</v>
          </cell>
        </row>
        <row r="11549">
          <cell r="B11549" t="str">
            <v>G4LAGP140524</v>
          </cell>
          <cell r="C11549" t="str">
            <v>EX1.25</v>
          </cell>
          <cell r="D11549">
            <v>10131580013</v>
          </cell>
        </row>
        <row r="11550">
          <cell r="B11550" t="str">
            <v>G4LAGP140526</v>
          </cell>
          <cell r="C11550" t="str">
            <v>EX1.25</v>
          </cell>
          <cell r="D11550">
            <v>10131580013</v>
          </cell>
        </row>
        <row r="11551">
          <cell r="B11551" t="str">
            <v>G4LAGP140504</v>
          </cell>
          <cell r="C11551" t="str">
            <v>EX1.25</v>
          </cell>
          <cell r="D11551">
            <v>10131580013</v>
          </cell>
        </row>
        <row r="11552">
          <cell r="B11552" t="str">
            <v>G4LAGP140505</v>
          </cell>
          <cell r="C11552" t="str">
            <v>EX1.25</v>
          </cell>
          <cell r="D11552">
            <v>10131580013</v>
          </cell>
        </row>
        <row r="11553">
          <cell r="B11553" t="str">
            <v>G4LAGP140506</v>
          </cell>
          <cell r="C11553" t="str">
            <v>EX1.25</v>
          </cell>
          <cell r="D11553">
            <v>10131580013</v>
          </cell>
        </row>
        <row r="11554">
          <cell r="B11554" t="str">
            <v>G4LAGP140508</v>
          </cell>
          <cell r="C11554" t="str">
            <v>EX1.25</v>
          </cell>
          <cell r="D11554">
            <v>10131580013</v>
          </cell>
        </row>
        <row r="11555">
          <cell r="B11555" t="str">
            <v>G4LAGP140511</v>
          </cell>
          <cell r="C11555" t="str">
            <v>EX1.25</v>
          </cell>
          <cell r="D11555">
            <v>10131580013</v>
          </cell>
        </row>
        <row r="11556">
          <cell r="B11556" t="str">
            <v>G4LAGP140514</v>
          </cell>
          <cell r="C11556" t="str">
            <v>EX1.25</v>
          </cell>
          <cell r="D11556">
            <v>10131580013</v>
          </cell>
        </row>
        <row r="11557">
          <cell r="B11557" t="str">
            <v>G4LAGP140500</v>
          </cell>
          <cell r="C11557" t="str">
            <v>EX1.25</v>
          </cell>
          <cell r="D11557">
            <v>10131580013</v>
          </cell>
        </row>
        <row r="11558">
          <cell r="B11558" t="str">
            <v>G4LAGP140502</v>
          </cell>
          <cell r="C11558" t="str">
            <v>EX1.25</v>
          </cell>
          <cell r="D11558">
            <v>10131580013</v>
          </cell>
        </row>
        <row r="11559">
          <cell r="B11559" t="str">
            <v>G4LAGP140559</v>
          </cell>
          <cell r="C11559" t="str">
            <v>EX1.25</v>
          </cell>
          <cell r="D11559">
            <v>10131580013</v>
          </cell>
        </row>
        <row r="11560">
          <cell r="B11560" t="str">
            <v>G4LAGP140560</v>
          </cell>
          <cell r="C11560" t="str">
            <v>EX1.25</v>
          </cell>
          <cell r="D11560">
            <v>10131580013</v>
          </cell>
        </row>
        <row r="11561">
          <cell r="B11561" t="str">
            <v>G4LAGP140561</v>
          </cell>
          <cell r="C11561" t="str">
            <v>EX1.25</v>
          </cell>
          <cell r="D11561">
            <v>10131580013</v>
          </cell>
        </row>
        <row r="11562">
          <cell r="B11562" t="str">
            <v>G4LAGP140562</v>
          </cell>
          <cell r="C11562" t="str">
            <v>EX1.25</v>
          </cell>
          <cell r="D11562">
            <v>10131580013</v>
          </cell>
        </row>
        <row r="11563">
          <cell r="B11563" t="str">
            <v>G4LAGP140549</v>
          </cell>
          <cell r="C11563" t="str">
            <v>EX1.25</v>
          </cell>
          <cell r="D11563">
            <v>10131580013</v>
          </cell>
        </row>
        <row r="11564">
          <cell r="B11564" t="str">
            <v>G4LAGP140555</v>
          </cell>
          <cell r="C11564" t="str">
            <v>EX1.25</v>
          </cell>
          <cell r="D11564">
            <v>10131580013</v>
          </cell>
        </row>
        <row r="11565">
          <cell r="B11565" t="str">
            <v>G4LAGP140556</v>
          </cell>
          <cell r="C11565" t="str">
            <v>EX1.25</v>
          </cell>
          <cell r="D11565">
            <v>10131580013</v>
          </cell>
        </row>
        <row r="11566">
          <cell r="B11566" t="str">
            <v>G4LAGP140558</v>
          </cell>
          <cell r="C11566" t="str">
            <v>EX1.25</v>
          </cell>
          <cell r="D11566">
            <v>10131580013</v>
          </cell>
        </row>
        <row r="11567">
          <cell r="B11567" t="str">
            <v>G4LAGP140586</v>
          </cell>
          <cell r="C11567" t="str">
            <v>EX1.25</v>
          </cell>
          <cell r="D11567">
            <v>10136403735</v>
          </cell>
        </row>
        <row r="11568">
          <cell r="B11568" t="str">
            <v>G4LAGP140587</v>
          </cell>
          <cell r="C11568" t="str">
            <v>EX1.25</v>
          </cell>
          <cell r="D11568">
            <v>10136403735</v>
          </cell>
        </row>
        <row r="11569">
          <cell r="B11569" t="str">
            <v>G4LAGP140588</v>
          </cell>
          <cell r="C11569" t="str">
            <v>EX1.25</v>
          </cell>
          <cell r="D11569">
            <v>10136403735</v>
          </cell>
        </row>
        <row r="11570">
          <cell r="B11570" t="str">
            <v>G4LAGP140589</v>
          </cell>
          <cell r="C11570" t="str">
            <v>EX1.25</v>
          </cell>
          <cell r="D11570">
            <v>10136403735</v>
          </cell>
        </row>
        <row r="11571">
          <cell r="B11571" t="str">
            <v>G4LAGP140624</v>
          </cell>
          <cell r="C11571" t="str">
            <v>EX1.25</v>
          </cell>
          <cell r="D11571">
            <v>10136403735</v>
          </cell>
        </row>
        <row r="11572">
          <cell r="B11572" t="str">
            <v>G4LAGP140626</v>
          </cell>
          <cell r="C11572" t="str">
            <v>EX1.25</v>
          </cell>
          <cell r="D11572">
            <v>10136403735</v>
          </cell>
        </row>
        <row r="11573">
          <cell r="B11573" t="str">
            <v>G4LAGP140616</v>
          </cell>
          <cell r="C11573" t="str">
            <v>EX1.25</v>
          </cell>
          <cell r="D11573">
            <v>10136403735</v>
          </cell>
        </row>
        <row r="11574">
          <cell r="B11574" t="str">
            <v>G4LAGP140617</v>
          </cell>
          <cell r="C11574" t="str">
            <v>EX1.25</v>
          </cell>
          <cell r="D11574">
            <v>10136403735</v>
          </cell>
        </row>
        <row r="11575">
          <cell r="B11575" t="str">
            <v>G4LAGP140618</v>
          </cell>
          <cell r="C11575" t="str">
            <v>EX1.25</v>
          </cell>
          <cell r="D11575">
            <v>10136403735</v>
          </cell>
        </row>
        <row r="11576">
          <cell r="B11576" t="str">
            <v>G4LAGP140620</v>
          </cell>
          <cell r="C11576" t="str">
            <v>EX1.25</v>
          </cell>
          <cell r="D11576">
            <v>10136403735</v>
          </cell>
        </row>
        <row r="11577">
          <cell r="B11577" t="str">
            <v>G4LAGP140622</v>
          </cell>
          <cell r="C11577" t="str">
            <v>EX1.25</v>
          </cell>
          <cell r="D11577">
            <v>10136403735</v>
          </cell>
        </row>
        <row r="11578">
          <cell r="B11578" t="str">
            <v>G4LAGP140623</v>
          </cell>
          <cell r="C11578" t="str">
            <v>EX1.25</v>
          </cell>
          <cell r="D11578">
            <v>10136403735</v>
          </cell>
        </row>
        <row r="11579">
          <cell r="B11579" t="str">
            <v>G4LAGP140610</v>
          </cell>
          <cell r="C11579" t="str">
            <v>EX1.25</v>
          </cell>
          <cell r="D11579">
            <v>10136403735</v>
          </cell>
        </row>
        <row r="11580">
          <cell r="B11580" t="str">
            <v>G4LAGP140611</v>
          </cell>
          <cell r="C11580" t="str">
            <v>EX1.25</v>
          </cell>
          <cell r="D11580">
            <v>10136403735</v>
          </cell>
        </row>
        <row r="11581">
          <cell r="B11581" t="str">
            <v>G4LAGP140612</v>
          </cell>
          <cell r="C11581" t="str">
            <v>EX1.25</v>
          </cell>
          <cell r="D11581">
            <v>10136403735</v>
          </cell>
        </row>
        <row r="11582">
          <cell r="B11582" t="str">
            <v>G4LAGP140613</v>
          </cell>
          <cell r="C11582" t="str">
            <v>EX1.25</v>
          </cell>
          <cell r="D11582">
            <v>10136403735</v>
          </cell>
        </row>
        <row r="11583">
          <cell r="B11583" t="str">
            <v>G4LAGP140614</v>
          </cell>
          <cell r="C11583" t="str">
            <v>EX1.25</v>
          </cell>
          <cell r="D11583">
            <v>10136403735</v>
          </cell>
        </row>
        <row r="11584">
          <cell r="B11584" t="str">
            <v>G4LAGP140615</v>
          </cell>
          <cell r="C11584" t="str">
            <v>EX1.25</v>
          </cell>
          <cell r="D11584">
            <v>10136403735</v>
          </cell>
        </row>
        <row r="11585">
          <cell r="B11585" t="str">
            <v>G4LAGP140604</v>
          </cell>
          <cell r="C11585" t="str">
            <v>EX1.25</v>
          </cell>
          <cell r="D11585">
            <v>10136403735</v>
          </cell>
        </row>
        <row r="11586">
          <cell r="B11586" t="str">
            <v>G4LAGP140605</v>
          </cell>
          <cell r="C11586" t="str">
            <v>EX1.25</v>
          </cell>
          <cell r="D11586">
            <v>10136403735</v>
          </cell>
        </row>
        <row r="11587">
          <cell r="B11587" t="str">
            <v>G4LAGP140606</v>
          </cell>
          <cell r="C11587" t="str">
            <v>EX1.25</v>
          </cell>
          <cell r="D11587">
            <v>10136403735</v>
          </cell>
        </row>
        <row r="11588">
          <cell r="B11588" t="str">
            <v>G4LAGP140607</v>
          </cell>
          <cell r="C11588" t="str">
            <v>EX1.25</v>
          </cell>
          <cell r="D11588">
            <v>10136403735</v>
          </cell>
        </row>
        <row r="11589">
          <cell r="B11589" t="str">
            <v>G4LAGP140608</v>
          </cell>
          <cell r="C11589" t="str">
            <v>EX1.25</v>
          </cell>
          <cell r="D11589">
            <v>10136403735</v>
          </cell>
        </row>
        <row r="11590">
          <cell r="B11590" t="str">
            <v>G4LAGP140609</v>
          </cell>
          <cell r="C11590" t="str">
            <v>EX1.25</v>
          </cell>
          <cell r="D11590">
            <v>10136403735</v>
          </cell>
        </row>
        <row r="11591">
          <cell r="B11591" t="str">
            <v>G4LAGP140596</v>
          </cell>
          <cell r="C11591" t="str">
            <v>EX1.25</v>
          </cell>
          <cell r="D11591">
            <v>10136403735</v>
          </cell>
        </row>
        <row r="11592">
          <cell r="B11592" t="str">
            <v>G4LAGP140597</v>
          </cell>
          <cell r="C11592" t="str">
            <v>EX1.25</v>
          </cell>
          <cell r="D11592">
            <v>10136403735</v>
          </cell>
        </row>
        <row r="11593">
          <cell r="B11593" t="str">
            <v>G4LAGP140598</v>
          </cell>
          <cell r="C11593" t="str">
            <v>EX1.25</v>
          </cell>
          <cell r="D11593">
            <v>10136403735</v>
          </cell>
        </row>
        <row r="11594">
          <cell r="B11594" t="str">
            <v>G4LAGP140599</v>
          </cell>
          <cell r="C11594" t="str">
            <v>EX1.25</v>
          </cell>
          <cell r="D11594">
            <v>10136403735</v>
          </cell>
        </row>
        <row r="11595">
          <cell r="B11595" t="str">
            <v>G4LAGP140602</v>
          </cell>
          <cell r="C11595" t="str">
            <v>EX1.25</v>
          </cell>
          <cell r="D11595">
            <v>10136403735</v>
          </cell>
        </row>
        <row r="11596">
          <cell r="B11596" t="str">
            <v>G4LAGP140603</v>
          </cell>
          <cell r="C11596" t="str">
            <v>EX1.25</v>
          </cell>
          <cell r="D11596">
            <v>10136403735</v>
          </cell>
        </row>
        <row r="11597">
          <cell r="B11597" t="str">
            <v>G4LAGP140592</v>
          </cell>
          <cell r="C11597" t="str">
            <v>EX1.25</v>
          </cell>
          <cell r="D11597">
            <v>10136403735</v>
          </cell>
        </row>
        <row r="11598">
          <cell r="B11598" t="str">
            <v>G4LAGP140593</v>
          </cell>
          <cell r="C11598" t="str">
            <v>EX1.25</v>
          </cell>
          <cell r="D11598">
            <v>10136403735</v>
          </cell>
        </row>
        <row r="11599">
          <cell r="B11599" t="str">
            <v>G4LAGP140594</v>
          </cell>
          <cell r="C11599" t="str">
            <v>EX1.25</v>
          </cell>
          <cell r="D11599">
            <v>10136403735</v>
          </cell>
        </row>
        <row r="11600">
          <cell r="B11600" t="str">
            <v>G4LAGP140595</v>
          </cell>
          <cell r="C11600" t="str">
            <v>EX1.25</v>
          </cell>
          <cell r="D11600">
            <v>10136403735</v>
          </cell>
        </row>
        <row r="11601">
          <cell r="B11601" t="str">
            <v>G4LAGP140600</v>
          </cell>
          <cell r="C11601" t="str">
            <v>EX1.25</v>
          </cell>
          <cell r="D11601">
            <v>10136403735</v>
          </cell>
        </row>
        <row r="11602">
          <cell r="B11602" t="str">
            <v>G4LAGP140601</v>
          </cell>
          <cell r="C11602" t="str">
            <v>EX1.25</v>
          </cell>
          <cell r="D11602">
            <v>10136403735</v>
          </cell>
        </row>
        <row r="11603">
          <cell r="B11603" t="str">
            <v>G4LAGP140343</v>
          </cell>
          <cell r="C11603" t="str">
            <v>EX1.25</v>
          </cell>
          <cell r="D11603">
            <v>10136403735</v>
          </cell>
        </row>
        <row r="11604">
          <cell r="B11604" t="str">
            <v>G4LAGP140619</v>
          </cell>
          <cell r="C11604" t="str">
            <v>EX1.25</v>
          </cell>
          <cell r="D11604">
            <v>10136403735</v>
          </cell>
        </row>
        <row r="11605">
          <cell r="B11605" t="str">
            <v>G4LAGP140621</v>
          </cell>
          <cell r="C11605" t="str">
            <v>EX1.25</v>
          </cell>
          <cell r="D11605">
            <v>10136403735</v>
          </cell>
        </row>
        <row r="11606">
          <cell r="B11606" t="str">
            <v>G4LAGP140625</v>
          </cell>
          <cell r="C11606" t="str">
            <v>EX1.25</v>
          </cell>
          <cell r="D11606">
            <v>10136403735</v>
          </cell>
        </row>
        <row r="11607">
          <cell r="B11607" t="str">
            <v>G4LAGP140487</v>
          </cell>
          <cell r="C11607" t="str">
            <v>EX1.25</v>
          </cell>
          <cell r="D11607">
            <v>10136403735</v>
          </cell>
        </row>
        <row r="11608">
          <cell r="B11608" t="str">
            <v>G4LAGP140488</v>
          </cell>
          <cell r="C11608" t="str">
            <v>EX1.25</v>
          </cell>
          <cell r="D11608">
            <v>10136403735</v>
          </cell>
        </row>
        <row r="11609">
          <cell r="B11609" t="str">
            <v>G4LAGP140551</v>
          </cell>
          <cell r="C11609" t="str">
            <v>EX1.25</v>
          </cell>
          <cell r="D11609">
            <v>10136403735</v>
          </cell>
        </row>
        <row r="11610">
          <cell r="B11610" t="str">
            <v>G4LAGP140552</v>
          </cell>
          <cell r="C11610" t="str">
            <v>EX1.25</v>
          </cell>
          <cell r="D11610">
            <v>10136403735</v>
          </cell>
        </row>
        <row r="11611">
          <cell r="B11611" t="str">
            <v>G4LAGP140554</v>
          </cell>
          <cell r="C11611" t="str">
            <v>EX1.25</v>
          </cell>
          <cell r="D11611">
            <v>10136403735</v>
          </cell>
        </row>
        <row r="11612">
          <cell r="B11612" t="str">
            <v>G4LAGP140557</v>
          </cell>
          <cell r="C11612" t="str">
            <v>EX1.25</v>
          </cell>
          <cell r="D11612">
            <v>10136403735</v>
          </cell>
        </row>
        <row r="11613">
          <cell r="B11613" t="str">
            <v>G4LAGP140479</v>
          </cell>
          <cell r="C11613" t="str">
            <v>EX1.25</v>
          </cell>
          <cell r="D11613">
            <v>10136403735</v>
          </cell>
        </row>
        <row r="11614">
          <cell r="B11614" t="str">
            <v>G4LAGP140481</v>
          </cell>
          <cell r="C11614" t="str">
            <v>EX1.25</v>
          </cell>
          <cell r="D11614">
            <v>10136403735</v>
          </cell>
        </row>
        <row r="11615">
          <cell r="B11615" t="str">
            <v>G4LAGP140484</v>
          </cell>
          <cell r="C11615" t="str">
            <v>EX1.25</v>
          </cell>
          <cell r="D11615">
            <v>10136403735</v>
          </cell>
        </row>
        <row r="11616">
          <cell r="B11616" t="str">
            <v>G4LAGP140485</v>
          </cell>
          <cell r="C11616" t="str">
            <v>EX1.25</v>
          </cell>
          <cell r="D11616">
            <v>10136403735</v>
          </cell>
        </row>
        <row r="11617">
          <cell r="B11617" t="str">
            <v>G4LAGP140486</v>
          </cell>
          <cell r="C11617" t="str">
            <v>EX1.25</v>
          </cell>
          <cell r="D11617">
            <v>10136403735</v>
          </cell>
        </row>
        <row r="11618">
          <cell r="B11618" t="str">
            <v>G4LAGP140490</v>
          </cell>
          <cell r="C11618" t="str">
            <v>EX1.25</v>
          </cell>
          <cell r="D11618">
            <v>10136403735</v>
          </cell>
        </row>
        <row r="11619">
          <cell r="B11619" t="str">
            <v>G4LAGP140478</v>
          </cell>
          <cell r="C11619" t="str">
            <v>EX1.25</v>
          </cell>
          <cell r="D11619">
            <v>10136403735</v>
          </cell>
        </row>
        <row r="11620">
          <cell r="B11620" t="str">
            <v>G4LAGP140480</v>
          </cell>
          <cell r="C11620" t="str">
            <v>EX1.25</v>
          </cell>
          <cell r="D11620">
            <v>10136403735</v>
          </cell>
        </row>
        <row r="11621">
          <cell r="B11621" t="str">
            <v>G4LAGP140482</v>
          </cell>
          <cell r="C11621" t="str">
            <v>EX1.25</v>
          </cell>
          <cell r="D11621">
            <v>10136403735</v>
          </cell>
        </row>
        <row r="11622">
          <cell r="B11622" t="str">
            <v>G4LAGP140483</v>
          </cell>
          <cell r="C11622" t="str">
            <v>EX1.25</v>
          </cell>
          <cell r="D11622">
            <v>10136403735</v>
          </cell>
        </row>
        <row r="11623">
          <cell r="B11623" t="str">
            <v>G4LAGP140495</v>
          </cell>
          <cell r="C11623" t="str">
            <v>EX1.25</v>
          </cell>
          <cell r="D11623">
            <v>10136403735</v>
          </cell>
        </row>
        <row r="11624">
          <cell r="B11624" t="str">
            <v>G4LAGP140497</v>
          </cell>
          <cell r="C11624" t="str">
            <v>EX1.25</v>
          </cell>
          <cell r="D11624">
            <v>10136403735</v>
          </cell>
        </row>
        <row r="11625">
          <cell r="B11625" t="str">
            <v>G4LAGP140422</v>
          </cell>
          <cell r="C11625" t="str">
            <v>EX1.25</v>
          </cell>
          <cell r="D11625">
            <v>10136403735</v>
          </cell>
        </row>
        <row r="11626">
          <cell r="B11626" t="str">
            <v>G4LAGP140431</v>
          </cell>
          <cell r="C11626" t="str">
            <v>EX1.25</v>
          </cell>
          <cell r="D11626">
            <v>10136403735</v>
          </cell>
        </row>
        <row r="11627">
          <cell r="B11627" t="str">
            <v>G4LAGP140491</v>
          </cell>
          <cell r="C11627" t="str">
            <v>EX1.25</v>
          </cell>
          <cell r="D11627">
            <v>10136403735</v>
          </cell>
        </row>
        <row r="11628">
          <cell r="B11628" t="str">
            <v>G4LAGP140492</v>
          </cell>
          <cell r="C11628" t="str">
            <v>EX1.25</v>
          </cell>
          <cell r="D11628">
            <v>10136403735</v>
          </cell>
        </row>
        <row r="11629">
          <cell r="B11629" t="str">
            <v>G4LAGP140493</v>
          </cell>
          <cell r="C11629" t="str">
            <v>EX1.25</v>
          </cell>
          <cell r="D11629">
            <v>10136403735</v>
          </cell>
        </row>
        <row r="11630">
          <cell r="B11630" t="str">
            <v>G4LAGP140494</v>
          </cell>
          <cell r="C11630" t="str">
            <v>EX1.25</v>
          </cell>
          <cell r="D11630">
            <v>10136403735</v>
          </cell>
        </row>
        <row r="11631">
          <cell r="B11631" t="str">
            <v>G4LAGP140489</v>
          </cell>
          <cell r="C11631" t="str">
            <v>EX1.25</v>
          </cell>
          <cell r="D11631">
            <v>10136403735</v>
          </cell>
        </row>
        <row r="11632">
          <cell r="B11632" t="str">
            <v>G4LAGP140496</v>
          </cell>
          <cell r="C11632" t="str">
            <v>EX1.25</v>
          </cell>
          <cell r="D11632">
            <v>10136403735</v>
          </cell>
        </row>
        <row r="11633">
          <cell r="B11633" t="str">
            <v>G4LAGP140498</v>
          </cell>
          <cell r="C11633" t="str">
            <v>EX1.25</v>
          </cell>
          <cell r="D11633">
            <v>10136403735</v>
          </cell>
        </row>
        <row r="11634">
          <cell r="B11634" t="str">
            <v>G4LAGP140499</v>
          </cell>
          <cell r="C11634" t="str">
            <v>EX1.25</v>
          </cell>
          <cell r="D11634">
            <v>10136403735</v>
          </cell>
        </row>
        <row r="11635">
          <cell r="B11635" t="str">
            <v>G4LAGP140501</v>
          </cell>
          <cell r="C11635" t="str">
            <v>EX1.25</v>
          </cell>
          <cell r="D11635">
            <v>10136403735</v>
          </cell>
        </row>
        <row r="11636">
          <cell r="B11636" t="str">
            <v>G4LAGP140503</v>
          </cell>
          <cell r="C11636" t="str">
            <v>EX1.25</v>
          </cell>
          <cell r="D11636">
            <v>10136403735</v>
          </cell>
        </row>
        <row r="11637">
          <cell r="B11637" t="str">
            <v>G4LAGP140519</v>
          </cell>
          <cell r="C11637" t="str">
            <v>EX1.25</v>
          </cell>
          <cell r="D11637">
            <v>10136403735</v>
          </cell>
        </row>
        <row r="11638">
          <cell r="B11638" t="str">
            <v>G4LAGP140520</v>
          </cell>
          <cell r="C11638" t="str">
            <v>EX1.25</v>
          </cell>
          <cell r="D11638">
            <v>10136403735</v>
          </cell>
        </row>
        <row r="11639">
          <cell r="B11639" t="str">
            <v>G4LAGP140521</v>
          </cell>
          <cell r="C11639" t="str">
            <v>EX1.25</v>
          </cell>
          <cell r="D11639">
            <v>10136403735</v>
          </cell>
        </row>
        <row r="11640">
          <cell r="B11640" t="str">
            <v>G4LAGP140522</v>
          </cell>
          <cell r="C11640" t="str">
            <v>EX1.25</v>
          </cell>
          <cell r="D11640">
            <v>10136403735</v>
          </cell>
        </row>
        <row r="11641">
          <cell r="B11641" t="str">
            <v>G4LAGP140523</v>
          </cell>
          <cell r="C11641" t="str">
            <v>EX1.25</v>
          </cell>
          <cell r="D11641">
            <v>10136403735</v>
          </cell>
        </row>
        <row r="11642">
          <cell r="B11642" t="str">
            <v>G4LAGP140525</v>
          </cell>
          <cell r="C11642" t="str">
            <v>EX1.25</v>
          </cell>
          <cell r="D11642">
            <v>10136403735</v>
          </cell>
        </row>
        <row r="11643">
          <cell r="B11643" t="str">
            <v>G4LAGP140427</v>
          </cell>
          <cell r="C11643" t="str">
            <v>EX1.25</v>
          </cell>
          <cell r="D11643">
            <v>10136403735</v>
          </cell>
        </row>
        <row r="11644">
          <cell r="B11644" t="str">
            <v>G4LAGP140512</v>
          </cell>
          <cell r="C11644" t="str">
            <v>EX1.25</v>
          </cell>
          <cell r="D11644">
            <v>10136403735</v>
          </cell>
        </row>
        <row r="11645">
          <cell r="B11645" t="str">
            <v>G4LAGP140515</v>
          </cell>
          <cell r="C11645" t="str">
            <v>EX1.25</v>
          </cell>
          <cell r="D11645">
            <v>10136403735</v>
          </cell>
        </row>
        <row r="11646">
          <cell r="B11646" t="str">
            <v>G4LAGP140517</v>
          </cell>
          <cell r="C11646" t="str">
            <v>EX1.25</v>
          </cell>
          <cell r="D11646">
            <v>10136403735</v>
          </cell>
        </row>
        <row r="11647">
          <cell r="B11647" t="str">
            <v>G4LAGP140516</v>
          </cell>
          <cell r="C11647" t="str">
            <v>EX1.25</v>
          </cell>
          <cell r="D11647">
            <v>10136403735</v>
          </cell>
        </row>
        <row r="11648">
          <cell r="B11648" t="str">
            <v>G4LAGP140518</v>
          </cell>
          <cell r="C11648" t="str">
            <v>EX1.25</v>
          </cell>
          <cell r="D11648">
            <v>10136403735</v>
          </cell>
        </row>
        <row r="11649">
          <cell r="B11649" t="str">
            <v>G4LAGP140580</v>
          </cell>
          <cell r="C11649" t="str">
            <v>EX1.25</v>
          </cell>
          <cell r="D11649">
            <v>10136403735</v>
          </cell>
        </row>
        <row r="11650">
          <cell r="B11650" t="str">
            <v>G4LAGP140581</v>
          </cell>
          <cell r="C11650" t="str">
            <v>EX1.25</v>
          </cell>
          <cell r="D11650">
            <v>10136403735</v>
          </cell>
        </row>
        <row r="11651">
          <cell r="B11651" t="str">
            <v>G4LAGP140582</v>
          </cell>
          <cell r="C11651" t="str">
            <v>EX1.25</v>
          </cell>
          <cell r="D11651">
            <v>10136403735</v>
          </cell>
        </row>
        <row r="11652">
          <cell r="B11652" t="str">
            <v>G4LAGP140583</v>
          </cell>
          <cell r="C11652" t="str">
            <v>EX1.25</v>
          </cell>
          <cell r="D11652">
            <v>10136403735</v>
          </cell>
        </row>
        <row r="11653">
          <cell r="B11653" t="str">
            <v>G4LAGP140576</v>
          </cell>
          <cell r="C11653" t="str">
            <v>EX1.25</v>
          </cell>
          <cell r="D11653">
            <v>10136403735</v>
          </cell>
        </row>
        <row r="11654">
          <cell r="B11654" t="str">
            <v>G4LAGP140577</v>
          </cell>
          <cell r="C11654" t="str">
            <v>EX1.25</v>
          </cell>
          <cell r="D11654">
            <v>10136403735</v>
          </cell>
        </row>
        <row r="11655">
          <cell r="B11655" t="str">
            <v>G4LAGP140578</v>
          </cell>
          <cell r="C11655" t="str">
            <v>EX1.25</v>
          </cell>
          <cell r="D11655">
            <v>10136403735</v>
          </cell>
        </row>
        <row r="11656">
          <cell r="B11656" t="str">
            <v>G4LAGP140579</v>
          </cell>
          <cell r="C11656" t="str">
            <v>EX1.25</v>
          </cell>
          <cell r="D11656">
            <v>10136403735</v>
          </cell>
        </row>
        <row r="11657">
          <cell r="B11657" t="str">
            <v>G4LAGP140584</v>
          </cell>
          <cell r="C11657" t="str">
            <v>EX1.25</v>
          </cell>
          <cell r="D11657">
            <v>10136403735</v>
          </cell>
        </row>
        <row r="11658">
          <cell r="B11658" t="str">
            <v>G4LAGP140585</v>
          </cell>
          <cell r="C11658" t="str">
            <v>EX1.25</v>
          </cell>
          <cell r="D11658">
            <v>10136403735</v>
          </cell>
        </row>
        <row r="11659">
          <cell r="B11659" t="str">
            <v>G4LAGP137774</v>
          </cell>
          <cell r="C11659" t="str">
            <v>EX1.25</v>
          </cell>
          <cell r="D11659">
            <v>10136403735</v>
          </cell>
        </row>
        <row r="11660">
          <cell r="B11660" t="str">
            <v>G4LAGP140571</v>
          </cell>
          <cell r="C11660" t="str">
            <v>EX1.25</v>
          </cell>
          <cell r="D11660">
            <v>10136403735</v>
          </cell>
        </row>
        <row r="11661">
          <cell r="B11661" t="str">
            <v>G4LAGP140572</v>
          </cell>
          <cell r="C11661" t="str">
            <v>EX1.25</v>
          </cell>
          <cell r="D11661">
            <v>10136403735</v>
          </cell>
        </row>
        <row r="11662">
          <cell r="B11662" t="str">
            <v>G4LAGP140573</v>
          </cell>
          <cell r="C11662" t="str">
            <v>EX1.25</v>
          </cell>
          <cell r="D11662">
            <v>10136403735</v>
          </cell>
        </row>
        <row r="11663">
          <cell r="B11663" t="str">
            <v>G4LAGP140574</v>
          </cell>
          <cell r="C11663" t="str">
            <v>EX1.25</v>
          </cell>
          <cell r="D11663">
            <v>10136403735</v>
          </cell>
        </row>
        <row r="11664">
          <cell r="B11664" t="str">
            <v>G4LAGP140575</v>
          </cell>
          <cell r="C11664" t="str">
            <v>EX1.25</v>
          </cell>
          <cell r="D11664">
            <v>10136403735</v>
          </cell>
        </row>
        <row r="11665">
          <cell r="B11665" t="str">
            <v>G4LAGP140565</v>
          </cell>
          <cell r="C11665" t="str">
            <v>EX1.25</v>
          </cell>
          <cell r="D11665">
            <v>10136403735</v>
          </cell>
        </row>
        <row r="11666">
          <cell r="B11666" t="str">
            <v>G4LAGP140566</v>
          </cell>
          <cell r="C11666" t="str">
            <v>EX1.25</v>
          </cell>
          <cell r="D11666">
            <v>10136403735</v>
          </cell>
        </row>
        <row r="11667">
          <cell r="B11667" t="str">
            <v>G4LAGP140567</v>
          </cell>
          <cell r="C11667" t="str">
            <v>EX1.25</v>
          </cell>
          <cell r="D11667">
            <v>10136403735</v>
          </cell>
        </row>
        <row r="11668">
          <cell r="B11668" t="str">
            <v>G4LAGP140568</v>
          </cell>
          <cell r="C11668" t="str">
            <v>EX1.25</v>
          </cell>
          <cell r="D11668">
            <v>10136403735</v>
          </cell>
        </row>
        <row r="11669">
          <cell r="B11669" t="str">
            <v>G4LAGP140569</v>
          </cell>
          <cell r="C11669" t="str">
            <v>EX1.25</v>
          </cell>
          <cell r="D11669">
            <v>10136403735</v>
          </cell>
        </row>
        <row r="11670">
          <cell r="B11670" t="str">
            <v>G4LAGP140570</v>
          </cell>
          <cell r="C11670" t="str">
            <v>EX1.25</v>
          </cell>
          <cell r="D11670">
            <v>10136403735</v>
          </cell>
        </row>
        <row r="11671">
          <cell r="B11671" t="str">
            <v>G4LAGP140545</v>
          </cell>
          <cell r="C11671" t="str">
            <v>EX1.25</v>
          </cell>
          <cell r="D11671">
            <v>10136403735</v>
          </cell>
        </row>
        <row r="11672">
          <cell r="B11672" t="str">
            <v>G4LAGP140546</v>
          </cell>
          <cell r="C11672" t="str">
            <v>EX1.25</v>
          </cell>
          <cell r="D11672">
            <v>10136403735</v>
          </cell>
        </row>
        <row r="11673">
          <cell r="B11673" t="str">
            <v>G4LAGP140547</v>
          </cell>
          <cell r="C11673" t="str">
            <v>EX1.25</v>
          </cell>
          <cell r="D11673">
            <v>10136403735</v>
          </cell>
        </row>
        <row r="11674">
          <cell r="B11674" t="str">
            <v>G4LAGP140548</v>
          </cell>
          <cell r="C11674" t="str">
            <v>EX1.25</v>
          </cell>
          <cell r="D11674">
            <v>10136403735</v>
          </cell>
        </row>
        <row r="11675">
          <cell r="B11675" t="str">
            <v>G4LAGP140563</v>
          </cell>
          <cell r="C11675" t="str">
            <v>EX1.25</v>
          </cell>
          <cell r="D11675">
            <v>10136403735</v>
          </cell>
        </row>
        <row r="11676">
          <cell r="B11676" t="str">
            <v>G4LAGP140564</v>
          </cell>
          <cell r="C11676" t="str">
            <v>EX1.25</v>
          </cell>
          <cell r="D11676">
            <v>10136403735</v>
          </cell>
        </row>
        <row r="11677">
          <cell r="B11677" t="str">
            <v>G4LAGP140535</v>
          </cell>
          <cell r="C11677" t="str">
            <v>EX1.25</v>
          </cell>
          <cell r="D11677">
            <v>10136403735</v>
          </cell>
        </row>
        <row r="11678">
          <cell r="B11678" t="str">
            <v>G4LAGP140537</v>
          </cell>
          <cell r="C11678" t="str">
            <v>EX1.25</v>
          </cell>
          <cell r="D11678">
            <v>10136403735</v>
          </cell>
        </row>
        <row r="11679">
          <cell r="B11679" t="str">
            <v>G4LAGP140539</v>
          </cell>
          <cell r="C11679" t="str">
            <v>EX1.25</v>
          </cell>
          <cell r="D11679">
            <v>10136403735</v>
          </cell>
        </row>
        <row r="11680">
          <cell r="B11680" t="str">
            <v>G4LAGP140540</v>
          </cell>
          <cell r="C11680" t="str">
            <v>EX1.25</v>
          </cell>
          <cell r="D11680">
            <v>10136403735</v>
          </cell>
        </row>
        <row r="11681">
          <cell r="B11681" t="str">
            <v>G4LAGP140550</v>
          </cell>
          <cell r="C11681" t="str">
            <v>EX1.25</v>
          </cell>
          <cell r="D11681">
            <v>10136403735</v>
          </cell>
        </row>
        <row r="11682">
          <cell r="B11682" t="str">
            <v>G4LAGP140553</v>
          </cell>
          <cell r="C11682" t="str">
            <v>EX1.25</v>
          </cell>
          <cell r="D11682">
            <v>10136403735</v>
          </cell>
        </row>
        <row r="11683">
          <cell r="B11683" t="str">
            <v>G4LAGP140542</v>
          </cell>
          <cell r="C11683" t="str">
            <v>EX1.25</v>
          </cell>
          <cell r="D11683">
            <v>10136403735</v>
          </cell>
        </row>
        <row r="11684">
          <cell r="B11684" t="str">
            <v>G4LAGP140543</v>
          </cell>
          <cell r="C11684" t="str">
            <v>EX1.25</v>
          </cell>
          <cell r="D11684">
            <v>10136403735</v>
          </cell>
        </row>
        <row r="11685">
          <cell r="B11685" t="str">
            <v>G4LAGP140590</v>
          </cell>
          <cell r="C11685" t="str">
            <v>EX1.25</v>
          </cell>
          <cell r="D11685">
            <v>10136403735</v>
          </cell>
        </row>
        <row r="11686">
          <cell r="B11686" t="str">
            <v>G4LAGP140591</v>
          </cell>
          <cell r="C11686" t="str">
            <v>EX1.25</v>
          </cell>
          <cell r="D11686">
            <v>10136403735</v>
          </cell>
        </row>
        <row r="11687">
          <cell r="B11687" t="str">
            <v>G3LAGP134414</v>
          </cell>
          <cell r="C11687" t="str">
            <v>MT1.0</v>
          </cell>
          <cell r="D11687">
            <v>10136439004</v>
          </cell>
        </row>
        <row r="11688">
          <cell r="B11688" t="str">
            <v>G3LAGP134416</v>
          </cell>
          <cell r="C11688" t="str">
            <v>MT1.0</v>
          </cell>
          <cell r="D11688">
            <v>10136439004</v>
          </cell>
        </row>
        <row r="11689">
          <cell r="B11689" t="str">
            <v>G3LAGP134417</v>
          </cell>
          <cell r="C11689" t="str">
            <v>MT1.0</v>
          </cell>
          <cell r="D11689">
            <v>10136439004</v>
          </cell>
        </row>
        <row r="11690">
          <cell r="B11690" t="str">
            <v>G3LAGP134418</v>
          </cell>
          <cell r="C11690" t="str">
            <v>MT1.0</v>
          </cell>
          <cell r="D11690">
            <v>10136439004</v>
          </cell>
        </row>
        <row r="11691">
          <cell r="B11691" t="str">
            <v>G3LAGP134419</v>
          </cell>
          <cell r="C11691" t="str">
            <v>MT1.0</v>
          </cell>
          <cell r="D11691">
            <v>10136439004</v>
          </cell>
        </row>
        <row r="11692">
          <cell r="B11692" t="str">
            <v>G3LAGP134420</v>
          </cell>
          <cell r="C11692" t="str">
            <v>MT1.0</v>
          </cell>
          <cell r="D11692">
            <v>10136439004</v>
          </cell>
        </row>
        <row r="11693">
          <cell r="B11693" t="str">
            <v>G3LAGP134409</v>
          </cell>
          <cell r="C11693" t="str">
            <v>MT1.0</v>
          </cell>
          <cell r="D11693">
            <v>10136439004</v>
          </cell>
        </row>
        <row r="11694">
          <cell r="B11694" t="str">
            <v>G3LAGP134410</v>
          </cell>
          <cell r="C11694" t="str">
            <v>MT1.0</v>
          </cell>
          <cell r="D11694">
            <v>10136439004</v>
          </cell>
        </row>
        <row r="11695">
          <cell r="B11695" t="str">
            <v>G3LAGP134411</v>
          </cell>
          <cell r="C11695" t="str">
            <v>MT1.0</v>
          </cell>
          <cell r="D11695">
            <v>10136439004</v>
          </cell>
        </row>
        <row r="11696">
          <cell r="B11696" t="str">
            <v>G3LAGP134412</v>
          </cell>
          <cell r="C11696" t="str">
            <v>MT1.0</v>
          </cell>
          <cell r="D11696">
            <v>10136439004</v>
          </cell>
        </row>
        <row r="11697">
          <cell r="B11697" t="str">
            <v>G3LAGP134413</v>
          </cell>
          <cell r="C11697" t="str">
            <v>MT1.0</v>
          </cell>
          <cell r="D11697">
            <v>10136439004</v>
          </cell>
        </row>
        <row r="11698">
          <cell r="B11698" t="str">
            <v>G3LAGP134415</v>
          </cell>
          <cell r="C11698" t="str">
            <v>MT1.0</v>
          </cell>
          <cell r="D11698">
            <v>10136439004</v>
          </cell>
        </row>
        <row r="11699">
          <cell r="B11699" t="str">
            <v>G3LAGP134421</v>
          </cell>
          <cell r="C11699" t="str">
            <v>MT1.0</v>
          </cell>
          <cell r="D11699">
            <v>10136439004</v>
          </cell>
        </row>
        <row r="11700">
          <cell r="B11700" t="str">
            <v>G3LAGP134440</v>
          </cell>
          <cell r="C11700" t="str">
            <v>MT1.0</v>
          </cell>
          <cell r="D11700">
            <v>10136439004</v>
          </cell>
        </row>
        <row r="11701">
          <cell r="B11701" t="str">
            <v>G3LAGP134442</v>
          </cell>
          <cell r="C11701" t="str">
            <v>MT1.0</v>
          </cell>
          <cell r="D11701">
            <v>10136439004</v>
          </cell>
        </row>
        <row r="11702">
          <cell r="B11702" t="str">
            <v>G3LAGP134443</v>
          </cell>
          <cell r="C11702" t="str">
            <v>MT1.0</v>
          </cell>
          <cell r="D11702">
            <v>10136439004</v>
          </cell>
        </row>
        <row r="11703">
          <cell r="B11703" t="str">
            <v>G3LAGP134444</v>
          </cell>
          <cell r="C11703" t="str">
            <v>MT1.0</v>
          </cell>
          <cell r="D11703">
            <v>10136439004</v>
          </cell>
        </row>
        <row r="11704">
          <cell r="B11704" t="str">
            <v>G3LAGP134445</v>
          </cell>
          <cell r="C11704" t="str">
            <v>MT1.0</v>
          </cell>
          <cell r="D11704">
            <v>10136439004</v>
          </cell>
        </row>
        <row r="11705">
          <cell r="B11705" t="str">
            <v>G3LAGP134428</v>
          </cell>
          <cell r="C11705" t="str">
            <v>MT1.0</v>
          </cell>
          <cell r="D11705">
            <v>10136439004</v>
          </cell>
        </row>
        <row r="11706">
          <cell r="B11706" t="str">
            <v>G3LAGP134429</v>
          </cell>
          <cell r="C11706" t="str">
            <v>MT1.0</v>
          </cell>
          <cell r="D11706">
            <v>10136439004</v>
          </cell>
        </row>
        <row r="11707">
          <cell r="B11707" t="str">
            <v>G3LAGP134430</v>
          </cell>
          <cell r="C11707" t="str">
            <v>MT1.0</v>
          </cell>
          <cell r="D11707">
            <v>10136439004</v>
          </cell>
        </row>
        <row r="11708">
          <cell r="B11708" t="str">
            <v>G3LAGP134431</v>
          </cell>
          <cell r="C11708" t="str">
            <v>MT1.0</v>
          </cell>
          <cell r="D11708">
            <v>10136439004</v>
          </cell>
        </row>
        <row r="11709">
          <cell r="B11709" t="str">
            <v>G3LAGP134432</v>
          </cell>
          <cell r="C11709" t="str">
            <v>MT1.0</v>
          </cell>
          <cell r="D11709">
            <v>10136439004</v>
          </cell>
        </row>
        <row r="11710">
          <cell r="B11710" t="str">
            <v>G3LAGP134433</v>
          </cell>
          <cell r="C11710" t="str">
            <v>MT1.0</v>
          </cell>
          <cell r="D11710">
            <v>10136439004</v>
          </cell>
        </row>
        <row r="11711">
          <cell r="B11711" t="str">
            <v>G3LAGP134379</v>
          </cell>
          <cell r="C11711" t="str">
            <v>MT1.0</v>
          </cell>
          <cell r="D11711">
            <v>10136439004</v>
          </cell>
        </row>
        <row r="11712">
          <cell r="B11712" t="str">
            <v>G3LAGP134380</v>
          </cell>
          <cell r="C11712" t="str">
            <v>MT1.0</v>
          </cell>
          <cell r="D11712">
            <v>10136439004</v>
          </cell>
        </row>
        <row r="11713">
          <cell r="B11713" t="str">
            <v>G3LAGP134381</v>
          </cell>
          <cell r="C11713" t="str">
            <v>MT1.0</v>
          </cell>
          <cell r="D11713">
            <v>10136439004</v>
          </cell>
        </row>
        <row r="11714">
          <cell r="B11714" t="str">
            <v>G3LAGP134382</v>
          </cell>
          <cell r="C11714" t="str">
            <v>MT1.0</v>
          </cell>
          <cell r="D11714">
            <v>10136439004</v>
          </cell>
        </row>
        <row r="11715">
          <cell r="B11715" t="str">
            <v>G3LAGP134383</v>
          </cell>
          <cell r="C11715" t="str">
            <v>MT1.0</v>
          </cell>
          <cell r="D11715">
            <v>10136439004</v>
          </cell>
        </row>
        <row r="11716">
          <cell r="B11716" t="str">
            <v>G3LAGP134384</v>
          </cell>
          <cell r="C11716" t="str">
            <v>MT1.0</v>
          </cell>
          <cell r="D11716">
            <v>10136439004</v>
          </cell>
        </row>
        <row r="11717">
          <cell r="B11717" t="str">
            <v>G3LAGP134422</v>
          </cell>
          <cell r="C11717" t="str">
            <v>MT1.0</v>
          </cell>
          <cell r="D11717">
            <v>10136439004</v>
          </cell>
        </row>
        <row r="11718">
          <cell r="B11718" t="str">
            <v>G3LAGP134423</v>
          </cell>
          <cell r="C11718" t="str">
            <v>MT1.0</v>
          </cell>
          <cell r="D11718">
            <v>10136439004</v>
          </cell>
        </row>
        <row r="11719">
          <cell r="B11719" t="str">
            <v>G3LAGP134424</v>
          </cell>
          <cell r="C11719" t="str">
            <v>MT1.0</v>
          </cell>
          <cell r="D11719">
            <v>10136439004</v>
          </cell>
        </row>
        <row r="11720">
          <cell r="B11720" t="str">
            <v>G3LAGP134425</v>
          </cell>
          <cell r="C11720" t="str">
            <v>MT1.0</v>
          </cell>
          <cell r="D11720">
            <v>10136439004</v>
          </cell>
        </row>
        <row r="11721">
          <cell r="B11721" t="str">
            <v>G3LAGP134426</v>
          </cell>
          <cell r="C11721" t="str">
            <v>MT1.0</v>
          </cell>
          <cell r="D11721">
            <v>10136439004</v>
          </cell>
        </row>
        <row r="11722">
          <cell r="B11722" t="str">
            <v>G3LAGP134427</v>
          </cell>
          <cell r="C11722" t="str">
            <v>MT1.0</v>
          </cell>
          <cell r="D11722">
            <v>10136439004</v>
          </cell>
        </row>
        <row r="11723">
          <cell r="B11723" t="str">
            <v>G3LAGP134391</v>
          </cell>
          <cell r="C11723" t="str">
            <v>MT1.0</v>
          </cell>
          <cell r="D11723">
            <v>10136439004</v>
          </cell>
        </row>
        <row r="11724">
          <cell r="B11724" t="str">
            <v>G3LAGP134392</v>
          </cell>
          <cell r="C11724" t="str">
            <v>MT1.0</v>
          </cell>
          <cell r="D11724">
            <v>10136439004</v>
          </cell>
        </row>
        <row r="11725">
          <cell r="B11725" t="str">
            <v>G3LAGP134393</v>
          </cell>
          <cell r="C11725" t="str">
            <v>MT1.0</v>
          </cell>
          <cell r="D11725">
            <v>10136439004</v>
          </cell>
        </row>
        <row r="11726">
          <cell r="B11726" t="str">
            <v>G3LAGP134394</v>
          </cell>
          <cell r="C11726" t="str">
            <v>MT1.0</v>
          </cell>
          <cell r="D11726">
            <v>10136439004</v>
          </cell>
        </row>
        <row r="11727">
          <cell r="B11727" t="str">
            <v>G3LAGP134385</v>
          </cell>
          <cell r="C11727" t="str">
            <v>MT1.0</v>
          </cell>
          <cell r="D11727">
            <v>10136439004</v>
          </cell>
        </row>
        <row r="11728">
          <cell r="B11728" t="str">
            <v>G3LAGP134386</v>
          </cell>
          <cell r="C11728" t="str">
            <v>MT1.0</v>
          </cell>
          <cell r="D11728">
            <v>10136439004</v>
          </cell>
        </row>
        <row r="11729">
          <cell r="B11729" t="str">
            <v>G3LAGP134387</v>
          </cell>
          <cell r="C11729" t="str">
            <v>MT1.0</v>
          </cell>
          <cell r="D11729">
            <v>10136439004</v>
          </cell>
        </row>
        <row r="11730">
          <cell r="B11730" t="str">
            <v>G3LAGP134388</v>
          </cell>
          <cell r="C11730" t="str">
            <v>MT1.0</v>
          </cell>
          <cell r="D11730">
            <v>10136439004</v>
          </cell>
        </row>
        <row r="11731">
          <cell r="B11731" t="str">
            <v>G3LAGP134395</v>
          </cell>
          <cell r="C11731" t="str">
            <v>MT1.0</v>
          </cell>
          <cell r="D11731">
            <v>10136439004</v>
          </cell>
        </row>
        <row r="11732">
          <cell r="B11732" t="str">
            <v>G3LAGP134396</v>
          </cell>
          <cell r="C11732" t="str">
            <v>MT1.0</v>
          </cell>
          <cell r="D11732">
            <v>10136439004</v>
          </cell>
        </row>
        <row r="11733">
          <cell r="B11733" t="str">
            <v>G3LAGP134389</v>
          </cell>
          <cell r="C11733" t="str">
            <v>MT1.0</v>
          </cell>
          <cell r="D11733">
            <v>10136439004</v>
          </cell>
        </row>
        <row r="11734">
          <cell r="B11734" t="str">
            <v>G3LAGP134390</v>
          </cell>
          <cell r="C11734" t="str">
            <v>MT1.0</v>
          </cell>
          <cell r="D11734">
            <v>10136439004</v>
          </cell>
        </row>
        <row r="11735">
          <cell r="B11735" t="str">
            <v>G3LAGP134453</v>
          </cell>
          <cell r="C11735" t="str">
            <v>MT1.0</v>
          </cell>
          <cell r="D11735">
            <v>10136439004</v>
          </cell>
        </row>
        <row r="11736">
          <cell r="B11736" t="str">
            <v>G3LAGP134454</v>
          </cell>
          <cell r="C11736" t="str">
            <v>MT1.0</v>
          </cell>
          <cell r="D11736">
            <v>10136439004</v>
          </cell>
        </row>
        <row r="11737">
          <cell r="B11737" t="str">
            <v>G3LAGP134456</v>
          </cell>
          <cell r="C11737" t="str">
            <v>MT1.0</v>
          </cell>
          <cell r="D11737">
            <v>10136439004</v>
          </cell>
        </row>
        <row r="11738">
          <cell r="B11738" t="str">
            <v>G3LAGP134458</v>
          </cell>
          <cell r="C11738" t="str">
            <v>MT1.0</v>
          </cell>
          <cell r="D11738">
            <v>10136439004</v>
          </cell>
        </row>
        <row r="11739">
          <cell r="B11739" t="str">
            <v>G3LAGP134447</v>
          </cell>
          <cell r="C11739" t="str">
            <v>MT1.0</v>
          </cell>
          <cell r="D11739">
            <v>10136439004</v>
          </cell>
        </row>
        <row r="11740">
          <cell r="B11740" t="str">
            <v>G3LAGP134448</v>
          </cell>
          <cell r="C11740" t="str">
            <v>MT1.0</v>
          </cell>
          <cell r="D11740">
            <v>10136439004</v>
          </cell>
        </row>
        <row r="11741">
          <cell r="B11741" t="str">
            <v>G3LAGP134449</v>
          </cell>
          <cell r="C11741" t="str">
            <v>MT1.0</v>
          </cell>
          <cell r="D11741">
            <v>10136439004</v>
          </cell>
        </row>
        <row r="11742">
          <cell r="B11742" t="str">
            <v>G3LAGP134452</v>
          </cell>
          <cell r="C11742" t="str">
            <v>MT1.0</v>
          </cell>
          <cell r="D11742">
            <v>10136439004</v>
          </cell>
        </row>
        <row r="11743">
          <cell r="B11743" t="str">
            <v>G3LAGP134455</v>
          </cell>
          <cell r="C11743" t="str">
            <v>MT1.0</v>
          </cell>
          <cell r="D11743">
            <v>10136439004</v>
          </cell>
        </row>
        <row r="11744">
          <cell r="B11744" t="str">
            <v>G3LAGP134457</v>
          </cell>
          <cell r="C11744" t="str">
            <v>MT1.0</v>
          </cell>
          <cell r="D11744">
            <v>10136439004</v>
          </cell>
        </row>
        <row r="11745">
          <cell r="B11745" t="str">
            <v>G3LAGP134404</v>
          </cell>
          <cell r="C11745" t="str">
            <v>MT1.0</v>
          </cell>
          <cell r="D11745">
            <v>10136439004</v>
          </cell>
        </row>
        <row r="11746">
          <cell r="B11746" t="str">
            <v>G3LAGP134406</v>
          </cell>
          <cell r="C11746" t="str">
            <v>MT1.0</v>
          </cell>
          <cell r="D11746">
            <v>10136439004</v>
          </cell>
        </row>
        <row r="11747">
          <cell r="B11747" t="str">
            <v>G3LAGP134407</v>
          </cell>
          <cell r="C11747" t="str">
            <v>MT1.0</v>
          </cell>
          <cell r="D11747">
            <v>10136439004</v>
          </cell>
        </row>
        <row r="11748">
          <cell r="B11748" t="str">
            <v>G3LAGP134408</v>
          </cell>
          <cell r="C11748" t="str">
            <v>MT1.0</v>
          </cell>
          <cell r="D11748">
            <v>10136439004</v>
          </cell>
        </row>
        <row r="11749">
          <cell r="B11749" t="str">
            <v>G3LAGP134450</v>
          </cell>
          <cell r="C11749" t="str">
            <v>MT1.0</v>
          </cell>
          <cell r="D11749">
            <v>10136439004</v>
          </cell>
        </row>
        <row r="11750">
          <cell r="B11750" t="str">
            <v>G3LAGP134451</v>
          </cell>
          <cell r="C11750" t="str">
            <v>MT1.0</v>
          </cell>
          <cell r="D11750">
            <v>10136439004</v>
          </cell>
        </row>
        <row r="11751">
          <cell r="B11751" t="str">
            <v>G3LAGP134399</v>
          </cell>
          <cell r="C11751" t="str">
            <v>MT1.0</v>
          </cell>
          <cell r="D11751">
            <v>10136439004</v>
          </cell>
        </row>
        <row r="11752">
          <cell r="B11752" t="str">
            <v>G3LAGP134400</v>
          </cell>
          <cell r="C11752" t="str">
            <v>MT1.0</v>
          </cell>
          <cell r="D11752">
            <v>10136439004</v>
          </cell>
        </row>
        <row r="11753">
          <cell r="B11753" t="str">
            <v>G3LAGP134401</v>
          </cell>
          <cell r="C11753" t="str">
            <v>MT1.0</v>
          </cell>
          <cell r="D11753">
            <v>10136439004</v>
          </cell>
        </row>
        <row r="11754">
          <cell r="B11754" t="str">
            <v>G3LAGP134402</v>
          </cell>
          <cell r="C11754" t="str">
            <v>MT1.0</v>
          </cell>
          <cell r="D11754">
            <v>10136439004</v>
          </cell>
        </row>
        <row r="11755">
          <cell r="B11755" t="str">
            <v>G3LAGP134403</v>
          </cell>
          <cell r="C11755" t="str">
            <v>MT1.0</v>
          </cell>
          <cell r="D11755">
            <v>10136439004</v>
          </cell>
        </row>
        <row r="11756">
          <cell r="B11756" t="str">
            <v>G3LAGP134405</v>
          </cell>
          <cell r="C11756" t="str">
            <v>MT1.0</v>
          </cell>
          <cell r="D11756">
            <v>10136439004</v>
          </cell>
        </row>
        <row r="11757">
          <cell r="B11757" t="str">
            <v>G3LAGP134397</v>
          </cell>
          <cell r="C11757" t="str">
            <v>MT1.0</v>
          </cell>
          <cell r="D11757">
            <v>10136439004</v>
          </cell>
        </row>
        <row r="11758">
          <cell r="B11758" t="str">
            <v>G3LAGP134398</v>
          </cell>
          <cell r="C11758" t="str">
            <v>MT1.0</v>
          </cell>
          <cell r="D11758">
            <v>10136439004</v>
          </cell>
        </row>
        <row r="11759">
          <cell r="B11759" t="str">
            <v>G3LAGP134434</v>
          </cell>
          <cell r="C11759" t="str">
            <v>MT1.0</v>
          </cell>
          <cell r="D11759">
            <v>10136439004</v>
          </cell>
        </row>
        <row r="11760">
          <cell r="B11760" t="str">
            <v>G3LAGP134435</v>
          </cell>
          <cell r="C11760" t="str">
            <v>MT1.0</v>
          </cell>
          <cell r="D11760">
            <v>10136439004</v>
          </cell>
        </row>
        <row r="11761">
          <cell r="B11761" t="str">
            <v>G3LAGP134436</v>
          </cell>
          <cell r="C11761" t="str">
            <v>MT1.0</v>
          </cell>
          <cell r="D11761">
            <v>10136439004</v>
          </cell>
        </row>
        <row r="11762">
          <cell r="B11762" t="str">
            <v>G3LAGP134438</v>
          </cell>
          <cell r="C11762" t="str">
            <v>MT1.0</v>
          </cell>
          <cell r="D11762">
            <v>10136439004</v>
          </cell>
        </row>
        <row r="11763">
          <cell r="B11763" t="str">
            <v>G3LAGP134437</v>
          </cell>
          <cell r="C11763" t="str">
            <v>MT1.0</v>
          </cell>
          <cell r="D11763">
            <v>10136439004</v>
          </cell>
        </row>
        <row r="11764">
          <cell r="B11764" t="str">
            <v>G3LAGP134439</v>
          </cell>
          <cell r="C11764" t="str">
            <v>MT1.0</v>
          </cell>
          <cell r="D11764">
            <v>10136439004</v>
          </cell>
        </row>
        <row r="11765">
          <cell r="B11765" t="str">
            <v>G3LAGP134441</v>
          </cell>
          <cell r="C11765" t="str">
            <v>MT1.0</v>
          </cell>
          <cell r="D11765">
            <v>10136439004</v>
          </cell>
        </row>
        <row r="11766">
          <cell r="B11766" t="str">
            <v>G3LAGP134446</v>
          </cell>
          <cell r="C11766" t="str">
            <v>MT1.0</v>
          </cell>
          <cell r="D11766">
            <v>10136439004</v>
          </cell>
        </row>
        <row r="11767">
          <cell r="B11767" t="str">
            <v>G4LAHP002838</v>
          </cell>
          <cell r="C11767" t="str">
            <v>SIMT</v>
          </cell>
          <cell r="D11767">
            <v>10136504583</v>
          </cell>
        </row>
        <row r="11768">
          <cell r="B11768" t="str">
            <v>G4LAHP002839</v>
          </cell>
          <cell r="C11768" t="str">
            <v>SIMT</v>
          </cell>
          <cell r="D11768">
            <v>10136504583</v>
          </cell>
        </row>
        <row r="11769">
          <cell r="B11769" t="str">
            <v>G4LAHP002846</v>
          </cell>
          <cell r="C11769" t="str">
            <v>SIMT</v>
          </cell>
          <cell r="D11769">
            <v>10136504583</v>
          </cell>
        </row>
        <row r="11770">
          <cell r="B11770" t="str">
            <v>G4LAHP002847</v>
          </cell>
          <cell r="C11770" t="str">
            <v>SIMT</v>
          </cell>
          <cell r="D11770">
            <v>10136504583</v>
          </cell>
        </row>
        <row r="11771">
          <cell r="B11771" t="str">
            <v>G4LAHP002848</v>
          </cell>
          <cell r="C11771" t="str">
            <v>SIMT</v>
          </cell>
          <cell r="D11771">
            <v>10136504583</v>
          </cell>
        </row>
        <row r="11772">
          <cell r="B11772" t="str">
            <v>G4LAHP002849</v>
          </cell>
          <cell r="C11772" t="str">
            <v>SIMT</v>
          </cell>
          <cell r="D11772">
            <v>10136504583</v>
          </cell>
        </row>
        <row r="11773">
          <cell r="B11773" t="str">
            <v>G4LAHP002831</v>
          </cell>
          <cell r="C11773" t="str">
            <v>SIMT</v>
          </cell>
          <cell r="D11773">
            <v>10136504583</v>
          </cell>
        </row>
        <row r="11774">
          <cell r="B11774" t="str">
            <v>G4LAHP002832</v>
          </cell>
          <cell r="C11774" t="str">
            <v>SIMT</v>
          </cell>
          <cell r="D11774">
            <v>10136504583</v>
          </cell>
        </row>
        <row r="11775">
          <cell r="B11775" t="str">
            <v>G4LAHP002840</v>
          </cell>
          <cell r="C11775" t="str">
            <v>SIMT</v>
          </cell>
          <cell r="D11775">
            <v>10136504583</v>
          </cell>
        </row>
        <row r="11776">
          <cell r="B11776" t="str">
            <v>G4LAHP002841</v>
          </cell>
          <cell r="C11776" t="str">
            <v>SIMT</v>
          </cell>
          <cell r="D11776">
            <v>10136504583</v>
          </cell>
        </row>
        <row r="11777">
          <cell r="B11777" t="str">
            <v>G4LAHP002842</v>
          </cell>
          <cell r="C11777" t="str">
            <v>SIMT</v>
          </cell>
          <cell r="D11777">
            <v>10136504583</v>
          </cell>
        </row>
        <row r="11778">
          <cell r="B11778" t="str">
            <v>G4LAHP002843</v>
          </cell>
          <cell r="C11778" t="str">
            <v>SIMT</v>
          </cell>
          <cell r="D11778">
            <v>10136504583</v>
          </cell>
        </row>
        <row r="11779">
          <cell r="B11779" t="str">
            <v>G4LAHP002827</v>
          </cell>
          <cell r="C11779" t="str">
            <v>SIMT</v>
          </cell>
          <cell r="D11779">
            <v>10136504583</v>
          </cell>
        </row>
        <row r="11780">
          <cell r="B11780" t="str">
            <v>G4LAHP002828</v>
          </cell>
          <cell r="C11780" t="str">
            <v>SIMT</v>
          </cell>
          <cell r="D11780">
            <v>10136504583</v>
          </cell>
        </row>
        <row r="11781">
          <cell r="B11781" t="str">
            <v>G4LAHP002829</v>
          </cell>
          <cell r="C11781" t="str">
            <v>SIMT</v>
          </cell>
          <cell r="D11781">
            <v>10136504583</v>
          </cell>
        </row>
        <row r="11782">
          <cell r="B11782" t="str">
            <v>G4LAHP002830</v>
          </cell>
          <cell r="C11782" t="str">
            <v>SIMT</v>
          </cell>
          <cell r="D11782">
            <v>10136504583</v>
          </cell>
        </row>
        <row r="11783">
          <cell r="B11783" t="str">
            <v>G4LAHP002889</v>
          </cell>
          <cell r="C11783" t="str">
            <v>SIMT</v>
          </cell>
          <cell r="D11783">
            <v>10136504583</v>
          </cell>
        </row>
        <row r="11784">
          <cell r="B11784" t="str">
            <v>G4LAHP002891</v>
          </cell>
          <cell r="C11784" t="str">
            <v>SIMT</v>
          </cell>
          <cell r="D11784">
            <v>10136504583</v>
          </cell>
        </row>
        <row r="11785">
          <cell r="B11785" t="str">
            <v>G4LAHP002823</v>
          </cell>
          <cell r="C11785" t="str">
            <v>SIMT</v>
          </cell>
          <cell r="D11785">
            <v>10136504583</v>
          </cell>
        </row>
        <row r="11786">
          <cell r="B11786" t="str">
            <v>G4LAHP002833</v>
          </cell>
          <cell r="C11786" t="str">
            <v>SIMT</v>
          </cell>
          <cell r="D11786">
            <v>10136504583</v>
          </cell>
        </row>
        <row r="11787">
          <cell r="B11787" t="str">
            <v>G4LAHP002834</v>
          </cell>
          <cell r="C11787" t="str">
            <v>SIMT</v>
          </cell>
          <cell r="D11787">
            <v>10136504583</v>
          </cell>
        </row>
        <row r="11788">
          <cell r="B11788" t="str">
            <v>G4LAHP002835</v>
          </cell>
          <cell r="C11788" t="str">
            <v>SIMT</v>
          </cell>
          <cell r="D11788">
            <v>10136504583</v>
          </cell>
        </row>
        <row r="11789">
          <cell r="B11789" t="str">
            <v>G4LAHP002836</v>
          </cell>
          <cell r="C11789" t="str">
            <v>SIMT</v>
          </cell>
          <cell r="D11789">
            <v>10136504583</v>
          </cell>
        </row>
        <row r="11790">
          <cell r="B11790" t="str">
            <v>G4LAHP002837</v>
          </cell>
          <cell r="C11790" t="str">
            <v>SIMT</v>
          </cell>
          <cell r="D11790">
            <v>10136504583</v>
          </cell>
        </row>
        <row r="11791">
          <cell r="B11791" t="str">
            <v>G4LAHP002809</v>
          </cell>
          <cell r="C11791" t="str">
            <v>SIMT</v>
          </cell>
          <cell r="D11791">
            <v>10136504583</v>
          </cell>
        </row>
        <row r="11792">
          <cell r="B11792" t="str">
            <v>G4LAHP002810</v>
          </cell>
          <cell r="C11792" t="str">
            <v>SIMT</v>
          </cell>
          <cell r="D11792">
            <v>10136504583</v>
          </cell>
        </row>
        <row r="11793">
          <cell r="B11793" t="str">
            <v>G4LAHP002811</v>
          </cell>
          <cell r="C11793" t="str">
            <v>SIMT</v>
          </cell>
          <cell r="D11793">
            <v>10136504583</v>
          </cell>
        </row>
        <row r="11794">
          <cell r="B11794" t="str">
            <v>G4LAHP002812</v>
          </cell>
          <cell r="C11794" t="str">
            <v>SIMT</v>
          </cell>
          <cell r="D11794">
            <v>10136504583</v>
          </cell>
        </row>
        <row r="11795">
          <cell r="B11795" t="str">
            <v>G4LAHP002813</v>
          </cell>
          <cell r="C11795" t="str">
            <v>SIMT</v>
          </cell>
          <cell r="D11795">
            <v>10136504583</v>
          </cell>
        </row>
        <row r="11796">
          <cell r="B11796" t="str">
            <v>G4LAHP002814</v>
          </cell>
          <cell r="C11796" t="str">
            <v>SIMT</v>
          </cell>
          <cell r="D11796">
            <v>10136504583</v>
          </cell>
        </row>
        <row r="11797">
          <cell r="B11797" t="str">
            <v>G4LAHP002802</v>
          </cell>
          <cell r="C11797" t="str">
            <v>SIMT</v>
          </cell>
          <cell r="D11797">
            <v>10136504583</v>
          </cell>
        </row>
        <row r="11798">
          <cell r="B11798" t="str">
            <v>G4LAHP002803</v>
          </cell>
          <cell r="C11798" t="str">
            <v>SIMT</v>
          </cell>
          <cell r="D11798">
            <v>10136504583</v>
          </cell>
        </row>
        <row r="11799">
          <cell r="B11799" t="str">
            <v>G4LAHP002804</v>
          </cell>
          <cell r="C11799" t="str">
            <v>SIMT</v>
          </cell>
          <cell r="D11799">
            <v>10136504583</v>
          </cell>
        </row>
        <row r="11800">
          <cell r="B11800" t="str">
            <v>G4LAHP002805</v>
          </cell>
          <cell r="C11800" t="str">
            <v>SIMT</v>
          </cell>
          <cell r="D11800">
            <v>10136504583</v>
          </cell>
        </row>
        <row r="11801">
          <cell r="B11801" t="str">
            <v>G4LAHP002806</v>
          </cell>
          <cell r="C11801" t="str">
            <v>SIMT</v>
          </cell>
          <cell r="D11801">
            <v>10136504583</v>
          </cell>
        </row>
        <row r="11802">
          <cell r="B11802" t="str">
            <v>G4LAHP002807</v>
          </cell>
          <cell r="C11802" t="str">
            <v>SIMT</v>
          </cell>
          <cell r="D11802">
            <v>10136504583</v>
          </cell>
        </row>
        <row r="11803">
          <cell r="B11803" t="str">
            <v>G4LAHP002879</v>
          </cell>
          <cell r="C11803" t="str">
            <v>SIMT</v>
          </cell>
          <cell r="D11803">
            <v>10136504583</v>
          </cell>
        </row>
        <row r="11804">
          <cell r="B11804" t="str">
            <v>G4LAHP002880</v>
          </cell>
          <cell r="C11804" t="str">
            <v>SIMT</v>
          </cell>
          <cell r="D11804">
            <v>10136504583</v>
          </cell>
        </row>
        <row r="11805">
          <cell r="B11805" t="str">
            <v>G4LAHP002881</v>
          </cell>
          <cell r="C11805" t="str">
            <v>SIMT</v>
          </cell>
          <cell r="D11805">
            <v>10136504583</v>
          </cell>
        </row>
        <row r="11806">
          <cell r="B11806" t="str">
            <v>G4LAHP002882</v>
          </cell>
          <cell r="C11806" t="str">
            <v>SIMT</v>
          </cell>
          <cell r="D11806">
            <v>10136504583</v>
          </cell>
        </row>
        <row r="11807">
          <cell r="B11807" t="str">
            <v>G4LAHP002872</v>
          </cell>
          <cell r="C11807" t="str">
            <v>SIMT</v>
          </cell>
          <cell r="D11807">
            <v>10136504583</v>
          </cell>
        </row>
        <row r="11808">
          <cell r="B11808" t="str">
            <v>G4LAHP002875</v>
          </cell>
          <cell r="C11808" t="str">
            <v>SIMT</v>
          </cell>
          <cell r="D11808">
            <v>10136504583</v>
          </cell>
        </row>
        <row r="11809">
          <cell r="B11809" t="str">
            <v>G4LAHP002876</v>
          </cell>
          <cell r="C11809" t="str">
            <v>SIMT</v>
          </cell>
          <cell r="D11809">
            <v>10136504583</v>
          </cell>
        </row>
        <row r="11810">
          <cell r="B11810" t="str">
            <v>G4LAHP002878</v>
          </cell>
          <cell r="C11810" t="str">
            <v>SIMT</v>
          </cell>
          <cell r="D11810">
            <v>10136504583</v>
          </cell>
        </row>
        <row r="11811">
          <cell r="B11811" t="str">
            <v>G4LAHP002883</v>
          </cell>
          <cell r="C11811" t="str">
            <v>SIMT</v>
          </cell>
          <cell r="D11811">
            <v>10136504583</v>
          </cell>
        </row>
        <row r="11812">
          <cell r="B11812" t="str">
            <v>G4LAHP002885</v>
          </cell>
          <cell r="C11812" t="str">
            <v>SIMT</v>
          </cell>
          <cell r="D11812">
            <v>10136504583</v>
          </cell>
        </row>
        <row r="11813">
          <cell r="B11813" t="str">
            <v>G4LAHP002219</v>
          </cell>
          <cell r="C11813" t="str">
            <v>SIMT</v>
          </cell>
          <cell r="D11813">
            <v>10136504583</v>
          </cell>
        </row>
        <row r="11814">
          <cell r="B11814" t="str">
            <v>G4LAHP002221</v>
          </cell>
          <cell r="C11814" t="str">
            <v>SIMT</v>
          </cell>
          <cell r="D11814">
            <v>10136504583</v>
          </cell>
        </row>
        <row r="11815">
          <cell r="B11815" t="str">
            <v>G4LAHP002222</v>
          </cell>
          <cell r="C11815" t="str">
            <v>SIMT</v>
          </cell>
          <cell r="D11815">
            <v>10136504583</v>
          </cell>
        </row>
        <row r="11816">
          <cell r="B11816" t="str">
            <v>G4LAHP002224</v>
          </cell>
          <cell r="C11816" t="str">
            <v>SIMT</v>
          </cell>
          <cell r="D11816">
            <v>10136504583</v>
          </cell>
        </row>
        <row r="11817">
          <cell r="B11817" t="str">
            <v>G4LAHP002874</v>
          </cell>
          <cell r="C11817" t="str">
            <v>SIMT</v>
          </cell>
          <cell r="D11817">
            <v>10136504583</v>
          </cell>
        </row>
        <row r="11818">
          <cell r="B11818" t="str">
            <v>G4LAHP002877</v>
          </cell>
          <cell r="C11818" t="str">
            <v>SIMT</v>
          </cell>
          <cell r="D11818">
            <v>10136504583</v>
          </cell>
        </row>
        <row r="11819">
          <cell r="B11819" t="str">
            <v>G4LAHP002212</v>
          </cell>
          <cell r="C11819" t="str">
            <v>SIMT</v>
          </cell>
          <cell r="D11819">
            <v>10136504583</v>
          </cell>
        </row>
        <row r="11820">
          <cell r="B11820" t="str">
            <v>G4LAHP002214</v>
          </cell>
          <cell r="C11820" t="str">
            <v>SIMT</v>
          </cell>
          <cell r="D11820">
            <v>10136504583</v>
          </cell>
        </row>
        <row r="11821">
          <cell r="B11821" t="str">
            <v>G4LAHP002215</v>
          </cell>
          <cell r="C11821" t="str">
            <v>SIMT</v>
          </cell>
          <cell r="D11821">
            <v>10136504583</v>
          </cell>
        </row>
        <row r="11822">
          <cell r="B11822" t="str">
            <v>G4LAHP002216</v>
          </cell>
          <cell r="C11822" t="str">
            <v>SIMT</v>
          </cell>
          <cell r="D11822">
            <v>10136504583</v>
          </cell>
        </row>
        <row r="11823">
          <cell r="B11823" t="str">
            <v>G4LAHP002220</v>
          </cell>
          <cell r="C11823" t="str">
            <v>SIMT</v>
          </cell>
          <cell r="D11823">
            <v>10136504583</v>
          </cell>
        </row>
        <row r="11824">
          <cell r="B11824" t="str">
            <v>G4LAHP002223</v>
          </cell>
          <cell r="C11824" t="str">
            <v>SIMT</v>
          </cell>
          <cell r="D11824">
            <v>10136504583</v>
          </cell>
        </row>
        <row r="11825">
          <cell r="B11825" t="str">
            <v>G4LAHP002217</v>
          </cell>
          <cell r="C11825" t="str">
            <v>SIMT</v>
          </cell>
          <cell r="D11825">
            <v>10136504583</v>
          </cell>
        </row>
        <row r="11826">
          <cell r="B11826" t="str">
            <v>G4LAHP002218</v>
          </cell>
          <cell r="C11826" t="str">
            <v>SIMT</v>
          </cell>
          <cell r="D11826">
            <v>10136504583</v>
          </cell>
        </row>
        <row r="11827">
          <cell r="B11827" t="str">
            <v>G4LAHP002231</v>
          </cell>
          <cell r="C11827" t="str">
            <v>SIMT</v>
          </cell>
          <cell r="D11827">
            <v>10136504583</v>
          </cell>
        </row>
        <row r="11828">
          <cell r="B11828" t="str">
            <v>G4LAHP002232</v>
          </cell>
          <cell r="C11828" t="str">
            <v>SIMT</v>
          </cell>
          <cell r="D11828">
            <v>10136504583</v>
          </cell>
        </row>
        <row r="11829">
          <cell r="B11829" t="str">
            <v>G4LAHP002233</v>
          </cell>
          <cell r="C11829" t="str">
            <v>SIMT</v>
          </cell>
          <cell r="D11829">
            <v>10136504583</v>
          </cell>
        </row>
        <row r="11830">
          <cell r="B11830" t="str">
            <v>G4LAHP002235</v>
          </cell>
          <cell r="C11830" t="str">
            <v>SIMT</v>
          </cell>
          <cell r="D11830">
            <v>10136504583</v>
          </cell>
        </row>
        <row r="11831">
          <cell r="B11831" t="str">
            <v>G4LAHP002225</v>
          </cell>
          <cell r="C11831" t="str">
            <v>SIMT</v>
          </cell>
          <cell r="D11831">
            <v>10136504583</v>
          </cell>
        </row>
        <row r="11832">
          <cell r="B11832" t="str">
            <v>G4LAHP002226</v>
          </cell>
          <cell r="C11832" t="str">
            <v>SIMT</v>
          </cell>
          <cell r="D11832">
            <v>10136504583</v>
          </cell>
        </row>
        <row r="11833">
          <cell r="B11833" t="str">
            <v>G4LAHP002228</v>
          </cell>
          <cell r="C11833" t="str">
            <v>SIMT</v>
          </cell>
          <cell r="D11833">
            <v>10136504583</v>
          </cell>
        </row>
        <row r="11834">
          <cell r="B11834" t="str">
            <v>G4LAHP002229</v>
          </cell>
          <cell r="C11834" t="str">
            <v>SIMT</v>
          </cell>
          <cell r="D11834">
            <v>10136504583</v>
          </cell>
        </row>
        <row r="11835">
          <cell r="B11835" t="str">
            <v>G4LAHP002234</v>
          </cell>
          <cell r="C11835" t="str">
            <v>SIMT</v>
          </cell>
          <cell r="D11835">
            <v>10136504583</v>
          </cell>
        </row>
        <row r="11836">
          <cell r="B11836" t="str">
            <v>G4LAHP002236</v>
          </cell>
          <cell r="C11836" t="str">
            <v>SIMT</v>
          </cell>
          <cell r="D11836">
            <v>10136504583</v>
          </cell>
        </row>
        <row r="11837">
          <cell r="B11837" t="str">
            <v>G4LAHP002988</v>
          </cell>
          <cell r="C11837" t="str">
            <v>SIMT</v>
          </cell>
          <cell r="D11837">
            <v>10136504583</v>
          </cell>
        </row>
        <row r="11838">
          <cell r="B11838" t="str">
            <v>G4LAHP002990</v>
          </cell>
          <cell r="C11838" t="str">
            <v>SIMT</v>
          </cell>
          <cell r="D11838">
            <v>10136504583</v>
          </cell>
        </row>
        <row r="11839">
          <cell r="B11839" t="str">
            <v>G4LAHP002991</v>
          </cell>
          <cell r="C11839" t="str">
            <v>SIMT</v>
          </cell>
          <cell r="D11839">
            <v>10136504583</v>
          </cell>
        </row>
        <row r="11840">
          <cell r="B11840" t="str">
            <v>G4LAHP002992</v>
          </cell>
          <cell r="C11840" t="str">
            <v>SIMT</v>
          </cell>
          <cell r="D11840">
            <v>10136504583</v>
          </cell>
        </row>
        <row r="11841">
          <cell r="B11841" t="str">
            <v>G4LAHP002993</v>
          </cell>
          <cell r="C11841" t="str">
            <v>SIMT</v>
          </cell>
          <cell r="D11841">
            <v>10136504583</v>
          </cell>
        </row>
        <row r="11842">
          <cell r="B11842" t="str">
            <v>G4LAHP002994</v>
          </cell>
          <cell r="C11842" t="str">
            <v>SIMT</v>
          </cell>
          <cell r="D11842">
            <v>10136504583</v>
          </cell>
        </row>
        <row r="11843">
          <cell r="B11843" t="str">
            <v>G4LAHP002983</v>
          </cell>
          <cell r="C11843" t="str">
            <v>SIMT</v>
          </cell>
          <cell r="D11843">
            <v>10136504583</v>
          </cell>
        </row>
        <row r="11844">
          <cell r="B11844" t="str">
            <v>G4LAHP002984</v>
          </cell>
          <cell r="C11844" t="str">
            <v>SIMT</v>
          </cell>
          <cell r="D11844">
            <v>10136504583</v>
          </cell>
        </row>
        <row r="11845">
          <cell r="B11845" t="str">
            <v>G4LAHP002985</v>
          </cell>
          <cell r="C11845" t="str">
            <v>SIMT</v>
          </cell>
          <cell r="D11845">
            <v>10136504583</v>
          </cell>
        </row>
        <row r="11846">
          <cell r="B11846" t="str">
            <v>G4LAHP002986</v>
          </cell>
          <cell r="C11846" t="str">
            <v>SIMT</v>
          </cell>
          <cell r="D11846">
            <v>10136504583</v>
          </cell>
        </row>
        <row r="11847">
          <cell r="B11847" t="str">
            <v>G4LAHP002955</v>
          </cell>
          <cell r="C11847" t="str">
            <v>SIMT</v>
          </cell>
          <cell r="D11847">
            <v>10136504583</v>
          </cell>
        </row>
        <row r="11848">
          <cell r="B11848" t="str">
            <v>G4LAHP002956</v>
          </cell>
          <cell r="C11848" t="str">
            <v>SIMT</v>
          </cell>
          <cell r="D11848">
            <v>10136504583</v>
          </cell>
        </row>
        <row r="11849">
          <cell r="B11849" t="str">
            <v>G4LAHP002957</v>
          </cell>
          <cell r="C11849" t="str">
            <v>SIMT</v>
          </cell>
          <cell r="D11849">
            <v>10136504583</v>
          </cell>
        </row>
        <row r="11850">
          <cell r="B11850" t="str">
            <v>G4LAHP002958</v>
          </cell>
          <cell r="C11850" t="str">
            <v>SIMT</v>
          </cell>
          <cell r="D11850">
            <v>10136504583</v>
          </cell>
        </row>
        <row r="11851">
          <cell r="B11851" t="str">
            <v>G4LAHP002987</v>
          </cell>
          <cell r="C11851" t="str">
            <v>SIMT</v>
          </cell>
          <cell r="D11851">
            <v>10136504583</v>
          </cell>
        </row>
        <row r="11852">
          <cell r="B11852" t="str">
            <v>G4LAHP002989</v>
          </cell>
          <cell r="C11852" t="str">
            <v>SIMT</v>
          </cell>
          <cell r="D11852">
            <v>10136504583</v>
          </cell>
        </row>
        <row r="11853">
          <cell r="B11853" t="str">
            <v>G4LAHP002939</v>
          </cell>
          <cell r="C11853" t="str">
            <v>SIMT</v>
          </cell>
          <cell r="D11853">
            <v>10136504583</v>
          </cell>
        </row>
        <row r="11854">
          <cell r="B11854" t="str">
            <v>G4LAHP002948</v>
          </cell>
          <cell r="C11854" t="str">
            <v>SIMT</v>
          </cell>
          <cell r="D11854">
            <v>10136504583</v>
          </cell>
        </row>
        <row r="11855">
          <cell r="B11855" t="str">
            <v>G4LAHP002949</v>
          </cell>
          <cell r="C11855" t="str">
            <v>SIMT</v>
          </cell>
          <cell r="D11855">
            <v>10136504583</v>
          </cell>
        </row>
        <row r="11856">
          <cell r="B11856" t="str">
            <v>G4LAHP002950</v>
          </cell>
          <cell r="C11856" t="str">
            <v>SIMT</v>
          </cell>
          <cell r="D11856">
            <v>10136504583</v>
          </cell>
        </row>
        <row r="11857">
          <cell r="B11857" t="str">
            <v>G4LAHP002951</v>
          </cell>
          <cell r="C11857" t="str">
            <v>SIMT</v>
          </cell>
          <cell r="D11857">
            <v>10136504583</v>
          </cell>
        </row>
        <row r="11858">
          <cell r="B11858" t="str">
            <v>G4LAHP002954</v>
          </cell>
          <cell r="C11858" t="str">
            <v>SIMT</v>
          </cell>
          <cell r="D11858">
            <v>10136504583</v>
          </cell>
        </row>
        <row r="11859">
          <cell r="B11859" t="str">
            <v>G4LAHP002952</v>
          </cell>
          <cell r="C11859" t="str">
            <v>SIMT</v>
          </cell>
          <cell r="D11859">
            <v>10136504583</v>
          </cell>
        </row>
        <row r="11860">
          <cell r="B11860" t="str">
            <v>G4LAHP002953</v>
          </cell>
          <cell r="C11860" t="str">
            <v>SIMT</v>
          </cell>
          <cell r="D11860">
            <v>10136504583</v>
          </cell>
        </row>
        <row r="11861">
          <cell r="B11861" t="str">
            <v>G4LAHP003003</v>
          </cell>
          <cell r="C11861" t="str">
            <v>SIMT</v>
          </cell>
          <cell r="D11861">
            <v>10136504583</v>
          </cell>
        </row>
        <row r="11862">
          <cell r="B11862" t="str">
            <v>G4LAHP003004</v>
          </cell>
          <cell r="C11862" t="str">
            <v>SIMT</v>
          </cell>
          <cell r="D11862">
            <v>10136504583</v>
          </cell>
        </row>
        <row r="11863">
          <cell r="B11863" t="str">
            <v>G4LAHP003005</v>
          </cell>
          <cell r="C11863" t="str">
            <v>SIMT</v>
          </cell>
          <cell r="D11863">
            <v>10136504583</v>
          </cell>
        </row>
        <row r="11864">
          <cell r="B11864" t="str">
            <v>G4LAHP003007</v>
          </cell>
          <cell r="C11864" t="str">
            <v>SIMT</v>
          </cell>
          <cell r="D11864">
            <v>10136504583</v>
          </cell>
        </row>
        <row r="11865">
          <cell r="B11865" t="str">
            <v>G4LAHP002996</v>
          </cell>
          <cell r="C11865" t="str">
            <v>SIMT</v>
          </cell>
          <cell r="D11865">
            <v>10136504583</v>
          </cell>
        </row>
        <row r="11866">
          <cell r="B11866" t="str">
            <v>G4LAHP002998</v>
          </cell>
          <cell r="C11866" t="str">
            <v>SIMT</v>
          </cell>
          <cell r="D11866">
            <v>10136504583</v>
          </cell>
        </row>
        <row r="11867">
          <cell r="B11867" t="str">
            <v>G4LAHP002999</v>
          </cell>
          <cell r="C11867" t="str">
            <v>SIMT</v>
          </cell>
          <cell r="D11867">
            <v>10136504583</v>
          </cell>
        </row>
        <row r="11868">
          <cell r="B11868" t="str">
            <v>G4LAHP003000</v>
          </cell>
          <cell r="C11868" t="str">
            <v>SIMT</v>
          </cell>
          <cell r="D11868">
            <v>10136504583</v>
          </cell>
        </row>
        <row r="11869">
          <cell r="B11869" t="str">
            <v>G4LAHP003001</v>
          </cell>
          <cell r="C11869" t="str">
            <v>SIMT</v>
          </cell>
          <cell r="D11869">
            <v>10136504583</v>
          </cell>
        </row>
        <row r="11870">
          <cell r="B11870" t="str">
            <v>G4LAHP003002</v>
          </cell>
          <cell r="C11870" t="str">
            <v>SIMT</v>
          </cell>
          <cell r="D11870">
            <v>10136504583</v>
          </cell>
        </row>
        <row r="11871">
          <cell r="B11871" t="str">
            <v>G4LAHP002995</v>
          </cell>
          <cell r="C11871" t="str">
            <v>SIMT</v>
          </cell>
          <cell r="D11871">
            <v>10136504583</v>
          </cell>
        </row>
        <row r="11872">
          <cell r="B11872" t="str">
            <v>G4LAHP002997</v>
          </cell>
          <cell r="C11872" t="str">
            <v>SIMT</v>
          </cell>
          <cell r="D11872">
            <v>10136504583</v>
          </cell>
        </row>
        <row r="11873">
          <cell r="B11873" t="str">
            <v>G4LAHP003014</v>
          </cell>
          <cell r="C11873" t="str">
            <v>SIMT</v>
          </cell>
          <cell r="D11873">
            <v>10136504583</v>
          </cell>
        </row>
        <row r="11874">
          <cell r="B11874" t="str">
            <v>G4LAHP003015</v>
          </cell>
          <cell r="C11874" t="str">
            <v>SIMT</v>
          </cell>
          <cell r="D11874">
            <v>10136504583</v>
          </cell>
        </row>
        <row r="11875">
          <cell r="B11875" t="str">
            <v>G4LAHP003016</v>
          </cell>
          <cell r="C11875" t="str">
            <v>SIMT</v>
          </cell>
          <cell r="D11875">
            <v>10136504583</v>
          </cell>
        </row>
        <row r="11876">
          <cell r="B11876" t="str">
            <v>G4LAHP003017</v>
          </cell>
          <cell r="C11876" t="str">
            <v>SIMT</v>
          </cell>
          <cell r="D11876">
            <v>10136504583</v>
          </cell>
        </row>
        <row r="11877">
          <cell r="B11877" t="str">
            <v>G4LAHP003008</v>
          </cell>
          <cell r="C11877" t="str">
            <v>SIMT</v>
          </cell>
          <cell r="D11877">
            <v>10136504583</v>
          </cell>
        </row>
        <row r="11878">
          <cell r="B11878" t="str">
            <v>G4LAHP003009</v>
          </cell>
          <cell r="C11878" t="str">
            <v>SIMT</v>
          </cell>
          <cell r="D11878">
            <v>10136504583</v>
          </cell>
        </row>
        <row r="11879">
          <cell r="B11879" t="str">
            <v>G4LAHP003010</v>
          </cell>
          <cell r="C11879" t="str">
            <v>SIMT</v>
          </cell>
          <cell r="D11879">
            <v>10136504583</v>
          </cell>
        </row>
        <row r="11880">
          <cell r="B11880" t="str">
            <v>G4LAHP003011</v>
          </cell>
          <cell r="C11880" t="str">
            <v>SIMT</v>
          </cell>
          <cell r="D11880">
            <v>10136504583</v>
          </cell>
        </row>
        <row r="11881">
          <cell r="B11881" t="str">
            <v>G4LAHP003018</v>
          </cell>
          <cell r="C11881" t="str">
            <v>SIMT</v>
          </cell>
          <cell r="D11881">
            <v>10136504583</v>
          </cell>
        </row>
        <row r="11882">
          <cell r="B11882" t="str">
            <v>G4LAHP003019</v>
          </cell>
          <cell r="C11882" t="str">
            <v>SIMT</v>
          </cell>
          <cell r="D11882">
            <v>10136504583</v>
          </cell>
        </row>
        <row r="11883">
          <cell r="B11883" t="str">
            <v>G4LAHP003012</v>
          </cell>
          <cell r="C11883" t="str">
            <v>SIMT</v>
          </cell>
          <cell r="D11883">
            <v>10136504583</v>
          </cell>
        </row>
        <row r="11884">
          <cell r="B11884" t="str">
            <v>G4LAHP003013</v>
          </cell>
          <cell r="C11884" t="str">
            <v>SIMT</v>
          </cell>
          <cell r="D11884">
            <v>10136504583</v>
          </cell>
        </row>
        <row r="11885">
          <cell r="B11885" t="str">
            <v>G4LAHP003030</v>
          </cell>
          <cell r="C11885" t="str">
            <v>SIMT</v>
          </cell>
          <cell r="D11885">
            <v>10136504583</v>
          </cell>
        </row>
        <row r="11886">
          <cell r="B11886" t="str">
            <v>G4LAHP003031</v>
          </cell>
          <cell r="C11886" t="str">
            <v>SIMT</v>
          </cell>
          <cell r="D11886">
            <v>10136504583</v>
          </cell>
        </row>
        <row r="11887">
          <cell r="B11887" t="str">
            <v>G4LAHP003020</v>
          </cell>
          <cell r="C11887" t="str">
            <v>SIMT</v>
          </cell>
          <cell r="D11887">
            <v>10136504583</v>
          </cell>
        </row>
        <row r="11888">
          <cell r="B11888" t="str">
            <v>G4LAHP003021</v>
          </cell>
          <cell r="C11888" t="str">
            <v>SIMT</v>
          </cell>
          <cell r="D11888">
            <v>10136504583</v>
          </cell>
        </row>
        <row r="11889">
          <cell r="B11889" t="str">
            <v>G4LAHP003026</v>
          </cell>
          <cell r="C11889" t="str">
            <v>SIMT</v>
          </cell>
          <cell r="D11889">
            <v>10136504583</v>
          </cell>
        </row>
        <row r="11890">
          <cell r="B11890" t="str">
            <v>G4LAHP003027</v>
          </cell>
          <cell r="C11890" t="str">
            <v>SIMT</v>
          </cell>
          <cell r="D11890">
            <v>10136504583</v>
          </cell>
        </row>
        <row r="11891">
          <cell r="B11891" t="str">
            <v>G4LAHP003028</v>
          </cell>
          <cell r="C11891" t="str">
            <v>SIMT</v>
          </cell>
          <cell r="D11891">
            <v>10136504583</v>
          </cell>
        </row>
        <row r="11892">
          <cell r="B11892" t="str">
            <v>G4LAHP003029</v>
          </cell>
          <cell r="C11892" t="str">
            <v>SIMT</v>
          </cell>
          <cell r="D11892">
            <v>10136504583</v>
          </cell>
        </row>
        <row r="11893">
          <cell r="B11893" t="str">
            <v>G4LAHP003006</v>
          </cell>
          <cell r="C11893" t="str">
            <v>SIMT</v>
          </cell>
          <cell r="D11893">
            <v>10136504583</v>
          </cell>
        </row>
        <row r="11894">
          <cell r="B11894" t="str">
            <v>G4LAHP003022</v>
          </cell>
          <cell r="C11894" t="str">
            <v>SIMT</v>
          </cell>
          <cell r="D11894">
            <v>10136504583</v>
          </cell>
        </row>
        <row r="11895">
          <cell r="B11895" t="str">
            <v>G4LAHP003023</v>
          </cell>
          <cell r="C11895" t="str">
            <v>SIMT</v>
          </cell>
          <cell r="D11895">
            <v>10136504583</v>
          </cell>
        </row>
        <row r="11896">
          <cell r="B11896" t="str">
            <v>G4LAHP003024</v>
          </cell>
          <cell r="C11896" t="str">
            <v>SIMT</v>
          </cell>
          <cell r="D11896">
            <v>10136504583</v>
          </cell>
        </row>
        <row r="11897">
          <cell r="B11897" t="str">
            <v>G4LAHP003025</v>
          </cell>
          <cell r="C11897" t="str">
            <v>SIMT</v>
          </cell>
          <cell r="D11897">
            <v>10136504583</v>
          </cell>
        </row>
        <row r="11898">
          <cell r="B11898" t="str">
            <v>G4LAHP003114</v>
          </cell>
          <cell r="C11898" t="str">
            <v>SIMT</v>
          </cell>
          <cell r="D11898">
            <v>10136504583</v>
          </cell>
        </row>
        <row r="11899">
          <cell r="B11899" t="str">
            <v>G4LAHP003078</v>
          </cell>
          <cell r="C11899" t="str">
            <v>SIMT</v>
          </cell>
          <cell r="D11899">
            <v>10136504583</v>
          </cell>
        </row>
        <row r="11900">
          <cell r="B11900" t="str">
            <v>G4LAHP003079</v>
          </cell>
          <cell r="C11900" t="str">
            <v>SIMT</v>
          </cell>
          <cell r="D11900">
            <v>10136504583</v>
          </cell>
        </row>
        <row r="11901">
          <cell r="B11901" t="str">
            <v>G4LAHP003109</v>
          </cell>
          <cell r="C11901" t="str">
            <v>SIMT</v>
          </cell>
          <cell r="D11901">
            <v>10136504583</v>
          </cell>
        </row>
        <row r="11902">
          <cell r="B11902" t="str">
            <v>G4LAHP003111</v>
          </cell>
          <cell r="C11902" t="str">
            <v>SIMT</v>
          </cell>
          <cell r="D11902">
            <v>10136504583</v>
          </cell>
        </row>
        <row r="11903">
          <cell r="B11903" t="str">
            <v>G4LAHP003112</v>
          </cell>
          <cell r="C11903" t="str">
            <v>SIMT</v>
          </cell>
          <cell r="D11903">
            <v>10136504583</v>
          </cell>
        </row>
        <row r="11904">
          <cell r="B11904" t="str">
            <v>G4LAHP003113</v>
          </cell>
          <cell r="C11904" t="str">
            <v>SIMT</v>
          </cell>
          <cell r="D11904">
            <v>10136504583</v>
          </cell>
        </row>
        <row r="11905">
          <cell r="B11905" t="str">
            <v>G4LAHP003072</v>
          </cell>
          <cell r="C11905" t="str">
            <v>SIMT</v>
          </cell>
          <cell r="D11905">
            <v>10136504583</v>
          </cell>
        </row>
        <row r="11906">
          <cell r="B11906" t="str">
            <v>G4LAHP003073</v>
          </cell>
          <cell r="C11906" t="str">
            <v>SIMT</v>
          </cell>
          <cell r="D11906">
            <v>10136504583</v>
          </cell>
        </row>
        <row r="11907">
          <cell r="B11907" t="str">
            <v>G4LAHP003074</v>
          </cell>
          <cell r="C11907" t="str">
            <v>SIMT</v>
          </cell>
          <cell r="D11907">
            <v>10136504583</v>
          </cell>
        </row>
        <row r="11908">
          <cell r="B11908" t="str">
            <v>G4LAHP003075</v>
          </cell>
          <cell r="C11908" t="str">
            <v>SIMT</v>
          </cell>
          <cell r="D11908">
            <v>10136504583</v>
          </cell>
        </row>
        <row r="11909">
          <cell r="B11909" t="str">
            <v>G4LAHP003076</v>
          </cell>
          <cell r="C11909" t="str">
            <v>SIMT</v>
          </cell>
          <cell r="D11909">
            <v>10136504583</v>
          </cell>
        </row>
        <row r="11910">
          <cell r="B11910" t="str">
            <v>G4LAHP003077</v>
          </cell>
          <cell r="C11910" t="str">
            <v>SIMT</v>
          </cell>
          <cell r="D11910">
            <v>10136504583</v>
          </cell>
        </row>
        <row r="11911">
          <cell r="B11911" t="str">
            <v>G4LAHP003050</v>
          </cell>
          <cell r="C11911" t="str">
            <v>SIMT</v>
          </cell>
          <cell r="D11911">
            <v>10136504583</v>
          </cell>
        </row>
        <row r="11912">
          <cell r="B11912" t="str">
            <v>G4LAHP003051</v>
          </cell>
          <cell r="C11912" t="str">
            <v>SIMT</v>
          </cell>
          <cell r="D11912">
            <v>10136504583</v>
          </cell>
        </row>
        <row r="11913">
          <cell r="B11913" t="str">
            <v>G4LAHP003068</v>
          </cell>
          <cell r="C11913" t="str">
            <v>SIMT</v>
          </cell>
          <cell r="D11913">
            <v>10136504583</v>
          </cell>
        </row>
        <row r="11914">
          <cell r="B11914" t="str">
            <v>G4LAHP003069</v>
          </cell>
          <cell r="C11914" t="str">
            <v>SIMT</v>
          </cell>
          <cell r="D11914">
            <v>10136504583</v>
          </cell>
        </row>
        <row r="11915">
          <cell r="B11915" t="str">
            <v>G4LAHP003070</v>
          </cell>
          <cell r="C11915" t="str">
            <v>SIMT</v>
          </cell>
          <cell r="D11915">
            <v>10136504583</v>
          </cell>
        </row>
        <row r="11916">
          <cell r="B11916" t="str">
            <v>G4LAHP003071</v>
          </cell>
          <cell r="C11916" t="str">
            <v>SIMT</v>
          </cell>
          <cell r="D11916">
            <v>10136504583</v>
          </cell>
        </row>
        <row r="11917">
          <cell r="B11917" t="str">
            <v>G4LAHP003043</v>
          </cell>
          <cell r="C11917" t="str">
            <v>SIMT</v>
          </cell>
          <cell r="D11917">
            <v>10136504583</v>
          </cell>
        </row>
        <row r="11918">
          <cell r="B11918" t="str">
            <v>G4LAHP003045</v>
          </cell>
          <cell r="C11918" t="str">
            <v>SIMT</v>
          </cell>
          <cell r="D11918">
            <v>10136504583</v>
          </cell>
        </row>
        <row r="11919">
          <cell r="B11919" t="str">
            <v>G4LAHP003052</v>
          </cell>
          <cell r="C11919" t="str">
            <v>SIMT</v>
          </cell>
          <cell r="D11919">
            <v>10136504583</v>
          </cell>
        </row>
        <row r="11920">
          <cell r="B11920" t="str">
            <v>G4LAHP003053</v>
          </cell>
          <cell r="C11920" t="str">
            <v>SIMT</v>
          </cell>
          <cell r="D11920">
            <v>10136504583</v>
          </cell>
        </row>
        <row r="11921">
          <cell r="B11921" t="str">
            <v>G4LAHP003054</v>
          </cell>
          <cell r="C11921" t="str">
            <v>SIMT</v>
          </cell>
          <cell r="D11921">
            <v>10136504583</v>
          </cell>
        </row>
        <row r="11922">
          <cell r="B11922" t="str">
            <v>G4LAHP003055</v>
          </cell>
          <cell r="C11922" t="str">
            <v>SIMT</v>
          </cell>
          <cell r="D11922">
            <v>10136504583</v>
          </cell>
        </row>
        <row r="11923">
          <cell r="B11923" t="str">
            <v>G4LAHP003046</v>
          </cell>
          <cell r="C11923" t="str">
            <v>SIMT</v>
          </cell>
          <cell r="D11923">
            <v>10136504583</v>
          </cell>
        </row>
        <row r="11924">
          <cell r="B11924" t="str">
            <v>G4LAHP003047</v>
          </cell>
          <cell r="C11924" t="str">
            <v>SIMT</v>
          </cell>
          <cell r="D11924">
            <v>10136504583</v>
          </cell>
        </row>
        <row r="11925">
          <cell r="B11925" t="str">
            <v>G4LAHP003048</v>
          </cell>
          <cell r="C11925" t="str">
            <v>SIMT</v>
          </cell>
          <cell r="D11925">
            <v>10136504583</v>
          </cell>
        </row>
        <row r="11926">
          <cell r="B11926" t="str">
            <v>G4LAHP003049</v>
          </cell>
          <cell r="C11926" t="str">
            <v>SIMT</v>
          </cell>
          <cell r="D11926">
            <v>10136504583</v>
          </cell>
        </row>
        <row r="11927">
          <cell r="B11927" t="str">
            <v>G4LAHP003062</v>
          </cell>
          <cell r="C11927" t="str">
            <v>SIMT</v>
          </cell>
          <cell r="D11927">
            <v>10136504583</v>
          </cell>
        </row>
        <row r="11928">
          <cell r="B11928" t="str">
            <v>G4LAHP003063</v>
          </cell>
          <cell r="C11928" t="str">
            <v>SIMT</v>
          </cell>
          <cell r="D11928">
            <v>10136504583</v>
          </cell>
        </row>
        <row r="11929">
          <cell r="B11929" t="str">
            <v>G4LAHP003064</v>
          </cell>
          <cell r="C11929" t="str">
            <v>SIMT</v>
          </cell>
          <cell r="D11929">
            <v>10136504583</v>
          </cell>
        </row>
        <row r="11930">
          <cell r="B11930" t="str">
            <v>G4LAHP003065</v>
          </cell>
          <cell r="C11930" t="str">
            <v>SIMT</v>
          </cell>
          <cell r="D11930">
            <v>10136504583</v>
          </cell>
        </row>
        <row r="11931">
          <cell r="B11931" t="str">
            <v>G4LAHP003066</v>
          </cell>
          <cell r="C11931" t="str">
            <v>SIMT</v>
          </cell>
          <cell r="D11931">
            <v>10136504583</v>
          </cell>
        </row>
        <row r="11932">
          <cell r="B11932" t="str">
            <v>G4LAHP003067</v>
          </cell>
          <cell r="C11932" t="str">
            <v>SIMT</v>
          </cell>
          <cell r="D11932">
            <v>10136504583</v>
          </cell>
        </row>
        <row r="11933">
          <cell r="B11933" t="str">
            <v>G4LAHP003056</v>
          </cell>
          <cell r="C11933" t="str">
            <v>SIMT</v>
          </cell>
          <cell r="D11933">
            <v>10136504583</v>
          </cell>
        </row>
        <row r="11934">
          <cell r="B11934" t="str">
            <v>G4LAHP003057</v>
          </cell>
          <cell r="C11934" t="str">
            <v>SIMT</v>
          </cell>
          <cell r="D11934">
            <v>10136504583</v>
          </cell>
        </row>
        <row r="11935">
          <cell r="B11935" t="str">
            <v>G4LAHP003058</v>
          </cell>
          <cell r="C11935" t="str">
            <v>SIMT</v>
          </cell>
          <cell r="D11935">
            <v>10136504583</v>
          </cell>
        </row>
        <row r="11936">
          <cell r="B11936" t="str">
            <v>G4LAHP003059</v>
          </cell>
          <cell r="C11936" t="str">
            <v>SIMT</v>
          </cell>
          <cell r="D11936">
            <v>10136504583</v>
          </cell>
        </row>
        <row r="11937">
          <cell r="B11937" t="str">
            <v>G4LAHP003060</v>
          </cell>
          <cell r="C11937" t="str">
            <v>SIMT</v>
          </cell>
          <cell r="D11937">
            <v>10136504583</v>
          </cell>
        </row>
        <row r="11938">
          <cell r="B11938" t="str">
            <v>G4LAHP003061</v>
          </cell>
          <cell r="C11938" t="str">
            <v>SIMT</v>
          </cell>
          <cell r="D11938">
            <v>10136504583</v>
          </cell>
        </row>
        <row r="11939">
          <cell r="B11939" t="str">
            <v>G4LAHP003086</v>
          </cell>
          <cell r="C11939" t="str">
            <v>SIMT</v>
          </cell>
          <cell r="D11939">
            <v>10136504583</v>
          </cell>
        </row>
        <row r="11940">
          <cell r="B11940" t="str">
            <v>G4LAHP003087</v>
          </cell>
          <cell r="C11940" t="str">
            <v>SIMT</v>
          </cell>
          <cell r="D11940">
            <v>10136504583</v>
          </cell>
        </row>
        <row r="11941">
          <cell r="B11941" t="str">
            <v>G4LAHP003088</v>
          </cell>
          <cell r="C11941" t="str">
            <v>SIMT</v>
          </cell>
          <cell r="D11941">
            <v>10136504583</v>
          </cell>
        </row>
        <row r="11942">
          <cell r="B11942" t="str">
            <v>G4LAHP003089</v>
          </cell>
          <cell r="C11942" t="str">
            <v>SIMT</v>
          </cell>
          <cell r="D11942">
            <v>10136504583</v>
          </cell>
        </row>
        <row r="11943">
          <cell r="B11943" t="str">
            <v>G4LAHP003090</v>
          </cell>
          <cell r="C11943" t="str">
            <v>SIMT</v>
          </cell>
          <cell r="D11943">
            <v>10136504583</v>
          </cell>
        </row>
        <row r="11944">
          <cell r="B11944" t="str">
            <v>G4LAHP003091</v>
          </cell>
          <cell r="C11944" t="str">
            <v>SIMT</v>
          </cell>
          <cell r="D11944">
            <v>10136504583</v>
          </cell>
        </row>
        <row r="11945">
          <cell r="B11945" t="str">
            <v>G4LAHP003080</v>
          </cell>
          <cell r="C11945" t="str">
            <v>SIMT</v>
          </cell>
          <cell r="D11945">
            <v>10136504583</v>
          </cell>
        </row>
        <row r="11946">
          <cell r="B11946" t="str">
            <v>G4LAHP003081</v>
          </cell>
          <cell r="C11946" t="str">
            <v>SIMT</v>
          </cell>
          <cell r="D11946">
            <v>10136504583</v>
          </cell>
        </row>
        <row r="11947">
          <cell r="B11947" t="str">
            <v>G4LAHP003082</v>
          </cell>
          <cell r="C11947" t="str">
            <v>SIMT</v>
          </cell>
          <cell r="D11947">
            <v>10136504583</v>
          </cell>
        </row>
        <row r="11948">
          <cell r="B11948" t="str">
            <v>G4LAHP003083</v>
          </cell>
          <cell r="C11948" t="str">
            <v>SIMT</v>
          </cell>
          <cell r="D11948">
            <v>10136504583</v>
          </cell>
        </row>
        <row r="11949">
          <cell r="B11949" t="str">
            <v>G4LAHP003084</v>
          </cell>
          <cell r="C11949" t="str">
            <v>SIMT</v>
          </cell>
          <cell r="D11949">
            <v>10136504583</v>
          </cell>
        </row>
        <row r="11950">
          <cell r="B11950" t="str">
            <v>G4LAHP003085</v>
          </cell>
          <cell r="C11950" t="str">
            <v>SIMT</v>
          </cell>
          <cell r="D11950">
            <v>10136504583</v>
          </cell>
        </row>
        <row r="11951">
          <cell r="B11951" t="str">
            <v>G4LAHP003038</v>
          </cell>
          <cell r="C11951" t="str">
            <v>SIMT</v>
          </cell>
          <cell r="D11951">
            <v>10136504583</v>
          </cell>
        </row>
        <row r="11952">
          <cell r="B11952" t="str">
            <v>G4LAHP003039</v>
          </cell>
          <cell r="C11952" t="str">
            <v>SIMT</v>
          </cell>
          <cell r="D11952">
            <v>10136504583</v>
          </cell>
        </row>
        <row r="11953">
          <cell r="B11953" t="str">
            <v>G4LAHP003040</v>
          </cell>
          <cell r="C11953" t="str">
            <v>SIMT</v>
          </cell>
          <cell r="D11953">
            <v>10136504583</v>
          </cell>
        </row>
        <row r="11954">
          <cell r="B11954" t="str">
            <v>G4LAHP003041</v>
          </cell>
          <cell r="C11954" t="str">
            <v>SIMT</v>
          </cell>
          <cell r="D11954">
            <v>10136504583</v>
          </cell>
        </row>
        <row r="11955">
          <cell r="B11955" t="str">
            <v>G4LAHP003042</v>
          </cell>
          <cell r="C11955" t="str">
            <v>SIMT</v>
          </cell>
          <cell r="D11955">
            <v>10136504583</v>
          </cell>
        </row>
        <row r="11956">
          <cell r="B11956" t="str">
            <v>G4LAHP003044</v>
          </cell>
          <cell r="C11956" t="str">
            <v>SIMT</v>
          </cell>
          <cell r="D11956">
            <v>10136504583</v>
          </cell>
        </row>
        <row r="11957">
          <cell r="B11957" t="str">
            <v>G4LAHP003032</v>
          </cell>
          <cell r="C11957" t="str">
            <v>SIMT</v>
          </cell>
          <cell r="D11957">
            <v>10136504583</v>
          </cell>
        </row>
        <row r="11958">
          <cell r="B11958" t="str">
            <v>G4LAHP003033</v>
          </cell>
          <cell r="C11958" t="str">
            <v>SIMT</v>
          </cell>
          <cell r="D11958">
            <v>10136504583</v>
          </cell>
        </row>
        <row r="11959">
          <cell r="B11959" t="str">
            <v>G4LAHP003034</v>
          </cell>
          <cell r="C11959" t="str">
            <v>SIMT</v>
          </cell>
          <cell r="D11959">
            <v>10136504583</v>
          </cell>
        </row>
        <row r="11960">
          <cell r="B11960" t="str">
            <v>G4LAHP003035</v>
          </cell>
          <cell r="C11960" t="str">
            <v>SIMT</v>
          </cell>
          <cell r="D11960">
            <v>10136504583</v>
          </cell>
        </row>
        <row r="11961">
          <cell r="B11961" t="str">
            <v>G4LAHP003036</v>
          </cell>
          <cell r="C11961" t="str">
            <v>SIMT</v>
          </cell>
          <cell r="D11961">
            <v>10136504583</v>
          </cell>
        </row>
        <row r="11962">
          <cell r="B11962" t="str">
            <v>G4LAHP003037</v>
          </cell>
          <cell r="C11962" t="str">
            <v>SIMT</v>
          </cell>
          <cell r="D11962">
            <v>10136504583</v>
          </cell>
        </row>
        <row r="11963">
          <cell r="B11963" t="str">
            <v>G4LAHP003093</v>
          </cell>
          <cell r="C11963" t="str">
            <v>SIMT</v>
          </cell>
          <cell r="D11963">
            <v>10136504583</v>
          </cell>
        </row>
        <row r="11964">
          <cell r="B11964" t="str">
            <v>G4LAHP003094</v>
          </cell>
          <cell r="C11964" t="str">
            <v>SIMT</v>
          </cell>
          <cell r="D11964">
            <v>10136504583</v>
          </cell>
        </row>
        <row r="11965">
          <cell r="B11965" t="str">
            <v>G4LAHP003095</v>
          </cell>
          <cell r="C11965" t="str">
            <v>SIMT</v>
          </cell>
          <cell r="D11965">
            <v>10136504583</v>
          </cell>
        </row>
        <row r="11966">
          <cell r="B11966" t="str">
            <v>G4LAHP003096</v>
          </cell>
          <cell r="C11966" t="str">
            <v>SIMT</v>
          </cell>
          <cell r="D11966">
            <v>10136504583</v>
          </cell>
        </row>
        <row r="11967">
          <cell r="B11967" t="str">
            <v>G4LAHP003092</v>
          </cell>
          <cell r="C11967" t="str">
            <v>SIMT</v>
          </cell>
          <cell r="D11967">
            <v>10136504583</v>
          </cell>
        </row>
        <row r="11968">
          <cell r="B11968" t="str">
            <v>G4LAHP003099</v>
          </cell>
          <cell r="C11968" t="str">
            <v>SIMT</v>
          </cell>
          <cell r="D11968">
            <v>10136504583</v>
          </cell>
        </row>
        <row r="11969">
          <cell r="B11969" t="str">
            <v>G4LAHP003100</v>
          </cell>
          <cell r="C11969" t="str">
            <v>SIMT</v>
          </cell>
          <cell r="D11969">
            <v>10136504583</v>
          </cell>
        </row>
        <row r="11970">
          <cell r="B11970" t="str">
            <v>G4LAHP003101</v>
          </cell>
          <cell r="C11970" t="str">
            <v>SIMT</v>
          </cell>
          <cell r="D11970">
            <v>10136504583</v>
          </cell>
        </row>
        <row r="11971">
          <cell r="B11971" t="str">
            <v>G4LAHP003102</v>
          </cell>
          <cell r="C11971" t="str">
            <v>SIMT</v>
          </cell>
          <cell r="D11971">
            <v>10136504583</v>
          </cell>
        </row>
        <row r="11972">
          <cell r="B11972" t="str">
            <v>G4LAHP003103</v>
          </cell>
          <cell r="C11972" t="str">
            <v>SIMT</v>
          </cell>
          <cell r="D11972">
            <v>10136504583</v>
          </cell>
        </row>
        <row r="11973">
          <cell r="B11973" t="str">
            <v>G4LAHP003097</v>
          </cell>
          <cell r="C11973" t="str">
            <v>SIMT</v>
          </cell>
          <cell r="D11973">
            <v>10136504583</v>
          </cell>
        </row>
        <row r="11974">
          <cell r="B11974" t="str">
            <v>G4LAHP003098</v>
          </cell>
          <cell r="C11974" t="str">
            <v>SIMT</v>
          </cell>
          <cell r="D11974">
            <v>10136504583</v>
          </cell>
        </row>
        <row r="11975">
          <cell r="B11975" t="str">
            <v>G4LAHP003106</v>
          </cell>
          <cell r="C11975" t="str">
            <v>SIMT</v>
          </cell>
          <cell r="D11975">
            <v>10136504583</v>
          </cell>
        </row>
        <row r="11976">
          <cell r="B11976" t="str">
            <v>G4LAHP003107</v>
          </cell>
          <cell r="C11976" t="str">
            <v>SIMT</v>
          </cell>
          <cell r="D11976">
            <v>10136504583</v>
          </cell>
        </row>
        <row r="11977">
          <cell r="B11977" t="str">
            <v>G4LAHP003108</v>
          </cell>
          <cell r="C11977" t="str">
            <v>SIMT</v>
          </cell>
          <cell r="D11977">
            <v>10136504583</v>
          </cell>
        </row>
        <row r="11978">
          <cell r="B11978" t="str">
            <v>G4LAHP003110</v>
          </cell>
          <cell r="C11978" t="str">
            <v>SIMT</v>
          </cell>
          <cell r="D11978">
            <v>10136504583</v>
          </cell>
        </row>
        <row r="11979">
          <cell r="B11979" t="str">
            <v>G4LAHP002977</v>
          </cell>
          <cell r="C11979" t="str">
            <v>SIMT</v>
          </cell>
          <cell r="D11979">
            <v>10136504583</v>
          </cell>
        </row>
        <row r="11980">
          <cell r="B11980" t="str">
            <v>G4LAHP002978</v>
          </cell>
          <cell r="C11980" t="str">
            <v>SIMT</v>
          </cell>
          <cell r="D11980">
            <v>10136504583</v>
          </cell>
        </row>
        <row r="11981">
          <cell r="B11981" t="str">
            <v>G4LAHP002979</v>
          </cell>
          <cell r="C11981" t="str">
            <v>SIMT</v>
          </cell>
          <cell r="D11981">
            <v>10136504583</v>
          </cell>
        </row>
        <row r="11982">
          <cell r="B11982" t="str">
            <v>G4LAHP002980</v>
          </cell>
          <cell r="C11982" t="str">
            <v>SIMT</v>
          </cell>
          <cell r="D11982">
            <v>10136504583</v>
          </cell>
        </row>
        <row r="11983">
          <cell r="B11983" t="str">
            <v>G4LAHP003104</v>
          </cell>
          <cell r="C11983" t="str">
            <v>SIMT</v>
          </cell>
          <cell r="D11983">
            <v>10136504583</v>
          </cell>
        </row>
        <row r="11984">
          <cell r="B11984" t="str">
            <v>G4LAHP003105</v>
          </cell>
          <cell r="C11984" t="str">
            <v>SIMT</v>
          </cell>
          <cell r="D11984">
            <v>10136504583</v>
          </cell>
        </row>
        <row r="11985">
          <cell r="B11985" t="str">
            <v>G4LAHP002971</v>
          </cell>
          <cell r="C11985" t="str">
            <v>SIMT</v>
          </cell>
          <cell r="D11985">
            <v>10136504583</v>
          </cell>
        </row>
        <row r="11986">
          <cell r="B11986" t="str">
            <v>G4LAHP002972</v>
          </cell>
          <cell r="C11986" t="str">
            <v>SIMT</v>
          </cell>
          <cell r="D11986">
            <v>10136504583</v>
          </cell>
        </row>
        <row r="11987">
          <cell r="B11987" t="str">
            <v>G4LAHP002973</v>
          </cell>
          <cell r="C11987" t="str">
            <v>SIMT</v>
          </cell>
          <cell r="D11987">
            <v>10136504583</v>
          </cell>
        </row>
        <row r="11988">
          <cell r="B11988" t="str">
            <v>G4LAHP002974</v>
          </cell>
          <cell r="C11988" t="str">
            <v>SIMT</v>
          </cell>
          <cell r="D11988">
            <v>10136504583</v>
          </cell>
        </row>
        <row r="11989">
          <cell r="B11989" t="str">
            <v>G4LAHP002981</v>
          </cell>
          <cell r="C11989" t="str">
            <v>SIMT</v>
          </cell>
          <cell r="D11989">
            <v>10136504583</v>
          </cell>
        </row>
        <row r="11990">
          <cell r="B11990" t="str">
            <v>G4LAHP002982</v>
          </cell>
          <cell r="C11990" t="str">
            <v>SIMT</v>
          </cell>
          <cell r="D11990">
            <v>10136504583</v>
          </cell>
        </row>
        <row r="11991">
          <cell r="B11991" t="str">
            <v>G4LAHP002967</v>
          </cell>
          <cell r="C11991" t="str">
            <v>SIMT</v>
          </cell>
          <cell r="D11991">
            <v>10136504583</v>
          </cell>
        </row>
        <row r="11992">
          <cell r="B11992" t="str">
            <v>G4LAHP002968</v>
          </cell>
          <cell r="C11992" t="str">
            <v>SIMT</v>
          </cell>
          <cell r="D11992">
            <v>10136504583</v>
          </cell>
        </row>
        <row r="11993">
          <cell r="B11993" t="str">
            <v>G4LAHP002969</v>
          </cell>
          <cell r="C11993" t="str">
            <v>SIMT</v>
          </cell>
          <cell r="D11993">
            <v>10136504583</v>
          </cell>
        </row>
        <row r="11994">
          <cell r="B11994" t="str">
            <v>G4LAHP002970</v>
          </cell>
          <cell r="C11994" t="str">
            <v>SIMT</v>
          </cell>
          <cell r="D11994">
            <v>10136504583</v>
          </cell>
        </row>
        <row r="11995">
          <cell r="B11995" t="str">
            <v>G4LAHP002975</v>
          </cell>
          <cell r="C11995" t="str">
            <v>SIMT</v>
          </cell>
          <cell r="D11995">
            <v>10136504583</v>
          </cell>
        </row>
        <row r="11996">
          <cell r="B11996" t="str">
            <v>G4LAHP002976</v>
          </cell>
          <cell r="C11996" t="str">
            <v>SIMT</v>
          </cell>
          <cell r="D11996">
            <v>10136504583</v>
          </cell>
        </row>
        <row r="11997">
          <cell r="B11997" t="str">
            <v>G4LAHP002960</v>
          </cell>
          <cell r="C11997" t="str">
            <v>SIMT</v>
          </cell>
          <cell r="D11997">
            <v>10136504583</v>
          </cell>
        </row>
        <row r="11998">
          <cell r="B11998" t="str">
            <v>G4LAHP002962</v>
          </cell>
          <cell r="C11998" t="str">
            <v>SIMT</v>
          </cell>
          <cell r="D11998">
            <v>10136504583</v>
          </cell>
        </row>
        <row r="11999">
          <cell r="B11999" t="str">
            <v>G4LAHP002963</v>
          </cell>
          <cell r="C11999" t="str">
            <v>SIMT</v>
          </cell>
          <cell r="D11999">
            <v>10136504583</v>
          </cell>
        </row>
        <row r="12000">
          <cell r="B12000" t="str">
            <v>G4LAHP002964</v>
          </cell>
          <cell r="C12000" t="str">
            <v>SIMT</v>
          </cell>
          <cell r="D12000">
            <v>10136504583</v>
          </cell>
        </row>
        <row r="12001">
          <cell r="B12001" t="str">
            <v>G4LAHP002965</v>
          </cell>
          <cell r="C12001" t="str">
            <v>SIMT</v>
          </cell>
          <cell r="D12001">
            <v>10136504583</v>
          </cell>
        </row>
        <row r="12002">
          <cell r="B12002" t="str">
            <v>G4LAHP002966</v>
          </cell>
          <cell r="C12002" t="str">
            <v>SIMT</v>
          </cell>
          <cell r="D12002">
            <v>10136504583</v>
          </cell>
        </row>
        <row r="12003">
          <cell r="B12003" t="str">
            <v>G4LAHP002227</v>
          </cell>
          <cell r="C12003" t="str">
            <v>SIMT</v>
          </cell>
          <cell r="D12003">
            <v>10136504583</v>
          </cell>
        </row>
        <row r="12004">
          <cell r="B12004" t="str">
            <v>G4LAHP002230</v>
          </cell>
          <cell r="C12004" t="str">
            <v>SIMT</v>
          </cell>
          <cell r="D12004">
            <v>10136504583</v>
          </cell>
        </row>
        <row r="12005">
          <cell r="B12005" t="str">
            <v>G4LAHP002959</v>
          </cell>
          <cell r="C12005" t="str">
            <v>SIMT</v>
          </cell>
          <cell r="D12005">
            <v>10136504583</v>
          </cell>
        </row>
        <row r="12006">
          <cell r="B12006" t="str">
            <v>G4LAHP002961</v>
          </cell>
          <cell r="C12006" t="str">
            <v>SIMT</v>
          </cell>
          <cell r="D12006">
            <v>10136504583</v>
          </cell>
        </row>
        <row r="12007">
          <cell r="B12007" t="str">
            <v>G4LAHP006964</v>
          </cell>
          <cell r="C12007" t="str">
            <v>SIMT</v>
          </cell>
          <cell r="D12007">
            <v>10136504583</v>
          </cell>
        </row>
        <row r="12008">
          <cell r="B12008" t="str">
            <v>G4LAHP006965</v>
          </cell>
          <cell r="C12008" t="str">
            <v>SIMT</v>
          </cell>
          <cell r="D12008">
            <v>10136504583</v>
          </cell>
        </row>
        <row r="12009">
          <cell r="B12009" t="str">
            <v>G4LAHP006966</v>
          </cell>
          <cell r="C12009" t="str">
            <v>SIMT</v>
          </cell>
          <cell r="D12009">
            <v>10136504583</v>
          </cell>
        </row>
        <row r="12010">
          <cell r="B12010" t="str">
            <v>G4LAHP006967</v>
          </cell>
          <cell r="C12010" t="str">
            <v>SIMT</v>
          </cell>
          <cell r="D12010">
            <v>10136504583</v>
          </cell>
        </row>
        <row r="12011">
          <cell r="B12011" t="str">
            <v>G4LAHP006968</v>
          </cell>
          <cell r="C12011" t="str">
            <v>SIMT</v>
          </cell>
          <cell r="D12011">
            <v>10136504583</v>
          </cell>
        </row>
        <row r="12012">
          <cell r="B12012" t="str">
            <v>G4LAHP006969</v>
          </cell>
          <cell r="C12012" t="str">
            <v>SIMT</v>
          </cell>
          <cell r="D12012">
            <v>10136504583</v>
          </cell>
        </row>
        <row r="12013">
          <cell r="B12013" t="str">
            <v>G4LAHP006958</v>
          </cell>
          <cell r="C12013" t="str">
            <v>SIMT</v>
          </cell>
          <cell r="D12013">
            <v>10136504583</v>
          </cell>
        </row>
        <row r="12014">
          <cell r="B12014" t="str">
            <v>G4LAHP006959</v>
          </cell>
          <cell r="C12014" t="str">
            <v>SIMT</v>
          </cell>
          <cell r="D12014">
            <v>10136504583</v>
          </cell>
        </row>
        <row r="12015">
          <cell r="B12015" t="str">
            <v>G4LAHP006960</v>
          </cell>
          <cell r="C12015" t="str">
            <v>SIMT</v>
          </cell>
          <cell r="D12015">
            <v>10136504583</v>
          </cell>
        </row>
        <row r="12016">
          <cell r="B12016" t="str">
            <v>G4LAHP006961</v>
          </cell>
          <cell r="C12016" t="str">
            <v>SIMT</v>
          </cell>
          <cell r="D12016">
            <v>10136504583</v>
          </cell>
        </row>
        <row r="12017">
          <cell r="B12017" t="str">
            <v>G4LAHP006962</v>
          </cell>
          <cell r="C12017" t="str">
            <v>SIMT</v>
          </cell>
          <cell r="D12017">
            <v>10136504583</v>
          </cell>
        </row>
        <row r="12018">
          <cell r="B12018" t="str">
            <v>G4LAHP006963</v>
          </cell>
          <cell r="C12018" t="str">
            <v>SIMT</v>
          </cell>
          <cell r="D12018">
            <v>10136504583</v>
          </cell>
        </row>
        <row r="12019">
          <cell r="B12019" t="str">
            <v>G4LAHP006932</v>
          </cell>
          <cell r="C12019" t="str">
            <v>SIMT</v>
          </cell>
          <cell r="D12019">
            <v>10136504583</v>
          </cell>
        </row>
        <row r="12020">
          <cell r="B12020" t="str">
            <v>G4LAHP006970</v>
          </cell>
          <cell r="C12020" t="str">
            <v>SIMT</v>
          </cell>
          <cell r="D12020">
            <v>10136504583</v>
          </cell>
        </row>
        <row r="12021">
          <cell r="B12021" t="str">
            <v>G4LAHP006971</v>
          </cell>
          <cell r="C12021" t="str">
            <v>SIMT</v>
          </cell>
          <cell r="D12021">
            <v>10136504583</v>
          </cell>
        </row>
        <row r="12022">
          <cell r="B12022" t="str">
            <v>G4LAHP006972</v>
          </cell>
          <cell r="C12022" t="str">
            <v>SIMT</v>
          </cell>
          <cell r="D12022">
            <v>10136504583</v>
          </cell>
        </row>
        <row r="12023">
          <cell r="B12023" t="str">
            <v>G4LAHP006973</v>
          </cell>
          <cell r="C12023" t="str">
            <v>SIMT</v>
          </cell>
          <cell r="D12023">
            <v>10136504583</v>
          </cell>
        </row>
        <row r="12024">
          <cell r="B12024" t="str">
            <v>G4LAHP006974</v>
          </cell>
          <cell r="C12024" t="str">
            <v>SIMT</v>
          </cell>
          <cell r="D12024">
            <v>10136504583</v>
          </cell>
        </row>
        <row r="12025">
          <cell r="B12025" t="str">
            <v>G4LAHP006975</v>
          </cell>
          <cell r="C12025" t="str">
            <v>SIMT</v>
          </cell>
          <cell r="D12025">
            <v>10136504583</v>
          </cell>
        </row>
        <row r="12026">
          <cell r="B12026" t="str">
            <v>G4LAHP006976</v>
          </cell>
          <cell r="C12026" t="str">
            <v>SIMT</v>
          </cell>
          <cell r="D12026">
            <v>10136504583</v>
          </cell>
        </row>
        <row r="12027">
          <cell r="B12027" t="str">
            <v>G4LAHP006977</v>
          </cell>
          <cell r="C12027" t="str">
            <v>SIMT</v>
          </cell>
          <cell r="D12027">
            <v>10136504583</v>
          </cell>
        </row>
        <row r="12028">
          <cell r="B12028" t="str">
            <v>G4LAHP006978</v>
          </cell>
          <cell r="C12028" t="str">
            <v>SIMT</v>
          </cell>
          <cell r="D12028">
            <v>10136504583</v>
          </cell>
        </row>
        <row r="12029">
          <cell r="B12029" t="str">
            <v>G4LAHP006979</v>
          </cell>
          <cell r="C12029" t="str">
            <v>SIMT</v>
          </cell>
          <cell r="D12029">
            <v>10136504583</v>
          </cell>
        </row>
        <row r="12030">
          <cell r="B12030" t="str">
            <v>G4LAHP006980</v>
          </cell>
          <cell r="C12030" t="str">
            <v>SIMT</v>
          </cell>
          <cell r="D12030">
            <v>10136504583</v>
          </cell>
        </row>
        <row r="12031">
          <cell r="B12031" t="str">
            <v>G4LAHP006952</v>
          </cell>
          <cell r="C12031" t="str">
            <v>SIMT</v>
          </cell>
          <cell r="D12031">
            <v>10136504583</v>
          </cell>
        </row>
        <row r="12032">
          <cell r="B12032" t="str">
            <v>G4LAHP006953</v>
          </cell>
          <cell r="C12032" t="str">
            <v>SIMT</v>
          </cell>
          <cell r="D12032">
            <v>10136504583</v>
          </cell>
        </row>
        <row r="12033">
          <cell r="B12033" t="str">
            <v>G4LAHP006954</v>
          </cell>
          <cell r="C12033" t="str">
            <v>SIMT</v>
          </cell>
          <cell r="D12033">
            <v>10136504583</v>
          </cell>
        </row>
        <row r="12034">
          <cell r="B12034" t="str">
            <v>G4LAHP006955</v>
          </cell>
          <cell r="C12034" t="str">
            <v>SIMT</v>
          </cell>
          <cell r="D12034">
            <v>10136504583</v>
          </cell>
        </row>
        <row r="12035">
          <cell r="B12035" t="str">
            <v>G4LAHP006956</v>
          </cell>
          <cell r="C12035" t="str">
            <v>SIMT</v>
          </cell>
          <cell r="D12035">
            <v>10136504583</v>
          </cell>
        </row>
        <row r="12036">
          <cell r="B12036" t="str">
            <v>G4LAHP006957</v>
          </cell>
          <cell r="C12036" t="str">
            <v>SIMT</v>
          </cell>
          <cell r="D12036">
            <v>10136504583</v>
          </cell>
        </row>
        <row r="12037">
          <cell r="B12037" t="str">
            <v>G4LAHP006946</v>
          </cell>
          <cell r="C12037" t="str">
            <v>SIMT</v>
          </cell>
          <cell r="D12037">
            <v>10136504583</v>
          </cell>
        </row>
        <row r="12038">
          <cell r="B12038" t="str">
            <v>G4LAHP006947</v>
          </cell>
          <cell r="C12038" t="str">
            <v>SIMT</v>
          </cell>
          <cell r="D12038">
            <v>10136504583</v>
          </cell>
        </row>
        <row r="12039">
          <cell r="B12039" t="str">
            <v>G4LAHP006948</v>
          </cell>
          <cell r="C12039" t="str">
            <v>SIMT</v>
          </cell>
          <cell r="D12039">
            <v>10136504583</v>
          </cell>
        </row>
        <row r="12040">
          <cell r="B12040" t="str">
            <v>G4LAHP006949</v>
          </cell>
          <cell r="C12040" t="str">
            <v>SIMT</v>
          </cell>
          <cell r="D12040">
            <v>10136504583</v>
          </cell>
        </row>
        <row r="12041">
          <cell r="B12041" t="str">
            <v>G4LAHP006950</v>
          </cell>
          <cell r="C12041" t="str">
            <v>SIMT</v>
          </cell>
          <cell r="D12041">
            <v>10136504583</v>
          </cell>
        </row>
        <row r="12042">
          <cell r="B12042" t="str">
            <v>G4LAHP006951</v>
          </cell>
          <cell r="C12042" t="str">
            <v>SIMT</v>
          </cell>
          <cell r="D12042">
            <v>10136504583</v>
          </cell>
        </row>
        <row r="12043">
          <cell r="B12043" t="str">
            <v>G4LAHP006917</v>
          </cell>
          <cell r="C12043" t="str">
            <v>SIMT</v>
          </cell>
          <cell r="D12043">
            <v>10136504583</v>
          </cell>
        </row>
        <row r="12044">
          <cell r="B12044" t="str">
            <v>G4LAHP006918</v>
          </cell>
          <cell r="C12044" t="str">
            <v>SIMT</v>
          </cell>
          <cell r="D12044">
            <v>10136504583</v>
          </cell>
        </row>
        <row r="12045">
          <cell r="B12045" t="str">
            <v>G4LAHP006919</v>
          </cell>
          <cell r="C12045" t="str">
            <v>SIMT</v>
          </cell>
          <cell r="D12045">
            <v>10136504583</v>
          </cell>
        </row>
        <row r="12046">
          <cell r="B12046" t="str">
            <v>G4LAHP006920</v>
          </cell>
          <cell r="C12046" t="str">
            <v>SIMT</v>
          </cell>
          <cell r="D12046">
            <v>10136504583</v>
          </cell>
        </row>
        <row r="12047">
          <cell r="B12047" t="str">
            <v>G4LAHP008036</v>
          </cell>
          <cell r="C12047" t="str">
            <v>EX1.25</v>
          </cell>
          <cell r="D12047">
            <v>10136515245</v>
          </cell>
        </row>
        <row r="12048">
          <cell r="B12048" t="str">
            <v>G4LAHP008037</v>
          </cell>
          <cell r="C12048" t="str">
            <v>EX1.25</v>
          </cell>
          <cell r="D12048">
            <v>10136515245</v>
          </cell>
        </row>
        <row r="12049">
          <cell r="B12049" t="str">
            <v>G4LAHP008038</v>
          </cell>
          <cell r="C12049" t="str">
            <v>EX1.25</v>
          </cell>
          <cell r="D12049">
            <v>10136515245</v>
          </cell>
        </row>
        <row r="12050">
          <cell r="B12050" t="str">
            <v>G4LAHP008039</v>
          </cell>
          <cell r="C12050" t="str">
            <v>EX1.25</v>
          </cell>
          <cell r="D12050">
            <v>10136515245</v>
          </cell>
        </row>
        <row r="12051">
          <cell r="B12051" t="str">
            <v>G4LAHP008040</v>
          </cell>
          <cell r="C12051" t="str">
            <v>EX1.25</v>
          </cell>
          <cell r="D12051">
            <v>10136515245</v>
          </cell>
        </row>
        <row r="12052">
          <cell r="B12052" t="str">
            <v>G4LAHP008042</v>
          </cell>
          <cell r="C12052" t="str">
            <v>EX1.25</v>
          </cell>
          <cell r="D12052">
            <v>10136515245</v>
          </cell>
        </row>
        <row r="12053">
          <cell r="B12053" t="str">
            <v>G4LAHP008029</v>
          </cell>
          <cell r="C12053" t="str">
            <v>EX1.25</v>
          </cell>
          <cell r="D12053">
            <v>10136515245</v>
          </cell>
        </row>
        <row r="12054">
          <cell r="B12054" t="str">
            <v>G4LAHP008031</v>
          </cell>
          <cell r="C12054" t="str">
            <v>EX1.25</v>
          </cell>
          <cell r="D12054">
            <v>10136515245</v>
          </cell>
        </row>
        <row r="12055">
          <cell r="B12055" t="str">
            <v>G4LAHP008032</v>
          </cell>
          <cell r="C12055" t="str">
            <v>EX1.25</v>
          </cell>
          <cell r="D12055">
            <v>10136515245</v>
          </cell>
        </row>
        <row r="12056">
          <cell r="B12056" t="str">
            <v>G4LAHP008033</v>
          </cell>
          <cell r="C12056" t="str">
            <v>EX1.25</v>
          </cell>
          <cell r="D12056">
            <v>10136515245</v>
          </cell>
        </row>
        <row r="12057">
          <cell r="B12057" t="str">
            <v>G4LAHP008034</v>
          </cell>
          <cell r="C12057" t="str">
            <v>EX1.25</v>
          </cell>
          <cell r="D12057">
            <v>10136515245</v>
          </cell>
        </row>
        <row r="12058">
          <cell r="B12058" t="str">
            <v>G4LAHP008035</v>
          </cell>
          <cell r="C12058" t="str">
            <v>EX1.25</v>
          </cell>
          <cell r="D12058">
            <v>10136515245</v>
          </cell>
        </row>
        <row r="12059">
          <cell r="B12059" t="str">
            <v>G4LAHP007999</v>
          </cell>
          <cell r="C12059" t="str">
            <v>EX1.25</v>
          </cell>
          <cell r="D12059">
            <v>10136515245</v>
          </cell>
        </row>
        <row r="12060">
          <cell r="B12060" t="str">
            <v>G4LAHP008007</v>
          </cell>
          <cell r="C12060" t="str">
            <v>EX1.25</v>
          </cell>
          <cell r="D12060">
            <v>10136515245</v>
          </cell>
        </row>
        <row r="12061">
          <cell r="B12061" t="str">
            <v>G4LAHP008008</v>
          </cell>
          <cell r="C12061" t="str">
            <v>EX1.25</v>
          </cell>
          <cell r="D12061">
            <v>10136515245</v>
          </cell>
        </row>
        <row r="12062">
          <cell r="B12062" t="str">
            <v>G4LAHP008009</v>
          </cell>
          <cell r="C12062" t="str">
            <v>EX1.25</v>
          </cell>
          <cell r="D12062">
            <v>10136515245</v>
          </cell>
        </row>
        <row r="12063">
          <cell r="B12063" t="str">
            <v>G4LAHP008010</v>
          </cell>
          <cell r="C12063" t="str">
            <v>EX1.25</v>
          </cell>
          <cell r="D12063">
            <v>10136515245</v>
          </cell>
        </row>
        <row r="12064">
          <cell r="B12064" t="str">
            <v>G4LAHP008011</v>
          </cell>
          <cell r="C12064" t="str">
            <v>EX1.25</v>
          </cell>
          <cell r="D12064">
            <v>10136515245</v>
          </cell>
        </row>
        <row r="12065">
          <cell r="B12065" t="str">
            <v>G4LAHP007994</v>
          </cell>
          <cell r="C12065" t="str">
            <v>EX1.25</v>
          </cell>
          <cell r="D12065">
            <v>10136515245</v>
          </cell>
        </row>
        <row r="12066">
          <cell r="B12066" t="str">
            <v>G4LAHP007995</v>
          </cell>
          <cell r="C12066" t="str">
            <v>EX1.25</v>
          </cell>
          <cell r="D12066">
            <v>10136515245</v>
          </cell>
        </row>
        <row r="12067">
          <cell r="B12067" t="str">
            <v>G4LAHP007996</v>
          </cell>
          <cell r="C12067" t="str">
            <v>EX1.25</v>
          </cell>
          <cell r="D12067">
            <v>10136515245</v>
          </cell>
        </row>
        <row r="12068">
          <cell r="B12068" t="str">
            <v>G4LAHP007997</v>
          </cell>
          <cell r="C12068" t="str">
            <v>EX1.25</v>
          </cell>
          <cell r="D12068">
            <v>10136515245</v>
          </cell>
        </row>
        <row r="12069">
          <cell r="B12069" t="str">
            <v>G4LAHP007998</v>
          </cell>
          <cell r="C12069" t="str">
            <v>EX1.25</v>
          </cell>
          <cell r="D12069">
            <v>10136515245</v>
          </cell>
        </row>
        <row r="12070">
          <cell r="B12070" t="str">
            <v>G4LAHP008000</v>
          </cell>
          <cell r="C12070" t="str">
            <v>EX1.25</v>
          </cell>
          <cell r="D12070">
            <v>10136515245</v>
          </cell>
        </row>
        <row r="12071">
          <cell r="B12071" t="str">
            <v>G4LAHP008057</v>
          </cell>
          <cell r="C12071" t="str">
            <v>EX1.25</v>
          </cell>
          <cell r="D12071">
            <v>10136515245</v>
          </cell>
        </row>
        <row r="12072">
          <cell r="B12072" t="str">
            <v>G4LAHP008064</v>
          </cell>
          <cell r="C12072" t="str">
            <v>EX1.25</v>
          </cell>
          <cell r="D12072">
            <v>10136515245</v>
          </cell>
        </row>
        <row r="12073">
          <cell r="B12073" t="str">
            <v>G4LAHP008065</v>
          </cell>
          <cell r="C12073" t="str">
            <v>EX1.25</v>
          </cell>
          <cell r="D12073">
            <v>10136515245</v>
          </cell>
        </row>
        <row r="12074">
          <cell r="B12074" t="str">
            <v>G4LAHP008066</v>
          </cell>
          <cell r="C12074" t="str">
            <v>EX1.25</v>
          </cell>
          <cell r="D12074">
            <v>10136515245</v>
          </cell>
        </row>
        <row r="12075">
          <cell r="B12075" t="str">
            <v>G4LAHP008067</v>
          </cell>
          <cell r="C12075" t="str">
            <v>EX1.25</v>
          </cell>
          <cell r="D12075">
            <v>10136515245</v>
          </cell>
        </row>
        <row r="12076">
          <cell r="B12076" t="str">
            <v>G4LAHP008068</v>
          </cell>
          <cell r="C12076" t="str">
            <v>EX1.25</v>
          </cell>
          <cell r="D12076">
            <v>10136515245</v>
          </cell>
        </row>
        <row r="12077">
          <cell r="B12077" t="str">
            <v>G4LAHP008054</v>
          </cell>
          <cell r="C12077" t="str">
            <v>EX1.25</v>
          </cell>
          <cell r="D12077">
            <v>10136515245</v>
          </cell>
        </row>
        <row r="12078">
          <cell r="B12078" t="str">
            <v>G4LAHP008055</v>
          </cell>
          <cell r="C12078" t="str">
            <v>EX1.25</v>
          </cell>
          <cell r="D12078">
            <v>10136515245</v>
          </cell>
        </row>
        <row r="12079">
          <cell r="B12079" t="str">
            <v>G4LAHP008056</v>
          </cell>
          <cell r="C12079" t="str">
            <v>EX1.25</v>
          </cell>
          <cell r="D12079">
            <v>10136515245</v>
          </cell>
        </row>
        <row r="12080">
          <cell r="B12080" t="str">
            <v>G4LAHP008058</v>
          </cell>
          <cell r="C12080" t="str">
            <v>EX1.25</v>
          </cell>
          <cell r="D12080">
            <v>10136515245</v>
          </cell>
        </row>
        <row r="12081">
          <cell r="B12081" t="str">
            <v>G4LAHP008059</v>
          </cell>
          <cell r="C12081" t="str">
            <v>EX1.25</v>
          </cell>
          <cell r="D12081">
            <v>10136515245</v>
          </cell>
        </row>
        <row r="12082">
          <cell r="B12082" t="str">
            <v>G4LAHP008063</v>
          </cell>
          <cell r="C12082" t="str">
            <v>EX1.25</v>
          </cell>
          <cell r="D12082">
            <v>10136515245</v>
          </cell>
        </row>
        <row r="12083">
          <cell r="B12083" t="str">
            <v>G4LAHP008048</v>
          </cell>
          <cell r="C12083" t="str">
            <v>EX1.25</v>
          </cell>
          <cell r="D12083">
            <v>10136515245</v>
          </cell>
        </row>
        <row r="12084">
          <cell r="B12084" t="str">
            <v>G4LAHP008049</v>
          </cell>
          <cell r="C12084" t="str">
            <v>EX1.25</v>
          </cell>
          <cell r="D12084">
            <v>10136515245</v>
          </cell>
        </row>
        <row r="12085">
          <cell r="B12085" t="str">
            <v>G4LAHP008050</v>
          </cell>
          <cell r="C12085" t="str">
            <v>EX1.25</v>
          </cell>
          <cell r="D12085">
            <v>10136515245</v>
          </cell>
        </row>
        <row r="12086">
          <cell r="B12086" t="str">
            <v>G4LAHP008051</v>
          </cell>
          <cell r="C12086" t="str">
            <v>EX1.25</v>
          </cell>
          <cell r="D12086">
            <v>10136515245</v>
          </cell>
        </row>
        <row r="12087">
          <cell r="B12087" t="str">
            <v>G4LAHP008043</v>
          </cell>
          <cell r="C12087" t="str">
            <v>EX1.25</v>
          </cell>
          <cell r="D12087">
            <v>10136515245</v>
          </cell>
        </row>
        <row r="12088">
          <cell r="B12088" t="str">
            <v>G4LAHP008045</v>
          </cell>
          <cell r="C12088" t="str">
            <v>EX1.25</v>
          </cell>
          <cell r="D12088">
            <v>10136515245</v>
          </cell>
        </row>
        <row r="12089">
          <cell r="B12089" t="str">
            <v>G4LAHP008046</v>
          </cell>
          <cell r="C12089" t="str">
            <v>EX1.25</v>
          </cell>
          <cell r="D12089">
            <v>10136515245</v>
          </cell>
        </row>
        <row r="12090">
          <cell r="B12090" t="str">
            <v>G4LAHP008047</v>
          </cell>
          <cell r="C12090" t="str">
            <v>EX1.25</v>
          </cell>
          <cell r="D12090">
            <v>10136515245</v>
          </cell>
        </row>
        <row r="12091">
          <cell r="B12091" t="str">
            <v>G4LAHP008052</v>
          </cell>
          <cell r="C12091" t="str">
            <v>EX1.25</v>
          </cell>
          <cell r="D12091">
            <v>10136515245</v>
          </cell>
        </row>
        <row r="12092">
          <cell r="B12092" t="str">
            <v>G4LAHP008053</v>
          </cell>
          <cell r="C12092" t="str">
            <v>EX1.25</v>
          </cell>
          <cell r="D12092">
            <v>10136515245</v>
          </cell>
        </row>
        <row r="12093">
          <cell r="B12093" t="str">
            <v>G4LAHP008022</v>
          </cell>
          <cell r="C12093" t="str">
            <v>EX1.25</v>
          </cell>
          <cell r="D12093">
            <v>10136515245</v>
          </cell>
        </row>
        <row r="12094">
          <cell r="B12094" t="str">
            <v>G4LAHP008026</v>
          </cell>
          <cell r="C12094" t="str">
            <v>EX1.25</v>
          </cell>
          <cell r="D12094">
            <v>10136515245</v>
          </cell>
        </row>
        <row r="12095">
          <cell r="B12095" t="str">
            <v>G4LAHP008027</v>
          </cell>
          <cell r="C12095" t="str">
            <v>EX1.25</v>
          </cell>
          <cell r="D12095">
            <v>10136515245</v>
          </cell>
        </row>
        <row r="12096">
          <cell r="B12096" t="str">
            <v>G4LAHP008028</v>
          </cell>
          <cell r="C12096" t="str">
            <v>EX1.25</v>
          </cell>
          <cell r="D12096">
            <v>10136515245</v>
          </cell>
        </row>
        <row r="12097">
          <cell r="B12097" t="str">
            <v>G4LAHP008041</v>
          </cell>
          <cell r="C12097" t="str">
            <v>EX1.25</v>
          </cell>
          <cell r="D12097">
            <v>10136515245</v>
          </cell>
        </row>
        <row r="12098">
          <cell r="B12098" t="str">
            <v>G4LAHP008044</v>
          </cell>
          <cell r="C12098" t="str">
            <v>EX1.25</v>
          </cell>
          <cell r="D12098">
            <v>10136515245</v>
          </cell>
        </row>
        <row r="12099">
          <cell r="B12099" t="str">
            <v>G4LAHP008014</v>
          </cell>
          <cell r="C12099" t="str">
            <v>EX1.25</v>
          </cell>
          <cell r="D12099">
            <v>10136515245</v>
          </cell>
        </row>
        <row r="12100">
          <cell r="B12100" t="str">
            <v>G4LAHP008015</v>
          </cell>
          <cell r="C12100" t="str">
            <v>EX1.25</v>
          </cell>
          <cell r="D12100">
            <v>10136515245</v>
          </cell>
        </row>
        <row r="12101">
          <cell r="B12101" t="str">
            <v>G4LAHP008017</v>
          </cell>
          <cell r="C12101" t="str">
            <v>EX1.25</v>
          </cell>
          <cell r="D12101">
            <v>10136515245</v>
          </cell>
        </row>
        <row r="12102">
          <cell r="B12102" t="str">
            <v>G4LAHP008023</v>
          </cell>
          <cell r="C12102" t="str">
            <v>EX1.25</v>
          </cell>
          <cell r="D12102">
            <v>10136515245</v>
          </cell>
        </row>
        <row r="12103">
          <cell r="B12103" t="str">
            <v>G4LAHP008024</v>
          </cell>
          <cell r="C12103" t="str">
            <v>EX1.25</v>
          </cell>
          <cell r="D12103">
            <v>10136515245</v>
          </cell>
        </row>
        <row r="12104">
          <cell r="B12104" t="str">
            <v>G4LAHP008030</v>
          </cell>
          <cell r="C12104" t="str">
            <v>EX1.25</v>
          </cell>
          <cell r="D12104">
            <v>10136515245</v>
          </cell>
        </row>
        <row r="12105">
          <cell r="B12105" t="str">
            <v>G4LAHP008012</v>
          </cell>
          <cell r="C12105" t="str">
            <v>EX1.25</v>
          </cell>
          <cell r="D12105">
            <v>10136515245</v>
          </cell>
        </row>
        <row r="12106">
          <cell r="B12106" t="str">
            <v>G4LAHP008013</v>
          </cell>
          <cell r="C12106" t="str">
            <v>EX1.25</v>
          </cell>
          <cell r="D12106">
            <v>10136515245</v>
          </cell>
        </row>
        <row r="12107">
          <cell r="B12107" t="str">
            <v>G4LAHP008016</v>
          </cell>
          <cell r="C12107" t="str">
            <v>EX1.25</v>
          </cell>
          <cell r="D12107">
            <v>10136515245</v>
          </cell>
        </row>
        <row r="12108">
          <cell r="B12108" t="str">
            <v>G4LAHP008018</v>
          </cell>
          <cell r="C12108" t="str">
            <v>EX1.25</v>
          </cell>
          <cell r="D12108">
            <v>10136515245</v>
          </cell>
        </row>
        <row r="12109">
          <cell r="B12109" t="str">
            <v>G4LAHP008020</v>
          </cell>
          <cell r="C12109" t="str">
            <v>EX1.25</v>
          </cell>
          <cell r="D12109">
            <v>10136515245</v>
          </cell>
        </row>
        <row r="12110">
          <cell r="B12110" t="str">
            <v>G4LAHP008025</v>
          </cell>
          <cell r="C12110" t="str">
            <v>EX1.25</v>
          </cell>
          <cell r="D12110">
            <v>10136515245</v>
          </cell>
        </row>
        <row r="12111">
          <cell r="B12111" t="str">
            <v>G4LAHP007971</v>
          </cell>
          <cell r="C12111" t="str">
            <v>EX1.25</v>
          </cell>
          <cell r="D12111">
            <v>10136515245</v>
          </cell>
        </row>
        <row r="12112">
          <cell r="B12112" t="str">
            <v>G4LAHP007978</v>
          </cell>
          <cell r="C12112" t="str">
            <v>EX1.25</v>
          </cell>
          <cell r="D12112">
            <v>10136515245</v>
          </cell>
        </row>
        <row r="12113">
          <cell r="B12113" t="str">
            <v>G4LAHP007979</v>
          </cell>
          <cell r="C12113" t="str">
            <v>EX1.25</v>
          </cell>
          <cell r="D12113">
            <v>10136515245</v>
          </cell>
        </row>
        <row r="12114">
          <cell r="B12114" t="str">
            <v>G4LAHP007980</v>
          </cell>
          <cell r="C12114" t="str">
            <v>EX1.25</v>
          </cell>
          <cell r="D12114">
            <v>10136515245</v>
          </cell>
        </row>
        <row r="12115">
          <cell r="B12115" t="str">
            <v>G4LAHP007981</v>
          </cell>
          <cell r="C12115" t="str">
            <v>EX1.25</v>
          </cell>
          <cell r="D12115">
            <v>10136515245</v>
          </cell>
        </row>
        <row r="12116">
          <cell r="B12116" t="str">
            <v>G4LAHP007982</v>
          </cell>
          <cell r="C12116" t="str">
            <v>EX1.25</v>
          </cell>
          <cell r="D12116">
            <v>10136515245</v>
          </cell>
        </row>
        <row r="12117">
          <cell r="B12117" t="str">
            <v>G4LAHP007958</v>
          </cell>
          <cell r="C12117" t="str">
            <v>EX1.25</v>
          </cell>
          <cell r="D12117">
            <v>10136515245</v>
          </cell>
        </row>
        <row r="12118">
          <cell r="B12118" t="str">
            <v>G4LAHP007972</v>
          </cell>
          <cell r="C12118" t="str">
            <v>EX1.25</v>
          </cell>
          <cell r="D12118">
            <v>10136515245</v>
          </cell>
        </row>
        <row r="12119">
          <cell r="B12119" t="str">
            <v>G4LAHP007973</v>
          </cell>
          <cell r="C12119" t="str">
            <v>EX1.25</v>
          </cell>
          <cell r="D12119">
            <v>10136515245</v>
          </cell>
        </row>
        <row r="12120">
          <cell r="B12120" t="str">
            <v>G4LAHP007974</v>
          </cell>
          <cell r="C12120" t="str">
            <v>EX1.25</v>
          </cell>
          <cell r="D12120">
            <v>10136515245</v>
          </cell>
        </row>
        <row r="12121">
          <cell r="B12121" t="str">
            <v>G4LAHP007975</v>
          </cell>
          <cell r="C12121" t="str">
            <v>EX1.25</v>
          </cell>
          <cell r="D12121">
            <v>10136515245</v>
          </cell>
        </row>
        <row r="12122">
          <cell r="B12122" t="str">
            <v>G4LAHP007976</v>
          </cell>
          <cell r="C12122" t="str">
            <v>EX1.25</v>
          </cell>
          <cell r="D12122">
            <v>10136515245</v>
          </cell>
        </row>
        <row r="12123">
          <cell r="B12123" t="str">
            <v>G4LAHP008438</v>
          </cell>
          <cell r="C12123" t="str">
            <v>EX1.25</v>
          </cell>
          <cell r="D12123">
            <v>10136515245</v>
          </cell>
        </row>
        <row r="12124">
          <cell r="B12124" t="str">
            <v>G4LAHP008442</v>
          </cell>
          <cell r="C12124" t="str">
            <v>EX1.25</v>
          </cell>
          <cell r="D12124">
            <v>10136515245</v>
          </cell>
        </row>
        <row r="12125">
          <cell r="B12125" t="str">
            <v>G4LAHP008443</v>
          </cell>
          <cell r="C12125" t="str">
            <v>EX1.25</v>
          </cell>
          <cell r="D12125">
            <v>10136515245</v>
          </cell>
        </row>
        <row r="12126">
          <cell r="B12126" t="str">
            <v>G4LAHP008444</v>
          </cell>
          <cell r="C12126" t="str">
            <v>EX1.25</v>
          </cell>
          <cell r="D12126">
            <v>10136515245</v>
          </cell>
        </row>
        <row r="12127">
          <cell r="B12127" t="str">
            <v>G4LAHP008433</v>
          </cell>
          <cell r="C12127" t="str">
            <v>EX1.25</v>
          </cell>
          <cell r="D12127">
            <v>10136515245</v>
          </cell>
        </row>
        <row r="12128">
          <cell r="B12128" t="str">
            <v>G4LAHP008434</v>
          </cell>
          <cell r="C12128" t="str">
            <v>EX1.25</v>
          </cell>
          <cell r="D12128">
            <v>10136515245</v>
          </cell>
        </row>
        <row r="12129">
          <cell r="B12129" t="str">
            <v>G4LAHP008435</v>
          </cell>
          <cell r="C12129" t="str">
            <v>EX1.25</v>
          </cell>
          <cell r="D12129">
            <v>10136515245</v>
          </cell>
        </row>
        <row r="12130">
          <cell r="B12130" t="str">
            <v>G4LAHP008436</v>
          </cell>
          <cell r="C12130" t="str">
            <v>EX1.25</v>
          </cell>
          <cell r="D12130">
            <v>10136515245</v>
          </cell>
        </row>
        <row r="12131">
          <cell r="B12131" t="str">
            <v>G4LAHP008439</v>
          </cell>
          <cell r="C12131" t="str">
            <v>EX1.25</v>
          </cell>
          <cell r="D12131">
            <v>10136515245</v>
          </cell>
        </row>
        <row r="12132">
          <cell r="B12132" t="str">
            <v>G4LAHP008441</v>
          </cell>
          <cell r="C12132" t="str">
            <v>EX1.25</v>
          </cell>
          <cell r="D12132">
            <v>10136515245</v>
          </cell>
        </row>
        <row r="12133">
          <cell r="B12133" t="str">
            <v>G4LAHP008417</v>
          </cell>
          <cell r="C12133" t="str">
            <v>EX1.25</v>
          </cell>
          <cell r="D12133">
            <v>10136515245</v>
          </cell>
        </row>
        <row r="12134">
          <cell r="B12134" t="str">
            <v>G4LAHP008418</v>
          </cell>
          <cell r="C12134" t="str">
            <v>EX1.25</v>
          </cell>
          <cell r="D12134">
            <v>10136515245</v>
          </cell>
        </row>
        <row r="12135">
          <cell r="B12135" t="str">
            <v>G4LAHP008419</v>
          </cell>
          <cell r="C12135" t="str">
            <v>EX1.25</v>
          </cell>
          <cell r="D12135">
            <v>10136515245</v>
          </cell>
        </row>
        <row r="12136">
          <cell r="B12136" t="str">
            <v>G4LAHP008420</v>
          </cell>
          <cell r="C12136" t="str">
            <v>EX1.25</v>
          </cell>
          <cell r="D12136">
            <v>10136515245</v>
          </cell>
        </row>
        <row r="12137">
          <cell r="B12137" t="str">
            <v>G4LAHP008437</v>
          </cell>
          <cell r="C12137" t="str">
            <v>EX1.25</v>
          </cell>
          <cell r="D12137">
            <v>10136515245</v>
          </cell>
        </row>
        <row r="12138">
          <cell r="B12138" t="str">
            <v>G4LAHP008440</v>
          </cell>
          <cell r="C12138" t="str">
            <v>EX1.25</v>
          </cell>
          <cell r="D12138">
            <v>10136515245</v>
          </cell>
        </row>
        <row r="12139">
          <cell r="B12139" t="str">
            <v>G4LAHP008411</v>
          </cell>
          <cell r="C12139" t="str">
            <v>EX1.25</v>
          </cell>
          <cell r="D12139">
            <v>10136515245</v>
          </cell>
        </row>
        <row r="12140">
          <cell r="B12140" t="str">
            <v>G4LAHP008412</v>
          </cell>
          <cell r="C12140" t="str">
            <v>EX1.25</v>
          </cell>
          <cell r="D12140">
            <v>10136515245</v>
          </cell>
        </row>
        <row r="12141">
          <cell r="B12141" t="str">
            <v>G4LAHP008413</v>
          </cell>
          <cell r="C12141" t="str">
            <v>EX1.25</v>
          </cell>
          <cell r="D12141">
            <v>10136515245</v>
          </cell>
        </row>
        <row r="12142">
          <cell r="B12142" t="str">
            <v>G4LAHP008414</v>
          </cell>
          <cell r="C12142" t="str">
            <v>EX1.25</v>
          </cell>
          <cell r="D12142">
            <v>10136515245</v>
          </cell>
        </row>
        <row r="12143">
          <cell r="B12143" t="str">
            <v>G4LAHP008415</v>
          </cell>
          <cell r="C12143" t="str">
            <v>EX1.25</v>
          </cell>
          <cell r="D12143">
            <v>10136515245</v>
          </cell>
        </row>
        <row r="12144">
          <cell r="B12144" t="str">
            <v>G4LAHP008416</v>
          </cell>
          <cell r="C12144" t="str">
            <v>EX1.25</v>
          </cell>
          <cell r="D12144">
            <v>10136515245</v>
          </cell>
        </row>
        <row r="12145">
          <cell r="B12145" t="str">
            <v>G4LAHP008408</v>
          </cell>
          <cell r="C12145" t="str">
            <v>EX1.25</v>
          </cell>
          <cell r="D12145">
            <v>10136515245</v>
          </cell>
        </row>
        <row r="12146">
          <cell r="B12146" t="str">
            <v>G4LAHP008410</v>
          </cell>
          <cell r="C12146" t="str">
            <v>EX1.25</v>
          </cell>
          <cell r="D12146">
            <v>10136515245</v>
          </cell>
        </row>
        <row r="12147">
          <cell r="B12147" t="str">
            <v>G4LAHP008427</v>
          </cell>
          <cell r="C12147" t="str">
            <v>EX1.25</v>
          </cell>
          <cell r="D12147">
            <v>10136515245</v>
          </cell>
        </row>
        <row r="12148">
          <cell r="B12148" t="str">
            <v>G4LAHP008428</v>
          </cell>
          <cell r="C12148" t="str">
            <v>EX1.25</v>
          </cell>
          <cell r="D12148">
            <v>10136515245</v>
          </cell>
        </row>
        <row r="12149">
          <cell r="B12149" t="str">
            <v>G4LAHP008429</v>
          </cell>
          <cell r="C12149" t="str">
            <v>EX1.25</v>
          </cell>
          <cell r="D12149">
            <v>10136515245</v>
          </cell>
        </row>
        <row r="12150">
          <cell r="B12150" t="str">
            <v>G4LAHP008430</v>
          </cell>
          <cell r="C12150" t="str">
            <v>EX1.25</v>
          </cell>
          <cell r="D12150">
            <v>10136515245</v>
          </cell>
        </row>
        <row r="12151">
          <cell r="B12151" t="str">
            <v>G4LAHP008421</v>
          </cell>
          <cell r="C12151" t="str">
            <v>EX1.25</v>
          </cell>
          <cell r="D12151">
            <v>10136515245</v>
          </cell>
        </row>
        <row r="12152">
          <cell r="B12152" t="str">
            <v>G4LAHP008422</v>
          </cell>
          <cell r="C12152" t="str">
            <v>EX1.25</v>
          </cell>
          <cell r="D12152">
            <v>10136515245</v>
          </cell>
        </row>
        <row r="12153">
          <cell r="B12153" t="str">
            <v>G4LAHP008423</v>
          </cell>
          <cell r="C12153" t="str">
            <v>EX1.25</v>
          </cell>
          <cell r="D12153">
            <v>10136515245</v>
          </cell>
        </row>
        <row r="12154">
          <cell r="B12154" t="str">
            <v>G4LAHP008424</v>
          </cell>
          <cell r="C12154" t="str">
            <v>EX1.25</v>
          </cell>
          <cell r="D12154">
            <v>10136515245</v>
          </cell>
        </row>
        <row r="12155">
          <cell r="B12155" t="str">
            <v>G4LAHP008431</v>
          </cell>
          <cell r="C12155" t="str">
            <v>EX1.25</v>
          </cell>
          <cell r="D12155">
            <v>10136515245</v>
          </cell>
        </row>
        <row r="12156">
          <cell r="B12156" t="str">
            <v>G4LAHP008432</v>
          </cell>
          <cell r="C12156" t="str">
            <v>EX1.25</v>
          </cell>
          <cell r="D12156">
            <v>10136515245</v>
          </cell>
        </row>
        <row r="12157">
          <cell r="B12157" t="str">
            <v>G4LAHP008382</v>
          </cell>
          <cell r="C12157" t="str">
            <v>EX1.25</v>
          </cell>
          <cell r="D12157">
            <v>10136515245</v>
          </cell>
        </row>
        <row r="12158">
          <cell r="B12158" t="str">
            <v>G4LAHP008383</v>
          </cell>
          <cell r="C12158" t="str">
            <v>EX1.25</v>
          </cell>
          <cell r="D12158">
            <v>10136515245</v>
          </cell>
        </row>
        <row r="12159">
          <cell r="B12159" t="str">
            <v>G4LAHP008384</v>
          </cell>
          <cell r="C12159" t="str">
            <v>EX1.25</v>
          </cell>
          <cell r="D12159">
            <v>10136515245</v>
          </cell>
        </row>
        <row r="12160">
          <cell r="B12160" t="str">
            <v>G4LAHP008385</v>
          </cell>
          <cell r="C12160" t="str">
            <v>EX1.25</v>
          </cell>
          <cell r="D12160">
            <v>10136515245</v>
          </cell>
        </row>
        <row r="12161">
          <cell r="B12161" t="str">
            <v>G4LAHP008425</v>
          </cell>
          <cell r="C12161" t="str">
            <v>EX1.25</v>
          </cell>
          <cell r="D12161">
            <v>10136515245</v>
          </cell>
        </row>
        <row r="12162">
          <cell r="B12162" t="str">
            <v>G4LAHP008426</v>
          </cell>
          <cell r="C12162" t="str">
            <v>EX1.25</v>
          </cell>
          <cell r="D12162">
            <v>10136515245</v>
          </cell>
        </row>
        <row r="12163">
          <cell r="B12163" t="str">
            <v>G4LAHP008019</v>
          </cell>
          <cell r="C12163" t="str">
            <v>EX1.25</v>
          </cell>
          <cell r="D12163">
            <v>10136515245</v>
          </cell>
        </row>
        <row r="12164">
          <cell r="B12164" t="str">
            <v>G4LAHP008021</v>
          </cell>
          <cell r="C12164" t="str">
            <v>EX1.25</v>
          </cell>
          <cell r="D12164">
            <v>10136515245</v>
          </cell>
        </row>
        <row r="12165">
          <cell r="B12165" t="str">
            <v>G4LAHP008380</v>
          </cell>
          <cell r="C12165" t="str">
            <v>EX1.25</v>
          </cell>
          <cell r="D12165">
            <v>10136515245</v>
          </cell>
        </row>
        <row r="12166">
          <cell r="B12166" t="str">
            <v>G4LAHP008381</v>
          </cell>
          <cell r="C12166" t="str">
            <v>EX1.25</v>
          </cell>
          <cell r="D12166">
            <v>10136515245</v>
          </cell>
        </row>
        <row r="12167">
          <cell r="B12167" t="str">
            <v>G4LAHP008391</v>
          </cell>
          <cell r="C12167" t="str">
            <v>EX1.25</v>
          </cell>
          <cell r="D12167">
            <v>10136515245</v>
          </cell>
        </row>
        <row r="12168">
          <cell r="B12168" t="str">
            <v>G4LAHP008392</v>
          </cell>
          <cell r="C12168" t="str">
            <v>EX1.25</v>
          </cell>
          <cell r="D12168">
            <v>10136515245</v>
          </cell>
        </row>
        <row r="12169">
          <cell r="B12169" t="str">
            <v>G4LAHP008393</v>
          </cell>
          <cell r="C12169" t="str">
            <v>EX1.25</v>
          </cell>
          <cell r="D12169">
            <v>10136515245</v>
          </cell>
        </row>
        <row r="12170">
          <cell r="B12170" t="str">
            <v>G4LAHP008394</v>
          </cell>
          <cell r="C12170" t="str">
            <v>EX1.25</v>
          </cell>
          <cell r="D12170">
            <v>10136515245</v>
          </cell>
        </row>
        <row r="12171">
          <cell r="B12171" t="str">
            <v>G4LAHP008395</v>
          </cell>
          <cell r="C12171" t="str">
            <v>EX1.25</v>
          </cell>
          <cell r="D12171">
            <v>10136515245</v>
          </cell>
        </row>
        <row r="12172">
          <cell r="B12172" t="str">
            <v>G4LAHP008396</v>
          </cell>
          <cell r="C12172" t="str">
            <v>EX1.25</v>
          </cell>
          <cell r="D12172">
            <v>10136515245</v>
          </cell>
        </row>
        <row r="12173">
          <cell r="B12173" t="str">
            <v>G4LAHP008371</v>
          </cell>
          <cell r="C12173" t="str">
            <v>EX1.25</v>
          </cell>
          <cell r="D12173">
            <v>10136515245</v>
          </cell>
        </row>
        <row r="12174">
          <cell r="B12174" t="str">
            <v>G4LAHP008386</v>
          </cell>
          <cell r="C12174" t="str">
            <v>EX1.25</v>
          </cell>
          <cell r="D12174">
            <v>10136515245</v>
          </cell>
        </row>
        <row r="12175">
          <cell r="B12175" t="str">
            <v>G4LAHP008387</v>
          </cell>
          <cell r="C12175" t="str">
            <v>EX1.25</v>
          </cell>
          <cell r="D12175">
            <v>10136515245</v>
          </cell>
        </row>
        <row r="12176">
          <cell r="B12176" t="str">
            <v>G4LAHP008388</v>
          </cell>
          <cell r="C12176" t="str">
            <v>EX1.25</v>
          </cell>
          <cell r="D12176">
            <v>10136515245</v>
          </cell>
        </row>
        <row r="12177">
          <cell r="B12177" t="str">
            <v>G4LAHP008389</v>
          </cell>
          <cell r="C12177" t="str">
            <v>EX1.25</v>
          </cell>
          <cell r="D12177">
            <v>10136515245</v>
          </cell>
        </row>
        <row r="12178">
          <cell r="B12178" t="str">
            <v>G4LAHP008390</v>
          </cell>
          <cell r="C12178" t="str">
            <v>EX1.25</v>
          </cell>
          <cell r="D12178">
            <v>10136515245</v>
          </cell>
        </row>
        <row r="12179">
          <cell r="B12179" t="str">
            <v>G4LAHP008001</v>
          </cell>
          <cell r="C12179" t="str">
            <v>EX1.25</v>
          </cell>
          <cell r="D12179">
            <v>10136515245</v>
          </cell>
        </row>
        <row r="12180">
          <cell r="B12180" t="str">
            <v>G4LAHP008002</v>
          </cell>
          <cell r="C12180" t="str">
            <v>EX1.25</v>
          </cell>
          <cell r="D12180">
            <v>10136515245</v>
          </cell>
        </row>
        <row r="12181">
          <cell r="B12181" t="str">
            <v>G4LAHP008003</v>
          </cell>
          <cell r="C12181" t="str">
            <v>EX1.25</v>
          </cell>
          <cell r="D12181">
            <v>10136515245</v>
          </cell>
        </row>
        <row r="12182">
          <cell r="B12182" t="str">
            <v>G4LAHP008004</v>
          </cell>
          <cell r="C12182" t="str">
            <v>EX1.25</v>
          </cell>
          <cell r="D12182">
            <v>10136515245</v>
          </cell>
        </row>
        <row r="12183">
          <cell r="B12183" t="str">
            <v>G4LAHP008005</v>
          </cell>
          <cell r="C12183" t="str">
            <v>EX1.25</v>
          </cell>
          <cell r="D12183">
            <v>10136515245</v>
          </cell>
        </row>
        <row r="12184">
          <cell r="B12184" t="str">
            <v>G4LAHP008006</v>
          </cell>
          <cell r="C12184" t="str">
            <v>EX1.25</v>
          </cell>
          <cell r="D12184">
            <v>10136515245</v>
          </cell>
        </row>
        <row r="12185">
          <cell r="B12185" t="str">
            <v>G4LAHP008476</v>
          </cell>
          <cell r="C12185" t="str">
            <v>EX1.25</v>
          </cell>
          <cell r="D12185">
            <v>10136515245</v>
          </cell>
        </row>
        <row r="12186">
          <cell r="B12186" t="str">
            <v>G4LAHP008477</v>
          </cell>
          <cell r="C12186" t="str">
            <v>EX1.25</v>
          </cell>
          <cell r="D12186">
            <v>10136515245</v>
          </cell>
        </row>
        <row r="12187">
          <cell r="B12187" t="str">
            <v>G4LAHP008478</v>
          </cell>
          <cell r="C12187" t="str">
            <v>EX1.25</v>
          </cell>
          <cell r="D12187">
            <v>10136515245</v>
          </cell>
        </row>
        <row r="12188">
          <cell r="B12188" t="str">
            <v>G4LAHP008479</v>
          </cell>
          <cell r="C12188" t="str">
            <v>EX1.25</v>
          </cell>
          <cell r="D12188">
            <v>10136515245</v>
          </cell>
        </row>
        <row r="12189">
          <cell r="B12189" t="str">
            <v>G4LAHP008480</v>
          </cell>
          <cell r="C12189" t="str">
            <v>EX1.25</v>
          </cell>
          <cell r="D12189">
            <v>10136515245</v>
          </cell>
        </row>
        <row r="12190">
          <cell r="B12190" t="str">
            <v>G4LAHP008481</v>
          </cell>
          <cell r="C12190" t="str">
            <v>EX1.25</v>
          </cell>
          <cell r="D12190">
            <v>10136515245</v>
          </cell>
        </row>
        <row r="12191">
          <cell r="B12191" t="str">
            <v>G4LAHP008469</v>
          </cell>
          <cell r="C12191" t="str">
            <v>EX1.25</v>
          </cell>
          <cell r="D12191">
            <v>10136515245</v>
          </cell>
        </row>
        <row r="12192">
          <cell r="B12192" t="str">
            <v>G4LAHP008471</v>
          </cell>
          <cell r="C12192" t="str">
            <v>EX1.25</v>
          </cell>
          <cell r="D12192">
            <v>10136515245</v>
          </cell>
        </row>
        <row r="12193">
          <cell r="B12193" t="str">
            <v>G4LAHP008472</v>
          </cell>
          <cell r="C12193" t="str">
            <v>EX1.25</v>
          </cell>
          <cell r="D12193">
            <v>10136515245</v>
          </cell>
        </row>
        <row r="12194">
          <cell r="B12194" t="str">
            <v>G4LAHP008473</v>
          </cell>
          <cell r="C12194" t="str">
            <v>EX1.25</v>
          </cell>
          <cell r="D12194">
            <v>10136515245</v>
          </cell>
        </row>
        <row r="12195">
          <cell r="B12195" t="str">
            <v>G4LAHP008474</v>
          </cell>
          <cell r="C12195" t="str">
            <v>EX1.25</v>
          </cell>
          <cell r="D12195">
            <v>10136515245</v>
          </cell>
        </row>
        <row r="12196">
          <cell r="B12196" t="str">
            <v>G4LAHP008475</v>
          </cell>
          <cell r="C12196" t="str">
            <v>EX1.25</v>
          </cell>
          <cell r="D12196">
            <v>10136515245</v>
          </cell>
        </row>
        <row r="12197">
          <cell r="B12197" t="str">
            <v>G4LAHP008463</v>
          </cell>
          <cell r="C12197" t="str">
            <v>EX1.25</v>
          </cell>
          <cell r="D12197">
            <v>10136515245</v>
          </cell>
        </row>
        <row r="12198">
          <cell r="B12198" t="str">
            <v>G4LAHP008464</v>
          </cell>
          <cell r="C12198" t="str">
            <v>EX1.25</v>
          </cell>
          <cell r="D12198">
            <v>10136515245</v>
          </cell>
        </row>
        <row r="12199">
          <cell r="B12199" t="str">
            <v>G4LAHP008465</v>
          </cell>
          <cell r="C12199" t="str">
            <v>EX1.25</v>
          </cell>
          <cell r="D12199">
            <v>10136515245</v>
          </cell>
        </row>
        <row r="12200">
          <cell r="B12200" t="str">
            <v>G4LAHP008466</v>
          </cell>
          <cell r="C12200" t="str">
            <v>EX1.25</v>
          </cell>
          <cell r="D12200">
            <v>10136515245</v>
          </cell>
        </row>
        <row r="12201">
          <cell r="B12201" t="str">
            <v>G4LAHP008467</v>
          </cell>
          <cell r="C12201" t="str">
            <v>EX1.25</v>
          </cell>
          <cell r="D12201">
            <v>10136515245</v>
          </cell>
        </row>
        <row r="12202">
          <cell r="B12202" t="str">
            <v>G4LAHP008468</v>
          </cell>
          <cell r="C12202" t="str">
            <v>EX1.25</v>
          </cell>
          <cell r="D12202">
            <v>10136515245</v>
          </cell>
        </row>
        <row r="12203">
          <cell r="B12203" t="str">
            <v>G4LAHP008448</v>
          </cell>
          <cell r="C12203" t="str">
            <v>EX1.25</v>
          </cell>
          <cell r="D12203">
            <v>10136515245</v>
          </cell>
        </row>
        <row r="12204">
          <cell r="B12204" t="str">
            <v>G4LAHP008458</v>
          </cell>
          <cell r="C12204" t="str">
            <v>EX1.25</v>
          </cell>
          <cell r="D12204">
            <v>10136515245</v>
          </cell>
        </row>
        <row r="12205">
          <cell r="B12205" t="str">
            <v>G4LAHP008459</v>
          </cell>
          <cell r="C12205" t="str">
            <v>EX1.25</v>
          </cell>
          <cell r="D12205">
            <v>10136515245</v>
          </cell>
        </row>
        <row r="12206">
          <cell r="B12206" t="str">
            <v>G4LAHP008460</v>
          </cell>
          <cell r="C12206" t="str">
            <v>EX1.25</v>
          </cell>
          <cell r="D12206">
            <v>10136515245</v>
          </cell>
        </row>
        <row r="12207">
          <cell r="B12207" t="str">
            <v>G4LAHP008461</v>
          </cell>
          <cell r="C12207" t="str">
            <v>EX1.25</v>
          </cell>
          <cell r="D12207">
            <v>10136515245</v>
          </cell>
        </row>
        <row r="12208">
          <cell r="B12208" t="str">
            <v>G4LAHP008462</v>
          </cell>
          <cell r="C12208" t="str">
            <v>EX1.25</v>
          </cell>
          <cell r="D12208">
            <v>10136515245</v>
          </cell>
        </row>
        <row r="12209">
          <cell r="B12209" t="str">
            <v>G4LAHP008489</v>
          </cell>
          <cell r="C12209" t="str">
            <v>EX1.25</v>
          </cell>
          <cell r="D12209">
            <v>10136515245</v>
          </cell>
        </row>
        <row r="12210">
          <cell r="B12210" t="str">
            <v>G4LAHP008490</v>
          </cell>
          <cell r="C12210" t="str">
            <v>EX1.25</v>
          </cell>
          <cell r="D12210">
            <v>10136515245</v>
          </cell>
        </row>
        <row r="12211">
          <cell r="B12211" t="str">
            <v>G4LAHP008491</v>
          </cell>
          <cell r="C12211" t="str">
            <v>EX1.25</v>
          </cell>
          <cell r="D12211">
            <v>10136515245</v>
          </cell>
        </row>
        <row r="12212">
          <cell r="B12212" t="str">
            <v>G4LAHP008492</v>
          </cell>
          <cell r="C12212" t="str">
            <v>EX1.25</v>
          </cell>
          <cell r="D12212">
            <v>10136515245</v>
          </cell>
        </row>
        <row r="12213">
          <cell r="B12213" t="str">
            <v>G4LAHP008470</v>
          </cell>
          <cell r="C12213" t="str">
            <v>EX1.25</v>
          </cell>
          <cell r="D12213">
            <v>10136515245</v>
          </cell>
        </row>
        <row r="12214">
          <cell r="B12214" t="str">
            <v>G4LAHP008484</v>
          </cell>
          <cell r="C12214" t="str">
            <v>EX1.25</v>
          </cell>
          <cell r="D12214">
            <v>10136515245</v>
          </cell>
        </row>
        <row r="12215">
          <cell r="B12215" t="str">
            <v>G4LAHP008485</v>
          </cell>
          <cell r="C12215" t="str">
            <v>EX1.25</v>
          </cell>
          <cell r="D12215">
            <v>10136515245</v>
          </cell>
        </row>
        <row r="12216">
          <cell r="B12216" t="str">
            <v>G4LAHP008486</v>
          </cell>
          <cell r="C12216" t="str">
            <v>EX1.25</v>
          </cell>
          <cell r="D12216">
            <v>10136515245</v>
          </cell>
        </row>
        <row r="12217">
          <cell r="B12217" t="str">
            <v>G4LAHP008487</v>
          </cell>
          <cell r="C12217" t="str">
            <v>EX1.25</v>
          </cell>
          <cell r="D12217">
            <v>10136515245</v>
          </cell>
        </row>
        <row r="12218">
          <cell r="B12218" t="str">
            <v>G4LAHP008488</v>
          </cell>
          <cell r="C12218" t="str">
            <v>EX1.25</v>
          </cell>
          <cell r="D12218">
            <v>10136515245</v>
          </cell>
        </row>
        <row r="12219">
          <cell r="B12219" t="str">
            <v>G4LAHP008482</v>
          </cell>
          <cell r="C12219" t="str">
            <v>EX1.25</v>
          </cell>
          <cell r="D12219">
            <v>10136515245</v>
          </cell>
        </row>
        <row r="12220">
          <cell r="B12220" t="str">
            <v>G4LAHP008483</v>
          </cell>
          <cell r="C12220" t="str">
            <v>EX1.25</v>
          </cell>
          <cell r="D12220">
            <v>10136515245</v>
          </cell>
        </row>
        <row r="12221">
          <cell r="B12221" t="str">
            <v>G4LAHP008513</v>
          </cell>
          <cell r="C12221" t="str">
            <v>EX1.25</v>
          </cell>
          <cell r="D12221">
            <v>10136515245</v>
          </cell>
        </row>
        <row r="12222">
          <cell r="B12222" t="str">
            <v>G4LAHP008514</v>
          </cell>
          <cell r="C12222" t="str">
            <v>EX1.25</v>
          </cell>
          <cell r="D12222">
            <v>10136515245</v>
          </cell>
        </row>
        <row r="12223">
          <cell r="B12223" t="str">
            <v>G4LAHP008515</v>
          </cell>
          <cell r="C12223" t="str">
            <v>EX1.25</v>
          </cell>
          <cell r="D12223">
            <v>10136515245</v>
          </cell>
        </row>
        <row r="12224">
          <cell r="B12224" t="str">
            <v>G4LAHP008516</v>
          </cell>
          <cell r="C12224" t="str">
            <v>EX1.25</v>
          </cell>
          <cell r="D12224">
            <v>10136515245</v>
          </cell>
        </row>
        <row r="12225">
          <cell r="B12225" t="str">
            <v>G4LAHP008505</v>
          </cell>
          <cell r="C12225" t="str">
            <v>EX1.25</v>
          </cell>
          <cell r="D12225">
            <v>10136515245</v>
          </cell>
        </row>
        <row r="12226">
          <cell r="B12226" t="str">
            <v>G4LAHP008506</v>
          </cell>
          <cell r="C12226" t="str">
            <v>EX1.25</v>
          </cell>
          <cell r="D12226">
            <v>10136515245</v>
          </cell>
        </row>
        <row r="12227">
          <cell r="B12227" t="str">
            <v>G4LAHP008507</v>
          </cell>
          <cell r="C12227" t="str">
            <v>EX1.25</v>
          </cell>
          <cell r="D12227">
            <v>10136515245</v>
          </cell>
        </row>
        <row r="12228">
          <cell r="B12228" t="str">
            <v>G4LAHP008508</v>
          </cell>
          <cell r="C12228" t="str">
            <v>EX1.25</v>
          </cell>
          <cell r="D12228">
            <v>10136515245</v>
          </cell>
        </row>
        <row r="12229">
          <cell r="B12229" t="str">
            <v>G4LAHP008510</v>
          </cell>
          <cell r="C12229" t="str">
            <v>EX1.25</v>
          </cell>
          <cell r="D12229">
            <v>10136515245</v>
          </cell>
        </row>
        <row r="12230">
          <cell r="B12230" t="str">
            <v>G4LAHP008512</v>
          </cell>
          <cell r="C12230" t="str">
            <v>EX1.25</v>
          </cell>
          <cell r="D12230">
            <v>10136515245</v>
          </cell>
        </row>
        <row r="12231">
          <cell r="B12231" t="str">
            <v>G4LAHP008499</v>
          </cell>
          <cell r="C12231" t="str">
            <v>EX1.25</v>
          </cell>
          <cell r="D12231">
            <v>10136515245</v>
          </cell>
        </row>
        <row r="12232">
          <cell r="B12232" t="str">
            <v>G4LAHP008500</v>
          </cell>
          <cell r="C12232" t="str">
            <v>EX1.25</v>
          </cell>
          <cell r="D12232">
            <v>10136515245</v>
          </cell>
        </row>
        <row r="12233">
          <cell r="B12233" t="str">
            <v>G4LAHP008501</v>
          </cell>
          <cell r="C12233" t="str">
            <v>EX1.25</v>
          </cell>
          <cell r="D12233">
            <v>10136515245</v>
          </cell>
        </row>
        <row r="12234">
          <cell r="B12234" t="str">
            <v>G4LAHP008503</v>
          </cell>
          <cell r="C12234" t="str">
            <v>EX1.25</v>
          </cell>
          <cell r="D12234">
            <v>10136515245</v>
          </cell>
        </row>
        <row r="12235">
          <cell r="B12235" t="str">
            <v>G4LAHP008509</v>
          </cell>
          <cell r="C12235" t="str">
            <v>EX1.25</v>
          </cell>
          <cell r="D12235">
            <v>10136515245</v>
          </cell>
        </row>
        <row r="12236">
          <cell r="B12236" t="str">
            <v>G4LAHP008511</v>
          </cell>
          <cell r="C12236" t="str">
            <v>EX1.25</v>
          </cell>
          <cell r="D12236">
            <v>10136515245</v>
          </cell>
        </row>
        <row r="12237">
          <cell r="B12237" t="str">
            <v>G4LAHP008493</v>
          </cell>
          <cell r="C12237" t="str">
            <v>EX1.25</v>
          </cell>
          <cell r="D12237">
            <v>10136515245</v>
          </cell>
        </row>
        <row r="12238">
          <cell r="B12238" t="str">
            <v>G4LAHP008494</v>
          </cell>
          <cell r="C12238" t="str">
            <v>EX1.25</v>
          </cell>
          <cell r="D12238">
            <v>10136515245</v>
          </cell>
        </row>
        <row r="12239">
          <cell r="B12239" t="str">
            <v>G4LAHP008495</v>
          </cell>
          <cell r="C12239" t="str">
            <v>EX1.25</v>
          </cell>
          <cell r="D12239">
            <v>10136515245</v>
          </cell>
        </row>
        <row r="12240">
          <cell r="B12240" t="str">
            <v>G4LAHP008496</v>
          </cell>
          <cell r="C12240" t="str">
            <v>EX1.25</v>
          </cell>
          <cell r="D12240">
            <v>10136515245</v>
          </cell>
        </row>
        <row r="12241">
          <cell r="B12241" t="str">
            <v>G4LAHP008502</v>
          </cell>
          <cell r="C12241" t="str">
            <v>EX1.25</v>
          </cell>
          <cell r="D12241">
            <v>10136515245</v>
          </cell>
        </row>
        <row r="12242">
          <cell r="B12242" t="str">
            <v>G4LAHP008504</v>
          </cell>
          <cell r="C12242" t="str">
            <v>EX1.25</v>
          </cell>
          <cell r="D12242">
            <v>10136515245</v>
          </cell>
        </row>
        <row r="12243">
          <cell r="B12243" t="str">
            <v>G4LAHP008497</v>
          </cell>
          <cell r="C12243" t="str">
            <v>EX1.25</v>
          </cell>
          <cell r="D12243">
            <v>10136515245</v>
          </cell>
        </row>
        <row r="12244">
          <cell r="B12244" t="str">
            <v>G4LAHP008498</v>
          </cell>
          <cell r="C12244" t="str">
            <v>EX1.25</v>
          </cell>
          <cell r="D12244">
            <v>10136515245</v>
          </cell>
        </row>
        <row r="12245">
          <cell r="B12245" t="str">
            <v>G4LAHP008517</v>
          </cell>
          <cell r="C12245" t="str">
            <v>EX1.25</v>
          </cell>
          <cell r="D12245">
            <v>10136515245</v>
          </cell>
        </row>
        <row r="12246">
          <cell r="B12246" t="str">
            <v>G4LAHP008518</v>
          </cell>
          <cell r="C12246" t="str">
            <v>EX1.25</v>
          </cell>
          <cell r="D12246">
            <v>10136515245</v>
          </cell>
        </row>
        <row r="12247">
          <cell r="B12247" t="str">
            <v>G4LAHP008452</v>
          </cell>
          <cell r="C12247" t="str">
            <v>EX1.25</v>
          </cell>
          <cell r="D12247">
            <v>10136515245</v>
          </cell>
        </row>
        <row r="12248">
          <cell r="B12248" t="str">
            <v>G4LAHP008453</v>
          </cell>
          <cell r="C12248" t="str">
            <v>EX1.25</v>
          </cell>
          <cell r="D12248">
            <v>10136515245</v>
          </cell>
        </row>
        <row r="12249">
          <cell r="B12249" t="str">
            <v>G4LAHP008454</v>
          </cell>
          <cell r="C12249" t="str">
            <v>EX1.25</v>
          </cell>
          <cell r="D12249">
            <v>10136515245</v>
          </cell>
        </row>
        <row r="12250">
          <cell r="B12250" t="str">
            <v>G4LAHP008455</v>
          </cell>
          <cell r="C12250" t="str">
            <v>EX1.25</v>
          </cell>
          <cell r="D12250">
            <v>10136515245</v>
          </cell>
        </row>
        <row r="12251">
          <cell r="B12251" t="str">
            <v>G4LAHP008456</v>
          </cell>
          <cell r="C12251" t="str">
            <v>EX1.25</v>
          </cell>
          <cell r="D12251">
            <v>10136515245</v>
          </cell>
        </row>
        <row r="12252">
          <cell r="B12252" t="str">
            <v>G4LAHP008457</v>
          </cell>
          <cell r="C12252" t="str">
            <v>EX1.25</v>
          </cell>
          <cell r="D12252">
            <v>10136515245</v>
          </cell>
        </row>
        <row r="12253">
          <cell r="B12253" t="str">
            <v>G4LAHP008445</v>
          </cell>
          <cell r="C12253" t="str">
            <v>EX1.25</v>
          </cell>
          <cell r="D12253">
            <v>10136515245</v>
          </cell>
        </row>
        <row r="12254">
          <cell r="B12254" t="str">
            <v>G4LAHP008446</v>
          </cell>
          <cell r="C12254" t="str">
            <v>EX1.25</v>
          </cell>
          <cell r="D12254">
            <v>10136515245</v>
          </cell>
        </row>
        <row r="12255">
          <cell r="B12255" t="str">
            <v>G4LAHP008447</v>
          </cell>
          <cell r="C12255" t="str">
            <v>EX1.25</v>
          </cell>
          <cell r="D12255">
            <v>10136515245</v>
          </cell>
        </row>
        <row r="12256">
          <cell r="B12256" t="str">
            <v>G4LAHP008449</v>
          </cell>
          <cell r="C12256" t="str">
            <v>EX1.25</v>
          </cell>
          <cell r="D12256">
            <v>10136515245</v>
          </cell>
        </row>
        <row r="12257">
          <cell r="B12257" t="str">
            <v>G4LAHP008450</v>
          </cell>
          <cell r="C12257" t="str">
            <v>EX1.25</v>
          </cell>
          <cell r="D12257">
            <v>10136515245</v>
          </cell>
        </row>
        <row r="12258">
          <cell r="B12258" t="str">
            <v>G4LAHP008451</v>
          </cell>
          <cell r="C12258" t="str">
            <v>EX1.25</v>
          </cell>
          <cell r="D12258">
            <v>10136515245</v>
          </cell>
        </row>
        <row r="12259">
          <cell r="B12259" t="str">
            <v>G4LAHP008060</v>
          </cell>
          <cell r="C12259" t="str">
            <v>EX1.25</v>
          </cell>
          <cell r="D12259">
            <v>10136515245</v>
          </cell>
        </row>
        <row r="12260">
          <cell r="B12260" t="str">
            <v>G4LAHP008061</v>
          </cell>
          <cell r="C12260" t="str">
            <v>EX1.25</v>
          </cell>
          <cell r="D12260">
            <v>10136515245</v>
          </cell>
        </row>
        <row r="12261">
          <cell r="B12261" t="str">
            <v>G4LAHP008062</v>
          </cell>
          <cell r="C12261" t="str">
            <v>EX1.25</v>
          </cell>
          <cell r="D12261">
            <v>10136515245</v>
          </cell>
        </row>
        <row r="12262">
          <cell r="B12262" t="str">
            <v>G4LAHP008069</v>
          </cell>
          <cell r="C12262" t="str">
            <v>EX1.25</v>
          </cell>
          <cell r="D12262">
            <v>10136515245</v>
          </cell>
        </row>
        <row r="12263">
          <cell r="B12263" t="str">
            <v>G4LAHP008070</v>
          </cell>
          <cell r="C12263" t="str">
            <v>EX1.25</v>
          </cell>
          <cell r="D12263">
            <v>10136515245</v>
          </cell>
        </row>
        <row r="12264">
          <cell r="B12264" t="str">
            <v>G4LAHP008071</v>
          </cell>
          <cell r="C12264" t="str">
            <v>EX1.25</v>
          </cell>
          <cell r="D12264">
            <v>10136515245</v>
          </cell>
        </row>
        <row r="12265">
          <cell r="B12265" t="str">
            <v>G4LAHP008519</v>
          </cell>
          <cell r="C12265" t="str">
            <v>EX1.25</v>
          </cell>
          <cell r="D12265">
            <v>10136515245</v>
          </cell>
        </row>
        <row r="12266">
          <cell r="B12266" t="str">
            <v>G4LAHP008520</v>
          </cell>
          <cell r="C12266" t="str">
            <v>EX1.25</v>
          </cell>
          <cell r="D12266">
            <v>10136515245</v>
          </cell>
        </row>
        <row r="12267">
          <cell r="B12267" t="str">
            <v>G4LAHP008521</v>
          </cell>
          <cell r="C12267" t="str">
            <v>EX1.25</v>
          </cell>
          <cell r="D12267">
            <v>10136515245</v>
          </cell>
        </row>
        <row r="12268">
          <cell r="B12268" t="str">
            <v>G4LAHP008522</v>
          </cell>
          <cell r="C12268" t="str">
            <v>EX1.25</v>
          </cell>
          <cell r="D12268">
            <v>10136515245</v>
          </cell>
        </row>
        <row r="12269">
          <cell r="B12269" t="str">
            <v>G4LAHP008523</v>
          </cell>
          <cell r="C12269" t="str">
            <v>EX1.25</v>
          </cell>
          <cell r="D12269">
            <v>10136515245</v>
          </cell>
        </row>
        <row r="12270">
          <cell r="B12270" t="str">
            <v>G4LAHP008524</v>
          </cell>
          <cell r="C12270" t="str">
            <v>EX1.25</v>
          </cell>
          <cell r="D12270">
            <v>10136515245</v>
          </cell>
        </row>
        <row r="12271">
          <cell r="B12271" t="str">
            <v>G4LAHP008403</v>
          </cell>
          <cell r="C12271" t="str">
            <v>EX1.25</v>
          </cell>
          <cell r="D12271">
            <v>10136515245</v>
          </cell>
        </row>
        <row r="12272">
          <cell r="B12272" t="str">
            <v>G4LAHP008404</v>
          </cell>
          <cell r="C12272" t="str">
            <v>EX1.25</v>
          </cell>
          <cell r="D12272">
            <v>10136515245</v>
          </cell>
        </row>
        <row r="12273">
          <cell r="B12273" t="str">
            <v>G4LAHP008405</v>
          </cell>
          <cell r="C12273" t="str">
            <v>EX1.25</v>
          </cell>
          <cell r="D12273">
            <v>10136515245</v>
          </cell>
        </row>
        <row r="12274">
          <cell r="B12274" t="str">
            <v>G4LAHP008406</v>
          </cell>
          <cell r="C12274" t="str">
            <v>EX1.25</v>
          </cell>
          <cell r="D12274">
            <v>10136515245</v>
          </cell>
        </row>
        <row r="12275">
          <cell r="B12275" t="str">
            <v>G4LAHP008407</v>
          </cell>
          <cell r="C12275" t="str">
            <v>EX1.25</v>
          </cell>
          <cell r="D12275">
            <v>10136515245</v>
          </cell>
        </row>
        <row r="12276">
          <cell r="B12276" t="str">
            <v>G4LAHP008409</v>
          </cell>
          <cell r="C12276" t="str">
            <v>EX1.25</v>
          </cell>
          <cell r="D12276">
            <v>10136515245</v>
          </cell>
        </row>
        <row r="12277">
          <cell r="B12277" t="str">
            <v>G4LAHP008397</v>
          </cell>
          <cell r="C12277" t="str">
            <v>EX1.25</v>
          </cell>
          <cell r="D12277">
            <v>10136515245</v>
          </cell>
        </row>
        <row r="12278">
          <cell r="B12278" t="str">
            <v>G4LAHP008398</v>
          </cell>
          <cell r="C12278" t="str">
            <v>EX1.25</v>
          </cell>
          <cell r="D12278">
            <v>10136515245</v>
          </cell>
        </row>
        <row r="12279">
          <cell r="B12279" t="str">
            <v>G4LAHP008399</v>
          </cell>
          <cell r="C12279" t="str">
            <v>EX1.25</v>
          </cell>
          <cell r="D12279">
            <v>10136515245</v>
          </cell>
        </row>
        <row r="12280">
          <cell r="B12280" t="str">
            <v>G4LAHP008400</v>
          </cell>
          <cell r="C12280" t="str">
            <v>EX1.25</v>
          </cell>
          <cell r="D12280">
            <v>10136515245</v>
          </cell>
        </row>
        <row r="12281">
          <cell r="B12281" t="str">
            <v>G4LAHP008401</v>
          </cell>
          <cell r="C12281" t="str">
            <v>EX1.25</v>
          </cell>
          <cell r="D12281">
            <v>10136515245</v>
          </cell>
        </row>
        <row r="12282">
          <cell r="B12282" t="str">
            <v>G4LAHP008402</v>
          </cell>
          <cell r="C12282" t="str">
            <v>EX1.25</v>
          </cell>
          <cell r="D12282">
            <v>10136515245</v>
          </cell>
        </row>
        <row r="12283">
          <cell r="B12283" t="str">
            <v>G4LAHP008314</v>
          </cell>
          <cell r="C12283" t="str">
            <v>EX1.25</v>
          </cell>
          <cell r="D12283">
            <v>10136515245</v>
          </cell>
        </row>
        <row r="12284">
          <cell r="B12284" t="str">
            <v>G4LAHP008362</v>
          </cell>
          <cell r="C12284" t="str">
            <v>EX1.25</v>
          </cell>
          <cell r="D12284">
            <v>10136515245</v>
          </cell>
        </row>
        <row r="12285">
          <cell r="B12285" t="str">
            <v>G4LAHP008364</v>
          </cell>
          <cell r="C12285" t="str">
            <v>EX1.25</v>
          </cell>
          <cell r="D12285">
            <v>10136515245</v>
          </cell>
        </row>
        <row r="12286">
          <cell r="B12286" t="str">
            <v>G4LAHP008365</v>
          </cell>
          <cell r="C12286" t="str">
            <v>EX1.25</v>
          </cell>
          <cell r="D12286">
            <v>10136515245</v>
          </cell>
        </row>
        <row r="12287">
          <cell r="B12287" t="str">
            <v>G4LAHP008357</v>
          </cell>
          <cell r="C12287" t="str">
            <v>EX1.25</v>
          </cell>
          <cell r="D12287">
            <v>10136515245</v>
          </cell>
        </row>
        <row r="12288">
          <cell r="B12288" t="str">
            <v>G4LAHP008359</v>
          </cell>
          <cell r="C12288" t="str">
            <v>EX1.25</v>
          </cell>
          <cell r="D12288">
            <v>10136515245</v>
          </cell>
        </row>
        <row r="12289">
          <cell r="B12289" t="str">
            <v>G4LAHP008360</v>
          </cell>
          <cell r="C12289" t="str">
            <v>EX1.25</v>
          </cell>
          <cell r="D12289">
            <v>10136515245</v>
          </cell>
        </row>
        <row r="12290">
          <cell r="B12290" t="str">
            <v>G4LAHP008363</v>
          </cell>
          <cell r="C12290" t="str">
            <v>EX1.25</v>
          </cell>
          <cell r="D12290">
            <v>10136515245</v>
          </cell>
        </row>
        <row r="12291">
          <cell r="B12291" t="str">
            <v>G4LAHP008366</v>
          </cell>
          <cell r="C12291" t="str">
            <v>EX1.25</v>
          </cell>
          <cell r="D12291">
            <v>10136515245</v>
          </cell>
        </row>
        <row r="12292">
          <cell r="B12292" t="str">
            <v>G4LAHP008368</v>
          </cell>
          <cell r="C12292" t="str">
            <v>EX1.25</v>
          </cell>
          <cell r="D12292">
            <v>10136515245</v>
          </cell>
        </row>
        <row r="12293">
          <cell r="B12293" t="str">
            <v>G4LAHP008324</v>
          </cell>
          <cell r="C12293" t="str">
            <v>EX1.25</v>
          </cell>
          <cell r="D12293">
            <v>10136515245</v>
          </cell>
        </row>
        <row r="12294">
          <cell r="B12294" t="str">
            <v>G4LAHP008325</v>
          </cell>
          <cell r="C12294" t="str">
            <v>EX1.25</v>
          </cell>
          <cell r="D12294">
            <v>10136515245</v>
          </cell>
        </row>
        <row r="12295">
          <cell r="B12295" t="str">
            <v>G4LAHP008326</v>
          </cell>
          <cell r="C12295" t="str">
            <v>EX1.25</v>
          </cell>
          <cell r="D12295">
            <v>10136515245</v>
          </cell>
        </row>
        <row r="12296">
          <cell r="B12296" t="str">
            <v>G4LAHP008331</v>
          </cell>
          <cell r="C12296" t="str">
            <v>EX1.25</v>
          </cell>
          <cell r="D12296">
            <v>10136515245</v>
          </cell>
        </row>
        <row r="12297">
          <cell r="B12297" t="str">
            <v>G4LAHP008358</v>
          </cell>
          <cell r="C12297" t="str">
            <v>EX1.25</v>
          </cell>
          <cell r="D12297">
            <v>10136515245</v>
          </cell>
        </row>
        <row r="12298">
          <cell r="B12298" t="str">
            <v>G4LAHP008361</v>
          </cell>
          <cell r="C12298" t="str">
            <v>EX1.25</v>
          </cell>
          <cell r="D12298">
            <v>10136515245</v>
          </cell>
        </row>
        <row r="12299">
          <cell r="B12299" t="str">
            <v>G4LAHP008320</v>
          </cell>
          <cell r="C12299" t="str">
            <v>EX1.25</v>
          </cell>
          <cell r="D12299">
            <v>10136515245</v>
          </cell>
        </row>
        <row r="12300">
          <cell r="B12300" t="str">
            <v>G4LAHP008323</v>
          </cell>
          <cell r="C12300" t="str">
            <v>EX1.25</v>
          </cell>
          <cell r="D12300">
            <v>10136515245</v>
          </cell>
        </row>
        <row r="12301">
          <cell r="B12301" t="str">
            <v>G4LAHP008327</v>
          </cell>
          <cell r="C12301" t="str">
            <v>EX1.25</v>
          </cell>
          <cell r="D12301">
            <v>10136515245</v>
          </cell>
        </row>
        <row r="12302">
          <cell r="B12302" t="str">
            <v>G4LAHP008329</v>
          </cell>
          <cell r="C12302" t="str">
            <v>EX1.25</v>
          </cell>
          <cell r="D12302">
            <v>10136515245</v>
          </cell>
        </row>
        <row r="12303">
          <cell r="B12303" t="str">
            <v>G4LAHP008332</v>
          </cell>
          <cell r="C12303" t="str">
            <v>EX1.25</v>
          </cell>
          <cell r="D12303">
            <v>10136515245</v>
          </cell>
        </row>
        <row r="12304">
          <cell r="B12304" t="str">
            <v>G4LAHP008333</v>
          </cell>
          <cell r="C12304" t="str">
            <v>EX1.25</v>
          </cell>
          <cell r="D12304">
            <v>10136515245</v>
          </cell>
        </row>
        <row r="12305">
          <cell r="B12305" t="str">
            <v>G4LAHP007977</v>
          </cell>
          <cell r="C12305" t="str">
            <v>EX1.25</v>
          </cell>
          <cell r="D12305">
            <v>10136515245</v>
          </cell>
        </row>
        <row r="12306">
          <cell r="B12306" t="str">
            <v>G4LAHP007983</v>
          </cell>
          <cell r="C12306" t="str">
            <v>EX1.25</v>
          </cell>
          <cell r="D12306">
            <v>10136515245</v>
          </cell>
        </row>
        <row r="12307">
          <cell r="B12307" t="str">
            <v>G4LAHP007984</v>
          </cell>
          <cell r="C12307" t="str">
            <v>EX1.25</v>
          </cell>
          <cell r="D12307">
            <v>10136515245</v>
          </cell>
        </row>
        <row r="12308">
          <cell r="B12308" t="str">
            <v>G4LAHP007985</v>
          </cell>
          <cell r="C12308" t="str">
            <v>EX1.25</v>
          </cell>
          <cell r="D12308">
            <v>10136515245</v>
          </cell>
        </row>
        <row r="12309">
          <cell r="B12309" t="str">
            <v>G4LAHP008322</v>
          </cell>
          <cell r="C12309" t="str">
            <v>EX1.25</v>
          </cell>
          <cell r="D12309">
            <v>10136515245</v>
          </cell>
        </row>
        <row r="12310">
          <cell r="B12310" t="str">
            <v>G4LAHP008330</v>
          </cell>
          <cell r="C12310" t="str">
            <v>EX1.25</v>
          </cell>
          <cell r="D12310">
            <v>10136515245</v>
          </cell>
        </row>
        <row r="12311">
          <cell r="B12311" t="str">
            <v>G4LAHP007988</v>
          </cell>
          <cell r="C12311" t="str">
            <v>EX1.25</v>
          </cell>
          <cell r="D12311">
            <v>10136515245</v>
          </cell>
        </row>
        <row r="12312">
          <cell r="B12312" t="str">
            <v>G4LAHP007989</v>
          </cell>
          <cell r="C12312" t="str">
            <v>EX1.25</v>
          </cell>
          <cell r="D12312">
            <v>10136515245</v>
          </cell>
        </row>
        <row r="12313">
          <cell r="B12313" t="str">
            <v>G4LAHP007990</v>
          </cell>
          <cell r="C12313" t="str">
            <v>EX1.25</v>
          </cell>
          <cell r="D12313">
            <v>10136515245</v>
          </cell>
        </row>
        <row r="12314">
          <cell r="B12314" t="str">
            <v>G4LAHP007991</v>
          </cell>
          <cell r="C12314" t="str">
            <v>EX1.25</v>
          </cell>
          <cell r="D12314">
            <v>10136515245</v>
          </cell>
        </row>
        <row r="12315">
          <cell r="B12315" t="str">
            <v>G4LAHP007992</v>
          </cell>
          <cell r="C12315" t="str">
            <v>EX1.25</v>
          </cell>
          <cell r="D12315">
            <v>10136515245</v>
          </cell>
        </row>
        <row r="12316">
          <cell r="B12316" t="str">
            <v>G4LAHP007993</v>
          </cell>
          <cell r="C12316" t="str">
            <v>EX1.25</v>
          </cell>
          <cell r="D12316">
            <v>10136515245</v>
          </cell>
        </row>
        <row r="12317">
          <cell r="B12317" t="str">
            <v>G4LAHP008338</v>
          </cell>
          <cell r="C12317" t="str">
            <v>EX1.25</v>
          </cell>
          <cell r="D12317">
            <v>10136515245</v>
          </cell>
        </row>
        <row r="12318">
          <cell r="B12318" t="str">
            <v>G4LAHP008340</v>
          </cell>
          <cell r="C12318" t="str">
            <v>EX1.25</v>
          </cell>
          <cell r="D12318">
            <v>10136515245</v>
          </cell>
        </row>
        <row r="12319">
          <cell r="B12319" t="str">
            <v>G4LAHP008341</v>
          </cell>
          <cell r="C12319" t="str">
            <v>EX1.25</v>
          </cell>
          <cell r="D12319">
            <v>10136515245</v>
          </cell>
        </row>
        <row r="12320">
          <cell r="B12320" t="str">
            <v>G4LAHP008342</v>
          </cell>
          <cell r="C12320" t="str">
            <v>EX1.25</v>
          </cell>
          <cell r="D12320">
            <v>10136515245</v>
          </cell>
        </row>
        <row r="12321">
          <cell r="B12321" t="str">
            <v>G4LAHP008343</v>
          </cell>
          <cell r="C12321" t="str">
            <v>EX1.25</v>
          </cell>
          <cell r="D12321">
            <v>10136515245</v>
          </cell>
        </row>
        <row r="12322">
          <cell r="B12322" t="str">
            <v>G4LAHP008344</v>
          </cell>
          <cell r="C12322" t="str">
            <v>EX1.25</v>
          </cell>
          <cell r="D12322">
            <v>10136515245</v>
          </cell>
        </row>
        <row r="12323">
          <cell r="B12323" t="str">
            <v>G4LAHP008335</v>
          </cell>
          <cell r="C12323" t="str">
            <v>EX1.25</v>
          </cell>
          <cell r="D12323">
            <v>10136515245</v>
          </cell>
        </row>
        <row r="12324">
          <cell r="B12324" t="str">
            <v>G4LAHP008336</v>
          </cell>
          <cell r="C12324" t="str">
            <v>EX1.25</v>
          </cell>
          <cell r="D12324">
            <v>10136515245</v>
          </cell>
        </row>
        <row r="12325">
          <cell r="B12325" t="str">
            <v>G4LAHP008337</v>
          </cell>
          <cell r="C12325" t="str">
            <v>EX1.25</v>
          </cell>
          <cell r="D12325">
            <v>10136515245</v>
          </cell>
        </row>
        <row r="12326">
          <cell r="B12326" t="str">
            <v>G4LAHP008339</v>
          </cell>
          <cell r="C12326" t="str">
            <v>EX1.25</v>
          </cell>
          <cell r="D12326">
            <v>10136515245</v>
          </cell>
        </row>
        <row r="12327">
          <cell r="B12327" t="str">
            <v>G4LAHP008328</v>
          </cell>
          <cell r="C12327" t="str">
            <v>EX1.25</v>
          </cell>
          <cell r="D12327">
            <v>10136515245</v>
          </cell>
        </row>
        <row r="12328">
          <cell r="B12328" t="str">
            <v>G4LAHP008334</v>
          </cell>
          <cell r="C12328" t="str">
            <v>EX1.25</v>
          </cell>
          <cell r="D12328">
            <v>10136515245</v>
          </cell>
        </row>
        <row r="12329">
          <cell r="B12329" t="str">
            <v>G4LAHP008376</v>
          </cell>
          <cell r="C12329" t="str">
            <v>EX1.25</v>
          </cell>
          <cell r="D12329">
            <v>10136515245</v>
          </cell>
        </row>
        <row r="12330">
          <cell r="B12330" t="str">
            <v>G4LAHP008377</v>
          </cell>
          <cell r="C12330" t="str">
            <v>EX1.25</v>
          </cell>
          <cell r="D12330">
            <v>10136515245</v>
          </cell>
        </row>
        <row r="12331">
          <cell r="B12331" t="str">
            <v>G4LAHP008378</v>
          </cell>
          <cell r="C12331" t="str">
            <v>EX1.25</v>
          </cell>
          <cell r="D12331">
            <v>10136515245</v>
          </cell>
        </row>
        <row r="12332">
          <cell r="B12332" t="str">
            <v>G4LAHP008379</v>
          </cell>
          <cell r="C12332" t="str">
            <v>EX1.25</v>
          </cell>
          <cell r="D12332">
            <v>10136515245</v>
          </cell>
        </row>
        <row r="12333">
          <cell r="B12333" t="str">
            <v>G4LAHP008307</v>
          </cell>
          <cell r="C12333" t="str">
            <v>EX1.25</v>
          </cell>
          <cell r="D12333">
            <v>10136515245</v>
          </cell>
        </row>
        <row r="12334">
          <cell r="B12334" t="str">
            <v>G4LAHP008370</v>
          </cell>
          <cell r="C12334" t="str">
            <v>EX1.25</v>
          </cell>
          <cell r="D12334">
            <v>10136515245</v>
          </cell>
        </row>
        <row r="12335">
          <cell r="B12335" t="str">
            <v>G4LAHP008372</v>
          </cell>
          <cell r="C12335" t="str">
            <v>EX1.25</v>
          </cell>
          <cell r="D12335">
            <v>10136515245</v>
          </cell>
        </row>
        <row r="12336">
          <cell r="B12336" t="str">
            <v>G4LAHP008373</v>
          </cell>
          <cell r="C12336" t="str">
            <v>EX1.25</v>
          </cell>
          <cell r="D12336">
            <v>10136515245</v>
          </cell>
        </row>
        <row r="12337">
          <cell r="B12337" t="str">
            <v>G4LAHP008374</v>
          </cell>
          <cell r="C12337" t="str">
            <v>EX1.25</v>
          </cell>
          <cell r="D12337">
            <v>10136515245</v>
          </cell>
        </row>
        <row r="12338">
          <cell r="B12338" t="str">
            <v>G4LAHP008375</v>
          </cell>
          <cell r="C12338" t="str">
            <v>EX1.25</v>
          </cell>
          <cell r="D12338">
            <v>10136515245</v>
          </cell>
        </row>
        <row r="12339">
          <cell r="B12339" t="str">
            <v>G4LAHP008350</v>
          </cell>
          <cell r="C12339" t="str">
            <v>EX1.25</v>
          </cell>
          <cell r="D12339">
            <v>10136515245</v>
          </cell>
        </row>
        <row r="12340">
          <cell r="B12340" t="str">
            <v>G4LAHP008352</v>
          </cell>
          <cell r="C12340" t="str">
            <v>EX1.25</v>
          </cell>
          <cell r="D12340">
            <v>10136515245</v>
          </cell>
        </row>
        <row r="12341">
          <cell r="B12341" t="str">
            <v>G4LAHP008354</v>
          </cell>
          <cell r="C12341" t="str">
            <v>EX1.25</v>
          </cell>
          <cell r="D12341">
            <v>10136515245</v>
          </cell>
        </row>
        <row r="12342">
          <cell r="B12342" t="str">
            <v>G4LAHP008356</v>
          </cell>
          <cell r="C12342" t="str">
            <v>EX1.25</v>
          </cell>
          <cell r="D12342">
            <v>10136515245</v>
          </cell>
        </row>
        <row r="12343">
          <cell r="B12343" t="str">
            <v>G4LAHP008367</v>
          </cell>
          <cell r="C12343" t="str">
            <v>EX1.25</v>
          </cell>
          <cell r="D12343">
            <v>10136515245</v>
          </cell>
        </row>
        <row r="12344">
          <cell r="B12344" t="str">
            <v>G4LAHP008369</v>
          </cell>
          <cell r="C12344" t="str">
            <v>EX1.25</v>
          </cell>
          <cell r="D12344">
            <v>10136515245</v>
          </cell>
        </row>
        <row r="12345">
          <cell r="B12345" t="str">
            <v>G4LAHP008346</v>
          </cell>
          <cell r="C12345" t="str">
            <v>EX1.25</v>
          </cell>
          <cell r="D12345">
            <v>10136515245</v>
          </cell>
        </row>
        <row r="12346">
          <cell r="B12346" t="str">
            <v>G4LAHP008348</v>
          </cell>
          <cell r="C12346" t="str">
            <v>EX1.25</v>
          </cell>
          <cell r="D12346">
            <v>10136515245</v>
          </cell>
        </row>
        <row r="12347">
          <cell r="B12347" t="str">
            <v>G4LAHP008349</v>
          </cell>
          <cell r="C12347" t="str">
            <v>EX1.25</v>
          </cell>
          <cell r="D12347">
            <v>10136515245</v>
          </cell>
        </row>
        <row r="12348">
          <cell r="B12348" t="str">
            <v>G4LAHP008351</v>
          </cell>
          <cell r="C12348" t="str">
            <v>EX1.25</v>
          </cell>
          <cell r="D12348">
            <v>10136515245</v>
          </cell>
        </row>
        <row r="12349">
          <cell r="B12349" t="str">
            <v>G4LAHP008353</v>
          </cell>
          <cell r="C12349" t="str">
            <v>EX1.25</v>
          </cell>
          <cell r="D12349">
            <v>10136515245</v>
          </cell>
        </row>
        <row r="12350">
          <cell r="B12350" t="str">
            <v>G4LAHP008355</v>
          </cell>
          <cell r="C12350" t="str">
            <v>EX1.25</v>
          </cell>
          <cell r="D12350">
            <v>10136515245</v>
          </cell>
        </row>
        <row r="12351">
          <cell r="B12351" t="str">
            <v>G4LAHP008308</v>
          </cell>
          <cell r="C12351" t="str">
            <v>EX1.25</v>
          </cell>
          <cell r="D12351">
            <v>10136515245</v>
          </cell>
        </row>
        <row r="12352">
          <cell r="B12352" t="str">
            <v>G4LAHP008316</v>
          </cell>
          <cell r="C12352" t="str">
            <v>EX1.25</v>
          </cell>
          <cell r="D12352">
            <v>10136515245</v>
          </cell>
        </row>
        <row r="12353">
          <cell r="B12353" t="str">
            <v>G4LAHP008317</v>
          </cell>
          <cell r="C12353" t="str">
            <v>EX1.25</v>
          </cell>
          <cell r="D12353">
            <v>10136515245</v>
          </cell>
        </row>
        <row r="12354">
          <cell r="B12354" t="str">
            <v>G4LAHP008319</v>
          </cell>
          <cell r="C12354" t="str">
            <v>EX1.25</v>
          </cell>
          <cell r="D12354">
            <v>10136515245</v>
          </cell>
        </row>
        <row r="12355">
          <cell r="B12355" t="str">
            <v>G4LAHP008345</v>
          </cell>
          <cell r="C12355" t="str">
            <v>EX1.25</v>
          </cell>
          <cell r="D12355">
            <v>10136515245</v>
          </cell>
        </row>
        <row r="12356">
          <cell r="B12356" t="str">
            <v>G4LAHP008347</v>
          </cell>
          <cell r="C12356" t="str">
            <v>EX1.25</v>
          </cell>
          <cell r="D12356">
            <v>10136515245</v>
          </cell>
        </row>
        <row r="12357">
          <cell r="B12357" t="str">
            <v>G4LAHP008309</v>
          </cell>
          <cell r="C12357" t="str">
            <v>EX1.25</v>
          </cell>
          <cell r="D12357">
            <v>10136515245</v>
          </cell>
        </row>
        <row r="12358">
          <cell r="B12358" t="str">
            <v>G4LAHP008310</v>
          </cell>
          <cell r="C12358" t="str">
            <v>EX1.25</v>
          </cell>
          <cell r="D12358">
            <v>10136515245</v>
          </cell>
        </row>
        <row r="12359">
          <cell r="B12359" t="str">
            <v>G4LAHP008311</v>
          </cell>
          <cell r="C12359" t="str">
            <v>EX1.25</v>
          </cell>
          <cell r="D12359">
            <v>10136515245</v>
          </cell>
        </row>
        <row r="12360">
          <cell r="B12360" t="str">
            <v>G4LAHP008312</v>
          </cell>
          <cell r="C12360" t="str">
            <v>EX1.25</v>
          </cell>
          <cell r="D12360">
            <v>10136515245</v>
          </cell>
        </row>
        <row r="12361">
          <cell r="B12361" t="str">
            <v>G4LAHP008318</v>
          </cell>
          <cell r="C12361" t="str">
            <v>EX1.25</v>
          </cell>
          <cell r="D12361">
            <v>10136515245</v>
          </cell>
        </row>
        <row r="12362">
          <cell r="B12362" t="str">
            <v>G4LAHP008321</v>
          </cell>
          <cell r="C12362" t="str">
            <v>EX1.25</v>
          </cell>
          <cell r="D12362">
            <v>10136515245</v>
          </cell>
        </row>
        <row r="12363">
          <cell r="B12363" t="str">
            <v>G4LAHP007986</v>
          </cell>
          <cell r="C12363" t="str">
            <v>EX1.25</v>
          </cell>
          <cell r="D12363">
            <v>10136515245</v>
          </cell>
        </row>
        <row r="12364">
          <cell r="B12364" t="str">
            <v>G4LAHP007987</v>
          </cell>
          <cell r="C12364" t="str">
            <v>EX1.25</v>
          </cell>
          <cell r="D12364">
            <v>10136515245</v>
          </cell>
        </row>
        <row r="12365">
          <cell r="B12365" t="str">
            <v>G4LAHP008313</v>
          </cell>
          <cell r="C12365" t="str">
            <v>EX1.25</v>
          </cell>
          <cell r="D12365">
            <v>10136515245</v>
          </cell>
        </row>
        <row r="12366">
          <cell r="B12366" t="str">
            <v>G4LAHP008315</v>
          </cell>
          <cell r="C12366" t="str">
            <v>EX1.25</v>
          </cell>
          <cell r="D12366">
            <v>10136515245</v>
          </cell>
        </row>
        <row r="12367">
          <cell r="B12367" t="str">
            <v>G4LAHP009281</v>
          </cell>
          <cell r="C12367" t="str">
            <v>SIAT</v>
          </cell>
          <cell r="D12367">
            <v>10136529256</v>
          </cell>
        </row>
        <row r="12368">
          <cell r="B12368" t="str">
            <v>G4LAHP009287</v>
          </cell>
          <cell r="C12368" t="str">
            <v>SIAT</v>
          </cell>
          <cell r="D12368">
            <v>10136529256</v>
          </cell>
        </row>
        <row r="12369">
          <cell r="B12369" t="str">
            <v>G4LAHP009295</v>
          </cell>
          <cell r="C12369" t="str">
            <v>SIAT</v>
          </cell>
          <cell r="D12369">
            <v>10136529256</v>
          </cell>
        </row>
        <row r="12370">
          <cell r="B12370" t="str">
            <v>G4LAHP009298</v>
          </cell>
          <cell r="C12370" t="str">
            <v>SIAT</v>
          </cell>
          <cell r="D12370">
            <v>10136529256</v>
          </cell>
        </row>
        <row r="12371">
          <cell r="B12371" t="str">
            <v>G4LAHP009331</v>
          </cell>
          <cell r="C12371" t="str">
            <v>SIAT</v>
          </cell>
          <cell r="D12371">
            <v>10136529256</v>
          </cell>
        </row>
        <row r="12372">
          <cell r="B12372" t="str">
            <v>G4LAHP009335</v>
          </cell>
          <cell r="C12372" t="str">
            <v>SIAT</v>
          </cell>
          <cell r="D12372">
            <v>10136529256</v>
          </cell>
        </row>
        <row r="12373">
          <cell r="B12373" t="str">
            <v>G4LAHP009327</v>
          </cell>
          <cell r="C12373" t="str">
            <v>SIAT</v>
          </cell>
          <cell r="D12373">
            <v>10136529256</v>
          </cell>
        </row>
        <row r="12374">
          <cell r="B12374" t="str">
            <v>G4LAHP009328</v>
          </cell>
          <cell r="C12374" t="str">
            <v>SIAT</v>
          </cell>
          <cell r="D12374">
            <v>10136529256</v>
          </cell>
        </row>
        <row r="12375">
          <cell r="B12375" t="str">
            <v>G4LAHP009329</v>
          </cell>
          <cell r="C12375" t="str">
            <v>SIAT</v>
          </cell>
          <cell r="D12375">
            <v>10136529256</v>
          </cell>
        </row>
        <row r="12376">
          <cell r="B12376" t="str">
            <v>G4LAHP009330</v>
          </cell>
          <cell r="C12376" t="str">
            <v>SIAT</v>
          </cell>
          <cell r="D12376">
            <v>10136529256</v>
          </cell>
        </row>
        <row r="12377">
          <cell r="B12377" t="str">
            <v>G4LAHP009332</v>
          </cell>
          <cell r="C12377" t="str">
            <v>SIAT</v>
          </cell>
          <cell r="D12377">
            <v>10136529256</v>
          </cell>
        </row>
        <row r="12378">
          <cell r="B12378" t="str">
            <v>G4LAHP009333</v>
          </cell>
          <cell r="C12378" t="str">
            <v>SIAT</v>
          </cell>
          <cell r="D12378">
            <v>10136529256</v>
          </cell>
        </row>
        <row r="12379">
          <cell r="B12379" t="str">
            <v>G4LAHP009297</v>
          </cell>
          <cell r="C12379" t="str">
            <v>SIAT</v>
          </cell>
          <cell r="D12379">
            <v>10136529256</v>
          </cell>
        </row>
        <row r="12380">
          <cell r="B12380" t="str">
            <v>G4LAHP009299</v>
          </cell>
          <cell r="C12380" t="str">
            <v>SIAT</v>
          </cell>
          <cell r="D12380">
            <v>10136529256</v>
          </cell>
        </row>
        <row r="12381">
          <cell r="B12381" t="str">
            <v>G4LAHP009323</v>
          </cell>
          <cell r="C12381" t="str">
            <v>SIAT</v>
          </cell>
          <cell r="D12381">
            <v>10136529256</v>
          </cell>
        </row>
        <row r="12382">
          <cell r="B12382" t="str">
            <v>G4LAHP009324</v>
          </cell>
          <cell r="C12382" t="str">
            <v>SIAT</v>
          </cell>
          <cell r="D12382">
            <v>10136529256</v>
          </cell>
        </row>
        <row r="12383">
          <cell r="B12383" t="str">
            <v>G4LAHP009325</v>
          </cell>
          <cell r="C12383" t="str">
            <v>SIAT</v>
          </cell>
          <cell r="D12383">
            <v>10136529256</v>
          </cell>
        </row>
        <row r="12384">
          <cell r="B12384" t="str">
            <v>G4LAHP009326</v>
          </cell>
          <cell r="C12384" t="str">
            <v>SIAT</v>
          </cell>
          <cell r="D12384">
            <v>10136529256</v>
          </cell>
        </row>
        <row r="12385">
          <cell r="B12385" t="str">
            <v>G4LAHP009300</v>
          </cell>
          <cell r="C12385" t="str">
            <v>SIAT</v>
          </cell>
          <cell r="D12385">
            <v>10136529256</v>
          </cell>
        </row>
        <row r="12386">
          <cell r="B12386" t="str">
            <v>G4LAHP009302</v>
          </cell>
          <cell r="C12386" t="str">
            <v>SIAT</v>
          </cell>
          <cell r="D12386">
            <v>10136529256</v>
          </cell>
        </row>
        <row r="12387">
          <cell r="B12387" t="str">
            <v>G4LAHP009306</v>
          </cell>
          <cell r="C12387" t="str">
            <v>SIAT</v>
          </cell>
          <cell r="D12387">
            <v>10136529256</v>
          </cell>
        </row>
        <row r="12388">
          <cell r="B12388" t="str">
            <v>G4LAHP009307</v>
          </cell>
          <cell r="C12388" t="str">
            <v>SIAT</v>
          </cell>
          <cell r="D12388">
            <v>10136529256</v>
          </cell>
        </row>
        <row r="12389">
          <cell r="B12389" t="str">
            <v>G4LAHP009308</v>
          </cell>
          <cell r="C12389" t="str">
            <v>SIAT</v>
          </cell>
          <cell r="D12389">
            <v>10136529256</v>
          </cell>
        </row>
        <row r="12390">
          <cell r="B12390" t="str">
            <v>G4LAHP009312</v>
          </cell>
          <cell r="C12390" t="str">
            <v>SIAT</v>
          </cell>
          <cell r="D12390">
            <v>10136529256</v>
          </cell>
        </row>
        <row r="12391">
          <cell r="B12391" t="str">
            <v>G4LAHP009261</v>
          </cell>
          <cell r="C12391" t="str">
            <v>SIAT</v>
          </cell>
          <cell r="D12391">
            <v>10136529256</v>
          </cell>
        </row>
        <row r="12392">
          <cell r="B12392" t="str">
            <v>G4LAHP009265</v>
          </cell>
          <cell r="C12392" t="str">
            <v>SIAT</v>
          </cell>
          <cell r="D12392">
            <v>10136529256</v>
          </cell>
        </row>
        <row r="12393">
          <cell r="B12393" t="str">
            <v>G4LAHP009304</v>
          </cell>
          <cell r="C12393" t="str">
            <v>SIAT</v>
          </cell>
          <cell r="D12393">
            <v>10136529256</v>
          </cell>
        </row>
        <row r="12394">
          <cell r="B12394" t="str">
            <v>G4LAHP009310</v>
          </cell>
          <cell r="C12394" t="str">
            <v>SIAT</v>
          </cell>
          <cell r="D12394">
            <v>10136529256</v>
          </cell>
        </row>
        <row r="12395">
          <cell r="B12395" t="str">
            <v>G4LAHP009313</v>
          </cell>
          <cell r="C12395" t="str">
            <v>SIAT</v>
          </cell>
          <cell r="D12395">
            <v>10136529256</v>
          </cell>
        </row>
        <row r="12396">
          <cell r="B12396" t="str">
            <v>G4LAHP009315</v>
          </cell>
          <cell r="C12396" t="str">
            <v>SIAT</v>
          </cell>
          <cell r="D12396">
            <v>10136529256</v>
          </cell>
        </row>
        <row r="12397">
          <cell r="B12397" t="str">
            <v>G4LAHP009258</v>
          </cell>
          <cell r="C12397" t="str">
            <v>SIAT</v>
          </cell>
          <cell r="D12397">
            <v>10136529256</v>
          </cell>
        </row>
        <row r="12398">
          <cell r="B12398" t="str">
            <v>G4LAHP009260</v>
          </cell>
          <cell r="C12398" t="str">
            <v>SIAT</v>
          </cell>
          <cell r="D12398">
            <v>10136529256</v>
          </cell>
        </row>
        <row r="12399">
          <cell r="B12399" t="str">
            <v>G4LAHP009262</v>
          </cell>
          <cell r="C12399" t="str">
            <v>SIAT</v>
          </cell>
          <cell r="D12399">
            <v>10136529256</v>
          </cell>
        </row>
        <row r="12400">
          <cell r="B12400" t="str">
            <v>G4LAHP009264</v>
          </cell>
          <cell r="C12400" t="str">
            <v>SIAT</v>
          </cell>
          <cell r="D12400">
            <v>10136529256</v>
          </cell>
        </row>
        <row r="12401">
          <cell r="B12401" t="str">
            <v>G4LAHP010262</v>
          </cell>
          <cell r="C12401" t="str">
            <v>SIAT</v>
          </cell>
          <cell r="D12401">
            <v>10136529256</v>
          </cell>
        </row>
        <row r="12402">
          <cell r="B12402" t="str">
            <v>G4LAHP010263</v>
          </cell>
          <cell r="C12402" t="str">
            <v>SIAT</v>
          </cell>
          <cell r="D12402">
            <v>10136529256</v>
          </cell>
        </row>
        <row r="12403">
          <cell r="B12403" t="str">
            <v>G4LAHP009358</v>
          </cell>
          <cell r="C12403" t="str">
            <v>SIAT</v>
          </cell>
          <cell r="D12403">
            <v>10136529256</v>
          </cell>
        </row>
        <row r="12404">
          <cell r="B12404" t="str">
            <v>G4LAHP009359</v>
          </cell>
          <cell r="C12404" t="str">
            <v>SIAT</v>
          </cell>
          <cell r="D12404">
            <v>10136529256</v>
          </cell>
        </row>
        <row r="12405">
          <cell r="B12405" t="str">
            <v>G4LAHP010264</v>
          </cell>
          <cell r="C12405" t="str">
            <v>SIAT</v>
          </cell>
          <cell r="D12405">
            <v>10136529256</v>
          </cell>
        </row>
        <row r="12406">
          <cell r="B12406" t="str">
            <v>G4LAHP010265</v>
          </cell>
          <cell r="C12406" t="str">
            <v>SIAT</v>
          </cell>
          <cell r="D12406">
            <v>10136529256</v>
          </cell>
        </row>
        <row r="12407">
          <cell r="B12407" t="str">
            <v>G4LAHP008563</v>
          </cell>
          <cell r="C12407" t="str">
            <v>SIAT</v>
          </cell>
          <cell r="D12407">
            <v>10136529256</v>
          </cell>
        </row>
        <row r="12408">
          <cell r="B12408" t="str">
            <v>G4LAHP008564</v>
          </cell>
          <cell r="C12408" t="str">
            <v>SIAT</v>
          </cell>
          <cell r="D12408">
            <v>10136529256</v>
          </cell>
        </row>
        <row r="12409">
          <cell r="B12409" t="str">
            <v>G4LAHP008565</v>
          </cell>
          <cell r="C12409" t="str">
            <v>SIAT</v>
          </cell>
          <cell r="D12409">
            <v>10136529256</v>
          </cell>
        </row>
        <row r="12410">
          <cell r="B12410" t="str">
            <v>G4LAHP008566</v>
          </cell>
          <cell r="C12410" t="str">
            <v>SIAT</v>
          </cell>
          <cell r="D12410">
            <v>10136529256</v>
          </cell>
        </row>
        <row r="12411">
          <cell r="B12411" t="str">
            <v>G4LAHP008671</v>
          </cell>
          <cell r="C12411" t="str">
            <v>SIAT</v>
          </cell>
          <cell r="D12411">
            <v>10136529256</v>
          </cell>
        </row>
        <row r="12412">
          <cell r="B12412" t="str">
            <v>G4LAHP008672</v>
          </cell>
          <cell r="C12412" t="str">
            <v>SIAT</v>
          </cell>
          <cell r="D12412">
            <v>10136529256</v>
          </cell>
        </row>
        <row r="12413">
          <cell r="B12413" t="str">
            <v>G4LAHP009280</v>
          </cell>
          <cell r="C12413" t="str">
            <v>SIAT</v>
          </cell>
          <cell r="D12413">
            <v>10136529256</v>
          </cell>
        </row>
        <row r="12414">
          <cell r="B12414" t="str">
            <v>G4LAHP009282</v>
          </cell>
          <cell r="C12414" t="str">
            <v>SIAT</v>
          </cell>
          <cell r="D12414">
            <v>10136529256</v>
          </cell>
        </row>
        <row r="12415">
          <cell r="B12415" t="str">
            <v>G4LAHP009284</v>
          </cell>
          <cell r="C12415" t="str">
            <v>SIAT</v>
          </cell>
          <cell r="D12415">
            <v>10136529256</v>
          </cell>
        </row>
        <row r="12416">
          <cell r="B12416" t="str">
            <v>G4LAHP009285</v>
          </cell>
          <cell r="C12416" t="str">
            <v>SIAT</v>
          </cell>
          <cell r="D12416">
            <v>10136529256</v>
          </cell>
        </row>
        <row r="12417">
          <cell r="B12417" t="str">
            <v>G4LAHP009286</v>
          </cell>
          <cell r="C12417" t="str">
            <v>SIAT</v>
          </cell>
          <cell r="D12417">
            <v>10136529256</v>
          </cell>
        </row>
        <row r="12418">
          <cell r="B12418" t="str">
            <v>G4LAHP009289</v>
          </cell>
          <cell r="C12418" t="str">
            <v>SIAT</v>
          </cell>
          <cell r="D12418">
            <v>10136529256</v>
          </cell>
        </row>
        <row r="12419">
          <cell r="B12419" t="str">
            <v>G4LAHP009270</v>
          </cell>
          <cell r="C12419" t="str">
            <v>SIAT</v>
          </cell>
          <cell r="D12419">
            <v>10136529256</v>
          </cell>
        </row>
        <row r="12420">
          <cell r="B12420" t="str">
            <v>G4LAHP009272</v>
          </cell>
          <cell r="C12420" t="str">
            <v>SIAT</v>
          </cell>
          <cell r="D12420">
            <v>10136529256</v>
          </cell>
        </row>
        <row r="12421">
          <cell r="B12421" t="str">
            <v>G4LAHP009273</v>
          </cell>
          <cell r="C12421" t="str">
            <v>SIAT</v>
          </cell>
          <cell r="D12421">
            <v>10136529256</v>
          </cell>
        </row>
        <row r="12422">
          <cell r="B12422" t="str">
            <v>G4LAHP009274</v>
          </cell>
          <cell r="C12422" t="str">
            <v>SIAT</v>
          </cell>
          <cell r="D12422">
            <v>10136529256</v>
          </cell>
        </row>
        <row r="12423">
          <cell r="B12423" t="str">
            <v>G4LAHP009275</v>
          </cell>
          <cell r="C12423" t="str">
            <v>SIAT</v>
          </cell>
          <cell r="D12423">
            <v>10136529256</v>
          </cell>
        </row>
        <row r="12424">
          <cell r="B12424" t="str">
            <v>G4LAHP009276</v>
          </cell>
          <cell r="C12424" t="str">
            <v>SIAT</v>
          </cell>
          <cell r="D12424">
            <v>10136529256</v>
          </cell>
        </row>
        <row r="12425">
          <cell r="B12425" t="str">
            <v>G4LAHP009263</v>
          </cell>
          <cell r="C12425" t="str">
            <v>SIAT</v>
          </cell>
          <cell r="D12425">
            <v>10136529256</v>
          </cell>
        </row>
        <row r="12426">
          <cell r="B12426" t="str">
            <v>G4LAHP009266</v>
          </cell>
          <cell r="C12426" t="str">
            <v>SIAT</v>
          </cell>
          <cell r="D12426">
            <v>10136529256</v>
          </cell>
        </row>
        <row r="12427">
          <cell r="B12427" t="str">
            <v>G4LAHP009267</v>
          </cell>
          <cell r="C12427" t="str">
            <v>SIAT</v>
          </cell>
          <cell r="D12427">
            <v>10136529256</v>
          </cell>
        </row>
        <row r="12428">
          <cell r="B12428" t="str">
            <v>G4LAHP009268</v>
          </cell>
          <cell r="C12428" t="str">
            <v>SIAT</v>
          </cell>
          <cell r="D12428">
            <v>10136529256</v>
          </cell>
        </row>
        <row r="12429">
          <cell r="B12429" t="str">
            <v>G4LAHP009269</v>
          </cell>
          <cell r="C12429" t="str">
            <v>SIAT</v>
          </cell>
          <cell r="D12429">
            <v>10136529256</v>
          </cell>
        </row>
        <row r="12430">
          <cell r="B12430" t="str">
            <v>G4LAHP009271</v>
          </cell>
          <cell r="C12430" t="str">
            <v>SIAT</v>
          </cell>
          <cell r="D12430">
            <v>10136529256</v>
          </cell>
        </row>
        <row r="12431">
          <cell r="B12431" t="str">
            <v>G4LAHP008722</v>
          </cell>
          <cell r="C12431" t="str">
            <v>SIAT</v>
          </cell>
          <cell r="D12431">
            <v>10136529256</v>
          </cell>
        </row>
        <row r="12432">
          <cell r="B12432" t="str">
            <v>G4LAHP008725</v>
          </cell>
          <cell r="C12432" t="str">
            <v>SIAT</v>
          </cell>
          <cell r="D12432">
            <v>10136529256</v>
          </cell>
        </row>
        <row r="12433">
          <cell r="B12433" t="str">
            <v>G4LAHP008727</v>
          </cell>
          <cell r="C12433" t="str">
            <v>SIAT</v>
          </cell>
          <cell r="D12433">
            <v>10136529256</v>
          </cell>
        </row>
        <row r="12434">
          <cell r="B12434" t="str">
            <v>G4LAHP008728</v>
          </cell>
          <cell r="C12434" t="str">
            <v>SIAT</v>
          </cell>
          <cell r="D12434">
            <v>10136529256</v>
          </cell>
        </row>
        <row r="12435">
          <cell r="B12435" t="str">
            <v>G4LAHP008729</v>
          </cell>
          <cell r="C12435" t="str">
            <v>SIAT</v>
          </cell>
          <cell r="D12435">
            <v>10136529256</v>
          </cell>
        </row>
        <row r="12436">
          <cell r="B12436" t="str">
            <v>G4LAHP008731</v>
          </cell>
          <cell r="C12436" t="str">
            <v>SIAT</v>
          </cell>
          <cell r="D12436">
            <v>10136529256</v>
          </cell>
        </row>
        <row r="12437">
          <cell r="B12437" t="str">
            <v>G4LAHP008737</v>
          </cell>
          <cell r="C12437" t="str">
            <v>SIAT</v>
          </cell>
          <cell r="D12437">
            <v>10136529256</v>
          </cell>
        </row>
        <row r="12438">
          <cell r="B12438" t="str">
            <v>G4LAHP008738</v>
          </cell>
          <cell r="C12438" t="str">
            <v>SIAT</v>
          </cell>
          <cell r="D12438">
            <v>10136529256</v>
          </cell>
        </row>
        <row r="12439">
          <cell r="B12439" t="str">
            <v>G4LAHP008739</v>
          </cell>
          <cell r="C12439" t="str">
            <v>SIAT</v>
          </cell>
          <cell r="D12439">
            <v>10136529256</v>
          </cell>
        </row>
        <row r="12440">
          <cell r="B12440" t="str">
            <v>G4LAHP008740</v>
          </cell>
          <cell r="C12440" t="str">
            <v>SIAT</v>
          </cell>
          <cell r="D12440">
            <v>10136529256</v>
          </cell>
        </row>
        <row r="12441">
          <cell r="B12441" t="str">
            <v>G4LAHP009259</v>
          </cell>
          <cell r="C12441" t="str">
            <v>SIAT</v>
          </cell>
          <cell r="D12441">
            <v>10136529256</v>
          </cell>
        </row>
        <row r="12442">
          <cell r="B12442" t="str">
            <v>G4LAHP009277</v>
          </cell>
          <cell r="C12442" t="str">
            <v>SIAT</v>
          </cell>
          <cell r="D12442">
            <v>10136529256</v>
          </cell>
        </row>
        <row r="12443">
          <cell r="B12443" t="str">
            <v>G4LAHP008525</v>
          </cell>
          <cell r="C12443" t="str">
            <v>SIAT</v>
          </cell>
          <cell r="D12443">
            <v>10136529256</v>
          </cell>
        </row>
        <row r="12444">
          <cell r="B12444" t="str">
            <v>G4LAHP008532</v>
          </cell>
          <cell r="C12444" t="str">
            <v>SIAT</v>
          </cell>
          <cell r="D12444">
            <v>10136529256</v>
          </cell>
        </row>
        <row r="12445">
          <cell r="B12445" t="str">
            <v>G4LAHP008533</v>
          </cell>
          <cell r="C12445" t="str">
            <v>SIAT</v>
          </cell>
          <cell r="D12445">
            <v>10136529256</v>
          </cell>
        </row>
        <row r="12446">
          <cell r="B12446" t="str">
            <v>G4LAHP008534</v>
          </cell>
          <cell r="C12446" t="str">
            <v>SIAT</v>
          </cell>
          <cell r="D12446">
            <v>10136529256</v>
          </cell>
        </row>
        <row r="12447">
          <cell r="B12447" t="str">
            <v>G4LAHP008526</v>
          </cell>
          <cell r="C12447" t="str">
            <v>SIAT</v>
          </cell>
          <cell r="D12447">
            <v>10136529256</v>
          </cell>
        </row>
        <row r="12448">
          <cell r="B12448" t="str">
            <v>G4LAHP008527</v>
          </cell>
          <cell r="C12448" t="str">
            <v>SIAT</v>
          </cell>
          <cell r="D12448">
            <v>10136529256</v>
          </cell>
        </row>
        <row r="12449">
          <cell r="B12449" t="str">
            <v>G4LAHP008528</v>
          </cell>
          <cell r="C12449" t="str">
            <v>SIAT</v>
          </cell>
          <cell r="D12449">
            <v>10136529256</v>
          </cell>
        </row>
        <row r="12450">
          <cell r="B12450" t="str">
            <v>G4LAHP008530</v>
          </cell>
          <cell r="C12450" t="str">
            <v>SIAT</v>
          </cell>
          <cell r="D12450">
            <v>10136529256</v>
          </cell>
        </row>
        <row r="12451">
          <cell r="B12451" t="str">
            <v>G4LAHP008535</v>
          </cell>
          <cell r="C12451" t="str">
            <v>SIAT</v>
          </cell>
          <cell r="D12451">
            <v>10136529256</v>
          </cell>
        </row>
        <row r="12452">
          <cell r="B12452" t="str">
            <v>G4LAHP008536</v>
          </cell>
          <cell r="C12452" t="str">
            <v>SIAT</v>
          </cell>
          <cell r="D12452">
            <v>10136529256</v>
          </cell>
        </row>
        <row r="12453">
          <cell r="B12453" t="str">
            <v>G4LAHP008529</v>
          </cell>
          <cell r="C12453" t="str">
            <v>SIAT</v>
          </cell>
          <cell r="D12453">
            <v>10136529256</v>
          </cell>
        </row>
        <row r="12454">
          <cell r="B12454" t="str">
            <v>G4LAHP008531</v>
          </cell>
          <cell r="C12454" t="str">
            <v>SIAT</v>
          </cell>
          <cell r="D12454">
            <v>10136529256</v>
          </cell>
        </row>
        <row r="12455">
          <cell r="B12455" t="str">
            <v>G4LAHP008545</v>
          </cell>
          <cell r="C12455" t="str">
            <v>SIAT</v>
          </cell>
          <cell r="D12455">
            <v>10136529256</v>
          </cell>
        </row>
        <row r="12456">
          <cell r="B12456" t="str">
            <v>G4LAHP008546</v>
          </cell>
          <cell r="C12456" t="str">
            <v>SIAT</v>
          </cell>
          <cell r="D12456">
            <v>10136529256</v>
          </cell>
        </row>
        <row r="12457">
          <cell r="B12457" t="str">
            <v>G4LAHP008547</v>
          </cell>
          <cell r="C12457" t="str">
            <v>SIAT</v>
          </cell>
          <cell r="D12457">
            <v>10136529256</v>
          </cell>
        </row>
        <row r="12458">
          <cell r="B12458" t="str">
            <v>G4LAHP008548</v>
          </cell>
          <cell r="C12458" t="str">
            <v>SIAT</v>
          </cell>
          <cell r="D12458">
            <v>10136529256</v>
          </cell>
        </row>
        <row r="12459">
          <cell r="B12459" t="str">
            <v>G4LAHP008539</v>
          </cell>
          <cell r="C12459" t="str">
            <v>SIAT</v>
          </cell>
          <cell r="D12459">
            <v>10136529256</v>
          </cell>
        </row>
        <row r="12460">
          <cell r="B12460" t="str">
            <v>G4LAHP008540</v>
          </cell>
          <cell r="C12460" t="str">
            <v>SIAT</v>
          </cell>
          <cell r="D12460">
            <v>10136529256</v>
          </cell>
        </row>
        <row r="12461">
          <cell r="B12461" t="str">
            <v>G4LAHP008541</v>
          </cell>
          <cell r="C12461" t="str">
            <v>SIAT</v>
          </cell>
          <cell r="D12461">
            <v>10136529256</v>
          </cell>
        </row>
        <row r="12462">
          <cell r="B12462" t="str">
            <v>G4LAHP008542</v>
          </cell>
          <cell r="C12462" t="str">
            <v>SIAT</v>
          </cell>
          <cell r="D12462">
            <v>10136529256</v>
          </cell>
        </row>
        <row r="12463">
          <cell r="B12463" t="str">
            <v>G4LAHP008543</v>
          </cell>
          <cell r="C12463" t="str">
            <v>SIAT</v>
          </cell>
          <cell r="D12463">
            <v>10136529256</v>
          </cell>
        </row>
        <row r="12464">
          <cell r="B12464" t="str">
            <v>G4LAHP008544</v>
          </cell>
          <cell r="C12464" t="str">
            <v>SIAT</v>
          </cell>
          <cell r="D12464">
            <v>10136529256</v>
          </cell>
        </row>
        <row r="12465">
          <cell r="B12465" t="str">
            <v>G4LAHP008537</v>
          </cell>
          <cell r="C12465" t="str">
            <v>SIAT</v>
          </cell>
          <cell r="D12465">
            <v>10136529256</v>
          </cell>
        </row>
        <row r="12466">
          <cell r="B12466" t="str">
            <v>G4LAHP008538</v>
          </cell>
          <cell r="C12466" t="str">
            <v>SIAT</v>
          </cell>
          <cell r="D12466">
            <v>10136529256</v>
          </cell>
        </row>
        <row r="12467">
          <cell r="B12467" t="str">
            <v>G4LAHP008617</v>
          </cell>
          <cell r="C12467" t="str">
            <v>SIAT</v>
          </cell>
          <cell r="D12467">
            <v>10136529256</v>
          </cell>
        </row>
        <row r="12468">
          <cell r="B12468" t="str">
            <v>G4LAHP008636</v>
          </cell>
          <cell r="C12468" t="str">
            <v>SIAT</v>
          </cell>
          <cell r="D12468">
            <v>10136529256</v>
          </cell>
        </row>
        <row r="12469">
          <cell r="B12469" t="str">
            <v>G4LAHP008637</v>
          </cell>
          <cell r="C12469" t="str">
            <v>SIAT</v>
          </cell>
          <cell r="D12469">
            <v>10136529256</v>
          </cell>
        </row>
        <row r="12470">
          <cell r="B12470" t="str">
            <v>G4LAHP008638</v>
          </cell>
          <cell r="C12470" t="str">
            <v>SIAT</v>
          </cell>
          <cell r="D12470">
            <v>10136529256</v>
          </cell>
        </row>
        <row r="12471">
          <cell r="B12471" t="str">
            <v>G4LAHP008639</v>
          </cell>
          <cell r="C12471" t="str">
            <v>SIAT</v>
          </cell>
          <cell r="D12471">
            <v>10136529256</v>
          </cell>
        </row>
        <row r="12472">
          <cell r="B12472" t="str">
            <v>G4LAHP008640</v>
          </cell>
          <cell r="C12472" t="str">
            <v>SIAT</v>
          </cell>
          <cell r="D12472">
            <v>10136529256</v>
          </cell>
        </row>
        <row r="12473">
          <cell r="B12473" t="str">
            <v>G4LAHP008673</v>
          </cell>
          <cell r="C12473" t="str">
            <v>SIAT</v>
          </cell>
          <cell r="D12473">
            <v>10136529256</v>
          </cell>
        </row>
        <row r="12474">
          <cell r="B12474" t="str">
            <v>G4LAHP008674</v>
          </cell>
          <cell r="C12474" t="str">
            <v>SIAT</v>
          </cell>
          <cell r="D12474">
            <v>10136529256</v>
          </cell>
        </row>
        <row r="12475">
          <cell r="B12475" t="str">
            <v>G4LAHP008675</v>
          </cell>
          <cell r="C12475" t="str">
            <v>SIAT</v>
          </cell>
          <cell r="D12475">
            <v>10136529256</v>
          </cell>
        </row>
        <row r="12476">
          <cell r="B12476" t="str">
            <v>G4LAHP008676</v>
          </cell>
          <cell r="C12476" t="str">
            <v>SIAT</v>
          </cell>
          <cell r="D12476">
            <v>10136529256</v>
          </cell>
        </row>
        <row r="12477">
          <cell r="B12477" t="str">
            <v>G4LAHP008555</v>
          </cell>
          <cell r="C12477" t="str">
            <v>SIAT</v>
          </cell>
          <cell r="D12477">
            <v>10136529256</v>
          </cell>
        </row>
        <row r="12478">
          <cell r="B12478" t="str">
            <v>G4LAHP008556</v>
          </cell>
          <cell r="C12478" t="str">
            <v>SIAT</v>
          </cell>
          <cell r="D12478">
            <v>10136529256</v>
          </cell>
        </row>
        <row r="12479">
          <cell r="B12479" t="str">
            <v>G4LAHP008557</v>
          </cell>
          <cell r="C12479" t="str">
            <v>SIAT</v>
          </cell>
          <cell r="D12479">
            <v>10136529256</v>
          </cell>
        </row>
        <row r="12480">
          <cell r="B12480" t="str">
            <v>G4LAHP008558</v>
          </cell>
          <cell r="C12480" t="str">
            <v>SIAT</v>
          </cell>
          <cell r="D12480">
            <v>10136529256</v>
          </cell>
        </row>
        <row r="12481">
          <cell r="B12481" t="str">
            <v>G4LAHP008559</v>
          </cell>
          <cell r="C12481" t="str">
            <v>SIAT</v>
          </cell>
          <cell r="D12481">
            <v>10136529256</v>
          </cell>
        </row>
        <row r="12482">
          <cell r="B12482" t="str">
            <v>G4LAHP008560</v>
          </cell>
          <cell r="C12482" t="str">
            <v>SIAT</v>
          </cell>
          <cell r="D12482">
            <v>10136529256</v>
          </cell>
        </row>
        <row r="12483">
          <cell r="B12483" t="str">
            <v>G4LAHP008551</v>
          </cell>
          <cell r="C12483" t="str">
            <v>SIAT</v>
          </cell>
          <cell r="D12483">
            <v>10136529256</v>
          </cell>
        </row>
        <row r="12484">
          <cell r="B12484" t="str">
            <v>G4LAHP008552</v>
          </cell>
          <cell r="C12484" t="str">
            <v>SIAT</v>
          </cell>
          <cell r="D12484">
            <v>10136529256</v>
          </cell>
        </row>
        <row r="12485">
          <cell r="B12485" t="str">
            <v>G4LAHP008553</v>
          </cell>
          <cell r="C12485" t="str">
            <v>SIAT</v>
          </cell>
          <cell r="D12485">
            <v>10136529256</v>
          </cell>
        </row>
        <row r="12486">
          <cell r="B12486" t="str">
            <v>G4LAHP008554</v>
          </cell>
          <cell r="C12486" t="str">
            <v>SIAT</v>
          </cell>
          <cell r="D12486">
            <v>10136529256</v>
          </cell>
        </row>
        <row r="12487">
          <cell r="B12487" t="str">
            <v>G4LAHP008549</v>
          </cell>
          <cell r="C12487" t="str">
            <v>SIAT</v>
          </cell>
          <cell r="D12487">
            <v>10136529256</v>
          </cell>
        </row>
        <row r="12488">
          <cell r="B12488" t="str">
            <v>G4LAHP008550</v>
          </cell>
          <cell r="C12488" t="str">
            <v>SIAT</v>
          </cell>
          <cell r="D12488">
            <v>10136529256</v>
          </cell>
        </row>
        <row r="12489">
          <cell r="B12489" t="str">
            <v>G4LAHP008625</v>
          </cell>
          <cell r="C12489" t="str">
            <v>SIAT</v>
          </cell>
          <cell r="D12489">
            <v>10136529256</v>
          </cell>
        </row>
        <row r="12490">
          <cell r="B12490" t="str">
            <v>G4LAHP008627</v>
          </cell>
          <cell r="C12490" t="str">
            <v>SIAT</v>
          </cell>
          <cell r="D12490">
            <v>10136529256</v>
          </cell>
        </row>
        <row r="12491">
          <cell r="B12491" t="str">
            <v>G4LAHP008628</v>
          </cell>
          <cell r="C12491" t="str">
            <v>SIAT</v>
          </cell>
          <cell r="D12491">
            <v>10136529256</v>
          </cell>
        </row>
        <row r="12492">
          <cell r="B12492" t="str">
            <v>G4LAHP008629</v>
          </cell>
          <cell r="C12492" t="str">
            <v>SIAT</v>
          </cell>
          <cell r="D12492">
            <v>10136529256</v>
          </cell>
        </row>
        <row r="12493">
          <cell r="B12493" t="str">
            <v>G4LAHP008624</v>
          </cell>
          <cell r="C12493" t="str">
            <v>SIAT</v>
          </cell>
          <cell r="D12493">
            <v>10136529256</v>
          </cell>
        </row>
        <row r="12494">
          <cell r="B12494" t="str">
            <v>G4LAHP008626</v>
          </cell>
          <cell r="C12494" t="str">
            <v>SIAT</v>
          </cell>
          <cell r="D12494">
            <v>10136529256</v>
          </cell>
        </row>
        <row r="12495">
          <cell r="B12495" t="str">
            <v>G4LAHP008677</v>
          </cell>
          <cell r="C12495" t="str">
            <v>SIAT</v>
          </cell>
          <cell r="D12495">
            <v>10136529256</v>
          </cell>
        </row>
        <row r="12496">
          <cell r="B12496" t="str">
            <v>G4LAHP008678</v>
          </cell>
          <cell r="C12496" t="str">
            <v>SIAT</v>
          </cell>
          <cell r="D12496">
            <v>10136529256</v>
          </cell>
        </row>
        <row r="12497">
          <cell r="B12497" t="str">
            <v>G4LAHP008679</v>
          </cell>
          <cell r="C12497" t="str">
            <v>SIAT</v>
          </cell>
          <cell r="D12497">
            <v>10136529256</v>
          </cell>
        </row>
        <row r="12498">
          <cell r="B12498" t="str">
            <v>G4LAHP008680</v>
          </cell>
          <cell r="C12498" t="str">
            <v>SIAT</v>
          </cell>
          <cell r="D12498">
            <v>10136529256</v>
          </cell>
        </row>
        <row r="12499">
          <cell r="B12499" t="str">
            <v>G4LAHP008641</v>
          </cell>
          <cell r="C12499" t="str">
            <v>SIAT</v>
          </cell>
          <cell r="D12499">
            <v>10136529256</v>
          </cell>
        </row>
        <row r="12500">
          <cell r="B12500" t="str">
            <v>G4LAHP008642</v>
          </cell>
          <cell r="C12500" t="str">
            <v>SIAT</v>
          </cell>
          <cell r="D12500">
            <v>10136529256</v>
          </cell>
        </row>
        <row r="12501">
          <cell r="B12501" t="str">
            <v>G4LAHP008643</v>
          </cell>
          <cell r="C12501" t="str">
            <v>SIAT</v>
          </cell>
          <cell r="D12501">
            <v>10136529256</v>
          </cell>
        </row>
        <row r="12502">
          <cell r="B12502" t="str">
            <v>G4LAHP008644</v>
          </cell>
          <cell r="C12502" t="str">
            <v>SIAT</v>
          </cell>
          <cell r="D12502">
            <v>10136529256</v>
          </cell>
        </row>
        <row r="12503">
          <cell r="B12503" t="str">
            <v>G4LAHP008681</v>
          </cell>
          <cell r="C12503" t="str">
            <v>SIAT</v>
          </cell>
          <cell r="D12503">
            <v>10136529256</v>
          </cell>
        </row>
        <row r="12504">
          <cell r="B12504" t="str">
            <v>G4LAHP008682</v>
          </cell>
          <cell r="C12504" t="str">
            <v>SIAT</v>
          </cell>
          <cell r="D12504">
            <v>10136529256</v>
          </cell>
        </row>
        <row r="12505">
          <cell r="B12505" t="str">
            <v>G4LAHP008630</v>
          </cell>
          <cell r="C12505" t="str">
            <v>SIAT</v>
          </cell>
          <cell r="D12505">
            <v>10136529256</v>
          </cell>
        </row>
        <row r="12506">
          <cell r="B12506" t="str">
            <v>G4LAHP008631</v>
          </cell>
          <cell r="C12506" t="str">
            <v>SIAT</v>
          </cell>
          <cell r="D12506">
            <v>10136529256</v>
          </cell>
        </row>
        <row r="12507">
          <cell r="B12507" t="str">
            <v>G4LAHP008632</v>
          </cell>
          <cell r="C12507" t="str">
            <v>SIAT</v>
          </cell>
          <cell r="D12507">
            <v>10136529256</v>
          </cell>
        </row>
        <row r="12508">
          <cell r="B12508" t="str">
            <v>G4LAHP008634</v>
          </cell>
          <cell r="C12508" t="str">
            <v>SIAT</v>
          </cell>
          <cell r="D12508">
            <v>10136529256</v>
          </cell>
        </row>
        <row r="12509">
          <cell r="B12509" t="str">
            <v>G4LAHP008645</v>
          </cell>
          <cell r="C12509" t="str">
            <v>SIAT</v>
          </cell>
          <cell r="D12509">
            <v>10136529256</v>
          </cell>
        </row>
        <row r="12510">
          <cell r="B12510" t="str">
            <v>G4LAHP008646</v>
          </cell>
          <cell r="C12510" t="str">
            <v>SIAT</v>
          </cell>
          <cell r="D12510">
            <v>10136529256</v>
          </cell>
        </row>
        <row r="12511">
          <cell r="B12511" t="str">
            <v>G4LAHP008633</v>
          </cell>
          <cell r="C12511" t="str">
            <v>SIAT</v>
          </cell>
          <cell r="D12511">
            <v>10136529256</v>
          </cell>
        </row>
        <row r="12512">
          <cell r="B12512" t="str">
            <v>G4LAHP008635</v>
          </cell>
          <cell r="C12512" t="str">
            <v>SIAT</v>
          </cell>
          <cell r="D12512">
            <v>10136529256</v>
          </cell>
        </row>
        <row r="12513">
          <cell r="B12513" t="str">
            <v>G4LAHP008712</v>
          </cell>
          <cell r="C12513" t="str">
            <v>SIAT</v>
          </cell>
          <cell r="D12513">
            <v>10136529256</v>
          </cell>
        </row>
        <row r="12514">
          <cell r="B12514" t="str">
            <v>G4LAHP008713</v>
          </cell>
          <cell r="C12514" t="str">
            <v>SIAT</v>
          </cell>
          <cell r="D12514">
            <v>10136529256</v>
          </cell>
        </row>
        <row r="12515">
          <cell r="B12515" t="str">
            <v>G4LAHP008714</v>
          </cell>
          <cell r="C12515" t="str">
            <v>SIAT</v>
          </cell>
          <cell r="D12515">
            <v>10136529256</v>
          </cell>
        </row>
        <row r="12516">
          <cell r="B12516" t="str">
            <v>G4LAHP008715</v>
          </cell>
          <cell r="C12516" t="str">
            <v>SIAT</v>
          </cell>
          <cell r="D12516">
            <v>10136529256</v>
          </cell>
        </row>
        <row r="12517">
          <cell r="B12517" t="str">
            <v>G4LAHP008705</v>
          </cell>
          <cell r="C12517" t="str">
            <v>SIAT</v>
          </cell>
          <cell r="D12517">
            <v>10136529256</v>
          </cell>
        </row>
        <row r="12518">
          <cell r="B12518" t="str">
            <v>G4LAHP008707</v>
          </cell>
          <cell r="C12518" t="str">
            <v>SIAT</v>
          </cell>
          <cell r="D12518">
            <v>10136529256</v>
          </cell>
        </row>
        <row r="12519">
          <cell r="B12519" t="str">
            <v>G4LAHP008708</v>
          </cell>
          <cell r="C12519" t="str">
            <v>SIAT</v>
          </cell>
          <cell r="D12519">
            <v>10136529256</v>
          </cell>
        </row>
        <row r="12520">
          <cell r="B12520" t="str">
            <v>G4LAHP008709</v>
          </cell>
          <cell r="C12520" t="str">
            <v>SIAT</v>
          </cell>
          <cell r="D12520">
            <v>10136529256</v>
          </cell>
        </row>
        <row r="12521">
          <cell r="B12521" t="str">
            <v>G4LAHP008717</v>
          </cell>
          <cell r="C12521" t="str">
            <v>SIAT</v>
          </cell>
          <cell r="D12521">
            <v>10136529256</v>
          </cell>
        </row>
        <row r="12522">
          <cell r="B12522" t="str">
            <v>G4LAHP008719</v>
          </cell>
          <cell r="C12522" t="str">
            <v>SIAT</v>
          </cell>
          <cell r="D12522">
            <v>10136529256</v>
          </cell>
        </row>
        <row r="12523">
          <cell r="B12523" t="str">
            <v>G4LAHP008665</v>
          </cell>
          <cell r="C12523" t="str">
            <v>SIAT</v>
          </cell>
          <cell r="D12523">
            <v>10136529256</v>
          </cell>
        </row>
        <row r="12524">
          <cell r="B12524" t="str">
            <v>G4LAHP008666</v>
          </cell>
          <cell r="C12524" t="str">
            <v>SIAT</v>
          </cell>
          <cell r="D12524">
            <v>10136529256</v>
          </cell>
        </row>
        <row r="12525">
          <cell r="B12525" t="str">
            <v>G4LAHP008710</v>
          </cell>
          <cell r="C12525" t="str">
            <v>SIAT</v>
          </cell>
          <cell r="D12525">
            <v>10136529256</v>
          </cell>
        </row>
        <row r="12526">
          <cell r="B12526" t="str">
            <v>G4LAHP008711</v>
          </cell>
          <cell r="C12526" t="str">
            <v>SIAT</v>
          </cell>
          <cell r="D12526">
            <v>10136529256</v>
          </cell>
        </row>
        <row r="12527">
          <cell r="B12527" t="str">
            <v>G4LAHP008663</v>
          </cell>
          <cell r="C12527" t="str">
            <v>SIAT</v>
          </cell>
          <cell r="D12527">
            <v>10136529256</v>
          </cell>
        </row>
        <row r="12528">
          <cell r="B12528" t="str">
            <v>G4LAHP008664</v>
          </cell>
          <cell r="C12528" t="str">
            <v>SIAT</v>
          </cell>
          <cell r="D12528">
            <v>10136529256</v>
          </cell>
        </row>
        <row r="12529">
          <cell r="B12529" t="str">
            <v>G4LAHP008667</v>
          </cell>
          <cell r="C12529" t="str">
            <v>SIAT</v>
          </cell>
          <cell r="D12529">
            <v>10136529256</v>
          </cell>
        </row>
        <row r="12530">
          <cell r="B12530" t="str">
            <v>G4LAHP008668</v>
          </cell>
          <cell r="C12530" t="str">
            <v>SIAT</v>
          </cell>
          <cell r="D12530">
            <v>10136529256</v>
          </cell>
        </row>
        <row r="12531">
          <cell r="B12531" t="str">
            <v>G4LAHP008669</v>
          </cell>
          <cell r="C12531" t="str">
            <v>SIAT</v>
          </cell>
          <cell r="D12531">
            <v>10136529256</v>
          </cell>
        </row>
        <row r="12532">
          <cell r="B12532" t="str">
            <v>G4LAHP008670</v>
          </cell>
          <cell r="C12532" t="str">
            <v>SIAT</v>
          </cell>
          <cell r="D12532">
            <v>10136529256</v>
          </cell>
        </row>
        <row r="12533">
          <cell r="B12533" t="str">
            <v>G4LAHP008659</v>
          </cell>
          <cell r="C12533" t="str">
            <v>SIAT</v>
          </cell>
          <cell r="D12533">
            <v>10136529256</v>
          </cell>
        </row>
        <row r="12534">
          <cell r="B12534" t="str">
            <v>G4LAHP008660</v>
          </cell>
          <cell r="C12534" t="str">
            <v>SIAT</v>
          </cell>
          <cell r="D12534">
            <v>10136529256</v>
          </cell>
        </row>
        <row r="12535">
          <cell r="B12535" t="str">
            <v>G4LAHP008661</v>
          </cell>
          <cell r="C12535" t="str">
            <v>SIAT</v>
          </cell>
          <cell r="D12535">
            <v>10136529256</v>
          </cell>
        </row>
        <row r="12536">
          <cell r="B12536" t="str">
            <v>G4LAHP008662</v>
          </cell>
          <cell r="C12536" t="str">
            <v>SIAT</v>
          </cell>
          <cell r="D12536">
            <v>10136529256</v>
          </cell>
        </row>
        <row r="12537">
          <cell r="B12537" t="str">
            <v>G4LAHP009278</v>
          </cell>
          <cell r="C12537" t="str">
            <v>SIAT</v>
          </cell>
          <cell r="D12537">
            <v>10136529256</v>
          </cell>
        </row>
        <row r="12538">
          <cell r="B12538" t="str">
            <v>G4LAHP009279</v>
          </cell>
          <cell r="C12538" t="str">
            <v>SIAT</v>
          </cell>
          <cell r="D12538">
            <v>10136529256</v>
          </cell>
        </row>
        <row r="12539">
          <cell r="B12539" t="str">
            <v>G4LAHP008716</v>
          </cell>
          <cell r="C12539" t="str">
            <v>SIAT</v>
          </cell>
          <cell r="D12539">
            <v>10136529256</v>
          </cell>
        </row>
        <row r="12540">
          <cell r="B12540" t="str">
            <v>G4LAHP008718</v>
          </cell>
          <cell r="C12540" t="str">
            <v>SIAT</v>
          </cell>
          <cell r="D12540">
            <v>10136529256</v>
          </cell>
        </row>
        <row r="12541">
          <cell r="B12541" t="str">
            <v>G4LAHP008720</v>
          </cell>
          <cell r="C12541" t="str">
            <v>SIAT</v>
          </cell>
          <cell r="D12541">
            <v>10136529256</v>
          </cell>
        </row>
        <row r="12542">
          <cell r="B12542" t="str">
            <v>G4LAHP008721</v>
          </cell>
          <cell r="C12542" t="str">
            <v>SIAT</v>
          </cell>
          <cell r="D12542">
            <v>10136529256</v>
          </cell>
        </row>
        <row r="12543">
          <cell r="B12543" t="str">
            <v>G4LAHP008723</v>
          </cell>
          <cell r="C12543" t="str">
            <v>SIAT</v>
          </cell>
          <cell r="D12543">
            <v>10136529256</v>
          </cell>
        </row>
        <row r="12544">
          <cell r="B12544" t="str">
            <v>G4LAHP008724</v>
          </cell>
          <cell r="C12544" t="str">
            <v>SIAT</v>
          </cell>
          <cell r="D12544">
            <v>10136529256</v>
          </cell>
        </row>
        <row r="12545">
          <cell r="B12545" t="str">
            <v>G4LAHP008726</v>
          </cell>
          <cell r="C12545" t="str">
            <v>SIAT</v>
          </cell>
          <cell r="D12545">
            <v>10136529256</v>
          </cell>
        </row>
        <row r="12546">
          <cell r="B12546" t="str">
            <v>G4LAHP008732</v>
          </cell>
          <cell r="C12546" t="str">
            <v>SIAT</v>
          </cell>
          <cell r="D12546">
            <v>10136529256</v>
          </cell>
        </row>
        <row r="12547">
          <cell r="B12547" t="str">
            <v>G4LAHP008733</v>
          </cell>
          <cell r="C12547" t="str">
            <v>SIAT</v>
          </cell>
          <cell r="D12547">
            <v>10136529256</v>
          </cell>
        </row>
        <row r="12548">
          <cell r="B12548" t="str">
            <v>G4LAHP008734</v>
          </cell>
          <cell r="C12548" t="str">
            <v>SIAT</v>
          </cell>
          <cell r="D12548">
            <v>10136529256</v>
          </cell>
        </row>
        <row r="12549">
          <cell r="B12549" t="str">
            <v>G4LAHP008735</v>
          </cell>
          <cell r="C12549" t="str">
            <v>SIAT</v>
          </cell>
          <cell r="D12549">
            <v>10136529256</v>
          </cell>
        </row>
        <row r="12550">
          <cell r="B12550" t="str">
            <v>G4LAHP008736</v>
          </cell>
          <cell r="C12550" t="str">
            <v>SIAT</v>
          </cell>
          <cell r="D12550">
            <v>10136529256</v>
          </cell>
        </row>
        <row r="12551">
          <cell r="B12551" t="str">
            <v>G4LAHP008616</v>
          </cell>
          <cell r="C12551" t="str">
            <v>SIAT</v>
          </cell>
          <cell r="D12551">
            <v>10136529256</v>
          </cell>
        </row>
        <row r="12552">
          <cell r="B12552" t="str">
            <v>G4LAHP008684</v>
          </cell>
          <cell r="C12552" t="str">
            <v>SIAT</v>
          </cell>
          <cell r="D12552">
            <v>10136529256</v>
          </cell>
        </row>
        <row r="12553">
          <cell r="B12553" t="str">
            <v>G4LAHP008702</v>
          </cell>
          <cell r="C12553" t="str">
            <v>SIAT</v>
          </cell>
          <cell r="D12553">
            <v>10136529256</v>
          </cell>
        </row>
        <row r="12554">
          <cell r="B12554" t="str">
            <v>G4LAHP008703</v>
          </cell>
          <cell r="C12554" t="str">
            <v>SIAT</v>
          </cell>
          <cell r="D12554">
            <v>10136529256</v>
          </cell>
        </row>
        <row r="12555">
          <cell r="B12555" t="str">
            <v>G4LAHP008704</v>
          </cell>
          <cell r="C12555" t="str">
            <v>SIAT</v>
          </cell>
          <cell r="D12555">
            <v>10136529256</v>
          </cell>
        </row>
        <row r="12556">
          <cell r="B12556" t="str">
            <v>G4LAHP008706</v>
          </cell>
          <cell r="C12556" t="str">
            <v>SIAT</v>
          </cell>
          <cell r="D12556">
            <v>10136529256</v>
          </cell>
        </row>
        <row r="12557">
          <cell r="B12557" t="str">
            <v>G4LAHP008695</v>
          </cell>
          <cell r="C12557" t="str">
            <v>SIAT</v>
          </cell>
          <cell r="D12557">
            <v>10136529256</v>
          </cell>
        </row>
        <row r="12558">
          <cell r="B12558" t="str">
            <v>G4LAHP008697</v>
          </cell>
          <cell r="C12558" t="str">
            <v>SIAT</v>
          </cell>
          <cell r="D12558">
            <v>10136529256</v>
          </cell>
        </row>
        <row r="12559">
          <cell r="B12559" t="str">
            <v>G4LAHP008698</v>
          </cell>
          <cell r="C12559" t="str">
            <v>SIAT</v>
          </cell>
          <cell r="D12559">
            <v>10136529256</v>
          </cell>
        </row>
        <row r="12560">
          <cell r="B12560" t="str">
            <v>G4LAHP008699</v>
          </cell>
          <cell r="C12560" t="str">
            <v>SIAT</v>
          </cell>
          <cell r="D12560">
            <v>10136529256</v>
          </cell>
        </row>
        <row r="12561">
          <cell r="B12561" t="str">
            <v>G4LAHP008700</v>
          </cell>
          <cell r="C12561" t="str">
            <v>SIAT</v>
          </cell>
          <cell r="D12561">
            <v>10136529256</v>
          </cell>
        </row>
        <row r="12562">
          <cell r="B12562" t="str">
            <v>G4LAHP008701</v>
          </cell>
          <cell r="C12562" t="str">
            <v>SIAT</v>
          </cell>
          <cell r="D12562">
            <v>10136529256</v>
          </cell>
        </row>
        <row r="12563">
          <cell r="B12563" t="str">
            <v>G4LAHP009343</v>
          </cell>
          <cell r="C12563" t="str">
            <v>SIAT</v>
          </cell>
          <cell r="D12563">
            <v>10136529256</v>
          </cell>
        </row>
        <row r="12564">
          <cell r="B12564" t="str">
            <v>G4LAHP009345</v>
          </cell>
          <cell r="C12564" t="str">
            <v>SIAT</v>
          </cell>
          <cell r="D12564">
            <v>10136529256</v>
          </cell>
        </row>
        <row r="12565">
          <cell r="B12565" t="str">
            <v>G4LAHP009346</v>
          </cell>
          <cell r="C12565" t="str">
            <v>SIAT</v>
          </cell>
          <cell r="D12565">
            <v>10136529256</v>
          </cell>
        </row>
        <row r="12566">
          <cell r="B12566" t="str">
            <v>G4LAHP009347</v>
          </cell>
          <cell r="C12566" t="str">
            <v>SIAT</v>
          </cell>
          <cell r="D12566">
            <v>10136529256</v>
          </cell>
        </row>
        <row r="12567">
          <cell r="B12567" t="str">
            <v>G4LAHP009334</v>
          </cell>
          <cell r="C12567" t="str">
            <v>SIAT</v>
          </cell>
          <cell r="D12567">
            <v>10136529256</v>
          </cell>
        </row>
        <row r="12568">
          <cell r="B12568" t="str">
            <v>G4LAHP009336</v>
          </cell>
          <cell r="C12568" t="str">
            <v>SIAT</v>
          </cell>
          <cell r="D12568">
            <v>10136529256</v>
          </cell>
        </row>
        <row r="12569">
          <cell r="B12569" t="str">
            <v>G4LAHP009338</v>
          </cell>
          <cell r="C12569" t="str">
            <v>SIAT</v>
          </cell>
          <cell r="D12569">
            <v>10136529256</v>
          </cell>
        </row>
        <row r="12570">
          <cell r="B12570" t="str">
            <v>G4LAHP009340</v>
          </cell>
          <cell r="C12570" t="str">
            <v>SIAT</v>
          </cell>
          <cell r="D12570">
            <v>10136529256</v>
          </cell>
        </row>
        <row r="12571">
          <cell r="B12571" t="str">
            <v>G4LAHP009348</v>
          </cell>
          <cell r="C12571" t="str">
            <v>SIAT</v>
          </cell>
          <cell r="D12571">
            <v>10136529256</v>
          </cell>
        </row>
        <row r="12572">
          <cell r="B12572" t="str">
            <v>G4LAHP009349</v>
          </cell>
          <cell r="C12572" t="str">
            <v>SIAT</v>
          </cell>
          <cell r="D12572">
            <v>10136529256</v>
          </cell>
        </row>
        <row r="12573">
          <cell r="B12573" t="str">
            <v>G4LAHP009283</v>
          </cell>
          <cell r="C12573" t="str">
            <v>SIAT</v>
          </cell>
          <cell r="D12573">
            <v>10136529256</v>
          </cell>
        </row>
        <row r="12574">
          <cell r="B12574" t="str">
            <v>G4LAHP009305</v>
          </cell>
          <cell r="C12574" t="str">
            <v>SIAT</v>
          </cell>
          <cell r="D12574">
            <v>10136529256</v>
          </cell>
        </row>
        <row r="12575">
          <cell r="B12575" t="str">
            <v>G4LAHP009316</v>
          </cell>
          <cell r="C12575" t="str">
            <v>SIAT</v>
          </cell>
          <cell r="D12575">
            <v>10136529256</v>
          </cell>
        </row>
        <row r="12576">
          <cell r="B12576" t="str">
            <v>G4LAHP009322</v>
          </cell>
          <cell r="C12576" t="str">
            <v>SIAT</v>
          </cell>
          <cell r="D12576">
            <v>10136529256</v>
          </cell>
        </row>
        <row r="12577">
          <cell r="B12577" t="str">
            <v>G4LAHP009339</v>
          </cell>
          <cell r="C12577" t="str">
            <v>SIAT</v>
          </cell>
          <cell r="D12577">
            <v>10136529256</v>
          </cell>
        </row>
        <row r="12578">
          <cell r="B12578" t="str">
            <v>G4LAHP009344</v>
          </cell>
          <cell r="C12578" t="str">
            <v>SIAT</v>
          </cell>
          <cell r="D12578">
            <v>10136529256</v>
          </cell>
        </row>
        <row r="12579">
          <cell r="B12579" t="str">
            <v>G4LAHP009309</v>
          </cell>
          <cell r="C12579" t="str">
            <v>SIAT</v>
          </cell>
          <cell r="D12579">
            <v>10136529256</v>
          </cell>
        </row>
        <row r="12580">
          <cell r="B12580" t="str">
            <v>G4LAHP009311</v>
          </cell>
          <cell r="C12580" t="str">
            <v>SIAT</v>
          </cell>
          <cell r="D12580">
            <v>10136529256</v>
          </cell>
        </row>
        <row r="12581">
          <cell r="B12581" t="str">
            <v>G4LAHP009318</v>
          </cell>
          <cell r="C12581" t="str">
            <v>SIAT</v>
          </cell>
          <cell r="D12581">
            <v>10136529256</v>
          </cell>
        </row>
        <row r="12582">
          <cell r="B12582" t="str">
            <v>G4LAHP009319</v>
          </cell>
          <cell r="C12582" t="str">
            <v>SIAT</v>
          </cell>
          <cell r="D12582">
            <v>10136529256</v>
          </cell>
        </row>
        <row r="12583">
          <cell r="B12583" t="str">
            <v>G4LAHP009320</v>
          </cell>
          <cell r="C12583" t="str">
            <v>SIAT</v>
          </cell>
          <cell r="D12583">
            <v>10136529256</v>
          </cell>
        </row>
        <row r="12584">
          <cell r="B12584" t="str">
            <v>G4LAHP009321</v>
          </cell>
          <cell r="C12584" t="str">
            <v>SIAT</v>
          </cell>
          <cell r="D12584">
            <v>10136529256</v>
          </cell>
        </row>
        <row r="12585">
          <cell r="B12585" t="str">
            <v>G4LAHP009314</v>
          </cell>
          <cell r="C12585" t="str">
            <v>SIAT</v>
          </cell>
          <cell r="D12585">
            <v>10136529256</v>
          </cell>
        </row>
        <row r="12586">
          <cell r="B12586" t="str">
            <v>G4LAHP009317</v>
          </cell>
          <cell r="C12586" t="str">
            <v>SIAT</v>
          </cell>
          <cell r="D12586">
            <v>10136529256</v>
          </cell>
        </row>
        <row r="12587">
          <cell r="B12587" t="str">
            <v>G4LAHP009342</v>
          </cell>
          <cell r="C12587" t="str">
            <v>SIAT</v>
          </cell>
          <cell r="D12587">
            <v>10136529256</v>
          </cell>
        </row>
        <row r="12588">
          <cell r="B12588" t="str">
            <v>G4LAHP009350</v>
          </cell>
          <cell r="C12588" t="str">
            <v>SIAT</v>
          </cell>
          <cell r="D12588">
            <v>10136529256</v>
          </cell>
        </row>
        <row r="12589">
          <cell r="B12589" t="str">
            <v>G4LAHP009354</v>
          </cell>
          <cell r="C12589" t="str">
            <v>SIAT</v>
          </cell>
          <cell r="D12589">
            <v>10136529256</v>
          </cell>
        </row>
        <row r="12590">
          <cell r="B12590" t="str">
            <v>G4LAHP009357</v>
          </cell>
          <cell r="C12590" t="str">
            <v>SIAT</v>
          </cell>
          <cell r="D12590">
            <v>10136529256</v>
          </cell>
        </row>
        <row r="12591">
          <cell r="B12591" t="str">
            <v>G4LAHP009337</v>
          </cell>
          <cell r="C12591" t="str">
            <v>SIAT</v>
          </cell>
          <cell r="D12591">
            <v>10136529256</v>
          </cell>
        </row>
        <row r="12592">
          <cell r="B12592" t="str">
            <v>G4LAHP009351</v>
          </cell>
          <cell r="C12592" t="str">
            <v>SIAT</v>
          </cell>
          <cell r="D12592">
            <v>10136529256</v>
          </cell>
        </row>
        <row r="12593">
          <cell r="B12593" t="str">
            <v>G4LAHP009352</v>
          </cell>
          <cell r="C12593" t="str">
            <v>SIAT</v>
          </cell>
          <cell r="D12593">
            <v>10136529256</v>
          </cell>
        </row>
        <row r="12594">
          <cell r="B12594" t="str">
            <v>G4LAHP009353</v>
          </cell>
          <cell r="C12594" t="str">
            <v>SIAT</v>
          </cell>
          <cell r="D12594">
            <v>10136529256</v>
          </cell>
        </row>
        <row r="12595">
          <cell r="B12595" t="str">
            <v>G4LAHP009355</v>
          </cell>
          <cell r="C12595" t="str">
            <v>SIAT</v>
          </cell>
          <cell r="D12595">
            <v>10136529256</v>
          </cell>
        </row>
        <row r="12596">
          <cell r="B12596" t="str">
            <v>G4LAHP009360</v>
          </cell>
          <cell r="C12596" t="str">
            <v>SIAT</v>
          </cell>
          <cell r="D12596">
            <v>10136529256</v>
          </cell>
        </row>
        <row r="12597">
          <cell r="B12597" t="str">
            <v>G4LAHP009290</v>
          </cell>
          <cell r="C12597" t="str">
            <v>SIAT</v>
          </cell>
          <cell r="D12597">
            <v>10136529256</v>
          </cell>
        </row>
        <row r="12598">
          <cell r="B12598" t="str">
            <v>G4LAHP009291</v>
          </cell>
          <cell r="C12598" t="str">
            <v>SIAT</v>
          </cell>
          <cell r="D12598">
            <v>10136529256</v>
          </cell>
        </row>
        <row r="12599">
          <cell r="B12599" t="str">
            <v>G4LAHP009293</v>
          </cell>
          <cell r="C12599" t="str">
            <v>SIAT</v>
          </cell>
          <cell r="D12599">
            <v>10136529256</v>
          </cell>
        </row>
        <row r="12600">
          <cell r="B12600" t="str">
            <v>G4LAHP009294</v>
          </cell>
          <cell r="C12600" t="str">
            <v>SIAT</v>
          </cell>
          <cell r="D12600">
            <v>10136529256</v>
          </cell>
        </row>
        <row r="12601">
          <cell r="B12601" t="str">
            <v>G4LAHP009341</v>
          </cell>
          <cell r="C12601" t="str">
            <v>SIAT</v>
          </cell>
          <cell r="D12601">
            <v>10136529256</v>
          </cell>
        </row>
        <row r="12602">
          <cell r="B12602" t="str">
            <v>G4LAHP009356</v>
          </cell>
          <cell r="C12602" t="str">
            <v>SIAT</v>
          </cell>
          <cell r="D12602">
            <v>10136529256</v>
          </cell>
        </row>
        <row r="12603">
          <cell r="B12603" t="str">
            <v>G4LAHP009288</v>
          </cell>
          <cell r="C12603" t="str">
            <v>SIAT</v>
          </cell>
          <cell r="D12603">
            <v>10136529256</v>
          </cell>
        </row>
        <row r="12604">
          <cell r="B12604" t="str">
            <v>G4LAHP009296</v>
          </cell>
          <cell r="C12604" t="str">
            <v>SIAT</v>
          </cell>
          <cell r="D12604">
            <v>10136529256</v>
          </cell>
        </row>
        <row r="12605">
          <cell r="B12605" t="str">
            <v>G4LAHP009301</v>
          </cell>
          <cell r="C12605" t="str">
            <v>SIAT</v>
          </cell>
          <cell r="D12605">
            <v>10136529256</v>
          </cell>
        </row>
        <row r="12606">
          <cell r="B12606" t="str">
            <v>G4LAHP009303</v>
          </cell>
          <cell r="C12606" t="str">
            <v>SIAT</v>
          </cell>
          <cell r="D12606">
            <v>10136529256</v>
          </cell>
        </row>
        <row r="12607">
          <cell r="B12607" t="str">
            <v>G4LAHP011505</v>
          </cell>
          <cell r="C12607" t="str">
            <v>SIAT</v>
          </cell>
          <cell r="D12607">
            <v>10137059440</v>
          </cell>
        </row>
        <row r="12608">
          <cell r="B12608" t="str">
            <v>G4LAHP011506</v>
          </cell>
          <cell r="C12608" t="str">
            <v>SIAT</v>
          </cell>
          <cell r="D12608">
            <v>10137059440</v>
          </cell>
        </row>
        <row r="12609">
          <cell r="B12609" t="str">
            <v>G4LAHP011507</v>
          </cell>
          <cell r="C12609" t="str">
            <v>SIAT</v>
          </cell>
          <cell r="D12609">
            <v>10137059440</v>
          </cell>
        </row>
        <row r="12610">
          <cell r="B12610" t="str">
            <v>G4LAHP011510</v>
          </cell>
          <cell r="C12610" t="str">
            <v>SIAT</v>
          </cell>
          <cell r="D12610">
            <v>10137059440</v>
          </cell>
        </row>
        <row r="12611">
          <cell r="B12611" t="str">
            <v>G4LAHP011511</v>
          </cell>
          <cell r="C12611" t="str">
            <v>SIAT</v>
          </cell>
          <cell r="D12611">
            <v>10137059440</v>
          </cell>
        </row>
        <row r="12612">
          <cell r="B12612" t="str">
            <v>G4LAHP011512</v>
          </cell>
          <cell r="C12612" t="str">
            <v>SIAT</v>
          </cell>
          <cell r="D12612">
            <v>10137059440</v>
          </cell>
        </row>
        <row r="12613">
          <cell r="B12613" t="str">
            <v>G4LAHP011499</v>
          </cell>
          <cell r="C12613" t="str">
            <v>SIAT</v>
          </cell>
          <cell r="D12613">
            <v>10137059440</v>
          </cell>
        </row>
        <row r="12614">
          <cell r="B12614" t="str">
            <v>G4LAHP011500</v>
          </cell>
          <cell r="C12614" t="str">
            <v>SIAT</v>
          </cell>
          <cell r="D12614">
            <v>10137059440</v>
          </cell>
        </row>
        <row r="12615">
          <cell r="B12615" t="str">
            <v>G4LAHP011501</v>
          </cell>
          <cell r="C12615" t="str">
            <v>SIAT</v>
          </cell>
          <cell r="D12615">
            <v>10137059440</v>
          </cell>
        </row>
        <row r="12616">
          <cell r="B12616" t="str">
            <v>G4LAHP011502</v>
          </cell>
          <cell r="C12616" t="str">
            <v>SIAT</v>
          </cell>
          <cell r="D12616">
            <v>10137059440</v>
          </cell>
        </row>
        <row r="12617">
          <cell r="B12617" t="str">
            <v>G4LAHP011503</v>
          </cell>
          <cell r="C12617" t="str">
            <v>SIAT</v>
          </cell>
          <cell r="D12617">
            <v>10137059440</v>
          </cell>
        </row>
        <row r="12618">
          <cell r="B12618" t="str">
            <v>G4LAHP011504</v>
          </cell>
          <cell r="C12618" t="str">
            <v>SIAT</v>
          </cell>
          <cell r="D12618">
            <v>10137059440</v>
          </cell>
        </row>
        <row r="12619">
          <cell r="B12619" t="str">
            <v>G4LAHP011493</v>
          </cell>
          <cell r="C12619" t="str">
            <v>SIAT</v>
          </cell>
          <cell r="D12619">
            <v>10137059440</v>
          </cell>
        </row>
        <row r="12620">
          <cell r="B12620" t="str">
            <v>G4LAHP011494</v>
          </cell>
          <cell r="C12620" t="str">
            <v>SIAT</v>
          </cell>
          <cell r="D12620">
            <v>10137059440</v>
          </cell>
        </row>
        <row r="12621">
          <cell r="B12621" t="str">
            <v>G4LAHP011495</v>
          </cell>
          <cell r="C12621" t="str">
            <v>SIAT</v>
          </cell>
          <cell r="D12621">
            <v>10137059440</v>
          </cell>
        </row>
        <row r="12622">
          <cell r="B12622" t="str">
            <v>G4LAHP011496</v>
          </cell>
          <cell r="C12622" t="str">
            <v>SIAT</v>
          </cell>
          <cell r="D12622">
            <v>10137059440</v>
          </cell>
        </row>
        <row r="12623">
          <cell r="B12623" t="str">
            <v>G4LAHP011497</v>
          </cell>
          <cell r="C12623" t="str">
            <v>SIAT</v>
          </cell>
          <cell r="D12623">
            <v>10137059440</v>
          </cell>
        </row>
        <row r="12624">
          <cell r="B12624" t="str">
            <v>G4LAHP011498</v>
          </cell>
          <cell r="C12624" t="str">
            <v>SIAT</v>
          </cell>
          <cell r="D12624">
            <v>10137059440</v>
          </cell>
        </row>
        <row r="12625">
          <cell r="B12625" t="str">
            <v>G4LAHP011487</v>
          </cell>
          <cell r="C12625" t="str">
            <v>SIAT</v>
          </cell>
          <cell r="D12625">
            <v>10137059440</v>
          </cell>
        </row>
        <row r="12626">
          <cell r="B12626" t="str">
            <v>G4LAHP011488</v>
          </cell>
          <cell r="C12626" t="str">
            <v>SIAT</v>
          </cell>
          <cell r="D12626">
            <v>10137059440</v>
          </cell>
        </row>
        <row r="12627">
          <cell r="B12627" t="str">
            <v>G4LAHP011489</v>
          </cell>
          <cell r="C12627" t="str">
            <v>SIAT</v>
          </cell>
          <cell r="D12627">
            <v>10137059440</v>
          </cell>
        </row>
        <row r="12628">
          <cell r="B12628" t="str">
            <v>G4LAHP011490</v>
          </cell>
          <cell r="C12628" t="str">
            <v>SIAT</v>
          </cell>
          <cell r="D12628">
            <v>10137059440</v>
          </cell>
        </row>
        <row r="12629">
          <cell r="B12629" t="str">
            <v>G4LAHP011491</v>
          </cell>
          <cell r="C12629" t="str">
            <v>SIAT</v>
          </cell>
          <cell r="D12629">
            <v>10137059440</v>
          </cell>
        </row>
        <row r="12630">
          <cell r="B12630" t="str">
            <v>G4LAHP011492</v>
          </cell>
          <cell r="C12630" t="str">
            <v>SIAT</v>
          </cell>
          <cell r="D12630">
            <v>10137059440</v>
          </cell>
        </row>
        <row r="12631">
          <cell r="B12631" t="str">
            <v>G4LAHP011479</v>
          </cell>
          <cell r="C12631" t="str">
            <v>SIAT</v>
          </cell>
          <cell r="D12631">
            <v>10137059440</v>
          </cell>
        </row>
        <row r="12632">
          <cell r="B12632" t="str">
            <v>G4LAHP011481</v>
          </cell>
          <cell r="C12632" t="str">
            <v>SIAT</v>
          </cell>
          <cell r="D12632">
            <v>10137059440</v>
          </cell>
        </row>
        <row r="12633">
          <cell r="B12633" t="str">
            <v>G4LAHP011482</v>
          </cell>
          <cell r="C12633" t="str">
            <v>SIAT</v>
          </cell>
          <cell r="D12633">
            <v>10137059440</v>
          </cell>
        </row>
        <row r="12634">
          <cell r="B12634" t="str">
            <v>G4LAHP011483</v>
          </cell>
          <cell r="C12634" t="str">
            <v>SIAT</v>
          </cell>
          <cell r="D12634">
            <v>10137059440</v>
          </cell>
        </row>
        <row r="12635">
          <cell r="B12635" t="str">
            <v>G4LAHP011484</v>
          </cell>
          <cell r="C12635" t="str">
            <v>SIAT</v>
          </cell>
          <cell r="D12635">
            <v>10137059440</v>
          </cell>
        </row>
        <row r="12636">
          <cell r="B12636" t="str">
            <v>G4LAHP011486</v>
          </cell>
          <cell r="C12636" t="str">
            <v>SIAT</v>
          </cell>
          <cell r="D12636">
            <v>10137059440</v>
          </cell>
        </row>
        <row r="12637">
          <cell r="B12637" t="str">
            <v>G4LAHP011473</v>
          </cell>
          <cell r="C12637" t="str">
            <v>SIAT</v>
          </cell>
          <cell r="D12637">
            <v>10137059440</v>
          </cell>
        </row>
        <row r="12638">
          <cell r="B12638" t="str">
            <v>G4LAHP011475</v>
          </cell>
          <cell r="C12638" t="str">
            <v>SIAT</v>
          </cell>
          <cell r="D12638">
            <v>10137059440</v>
          </cell>
        </row>
        <row r="12639">
          <cell r="B12639" t="str">
            <v>G4LAHP011476</v>
          </cell>
          <cell r="C12639" t="str">
            <v>SIAT</v>
          </cell>
          <cell r="D12639">
            <v>10137059440</v>
          </cell>
        </row>
        <row r="12640">
          <cell r="B12640" t="str">
            <v>G4LAHP011477</v>
          </cell>
          <cell r="C12640" t="str">
            <v>SIAT</v>
          </cell>
          <cell r="D12640">
            <v>10137059440</v>
          </cell>
        </row>
        <row r="12641">
          <cell r="B12641" t="str">
            <v>G4LAHP011478</v>
          </cell>
          <cell r="C12641" t="str">
            <v>SIAT</v>
          </cell>
          <cell r="D12641">
            <v>10137059440</v>
          </cell>
        </row>
        <row r="12642">
          <cell r="B12642" t="str">
            <v>G4LAHP011480</v>
          </cell>
          <cell r="C12642" t="str">
            <v>SIAT</v>
          </cell>
          <cell r="D12642">
            <v>10137059440</v>
          </cell>
        </row>
        <row r="12643">
          <cell r="B12643" t="str">
            <v>G4LAHP011467</v>
          </cell>
          <cell r="C12643" t="str">
            <v>SIAT</v>
          </cell>
          <cell r="D12643">
            <v>10137059440</v>
          </cell>
        </row>
        <row r="12644">
          <cell r="B12644" t="str">
            <v>G4LAHP011469</v>
          </cell>
          <cell r="C12644" t="str">
            <v>SIAT</v>
          </cell>
          <cell r="D12644">
            <v>10137059440</v>
          </cell>
        </row>
        <row r="12645">
          <cell r="B12645" t="str">
            <v>G4LAHP011470</v>
          </cell>
          <cell r="C12645" t="str">
            <v>SIAT</v>
          </cell>
          <cell r="D12645">
            <v>10137059440</v>
          </cell>
        </row>
        <row r="12646">
          <cell r="B12646" t="str">
            <v>G4LAHP011472</v>
          </cell>
          <cell r="C12646" t="str">
            <v>SIAT</v>
          </cell>
          <cell r="D12646">
            <v>10137059440</v>
          </cell>
        </row>
        <row r="12647">
          <cell r="B12647" t="str">
            <v>G4LAHP011460</v>
          </cell>
          <cell r="C12647" t="str">
            <v>SIAT</v>
          </cell>
          <cell r="D12647">
            <v>10137059440</v>
          </cell>
        </row>
        <row r="12648">
          <cell r="B12648" t="str">
            <v>G4LAHP011461</v>
          </cell>
          <cell r="C12648" t="str">
            <v>SIAT</v>
          </cell>
          <cell r="D12648">
            <v>10137059440</v>
          </cell>
        </row>
        <row r="12649">
          <cell r="B12649" t="str">
            <v>G4LAHP011463</v>
          </cell>
          <cell r="C12649" t="str">
            <v>SIAT</v>
          </cell>
          <cell r="D12649">
            <v>10137059440</v>
          </cell>
        </row>
        <row r="12650">
          <cell r="B12650" t="str">
            <v>G4LAHP011465</v>
          </cell>
          <cell r="C12650" t="str">
            <v>SIAT</v>
          </cell>
          <cell r="D12650">
            <v>10137059440</v>
          </cell>
        </row>
        <row r="12651">
          <cell r="B12651" t="str">
            <v>G4LAHP011471</v>
          </cell>
          <cell r="C12651" t="str">
            <v>SIAT</v>
          </cell>
          <cell r="D12651">
            <v>10137059440</v>
          </cell>
        </row>
        <row r="12652">
          <cell r="B12652" t="str">
            <v>G4LAHP011474</v>
          </cell>
          <cell r="C12652" t="str">
            <v>SIAT</v>
          </cell>
          <cell r="D12652">
            <v>10137059440</v>
          </cell>
        </row>
        <row r="12653">
          <cell r="B12653" t="str">
            <v>G4LAHP011372</v>
          </cell>
          <cell r="C12653" t="str">
            <v>SIAT</v>
          </cell>
          <cell r="D12653">
            <v>10137059440</v>
          </cell>
        </row>
        <row r="12654">
          <cell r="B12654" t="str">
            <v>G4LAHP011373</v>
          </cell>
          <cell r="C12654" t="str">
            <v>SIAT</v>
          </cell>
          <cell r="D12654">
            <v>10137059440</v>
          </cell>
        </row>
        <row r="12655">
          <cell r="B12655" t="str">
            <v>G4LAHP011374</v>
          </cell>
          <cell r="C12655" t="str">
            <v>SIAT</v>
          </cell>
          <cell r="D12655">
            <v>10137059440</v>
          </cell>
        </row>
        <row r="12656">
          <cell r="B12656" t="str">
            <v>G4LAHP011375</v>
          </cell>
          <cell r="C12656" t="str">
            <v>SIAT</v>
          </cell>
          <cell r="D12656">
            <v>10137059440</v>
          </cell>
        </row>
        <row r="12657">
          <cell r="B12657" t="str">
            <v>G4LAHP011466</v>
          </cell>
          <cell r="C12657" t="str">
            <v>SIAT</v>
          </cell>
          <cell r="D12657">
            <v>10137059440</v>
          </cell>
        </row>
        <row r="12658">
          <cell r="B12658" t="str">
            <v>G4LAHP011468</v>
          </cell>
          <cell r="C12658" t="str">
            <v>SIAT</v>
          </cell>
          <cell r="D12658">
            <v>10137059440</v>
          </cell>
        </row>
        <row r="12659">
          <cell r="B12659" t="str">
            <v>G4LAHP011368</v>
          </cell>
          <cell r="C12659" t="str">
            <v>SIAT</v>
          </cell>
          <cell r="D12659">
            <v>10137059440</v>
          </cell>
        </row>
        <row r="12660">
          <cell r="B12660" t="str">
            <v>G4LAHP011369</v>
          </cell>
          <cell r="C12660" t="str">
            <v>SIAT</v>
          </cell>
          <cell r="D12660">
            <v>10137059440</v>
          </cell>
        </row>
        <row r="12661">
          <cell r="B12661" t="str">
            <v>G4LAHP011370</v>
          </cell>
          <cell r="C12661" t="str">
            <v>SIAT</v>
          </cell>
          <cell r="D12661">
            <v>10137059440</v>
          </cell>
        </row>
        <row r="12662">
          <cell r="B12662" t="str">
            <v>G4LAHP011371</v>
          </cell>
          <cell r="C12662" t="str">
            <v>SIAT</v>
          </cell>
          <cell r="D12662">
            <v>10137059440</v>
          </cell>
        </row>
        <row r="12663">
          <cell r="B12663" t="str">
            <v>G4LAHP011377</v>
          </cell>
          <cell r="C12663" t="str">
            <v>SIAT</v>
          </cell>
          <cell r="D12663">
            <v>10137059440</v>
          </cell>
        </row>
        <row r="12664">
          <cell r="B12664" t="str">
            <v>G4LAHP011381</v>
          </cell>
          <cell r="C12664" t="str">
            <v>SIAT</v>
          </cell>
          <cell r="D12664">
            <v>10137059440</v>
          </cell>
        </row>
        <row r="12665">
          <cell r="B12665" t="str">
            <v>G4LAHP011342</v>
          </cell>
          <cell r="C12665" t="str">
            <v>SIAT</v>
          </cell>
          <cell r="D12665">
            <v>10137059440</v>
          </cell>
        </row>
        <row r="12666">
          <cell r="B12666" t="str">
            <v>G4LAHP011345</v>
          </cell>
          <cell r="C12666" t="str">
            <v>SIAT</v>
          </cell>
          <cell r="D12666">
            <v>10137059440</v>
          </cell>
        </row>
        <row r="12667">
          <cell r="B12667" t="str">
            <v>G4LAHP011347</v>
          </cell>
          <cell r="C12667" t="str">
            <v>SIAT</v>
          </cell>
          <cell r="D12667">
            <v>10137059440</v>
          </cell>
        </row>
        <row r="12668">
          <cell r="B12668" t="str">
            <v>G4LAHP011348</v>
          </cell>
          <cell r="C12668" t="str">
            <v>SIAT</v>
          </cell>
          <cell r="D12668">
            <v>10137059440</v>
          </cell>
        </row>
        <row r="12669">
          <cell r="B12669" t="str">
            <v>G4LAHP011364</v>
          </cell>
          <cell r="C12669" t="str">
            <v>SIAT</v>
          </cell>
          <cell r="D12669">
            <v>10137059440</v>
          </cell>
        </row>
        <row r="12670">
          <cell r="B12670" t="str">
            <v>G4LAHP011367</v>
          </cell>
          <cell r="C12670" t="str">
            <v>SIAT</v>
          </cell>
          <cell r="D12670">
            <v>10137059440</v>
          </cell>
        </row>
        <row r="12671">
          <cell r="B12671" t="str">
            <v>G4LAHP011349</v>
          </cell>
          <cell r="C12671" t="str">
            <v>SIAT</v>
          </cell>
          <cell r="D12671">
            <v>10137059440</v>
          </cell>
        </row>
        <row r="12672">
          <cell r="B12672" t="str">
            <v>G4LAHP011350</v>
          </cell>
          <cell r="C12672" t="str">
            <v>SIAT</v>
          </cell>
          <cell r="D12672">
            <v>10137059440</v>
          </cell>
        </row>
        <row r="12673">
          <cell r="B12673" t="str">
            <v>G4LAHP011351</v>
          </cell>
          <cell r="C12673" t="str">
            <v>SIAT</v>
          </cell>
          <cell r="D12673">
            <v>10137059440</v>
          </cell>
        </row>
        <row r="12674">
          <cell r="B12674" t="str">
            <v>G4LAHP011352</v>
          </cell>
          <cell r="C12674" t="str">
            <v>SIAT</v>
          </cell>
          <cell r="D12674">
            <v>10137059440</v>
          </cell>
        </row>
        <row r="12675">
          <cell r="B12675" t="str">
            <v>G4LAHP011354</v>
          </cell>
          <cell r="C12675" t="str">
            <v>SIAT</v>
          </cell>
          <cell r="D12675">
            <v>10137059440</v>
          </cell>
        </row>
        <row r="12676">
          <cell r="B12676" t="str">
            <v>G4LAHP011356</v>
          </cell>
          <cell r="C12676" t="str">
            <v>SIAT</v>
          </cell>
          <cell r="D12676">
            <v>10137059440</v>
          </cell>
        </row>
        <row r="12677">
          <cell r="B12677" t="str">
            <v>G4LAHP011382</v>
          </cell>
          <cell r="C12677" t="str">
            <v>SIAT</v>
          </cell>
          <cell r="D12677">
            <v>10137059440</v>
          </cell>
        </row>
        <row r="12678">
          <cell r="B12678" t="str">
            <v>G4LAHP011383</v>
          </cell>
          <cell r="C12678" t="str">
            <v>SIAT</v>
          </cell>
          <cell r="D12678">
            <v>10137059440</v>
          </cell>
        </row>
        <row r="12679">
          <cell r="B12679" t="str">
            <v>G4LAHP011385</v>
          </cell>
          <cell r="C12679" t="str">
            <v>SIAT</v>
          </cell>
          <cell r="D12679">
            <v>10137059440</v>
          </cell>
        </row>
        <row r="12680">
          <cell r="B12680" t="str">
            <v>G4LAHP011386</v>
          </cell>
          <cell r="C12680" t="str">
            <v>SIAT</v>
          </cell>
          <cell r="D12680">
            <v>10137059440</v>
          </cell>
        </row>
        <row r="12681">
          <cell r="B12681" t="str">
            <v>G4LAHP011389</v>
          </cell>
          <cell r="C12681" t="str">
            <v>SIAT</v>
          </cell>
          <cell r="D12681">
            <v>10137059440</v>
          </cell>
        </row>
        <row r="12682">
          <cell r="B12682" t="str">
            <v>G4LAHP011390</v>
          </cell>
          <cell r="C12682" t="str">
            <v>SIAT</v>
          </cell>
          <cell r="D12682">
            <v>10137059440</v>
          </cell>
        </row>
        <row r="12683">
          <cell r="B12683" t="str">
            <v>G4LAHP011376</v>
          </cell>
          <cell r="C12683" t="str">
            <v>SIAT</v>
          </cell>
          <cell r="D12683">
            <v>10137059440</v>
          </cell>
        </row>
        <row r="12684">
          <cell r="B12684" t="str">
            <v>G4LAHP011378</v>
          </cell>
          <cell r="C12684" t="str">
            <v>SIAT</v>
          </cell>
          <cell r="D12684">
            <v>10137059440</v>
          </cell>
        </row>
        <row r="12685">
          <cell r="B12685" t="str">
            <v>G4LAHP011379</v>
          </cell>
          <cell r="C12685" t="str">
            <v>SIAT</v>
          </cell>
          <cell r="D12685">
            <v>10137059440</v>
          </cell>
        </row>
        <row r="12686">
          <cell r="B12686" t="str">
            <v>G4LAHP011380</v>
          </cell>
          <cell r="C12686" t="str">
            <v>SIAT</v>
          </cell>
          <cell r="D12686">
            <v>10137059440</v>
          </cell>
        </row>
        <row r="12687">
          <cell r="B12687" t="str">
            <v>G4LAHP011357</v>
          </cell>
          <cell r="C12687" t="str">
            <v>SIAT</v>
          </cell>
          <cell r="D12687">
            <v>10137059440</v>
          </cell>
        </row>
        <row r="12688">
          <cell r="B12688" t="str">
            <v>G4LAHP011360</v>
          </cell>
          <cell r="C12688" t="str">
            <v>SIAT</v>
          </cell>
          <cell r="D12688">
            <v>10137059440</v>
          </cell>
        </row>
        <row r="12689">
          <cell r="B12689" t="str">
            <v>G4LAHP011363</v>
          </cell>
          <cell r="C12689" t="str">
            <v>SIAT</v>
          </cell>
          <cell r="D12689">
            <v>10137059440</v>
          </cell>
        </row>
        <row r="12690">
          <cell r="B12690" t="str">
            <v>G4LAHP011366</v>
          </cell>
          <cell r="C12690" t="str">
            <v>SIAT</v>
          </cell>
          <cell r="D12690">
            <v>10137059440</v>
          </cell>
        </row>
        <row r="12691">
          <cell r="B12691" t="str">
            <v>G4LAHP011384</v>
          </cell>
          <cell r="C12691" t="str">
            <v>SIAT</v>
          </cell>
          <cell r="D12691">
            <v>10137059440</v>
          </cell>
        </row>
        <row r="12692">
          <cell r="B12692" t="str">
            <v>G4LAHP011388</v>
          </cell>
          <cell r="C12692" t="str">
            <v>SIAT</v>
          </cell>
          <cell r="D12692">
            <v>10137059440</v>
          </cell>
        </row>
        <row r="12693">
          <cell r="B12693" t="str">
            <v>G4LAHP011346</v>
          </cell>
          <cell r="C12693" t="str">
            <v>SIAT</v>
          </cell>
          <cell r="D12693">
            <v>10137059440</v>
          </cell>
        </row>
        <row r="12694">
          <cell r="B12694" t="str">
            <v>G4LAHP011355</v>
          </cell>
          <cell r="C12694" t="str">
            <v>SIAT</v>
          </cell>
          <cell r="D12694">
            <v>10137059440</v>
          </cell>
        </row>
        <row r="12695">
          <cell r="B12695" t="str">
            <v>G4LAHP011359</v>
          </cell>
          <cell r="C12695" t="str">
            <v>SIAT</v>
          </cell>
          <cell r="D12695">
            <v>10137059440</v>
          </cell>
        </row>
        <row r="12696">
          <cell r="B12696" t="str">
            <v>G4LAHP011361</v>
          </cell>
          <cell r="C12696" t="str">
            <v>SIAT</v>
          </cell>
          <cell r="D12696">
            <v>10137059440</v>
          </cell>
        </row>
        <row r="12697">
          <cell r="B12697" t="str">
            <v>G4LAHP011362</v>
          </cell>
          <cell r="C12697" t="str">
            <v>SIAT</v>
          </cell>
          <cell r="D12697">
            <v>10137059440</v>
          </cell>
        </row>
        <row r="12698">
          <cell r="B12698" t="str">
            <v>G4LAHP011365</v>
          </cell>
          <cell r="C12698" t="str">
            <v>SIAT</v>
          </cell>
          <cell r="D12698">
            <v>10137059440</v>
          </cell>
        </row>
        <row r="12699">
          <cell r="B12699" t="str">
            <v>G4LAHP011353</v>
          </cell>
          <cell r="C12699" t="str">
            <v>SIAT</v>
          </cell>
          <cell r="D12699">
            <v>10137059440</v>
          </cell>
        </row>
        <row r="12700">
          <cell r="B12700" t="str">
            <v>G4LAHP011358</v>
          </cell>
          <cell r="C12700" t="str">
            <v>SIAT</v>
          </cell>
          <cell r="D12700">
            <v>10137059440</v>
          </cell>
        </row>
        <row r="12701">
          <cell r="B12701" t="str">
            <v>G4LAHP011458</v>
          </cell>
          <cell r="C12701" t="str">
            <v>SIAT</v>
          </cell>
          <cell r="D12701">
            <v>10137059440</v>
          </cell>
        </row>
        <row r="12702">
          <cell r="B12702" t="str">
            <v>G4LAHP011459</v>
          </cell>
          <cell r="C12702" t="str">
            <v>SIAT</v>
          </cell>
          <cell r="D12702">
            <v>10137059440</v>
          </cell>
        </row>
        <row r="12703">
          <cell r="B12703" t="str">
            <v>G4LAHP011462</v>
          </cell>
          <cell r="C12703" t="str">
            <v>SIAT</v>
          </cell>
          <cell r="D12703">
            <v>10137059440</v>
          </cell>
        </row>
        <row r="12704">
          <cell r="B12704" t="str">
            <v>G4LAHP011464</v>
          </cell>
          <cell r="C12704" t="str">
            <v>SIAT</v>
          </cell>
          <cell r="D12704">
            <v>10137059440</v>
          </cell>
        </row>
        <row r="12705">
          <cell r="B12705" t="str">
            <v>G4LAHP011451</v>
          </cell>
          <cell r="C12705" t="str">
            <v>SIAT</v>
          </cell>
          <cell r="D12705">
            <v>10137059440</v>
          </cell>
        </row>
        <row r="12706">
          <cell r="B12706" t="str">
            <v>G4LAHP011453</v>
          </cell>
          <cell r="C12706" t="str">
            <v>SIAT</v>
          </cell>
          <cell r="D12706">
            <v>10137059440</v>
          </cell>
        </row>
        <row r="12707">
          <cell r="B12707" t="str">
            <v>G4LAHP011454</v>
          </cell>
          <cell r="C12707" t="str">
            <v>SIAT</v>
          </cell>
          <cell r="D12707">
            <v>10137059440</v>
          </cell>
        </row>
        <row r="12708">
          <cell r="B12708" t="str">
            <v>G4LAHP011455</v>
          </cell>
          <cell r="C12708" t="str">
            <v>SIAT</v>
          </cell>
          <cell r="D12708">
            <v>10137059440</v>
          </cell>
        </row>
        <row r="12709">
          <cell r="B12709" t="str">
            <v>G4LAHP011456</v>
          </cell>
          <cell r="C12709" t="str">
            <v>SIAT</v>
          </cell>
          <cell r="D12709">
            <v>10137059440</v>
          </cell>
        </row>
        <row r="12710">
          <cell r="B12710" t="str">
            <v>G4LAHP011457</v>
          </cell>
          <cell r="C12710" t="str">
            <v>SIAT</v>
          </cell>
          <cell r="D12710">
            <v>10137059440</v>
          </cell>
        </row>
        <row r="12711">
          <cell r="B12711" t="str">
            <v>G4LAHP011396</v>
          </cell>
          <cell r="C12711" t="str">
            <v>SIAT</v>
          </cell>
          <cell r="D12711">
            <v>10137059440</v>
          </cell>
        </row>
        <row r="12712">
          <cell r="B12712" t="str">
            <v>G4LAHP011397</v>
          </cell>
          <cell r="C12712" t="str">
            <v>SIAT</v>
          </cell>
          <cell r="D12712">
            <v>10137059440</v>
          </cell>
        </row>
        <row r="12713">
          <cell r="B12713" t="str">
            <v>G4LAHP011398</v>
          </cell>
          <cell r="C12713" t="str">
            <v>SIAT</v>
          </cell>
          <cell r="D12713">
            <v>10137059440</v>
          </cell>
        </row>
        <row r="12714">
          <cell r="B12714" t="str">
            <v>G4LAHP011399</v>
          </cell>
          <cell r="C12714" t="str">
            <v>SIAT</v>
          </cell>
          <cell r="D12714">
            <v>10137059440</v>
          </cell>
        </row>
        <row r="12715">
          <cell r="B12715" t="str">
            <v>G4LAHP011449</v>
          </cell>
          <cell r="C12715" t="str">
            <v>SIAT</v>
          </cell>
          <cell r="D12715">
            <v>10137059440</v>
          </cell>
        </row>
        <row r="12716">
          <cell r="B12716" t="str">
            <v>G4LAHP011452</v>
          </cell>
          <cell r="C12716" t="str">
            <v>SIAT</v>
          </cell>
          <cell r="D12716">
            <v>10137059440</v>
          </cell>
        </row>
        <row r="12717">
          <cell r="B12717" t="str">
            <v>G4LAHP011387</v>
          </cell>
          <cell r="C12717" t="str">
            <v>SIAT</v>
          </cell>
          <cell r="D12717">
            <v>10137059440</v>
          </cell>
        </row>
        <row r="12718">
          <cell r="B12718" t="str">
            <v>G4LAHP011391</v>
          </cell>
          <cell r="C12718" t="str">
            <v>SIAT</v>
          </cell>
          <cell r="D12718">
            <v>10137059440</v>
          </cell>
        </row>
        <row r="12719">
          <cell r="B12719" t="str">
            <v>G4LAHP011392</v>
          </cell>
          <cell r="C12719" t="str">
            <v>SIAT</v>
          </cell>
          <cell r="D12719">
            <v>10137059440</v>
          </cell>
        </row>
        <row r="12720">
          <cell r="B12720" t="str">
            <v>G4LAHP011393</v>
          </cell>
          <cell r="C12720" t="str">
            <v>SIAT</v>
          </cell>
          <cell r="D12720">
            <v>10137059440</v>
          </cell>
        </row>
        <row r="12721">
          <cell r="B12721" t="str">
            <v>G4LAHP011400</v>
          </cell>
          <cell r="C12721" t="str">
            <v>SIAT</v>
          </cell>
          <cell r="D12721">
            <v>10137059440</v>
          </cell>
        </row>
        <row r="12722">
          <cell r="B12722" t="str">
            <v>G4LAHP011402</v>
          </cell>
          <cell r="C12722" t="str">
            <v>SIAT</v>
          </cell>
          <cell r="D12722">
            <v>10137059440</v>
          </cell>
        </row>
        <row r="12723">
          <cell r="B12723" t="str">
            <v>G4LAHP011343</v>
          </cell>
          <cell r="C12723" t="str">
            <v>SIAT</v>
          </cell>
          <cell r="D12723">
            <v>10137059440</v>
          </cell>
        </row>
        <row r="12724">
          <cell r="B12724" t="str">
            <v>G4LAHP011344</v>
          </cell>
          <cell r="C12724" t="str">
            <v>SIAT</v>
          </cell>
          <cell r="D12724">
            <v>10137059440</v>
          </cell>
        </row>
        <row r="12725">
          <cell r="B12725" t="str">
            <v>G4LAHP011394</v>
          </cell>
          <cell r="C12725" t="str">
            <v>SIAT</v>
          </cell>
          <cell r="D12725">
            <v>10137059440</v>
          </cell>
        </row>
        <row r="12726">
          <cell r="B12726" t="str">
            <v>G4LAHP011395</v>
          </cell>
          <cell r="C12726" t="str">
            <v>SIAT</v>
          </cell>
          <cell r="D12726">
            <v>10137059440</v>
          </cell>
        </row>
        <row r="12727">
          <cell r="B12727" t="str">
            <v>G4LAHP011531</v>
          </cell>
          <cell r="C12727" t="str">
            <v>SIAT</v>
          </cell>
          <cell r="D12727">
            <v>10137059440</v>
          </cell>
        </row>
        <row r="12728">
          <cell r="B12728" t="str">
            <v>G4LAHP011532</v>
          </cell>
          <cell r="C12728" t="str">
            <v>SIAT</v>
          </cell>
          <cell r="D12728">
            <v>10137059440</v>
          </cell>
        </row>
        <row r="12729">
          <cell r="B12729" t="str">
            <v>G4LAHP011533</v>
          </cell>
          <cell r="C12729" t="str">
            <v>SIAT</v>
          </cell>
          <cell r="D12729">
            <v>10137059440</v>
          </cell>
        </row>
        <row r="12730">
          <cell r="B12730" t="str">
            <v>G4LAHP011534</v>
          </cell>
          <cell r="C12730" t="str">
            <v>SIAT</v>
          </cell>
          <cell r="D12730">
            <v>10137059440</v>
          </cell>
        </row>
        <row r="12731">
          <cell r="B12731" t="str">
            <v>G4LAHP011535</v>
          </cell>
          <cell r="C12731" t="str">
            <v>SIAT</v>
          </cell>
          <cell r="D12731">
            <v>10137059440</v>
          </cell>
        </row>
        <row r="12732">
          <cell r="B12732" t="str">
            <v>G4LAHP011536</v>
          </cell>
          <cell r="C12732" t="str">
            <v>SIAT</v>
          </cell>
          <cell r="D12732">
            <v>10137059440</v>
          </cell>
        </row>
        <row r="12733">
          <cell r="B12733" t="str">
            <v>G4LAHP011524</v>
          </cell>
          <cell r="C12733" t="str">
            <v>SIAT</v>
          </cell>
          <cell r="D12733">
            <v>10137059440</v>
          </cell>
        </row>
        <row r="12734">
          <cell r="B12734" t="str">
            <v>G4LAHP011525</v>
          </cell>
          <cell r="C12734" t="str">
            <v>SIAT</v>
          </cell>
          <cell r="D12734">
            <v>10137059440</v>
          </cell>
        </row>
        <row r="12735">
          <cell r="B12735" t="str">
            <v>G4LAHP011526</v>
          </cell>
          <cell r="C12735" t="str">
            <v>SIAT</v>
          </cell>
          <cell r="D12735">
            <v>10137059440</v>
          </cell>
        </row>
        <row r="12736">
          <cell r="B12736" t="str">
            <v>G4LAHP011527</v>
          </cell>
          <cell r="C12736" t="str">
            <v>SIAT</v>
          </cell>
          <cell r="D12736">
            <v>10137059440</v>
          </cell>
        </row>
        <row r="12737">
          <cell r="B12737" t="str">
            <v>G4LAHP011528</v>
          </cell>
          <cell r="C12737" t="str">
            <v>SIAT</v>
          </cell>
          <cell r="D12737">
            <v>10137059440</v>
          </cell>
        </row>
        <row r="12738">
          <cell r="B12738" t="str">
            <v>G4LAHP011529</v>
          </cell>
          <cell r="C12738" t="str">
            <v>SIAT</v>
          </cell>
          <cell r="D12738">
            <v>10137059440</v>
          </cell>
        </row>
        <row r="12739">
          <cell r="B12739" t="str">
            <v>G4LAHP011508</v>
          </cell>
          <cell r="C12739" t="str">
            <v>SIAT</v>
          </cell>
          <cell r="D12739">
            <v>10137059440</v>
          </cell>
        </row>
        <row r="12740">
          <cell r="B12740" t="str">
            <v>G4LAHP011518</v>
          </cell>
          <cell r="C12740" t="str">
            <v>SIAT</v>
          </cell>
          <cell r="D12740">
            <v>10137059440</v>
          </cell>
        </row>
        <row r="12741">
          <cell r="B12741" t="str">
            <v>G4LAHP011520</v>
          </cell>
          <cell r="C12741" t="str">
            <v>SIAT</v>
          </cell>
          <cell r="D12741">
            <v>10137059440</v>
          </cell>
        </row>
        <row r="12742">
          <cell r="B12742" t="str">
            <v>G4LAHP011521</v>
          </cell>
          <cell r="C12742" t="str">
            <v>SIAT</v>
          </cell>
          <cell r="D12742">
            <v>10137059440</v>
          </cell>
        </row>
        <row r="12743">
          <cell r="B12743" t="str">
            <v>G4LAHP011522</v>
          </cell>
          <cell r="C12743" t="str">
            <v>SIAT</v>
          </cell>
          <cell r="D12743">
            <v>10137059440</v>
          </cell>
        </row>
        <row r="12744">
          <cell r="B12744" t="str">
            <v>G4LAHP011523</v>
          </cell>
          <cell r="C12744" t="str">
            <v>SIAT</v>
          </cell>
          <cell r="D12744">
            <v>10137059440</v>
          </cell>
        </row>
        <row r="12745">
          <cell r="B12745" t="str">
            <v>G4LAHP011513</v>
          </cell>
          <cell r="C12745" t="str">
            <v>SIAT</v>
          </cell>
          <cell r="D12745">
            <v>10137059440</v>
          </cell>
        </row>
        <row r="12746">
          <cell r="B12746" t="str">
            <v>G4LAHP011514</v>
          </cell>
          <cell r="C12746" t="str">
            <v>SIAT</v>
          </cell>
          <cell r="D12746">
            <v>10137059440</v>
          </cell>
        </row>
        <row r="12747">
          <cell r="B12747" t="str">
            <v>G4LAHP011515</v>
          </cell>
          <cell r="C12747" t="str">
            <v>SIAT</v>
          </cell>
          <cell r="D12747">
            <v>10137059440</v>
          </cell>
        </row>
        <row r="12748">
          <cell r="B12748" t="str">
            <v>G4LAHP011516</v>
          </cell>
          <cell r="C12748" t="str">
            <v>SIAT</v>
          </cell>
          <cell r="D12748">
            <v>10137059440</v>
          </cell>
        </row>
        <row r="12749">
          <cell r="B12749" t="str">
            <v>G4LAHP011517</v>
          </cell>
          <cell r="C12749" t="str">
            <v>SIAT</v>
          </cell>
          <cell r="D12749">
            <v>10137059440</v>
          </cell>
        </row>
        <row r="12750">
          <cell r="B12750" t="str">
            <v>G4LAHP011519</v>
          </cell>
          <cell r="C12750" t="str">
            <v>SIAT</v>
          </cell>
          <cell r="D12750">
            <v>10137059440</v>
          </cell>
        </row>
        <row r="12751">
          <cell r="B12751" t="str">
            <v>G4LAHP011403</v>
          </cell>
          <cell r="C12751" t="str">
            <v>SIAT</v>
          </cell>
          <cell r="D12751">
            <v>10137059440</v>
          </cell>
        </row>
        <row r="12752">
          <cell r="B12752" t="str">
            <v>G4LAHP011407</v>
          </cell>
          <cell r="C12752" t="str">
            <v>SIAT</v>
          </cell>
          <cell r="D12752">
            <v>10137059440</v>
          </cell>
        </row>
        <row r="12753">
          <cell r="B12753" t="str">
            <v>G4LAHP011409</v>
          </cell>
          <cell r="C12753" t="str">
            <v>SIAT</v>
          </cell>
          <cell r="D12753">
            <v>10137059440</v>
          </cell>
        </row>
        <row r="12754">
          <cell r="B12754" t="str">
            <v>G4LAHP011411</v>
          </cell>
          <cell r="C12754" t="str">
            <v>SIAT</v>
          </cell>
          <cell r="D12754">
            <v>10137059440</v>
          </cell>
        </row>
        <row r="12755">
          <cell r="B12755" t="str">
            <v>G4LAHP011412</v>
          </cell>
          <cell r="C12755" t="str">
            <v>SIAT</v>
          </cell>
          <cell r="D12755">
            <v>10137059440</v>
          </cell>
        </row>
        <row r="12756">
          <cell r="B12756" t="str">
            <v>G4LAHP011413</v>
          </cell>
          <cell r="C12756" t="str">
            <v>SIAT</v>
          </cell>
          <cell r="D12756">
            <v>10137059440</v>
          </cell>
        </row>
        <row r="12757">
          <cell r="B12757" t="str">
            <v>G4LAHP011401</v>
          </cell>
          <cell r="C12757" t="str">
            <v>SIAT</v>
          </cell>
          <cell r="D12757">
            <v>10137059440</v>
          </cell>
        </row>
        <row r="12758">
          <cell r="B12758" t="str">
            <v>G4LAHP011404</v>
          </cell>
          <cell r="C12758" t="str">
            <v>SIAT</v>
          </cell>
          <cell r="D12758">
            <v>10137059440</v>
          </cell>
        </row>
        <row r="12759">
          <cell r="B12759" t="str">
            <v>G4LAHP011405</v>
          </cell>
          <cell r="C12759" t="str">
            <v>SIAT</v>
          </cell>
          <cell r="D12759">
            <v>10137059440</v>
          </cell>
        </row>
        <row r="12760">
          <cell r="B12760" t="str">
            <v>G4LAHP011406</v>
          </cell>
          <cell r="C12760" t="str">
            <v>SIAT</v>
          </cell>
          <cell r="D12760">
            <v>10137059440</v>
          </cell>
        </row>
        <row r="12761">
          <cell r="B12761" t="str">
            <v>G4LAHP011408</v>
          </cell>
          <cell r="C12761" t="str">
            <v>SIAT</v>
          </cell>
          <cell r="D12761">
            <v>10137059440</v>
          </cell>
        </row>
        <row r="12762">
          <cell r="B12762" t="str">
            <v>G4LAHP011410</v>
          </cell>
          <cell r="C12762" t="str">
            <v>SIAT</v>
          </cell>
          <cell r="D12762">
            <v>10137059440</v>
          </cell>
        </row>
        <row r="12763">
          <cell r="B12763" t="str">
            <v>G4LAHP011509</v>
          </cell>
          <cell r="C12763" t="str">
            <v>SIAT</v>
          </cell>
          <cell r="D12763">
            <v>10137059440</v>
          </cell>
        </row>
        <row r="12764">
          <cell r="B12764" t="str">
            <v>G4LAHP011555</v>
          </cell>
          <cell r="C12764" t="str">
            <v>SIAT</v>
          </cell>
          <cell r="D12764">
            <v>10137059440</v>
          </cell>
        </row>
        <row r="12765">
          <cell r="B12765" t="str">
            <v>G4LAHP011556</v>
          </cell>
          <cell r="C12765" t="str">
            <v>SIAT</v>
          </cell>
          <cell r="D12765">
            <v>10137059440</v>
          </cell>
        </row>
        <row r="12766">
          <cell r="B12766" t="str">
            <v>G4LAHP011557</v>
          </cell>
          <cell r="C12766" t="str">
            <v>SIAT</v>
          </cell>
          <cell r="D12766">
            <v>10137059440</v>
          </cell>
        </row>
        <row r="12767">
          <cell r="B12767" t="str">
            <v>G4LAHP011551</v>
          </cell>
          <cell r="C12767" t="str">
            <v>SIAT</v>
          </cell>
          <cell r="D12767">
            <v>10137059440</v>
          </cell>
        </row>
        <row r="12768">
          <cell r="B12768" t="str">
            <v>G4LAHP011552</v>
          </cell>
          <cell r="C12768" t="str">
            <v>SIAT</v>
          </cell>
          <cell r="D12768">
            <v>10137059440</v>
          </cell>
        </row>
        <row r="12769">
          <cell r="B12769" t="str">
            <v>G4LAHP011553</v>
          </cell>
          <cell r="C12769" t="str">
            <v>SIAT</v>
          </cell>
          <cell r="D12769">
            <v>10137059440</v>
          </cell>
        </row>
        <row r="12770">
          <cell r="B12770" t="str">
            <v>G4LAHP011554</v>
          </cell>
          <cell r="C12770" t="str">
            <v>SIAT</v>
          </cell>
          <cell r="D12770">
            <v>10137059440</v>
          </cell>
        </row>
        <row r="12771">
          <cell r="B12771" t="str">
            <v>G4LAHP011558</v>
          </cell>
          <cell r="C12771" t="str">
            <v>SIAT</v>
          </cell>
          <cell r="D12771">
            <v>10137059440</v>
          </cell>
        </row>
        <row r="12772">
          <cell r="B12772" t="str">
            <v>G4LAHP011559</v>
          </cell>
          <cell r="C12772" t="str">
            <v>SIAT</v>
          </cell>
          <cell r="D12772">
            <v>10137059440</v>
          </cell>
        </row>
        <row r="12773">
          <cell r="B12773" t="str">
            <v>G4LAHP011445</v>
          </cell>
          <cell r="C12773" t="str">
            <v>SIAT</v>
          </cell>
          <cell r="D12773">
            <v>10137059440</v>
          </cell>
        </row>
        <row r="12774">
          <cell r="B12774" t="str">
            <v>G4LAHP011447</v>
          </cell>
          <cell r="C12774" t="str">
            <v>SIAT</v>
          </cell>
          <cell r="D12774">
            <v>10137059440</v>
          </cell>
        </row>
        <row r="12775">
          <cell r="B12775" t="str">
            <v>G4LAHP011448</v>
          </cell>
          <cell r="C12775" t="str">
            <v>SIAT</v>
          </cell>
          <cell r="D12775">
            <v>10137059440</v>
          </cell>
        </row>
        <row r="12776">
          <cell r="B12776" t="str">
            <v>G4LAHP011450</v>
          </cell>
          <cell r="C12776" t="str">
            <v>SIAT</v>
          </cell>
          <cell r="D12776">
            <v>10137059440</v>
          </cell>
        </row>
        <row r="12777">
          <cell r="B12777" t="str">
            <v>G4LAHP011548</v>
          </cell>
          <cell r="C12777" t="str">
            <v>SIAT</v>
          </cell>
          <cell r="D12777">
            <v>10137059440</v>
          </cell>
        </row>
        <row r="12778">
          <cell r="B12778" t="str">
            <v>G4LAHP011550</v>
          </cell>
          <cell r="C12778" t="str">
            <v>SIAT</v>
          </cell>
          <cell r="D12778">
            <v>10137059440</v>
          </cell>
        </row>
        <row r="12779">
          <cell r="B12779" t="str">
            <v>G4LAHP011431</v>
          </cell>
          <cell r="C12779" t="str">
            <v>SIAT</v>
          </cell>
          <cell r="D12779">
            <v>10137059440</v>
          </cell>
        </row>
        <row r="12780">
          <cell r="B12780" t="str">
            <v>G4LAHP011433</v>
          </cell>
          <cell r="C12780" t="str">
            <v>SIAT</v>
          </cell>
          <cell r="D12780">
            <v>10137059440</v>
          </cell>
        </row>
        <row r="12781">
          <cell r="B12781" t="str">
            <v>G4LAHP011441</v>
          </cell>
          <cell r="C12781" t="str">
            <v>SIAT</v>
          </cell>
          <cell r="D12781">
            <v>10137059440</v>
          </cell>
        </row>
        <row r="12782">
          <cell r="B12782" t="str">
            <v>G4LAHP011442</v>
          </cell>
          <cell r="C12782" t="str">
            <v>SIAT</v>
          </cell>
          <cell r="D12782">
            <v>10137059440</v>
          </cell>
        </row>
        <row r="12783">
          <cell r="B12783" t="str">
            <v>G4LAHP011444</v>
          </cell>
          <cell r="C12783" t="str">
            <v>SIAT</v>
          </cell>
          <cell r="D12783">
            <v>10137059440</v>
          </cell>
        </row>
        <row r="12784">
          <cell r="B12784" t="str">
            <v>G4LAHP011446</v>
          </cell>
          <cell r="C12784" t="str">
            <v>SIAT</v>
          </cell>
          <cell r="D12784">
            <v>10137059440</v>
          </cell>
        </row>
        <row r="12785">
          <cell r="B12785" t="str">
            <v>G4LAHP011426</v>
          </cell>
          <cell r="C12785" t="str">
            <v>SIAT</v>
          </cell>
          <cell r="D12785">
            <v>10137059440</v>
          </cell>
        </row>
        <row r="12786">
          <cell r="B12786" t="str">
            <v>G4LAHP011427</v>
          </cell>
          <cell r="C12786" t="str">
            <v>SIAT</v>
          </cell>
          <cell r="D12786">
            <v>10137059440</v>
          </cell>
        </row>
        <row r="12787">
          <cell r="B12787" t="str">
            <v>G4LAHP011428</v>
          </cell>
          <cell r="C12787" t="str">
            <v>SIAT</v>
          </cell>
          <cell r="D12787">
            <v>10137059440</v>
          </cell>
        </row>
        <row r="12788">
          <cell r="B12788" t="str">
            <v>G4LAHP011432</v>
          </cell>
          <cell r="C12788" t="str">
            <v>SIAT</v>
          </cell>
          <cell r="D12788">
            <v>10137059440</v>
          </cell>
        </row>
        <row r="12789">
          <cell r="B12789" t="str">
            <v>G4LAHP011436</v>
          </cell>
          <cell r="C12789" t="str">
            <v>SIAT</v>
          </cell>
          <cell r="D12789">
            <v>10137059440</v>
          </cell>
        </row>
        <row r="12790">
          <cell r="B12790" t="str">
            <v>G4LAHP011443</v>
          </cell>
          <cell r="C12790" t="str">
            <v>SIAT</v>
          </cell>
          <cell r="D12790">
            <v>10137059440</v>
          </cell>
        </row>
        <row r="12791">
          <cell r="B12791" t="str">
            <v>G4LAHP011530</v>
          </cell>
          <cell r="C12791" t="str">
            <v>SIAT</v>
          </cell>
          <cell r="D12791">
            <v>10137059440</v>
          </cell>
        </row>
        <row r="12792">
          <cell r="B12792" t="str">
            <v>G4LAHP011560</v>
          </cell>
          <cell r="C12792" t="str">
            <v>SIAT</v>
          </cell>
          <cell r="D12792">
            <v>10137059440</v>
          </cell>
        </row>
        <row r="12793">
          <cell r="B12793" t="str">
            <v>G4LAHP011561</v>
          </cell>
          <cell r="C12793" t="str">
            <v>SIAT</v>
          </cell>
          <cell r="D12793">
            <v>10137059440</v>
          </cell>
        </row>
        <row r="12794">
          <cell r="B12794" t="str">
            <v>G4LAHP011562</v>
          </cell>
          <cell r="C12794" t="str">
            <v>SIAT</v>
          </cell>
          <cell r="D12794">
            <v>10137059440</v>
          </cell>
        </row>
        <row r="12795">
          <cell r="B12795" t="str">
            <v>G4LAHP011563</v>
          </cell>
          <cell r="C12795" t="str">
            <v>SIAT</v>
          </cell>
          <cell r="D12795">
            <v>10137059440</v>
          </cell>
        </row>
        <row r="12796">
          <cell r="B12796" t="str">
            <v>G4LAHP011564</v>
          </cell>
          <cell r="C12796" t="str">
            <v>SIAT</v>
          </cell>
          <cell r="D12796">
            <v>10137059440</v>
          </cell>
        </row>
        <row r="12797">
          <cell r="B12797" t="str">
            <v>G4LAHP011569</v>
          </cell>
          <cell r="C12797" t="str">
            <v>SIAT</v>
          </cell>
          <cell r="D12797">
            <v>10137059440</v>
          </cell>
        </row>
        <row r="12798">
          <cell r="B12798" t="str">
            <v>G4LAHP011571</v>
          </cell>
          <cell r="C12798" t="str">
            <v>SIAT</v>
          </cell>
          <cell r="D12798">
            <v>10137059440</v>
          </cell>
        </row>
        <row r="12799">
          <cell r="B12799" t="str">
            <v>G4LAHP011573</v>
          </cell>
          <cell r="C12799" t="str">
            <v>SIAT</v>
          </cell>
          <cell r="D12799">
            <v>10137059440</v>
          </cell>
        </row>
        <row r="12800">
          <cell r="B12800" t="str">
            <v>G4LAHP011574</v>
          </cell>
          <cell r="C12800" t="str">
            <v>SIAT</v>
          </cell>
          <cell r="D12800">
            <v>10137059440</v>
          </cell>
        </row>
        <row r="12801">
          <cell r="B12801" t="str">
            <v>G4LAHP011575</v>
          </cell>
          <cell r="C12801" t="str">
            <v>SIAT</v>
          </cell>
          <cell r="D12801">
            <v>10137059440</v>
          </cell>
        </row>
        <row r="12802">
          <cell r="B12802" t="str">
            <v>G4LAHP011576</v>
          </cell>
          <cell r="C12802" t="str">
            <v>SIAT</v>
          </cell>
          <cell r="D12802">
            <v>10137059440</v>
          </cell>
        </row>
        <row r="12803">
          <cell r="B12803" t="str">
            <v>G4LAHP011545</v>
          </cell>
          <cell r="C12803" t="str">
            <v>SIAT</v>
          </cell>
          <cell r="D12803">
            <v>10137059440</v>
          </cell>
        </row>
        <row r="12804">
          <cell r="B12804" t="str">
            <v>G4LAHP011546</v>
          </cell>
          <cell r="C12804" t="str">
            <v>SIAT</v>
          </cell>
          <cell r="D12804">
            <v>10137059440</v>
          </cell>
        </row>
        <row r="12805">
          <cell r="B12805" t="str">
            <v>G4LAHP011547</v>
          </cell>
          <cell r="C12805" t="str">
            <v>SIAT</v>
          </cell>
          <cell r="D12805">
            <v>10137059440</v>
          </cell>
        </row>
        <row r="12806">
          <cell r="B12806" t="str">
            <v>G4LAHP011549</v>
          </cell>
          <cell r="C12806" t="str">
            <v>SIAT</v>
          </cell>
          <cell r="D12806">
            <v>10137059440</v>
          </cell>
        </row>
        <row r="12807">
          <cell r="B12807" t="str">
            <v>G4LAHP011537</v>
          </cell>
          <cell r="C12807" t="str">
            <v>SIAT</v>
          </cell>
          <cell r="D12807">
            <v>10137059440</v>
          </cell>
        </row>
        <row r="12808">
          <cell r="B12808" t="str">
            <v>G4LAHP011538</v>
          </cell>
          <cell r="C12808" t="str">
            <v>SIAT</v>
          </cell>
          <cell r="D12808">
            <v>10137059440</v>
          </cell>
        </row>
        <row r="12809">
          <cell r="B12809" t="str">
            <v>G4LAHP011539</v>
          </cell>
          <cell r="C12809" t="str">
            <v>SIAT</v>
          </cell>
          <cell r="D12809">
            <v>10137059440</v>
          </cell>
        </row>
        <row r="12810">
          <cell r="B12810" t="str">
            <v>G4LAHP011540</v>
          </cell>
          <cell r="C12810" t="str">
            <v>SIAT</v>
          </cell>
          <cell r="D12810">
            <v>10137059440</v>
          </cell>
        </row>
        <row r="12811">
          <cell r="B12811" t="str">
            <v>G4LAHP011543</v>
          </cell>
          <cell r="C12811" t="str">
            <v>SIAT</v>
          </cell>
          <cell r="D12811">
            <v>10137059440</v>
          </cell>
        </row>
        <row r="12812">
          <cell r="B12812" t="str">
            <v>G4LAHP011544</v>
          </cell>
          <cell r="C12812" t="str">
            <v>SIAT</v>
          </cell>
          <cell r="D12812">
            <v>10137059440</v>
          </cell>
        </row>
        <row r="12813">
          <cell r="B12813" t="str">
            <v>G4LAHP011434</v>
          </cell>
          <cell r="C12813" t="str">
            <v>SIAT</v>
          </cell>
          <cell r="D12813">
            <v>10137059440</v>
          </cell>
        </row>
        <row r="12814">
          <cell r="B12814" t="str">
            <v>G4LAHP011435</v>
          </cell>
          <cell r="C12814" t="str">
            <v>SIAT</v>
          </cell>
          <cell r="D12814">
            <v>10137059440</v>
          </cell>
        </row>
        <row r="12815">
          <cell r="B12815" t="str">
            <v>G4LAHP011437</v>
          </cell>
          <cell r="C12815" t="str">
            <v>SIAT</v>
          </cell>
          <cell r="D12815">
            <v>10137059440</v>
          </cell>
        </row>
        <row r="12816">
          <cell r="B12816" t="str">
            <v>G4LAHP011438</v>
          </cell>
          <cell r="C12816" t="str">
            <v>SIAT</v>
          </cell>
          <cell r="D12816">
            <v>10137059440</v>
          </cell>
        </row>
        <row r="12817">
          <cell r="B12817" t="str">
            <v>G4LAHP011541</v>
          </cell>
          <cell r="C12817" t="str">
            <v>SIAT</v>
          </cell>
          <cell r="D12817">
            <v>10137059440</v>
          </cell>
        </row>
        <row r="12818">
          <cell r="B12818" t="str">
            <v>G4LAHP011542</v>
          </cell>
          <cell r="C12818" t="str">
            <v>SIAT</v>
          </cell>
          <cell r="D12818">
            <v>10137059440</v>
          </cell>
        </row>
        <row r="12819">
          <cell r="B12819" t="str">
            <v>G4LAHP011419</v>
          </cell>
          <cell r="C12819" t="str">
            <v>SIAT</v>
          </cell>
          <cell r="D12819">
            <v>10137059440</v>
          </cell>
        </row>
        <row r="12820">
          <cell r="B12820" t="str">
            <v>G4LAHP011421</v>
          </cell>
          <cell r="C12820" t="str">
            <v>SIAT</v>
          </cell>
          <cell r="D12820">
            <v>10137059440</v>
          </cell>
        </row>
        <row r="12821">
          <cell r="B12821" t="str">
            <v>G4LAHP011422</v>
          </cell>
          <cell r="C12821" t="str">
            <v>SIAT</v>
          </cell>
          <cell r="D12821">
            <v>10137059440</v>
          </cell>
        </row>
        <row r="12822">
          <cell r="B12822" t="str">
            <v>G4LAHP011425</v>
          </cell>
          <cell r="C12822" t="str">
            <v>SIAT</v>
          </cell>
          <cell r="D12822">
            <v>10137059440</v>
          </cell>
        </row>
        <row r="12823">
          <cell r="B12823" t="str">
            <v>G4LAHP011439</v>
          </cell>
          <cell r="C12823" t="str">
            <v>SIAT</v>
          </cell>
          <cell r="D12823">
            <v>10137059440</v>
          </cell>
        </row>
        <row r="12824">
          <cell r="B12824" t="str">
            <v>G4LAHP011440</v>
          </cell>
          <cell r="C12824" t="str">
            <v>SIAT</v>
          </cell>
          <cell r="D12824">
            <v>10137059440</v>
          </cell>
        </row>
        <row r="12825">
          <cell r="B12825" t="str">
            <v>G4LAHP011414</v>
          </cell>
          <cell r="C12825" t="str">
            <v>SIAT</v>
          </cell>
          <cell r="D12825">
            <v>10137059440</v>
          </cell>
        </row>
        <row r="12826">
          <cell r="B12826" t="str">
            <v>G4LAHP011415</v>
          </cell>
          <cell r="C12826" t="str">
            <v>SIAT</v>
          </cell>
          <cell r="D12826">
            <v>10137059440</v>
          </cell>
        </row>
        <row r="12827">
          <cell r="B12827" t="str">
            <v>G4LAHP011416</v>
          </cell>
          <cell r="C12827" t="str">
            <v>SIAT</v>
          </cell>
          <cell r="D12827">
            <v>10137059440</v>
          </cell>
        </row>
        <row r="12828">
          <cell r="B12828" t="str">
            <v>G4LAHP011418</v>
          </cell>
          <cell r="C12828" t="str">
            <v>SIAT</v>
          </cell>
          <cell r="D12828">
            <v>10137059440</v>
          </cell>
        </row>
        <row r="12829">
          <cell r="B12829" t="str">
            <v>G4LAHP011423</v>
          </cell>
          <cell r="C12829" t="str">
            <v>SIAT</v>
          </cell>
          <cell r="D12829">
            <v>10137059440</v>
          </cell>
        </row>
        <row r="12830">
          <cell r="B12830" t="str">
            <v>G4LAHP011424</v>
          </cell>
          <cell r="C12830" t="str">
            <v>SIAT</v>
          </cell>
          <cell r="D12830">
            <v>10137059440</v>
          </cell>
        </row>
        <row r="12831">
          <cell r="B12831" t="str">
            <v>G4LAHP008730</v>
          </cell>
          <cell r="C12831" t="str">
            <v>SIAT</v>
          </cell>
          <cell r="D12831">
            <v>10137059440</v>
          </cell>
        </row>
        <row r="12832">
          <cell r="B12832" t="str">
            <v>G4LAHP011417</v>
          </cell>
          <cell r="C12832" t="str">
            <v>SIAT</v>
          </cell>
          <cell r="D12832">
            <v>10137059440</v>
          </cell>
        </row>
        <row r="12833">
          <cell r="B12833" t="str">
            <v>G4LAHP011420</v>
          </cell>
          <cell r="C12833" t="str">
            <v>SIAT</v>
          </cell>
          <cell r="D12833">
            <v>10137059440</v>
          </cell>
        </row>
        <row r="12834">
          <cell r="B12834" t="str">
            <v>G4LAHP011565</v>
          </cell>
          <cell r="C12834" t="str">
            <v>SIAT</v>
          </cell>
          <cell r="D12834">
            <v>10137059440</v>
          </cell>
        </row>
        <row r="12835">
          <cell r="B12835" t="str">
            <v>G4LAHP011566</v>
          </cell>
          <cell r="C12835" t="str">
            <v>SIAT</v>
          </cell>
          <cell r="D12835">
            <v>10137059440</v>
          </cell>
        </row>
        <row r="12836">
          <cell r="B12836" t="str">
            <v>G4LAHP011567</v>
          </cell>
          <cell r="C12836" t="str">
            <v>SIAT</v>
          </cell>
          <cell r="D12836">
            <v>10137059440</v>
          </cell>
        </row>
        <row r="12837">
          <cell r="B12837" t="str">
            <v>G4LAHP011568</v>
          </cell>
          <cell r="C12837" t="str">
            <v>SIAT</v>
          </cell>
          <cell r="D12837">
            <v>10137059440</v>
          </cell>
        </row>
        <row r="12838">
          <cell r="B12838" t="str">
            <v>G4LAHP011570</v>
          </cell>
          <cell r="C12838" t="str">
            <v>SIAT</v>
          </cell>
          <cell r="D12838">
            <v>10137059440</v>
          </cell>
        </row>
        <row r="12839">
          <cell r="B12839" t="str">
            <v>G4LAHP011572</v>
          </cell>
          <cell r="C12839" t="str">
            <v>SIAT</v>
          </cell>
          <cell r="D12839">
            <v>10137059440</v>
          </cell>
        </row>
        <row r="12840">
          <cell r="B12840" t="str">
            <v>G4LAHP011579</v>
          </cell>
          <cell r="C12840" t="str">
            <v>SIAT</v>
          </cell>
          <cell r="D12840">
            <v>10137059440</v>
          </cell>
        </row>
        <row r="12841">
          <cell r="B12841" t="str">
            <v>G4LAHP011580</v>
          </cell>
          <cell r="C12841" t="str">
            <v>SIAT</v>
          </cell>
          <cell r="D12841">
            <v>10137059440</v>
          </cell>
        </row>
        <row r="12842">
          <cell r="B12842" t="str">
            <v>G4LAHP011581</v>
          </cell>
          <cell r="C12842" t="str">
            <v>SIAT</v>
          </cell>
          <cell r="D12842">
            <v>10137059440</v>
          </cell>
        </row>
        <row r="12843">
          <cell r="B12843" t="str">
            <v>G4LAHP011429</v>
          </cell>
          <cell r="C12843" t="str">
            <v>SIAT</v>
          </cell>
          <cell r="D12843">
            <v>10137059440</v>
          </cell>
        </row>
        <row r="12844">
          <cell r="B12844" t="str">
            <v>G4LAHP011430</v>
          </cell>
          <cell r="C12844" t="str">
            <v>SIAT</v>
          </cell>
          <cell r="D12844">
            <v>10137059440</v>
          </cell>
        </row>
        <row r="12845">
          <cell r="B12845" t="str">
            <v>G4LAHP011577</v>
          </cell>
          <cell r="C12845" t="str">
            <v>SIAT</v>
          </cell>
          <cell r="D12845">
            <v>10137059440</v>
          </cell>
        </row>
        <row r="12846">
          <cell r="B12846" t="str">
            <v>G4LAHP011578</v>
          </cell>
          <cell r="C12846" t="str">
            <v>SIAT</v>
          </cell>
          <cell r="D12846">
            <v>10137059440</v>
          </cell>
        </row>
        <row r="12847">
          <cell r="B12847" t="str">
            <v>G4LAHP012164</v>
          </cell>
          <cell r="C12847" t="str">
            <v>SIAT</v>
          </cell>
          <cell r="D12847">
            <v>10137877585</v>
          </cell>
        </row>
        <row r="12848">
          <cell r="B12848" t="str">
            <v>G4LAHP012165</v>
          </cell>
          <cell r="C12848" t="str">
            <v>SIAT</v>
          </cell>
          <cell r="D12848">
            <v>10137877585</v>
          </cell>
        </row>
        <row r="12849">
          <cell r="B12849" t="str">
            <v>G4LAHP012166</v>
          </cell>
          <cell r="C12849" t="str">
            <v>SIAT</v>
          </cell>
          <cell r="D12849">
            <v>10137877585</v>
          </cell>
        </row>
        <row r="12850">
          <cell r="B12850" t="str">
            <v>G4LAHP012167</v>
          </cell>
          <cell r="C12850" t="str">
            <v>SIAT</v>
          </cell>
          <cell r="D12850">
            <v>10137877585</v>
          </cell>
        </row>
        <row r="12851">
          <cell r="B12851" t="str">
            <v>G4LAHP012168</v>
          </cell>
          <cell r="C12851" t="str">
            <v>SIAT</v>
          </cell>
          <cell r="D12851">
            <v>10137877585</v>
          </cell>
        </row>
        <row r="12852">
          <cell r="B12852" t="str">
            <v>G4LAHP012170</v>
          </cell>
          <cell r="C12852" t="str">
            <v>SIAT</v>
          </cell>
          <cell r="D12852">
            <v>10137877585</v>
          </cell>
        </row>
        <row r="12853">
          <cell r="B12853" t="str">
            <v>G4LAHP012158</v>
          </cell>
          <cell r="C12853" t="str">
            <v>SIAT</v>
          </cell>
          <cell r="D12853">
            <v>10137877585</v>
          </cell>
        </row>
        <row r="12854">
          <cell r="B12854" t="str">
            <v>G4LAHP012159</v>
          </cell>
          <cell r="C12854" t="str">
            <v>SIAT</v>
          </cell>
          <cell r="D12854">
            <v>10137877585</v>
          </cell>
        </row>
        <row r="12855">
          <cell r="B12855" t="str">
            <v>G4LAHP012160</v>
          </cell>
          <cell r="C12855" t="str">
            <v>SIAT</v>
          </cell>
          <cell r="D12855">
            <v>10137877585</v>
          </cell>
        </row>
        <row r="12856">
          <cell r="B12856" t="str">
            <v>G4LAHP012161</v>
          </cell>
          <cell r="C12856" t="str">
            <v>SIAT</v>
          </cell>
          <cell r="D12856">
            <v>10137877585</v>
          </cell>
        </row>
        <row r="12857">
          <cell r="B12857" t="str">
            <v>G4LAHP012162</v>
          </cell>
          <cell r="C12857" t="str">
            <v>SIAT</v>
          </cell>
          <cell r="D12857">
            <v>10137877585</v>
          </cell>
        </row>
        <row r="12858">
          <cell r="B12858" t="str">
            <v>G4LAHP012163</v>
          </cell>
          <cell r="C12858" t="str">
            <v>SIAT</v>
          </cell>
          <cell r="D12858">
            <v>10137877585</v>
          </cell>
        </row>
        <row r="12859">
          <cell r="B12859" t="str">
            <v>G4LAHP012147</v>
          </cell>
          <cell r="C12859" t="str">
            <v>SIAT</v>
          </cell>
          <cell r="D12859">
            <v>10137877585</v>
          </cell>
        </row>
        <row r="12860">
          <cell r="B12860" t="str">
            <v>G4LAHP012148</v>
          </cell>
          <cell r="C12860" t="str">
            <v>SIAT</v>
          </cell>
          <cell r="D12860">
            <v>10137877585</v>
          </cell>
        </row>
        <row r="12861">
          <cell r="B12861" t="str">
            <v>G4LAHP012149</v>
          </cell>
          <cell r="C12861" t="str">
            <v>SIAT</v>
          </cell>
          <cell r="D12861">
            <v>10137877585</v>
          </cell>
        </row>
        <row r="12862">
          <cell r="B12862" t="str">
            <v>G4LAHP012150</v>
          </cell>
          <cell r="C12862" t="str">
            <v>SIAT</v>
          </cell>
          <cell r="D12862">
            <v>10137877585</v>
          </cell>
        </row>
        <row r="12863">
          <cell r="B12863" t="str">
            <v>G4LAHP012152</v>
          </cell>
          <cell r="C12863" t="str">
            <v>SIAT</v>
          </cell>
          <cell r="D12863">
            <v>10137877585</v>
          </cell>
        </row>
        <row r="12864">
          <cell r="B12864" t="str">
            <v>G4LAHP012153</v>
          </cell>
          <cell r="C12864" t="str">
            <v>SIAT</v>
          </cell>
          <cell r="D12864">
            <v>10137877585</v>
          </cell>
        </row>
        <row r="12865">
          <cell r="B12865" t="str">
            <v>G4LAHP011485</v>
          </cell>
          <cell r="C12865" t="str">
            <v>SIAT</v>
          </cell>
          <cell r="D12865">
            <v>10137877585</v>
          </cell>
        </row>
        <row r="12866">
          <cell r="B12866" t="str">
            <v>G4LAHP012151</v>
          </cell>
          <cell r="C12866" t="str">
            <v>SIAT</v>
          </cell>
          <cell r="D12866">
            <v>10137877585</v>
          </cell>
        </row>
        <row r="12867">
          <cell r="B12867" t="str">
            <v>G4LAHP012154</v>
          </cell>
          <cell r="C12867" t="str">
            <v>SIAT</v>
          </cell>
          <cell r="D12867">
            <v>10137877585</v>
          </cell>
        </row>
        <row r="12868">
          <cell r="B12868" t="str">
            <v>G4LAHP012155</v>
          </cell>
          <cell r="C12868" t="str">
            <v>SIAT</v>
          </cell>
          <cell r="D12868">
            <v>10137877585</v>
          </cell>
        </row>
        <row r="12869">
          <cell r="B12869" t="str">
            <v>G4LAHP012156</v>
          </cell>
          <cell r="C12869" t="str">
            <v>SIAT</v>
          </cell>
          <cell r="D12869">
            <v>10137877585</v>
          </cell>
        </row>
        <row r="12870">
          <cell r="B12870" t="str">
            <v>G4LAHP012157</v>
          </cell>
          <cell r="C12870" t="str">
            <v>SIAT</v>
          </cell>
          <cell r="D12870">
            <v>10137877585</v>
          </cell>
        </row>
        <row r="12871">
          <cell r="B12871" t="str">
            <v>G4LAHP012217</v>
          </cell>
          <cell r="C12871" t="str">
            <v>SIAT</v>
          </cell>
          <cell r="D12871">
            <v>10137877585</v>
          </cell>
        </row>
        <row r="12872">
          <cell r="B12872" t="str">
            <v>G4LAHP012225</v>
          </cell>
          <cell r="C12872" t="str">
            <v>SIAT</v>
          </cell>
          <cell r="D12872">
            <v>10137877585</v>
          </cell>
        </row>
        <row r="12873">
          <cell r="B12873" t="str">
            <v>G4LAHP012226</v>
          </cell>
          <cell r="C12873" t="str">
            <v>SIAT</v>
          </cell>
          <cell r="D12873">
            <v>10137877585</v>
          </cell>
        </row>
        <row r="12874">
          <cell r="B12874" t="str">
            <v>G4LAHP012227</v>
          </cell>
          <cell r="C12874" t="str">
            <v>SIAT</v>
          </cell>
          <cell r="D12874">
            <v>10137877585</v>
          </cell>
        </row>
        <row r="12875">
          <cell r="B12875" t="str">
            <v>G4LAHP012228</v>
          </cell>
          <cell r="C12875" t="str">
            <v>SIAT</v>
          </cell>
          <cell r="D12875">
            <v>10137877585</v>
          </cell>
        </row>
        <row r="12876">
          <cell r="B12876" t="str">
            <v>G4LAHP012229</v>
          </cell>
          <cell r="C12876" t="str">
            <v>SIAT</v>
          </cell>
          <cell r="D12876">
            <v>10137877585</v>
          </cell>
        </row>
        <row r="12877">
          <cell r="B12877" t="str">
            <v>G4LAHP012219</v>
          </cell>
          <cell r="C12877" t="str">
            <v>SIAT</v>
          </cell>
          <cell r="D12877">
            <v>10137877585</v>
          </cell>
        </row>
        <row r="12878">
          <cell r="B12878" t="str">
            <v>G4LAHP012220</v>
          </cell>
          <cell r="C12878" t="str">
            <v>SIAT</v>
          </cell>
          <cell r="D12878">
            <v>10137877585</v>
          </cell>
        </row>
        <row r="12879">
          <cell r="B12879" t="str">
            <v>G4LAHP012221</v>
          </cell>
          <cell r="C12879" t="str">
            <v>SIAT</v>
          </cell>
          <cell r="D12879">
            <v>10137877585</v>
          </cell>
        </row>
        <row r="12880">
          <cell r="B12880" t="str">
            <v>G4LAHP012222</v>
          </cell>
          <cell r="C12880" t="str">
            <v>SIAT</v>
          </cell>
          <cell r="D12880">
            <v>10137877585</v>
          </cell>
        </row>
        <row r="12881">
          <cell r="B12881" t="str">
            <v>G4LAHP012223</v>
          </cell>
          <cell r="C12881" t="str">
            <v>SIAT</v>
          </cell>
          <cell r="D12881">
            <v>10137877585</v>
          </cell>
        </row>
        <row r="12882">
          <cell r="B12882" t="str">
            <v>G4LAHP012224</v>
          </cell>
          <cell r="C12882" t="str">
            <v>SIAT</v>
          </cell>
          <cell r="D12882">
            <v>10137877585</v>
          </cell>
        </row>
        <row r="12883">
          <cell r="B12883" t="str">
            <v>G4LAHP012190</v>
          </cell>
          <cell r="C12883" t="str">
            <v>SIAT</v>
          </cell>
          <cell r="D12883">
            <v>10137877585</v>
          </cell>
        </row>
        <row r="12884">
          <cell r="B12884" t="str">
            <v>G4LAHP012192</v>
          </cell>
          <cell r="C12884" t="str">
            <v>SIAT</v>
          </cell>
          <cell r="D12884">
            <v>10137877585</v>
          </cell>
        </row>
        <row r="12885">
          <cell r="B12885" t="str">
            <v>G4LAHP012193</v>
          </cell>
          <cell r="C12885" t="str">
            <v>SIAT</v>
          </cell>
          <cell r="D12885">
            <v>10137877585</v>
          </cell>
        </row>
        <row r="12886">
          <cell r="B12886" t="str">
            <v>G4LAHP012194</v>
          </cell>
          <cell r="C12886" t="str">
            <v>SIAT</v>
          </cell>
          <cell r="D12886">
            <v>10137877585</v>
          </cell>
        </row>
        <row r="12887">
          <cell r="B12887" t="str">
            <v>G4LAHP014651</v>
          </cell>
          <cell r="C12887" t="str">
            <v>SIAT</v>
          </cell>
          <cell r="D12887">
            <v>10137877585</v>
          </cell>
        </row>
        <row r="12888">
          <cell r="B12888" t="str">
            <v>G4LAHP014652</v>
          </cell>
          <cell r="C12888" t="str">
            <v>SIAT</v>
          </cell>
          <cell r="D12888">
            <v>10137877585</v>
          </cell>
        </row>
        <row r="12889">
          <cell r="B12889" t="str">
            <v>G4LAHP014653</v>
          </cell>
          <cell r="C12889" t="str">
            <v>SIAT</v>
          </cell>
          <cell r="D12889">
            <v>10137877585</v>
          </cell>
        </row>
        <row r="12890">
          <cell r="B12890" t="str">
            <v>G4LAHP014654</v>
          </cell>
          <cell r="C12890" t="str">
            <v>SIAT</v>
          </cell>
          <cell r="D12890">
            <v>10137877585</v>
          </cell>
        </row>
        <row r="12891">
          <cell r="B12891" t="str">
            <v>G4LAHP014655</v>
          </cell>
          <cell r="C12891" t="str">
            <v>SIAT</v>
          </cell>
          <cell r="D12891">
            <v>10137877585</v>
          </cell>
        </row>
        <row r="12892">
          <cell r="B12892" t="str">
            <v>G4LAHP014662</v>
          </cell>
          <cell r="C12892" t="str">
            <v>SIAT</v>
          </cell>
          <cell r="D12892">
            <v>10137877585</v>
          </cell>
        </row>
        <row r="12893">
          <cell r="B12893" t="str">
            <v>G4LAHP012266</v>
          </cell>
          <cell r="C12893" t="str">
            <v>SIAT</v>
          </cell>
          <cell r="D12893">
            <v>10137877585</v>
          </cell>
        </row>
        <row r="12894">
          <cell r="B12894" t="str">
            <v>G4LAHP014646</v>
          </cell>
          <cell r="C12894" t="str">
            <v>SIAT</v>
          </cell>
          <cell r="D12894">
            <v>10137877585</v>
          </cell>
        </row>
        <row r="12895">
          <cell r="B12895" t="str">
            <v>G4LAHP014647</v>
          </cell>
          <cell r="C12895" t="str">
            <v>SIAT</v>
          </cell>
          <cell r="D12895">
            <v>10137877585</v>
          </cell>
        </row>
        <row r="12896">
          <cell r="B12896" t="str">
            <v>G4LAHP014648</v>
          </cell>
          <cell r="C12896" t="str">
            <v>SIAT</v>
          </cell>
          <cell r="D12896">
            <v>10137877585</v>
          </cell>
        </row>
        <row r="12897">
          <cell r="B12897" t="str">
            <v>G4LAHP014649</v>
          </cell>
          <cell r="C12897" t="str">
            <v>SIAT</v>
          </cell>
          <cell r="D12897">
            <v>10137877585</v>
          </cell>
        </row>
        <row r="12898">
          <cell r="B12898" t="str">
            <v>G4LAHP014650</v>
          </cell>
          <cell r="C12898" t="str">
            <v>SIAT</v>
          </cell>
          <cell r="D12898">
            <v>10137877585</v>
          </cell>
        </row>
        <row r="12899">
          <cell r="B12899" t="str">
            <v>G4LAHP012260</v>
          </cell>
          <cell r="C12899" t="str">
            <v>SIAT</v>
          </cell>
          <cell r="D12899">
            <v>10137877585</v>
          </cell>
        </row>
        <row r="12900">
          <cell r="B12900" t="str">
            <v>G4LAHP012261</v>
          </cell>
          <cell r="C12900" t="str">
            <v>SIAT</v>
          </cell>
          <cell r="D12900">
            <v>10137877585</v>
          </cell>
        </row>
        <row r="12901">
          <cell r="B12901" t="str">
            <v>G4LAHP012262</v>
          </cell>
          <cell r="C12901" t="str">
            <v>SIAT</v>
          </cell>
          <cell r="D12901">
            <v>10137877585</v>
          </cell>
        </row>
        <row r="12902">
          <cell r="B12902" t="str">
            <v>G4LAHP012263</v>
          </cell>
          <cell r="C12902" t="str">
            <v>SIAT</v>
          </cell>
          <cell r="D12902">
            <v>10137877585</v>
          </cell>
        </row>
        <row r="12903">
          <cell r="B12903" t="str">
            <v>G4LAHP012264</v>
          </cell>
          <cell r="C12903" t="str">
            <v>SIAT</v>
          </cell>
          <cell r="D12903">
            <v>10137877585</v>
          </cell>
        </row>
        <row r="12904">
          <cell r="B12904" t="str">
            <v>G4LAHP012265</v>
          </cell>
          <cell r="C12904" t="str">
            <v>SIAT</v>
          </cell>
          <cell r="D12904">
            <v>10137877585</v>
          </cell>
        </row>
        <row r="12905">
          <cell r="B12905" t="str">
            <v>G4LAHP012254</v>
          </cell>
          <cell r="C12905" t="str">
            <v>SIAT</v>
          </cell>
          <cell r="D12905">
            <v>10137877585</v>
          </cell>
        </row>
        <row r="12906">
          <cell r="B12906" t="str">
            <v>G4LAHP012255</v>
          </cell>
          <cell r="C12906" t="str">
            <v>SIAT</v>
          </cell>
          <cell r="D12906">
            <v>10137877585</v>
          </cell>
        </row>
        <row r="12907">
          <cell r="B12907" t="str">
            <v>G4LAHP012256</v>
          </cell>
          <cell r="C12907" t="str">
            <v>SIAT</v>
          </cell>
          <cell r="D12907">
            <v>10137877585</v>
          </cell>
        </row>
        <row r="12908">
          <cell r="B12908" t="str">
            <v>G4LAHP012257</v>
          </cell>
          <cell r="C12908" t="str">
            <v>SIAT</v>
          </cell>
          <cell r="D12908">
            <v>10137877585</v>
          </cell>
        </row>
        <row r="12909">
          <cell r="B12909" t="str">
            <v>G4LAHP012258</v>
          </cell>
          <cell r="C12909" t="str">
            <v>SIAT</v>
          </cell>
          <cell r="D12909">
            <v>10137877585</v>
          </cell>
        </row>
        <row r="12910">
          <cell r="B12910" t="str">
            <v>G4LAHP012259</v>
          </cell>
          <cell r="C12910" t="str">
            <v>SIAT</v>
          </cell>
          <cell r="D12910">
            <v>10137877585</v>
          </cell>
        </row>
        <row r="12911">
          <cell r="B12911" t="str">
            <v>G4LAHP014675</v>
          </cell>
          <cell r="C12911" t="str">
            <v>SIAT</v>
          </cell>
          <cell r="D12911">
            <v>10137877585</v>
          </cell>
        </row>
        <row r="12912">
          <cell r="B12912" t="str">
            <v>G4LAHP014677</v>
          </cell>
          <cell r="C12912" t="str">
            <v>SIAT</v>
          </cell>
          <cell r="D12912">
            <v>10137877585</v>
          </cell>
        </row>
        <row r="12913">
          <cell r="B12913" t="str">
            <v>G4LAHP014678</v>
          </cell>
          <cell r="C12913" t="str">
            <v>SIAT</v>
          </cell>
          <cell r="D12913">
            <v>10137877585</v>
          </cell>
        </row>
        <row r="12914">
          <cell r="B12914" t="str">
            <v>G4LAHP014679</v>
          </cell>
          <cell r="C12914" t="str">
            <v>SIAT</v>
          </cell>
          <cell r="D12914">
            <v>10137877585</v>
          </cell>
        </row>
        <row r="12915">
          <cell r="B12915" t="str">
            <v>G4LAHP014680</v>
          </cell>
          <cell r="C12915" t="str">
            <v>SIAT</v>
          </cell>
          <cell r="D12915">
            <v>10137877585</v>
          </cell>
        </row>
        <row r="12916">
          <cell r="B12916" t="str">
            <v>G4LAHP014682</v>
          </cell>
          <cell r="C12916" t="str">
            <v>SIAT</v>
          </cell>
          <cell r="D12916">
            <v>10137877585</v>
          </cell>
        </row>
        <row r="12917">
          <cell r="B12917" t="str">
            <v>G4LAHP014669</v>
          </cell>
          <cell r="C12917" t="str">
            <v>SIAT</v>
          </cell>
          <cell r="D12917">
            <v>10137877585</v>
          </cell>
        </row>
        <row r="12918">
          <cell r="B12918" t="str">
            <v>G4LAHP014671</v>
          </cell>
          <cell r="C12918" t="str">
            <v>SIAT</v>
          </cell>
          <cell r="D12918">
            <v>10137877585</v>
          </cell>
        </row>
        <row r="12919">
          <cell r="B12919" t="str">
            <v>G4LAHP014672</v>
          </cell>
          <cell r="C12919" t="str">
            <v>SIAT</v>
          </cell>
          <cell r="D12919">
            <v>10137877585</v>
          </cell>
        </row>
        <row r="12920">
          <cell r="B12920" t="str">
            <v>G4LAHP014673</v>
          </cell>
          <cell r="C12920" t="str">
            <v>SIAT</v>
          </cell>
          <cell r="D12920">
            <v>10137877585</v>
          </cell>
        </row>
        <row r="12921">
          <cell r="B12921" t="str">
            <v>G4LAHP014674</v>
          </cell>
          <cell r="C12921" t="str">
            <v>SIAT</v>
          </cell>
          <cell r="D12921">
            <v>10137877585</v>
          </cell>
        </row>
        <row r="12922">
          <cell r="B12922" t="str">
            <v>G4LAHP014676</v>
          </cell>
          <cell r="C12922" t="str">
            <v>SIAT</v>
          </cell>
          <cell r="D12922">
            <v>10137877585</v>
          </cell>
        </row>
        <row r="12923">
          <cell r="B12923" t="str">
            <v>G4LAHP014659</v>
          </cell>
          <cell r="C12923" t="str">
            <v>SIAT</v>
          </cell>
          <cell r="D12923">
            <v>10137877585</v>
          </cell>
        </row>
        <row r="12924">
          <cell r="B12924" t="str">
            <v>G4LAHP014660</v>
          </cell>
          <cell r="C12924" t="str">
            <v>SIAT</v>
          </cell>
          <cell r="D12924">
            <v>10137877585</v>
          </cell>
        </row>
        <row r="12925">
          <cell r="B12925" t="str">
            <v>G4LAHP014667</v>
          </cell>
          <cell r="C12925" t="str">
            <v>SIAT</v>
          </cell>
          <cell r="D12925">
            <v>10137877585</v>
          </cell>
        </row>
        <row r="12926">
          <cell r="B12926" t="str">
            <v>G4LAHP014670</v>
          </cell>
          <cell r="C12926" t="str">
            <v>SIAT</v>
          </cell>
          <cell r="D12926">
            <v>10137877585</v>
          </cell>
        </row>
        <row r="12927">
          <cell r="B12927" t="str">
            <v>G4LAHP012185</v>
          </cell>
          <cell r="C12927" t="str">
            <v>SIAT</v>
          </cell>
          <cell r="D12927">
            <v>10137877585</v>
          </cell>
        </row>
        <row r="12928">
          <cell r="B12928" t="str">
            <v>G4LAHP012186</v>
          </cell>
          <cell r="C12928" t="str">
            <v>SIAT</v>
          </cell>
          <cell r="D12928">
            <v>10137877585</v>
          </cell>
        </row>
        <row r="12929">
          <cell r="B12929" t="str">
            <v>G4LAHP012187</v>
          </cell>
          <cell r="C12929" t="str">
            <v>SIAT</v>
          </cell>
          <cell r="D12929">
            <v>10137877585</v>
          </cell>
        </row>
        <row r="12930">
          <cell r="B12930" t="str">
            <v>G4LAHP012188</v>
          </cell>
          <cell r="C12930" t="str">
            <v>SIAT</v>
          </cell>
          <cell r="D12930">
            <v>10137877585</v>
          </cell>
        </row>
        <row r="12931">
          <cell r="B12931" t="str">
            <v>G4LAHP012189</v>
          </cell>
          <cell r="C12931" t="str">
            <v>SIAT</v>
          </cell>
          <cell r="D12931">
            <v>10137877585</v>
          </cell>
        </row>
        <row r="12932">
          <cell r="B12932" t="str">
            <v>G4LAHP012191</v>
          </cell>
          <cell r="C12932" t="str">
            <v>SIAT</v>
          </cell>
          <cell r="D12932">
            <v>10137877585</v>
          </cell>
        </row>
        <row r="12933">
          <cell r="B12933" t="str">
            <v>G4LAHP012175</v>
          </cell>
          <cell r="C12933" t="str">
            <v>SIAT</v>
          </cell>
          <cell r="D12933">
            <v>10137877585</v>
          </cell>
        </row>
        <row r="12934">
          <cell r="B12934" t="str">
            <v>G4LAHP012178</v>
          </cell>
          <cell r="C12934" t="str">
            <v>SIAT</v>
          </cell>
          <cell r="D12934">
            <v>10137877585</v>
          </cell>
        </row>
        <row r="12935">
          <cell r="B12935" t="str">
            <v>G4LAHP012179</v>
          </cell>
          <cell r="C12935" t="str">
            <v>SIAT</v>
          </cell>
          <cell r="D12935">
            <v>10137877585</v>
          </cell>
        </row>
        <row r="12936">
          <cell r="B12936" t="str">
            <v>G4LAHP012180</v>
          </cell>
          <cell r="C12936" t="str">
            <v>SIAT</v>
          </cell>
          <cell r="D12936">
            <v>10137877585</v>
          </cell>
        </row>
        <row r="12937">
          <cell r="B12937" t="str">
            <v>G4LAHP012183</v>
          </cell>
          <cell r="C12937" t="str">
            <v>SIAT</v>
          </cell>
          <cell r="D12937">
            <v>10137877585</v>
          </cell>
        </row>
        <row r="12938">
          <cell r="B12938" t="str">
            <v>G4LAHP012184</v>
          </cell>
          <cell r="C12938" t="str">
            <v>SIAT</v>
          </cell>
          <cell r="D12938">
            <v>10137877585</v>
          </cell>
        </row>
        <row r="12939">
          <cell r="B12939" t="str">
            <v>G4LAHP012169</v>
          </cell>
          <cell r="C12939" t="str">
            <v>SIAT</v>
          </cell>
          <cell r="D12939">
            <v>10137877585</v>
          </cell>
        </row>
        <row r="12940">
          <cell r="B12940" t="str">
            <v>G4LAHP012171</v>
          </cell>
          <cell r="C12940" t="str">
            <v>SIAT</v>
          </cell>
          <cell r="D12940">
            <v>10137877585</v>
          </cell>
        </row>
        <row r="12941">
          <cell r="B12941" t="str">
            <v>G4LAHP012172</v>
          </cell>
          <cell r="C12941" t="str">
            <v>SIAT</v>
          </cell>
          <cell r="D12941">
            <v>10137877585</v>
          </cell>
        </row>
        <row r="12942">
          <cell r="B12942" t="str">
            <v>G4LAHP012173</v>
          </cell>
          <cell r="C12942" t="str">
            <v>SIAT</v>
          </cell>
          <cell r="D12942">
            <v>10137877585</v>
          </cell>
        </row>
        <row r="12943">
          <cell r="B12943" t="str">
            <v>G4LAHP012181</v>
          </cell>
          <cell r="C12943" t="str">
            <v>SIAT</v>
          </cell>
          <cell r="D12943">
            <v>10137877585</v>
          </cell>
        </row>
        <row r="12944">
          <cell r="B12944" t="str">
            <v>G4LAHP012182</v>
          </cell>
          <cell r="C12944" t="str">
            <v>SIAT</v>
          </cell>
          <cell r="D12944">
            <v>10137877585</v>
          </cell>
        </row>
        <row r="12945">
          <cell r="B12945" t="str">
            <v>G4LAHP012174</v>
          </cell>
          <cell r="C12945" t="str">
            <v>SIAT</v>
          </cell>
          <cell r="D12945">
            <v>10137877585</v>
          </cell>
        </row>
        <row r="12946">
          <cell r="B12946" t="str">
            <v>G4LAHP012176</v>
          </cell>
          <cell r="C12946" t="str">
            <v>SIAT</v>
          </cell>
          <cell r="D12946">
            <v>10137877585</v>
          </cell>
        </row>
        <row r="12947">
          <cell r="B12947" t="str">
            <v>G4LAHP012206</v>
          </cell>
          <cell r="C12947" t="str">
            <v>SIAT</v>
          </cell>
          <cell r="D12947">
            <v>10137877585</v>
          </cell>
        </row>
        <row r="12948">
          <cell r="B12948" t="str">
            <v>G4LAHP012207</v>
          </cell>
          <cell r="C12948" t="str">
            <v>SIAT</v>
          </cell>
          <cell r="D12948">
            <v>10137877585</v>
          </cell>
        </row>
        <row r="12949">
          <cell r="B12949" t="str">
            <v>G4LAHP012208</v>
          </cell>
          <cell r="C12949" t="str">
            <v>SIAT</v>
          </cell>
          <cell r="D12949">
            <v>10137877585</v>
          </cell>
        </row>
        <row r="12950">
          <cell r="B12950" t="str">
            <v>G4LAHP012209</v>
          </cell>
          <cell r="C12950" t="str">
            <v>SIAT</v>
          </cell>
          <cell r="D12950">
            <v>10137877585</v>
          </cell>
        </row>
        <row r="12951">
          <cell r="B12951" t="str">
            <v>G4LAHP012200</v>
          </cell>
          <cell r="C12951" t="str">
            <v>SIAT</v>
          </cell>
          <cell r="D12951">
            <v>10137877585</v>
          </cell>
        </row>
        <row r="12952">
          <cell r="B12952" t="str">
            <v>G4LAHP012201</v>
          </cell>
          <cell r="C12952" t="str">
            <v>SIAT</v>
          </cell>
          <cell r="D12952">
            <v>10137877585</v>
          </cell>
        </row>
        <row r="12953">
          <cell r="B12953" t="str">
            <v>G4LAHP012202</v>
          </cell>
          <cell r="C12953" t="str">
            <v>SIAT</v>
          </cell>
          <cell r="D12953">
            <v>10137877585</v>
          </cell>
        </row>
        <row r="12954">
          <cell r="B12954" t="str">
            <v>G4LAHP012203</v>
          </cell>
          <cell r="C12954" t="str">
            <v>SIAT</v>
          </cell>
          <cell r="D12954">
            <v>10137877585</v>
          </cell>
        </row>
        <row r="12955">
          <cell r="B12955" t="str">
            <v>G4LAHP012210</v>
          </cell>
          <cell r="C12955" t="str">
            <v>SIAT</v>
          </cell>
          <cell r="D12955">
            <v>10137877585</v>
          </cell>
        </row>
        <row r="12956">
          <cell r="B12956" t="str">
            <v>G4LAHP012211</v>
          </cell>
          <cell r="C12956" t="str">
            <v>SIAT</v>
          </cell>
          <cell r="D12956">
            <v>10137877585</v>
          </cell>
        </row>
        <row r="12957">
          <cell r="B12957" t="str">
            <v>G4LAHP012195</v>
          </cell>
          <cell r="C12957" t="str">
            <v>SIAT</v>
          </cell>
          <cell r="D12957">
            <v>10137877585</v>
          </cell>
        </row>
        <row r="12958">
          <cell r="B12958" t="str">
            <v>G4LAHP012197</v>
          </cell>
          <cell r="C12958" t="str">
            <v>SIAT</v>
          </cell>
          <cell r="D12958">
            <v>10137877585</v>
          </cell>
        </row>
        <row r="12959">
          <cell r="B12959" t="str">
            <v>G4LAHP012198</v>
          </cell>
          <cell r="C12959" t="str">
            <v>SIAT</v>
          </cell>
          <cell r="D12959">
            <v>10137877585</v>
          </cell>
        </row>
        <row r="12960">
          <cell r="B12960" t="str">
            <v>G4LAHP012199</v>
          </cell>
          <cell r="C12960" t="str">
            <v>SIAT</v>
          </cell>
          <cell r="D12960">
            <v>10137877585</v>
          </cell>
        </row>
        <row r="12961">
          <cell r="B12961" t="str">
            <v>G4LAHP012204</v>
          </cell>
          <cell r="C12961" t="str">
            <v>SIAT</v>
          </cell>
          <cell r="D12961">
            <v>10137877585</v>
          </cell>
        </row>
        <row r="12962">
          <cell r="B12962" t="str">
            <v>G4LAHP012205</v>
          </cell>
          <cell r="C12962" t="str">
            <v>SIAT</v>
          </cell>
          <cell r="D12962">
            <v>10137877585</v>
          </cell>
        </row>
        <row r="12963">
          <cell r="B12963" t="str">
            <v>G4LAHP012177</v>
          </cell>
          <cell r="C12963" t="str">
            <v>SIAT</v>
          </cell>
          <cell r="D12963">
            <v>10137877585</v>
          </cell>
        </row>
        <row r="12964">
          <cell r="B12964" t="str">
            <v>G4LAHP012196</v>
          </cell>
          <cell r="C12964" t="str">
            <v>SIAT</v>
          </cell>
          <cell r="D12964">
            <v>10137877585</v>
          </cell>
        </row>
        <row r="12965">
          <cell r="B12965" t="str">
            <v>G4LAHP012216</v>
          </cell>
          <cell r="C12965" t="str">
            <v>SIAT</v>
          </cell>
          <cell r="D12965">
            <v>10137877585</v>
          </cell>
        </row>
        <row r="12966">
          <cell r="B12966" t="str">
            <v>G4LAHP012218</v>
          </cell>
          <cell r="C12966" t="str">
            <v>SIAT</v>
          </cell>
          <cell r="D12966">
            <v>10137877585</v>
          </cell>
        </row>
        <row r="12967">
          <cell r="B12967" t="str">
            <v>G4LAHP014656</v>
          </cell>
          <cell r="C12967" t="str">
            <v>SIAT</v>
          </cell>
          <cell r="D12967">
            <v>10137877585</v>
          </cell>
        </row>
        <row r="12968">
          <cell r="B12968" t="str">
            <v>G4LAHP014661</v>
          </cell>
          <cell r="C12968" t="str">
            <v>SIAT</v>
          </cell>
          <cell r="D12968">
            <v>10137877585</v>
          </cell>
        </row>
        <row r="12969">
          <cell r="B12969" t="str">
            <v>G4LAHP014664</v>
          </cell>
          <cell r="C12969" t="str">
            <v>SIAT</v>
          </cell>
          <cell r="D12969">
            <v>10137877585</v>
          </cell>
        </row>
        <row r="12970">
          <cell r="B12970" t="str">
            <v>G4LAHP014665</v>
          </cell>
          <cell r="C12970" t="str">
            <v>SIAT</v>
          </cell>
          <cell r="D12970">
            <v>10137877585</v>
          </cell>
        </row>
        <row r="12971">
          <cell r="B12971" t="str">
            <v>G4LAHP014666</v>
          </cell>
          <cell r="C12971" t="str">
            <v>SIAT</v>
          </cell>
          <cell r="D12971">
            <v>10137877585</v>
          </cell>
        </row>
        <row r="12972">
          <cell r="B12972" t="str">
            <v>G4LAHP014668</v>
          </cell>
          <cell r="C12972" t="str">
            <v>SIAT</v>
          </cell>
          <cell r="D12972">
            <v>10137877585</v>
          </cell>
        </row>
        <row r="12973">
          <cell r="B12973" t="str">
            <v>G4LAHP012249</v>
          </cell>
          <cell r="C12973" t="str">
            <v>SIAT</v>
          </cell>
          <cell r="D12973">
            <v>10137877585</v>
          </cell>
        </row>
        <row r="12974">
          <cell r="B12974" t="str">
            <v>G4LAHP012251</v>
          </cell>
          <cell r="C12974" t="str">
            <v>SIAT</v>
          </cell>
          <cell r="D12974">
            <v>10137877585</v>
          </cell>
        </row>
        <row r="12975">
          <cell r="B12975" t="str">
            <v>G4LAHP012252</v>
          </cell>
          <cell r="C12975" t="str">
            <v>SIAT</v>
          </cell>
          <cell r="D12975">
            <v>10137877585</v>
          </cell>
        </row>
        <row r="12976">
          <cell r="B12976" t="str">
            <v>G4LAHP012253</v>
          </cell>
          <cell r="C12976" t="str">
            <v>SIAT</v>
          </cell>
          <cell r="D12976">
            <v>10137877585</v>
          </cell>
        </row>
        <row r="12977">
          <cell r="B12977" t="str">
            <v>G4LAHP014658</v>
          </cell>
          <cell r="C12977" t="str">
            <v>SIAT</v>
          </cell>
          <cell r="D12977">
            <v>10137877585</v>
          </cell>
        </row>
        <row r="12978">
          <cell r="B12978" t="str">
            <v>G4LAHP014663</v>
          </cell>
          <cell r="C12978" t="str">
            <v>SIAT</v>
          </cell>
          <cell r="D12978">
            <v>10137877585</v>
          </cell>
        </row>
        <row r="12979">
          <cell r="B12979" t="str">
            <v>G4LAHP012242</v>
          </cell>
          <cell r="C12979" t="str">
            <v>SIAT</v>
          </cell>
          <cell r="D12979">
            <v>10137877585</v>
          </cell>
        </row>
        <row r="12980">
          <cell r="B12980" t="str">
            <v>G4LAHP012243</v>
          </cell>
          <cell r="C12980" t="str">
            <v>SIAT</v>
          </cell>
          <cell r="D12980">
            <v>10137877585</v>
          </cell>
        </row>
        <row r="12981">
          <cell r="B12981" t="str">
            <v>G4LAHP012244</v>
          </cell>
          <cell r="C12981" t="str">
            <v>SIAT</v>
          </cell>
          <cell r="D12981">
            <v>10137877585</v>
          </cell>
        </row>
        <row r="12982">
          <cell r="B12982" t="str">
            <v>G4LAHP012245</v>
          </cell>
          <cell r="C12982" t="str">
            <v>SIAT</v>
          </cell>
          <cell r="D12982">
            <v>10137877585</v>
          </cell>
        </row>
        <row r="12983">
          <cell r="B12983" t="str">
            <v>G4LAHP012247</v>
          </cell>
          <cell r="C12983" t="str">
            <v>SIAT</v>
          </cell>
          <cell r="D12983">
            <v>10137877585</v>
          </cell>
        </row>
        <row r="12984">
          <cell r="B12984" t="str">
            <v>G4LAHP012250</v>
          </cell>
          <cell r="C12984" t="str">
            <v>SIAT</v>
          </cell>
          <cell r="D12984">
            <v>10137877585</v>
          </cell>
        </row>
        <row r="12985">
          <cell r="B12985" t="str">
            <v>G4LAHP012246</v>
          </cell>
          <cell r="C12985" t="str">
            <v>SIAT</v>
          </cell>
          <cell r="D12985">
            <v>10137877585</v>
          </cell>
        </row>
        <row r="12986">
          <cell r="B12986" t="str">
            <v>G4LAHP012248</v>
          </cell>
          <cell r="C12986" t="str">
            <v>SIAT</v>
          </cell>
          <cell r="D12986">
            <v>10137877585</v>
          </cell>
        </row>
        <row r="12987">
          <cell r="B12987" t="str">
            <v>G4LAHP014681</v>
          </cell>
          <cell r="C12987" t="str">
            <v>SIAT</v>
          </cell>
          <cell r="D12987">
            <v>10137877585</v>
          </cell>
        </row>
        <row r="12988">
          <cell r="B12988" t="str">
            <v>G4LAHP014683</v>
          </cell>
          <cell r="C12988" t="str">
            <v>SIAT</v>
          </cell>
          <cell r="D12988">
            <v>10137877585</v>
          </cell>
        </row>
        <row r="12989">
          <cell r="B12989" t="str">
            <v>G4LAHP014684</v>
          </cell>
          <cell r="C12989" t="str">
            <v>SIAT</v>
          </cell>
          <cell r="D12989">
            <v>10137877585</v>
          </cell>
        </row>
        <row r="12990">
          <cell r="B12990" t="str">
            <v>G4LAHP014685</v>
          </cell>
          <cell r="C12990" t="str">
            <v>SIAT</v>
          </cell>
          <cell r="D12990">
            <v>10137877585</v>
          </cell>
        </row>
        <row r="12991">
          <cell r="B12991" t="str">
            <v>G4LAHP012236</v>
          </cell>
          <cell r="C12991" t="str">
            <v>SIAT</v>
          </cell>
          <cell r="D12991">
            <v>10137877585</v>
          </cell>
        </row>
        <row r="12992">
          <cell r="B12992" t="str">
            <v>G4LAHP012237</v>
          </cell>
          <cell r="C12992" t="str">
            <v>SIAT</v>
          </cell>
          <cell r="D12992">
            <v>10137877585</v>
          </cell>
        </row>
        <row r="12993">
          <cell r="B12993" t="str">
            <v>G4LAHP012238</v>
          </cell>
          <cell r="C12993" t="str">
            <v>SIAT</v>
          </cell>
          <cell r="D12993">
            <v>10137877585</v>
          </cell>
        </row>
        <row r="12994">
          <cell r="B12994" t="str">
            <v>G4LAHP012239</v>
          </cell>
          <cell r="C12994" t="str">
            <v>SIAT</v>
          </cell>
          <cell r="D12994">
            <v>10137877585</v>
          </cell>
        </row>
        <row r="12995">
          <cell r="B12995" t="str">
            <v>G4LAHP012240</v>
          </cell>
          <cell r="C12995" t="str">
            <v>SIAT</v>
          </cell>
          <cell r="D12995">
            <v>10137877585</v>
          </cell>
        </row>
        <row r="12996">
          <cell r="B12996" t="str">
            <v>G4LAHP012241</v>
          </cell>
          <cell r="C12996" t="str">
            <v>SIAT</v>
          </cell>
          <cell r="D12996">
            <v>10137877585</v>
          </cell>
        </row>
        <row r="12997">
          <cell r="B12997" t="str">
            <v>G4LAHP012230</v>
          </cell>
          <cell r="C12997" t="str">
            <v>SIAT</v>
          </cell>
          <cell r="D12997">
            <v>10137877585</v>
          </cell>
        </row>
        <row r="12998">
          <cell r="B12998" t="str">
            <v>G4LAHP012231</v>
          </cell>
          <cell r="C12998" t="str">
            <v>SIAT</v>
          </cell>
          <cell r="D12998">
            <v>10137877585</v>
          </cell>
        </row>
        <row r="12999">
          <cell r="B12999" t="str">
            <v>G4LAHP012232</v>
          </cell>
          <cell r="C12999" t="str">
            <v>SIAT</v>
          </cell>
          <cell r="D12999">
            <v>10137877585</v>
          </cell>
        </row>
        <row r="13000">
          <cell r="B13000" t="str">
            <v>G4LAHP012233</v>
          </cell>
          <cell r="C13000" t="str">
            <v>SIAT</v>
          </cell>
          <cell r="D13000">
            <v>10137877585</v>
          </cell>
        </row>
        <row r="13001">
          <cell r="B13001" t="str">
            <v>G4LAHP012234</v>
          </cell>
          <cell r="C13001" t="str">
            <v>SIAT</v>
          </cell>
          <cell r="D13001">
            <v>10137877585</v>
          </cell>
        </row>
        <row r="13002">
          <cell r="B13002" t="str">
            <v>G4LAHP012235</v>
          </cell>
          <cell r="C13002" t="str">
            <v>SIAT</v>
          </cell>
          <cell r="D13002">
            <v>10137877585</v>
          </cell>
        </row>
        <row r="13003">
          <cell r="B13003" t="str">
            <v>G4LAHP012212</v>
          </cell>
          <cell r="C13003" t="str">
            <v>SIAT</v>
          </cell>
          <cell r="D13003">
            <v>10137877585</v>
          </cell>
        </row>
        <row r="13004">
          <cell r="B13004" t="str">
            <v>G4LAHP012213</v>
          </cell>
          <cell r="C13004" t="str">
            <v>SIAT</v>
          </cell>
          <cell r="D13004">
            <v>10137877585</v>
          </cell>
        </row>
        <row r="13005">
          <cell r="B13005" t="str">
            <v>G4LAHP012214</v>
          </cell>
          <cell r="C13005" t="str">
            <v>SIAT</v>
          </cell>
          <cell r="D13005">
            <v>10137877585</v>
          </cell>
        </row>
        <row r="13006">
          <cell r="B13006" t="str">
            <v>G4LAHP012215</v>
          </cell>
          <cell r="C13006" t="str">
            <v>SIAT</v>
          </cell>
          <cell r="D13006">
            <v>10137877585</v>
          </cell>
        </row>
        <row r="13007">
          <cell r="B13007" t="str">
            <v>G4LAHP006909</v>
          </cell>
          <cell r="C13007" t="str">
            <v>SIMT</v>
          </cell>
          <cell r="D13007">
            <v>10140686512</v>
          </cell>
        </row>
        <row r="13008">
          <cell r="B13008" t="str">
            <v>G4LAHP006912</v>
          </cell>
          <cell r="C13008" t="str">
            <v>SIMT</v>
          </cell>
          <cell r="D13008">
            <v>10140686512</v>
          </cell>
        </row>
        <row r="13009">
          <cell r="B13009" t="str">
            <v>G4LAHP006914</v>
          </cell>
          <cell r="C13009" t="str">
            <v>SIMT</v>
          </cell>
          <cell r="D13009">
            <v>10140686512</v>
          </cell>
        </row>
        <row r="13010">
          <cell r="B13010" t="str">
            <v>G4LAHP006915</v>
          </cell>
          <cell r="C13010" t="str">
            <v>SIMT</v>
          </cell>
          <cell r="D13010">
            <v>10140686512</v>
          </cell>
        </row>
        <row r="13011">
          <cell r="B13011" t="str">
            <v>G4LAHP006916</v>
          </cell>
          <cell r="C13011" t="str">
            <v>SIMT</v>
          </cell>
          <cell r="D13011">
            <v>10140686512</v>
          </cell>
        </row>
        <row r="13012">
          <cell r="B13012" t="str">
            <v>G4LAHP006921</v>
          </cell>
          <cell r="C13012" t="str">
            <v>SIMT</v>
          </cell>
          <cell r="D13012">
            <v>10140686512</v>
          </cell>
        </row>
        <row r="13013">
          <cell r="B13013" t="str">
            <v>G4LAHP006911</v>
          </cell>
          <cell r="C13013" t="str">
            <v>SIMT</v>
          </cell>
          <cell r="D13013">
            <v>10140686512</v>
          </cell>
        </row>
        <row r="13014">
          <cell r="B13014" t="str">
            <v>G4LAHP006913</v>
          </cell>
          <cell r="C13014" t="str">
            <v>SIMT</v>
          </cell>
          <cell r="D13014">
            <v>10140686512</v>
          </cell>
        </row>
        <row r="13015">
          <cell r="B13015" t="str">
            <v>G4LAHP006927</v>
          </cell>
          <cell r="C13015" t="str">
            <v>SIMT</v>
          </cell>
          <cell r="D13015">
            <v>10140686512</v>
          </cell>
        </row>
        <row r="13016">
          <cell r="B13016" t="str">
            <v>G4LAHP006928</v>
          </cell>
          <cell r="C13016" t="str">
            <v>SIMT</v>
          </cell>
          <cell r="D13016">
            <v>10140686512</v>
          </cell>
        </row>
        <row r="13017">
          <cell r="B13017" t="str">
            <v>G4LAHP006930</v>
          </cell>
          <cell r="C13017" t="str">
            <v>SIMT</v>
          </cell>
          <cell r="D13017">
            <v>10140686512</v>
          </cell>
        </row>
        <row r="13018">
          <cell r="B13018" t="str">
            <v>G4LAHP006931</v>
          </cell>
          <cell r="C13018" t="str">
            <v>SIMT</v>
          </cell>
          <cell r="D13018">
            <v>10140686512</v>
          </cell>
        </row>
        <row r="13019">
          <cell r="B13019" t="str">
            <v>G4LAHP006922</v>
          </cell>
          <cell r="C13019" t="str">
            <v>SIMT</v>
          </cell>
          <cell r="D13019">
            <v>10140686512</v>
          </cell>
        </row>
        <row r="13020">
          <cell r="B13020" t="str">
            <v>G4LAHP006923</v>
          </cell>
          <cell r="C13020" t="str">
            <v>SIMT</v>
          </cell>
          <cell r="D13020">
            <v>10140686512</v>
          </cell>
        </row>
        <row r="13021">
          <cell r="B13021" t="str">
            <v>G4LAHP006924</v>
          </cell>
          <cell r="C13021" t="str">
            <v>SIMT</v>
          </cell>
          <cell r="D13021">
            <v>10140686512</v>
          </cell>
        </row>
        <row r="13022">
          <cell r="B13022" t="str">
            <v>G4LAHP006925</v>
          </cell>
          <cell r="C13022" t="str">
            <v>SIMT</v>
          </cell>
          <cell r="D13022">
            <v>10140686512</v>
          </cell>
        </row>
        <row r="13023">
          <cell r="B13023" t="str">
            <v>G4LAHP006929</v>
          </cell>
          <cell r="C13023" t="str">
            <v>SIMT</v>
          </cell>
          <cell r="D13023">
            <v>10140686512</v>
          </cell>
        </row>
        <row r="13024">
          <cell r="B13024" t="str">
            <v>G4LAHP006933</v>
          </cell>
          <cell r="C13024" t="str">
            <v>SIMT</v>
          </cell>
          <cell r="D13024">
            <v>10140686512</v>
          </cell>
        </row>
        <row r="13025">
          <cell r="B13025" t="str">
            <v>G4LAHP006910</v>
          </cell>
          <cell r="C13025" t="str">
            <v>SIMT</v>
          </cell>
          <cell r="D13025">
            <v>10140686512</v>
          </cell>
        </row>
        <row r="13026">
          <cell r="B13026" t="str">
            <v>G4LAHP006926</v>
          </cell>
          <cell r="C13026" t="str">
            <v>SIMT</v>
          </cell>
          <cell r="D13026">
            <v>10140686512</v>
          </cell>
        </row>
        <row r="13027">
          <cell r="B13027" t="str">
            <v>G4LAHP006942</v>
          </cell>
          <cell r="C13027" t="str">
            <v>SIMT</v>
          </cell>
          <cell r="D13027">
            <v>10140686512</v>
          </cell>
        </row>
        <row r="13028">
          <cell r="B13028" t="str">
            <v>G4LAHP006943</v>
          </cell>
          <cell r="C13028" t="str">
            <v>SIMT</v>
          </cell>
          <cell r="D13028">
            <v>10140686512</v>
          </cell>
        </row>
        <row r="13029">
          <cell r="B13029" t="str">
            <v>G4LAHP006944</v>
          </cell>
          <cell r="C13029" t="str">
            <v>SIMT</v>
          </cell>
          <cell r="D13029">
            <v>10140686512</v>
          </cell>
        </row>
        <row r="13030">
          <cell r="B13030" t="str">
            <v>G4LAHP006945</v>
          </cell>
          <cell r="C13030" t="str">
            <v>SIMT</v>
          </cell>
          <cell r="D13030">
            <v>10140686512</v>
          </cell>
        </row>
        <row r="13031">
          <cell r="B13031" t="str">
            <v>G4LAHP006936</v>
          </cell>
          <cell r="C13031" t="str">
            <v>SIMT</v>
          </cell>
          <cell r="D13031">
            <v>10140686512</v>
          </cell>
        </row>
        <row r="13032">
          <cell r="B13032" t="str">
            <v>G4LAHP006937</v>
          </cell>
          <cell r="C13032" t="str">
            <v>SIMT</v>
          </cell>
          <cell r="D13032">
            <v>10140686512</v>
          </cell>
        </row>
        <row r="13033">
          <cell r="B13033" t="str">
            <v>G4LAHP006938</v>
          </cell>
          <cell r="C13033" t="str">
            <v>SIMT</v>
          </cell>
          <cell r="D13033">
            <v>10140686512</v>
          </cell>
        </row>
        <row r="13034">
          <cell r="B13034" t="str">
            <v>G4LAHP006939</v>
          </cell>
          <cell r="C13034" t="str">
            <v>SIMT</v>
          </cell>
          <cell r="D13034">
            <v>10140686512</v>
          </cell>
        </row>
        <row r="13035">
          <cell r="B13035" t="str">
            <v>G4LAHP006940</v>
          </cell>
          <cell r="C13035" t="str">
            <v>SIMT</v>
          </cell>
          <cell r="D13035">
            <v>10140686512</v>
          </cell>
        </row>
        <row r="13036">
          <cell r="B13036" t="str">
            <v>G4LAHP006941</v>
          </cell>
          <cell r="C13036" t="str">
            <v>SIMT</v>
          </cell>
          <cell r="D13036">
            <v>10140686512</v>
          </cell>
        </row>
        <row r="13037">
          <cell r="B13037" t="str">
            <v>G4LAHP007895</v>
          </cell>
          <cell r="C13037" t="str">
            <v>SIMT</v>
          </cell>
          <cell r="D13037">
            <v>10140686512</v>
          </cell>
        </row>
        <row r="13038">
          <cell r="B13038" t="str">
            <v>G4LAHP007896</v>
          </cell>
          <cell r="C13038" t="str">
            <v>SIMT</v>
          </cell>
          <cell r="D13038">
            <v>10140686512</v>
          </cell>
        </row>
        <row r="13039">
          <cell r="B13039" t="str">
            <v>G4LAHP007897</v>
          </cell>
          <cell r="C13039" t="str">
            <v>SIMT</v>
          </cell>
          <cell r="D13039">
            <v>10140686512</v>
          </cell>
        </row>
        <row r="13040">
          <cell r="B13040" t="str">
            <v>G4LAHP007898</v>
          </cell>
          <cell r="C13040" t="str">
            <v>SIMT</v>
          </cell>
          <cell r="D13040">
            <v>10140686512</v>
          </cell>
        </row>
        <row r="13041">
          <cell r="B13041" t="str">
            <v>G4LAHP007899</v>
          </cell>
          <cell r="C13041" t="str">
            <v>SIMT</v>
          </cell>
          <cell r="D13041">
            <v>10140686512</v>
          </cell>
        </row>
        <row r="13042">
          <cell r="B13042" t="str">
            <v>G4LAHP007900</v>
          </cell>
          <cell r="C13042" t="str">
            <v>SIMT</v>
          </cell>
          <cell r="D13042">
            <v>10140686512</v>
          </cell>
        </row>
        <row r="13043">
          <cell r="B13043" t="str">
            <v>G4LAHP007890</v>
          </cell>
          <cell r="C13043" t="str">
            <v>SIMT</v>
          </cell>
          <cell r="D13043">
            <v>10140686512</v>
          </cell>
        </row>
        <row r="13044">
          <cell r="B13044" t="str">
            <v>G4LAHP007891</v>
          </cell>
          <cell r="C13044" t="str">
            <v>SIMT</v>
          </cell>
          <cell r="D13044">
            <v>10140686512</v>
          </cell>
        </row>
        <row r="13045">
          <cell r="B13045" t="str">
            <v>G4LAHP007892</v>
          </cell>
          <cell r="C13045" t="str">
            <v>SIMT</v>
          </cell>
          <cell r="D13045">
            <v>10140686512</v>
          </cell>
        </row>
        <row r="13046">
          <cell r="B13046" t="str">
            <v>G4LAHP007894</v>
          </cell>
          <cell r="C13046" t="str">
            <v>SIMT</v>
          </cell>
          <cell r="D13046">
            <v>10140686512</v>
          </cell>
        </row>
        <row r="13047">
          <cell r="B13047" t="str">
            <v>G4LAHP009431</v>
          </cell>
          <cell r="C13047" t="str">
            <v>EX1.25</v>
          </cell>
          <cell r="D13047">
            <v>10140880493</v>
          </cell>
        </row>
        <row r="13048">
          <cell r="B13048" t="str">
            <v>G4LAHP009454</v>
          </cell>
          <cell r="C13048" t="str">
            <v>EX1.25</v>
          </cell>
          <cell r="D13048">
            <v>10140880493</v>
          </cell>
        </row>
        <row r="13049">
          <cell r="B13049" t="str">
            <v>G4LAHP009456</v>
          </cell>
          <cell r="C13049" t="str">
            <v>EX1.25</v>
          </cell>
          <cell r="D13049">
            <v>10140880493</v>
          </cell>
        </row>
        <row r="13050">
          <cell r="B13050" t="str">
            <v>G4LAHP009457</v>
          </cell>
          <cell r="C13050" t="str">
            <v>EX1.25</v>
          </cell>
          <cell r="D13050">
            <v>10140880493</v>
          </cell>
        </row>
        <row r="13051">
          <cell r="B13051" t="str">
            <v>G4LAHP009458</v>
          </cell>
          <cell r="C13051" t="str">
            <v>EX1.25</v>
          </cell>
          <cell r="D13051">
            <v>10140880493</v>
          </cell>
        </row>
        <row r="13052">
          <cell r="B13052" t="str">
            <v>G4LAHP009460</v>
          </cell>
          <cell r="C13052" t="str">
            <v>EX1.25</v>
          </cell>
          <cell r="D13052">
            <v>10140880493</v>
          </cell>
        </row>
        <row r="13053">
          <cell r="B13053" t="str">
            <v>G4LAHP009423</v>
          </cell>
          <cell r="C13053" t="str">
            <v>EX1.25</v>
          </cell>
          <cell r="D13053">
            <v>10140880493</v>
          </cell>
        </row>
        <row r="13054">
          <cell r="B13054" t="str">
            <v>G4LAHP009448</v>
          </cell>
          <cell r="C13054" t="str">
            <v>EX1.25</v>
          </cell>
          <cell r="D13054">
            <v>10140880493</v>
          </cell>
        </row>
        <row r="13055">
          <cell r="B13055" t="str">
            <v>G4LAHP009449</v>
          </cell>
          <cell r="C13055" t="str">
            <v>EX1.25</v>
          </cell>
          <cell r="D13055">
            <v>10140880493</v>
          </cell>
        </row>
        <row r="13056">
          <cell r="B13056" t="str">
            <v>G4LAHP009450</v>
          </cell>
          <cell r="C13056" t="str">
            <v>EX1.25</v>
          </cell>
          <cell r="D13056">
            <v>10140880493</v>
          </cell>
        </row>
        <row r="13057">
          <cell r="B13057" t="str">
            <v>G4LAHP009451</v>
          </cell>
          <cell r="C13057" t="str">
            <v>EX1.25</v>
          </cell>
          <cell r="D13057">
            <v>10140880493</v>
          </cell>
        </row>
        <row r="13058">
          <cell r="B13058" t="str">
            <v>G4LAHP009452</v>
          </cell>
          <cell r="C13058" t="str">
            <v>EX1.25</v>
          </cell>
          <cell r="D13058">
            <v>10140880493</v>
          </cell>
        </row>
        <row r="13059">
          <cell r="B13059" t="str">
            <v>G4LAHP009468</v>
          </cell>
          <cell r="C13059" t="str">
            <v>EX1.25</v>
          </cell>
          <cell r="D13059">
            <v>10140880493</v>
          </cell>
        </row>
        <row r="13060">
          <cell r="B13060" t="str">
            <v>G4LAHP009469</v>
          </cell>
          <cell r="C13060" t="str">
            <v>EX1.25</v>
          </cell>
          <cell r="D13060">
            <v>10140880493</v>
          </cell>
        </row>
        <row r="13061">
          <cell r="B13061" t="str">
            <v>G4LAHP009470</v>
          </cell>
          <cell r="C13061" t="str">
            <v>EX1.25</v>
          </cell>
          <cell r="D13061">
            <v>10140880493</v>
          </cell>
        </row>
        <row r="13062">
          <cell r="B13062" t="str">
            <v>G4LAHP009471</v>
          </cell>
          <cell r="C13062" t="str">
            <v>EX1.25</v>
          </cell>
          <cell r="D13062">
            <v>10140880493</v>
          </cell>
        </row>
        <row r="13063">
          <cell r="B13063" t="str">
            <v>G4LAHP009472</v>
          </cell>
          <cell r="C13063" t="str">
            <v>EX1.25</v>
          </cell>
          <cell r="D13063">
            <v>10140880493</v>
          </cell>
        </row>
        <row r="13064">
          <cell r="B13064" t="str">
            <v>G4LAHP009473</v>
          </cell>
          <cell r="C13064" t="str">
            <v>EX1.25</v>
          </cell>
          <cell r="D13064">
            <v>10140880493</v>
          </cell>
        </row>
        <row r="13065">
          <cell r="B13065" t="str">
            <v>G4LAHP009461</v>
          </cell>
          <cell r="C13065" t="str">
            <v>EX1.25</v>
          </cell>
          <cell r="D13065">
            <v>10140880493</v>
          </cell>
        </row>
        <row r="13066">
          <cell r="B13066" t="str">
            <v>G4LAHP009462</v>
          </cell>
          <cell r="C13066" t="str">
            <v>EX1.25</v>
          </cell>
          <cell r="D13066">
            <v>10140880493</v>
          </cell>
        </row>
        <row r="13067">
          <cell r="B13067" t="str">
            <v>G4LAHP009463</v>
          </cell>
          <cell r="C13067" t="str">
            <v>EX1.25</v>
          </cell>
          <cell r="D13067">
            <v>10140880493</v>
          </cell>
        </row>
        <row r="13068">
          <cell r="B13068" t="str">
            <v>G4LAHP009464</v>
          </cell>
          <cell r="C13068" t="str">
            <v>EX1.25</v>
          </cell>
          <cell r="D13068">
            <v>10140880493</v>
          </cell>
        </row>
        <row r="13069">
          <cell r="B13069" t="str">
            <v>G4LAHP009465</v>
          </cell>
          <cell r="C13069" t="str">
            <v>EX1.25</v>
          </cell>
          <cell r="D13069">
            <v>10140880493</v>
          </cell>
        </row>
        <row r="13070">
          <cell r="B13070" t="str">
            <v>G4LAHP009467</v>
          </cell>
          <cell r="C13070" t="str">
            <v>EX1.25</v>
          </cell>
          <cell r="D13070">
            <v>10140880493</v>
          </cell>
        </row>
        <row r="13071">
          <cell r="B13071" t="str">
            <v>G4LAHP009455</v>
          </cell>
          <cell r="C13071" t="str">
            <v>EX1.25</v>
          </cell>
          <cell r="D13071">
            <v>10140880493</v>
          </cell>
        </row>
        <row r="13072">
          <cell r="B13072" t="str">
            <v>G4LAHP009459</v>
          </cell>
          <cell r="C13072" t="str">
            <v>EX1.25</v>
          </cell>
          <cell r="D13072">
            <v>10140880493</v>
          </cell>
        </row>
        <row r="13073">
          <cell r="B13073" t="str">
            <v>G4LAHP009466</v>
          </cell>
          <cell r="C13073" t="str">
            <v>EX1.25</v>
          </cell>
          <cell r="D13073">
            <v>10140880493</v>
          </cell>
        </row>
        <row r="13074">
          <cell r="B13074" t="str">
            <v>G4LAHP009480</v>
          </cell>
          <cell r="C13074" t="str">
            <v>EX1.25</v>
          </cell>
          <cell r="D13074">
            <v>10140880493</v>
          </cell>
        </row>
        <row r="13075">
          <cell r="B13075" t="str">
            <v>G4LAHP009481</v>
          </cell>
          <cell r="C13075" t="str">
            <v>EX1.25</v>
          </cell>
          <cell r="D13075">
            <v>10140880493</v>
          </cell>
        </row>
        <row r="13076">
          <cell r="B13076" t="str">
            <v>G4LAHP009482</v>
          </cell>
          <cell r="C13076" t="str">
            <v>EX1.25</v>
          </cell>
          <cell r="D13076">
            <v>10140880493</v>
          </cell>
        </row>
        <row r="13077">
          <cell r="B13077" t="str">
            <v>G4LAHP009474</v>
          </cell>
          <cell r="C13077" t="str">
            <v>EX1.25</v>
          </cell>
          <cell r="D13077">
            <v>10140880493</v>
          </cell>
        </row>
        <row r="13078">
          <cell r="B13078" t="str">
            <v>G4LAHP009475</v>
          </cell>
          <cell r="C13078" t="str">
            <v>EX1.25</v>
          </cell>
          <cell r="D13078">
            <v>10140880493</v>
          </cell>
        </row>
        <row r="13079">
          <cell r="B13079" t="str">
            <v>G4LAHP009476</v>
          </cell>
          <cell r="C13079" t="str">
            <v>EX1.25</v>
          </cell>
          <cell r="D13079">
            <v>10140880493</v>
          </cell>
        </row>
        <row r="13080">
          <cell r="B13080" t="str">
            <v>G4LAHP009477</v>
          </cell>
          <cell r="C13080" t="str">
            <v>EX1.25</v>
          </cell>
          <cell r="D13080">
            <v>10140880493</v>
          </cell>
        </row>
        <row r="13081">
          <cell r="B13081" t="str">
            <v>G4LAHP009478</v>
          </cell>
          <cell r="C13081" t="str">
            <v>EX1.25</v>
          </cell>
          <cell r="D13081">
            <v>10140880493</v>
          </cell>
        </row>
        <row r="13082">
          <cell r="B13082" t="str">
            <v>G4LAHP009479</v>
          </cell>
          <cell r="C13082" t="str">
            <v>EX1.25</v>
          </cell>
          <cell r="D13082">
            <v>10140880493</v>
          </cell>
        </row>
        <row r="13083">
          <cell r="B13083" t="str">
            <v>G4LAHP009390</v>
          </cell>
          <cell r="C13083" t="str">
            <v>EX1.25</v>
          </cell>
          <cell r="D13083">
            <v>10140880493</v>
          </cell>
        </row>
        <row r="13084">
          <cell r="B13084" t="str">
            <v>G4LAHP009391</v>
          </cell>
          <cell r="C13084" t="str">
            <v>EX1.25</v>
          </cell>
          <cell r="D13084">
            <v>10140880493</v>
          </cell>
        </row>
        <row r="13085">
          <cell r="B13085" t="str">
            <v>G4LAHP009395</v>
          </cell>
          <cell r="C13085" t="str">
            <v>EX1.25</v>
          </cell>
          <cell r="D13085">
            <v>10140880493</v>
          </cell>
        </row>
        <row r="13086">
          <cell r="B13086" t="str">
            <v>G4LAHP009398</v>
          </cell>
          <cell r="C13086" t="str">
            <v>EX1.25</v>
          </cell>
          <cell r="D13086">
            <v>10140880493</v>
          </cell>
        </row>
        <row r="13087">
          <cell r="B13087" t="str">
            <v>G4LAHP007836</v>
          </cell>
          <cell r="C13087" t="str">
            <v>SIMT</v>
          </cell>
          <cell r="D13087">
            <v>10142660206</v>
          </cell>
        </row>
        <row r="13088">
          <cell r="B13088" t="str">
            <v>G4LAHP007838</v>
          </cell>
          <cell r="C13088" t="str">
            <v>SIMT</v>
          </cell>
          <cell r="D13088">
            <v>10142660206</v>
          </cell>
        </row>
        <row r="13089">
          <cell r="B13089" t="str">
            <v>G4LAHP007840</v>
          </cell>
          <cell r="C13089" t="str">
            <v>SIMT</v>
          </cell>
          <cell r="D13089">
            <v>10142660206</v>
          </cell>
        </row>
        <row r="13090">
          <cell r="B13090" t="str">
            <v>G4LAHP007842</v>
          </cell>
          <cell r="C13090" t="str">
            <v>SIMT</v>
          </cell>
          <cell r="D13090">
            <v>10142660206</v>
          </cell>
        </row>
        <row r="13091">
          <cell r="B13091" t="str">
            <v>G4LAHP007887</v>
          </cell>
          <cell r="C13091" t="str">
            <v>SIMT</v>
          </cell>
          <cell r="D13091">
            <v>10142660206</v>
          </cell>
        </row>
        <row r="13092">
          <cell r="B13092" t="str">
            <v>G4LAHP007889</v>
          </cell>
          <cell r="C13092" t="str">
            <v>SIMT</v>
          </cell>
          <cell r="D13092">
            <v>10142660206</v>
          </cell>
        </row>
        <row r="13093">
          <cell r="B13093" t="str">
            <v>G4LAHP007828</v>
          </cell>
          <cell r="C13093" t="str">
            <v>SIMT</v>
          </cell>
          <cell r="D13093">
            <v>10142660206</v>
          </cell>
        </row>
        <row r="13094">
          <cell r="B13094" t="str">
            <v>G4LAHP007829</v>
          </cell>
          <cell r="C13094" t="str">
            <v>SIMT</v>
          </cell>
          <cell r="D13094">
            <v>10142660206</v>
          </cell>
        </row>
        <row r="13095">
          <cell r="B13095" t="str">
            <v>G4LAHP007833</v>
          </cell>
          <cell r="C13095" t="str">
            <v>SIMT</v>
          </cell>
          <cell r="D13095">
            <v>10142660206</v>
          </cell>
        </row>
        <row r="13096">
          <cell r="B13096" t="str">
            <v>G4LAHP007834</v>
          </cell>
          <cell r="C13096" t="str">
            <v>SIMT</v>
          </cell>
          <cell r="D13096">
            <v>10142660206</v>
          </cell>
        </row>
        <row r="13097">
          <cell r="B13097" t="str">
            <v>G4LAHP007839</v>
          </cell>
          <cell r="C13097" t="str">
            <v>SIMT</v>
          </cell>
          <cell r="D13097">
            <v>10142660206</v>
          </cell>
        </row>
        <row r="13098">
          <cell r="B13098" t="str">
            <v>G4LAHP007844</v>
          </cell>
          <cell r="C13098" t="str">
            <v>SIMT</v>
          </cell>
          <cell r="D13098">
            <v>10142660206</v>
          </cell>
        </row>
        <row r="13099">
          <cell r="B13099" t="str">
            <v>G4LAHP007929</v>
          </cell>
          <cell r="C13099" t="str">
            <v>SIMT</v>
          </cell>
          <cell r="D13099">
            <v>10142660206</v>
          </cell>
        </row>
        <row r="13100">
          <cell r="B13100" t="str">
            <v>G4LAHP007930</v>
          </cell>
          <cell r="C13100" t="str">
            <v>SIMT</v>
          </cell>
          <cell r="D13100">
            <v>10142660206</v>
          </cell>
        </row>
        <row r="13101">
          <cell r="B13101" t="str">
            <v>G4LAHP007931</v>
          </cell>
          <cell r="C13101" t="str">
            <v>SIMT</v>
          </cell>
          <cell r="D13101">
            <v>10142660206</v>
          </cell>
        </row>
        <row r="13102">
          <cell r="B13102" t="str">
            <v>G4LAHP007933</v>
          </cell>
          <cell r="C13102" t="str">
            <v>SIMT</v>
          </cell>
          <cell r="D13102">
            <v>10142660206</v>
          </cell>
        </row>
        <row r="13103">
          <cell r="B13103" t="str">
            <v>G4LAHP007934</v>
          </cell>
          <cell r="C13103" t="str">
            <v>SIMT</v>
          </cell>
          <cell r="D13103">
            <v>10142660206</v>
          </cell>
        </row>
        <row r="13104">
          <cell r="B13104" t="str">
            <v>G4LAHP007936</v>
          </cell>
          <cell r="C13104" t="str">
            <v>SIMT</v>
          </cell>
          <cell r="D13104">
            <v>10142660206</v>
          </cell>
        </row>
        <row r="13105">
          <cell r="B13105" t="str">
            <v>G4LAHP007923</v>
          </cell>
          <cell r="C13105" t="str">
            <v>SIMT</v>
          </cell>
          <cell r="D13105">
            <v>10142660206</v>
          </cell>
        </row>
        <row r="13106">
          <cell r="B13106" t="str">
            <v>G4LAHP007924</v>
          </cell>
          <cell r="C13106" t="str">
            <v>SIMT</v>
          </cell>
          <cell r="D13106">
            <v>10142660206</v>
          </cell>
        </row>
        <row r="13107">
          <cell r="B13107" t="str">
            <v>G4LAHP007925</v>
          </cell>
          <cell r="C13107" t="str">
            <v>SIMT</v>
          </cell>
          <cell r="D13107">
            <v>10142660206</v>
          </cell>
        </row>
        <row r="13108">
          <cell r="B13108" t="str">
            <v>G4LAHP007926</v>
          </cell>
          <cell r="C13108" t="str">
            <v>SIMT</v>
          </cell>
          <cell r="D13108">
            <v>10142660206</v>
          </cell>
        </row>
        <row r="13109">
          <cell r="B13109" t="str">
            <v>G4LAHP007927</v>
          </cell>
          <cell r="C13109" t="str">
            <v>SIMT</v>
          </cell>
          <cell r="D13109">
            <v>10142660206</v>
          </cell>
        </row>
        <row r="13110">
          <cell r="B13110" t="str">
            <v>G4LAHP007928</v>
          </cell>
          <cell r="C13110" t="str">
            <v>SIMT</v>
          </cell>
          <cell r="D13110">
            <v>10142660206</v>
          </cell>
        </row>
        <row r="13111">
          <cell r="B13111" t="str">
            <v>G4LAHP007916</v>
          </cell>
          <cell r="C13111" t="str">
            <v>SIMT</v>
          </cell>
          <cell r="D13111">
            <v>10142660206</v>
          </cell>
        </row>
        <row r="13112">
          <cell r="B13112" t="str">
            <v>G4LAHP007917</v>
          </cell>
          <cell r="C13112" t="str">
            <v>SIMT</v>
          </cell>
          <cell r="D13112">
            <v>10142660206</v>
          </cell>
        </row>
        <row r="13113">
          <cell r="B13113" t="str">
            <v>G4LAHP007919</v>
          </cell>
          <cell r="C13113" t="str">
            <v>SIMT</v>
          </cell>
          <cell r="D13113">
            <v>10142660206</v>
          </cell>
        </row>
        <row r="13114">
          <cell r="B13114" t="str">
            <v>G4LAHP007920</v>
          </cell>
          <cell r="C13114" t="str">
            <v>SIMT</v>
          </cell>
          <cell r="D13114">
            <v>10142660206</v>
          </cell>
        </row>
        <row r="13115">
          <cell r="B13115" t="str">
            <v>G4LAHP007921</v>
          </cell>
          <cell r="C13115" t="str">
            <v>SIMT</v>
          </cell>
          <cell r="D13115">
            <v>10142660206</v>
          </cell>
        </row>
        <row r="13116">
          <cell r="B13116" t="str">
            <v>G4LAHP007922</v>
          </cell>
          <cell r="C13116" t="str">
            <v>SIMT</v>
          </cell>
          <cell r="D13116">
            <v>10142660206</v>
          </cell>
        </row>
        <row r="13117">
          <cell r="B13117" t="str">
            <v>G4LAHP007906</v>
          </cell>
          <cell r="C13117" t="str">
            <v>SIMT</v>
          </cell>
          <cell r="D13117">
            <v>10142660206</v>
          </cell>
        </row>
        <row r="13118">
          <cell r="B13118" t="str">
            <v>G4LAHP007907</v>
          </cell>
          <cell r="C13118" t="str">
            <v>SIMT</v>
          </cell>
          <cell r="D13118">
            <v>10142660206</v>
          </cell>
        </row>
        <row r="13119">
          <cell r="B13119" t="str">
            <v>G4LAHP007912</v>
          </cell>
          <cell r="C13119" t="str">
            <v>SIMT</v>
          </cell>
          <cell r="D13119">
            <v>10142660206</v>
          </cell>
        </row>
        <row r="13120">
          <cell r="B13120" t="str">
            <v>G4LAHP007913</v>
          </cell>
          <cell r="C13120" t="str">
            <v>SIMT</v>
          </cell>
          <cell r="D13120">
            <v>10142660206</v>
          </cell>
        </row>
        <row r="13121">
          <cell r="B13121" t="str">
            <v>G4LAHP007914</v>
          </cell>
          <cell r="C13121" t="str">
            <v>SIMT</v>
          </cell>
          <cell r="D13121">
            <v>10142660206</v>
          </cell>
        </row>
        <row r="13122">
          <cell r="B13122" t="str">
            <v>G4LAHP007915</v>
          </cell>
          <cell r="C13122" t="str">
            <v>SIMT</v>
          </cell>
          <cell r="D13122">
            <v>10142660206</v>
          </cell>
        </row>
        <row r="13123">
          <cell r="B13123" t="str">
            <v>G4LAHP007885</v>
          </cell>
          <cell r="C13123" t="str">
            <v>SIMT</v>
          </cell>
          <cell r="D13123">
            <v>10142660206</v>
          </cell>
        </row>
        <row r="13124">
          <cell r="B13124" t="str">
            <v>G4LAHP007893</v>
          </cell>
          <cell r="C13124" t="str">
            <v>SIMT</v>
          </cell>
          <cell r="D13124">
            <v>10142660206</v>
          </cell>
        </row>
        <row r="13125">
          <cell r="B13125" t="str">
            <v>G4LAHP007908</v>
          </cell>
          <cell r="C13125" t="str">
            <v>SIMT</v>
          </cell>
          <cell r="D13125">
            <v>10142660206</v>
          </cell>
        </row>
        <row r="13126">
          <cell r="B13126" t="str">
            <v>G4LAHP007910</v>
          </cell>
          <cell r="C13126" t="str">
            <v>SIMT</v>
          </cell>
          <cell r="D13126">
            <v>10142660206</v>
          </cell>
        </row>
        <row r="13127">
          <cell r="B13127" t="str">
            <v>G4LAHP007902</v>
          </cell>
          <cell r="C13127" t="str">
            <v>SIMT</v>
          </cell>
          <cell r="D13127">
            <v>10142660206</v>
          </cell>
        </row>
        <row r="13128">
          <cell r="B13128" t="str">
            <v>G4LAHP007903</v>
          </cell>
          <cell r="C13128" t="str">
            <v>SIMT</v>
          </cell>
          <cell r="D13128">
            <v>10142660206</v>
          </cell>
        </row>
        <row r="13129">
          <cell r="B13129" t="str">
            <v>G4LAHP007904</v>
          </cell>
          <cell r="C13129" t="str">
            <v>SIMT</v>
          </cell>
          <cell r="D13129">
            <v>10142660206</v>
          </cell>
        </row>
        <row r="13130">
          <cell r="B13130" t="str">
            <v>G4LAHP007905</v>
          </cell>
          <cell r="C13130" t="str">
            <v>SIMT</v>
          </cell>
          <cell r="D13130">
            <v>10142660206</v>
          </cell>
        </row>
        <row r="13131">
          <cell r="B13131" t="str">
            <v>G4LAHP007909</v>
          </cell>
          <cell r="C13131" t="str">
            <v>SIMT</v>
          </cell>
          <cell r="D13131">
            <v>10142660206</v>
          </cell>
        </row>
        <row r="13132">
          <cell r="B13132" t="str">
            <v>G4LAHP007911</v>
          </cell>
          <cell r="C13132" t="str">
            <v>SIMT</v>
          </cell>
          <cell r="D13132">
            <v>10142660206</v>
          </cell>
        </row>
        <row r="13133">
          <cell r="B13133" t="str">
            <v>G4LAHP007871</v>
          </cell>
          <cell r="C13133" t="str">
            <v>SIMT</v>
          </cell>
          <cell r="D13133">
            <v>10142660206</v>
          </cell>
        </row>
        <row r="13134">
          <cell r="B13134" t="str">
            <v>G4LAHP007901</v>
          </cell>
          <cell r="C13134" t="str">
            <v>SIMT</v>
          </cell>
          <cell r="D13134">
            <v>10142660206</v>
          </cell>
        </row>
        <row r="13135">
          <cell r="B13135" t="str">
            <v>G4LAHP007941</v>
          </cell>
          <cell r="C13135" t="str">
            <v>SIMT</v>
          </cell>
          <cell r="D13135">
            <v>10142660206</v>
          </cell>
        </row>
        <row r="13136">
          <cell r="B13136" t="str">
            <v>G4LAHP007942</v>
          </cell>
          <cell r="C13136" t="str">
            <v>SIMT</v>
          </cell>
          <cell r="D13136">
            <v>10142660206</v>
          </cell>
        </row>
        <row r="13137">
          <cell r="B13137" t="str">
            <v>G4LAHP007943</v>
          </cell>
          <cell r="C13137" t="str">
            <v>SIMT</v>
          </cell>
          <cell r="D13137">
            <v>10142660206</v>
          </cell>
        </row>
        <row r="13138">
          <cell r="B13138" t="str">
            <v>G4LAHP007944</v>
          </cell>
          <cell r="C13138" t="str">
            <v>SIMT</v>
          </cell>
          <cell r="D13138">
            <v>10142660206</v>
          </cell>
        </row>
        <row r="13139">
          <cell r="B13139" t="str">
            <v>G4LAHP007918</v>
          </cell>
          <cell r="C13139" t="str">
            <v>SIMT</v>
          </cell>
          <cell r="D13139">
            <v>10142660206</v>
          </cell>
        </row>
        <row r="13140">
          <cell r="B13140" t="str">
            <v>G4LAHP007932</v>
          </cell>
          <cell r="C13140" t="str">
            <v>SIMT</v>
          </cell>
          <cell r="D13140">
            <v>10142660206</v>
          </cell>
        </row>
        <row r="13141">
          <cell r="B13141" t="str">
            <v>G4LAHP007937</v>
          </cell>
          <cell r="C13141" t="str">
            <v>SIMT</v>
          </cell>
          <cell r="D13141">
            <v>10142660206</v>
          </cell>
        </row>
        <row r="13142">
          <cell r="B13142" t="str">
            <v>G4LAHP007939</v>
          </cell>
          <cell r="C13142" t="str">
            <v>SIMT</v>
          </cell>
          <cell r="D13142">
            <v>10142660206</v>
          </cell>
        </row>
        <row r="13143">
          <cell r="B13143" t="str">
            <v>G4LAHP007940</v>
          </cell>
          <cell r="C13143" t="str">
            <v>SIMT</v>
          </cell>
          <cell r="D13143">
            <v>10142660206</v>
          </cell>
        </row>
        <row r="13144">
          <cell r="B13144" t="str">
            <v>G4LAHP007945</v>
          </cell>
          <cell r="C13144" t="str">
            <v>SIMT</v>
          </cell>
          <cell r="D13144">
            <v>10142660206</v>
          </cell>
        </row>
        <row r="13145">
          <cell r="B13145" t="str">
            <v>G4LAHP006934</v>
          </cell>
          <cell r="C13145" t="str">
            <v>SIMT</v>
          </cell>
          <cell r="D13145">
            <v>10142660206</v>
          </cell>
        </row>
        <row r="13146">
          <cell r="B13146" t="str">
            <v>G4LAHP006935</v>
          </cell>
          <cell r="C13146" t="str">
            <v>SIMT</v>
          </cell>
          <cell r="D13146">
            <v>10142660206</v>
          </cell>
        </row>
        <row r="13147">
          <cell r="B13147" t="str">
            <v>G4LAHP007826</v>
          </cell>
          <cell r="C13147" t="str">
            <v>SIMT</v>
          </cell>
          <cell r="D13147">
            <v>10142660206</v>
          </cell>
        </row>
        <row r="13148">
          <cell r="B13148" t="str">
            <v>G4LAHP007831</v>
          </cell>
          <cell r="C13148" t="str">
            <v>SIMT</v>
          </cell>
          <cell r="D13148">
            <v>10142660206</v>
          </cell>
        </row>
        <row r="13149">
          <cell r="B13149" t="str">
            <v>G4LAHP007935</v>
          </cell>
          <cell r="C13149" t="str">
            <v>SIMT</v>
          </cell>
          <cell r="D13149">
            <v>10142660206</v>
          </cell>
        </row>
        <row r="13150">
          <cell r="B13150" t="str">
            <v>G4LAHP007938</v>
          </cell>
          <cell r="C13150" t="str">
            <v>SIMT</v>
          </cell>
          <cell r="D13150">
            <v>10142660206</v>
          </cell>
        </row>
        <row r="13151">
          <cell r="B13151" t="str">
            <v>G4LAHP007965</v>
          </cell>
          <cell r="C13151" t="str">
            <v>SIMT</v>
          </cell>
          <cell r="D13151">
            <v>10142660206</v>
          </cell>
        </row>
        <row r="13152">
          <cell r="B13152" t="str">
            <v>G4LAHP007966</v>
          </cell>
          <cell r="C13152" t="str">
            <v>SIMT</v>
          </cell>
          <cell r="D13152">
            <v>10142660206</v>
          </cell>
        </row>
        <row r="13153">
          <cell r="B13153" t="str">
            <v>G4LAHP007967</v>
          </cell>
          <cell r="C13153" t="str">
            <v>SIMT</v>
          </cell>
          <cell r="D13153">
            <v>10142660206</v>
          </cell>
        </row>
        <row r="13154">
          <cell r="B13154" t="str">
            <v>G4LAHP007968</v>
          </cell>
          <cell r="C13154" t="str">
            <v>SIMT</v>
          </cell>
          <cell r="D13154">
            <v>10142660206</v>
          </cell>
        </row>
        <row r="13155">
          <cell r="B13155" t="str">
            <v>G4LAHP007969</v>
          </cell>
          <cell r="C13155" t="str">
            <v>SIMT</v>
          </cell>
          <cell r="D13155">
            <v>10142660206</v>
          </cell>
        </row>
        <row r="13156">
          <cell r="B13156" t="str">
            <v>G4LAHP007970</v>
          </cell>
          <cell r="C13156" t="str">
            <v>SIMT</v>
          </cell>
          <cell r="D13156">
            <v>10142660206</v>
          </cell>
        </row>
        <row r="13157">
          <cell r="B13157" t="str">
            <v>G4LAHP007959</v>
          </cell>
          <cell r="C13157" t="str">
            <v>SIMT</v>
          </cell>
          <cell r="D13157">
            <v>10142660206</v>
          </cell>
        </row>
        <row r="13158">
          <cell r="B13158" t="str">
            <v>G4LAHP007960</v>
          </cell>
          <cell r="C13158" t="str">
            <v>SIMT</v>
          </cell>
          <cell r="D13158">
            <v>10142660206</v>
          </cell>
        </row>
        <row r="13159">
          <cell r="B13159" t="str">
            <v>G4LAHP007961</v>
          </cell>
          <cell r="C13159" t="str">
            <v>SIMT</v>
          </cell>
          <cell r="D13159">
            <v>10142660206</v>
          </cell>
        </row>
        <row r="13160">
          <cell r="B13160" t="str">
            <v>G4LAHP007962</v>
          </cell>
          <cell r="C13160" t="str">
            <v>SIMT</v>
          </cell>
          <cell r="D13160">
            <v>10142660206</v>
          </cell>
        </row>
        <row r="13161">
          <cell r="B13161" t="str">
            <v>G4LAHP007963</v>
          </cell>
          <cell r="C13161" t="str">
            <v>SIMT</v>
          </cell>
          <cell r="D13161">
            <v>10142660206</v>
          </cell>
        </row>
        <row r="13162">
          <cell r="B13162" t="str">
            <v>G4LAHP007964</v>
          </cell>
          <cell r="C13162" t="str">
            <v>SIMT</v>
          </cell>
          <cell r="D13162">
            <v>10142660206</v>
          </cell>
        </row>
        <row r="13163">
          <cell r="B13163" t="str">
            <v>G4LAHP007946</v>
          </cell>
          <cell r="C13163" t="str">
            <v>SIMT</v>
          </cell>
          <cell r="D13163">
            <v>10142660206</v>
          </cell>
        </row>
        <row r="13164">
          <cell r="B13164" t="str">
            <v>G4LAHP007955</v>
          </cell>
          <cell r="C13164" t="str">
            <v>SIMT</v>
          </cell>
          <cell r="D13164">
            <v>10142660206</v>
          </cell>
        </row>
        <row r="13165">
          <cell r="B13165" t="str">
            <v>G4LAHP007956</v>
          </cell>
          <cell r="C13165" t="str">
            <v>SIMT</v>
          </cell>
          <cell r="D13165">
            <v>10142660206</v>
          </cell>
        </row>
        <row r="13166">
          <cell r="B13166" t="str">
            <v>G4LAHP007957</v>
          </cell>
          <cell r="C13166" t="str">
            <v>SIMT</v>
          </cell>
          <cell r="D13166">
            <v>10142660206</v>
          </cell>
        </row>
        <row r="13167">
          <cell r="B13167" t="str">
            <v>G4LAHP007947</v>
          </cell>
          <cell r="C13167" t="str">
            <v>SIMT</v>
          </cell>
          <cell r="D13167">
            <v>10142660206</v>
          </cell>
        </row>
        <row r="13168">
          <cell r="B13168" t="str">
            <v>G4LAHP007948</v>
          </cell>
          <cell r="C13168" t="str">
            <v>SIMT</v>
          </cell>
          <cell r="D13168">
            <v>10142660206</v>
          </cell>
        </row>
        <row r="13169">
          <cell r="B13169" t="str">
            <v>G4LAHP007949</v>
          </cell>
          <cell r="C13169" t="str">
            <v>SIMT</v>
          </cell>
          <cell r="D13169">
            <v>10142660206</v>
          </cell>
        </row>
        <row r="13170">
          <cell r="B13170" t="str">
            <v>G4LAHP007950</v>
          </cell>
          <cell r="C13170" t="str">
            <v>SIMT</v>
          </cell>
          <cell r="D13170">
            <v>10142660206</v>
          </cell>
        </row>
        <row r="13171">
          <cell r="B13171" t="str">
            <v>G4LAHP007951</v>
          </cell>
          <cell r="C13171" t="str">
            <v>SIMT</v>
          </cell>
          <cell r="D13171">
            <v>10142660206</v>
          </cell>
        </row>
        <row r="13172">
          <cell r="B13172" t="str">
            <v>G4LAHP007952</v>
          </cell>
          <cell r="C13172" t="str">
            <v>SIMT</v>
          </cell>
          <cell r="D13172">
            <v>10142660206</v>
          </cell>
        </row>
        <row r="13173">
          <cell r="B13173" t="str">
            <v>G4LAHP007802</v>
          </cell>
          <cell r="C13173" t="str">
            <v>SIMT</v>
          </cell>
          <cell r="D13173">
            <v>10142660206</v>
          </cell>
        </row>
        <row r="13174">
          <cell r="B13174" t="str">
            <v>G4LAHP007818</v>
          </cell>
          <cell r="C13174" t="str">
            <v>SIMT</v>
          </cell>
          <cell r="D13174">
            <v>10142660206</v>
          </cell>
        </row>
        <row r="13175">
          <cell r="B13175" t="str">
            <v>G4LAHP007846</v>
          </cell>
          <cell r="C13175" t="str">
            <v>SIMT</v>
          </cell>
          <cell r="D13175">
            <v>10142660206</v>
          </cell>
        </row>
        <row r="13176">
          <cell r="B13176" t="str">
            <v>G4LAHP007849</v>
          </cell>
          <cell r="C13176" t="str">
            <v>SIMT</v>
          </cell>
          <cell r="D13176">
            <v>10142660206</v>
          </cell>
        </row>
        <row r="13177">
          <cell r="B13177" t="str">
            <v>G4LAHP007953</v>
          </cell>
          <cell r="C13177" t="str">
            <v>SIMT</v>
          </cell>
          <cell r="D13177">
            <v>10142660206</v>
          </cell>
        </row>
        <row r="13178">
          <cell r="B13178" t="str">
            <v>G4LAHP007954</v>
          </cell>
          <cell r="C13178" t="str">
            <v>SIMT</v>
          </cell>
          <cell r="D13178">
            <v>10142660206</v>
          </cell>
        </row>
        <row r="13179">
          <cell r="B13179" t="str">
            <v>G4LAHP007832</v>
          </cell>
          <cell r="C13179" t="str">
            <v>SIMT</v>
          </cell>
          <cell r="D13179">
            <v>10142660206</v>
          </cell>
        </row>
        <row r="13180">
          <cell r="B13180" t="str">
            <v>G4LAHP007835</v>
          </cell>
          <cell r="C13180" t="str">
            <v>SIMT</v>
          </cell>
          <cell r="D13180">
            <v>10142660206</v>
          </cell>
        </row>
        <row r="13181">
          <cell r="B13181" t="str">
            <v>G4LAHP007837</v>
          </cell>
          <cell r="C13181" t="str">
            <v>SIMT</v>
          </cell>
          <cell r="D13181">
            <v>10142660206</v>
          </cell>
        </row>
        <row r="13182">
          <cell r="B13182" t="str">
            <v>G4LAHP007841</v>
          </cell>
          <cell r="C13182" t="str">
            <v>SIMT</v>
          </cell>
          <cell r="D13182">
            <v>10142660206</v>
          </cell>
        </row>
        <row r="13183">
          <cell r="B13183" t="str">
            <v>G4LAHP007843</v>
          </cell>
          <cell r="C13183" t="str">
            <v>SIMT</v>
          </cell>
          <cell r="D13183">
            <v>10142660206</v>
          </cell>
        </row>
        <row r="13184">
          <cell r="B13184" t="str">
            <v>G4LAHP007850</v>
          </cell>
          <cell r="C13184" t="str">
            <v>SIMT</v>
          </cell>
          <cell r="D13184">
            <v>10142660206</v>
          </cell>
        </row>
        <row r="13185">
          <cell r="B13185" t="str">
            <v>G4LAHP007808</v>
          </cell>
          <cell r="C13185" t="str">
            <v>SIMT</v>
          </cell>
          <cell r="D13185">
            <v>10142660206</v>
          </cell>
        </row>
        <row r="13186">
          <cell r="B13186" t="str">
            <v>G4LAHP007810</v>
          </cell>
          <cell r="C13186" t="str">
            <v>SIMT</v>
          </cell>
          <cell r="D13186">
            <v>10142660206</v>
          </cell>
        </row>
        <row r="13187">
          <cell r="B13187" t="str">
            <v>G4LAHP007811</v>
          </cell>
          <cell r="C13187" t="str">
            <v>SIMT</v>
          </cell>
          <cell r="D13187">
            <v>10142660206</v>
          </cell>
        </row>
        <row r="13188">
          <cell r="B13188" t="str">
            <v>G4LAHP007812</v>
          </cell>
          <cell r="C13188" t="str">
            <v>SIMT</v>
          </cell>
          <cell r="D13188">
            <v>10142660206</v>
          </cell>
        </row>
        <row r="13189">
          <cell r="B13189" t="str">
            <v>G4LAHP007845</v>
          </cell>
          <cell r="C13189" t="str">
            <v>SIMT</v>
          </cell>
          <cell r="D13189">
            <v>10142660206</v>
          </cell>
        </row>
        <row r="13190">
          <cell r="B13190" t="str">
            <v>G4LAHP007851</v>
          </cell>
          <cell r="C13190" t="str">
            <v>SIMT</v>
          </cell>
          <cell r="D13190">
            <v>10142660206</v>
          </cell>
        </row>
        <row r="13191">
          <cell r="B13191" t="str">
            <v>G4LAHP007805</v>
          </cell>
          <cell r="C13191" t="str">
            <v>SIMT</v>
          </cell>
          <cell r="D13191">
            <v>10142660206</v>
          </cell>
        </row>
        <row r="13192">
          <cell r="B13192" t="str">
            <v>G4LAHP007806</v>
          </cell>
          <cell r="C13192" t="str">
            <v>SIMT</v>
          </cell>
          <cell r="D13192">
            <v>10142660206</v>
          </cell>
        </row>
        <row r="13193">
          <cell r="B13193" t="str">
            <v>G4LAHP007807</v>
          </cell>
          <cell r="C13193" t="str">
            <v>SIMT</v>
          </cell>
          <cell r="D13193">
            <v>10142660206</v>
          </cell>
        </row>
        <row r="13194">
          <cell r="B13194" t="str">
            <v>G4LAHP007809</v>
          </cell>
          <cell r="C13194" t="str">
            <v>SIMT</v>
          </cell>
          <cell r="D13194">
            <v>10142660206</v>
          </cell>
        </row>
        <row r="13195">
          <cell r="B13195" t="str">
            <v>G4LAHP007813</v>
          </cell>
          <cell r="C13195" t="str">
            <v>SIMT</v>
          </cell>
          <cell r="D13195">
            <v>10142660206</v>
          </cell>
        </row>
        <row r="13196">
          <cell r="B13196" t="str">
            <v>G4LAHP007814</v>
          </cell>
          <cell r="C13196" t="str">
            <v>SIMT</v>
          </cell>
          <cell r="D13196">
            <v>10142660206</v>
          </cell>
        </row>
        <row r="13197">
          <cell r="B13197" t="str">
            <v>G4LAHP007803</v>
          </cell>
          <cell r="C13197" t="str">
            <v>SIMT</v>
          </cell>
          <cell r="D13197">
            <v>10142660206</v>
          </cell>
        </row>
        <row r="13198">
          <cell r="B13198" t="str">
            <v>G4LAHP007804</v>
          </cell>
          <cell r="C13198" t="str">
            <v>SIMT</v>
          </cell>
          <cell r="D13198">
            <v>10142660206</v>
          </cell>
        </row>
        <row r="13199">
          <cell r="B13199" t="str">
            <v>G4LAHP007821</v>
          </cell>
          <cell r="C13199" t="str">
            <v>SIMT</v>
          </cell>
          <cell r="D13199">
            <v>10142660206</v>
          </cell>
        </row>
        <row r="13200">
          <cell r="B13200" t="str">
            <v>G4LAHP007823</v>
          </cell>
          <cell r="C13200" t="str">
            <v>SIMT</v>
          </cell>
          <cell r="D13200">
            <v>10142660206</v>
          </cell>
        </row>
        <row r="13201">
          <cell r="B13201" t="str">
            <v>G4LAHP007824</v>
          </cell>
          <cell r="C13201" t="str">
            <v>SIMT</v>
          </cell>
          <cell r="D13201">
            <v>10142660206</v>
          </cell>
        </row>
        <row r="13202">
          <cell r="B13202" t="str">
            <v>G4LAHP007825</v>
          </cell>
          <cell r="C13202" t="str">
            <v>SIMT</v>
          </cell>
          <cell r="D13202">
            <v>10142660206</v>
          </cell>
        </row>
        <row r="13203">
          <cell r="B13203" t="str">
            <v>G4LAHP007819</v>
          </cell>
          <cell r="C13203" t="str">
            <v>SIMT</v>
          </cell>
          <cell r="D13203">
            <v>10142660206</v>
          </cell>
        </row>
        <row r="13204">
          <cell r="B13204" t="str">
            <v>G4LAHP007822</v>
          </cell>
          <cell r="C13204" t="str">
            <v>SIMT</v>
          </cell>
          <cell r="D13204">
            <v>10142660206</v>
          </cell>
        </row>
        <row r="13205">
          <cell r="B13205" t="str">
            <v>G4LAHP007827</v>
          </cell>
          <cell r="C13205" t="str">
            <v>SIMT</v>
          </cell>
          <cell r="D13205">
            <v>10142660206</v>
          </cell>
        </row>
        <row r="13206">
          <cell r="B13206" t="str">
            <v>G4LAHP007830</v>
          </cell>
          <cell r="C13206" t="str">
            <v>SIMT</v>
          </cell>
          <cell r="D13206">
            <v>10142660206</v>
          </cell>
        </row>
        <row r="13207">
          <cell r="B13207" t="str">
            <v>G4LAHP007815</v>
          </cell>
          <cell r="C13207" t="str">
            <v>SIMT</v>
          </cell>
          <cell r="D13207">
            <v>10142660206</v>
          </cell>
        </row>
        <row r="13208">
          <cell r="B13208" t="str">
            <v>G4LAHP007816</v>
          </cell>
          <cell r="C13208" t="str">
            <v>SIMT</v>
          </cell>
          <cell r="D13208">
            <v>10142660206</v>
          </cell>
        </row>
        <row r="13209">
          <cell r="B13209" t="str">
            <v>G4LAHP007817</v>
          </cell>
          <cell r="C13209" t="str">
            <v>SIMT</v>
          </cell>
          <cell r="D13209">
            <v>10142660206</v>
          </cell>
        </row>
        <row r="13210">
          <cell r="B13210" t="str">
            <v>G4LAHP007820</v>
          </cell>
          <cell r="C13210" t="str">
            <v>SIMT</v>
          </cell>
          <cell r="D13210">
            <v>10142660206</v>
          </cell>
        </row>
        <row r="13211">
          <cell r="B13211" t="str">
            <v>G4LAHP007877</v>
          </cell>
          <cell r="C13211" t="str">
            <v>SIMT</v>
          </cell>
          <cell r="D13211">
            <v>10142660206</v>
          </cell>
        </row>
        <row r="13212">
          <cell r="B13212" t="str">
            <v>G4LAHP007878</v>
          </cell>
          <cell r="C13212" t="str">
            <v>SIMT</v>
          </cell>
          <cell r="D13212">
            <v>10142660206</v>
          </cell>
        </row>
        <row r="13213">
          <cell r="B13213" t="str">
            <v>G4LAHP007854</v>
          </cell>
          <cell r="C13213" t="str">
            <v>SIMT</v>
          </cell>
          <cell r="D13213">
            <v>10142660206</v>
          </cell>
        </row>
        <row r="13214">
          <cell r="B13214" t="str">
            <v>G4LAHP007855</v>
          </cell>
          <cell r="C13214" t="str">
            <v>SIMT</v>
          </cell>
          <cell r="D13214">
            <v>10142660206</v>
          </cell>
        </row>
        <row r="13215">
          <cell r="B13215" t="str">
            <v>G4LAHP007875</v>
          </cell>
          <cell r="C13215" t="str">
            <v>SIMT</v>
          </cell>
          <cell r="D13215">
            <v>10142660206</v>
          </cell>
        </row>
        <row r="13216">
          <cell r="B13216" t="str">
            <v>G4LAHP007876</v>
          </cell>
          <cell r="C13216" t="str">
            <v>SIMT</v>
          </cell>
          <cell r="D13216">
            <v>10142660206</v>
          </cell>
        </row>
        <row r="13217">
          <cell r="B13217" t="str">
            <v>G4LAHP007879</v>
          </cell>
          <cell r="C13217" t="str">
            <v>SIMT</v>
          </cell>
          <cell r="D13217">
            <v>10142660206</v>
          </cell>
        </row>
        <row r="13218">
          <cell r="B13218" t="str">
            <v>G4LAHP007880</v>
          </cell>
          <cell r="C13218" t="str">
            <v>SIMT</v>
          </cell>
          <cell r="D13218">
            <v>10142660206</v>
          </cell>
        </row>
        <row r="13219">
          <cell r="B13219" t="str">
            <v>G4LAHP007847</v>
          </cell>
          <cell r="C13219" t="str">
            <v>SIMT</v>
          </cell>
          <cell r="D13219">
            <v>10142660206</v>
          </cell>
        </row>
        <row r="13220">
          <cell r="B13220" t="str">
            <v>G4LAHP007848</v>
          </cell>
          <cell r="C13220" t="str">
            <v>SIMT</v>
          </cell>
          <cell r="D13220">
            <v>10142660206</v>
          </cell>
        </row>
        <row r="13221">
          <cell r="B13221" t="str">
            <v>G4LAHP007852</v>
          </cell>
          <cell r="C13221" t="str">
            <v>SIMT</v>
          </cell>
          <cell r="D13221">
            <v>10142660206</v>
          </cell>
        </row>
        <row r="13222">
          <cell r="B13222" t="str">
            <v>G4LAHP007853</v>
          </cell>
          <cell r="C13222" t="str">
            <v>SIMT</v>
          </cell>
          <cell r="D13222">
            <v>10142660206</v>
          </cell>
        </row>
        <row r="13223">
          <cell r="B13223" t="str">
            <v>G4LAHP007860</v>
          </cell>
          <cell r="C13223" t="str">
            <v>SIMT</v>
          </cell>
          <cell r="D13223">
            <v>10142660206</v>
          </cell>
        </row>
        <row r="13224">
          <cell r="B13224" t="str">
            <v>G4LAHP007861</v>
          </cell>
          <cell r="C13224" t="str">
            <v>SIMT</v>
          </cell>
          <cell r="D13224">
            <v>10142660206</v>
          </cell>
        </row>
        <row r="13225">
          <cell r="B13225" t="str">
            <v>G4LAHP007881</v>
          </cell>
          <cell r="C13225" t="str">
            <v>SIMT</v>
          </cell>
          <cell r="D13225">
            <v>10142660206</v>
          </cell>
        </row>
        <row r="13226">
          <cell r="B13226" t="str">
            <v>G4LAHP007882</v>
          </cell>
          <cell r="C13226" t="str">
            <v>SIMT</v>
          </cell>
          <cell r="D13226">
            <v>10142660206</v>
          </cell>
        </row>
        <row r="13227">
          <cell r="B13227" t="str">
            <v>G4LAHP007883</v>
          </cell>
          <cell r="C13227" t="str">
            <v>SIMT</v>
          </cell>
          <cell r="D13227">
            <v>10142660206</v>
          </cell>
        </row>
        <row r="13228">
          <cell r="B13228" t="str">
            <v>G4LAHP007884</v>
          </cell>
          <cell r="C13228" t="str">
            <v>SIMT</v>
          </cell>
          <cell r="D13228">
            <v>10142660206</v>
          </cell>
        </row>
        <row r="13229">
          <cell r="B13229" t="str">
            <v>G4LAHP007886</v>
          </cell>
          <cell r="C13229" t="str">
            <v>SIMT</v>
          </cell>
          <cell r="D13229">
            <v>10142660206</v>
          </cell>
        </row>
        <row r="13230">
          <cell r="B13230" t="str">
            <v>G4LAHP007888</v>
          </cell>
          <cell r="C13230" t="str">
            <v>SIMT</v>
          </cell>
          <cell r="D13230">
            <v>10142660206</v>
          </cell>
        </row>
        <row r="13231">
          <cell r="B13231" t="str">
            <v>G4LAHP007858</v>
          </cell>
          <cell r="C13231" t="str">
            <v>SIMT</v>
          </cell>
          <cell r="D13231">
            <v>10142660206</v>
          </cell>
        </row>
        <row r="13232">
          <cell r="B13232" t="str">
            <v>G4LAHP007868</v>
          </cell>
          <cell r="C13232" t="str">
            <v>SIMT</v>
          </cell>
          <cell r="D13232">
            <v>10142660206</v>
          </cell>
        </row>
        <row r="13233">
          <cell r="B13233" t="str">
            <v>G4LAHP007869</v>
          </cell>
          <cell r="C13233" t="str">
            <v>SIMT</v>
          </cell>
          <cell r="D13233">
            <v>10142660206</v>
          </cell>
        </row>
        <row r="13234">
          <cell r="B13234" t="str">
            <v>G4LAHP007870</v>
          </cell>
          <cell r="C13234" t="str">
            <v>SIMT</v>
          </cell>
          <cell r="D13234">
            <v>10142660206</v>
          </cell>
        </row>
        <row r="13235">
          <cell r="B13235" t="str">
            <v>G4LAHP007872</v>
          </cell>
          <cell r="C13235" t="str">
            <v>SIMT</v>
          </cell>
          <cell r="D13235">
            <v>10142660206</v>
          </cell>
        </row>
        <row r="13236">
          <cell r="B13236" t="str">
            <v>G4LAHP007873</v>
          </cell>
          <cell r="C13236" t="str">
            <v>SIMT</v>
          </cell>
          <cell r="D13236">
            <v>10142660206</v>
          </cell>
        </row>
        <row r="13237">
          <cell r="B13237" t="str">
            <v>G4LAHP007862</v>
          </cell>
          <cell r="C13237" t="str">
            <v>SIMT</v>
          </cell>
          <cell r="D13237">
            <v>10142660206</v>
          </cell>
        </row>
        <row r="13238">
          <cell r="B13238" t="str">
            <v>G4LAHP007863</v>
          </cell>
          <cell r="C13238" t="str">
            <v>SIMT</v>
          </cell>
          <cell r="D13238">
            <v>10142660206</v>
          </cell>
        </row>
        <row r="13239">
          <cell r="B13239" t="str">
            <v>G4LAHP007864</v>
          </cell>
          <cell r="C13239" t="str">
            <v>SIMT</v>
          </cell>
          <cell r="D13239">
            <v>10142660206</v>
          </cell>
        </row>
        <row r="13240">
          <cell r="B13240" t="str">
            <v>G4LAHP007865</v>
          </cell>
          <cell r="C13240" t="str">
            <v>SIMT</v>
          </cell>
          <cell r="D13240">
            <v>10142660206</v>
          </cell>
        </row>
        <row r="13241">
          <cell r="B13241" t="str">
            <v>G4LAHP007866</v>
          </cell>
          <cell r="C13241" t="str">
            <v>SIMT</v>
          </cell>
          <cell r="D13241">
            <v>10142660206</v>
          </cell>
        </row>
        <row r="13242">
          <cell r="B13242" t="str">
            <v>G4LAHP007867</v>
          </cell>
          <cell r="C13242" t="str">
            <v>SIMT</v>
          </cell>
          <cell r="D13242">
            <v>10142660206</v>
          </cell>
        </row>
        <row r="13243">
          <cell r="B13243" t="str">
            <v>G4LAHP007856</v>
          </cell>
          <cell r="C13243" t="str">
            <v>SIMT</v>
          </cell>
          <cell r="D13243">
            <v>10142660206</v>
          </cell>
        </row>
        <row r="13244">
          <cell r="B13244" t="str">
            <v>G4LAHP007857</v>
          </cell>
          <cell r="C13244" t="str">
            <v>SIMT</v>
          </cell>
          <cell r="D13244">
            <v>10142660206</v>
          </cell>
        </row>
        <row r="13245">
          <cell r="B13245" t="str">
            <v>G4LAHP007859</v>
          </cell>
          <cell r="C13245" t="str">
            <v>SIMT</v>
          </cell>
          <cell r="D13245">
            <v>10142660206</v>
          </cell>
        </row>
        <row r="13246">
          <cell r="B13246" t="str">
            <v>G4LAHP007874</v>
          </cell>
          <cell r="C13246" t="str">
            <v>SIMT</v>
          </cell>
          <cell r="D13246">
            <v>10142660206</v>
          </cell>
        </row>
        <row r="13247">
          <cell r="B13247" t="str">
            <v>G4LAHP009378</v>
          </cell>
          <cell r="C13247" t="str">
            <v>EX1.25</v>
          </cell>
          <cell r="D13247">
            <v>10142687333</v>
          </cell>
        </row>
        <row r="13248">
          <cell r="B13248" t="str">
            <v>G4LAHP009383</v>
          </cell>
          <cell r="C13248" t="str">
            <v>EX1.25</v>
          </cell>
          <cell r="D13248">
            <v>10142687333</v>
          </cell>
        </row>
        <row r="13249">
          <cell r="B13249" t="str">
            <v>G4LAHP009388</v>
          </cell>
          <cell r="C13249" t="str">
            <v>EX1.25</v>
          </cell>
          <cell r="D13249">
            <v>10142687333</v>
          </cell>
        </row>
        <row r="13250">
          <cell r="B13250" t="str">
            <v>G4LAHP009392</v>
          </cell>
          <cell r="C13250" t="str">
            <v>EX1.25</v>
          </cell>
          <cell r="D13250">
            <v>10142687333</v>
          </cell>
        </row>
        <row r="13251">
          <cell r="B13251" t="str">
            <v>G4LAHP009394</v>
          </cell>
          <cell r="C13251" t="str">
            <v>EX1.25</v>
          </cell>
          <cell r="D13251">
            <v>10142687333</v>
          </cell>
        </row>
        <row r="13252">
          <cell r="B13252" t="str">
            <v>G4LAHP009396</v>
          </cell>
          <cell r="C13252" t="str">
            <v>EX1.25</v>
          </cell>
          <cell r="D13252">
            <v>10142687333</v>
          </cell>
        </row>
        <row r="13253">
          <cell r="B13253" t="str">
            <v>G4LAHP009387</v>
          </cell>
          <cell r="C13253" t="str">
            <v>EX1.25</v>
          </cell>
          <cell r="D13253">
            <v>10142687333</v>
          </cell>
        </row>
        <row r="13254">
          <cell r="B13254" t="str">
            <v>G4LAHP009389</v>
          </cell>
          <cell r="C13254" t="str">
            <v>EX1.25</v>
          </cell>
          <cell r="D13254">
            <v>10142687333</v>
          </cell>
        </row>
        <row r="13255">
          <cell r="B13255" t="str">
            <v>G4LAHP009403</v>
          </cell>
          <cell r="C13255" t="str">
            <v>EX1.25</v>
          </cell>
          <cell r="D13255">
            <v>10142687333</v>
          </cell>
        </row>
        <row r="13256">
          <cell r="B13256" t="str">
            <v>G4LAHP009404</v>
          </cell>
          <cell r="C13256" t="str">
            <v>EX1.25</v>
          </cell>
          <cell r="D13256">
            <v>10142687333</v>
          </cell>
        </row>
        <row r="13257">
          <cell r="B13257" t="str">
            <v>G4LAHP009405</v>
          </cell>
          <cell r="C13257" t="str">
            <v>EX1.25</v>
          </cell>
          <cell r="D13257">
            <v>10142687333</v>
          </cell>
        </row>
        <row r="13258">
          <cell r="B13258" t="str">
            <v>G4LAHP009408</v>
          </cell>
          <cell r="C13258" t="str">
            <v>EX1.25</v>
          </cell>
          <cell r="D13258">
            <v>10142687333</v>
          </cell>
        </row>
        <row r="13259">
          <cell r="B13259" t="str">
            <v>G4LAHP009393</v>
          </cell>
          <cell r="C13259" t="str">
            <v>EX1.25</v>
          </cell>
          <cell r="D13259">
            <v>10142687333</v>
          </cell>
        </row>
        <row r="13260">
          <cell r="B13260" t="str">
            <v>G4LAHP009397</v>
          </cell>
          <cell r="C13260" t="str">
            <v>EX1.25</v>
          </cell>
          <cell r="D13260">
            <v>10142687333</v>
          </cell>
        </row>
        <row r="13261">
          <cell r="B13261" t="str">
            <v>G4LAHP009399</v>
          </cell>
          <cell r="C13261" t="str">
            <v>EX1.25</v>
          </cell>
          <cell r="D13261">
            <v>10142687333</v>
          </cell>
        </row>
        <row r="13262">
          <cell r="B13262" t="str">
            <v>G4LAHP009400</v>
          </cell>
          <cell r="C13262" t="str">
            <v>EX1.25</v>
          </cell>
          <cell r="D13262">
            <v>10142687333</v>
          </cell>
        </row>
        <row r="13263">
          <cell r="B13263" t="str">
            <v>G4LAHP009406</v>
          </cell>
          <cell r="C13263" t="str">
            <v>EX1.25</v>
          </cell>
          <cell r="D13263">
            <v>10142687333</v>
          </cell>
        </row>
        <row r="13264">
          <cell r="B13264" t="str">
            <v>G4LAHP009407</v>
          </cell>
          <cell r="C13264" t="str">
            <v>EX1.25</v>
          </cell>
          <cell r="D13264">
            <v>10142687333</v>
          </cell>
        </row>
        <row r="13265">
          <cell r="B13265" t="str">
            <v>G4LAHP009401</v>
          </cell>
          <cell r="C13265" t="str">
            <v>EX1.25</v>
          </cell>
          <cell r="D13265">
            <v>10142687333</v>
          </cell>
        </row>
        <row r="13266">
          <cell r="B13266" t="str">
            <v>G4LAHP009402</v>
          </cell>
          <cell r="C13266" t="str">
            <v>EX1.25</v>
          </cell>
          <cell r="D13266">
            <v>10142687333</v>
          </cell>
        </row>
        <row r="13267">
          <cell r="B13267" t="str">
            <v>G4LAHP009483</v>
          </cell>
          <cell r="C13267" t="str">
            <v>EX1.25</v>
          </cell>
          <cell r="D13267">
            <v>10142687333</v>
          </cell>
        </row>
        <row r="13268">
          <cell r="B13268" t="str">
            <v>G4LAHP009484</v>
          </cell>
          <cell r="C13268" t="str">
            <v>EX1.25</v>
          </cell>
          <cell r="D13268">
            <v>10142687333</v>
          </cell>
        </row>
        <row r="13269">
          <cell r="B13269" t="str">
            <v>G4LAHP009485</v>
          </cell>
          <cell r="C13269" t="str">
            <v>EX1.25</v>
          </cell>
          <cell r="D13269">
            <v>10142687333</v>
          </cell>
        </row>
        <row r="13270">
          <cell r="B13270" t="str">
            <v>G4LAHP009488</v>
          </cell>
          <cell r="C13270" t="str">
            <v>EX1.25</v>
          </cell>
          <cell r="D13270">
            <v>10142687333</v>
          </cell>
        </row>
        <row r="13271">
          <cell r="B13271" t="str">
            <v>G4LAHP009453</v>
          </cell>
          <cell r="C13271" t="str">
            <v>EX1.25</v>
          </cell>
          <cell r="D13271">
            <v>10142687333</v>
          </cell>
        </row>
        <row r="13272">
          <cell r="B13272" t="str">
            <v>G4LAHP009489</v>
          </cell>
          <cell r="C13272" t="str">
            <v>EX1.25</v>
          </cell>
          <cell r="D13272">
            <v>10142687333</v>
          </cell>
        </row>
        <row r="13273">
          <cell r="B13273" t="str">
            <v>G4LAHP009490</v>
          </cell>
          <cell r="C13273" t="str">
            <v>EX1.25</v>
          </cell>
          <cell r="D13273">
            <v>10142687333</v>
          </cell>
        </row>
        <row r="13274">
          <cell r="B13274" t="str">
            <v>G4LAHP009492</v>
          </cell>
          <cell r="C13274" t="str">
            <v>EX1.25</v>
          </cell>
          <cell r="D13274">
            <v>10142687333</v>
          </cell>
        </row>
        <row r="13275">
          <cell r="B13275" t="str">
            <v>G4LAHP009493</v>
          </cell>
          <cell r="C13275" t="str">
            <v>EX1.25</v>
          </cell>
          <cell r="D13275">
            <v>10142687333</v>
          </cell>
        </row>
        <row r="13276">
          <cell r="B13276" t="str">
            <v>G4LAHP009494</v>
          </cell>
          <cell r="C13276" t="str">
            <v>EX1.25</v>
          </cell>
          <cell r="D13276">
            <v>10142687333</v>
          </cell>
        </row>
        <row r="13277">
          <cell r="B13277" t="str">
            <v>G4LAHP009366</v>
          </cell>
          <cell r="C13277" t="str">
            <v>EX1.25</v>
          </cell>
          <cell r="D13277">
            <v>10142687333</v>
          </cell>
        </row>
        <row r="13278">
          <cell r="B13278" t="str">
            <v>G4LAHP009368</v>
          </cell>
          <cell r="C13278" t="str">
            <v>EX1.25</v>
          </cell>
          <cell r="D13278">
            <v>10142687333</v>
          </cell>
        </row>
        <row r="13279">
          <cell r="B13279" t="str">
            <v>G4LAHP009369</v>
          </cell>
          <cell r="C13279" t="str">
            <v>EX1.25</v>
          </cell>
          <cell r="D13279">
            <v>10142687333</v>
          </cell>
        </row>
        <row r="13280">
          <cell r="B13280" t="str">
            <v>G4LAHP009370</v>
          </cell>
          <cell r="C13280" t="str">
            <v>EX1.25</v>
          </cell>
          <cell r="D13280">
            <v>10142687333</v>
          </cell>
        </row>
        <row r="13281">
          <cell r="B13281" t="str">
            <v>G4LAHP009372</v>
          </cell>
          <cell r="C13281" t="str">
            <v>EX1.25</v>
          </cell>
          <cell r="D13281">
            <v>10142687333</v>
          </cell>
        </row>
        <row r="13282">
          <cell r="B13282" t="str">
            <v>G4LAHP009375</v>
          </cell>
          <cell r="C13282" t="str">
            <v>EX1.25</v>
          </cell>
          <cell r="D13282">
            <v>10142687333</v>
          </cell>
        </row>
        <row r="13283">
          <cell r="B13283" t="str">
            <v>G4LAHP009362</v>
          </cell>
          <cell r="C13283" t="str">
            <v>EX1.25</v>
          </cell>
          <cell r="D13283">
            <v>10142687333</v>
          </cell>
        </row>
        <row r="13284">
          <cell r="B13284" t="str">
            <v>G4LAHP009363</v>
          </cell>
          <cell r="C13284" t="str">
            <v>EX1.25</v>
          </cell>
          <cell r="D13284">
            <v>10142687333</v>
          </cell>
        </row>
        <row r="13285">
          <cell r="B13285" t="str">
            <v>G4LAHP009365</v>
          </cell>
          <cell r="C13285" t="str">
            <v>EX1.25</v>
          </cell>
          <cell r="D13285">
            <v>10142687333</v>
          </cell>
        </row>
        <row r="13286">
          <cell r="B13286" t="str">
            <v>G4LAHP009367</v>
          </cell>
          <cell r="C13286" t="str">
            <v>EX1.25</v>
          </cell>
          <cell r="D13286">
            <v>10142687333</v>
          </cell>
        </row>
        <row r="13287">
          <cell r="B13287" t="str">
            <v>G4LAHP009361</v>
          </cell>
          <cell r="C13287" t="str">
            <v>EX1.25</v>
          </cell>
          <cell r="D13287">
            <v>10142687333</v>
          </cell>
        </row>
        <row r="13288">
          <cell r="B13288" t="str">
            <v>G4LAHP009364</v>
          </cell>
          <cell r="C13288" t="str">
            <v>EX1.25</v>
          </cell>
          <cell r="D13288">
            <v>10142687333</v>
          </cell>
        </row>
        <row r="13289">
          <cell r="B13289" t="str">
            <v>G4LAHP009500</v>
          </cell>
          <cell r="C13289" t="str">
            <v>EX1.25</v>
          </cell>
          <cell r="D13289">
            <v>10142687333</v>
          </cell>
        </row>
        <row r="13290">
          <cell r="B13290" t="str">
            <v>G4LAHP009504</v>
          </cell>
          <cell r="C13290" t="str">
            <v>EX1.25</v>
          </cell>
          <cell r="D13290">
            <v>10142687333</v>
          </cell>
        </row>
        <row r="13291">
          <cell r="B13291" t="str">
            <v>G4LAHP009505</v>
          </cell>
          <cell r="C13291" t="str">
            <v>EX1.25</v>
          </cell>
          <cell r="D13291">
            <v>10142687333</v>
          </cell>
        </row>
        <row r="13292">
          <cell r="B13292" t="str">
            <v>G4LAHP009507</v>
          </cell>
          <cell r="C13292" t="str">
            <v>EX1.25</v>
          </cell>
          <cell r="D13292">
            <v>10142687333</v>
          </cell>
        </row>
        <row r="13293">
          <cell r="B13293" t="str">
            <v>G4LAHP009497</v>
          </cell>
          <cell r="C13293" t="str">
            <v>EX1.25</v>
          </cell>
          <cell r="D13293">
            <v>10142687333</v>
          </cell>
        </row>
        <row r="13294">
          <cell r="B13294" t="str">
            <v>G4LAHP009498</v>
          </cell>
          <cell r="C13294" t="str">
            <v>EX1.25</v>
          </cell>
          <cell r="D13294">
            <v>10142687333</v>
          </cell>
        </row>
        <row r="13295">
          <cell r="B13295" t="str">
            <v>G4LAHP009499</v>
          </cell>
          <cell r="C13295" t="str">
            <v>EX1.25</v>
          </cell>
          <cell r="D13295">
            <v>10142687333</v>
          </cell>
        </row>
        <row r="13296">
          <cell r="B13296" t="str">
            <v>G4LAHP009501</v>
          </cell>
          <cell r="C13296" t="str">
            <v>EX1.25</v>
          </cell>
          <cell r="D13296">
            <v>10142687333</v>
          </cell>
        </row>
        <row r="13297">
          <cell r="B13297" t="str">
            <v>G4LAHP009502</v>
          </cell>
          <cell r="C13297" t="str">
            <v>EX1.25</v>
          </cell>
          <cell r="D13297">
            <v>10142687333</v>
          </cell>
        </row>
        <row r="13298">
          <cell r="B13298" t="str">
            <v>G4LAHP009503</v>
          </cell>
          <cell r="C13298" t="str">
            <v>EX1.25</v>
          </cell>
          <cell r="D13298">
            <v>10142687333</v>
          </cell>
        </row>
        <row r="13299">
          <cell r="B13299" t="str">
            <v>G4LAHP009376</v>
          </cell>
          <cell r="C13299" t="str">
            <v>EX1.25</v>
          </cell>
          <cell r="D13299">
            <v>10142687333</v>
          </cell>
        </row>
        <row r="13300">
          <cell r="B13300" t="str">
            <v>G4LAHP009379</v>
          </cell>
          <cell r="C13300" t="str">
            <v>EX1.25</v>
          </cell>
          <cell r="D13300">
            <v>10142687333</v>
          </cell>
        </row>
        <row r="13301">
          <cell r="B13301" t="str">
            <v>G4LAHP009384</v>
          </cell>
          <cell r="C13301" t="str">
            <v>EX1.25</v>
          </cell>
          <cell r="D13301">
            <v>10142687333</v>
          </cell>
        </row>
        <row r="13302">
          <cell r="B13302" t="str">
            <v>G4LAHP009385</v>
          </cell>
          <cell r="C13302" t="str">
            <v>EX1.25</v>
          </cell>
          <cell r="D13302">
            <v>10142687333</v>
          </cell>
        </row>
        <row r="13303">
          <cell r="B13303" t="str">
            <v>G4LAHP009495</v>
          </cell>
          <cell r="C13303" t="str">
            <v>EX1.25</v>
          </cell>
          <cell r="D13303">
            <v>10142687333</v>
          </cell>
        </row>
        <row r="13304">
          <cell r="B13304" t="str">
            <v>G4LAHP009496</v>
          </cell>
          <cell r="C13304" t="str">
            <v>EX1.25</v>
          </cell>
          <cell r="D13304">
            <v>10142687333</v>
          </cell>
        </row>
        <row r="13305">
          <cell r="B13305" t="str">
            <v>G4LAHP009373</v>
          </cell>
          <cell r="C13305" t="str">
            <v>EX1.25</v>
          </cell>
          <cell r="D13305">
            <v>10142687333</v>
          </cell>
        </row>
        <row r="13306">
          <cell r="B13306" t="str">
            <v>G4LAHP009374</v>
          </cell>
          <cell r="C13306" t="str">
            <v>EX1.25</v>
          </cell>
          <cell r="D13306">
            <v>10142687333</v>
          </cell>
        </row>
        <row r="13307">
          <cell r="B13307" t="str">
            <v>G4LAHP009380</v>
          </cell>
          <cell r="C13307" t="str">
            <v>EX1.25</v>
          </cell>
          <cell r="D13307">
            <v>10142687333</v>
          </cell>
        </row>
        <row r="13308">
          <cell r="B13308" t="str">
            <v>G4LAHP009381</v>
          </cell>
          <cell r="C13308" t="str">
            <v>EX1.25</v>
          </cell>
          <cell r="D13308">
            <v>10142687333</v>
          </cell>
        </row>
        <row r="13309">
          <cell r="B13309" t="str">
            <v>G4LAHP009382</v>
          </cell>
          <cell r="C13309" t="str">
            <v>EX1.25</v>
          </cell>
          <cell r="D13309">
            <v>10142687333</v>
          </cell>
        </row>
        <row r="13310">
          <cell r="B13310" t="str">
            <v>G4LAHP009386</v>
          </cell>
          <cell r="C13310" t="str">
            <v>EX1.25</v>
          </cell>
          <cell r="D13310">
            <v>10142687333</v>
          </cell>
        </row>
        <row r="13311">
          <cell r="B13311" t="str">
            <v>G4LAHP009371</v>
          </cell>
          <cell r="C13311" t="str">
            <v>EX1.25</v>
          </cell>
          <cell r="D13311">
            <v>10142687333</v>
          </cell>
        </row>
        <row r="13312">
          <cell r="B13312" t="str">
            <v>G4LAHP009377</v>
          </cell>
          <cell r="C13312" t="str">
            <v>EX1.25</v>
          </cell>
          <cell r="D13312">
            <v>10142687333</v>
          </cell>
        </row>
        <row r="13313">
          <cell r="B13313" t="str">
            <v>G4LAHP009410</v>
          </cell>
          <cell r="C13313" t="str">
            <v>EX1.25</v>
          </cell>
          <cell r="D13313">
            <v>10142687333</v>
          </cell>
        </row>
        <row r="13314">
          <cell r="B13314" t="str">
            <v>G4LAHP009417</v>
          </cell>
          <cell r="C13314" t="str">
            <v>EX1.25</v>
          </cell>
          <cell r="D13314">
            <v>10142687333</v>
          </cell>
        </row>
        <row r="13315">
          <cell r="B13315" t="str">
            <v>G4LAHP009418</v>
          </cell>
          <cell r="C13315" t="str">
            <v>EX1.25</v>
          </cell>
          <cell r="D13315">
            <v>10142687333</v>
          </cell>
        </row>
        <row r="13316">
          <cell r="B13316" t="str">
            <v>G4LAHP009419</v>
          </cell>
          <cell r="C13316" t="str">
            <v>EX1.25</v>
          </cell>
          <cell r="D13316">
            <v>10142687333</v>
          </cell>
        </row>
        <row r="13317">
          <cell r="B13317" t="str">
            <v>G4LAHP009409</v>
          </cell>
          <cell r="C13317" t="str">
            <v>EX1.25</v>
          </cell>
          <cell r="D13317">
            <v>10142687333</v>
          </cell>
        </row>
        <row r="13318">
          <cell r="B13318" t="str">
            <v>G4LAHP009411</v>
          </cell>
          <cell r="C13318" t="str">
            <v>EX1.25</v>
          </cell>
          <cell r="D13318">
            <v>10142687333</v>
          </cell>
        </row>
        <row r="13319">
          <cell r="B13319" t="str">
            <v>G4LAHP009413</v>
          </cell>
          <cell r="C13319" t="str">
            <v>EX1.25</v>
          </cell>
          <cell r="D13319">
            <v>10142687333</v>
          </cell>
        </row>
        <row r="13320">
          <cell r="B13320" t="str">
            <v>G4LAHP009416</v>
          </cell>
          <cell r="C13320" t="str">
            <v>EX1.25</v>
          </cell>
          <cell r="D13320">
            <v>10142687333</v>
          </cell>
        </row>
        <row r="13321">
          <cell r="B13321" t="str">
            <v>G4LAHP009420</v>
          </cell>
          <cell r="C13321" t="str">
            <v>EX1.25</v>
          </cell>
          <cell r="D13321">
            <v>10142687333</v>
          </cell>
        </row>
        <row r="13322">
          <cell r="B13322" t="str">
            <v>G4LAHP009421</v>
          </cell>
          <cell r="C13322" t="str">
            <v>EX1.25</v>
          </cell>
          <cell r="D13322">
            <v>10142687333</v>
          </cell>
        </row>
        <row r="13323">
          <cell r="B13323" t="str">
            <v>G4LAHP009412</v>
          </cell>
          <cell r="C13323" t="str">
            <v>EX1.25</v>
          </cell>
          <cell r="D13323">
            <v>10142687333</v>
          </cell>
        </row>
        <row r="13324">
          <cell r="B13324" t="str">
            <v>G4LAHP009415</v>
          </cell>
          <cell r="C13324" t="str">
            <v>EX1.25</v>
          </cell>
          <cell r="D13324">
            <v>10142687333</v>
          </cell>
        </row>
        <row r="13325">
          <cell r="B13325" t="str">
            <v>G4LAHP009508</v>
          </cell>
          <cell r="C13325" t="str">
            <v>EX1.25</v>
          </cell>
          <cell r="D13325">
            <v>10142687333</v>
          </cell>
        </row>
        <row r="13326">
          <cell r="B13326" t="str">
            <v>G4LAHP009510</v>
          </cell>
          <cell r="C13326" t="str">
            <v>EX1.25</v>
          </cell>
          <cell r="D13326">
            <v>10142687333</v>
          </cell>
        </row>
        <row r="13327">
          <cell r="B13327" t="str">
            <v>G4LAHP009486</v>
          </cell>
          <cell r="C13327" t="str">
            <v>EX1.25</v>
          </cell>
          <cell r="D13327">
            <v>10142687333</v>
          </cell>
        </row>
        <row r="13328">
          <cell r="B13328" t="str">
            <v>G4LAHP009487</v>
          </cell>
          <cell r="C13328" t="str">
            <v>EX1.25</v>
          </cell>
          <cell r="D13328">
            <v>10142687333</v>
          </cell>
        </row>
        <row r="13329">
          <cell r="B13329" t="str">
            <v>G4LAHP009506</v>
          </cell>
          <cell r="C13329" t="str">
            <v>EX1.25</v>
          </cell>
          <cell r="D13329">
            <v>10142687333</v>
          </cell>
        </row>
        <row r="13330">
          <cell r="B13330" t="str">
            <v>G4LAHP009509</v>
          </cell>
          <cell r="C13330" t="str">
            <v>EX1.25</v>
          </cell>
          <cell r="D13330">
            <v>10142687333</v>
          </cell>
        </row>
        <row r="13331">
          <cell r="B13331" t="str">
            <v>G4LAHP009511</v>
          </cell>
          <cell r="C13331" t="str">
            <v>EX1.25</v>
          </cell>
          <cell r="D13331">
            <v>10142687333</v>
          </cell>
        </row>
        <row r="13332">
          <cell r="B13332" t="str">
            <v>G4LAHP009512</v>
          </cell>
          <cell r="C13332" t="str">
            <v>EX1.25</v>
          </cell>
          <cell r="D13332">
            <v>10142687333</v>
          </cell>
        </row>
        <row r="13333">
          <cell r="B13333" t="str">
            <v>G4LAHP009513</v>
          </cell>
          <cell r="C13333" t="str">
            <v>EX1.25</v>
          </cell>
          <cell r="D13333">
            <v>10142687333</v>
          </cell>
        </row>
        <row r="13334">
          <cell r="B13334" t="str">
            <v>G4LAHP009514</v>
          </cell>
          <cell r="C13334" t="str">
            <v>EX1.25</v>
          </cell>
          <cell r="D13334">
            <v>10142687333</v>
          </cell>
        </row>
        <row r="13335">
          <cell r="B13335" t="str">
            <v>G4LAHP009515</v>
          </cell>
          <cell r="C13335" t="str">
            <v>EX1.25</v>
          </cell>
          <cell r="D13335">
            <v>10142687333</v>
          </cell>
        </row>
        <row r="13336">
          <cell r="B13336" t="str">
            <v>G4LAHP009517</v>
          </cell>
          <cell r="C13336" t="str">
            <v>EX1.25</v>
          </cell>
          <cell r="D13336">
            <v>10142687333</v>
          </cell>
        </row>
        <row r="13337">
          <cell r="B13337" t="str">
            <v>G4LAHP009518</v>
          </cell>
          <cell r="C13337" t="str">
            <v>EX1.25</v>
          </cell>
          <cell r="D13337">
            <v>10142687333</v>
          </cell>
        </row>
        <row r="13338">
          <cell r="B13338" t="str">
            <v>G4LAHP009519</v>
          </cell>
          <cell r="C13338" t="str">
            <v>EX1.25</v>
          </cell>
          <cell r="D13338">
            <v>10142687333</v>
          </cell>
        </row>
        <row r="13339">
          <cell r="B13339" t="str">
            <v>G4LAHP009527</v>
          </cell>
          <cell r="C13339" t="str">
            <v>EX1.25</v>
          </cell>
          <cell r="D13339">
            <v>10142687333</v>
          </cell>
        </row>
        <row r="13340">
          <cell r="B13340" t="str">
            <v>G4LAHP009528</v>
          </cell>
          <cell r="C13340" t="str">
            <v>EX1.25</v>
          </cell>
          <cell r="D13340">
            <v>10142687333</v>
          </cell>
        </row>
        <row r="13341">
          <cell r="B13341" t="str">
            <v>G4LAHP009529</v>
          </cell>
          <cell r="C13341" t="str">
            <v>EX1.25</v>
          </cell>
          <cell r="D13341">
            <v>10142687333</v>
          </cell>
        </row>
        <row r="13342">
          <cell r="B13342" t="str">
            <v>G4LAHP009530</v>
          </cell>
          <cell r="C13342" t="str">
            <v>EX1.25</v>
          </cell>
          <cell r="D13342">
            <v>10142687333</v>
          </cell>
        </row>
        <row r="13343">
          <cell r="B13343" t="str">
            <v>G4LAHP009531</v>
          </cell>
          <cell r="C13343" t="str">
            <v>EX1.25</v>
          </cell>
          <cell r="D13343">
            <v>10142687333</v>
          </cell>
        </row>
        <row r="13344">
          <cell r="B13344" t="str">
            <v>G4LAHP009532</v>
          </cell>
          <cell r="C13344" t="str">
            <v>EX1.25</v>
          </cell>
          <cell r="D13344">
            <v>10142687333</v>
          </cell>
        </row>
        <row r="13345">
          <cell r="B13345" t="str">
            <v>G4LAHP009516</v>
          </cell>
          <cell r="C13345" t="str">
            <v>EX1.25</v>
          </cell>
          <cell r="D13345">
            <v>10142687333</v>
          </cell>
        </row>
        <row r="13346">
          <cell r="B13346" t="str">
            <v>G4LAHP009520</v>
          </cell>
          <cell r="C13346" t="str">
            <v>EX1.25</v>
          </cell>
          <cell r="D13346">
            <v>10142687333</v>
          </cell>
        </row>
        <row r="13347">
          <cell r="B13347" t="str">
            <v>G4LAHP009521</v>
          </cell>
          <cell r="C13347" t="str">
            <v>EX1.25</v>
          </cell>
          <cell r="D13347">
            <v>10142687333</v>
          </cell>
        </row>
        <row r="13348">
          <cell r="B13348" t="str">
            <v>G4LAHP009522</v>
          </cell>
          <cell r="C13348" t="str">
            <v>EX1.25</v>
          </cell>
          <cell r="D13348">
            <v>10142687333</v>
          </cell>
        </row>
        <row r="13349">
          <cell r="B13349" t="str">
            <v>G4LAHP009523</v>
          </cell>
          <cell r="C13349" t="str">
            <v>EX1.25</v>
          </cell>
          <cell r="D13349">
            <v>10142687333</v>
          </cell>
        </row>
        <row r="13350">
          <cell r="B13350" t="str">
            <v>G4LAHP009525</v>
          </cell>
          <cell r="C13350" t="str">
            <v>EX1.25</v>
          </cell>
          <cell r="D13350">
            <v>10142687333</v>
          </cell>
        </row>
        <row r="13351">
          <cell r="B13351" t="str">
            <v>G4LAHP009424</v>
          </cell>
          <cell r="C13351" t="str">
            <v>EX1.25</v>
          </cell>
          <cell r="D13351">
            <v>10142687333</v>
          </cell>
        </row>
        <row r="13352">
          <cell r="B13352" t="str">
            <v>G4LAHP009426</v>
          </cell>
          <cell r="C13352" t="str">
            <v>EX1.25</v>
          </cell>
          <cell r="D13352">
            <v>10142687333</v>
          </cell>
        </row>
        <row r="13353">
          <cell r="B13353" t="str">
            <v>G4LAHP009430</v>
          </cell>
          <cell r="C13353" t="str">
            <v>EX1.25</v>
          </cell>
          <cell r="D13353">
            <v>10142687333</v>
          </cell>
        </row>
        <row r="13354">
          <cell r="B13354" t="str">
            <v>G4LAHP009432</v>
          </cell>
          <cell r="C13354" t="str">
            <v>EX1.25</v>
          </cell>
          <cell r="D13354">
            <v>10142687333</v>
          </cell>
        </row>
        <row r="13355">
          <cell r="B13355" t="str">
            <v>G4LAHP009433</v>
          </cell>
          <cell r="C13355" t="str">
            <v>EX1.25</v>
          </cell>
          <cell r="D13355">
            <v>10142687333</v>
          </cell>
        </row>
        <row r="13356">
          <cell r="B13356" t="str">
            <v>G4LAHP009434</v>
          </cell>
          <cell r="C13356" t="str">
            <v>EX1.25</v>
          </cell>
          <cell r="D13356">
            <v>10142687333</v>
          </cell>
        </row>
        <row r="13357">
          <cell r="B13357" t="str">
            <v>G4LAHP009414</v>
          </cell>
          <cell r="C13357" t="str">
            <v>EX1.25</v>
          </cell>
          <cell r="D13357">
            <v>10142687333</v>
          </cell>
        </row>
        <row r="13358">
          <cell r="B13358" t="str">
            <v>G4LAHP009422</v>
          </cell>
          <cell r="C13358" t="str">
            <v>EX1.25</v>
          </cell>
          <cell r="D13358">
            <v>10142687333</v>
          </cell>
        </row>
        <row r="13359">
          <cell r="B13359" t="str">
            <v>G4LAHP009425</v>
          </cell>
          <cell r="C13359" t="str">
            <v>EX1.25</v>
          </cell>
          <cell r="D13359">
            <v>10142687333</v>
          </cell>
        </row>
        <row r="13360">
          <cell r="B13360" t="str">
            <v>G4LAHP009427</v>
          </cell>
          <cell r="C13360" t="str">
            <v>EX1.25</v>
          </cell>
          <cell r="D13360">
            <v>10142687333</v>
          </cell>
        </row>
        <row r="13361">
          <cell r="B13361" t="str">
            <v>G4LAHP009428</v>
          </cell>
          <cell r="C13361" t="str">
            <v>EX1.25</v>
          </cell>
          <cell r="D13361">
            <v>10142687333</v>
          </cell>
        </row>
        <row r="13362">
          <cell r="B13362" t="str">
            <v>G4LAHP009429</v>
          </cell>
          <cell r="C13362" t="str">
            <v>EX1.25</v>
          </cell>
          <cell r="D13362">
            <v>10142687333</v>
          </cell>
        </row>
        <row r="13363">
          <cell r="B13363" t="str">
            <v>G4LAHP009441</v>
          </cell>
          <cell r="C13363" t="str">
            <v>EX1.25</v>
          </cell>
          <cell r="D13363">
            <v>10142687333</v>
          </cell>
        </row>
        <row r="13364">
          <cell r="B13364" t="str">
            <v>G4LAHP009442</v>
          </cell>
          <cell r="C13364" t="str">
            <v>EX1.25</v>
          </cell>
          <cell r="D13364">
            <v>10142687333</v>
          </cell>
        </row>
        <row r="13365">
          <cell r="B13365" t="str">
            <v>G4LAHP009443</v>
          </cell>
          <cell r="C13365" t="str">
            <v>EX1.25</v>
          </cell>
          <cell r="D13365">
            <v>10142687333</v>
          </cell>
        </row>
        <row r="13366">
          <cell r="B13366" t="str">
            <v>G4LAHP009447</v>
          </cell>
          <cell r="C13366" t="str">
            <v>EX1.25</v>
          </cell>
          <cell r="D13366">
            <v>10142687333</v>
          </cell>
        </row>
        <row r="13367">
          <cell r="B13367" t="str">
            <v>G4LAHP033625</v>
          </cell>
          <cell r="C13367" t="str">
            <v>SIAT</v>
          </cell>
          <cell r="D13367">
            <v>10143727371</v>
          </cell>
        </row>
        <row r="13368">
          <cell r="B13368" t="str">
            <v>G4LAHP033626</v>
          </cell>
          <cell r="C13368" t="str">
            <v>SIAT</v>
          </cell>
          <cell r="D13368">
            <v>10143727371</v>
          </cell>
        </row>
        <row r="13369">
          <cell r="B13369" t="str">
            <v>G4LAHP033627</v>
          </cell>
          <cell r="C13369" t="str">
            <v>SIAT</v>
          </cell>
          <cell r="D13369">
            <v>10143727371</v>
          </cell>
        </row>
        <row r="13370">
          <cell r="B13370" t="str">
            <v>G4LAHP033628</v>
          </cell>
          <cell r="C13370" t="str">
            <v>SIAT</v>
          </cell>
          <cell r="D13370">
            <v>10143727371</v>
          </cell>
        </row>
        <row r="13371">
          <cell r="B13371" t="str">
            <v>G4LAHP033629</v>
          </cell>
          <cell r="C13371" t="str">
            <v>SIAT</v>
          </cell>
          <cell r="D13371">
            <v>10143727371</v>
          </cell>
        </row>
        <row r="13372">
          <cell r="B13372" t="str">
            <v>G4LAHP033630</v>
          </cell>
          <cell r="C13372" t="str">
            <v>SIAT</v>
          </cell>
          <cell r="D13372">
            <v>10143727371</v>
          </cell>
        </row>
        <row r="13373">
          <cell r="B13373" t="str">
            <v>G4LAHP033619</v>
          </cell>
          <cell r="C13373" t="str">
            <v>SIAT</v>
          </cell>
          <cell r="D13373">
            <v>10143727371</v>
          </cell>
        </row>
        <row r="13374">
          <cell r="B13374" t="str">
            <v>G4LAHP033620</v>
          </cell>
          <cell r="C13374" t="str">
            <v>SIAT</v>
          </cell>
          <cell r="D13374">
            <v>10143727371</v>
          </cell>
        </row>
        <row r="13375">
          <cell r="B13375" t="str">
            <v>G4LAHP033621</v>
          </cell>
          <cell r="C13375" t="str">
            <v>SIAT</v>
          </cell>
          <cell r="D13375">
            <v>10143727371</v>
          </cell>
        </row>
        <row r="13376">
          <cell r="B13376" t="str">
            <v>G4LAHP033622</v>
          </cell>
          <cell r="C13376" t="str">
            <v>SIAT</v>
          </cell>
          <cell r="D13376">
            <v>10143727371</v>
          </cell>
        </row>
        <row r="13377">
          <cell r="B13377" t="str">
            <v>G4LAHP033623</v>
          </cell>
          <cell r="C13377" t="str">
            <v>SIAT</v>
          </cell>
          <cell r="D13377">
            <v>10143727371</v>
          </cell>
        </row>
        <row r="13378">
          <cell r="B13378" t="str">
            <v>G4LAHP033624</v>
          </cell>
          <cell r="C13378" t="str">
            <v>SIAT</v>
          </cell>
          <cell r="D13378">
            <v>10143727371</v>
          </cell>
        </row>
        <row r="13379">
          <cell r="B13379" t="str">
            <v>G4LAHP033589</v>
          </cell>
          <cell r="C13379" t="str">
            <v>SIAT</v>
          </cell>
          <cell r="D13379">
            <v>10143727371</v>
          </cell>
        </row>
        <row r="13380">
          <cell r="B13380" t="str">
            <v>G4LAHP033590</v>
          </cell>
          <cell r="C13380" t="str">
            <v>SIAT</v>
          </cell>
          <cell r="D13380">
            <v>10143727371</v>
          </cell>
        </row>
        <row r="13381">
          <cell r="B13381" t="str">
            <v>G4LAHP033591</v>
          </cell>
          <cell r="C13381" t="str">
            <v>SIAT</v>
          </cell>
          <cell r="D13381">
            <v>10143727371</v>
          </cell>
        </row>
        <row r="13382">
          <cell r="B13382" t="str">
            <v>G4LAHP033593</v>
          </cell>
          <cell r="C13382" t="str">
            <v>SIAT</v>
          </cell>
          <cell r="D13382">
            <v>10143727371</v>
          </cell>
        </row>
        <row r="13383">
          <cell r="B13383" t="str">
            <v>G4LAHP033594</v>
          </cell>
          <cell r="C13383" t="str">
            <v>SIAT</v>
          </cell>
          <cell r="D13383">
            <v>10143727371</v>
          </cell>
        </row>
        <row r="13384">
          <cell r="B13384" t="str">
            <v>G4LAHP033595</v>
          </cell>
          <cell r="C13384" t="str">
            <v>SIAT</v>
          </cell>
          <cell r="D13384">
            <v>10143727371</v>
          </cell>
        </row>
        <row r="13385">
          <cell r="B13385" t="str">
            <v>G4LAHP033582</v>
          </cell>
          <cell r="C13385" t="str">
            <v>SIAT</v>
          </cell>
          <cell r="D13385">
            <v>10143727371</v>
          </cell>
        </row>
        <row r="13386">
          <cell r="B13386" t="str">
            <v>G4LAHP033584</v>
          </cell>
          <cell r="C13386" t="str">
            <v>SIAT</v>
          </cell>
          <cell r="D13386">
            <v>10143727371</v>
          </cell>
        </row>
        <row r="13387">
          <cell r="B13387" t="str">
            <v>G4LAHP033585</v>
          </cell>
          <cell r="C13387" t="str">
            <v>SIAT</v>
          </cell>
          <cell r="D13387">
            <v>10143727371</v>
          </cell>
        </row>
        <row r="13388">
          <cell r="B13388" t="str">
            <v>G4LAHP033586</v>
          </cell>
          <cell r="C13388" t="str">
            <v>SIAT</v>
          </cell>
          <cell r="D13388">
            <v>10143727371</v>
          </cell>
        </row>
        <row r="13389">
          <cell r="B13389" t="str">
            <v>G4LAHP033587</v>
          </cell>
          <cell r="C13389" t="str">
            <v>SIAT</v>
          </cell>
          <cell r="D13389">
            <v>10143727371</v>
          </cell>
        </row>
        <row r="13390">
          <cell r="B13390" t="str">
            <v>G4LAHP033588</v>
          </cell>
          <cell r="C13390" t="str">
            <v>SIAT</v>
          </cell>
          <cell r="D13390">
            <v>10143727371</v>
          </cell>
        </row>
        <row r="13391">
          <cell r="B13391" t="str">
            <v>G4LAHP033577</v>
          </cell>
          <cell r="C13391" t="str">
            <v>SIAT</v>
          </cell>
          <cell r="D13391">
            <v>10143727371</v>
          </cell>
        </row>
        <row r="13392">
          <cell r="B13392" t="str">
            <v>G4LAHP033578</v>
          </cell>
          <cell r="C13392" t="str">
            <v>SIAT</v>
          </cell>
          <cell r="D13392">
            <v>10143727371</v>
          </cell>
        </row>
        <row r="13393">
          <cell r="B13393" t="str">
            <v>G4LAHP033579</v>
          </cell>
          <cell r="C13393" t="str">
            <v>SIAT</v>
          </cell>
          <cell r="D13393">
            <v>10143727371</v>
          </cell>
        </row>
        <row r="13394">
          <cell r="B13394" t="str">
            <v>G4LAHP033580</v>
          </cell>
          <cell r="C13394" t="str">
            <v>SIAT</v>
          </cell>
          <cell r="D13394">
            <v>10143727371</v>
          </cell>
        </row>
        <row r="13395">
          <cell r="B13395" t="str">
            <v>G4LAHP033581</v>
          </cell>
          <cell r="C13395" t="str">
            <v>SIAT</v>
          </cell>
          <cell r="D13395">
            <v>10143727371</v>
          </cell>
        </row>
        <row r="13396">
          <cell r="B13396" t="str">
            <v>G4LAHP033583</v>
          </cell>
          <cell r="C13396" t="str">
            <v>SIAT</v>
          </cell>
          <cell r="D13396">
            <v>10143727371</v>
          </cell>
        </row>
        <row r="13397">
          <cell r="B13397" t="str">
            <v>G4LAHP033571</v>
          </cell>
          <cell r="C13397" t="str">
            <v>SIAT</v>
          </cell>
          <cell r="D13397">
            <v>10143727371</v>
          </cell>
        </row>
        <row r="13398">
          <cell r="B13398" t="str">
            <v>G4LAHP033572</v>
          </cell>
          <cell r="C13398" t="str">
            <v>SIAT</v>
          </cell>
          <cell r="D13398">
            <v>10143727371</v>
          </cell>
        </row>
        <row r="13399">
          <cell r="B13399" t="str">
            <v>G4LAHP033573</v>
          </cell>
          <cell r="C13399" t="str">
            <v>SIAT</v>
          </cell>
          <cell r="D13399">
            <v>10143727371</v>
          </cell>
        </row>
        <row r="13400">
          <cell r="B13400" t="str">
            <v>G4LAHP033574</v>
          </cell>
          <cell r="C13400" t="str">
            <v>SIAT</v>
          </cell>
          <cell r="D13400">
            <v>10143727371</v>
          </cell>
        </row>
        <row r="13401">
          <cell r="B13401" t="str">
            <v>G4LAHP033575</v>
          </cell>
          <cell r="C13401" t="str">
            <v>SIAT</v>
          </cell>
          <cell r="D13401">
            <v>10143727371</v>
          </cell>
        </row>
        <row r="13402">
          <cell r="B13402" t="str">
            <v>G4LAHP033576</v>
          </cell>
          <cell r="C13402" t="str">
            <v>SIAT</v>
          </cell>
          <cell r="D13402">
            <v>10143727371</v>
          </cell>
        </row>
        <row r="13403">
          <cell r="B13403" t="str">
            <v>G4LAHP033655</v>
          </cell>
          <cell r="C13403" t="str">
            <v>SIAT</v>
          </cell>
          <cell r="D13403">
            <v>10143727371</v>
          </cell>
        </row>
        <row r="13404">
          <cell r="B13404" t="str">
            <v>G4LAHP033656</v>
          </cell>
          <cell r="C13404" t="str">
            <v>SIAT</v>
          </cell>
          <cell r="D13404">
            <v>10143727371</v>
          </cell>
        </row>
        <row r="13405">
          <cell r="B13405" t="str">
            <v>G4LAHP033657</v>
          </cell>
          <cell r="C13405" t="str">
            <v>SIAT</v>
          </cell>
          <cell r="D13405">
            <v>10143727371</v>
          </cell>
        </row>
        <row r="13406">
          <cell r="B13406" t="str">
            <v>G4LAHP033658</v>
          </cell>
          <cell r="C13406" t="str">
            <v>SIAT</v>
          </cell>
          <cell r="D13406">
            <v>10143727371</v>
          </cell>
        </row>
        <row r="13407">
          <cell r="B13407" t="str">
            <v>G4LAHP033596</v>
          </cell>
          <cell r="C13407" t="str">
            <v>SIAT</v>
          </cell>
          <cell r="D13407">
            <v>10143727371</v>
          </cell>
        </row>
        <row r="13408">
          <cell r="B13408" t="str">
            <v>G4LAHP033597</v>
          </cell>
          <cell r="C13408" t="str">
            <v>SIAT</v>
          </cell>
          <cell r="D13408">
            <v>10143727371</v>
          </cell>
        </row>
        <row r="13409">
          <cell r="B13409" t="str">
            <v>G4LAHP033598</v>
          </cell>
          <cell r="C13409" t="str">
            <v>SIAT</v>
          </cell>
          <cell r="D13409">
            <v>10143727371</v>
          </cell>
        </row>
        <row r="13410">
          <cell r="B13410" t="str">
            <v>G4LAHP033599</v>
          </cell>
          <cell r="C13410" t="str">
            <v>SIAT</v>
          </cell>
          <cell r="D13410">
            <v>10143727371</v>
          </cell>
        </row>
        <row r="13411">
          <cell r="B13411" t="str">
            <v>G4LAHP033602</v>
          </cell>
          <cell r="C13411" t="str">
            <v>SIAT</v>
          </cell>
          <cell r="D13411">
            <v>10143727371</v>
          </cell>
        </row>
        <row r="13412">
          <cell r="B13412" t="str">
            <v>G4LAHP033604</v>
          </cell>
          <cell r="C13412" t="str">
            <v>SIAT</v>
          </cell>
          <cell r="D13412">
            <v>10143727371</v>
          </cell>
        </row>
        <row r="13413">
          <cell r="B13413" t="str">
            <v>G4LAHP033592</v>
          </cell>
          <cell r="C13413" t="str">
            <v>SIAT</v>
          </cell>
          <cell r="D13413">
            <v>10143727371</v>
          </cell>
        </row>
        <row r="13414">
          <cell r="B13414" t="str">
            <v>G4LAHP033600</v>
          </cell>
          <cell r="C13414" t="str">
            <v>SIAT</v>
          </cell>
          <cell r="D13414">
            <v>10143727371</v>
          </cell>
        </row>
        <row r="13415">
          <cell r="B13415" t="str">
            <v>G4LAHP033703</v>
          </cell>
          <cell r="C13415" t="str">
            <v>SIAT</v>
          </cell>
          <cell r="D13415">
            <v>10143727371</v>
          </cell>
        </row>
        <row r="13416">
          <cell r="B13416" t="str">
            <v>G4LAHP033704</v>
          </cell>
          <cell r="C13416" t="str">
            <v>SIAT</v>
          </cell>
          <cell r="D13416">
            <v>10143727371</v>
          </cell>
        </row>
        <row r="13417">
          <cell r="B13417" t="str">
            <v>G4LAHP033706</v>
          </cell>
          <cell r="C13417" t="str">
            <v>SIAT</v>
          </cell>
          <cell r="D13417">
            <v>10143727371</v>
          </cell>
        </row>
        <row r="13418">
          <cell r="B13418" t="str">
            <v>G4LAHP033709</v>
          </cell>
          <cell r="C13418" t="str">
            <v>SIAT</v>
          </cell>
          <cell r="D13418">
            <v>10143727371</v>
          </cell>
        </row>
        <row r="13419">
          <cell r="B13419" t="str">
            <v>G4LAHP033636</v>
          </cell>
          <cell r="C13419" t="str">
            <v>SIAT</v>
          </cell>
          <cell r="D13419">
            <v>10143727371</v>
          </cell>
        </row>
        <row r="13420">
          <cell r="B13420" t="str">
            <v>G4LAHP033638</v>
          </cell>
          <cell r="C13420" t="str">
            <v>SIAT</v>
          </cell>
          <cell r="D13420">
            <v>10143727371</v>
          </cell>
        </row>
        <row r="13421">
          <cell r="B13421" t="str">
            <v>G4LAHP033639</v>
          </cell>
          <cell r="C13421" t="str">
            <v>SIAT</v>
          </cell>
          <cell r="D13421">
            <v>10143727371</v>
          </cell>
        </row>
        <row r="13422">
          <cell r="B13422" t="str">
            <v>G4LAHP033640</v>
          </cell>
          <cell r="C13422" t="str">
            <v>SIAT</v>
          </cell>
          <cell r="D13422">
            <v>10143727371</v>
          </cell>
        </row>
        <row r="13423">
          <cell r="B13423" t="str">
            <v>G4LAHP033707</v>
          </cell>
          <cell r="C13423" t="str">
            <v>SIAT</v>
          </cell>
          <cell r="D13423">
            <v>10143727371</v>
          </cell>
        </row>
        <row r="13424">
          <cell r="B13424" t="str">
            <v>G4LAHP033710</v>
          </cell>
          <cell r="C13424" t="str">
            <v>SIAT</v>
          </cell>
          <cell r="D13424">
            <v>10143727371</v>
          </cell>
        </row>
        <row r="13425">
          <cell r="B13425" t="str">
            <v>G4LAHP033641</v>
          </cell>
          <cell r="C13425" t="str">
            <v>SIAT</v>
          </cell>
          <cell r="D13425">
            <v>10143727371</v>
          </cell>
        </row>
        <row r="13426">
          <cell r="B13426" t="str">
            <v>G4LAHP033642</v>
          </cell>
          <cell r="C13426" t="str">
            <v>SIAT</v>
          </cell>
          <cell r="D13426">
            <v>10143727371</v>
          </cell>
        </row>
        <row r="13427">
          <cell r="B13427" t="str">
            <v>G4LAHP033691</v>
          </cell>
          <cell r="C13427" t="str">
            <v>SIAT</v>
          </cell>
          <cell r="D13427">
            <v>10143727371</v>
          </cell>
        </row>
        <row r="13428">
          <cell r="B13428" t="str">
            <v>G4LAHP033692</v>
          </cell>
          <cell r="C13428" t="str">
            <v>SIAT</v>
          </cell>
          <cell r="D13428">
            <v>10143727371</v>
          </cell>
        </row>
        <row r="13429">
          <cell r="B13429" t="str">
            <v>G4LAHP033694</v>
          </cell>
          <cell r="C13429" t="str">
            <v>SIAT</v>
          </cell>
          <cell r="D13429">
            <v>10143727371</v>
          </cell>
        </row>
        <row r="13430">
          <cell r="B13430" t="str">
            <v>G4LAHP033696</v>
          </cell>
          <cell r="C13430" t="str">
            <v>SIAT</v>
          </cell>
          <cell r="D13430">
            <v>10143727371</v>
          </cell>
        </row>
        <row r="13431">
          <cell r="B13431" t="str">
            <v>G4LAHP033685</v>
          </cell>
          <cell r="C13431" t="str">
            <v>SIAT</v>
          </cell>
          <cell r="D13431">
            <v>10143727371</v>
          </cell>
        </row>
        <row r="13432">
          <cell r="B13432" t="str">
            <v>G4LAHP033686</v>
          </cell>
          <cell r="C13432" t="str">
            <v>SIAT</v>
          </cell>
          <cell r="D13432">
            <v>10143727371</v>
          </cell>
        </row>
        <row r="13433">
          <cell r="B13433" t="str">
            <v>G4LAHP033687</v>
          </cell>
          <cell r="C13433" t="str">
            <v>SIAT</v>
          </cell>
          <cell r="D13433">
            <v>10143727371</v>
          </cell>
        </row>
        <row r="13434">
          <cell r="B13434" t="str">
            <v>G4LAHP033689</v>
          </cell>
          <cell r="C13434" t="str">
            <v>SIAT</v>
          </cell>
          <cell r="D13434">
            <v>10143727371</v>
          </cell>
        </row>
        <row r="13435">
          <cell r="B13435" t="str">
            <v>G4LAHP033693</v>
          </cell>
          <cell r="C13435" t="str">
            <v>SIAT</v>
          </cell>
          <cell r="D13435">
            <v>10143727371</v>
          </cell>
        </row>
        <row r="13436">
          <cell r="B13436" t="str">
            <v>G4LAHP033695</v>
          </cell>
          <cell r="C13436" t="str">
            <v>SIAT</v>
          </cell>
          <cell r="D13436">
            <v>10143727371</v>
          </cell>
        </row>
        <row r="13437">
          <cell r="B13437" t="str">
            <v>G4LAHP033679</v>
          </cell>
          <cell r="C13437" t="str">
            <v>SIAT</v>
          </cell>
          <cell r="D13437">
            <v>10143727371</v>
          </cell>
        </row>
        <row r="13438">
          <cell r="B13438" t="str">
            <v>G4LAHP033680</v>
          </cell>
          <cell r="C13438" t="str">
            <v>SIAT</v>
          </cell>
          <cell r="D13438">
            <v>10143727371</v>
          </cell>
        </row>
        <row r="13439">
          <cell r="B13439" t="str">
            <v>G4LAHP033681</v>
          </cell>
          <cell r="C13439" t="str">
            <v>SIAT</v>
          </cell>
          <cell r="D13439">
            <v>10143727371</v>
          </cell>
        </row>
        <row r="13440">
          <cell r="B13440" t="str">
            <v>G4LAHP033684</v>
          </cell>
          <cell r="C13440" t="str">
            <v>SIAT</v>
          </cell>
          <cell r="D13440">
            <v>10143727371</v>
          </cell>
        </row>
        <row r="13441">
          <cell r="B13441" t="str">
            <v>G4LAHP033688</v>
          </cell>
          <cell r="C13441" t="str">
            <v>SIAT</v>
          </cell>
          <cell r="D13441">
            <v>10143727371</v>
          </cell>
        </row>
        <row r="13442">
          <cell r="B13442" t="str">
            <v>G4LAHP033690</v>
          </cell>
          <cell r="C13442" t="str">
            <v>SIAT</v>
          </cell>
          <cell r="D13442">
            <v>10143727371</v>
          </cell>
        </row>
        <row r="13443">
          <cell r="B13443" t="str">
            <v>G4LAHP033674</v>
          </cell>
          <cell r="C13443" t="str">
            <v>SIAT</v>
          </cell>
          <cell r="D13443">
            <v>10143727371</v>
          </cell>
        </row>
        <row r="13444">
          <cell r="B13444" t="str">
            <v>G4LAHP033675</v>
          </cell>
          <cell r="C13444" t="str">
            <v>SIAT</v>
          </cell>
          <cell r="D13444">
            <v>10143727371</v>
          </cell>
        </row>
        <row r="13445">
          <cell r="B13445" t="str">
            <v>G4LAHP033682</v>
          </cell>
          <cell r="C13445" t="str">
            <v>SIAT</v>
          </cell>
          <cell r="D13445">
            <v>10143727371</v>
          </cell>
        </row>
        <row r="13446">
          <cell r="B13446" t="str">
            <v>G4LAHP033683</v>
          </cell>
          <cell r="C13446" t="str">
            <v>SIAT</v>
          </cell>
          <cell r="D13446">
            <v>10143727371</v>
          </cell>
        </row>
        <row r="13447">
          <cell r="B13447" t="str">
            <v>G4LAHP033648</v>
          </cell>
          <cell r="C13447" t="str">
            <v>SIAT</v>
          </cell>
          <cell r="D13447">
            <v>10143727371</v>
          </cell>
        </row>
        <row r="13448">
          <cell r="B13448" t="str">
            <v>G4LAHP033650</v>
          </cell>
          <cell r="C13448" t="str">
            <v>SIAT</v>
          </cell>
          <cell r="D13448">
            <v>10143727371</v>
          </cell>
        </row>
        <row r="13449">
          <cell r="B13449" t="str">
            <v>G4LAHP033651</v>
          </cell>
          <cell r="C13449" t="str">
            <v>SIAT</v>
          </cell>
          <cell r="D13449">
            <v>10143727371</v>
          </cell>
        </row>
        <row r="13450">
          <cell r="B13450" t="str">
            <v>G4LAHP033654</v>
          </cell>
          <cell r="C13450" t="str">
            <v>SIAT</v>
          </cell>
          <cell r="D13450">
            <v>10143727371</v>
          </cell>
        </row>
        <row r="13451">
          <cell r="B13451" t="str">
            <v>G4LAHP033659</v>
          </cell>
          <cell r="C13451" t="str">
            <v>SIAT</v>
          </cell>
          <cell r="D13451">
            <v>10143727371</v>
          </cell>
        </row>
        <row r="13452">
          <cell r="B13452" t="str">
            <v>G4LAHP033660</v>
          </cell>
          <cell r="C13452" t="str">
            <v>SIAT</v>
          </cell>
          <cell r="D13452">
            <v>10143727371</v>
          </cell>
        </row>
        <row r="13453">
          <cell r="B13453" t="str">
            <v>G4LAHP033643</v>
          </cell>
          <cell r="C13453" t="str">
            <v>SIAT</v>
          </cell>
          <cell r="D13453">
            <v>10143727371</v>
          </cell>
        </row>
        <row r="13454">
          <cell r="B13454" t="str">
            <v>G4LAHP033644</v>
          </cell>
          <cell r="C13454" t="str">
            <v>SIAT</v>
          </cell>
          <cell r="D13454">
            <v>10143727371</v>
          </cell>
        </row>
        <row r="13455">
          <cell r="B13455" t="str">
            <v>G4LAHP033645</v>
          </cell>
          <cell r="C13455" t="str">
            <v>SIAT</v>
          </cell>
          <cell r="D13455">
            <v>10143727371</v>
          </cell>
        </row>
        <row r="13456">
          <cell r="B13456" t="str">
            <v>G4LAHP033647</v>
          </cell>
          <cell r="C13456" t="str">
            <v>SIAT</v>
          </cell>
          <cell r="D13456">
            <v>10143727371</v>
          </cell>
        </row>
        <row r="13457">
          <cell r="B13457" t="str">
            <v>G4LAHP033652</v>
          </cell>
          <cell r="C13457" t="str">
            <v>SIAT</v>
          </cell>
          <cell r="D13457">
            <v>10143727371</v>
          </cell>
        </row>
        <row r="13458">
          <cell r="B13458" t="str">
            <v>G4LAHP033653</v>
          </cell>
          <cell r="C13458" t="str">
            <v>SIAT</v>
          </cell>
          <cell r="D13458">
            <v>10143727371</v>
          </cell>
        </row>
        <row r="13459">
          <cell r="B13459" t="str">
            <v>G4LAHP033631</v>
          </cell>
          <cell r="C13459" t="str">
            <v>SIAT</v>
          </cell>
          <cell r="D13459">
            <v>10143727371</v>
          </cell>
        </row>
        <row r="13460">
          <cell r="B13460" t="str">
            <v>G4LAHP033632</v>
          </cell>
          <cell r="C13460" t="str">
            <v>SIAT</v>
          </cell>
          <cell r="D13460">
            <v>10143727371</v>
          </cell>
        </row>
        <row r="13461">
          <cell r="B13461" t="str">
            <v>G4LAHP033633</v>
          </cell>
          <cell r="C13461" t="str">
            <v>SIAT</v>
          </cell>
          <cell r="D13461">
            <v>10143727371</v>
          </cell>
        </row>
        <row r="13462">
          <cell r="B13462" t="str">
            <v>G4LAHP033634</v>
          </cell>
          <cell r="C13462" t="str">
            <v>SIAT</v>
          </cell>
          <cell r="D13462">
            <v>10143727371</v>
          </cell>
        </row>
        <row r="13463">
          <cell r="B13463" t="str">
            <v>G4LAHP033646</v>
          </cell>
          <cell r="C13463" t="str">
            <v>SIAT</v>
          </cell>
          <cell r="D13463">
            <v>10143727371</v>
          </cell>
        </row>
        <row r="13464">
          <cell r="B13464" t="str">
            <v>G4LAHP033649</v>
          </cell>
          <cell r="C13464" t="str">
            <v>SIAT</v>
          </cell>
          <cell r="D13464">
            <v>10143727371</v>
          </cell>
        </row>
        <row r="13465">
          <cell r="B13465" t="str">
            <v>G4LAHP014657</v>
          </cell>
          <cell r="C13465" t="str">
            <v>SIAT</v>
          </cell>
          <cell r="D13465">
            <v>10143727371</v>
          </cell>
        </row>
        <row r="13466">
          <cell r="B13466" t="str">
            <v>G4LAHP033635</v>
          </cell>
          <cell r="C13466" t="str">
            <v>SIAT</v>
          </cell>
          <cell r="D13466">
            <v>10143727371</v>
          </cell>
        </row>
        <row r="13467">
          <cell r="B13467" t="str">
            <v>G4LAHP033637</v>
          </cell>
          <cell r="C13467" t="str">
            <v>SIAT</v>
          </cell>
          <cell r="D13467">
            <v>10143727371</v>
          </cell>
        </row>
        <row r="13468">
          <cell r="B13468" t="str">
            <v>G4LAHP033705</v>
          </cell>
          <cell r="C13468" t="str">
            <v>SIAT</v>
          </cell>
          <cell r="D13468">
            <v>10143727371</v>
          </cell>
        </row>
        <row r="13469">
          <cell r="B13469" t="str">
            <v>G4LAHP033716</v>
          </cell>
          <cell r="C13469" t="str">
            <v>SIAT</v>
          </cell>
          <cell r="D13469">
            <v>10143727371</v>
          </cell>
        </row>
        <row r="13470">
          <cell r="B13470" t="str">
            <v>G4LAHP033717</v>
          </cell>
          <cell r="C13470" t="str">
            <v>SIAT</v>
          </cell>
          <cell r="D13470">
            <v>10143727371</v>
          </cell>
        </row>
        <row r="13471">
          <cell r="B13471" t="str">
            <v>G4LAHP033613</v>
          </cell>
          <cell r="C13471" t="str">
            <v>SIAT</v>
          </cell>
          <cell r="D13471">
            <v>10143727371</v>
          </cell>
        </row>
        <row r="13472">
          <cell r="B13472" t="str">
            <v>G4LAHP033614</v>
          </cell>
          <cell r="C13472" t="str">
            <v>SIAT</v>
          </cell>
          <cell r="D13472">
            <v>10143727371</v>
          </cell>
        </row>
        <row r="13473">
          <cell r="B13473" t="str">
            <v>G4LAHP033615</v>
          </cell>
          <cell r="C13473" t="str">
            <v>SIAT</v>
          </cell>
          <cell r="D13473">
            <v>10143727371</v>
          </cell>
        </row>
        <row r="13474">
          <cell r="B13474" t="str">
            <v>G4LAHP033616</v>
          </cell>
          <cell r="C13474" t="str">
            <v>SIAT</v>
          </cell>
          <cell r="D13474">
            <v>10143727371</v>
          </cell>
        </row>
        <row r="13475">
          <cell r="B13475" t="str">
            <v>G4LAHP033617</v>
          </cell>
          <cell r="C13475" t="str">
            <v>SIAT</v>
          </cell>
          <cell r="D13475">
            <v>10143727371</v>
          </cell>
        </row>
        <row r="13476">
          <cell r="B13476" t="str">
            <v>G4LAHP033618</v>
          </cell>
          <cell r="C13476" t="str">
            <v>SIAT</v>
          </cell>
          <cell r="D13476">
            <v>10143727371</v>
          </cell>
        </row>
        <row r="13477">
          <cell r="B13477" t="str">
            <v>G4LAHP033601</v>
          </cell>
          <cell r="C13477" t="str">
            <v>SIAT</v>
          </cell>
          <cell r="D13477">
            <v>10143727371</v>
          </cell>
        </row>
        <row r="13478">
          <cell r="B13478" t="str">
            <v>G4LAHP033608</v>
          </cell>
          <cell r="C13478" t="str">
            <v>SIAT</v>
          </cell>
          <cell r="D13478">
            <v>10143727371</v>
          </cell>
        </row>
        <row r="13479">
          <cell r="B13479" t="str">
            <v>G4LAHP033609</v>
          </cell>
          <cell r="C13479" t="str">
            <v>SIAT</v>
          </cell>
          <cell r="D13479">
            <v>10143727371</v>
          </cell>
        </row>
        <row r="13480">
          <cell r="B13480" t="str">
            <v>G4LAHP033610</v>
          </cell>
          <cell r="C13480" t="str">
            <v>SIAT</v>
          </cell>
          <cell r="D13480">
            <v>10143727371</v>
          </cell>
        </row>
        <row r="13481">
          <cell r="B13481" t="str">
            <v>G4LAHP033611</v>
          </cell>
          <cell r="C13481" t="str">
            <v>SIAT</v>
          </cell>
          <cell r="D13481">
            <v>10143727371</v>
          </cell>
        </row>
        <row r="13482">
          <cell r="B13482" t="str">
            <v>G4LAHP033612</v>
          </cell>
          <cell r="C13482" t="str">
            <v>SIAT</v>
          </cell>
          <cell r="D13482">
            <v>10143727371</v>
          </cell>
        </row>
        <row r="13483">
          <cell r="B13483" t="str">
            <v>G4LAHP033603</v>
          </cell>
          <cell r="C13483" t="str">
            <v>SIAT</v>
          </cell>
          <cell r="D13483">
            <v>10143727371</v>
          </cell>
        </row>
        <row r="13484">
          <cell r="B13484" t="str">
            <v>G4LAHP033605</v>
          </cell>
          <cell r="C13484" t="str">
            <v>SIAT</v>
          </cell>
          <cell r="D13484">
            <v>10143727371</v>
          </cell>
        </row>
        <row r="13485">
          <cell r="B13485" t="str">
            <v>G4LAHP033606</v>
          </cell>
          <cell r="C13485" t="str">
            <v>SIAT</v>
          </cell>
          <cell r="D13485">
            <v>10143727371</v>
          </cell>
        </row>
        <row r="13486">
          <cell r="B13486" t="str">
            <v>G4LAHP033607</v>
          </cell>
          <cell r="C13486" t="str">
            <v>SIAT</v>
          </cell>
          <cell r="D13486">
            <v>10143727371</v>
          </cell>
        </row>
        <row r="13487">
          <cell r="B13487" t="str">
            <v>G4LAHP033662</v>
          </cell>
          <cell r="C13487" t="str">
            <v>SIAT</v>
          </cell>
          <cell r="D13487">
            <v>10143727371</v>
          </cell>
        </row>
        <row r="13488">
          <cell r="B13488" t="str">
            <v>G4LAHP033665</v>
          </cell>
          <cell r="C13488" t="str">
            <v>SIAT</v>
          </cell>
          <cell r="D13488">
            <v>10143727371</v>
          </cell>
        </row>
        <row r="13489">
          <cell r="B13489" t="str">
            <v>G4LAHP033673</v>
          </cell>
          <cell r="C13489" t="str">
            <v>SIAT</v>
          </cell>
          <cell r="D13489">
            <v>10143727371</v>
          </cell>
        </row>
        <row r="13490">
          <cell r="B13490" t="str">
            <v>G4LAHP033676</v>
          </cell>
          <cell r="C13490" t="str">
            <v>SIAT</v>
          </cell>
          <cell r="D13490">
            <v>10143727371</v>
          </cell>
        </row>
        <row r="13491">
          <cell r="B13491" t="str">
            <v>G4LAHP033677</v>
          </cell>
          <cell r="C13491" t="str">
            <v>SIAT</v>
          </cell>
          <cell r="D13491">
            <v>10143727371</v>
          </cell>
        </row>
        <row r="13492">
          <cell r="B13492" t="str">
            <v>G4LAHP033678</v>
          </cell>
          <cell r="C13492" t="str">
            <v>SIAT</v>
          </cell>
          <cell r="D13492">
            <v>10143727371</v>
          </cell>
        </row>
        <row r="13493">
          <cell r="B13493" t="str">
            <v>G4LAHP033661</v>
          </cell>
          <cell r="C13493" t="str">
            <v>SIAT</v>
          </cell>
          <cell r="D13493">
            <v>10143727371</v>
          </cell>
        </row>
        <row r="13494">
          <cell r="B13494" t="str">
            <v>G4LAHP033663</v>
          </cell>
          <cell r="C13494" t="str">
            <v>SIAT</v>
          </cell>
          <cell r="D13494">
            <v>10143727371</v>
          </cell>
        </row>
        <row r="13495">
          <cell r="B13495" t="str">
            <v>G4LAHP033664</v>
          </cell>
          <cell r="C13495" t="str">
            <v>SIAT</v>
          </cell>
          <cell r="D13495">
            <v>10143727371</v>
          </cell>
        </row>
        <row r="13496">
          <cell r="B13496" t="str">
            <v>G4LAHP033667</v>
          </cell>
          <cell r="C13496" t="str">
            <v>SIAT</v>
          </cell>
          <cell r="D13496">
            <v>10143727371</v>
          </cell>
        </row>
        <row r="13497">
          <cell r="B13497" t="str">
            <v>G4LAHP033668</v>
          </cell>
          <cell r="C13497" t="str">
            <v>SIAT</v>
          </cell>
          <cell r="D13497">
            <v>10143727371</v>
          </cell>
        </row>
        <row r="13498">
          <cell r="B13498" t="str">
            <v>G4LAHP033669</v>
          </cell>
          <cell r="C13498" t="str">
            <v>SIAT</v>
          </cell>
          <cell r="D13498">
            <v>10143727371</v>
          </cell>
        </row>
        <row r="13499">
          <cell r="B13499" t="str">
            <v>G4LAHP033566</v>
          </cell>
          <cell r="C13499" t="str">
            <v>SIAT</v>
          </cell>
          <cell r="D13499">
            <v>10143727371</v>
          </cell>
        </row>
        <row r="13500">
          <cell r="B13500" t="str">
            <v>G4LAHP033568</v>
          </cell>
          <cell r="C13500" t="str">
            <v>SIAT</v>
          </cell>
          <cell r="D13500">
            <v>10143727371</v>
          </cell>
        </row>
        <row r="13501">
          <cell r="B13501" t="str">
            <v>G4LAHP033666</v>
          </cell>
          <cell r="C13501" t="str">
            <v>SIAT</v>
          </cell>
          <cell r="D13501">
            <v>10143727371</v>
          </cell>
        </row>
        <row r="13502">
          <cell r="B13502" t="str">
            <v>G4LAHP033670</v>
          </cell>
          <cell r="C13502" t="str">
            <v>SIAT</v>
          </cell>
          <cell r="D13502">
            <v>10143727371</v>
          </cell>
        </row>
        <row r="13503">
          <cell r="B13503" t="str">
            <v>G4LAHP033671</v>
          </cell>
          <cell r="C13503" t="str">
            <v>SIAT</v>
          </cell>
          <cell r="D13503">
            <v>10143727371</v>
          </cell>
        </row>
        <row r="13504">
          <cell r="B13504" t="str">
            <v>G4LAHP033672</v>
          </cell>
          <cell r="C13504" t="str">
            <v>SIAT</v>
          </cell>
          <cell r="D13504">
            <v>10143727371</v>
          </cell>
        </row>
        <row r="13505">
          <cell r="B13505" t="str">
            <v>G4LAHP033562</v>
          </cell>
          <cell r="C13505" t="str">
            <v>SIAT</v>
          </cell>
          <cell r="D13505">
            <v>10143727371</v>
          </cell>
        </row>
        <row r="13506">
          <cell r="B13506" t="str">
            <v>G4LAHP033563</v>
          </cell>
          <cell r="C13506" t="str">
            <v>SIAT</v>
          </cell>
          <cell r="D13506">
            <v>10143727371</v>
          </cell>
        </row>
        <row r="13507">
          <cell r="B13507" t="str">
            <v>G4LAHP033564</v>
          </cell>
          <cell r="C13507" t="str">
            <v>SIAT</v>
          </cell>
          <cell r="D13507">
            <v>10143727371</v>
          </cell>
        </row>
        <row r="13508">
          <cell r="B13508" t="str">
            <v>G4LAHP033567</v>
          </cell>
          <cell r="C13508" t="str">
            <v>SIAT</v>
          </cell>
          <cell r="D13508">
            <v>10143727371</v>
          </cell>
        </row>
        <row r="13509">
          <cell r="B13509" t="str">
            <v>G4LAHP033569</v>
          </cell>
          <cell r="C13509" t="str">
            <v>SIAT</v>
          </cell>
          <cell r="D13509">
            <v>10143727371</v>
          </cell>
        </row>
        <row r="13510">
          <cell r="B13510" t="str">
            <v>G4LAHP033570</v>
          </cell>
          <cell r="C13510" t="str">
            <v>SIAT</v>
          </cell>
          <cell r="D13510">
            <v>10143727371</v>
          </cell>
        </row>
        <row r="13511">
          <cell r="B13511" t="str">
            <v>G4LAHP033559</v>
          </cell>
          <cell r="C13511" t="str">
            <v>SIAT</v>
          </cell>
          <cell r="D13511">
            <v>10143727371</v>
          </cell>
        </row>
        <row r="13512">
          <cell r="B13512" t="str">
            <v>G4LAHP033560</v>
          </cell>
          <cell r="C13512" t="str">
            <v>SIAT</v>
          </cell>
          <cell r="D13512">
            <v>10143727371</v>
          </cell>
        </row>
        <row r="13513">
          <cell r="B13513" t="str">
            <v>G4LAHP033561</v>
          </cell>
          <cell r="C13513" t="str">
            <v>SIAT</v>
          </cell>
          <cell r="D13513">
            <v>10143727371</v>
          </cell>
        </row>
        <row r="13514">
          <cell r="B13514" t="str">
            <v>G4LAHP033565</v>
          </cell>
          <cell r="C13514" t="str">
            <v>SIAT</v>
          </cell>
          <cell r="D13514">
            <v>10143727371</v>
          </cell>
        </row>
        <row r="13515">
          <cell r="B13515" t="str">
            <v>G4LAHP033713</v>
          </cell>
          <cell r="C13515" t="str">
            <v>SIAT</v>
          </cell>
          <cell r="D13515">
            <v>10143727371</v>
          </cell>
        </row>
        <row r="13516">
          <cell r="B13516" t="str">
            <v>G4LAHP033714</v>
          </cell>
          <cell r="C13516" t="str">
            <v>SIAT</v>
          </cell>
          <cell r="D13516">
            <v>10143727371</v>
          </cell>
        </row>
        <row r="13517">
          <cell r="B13517" t="str">
            <v>G4LAHP033699</v>
          </cell>
          <cell r="C13517" t="str">
            <v>SIAT</v>
          </cell>
          <cell r="D13517">
            <v>10143727371</v>
          </cell>
        </row>
        <row r="13518">
          <cell r="B13518" t="str">
            <v>G4LAHP033701</v>
          </cell>
          <cell r="C13518" t="str">
            <v>SIAT</v>
          </cell>
          <cell r="D13518">
            <v>10143727371</v>
          </cell>
        </row>
        <row r="13519">
          <cell r="B13519" t="str">
            <v>G4LAHP033708</v>
          </cell>
          <cell r="C13519" t="str">
            <v>SIAT</v>
          </cell>
          <cell r="D13519">
            <v>10143727371</v>
          </cell>
        </row>
        <row r="13520">
          <cell r="B13520" t="str">
            <v>G4LAHP033711</v>
          </cell>
          <cell r="C13520" t="str">
            <v>SIAT</v>
          </cell>
          <cell r="D13520">
            <v>10143727371</v>
          </cell>
        </row>
        <row r="13521">
          <cell r="B13521" t="str">
            <v>G4LAHP033712</v>
          </cell>
          <cell r="C13521" t="str">
            <v>SIAT</v>
          </cell>
          <cell r="D13521">
            <v>10143727371</v>
          </cell>
        </row>
        <row r="13522">
          <cell r="B13522" t="str">
            <v>G4LAHP033715</v>
          </cell>
          <cell r="C13522" t="str">
            <v>SIAT</v>
          </cell>
          <cell r="D13522">
            <v>10143727371</v>
          </cell>
        </row>
        <row r="13523">
          <cell r="B13523" t="str">
            <v>G4LAHP033697</v>
          </cell>
          <cell r="C13523" t="str">
            <v>SIAT</v>
          </cell>
          <cell r="D13523">
            <v>10143727371</v>
          </cell>
        </row>
        <row r="13524">
          <cell r="B13524" t="str">
            <v>G4LAHP033698</v>
          </cell>
          <cell r="C13524" t="str">
            <v>SIAT</v>
          </cell>
          <cell r="D13524">
            <v>10143727371</v>
          </cell>
        </row>
        <row r="13525">
          <cell r="B13525" t="str">
            <v>G4LAHP033700</v>
          </cell>
          <cell r="C13525" t="str">
            <v>SIAT</v>
          </cell>
          <cell r="D13525">
            <v>10143727371</v>
          </cell>
        </row>
        <row r="13526">
          <cell r="B13526" t="str">
            <v>G4LAHP033702</v>
          </cell>
          <cell r="C13526" t="str">
            <v>SIAT</v>
          </cell>
          <cell r="D13526">
            <v>10143727371</v>
          </cell>
        </row>
        <row r="13527">
          <cell r="B13527" t="str">
            <v>G3LAHP062696</v>
          </cell>
          <cell r="C13527" t="str">
            <v>1.0MT</v>
          </cell>
          <cell r="D13527">
            <v>10144006446</v>
          </cell>
        </row>
        <row r="13528">
          <cell r="B13528" t="str">
            <v>G3LAHP062697</v>
          </cell>
          <cell r="C13528" t="str">
            <v>1.0MT</v>
          </cell>
          <cell r="D13528">
            <v>10144006446</v>
          </cell>
        </row>
        <row r="13529">
          <cell r="B13529" t="str">
            <v>G3LAHP062698</v>
          </cell>
          <cell r="C13529" t="str">
            <v>1.0MT</v>
          </cell>
          <cell r="D13529">
            <v>10144006446</v>
          </cell>
        </row>
        <row r="13530">
          <cell r="B13530" t="str">
            <v>G3LAHP062699</v>
          </cell>
          <cell r="C13530" t="str">
            <v>1.0MT</v>
          </cell>
          <cell r="D13530">
            <v>10144006446</v>
          </cell>
        </row>
        <row r="13531">
          <cell r="B13531" t="str">
            <v>G3LAHP062700</v>
          </cell>
          <cell r="C13531" t="str">
            <v>1.0MT</v>
          </cell>
          <cell r="D13531">
            <v>10144006446</v>
          </cell>
        </row>
        <row r="13532">
          <cell r="B13532" t="str">
            <v>G3LAHP062701</v>
          </cell>
          <cell r="C13532" t="str">
            <v>1.0MT</v>
          </cell>
          <cell r="D13532">
            <v>10144006446</v>
          </cell>
        </row>
        <row r="13533">
          <cell r="B13533" t="str">
            <v>G3LAHP062675</v>
          </cell>
          <cell r="C13533" t="str">
            <v>1.0MT</v>
          </cell>
          <cell r="D13533">
            <v>10144006446</v>
          </cell>
        </row>
        <row r="13534">
          <cell r="B13534" t="str">
            <v>G3LAHP062691</v>
          </cell>
          <cell r="C13534" t="str">
            <v>1.0MT</v>
          </cell>
          <cell r="D13534">
            <v>10144006446</v>
          </cell>
        </row>
        <row r="13535">
          <cell r="B13535" t="str">
            <v>G3LAHP062692</v>
          </cell>
          <cell r="C13535" t="str">
            <v>1.0MT</v>
          </cell>
          <cell r="D13535">
            <v>10144006446</v>
          </cell>
        </row>
        <row r="13536">
          <cell r="B13536" t="str">
            <v>G3LAHP062693</v>
          </cell>
          <cell r="C13536" t="str">
            <v>1.0MT</v>
          </cell>
          <cell r="D13536">
            <v>10144006446</v>
          </cell>
        </row>
        <row r="13537">
          <cell r="B13537" t="str">
            <v>G3LAHP062694</v>
          </cell>
          <cell r="C13537" t="str">
            <v>1.0MT</v>
          </cell>
          <cell r="D13537">
            <v>10144006446</v>
          </cell>
        </row>
        <row r="13538">
          <cell r="B13538" t="str">
            <v>G3LAHP062695</v>
          </cell>
          <cell r="C13538" t="str">
            <v>1.0MT</v>
          </cell>
          <cell r="D13538">
            <v>10144006446</v>
          </cell>
        </row>
        <row r="13539">
          <cell r="B13539" t="str">
            <v>G3LAHP062673</v>
          </cell>
          <cell r="C13539" t="str">
            <v>1.0MT</v>
          </cell>
          <cell r="D13539">
            <v>10144006446</v>
          </cell>
        </row>
        <row r="13540">
          <cell r="B13540" t="str">
            <v>G3LAHP062686</v>
          </cell>
          <cell r="C13540" t="str">
            <v>1.0MT</v>
          </cell>
          <cell r="D13540">
            <v>10144006446</v>
          </cell>
        </row>
        <row r="13541">
          <cell r="B13541" t="str">
            <v>G3LAHP062688</v>
          </cell>
          <cell r="C13541" t="str">
            <v>1.0MT</v>
          </cell>
          <cell r="D13541">
            <v>10144006446</v>
          </cell>
        </row>
        <row r="13542">
          <cell r="B13542" t="str">
            <v>G3LAHP062702</v>
          </cell>
          <cell r="C13542" t="str">
            <v>1.0MT</v>
          </cell>
          <cell r="D13542">
            <v>10144006446</v>
          </cell>
        </row>
        <row r="13543">
          <cell r="B13543" t="str">
            <v>G3LAHP062703</v>
          </cell>
          <cell r="C13543" t="str">
            <v>1.0MT</v>
          </cell>
          <cell r="D13543">
            <v>10144006446</v>
          </cell>
        </row>
        <row r="13544">
          <cell r="B13544" t="str">
            <v>G3LAHP062704</v>
          </cell>
          <cell r="C13544" t="str">
            <v>1.0MT</v>
          </cell>
          <cell r="D13544">
            <v>10144006446</v>
          </cell>
        </row>
        <row r="13545">
          <cell r="B13545" t="str">
            <v>G3LAHP062671</v>
          </cell>
          <cell r="C13545" t="str">
            <v>1.0MT</v>
          </cell>
          <cell r="D13545">
            <v>10144006446</v>
          </cell>
        </row>
        <row r="13546">
          <cell r="B13546" t="str">
            <v>G3LAHP062679</v>
          </cell>
          <cell r="C13546" t="str">
            <v>1.0MT</v>
          </cell>
          <cell r="D13546">
            <v>10144006446</v>
          </cell>
        </row>
        <row r="13547">
          <cell r="B13547" t="str">
            <v>G3LAHP062682</v>
          </cell>
          <cell r="C13547" t="str">
            <v>1.0MT</v>
          </cell>
          <cell r="D13547">
            <v>10144006446</v>
          </cell>
        </row>
        <row r="13548">
          <cell r="B13548" t="str">
            <v>G3LAHP062687</v>
          </cell>
          <cell r="C13548" t="str">
            <v>1.0MT</v>
          </cell>
          <cell r="D13548">
            <v>10144006446</v>
          </cell>
        </row>
        <row r="13549">
          <cell r="B13549" t="str">
            <v>G3LAHP062689</v>
          </cell>
          <cell r="C13549" t="str">
            <v>1.0MT</v>
          </cell>
          <cell r="D13549">
            <v>10144006446</v>
          </cell>
        </row>
        <row r="13550">
          <cell r="B13550" t="str">
            <v>G3LAHP062690</v>
          </cell>
          <cell r="C13550" t="str">
            <v>1.0MT</v>
          </cell>
          <cell r="D13550">
            <v>10144006446</v>
          </cell>
        </row>
        <row r="13551">
          <cell r="B13551" t="str">
            <v>G3LAHP062674</v>
          </cell>
          <cell r="C13551" t="str">
            <v>1.0MT</v>
          </cell>
          <cell r="D13551">
            <v>10144006446</v>
          </cell>
        </row>
        <row r="13552">
          <cell r="B13552" t="str">
            <v>G3LAHP062676</v>
          </cell>
          <cell r="C13552" t="str">
            <v>1.0MT</v>
          </cell>
          <cell r="D13552">
            <v>10144006446</v>
          </cell>
        </row>
        <row r="13553">
          <cell r="B13553" t="str">
            <v>G3LAHP062681</v>
          </cell>
          <cell r="C13553" t="str">
            <v>1.0MT</v>
          </cell>
          <cell r="D13553">
            <v>10144006446</v>
          </cell>
        </row>
        <row r="13554">
          <cell r="B13554" t="str">
            <v>G3LAHP062683</v>
          </cell>
          <cell r="C13554" t="str">
            <v>1.0MT</v>
          </cell>
          <cell r="D13554">
            <v>10144006446</v>
          </cell>
        </row>
        <row r="13555">
          <cell r="B13555" t="str">
            <v>G3LAHP062684</v>
          </cell>
          <cell r="C13555" t="str">
            <v>1.0MT</v>
          </cell>
          <cell r="D13555">
            <v>10144006446</v>
          </cell>
        </row>
        <row r="13556">
          <cell r="B13556" t="str">
            <v>G3LAHP062685</v>
          </cell>
          <cell r="C13556" t="str">
            <v>1.0MT</v>
          </cell>
          <cell r="D13556">
            <v>10144006446</v>
          </cell>
        </row>
        <row r="13557">
          <cell r="B13557" t="str">
            <v>G3LAHP062668</v>
          </cell>
          <cell r="C13557" t="str">
            <v>1.0MT</v>
          </cell>
          <cell r="D13557">
            <v>10144006446</v>
          </cell>
        </row>
        <row r="13558">
          <cell r="B13558" t="str">
            <v>G3LAHP062669</v>
          </cell>
          <cell r="C13558" t="str">
            <v>1.0MT</v>
          </cell>
          <cell r="D13558">
            <v>10144006446</v>
          </cell>
        </row>
        <row r="13559">
          <cell r="B13559" t="str">
            <v>G3LAHP062670</v>
          </cell>
          <cell r="C13559" t="str">
            <v>1.0MT</v>
          </cell>
          <cell r="D13559">
            <v>10144006446</v>
          </cell>
        </row>
        <row r="13560">
          <cell r="B13560" t="str">
            <v>G3LAHP062677</v>
          </cell>
          <cell r="C13560" t="str">
            <v>1.0MT</v>
          </cell>
          <cell r="D13560">
            <v>10144006446</v>
          </cell>
        </row>
        <row r="13561">
          <cell r="B13561" t="str">
            <v>G3LAHP062678</v>
          </cell>
          <cell r="C13561" t="str">
            <v>1.0MT</v>
          </cell>
          <cell r="D13561">
            <v>10144006446</v>
          </cell>
        </row>
        <row r="13562">
          <cell r="B13562" t="str">
            <v>G3LAHP062680</v>
          </cell>
          <cell r="C13562" t="str">
            <v>1.0MT</v>
          </cell>
          <cell r="D13562">
            <v>10144006446</v>
          </cell>
        </row>
        <row r="13563">
          <cell r="B13563" t="str">
            <v>G3LAHP062665</v>
          </cell>
          <cell r="C13563" t="str">
            <v>1.0MT</v>
          </cell>
          <cell r="D13563">
            <v>10144006446</v>
          </cell>
        </row>
        <row r="13564">
          <cell r="B13564" t="str">
            <v>G3LAHP062666</v>
          </cell>
          <cell r="C13564" t="str">
            <v>1.0MT</v>
          </cell>
          <cell r="D13564">
            <v>10144006446</v>
          </cell>
        </row>
        <row r="13565">
          <cell r="B13565" t="str">
            <v>G3LAHP062667</v>
          </cell>
          <cell r="C13565" t="str">
            <v>1.0MT</v>
          </cell>
          <cell r="D13565">
            <v>10144006446</v>
          </cell>
        </row>
        <row r="13566">
          <cell r="B13566" t="str">
            <v>G3LAHP062672</v>
          </cell>
          <cell r="C13566" t="str">
            <v>1.0MT</v>
          </cell>
          <cell r="D13566">
            <v>10144006446</v>
          </cell>
        </row>
        <row r="13567">
          <cell r="B13567" t="str">
            <v>G4LAHP020115</v>
          </cell>
          <cell r="C13567" t="str">
            <v>SIMT</v>
          </cell>
          <cell r="D13567">
            <v>10145256053</v>
          </cell>
        </row>
        <row r="13568">
          <cell r="B13568" t="str">
            <v>G4LAHP020117</v>
          </cell>
          <cell r="C13568" t="str">
            <v>SIMT</v>
          </cell>
          <cell r="D13568">
            <v>10145256053</v>
          </cell>
        </row>
        <row r="13569">
          <cell r="B13569" t="str">
            <v>G4LAHP020118</v>
          </cell>
          <cell r="C13569" t="str">
            <v>SIMT</v>
          </cell>
          <cell r="D13569">
            <v>10145256053</v>
          </cell>
        </row>
        <row r="13570">
          <cell r="B13570" t="str">
            <v>G4LAHP020125</v>
          </cell>
          <cell r="C13570" t="str">
            <v>SIMT</v>
          </cell>
          <cell r="D13570">
            <v>10145256053</v>
          </cell>
        </row>
        <row r="13571">
          <cell r="B13571" t="str">
            <v>G4LAHP020126</v>
          </cell>
          <cell r="C13571" t="str">
            <v>SIMT</v>
          </cell>
          <cell r="D13571">
            <v>10145256053</v>
          </cell>
        </row>
        <row r="13572">
          <cell r="B13572" t="str">
            <v>G4LAHP020127</v>
          </cell>
          <cell r="C13572" t="str">
            <v>SIMT</v>
          </cell>
          <cell r="D13572">
            <v>10145256053</v>
          </cell>
        </row>
        <row r="13573">
          <cell r="B13573" t="str">
            <v>G4LAHP020119</v>
          </cell>
          <cell r="C13573" t="str">
            <v>SIMT</v>
          </cell>
          <cell r="D13573">
            <v>10145256053</v>
          </cell>
        </row>
        <row r="13574">
          <cell r="B13574" t="str">
            <v>G4LAHP020120</v>
          </cell>
          <cell r="C13574" t="str">
            <v>SIMT</v>
          </cell>
          <cell r="D13574">
            <v>10145256053</v>
          </cell>
        </row>
        <row r="13575">
          <cell r="B13575" t="str">
            <v>G4LAHP020121</v>
          </cell>
          <cell r="C13575" t="str">
            <v>SIMT</v>
          </cell>
          <cell r="D13575">
            <v>10145256053</v>
          </cell>
        </row>
        <row r="13576">
          <cell r="B13576" t="str">
            <v>G4LAHP020122</v>
          </cell>
          <cell r="C13576" t="str">
            <v>SIMT</v>
          </cell>
          <cell r="D13576">
            <v>10145256053</v>
          </cell>
        </row>
        <row r="13577">
          <cell r="B13577" t="str">
            <v>G4LAHP020123</v>
          </cell>
          <cell r="C13577" t="str">
            <v>SIMT</v>
          </cell>
          <cell r="D13577">
            <v>10145256053</v>
          </cell>
        </row>
        <row r="13578">
          <cell r="B13578" t="str">
            <v>G4LAHP020124</v>
          </cell>
          <cell r="C13578" t="str">
            <v>SIMT</v>
          </cell>
          <cell r="D13578">
            <v>10145256053</v>
          </cell>
        </row>
        <row r="13579">
          <cell r="B13579" t="str">
            <v>G4LAHP020032</v>
          </cell>
          <cell r="C13579" t="str">
            <v>SIMT</v>
          </cell>
          <cell r="D13579">
            <v>10145256053</v>
          </cell>
        </row>
        <row r="13580">
          <cell r="B13580" t="str">
            <v>G4LAHP020034</v>
          </cell>
          <cell r="C13580" t="str">
            <v>SIMT</v>
          </cell>
          <cell r="D13580">
            <v>10145256053</v>
          </cell>
        </row>
        <row r="13581">
          <cell r="B13581" t="str">
            <v>G4LAHP020035</v>
          </cell>
          <cell r="C13581" t="str">
            <v>SIMT</v>
          </cell>
          <cell r="D13581">
            <v>10145256053</v>
          </cell>
        </row>
        <row r="13582">
          <cell r="B13582" t="str">
            <v>G4LAHP020036</v>
          </cell>
          <cell r="C13582" t="str">
            <v>SIMT</v>
          </cell>
          <cell r="D13582">
            <v>10145256053</v>
          </cell>
        </row>
        <row r="13583">
          <cell r="B13583" t="str">
            <v>G4LAHP020037</v>
          </cell>
          <cell r="C13583" t="str">
            <v>SIMT</v>
          </cell>
          <cell r="D13583">
            <v>10145256053</v>
          </cell>
        </row>
        <row r="13584">
          <cell r="B13584" t="str">
            <v>G4LAHP020038</v>
          </cell>
          <cell r="C13584" t="str">
            <v>SIMT</v>
          </cell>
          <cell r="D13584">
            <v>10145256053</v>
          </cell>
        </row>
        <row r="13585">
          <cell r="B13585" t="str">
            <v>G4LAHP020027</v>
          </cell>
          <cell r="C13585" t="str">
            <v>SIMT</v>
          </cell>
          <cell r="D13585">
            <v>10145256053</v>
          </cell>
        </row>
        <row r="13586">
          <cell r="B13586" t="str">
            <v>G4LAHP020028</v>
          </cell>
          <cell r="C13586" t="str">
            <v>SIMT</v>
          </cell>
          <cell r="D13586">
            <v>10145256053</v>
          </cell>
        </row>
        <row r="13587">
          <cell r="B13587" t="str">
            <v>G4LAHP020029</v>
          </cell>
          <cell r="C13587" t="str">
            <v>SIMT</v>
          </cell>
          <cell r="D13587">
            <v>10145256053</v>
          </cell>
        </row>
        <row r="13588">
          <cell r="B13588" t="str">
            <v>G4LAHP020030</v>
          </cell>
          <cell r="C13588" t="str">
            <v>SIMT</v>
          </cell>
          <cell r="D13588">
            <v>10145256053</v>
          </cell>
        </row>
        <row r="13589">
          <cell r="B13589" t="str">
            <v>G4LAHP020031</v>
          </cell>
          <cell r="C13589" t="str">
            <v>SIMT</v>
          </cell>
          <cell r="D13589">
            <v>10145256053</v>
          </cell>
        </row>
        <row r="13590">
          <cell r="B13590" t="str">
            <v>G4LAHP020033</v>
          </cell>
          <cell r="C13590" t="str">
            <v>SIMT</v>
          </cell>
          <cell r="D13590">
            <v>10145256053</v>
          </cell>
        </row>
        <row r="13591">
          <cell r="B13591" t="str">
            <v>G4LAHP020134</v>
          </cell>
          <cell r="C13591" t="str">
            <v>SIMT</v>
          </cell>
          <cell r="D13591">
            <v>10145256053</v>
          </cell>
        </row>
        <row r="13592">
          <cell r="B13592" t="str">
            <v>G4LAHP020135</v>
          </cell>
          <cell r="C13592" t="str">
            <v>SIMT</v>
          </cell>
          <cell r="D13592">
            <v>10145256053</v>
          </cell>
        </row>
        <row r="13593">
          <cell r="B13593" t="str">
            <v>G4LAHP020136</v>
          </cell>
          <cell r="C13593" t="str">
            <v>SIMT</v>
          </cell>
          <cell r="D13593">
            <v>10145256053</v>
          </cell>
        </row>
        <row r="13594">
          <cell r="B13594" t="str">
            <v>G4LAHP020137</v>
          </cell>
          <cell r="C13594" t="str">
            <v>SIMT</v>
          </cell>
          <cell r="D13594">
            <v>10145256053</v>
          </cell>
        </row>
        <row r="13595">
          <cell r="B13595" t="str">
            <v>G4LAHP020138</v>
          </cell>
          <cell r="C13595" t="str">
            <v>SIMT</v>
          </cell>
          <cell r="D13595">
            <v>10145256053</v>
          </cell>
        </row>
        <row r="13596">
          <cell r="B13596" t="str">
            <v>G4LAHP020139</v>
          </cell>
          <cell r="C13596" t="str">
            <v>SIMT</v>
          </cell>
          <cell r="D13596">
            <v>10145256053</v>
          </cell>
        </row>
        <row r="13597">
          <cell r="B13597" t="str">
            <v>G4LAHP020128</v>
          </cell>
          <cell r="C13597" t="str">
            <v>SIMT</v>
          </cell>
          <cell r="D13597">
            <v>10145256053</v>
          </cell>
        </row>
        <row r="13598">
          <cell r="B13598" t="str">
            <v>G4LAHP020129</v>
          </cell>
          <cell r="C13598" t="str">
            <v>SIMT</v>
          </cell>
          <cell r="D13598">
            <v>10145256053</v>
          </cell>
        </row>
        <row r="13599">
          <cell r="B13599" t="str">
            <v>G4LAHP020130</v>
          </cell>
          <cell r="C13599" t="str">
            <v>SIMT</v>
          </cell>
          <cell r="D13599">
            <v>10145256053</v>
          </cell>
        </row>
        <row r="13600">
          <cell r="B13600" t="str">
            <v>G4LAHP020131</v>
          </cell>
          <cell r="C13600" t="str">
            <v>SIMT</v>
          </cell>
          <cell r="D13600">
            <v>10145256053</v>
          </cell>
        </row>
        <row r="13601">
          <cell r="B13601" t="str">
            <v>G4LAHP020132</v>
          </cell>
          <cell r="C13601" t="str">
            <v>SIMT</v>
          </cell>
          <cell r="D13601">
            <v>10145256053</v>
          </cell>
        </row>
        <row r="13602">
          <cell r="B13602" t="str">
            <v>G4LAHP020133</v>
          </cell>
          <cell r="C13602" t="str">
            <v>SIMT</v>
          </cell>
          <cell r="D13602">
            <v>10145256053</v>
          </cell>
        </row>
        <row r="13603">
          <cell r="B13603" t="str">
            <v>G4LAHP020023</v>
          </cell>
          <cell r="C13603" t="str">
            <v>SIMT</v>
          </cell>
          <cell r="D13603">
            <v>10145256053</v>
          </cell>
        </row>
        <row r="13604">
          <cell r="B13604" t="str">
            <v>G4LAHP020024</v>
          </cell>
          <cell r="C13604" t="str">
            <v>SIMT</v>
          </cell>
          <cell r="D13604">
            <v>10145256053</v>
          </cell>
        </row>
        <row r="13605">
          <cell r="B13605" t="str">
            <v>G4LAHP020025</v>
          </cell>
          <cell r="C13605" t="str">
            <v>SIMT</v>
          </cell>
          <cell r="D13605">
            <v>10145256053</v>
          </cell>
        </row>
        <row r="13606">
          <cell r="B13606" t="str">
            <v>G4LAHP020026</v>
          </cell>
          <cell r="C13606" t="str">
            <v>SIMT</v>
          </cell>
          <cell r="D13606">
            <v>10145256053</v>
          </cell>
        </row>
        <row r="13607">
          <cell r="B13607" t="str">
            <v>G4LAHP009435</v>
          </cell>
          <cell r="C13607" t="str">
            <v>EX1.25</v>
          </cell>
          <cell r="D13607">
            <v>10145285416</v>
          </cell>
        </row>
        <row r="13608">
          <cell r="B13608" t="str">
            <v>G4LAHP009436</v>
          </cell>
          <cell r="C13608" t="str">
            <v>EX1.25</v>
          </cell>
          <cell r="D13608">
            <v>10145285416</v>
          </cell>
        </row>
        <row r="13609">
          <cell r="B13609" t="str">
            <v>G4LAHP009437</v>
          </cell>
          <cell r="C13609" t="str">
            <v>EX1.25</v>
          </cell>
          <cell r="D13609">
            <v>10145285416</v>
          </cell>
        </row>
        <row r="13610">
          <cell r="B13610" t="str">
            <v>G4LAHP009438</v>
          </cell>
          <cell r="C13610" t="str">
            <v>EX1.25</v>
          </cell>
          <cell r="D13610">
            <v>10145285416</v>
          </cell>
        </row>
        <row r="13611">
          <cell r="B13611" t="str">
            <v>G4LAHP009444</v>
          </cell>
          <cell r="C13611" t="str">
            <v>EX1.25</v>
          </cell>
          <cell r="D13611">
            <v>10145285416</v>
          </cell>
        </row>
        <row r="13612">
          <cell r="B13612" t="str">
            <v>G4LAHP009446</v>
          </cell>
          <cell r="C13612" t="str">
            <v>EX1.25</v>
          </cell>
          <cell r="D13612">
            <v>10145285416</v>
          </cell>
        </row>
        <row r="13613">
          <cell r="B13613" t="str">
            <v>G4LAHP009572</v>
          </cell>
          <cell r="C13613" t="str">
            <v>EX1.25</v>
          </cell>
          <cell r="D13613">
            <v>10145285416</v>
          </cell>
        </row>
        <row r="13614">
          <cell r="B13614" t="str">
            <v>G4LAHP009573</v>
          </cell>
          <cell r="C13614" t="str">
            <v>EX1.25</v>
          </cell>
          <cell r="D13614">
            <v>10145285416</v>
          </cell>
        </row>
        <row r="13615">
          <cell r="B13615" t="str">
            <v>G4LAHP009574</v>
          </cell>
          <cell r="C13615" t="str">
            <v>EX1.25</v>
          </cell>
          <cell r="D13615">
            <v>10145285416</v>
          </cell>
        </row>
        <row r="13616">
          <cell r="B13616" t="str">
            <v>G4LAHP009575</v>
          </cell>
          <cell r="C13616" t="str">
            <v>EX1.25</v>
          </cell>
          <cell r="D13616">
            <v>10145285416</v>
          </cell>
        </row>
        <row r="13617">
          <cell r="B13617" t="str">
            <v>G4LAHP009576</v>
          </cell>
          <cell r="C13617" t="str">
            <v>EX1.25</v>
          </cell>
          <cell r="D13617">
            <v>10145285416</v>
          </cell>
        </row>
        <row r="13618">
          <cell r="B13618" t="str">
            <v>G4LAHP009577</v>
          </cell>
          <cell r="C13618" t="str">
            <v>EX1.25</v>
          </cell>
          <cell r="D13618">
            <v>10145285416</v>
          </cell>
        </row>
        <row r="13619">
          <cell r="B13619" t="str">
            <v>G4LAHP009524</v>
          </cell>
          <cell r="C13619" t="str">
            <v>EX1.25</v>
          </cell>
          <cell r="D13619">
            <v>10145285416</v>
          </cell>
        </row>
        <row r="13620">
          <cell r="B13620" t="str">
            <v>G4LAHP009557</v>
          </cell>
          <cell r="C13620" t="str">
            <v>EX1.25</v>
          </cell>
          <cell r="D13620">
            <v>10145285416</v>
          </cell>
        </row>
        <row r="13621">
          <cell r="B13621" t="str">
            <v>G4LAHP009568</v>
          </cell>
          <cell r="C13621" t="str">
            <v>EX1.25</v>
          </cell>
          <cell r="D13621">
            <v>10145285416</v>
          </cell>
        </row>
        <row r="13622">
          <cell r="B13622" t="str">
            <v>G4LAHP009569</v>
          </cell>
          <cell r="C13622" t="str">
            <v>EX1.25</v>
          </cell>
          <cell r="D13622">
            <v>10145285416</v>
          </cell>
        </row>
        <row r="13623">
          <cell r="B13623" t="str">
            <v>G4LAHP009570</v>
          </cell>
          <cell r="C13623" t="str">
            <v>EX1.25</v>
          </cell>
          <cell r="D13623">
            <v>10145285416</v>
          </cell>
        </row>
        <row r="13624">
          <cell r="B13624" t="str">
            <v>G4LAHP009571</v>
          </cell>
          <cell r="C13624" t="str">
            <v>EX1.25</v>
          </cell>
          <cell r="D13624">
            <v>10145285416</v>
          </cell>
        </row>
        <row r="13625">
          <cell r="B13625" t="str">
            <v>G4LAHP009562</v>
          </cell>
          <cell r="C13625" t="str">
            <v>EX1.25</v>
          </cell>
          <cell r="D13625">
            <v>10145285416</v>
          </cell>
        </row>
        <row r="13626">
          <cell r="B13626" t="str">
            <v>G4LAHP009563</v>
          </cell>
          <cell r="C13626" t="str">
            <v>EX1.25</v>
          </cell>
          <cell r="D13626">
            <v>10145285416</v>
          </cell>
        </row>
        <row r="13627">
          <cell r="B13627" t="str">
            <v>G4LAHP009564</v>
          </cell>
          <cell r="C13627" t="str">
            <v>EX1.25</v>
          </cell>
          <cell r="D13627">
            <v>10145285416</v>
          </cell>
        </row>
        <row r="13628">
          <cell r="B13628" t="str">
            <v>G4LAHP009565</v>
          </cell>
          <cell r="C13628" t="str">
            <v>EX1.25</v>
          </cell>
          <cell r="D13628">
            <v>10145285416</v>
          </cell>
        </row>
        <row r="13629">
          <cell r="B13629" t="str">
            <v>G4LAHP009566</v>
          </cell>
          <cell r="C13629" t="str">
            <v>EX1.25</v>
          </cell>
          <cell r="D13629">
            <v>10145285416</v>
          </cell>
        </row>
        <row r="13630">
          <cell r="B13630" t="str">
            <v>G4LAHP009567</v>
          </cell>
          <cell r="C13630" t="str">
            <v>EX1.25</v>
          </cell>
          <cell r="D13630">
            <v>10145285416</v>
          </cell>
        </row>
        <row r="13631">
          <cell r="B13631" t="str">
            <v>G4LAHP009555</v>
          </cell>
          <cell r="C13631" t="str">
            <v>EX1.25</v>
          </cell>
          <cell r="D13631">
            <v>10145285416</v>
          </cell>
        </row>
        <row r="13632">
          <cell r="B13632" t="str">
            <v>G4LAHP009556</v>
          </cell>
          <cell r="C13632" t="str">
            <v>EX1.25</v>
          </cell>
          <cell r="D13632">
            <v>10145285416</v>
          </cell>
        </row>
        <row r="13633">
          <cell r="B13633" t="str">
            <v>G4LAHP009558</v>
          </cell>
          <cell r="C13633" t="str">
            <v>EX1.25</v>
          </cell>
          <cell r="D13633">
            <v>10145285416</v>
          </cell>
        </row>
        <row r="13634">
          <cell r="B13634" t="str">
            <v>G4LAHP009559</v>
          </cell>
          <cell r="C13634" t="str">
            <v>EX1.25</v>
          </cell>
          <cell r="D13634">
            <v>10145285416</v>
          </cell>
        </row>
        <row r="13635">
          <cell r="B13635" t="str">
            <v>G4LAHP009560</v>
          </cell>
          <cell r="C13635" t="str">
            <v>EX1.25</v>
          </cell>
          <cell r="D13635">
            <v>10145285416</v>
          </cell>
        </row>
        <row r="13636">
          <cell r="B13636" t="str">
            <v>G4LAHP009561</v>
          </cell>
          <cell r="C13636" t="str">
            <v>EX1.25</v>
          </cell>
          <cell r="D13636">
            <v>10145285416</v>
          </cell>
        </row>
        <row r="13637">
          <cell r="B13637" t="str">
            <v>G4LAHP009632</v>
          </cell>
          <cell r="C13637" t="str">
            <v>EX1.25</v>
          </cell>
          <cell r="D13637">
            <v>10145285416</v>
          </cell>
        </row>
        <row r="13638">
          <cell r="B13638" t="str">
            <v>G4LAHP009633</v>
          </cell>
          <cell r="C13638" t="str">
            <v>EX1.25</v>
          </cell>
          <cell r="D13638">
            <v>10145285416</v>
          </cell>
        </row>
        <row r="13639">
          <cell r="B13639" t="str">
            <v>G4LAHP009634</v>
          </cell>
          <cell r="C13639" t="str">
            <v>EX1.25</v>
          </cell>
          <cell r="D13639">
            <v>10145285416</v>
          </cell>
        </row>
        <row r="13640">
          <cell r="B13640" t="str">
            <v>G4LAHP009635</v>
          </cell>
          <cell r="C13640" t="str">
            <v>EX1.25</v>
          </cell>
          <cell r="D13640">
            <v>10145285416</v>
          </cell>
        </row>
        <row r="13641">
          <cell r="B13641" t="str">
            <v>G4LAHP009636</v>
          </cell>
          <cell r="C13641" t="str">
            <v>EX1.25</v>
          </cell>
          <cell r="D13641">
            <v>10145285416</v>
          </cell>
        </row>
        <row r="13642">
          <cell r="B13642" t="str">
            <v>G4LAHP009637</v>
          </cell>
          <cell r="C13642" t="str">
            <v>EX1.25</v>
          </cell>
          <cell r="D13642">
            <v>10145285416</v>
          </cell>
        </row>
        <row r="13643">
          <cell r="B13643" t="str">
            <v>G4LAHP009626</v>
          </cell>
          <cell r="C13643" t="str">
            <v>EX1.25</v>
          </cell>
          <cell r="D13643">
            <v>10145285416</v>
          </cell>
        </row>
        <row r="13644">
          <cell r="B13644" t="str">
            <v>G4LAHP009627</v>
          </cell>
          <cell r="C13644" t="str">
            <v>EX1.25</v>
          </cell>
          <cell r="D13644">
            <v>10145285416</v>
          </cell>
        </row>
        <row r="13645">
          <cell r="B13645" t="str">
            <v>G4LAHP009628</v>
          </cell>
          <cell r="C13645" t="str">
            <v>EX1.25</v>
          </cell>
          <cell r="D13645">
            <v>10145285416</v>
          </cell>
        </row>
        <row r="13646">
          <cell r="B13646" t="str">
            <v>G4LAHP009629</v>
          </cell>
          <cell r="C13646" t="str">
            <v>EX1.25</v>
          </cell>
          <cell r="D13646">
            <v>10145285416</v>
          </cell>
        </row>
        <row r="13647">
          <cell r="B13647" t="str">
            <v>G4LAHP009620</v>
          </cell>
          <cell r="C13647" t="str">
            <v>EX1.25</v>
          </cell>
          <cell r="D13647">
            <v>10145285416</v>
          </cell>
        </row>
        <row r="13648">
          <cell r="B13648" t="str">
            <v>G4LAHP009621</v>
          </cell>
          <cell r="C13648" t="str">
            <v>EX1.25</v>
          </cell>
          <cell r="D13648">
            <v>10145285416</v>
          </cell>
        </row>
        <row r="13649">
          <cell r="B13649" t="str">
            <v>G4LAHP009622</v>
          </cell>
          <cell r="C13649" t="str">
            <v>EX1.25</v>
          </cell>
          <cell r="D13649">
            <v>10145285416</v>
          </cell>
        </row>
        <row r="13650">
          <cell r="B13650" t="str">
            <v>G4LAHP009623</v>
          </cell>
          <cell r="C13650" t="str">
            <v>EX1.25</v>
          </cell>
          <cell r="D13650">
            <v>10145285416</v>
          </cell>
        </row>
        <row r="13651">
          <cell r="B13651" t="str">
            <v>G4LAHP009624</v>
          </cell>
          <cell r="C13651" t="str">
            <v>EX1.25</v>
          </cell>
          <cell r="D13651">
            <v>10145285416</v>
          </cell>
        </row>
        <row r="13652">
          <cell r="B13652" t="str">
            <v>G4LAHP009625</v>
          </cell>
          <cell r="C13652" t="str">
            <v>EX1.25</v>
          </cell>
          <cell r="D13652">
            <v>10145285416</v>
          </cell>
        </row>
        <row r="13653">
          <cell r="B13653" t="str">
            <v>G4LAHP009613</v>
          </cell>
          <cell r="C13653" t="str">
            <v>EX1.25</v>
          </cell>
          <cell r="D13653">
            <v>10145285416</v>
          </cell>
        </row>
        <row r="13654">
          <cell r="B13654" t="str">
            <v>G4LAHP009615</v>
          </cell>
          <cell r="C13654" t="str">
            <v>EX1.25</v>
          </cell>
          <cell r="D13654">
            <v>10145285416</v>
          </cell>
        </row>
        <row r="13655">
          <cell r="B13655" t="str">
            <v>G4LAHP009616</v>
          </cell>
          <cell r="C13655" t="str">
            <v>EX1.25</v>
          </cell>
          <cell r="D13655">
            <v>10145285416</v>
          </cell>
        </row>
        <row r="13656">
          <cell r="B13656" t="str">
            <v>G4LAHP009617</v>
          </cell>
          <cell r="C13656" t="str">
            <v>EX1.25</v>
          </cell>
          <cell r="D13656">
            <v>10145285416</v>
          </cell>
        </row>
        <row r="13657">
          <cell r="B13657" t="str">
            <v>G4LAHP009618</v>
          </cell>
          <cell r="C13657" t="str">
            <v>EX1.25</v>
          </cell>
          <cell r="D13657">
            <v>10145285416</v>
          </cell>
        </row>
        <row r="13658">
          <cell r="B13658" t="str">
            <v>G4LAHP009619</v>
          </cell>
          <cell r="C13658" t="str">
            <v>EX1.25</v>
          </cell>
          <cell r="D13658">
            <v>10145285416</v>
          </cell>
        </row>
        <row r="13659">
          <cell r="B13659" t="str">
            <v>G4LAHP009596</v>
          </cell>
          <cell r="C13659" t="str">
            <v>EX1.25</v>
          </cell>
          <cell r="D13659">
            <v>10145285416</v>
          </cell>
        </row>
        <row r="13660">
          <cell r="B13660" t="str">
            <v>G4LAHP009597</v>
          </cell>
          <cell r="C13660" t="str">
            <v>EX1.25</v>
          </cell>
          <cell r="D13660">
            <v>10145285416</v>
          </cell>
        </row>
        <row r="13661">
          <cell r="B13661" t="str">
            <v>G4LAHP009598</v>
          </cell>
          <cell r="C13661" t="str">
            <v>EX1.25</v>
          </cell>
          <cell r="D13661">
            <v>10145285416</v>
          </cell>
        </row>
        <row r="13662">
          <cell r="B13662" t="str">
            <v>G4LAHP009599</v>
          </cell>
          <cell r="C13662" t="str">
            <v>EX1.25</v>
          </cell>
          <cell r="D13662">
            <v>10145285416</v>
          </cell>
        </row>
        <row r="13663">
          <cell r="B13663" t="str">
            <v>G4LAHP009601</v>
          </cell>
          <cell r="C13663" t="str">
            <v>EX1.25</v>
          </cell>
          <cell r="D13663">
            <v>10145285416</v>
          </cell>
        </row>
        <row r="13664">
          <cell r="B13664" t="str">
            <v>G4LAHP009603</v>
          </cell>
          <cell r="C13664" t="str">
            <v>EX1.25</v>
          </cell>
          <cell r="D13664">
            <v>10145285416</v>
          </cell>
        </row>
        <row r="13665">
          <cell r="B13665" t="str">
            <v>G4LAHP009590</v>
          </cell>
          <cell r="C13665" t="str">
            <v>EX1.25</v>
          </cell>
          <cell r="D13665">
            <v>10145285416</v>
          </cell>
        </row>
        <row r="13666">
          <cell r="B13666" t="str">
            <v>G4LAHP009591</v>
          </cell>
          <cell r="C13666" t="str">
            <v>EX1.25</v>
          </cell>
          <cell r="D13666">
            <v>10145285416</v>
          </cell>
        </row>
        <row r="13667">
          <cell r="B13667" t="str">
            <v>G4LAHP009592</v>
          </cell>
          <cell r="C13667" t="str">
            <v>EX1.25</v>
          </cell>
          <cell r="D13667">
            <v>10145285416</v>
          </cell>
        </row>
        <row r="13668">
          <cell r="B13668" t="str">
            <v>G4LAHP009593</v>
          </cell>
          <cell r="C13668" t="str">
            <v>EX1.25</v>
          </cell>
          <cell r="D13668">
            <v>10145285416</v>
          </cell>
        </row>
        <row r="13669">
          <cell r="B13669" t="str">
            <v>G4LAHP009594</v>
          </cell>
          <cell r="C13669" t="str">
            <v>EX1.25</v>
          </cell>
          <cell r="D13669">
            <v>10145285416</v>
          </cell>
        </row>
        <row r="13670">
          <cell r="B13670" t="str">
            <v>G4LAHP009595</v>
          </cell>
          <cell r="C13670" t="str">
            <v>EX1.25</v>
          </cell>
          <cell r="D13670">
            <v>10145285416</v>
          </cell>
        </row>
        <row r="13671">
          <cell r="B13671" t="str">
            <v>G4LAHP009584</v>
          </cell>
          <cell r="C13671" t="str">
            <v>EX1.25</v>
          </cell>
          <cell r="D13671">
            <v>10145285416</v>
          </cell>
        </row>
        <row r="13672">
          <cell r="B13672" t="str">
            <v>G4LAHP009585</v>
          </cell>
          <cell r="C13672" t="str">
            <v>EX1.25</v>
          </cell>
          <cell r="D13672">
            <v>10145285416</v>
          </cell>
        </row>
        <row r="13673">
          <cell r="B13673" t="str">
            <v>G4LAHP009586</v>
          </cell>
          <cell r="C13673" t="str">
            <v>EX1.25</v>
          </cell>
          <cell r="D13673">
            <v>10145285416</v>
          </cell>
        </row>
        <row r="13674">
          <cell r="B13674" t="str">
            <v>G4LAHP009587</v>
          </cell>
          <cell r="C13674" t="str">
            <v>EX1.25</v>
          </cell>
          <cell r="D13674">
            <v>10145285416</v>
          </cell>
        </row>
        <row r="13675">
          <cell r="B13675" t="str">
            <v>G4LAHP009588</v>
          </cell>
          <cell r="C13675" t="str">
            <v>EX1.25</v>
          </cell>
          <cell r="D13675">
            <v>10145285416</v>
          </cell>
        </row>
        <row r="13676">
          <cell r="B13676" t="str">
            <v>G4LAHP009589</v>
          </cell>
          <cell r="C13676" t="str">
            <v>EX1.25</v>
          </cell>
          <cell r="D13676">
            <v>10145285416</v>
          </cell>
        </row>
        <row r="13677">
          <cell r="B13677" t="str">
            <v>G4LAHP009578</v>
          </cell>
          <cell r="C13677" t="str">
            <v>EX1.25</v>
          </cell>
          <cell r="D13677">
            <v>10145285416</v>
          </cell>
        </row>
        <row r="13678">
          <cell r="B13678" t="str">
            <v>G4LAHP009579</v>
          </cell>
          <cell r="C13678" t="str">
            <v>EX1.25</v>
          </cell>
          <cell r="D13678">
            <v>10145285416</v>
          </cell>
        </row>
        <row r="13679">
          <cell r="B13679" t="str">
            <v>G4LAHP009580</v>
          </cell>
          <cell r="C13679" t="str">
            <v>EX1.25</v>
          </cell>
          <cell r="D13679">
            <v>10145285416</v>
          </cell>
        </row>
        <row r="13680">
          <cell r="B13680" t="str">
            <v>G4LAHP009581</v>
          </cell>
          <cell r="C13680" t="str">
            <v>EX1.25</v>
          </cell>
          <cell r="D13680">
            <v>10145285416</v>
          </cell>
        </row>
        <row r="13681">
          <cell r="B13681" t="str">
            <v>G4LAHP009582</v>
          </cell>
          <cell r="C13681" t="str">
            <v>EX1.25</v>
          </cell>
          <cell r="D13681">
            <v>10145285416</v>
          </cell>
        </row>
        <row r="13682">
          <cell r="B13682" t="str">
            <v>G4LAHP009583</v>
          </cell>
          <cell r="C13682" t="str">
            <v>EX1.25</v>
          </cell>
          <cell r="D13682">
            <v>10145285416</v>
          </cell>
        </row>
        <row r="13683">
          <cell r="B13683" t="str">
            <v>G4LAHP009439</v>
          </cell>
          <cell r="C13683" t="str">
            <v>EX1.25</v>
          </cell>
          <cell r="D13683">
            <v>10145285416</v>
          </cell>
        </row>
        <row r="13684">
          <cell r="B13684" t="str">
            <v>G4LAHP009440</v>
          </cell>
          <cell r="C13684" t="str">
            <v>EX1.25</v>
          </cell>
          <cell r="D13684">
            <v>10145285416</v>
          </cell>
        </row>
        <row r="13685">
          <cell r="B13685" t="str">
            <v>G4LAHP009604</v>
          </cell>
          <cell r="C13685" t="str">
            <v>EX1.25</v>
          </cell>
          <cell r="D13685">
            <v>10145285416</v>
          </cell>
        </row>
        <row r="13686">
          <cell r="B13686" t="str">
            <v>G4LAHP009608</v>
          </cell>
          <cell r="C13686" t="str">
            <v>EX1.25</v>
          </cell>
          <cell r="D13686">
            <v>10145285416</v>
          </cell>
        </row>
        <row r="13687">
          <cell r="B13687" t="str">
            <v>G4LAHP009600</v>
          </cell>
          <cell r="C13687" t="str">
            <v>EX1.25</v>
          </cell>
          <cell r="D13687">
            <v>10145285416</v>
          </cell>
        </row>
        <row r="13688">
          <cell r="B13688" t="str">
            <v>G4LAHP009602</v>
          </cell>
          <cell r="C13688" t="str">
            <v>EX1.25</v>
          </cell>
          <cell r="D13688">
            <v>10145285416</v>
          </cell>
        </row>
        <row r="13689">
          <cell r="B13689" t="str">
            <v>G4LAHP009605</v>
          </cell>
          <cell r="C13689" t="str">
            <v>EX1.25</v>
          </cell>
          <cell r="D13689">
            <v>10145285416</v>
          </cell>
        </row>
        <row r="13690">
          <cell r="B13690" t="str">
            <v>G4LAHP009606</v>
          </cell>
          <cell r="C13690" t="str">
            <v>EX1.25</v>
          </cell>
          <cell r="D13690">
            <v>10145285416</v>
          </cell>
        </row>
        <row r="13691">
          <cell r="B13691" t="str">
            <v>G4LAHP009630</v>
          </cell>
          <cell r="C13691" t="str">
            <v>EX1.25</v>
          </cell>
          <cell r="D13691">
            <v>10145285416</v>
          </cell>
        </row>
        <row r="13692">
          <cell r="B13692" t="str">
            <v>G4LAHP009631</v>
          </cell>
          <cell r="C13692" t="str">
            <v>EX1.25</v>
          </cell>
          <cell r="D13692">
            <v>10145285416</v>
          </cell>
        </row>
        <row r="13693">
          <cell r="B13693" t="str">
            <v>G4LAHP009538</v>
          </cell>
          <cell r="C13693" t="str">
            <v>EX1.25</v>
          </cell>
          <cell r="D13693">
            <v>10145285416</v>
          </cell>
        </row>
        <row r="13694">
          <cell r="B13694" t="str">
            <v>G4LAHP009540</v>
          </cell>
          <cell r="C13694" t="str">
            <v>EX1.25</v>
          </cell>
          <cell r="D13694">
            <v>10145285416</v>
          </cell>
        </row>
        <row r="13695">
          <cell r="B13695" t="str">
            <v>G4LAHP009541</v>
          </cell>
          <cell r="C13695" t="str">
            <v>EX1.25</v>
          </cell>
          <cell r="D13695">
            <v>10145285416</v>
          </cell>
        </row>
        <row r="13696">
          <cell r="B13696" t="str">
            <v>G4LAHP009542</v>
          </cell>
          <cell r="C13696" t="str">
            <v>EX1.25</v>
          </cell>
          <cell r="D13696">
            <v>10145285416</v>
          </cell>
        </row>
        <row r="13697">
          <cell r="B13697" t="str">
            <v>G4LAHP009543</v>
          </cell>
          <cell r="C13697" t="str">
            <v>EX1.25</v>
          </cell>
          <cell r="D13697">
            <v>10145285416</v>
          </cell>
        </row>
        <row r="13698">
          <cell r="B13698" t="str">
            <v>G4LAHP009544</v>
          </cell>
          <cell r="C13698" t="str">
            <v>EX1.25</v>
          </cell>
          <cell r="D13698">
            <v>10145285416</v>
          </cell>
        </row>
        <row r="13699">
          <cell r="B13699" t="str">
            <v>G4LAHP009533</v>
          </cell>
          <cell r="C13699" t="str">
            <v>EX1.25</v>
          </cell>
          <cell r="D13699">
            <v>10145285416</v>
          </cell>
        </row>
        <row r="13700">
          <cell r="B13700" t="str">
            <v>G4LAHP009534</v>
          </cell>
          <cell r="C13700" t="str">
            <v>EX1.25</v>
          </cell>
          <cell r="D13700">
            <v>10145285416</v>
          </cell>
        </row>
        <row r="13701">
          <cell r="B13701" t="str">
            <v>G4LAHP009535</v>
          </cell>
          <cell r="C13701" t="str">
            <v>EX1.25</v>
          </cell>
          <cell r="D13701">
            <v>10145285416</v>
          </cell>
        </row>
        <row r="13702">
          <cell r="B13702" t="str">
            <v>G4LAHP009536</v>
          </cell>
          <cell r="C13702" t="str">
            <v>EX1.25</v>
          </cell>
          <cell r="D13702">
            <v>10145285416</v>
          </cell>
        </row>
        <row r="13703">
          <cell r="B13703" t="str">
            <v>G4LAHP009537</v>
          </cell>
          <cell r="C13703" t="str">
            <v>EX1.25</v>
          </cell>
          <cell r="D13703">
            <v>10145285416</v>
          </cell>
        </row>
        <row r="13704">
          <cell r="B13704" t="str">
            <v>G4LAHP009539</v>
          </cell>
          <cell r="C13704" t="str">
            <v>EX1.25</v>
          </cell>
          <cell r="D13704">
            <v>10145285416</v>
          </cell>
        </row>
        <row r="13705">
          <cell r="B13705" t="str">
            <v>G4LAHP009491</v>
          </cell>
          <cell r="C13705" t="str">
            <v>EX1.25</v>
          </cell>
          <cell r="D13705">
            <v>10145285416</v>
          </cell>
        </row>
        <row r="13706">
          <cell r="B13706" t="str">
            <v>G4LAHP009550</v>
          </cell>
          <cell r="C13706" t="str">
            <v>EX1.25</v>
          </cell>
          <cell r="D13706">
            <v>10145285416</v>
          </cell>
        </row>
        <row r="13707">
          <cell r="B13707" t="str">
            <v>G4LAHP009551</v>
          </cell>
          <cell r="C13707" t="str">
            <v>EX1.25</v>
          </cell>
          <cell r="D13707">
            <v>10145285416</v>
          </cell>
        </row>
        <row r="13708">
          <cell r="B13708" t="str">
            <v>G4LAHP009552</v>
          </cell>
          <cell r="C13708" t="str">
            <v>EX1.25</v>
          </cell>
          <cell r="D13708">
            <v>10145285416</v>
          </cell>
        </row>
        <row r="13709">
          <cell r="B13709" t="str">
            <v>G4LAHP009553</v>
          </cell>
          <cell r="C13709" t="str">
            <v>EX1.25</v>
          </cell>
          <cell r="D13709">
            <v>10145285416</v>
          </cell>
        </row>
        <row r="13710">
          <cell r="B13710" t="str">
            <v>G4LAHP009554</v>
          </cell>
          <cell r="C13710" t="str">
            <v>EX1.25</v>
          </cell>
          <cell r="D13710">
            <v>10145285416</v>
          </cell>
        </row>
        <row r="13711">
          <cell r="B13711" t="str">
            <v>G4LAHP009526</v>
          </cell>
          <cell r="C13711" t="str">
            <v>EX1.25</v>
          </cell>
          <cell r="D13711">
            <v>10145285416</v>
          </cell>
        </row>
        <row r="13712">
          <cell r="B13712" t="str">
            <v>G4LAHP009545</v>
          </cell>
          <cell r="C13712" t="str">
            <v>EX1.25</v>
          </cell>
          <cell r="D13712">
            <v>10145285416</v>
          </cell>
        </row>
        <row r="13713">
          <cell r="B13713" t="str">
            <v>G4LAHP009546</v>
          </cell>
          <cell r="C13713" t="str">
            <v>EX1.25</v>
          </cell>
          <cell r="D13713">
            <v>10145285416</v>
          </cell>
        </row>
        <row r="13714">
          <cell r="B13714" t="str">
            <v>G4LAHP009547</v>
          </cell>
          <cell r="C13714" t="str">
            <v>EX1.25</v>
          </cell>
          <cell r="D13714">
            <v>10145285416</v>
          </cell>
        </row>
        <row r="13715">
          <cell r="B13715" t="str">
            <v>G4LAHP009548</v>
          </cell>
          <cell r="C13715" t="str">
            <v>EX1.25</v>
          </cell>
          <cell r="D13715">
            <v>10145285416</v>
          </cell>
        </row>
        <row r="13716">
          <cell r="B13716" t="str">
            <v>G4LAHP009549</v>
          </cell>
          <cell r="C13716" t="str">
            <v>EX1.25</v>
          </cell>
          <cell r="D13716">
            <v>10145285416</v>
          </cell>
        </row>
        <row r="13717">
          <cell r="B13717" t="str">
            <v>G4LAHP009445</v>
          </cell>
          <cell r="C13717" t="str">
            <v>EX1.25</v>
          </cell>
          <cell r="D13717">
            <v>10145285416</v>
          </cell>
        </row>
        <row r="13718">
          <cell r="B13718" t="str">
            <v>G4LAHP009609</v>
          </cell>
          <cell r="C13718" t="str">
            <v>EX1.25</v>
          </cell>
          <cell r="D13718">
            <v>10145285416</v>
          </cell>
        </row>
        <row r="13719">
          <cell r="B13719" t="str">
            <v>G4LAHP009612</v>
          </cell>
          <cell r="C13719" t="str">
            <v>EX1.25</v>
          </cell>
          <cell r="D13719">
            <v>10145285416</v>
          </cell>
        </row>
        <row r="13720">
          <cell r="B13720" t="str">
            <v>G4LAHP009638</v>
          </cell>
          <cell r="C13720" t="str">
            <v>EX1.25</v>
          </cell>
          <cell r="D13720">
            <v>10145285416</v>
          </cell>
        </row>
        <row r="13721">
          <cell r="B13721" t="str">
            <v>G4LAHP009639</v>
          </cell>
          <cell r="C13721" t="str">
            <v>EX1.25</v>
          </cell>
          <cell r="D13721">
            <v>10145285416</v>
          </cell>
        </row>
        <row r="13722">
          <cell r="B13722" t="str">
            <v>G4LAHP009640</v>
          </cell>
          <cell r="C13722" t="str">
            <v>EX1.25</v>
          </cell>
          <cell r="D13722">
            <v>10145285416</v>
          </cell>
        </row>
        <row r="13723">
          <cell r="B13723" t="str">
            <v>G4LAHP009607</v>
          </cell>
          <cell r="C13723" t="str">
            <v>EX1.25</v>
          </cell>
          <cell r="D13723">
            <v>10145285416</v>
          </cell>
        </row>
        <row r="13724">
          <cell r="B13724" t="str">
            <v>G4LAHP009610</v>
          </cell>
          <cell r="C13724" t="str">
            <v>EX1.25</v>
          </cell>
          <cell r="D13724">
            <v>10145285416</v>
          </cell>
        </row>
        <row r="13725">
          <cell r="B13725" t="str">
            <v>G4LAHP009611</v>
          </cell>
          <cell r="C13725" t="str">
            <v>EX1.25</v>
          </cell>
          <cell r="D13725">
            <v>10145285416</v>
          </cell>
        </row>
        <row r="13726">
          <cell r="B13726" t="str">
            <v>G4LAHP009614</v>
          </cell>
          <cell r="C13726" t="str">
            <v>EX1.25</v>
          </cell>
          <cell r="D13726">
            <v>10145285416</v>
          </cell>
        </row>
        <row r="13727">
          <cell r="B13727" t="str">
            <v>G4LAHP014178</v>
          </cell>
          <cell r="C13727" t="str">
            <v>EX1.25</v>
          </cell>
          <cell r="D13727">
            <v>10146508832</v>
          </cell>
        </row>
        <row r="13728">
          <cell r="B13728" t="str">
            <v>G4LAHP014179</v>
          </cell>
          <cell r="C13728" t="str">
            <v>EX1.25</v>
          </cell>
          <cell r="D13728">
            <v>10146508832</v>
          </cell>
        </row>
        <row r="13729">
          <cell r="B13729" t="str">
            <v>G4LAHP014180</v>
          </cell>
          <cell r="C13729" t="str">
            <v>EX1.25</v>
          </cell>
          <cell r="D13729">
            <v>10146508832</v>
          </cell>
        </row>
        <row r="13730">
          <cell r="B13730" t="str">
            <v>G4LAHP014181</v>
          </cell>
          <cell r="C13730" t="str">
            <v>EX1.25</v>
          </cell>
          <cell r="D13730">
            <v>10146508832</v>
          </cell>
        </row>
        <row r="13731">
          <cell r="B13731" t="str">
            <v>G4LAHP014182</v>
          </cell>
          <cell r="C13731" t="str">
            <v>EX1.25</v>
          </cell>
          <cell r="D13731">
            <v>10146508832</v>
          </cell>
        </row>
        <row r="13732">
          <cell r="B13732" t="str">
            <v>G4LAHP014184</v>
          </cell>
          <cell r="C13732" t="str">
            <v>EX1.25</v>
          </cell>
          <cell r="D13732">
            <v>10146508832</v>
          </cell>
        </row>
        <row r="13733">
          <cell r="B13733" t="str">
            <v>G4LAHP014172</v>
          </cell>
          <cell r="C13733" t="str">
            <v>EX1.25</v>
          </cell>
          <cell r="D13733">
            <v>10146508832</v>
          </cell>
        </row>
        <row r="13734">
          <cell r="B13734" t="str">
            <v>G4LAHP014173</v>
          </cell>
          <cell r="C13734" t="str">
            <v>EX1.25</v>
          </cell>
          <cell r="D13734">
            <v>10146508832</v>
          </cell>
        </row>
        <row r="13735">
          <cell r="B13735" t="str">
            <v>G4LAHP014174</v>
          </cell>
          <cell r="C13735" t="str">
            <v>EX1.25</v>
          </cell>
          <cell r="D13735">
            <v>10146508832</v>
          </cell>
        </row>
        <row r="13736">
          <cell r="B13736" t="str">
            <v>G4LAHP014175</v>
          </cell>
          <cell r="C13736" t="str">
            <v>EX1.25</v>
          </cell>
          <cell r="D13736">
            <v>10146508832</v>
          </cell>
        </row>
        <row r="13737">
          <cell r="B13737" t="str">
            <v>G4LAHP014176</v>
          </cell>
          <cell r="C13737" t="str">
            <v>EX1.25</v>
          </cell>
          <cell r="D13737">
            <v>10146508832</v>
          </cell>
        </row>
        <row r="13738">
          <cell r="B13738" t="str">
            <v>G4LAHP014177</v>
          </cell>
          <cell r="C13738" t="str">
            <v>EX1.25</v>
          </cell>
          <cell r="D13738">
            <v>10146508832</v>
          </cell>
        </row>
        <row r="13739">
          <cell r="B13739" t="str">
            <v>G4LAHP014201</v>
          </cell>
          <cell r="C13739" t="str">
            <v>EX1.25</v>
          </cell>
          <cell r="D13739">
            <v>10146508832</v>
          </cell>
        </row>
        <row r="13740">
          <cell r="B13740" t="str">
            <v>G4LAHP014203</v>
          </cell>
          <cell r="C13740" t="str">
            <v>EX1.25</v>
          </cell>
          <cell r="D13740">
            <v>10146508832</v>
          </cell>
        </row>
        <row r="13741">
          <cell r="B13741" t="str">
            <v>G4LAHP014204</v>
          </cell>
          <cell r="C13741" t="str">
            <v>EX1.25</v>
          </cell>
          <cell r="D13741">
            <v>10146508832</v>
          </cell>
        </row>
        <row r="13742">
          <cell r="B13742" t="str">
            <v>G4LAHP014205</v>
          </cell>
          <cell r="C13742" t="str">
            <v>EX1.25</v>
          </cell>
          <cell r="D13742">
            <v>10146508832</v>
          </cell>
        </row>
        <row r="13743">
          <cell r="B13743" t="str">
            <v>G4LAHP014206</v>
          </cell>
          <cell r="C13743" t="str">
            <v>EX1.25</v>
          </cell>
          <cell r="D13743">
            <v>10146508832</v>
          </cell>
        </row>
        <row r="13744">
          <cell r="B13744" t="str">
            <v>G4LAHP014208</v>
          </cell>
          <cell r="C13744" t="str">
            <v>EX1.25</v>
          </cell>
          <cell r="D13744">
            <v>10146508832</v>
          </cell>
        </row>
        <row r="13745">
          <cell r="B13745" t="str">
            <v>G4LAHP014196</v>
          </cell>
          <cell r="C13745" t="str">
            <v>EX1.25</v>
          </cell>
          <cell r="D13745">
            <v>10146508832</v>
          </cell>
        </row>
        <row r="13746">
          <cell r="B13746" t="str">
            <v>G4LAHP014197</v>
          </cell>
          <cell r="C13746" t="str">
            <v>EX1.25</v>
          </cell>
          <cell r="D13746">
            <v>10146508832</v>
          </cell>
        </row>
        <row r="13747">
          <cell r="B13747" t="str">
            <v>G4LAHP014198</v>
          </cell>
          <cell r="C13747" t="str">
            <v>EX1.25</v>
          </cell>
          <cell r="D13747">
            <v>10146508832</v>
          </cell>
        </row>
        <row r="13748">
          <cell r="B13748" t="str">
            <v>G4LAHP014199</v>
          </cell>
          <cell r="C13748" t="str">
            <v>EX1.25</v>
          </cell>
          <cell r="D13748">
            <v>10146508832</v>
          </cell>
        </row>
        <row r="13749">
          <cell r="B13749" t="str">
            <v>G4LAHP014200</v>
          </cell>
          <cell r="C13749" t="str">
            <v>EX1.25</v>
          </cell>
          <cell r="D13749">
            <v>10146508832</v>
          </cell>
        </row>
        <row r="13750">
          <cell r="B13750" t="str">
            <v>G4LAHP014202</v>
          </cell>
          <cell r="C13750" t="str">
            <v>EX1.25</v>
          </cell>
          <cell r="D13750">
            <v>10146508832</v>
          </cell>
        </row>
        <row r="13751">
          <cell r="B13751" t="str">
            <v>G4LAHP014130</v>
          </cell>
          <cell r="C13751" t="str">
            <v>EX1.25</v>
          </cell>
          <cell r="D13751">
            <v>10146508832</v>
          </cell>
        </row>
        <row r="13752">
          <cell r="B13752" t="str">
            <v>G4LAHP014131</v>
          </cell>
          <cell r="C13752" t="str">
            <v>EX1.25</v>
          </cell>
          <cell r="D13752">
            <v>10146508832</v>
          </cell>
        </row>
        <row r="13753">
          <cell r="B13753" t="str">
            <v>G4LAHP014132</v>
          </cell>
          <cell r="C13753" t="str">
            <v>EX1.25</v>
          </cell>
          <cell r="D13753">
            <v>10146508832</v>
          </cell>
        </row>
        <row r="13754">
          <cell r="B13754" t="str">
            <v>G4LAHP014133</v>
          </cell>
          <cell r="C13754" t="str">
            <v>EX1.25</v>
          </cell>
          <cell r="D13754">
            <v>10146508832</v>
          </cell>
        </row>
        <row r="13755">
          <cell r="B13755" t="str">
            <v>G4LAHP014134</v>
          </cell>
          <cell r="C13755" t="str">
            <v>EX1.25</v>
          </cell>
          <cell r="D13755">
            <v>10146508832</v>
          </cell>
        </row>
        <row r="13756">
          <cell r="B13756" t="str">
            <v>G4LAHP014135</v>
          </cell>
          <cell r="C13756" t="str">
            <v>EX1.25</v>
          </cell>
          <cell r="D13756">
            <v>10146508832</v>
          </cell>
        </row>
        <row r="13757">
          <cell r="B13757" t="str">
            <v>G4LAHP014124</v>
          </cell>
          <cell r="C13757" t="str">
            <v>EX1.25</v>
          </cell>
          <cell r="D13757">
            <v>10146508832</v>
          </cell>
        </row>
        <row r="13758">
          <cell r="B13758" t="str">
            <v>G4LAHP014125</v>
          </cell>
          <cell r="C13758" t="str">
            <v>EX1.25</v>
          </cell>
          <cell r="D13758">
            <v>10146508832</v>
          </cell>
        </row>
        <row r="13759">
          <cell r="B13759" t="str">
            <v>G4LAHP014126</v>
          </cell>
          <cell r="C13759" t="str">
            <v>EX1.25</v>
          </cell>
          <cell r="D13759">
            <v>10146508832</v>
          </cell>
        </row>
        <row r="13760">
          <cell r="B13760" t="str">
            <v>G4LAHP014127</v>
          </cell>
          <cell r="C13760" t="str">
            <v>EX1.25</v>
          </cell>
          <cell r="D13760">
            <v>10146508832</v>
          </cell>
        </row>
        <row r="13761">
          <cell r="B13761" t="str">
            <v>G4LAHP014128</v>
          </cell>
          <cell r="C13761" t="str">
            <v>EX1.25</v>
          </cell>
          <cell r="D13761">
            <v>10146508832</v>
          </cell>
        </row>
        <row r="13762">
          <cell r="B13762" t="str">
            <v>G4LAHP014129</v>
          </cell>
          <cell r="C13762" t="str">
            <v>EX1.25</v>
          </cell>
          <cell r="D13762">
            <v>10146508832</v>
          </cell>
        </row>
        <row r="13763">
          <cell r="B13763" t="str">
            <v>G4LAHP014191</v>
          </cell>
          <cell r="C13763" t="str">
            <v>EX1.25</v>
          </cell>
          <cell r="D13763">
            <v>10146508832</v>
          </cell>
        </row>
        <row r="13764">
          <cell r="B13764" t="str">
            <v>G4LAHP014193</v>
          </cell>
          <cell r="C13764" t="str">
            <v>EX1.25</v>
          </cell>
          <cell r="D13764">
            <v>10146508832</v>
          </cell>
        </row>
        <row r="13765">
          <cell r="B13765" t="str">
            <v>G4LAHP014194</v>
          </cell>
          <cell r="C13765" t="str">
            <v>EX1.25</v>
          </cell>
          <cell r="D13765">
            <v>10146508832</v>
          </cell>
        </row>
        <row r="13766">
          <cell r="B13766" t="str">
            <v>G4LAHP014195</v>
          </cell>
          <cell r="C13766" t="str">
            <v>EX1.25</v>
          </cell>
          <cell r="D13766">
            <v>10146508832</v>
          </cell>
        </row>
        <row r="13767">
          <cell r="B13767" t="str">
            <v>G4LAHP014183</v>
          </cell>
          <cell r="C13767" t="str">
            <v>EX1.25</v>
          </cell>
          <cell r="D13767">
            <v>10146508832</v>
          </cell>
        </row>
        <row r="13768">
          <cell r="B13768" t="str">
            <v>G4LAHP014185</v>
          </cell>
          <cell r="C13768" t="str">
            <v>EX1.25</v>
          </cell>
          <cell r="D13768">
            <v>10146508832</v>
          </cell>
        </row>
        <row r="13769">
          <cell r="B13769" t="str">
            <v>G4LAHP014186</v>
          </cell>
          <cell r="C13769" t="str">
            <v>EX1.25</v>
          </cell>
          <cell r="D13769">
            <v>10146508832</v>
          </cell>
        </row>
        <row r="13770">
          <cell r="B13770" t="str">
            <v>G4LAHP014187</v>
          </cell>
          <cell r="C13770" t="str">
            <v>EX1.25</v>
          </cell>
          <cell r="D13770">
            <v>10146508832</v>
          </cell>
        </row>
        <row r="13771">
          <cell r="B13771" t="str">
            <v>G4LAHP014190</v>
          </cell>
          <cell r="C13771" t="str">
            <v>EX1.25</v>
          </cell>
          <cell r="D13771">
            <v>10146508832</v>
          </cell>
        </row>
        <row r="13772">
          <cell r="B13772" t="str">
            <v>G4LAHP014192</v>
          </cell>
          <cell r="C13772" t="str">
            <v>EX1.25</v>
          </cell>
          <cell r="D13772">
            <v>10146508832</v>
          </cell>
        </row>
        <row r="13773">
          <cell r="B13773" t="str">
            <v>G4LAHP014154</v>
          </cell>
          <cell r="C13773" t="str">
            <v>EX1.25</v>
          </cell>
          <cell r="D13773">
            <v>10146508832</v>
          </cell>
        </row>
        <row r="13774">
          <cell r="B13774" t="str">
            <v>G4LAHP014155</v>
          </cell>
          <cell r="C13774" t="str">
            <v>EX1.25</v>
          </cell>
          <cell r="D13774">
            <v>10146508832</v>
          </cell>
        </row>
        <row r="13775">
          <cell r="B13775" t="str">
            <v>G4LAHP014156</v>
          </cell>
          <cell r="C13775" t="str">
            <v>EX1.25</v>
          </cell>
          <cell r="D13775">
            <v>10146508832</v>
          </cell>
        </row>
        <row r="13776">
          <cell r="B13776" t="str">
            <v>G4LAHP014159</v>
          </cell>
          <cell r="C13776" t="str">
            <v>EX1.25</v>
          </cell>
          <cell r="D13776">
            <v>10146508832</v>
          </cell>
        </row>
        <row r="13777">
          <cell r="B13777" t="str">
            <v>G4LAHP014188</v>
          </cell>
          <cell r="C13777" t="str">
            <v>EX1.25</v>
          </cell>
          <cell r="D13777">
            <v>10146508832</v>
          </cell>
        </row>
        <row r="13778">
          <cell r="B13778" t="str">
            <v>G4LAHP014189</v>
          </cell>
          <cell r="C13778" t="str">
            <v>EX1.25</v>
          </cell>
          <cell r="D13778">
            <v>10146508832</v>
          </cell>
        </row>
        <row r="13779">
          <cell r="B13779" t="str">
            <v>G4LAHP014147</v>
          </cell>
          <cell r="C13779" t="str">
            <v>EX1.25</v>
          </cell>
          <cell r="D13779">
            <v>10146508832</v>
          </cell>
        </row>
        <row r="13780">
          <cell r="B13780" t="str">
            <v>G4LAHP014149</v>
          </cell>
          <cell r="C13780" t="str">
            <v>EX1.25</v>
          </cell>
          <cell r="D13780">
            <v>10146508832</v>
          </cell>
        </row>
        <row r="13781">
          <cell r="B13781" t="str">
            <v>G4LAHP014150</v>
          </cell>
          <cell r="C13781" t="str">
            <v>EX1.25</v>
          </cell>
          <cell r="D13781">
            <v>10146508832</v>
          </cell>
        </row>
        <row r="13782">
          <cell r="B13782" t="str">
            <v>G4LAHP014151</v>
          </cell>
          <cell r="C13782" t="str">
            <v>EX1.25</v>
          </cell>
          <cell r="D13782">
            <v>10146508832</v>
          </cell>
        </row>
        <row r="13783">
          <cell r="B13783" t="str">
            <v>G4LAHP014157</v>
          </cell>
          <cell r="C13783" t="str">
            <v>EX1.25</v>
          </cell>
          <cell r="D13783">
            <v>10146508832</v>
          </cell>
        </row>
        <row r="13784">
          <cell r="B13784" t="str">
            <v>G4LAHP014158</v>
          </cell>
          <cell r="C13784" t="str">
            <v>EX1.25</v>
          </cell>
          <cell r="D13784">
            <v>10146508832</v>
          </cell>
        </row>
        <row r="13785">
          <cell r="B13785" t="str">
            <v>G4LAHP014152</v>
          </cell>
          <cell r="C13785" t="str">
            <v>EX1.25</v>
          </cell>
          <cell r="D13785">
            <v>10146508832</v>
          </cell>
        </row>
        <row r="13786">
          <cell r="B13786" t="str">
            <v>G4LAHP014153</v>
          </cell>
          <cell r="C13786" t="str">
            <v>EX1.25</v>
          </cell>
          <cell r="D13786">
            <v>10146508832</v>
          </cell>
        </row>
        <row r="13787">
          <cell r="B13787" t="str">
            <v>G4LAHP014160</v>
          </cell>
          <cell r="C13787" t="str">
            <v>EX1.25</v>
          </cell>
          <cell r="D13787">
            <v>10146508832</v>
          </cell>
        </row>
        <row r="13788">
          <cell r="B13788" t="str">
            <v>G4LAHP014161</v>
          </cell>
          <cell r="C13788" t="str">
            <v>EX1.25</v>
          </cell>
          <cell r="D13788">
            <v>10146508832</v>
          </cell>
        </row>
        <row r="13789">
          <cell r="B13789" t="str">
            <v>G4LAHP014162</v>
          </cell>
          <cell r="C13789" t="str">
            <v>EX1.25</v>
          </cell>
          <cell r="D13789">
            <v>10146508832</v>
          </cell>
        </row>
        <row r="13790">
          <cell r="B13790" t="str">
            <v>G4LAHP014163</v>
          </cell>
          <cell r="C13790" t="str">
            <v>EX1.25</v>
          </cell>
          <cell r="D13790">
            <v>10146508832</v>
          </cell>
        </row>
        <row r="13791">
          <cell r="B13791" t="str">
            <v>G4LAHP014527</v>
          </cell>
          <cell r="C13791" t="str">
            <v>EX1.25</v>
          </cell>
          <cell r="D13791">
            <v>10146508832</v>
          </cell>
        </row>
        <row r="13792">
          <cell r="B13792" t="str">
            <v>G4LAHP014533</v>
          </cell>
          <cell r="C13792" t="str">
            <v>EX1.25</v>
          </cell>
          <cell r="D13792">
            <v>10146508832</v>
          </cell>
        </row>
        <row r="13793">
          <cell r="B13793" t="str">
            <v>G4LAHP014534</v>
          </cell>
          <cell r="C13793" t="str">
            <v>EX1.25</v>
          </cell>
          <cell r="D13793">
            <v>10146508832</v>
          </cell>
        </row>
        <row r="13794">
          <cell r="B13794" t="str">
            <v>G4LAHP014535</v>
          </cell>
          <cell r="C13794" t="str">
            <v>EX1.25</v>
          </cell>
          <cell r="D13794">
            <v>10146508832</v>
          </cell>
        </row>
        <row r="13795">
          <cell r="B13795" t="str">
            <v>G4LAHP014536</v>
          </cell>
          <cell r="C13795" t="str">
            <v>EX1.25</v>
          </cell>
          <cell r="D13795">
            <v>10146508832</v>
          </cell>
        </row>
        <row r="13796">
          <cell r="B13796" t="str">
            <v>G4LAHP014538</v>
          </cell>
          <cell r="C13796" t="str">
            <v>EX1.25</v>
          </cell>
          <cell r="D13796">
            <v>10146508832</v>
          </cell>
        </row>
        <row r="13797">
          <cell r="B13797" t="str">
            <v>G4LAHP014526</v>
          </cell>
          <cell r="C13797" t="str">
            <v>EX1.25</v>
          </cell>
          <cell r="D13797">
            <v>10146508832</v>
          </cell>
        </row>
        <row r="13798">
          <cell r="B13798" t="str">
            <v>G4LAHP014528</v>
          </cell>
          <cell r="C13798" t="str">
            <v>EX1.25</v>
          </cell>
          <cell r="D13798">
            <v>10146508832</v>
          </cell>
        </row>
        <row r="13799">
          <cell r="B13799" t="str">
            <v>G4LAHP014529</v>
          </cell>
          <cell r="C13799" t="str">
            <v>EX1.25</v>
          </cell>
          <cell r="D13799">
            <v>10146508832</v>
          </cell>
        </row>
        <row r="13800">
          <cell r="B13800" t="str">
            <v>G4LAHP014530</v>
          </cell>
          <cell r="C13800" t="str">
            <v>EX1.25</v>
          </cell>
          <cell r="D13800">
            <v>10146508832</v>
          </cell>
        </row>
        <row r="13801">
          <cell r="B13801" t="str">
            <v>G4LAHP014531</v>
          </cell>
          <cell r="C13801" t="str">
            <v>EX1.25</v>
          </cell>
          <cell r="D13801">
            <v>10146508832</v>
          </cell>
        </row>
        <row r="13802">
          <cell r="B13802" t="str">
            <v>G4LAHP014532</v>
          </cell>
          <cell r="C13802" t="str">
            <v>EX1.25</v>
          </cell>
          <cell r="D13802">
            <v>10146508832</v>
          </cell>
        </row>
        <row r="13803">
          <cell r="B13803" t="str">
            <v>G4LAHP014546</v>
          </cell>
          <cell r="C13803" t="str">
            <v>EX1.25</v>
          </cell>
          <cell r="D13803">
            <v>10146508832</v>
          </cell>
        </row>
        <row r="13804">
          <cell r="B13804" t="str">
            <v>G4LAHP014547</v>
          </cell>
          <cell r="C13804" t="str">
            <v>EX1.25</v>
          </cell>
          <cell r="D13804">
            <v>10146508832</v>
          </cell>
        </row>
        <row r="13805">
          <cell r="B13805" t="str">
            <v>G4LAHP014549</v>
          </cell>
          <cell r="C13805" t="str">
            <v>EX1.25</v>
          </cell>
          <cell r="D13805">
            <v>10146508832</v>
          </cell>
        </row>
        <row r="13806">
          <cell r="B13806" t="str">
            <v>G4LAHP014551</v>
          </cell>
          <cell r="C13806" t="str">
            <v>EX1.25</v>
          </cell>
          <cell r="D13806">
            <v>10146508832</v>
          </cell>
        </row>
        <row r="13807">
          <cell r="B13807" t="str">
            <v>G4LAHP020017</v>
          </cell>
          <cell r="C13807" t="str">
            <v>SIMT</v>
          </cell>
          <cell r="D13807">
            <v>10147054445</v>
          </cell>
        </row>
        <row r="13808">
          <cell r="B13808" t="str">
            <v>G4LAHP020018</v>
          </cell>
          <cell r="C13808" t="str">
            <v>SIMT</v>
          </cell>
          <cell r="D13808">
            <v>10147054445</v>
          </cell>
        </row>
        <row r="13809">
          <cell r="B13809" t="str">
            <v>G4LAHP020019</v>
          </cell>
          <cell r="C13809" t="str">
            <v>SIMT</v>
          </cell>
          <cell r="D13809">
            <v>10147054445</v>
          </cell>
        </row>
        <row r="13810">
          <cell r="B13810" t="str">
            <v>G4LAHP020020</v>
          </cell>
          <cell r="C13810" t="str">
            <v>SIMT</v>
          </cell>
          <cell r="D13810">
            <v>10147054445</v>
          </cell>
        </row>
        <row r="13811">
          <cell r="B13811" t="str">
            <v>G4LAHP020021</v>
          </cell>
          <cell r="C13811" t="str">
            <v>SIMT</v>
          </cell>
          <cell r="D13811">
            <v>10147054445</v>
          </cell>
        </row>
        <row r="13812">
          <cell r="B13812" t="str">
            <v>G4LAHP020022</v>
          </cell>
          <cell r="C13812" t="str">
            <v>SIMT</v>
          </cell>
          <cell r="D13812">
            <v>10147054445</v>
          </cell>
        </row>
        <row r="13813">
          <cell r="B13813" t="str">
            <v>G4LAHP020015</v>
          </cell>
          <cell r="C13813" t="str">
            <v>SIMT</v>
          </cell>
          <cell r="D13813">
            <v>10147054445</v>
          </cell>
        </row>
        <row r="13814">
          <cell r="B13814" t="str">
            <v>G4LAHP020016</v>
          </cell>
          <cell r="C13814" t="str">
            <v>SIMT</v>
          </cell>
          <cell r="D13814">
            <v>10147054445</v>
          </cell>
        </row>
        <row r="13815">
          <cell r="B13815" t="str">
            <v>G4LAHP020153</v>
          </cell>
          <cell r="C13815" t="str">
            <v>SIMT</v>
          </cell>
          <cell r="D13815">
            <v>10147054445</v>
          </cell>
        </row>
        <row r="13816">
          <cell r="B13816" t="str">
            <v>G4LAHP020154</v>
          </cell>
          <cell r="C13816" t="str">
            <v>SIMT</v>
          </cell>
          <cell r="D13816">
            <v>10147054445</v>
          </cell>
        </row>
        <row r="13817">
          <cell r="B13817" t="str">
            <v>G4LAHP020156</v>
          </cell>
          <cell r="C13817" t="str">
            <v>SIMT</v>
          </cell>
          <cell r="D13817">
            <v>10147054445</v>
          </cell>
        </row>
        <row r="13818">
          <cell r="B13818" t="str">
            <v>G4LAHP020158</v>
          </cell>
          <cell r="C13818" t="str">
            <v>SIMT</v>
          </cell>
          <cell r="D13818">
            <v>10147054445</v>
          </cell>
        </row>
        <row r="13819">
          <cell r="B13819" t="str">
            <v>G4LAHP020147</v>
          </cell>
          <cell r="C13819" t="str">
            <v>SIMT</v>
          </cell>
          <cell r="D13819">
            <v>10147054445</v>
          </cell>
        </row>
        <row r="13820">
          <cell r="B13820" t="str">
            <v>G4LAHP020149</v>
          </cell>
          <cell r="C13820" t="str">
            <v>SIMT</v>
          </cell>
          <cell r="D13820">
            <v>10147054445</v>
          </cell>
        </row>
        <row r="13821">
          <cell r="B13821" t="str">
            <v>G4LAHP020151</v>
          </cell>
          <cell r="C13821" t="str">
            <v>SIMT</v>
          </cell>
          <cell r="D13821">
            <v>10147054445</v>
          </cell>
        </row>
        <row r="13822">
          <cell r="B13822" t="str">
            <v>G4LAHP020152</v>
          </cell>
          <cell r="C13822" t="str">
            <v>SIMT</v>
          </cell>
          <cell r="D13822">
            <v>10147054445</v>
          </cell>
        </row>
        <row r="13823">
          <cell r="B13823" t="str">
            <v>G4LAHP020155</v>
          </cell>
          <cell r="C13823" t="str">
            <v>SIMT</v>
          </cell>
          <cell r="D13823">
            <v>10147054445</v>
          </cell>
        </row>
        <row r="13824">
          <cell r="B13824" t="str">
            <v>G4LAHP020160</v>
          </cell>
          <cell r="C13824" t="str">
            <v>SIMT</v>
          </cell>
          <cell r="D13824">
            <v>10147054445</v>
          </cell>
        </row>
        <row r="13825">
          <cell r="B13825" t="str">
            <v>G4LAHP020005</v>
          </cell>
          <cell r="C13825" t="str">
            <v>SIMT</v>
          </cell>
          <cell r="D13825">
            <v>10147054445</v>
          </cell>
        </row>
        <row r="13826">
          <cell r="B13826" t="str">
            <v>G4LAHP020006</v>
          </cell>
          <cell r="C13826" t="str">
            <v>SIMT</v>
          </cell>
          <cell r="D13826">
            <v>10147054445</v>
          </cell>
        </row>
        <row r="13827">
          <cell r="B13827" t="str">
            <v>G4LAHP020007</v>
          </cell>
          <cell r="C13827" t="str">
            <v>SIMT</v>
          </cell>
          <cell r="D13827">
            <v>10147054445</v>
          </cell>
        </row>
        <row r="13828">
          <cell r="B13828" t="str">
            <v>G4LAHP020008</v>
          </cell>
          <cell r="C13828" t="str">
            <v>SIMT</v>
          </cell>
          <cell r="D13828">
            <v>10147054445</v>
          </cell>
        </row>
        <row r="13829">
          <cell r="B13829" t="str">
            <v>G4LAHP020145</v>
          </cell>
          <cell r="C13829" t="str">
            <v>SIMT</v>
          </cell>
          <cell r="D13829">
            <v>10147054445</v>
          </cell>
        </row>
        <row r="13830">
          <cell r="B13830" t="str">
            <v>G4LAHP020148</v>
          </cell>
          <cell r="C13830" t="str">
            <v>SIMT</v>
          </cell>
          <cell r="D13830">
            <v>10147054445</v>
          </cell>
        </row>
        <row r="13831">
          <cell r="B13831" t="str">
            <v>G4LAHP020001</v>
          </cell>
          <cell r="C13831" t="str">
            <v>SIMT</v>
          </cell>
          <cell r="D13831">
            <v>10147054445</v>
          </cell>
        </row>
        <row r="13832">
          <cell r="B13832" t="str">
            <v>G4LAHP020002</v>
          </cell>
          <cell r="C13832" t="str">
            <v>SIMT</v>
          </cell>
          <cell r="D13832">
            <v>10147054445</v>
          </cell>
        </row>
        <row r="13833">
          <cell r="B13833" t="str">
            <v>G4LAHP020009</v>
          </cell>
          <cell r="C13833" t="str">
            <v>SIMT</v>
          </cell>
          <cell r="D13833">
            <v>10147054445</v>
          </cell>
        </row>
        <row r="13834">
          <cell r="B13834" t="str">
            <v>G4LAHP020012</v>
          </cell>
          <cell r="C13834" t="str">
            <v>SIMT</v>
          </cell>
          <cell r="D13834">
            <v>10147054445</v>
          </cell>
        </row>
        <row r="13835">
          <cell r="B13835" t="str">
            <v>G4LAHP020013</v>
          </cell>
          <cell r="C13835" t="str">
            <v>SIMT</v>
          </cell>
          <cell r="D13835">
            <v>10147054445</v>
          </cell>
        </row>
        <row r="13836">
          <cell r="B13836" t="str">
            <v>G4LAHP020014</v>
          </cell>
          <cell r="C13836" t="str">
            <v>SIMT</v>
          </cell>
          <cell r="D13836">
            <v>10147054445</v>
          </cell>
        </row>
        <row r="13837">
          <cell r="B13837" t="str">
            <v>G4LAHP020003</v>
          </cell>
          <cell r="C13837" t="str">
            <v>SIMT</v>
          </cell>
          <cell r="D13837">
            <v>10147054445</v>
          </cell>
        </row>
        <row r="13838">
          <cell r="B13838" t="str">
            <v>G4LAHP020010</v>
          </cell>
          <cell r="C13838" t="str">
            <v>SIMT</v>
          </cell>
          <cell r="D13838">
            <v>10147054445</v>
          </cell>
        </row>
        <row r="13839">
          <cell r="B13839" t="str">
            <v>G4LAHP020011</v>
          </cell>
          <cell r="C13839" t="str">
            <v>SIMT</v>
          </cell>
          <cell r="D13839">
            <v>10147054445</v>
          </cell>
        </row>
        <row r="13840">
          <cell r="B13840" t="str">
            <v>G4LAHP020079</v>
          </cell>
          <cell r="C13840" t="str">
            <v>SIMT</v>
          </cell>
          <cell r="D13840">
            <v>10147054445</v>
          </cell>
        </row>
        <row r="13841">
          <cell r="B13841" t="str">
            <v>G4LAHP020082</v>
          </cell>
          <cell r="C13841" t="str">
            <v>SIMT</v>
          </cell>
          <cell r="D13841">
            <v>10147054445</v>
          </cell>
        </row>
        <row r="13842">
          <cell r="B13842" t="str">
            <v>G4LAHP020083</v>
          </cell>
          <cell r="C13842" t="str">
            <v>SIMT</v>
          </cell>
          <cell r="D13842">
            <v>10147054445</v>
          </cell>
        </row>
        <row r="13843">
          <cell r="B13843" t="str">
            <v>G4LAHP020084</v>
          </cell>
          <cell r="C13843" t="str">
            <v>SIMT</v>
          </cell>
          <cell r="D13843">
            <v>10147054445</v>
          </cell>
        </row>
        <row r="13844">
          <cell r="B13844" t="str">
            <v>G4LAHP020086</v>
          </cell>
          <cell r="C13844" t="str">
            <v>SIMT</v>
          </cell>
          <cell r="D13844">
            <v>10147054445</v>
          </cell>
        </row>
        <row r="13845">
          <cell r="B13845" t="str">
            <v>G4LAHP020144</v>
          </cell>
          <cell r="C13845" t="str">
            <v>SIMT</v>
          </cell>
          <cell r="D13845">
            <v>10147054445</v>
          </cell>
        </row>
        <row r="13846">
          <cell r="B13846" t="str">
            <v>G4LAHP020146</v>
          </cell>
          <cell r="C13846" t="str">
            <v>SIMT</v>
          </cell>
          <cell r="D13846">
            <v>10147054445</v>
          </cell>
        </row>
        <row r="13847">
          <cell r="B13847" t="str">
            <v>G4LAHP020140</v>
          </cell>
          <cell r="C13847" t="str">
            <v>SIMT</v>
          </cell>
          <cell r="D13847">
            <v>10147054445</v>
          </cell>
        </row>
        <row r="13848">
          <cell r="B13848" t="str">
            <v>G4LAHP020141</v>
          </cell>
          <cell r="C13848" t="str">
            <v>SIMT</v>
          </cell>
          <cell r="D13848">
            <v>10147054445</v>
          </cell>
        </row>
        <row r="13849">
          <cell r="B13849" t="str">
            <v>G4LAHP020142</v>
          </cell>
          <cell r="C13849" t="str">
            <v>SIMT</v>
          </cell>
          <cell r="D13849">
            <v>10147054445</v>
          </cell>
        </row>
        <row r="13850">
          <cell r="B13850" t="str">
            <v>G4LAHP020143</v>
          </cell>
          <cell r="C13850" t="str">
            <v>SIMT</v>
          </cell>
          <cell r="D13850">
            <v>10147054445</v>
          </cell>
        </row>
        <row r="13851">
          <cell r="B13851" t="str">
            <v>G4LAHP020169</v>
          </cell>
          <cell r="C13851" t="str">
            <v>SIMT</v>
          </cell>
          <cell r="D13851">
            <v>10147054445</v>
          </cell>
        </row>
        <row r="13852">
          <cell r="B13852" t="str">
            <v>G4LAHP020170</v>
          </cell>
          <cell r="C13852" t="str">
            <v>SIMT</v>
          </cell>
          <cell r="D13852">
            <v>10147054445</v>
          </cell>
        </row>
        <row r="13853">
          <cell r="B13853" t="str">
            <v>G4LAHP020162</v>
          </cell>
          <cell r="C13853" t="str">
            <v>SIMT</v>
          </cell>
          <cell r="D13853">
            <v>10147054445</v>
          </cell>
        </row>
        <row r="13854">
          <cell r="B13854" t="str">
            <v>G4LAHP020164</v>
          </cell>
          <cell r="C13854" t="str">
            <v>SIMT</v>
          </cell>
          <cell r="D13854">
            <v>10147054445</v>
          </cell>
        </row>
        <row r="13855">
          <cell r="B13855" t="str">
            <v>G4LAHP020165</v>
          </cell>
          <cell r="C13855" t="str">
            <v>SIMT</v>
          </cell>
          <cell r="D13855">
            <v>10147054445</v>
          </cell>
        </row>
        <row r="13856">
          <cell r="B13856" t="str">
            <v>G4LAHP020166</v>
          </cell>
          <cell r="C13856" t="str">
            <v>SIMT</v>
          </cell>
          <cell r="D13856">
            <v>10147054445</v>
          </cell>
        </row>
        <row r="13857">
          <cell r="B13857" t="str">
            <v>G4LAHP020167</v>
          </cell>
          <cell r="C13857" t="str">
            <v>SIMT</v>
          </cell>
          <cell r="D13857">
            <v>10147054445</v>
          </cell>
        </row>
        <row r="13858">
          <cell r="B13858" t="str">
            <v>G4LAHP020168</v>
          </cell>
          <cell r="C13858" t="str">
            <v>SIMT</v>
          </cell>
          <cell r="D13858">
            <v>10147054445</v>
          </cell>
        </row>
        <row r="13859">
          <cell r="B13859" t="str">
            <v>G4LAHP020087</v>
          </cell>
          <cell r="C13859" t="str">
            <v>SIMT</v>
          </cell>
          <cell r="D13859">
            <v>10147054445</v>
          </cell>
        </row>
        <row r="13860">
          <cell r="B13860" t="str">
            <v>G4LAHP020088</v>
          </cell>
          <cell r="C13860" t="str">
            <v>SIMT</v>
          </cell>
          <cell r="D13860">
            <v>10147054445</v>
          </cell>
        </row>
        <row r="13861">
          <cell r="B13861" t="str">
            <v>G4LAHP020157</v>
          </cell>
          <cell r="C13861" t="str">
            <v>SIMT</v>
          </cell>
          <cell r="D13861">
            <v>10147054445</v>
          </cell>
        </row>
        <row r="13862">
          <cell r="B13862" t="str">
            <v>G4LAHP020159</v>
          </cell>
          <cell r="C13862" t="str">
            <v>SIMT</v>
          </cell>
          <cell r="D13862">
            <v>10147054445</v>
          </cell>
        </row>
        <row r="13863">
          <cell r="B13863" t="str">
            <v>G4LAHP020161</v>
          </cell>
          <cell r="C13863" t="str">
            <v>SIMT</v>
          </cell>
          <cell r="D13863">
            <v>10147054445</v>
          </cell>
        </row>
        <row r="13864">
          <cell r="B13864" t="str">
            <v>G4LAHP020163</v>
          </cell>
          <cell r="C13864" t="str">
            <v>SIMT</v>
          </cell>
          <cell r="D13864">
            <v>10147054445</v>
          </cell>
        </row>
        <row r="13865">
          <cell r="B13865" t="str">
            <v>G4LAHP020076</v>
          </cell>
          <cell r="C13865" t="str">
            <v>SIMT</v>
          </cell>
          <cell r="D13865">
            <v>10147054445</v>
          </cell>
        </row>
        <row r="13866">
          <cell r="B13866" t="str">
            <v>G4LAHP020078</v>
          </cell>
          <cell r="C13866" t="str">
            <v>SIMT</v>
          </cell>
          <cell r="D13866">
            <v>10147054445</v>
          </cell>
        </row>
        <row r="13867">
          <cell r="B13867" t="str">
            <v>G4LAHP020085</v>
          </cell>
          <cell r="C13867" t="str">
            <v>SIMT</v>
          </cell>
          <cell r="D13867">
            <v>10147054445</v>
          </cell>
        </row>
        <row r="13868">
          <cell r="B13868" t="str">
            <v>G4LAHP020089</v>
          </cell>
          <cell r="C13868" t="str">
            <v>SIMT</v>
          </cell>
          <cell r="D13868">
            <v>10147054445</v>
          </cell>
        </row>
        <row r="13869">
          <cell r="B13869" t="str">
            <v>G4LAHP020090</v>
          </cell>
          <cell r="C13869" t="str">
            <v>SIMT</v>
          </cell>
          <cell r="D13869">
            <v>10147054445</v>
          </cell>
        </row>
        <row r="13870">
          <cell r="B13870" t="str">
            <v>G4LAHP020091</v>
          </cell>
          <cell r="C13870" t="str">
            <v>SIMT</v>
          </cell>
          <cell r="D13870">
            <v>10147054445</v>
          </cell>
        </row>
        <row r="13871">
          <cell r="B13871" t="str">
            <v>G4LAHP020070</v>
          </cell>
          <cell r="C13871" t="str">
            <v>SIMT</v>
          </cell>
          <cell r="D13871">
            <v>10147054445</v>
          </cell>
        </row>
        <row r="13872">
          <cell r="B13872" t="str">
            <v>G4LAHP020073</v>
          </cell>
          <cell r="C13872" t="str">
            <v>SIMT</v>
          </cell>
          <cell r="D13872">
            <v>10147054445</v>
          </cell>
        </row>
        <row r="13873">
          <cell r="B13873" t="str">
            <v>G4LAHP020075</v>
          </cell>
          <cell r="C13873" t="str">
            <v>SIMT</v>
          </cell>
          <cell r="D13873">
            <v>10147054445</v>
          </cell>
        </row>
        <row r="13874">
          <cell r="B13874" t="str">
            <v>G4LAHP020077</v>
          </cell>
          <cell r="C13874" t="str">
            <v>SIMT</v>
          </cell>
          <cell r="D13874">
            <v>10147054445</v>
          </cell>
        </row>
        <row r="13875">
          <cell r="B13875" t="str">
            <v>G4LAHP020080</v>
          </cell>
          <cell r="C13875" t="str">
            <v>SIMT</v>
          </cell>
          <cell r="D13875">
            <v>10147054445</v>
          </cell>
        </row>
        <row r="13876">
          <cell r="B13876" t="str">
            <v>G4LAHP020081</v>
          </cell>
          <cell r="C13876" t="str">
            <v>SIMT</v>
          </cell>
          <cell r="D13876">
            <v>10147054445</v>
          </cell>
        </row>
        <row r="13877">
          <cell r="B13877" t="str">
            <v>G4LAHP020065</v>
          </cell>
          <cell r="C13877" t="str">
            <v>SIMT</v>
          </cell>
          <cell r="D13877">
            <v>10147054445</v>
          </cell>
        </row>
        <row r="13878">
          <cell r="B13878" t="str">
            <v>G4LAHP020066</v>
          </cell>
          <cell r="C13878" t="str">
            <v>SIMT</v>
          </cell>
          <cell r="D13878">
            <v>10147054445</v>
          </cell>
        </row>
        <row r="13879">
          <cell r="B13879" t="str">
            <v>G4LAHP020069</v>
          </cell>
          <cell r="C13879" t="str">
            <v>SIMT</v>
          </cell>
          <cell r="D13879">
            <v>10147054445</v>
          </cell>
        </row>
        <row r="13880">
          <cell r="B13880" t="str">
            <v>G4LAHP020071</v>
          </cell>
          <cell r="C13880" t="str">
            <v>SIMT</v>
          </cell>
          <cell r="D13880">
            <v>10147054445</v>
          </cell>
        </row>
        <row r="13881">
          <cell r="B13881" t="str">
            <v>G4LAHP020072</v>
          </cell>
          <cell r="C13881" t="str">
            <v>SIMT</v>
          </cell>
          <cell r="D13881">
            <v>10147054445</v>
          </cell>
        </row>
        <row r="13882">
          <cell r="B13882" t="str">
            <v>G4LAHP020074</v>
          </cell>
          <cell r="C13882" t="str">
            <v>SIMT</v>
          </cell>
          <cell r="D13882">
            <v>10147054445</v>
          </cell>
        </row>
        <row r="13883">
          <cell r="B13883" t="str">
            <v>G4LAHP020061</v>
          </cell>
          <cell r="C13883" t="str">
            <v>SIMT</v>
          </cell>
          <cell r="D13883">
            <v>10147054445</v>
          </cell>
        </row>
        <row r="13884">
          <cell r="B13884" t="str">
            <v>G4LAHP020064</v>
          </cell>
          <cell r="C13884" t="str">
            <v>SIMT</v>
          </cell>
          <cell r="D13884">
            <v>10147054445</v>
          </cell>
        </row>
        <row r="13885">
          <cell r="B13885" t="str">
            <v>G4LAHP020067</v>
          </cell>
          <cell r="C13885" t="str">
            <v>SIMT</v>
          </cell>
          <cell r="D13885">
            <v>10147054445</v>
          </cell>
        </row>
        <row r="13886">
          <cell r="B13886" t="str">
            <v>G4LAHP020068</v>
          </cell>
          <cell r="C13886" t="str">
            <v>SIMT</v>
          </cell>
          <cell r="D13886">
            <v>10147054445</v>
          </cell>
        </row>
        <row r="13887">
          <cell r="B13887" t="str">
            <v>G4LAHP014544</v>
          </cell>
          <cell r="C13887" t="str">
            <v>EX1.25</v>
          </cell>
          <cell r="D13887">
            <v>10147491212</v>
          </cell>
        </row>
        <row r="13888">
          <cell r="B13888" t="str">
            <v>G4LAHP014545</v>
          </cell>
          <cell r="C13888" t="str">
            <v>EX1.25</v>
          </cell>
          <cell r="D13888">
            <v>10147491212</v>
          </cell>
        </row>
        <row r="13889">
          <cell r="B13889" t="str">
            <v>G4LAHP014568</v>
          </cell>
          <cell r="C13889" t="str">
            <v>EX1.25</v>
          </cell>
          <cell r="D13889">
            <v>10147491212</v>
          </cell>
        </row>
        <row r="13890">
          <cell r="B13890" t="str">
            <v>G4LAHP014569</v>
          </cell>
          <cell r="C13890" t="str">
            <v>EX1.25</v>
          </cell>
          <cell r="D13890">
            <v>10147491212</v>
          </cell>
        </row>
        <row r="13891">
          <cell r="B13891" t="str">
            <v>G4LAHP014571</v>
          </cell>
          <cell r="C13891" t="str">
            <v>EX1.25</v>
          </cell>
          <cell r="D13891">
            <v>10147491212</v>
          </cell>
        </row>
        <row r="13892">
          <cell r="B13892" t="str">
            <v>G4LAHP014572</v>
          </cell>
          <cell r="C13892" t="str">
            <v>EX1.25</v>
          </cell>
          <cell r="D13892">
            <v>10147491212</v>
          </cell>
        </row>
        <row r="13893">
          <cell r="B13893" t="str">
            <v>G4LAHP014555</v>
          </cell>
          <cell r="C13893" t="str">
            <v>EX1.25</v>
          </cell>
          <cell r="D13893">
            <v>10147491212</v>
          </cell>
        </row>
        <row r="13894">
          <cell r="B13894" t="str">
            <v>G4LAHP014564</v>
          </cell>
          <cell r="C13894" t="str">
            <v>EX1.25</v>
          </cell>
          <cell r="D13894">
            <v>10147491212</v>
          </cell>
        </row>
        <row r="13895">
          <cell r="B13895" t="str">
            <v>G4LAHP014565</v>
          </cell>
          <cell r="C13895" t="str">
            <v>EX1.25</v>
          </cell>
          <cell r="D13895">
            <v>10147491212</v>
          </cell>
        </row>
        <row r="13896">
          <cell r="B13896" t="str">
            <v>G4LAHP014567</v>
          </cell>
          <cell r="C13896" t="str">
            <v>EX1.25</v>
          </cell>
          <cell r="D13896">
            <v>10147491212</v>
          </cell>
        </row>
        <row r="13897">
          <cell r="B13897" t="str">
            <v>G4LAHP014570</v>
          </cell>
          <cell r="C13897" t="str">
            <v>EX1.25</v>
          </cell>
          <cell r="D13897">
            <v>10147491212</v>
          </cell>
        </row>
        <row r="13898">
          <cell r="B13898" t="str">
            <v>G4LAHP014574</v>
          </cell>
          <cell r="C13898" t="str">
            <v>EX1.25</v>
          </cell>
          <cell r="D13898">
            <v>10147491212</v>
          </cell>
        </row>
        <row r="13899">
          <cell r="B13899" t="str">
            <v>G4LAHP014550</v>
          </cell>
          <cell r="C13899" t="str">
            <v>EX1.25</v>
          </cell>
          <cell r="D13899">
            <v>10147491212</v>
          </cell>
        </row>
        <row r="13900">
          <cell r="B13900" t="str">
            <v>G4LAHP014558</v>
          </cell>
          <cell r="C13900" t="str">
            <v>EX1.25</v>
          </cell>
          <cell r="D13900">
            <v>10147491212</v>
          </cell>
        </row>
        <row r="13901">
          <cell r="B13901" t="str">
            <v>G4LAHP014559</v>
          </cell>
          <cell r="C13901" t="str">
            <v>EX1.25</v>
          </cell>
          <cell r="D13901">
            <v>10147491212</v>
          </cell>
        </row>
        <row r="13902">
          <cell r="B13902" t="str">
            <v>G4LAHP014560</v>
          </cell>
          <cell r="C13902" t="str">
            <v>EX1.25</v>
          </cell>
          <cell r="D13902">
            <v>10147491212</v>
          </cell>
        </row>
        <row r="13903">
          <cell r="B13903" t="str">
            <v>G4LAHP014562</v>
          </cell>
          <cell r="C13903" t="str">
            <v>EX1.25</v>
          </cell>
          <cell r="D13903">
            <v>10147491212</v>
          </cell>
        </row>
        <row r="13904">
          <cell r="B13904" t="str">
            <v>G4LAHP014566</v>
          </cell>
          <cell r="C13904" t="str">
            <v>EX1.25</v>
          </cell>
          <cell r="D13904">
            <v>10147491212</v>
          </cell>
        </row>
        <row r="13905">
          <cell r="B13905" t="str">
            <v>G4LAHP014164</v>
          </cell>
          <cell r="C13905" t="str">
            <v>EX1.25</v>
          </cell>
          <cell r="D13905">
            <v>10147491212</v>
          </cell>
        </row>
        <row r="13906">
          <cell r="B13906" t="str">
            <v>G4LAHP014165</v>
          </cell>
          <cell r="C13906" t="str">
            <v>EX1.25</v>
          </cell>
          <cell r="D13906">
            <v>10147491212</v>
          </cell>
        </row>
        <row r="13907">
          <cell r="B13907" t="str">
            <v>G4LAHP014168</v>
          </cell>
          <cell r="C13907" t="str">
            <v>EX1.25</v>
          </cell>
          <cell r="D13907">
            <v>10147491212</v>
          </cell>
        </row>
        <row r="13908">
          <cell r="B13908" t="str">
            <v>G4LAHP014169</v>
          </cell>
          <cell r="C13908" t="str">
            <v>EX1.25</v>
          </cell>
          <cell r="D13908">
            <v>10147491212</v>
          </cell>
        </row>
        <row r="13909">
          <cell r="B13909" t="str">
            <v>G4LAHP014561</v>
          </cell>
          <cell r="C13909" t="str">
            <v>EX1.25</v>
          </cell>
          <cell r="D13909">
            <v>10147491212</v>
          </cell>
        </row>
        <row r="13910">
          <cell r="B13910" t="str">
            <v>G4LAHP014563</v>
          </cell>
          <cell r="C13910" t="str">
            <v>EX1.25</v>
          </cell>
          <cell r="D13910">
            <v>10147491212</v>
          </cell>
        </row>
        <row r="13911">
          <cell r="B13911" t="str">
            <v>G4LAHP014238</v>
          </cell>
          <cell r="C13911" t="str">
            <v>EX1.25</v>
          </cell>
          <cell r="D13911">
            <v>10147491212</v>
          </cell>
        </row>
        <row r="13912">
          <cell r="B13912" t="str">
            <v>G4LAHP014239</v>
          </cell>
          <cell r="C13912" t="str">
            <v>EX1.25</v>
          </cell>
          <cell r="D13912">
            <v>10147491212</v>
          </cell>
        </row>
        <row r="13913">
          <cell r="B13913" t="str">
            <v>G4LAHP014240</v>
          </cell>
          <cell r="C13913" t="str">
            <v>EX1.25</v>
          </cell>
          <cell r="D13913">
            <v>10147491212</v>
          </cell>
        </row>
        <row r="13914">
          <cell r="B13914" t="str">
            <v>G4LAHP014241</v>
          </cell>
          <cell r="C13914" t="str">
            <v>EX1.25</v>
          </cell>
          <cell r="D13914">
            <v>10147491212</v>
          </cell>
        </row>
        <row r="13915">
          <cell r="B13915" t="str">
            <v>G4LAHP014242</v>
          </cell>
          <cell r="C13915" t="str">
            <v>EX1.25</v>
          </cell>
          <cell r="D13915">
            <v>10147491212</v>
          </cell>
        </row>
        <row r="13916">
          <cell r="B13916" t="str">
            <v>G4LAHP014243</v>
          </cell>
          <cell r="C13916" t="str">
            <v>EX1.25</v>
          </cell>
          <cell r="D13916">
            <v>10147491212</v>
          </cell>
        </row>
        <row r="13917">
          <cell r="B13917" t="str">
            <v>G4LAHP014229</v>
          </cell>
          <cell r="C13917" t="str">
            <v>EX1.25</v>
          </cell>
          <cell r="D13917">
            <v>10147491212</v>
          </cell>
        </row>
        <row r="13918">
          <cell r="B13918" t="str">
            <v>G4LAHP014233</v>
          </cell>
          <cell r="C13918" t="str">
            <v>EX1.25</v>
          </cell>
          <cell r="D13918">
            <v>10147491212</v>
          </cell>
        </row>
        <row r="13919">
          <cell r="B13919" t="str">
            <v>G4LAHP014234</v>
          </cell>
          <cell r="C13919" t="str">
            <v>EX1.25</v>
          </cell>
          <cell r="D13919">
            <v>10147491212</v>
          </cell>
        </row>
        <row r="13920">
          <cell r="B13920" t="str">
            <v>G4LAHP014235</v>
          </cell>
          <cell r="C13920" t="str">
            <v>EX1.25</v>
          </cell>
          <cell r="D13920">
            <v>10147491212</v>
          </cell>
        </row>
        <row r="13921">
          <cell r="B13921" t="str">
            <v>G4LAHP014236</v>
          </cell>
          <cell r="C13921" t="str">
            <v>EX1.25</v>
          </cell>
          <cell r="D13921">
            <v>10147491212</v>
          </cell>
        </row>
        <row r="13922">
          <cell r="B13922" t="str">
            <v>G4LAHP014237</v>
          </cell>
          <cell r="C13922" t="str">
            <v>EX1.25</v>
          </cell>
          <cell r="D13922">
            <v>10147491212</v>
          </cell>
        </row>
        <row r="13923">
          <cell r="B13923" t="str">
            <v>G4LAHP014553</v>
          </cell>
          <cell r="C13923" t="str">
            <v>EX1.25</v>
          </cell>
          <cell r="D13923">
            <v>10147491212</v>
          </cell>
        </row>
        <row r="13924">
          <cell r="B13924" t="str">
            <v>G4LAHP014554</v>
          </cell>
          <cell r="C13924" t="str">
            <v>EX1.25</v>
          </cell>
          <cell r="D13924">
            <v>10147491212</v>
          </cell>
        </row>
        <row r="13925">
          <cell r="B13925" t="str">
            <v>G4LAHP014556</v>
          </cell>
          <cell r="C13925" t="str">
            <v>EX1.25</v>
          </cell>
          <cell r="D13925">
            <v>10147491212</v>
          </cell>
        </row>
        <row r="13926">
          <cell r="B13926" t="str">
            <v>G4LAHP014557</v>
          </cell>
          <cell r="C13926" t="str">
            <v>EX1.25</v>
          </cell>
          <cell r="D13926">
            <v>10147491212</v>
          </cell>
        </row>
        <row r="13927">
          <cell r="B13927" t="str">
            <v>G4LAHP014539</v>
          </cell>
          <cell r="C13927" t="str">
            <v>EX1.25</v>
          </cell>
          <cell r="D13927">
            <v>10147491212</v>
          </cell>
        </row>
        <row r="13928">
          <cell r="B13928" t="str">
            <v>G4LAHP014541</v>
          </cell>
          <cell r="C13928" t="str">
            <v>EX1.25</v>
          </cell>
          <cell r="D13928">
            <v>10147491212</v>
          </cell>
        </row>
        <row r="13929">
          <cell r="B13929" t="str">
            <v>G4LAHP014542</v>
          </cell>
          <cell r="C13929" t="str">
            <v>EX1.25</v>
          </cell>
          <cell r="D13929">
            <v>10147491212</v>
          </cell>
        </row>
        <row r="13930">
          <cell r="B13930" t="str">
            <v>G4LAHP014543</v>
          </cell>
          <cell r="C13930" t="str">
            <v>EX1.25</v>
          </cell>
          <cell r="D13930">
            <v>10147491212</v>
          </cell>
        </row>
        <row r="13931">
          <cell r="B13931" t="str">
            <v>G4LAHP014548</v>
          </cell>
          <cell r="C13931" t="str">
            <v>EX1.25</v>
          </cell>
          <cell r="D13931">
            <v>10147491212</v>
          </cell>
        </row>
        <row r="13932">
          <cell r="B13932" t="str">
            <v>G4LAHP014552</v>
          </cell>
          <cell r="C13932" t="str">
            <v>EX1.25</v>
          </cell>
          <cell r="D13932">
            <v>10147491212</v>
          </cell>
        </row>
        <row r="13933">
          <cell r="B13933" t="str">
            <v>G4LAHP014142</v>
          </cell>
          <cell r="C13933" t="str">
            <v>EX1.25</v>
          </cell>
          <cell r="D13933">
            <v>10147491212</v>
          </cell>
        </row>
        <row r="13934">
          <cell r="B13934" t="str">
            <v>G4LAHP014143</v>
          </cell>
          <cell r="C13934" t="str">
            <v>EX1.25</v>
          </cell>
          <cell r="D13934">
            <v>10147491212</v>
          </cell>
        </row>
        <row r="13935">
          <cell r="B13935" t="str">
            <v>G4LAHP014144</v>
          </cell>
          <cell r="C13935" t="str">
            <v>EX1.25</v>
          </cell>
          <cell r="D13935">
            <v>10147491212</v>
          </cell>
        </row>
        <row r="13936">
          <cell r="B13936" t="str">
            <v>G4LAHP014145</v>
          </cell>
          <cell r="C13936" t="str">
            <v>EX1.25</v>
          </cell>
          <cell r="D13936">
            <v>10147491212</v>
          </cell>
        </row>
        <row r="13937">
          <cell r="B13937" t="str">
            <v>G4LAHP014537</v>
          </cell>
          <cell r="C13937" t="str">
            <v>EX1.25</v>
          </cell>
          <cell r="D13937">
            <v>10147491212</v>
          </cell>
        </row>
        <row r="13938">
          <cell r="B13938" t="str">
            <v>G4LAHP014540</v>
          </cell>
          <cell r="C13938" t="str">
            <v>EX1.25</v>
          </cell>
          <cell r="D13938">
            <v>10147491212</v>
          </cell>
        </row>
        <row r="13939">
          <cell r="B13939" t="str">
            <v>G4LAHP014136</v>
          </cell>
          <cell r="C13939" t="str">
            <v>EX1.25</v>
          </cell>
          <cell r="D13939">
            <v>10147491212</v>
          </cell>
        </row>
        <row r="13940">
          <cell r="B13940" t="str">
            <v>G4LAHP014137</v>
          </cell>
          <cell r="C13940" t="str">
            <v>EX1.25</v>
          </cell>
          <cell r="D13940">
            <v>10147491212</v>
          </cell>
        </row>
        <row r="13941">
          <cell r="B13941" t="str">
            <v>G4LAHP014138</v>
          </cell>
          <cell r="C13941" t="str">
            <v>EX1.25</v>
          </cell>
          <cell r="D13941">
            <v>10147491212</v>
          </cell>
        </row>
        <row r="13942">
          <cell r="B13942" t="str">
            <v>G4LAHP014141</v>
          </cell>
          <cell r="C13942" t="str">
            <v>EX1.25</v>
          </cell>
          <cell r="D13942">
            <v>10147491212</v>
          </cell>
        </row>
        <row r="13943">
          <cell r="B13943" t="str">
            <v>G4LAHP014146</v>
          </cell>
          <cell r="C13943" t="str">
            <v>EX1.25</v>
          </cell>
          <cell r="D13943">
            <v>10147491212</v>
          </cell>
        </row>
        <row r="13944">
          <cell r="B13944" t="str">
            <v>G4LAHP014148</v>
          </cell>
          <cell r="C13944" t="str">
            <v>EX1.25</v>
          </cell>
          <cell r="D13944">
            <v>10147491212</v>
          </cell>
        </row>
        <row r="13945">
          <cell r="B13945" t="str">
            <v>G4LAHP014139</v>
          </cell>
          <cell r="C13945" t="str">
            <v>EX1.25</v>
          </cell>
          <cell r="D13945">
            <v>10147491212</v>
          </cell>
        </row>
        <row r="13946">
          <cell r="B13946" t="str">
            <v>G4LAHP014140</v>
          </cell>
          <cell r="C13946" t="str">
            <v>EX1.25</v>
          </cell>
          <cell r="D13946">
            <v>10147491212</v>
          </cell>
        </row>
        <row r="13947">
          <cell r="B13947" t="str">
            <v>G4LAHP014217</v>
          </cell>
          <cell r="C13947" t="str">
            <v>EX1.25</v>
          </cell>
          <cell r="D13947">
            <v>10147491212</v>
          </cell>
        </row>
        <row r="13948">
          <cell r="B13948" t="str">
            <v>G4LAHP014218</v>
          </cell>
          <cell r="C13948" t="str">
            <v>EX1.25</v>
          </cell>
          <cell r="D13948">
            <v>10147491212</v>
          </cell>
        </row>
        <row r="13949">
          <cell r="B13949" t="str">
            <v>G4LAHP014219</v>
          </cell>
          <cell r="C13949" t="str">
            <v>EX1.25</v>
          </cell>
          <cell r="D13949">
            <v>10147491212</v>
          </cell>
        </row>
        <row r="13950">
          <cell r="B13950" t="str">
            <v>G4LAHP014220</v>
          </cell>
          <cell r="C13950" t="str">
            <v>EX1.25</v>
          </cell>
          <cell r="D13950">
            <v>10147491212</v>
          </cell>
        </row>
        <row r="13951">
          <cell r="B13951" t="str">
            <v>G4LAHP014210</v>
          </cell>
          <cell r="C13951" t="str">
            <v>EX1.25</v>
          </cell>
          <cell r="D13951">
            <v>10147491212</v>
          </cell>
        </row>
        <row r="13952">
          <cell r="B13952" t="str">
            <v>G4LAHP014212</v>
          </cell>
          <cell r="C13952" t="str">
            <v>EX1.25</v>
          </cell>
          <cell r="D13952">
            <v>10147491212</v>
          </cell>
        </row>
        <row r="13953">
          <cell r="B13953" t="str">
            <v>G4LAHP014213</v>
          </cell>
          <cell r="C13953" t="str">
            <v>EX1.25</v>
          </cell>
          <cell r="D13953">
            <v>10147491212</v>
          </cell>
        </row>
        <row r="13954">
          <cell r="B13954" t="str">
            <v>G4LAHP014214</v>
          </cell>
          <cell r="C13954" t="str">
            <v>EX1.25</v>
          </cell>
          <cell r="D13954">
            <v>10147491212</v>
          </cell>
        </row>
        <row r="13955">
          <cell r="B13955" t="str">
            <v>G4LAHP014215</v>
          </cell>
          <cell r="C13955" t="str">
            <v>EX1.25</v>
          </cell>
          <cell r="D13955">
            <v>10147491212</v>
          </cell>
        </row>
        <row r="13956">
          <cell r="B13956" t="str">
            <v>G4LAHP014216</v>
          </cell>
          <cell r="C13956" t="str">
            <v>EX1.25</v>
          </cell>
          <cell r="D13956">
            <v>10147491212</v>
          </cell>
        </row>
        <row r="13957">
          <cell r="B13957" t="str">
            <v>G4LAHP014207</v>
          </cell>
          <cell r="C13957" t="str">
            <v>EX1.25</v>
          </cell>
          <cell r="D13957">
            <v>10147491212</v>
          </cell>
        </row>
        <row r="13958">
          <cell r="B13958" t="str">
            <v>G4LAHP014209</v>
          </cell>
          <cell r="C13958" t="str">
            <v>EX1.25</v>
          </cell>
          <cell r="D13958">
            <v>10147491212</v>
          </cell>
        </row>
        <row r="13959">
          <cell r="B13959" t="str">
            <v>G4LAHP014223</v>
          </cell>
          <cell r="C13959" t="str">
            <v>EX1.25</v>
          </cell>
          <cell r="D13959">
            <v>10147491212</v>
          </cell>
        </row>
        <row r="13960">
          <cell r="B13960" t="str">
            <v>G4LAHP014227</v>
          </cell>
          <cell r="C13960" t="str">
            <v>EX1.25</v>
          </cell>
          <cell r="D13960">
            <v>10147491212</v>
          </cell>
        </row>
        <row r="13961">
          <cell r="B13961" t="str">
            <v>G4LAHP014228</v>
          </cell>
          <cell r="C13961" t="str">
            <v>EX1.25</v>
          </cell>
          <cell r="D13961">
            <v>10147491212</v>
          </cell>
        </row>
        <row r="13962">
          <cell r="B13962" t="str">
            <v>G4LAHP014231</v>
          </cell>
          <cell r="C13962" t="str">
            <v>EX1.25</v>
          </cell>
          <cell r="D13962">
            <v>10147491212</v>
          </cell>
        </row>
        <row r="13963">
          <cell r="B13963" t="str">
            <v>G4LAHP014170</v>
          </cell>
          <cell r="C13963" t="str">
            <v>EX1.25</v>
          </cell>
          <cell r="D13963">
            <v>10147491212</v>
          </cell>
        </row>
        <row r="13964">
          <cell r="B13964" t="str">
            <v>G4LAHP014171</v>
          </cell>
          <cell r="C13964" t="str">
            <v>EX1.25</v>
          </cell>
          <cell r="D13964">
            <v>10147491212</v>
          </cell>
        </row>
        <row r="13965">
          <cell r="B13965" t="str">
            <v>G4LAHP014230</v>
          </cell>
          <cell r="C13965" t="str">
            <v>EX1.25</v>
          </cell>
          <cell r="D13965">
            <v>10147491212</v>
          </cell>
        </row>
        <row r="13966">
          <cell r="B13966" t="str">
            <v>G4LAHP014232</v>
          </cell>
          <cell r="C13966" t="str">
            <v>EX1.25</v>
          </cell>
          <cell r="D13966">
            <v>10147491212</v>
          </cell>
        </row>
        <row r="13967">
          <cell r="B13967" t="str">
            <v>G4LAHP014600</v>
          </cell>
          <cell r="C13967" t="str">
            <v>EX1.25</v>
          </cell>
          <cell r="D13967">
            <v>10147491212</v>
          </cell>
        </row>
        <row r="13968">
          <cell r="B13968" t="str">
            <v>G4LAHP014636</v>
          </cell>
          <cell r="C13968" t="str">
            <v>EX1.25</v>
          </cell>
          <cell r="D13968">
            <v>10147491212</v>
          </cell>
        </row>
        <row r="13969">
          <cell r="B13969" t="str">
            <v>G4LAHP014637</v>
          </cell>
          <cell r="C13969" t="str">
            <v>EX1.25</v>
          </cell>
          <cell r="D13969">
            <v>10147491212</v>
          </cell>
        </row>
        <row r="13970">
          <cell r="B13970" t="str">
            <v>G4LAHP014638</v>
          </cell>
          <cell r="C13970" t="str">
            <v>EX1.25</v>
          </cell>
          <cell r="D13970">
            <v>10147491212</v>
          </cell>
        </row>
        <row r="13971">
          <cell r="B13971" t="str">
            <v>G4LAHP014639</v>
          </cell>
          <cell r="C13971" t="str">
            <v>EX1.25</v>
          </cell>
          <cell r="D13971">
            <v>10147491212</v>
          </cell>
        </row>
        <row r="13972">
          <cell r="B13972" t="str">
            <v>G4LAHP014640</v>
          </cell>
          <cell r="C13972" t="str">
            <v>EX1.25</v>
          </cell>
          <cell r="D13972">
            <v>10147491212</v>
          </cell>
        </row>
        <row r="13973">
          <cell r="B13973" t="str">
            <v>G4LAHP014630</v>
          </cell>
          <cell r="C13973" t="str">
            <v>EX1.25</v>
          </cell>
          <cell r="D13973">
            <v>10147491212</v>
          </cell>
        </row>
        <row r="13974">
          <cell r="B13974" t="str">
            <v>G4LAHP014631</v>
          </cell>
          <cell r="C13974" t="str">
            <v>EX1.25</v>
          </cell>
          <cell r="D13974">
            <v>10147491212</v>
          </cell>
        </row>
        <row r="13975">
          <cell r="B13975" t="str">
            <v>G4LAHP014632</v>
          </cell>
          <cell r="C13975" t="str">
            <v>EX1.25</v>
          </cell>
          <cell r="D13975">
            <v>10147491212</v>
          </cell>
        </row>
        <row r="13976">
          <cell r="B13976" t="str">
            <v>G4LAHP014633</v>
          </cell>
          <cell r="C13976" t="str">
            <v>EX1.25</v>
          </cell>
          <cell r="D13976">
            <v>10147491212</v>
          </cell>
        </row>
        <row r="13977">
          <cell r="B13977" t="str">
            <v>G4LAHP014634</v>
          </cell>
          <cell r="C13977" t="str">
            <v>EX1.25</v>
          </cell>
          <cell r="D13977">
            <v>10147491212</v>
          </cell>
        </row>
        <row r="13978">
          <cell r="B13978" t="str">
            <v>G4LAHP014635</v>
          </cell>
          <cell r="C13978" t="str">
            <v>EX1.25</v>
          </cell>
          <cell r="D13978">
            <v>10147491212</v>
          </cell>
        </row>
        <row r="13979">
          <cell r="B13979" t="str">
            <v>G4LAHP014624</v>
          </cell>
          <cell r="C13979" t="str">
            <v>EX1.25</v>
          </cell>
          <cell r="D13979">
            <v>10147491212</v>
          </cell>
        </row>
        <row r="13980">
          <cell r="B13980" t="str">
            <v>G4LAHP014625</v>
          </cell>
          <cell r="C13980" t="str">
            <v>EX1.25</v>
          </cell>
          <cell r="D13980">
            <v>10147491212</v>
          </cell>
        </row>
        <row r="13981">
          <cell r="B13981" t="str">
            <v>G4LAHP014626</v>
          </cell>
          <cell r="C13981" t="str">
            <v>EX1.25</v>
          </cell>
          <cell r="D13981">
            <v>10147491212</v>
          </cell>
        </row>
        <row r="13982">
          <cell r="B13982" t="str">
            <v>G4LAHP014627</v>
          </cell>
          <cell r="C13982" t="str">
            <v>EX1.25</v>
          </cell>
          <cell r="D13982">
            <v>10147491212</v>
          </cell>
        </row>
        <row r="13983">
          <cell r="B13983" t="str">
            <v>G4LAHP014628</v>
          </cell>
          <cell r="C13983" t="str">
            <v>EX1.25</v>
          </cell>
          <cell r="D13983">
            <v>10147491212</v>
          </cell>
        </row>
        <row r="13984">
          <cell r="B13984" t="str">
            <v>G4LAHP014629</v>
          </cell>
          <cell r="C13984" t="str">
            <v>EX1.25</v>
          </cell>
          <cell r="D13984">
            <v>10147491212</v>
          </cell>
        </row>
        <row r="13985">
          <cell r="B13985" t="str">
            <v>G4LAHP014617</v>
          </cell>
          <cell r="C13985" t="str">
            <v>EX1.25</v>
          </cell>
          <cell r="D13985">
            <v>10147491212</v>
          </cell>
        </row>
        <row r="13986">
          <cell r="B13986" t="str">
            <v>G4LAHP014619</v>
          </cell>
          <cell r="C13986" t="str">
            <v>EX1.25</v>
          </cell>
          <cell r="D13986">
            <v>10147491212</v>
          </cell>
        </row>
        <row r="13987">
          <cell r="B13987" t="str">
            <v>G4LAHP014620</v>
          </cell>
          <cell r="C13987" t="str">
            <v>EX1.25</v>
          </cell>
          <cell r="D13987">
            <v>10147491212</v>
          </cell>
        </row>
        <row r="13988">
          <cell r="B13988" t="str">
            <v>G4LAHP014621</v>
          </cell>
          <cell r="C13988" t="str">
            <v>EX1.25</v>
          </cell>
          <cell r="D13988">
            <v>10147491212</v>
          </cell>
        </row>
        <row r="13989">
          <cell r="B13989" t="str">
            <v>G4LAHP014622</v>
          </cell>
          <cell r="C13989" t="str">
            <v>EX1.25</v>
          </cell>
          <cell r="D13989">
            <v>10147491212</v>
          </cell>
        </row>
        <row r="13990">
          <cell r="B13990" t="str">
            <v>G4LAHP014623</v>
          </cell>
          <cell r="C13990" t="str">
            <v>EX1.25</v>
          </cell>
          <cell r="D13990">
            <v>10147491212</v>
          </cell>
        </row>
        <row r="13991">
          <cell r="B13991" t="str">
            <v>G4LAHP014606</v>
          </cell>
          <cell r="C13991" t="str">
            <v>EX1.25</v>
          </cell>
          <cell r="D13991">
            <v>10147491212</v>
          </cell>
        </row>
        <row r="13992">
          <cell r="B13992" t="str">
            <v>G4LAHP014607</v>
          </cell>
          <cell r="C13992" t="str">
            <v>EX1.25</v>
          </cell>
          <cell r="D13992">
            <v>10147491212</v>
          </cell>
        </row>
        <row r="13993">
          <cell r="B13993" t="str">
            <v>G4LAHP014608</v>
          </cell>
          <cell r="C13993" t="str">
            <v>EX1.25</v>
          </cell>
          <cell r="D13993">
            <v>10147491212</v>
          </cell>
        </row>
        <row r="13994">
          <cell r="B13994" t="str">
            <v>G4LAHP014609</v>
          </cell>
          <cell r="C13994" t="str">
            <v>EX1.25</v>
          </cell>
          <cell r="D13994">
            <v>10147491212</v>
          </cell>
        </row>
        <row r="13995">
          <cell r="B13995" t="str">
            <v>G4LAHP014610</v>
          </cell>
          <cell r="C13995" t="str">
            <v>EX1.25</v>
          </cell>
          <cell r="D13995">
            <v>10147491212</v>
          </cell>
        </row>
        <row r="13996">
          <cell r="B13996" t="str">
            <v>G4LAHP014611</v>
          </cell>
          <cell r="C13996" t="str">
            <v>EX1.25</v>
          </cell>
          <cell r="D13996">
            <v>10147491212</v>
          </cell>
        </row>
        <row r="13997">
          <cell r="B13997" t="str">
            <v>G4LAHP014598</v>
          </cell>
          <cell r="C13997" t="str">
            <v>EX1.25</v>
          </cell>
          <cell r="D13997">
            <v>10147491212</v>
          </cell>
        </row>
        <row r="13998">
          <cell r="B13998" t="str">
            <v>G4LAHP014599</v>
          </cell>
          <cell r="C13998" t="str">
            <v>EX1.25</v>
          </cell>
          <cell r="D13998">
            <v>10147491212</v>
          </cell>
        </row>
        <row r="13999">
          <cell r="B13999" t="str">
            <v>G4LAHP014602</v>
          </cell>
          <cell r="C13999" t="str">
            <v>EX1.25</v>
          </cell>
          <cell r="D13999">
            <v>10147491212</v>
          </cell>
        </row>
        <row r="14000">
          <cell r="B14000" t="str">
            <v>G4LAHP014603</v>
          </cell>
          <cell r="C14000" t="str">
            <v>EX1.25</v>
          </cell>
          <cell r="D14000">
            <v>10147491212</v>
          </cell>
        </row>
        <row r="14001">
          <cell r="B14001" t="str">
            <v>G4LAHP014604</v>
          </cell>
          <cell r="C14001" t="str">
            <v>EX1.25</v>
          </cell>
          <cell r="D14001">
            <v>10147491212</v>
          </cell>
        </row>
        <row r="14002">
          <cell r="B14002" t="str">
            <v>G4LAHP014605</v>
          </cell>
          <cell r="C14002" t="str">
            <v>EX1.25</v>
          </cell>
          <cell r="D14002">
            <v>10147491212</v>
          </cell>
        </row>
        <row r="14003">
          <cell r="B14003" t="str">
            <v>G4LAHP014612</v>
          </cell>
          <cell r="C14003" t="str">
            <v>EX1.25</v>
          </cell>
          <cell r="D14003">
            <v>10147491212</v>
          </cell>
        </row>
        <row r="14004">
          <cell r="B14004" t="str">
            <v>G4LAHP014613</v>
          </cell>
          <cell r="C14004" t="str">
            <v>EX1.25</v>
          </cell>
          <cell r="D14004">
            <v>10147491212</v>
          </cell>
        </row>
        <row r="14005">
          <cell r="B14005" t="str">
            <v>G4LAHP014614</v>
          </cell>
          <cell r="C14005" t="str">
            <v>EX1.25</v>
          </cell>
          <cell r="D14005">
            <v>10147491212</v>
          </cell>
        </row>
        <row r="14006">
          <cell r="B14006" t="str">
            <v>G4LAHP014618</v>
          </cell>
          <cell r="C14006" t="str">
            <v>EX1.25</v>
          </cell>
          <cell r="D14006">
            <v>10147491212</v>
          </cell>
        </row>
        <row r="14007">
          <cell r="B14007" t="str">
            <v>G4LAHP020092</v>
          </cell>
          <cell r="C14007" t="str">
            <v>SIMT</v>
          </cell>
          <cell r="D14007">
            <v>10147496930</v>
          </cell>
        </row>
        <row r="14008">
          <cell r="B14008" t="str">
            <v>G4LAHP020093</v>
          </cell>
          <cell r="C14008" t="str">
            <v>SIMT</v>
          </cell>
          <cell r="D14008">
            <v>10147496930</v>
          </cell>
        </row>
        <row r="14009">
          <cell r="B14009" t="str">
            <v>G4LAHP020094</v>
          </cell>
          <cell r="C14009" t="str">
            <v>SIMT</v>
          </cell>
          <cell r="D14009">
            <v>10147496930</v>
          </cell>
        </row>
        <row r="14010">
          <cell r="B14010" t="str">
            <v>G4LAHP020095</v>
          </cell>
          <cell r="C14010" t="str">
            <v>SIMT</v>
          </cell>
          <cell r="D14010">
            <v>10147496930</v>
          </cell>
        </row>
        <row r="14011">
          <cell r="B14011" t="str">
            <v>G4LAHP020096</v>
          </cell>
          <cell r="C14011" t="str">
            <v>SIMT</v>
          </cell>
          <cell r="D14011">
            <v>10147496930</v>
          </cell>
        </row>
        <row r="14012">
          <cell r="B14012" t="str">
            <v>G4LAHP020097</v>
          </cell>
          <cell r="C14012" t="str">
            <v>SIMT</v>
          </cell>
          <cell r="D14012">
            <v>10147496930</v>
          </cell>
        </row>
        <row r="14013">
          <cell r="B14013" t="str">
            <v>G4LAHP020098</v>
          </cell>
          <cell r="C14013" t="str">
            <v>SIMT</v>
          </cell>
          <cell r="D14013">
            <v>10147496930</v>
          </cell>
        </row>
        <row r="14014">
          <cell r="B14014" t="str">
            <v>G4LAHP020099</v>
          </cell>
          <cell r="C14014" t="str">
            <v>SIMT</v>
          </cell>
          <cell r="D14014">
            <v>10147496930</v>
          </cell>
        </row>
        <row r="14015">
          <cell r="B14015" t="str">
            <v>G4LAHP020100</v>
          </cell>
          <cell r="C14015" t="str">
            <v>SIMT</v>
          </cell>
          <cell r="D14015">
            <v>10147496930</v>
          </cell>
        </row>
        <row r="14016">
          <cell r="B14016" t="str">
            <v>G4LAHP020101</v>
          </cell>
          <cell r="C14016" t="str">
            <v>SIMT</v>
          </cell>
          <cell r="D14016">
            <v>10147496930</v>
          </cell>
        </row>
        <row r="14017">
          <cell r="B14017" t="str">
            <v>G4LAHP020102</v>
          </cell>
          <cell r="C14017" t="str">
            <v>SIMT</v>
          </cell>
          <cell r="D14017">
            <v>10147496930</v>
          </cell>
        </row>
        <row r="14018">
          <cell r="B14018" t="str">
            <v>G4LAHP020103</v>
          </cell>
          <cell r="C14018" t="str">
            <v>SIMT</v>
          </cell>
          <cell r="D14018">
            <v>10147496930</v>
          </cell>
        </row>
        <row r="14019">
          <cell r="B14019" t="str">
            <v>G4LAHP020176</v>
          </cell>
          <cell r="C14019" t="str">
            <v>SIMT</v>
          </cell>
          <cell r="D14019">
            <v>10147496930</v>
          </cell>
        </row>
        <row r="14020">
          <cell r="B14020" t="str">
            <v>G4LAHP020178</v>
          </cell>
          <cell r="C14020" t="str">
            <v>SIMT</v>
          </cell>
          <cell r="D14020">
            <v>10147496930</v>
          </cell>
        </row>
        <row r="14021">
          <cell r="B14021" t="str">
            <v>G4LAHP020179</v>
          </cell>
          <cell r="C14021" t="str">
            <v>SIMT</v>
          </cell>
          <cell r="D14021">
            <v>10147496930</v>
          </cell>
        </row>
        <row r="14022">
          <cell r="B14022" t="str">
            <v>G4LAHP020180</v>
          </cell>
          <cell r="C14022" t="str">
            <v>SIMT</v>
          </cell>
          <cell r="D14022">
            <v>10147496930</v>
          </cell>
        </row>
        <row r="14023">
          <cell r="B14023" t="str">
            <v>G4LAHP020181</v>
          </cell>
          <cell r="C14023" t="str">
            <v>SIMT</v>
          </cell>
          <cell r="D14023">
            <v>10147496930</v>
          </cell>
        </row>
        <row r="14024">
          <cell r="B14024" t="str">
            <v>G4LAHP020182</v>
          </cell>
          <cell r="C14024" t="str">
            <v>SIMT</v>
          </cell>
          <cell r="D14024">
            <v>10147496930</v>
          </cell>
        </row>
        <row r="14025">
          <cell r="B14025" t="str">
            <v>G4LAHP020171</v>
          </cell>
          <cell r="C14025" t="str">
            <v>SIMT</v>
          </cell>
          <cell r="D14025">
            <v>10147496930</v>
          </cell>
        </row>
        <row r="14026">
          <cell r="B14026" t="str">
            <v>G4LAHP020172</v>
          </cell>
          <cell r="C14026" t="str">
            <v>SIMT</v>
          </cell>
          <cell r="D14026">
            <v>10147496930</v>
          </cell>
        </row>
        <row r="14027">
          <cell r="B14027" t="str">
            <v>G4LAHP020173</v>
          </cell>
          <cell r="C14027" t="str">
            <v>SIMT</v>
          </cell>
          <cell r="D14027">
            <v>10147496930</v>
          </cell>
        </row>
        <row r="14028">
          <cell r="B14028" t="str">
            <v>G4LAHP020174</v>
          </cell>
          <cell r="C14028" t="str">
            <v>SIMT</v>
          </cell>
          <cell r="D14028">
            <v>10147496930</v>
          </cell>
        </row>
        <row r="14029">
          <cell r="B14029" t="str">
            <v>G4LAHP020175</v>
          </cell>
          <cell r="C14029" t="str">
            <v>SIMT</v>
          </cell>
          <cell r="D14029">
            <v>10147496930</v>
          </cell>
        </row>
        <row r="14030">
          <cell r="B14030" t="str">
            <v>G4LAHP020177</v>
          </cell>
          <cell r="C14030" t="str">
            <v>SIMT</v>
          </cell>
          <cell r="D14030">
            <v>10147496930</v>
          </cell>
        </row>
        <row r="14031">
          <cell r="B14031" t="str">
            <v>G4LAHP020189</v>
          </cell>
          <cell r="C14031" t="str">
            <v>SIMT</v>
          </cell>
          <cell r="D14031">
            <v>10147496930</v>
          </cell>
        </row>
        <row r="14032">
          <cell r="B14032" t="str">
            <v>G4LAHP020190</v>
          </cell>
          <cell r="C14032" t="str">
            <v>SIMT</v>
          </cell>
          <cell r="D14032">
            <v>10147496930</v>
          </cell>
        </row>
        <row r="14033">
          <cell r="B14033" t="str">
            <v>G4LAHP020191</v>
          </cell>
          <cell r="C14033" t="str">
            <v>SIMT</v>
          </cell>
          <cell r="D14033">
            <v>10147496930</v>
          </cell>
        </row>
        <row r="14034">
          <cell r="B14034" t="str">
            <v>G4LAHP020192</v>
          </cell>
          <cell r="C14034" t="str">
            <v>SIMT</v>
          </cell>
          <cell r="D14034">
            <v>10147496930</v>
          </cell>
        </row>
        <row r="14035">
          <cell r="B14035" t="str">
            <v>G4LAHP020193</v>
          </cell>
          <cell r="C14035" t="str">
            <v>SIMT</v>
          </cell>
          <cell r="D14035">
            <v>10147496930</v>
          </cell>
        </row>
        <row r="14036">
          <cell r="B14036" t="str">
            <v>G4LAHP020194</v>
          </cell>
          <cell r="C14036" t="str">
            <v>SIMT</v>
          </cell>
          <cell r="D14036">
            <v>10147496930</v>
          </cell>
        </row>
        <row r="14037">
          <cell r="B14037" t="str">
            <v>G4LAHP020183</v>
          </cell>
          <cell r="C14037" t="str">
            <v>SIMT</v>
          </cell>
          <cell r="D14037">
            <v>10147496930</v>
          </cell>
        </row>
        <row r="14038">
          <cell r="B14038" t="str">
            <v>G4LAHP020184</v>
          </cell>
          <cell r="C14038" t="str">
            <v>SIMT</v>
          </cell>
          <cell r="D14038">
            <v>10147496930</v>
          </cell>
        </row>
        <row r="14039">
          <cell r="B14039" t="str">
            <v>G4LAHP020185</v>
          </cell>
          <cell r="C14039" t="str">
            <v>SIMT</v>
          </cell>
          <cell r="D14039">
            <v>10147496930</v>
          </cell>
        </row>
        <row r="14040">
          <cell r="B14040" t="str">
            <v>G4LAHP020186</v>
          </cell>
          <cell r="C14040" t="str">
            <v>SIMT</v>
          </cell>
          <cell r="D14040">
            <v>10147496930</v>
          </cell>
        </row>
        <row r="14041">
          <cell r="B14041" t="str">
            <v>G4LAHP020187</v>
          </cell>
          <cell r="C14041" t="str">
            <v>SIMT</v>
          </cell>
          <cell r="D14041">
            <v>10147496930</v>
          </cell>
        </row>
        <row r="14042">
          <cell r="B14042" t="str">
            <v>G4LAHP020188</v>
          </cell>
          <cell r="C14042" t="str">
            <v>SIMT</v>
          </cell>
          <cell r="D14042">
            <v>10147496930</v>
          </cell>
        </row>
        <row r="14043">
          <cell r="B14043" t="str">
            <v>G4LAHP020197</v>
          </cell>
          <cell r="C14043" t="str">
            <v>SIMT</v>
          </cell>
          <cell r="D14043">
            <v>10147496930</v>
          </cell>
        </row>
        <row r="14044">
          <cell r="B14044" t="str">
            <v>G4LAHP020198</v>
          </cell>
          <cell r="C14044" t="str">
            <v>SIMT</v>
          </cell>
          <cell r="D14044">
            <v>10147496930</v>
          </cell>
        </row>
        <row r="14045">
          <cell r="B14045" t="str">
            <v>G4LAHP020199</v>
          </cell>
          <cell r="C14045" t="str">
            <v>SIMT</v>
          </cell>
          <cell r="D14045">
            <v>10147496930</v>
          </cell>
        </row>
        <row r="14046">
          <cell r="B14046" t="str">
            <v>G4LAHP020200</v>
          </cell>
          <cell r="C14046" t="str">
            <v>SIMT</v>
          </cell>
          <cell r="D14046">
            <v>10147496930</v>
          </cell>
        </row>
        <row r="14047">
          <cell r="B14047" t="str">
            <v>G4LAHP020195</v>
          </cell>
          <cell r="C14047" t="str">
            <v>SIMT</v>
          </cell>
          <cell r="D14047">
            <v>10147496930</v>
          </cell>
        </row>
        <row r="14048">
          <cell r="B14048" t="str">
            <v>G4LAHP020196</v>
          </cell>
          <cell r="C14048" t="str">
            <v>SIMT</v>
          </cell>
          <cell r="D14048">
            <v>10147496930</v>
          </cell>
        </row>
        <row r="14049">
          <cell r="B14049" t="str">
            <v>G4LAHP020203</v>
          </cell>
          <cell r="C14049" t="str">
            <v>SIMT</v>
          </cell>
          <cell r="D14049">
            <v>10147496930</v>
          </cell>
        </row>
        <row r="14050">
          <cell r="B14050" t="str">
            <v>G4LAHP020204</v>
          </cell>
          <cell r="C14050" t="str">
            <v>SIMT</v>
          </cell>
          <cell r="D14050">
            <v>10147496930</v>
          </cell>
        </row>
        <row r="14051">
          <cell r="B14051" t="str">
            <v>G4LAHP020205</v>
          </cell>
          <cell r="C14051" t="str">
            <v>SIMT</v>
          </cell>
          <cell r="D14051">
            <v>10147496930</v>
          </cell>
        </row>
        <row r="14052">
          <cell r="B14052" t="str">
            <v>G4LAHP020206</v>
          </cell>
          <cell r="C14052" t="str">
            <v>SIMT</v>
          </cell>
          <cell r="D14052">
            <v>10147496930</v>
          </cell>
        </row>
        <row r="14053">
          <cell r="B14053" t="str">
            <v>G4LAHP019979</v>
          </cell>
          <cell r="C14053" t="str">
            <v>SIMT</v>
          </cell>
          <cell r="D14053">
            <v>10147496930</v>
          </cell>
        </row>
        <row r="14054">
          <cell r="B14054" t="str">
            <v>G4LAHP019980</v>
          </cell>
          <cell r="C14054" t="str">
            <v>SIMT</v>
          </cell>
          <cell r="D14054">
            <v>10147496930</v>
          </cell>
        </row>
        <row r="14055">
          <cell r="B14055" t="str">
            <v>G4LAHP019981</v>
          </cell>
          <cell r="C14055" t="str">
            <v>SIMT</v>
          </cell>
          <cell r="D14055">
            <v>10147496930</v>
          </cell>
        </row>
        <row r="14056">
          <cell r="B14056" t="str">
            <v>G4LAHP019982</v>
          </cell>
          <cell r="C14056" t="str">
            <v>SIMT</v>
          </cell>
          <cell r="D14056">
            <v>10147496930</v>
          </cell>
        </row>
        <row r="14057">
          <cell r="B14057" t="str">
            <v>G4LAHP020201</v>
          </cell>
          <cell r="C14057" t="str">
            <v>SIMT</v>
          </cell>
          <cell r="D14057">
            <v>10147496930</v>
          </cell>
        </row>
        <row r="14058">
          <cell r="B14058" t="str">
            <v>G4LAHP020202</v>
          </cell>
          <cell r="C14058" t="str">
            <v>SIMT</v>
          </cell>
          <cell r="D14058">
            <v>10147496930</v>
          </cell>
        </row>
        <row r="14059">
          <cell r="B14059" t="str">
            <v>G4LAHP019973</v>
          </cell>
          <cell r="C14059" t="str">
            <v>SIMT</v>
          </cell>
          <cell r="D14059">
            <v>10147496930</v>
          </cell>
        </row>
        <row r="14060">
          <cell r="B14060" t="str">
            <v>G4LAHP019974</v>
          </cell>
          <cell r="C14060" t="str">
            <v>SIMT</v>
          </cell>
          <cell r="D14060">
            <v>10147496930</v>
          </cell>
        </row>
        <row r="14061">
          <cell r="B14061" t="str">
            <v>G4LAHP019975</v>
          </cell>
          <cell r="C14061" t="str">
            <v>SIMT</v>
          </cell>
          <cell r="D14061">
            <v>10147496930</v>
          </cell>
        </row>
        <row r="14062">
          <cell r="B14062" t="str">
            <v>G4LAHP019976</v>
          </cell>
          <cell r="C14062" t="str">
            <v>SIMT</v>
          </cell>
          <cell r="D14062">
            <v>10147496930</v>
          </cell>
        </row>
        <row r="14063">
          <cell r="B14063" t="str">
            <v>G4LAHP019977</v>
          </cell>
          <cell r="C14063" t="str">
            <v>SIMT</v>
          </cell>
          <cell r="D14063">
            <v>10147496930</v>
          </cell>
        </row>
        <row r="14064">
          <cell r="B14064" t="str">
            <v>G4LAHP019978</v>
          </cell>
          <cell r="C14064" t="str">
            <v>SIMT</v>
          </cell>
          <cell r="D14064">
            <v>10147496930</v>
          </cell>
        </row>
        <row r="14065">
          <cell r="B14065" t="str">
            <v>G4LAHP019966</v>
          </cell>
          <cell r="C14065" t="str">
            <v>SIMT</v>
          </cell>
          <cell r="D14065">
            <v>10147496930</v>
          </cell>
        </row>
        <row r="14066">
          <cell r="B14066" t="str">
            <v>G4LAHP019968</v>
          </cell>
          <cell r="C14066" t="str">
            <v>SIMT</v>
          </cell>
          <cell r="D14066">
            <v>10147496930</v>
          </cell>
        </row>
        <row r="14067">
          <cell r="B14067" t="str">
            <v>G4LAHP019969</v>
          </cell>
          <cell r="C14067" t="str">
            <v>SIMT</v>
          </cell>
          <cell r="D14067">
            <v>10147496930</v>
          </cell>
        </row>
        <row r="14068">
          <cell r="B14068" t="str">
            <v>G4LAHP019970</v>
          </cell>
          <cell r="C14068" t="str">
            <v>SIMT</v>
          </cell>
          <cell r="D14068">
            <v>10147496930</v>
          </cell>
        </row>
        <row r="14069">
          <cell r="B14069" t="str">
            <v>G4LAHP019971</v>
          </cell>
          <cell r="C14069" t="str">
            <v>SIMT</v>
          </cell>
          <cell r="D14069">
            <v>10147496930</v>
          </cell>
        </row>
        <row r="14070">
          <cell r="B14070" t="str">
            <v>G4LAHP019972</v>
          </cell>
          <cell r="C14070" t="str">
            <v>SIMT</v>
          </cell>
          <cell r="D14070">
            <v>10147496930</v>
          </cell>
        </row>
        <row r="14071">
          <cell r="B14071" t="str">
            <v>G4LAHP019960</v>
          </cell>
          <cell r="C14071" t="str">
            <v>SIMT</v>
          </cell>
          <cell r="D14071">
            <v>10147496930</v>
          </cell>
        </row>
        <row r="14072">
          <cell r="B14072" t="str">
            <v>G4LAHP019962</v>
          </cell>
          <cell r="C14072" t="str">
            <v>SIMT</v>
          </cell>
          <cell r="D14072">
            <v>10147496930</v>
          </cell>
        </row>
        <row r="14073">
          <cell r="B14073" t="str">
            <v>G4LAHP019963</v>
          </cell>
          <cell r="C14073" t="str">
            <v>SIMT</v>
          </cell>
          <cell r="D14073">
            <v>10147496930</v>
          </cell>
        </row>
        <row r="14074">
          <cell r="B14074" t="str">
            <v>G4LAHP019964</v>
          </cell>
          <cell r="C14074" t="str">
            <v>SIMT</v>
          </cell>
          <cell r="D14074">
            <v>10147496930</v>
          </cell>
        </row>
        <row r="14075">
          <cell r="B14075" t="str">
            <v>G4LAHP019965</v>
          </cell>
          <cell r="C14075" t="str">
            <v>SIMT</v>
          </cell>
          <cell r="D14075">
            <v>10147496930</v>
          </cell>
        </row>
        <row r="14076">
          <cell r="B14076" t="str">
            <v>G4LAHP019967</v>
          </cell>
          <cell r="C14076" t="str">
            <v>SIMT</v>
          </cell>
          <cell r="D14076">
            <v>10147496930</v>
          </cell>
        </row>
        <row r="14077">
          <cell r="B14077" t="str">
            <v>G4LAHP019953</v>
          </cell>
          <cell r="C14077" t="str">
            <v>SIMT</v>
          </cell>
          <cell r="D14077">
            <v>10147496930</v>
          </cell>
        </row>
        <row r="14078">
          <cell r="B14078" t="str">
            <v>G4LAHP019961</v>
          </cell>
          <cell r="C14078" t="str">
            <v>SIMT</v>
          </cell>
          <cell r="D14078">
            <v>10147496930</v>
          </cell>
        </row>
        <row r="14079">
          <cell r="B14079" t="str">
            <v>G4LAHP019983</v>
          </cell>
          <cell r="C14079" t="str">
            <v>SIMT</v>
          </cell>
          <cell r="D14079">
            <v>10147496930</v>
          </cell>
        </row>
        <row r="14080">
          <cell r="B14080" t="str">
            <v>G4LAHP019984</v>
          </cell>
          <cell r="C14080" t="str">
            <v>SIMT</v>
          </cell>
          <cell r="D14080">
            <v>10147496930</v>
          </cell>
        </row>
        <row r="14081">
          <cell r="B14081" t="str">
            <v>G4LAHP019985</v>
          </cell>
          <cell r="C14081" t="str">
            <v>SIMT</v>
          </cell>
          <cell r="D14081">
            <v>10147496930</v>
          </cell>
        </row>
        <row r="14082">
          <cell r="B14082" t="str">
            <v>G4LAHP019988</v>
          </cell>
          <cell r="C14082" t="str">
            <v>SIMT</v>
          </cell>
          <cell r="D14082">
            <v>10147496930</v>
          </cell>
        </row>
        <row r="14083">
          <cell r="B14083" t="str">
            <v>G4LAHP019956</v>
          </cell>
          <cell r="C14083" t="str">
            <v>SIMT</v>
          </cell>
          <cell r="D14083">
            <v>10147496930</v>
          </cell>
        </row>
        <row r="14084">
          <cell r="B14084" t="str">
            <v>G4LAHP019957</v>
          </cell>
          <cell r="C14084" t="str">
            <v>SIMT</v>
          </cell>
          <cell r="D14084">
            <v>10147496930</v>
          </cell>
        </row>
        <row r="14085">
          <cell r="B14085" t="str">
            <v>G4LAHP019986</v>
          </cell>
          <cell r="C14085" t="str">
            <v>SIMT</v>
          </cell>
          <cell r="D14085">
            <v>10147496930</v>
          </cell>
        </row>
        <row r="14086">
          <cell r="B14086" t="str">
            <v>G4LAHP019987</v>
          </cell>
          <cell r="C14086" t="str">
            <v>SIMT</v>
          </cell>
          <cell r="D14086">
            <v>10147496930</v>
          </cell>
        </row>
        <row r="14087">
          <cell r="B14087" t="str">
            <v>G4LAHP035750</v>
          </cell>
          <cell r="C14087" t="str">
            <v>SIAT</v>
          </cell>
          <cell r="D14087">
            <v>10148728786</v>
          </cell>
        </row>
        <row r="14088">
          <cell r="B14088" t="str">
            <v>G4LAHP035751</v>
          </cell>
          <cell r="C14088" t="str">
            <v>SIAT</v>
          </cell>
          <cell r="D14088">
            <v>10148728786</v>
          </cell>
        </row>
        <row r="14089">
          <cell r="B14089" t="str">
            <v>G4LAHP035752</v>
          </cell>
          <cell r="C14089" t="str">
            <v>SIAT</v>
          </cell>
          <cell r="D14089">
            <v>10148728786</v>
          </cell>
        </row>
        <row r="14090">
          <cell r="B14090" t="str">
            <v>G4LAHP035753</v>
          </cell>
          <cell r="C14090" t="str">
            <v>SIAT</v>
          </cell>
          <cell r="D14090">
            <v>10148728786</v>
          </cell>
        </row>
        <row r="14091">
          <cell r="B14091" t="str">
            <v>G4LAHP035754</v>
          </cell>
          <cell r="C14091" t="str">
            <v>SIAT</v>
          </cell>
          <cell r="D14091">
            <v>10148728786</v>
          </cell>
        </row>
        <row r="14092">
          <cell r="B14092" t="str">
            <v>G4LAHP035755</v>
          </cell>
          <cell r="C14092" t="str">
            <v>SIAT</v>
          </cell>
          <cell r="D14092">
            <v>10148728786</v>
          </cell>
        </row>
        <row r="14093">
          <cell r="B14093" t="str">
            <v>G4LAHP035735</v>
          </cell>
          <cell r="C14093" t="str">
            <v>SIAT</v>
          </cell>
          <cell r="D14093">
            <v>10148728786</v>
          </cell>
        </row>
        <row r="14094">
          <cell r="B14094" t="str">
            <v>G4LAHP035744</v>
          </cell>
          <cell r="C14094" t="str">
            <v>SIAT</v>
          </cell>
          <cell r="D14094">
            <v>10148728786</v>
          </cell>
        </row>
        <row r="14095">
          <cell r="B14095" t="str">
            <v>G4LAHP035746</v>
          </cell>
          <cell r="C14095" t="str">
            <v>SIAT</v>
          </cell>
          <cell r="D14095">
            <v>10148728786</v>
          </cell>
        </row>
        <row r="14096">
          <cell r="B14096" t="str">
            <v>G4LAHP035747</v>
          </cell>
          <cell r="C14096" t="str">
            <v>SIAT</v>
          </cell>
          <cell r="D14096">
            <v>10148728786</v>
          </cell>
        </row>
        <row r="14097">
          <cell r="B14097" t="str">
            <v>G4LAHP035748</v>
          </cell>
          <cell r="C14097" t="str">
            <v>SIAT</v>
          </cell>
          <cell r="D14097">
            <v>10148728786</v>
          </cell>
        </row>
        <row r="14098">
          <cell r="B14098" t="str">
            <v>G4LAHP035749</v>
          </cell>
          <cell r="C14098" t="str">
            <v>SIAT</v>
          </cell>
          <cell r="D14098">
            <v>10148728786</v>
          </cell>
        </row>
        <row r="14099">
          <cell r="B14099" t="str">
            <v>G4LAHP035703</v>
          </cell>
          <cell r="C14099" t="str">
            <v>SIAT</v>
          </cell>
          <cell r="D14099">
            <v>10148728786</v>
          </cell>
        </row>
        <row r="14100">
          <cell r="B14100" t="str">
            <v>G4LAHP035705</v>
          </cell>
          <cell r="C14100" t="str">
            <v>SIAT</v>
          </cell>
          <cell r="D14100">
            <v>10148728786</v>
          </cell>
        </row>
        <row r="14101">
          <cell r="B14101" t="str">
            <v>G4LAHP035706</v>
          </cell>
          <cell r="C14101" t="str">
            <v>SIAT</v>
          </cell>
          <cell r="D14101">
            <v>10148728786</v>
          </cell>
        </row>
        <row r="14102">
          <cell r="B14102" t="str">
            <v>G4LAHP035707</v>
          </cell>
          <cell r="C14102" t="str">
            <v>SIAT</v>
          </cell>
          <cell r="D14102">
            <v>10148728786</v>
          </cell>
        </row>
        <row r="14103">
          <cell r="B14103" t="str">
            <v>G4LAHP035708</v>
          </cell>
          <cell r="C14103" t="str">
            <v>SIAT</v>
          </cell>
          <cell r="D14103">
            <v>10148728786</v>
          </cell>
        </row>
        <row r="14104">
          <cell r="B14104" t="str">
            <v>G4LAHP035710</v>
          </cell>
          <cell r="C14104" t="str">
            <v>SIAT</v>
          </cell>
          <cell r="D14104">
            <v>10148728786</v>
          </cell>
        </row>
        <row r="14105">
          <cell r="B14105" t="str">
            <v>G4LAHP035696</v>
          </cell>
          <cell r="C14105" t="str">
            <v>SIAT</v>
          </cell>
          <cell r="D14105">
            <v>10148728786</v>
          </cell>
        </row>
        <row r="14106">
          <cell r="B14106" t="str">
            <v>G4LAHP035698</v>
          </cell>
          <cell r="C14106" t="str">
            <v>SIAT</v>
          </cell>
          <cell r="D14106">
            <v>10148728786</v>
          </cell>
        </row>
        <row r="14107">
          <cell r="B14107" t="str">
            <v>G4LAHP035700</v>
          </cell>
          <cell r="C14107" t="str">
            <v>SIAT</v>
          </cell>
          <cell r="D14107">
            <v>10148728786</v>
          </cell>
        </row>
        <row r="14108">
          <cell r="B14108" t="str">
            <v>G4LAHP035701</v>
          </cell>
          <cell r="C14108" t="str">
            <v>SIAT</v>
          </cell>
          <cell r="D14108">
            <v>10148728786</v>
          </cell>
        </row>
        <row r="14109">
          <cell r="B14109" t="str">
            <v>G4LAHP035702</v>
          </cell>
          <cell r="C14109" t="str">
            <v>SIAT</v>
          </cell>
          <cell r="D14109">
            <v>10148728786</v>
          </cell>
        </row>
        <row r="14110">
          <cell r="B14110" t="str">
            <v>G4LAHP035704</v>
          </cell>
          <cell r="C14110" t="str">
            <v>SIAT</v>
          </cell>
          <cell r="D14110">
            <v>10148728786</v>
          </cell>
        </row>
        <row r="14111">
          <cell r="B14111" t="str">
            <v>G4LAHP035726</v>
          </cell>
          <cell r="C14111" t="str">
            <v>SIAT</v>
          </cell>
          <cell r="D14111">
            <v>10148728786</v>
          </cell>
        </row>
        <row r="14112">
          <cell r="B14112" t="str">
            <v>G4LAHP035727</v>
          </cell>
          <cell r="C14112" t="str">
            <v>SIAT</v>
          </cell>
          <cell r="D14112">
            <v>10148728786</v>
          </cell>
        </row>
        <row r="14113">
          <cell r="B14113" t="str">
            <v>G4LAHP035728</v>
          </cell>
          <cell r="C14113" t="str">
            <v>SIAT</v>
          </cell>
          <cell r="D14113">
            <v>10148728786</v>
          </cell>
        </row>
        <row r="14114">
          <cell r="B14114" t="str">
            <v>G4LAHP035729</v>
          </cell>
          <cell r="C14114" t="str">
            <v>SIAT</v>
          </cell>
          <cell r="D14114">
            <v>10148728786</v>
          </cell>
        </row>
        <row r="14115">
          <cell r="B14115" t="str">
            <v>G4LAHP035730</v>
          </cell>
          <cell r="C14115" t="str">
            <v>SIAT</v>
          </cell>
          <cell r="D14115">
            <v>10148728786</v>
          </cell>
        </row>
        <row r="14116">
          <cell r="B14116" t="str">
            <v>G4LAHP035731</v>
          </cell>
          <cell r="C14116" t="str">
            <v>SIAT</v>
          </cell>
          <cell r="D14116">
            <v>10148728786</v>
          </cell>
        </row>
        <row r="14117">
          <cell r="B14117" t="str">
            <v>G4LAHP035718</v>
          </cell>
          <cell r="C14117" t="str">
            <v>SIAT</v>
          </cell>
          <cell r="D14117">
            <v>10148728786</v>
          </cell>
        </row>
        <row r="14118">
          <cell r="B14118" t="str">
            <v>G4LAHP035720</v>
          </cell>
          <cell r="C14118" t="str">
            <v>SIAT</v>
          </cell>
          <cell r="D14118">
            <v>10148728786</v>
          </cell>
        </row>
        <row r="14119">
          <cell r="B14119" t="str">
            <v>G4LAHP035722</v>
          </cell>
          <cell r="C14119" t="str">
            <v>SIAT</v>
          </cell>
          <cell r="D14119">
            <v>10148728786</v>
          </cell>
        </row>
        <row r="14120">
          <cell r="B14120" t="str">
            <v>G4LAHP035723</v>
          </cell>
          <cell r="C14120" t="str">
            <v>SIAT</v>
          </cell>
          <cell r="D14120">
            <v>10148728786</v>
          </cell>
        </row>
        <row r="14121">
          <cell r="B14121" t="str">
            <v>G4LAHP035724</v>
          </cell>
          <cell r="C14121" t="str">
            <v>SIAT</v>
          </cell>
          <cell r="D14121">
            <v>10148728786</v>
          </cell>
        </row>
        <row r="14122">
          <cell r="B14122" t="str">
            <v>G4LAHP035725</v>
          </cell>
          <cell r="C14122" t="str">
            <v>SIAT</v>
          </cell>
          <cell r="D14122">
            <v>10148728786</v>
          </cell>
        </row>
        <row r="14123">
          <cell r="B14123" t="str">
            <v>G4LAHP035762</v>
          </cell>
          <cell r="C14123" t="str">
            <v>SIAT</v>
          </cell>
          <cell r="D14123">
            <v>10148728786</v>
          </cell>
        </row>
        <row r="14124">
          <cell r="B14124" t="str">
            <v>G4LAHP035763</v>
          </cell>
          <cell r="C14124" t="str">
            <v>SIAT</v>
          </cell>
          <cell r="D14124">
            <v>10148728786</v>
          </cell>
        </row>
        <row r="14125">
          <cell r="B14125" t="str">
            <v>G4LAHP035764</v>
          </cell>
          <cell r="C14125" t="str">
            <v>SIAT</v>
          </cell>
          <cell r="D14125">
            <v>10148728786</v>
          </cell>
        </row>
        <row r="14126">
          <cell r="B14126" t="str">
            <v>G4LAHP035768</v>
          </cell>
          <cell r="C14126" t="str">
            <v>SIAT</v>
          </cell>
          <cell r="D14126">
            <v>10148728786</v>
          </cell>
        </row>
        <row r="14127">
          <cell r="B14127" t="str">
            <v>G4LAHP042635</v>
          </cell>
          <cell r="C14127" t="str">
            <v>SIAT</v>
          </cell>
          <cell r="D14127">
            <v>10148728786</v>
          </cell>
        </row>
        <row r="14128">
          <cell r="B14128" t="str">
            <v>G4LAHP042636</v>
          </cell>
          <cell r="C14128" t="str">
            <v>SIAT</v>
          </cell>
          <cell r="D14128">
            <v>10148728786</v>
          </cell>
        </row>
        <row r="14129">
          <cell r="B14129" t="str">
            <v>G4LAHP042637</v>
          </cell>
          <cell r="C14129" t="str">
            <v>SIAT</v>
          </cell>
          <cell r="D14129">
            <v>10148728786</v>
          </cell>
        </row>
        <row r="14130">
          <cell r="B14130" t="str">
            <v>G4LAHP042638</v>
          </cell>
          <cell r="C14130" t="str">
            <v>SIAT</v>
          </cell>
          <cell r="D14130">
            <v>10148728786</v>
          </cell>
        </row>
        <row r="14131">
          <cell r="B14131" t="str">
            <v>G4LAHP042639</v>
          </cell>
          <cell r="C14131" t="str">
            <v>SIAT</v>
          </cell>
          <cell r="D14131">
            <v>10148728786</v>
          </cell>
        </row>
        <row r="14132">
          <cell r="B14132" t="str">
            <v>G4LAHP042640</v>
          </cell>
          <cell r="C14132" t="str">
            <v>SIAT</v>
          </cell>
          <cell r="D14132">
            <v>10148728786</v>
          </cell>
        </row>
        <row r="14133">
          <cell r="B14133" t="str">
            <v>G4LAHP042629</v>
          </cell>
          <cell r="C14133" t="str">
            <v>SIAT</v>
          </cell>
          <cell r="D14133">
            <v>10148728786</v>
          </cell>
        </row>
        <row r="14134">
          <cell r="B14134" t="str">
            <v>G4LAHP042630</v>
          </cell>
          <cell r="C14134" t="str">
            <v>SIAT</v>
          </cell>
          <cell r="D14134">
            <v>10148728786</v>
          </cell>
        </row>
        <row r="14135">
          <cell r="B14135" t="str">
            <v>G4LAHP042631</v>
          </cell>
          <cell r="C14135" t="str">
            <v>SIAT</v>
          </cell>
          <cell r="D14135">
            <v>10148728786</v>
          </cell>
        </row>
        <row r="14136">
          <cell r="B14136" t="str">
            <v>G4LAHP042632</v>
          </cell>
          <cell r="C14136" t="str">
            <v>SIAT</v>
          </cell>
          <cell r="D14136">
            <v>10148728786</v>
          </cell>
        </row>
        <row r="14137">
          <cell r="B14137" t="str">
            <v>G4LAHP042633</v>
          </cell>
          <cell r="C14137" t="str">
            <v>SIAT</v>
          </cell>
          <cell r="D14137">
            <v>10148728786</v>
          </cell>
        </row>
        <row r="14138">
          <cell r="B14138" t="str">
            <v>G4LAHP042634</v>
          </cell>
          <cell r="C14138" t="str">
            <v>SIAT</v>
          </cell>
          <cell r="D14138">
            <v>10148728786</v>
          </cell>
        </row>
        <row r="14139">
          <cell r="B14139" t="str">
            <v>G4LAHP042623</v>
          </cell>
          <cell r="C14139" t="str">
            <v>SIAT</v>
          </cell>
          <cell r="D14139">
            <v>10148728786</v>
          </cell>
        </row>
        <row r="14140">
          <cell r="B14140" t="str">
            <v>G4LAHP042624</v>
          </cell>
          <cell r="C14140" t="str">
            <v>SIAT</v>
          </cell>
          <cell r="D14140">
            <v>10148728786</v>
          </cell>
        </row>
        <row r="14141">
          <cell r="B14141" t="str">
            <v>G4LAHP042625</v>
          </cell>
          <cell r="C14141" t="str">
            <v>SIAT</v>
          </cell>
          <cell r="D14141">
            <v>10148728786</v>
          </cell>
        </row>
        <row r="14142">
          <cell r="B14142" t="str">
            <v>G4LAHP042626</v>
          </cell>
          <cell r="C14142" t="str">
            <v>SIAT</v>
          </cell>
          <cell r="D14142">
            <v>10148728786</v>
          </cell>
        </row>
        <row r="14143">
          <cell r="B14143" t="str">
            <v>G4LAHP042627</v>
          </cell>
          <cell r="C14143" t="str">
            <v>SIAT</v>
          </cell>
          <cell r="D14143">
            <v>10148728786</v>
          </cell>
        </row>
        <row r="14144">
          <cell r="B14144" t="str">
            <v>G4LAHP042628</v>
          </cell>
          <cell r="C14144" t="str">
            <v>SIAT</v>
          </cell>
          <cell r="D14144">
            <v>10148728786</v>
          </cell>
        </row>
        <row r="14145">
          <cell r="B14145" t="str">
            <v>G4LAHP042617</v>
          </cell>
          <cell r="C14145" t="str">
            <v>SIAT</v>
          </cell>
          <cell r="D14145">
            <v>10148728786</v>
          </cell>
        </row>
        <row r="14146">
          <cell r="B14146" t="str">
            <v>G4LAHP042618</v>
          </cell>
          <cell r="C14146" t="str">
            <v>SIAT</v>
          </cell>
          <cell r="D14146">
            <v>10148728786</v>
          </cell>
        </row>
        <row r="14147">
          <cell r="B14147" t="str">
            <v>G4LAHP042619</v>
          </cell>
          <cell r="C14147" t="str">
            <v>SIAT</v>
          </cell>
          <cell r="D14147">
            <v>10148728786</v>
          </cell>
        </row>
        <row r="14148">
          <cell r="B14148" t="str">
            <v>G4LAHP042620</v>
          </cell>
          <cell r="C14148" t="str">
            <v>SIAT</v>
          </cell>
          <cell r="D14148">
            <v>10148728786</v>
          </cell>
        </row>
        <row r="14149">
          <cell r="B14149" t="str">
            <v>G4LAHP042621</v>
          </cell>
          <cell r="C14149" t="str">
            <v>SIAT</v>
          </cell>
          <cell r="D14149">
            <v>10148728786</v>
          </cell>
        </row>
        <row r="14150">
          <cell r="B14150" t="str">
            <v>G4LAHP042622</v>
          </cell>
          <cell r="C14150" t="str">
            <v>SIAT</v>
          </cell>
          <cell r="D14150">
            <v>10148728786</v>
          </cell>
        </row>
        <row r="14151">
          <cell r="B14151" t="str">
            <v>G4LAHP035690</v>
          </cell>
          <cell r="C14151" t="str">
            <v>SIAT</v>
          </cell>
          <cell r="D14151">
            <v>10148728786</v>
          </cell>
        </row>
        <row r="14152">
          <cell r="B14152" t="str">
            <v>G4LAHP035692</v>
          </cell>
          <cell r="C14152" t="str">
            <v>SIAT</v>
          </cell>
          <cell r="D14152">
            <v>10148728786</v>
          </cell>
        </row>
        <row r="14153">
          <cell r="B14153" t="str">
            <v>G4LAHP035694</v>
          </cell>
          <cell r="C14153" t="str">
            <v>SIAT</v>
          </cell>
          <cell r="D14153">
            <v>10148728786</v>
          </cell>
        </row>
        <row r="14154">
          <cell r="B14154" t="str">
            <v>G4LAHP035695</v>
          </cell>
          <cell r="C14154" t="str">
            <v>SIAT</v>
          </cell>
          <cell r="D14154">
            <v>10148728786</v>
          </cell>
        </row>
        <row r="14155">
          <cell r="B14155" t="str">
            <v>G4LAHP035697</v>
          </cell>
          <cell r="C14155" t="str">
            <v>SIAT</v>
          </cell>
          <cell r="D14155">
            <v>10148728786</v>
          </cell>
        </row>
        <row r="14156">
          <cell r="B14156" t="str">
            <v>G4LAHP035699</v>
          </cell>
          <cell r="C14156" t="str">
            <v>SIAT</v>
          </cell>
          <cell r="D14156">
            <v>10148728786</v>
          </cell>
        </row>
        <row r="14157">
          <cell r="B14157" t="str">
            <v>G4LAHP035683</v>
          </cell>
          <cell r="C14157" t="str">
            <v>SIAT</v>
          </cell>
          <cell r="D14157">
            <v>10148728786</v>
          </cell>
        </row>
        <row r="14158">
          <cell r="B14158" t="str">
            <v>G4LAHP035686</v>
          </cell>
          <cell r="C14158" t="str">
            <v>SIAT</v>
          </cell>
          <cell r="D14158">
            <v>10148728786</v>
          </cell>
        </row>
        <row r="14159">
          <cell r="B14159" t="str">
            <v>G4LAHP035688</v>
          </cell>
          <cell r="C14159" t="str">
            <v>SIAT</v>
          </cell>
          <cell r="D14159">
            <v>10148728786</v>
          </cell>
        </row>
        <row r="14160">
          <cell r="B14160" t="str">
            <v>G4LAHP035689</v>
          </cell>
          <cell r="C14160" t="str">
            <v>SIAT</v>
          </cell>
          <cell r="D14160">
            <v>10148728786</v>
          </cell>
        </row>
        <row r="14161">
          <cell r="B14161" t="str">
            <v>G4LAHP035691</v>
          </cell>
          <cell r="C14161" t="str">
            <v>SIAT</v>
          </cell>
          <cell r="D14161">
            <v>10148728786</v>
          </cell>
        </row>
        <row r="14162">
          <cell r="B14162" t="str">
            <v>G4LAHP035693</v>
          </cell>
          <cell r="C14162" t="str">
            <v>SIAT</v>
          </cell>
          <cell r="D14162">
            <v>10148728786</v>
          </cell>
        </row>
        <row r="14163">
          <cell r="B14163" t="str">
            <v>G4LAHP035713</v>
          </cell>
          <cell r="C14163" t="str">
            <v>SIAT</v>
          </cell>
          <cell r="D14163">
            <v>10148728786</v>
          </cell>
        </row>
        <row r="14164">
          <cell r="B14164" t="str">
            <v>G4LAHP035716</v>
          </cell>
          <cell r="C14164" t="str">
            <v>SIAT</v>
          </cell>
          <cell r="D14164">
            <v>10148728786</v>
          </cell>
        </row>
        <row r="14165">
          <cell r="B14165" t="str">
            <v>G4LAHP035719</v>
          </cell>
          <cell r="C14165" t="str">
            <v>SIAT</v>
          </cell>
          <cell r="D14165">
            <v>10148728786</v>
          </cell>
        </row>
        <row r="14166">
          <cell r="B14166" t="str">
            <v>G4LAHP035721</v>
          </cell>
          <cell r="C14166" t="str">
            <v>SIAT</v>
          </cell>
          <cell r="D14166">
            <v>10148728786</v>
          </cell>
        </row>
        <row r="14167">
          <cell r="B14167" t="str">
            <v>G4LAHP035756</v>
          </cell>
          <cell r="C14167" t="str">
            <v>SIAT</v>
          </cell>
          <cell r="D14167">
            <v>10148728786</v>
          </cell>
        </row>
        <row r="14168">
          <cell r="B14168" t="str">
            <v>G4LAHP035757</v>
          </cell>
          <cell r="C14168" t="str">
            <v>SIAT</v>
          </cell>
          <cell r="D14168">
            <v>10148728786</v>
          </cell>
        </row>
        <row r="14169">
          <cell r="B14169" t="str">
            <v>G4LAHP035758</v>
          </cell>
          <cell r="C14169" t="str">
            <v>SIAT</v>
          </cell>
          <cell r="D14169">
            <v>10148728786</v>
          </cell>
        </row>
        <row r="14170">
          <cell r="B14170" t="str">
            <v>G4LAHP035761</v>
          </cell>
          <cell r="C14170" t="str">
            <v>SIAT</v>
          </cell>
          <cell r="D14170">
            <v>10148728786</v>
          </cell>
        </row>
        <row r="14171">
          <cell r="B14171" t="str">
            <v>G4LAHP035765</v>
          </cell>
          <cell r="C14171" t="str">
            <v>SIAT</v>
          </cell>
          <cell r="D14171">
            <v>10148728786</v>
          </cell>
        </row>
        <row r="14172">
          <cell r="B14172" t="str">
            <v>G4LAHP035766</v>
          </cell>
          <cell r="C14172" t="str">
            <v>SIAT</v>
          </cell>
          <cell r="D14172">
            <v>10148728786</v>
          </cell>
        </row>
        <row r="14173">
          <cell r="B14173" t="str">
            <v>G4LAHP035738</v>
          </cell>
          <cell r="C14173" t="str">
            <v>SIAT</v>
          </cell>
          <cell r="D14173">
            <v>10148728786</v>
          </cell>
        </row>
        <row r="14174">
          <cell r="B14174" t="str">
            <v>G4LAHP035740</v>
          </cell>
          <cell r="C14174" t="str">
            <v>SIAT</v>
          </cell>
          <cell r="D14174">
            <v>10148728786</v>
          </cell>
        </row>
        <row r="14175">
          <cell r="B14175" t="str">
            <v>G4LAHP035741</v>
          </cell>
          <cell r="C14175" t="str">
            <v>SIAT</v>
          </cell>
          <cell r="D14175">
            <v>10148728786</v>
          </cell>
        </row>
        <row r="14176">
          <cell r="B14176" t="str">
            <v>G4LAHP035745</v>
          </cell>
          <cell r="C14176" t="str">
            <v>SIAT</v>
          </cell>
          <cell r="D14176">
            <v>10148728786</v>
          </cell>
        </row>
        <row r="14177">
          <cell r="B14177" t="str">
            <v>G4LAHP035759</v>
          </cell>
          <cell r="C14177" t="str">
            <v>SIAT</v>
          </cell>
          <cell r="D14177">
            <v>10148728786</v>
          </cell>
        </row>
        <row r="14178">
          <cell r="B14178" t="str">
            <v>G4LAHP035760</v>
          </cell>
          <cell r="C14178" t="str">
            <v>SIAT</v>
          </cell>
          <cell r="D14178">
            <v>10148728786</v>
          </cell>
        </row>
        <row r="14179">
          <cell r="B14179" t="str">
            <v>G4LAHP035732</v>
          </cell>
          <cell r="C14179" t="str">
            <v>SIAT</v>
          </cell>
          <cell r="D14179">
            <v>10148728786</v>
          </cell>
        </row>
        <row r="14180">
          <cell r="B14180" t="str">
            <v>G4LAHP035733</v>
          </cell>
          <cell r="C14180" t="str">
            <v>SIAT</v>
          </cell>
          <cell r="D14180">
            <v>10148728786</v>
          </cell>
        </row>
        <row r="14181">
          <cell r="B14181" t="str">
            <v>G4LAHP035734</v>
          </cell>
          <cell r="C14181" t="str">
            <v>SIAT</v>
          </cell>
          <cell r="D14181">
            <v>10148728786</v>
          </cell>
        </row>
        <row r="14182">
          <cell r="B14182" t="str">
            <v>G4LAHP035739</v>
          </cell>
          <cell r="C14182" t="str">
            <v>SIAT</v>
          </cell>
          <cell r="D14182">
            <v>10148728786</v>
          </cell>
        </row>
        <row r="14183">
          <cell r="B14183" t="str">
            <v>G4LAHP035742</v>
          </cell>
          <cell r="C14183" t="str">
            <v>SIAT</v>
          </cell>
          <cell r="D14183">
            <v>10148728786</v>
          </cell>
        </row>
        <row r="14184">
          <cell r="B14184" t="str">
            <v>G4LAHP035743</v>
          </cell>
          <cell r="C14184" t="str">
            <v>SIAT</v>
          </cell>
          <cell r="D14184">
            <v>10148728786</v>
          </cell>
        </row>
        <row r="14185">
          <cell r="B14185" t="str">
            <v>G4LAHP035736</v>
          </cell>
          <cell r="C14185" t="str">
            <v>SIAT</v>
          </cell>
          <cell r="D14185">
            <v>10148728786</v>
          </cell>
        </row>
        <row r="14186">
          <cell r="B14186" t="str">
            <v>G4LAHP035737</v>
          </cell>
          <cell r="C14186" t="str">
            <v>SIAT</v>
          </cell>
          <cell r="D14186">
            <v>10148728786</v>
          </cell>
        </row>
        <row r="14187">
          <cell r="B14187" t="str">
            <v>G4LAHP035775</v>
          </cell>
          <cell r="C14187" t="str">
            <v>SIAT</v>
          </cell>
          <cell r="D14187">
            <v>10148728786</v>
          </cell>
        </row>
        <row r="14188">
          <cell r="B14188" t="str">
            <v>G4LAHP035776</v>
          </cell>
          <cell r="C14188" t="str">
            <v>SIAT</v>
          </cell>
          <cell r="D14188">
            <v>10148728786</v>
          </cell>
        </row>
        <row r="14189">
          <cell r="B14189" t="str">
            <v>G4LAHP035777</v>
          </cell>
          <cell r="C14189" t="str">
            <v>SIAT</v>
          </cell>
          <cell r="D14189">
            <v>10148728786</v>
          </cell>
        </row>
        <row r="14190">
          <cell r="B14190" t="str">
            <v>G4LAHP035778</v>
          </cell>
          <cell r="C14190" t="str">
            <v>SIAT</v>
          </cell>
          <cell r="D14190">
            <v>10148728786</v>
          </cell>
        </row>
        <row r="14191">
          <cell r="B14191" t="str">
            <v>G4LAHP033718</v>
          </cell>
          <cell r="C14191" t="str">
            <v>SIAT</v>
          </cell>
          <cell r="D14191">
            <v>10148728786</v>
          </cell>
        </row>
        <row r="14192">
          <cell r="B14192" t="str">
            <v>G4LAHP035767</v>
          </cell>
          <cell r="C14192" t="str">
            <v>SIAT</v>
          </cell>
          <cell r="D14192">
            <v>10148728786</v>
          </cell>
        </row>
        <row r="14193">
          <cell r="B14193" t="str">
            <v>G4LAHP035769</v>
          </cell>
          <cell r="C14193" t="str">
            <v>SIAT</v>
          </cell>
          <cell r="D14193">
            <v>10148728786</v>
          </cell>
        </row>
        <row r="14194">
          <cell r="B14194" t="str">
            <v>G4LAHP035770</v>
          </cell>
          <cell r="C14194" t="str">
            <v>SIAT</v>
          </cell>
          <cell r="D14194">
            <v>10148728786</v>
          </cell>
        </row>
        <row r="14195">
          <cell r="B14195" t="str">
            <v>G4LAHP035773</v>
          </cell>
          <cell r="C14195" t="str">
            <v>SIAT</v>
          </cell>
          <cell r="D14195">
            <v>10148728786</v>
          </cell>
        </row>
        <row r="14196">
          <cell r="B14196" t="str">
            <v>G4LAHP035774</v>
          </cell>
          <cell r="C14196" t="str">
            <v>SIAT</v>
          </cell>
          <cell r="D14196">
            <v>10148728786</v>
          </cell>
        </row>
        <row r="14197">
          <cell r="B14197" t="str">
            <v>G4LAHP035682</v>
          </cell>
          <cell r="C14197" t="str">
            <v>SIAT</v>
          </cell>
          <cell r="D14197">
            <v>10148728786</v>
          </cell>
        </row>
        <row r="14198">
          <cell r="B14198" t="str">
            <v>G4LAHP035684</v>
          </cell>
          <cell r="C14198" t="str">
            <v>SIAT</v>
          </cell>
          <cell r="D14198">
            <v>10148728786</v>
          </cell>
        </row>
        <row r="14199">
          <cell r="B14199" t="str">
            <v>G4LAHP035709</v>
          </cell>
          <cell r="C14199" t="str">
            <v>SIAT</v>
          </cell>
          <cell r="D14199">
            <v>10148728786</v>
          </cell>
        </row>
        <row r="14200">
          <cell r="B14200" t="str">
            <v>G4LAHP035712</v>
          </cell>
          <cell r="C14200" t="str">
            <v>SIAT</v>
          </cell>
          <cell r="D14200">
            <v>10148728786</v>
          </cell>
        </row>
        <row r="14201">
          <cell r="B14201" t="str">
            <v>G4LAHP035771</v>
          </cell>
          <cell r="C14201" t="str">
            <v>SIAT</v>
          </cell>
          <cell r="D14201">
            <v>10148728786</v>
          </cell>
        </row>
        <row r="14202">
          <cell r="B14202" t="str">
            <v>G4LAHP035772</v>
          </cell>
          <cell r="C14202" t="str">
            <v>SIAT</v>
          </cell>
          <cell r="D14202">
            <v>10148728786</v>
          </cell>
        </row>
        <row r="14203">
          <cell r="B14203" t="str">
            <v>G4LAHP035711</v>
          </cell>
          <cell r="C14203" t="str">
            <v>SIAT</v>
          </cell>
          <cell r="D14203">
            <v>10148728786</v>
          </cell>
        </row>
        <row r="14204">
          <cell r="B14204" t="str">
            <v>G4LAHP035714</v>
          </cell>
          <cell r="C14204" t="str">
            <v>SIAT</v>
          </cell>
          <cell r="D14204">
            <v>10148728786</v>
          </cell>
        </row>
        <row r="14205">
          <cell r="B14205" t="str">
            <v>G4LAHP035715</v>
          </cell>
          <cell r="C14205" t="str">
            <v>SIAT</v>
          </cell>
          <cell r="D14205">
            <v>10148728786</v>
          </cell>
        </row>
        <row r="14206">
          <cell r="B14206" t="str">
            <v>G4LAHP035717</v>
          </cell>
          <cell r="C14206" t="str">
            <v>SIAT</v>
          </cell>
          <cell r="D14206">
            <v>10148728786</v>
          </cell>
        </row>
        <row r="14207">
          <cell r="B14207" t="str">
            <v>G4LAHP042695</v>
          </cell>
          <cell r="C14207" t="str">
            <v>SIAT</v>
          </cell>
          <cell r="D14207">
            <v>10149560176</v>
          </cell>
        </row>
        <row r="14208">
          <cell r="B14208" t="str">
            <v>G4LAHP042696</v>
          </cell>
          <cell r="C14208" t="str">
            <v>SIAT</v>
          </cell>
          <cell r="D14208">
            <v>10149560176</v>
          </cell>
        </row>
        <row r="14209">
          <cell r="B14209" t="str">
            <v>G4LAHP042697</v>
          </cell>
          <cell r="C14209" t="str">
            <v>SIAT</v>
          </cell>
          <cell r="D14209">
            <v>10149560176</v>
          </cell>
        </row>
        <row r="14210">
          <cell r="B14210" t="str">
            <v>G4LAHP042699</v>
          </cell>
          <cell r="C14210" t="str">
            <v>SIAT</v>
          </cell>
          <cell r="D14210">
            <v>10149560176</v>
          </cell>
        </row>
        <row r="14211">
          <cell r="B14211" t="str">
            <v>G4LAHP042700</v>
          </cell>
          <cell r="C14211" t="str">
            <v>SIAT</v>
          </cell>
          <cell r="D14211">
            <v>10149560176</v>
          </cell>
        </row>
        <row r="14212">
          <cell r="B14212" t="str">
            <v>G4LAHP042701</v>
          </cell>
          <cell r="C14212" t="str">
            <v>SIAT</v>
          </cell>
          <cell r="D14212">
            <v>10149560176</v>
          </cell>
        </row>
        <row r="14213">
          <cell r="B14213" t="str">
            <v>G4LAHP042689</v>
          </cell>
          <cell r="C14213" t="str">
            <v>SIAT</v>
          </cell>
          <cell r="D14213">
            <v>10149560176</v>
          </cell>
        </row>
        <row r="14214">
          <cell r="B14214" t="str">
            <v>G4LAHP042690</v>
          </cell>
          <cell r="C14214" t="str">
            <v>SIAT</v>
          </cell>
          <cell r="D14214">
            <v>10149560176</v>
          </cell>
        </row>
        <row r="14215">
          <cell r="B14215" t="str">
            <v>G4LAHP042691</v>
          </cell>
          <cell r="C14215" t="str">
            <v>SIAT</v>
          </cell>
          <cell r="D14215">
            <v>10149560176</v>
          </cell>
        </row>
        <row r="14216">
          <cell r="B14216" t="str">
            <v>G4LAHP042692</v>
          </cell>
          <cell r="C14216" t="str">
            <v>SIAT</v>
          </cell>
          <cell r="D14216">
            <v>10149560176</v>
          </cell>
        </row>
        <row r="14217">
          <cell r="B14217" t="str">
            <v>G4LAHP042693</v>
          </cell>
          <cell r="C14217" t="str">
            <v>SIAT</v>
          </cell>
          <cell r="D14217">
            <v>10149560176</v>
          </cell>
        </row>
        <row r="14218">
          <cell r="B14218" t="str">
            <v>G4LAHP042694</v>
          </cell>
          <cell r="C14218" t="str">
            <v>SIAT</v>
          </cell>
          <cell r="D14218">
            <v>10149560176</v>
          </cell>
        </row>
        <row r="14219">
          <cell r="B14219" t="str">
            <v>G4LAHP042672</v>
          </cell>
          <cell r="C14219" t="str">
            <v>SIAT</v>
          </cell>
          <cell r="D14219">
            <v>10149560176</v>
          </cell>
        </row>
        <row r="14220">
          <cell r="B14220" t="str">
            <v>G4LAHP042673</v>
          </cell>
          <cell r="C14220" t="str">
            <v>SIAT</v>
          </cell>
          <cell r="D14220">
            <v>10149560176</v>
          </cell>
        </row>
        <row r="14221">
          <cell r="B14221" t="str">
            <v>G4LAHP042674</v>
          </cell>
          <cell r="C14221" t="str">
            <v>SIAT</v>
          </cell>
          <cell r="D14221">
            <v>10149560176</v>
          </cell>
        </row>
        <row r="14222">
          <cell r="B14222" t="str">
            <v>G4LAHP042675</v>
          </cell>
          <cell r="C14222" t="str">
            <v>SIAT</v>
          </cell>
          <cell r="D14222">
            <v>10149560176</v>
          </cell>
        </row>
        <row r="14223">
          <cell r="B14223" t="str">
            <v>G4LAHP042676</v>
          </cell>
          <cell r="C14223" t="str">
            <v>SIAT</v>
          </cell>
          <cell r="D14223">
            <v>10149560176</v>
          </cell>
        </row>
        <row r="14224">
          <cell r="B14224" t="str">
            <v>G4LAHP042677</v>
          </cell>
          <cell r="C14224" t="str">
            <v>SIAT</v>
          </cell>
          <cell r="D14224">
            <v>10149560176</v>
          </cell>
        </row>
        <row r="14225">
          <cell r="B14225" t="str">
            <v>G4LAHP042666</v>
          </cell>
          <cell r="C14225" t="str">
            <v>SIAT</v>
          </cell>
          <cell r="D14225">
            <v>10149560176</v>
          </cell>
        </row>
        <row r="14226">
          <cell r="B14226" t="str">
            <v>G4LAHP042667</v>
          </cell>
          <cell r="C14226" t="str">
            <v>SIAT</v>
          </cell>
          <cell r="D14226">
            <v>10149560176</v>
          </cell>
        </row>
        <row r="14227">
          <cell r="B14227" t="str">
            <v>G4LAHP042668</v>
          </cell>
          <cell r="C14227" t="str">
            <v>SIAT</v>
          </cell>
          <cell r="D14227">
            <v>10149560176</v>
          </cell>
        </row>
        <row r="14228">
          <cell r="B14228" t="str">
            <v>G4LAHP042669</v>
          </cell>
          <cell r="C14228" t="str">
            <v>SIAT</v>
          </cell>
          <cell r="D14228">
            <v>10149560176</v>
          </cell>
        </row>
        <row r="14229">
          <cell r="B14229" t="str">
            <v>G4LAHP042670</v>
          </cell>
          <cell r="C14229" t="str">
            <v>SIAT</v>
          </cell>
          <cell r="D14229">
            <v>10149560176</v>
          </cell>
        </row>
        <row r="14230">
          <cell r="B14230" t="str">
            <v>G4LAHP042671</v>
          </cell>
          <cell r="C14230" t="str">
            <v>SIAT</v>
          </cell>
          <cell r="D14230">
            <v>10149560176</v>
          </cell>
        </row>
        <row r="14231">
          <cell r="B14231" t="str">
            <v>G4LAHP042653</v>
          </cell>
          <cell r="C14231" t="str">
            <v>SIAT</v>
          </cell>
          <cell r="D14231">
            <v>10149560176</v>
          </cell>
        </row>
        <row r="14232">
          <cell r="B14232" t="str">
            <v>G4LAHP042654</v>
          </cell>
          <cell r="C14232" t="str">
            <v>SIAT</v>
          </cell>
          <cell r="D14232">
            <v>10149560176</v>
          </cell>
        </row>
        <row r="14233">
          <cell r="B14233" t="str">
            <v>G4LAHP042655</v>
          </cell>
          <cell r="C14233" t="str">
            <v>SIAT</v>
          </cell>
          <cell r="D14233">
            <v>10149560176</v>
          </cell>
        </row>
        <row r="14234">
          <cell r="B14234" t="str">
            <v>G4LAHP042656</v>
          </cell>
          <cell r="C14234" t="str">
            <v>SIAT</v>
          </cell>
          <cell r="D14234">
            <v>10149560176</v>
          </cell>
        </row>
        <row r="14235">
          <cell r="B14235" t="str">
            <v>G4LAHP042658</v>
          </cell>
          <cell r="C14235" t="str">
            <v>SIAT</v>
          </cell>
          <cell r="D14235">
            <v>10149560176</v>
          </cell>
        </row>
        <row r="14236">
          <cell r="B14236" t="str">
            <v>G4LAHP042659</v>
          </cell>
          <cell r="C14236" t="str">
            <v>SIAT</v>
          </cell>
          <cell r="D14236">
            <v>10149560176</v>
          </cell>
        </row>
        <row r="14237">
          <cell r="B14237" t="str">
            <v>G4LAHP042708</v>
          </cell>
          <cell r="C14237" t="str">
            <v>SIAT</v>
          </cell>
          <cell r="D14237">
            <v>10149560176</v>
          </cell>
        </row>
        <row r="14238">
          <cell r="B14238" t="str">
            <v>G4LAHP042709</v>
          </cell>
          <cell r="C14238" t="str">
            <v>SIAT</v>
          </cell>
          <cell r="D14238">
            <v>10149560176</v>
          </cell>
        </row>
        <row r="14239">
          <cell r="B14239" t="str">
            <v>G4LAHP042710</v>
          </cell>
          <cell r="C14239" t="str">
            <v>SIAT</v>
          </cell>
          <cell r="D14239">
            <v>10149560176</v>
          </cell>
        </row>
        <row r="14240">
          <cell r="B14240" t="str">
            <v>G4LAHP042711</v>
          </cell>
          <cell r="C14240" t="str">
            <v>SIAT</v>
          </cell>
          <cell r="D14240">
            <v>10149560176</v>
          </cell>
        </row>
        <row r="14241">
          <cell r="B14241" t="str">
            <v>G4LAHP042712</v>
          </cell>
          <cell r="C14241" t="str">
            <v>SIAT</v>
          </cell>
          <cell r="D14241">
            <v>10149560176</v>
          </cell>
        </row>
        <row r="14242">
          <cell r="B14242" t="str">
            <v>G4LAHP042713</v>
          </cell>
          <cell r="C14242" t="str">
            <v>SIAT</v>
          </cell>
          <cell r="D14242">
            <v>10149560176</v>
          </cell>
        </row>
        <row r="14243">
          <cell r="B14243" t="str">
            <v>G4LAHP042657</v>
          </cell>
          <cell r="C14243" t="str">
            <v>SIAT</v>
          </cell>
          <cell r="D14243">
            <v>10149560176</v>
          </cell>
        </row>
        <row r="14244">
          <cell r="B14244" t="str">
            <v>G4LAHP042662</v>
          </cell>
          <cell r="C14244" t="str">
            <v>SIAT</v>
          </cell>
          <cell r="D14244">
            <v>10149560176</v>
          </cell>
        </row>
        <row r="14245">
          <cell r="B14245" t="str">
            <v>G4LAHP042663</v>
          </cell>
          <cell r="C14245" t="str">
            <v>SIAT</v>
          </cell>
          <cell r="D14245">
            <v>10149560176</v>
          </cell>
        </row>
        <row r="14246">
          <cell r="B14246" t="str">
            <v>G4LAHP042664</v>
          </cell>
          <cell r="C14246" t="str">
            <v>SIAT</v>
          </cell>
          <cell r="D14246">
            <v>10149560176</v>
          </cell>
        </row>
        <row r="14247">
          <cell r="B14247" t="str">
            <v>G4LAHP035671</v>
          </cell>
          <cell r="C14247" t="str">
            <v>SIAT</v>
          </cell>
          <cell r="D14247">
            <v>10149560176</v>
          </cell>
        </row>
        <row r="14248">
          <cell r="B14248" t="str">
            <v>G4LAHP035672</v>
          </cell>
          <cell r="C14248" t="str">
            <v>SIAT</v>
          </cell>
          <cell r="D14248">
            <v>10149560176</v>
          </cell>
        </row>
        <row r="14249">
          <cell r="B14249" t="str">
            <v>G4LAHP035673</v>
          </cell>
          <cell r="C14249" t="str">
            <v>SIAT</v>
          </cell>
          <cell r="D14249">
            <v>10149560176</v>
          </cell>
        </row>
        <row r="14250">
          <cell r="B14250" t="str">
            <v>G4LAHP035675</v>
          </cell>
          <cell r="C14250" t="str">
            <v>SIAT</v>
          </cell>
          <cell r="D14250">
            <v>10149560176</v>
          </cell>
        </row>
        <row r="14251">
          <cell r="B14251" t="str">
            <v>G4LAHP035676</v>
          </cell>
          <cell r="C14251" t="str">
            <v>SIAT</v>
          </cell>
          <cell r="D14251">
            <v>10149560176</v>
          </cell>
        </row>
        <row r="14252">
          <cell r="B14252" t="str">
            <v>G4LAHP035680</v>
          </cell>
          <cell r="C14252" t="str">
            <v>SIAT</v>
          </cell>
          <cell r="D14252">
            <v>10149560176</v>
          </cell>
        </row>
        <row r="14253">
          <cell r="B14253" t="str">
            <v>G4LAHP035674</v>
          </cell>
          <cell r="C14253" t="str">
            <v>SIAT</v>
          </cell>
          <cell r="D14253">
            <v>10149560176</v>
          </cell>
        </row>
        <row r="14254">
          <cell r="B14254" t="str">
            <v>G4LAHP035678</v>
          </cell>
          <cell r="C14254" t="str">
            <v>SIAT</v>
          </cell>
          <cell r="D14254">
            <v>10149560176</v>
          </cell>
        </row>
        <row r="14255">
          <cell r="B14255" t="str">
            <v>G4LAHP042755</v>
          </cell>
          <cell r="C14255" t="str">
            <v>SIAT</v>
          </cell>
          <cell r="D14255">
            <v>10149560176</v>
          </cell>
        </row>
        <row r="14256">
          <cell r="B14256" t="str">
            <v>G4LAHP042756</v>
          </cell>
          <cell r="C14256" t="str">
            <v>SIAT</v>
          </cell>
          <cell r="D14256">
            <v>10149560176</v>
          </cell>
        </row>
        <row r="14257">
          <cell r="B14257" t="str">
            <v>G4LAHP042757</v>
          </cell>
          <cell r="C14257" t="str">
            <v>SIAT</v>
          </cell>
          <cell r="D14257">
            <v>10149560176</v>
          </cell>
        </row>
        <row r="14258">
          <cell r="B14258" t="str">
            <v>G4LAHP042758</v>
          </cell>
          <cell r="C14258" t="str">
            <v>SIAT</v>
          </cell>
          <cell r="D14258">
            <v>10149560176</v>
          </cell>
        </row>
        <row r="14259">
          <cell r="B14259" t="str">
            <v>G4LAHP042749</v>
          </cell>
          <cell r="C14259" t="str">
            <v>SIAT</v>
          </cell>
          <cell r="D14259">
            <v>10149560176</v>
          </cell>
        </row>
        <row r="14260">
          <cell r="B14260" t="str">
            <v>G4LAHP042750</v>
          </cell>
          <cell r="C14260" t="str">
            <v>SIAT</v>
          </cell>
          <cell r="D14260">
            <v>10149560176</v>
          </cell>
        </row>
        <row r="14261">
          <cell r="B14261" t="str">
            <v>G4LAHP042751</v>
          </cell>
          <cell r="C14261" t="str">
            <v>SIAT</v>
          </cell>
          <cell r="D14261">
            <v>10149560176</v>
          </cell>
        </row>
        <row r="14262">
          <cell r="B14262" t="str">
            <v>G4LAHP042754</v>
          </cell>
          <cell r="C14262" t="str">
            <v>SIAT</v>
          </cell>
          <cell r="D14262">
            <v>10149560176</v>
          </cell>
        </row>
        <row r="14263">
          <cell r="B14263" t="str">
            <v>G4LAHP042759</v>
          </cell>
          <cell r="C14263" t="str">
            <v>SIAT</v>
          </cell>
          <cell r="D14263">
            <v>10149560176</v>
          </cell>
        </row>
        <row r="14264">
          <cell r="B14264" t="str">
            <v>G4LAHP042760</v>
          </cell>
          <cell r="C14264" t="str">
            <v>SIAT</v>
          </cell>
          <cell r="D14264">
            <v>10149560176</v>
          </cell>
        </row>
        <row r="14265">
          <cell r="B14265" t="str">
            <v>G4LAHP042752</v>
          </cell>
          <cell r="C14265" t="str">
            <v>SIAT</v>
          </cell>
          <cell r="D14265">
            <v>10149560176</v>
          </cell>
        </row>
        <row r="14266">
          <cell r="B14266" t="str">
            <v>G4LAHP042753</v>
          </cell>
          <cell r="C14266" t="str">
            <v>SIAT</v>
          </cell>
          <cell r="D14266">
            <v>10149560176</v>
          </cell>
        </row>
        <row r="14267">
          <cell r="B14267" t="str">
            <v>G4LAHP042766</v>
          </cell>
          <cell r="C14267" t="str">
            <v>SIAT</v>
          </cell>
          <cell r="D14267">
            <v>10149560176</v>
          </cell>
        </row>
        <row r="14268">
          <cell r="B14268" t="str">
            <v>G4LAHP042768</v>
          </cell>
          <cell r="C14268" t="str">
            <v>SIAT</v>
          </cell>
          <cell r="D14268">
            <v>10149560176</v>
          </cell>
        </row>
        <row r="14269">
          <cell r="B14269" t="str">
            <v>G4LAHP042769</v>
          </cell>
          <cell r="C14269" t="str">
            <v>SIAT</v>
          </cell>
          <cell r="D14269">
            <v>10149560176</v>
          </cell>
        </row>
        <row r="14270">
          <cell r="B14270" t="str">
            <v>G4LAHP042770</v>
          </cell>
          <cell r="C14270" t="str">
            <v>SIAT</v>
          </cell>
          <cell r="D14270">
            <v>10149560176</v>
          </cell>
        </row>
        <row r="14271">
          <cell r="B14271" t="str">
            <v>G4LAHP042761</v>
          </cell>
          <cell r="C14271" t="str">
            <v>SIAT</v>
          </cell>
          <cell r="D14271">
            <v>10149560176</v>
          </cell>
        </row>
        <row r="14272">
          <cell r="B14272" t="str">
            <v>G4LAHP042762</v>
          </cell>
          <cell r="C14272" t="str">
            <v>SIAT</v>
          </cell>
          <cell r="D14272">
            <v>10149560176</v>
          </cell>
        </row>
        <row r="14273">
          <cell r="B14273" t="str">
            <v>G4LAHP042763</v>
          </cell>
          <cell r="C14273" t="str">
            <v>SIAT</v>
          </cell>
          <cell r="D14273">
            <v>10149560176</v>
          </cell>
        </row>
        <row r="14274">
          <cell r="B14274" t="str">
            <v>G4LAHP042764</v>
          </cell>
          <cell r="C14274" t="str">
            <v>SIAT</v>
          </cell>
          <cell r="D14274">
            <v>10149560176</v>
          </cell>
        </row>
        <row r="14275">
          <cell r="B14275" t="str">
            <v>G4LAHP042772</v>
          </cell>
          <cell r="C14275" t="str">
            <v>SIAT</v>
          </cell>
          <cell r="D14275">
            <v>10149560176</v>
          </cell>
        </row>
        <row r="14276">
          <cell r="B14276" t="str">
            <v>G4LAHP042773</v>
          </cell>
          <cell r="C14276" t="str">
            <v>SIAT</v>
          </cell>
          <cell r="D14276">
            <v>10149560176</v>
          </cell>
        </row>
        <row r="14277">
          <cell r="B14277" t="str">
            <v>G4LAHP042765</v>
          </cell>
          <cell r="C14277" t="str">
            <v>SIAT</v>
          </cell>
          <cell r="D14277">
            <v>10149560176</v>
          </cell>
        </row>
        <row r="14278">
          <cell r="B14278" t="str">
            <v>G4LAHP042767</v>
          </cell>
          <cell r="C14278" t="str">
            <v>SIAT</v>
          </cell>
          <cell r="D14278">
            <v>10149560176</v>
          </cell>
        </row>
        <row r="14279">
          <cell r="B14279" t="str">
            <v>G4LAHP042774</v>
          </cell>
          <cell r="C14279" t="str">
            <v>SIAT</v>
          </cell>
          <cell r="D14279">
            <v>10149560176</v>
          </cell>
        </row>
        <row r="14280">
          <cell r="B14280" t="str">
            <v>G4LAHP042775</v>
          </cell>
          <cell r="C14280" t="str">
            <v>SIAT</v>
          </cell>
          <cell r="D14280">
            <v>10149560176</v>
          </cell>
        </row>
        <row r="14281">
          <cell r="B14281" t="str">
            <v>G4LAHP042776</v>
          </cell>
          <cell r="C14281" t="str">
            <v>SIAT</v>
          </cell>
          <cell r="D14281">
            <v>10149560176</v>
          </cell>
        </row>
        <row r="14282">
          <cell r="B14282" t="str">
            <v>G4LAHP042777</v>
          </cell>
          <cell r="C14282" t="str">
            <v>SIAT</v>
          </cell>
          <cell r="D14282">
            <v>10149560176</v>
          </cell>
        </row>
        <row r="14283">
          <cell r="B14283" t="str">
            <v>G4LAHP042645</v>
          </cell>
          <cell r="C14283" t="str">
            <v>SIAT</v>
          </cell>
          <cell r="D14283">
            <v>10149560176</v>
          </cell>
        </row>
        <row r="14284">
          <cell r="B14284" t="str">
            <v>G4LAHP042646</v>
          </cell>
          <cell r="C14284" t="str">
            <v>SIAT</v>
          </cell>
          <cell r="D14284">
            <v>10149560176</v>
          </cell>
        </row>
        <row r="14285">
          <cell r="B14285" t="str">
            <v>G4LAHP042806</v>
          </cell>
          <cell r="C14285" t="str">
            <v>SIAT</v>
          </cell>
          <cell r="D14285">
            <v>10149560176</v>
          </cell>
        </row>
        <row r="14286">
          <cell r="B14286" t="str">
            <v>G4LAHP042807</v>
          </cell>
          <cell r="C14286" t="str">
            <v>SIAT</v>
          </cell>
          <cell r="D14286">
            <v>10149560176</v>
          </cell>
        </row>
        <row r="14287">
          <cell r="B14287" t="str">
            <v>G4LAHP042647</v>
          </cell>
          <cell r="C14287" t="str">
            <v>SIAT</v>
          </cell>
          <cell r="D14287">
            <v>10149560176</v>
          </cell>
        </row>
        <row r="14288">
          <cell r="B14288" t="str">
            <v>G4LAHP042648</v>
          </cell>
          <cell r="C14288" t="str">
            <v>SIAT</v>
          </cell>
          <cell r="D14288">
            <v>10149560176</v>
          </cell>
        </row>
        <row r="14289">
          <cell r="B14289" t="str">
            <v>G4LAHP042649</v>
          </cell>
          <cell r="C14289" t="str">
            <v>SIAT</v>
          </cell>
          <cell r="D14289">
            <v>10149560176</v>
          </cell>
        </row>
        <row r="14290">
          <cell r="B14290" t="str">
            <v>G4LAHP042650</v>
          </cell>
          <cell r="C14290" t="str">
            <v>SIAT</v>
          </cell>
          <cell r="D14290">
            <v>10149560176</v>
          </cell>
        </row>
        <row r="14291">
          <cell r="B14291" t="str">
            <v>G4LAHP042660</v>
          </cell>
          <cell r="C14291" t="str">
            <v>SIAT</v>
          </cell>
          <cell r="D14291">
            <v>10149560176</v>
          </cell>
        </row>
        <row r="14292">
          <cell r="B14292" t="str">
            <v>G4LAHP042661</v>
          </cell>
          <cell r="C14292" t="str">
            <v>SIAT</v>
          </cell>
          <cell r="D14292">
            <v>10149560176</v>
          </cell>
        </row>
        <row r="14293">
          <cell r="B14293" t="str">
            <v>G4LAHP042641</v>
          </cell>
          <cell r="C14293" t="str">
            <v>SIAT</v>
          </cell>
          <cell r="D14293">
            <v>10149560176</v>
          </cell>
        </row>
        <row r="14294">
          <cell r="B14294" t="str">
            <v>G4LAHP042642</v>
          </cell>
          <cell r="C14294" t="str">
            <v>SIAT</v>
          </cell>
          <cell r="D14294">
            <v>10149560176</v>
          </cell>
        </row>
        <row r="14295">
          <cell r="B14295" t="str">
            <v>G4LAHP042643</v>
          </cell>
          <cell r="C14295" t="str">
            <v>SIAT</v>
          </cell>
          <cell r="D14295">
            <v>10149560176</v>
          </cell>
        </row>
        <row r="14296">
          <cell r="B14296" t="str">
            <v>G4LAHP042644</v>
          </cell>
          <cell r="C14296" t="str">
            <v>SIAT</v>
          </cell>
          <cell r="D14296">
            <v>10149560176</v>
          </cell>
        </row>
        <row r="14297">
          <cell r="B14297" t="str">
            <v>G4LAHP042651</v>
          </cell>
          <cell r="C14297" t="str">
            <v>SIAT</v>
          </cell>
          <cell r="D14297">
            <v>10149560176</v>
          </cell>
        </row>
        <row r="14298">
          <cell r="B14298" t="str">
            <v>G4LAHP042652</v>
          </cell>
          <cell r="C14298" t="str">
            <v>SIAT</v>
          </cell>
          <cell r="D14298">
            <v>10149560176</v>
          </cell>
        </row>
        <row r="14299">
          <cell r="B14299" t="str">
            <v>G4LAHP042683</v>
          </cell>
          <cell r="C14299" t="str">
            <v>SIAT</v>
          </cell>
          <cell r="D14299">
            <v>10149560176</v>
          </cell>
        </row>
        <row r="14300">
          <cell r="B14300" t="str">
            <v>G4LAHP042684</v>
          </cell>
          <cell r="C14300" t="str">
            <v>SIAT</v>
          </cell>
          <cell r="D14300">
            <v>10149560176</v>
          </cell>
        </row>
        <row r="14301">
          <cell r="B14301" t="str">
            <v>G4LAHP042685</v>
          </cell>
          <cell r="C14301" t="str">
            <v>SIAT</v>
          </cell>
          <cell r="D14301">
            <v>10149560176</v>
          </cell>
        </row>
        <row r="14302">
          <cell r="B14302" t="str">
            <v>G4LAHP042686</v>
          </cell>
          <cell r="C14302" t="str">
            <v>SIAT</v>
          </cell>
          <cell r="D14302">
            <v>10149560176</v>
          </cell>
        </row>
        <row r="14303">
          <cell r="B14303" t="str">
            <v>G4LAHP042687</v>
          </cell>
          <cell r="C14303" t="str">
            <v>SIAT</v>
          </cell>
          <cell r="D14303">
            <v>10149560176</v>
          </cell>
        </row>
        <row r="14304">
          <cell r="B14304" t="str">
            <v>G4LAHP042688</v>
          </cell>
          <cell r="C14304" t="str">
            <v>SIAT</v>
          </cell>
          <cell r="D14304">
            <v>10149560176</v>
          </cell>
        </row>
        <row r="14305">
          <cell r="B14305" t="str">
            <v>G4LAHP042665</v>
          </cell>
          <cell r="C14305" t="str">
            <v>SIAT</v>
          </cell>
          <cell r="D14305">
            <v>10149560176</v>
          </cell>
        </row>
        <row r="14306">
          <cell r="B14306" t="str">
            <v>G4LAHP042678</v>
          </cell>
          <cell r="C14306" t="str">
            <v>SIAT</v>
          </cell>
          <cell r="D14306">
            <v>10149560176</v>
          </cell>
        </row>
        <row r="14307">
          <cell r="B14307" t="str">
            <v>G4LAHP042679</v>
          </cell>
          <cell r="C14307" t="str">
            <v>SIAT</v>
          </cell>
          <cell r="D14307">
            <v>10149560176</v>
          </cell>
        </row>
        <row r="14308">
          <cell r="B14308" t="str">
            <v>G4LAHP042680</v>
          </cell>
          <cell r="C14308" t="str">
            <v>SIAT</v>
          </cell>
          <cell r="D14308">
            <v>10149560176</v>
          </cell>
        </row>
        <row r="14309">
          <cell r="B14309" t="str">
            <v>G4LAHP042681</v>
          </cell>
          <cell r="C14309" t="str">
            <v>SIAT</v>
          </cell>
          <cell r="D14309">
            <v>10149560176</v>
          </cell>
        </row>
        <row r="14310">
          <cell r="B14310" t="str">
            <v>G4LAHP042682</v>
          </cell>
          <cell r="C14310" t="str">
            <v>SIAT</v>
          </cell>
          <cell r="D14310">
            <v>10149560176</v>
          </cell>
        </row>
        <row r="14311">
          <cell r="B14311" t="str">
            <v>G4LAHP035665</v>
          </cell>
          <cell r="C14311" t="str">
            <v>SIAT</v>
          </cell>
          <cell r="D14311">
            <v>10149560176</v>
          </cell>
        </row>
        <row r="14312">
          <cell r="B14312" t="str">
            <v>G4LAHP035666</v>
          </cell>
          <cell r="C14312" t="str">
            <v>SIAT</v>
          </cell>
          <cell r="D14312">
            <v>10149560176</v>
          </cell>
        </row>
        <row r="14313">
          <cell r="B14313" t="str">
            <v>G4LAHP035667</v>
          </cell>
          <cell r="C14313" t="str">
            <v>SIAT</v>
          </cell>
          <cell r="D14313">
            <v>10149560176</v>
          </cell>
        </row>
        <row r="14314">
          <cell r="B14314" t="str">
            <v>G4LAHP035668</v>
          </cell>
          <cell r="C14314" t="str">
            <v>SIAT</v>
          </cell>
          <cell r="D14314">
            <v>10149560176</v>
          </cell>
        </row>
        <row r="14315">
          <cell r="B14315" t="str">
            <v>G4LAHP035669</v>
          </cell>
          <cell r="C14315" t="str">
            <v>SIAT</v>
          </cell>
          <cell r="D14315">
            <v>10149560176</v>
          </cell>
        </row>
        <row r="14316">
          <cell r="B14316" t="str">
            <v>G4LAHP035670</v>
          </cell>
          <cell r="C14316" t="str">
            <v>SIAT</v>
          </cell>
          <cell r="D14316">
            <v>10149560176</v>
          </cell>
        </row>
        <row r="14317">
          <cell r="B14317" t="str">
            <v>G4LAHP035659</v>
          </cell>
          <cell r="C14317" t="str">
            <v>SIAT</v>
          </cell>
          <cell r="D14317">
            <v>10149560176</v>
          </cell>
        </row>
        <row r="14318">
          <cell r="B14318" t="str">
            <v>G4LAHP035660</v>
          </cell>
          <cell r="C14318" t="str">
            <v>SIAT</v>
          </cell>
          <cell r="D14318">
            <v>10149560176</v>
          </cell>
        </row>
        <row r="14319">
          <cell r="B14319" t="str">
            <v>G4LAHP035661</v>
          </cell>
          <cell r="C14319" t="str">
            <v>SIAT</v>
          </cell>
          <cell r="D14319">
            <v>10149560176</v>
          </cell>
        </row>
        <row r="14320">
          <cell r="B14320" t="str">
            <v>G4LAHP035662</v>
          </cell>
          <cell r="C14320" t="str">
            <v>SIAT</v>
          </cell>
          <cell r="D14320">
            <v>10149560176</v>
          </cell>
        </row>
        <row r="14321">
          <cell r="B14321" t="str">
            <v>G4LAHP035663</v>
          </cell>
          <cell r="C14321" t="str">
            <v>SIAT</v>
          </cell>
          <cell r="D14321">
            <v>10149560176</v>
          </cell>
        </row>
        <row r="14322">
          <cell r="B14322" t="str">
            <v>G4LAHP035664</v>
          </cell>
          <cell r="C14322" t="str">
            <v>SIAT</v>
          </cell>
          <cell r="D14322">
            <v>10149560176</v>
          </cell>
        </row>
        <row r="14323">
          <cell r="B14323" t="str">
            <v>G4LAHP035677</v>
          </cell>
          <cell r="C14323" t="str">
            <v>SIAT</v>
          </cell>
          <cell r="D14323">
            <v>10149560176</v>
          </cell>
        </row>
        <row r="14324">
          <cell r="B14324" t="str">
            <v>G4LAHP035679</v>
          </cell>
          <cell r="C14324" t="str">
            <v>SIAT</v>
          </cell>
          <cell r="D14324">
            <v>10149560176</v>
          </cell>
        </row>
        <row r="14325">
          <cell r="B14325" t="str">
            <v>G4LAHP035685</v>
          </cell>
          <cell r="C14325" t="str">
            <v>SIAT</v>
          </cell>
          <cell r="D14325">
            <v>10149560176</v>
          </cell>
        </row>
        <row r="14326">
          <cell r="B14326" t="str">
            <v>G4LAHP035687</v>
          </cell>
          <cell r="C14326" t="str">
            <v>SIAT</v>
          </cell>
          <cell r="D14326">
            <v>10149560176</v>
          </cell>
        </row>
        <row r="14327">
          <cell r="B14327" t="str">
            <v>G4LAHP019951</v>
          </cell>
          <cell r="C14327" t="str">
            <v>SIMT</v>
          </cell>
          <cell r="D14327">
            <v>10150056340</v>
          </cell>
        </row>
        <row r="14328">
          <cell r="B14328" t="str">
            <v>G4LAHP019955</v>
          </cell>
          <cell r="C14328" t="str">
            <v>SIMT</v>
          </cell>
          <cell r="D14328">
            <v>10150056340</v>
          </cell>
        </row>
        <row r="14329">
          <cell r="B14329" t="str">
            <v>G4LAHP019958</v>
          </cell>
          <cell r="C14329" t="str">
            <v>SIMT</v>
          </cell>
          <cell r="D14329">
            <v>10150056340</v>
          </cell>
        </row>
        <row r="14330">
          <cell r="B14330" t="str">
            <v>G4LAHP019959</v>
          </cell>
          <cell r="C14330" t="str">
            <v>SIMT</v>
          </cell>
          <cell r="D14330">
            <v>10150056340</v>
          </cell>
        </row>
        <row r="14331">
          <cell r="B14331" t="str">
            <v>G4LAHP019989</v>
          </cell>
          <cell r="C14331" t="str">
            <v>SIMT</v>
          </cell>
          <cell r="D14331">
            <v>10150056340</v>
          </cell>
        </row>
        <row r="14332">
          <cell r="B14332" t="str">
            <v>G4LAHP019991</v>
          </cell>
          <cell r="C14332" t="str">
            <v>SIMT</v>
          </cell>
          <cell r="D14332">
            <v>10150056340</v>
          </cell>
        </row>
        <row r="14333">
          <cell r="B14333" t="str">
            <v>G4LAHP019990</v>
          </cell>
          <cell r="C14333" t="str">
            <v>SIMT</v>
          </cell>
          <cell r="D14333">
            <v>10150056340</v>
          </cell>
        </row>
        <row r="14334">
          <cell r="B14334" t="str">
            <v>G4LAHP019992</v>
          </cell>
          <cell r="C14334" t="str">
            <v>SIMT</v>
          </cell>
          <cell r="D14334">
            <v>10150056340</v>
          </cell>
        </row>
        <row r="14335">
          <cell r="B14335" t="str">
            <v>G4LAHP019993</v>
          </cell>
          <cell r="C14335" t="str">
            <v>SIMT</v>
          </cell>
          <cell r="D14335">
            <v>10150056340</v>
          </cell>
        </row>
        <row r="14336">
          <cell r="B14336" t="str">
            <v>G4LAHP019994</v>
          </cell>
          <cell r="C14336" t="str">
            <v>SIMT</v>
          </cell>
          <cell r="D14336">
            <v>10150056340</v>
          </cell>
        </row>
        <row r="14337">
          <cell r="B14337" t="str">
            <v>G4LAHP019996</v>
          </cell>
          <cell r="C14337" t="str">
            <v>SIMT</v>
          </cell>
          <cell r="D14337">
            <v>10150056340</v>
          </cell>
        </row>
        <row r="14338">
          <cell r="B14338" t="str">
            <v>G4LAHP019997</v>
          </cell>
          <cell r="C14338" t="str">
            <v>SIMT</v>
          </cell>
          <cell r="D14338">
            <v>10150056340</v>
          </cell>
        </row>
        <row r="14339">
          <cell r="B14339" t="str">
            <v>G4LAHP019995</v>
          </cell>
          <cell r="C14339" t="str">
            <v>SIMT</v>
          </cell>
          <cell r="D14339">
            <v>10150056340</v>
          </cell>
        </row>
        <row r="14340">
          <cell r="B14340" t="str">
            <v>G4LAHP019998</v>
          </cell>
          <cell r="C14340" t="str">
            <v>SIMT</v>
          </cell>
          <cell r="D14340">
            <v>10150056340</v>
          </cell>
        </row>
        <row r="14341">
          <cell r="B14341" t="str">
            <v>G4LAHP019999</v>
          </cell>
          <cell r="C14341" t="str">
            <v>SIMT</v>
          </cell>
          <cell r="D14341">
            <v>10150056340</v>
          </cell>
        </row>
        <row r="14342">
          <cell r="B14342" t="str">
            <v>G4LAHP020000</v>
          </cell>
          <cell r="C14342" t="str">
            <v>SIMT</v>
          </cell>
          <cell r="D14342">
            <v>10150056340</v>
          </cell>
        </row>
        <row r="14343">
          <cell r="B14343" t="str">
            <v>G4LAHP020058</v>
          </cell>
          <cell r="C14343" t="str">
            <v>SIMT</v>
          </cell>
          <cell r="D14343">
            <v>10150056340</v>
          </cell>
        </row>
        <row r="14344">
          <cell r="B14344" t="str">
            <v>G4LAHP020059</v>
          </cell>
          <cell r="C14344" t="str">
            <v>SIMT</v>
          </cell>
          <cell r="D14344">
            <v>10150056340</v>
          </cell>
        </row>
        <row r="14345">
          <cell r="B14345" t="str">
            <v>G4LAHP020052</v>
          </cell>
          <cell r="C14345" t="str">
            <v>SIMT</v>
          </cell>
          <cell r="D14345">
            <v>10150056340</v>
          </cell>
        </row>
        <row r="14346">
          <cell r="B14346" t="str">
            <v>G4LAHP020053</v>
          </cell>
          <cell r="C14346" t="str">
            <v>SIMT</v>
          </cell>
          <cell r="D14346">
            <v>10150056340</v>
          </cell>
        </row>
        <row r="14347">
          <cell r="B14347" t="str">
            <v>G4LAHP020056</v>
          </cell>
          <cell r="C14347" t="str">
            <v>SIMT</v>
          </cell>
          <cell r="D14347">
            <v>10150056340</v>
          </cell>
        </row>
        <row r="14348">
          <cell r="B14348" t="str">
            <v>G4LAHP020060</v>
          </cell>
          <cell r="C14348" t="str">
            <v>SIMT</v>
          </cell>
          <cell r="D14348">
            <v>10150056340</v>
          </cell>
        </row>
        <row r="14349">
          <cell r="B14349" t="str">
            <v>G4LAHP020062</v>
          </cell>
          <cell r="C14349" t="str">
            <v>SIMT</v>
          </cell>
          <cell r="D14349">
            <v>10150056340</v>
          </cell>
        </row>
        <row r="14350">
          <cell r="B14350" t="str">
            <v>G4LAHP020063</v>
          </cell>
          <cell r="C14350" t="str">
            <v>SIMT</v>
          </cell>
          <cell r="D14350">
            <v>10150056340</v>
          </cell>
        </row>
        <row r="14351">
          <cell r="B14351" t="str">
            <v>G4LAHP020051</v>
          </cell>
          <cell r="C14351" t="str">
            <v>SIMT</v>
          </cell>
          <cell r="D14351">
            <v>10150056340</v>
          </cell>
        </row>
        <row r="14352">
          <cell r="B14352" t="str">
            <v>G4LAHP020054</v>
          </cell>
          <cell r="C14352" t="str">
            <v>SIMT</v>
          </cell>
          <cell r="D14352">
            <v>10150056340</v>
          </cell>
        </row>
        <row r="14353">
          <cell r="B14353" t="str">
            <v>G4LAHP020055</v>
          </cell>
          <cell r="C14353" t="str">
            <v>SIMT</v>
          </cell>
          <cell r="D14353">
            <v>10150056340</v>
          </cell>
        </row>
        <row r="14354">
          <cell r="B14354" t="str">
            <v>G4LAHP020057</v>
          </cell>
          <cell r="C14354" t="str">
            <v>SIMT</v>
          </cell>
          <cell r="D14354">
            <v>10150056340</v>
          </cell>
        </row>
        <row r="14355">
          <cell r="B14355" t="str">
            <v>G4LAHP020110</v>
          </cell>
          <cell r="C14355" t="str">
            <v>SIMT</v>
          </cell>
          <cell r="D14355">
            <v>10150056340</v>
          </cell>
        </row>
        <row r="14356">
          <cell r="B14356" t="str">
            <v>G4LAHP020113</v>
          </cell>
          <cell r="C14356" t="str">
            <v>SIMT</v>
          </cell>
          <cell r="D14356">
            <v>10150056340</v>
          </cell>
        </row>
        <row r="14357">
          <cell r="B14357" t="str">
            <v>G4LAHP020105</v>
          </cell>
          <cell r="C14357" t="str">
            <v>SIMT</v>
          </cell>
          <cell r="D14357">
            <v>10150056340</v>
          </cell>
        </row>
        <row r="14358">
          <cell r="B14358" t="str">
            <v>G4LAHP020106</v>
          </cell>
          <cell r="C14358" t="str">
            <v>SIMT</v>
          </cell>
          <cell r="D14358">
            <v>10150056340</v>
          </cell>
        </row>
        <row r="14359">
          <cell r="B14359" t="str">
            <v>G4LAHP020111</v>
          </cell>
          <cell r="C14359" t="str">
            <v>SIMT</v>
          </cell>
          <cell r="D14359">
            <v>10150056340</v>
          </cell>
        </row>
        <row r="14360">
          <cell r="B14360" t="str">
            <v>G4LAHP020112</v>
          </cell>
          <cell r="C14360" t="str">
            <v>SIMT</v>
          </cell>
          <cell r="D14360">
            <v>10150056340</v>
          </cell>
        </row>
        <row r="14361">
          <cell r="B14361" t="str">
            <v>G4LAHP020114</v>
          </cell>
          <cell r="C14361" t="str">
            <v>SIMT</v>
          </cell>
          <cell r="D14361">
            <v>10150056340</v>
          </cell>
        </row>
        <row r="14362">
          <cell r="B14362" t="str">
            <v>G4LAHP020116</v>
          </cell>
          <cell r="C14362" t="str">
            <v>SIMT</v>
          </cell>
          <cell r="D14362">
            <v>10150056340</v>
          </cell>
        </row>
        <row r="14363">
          <cell r="B14363" t="str">
            <v>G4LAHP020104</v>
          </cell>
          <cell r="C14363" t="str">
            <v>SIMT</v>
          </cell>
          <cell r="D14363">
            <v>10150056340</v>
          </cell>
        </row>
        <row r="14364">
          <cell r="B14364" t="str">
            <v>G4LAHP020107</v>
          </cell>
          <cell r="C14364" t="str">
            <v>SIMT</v>
          </cell>
          <cell r="D14364">
            <v>10150056340</v>
          </cell>
        </row>
        <row r="14365">
          <cell r="B14365" t="str">
            <v>G4LAHP020108</v>
          </cell>
          <cell r="C14365" t="str">
            <v>SIMT</v>
          </cell>
          <cell r="D14365">
            <v>10150056340</v>
          </cell>
        </row>
        <row r="14366">
          <cell r="B14366" t="str">
            <v>G4LAHP020109</v>
          </cell>
          <cell r="C14366" t="str">
            <v>SIMT</v>
          </cell>
          <cell r="D14366">
            <v>10150056340</v>
          </cell>
        </row>
        <row r="14367">
          <cell r="B14367" t="str">
            <v>G4LAHP020045</v>
          </cell>
          <cell r="C14367" t="str">
            <v>SIMT</v>
          </cell>
          <cell r="D14367">
            <v>10150056340</v>
          </cell>
        </row>
        <row r="14368">
          <cell r="B14368" t="str">
            <v>G4LAHP020046</v>
          </cell>
          <cell r="C14368" t="str">
            <v>SIMT</v>
          </cell>
          <cell r="D14368">
            <v>10150056340</v>
          </cell>
        </row>
        <row r="14369">
          <cell r="B14369" t="str">
            <v>G4LAHP020047</v>
          </cell>
          <cell r="C14369" t="str">
            <v>SIMT</v>
          </cell>
          <cell r="D14369">
            <v>10150056340</v>
          </cell>
        </row>
        <row r="14370">
          <cell r="B14370" t="str">
            <v>G4LAHP020048</v>
          </cell>
          <cell r="C14370" t="str">
            <v>SIMT</v>
          </cell>
          <cell r="D14370">
            <v>10150056340</v>
          </cell>
        </row>
        <row r="14371">
          <cell r="B14371" t="str">
            <v>G4LAHP020049</v>
          </cell>
          <cell r="C14371" t="str">
            <v>SIMT</v>
          </cell>
          <cell r="D14371">
            <v>10150056340</v>
          </cell>
        </row>
        <row r="14372">
          <cell r="B14372" t="str">
            <v>G4LAHP020050</v>
          </cell>
          <cell r="C14372" t="str">
            <v>SIMT</v>
          </cell>
          <cell r="D14372">
            <v>10150056340</v>
          </cell>
        </row>
        <row r="14373">
          <cell r="B14373" t="str">
            <v>G4LAHP020039</v>
          </cell>
          <cell r="C14373" t="str">
            <v>SIMT</v>
          </cell>
          <cell r="D14373">
            <v>10150056340</v>
          </cell>
        </row>
        <row r="14374">
          <cell r="B14374" t="str">
            <v>G4LAHP020040</v>
          </cell>
          <cell r="C14374" t="str">
            <v>SIMT</v>
          </cell>
          <cell r="D14374">
            <v>10150056340</v>
          </cell>
        </row>
        <row r="14375">
          <cell r="B14375" t="str">
            <v>G4LAHP020041</v>
          </cell>
          <cell r="C14375" t="str">
            <v>SIMT</v>
          </cell>
          <cell r="D14375">
            <v>10150056340</v>
          </cell>
        </row>
        <row r="14376">
          <cell r="B14376" t="str">
            <v>G4LAHP020042</v>
          </cell>
          <cell r="C14376" t="str">
            <v>SIMT</v>
          </cell>
          <cell r="D14376">
            <v>10150056340</v>
          </cell>
        </row>
        <row r="14377">
          <cell r="B14377" t="str">
            <v>G4LAHP020043</v>
          </cell>
          <cell r="C14377" t="str">
            <v>SIMT</v>
          </cell>
          <cell r="D14377">
            <v>10150056340</v>
          </cell>
        </row>
        <row r="14378">
          <cell r="B14378" t="str">
            <v>G4LAHP020044</v>
          </cell>
          <cell r="C14378" t="str">
            <v>SIMT</v>
          </cell>
          <cell r="D14378">
            <v>10150056340</v>
          </cell>
        </row>
        <row r="14379">
          <cell r="B14379" t="str">
            <v>G4LAHP019949</v>
          </cell>
          <cell r="C14379" t="str">
            <v>SIMT</v>
          </cell>
          <cell r="D14379">
            <v>10150056340</v>
          </cell>
        </row>
        <row r="14380">
          <cell r="B14380" t="str">
            <v>G4LAHP019952</v>
          </cell>
          <cell r="C14380" t="str">
            <v>SIMT</v>
          </cell>
          <cell r="D14380">
            <v>10150056340</v>
          </cell>
        </row>
        <row r="14381">
          <cell r="B14381" t="str">
            <v>G4LAHP020219</v>
          </cell>
          <cell r="C14381" t="str">
            <v>SIMT</v>
          </cell>
          <cell r="D14381">
            <v>10150056340</v>
          </cell>
        </row>
        <row r="14382">
          <cell r="B14382" t="str">
            <v>G4LAHP020220</v>
          </cell>
          <cell r="C14382" t="str">
            <v>SIMT</v>
          </cell>
          <cell r="D14382">
            <v>10150056340</v>
          </cell>
        </row>
        <row r="14383">
          <cell r="B14383" t="str">
            <v>G4LAHP021309</v>
          </cell>
          <cell r="C14383" t="str">
            <v>SIMT</v>
          </cell>
          <cell r="D14383">
            <v>10150056340</v>
          </cell>
        </row>
        <row r="14384">
          <cell r="B14384" t="str">
            <v>G4LAHP021310</v>
          </cell>
          <cell r="C14384" t="str">
            <v>SIMT</v>
          </cell>
          <cell r="D14384">
            <v>10150056340</v>
          </cell>
        </row>
        <row r="14385">
          <cell r="B14385" t="str">
            <v>G4LAHP019942</v>
          </cell>
          <cell r="C14385" t="str">
            <v>SIMT</v>
          </cell>
          <cell r="D14385">
            <v>10150056340</v>
          </cell>
        </row>
        <row r="14386">
          <cell r="B14386" t="str">
            <v>G4LAHP019944</v>
          </cell>
          <cell r="C14386" t="str">
            <v>SIMT</v>
          </cell>
          <cell r="D14386">
            <v>10150056340</v>
          </cell>
        </row>
        <row r="14387">
          <cell r="B14387" t="str">
            <v>G4LAHP019947</v>
          </cell>
          <cell r="C14387" t="str">
            <v>SIMT</v>
          </cell>
          <cell r="D14387">
            <v>10150056340</v>
          </cell>
        </row>
        <row r="14388">
          <cell r="B14388" t="str">
            <v>G4LAHP019948</v>
          </cell>
          <cell r="C14388" t="str">
            <v>SIMT</v>
          </cell>
          <cell r="D14388">
            <v>10150056340</v>
          </cell>
        </row>
        <row r="14389">
          <cell r="B14389" t="str">
            <v>G4LAHP019950</v>
          </cell>
          <cell r="C14389" t="str">
            <v>SIMT</v>
          </cell>
          <cell r="D14389">
            <v>10150056340</v>
          </cell>
        </row>
        <row r="14390">
          <cell r="B14390" t="str">
            <v>G4LAHP019954</v>
          </cell>
          <cell r="C14390" t="str">
            <v>SIMT</v>
          </cell>
          <cell r="D14390">
            <v>10150056340</v>
          </cell>
        </row>
        <row r="14391">
          <cell r="B14391" t="str">
            <v>G4LAHP019941</v>
          </cell>
          <cell r="C14391" t="str">
            <v>SIMT</v>
          </cell>
          <cell r="D14391">
            <v>10150056340</v>
          </cell>
        </row>
        <row r="14392">
          <cell r="B14392" t="str">
            <v>G4LAHP019943</v>
          </cell>
          <cell r="C14392" t="str">
            <v>SIMT</v>
          </cell>
          <cell r="D14392">
            <v>10150056340</v>
          </cell>
        </row>
        <row r="14393">
          <cell r="B14393" t="str">
            <v>G4LAHP019945</v>
          </cell>
          <cell r="C14393" t="str">
            <v>SIMT</v>
          </cell>
          <cell r="D14393">
            <v>10150056340</v>
          </cell>
        </row>
        <row r="14394">
          <cell r="B14394" t="str">
            <v>G4LAHP019946</v>
          </cell>
          <cell r="C14394" t="str">
            <v>SIMT</v>
          </cell>
          <cell r="D14394">
            <v>10150056340</v>
          </cell>
        </row>
        <row r="14395">
          <cell r="B14395" t="str">
            <v>G4LAHP020214</v>
          </cell>
          <cell r="C14395" t="str">
            <v>SIMT</v>
          </cell>
          <cell r="D14395">
            <v>10150056340</v>
          </cell>
        </row>
        <row r="14396">
          <cell r="B14396" t="str">
            <v>G4LAHP020215</v>
          </cell>
          <cell r="C14396" t="str">
            <v>SIMT</v>
          </cell>
          <cell r="D14396">
            <v>10150056340</v>
          </cell>
        </row>
        <row r="14397">
          <cell r="B14397" t="str">
            <v>G4LAHP020150</v>
          </cell>
          <cell r="C14397" t="str">
            <v>SIMT</v>
          </cell>
          <cell r="D14397">
            <v>10150056340</v>
          </cell>
        </row>
        <row r="14398">
          <cell r="B14398" t="str">
            <v>G4LAHP020212</v>
          </cell>
          <cell r="C14398" t="str">
            <v>SIMT</v>
          </cell>
          <cell r="D14398">
            <v>10150056340</v>
          </cell>
        </row>
        <row r="14399">
          <cell r="B14399" t="str">
            <v>G4LAHP020213</v>
          </cell>
          <cell r="C14399" t="str">
            <v>SIMT</v>
          </cell>
          <cell r="D14399">
            <v>10150056340</v>
          </cell>
        </row>
        <row r="14400">
          <cell r="B14400" t="str">
            <v>G4LAHP020216</v>
          </cell>
          <cell r="C14400" t="str">
            <v>SIMT</v>
          </cell>
          <cell r="D14400">
            <v>10150056340</v>
          </cell>
        </row>
        <row r="14401">
          <cell r="B14401" t="str">
            <v>G4LAHP020217</v>
          </cell>
          <cell r="C14401" t="str">
            <v>SIMT</v>
          </cell>
          <cell r="D14401">
            <v>10150056340</v>
          </cell>
        </row>
        <row r="14402">
          <cell r="B14402" t="str">
            <v>G4LAHP020218</v>
          </cell>
          <cell r="C14402" t="str">
            <v>SIMT</v>
          </cell>
          <cell r="D14402">
            <v>10150056340</v>
          </cell>
        </row>
        <row r="14403">
          <cell r="B14403" t="str">
            <v>G4LAHP020207</v>
          </cell>
          <cell r="C14403" t="str">
            <v>SIMT</v>
          </cell>
          <cell r="D14403">
            <v>10150056340</v>
          </cell>
        </row>
        <row r="14404">
          <cell r="B14404" t="str">
            <v>G4LAHP020208</v>
          </cell>
          <cell r="C14404" t="str">
            <v>SIMT</v>
          </cell>
          <cell r="D14404">
            <v>10150056340</v>
          </cell>
        </row>
        <row r="14405">
          <cell r="B14405" t="str">
            <v>G4LAHP020209</v>
          </cell>
          <cell r="C14405" t="str">
            <v>SIMT</v>
          </cell>
          <cell r="D14405">
            <v>10150056340</v>
          </cell>
        </row>
        <row r="14406">
          <cell r="B14406" t="str">
            <v>G4LAHP020211</v>
          </cell>
          <cell r="C14406" t="str">
            <v>SIMT</v>
          </cell>
          <cell r="D14406">
            <v>10150056340</v>
          </cell>
        </row>
        <row r="14407">
          <cell r="B14407" t="str">
            <v>G4LAHP014615</v>
          </cell>
          <cell r="C14407" t="str">
            <v>EX1.25</v>
          </cell>
          <cell r="D14407">
            <v>10151775341</v>
          </cell>
        </row>
        <row r="14408">
          <cell r="B14408" t="str">
            <v>G4LAHP014616</v>
          </cell>
          <cell r="C14408" t="str">
            <v>EX1.25</v>
          </cell>
          <cell r="D14408">
            <v>10151775341</v>
          </cell>
        </row>
        <row r="14409">
          <cell r="B14409" t="str">
            <v>G4LAHP014641</v>
          </cell>
          <cell r="C14409" t="str">
            <v>EX1.25</v>
          </cell>
          <cell r="D14409">
            <v>10151775341</v>
          </cell>
        </row>
        <row r="14410">
          <cell r="B14410" t="str">
            <v>G4LAHP014642</v>
          </cell>
          <cell r="C14410" t="str">
            <v>EX1.25</v>
          </cell>
          <cell r="D14410">
            <v>10151775341</v>
          </cell>
        </row>
        <row r="14411">
          <cell r="B14411" t="str">
            <v>G4LAHP014643</v>
          </cell>
          <cell r="C14411" t="str">
            <v>EX1.25</v>
          </cell>
          <cell r="D14411">
            <v>10151775341</v>
          </cell>
        </row>
        <row r="14412">
          <cell r="B14412" t="str">
            <v>G4LAHP014645</v>
          </cell>
          <cell r="C14412" t="str">
            <v>EX1.25</v>
          </cell>
          <cell r="D14412">
            <v>10151775341</v>
          </cell>
        </row>
        <row r="14413">
          <cell r="B14413" t="str">
            <v>G4LAHP014581</v>
          </cell>
          <cell r="C14413" t="str">
            <v>EX1.25</v>
          </cell>
          <cell r="D14413">
            <v>10151775341</v>
          </cell>
        </row>
        <row r="14414">
          <cell r="B14414" t="str">
            <v>G4LAHP014583</v>
          </cell>
          <cell r="C14414" t="str">
            <v>EX1.25</v>
          </cell>
          <cell r="D14414">
            <v>10151775341</v>
          </cell>
        </row>
        <row r="14415">
          <cell r="B14415" t="str">
            <v>G4LAHP014585</v>
          </cell>
          <cell r="C14415" t="str">
            <v>EX1.25</v>
          </cell>
          <cell r="D14415">
            <v>10151775341</v>
          </cell>
        </row>
        <row r="14416">
          <cell r="B14416" t="str">
            <v>G4LAHP014588</v>
          </cell>
          <cell r="C14416" t="str">
            <v>EX1.25</v>
          </cell>
          <cell r="D14416">
            <v>10151775341</v>
          </cell>
        </row>
        <row r="14417">
          <cell r="B14417" t="str">
            <v>G4LAHP014601</v>
          </cell>
          <cell r="C14417" t="str">
            <v>EX1.25</v>
          </cell>
          <cell r="D14417">
            <v>10151775341</v>
          </cell>
        </row>
        <row r="14418">
          <cell r="B14418" t="str">
            <v>G4LAHP014644</v>
          </cell>
          <cell r="C14418" t="str">
            <v>EX1.25</v>
          </cell>
          <cell r="D14418">
            <v>10151775341</v>
          </cell>
        </row>
        <row r="14419">
          <cell r="B14419" t="str">
            <v>G4LAHP014575</v>
          </cell>
          <cell r="C14419" t="str">
            <v>EX1.25</v>
          </cell>
          <cell r="D14419">
            <v>10151775341</v>
          </cell>
        </row>
        <row r="14420">
          <cell r="B14420" t="str">
            <v>G4LAHP014577</v>
          </cell>
          <cell r="C14420" t="str">
            <v>EX1.25</v>
          </cell>
          <cell r="D14420">
            <v>10151775341</v>
          </cell>
        </row>
        <row r="14421">
          <cell r="B14421" t="str">
            <v>G4LAHP014578</v>
          </cell>
          <cell r="C14421" t="str">
            <v>EX1.25</v>
          </cell>
          <cell r="D14421">
            <v>10151775341</v>
          </cell>
        </row>
        <row r="14422">
          <cell r="B14422" t="str">
            <v>G4LAHP014580</v>
          </cell>
          <cell r="C14422" t="str">
            <v>EX1.25</v>
          </cell>
          <cell r="D14422">
            <v>10151775341</v>
          </cell>
        </row>
        <row r="14423">
          <cell r="B14423" t="str">
            <v>G4LAHP014582</v>
          </cell>
          <cell r="C14423" t="str">
            <v>EX1.25</v>
          </cell>
          <cell r="D14423">
            <v>10151775341</v>
          </cell>
        </row>
        <row r="14424">
          <cell r="B14424" t="str">
            <v>G4LAHP014584</v>
          </cell>
          <cell r="C14424" t="str">
            <v>EX1.25</v>
          </cell>
          <cell r="D14424">
            <v>10151775341</v>
          </cell>
        </row>
        <row r="14425">
          <cell r="B14425" t="str">
            <v>G4LAHP014166</v>
          </cell>
          <cell r="C14425" t="str">
            <v>EX1.25</v>
          </cell>
          <cell r="D14425">
            <v>10151775341</v>
          </cell>
        </row>
        <row r="14426">
          <cell r="B14426" t="str">
            <v>G4LAHP014167</v>
          </cell>
          <cell r="C14426" t="str">
            <v>EX1.25</v>
          </cell>
          <cell r="D14426">
            <v>10151775341</v>
          </cell>
        </row>
        <row r="14427">
          <cell r="B14427" t="str">
            <v>G4LAHP014221</v>
          </cell>
          <cell r="C14427" t="str">
            <v>EX1.25</v>
          </cell>
          <cell r="D14427">
            <v>10151775341</v>
          </cell>
        </row>
        <row r="14428">
          <cell r="B14428" t="str">
            <v>G4LAHP014224</v>
          </cell>
          <cell r="C14428" t="str">
            <v>EX1.25</v>
          </cell>
          <cell r="D14428">
            <v>10151775341</v>
          </cell>
        </row>
        <row r="14429">
          <cell r="B14429" t="str">
            <v>G4LAHP014573</v>
          </cell>
          <cell r="C14429" t="str">
            <v>EX1.25</v>
          </cell>
          <cell r="D14429">
            <v>10151775341</v>
          </cell>
        </row>
        <row r="14430">
          <cell r="B14430" t="str">
            <v>G4LAHP014576</v>
          </cell>
          <cell r="C14430" t="str">
            <v>EX1.25</v>
          </cell>
          <cell r="D14430">
            <v>10151775341</v>
          </cell>
        </row>
        <row r="14431">
          <cell r="B14431" t="str">
            <v>G4LAHP014590</v>
          </cell>
          <cell r="C14431" t="str">
            <v>EX1.25</v>
          </cell>
          <cell r="D14431">
            <v>10151775341</v>
          </cell>
        </row>
        <row r="14432">
          <cell r="B14432" t="str">
            <v>G4LAHP014591</v>
          </cell>
          <cell r="C14432" t="str">
            <v>EX1.25</v>
          </cell>
          <cell r="D14432">
            <v>10151775341</v>
          </cell>
        </row>
        <row r="14433">
          <cell r="B14433" t="str">
            <v>G4LAHP014594</v>
          </cell>
          <cell r="C14433" t="str">
            <v>EX1.25</v>
          </cell>
          <cell r="D14433">
            <v>10151775341</v>
          </cell>
        </row>
        <row r="14434">
          <cell r="B14434" t="str">
            <v>G4LAHP014595</v>
          </cell>
          <cell r="C14434" t="str">
            <v>EX1.25</v>
          </cell>
          <cell r="D14434">
            <v>10151775341</v>
          </cell>
        </row>
        <row r="14435">
          <cell r="B14435" t="str">
            <v>G4LAHP014596</v>
          </cell>
          <cell r="C14435" t="str">
            <v>EX1.25</v>
          </cell>
          <cell r="D14435">
            <v>10151775341</v>
          </cell>
        </row>
        <row r="14436">
          <cell r="B14436" t="str">
            <v>G4LAHP014597</v>
          </cell>
          <cell r="C14436" t="str">
            <v>EX1.25</v>
          </cell>
          <cell r="D14436">
            <v>10151775341</v>
          </cell>
        </row>
        <row r="14437">
          <cell r="B14437" t="str">
            <v>G4LAHP014579</v>
          </cell>
          <cell r="C14437" t="str">
            <v>EX1.25</v>
          </cell>
          <cell r="D14437">
            <v>10151775341</v>
          </cell>
        </row>
        <row r="14438">
          <cell r="B14438" t="str">
            <v>G4LAHP014586</v>
          </cell>
          <cell r="C14438" t="str">
            <v>EX1.25</v>
          </cell>
          <cell r="D14438">
            <v>10151775341</v>
          </cell>
        </row>
        <row r="14439">
          <cell r="B14439" t="str">
            <v>G4LAHP014587</v>
          </cell>
          <cell r="C14439" t="str">
            <v>EX1.25</v>
          </cell>
          <cell r="D14439">
            <v>10151775341</v>
          </cell>
        </row>
        <row r="14440">
          <cell r="B14440" t="str">
            <v>G4LAHP014589</v>
          </cell>
          <cell r="C14440" t="str">
            <v>EX1.25</v>
          </cell>
          <cell r="D14440">
            <v>10151775341</v>
          </cell>
        </row>
        <row r="14441">
          <cell r="B14441" t="str">
            <v>G4LAHP014592</v>
          </cell>
          <cell r="C14441" t="str">
            <v>EX1.25</v>
          </cell>
          <cell r="D14441">
            <v>10151775341</v>
          </cell>
        </row>
        <row r="14442">
          <cell r="B14442" t="str">
            <v>G4LAHP014593</v>
          </cell>
          <cell r="C14442" t="str">
            <v>EX1.25</v>
          </cell>
          <cell r="D14442">
            <v>10151775341</v>
          </cell>
        </row>
        <row r="14443">
          <cell r="B14443" t="str">
            <v>G4LAHP014211</v>
          </cell>
          <cell r="C14443" t="str">
            <v>EX1.25</v>
          </cell>
          <cell r="D14443">
            <v>10151775341</v>
          </cell>
        </row>
        <row r="14444">
          <cell r="B14444" t="str">
            <v>G4LAHP014222</v>
          </cell>
          <cell r="C14444" t="str">
            <v>EX1.25</v>
          </cell>
          <cell r="D14444">
            <v>10151775341</v>
          </cell>
        </row>
        <row r="14445">
          <cell r="B14445" t="str">
            <v>G4LAHP014225</v>
          </cell>
          <cell r="C14445" t="str">
            <v>EX1.25</v>
          </cell>
          <cell r="D14445">
            <v>10151775341</v>
          </cell>
        </row>
        <row r="14446">
          <cell r="B14446" t="str">
            <v>G4LAHP014226</v>
          </cell>
          <cell r="C14446" t="str">
            <v>EX1.25</v>
          </cell>
          <cell r="D14446">
            <v>10151775341</v>
          </cell>
        </row>
        <row r="14447">
          <cell r="B14447" t="str">
            <v>G4LAHP020210</v>
          </cell>
          <cell r="C14447" t="str">
            <v>EX1.25</v>
          </cell>
          <cell r="D14447">
            <v>10151814795</v>
          </cell>
        </row>
        <row r="14448">
          <cell r="B14448" t="str">
            <v>G4LAHP033752</v>
          </cell>
          <cell r="C14448" t="str">
            <v>EX1.25</v>
          </cell>
          <cell r="D14448">
            <v>10151814795</v>
          </cell>
        </row>
        <row r="14449">
          <cell r="B14449" t="str">
            <v>G4LAHP033762</v>
          </cell>
          <cell r="C14449" t="str">
            <v>EX1.25</v>
          </cell>
          <cell r="D14449">
            <v>10151814795</v>
          </cell>
        </row>
        <row r="14450">
          <cell r="B14450" t="str">
            <v>G4LAHP033763</v>
          </cell>
          <cell r="C14450" t="str">
            <v>EX1.25</v>
          </cell>
          <cell r="D14450">
            <v>10151814795</v>
          </cell>
        </row>
        <row r="14451">
          <cell r="B14451" t="str">
            <v>G4LAHP033764</v>
          </cell>
          <cell r="C14451" t="str">
            <v>EX1.25</v>
          </cell>
          <cell r="D14451">
            <v>10151814795</v>
          </cell>
        </row>
        <row r="14452">
          <cell r="B14452" t="str">
            <v>G4LAHP033768</v>
          </cell>
          <cell r="C14452" t="str">
            <v>EX1.25</v>
          </cell>
          <cell r="D14452">
            <v>10151814795</v>
          </cell>
        </row>
        <row r="14453">
          <cell r="B14453" t="str">
            <v>G4LAHP033756</v>
          </cell>
          <cell r="C14453" t="str">
            <v>EX1.25</v>
          </cell>
          <cell r="D14453">
            <v>10151814795</v>
          </cell>
        </row>
        <row r="14454">
          <cell r="B14454" t="str">
            <v>G4LAHP033757</v>
          </cell>
          <cell r="C14454" t="str">
            <v>EX1.25</v>
          </cell>
          <cell r="D14454">
            <v>10151814795</v>
          </cell>
        </row>
        <row r="14455">
          <cell r="B14455" t="str">
            <v>G4LAHP033758</v>
          </cell>
          <cell r="C14455" t="str">
            <v>EX1.25</v>
          </cell>
          <cell r="D14455">
            <v>10151814795</v>
          </cell>
        </row>
        <row r="14456">
          <cell r="B14456" t="str">
            <v>G4LAHP033759</v>
          </cell>
          <cell r="C14456" t="str">
            <v>EX1.25</v>
          </cell>
          <cell r="D14456">
            <v>10151814795</v>
          </cell>
        </row>
        <row r="14457">
          <cell r="B14457" t="str">
            <v>G4LAHP033760</v>
          </cell>
          <cell r="C14457" t="str">
            <v>EX1.25</v>
          </cell>
          <cell r="D14457">
            <v>10151814795</v>
          </cell>
        </row>
        <row r="14458">
          <cell r="B14458" t="str">
            <v>G4LAHP033761</v>
          </cell>
          <cell r="C14458" t="str">
            <v>EX1.25</v>
          </cell>
          <cell r="D14458">
            <v>10151814795</v>
          </cell>
        </row>
        <row r="14459">
          <cell r="B14459" t="str">
            <v>G4LAHP033746</v>
          </cell>
          <cell r="C14459" t="str">
            <v>EX1.25</v>
          </cell>
          <cell r="D14459">
            <v>10151814795</v>
          </cell>
        </row>
        <row r="14460">
          <cell r="B14460" t="str">
            <v>G4LAHP033748</v>
          </cell>
          <cell r="C14460" t="str">
            <v>EX1.25</v>
          </cell>
          <cell r="D14460">
            <v>10151814795</v>
          </cell>
        </row>
        <row r="14461">
          <cell r="B14461" t="str">
            <v>G4LAHP033750</v>
          </cell>
          <cell r="C14461" t="str">
            <v>EX1.25</v>
          </cell>
          <cell r="D14461">
            <v>10151814795</v>
          </cell>
        </row>
        <row r="14462">
          <cell r="B14462" t="str">
            <v>G4LAHP033753</v>
          </cell>
          <cell r="C14462" t="str">
            <v>EX1.25</v>
          </cell>
          <cell r="D14462">
            <v>10151814795</v>
          </cell>
        </row>
        <row r="14463">
          <cell r="B14463" t="str">
            <v>G4LAHP033754</v>
          </cell>
          <cell r="C14463" t="str">
            <v>EX1.25</v>
          </cell>
          <cell r="D14463">
            <v>10151814795</v>
          </cell>
        </row>
        <row r="14464">
          <cell r="B14464" t="str">
            <v>G4LAHP033755</v>
          </cell>
          <cell r="C14464" t="str">
            <v>EX1.25</v>
          </cell>
          <cell r="D14464">
            <v>10151814795</v>
          </cell>
        </row>
        <row r="14465">
          <cell r="B14465" t="str">
            <v>G4LAHP033742</v>
          </cell>
          <cell r="C14465" t="str">
            <v>EX1.25</v>
          </cell>
          <cell r="D14465">
            <v>10151814795</v>
          </cell>
        </row>
        <row r="14466">
          <cell r="B14466" t="str">
            <v>G4LAHP033744</v>
          </cell>
          <cell r="C14466" t="str">
            <v>EX1.25</v>
          </cell>
          <cell r="D14466">
            <v>10151814795</v>
          </cell>
        </row>
        <row r="14467">
          <cell r="B14467" t="str">
            <v>G4LAHP033745</v>
          </cell>
          <cell r="C14467" t="str">
            <v>EX1.25</v>
          </cell>
          <cell r="D14467">
            <v>10151814795</v>
          </cell>
        </row>
        <row r="14468">
          <cell r="B14468" t="str">
            <v>G4LAHP033747</v>
          </cell>
          <cell r="C14468" t="str">
            <v>EX1.25</v>
          </cell>
          <cell r="D14468">
            <v>10151814795</v>
          </cell>
        </row>
        <row r="14469">
          <cell r="B14469" t="str">
            <v>G4LAHP033749</v>
          </cell>
          <cell r="C14469" t="str">
            <v>EX1.25</v>
          </cell>
          <cell r="D14469">
            <v>10151814795</v>
          </cell>
        </row>
        <row r="14470">
          <cell r="B14470" t="str">
            <v>G4LAHP033751</v>
          </cell>
          <cell r="C14470" t="str">
            <v>EX1.25</v>
          </cell>
          <cell r="D14470">
            <v>10151814795</v>
          </cell>
        </row>
        <row r="14471">
          <cell r="B14471" t="str">
            <v>G4LAHP033719</v>
          </cell>
          <cell r="C14471" t="str">
            <v>EX1.25</v>
          </cell>
          <cell r="D14471">
            <v>10151814795</v>
          </cell>
        </row>
        <row r="14472">
          <cell r="B14472" t="str">
            <v>G4LAHP033720</v>
          </cell>
          <cell r="C14472" t="str">
            <v>EX1.25</v>
          </cell>
          <cell r="D14472">
            <v>10151814795</v>
          </cell>
        </row>
        <row r="14473">
          <cell r="B14473" t="str">
            <v>G4LAHP033721</v>
          </cell>
          <cell r="C14473" t="str">
            <v>EX1.25</v>
          </cell>
          <cell r="D14473">
            <v>10151814795</v>
          </cell>
        </row>
        <row r="14474">
          <cell r="B14474" t="str">
            <v>G4LAHP033722</v>
          </cell>
          <cell r="C14474" t="str">
            <v>EX1.25</v>
          </cell>
          <cell r="D14474">
            <v>10151814795</v>
          </cell>
        </row>
        <row r="14475">
          <cell r="B14475" t="str">
            <v>G4LAHP033723</v>
          </cell>
          <cell r="C14475" t="str">
            <v>EX1.25</v>
          </cell>
          <cell r="D14475">
            <v>10151814795</v>
          </cell>
        </row>
        <row r="14476">
          <cell r="B14476" t="str">
            <v>G4LAHP033724</v>
          </cell>
          <cell r="C14476" t="str">
            <v>EX1.25</v>
          </cell>
          <cell r="D14476">
            <v>10151814795</v>
          </cell>
        </row>
        <row r="14477">
          <cell r="B14477" t="str">
            <v>G4LAHP033734</v>
          </cell>
          <cell r="C14477" t="str">
            <v>EX1.25</v>
          </cell>
          <cell r="D14477">
            <v>10151814795</v>
          </cell>
        </row>
        <row r="14478">
          <cell r="B14478" t="str">
            <v>G4LAHP033737</v>
          </cell>
          <cell r="C14478" t="str">
            <v>EX1.25</v>
          </cell>
          <cell r="D14478">
            <v>10151814795</v>
          </cell>
        </row>
        <row r="14479">
          <cell r="B14479" t="str">
            <v>G4LAHP033739</v>
          </cell>
          <cell r="C14479" t="str">
            <v>EX1.25</v>
          </cell>
          <cell r="D14479">
            <v>10151814795</v>
          </cell>
        </row>
        <row r="14480">
          <cell r="B14480" t="str">
            <v>G4LAHP033740</v>
          </cell>
          <cell r="C14480" t="str">
            <v>EX1.25</v>
          </cell>
          <cell r="D14480">
            <v>10151814795</v>
          </cell>
        </row>
        <row r="14481">
          <cell r="B14481" t="str">
            <v>G4LAHP033741</v>
          </cell>
          <cell r="C14481" t="str">
            <v>EX1.25</v>
          </cell>
          <cell r="D14481">
            <v>10151814795</v>
          </cell>
        </row>
        <row r="14482">
          <cell r="B14482" t="str">
            <v>G4LAHP033743</v>
          </cell>
          <cell r="C14482" t="str">
            <v>EX1.25</v>
          </cell>
          <cell r="D14482">
            <v>10151814795</v>
          </cell>
        </row>
        <row r="14483">
          <cell r="B14483" t="str">
            <v>G4LAHP033730</v>
          </cell>
          <cell r="C14483" t="str">
            <v>EX1.25</v>
          </cell>
          <cell r="D14483">
            <v>10151814795</v>
          </cell>
        </row>
        <row r="14484">
          <cell r="B14484" t="str">
            <v>G4LAHP033735</v>
          </cell>
          <cell r="C14484" t="str">
            <v>EX1.25</v>
          </cell>
          <cell r="D14484">
            <v>10151814795</v>
          </cell>
        </row>
        <row r="14485">
          <cell r="B14485" t="str">
            <v>G4LAHP033736</v>
          </cell>
          <cell r="C14485" t="str">
            <v>EX1.25</v>
          </cell>
          <cell r="D14485">
            <v>10151814795</v>
          </cell>
        </row>
        <row r="14486">
          <cell r="B14486" t="str">
            <v>G4LAHP033738</v>
          </cell>
          <cell r="C14486" t="str">
            <v>EX1.25</v>
          </cell>
          <cell r="D14486">
            <v>10151814795</v>
          </cell>
        </row>
        <row r="14487">
          <cell r="B14487" t="str">
            <v>G4LAHP042800</v>
          </cell>
          <cell r="C14487" t="str">
            <v>SIAT</v>
          </cell>
          <cell r="D14487">
            <v>10151791544</v>
          </cell>
        </row>
        <row r="14488">
          <cell r="B14488" t="str">
            <v>G4LAHP042801</v>
          </cell>
          <cell r="C14488" t="str">
            <v>SIAT</v>
          </cell>
          <cell r="D14488">
            <v>10151791544</v>
          </cell>
        </row>
        <row r="14489">
          <cell r="B14489" t="str">
            <v>G4LAHP042803</v>
          </cell>
          <cell r="C14489" t="str">
            <v>SIAT</v>
          </cell>
          <cell r="D14489">
            <v>10151791544</v>
          </cell>
        </row>
        <row r="14490">
          <cell r="B14490" t="str">
            <v>G4LAHP042804</v>
          </cell>
          <cell r="C14490" t="str">
            <v>SIAT</v>
          </cell>
          <cell r="D14490">
            <v>10151791544</v>
          </cell>
        </row>
        <row r="14491">
          <cell r="B14491" t="str">
            <v>G4LAHP042805</v>
          </cell>
          <cell r="C14491" t="str">
            <v>SIAT</v>
          </cell>
          <cell r="D14491">
            <v>10151791544</v>
          </cell>
        </row>
        <row r="14492">
          <cell r="B14492" t="str">
            <v>G4LAHP042808</v>
          </cell>
          <cell r="C14492" t="str">
            <v>SIAT</v>
          </cell>
          <cell r="D14492">
            <v>10151791544</v>
          </cell>
        </row>
        <row r="14493">
          <cell r="B14493" t="str">
            <v>G4LAHP042744</v>
          </cell>
          <cell r="C14493" t="str">
            <v>SIAT</v>
          </cell>
          <cell r="D14493">
            <v>10151791544</v>
          </cell>
        </row>
        <row r="14494">
          <cell r="B14494" t="str">
            <v>G4LAHP042745</v>
          </cell>
          <cell r="C14494" t="str">
            <v>SIAT</v>
          </cell>
          <cell r="D14494">
            <v>10151791544</v>
          </cell>
        </row>
        <row r="14495">
          <cell r="B14495" t="str">
            <v>G4LAHP042797</v>
          </cell>
          <cell r="C14495" t="str">
            <v>SIAT</v>
          </cell>
          <cell r="D14495">
            <v>10151791544</v>
          </cell>
        </row>
        <row r="14496">
          <cell r="B14496" t="str">
            <v>G4LAHP042798</v>
          </cell>
          <cell r="C14496" t="str">
            <v>SIAT</v>
          </cell>
          <cell r="D14496">
            <v>10151791544</v>
          </cell>
        </row>
        <row r="14497">
          <cell r="B14497" t="str">
            <v>G4LAHP042799</v>
          </cell>
          <cell r="C14497" t="str">
            <v>SIAT</v>
          </cell>
          <cell r="D14497">
            <v>10151791544</v>
          </cell>
        </row>
        <row r="14498">
          <cell r="B14498" t="str">
            <v>G4LAHP042802</v>
          </cell>
          <cell r="C14498" t="str">
            <v>SIAT</v>
          </cell>
          <cell r="D14498">
            <v>10151791544</v>
          </cell>
        </row>
        <row r="14499">
          <cell r="B14499" t="str">
            <v>G4LAHP042732</v>
          </cell>
          <cell r="C14499" t="str">
            <v>SIAT</v>
          </cell>
          <cell r="D14499">
            <v>10151791544</v>
          </cell>
        </row>
        <row r="14500">
          <cell r="B14500" t="str">
            <v>G4LAHP042739</v>
          </cell>
          <cell r="C14500" t="str">
            <v>SIAT</v>
          </cell>
          <cell r="D14500">
            <v>10151791544</v>
          </cell>
        </row>
        <row r="14501">
          <cell r="B14501" t="str">
            <v>G4LAHP042743</v>
          </cell>
          <cell r="C14501" t="str">
            <v>SIAT</v>
          </cell>
          <cell r="D14501">
            <v>10151791544</v>
          </cell>
        </row>
        <row r="14502">
          <cell r="B14502" t="str">
            <v>G4LAHP042746</v>
          </cell>
          <cell r="C14502" t="str">
            <v>SIAT</v>
          </cell>
          <cell r="D14502">
            <v>10151791544</v>
          </cell>
        </row>
        <row r="14503">
          <cell r="B14503" t="str">
            <v>G4LAHP042747</v>
          </cell>
          <cell r="C14503" t="str">
            <v>SIAT</v>
          </cell>
          <cell r="D14503">
            <v>10151791544</v>
          </cell>
        </row>
        <row r="14504">
          <cell r="B14504" t="str">
            <v>G4LAHP042748</v>
          </cell>
          <cell r="C14504" t="str">
            <v>SIAT</v>
          </cell>
          <cell r="D14504">
            <v>10151791544</v>
          </cell>
        </row>
        <row r="14505">
          <cell r="B14505" t="str">
            <v>G4LAHP042738</v>
          </cell>
          <cell r="C14505" t="str">
            <v>SIAT</v>
          </cell>
          <cell r="D14505">
            <v>10151791544</v>
          </cell>
        </row>
        <row r="14506">
          <cell r="B14506" t="str">
            <v>G4LAHP042740</v>
          </cell>
          <cell r="C14506" t="str">
            <v>SIAT</v>
          </cell>
          <cell r="D14506">
            <v>10151791544</v>
          </cell>
        </row>
        <row r="14507">
          <cell r="B14507" t="str">
            <v>G4LAHP042741</v>
          </cell>
          <cell r="C14507" t="str">
            <v>SIAT</v>
          </cell>
          <cell r="D14507">
            <v>10151791544</v>
          </cell>
        </row>
        <row r="14508">
          <cell r="B14508" t="str">
            <v>G4LAHP042742</v>
          </cell>
          <cell r="C14508" t="str">
            <v>SIAT</v>
          </cell>
          <cell r="D14508">
            <v>10151791544</v>
          </cell>
        </row>
        <row r="14509">
          <cell r="B14509" t="str">
            <v>G4LAHP042794</v>
          </cell>
          <cell r="C14509" t="str">
            <v>SIAT</v>
          </cell>
          <cell r="D14509">
            <v>10151791544</v>
          </cell>
        </row>
        <row r="14510">
          <cell r="B14510" t="str">
            <v>G4LAHP042795</v>
          </cell>
          <cell r="C14510" t="str">
            <v>SIAT</v>
          </cell>
          <cell r="D14510">
            <v>10151791544</v>
          </cell>
        </row>
        <row r="14511">
          <cell r="B14511" t="str">
            <v>G4LAHP042788</v>
          </cell>
          <cell r="C14511" t="str">
            <v>SIAT</v>
          </cell>
          <cell r="D14511">
            <v>10151791544</v>
          </cell>
        </row>
        <row r="14512">
          <cell r="B14512" t="str">
            <v>G4LAHP042789</v>
          </cell>
          <cell r="C14512" t="str">
            <v>SIAT</v>
          </cell>
          <cell r="D14512">
            <v>10151791544</v>
          </cell>
        </row>
        <row r="14513">
          <cell r="B14513" t="str">
            <v>G4LAHP042791</v>
          </cell>
          <cell r="C14513" t="str">
            <v>SIAT</v>
          </cell>
          <cell r="D14513">
            <v>10151791544</v>
          </cell>
        </row>
        <row r="14514">
          <cell r="B14514" t="str">
            <v>G4LAHP042792</v>
          </cell>
          <cell r="C14514" t="str">
            <v>SIAT</v>
          </cell>
          <cell r="D14514">
            <v>10151791544</v>
          </cell>
        </row>
        <row r="14515">
          <cell r="B14515" t="str">
            <v>G4LAHP042793</v>
          </cell>
          <cell r="C14515" t="str">
            <v>SIAT</v>
          </cell>
          <cell r="D14515">
            <v>10151791544</v>
          </cell>
        </row>
        <row r="14516">
          <cell r="B14516" t="str">
            <v>G4LAHP042796</v>
          </cell>
          <cell r="C14516" t="str">
            <v>SIAT</v>
          </cell>
          <cell r="D14516">
            <v>10151791544</v>
          </cell>
        </row>
        <row r="14517">
          <cell r="B14517" t="str">
            <v>G4LAHP042785</v>
          </cell>
          <cell r="C14517" t="str">
            <v>SIAT</v>
          </cell>
          <cell r="D14517">
            <v>10151791544</v>
          </cell>
        </row>
        <row r="14518">
          <cell r="B14518" t="str">
            <v>G4LAHP042786</v>
          </cell>
          <cell r="C14518" t="str">
            <v>SIAT</v>
          </cell>
          <cell r="D14518">
            <v>10151791544</v>
          </cell>
        </row>
        <row r="14519">
          <cell r="B14519" t="str">
            <v>G4LAHP042787</v>
          </cell>
          <cell r="C14519" t="str">
            <v>SIAT</v>
          </cell>
          <cell r="D14519">
            <v>10151791544</v>
          </cell>
        </row>
        <row r="14520">
          <cell r="B14520" t="str">
            <v>G4LAHP042790</v>
          </cell>
          <cell r="C14520" t="str">
            <v>SIAT</v>
          </cell>
          <cell r="D14520">
            <v>10151791544</v>
          </cell>
        </row>
        <row r="14521">
          <cell r="B14521" t="str">
            <v>G4LAHP042811</v>
          </cell>
          <cell r="C14521" t="str">
            <v>SIAT</v>
          </cell>
          <cell r="D14521">
            <v>10151791544</v>
          </cell>
        </row>
        <row r="14522">
          <cell r="B14522" t="str">
            <v>G4LAHP042812</v>
          </cell>
          <cell r="C14522" t="str">
            <v>SIAT</v>
          </cell>
          <cell r="D14522">
            <v>10151791544</v>
          </cell>
        </row>
        <row r="14523">
          <cell r="B14523" t="str">
            <v>G4LAHP042809</v>
          </cell>
          <cell r="C14523" t="str">
            <v>SIAT</v>
          </cell>
          <cell r="D14523">
            <v>10151791544</v>
          </cell>
        </row>
        <row r="14524">
          <cell r="B14524" t="str">
            <v>G4LAHP042810</v>
          </cell>
          <cell r="C14524" t="str">
            <v>SIAT</v>
          </cell>
          <cell r="D14524">
            <v>10151791544</v>
          </cell>
        </row>
        <row r="14525">
          <cell r="B14525" t="str">
            <v>G4LAHP042813</v>
          </cell>
          <cell r="C14525" t="str">
            <v>SIAT</v>
          </cell>
          <cell r="D14525">
            <v>10151791544</v>
          </cell>
        </row>
        <row r="14526">
          <cell r="B14526" t="str">
            <v>G4LAHP042814</v>
          </cell>
          <cell r="C14526" t="str">
            <v>SIAT</v>
          </cell>
          <cell r="D14526">
            <v>10151791544</v>
          </cell>
        </row>
        <row r="14527">
          <cell r="B14527" t="str">
            <v>G4LAHP042725</v>
          </cell>
          <cell r="C14527" t="str">
            <v>SIAT</v>
          </cell>
          <cell r="D14527">
            <v>10151791544</v>
          </cell>
        </row>
        <row r="14528">
          <cell r="B14528" t="str">
            <v>G4LAHP042726</v>
          </cell>
          <cell r="C14528" t="str">
            <v>SIAT</v>
          </cell>
          <cell r="D14528">
            <v>10151791544</v>
          </cell>
        </row>
        <row r="14529">
          <cell r="B14529" t="str">
            <v>G4LAHP042727</v>
          </cell>
          <cell r="C14529" t="str">
            <v>SIAT</v>
          </cell>
          <cell r="D14529">
            <v>10151791544</v>
          </cell>
        </row>
        <row r="14530">
          <cell r="B14530" t="str">
            <v>G4LAHP042728</v>
          </cell>
          <cell r="C14530" t="str">
            <v>SIAT</v>
          </cell>
          <cell r="D14530">
            <v>10151791544</v>
          </cell>
        </row>
        <row r="14531">
          <cell r="B14531" t="str">
            <v>G4LAHP042729</v>
          </cell>
          <cell r="C14531" t="str">
            <v>SIAT</v>
          </cell>
          <cell r="D14531">
            <v>10151791544</v>
          </cell>
        </row>
        <row r="14532">
          <cell r="B14532" t="str">
            <v>G4LAHP042730</v>
          </cell>
          <cell r="C14532" t="str">
            <v>SIAT</v>
          </cell>
          <cell r="D14532">
            <v>10151791544</v>
          </cell>
        </row>
        <row r="14533">
          <cell r="B14533" t="str">
            <v>G4LAHP042778</v>
          </cell>
          <cell r="C14533" t="str">
            <v>SIAT</v>
          </cell>
          <cell r="D14533">
            <v>10151791544</v>
          </cell>
        </row>
        <row r="14534">
          <cell r="B14534" t="str">
            <v>G4LAHP042780</v>
          </cell>
          <cell r="C14534" t="str">
            <v>SIAT</v>
          </cell>
          <cell r="D14534">
            <v>10151791544</v>
          </cell>
        </row>
        <row r="14535">
          <cell r="B14535" t="str">
            <v>G4LAHP042781</v>
          </cell>
          <cell r="C14535" t="str">
            <v>SIAT</v>
          </cell>
          <cell r="D14535">
            <v>10151791544</v>
          </cell>
        </row>
        <row r="14536">
          <cell r="B14536" t="str">
            <v>G4LAHP042782</v>
          </cell>
          <cell r="C14536" t="str">
            <v>SIAT</v>
          </cell>
          <cell r="D14536">
            <v>10151791544</v>
          </cell>
        </row>
        <row r="14537">
          <cell r="B14537" t="str">
            <v>G4LAHP042783</v>
          </cell>
          <cell r="C14537" t="str">
            <v>SIAT</v>
          </cell>
          <cell r="D14537">
            <v>10151791544</v>
          </cell>
        </row>
        <row r="14538">
          <cell r="B14538" t="str">
            <v>G4LAHP042784</v>
          </cell>
          <cell r="C14538" t="str">
            <v>SIAT</v>
          </cell>
          <cell r="D14538">
            <v>10151791544</v>
          </cell>
        </row>
        <row r="14539">
          <cell r="B14539" t="str">
            <v>G4LAHP042720</v>
          </cell>
          <cell r="C14539" t="str">
            <v>SIAT</v>
          </cell>
          <cell r="D14539">
            <v>10151791544</v>
          </cell>
        </row>
        <row r="14540">
          <cell r="B14540" t="str">
            <v>G4LAHP042721</v>
          </cell>
          <cell r="C14540" t="str">
            <v>SIAT</v>
          </cell>
          <cell r="D14540">
            <v>10151791544</v>
          </cell>
        </row>
        <row r="14541">
          <cell r="B14541" t="str">
            <v>G4LAHP042771</v>
          </cell>
          <cell r="C14541" t="str">
            <v>SIAT</v>
          </cell>
          <cell r="D14541">
            <v>10151791544</v>
          </cell>
        </row>
        <row r="14542">
          <cell r="B14542" t="str">
            <v>G4LAHP042779</v>
          </cell>
          <cell r="C14542" t="str">
            <v>SIAT</v>
          </cell>
          <cell r="D14542">
            <v>10151791544</v>
          </cell>
        </row>
        <row r="14543">
          <cell r="B14543" t="str">
            <v>G4LAHP042815</v>
          </cell>
          <cell r="C14543" t="str">
            <v>SIAT</v>
          </cell>
          <cell r="D14543">
            <v>10151791544</v>
          </cell>
        </row>
        <row r="14544">
          <cell r="B14544" t="str">
            <v>G4LAHP042816</v>
          </cell>
          <cell r="C14544" t="str">
            <v>SIAT</v>
          </cell>
          <cell r="D14544">
            <v>10151791544</v>
          </cell>
        </row>
        <row r="14545">
          <cell r="B14545" t="str">
            <v>G4LAHP042714</v>
          </cell>
          <cell r="C14545" t="str">
            <v>SIAT</v>
          </cell>
          <cell r="D14545">
            <v>10151791544</v>
          </cell>
        </row>
        <row r="14546">
          <cell r="B14546" t="str">
            <v>G4LAHP042715</v>
          </cell>
          <cell r="C14546" t="str">
            <v>SIAT</v>
          </cell>
          <cell r="D14546">
            <v>10151791544</v>
          </cell>
        </row>
        <row r="14547">
          <cell r="B14547" t="str">
            <v>G4LAHP042719</v>
          </cell>
          <cell r="C14547" t="str">
            <v>SIAT</v>
          </cell>
          <cell r="D14547">
            <v>10151791544</v>
          </cell>
        </row>
        <row r="14548">
          <cell r="B14548" t="str">
            <v>G4LAHP042722</v>
          </cell>
          <cell r="C14548" t="str">
            <v>SIAT</v>
          </cell>
          <cell r="D14548">
            <v>10151791544</v>
          </cell>
        </row>
        <row r="14549">
          <cell r="B14549" t="str">
            <v>G4LAHP042723</v>
          </cell>
          <cell r="C14549" t="str">
            <v>SIAT</v>
          </cell>
          <cell r="D14549">
            <v>10151791544</v>
          </cell>
        </row>
        <row r="14550">
          <cell r="B14550" t="str">
            <v>G4LAHP042724</v>
          </cell>
          <cell r="C14550" t="str">
            <v>SIAT</v>
          </cell>
          <cell r="D14550">
            <v>10151791544</v>
          </cell>
        </row>
        <row r="14551">
          <cell r="B14551" t="str">
            <v>G4LAHP042707</v>
          </cell>
          <cell r="C14551" t="str">
            <v>SIAT</v>
          </cell>
          <cell r="D14551">
            <v>10151791544</v>
          </cell>
        </row>
        <row r="14552">
          <cell r="B14552" t="str">
            <v>G4LAHP042716</v>
          </cell>
          <cell r="C14552" t="str">
            <v>SIAT</v>
          </cell>
          <cell r="D14552">
            <v>10151791544</v>
          </cell>
        </row>
        <row r="14553">
          <cell r="B14553" t="str">
            <v>G4LAHP042717</v>
          </cell>
          <cell r="C14553" t="str">
            <v>SIAT</v>
          </cell>
          <cell r="D14553">
            <v>10151791544</v>
          </cell>
        </row>
        <row r="14554">
          <cell r="B14554" t="str">
            <v>G4LAHP042718</v>
          </cell>
          <cell r="C14554" t="str">
            <v>SIAT</v>
          </cell>
          <cell r="D14554">
            <v>10151791544</v>
          </cell>
        </row>
        <row r="14555">
          <cell r="B14555" t="str">
            <v>G4LAHP042731</v>
          </cell>
          <cell r="C14555" t="str">
            <v>SIAT</v>
          </cell>
          <cell r="D14555">
            <v>10151791544</v>
          </cell>
        </row>
        <row r="14556">
          <cell r="B14556" t="str">
            <v>G4LAHP042735</v>
          </cell>
          <cell r="C14556" t="str">
            <v>SIAT</v>
          </cell>
          <cell r="D14556">
            <v>10151791544</v>
          </cell>
        </row>
        <row r="14557">
          <cell r="B14557" t="str">
            <v>G4LAHP042702</v>
          </cell>
          <cell r="C14557" t="str">
            <v>SIAT</v>
          </cell>
          <cell r="D14557">
            <v>10151791544</v>
          </cell>
        </row>
        <row r="14558">
          <cell r="B14558" t="str">
            <v>G4LAHP042703</v>
          </cell>
          <cell r="C14558" t="str">
            <v>SIAT</v>
          </cell>
          <cell r="D14558">
            <v>10151791544</v>
          </cell>
        </row>
        <row r="14559">
          <cell r="B14559" t="str">
            <v>G4LAHP042733</v>
          </cell>
          <cell r="C14559" t="str">
            <v>SIAT</v>
          </cell>
          <cell r="D14559">
            <v>10151791544</v>
          </cell>
        </row>
        <row r="14560">
          <cell r="B14560" t="str">
            <v>G4LAHP042734</v>
          </cell>
          <cell r="C14560" t="str">
            <v>SIAT</v>
          </cell>
          <cell r="D14560">
            <v>10151791544</v>
          </cell>
        </row>
        <row r="14561">
          <cell r="B14561" t="str">
            <v>G4LAHP042736</v>
          </cell>
          <cell r="C14561" t="str">
            <v>SIAT</v>
          </cell>
          <cell r="D14561">
            <v>10151791544</v>
          </cell>
        </row>
        <row r="14562">
          <cell r="B14562" t="str">
            <v>G4LAHP042737</v>
          </cell>
          <cell r="C14562" t="str">
            <v>SIAT</v>
          </cell>
          <cell r="D14562">
            <v>10151791544</v>
          </cell>
        </row>
        <row r="14563">
          <cell r="B14563" t="str">
            <v>G4LAHP042698</v>
          </cell>
          <cell r="C14563" t="str">
            <v>SIAT</v>
          </cell>
          <cell r="D14563">
            <v>10151791544</v>
          </cell>
        </row>
        <row r="14564">
          <cell r="B14564" t="str">
            <v>G4LAHP042704</v>
          </cell>
          <cell r="C14564" t="str">
            <v>SIAT</v>
          </cell>
          <cell r="D14564">
            <v>10151791544</v>
          </cell>
        </row>
        <row r="14565">
          <cell r="B14565" t="str">
            <v>G4LAHP042705</v>
          </cell>
          <cell r="C14565" t="str">
            <v>SIAT</v>
          </cell>
          <cell r="D14565">
            <v>10151791544</v>
          </cell>
        </row>
        <row r="14566">
          <cell r="B14566" t="str">
            <v>G4LAHP042706</v>
          </cell>
          <cell r="C14566" t="str">
            <v>SIAT</v>
          </cell>
          <cell r="D14566">
            <v>10151791544</v>
          </cell>
        </row>
        <row r="14567">
          <cell r="B14567" t="str">
            <v>G4LAHP033732</v>
          </cell>
          <cell r="C14567" t="str">
            <v>EX1.25</v>
          </cell>
          <cell r="D14567">
            <v>10152727175</v>
          </cell>
        </row>
        <row r="14568">
          <cell r="B14568" t="str">
            <v>G4LAHP033733</v>
          </cell>
          <cell r="C14568" t="str">
            <v>EX1.25</v>
          </cell>
          <cell r="D14568">
            <v>10152727175</v>
          </cell>
        </row>
        <row r="14569">
          <cell r="B14569" t="str">
            <v>G4LAHP033785</v>
          </cell>
          <cell r="C14569" t="str">
            <v>EX1.25</v>
          </cell>
          <cell r="D14569">
            <v>10152727175</v>
          </cell>
        </row>
        <row r="14570">
          <cell r="B14570" t="str">
            <v>G4LAHP033786</v>
          </cell>
          <cell r="C14570" t="str">
            <v>EX1.25</v>
          </cell>
          <cell r="D14570">
            <v>10152727175</v>
          </cell>
        </row>
        <row r="14571">
          <cell r="B14571" t="str">
            <v>G4LAHP033788</v>
          </cell>
          <cell r="C14571" t="str">
            <v>EX1.25</v>
          </cell>
          <cell r="D14571">
            <v>10152727175</v>
          </cell>
        </row>
        <row r="14572">
          <cell r="B14572" t="str">
            <v>G4LAHP033790</v>
          </cell>
          <cell r="C14572" t="str">
            <v>EX1.25</v>
          </cell>
          <cell r="D14572">
            <v>10152727175</v>
          </cell>
        </row>
        <row r="14573">
          <cell r="B14573" t="str">
            <v>G4LAHP033774</v>
          </cell>
          <cell r="C14573" t="str">
            <v>EX1.25</v>
          </cell>
          <cell r="D14573">
            <v>10152727175</v>
          </cell>
        </row>
        <row r="14574">
          <cell r="B14574" t="str">
            <v>G4LAHP033780</v>
          </cell>
          <cell r="C14574" t="str">
            <v>EX1.25</v>
          </cell>
          <cell r="D14574">
            <v>10152727175</v>
          </cell>
        </row>
        <row r="14575">
          <cell r="B14575" t="str">
            <v>G4LAHP033781</v>
          </cell>
          <cell r="C14575" t="str">
            <v>EX1.25</v>
          </cell>
          <cell r="D14575">
            <v>10152727175</v>
          </cell>
        </row>
        <row r="14576">
          <cell r="B14576" t="str">
            <v>G4LAHP033782</v>
          </cell>
          <cell r="C14576" t="str">
            <v>EX1.25</v>
          </cell>
          <cell r="D14576">
            <v>10152727175</v>
          </cell>
        </row>
        <row r="14577">
          <cell r="B14577" t="str">
            <v>G4LAHP033787</v>
          </cell>
          <cell r="C14577" t="str">
            <v>EX1.25</v>
          </cell>
          <cell r="D14577">
            <v>10152727175</v>
          </cell>
        </row>
        <row r="14578">
          <cell r="B14578" t="str">
            <v>G4LAHP033792</v>
          </cell>
          <cell r="C14578" t="str">
            <v>EX1.25</v>
          </cell>
          <cell r="D14578">
            <v>10152727175</v>
          </cell>
        </row>
        <row r="14579">
          <cell r="B14579" t="str">
            <v>G4LAHP033766</v>
          </cell>
          <cell r="C14579" t="str">
            <v>EX1.25</v>
          </cell>
          <cell r="D14579">
            <v>10152727175</v>
          </cell>
        </row>
        <row r="14580">
          <cell r="B14580" t="str">
            <v>G4LAHP033769</v>
          </cell>
          <cell r="C14580" t="str">
            <v>EX1.25</v>
          </cell>
          <cell r="D14580">
            <v>10152727175</v>
          </cell>
        </row>
        <row r="14581">
          <cell r="B14581" t="str">
            <v>G4LAHP033777</v>
          </cell>
          <cell r="C14581" t="str">
            <v>EX1.25</v>
          </cell>
          <cell r="D14581">
            <v>10152727175</v>
          </cell>
        </row>
        <row r="14582">
          <cell r="B14582" t="str">
            <v>G4LAHP033778</v>
          </cell>
          <cell r="C14582" t="str">
            <v>EX1.25</v>
          </cell>
          <cell r="D14582">
            <v>10152727175</v>
          </cell>
        </row>
        <row r="14583">
          <cell r="B14583" t="str">
            <v>G4LAHP033783</v>
          </cell>
          <cell r="C14583" t="str">
            <v>EX1.25</v>
          </cell>
          <cell r="D14583">
            <v>10152727175</v>
          </cell>
        </row>
        <row r="14584">
          <cell r="B14584" t="str">
            <v>G4LAHP033784</v>
          </cell>
          <cell r="C14584" t="str">
            <v>EX1.25</v>
          </cell>
          <cell r="D14584">
            <v>10152727175</v>
          </cell>
        </row>
        <row r="14585">
          <cell r="B14585" t="str">
            <v>G4LAHP033765</v>
          </cell>
          <cell r="C14585" t="str">
            <v>EX1.25</v>
          </cell>
          <cell r="D14585">
            <v>10152727175</v>
          </cell>
        </row>
        <row r="14586">
          <cell r="B14586" t="str">
            <v>G4LAHP033767</v>
          </cell>
          <cell r="C14586" t="str">
            <v>EX1.25</v>
          </cell>
          <cell r="D14586">
            <v>10152727175</v>
          </cell>
        </row>
        <row r="14587">
          <cell r="B14587" t="str">
            <v>G4LAHP033770</v>
          </cell>
          <cell r="C14587" t="str">
            <v>EX1.25</v>
          </cell>
          <cell r="D14587">
            <v>10152727175</v>
          </cell>
        </row>
        <row r="14588">
          <cell r="B14588" t="str">
            <v>G4LAHP033771</v>
          </cell>
          <cell r="C14588" t="str">
            <v>EX1.25</v>
          </cell>
          <cell r="D14588">
            <v>10152727175</v>
          </cell>
        </row>
        <row r="14589">
          <cell r="B14589" t="str">
            <v>G4LAHP033772</v>
          </cell>
          <cell r="C14589" t="str">
            <v>EX1.25</v>
          </cell>
          <cell r="D14589">
            <v>10152727175</v>
          </cell>
        </row>
        <row r="14590">
          <cell r="B14590" t="str">
            <v>G4LAHP033779</v>
          </cell>
          <cell r="C14590" t="str">
            <v>EX1.25</v>
          </cell>
          <cell r="D14590">
            <v>10152727175</v>
          </cell>
        </row>
        <row r="14591">
          <cell r="B14591" t="str">
            <v>G4LAHP033775</v>
          </cell>
          <cell r="C14591" t="str">
            <v>EX1.25</v>
          </cell>
          <cell r="D14591">
            <v>10152727175</v>
          </cell>
        </row>
        <row r="14592">
          <cell r="B14592" t="str">
            <v>G4LAHP033776</v>
          </cell>
          <cell r="C14592" t="str">
            <v>EX1.25</v>
          </cell>
          <cell r="D14592">
            <v>10152727175</v>
          </cell>
        </row>
        <row r="14593">
          <cell r="B14593" t="str">
            <v>G4LAHP033789</v>
          </cell>
          <cell r="C14593" t="str">
            <v>EX1.25</v>
          </cell>
          <cell r="D14593">
            <v>10152727175</v>
          </cell>
        </row>
        <row r="14594">
          <cell r="B14594" t="str">
            <v>G4LAHP033791</v>
          </cell>
          <cell r="C14594" t="str">
            <v>EX1.25</v>
          </cell>
          <cell r="D14594">
            <v>10152727175</v>
          </cell>
        </row>
        <row r="14595">
          <cell r="B14595" t="str">
            <v>G4LAHP033794</v>
          </cell>
          <cell r="C14595" t="str">
            <v>EX1.25</v>
          </cell>
          <cell r="D14595">
            <v>10152727175</v>
          </cell>
        </row>
        <row r="14596">
          <cell r="B14596" t="str">
            <v>G4LAHP033796</v>
          </cell>
          <cell r="C14596" t="str">
            <v>EX1.25</v>
          </cell>
          <cell r="D14596">
            <v>10152727175</v>
          </cell>
        </row>
        <row r="14597">
          <cell r="B14597" t="str">
            <v>G4LAHP033727</v>
          </cell>
          <cell r="C14597" t="str">
            <v>EX1.25</v>
          </cell>
          <cell r="D14597">
            <v>10152727175</v>
          </cell>
        </row>
        <row r="14598">
          <cell r="B14598" t="str">
            <v>G4LAHP033728</v>
          </cell>
          <cell r="C14598" t="str">
            <v>EX1.25</v>
          </cell>
          <cell r="D14598">
            <v>10152727175</v>
          </cell>
        </row>
        <row r="14599">
          <cell r="B14599" t="str">
            <v>G4LAHP033729</v>
          </cell>
          <cell r="C14599" t="str">
            <v>EX1.25</v>
          </cell>
          <cell r="D14599">
            <v>10152727175</v>
          </cell>
        </row>
        <row r="14600">
          <cell r="B14600" t="str">
            <v>G4LAHP033731</v>
          </cell>
          <cell r="C14600" t="str">
            <v>EX1.25</v>
          </cell>
          <cell r="D14600">
            <v>10152727175</v>
          </cell>
        </row>
        <row r="14601">
          <cell r="B14601" t="str">
            <v>G4LAHP033793</v>
          </cell>
          <cell r="C14601" t="str">
            <v>EX1.25</v>
          </cell>
          <cell r="D14601">
            <v>10152727175</v>
          </cell>
        </row>
        <row r="14602">
          <cell r="B14602" t="str">
            <v>G4LAHP033795</v>
          </cell>
          <cell r="C14602" t="str">
            <v>EX1.25</v>
          </cell>
          <cell r="D14602">
            <v>10152727175</v>
          </cell>
        </row>
        <row r="14603">
          <cell r="B14603" t="str">
            <v>G4LAHP033725</v>
          </cell>
          <cell r="C14603" t="str">
            <v>EX1.25</v>
          </cell>
          <cell r="D14603">
            <v>10152727175</v>
          </cell>
        </row>
        <row r="14604">
          <cell r="B14604" t="str">
            <v>G4LAHP033726</v>
          </cell>
          <cell r="C14604" t="str">
            <v>EX1.25</v>
          </cell>
          <cell r="D14604">
            <v>10152727175</v>
          </cell>
        </row>
        <row r="14605">
          <cell r="B14605" t="str">
            <v>G4LAHP033797</v>
          </cell>
          <cell r="C14605" t="str">
            <v>EX1.25</v>
          </cell>
          <cell r="D14605">
            <v>10152727175</v>
          </cell>
        </row>
        <row r="14606">
          <cell r="B14606" t="str">
            <v>G4LAHP033798</v>
          </cell>
          <cell r="C14606" t="str">
            <v>EX1.25</v>
          </cell>
          <cell r="D14606">
            <v>10152727175</v>
          </cell>
        </row>
        <row r="14607">
          <cell r="B14607" t="str">
            <v>G4LAHP043033</v>
          </cell>
          <cell r="C14607" t="str">
            <v>EX1.25</v>
          </cell>
          <cell r="D14607">
            <v>10152757430</v>
          </cell>
        </row>
        <row r="14608">
          <cell r="B14608" t="str">
            <v>G4LAHP043039</v>
          </cell>
          <cell r="C14608" t="str">
            <v>EX1.25</v>
          </cell>
          <cell r="D14608">
            <v>10152757430</v>
          </cell>
        </row>
        <row r="14609">
          <cell r="B14609" t="str">
            <v>G4LAHP043040</v>
          </cell>
          <cell r="C14609" t="str">
            <v>EX1.25</v>
          </cell>
          <cell r="D14609">
            <v>10152757430</v>
          </cell>
        </row>
        <row r="14610">
          <cell r="B14610" t="str">
            <v>G4LAHP043041</v>
          </cell>
          <cell r="C14610" t="str">
            <v>EX1.25</v>
          </cell>
          <cell r="D14610">
            <v>10152757430</v>
          </cell>
        </row>
        <row r="14611">
          <cell r="B14611" t="str">
            <v>G4LAHP043042</v>
          </cell>
          <cell r="C14611" t="str">
            <v>EX1.25</v>
          </cell>
          <cell r="D14611">
            <v>10152757430</v>
          </cell>
        </row>
        <row r="14612">
          <cell r="B14612" t="str">
            <v>G4LAHP043043</v>
          </cell>
          <cell r="C14612" t="str">
            <v>EX1.25</v>
          </cell>
          <cell r="D14612">
            <v>10152757430</v>
          </cell>
        </row>
        <row r="14613">
          <cell r="B14613" t="str">
            <v>G4LAHP033773</v>
          </cell>
          <cell r="C14613" t="str">
            <v>EX1.25</v>
          </cell>
          <cell r="D14613">
            <v>10152757430</v>
          </cell>
        </row>
        <row r="14614">
          <cell r="B14614" t="str">
            <v>G4LAHP043034</v>
          </cell>
          <cell r="C14614" t="str">
            <v>EX1.25</v>
          </cell>
          <cell r="D14614">
            <v>10152757430</v>
          </cell>
        </row>
        <row r="14615">
          <cell r="B14615" t="str">
            <v>G4LAHP043035</v>
          </cell>
          <cell r="C14615" t="str">
            <v>EX1.25</v>
          </cell>
          <cell r="D14615">
            <v>10152757430</v>
          </cell>
        </row>
        <row r="14616">
          <cell r="B14616" t="str">
            <v>G4LAHP043036</v>
          </cell>
          <cell r="C14616" t="str">
            <v>EX1.25</v>
          </cell>
          <cell r="D14616">
            <v>10152757430</v>
          </cell>
        </row>
        <row r="14617">
          <cell r="B14617" t="str">
            <v>G4LAHP043037</v>
          </cell>
          <cell r="C14617" t="str">
            <v>EX1.25</v>
          </cell>
          <cell r="D14617">
            <v>10152757430</v>
          </cell>
        </row>
        <row r="14618">
          <cell r="B14618" t="str">
            <v>G4LAHP043038</v>
          </cell>
          <cell r="C14618" t="str">
            <v>EX1.25</v>
          </cell>
          <cell r="D14618">
            <v>10152757430</v>
          </cell>
        </row>
        <row r="14619">
          <cell r="B14619" t="str">
            <v>G4LAHP043049</v>
          </cell>
          <cell r="C14619" t="str">
            <v>EX1.25</v>
          </cell>
          <cell r="D14619">
            <v>10152757430</v>
          </cell>
        </row>
        <row r="14620">
          <cell r="B14620" t="str">
            <v>G4LAHP043050</v>
          </cell>
          <cell r="C14620" t="str">
            <v>EX1.25</v>
          </cell>
          <cell r="D14620">
            <v>10152757430</v>
          </cell>
        </row>
        <row r="14621">
          <cell r="B14621" t="str">
            <v>G4LAHP043051</v>
          </cell>
          <cell r="C14621" t="str">
            <v>EX1.25</v>
          </cell>
          <cell r="D14621">
            <v>10152757430</v>
          </cell>
        </row>
        <row r="14622">
          <cell r="B14622" t="str">
            <v>G4LAHP043052</v>
          </cell>
          <cell r="C14622" t="str">
            <v>EX1.25</v>
          </cell>
          <cell r="D14622">
            <v>10152757430</v>
          </cell>
        </row>
        <row r="14623">
          <cell r="B14623" t="str">
            <v>G4LAHP043053</v>
          </cell>
          <cell r="C14623" t="str">
            <v>EX1.25</v>
          </cell>
          <cell r="D14623">
            <v>10152757430</v>
          </cell>
        </row>
        <row r="14624">
          <cell r="B14624" t="str">
            <v>G4LAHP043054</v>
          </cell>
          <cell r="C14624" t="str">
            <v>EX1.25</v>
          </cell>
          <cell r="D14624">
            <v>10152757430</v>
          </cell>
        </row>
        <row r="14625">
          <cell r="B14625" t="str">
            <v>G4LAHP043025</v>
          </cell>
          <cell r="C14625" t="str">
            <v>EX1.25</v>
          </cell>
          <cell r="D14625">
            <v>10152757430</v>
          </cell>
        </row>
        <row r="14626">
          <cell r="B14626" t="str">
            <v>G4LAHP043044</v>
          </cell>
          <cell r="C14626" t="str">
            <v>EX1.25</v>
          </cell>
          <cell r="D14626">
            <v>10152757430</v>
          </cell>
        </row>
        <row r="14627">
          <cell r="B14627" t="str">
            <v>G4LAHP043045</v>
          </cell>
          <cell r="C14627" t="str">
            <v>EX1.25</v>
          </cell>
          <cell r="D14627">
            <v>10152757430</v>
          </cell>
        </row>
        <row r="14628">
          <cell r="B14628" t="str">
            <v>G4LAHP043046</v>
          </cell>
          <cell r="C14628" t="str">
            <v>EX1.25</v>
          </cell>
          <cell r="D14628">
            <v>10152757430</v>
          </cell>
        </row>
        <row r="14629">
          <cell r="B14629" t="str">
            <v>G4LAHP043047</v>
          </cell>
          <cell r="C14629" t="str">
            <v>EX1.25</v>
          </cell>
          <cell r="D14629">
            <v>10152757430</v>
          </cell>
        </row>
        <row r="14630">
          <cell r="B14630" t="str">
            <v>G4LAHP043048</v>
          </cell>
          <cell r="C14630" t="str">
            <v>EX1.25</v>
          </cell>
          <cell r="D14630">
            <v>10152757430</v>
          </cell>
        </row>
        <row r="14631">
          <cell r="B14631" t="str">
            <v>G4LAHP043027</v>
          </cell>
          <cell r="C14631" t="str">
            <v>EX1.25</v>
          </cell>
          <cell r="D14631">
            <v>10152757430</v>
          </cell>
        </row>
        <row r="14632">
          <cell r="B14632" t="str">
            <v>G4LAHP043028</v>
          </cell>
          <cell r="C14632" t="str">
            <v>EX1.25</v>
          </cell>
          <cell r="D14632">
            <v>10152757430</v>
          </cell>
        </row>
        <row r="14633">
          <cell r="B14633" t="str">
            <v>G4LAHP043029</v>
          </cell>
          <cell r="C14633" t="str">
            <v>EX1.25</v>
          </cell>
          <cell r="D14633">
            <v>10152757430</v>
          </cell>
        </row>
        <row r="14634">
          <cell r="B14634" t="str">
            <v>G4LAHP043030</v>
          </cell>
          <cell r="C14634" t="str">
            <v>EX1.25</v>
          </cell>
          <cell r="D14634">
            <v>10152757430</v>
          </cell>
        </row>
        <row r="14635">
          <cell r="B14635" t="str">
            <v>G4LAHP043031</v>
          </cell>
          <cell r="C14635" t="str">
            <v>EX1.25</v>
          </cell>
          <cell r="D14635">
            <v>10152757430</v>
          </cell>
        </row>
        <row r="14636">
          <cell r="B14636" t="str">
            <v>G4LAHP043032</v>
          </cell>
          <cell r="C14636" t="str">
            <v>EX1.25</v>
          </cell>
          <cell r="D14636">
            <v>10152757430</v>
          </cell>
        </row>
        <row r="14637">
          <cell r="B14637" t="str">
            <v>G4LAHP043014</v>
          </cell>
          <cell r="C14637" t="str">
            <v>EX1.25</v>
          </cell>
          <cell r="D14637">
            <v>10152757430</v>
          </cell>
        </row>
        <row r="14638">
          <cell r="B14638" t="str">
            <v>G4LAHP043019</v>
          </cell>
          <cell r="C14638" t="str">
            <v>EX1.25</v>
          </cell>
          <cell r="D14638">
            <v>10152757430</v>
          </cell>
        </row>
        <row r="14639">
          <cell r="B14639" t="str">
            <v>G4LAHP043021</v>
          </cell>
          <cell r="C14639" t="str">
            <v>EX1.25</v>
          </cell>
          <cell r="D14639">
            <v>10152757430</v>
          </cell>
        </row>
        <row r="14640">
          <cell r="B14640" t="str">
            <v>G4LAHP043023</v>
          </cell>
          <cell r="C14640" t="str">
            <v>EX1.25</v>
          </cell>
          <cell r="D14640">
            <v>10152757430</v>
          </cell>
        </row>
        <row r="14641">
          <cell r="B14641" t="str">
            <v>G4LAHP043024</v>
          </cell>
          <cell r="C14641" t="str">
            <v>EX1.25</v>
          </cell>
          <cell r="D14641">
            <v>10152757430</v>
          </cell>
        </row>
        <row r="14642">
          <cell r="B14642" t="str">
            <v>G4LAHP043026</v>
          </cell>
          <cell r="C14642" t="str">
            <v>EX1.25</v>
          </cell>
          <cell r="D14642">
            <v>10152757430</v>
          </cell>
        </row>
        <row r="14643">
          <cell r="B14643" t="str">
            <v>G4LAHP043158</v>
          </cell>
          <cell r="C14643" t="str">
            <v>EX1.25</v>
          </cell>
          <cell r="D14643">
            <v>10152757430</v>
          </cell>
        </row>
        <row r="14644">
          <cell r="B14644" t="str">
            <v>G4LAHP043159</v>
          </cell>
          <cell r="C14644" t="str">
            <v>EX1.25</v>
          </cell>
          <cell r="D14644">
            <v>10152757430</v>
          </cell>
        </row>
        <row r="14645">
          <cell r="B14645" t="str">
            <v>G4LAHP043160</v>
          </cell>
          <cell r="C14645" t="str">
            <v>EX1.25</v>
          </cell>
          <cell r="D14645">
            <v>10152757430</v>
          </cell>
        </row>
        <row r="14646">
          <cell r="B14646" t="str">
            <v>G4LAHP043162</v>
          </cell>
          <cell r="C14646" t="str">
            <v>EX1.25</v>
          </cell>
          <cell r="D14646">
            <v>10152757430</v>
          </cell>
        </row>
        <row r="14647">
          <cell r="B14647" t="str">
            <v>G4LAHP043151</v>
          </cell>
          <cell r="C14647" t="str">
            <v>EX1.25</v>
          </cell>
          <cell r="D14647">
            <v>10154123200</v>
          </cell>
        </row>
        <row r="14648">
          <cell r="B14648" t="str">
            <v>G4LAHP043153</v>
          </cell>
          <cell r="C14648" t="str">
            <v>EX1.25</v>
          </cell>
          <cell r="D14648">
            <v>10154123200</v>
          </cell>
        </row>
        <row r="14649">
          <cell r="B14649" t="str">
            <v>G4LAHP043155</v>
          </cell>
          <cell r="C14649" t="str">
            <v>EX1.25</v>
          </cell>
          <cell r="D14649">
            <v>10154123200</v>
          </cell>
        </row>
        <row r="14650">
          <cell r="B14650" t="str">
            <v>G4LAHP043157</v>
          </cell>
          <cell r="C14650" t="str">
            <v>EX1.25</v>
          </cell>
          <cell r="D14650">
            <v>10154123200</v>
          </cell>
        </row>
        <row r="14651">
          <cell r="B14651" t="str">
            <v>G4LAHP043161</v>
          </cell>
          <cell r="C14651" t="str">
            <v>EX1.25</v>
          </cell>
          <cell r="D14651">
            <v>10154123200</v>
          </cell>
        </row>
        <row r="14652">
          <cell r="B14652" t="str">
            <v>G4LAHP043163</v>
          </cell>
          <cell r="C14652" t="str">
            <v>EX1.25</v>
          </cell>
          <cell r="D14652">
            <v>10154123200</v>
          </cell>
        </row>
        <row r="14653">
          <cell r="B14653" t="str">
            <v>G4LAHP043147</v>
          </cell>
          <cell r="C14653" t="str">
            <v>EX1.25</v>
          </cell>
          <cell r="D14653">
            <v>10154123200</v>
          </cell>
        </row>
        <row r="14654">
          <cell r="B14654" t="str">
            <v>G4LAHP043148</v>
          </cell>
          <cell r="C14654" t="str">
            <v>EX1.25</v>
          </cell>
          <cell r="D14654">
            <v>10154123200</v>
          </cell>
        </row>
        <row r="14655">
          <cell r="B14655" t="str">
            <v>G4LAHP043150</v>
          </cell>
          <cell r="C14655" t="str">
            <v>EX1.25</v>
          </cell>
          <cell r="D14655">
            <v>10154123200</v>
          </cell>
        </row>
        <row r="14656">
          <cell r="B14656" t="str">
            <v>G4LAHP043152</v>
          </cell>
          <cell r="C14656" t="str">
            <v>EX1.25</v>
          </cell>
          <cell r="D14656">
            <v>10154123200</v>
          </cell>
        </row>
        <row r="14657">
          <cell r="B14657" t="str">
            <v>G4LAHP043154</v>
          </cell>
          <cell r="C14657" t="str">
            <v>EX1.25</v>
          </cell>
          <cell r="D14657">
            <v>10154123200</v>
          </cell>
        </row>
        <row r="14658">
          <cell r="B14658" t="str">
            <v>G4LAHP043156</v>
          </cell>
          <cell r="C14658" t="str">
            <v>EX1.25</v>
          </cell>
          <cell r="D14658">
            <v>10154123200</v>
          </cell>
        </row>
        <row r="14659">
          <cell r="B14659" t="str">
            <v>G4LAHP043131</v>
          </cell>
          <cell r="C14659" t="str">
            <v>EX1.25</v>
          </cell>
          <cell r="D14659">
            <v>10154123200</v>
          </cell>
        </row>
        <row r="14660">
          <cell r="B14660" t="str">
            <v>G4LAHP043140</v>
          </cell>
          <cell r="C14660" t="str">
            <v>EX1.25</v>
          </cell>
          <cell r="D14660">
            <v>10154123200</v>
          </cell>
        </row>
        <row r="14661">
          <cell r="B14661" t="str">
            <v>G4LAHP043141</v>
          </cell>
          <cell r="C14661" t="str">
            <v>EX1.25</v>
          </cell>
          <cell r="D14661">
            <v>10154123200</v>
          </cell>
        </row>
        <row r="14662">
          <cell r="B14662" t="str">
            <v>G4LAHP043145</v>
          </cell>
          <cell r="C14662" t="str">
            <v>EX1.25</v>
          </cell>
          <cell r="D14662">
            <v>10154123200</v>
          </cell>
        </row>
        <row r="14663">
          <cell r="B14663" t="str">
            <v>G4LAHP043146</v>
          </cell>
          <cell r="C14663" t="str">
            <v>EX1.25</v>
          </cell>
          <cell r="D14663">
            <v>10154123200</v>
          </cell>
        </row>
        <row r="14664">
          <cell r="B14664" t="str">
            <v>G4LAHP043149</v>
          </cell>
          <cell r="C14664" t="str">
            <v>EX1.25</v>
          </cell>
          <cell r="D14664">
            <v>10154123200</v>
          </cell>
        </row>
        <row r="14665">
          <cell r="B14665" t="str">
            <v>G4LAHP043111</v>
          </cell>
          <cell r="C14665" t="str">
            <v>EX1.25</v>
          </cell>
          <cell r="D14665">
            <v>10154123200</v>
          </cell>
        </row>
        <row r="14666">
          <cell r="B14666" t="str">
            <v>G4LAHP043112</v>
          </cell>
          <cell r="C14666" t="str">
            <v>EX1.25</v>
          </cell>
          <cell r="D14666">
            <v>10154123200</v>
          </cell>
        </row>
        <row r="14667">
          <cell r="B14667" t="str">
            <v>G4LAHP043113</v>
          </cell>
          <cell r="C14667" t="str">
            <v>EX1.25</v>
          </cell>
          <cell r="D14667">
            <v>10154123200</v>
          </cell>
        </row>
        <row r="14668">
          <cell r="B14668" t="str">
            <v>G4LAHP043114</v>
          </cell>
          <cell r="C14668" t="str">
            <v>EX1.25</v>
          </cell>
          <cell r="D14668">
            <v>10154123200</v>
          </cell>
        </row>
        <row r="14669">
          <cell r="B14669" t="str">
            <v>G4LAHP043142</v>
          </cell>
          <cell r="C14669" t="str">
            <v>EX1.25</v>
          </cell>
          <cell r="D14669">
            <v>10154123200</v>
          </cell>
        </row>
        <row r="14670">
          <cell r="B14670" t="str">
            <v>G4LAHP043143</v>
          </cell>
          <cell r="C14670" t="str">
            <v>EX1.25</v>
          </cell>
          <cell r="D14670">
            <v>10154123200</v>
          </cell>
        </row>
        <row r="14671">
          <cell r="B14671" t="str">
            <v>G4LAHP043105</v>
          </cell>
          <cell r="C14671" t="str">
            <v>EX1.25</v>
          </cell>
          <cell r="D14671">
            <v>10154123200</v>
          </cell>
        </row>
        <row r="14672">
          <cell r="B14672" t="str">
            <v>G4LAHP043106</v>
          </cell>
          <cell r="C14672" t="str">
            <v>EX1.25</v>
          </cell>
          <cell r="D14672">
            <v>10154123200</v>
          </cell>
        </row>
        <row r="14673">
          <cell r="B14673" t="str">
            <v>G4LAHP043107</v>
          </cell>
          <cell r="C14673" t="str">
            <v>EX1.25</v>
          </cell>
          <cell r="D14673">
            <v>10154123200</v>
          </cell>
        </row>
        <row r="14674">
          <cell r="B14674" t="str">
            <v>G4LAHP043108</v>
          </cell>
          <cell r="C14674" t="str">
            <v>EX1.25</v>
          </cell>
          <cell r="D14674">
            <v>10154123200</v>
          </cell>
        </row>
        <row r="14675">
          <cell r="B14675" t="str">
            <v>G4LAHP043109</v>
          </cell>
          <cell r="C14675" t="str">
            <v>EX1.25</v>
          </cell>
          <cell r="D14675">
            <v>10154123200</v>
          </cell>
        </row>
        <row r="14676">
          <cell r="B14676" t="str">
            <v>G4LAHP043110</v>
          </cell>
          <cell r="C14676" t="str">
            <v>EX1.25</v>
          </cell>
          <cell r="D14676">
            <v>10154123200</v>
          </cell>
        </row>
        <row r="14677">
          <cell r="B14677" t="str">
            <v>G4LAHP043103</v>
          </cell>
          <cell r="C14677" t="str">
            <v>EX1.25</v>
          </cell>
          <cell r="D14677">
            <v>10154123200</v>
          </cell>
        </row>
        <row r="14678">
          <cell r="B14678" t="str">
            <v>G4LAHP043104</v>
          </cell>
          <cell r="C14678" t="str">
            <v>EX1.25</v>
          </cell>
          <cell r="D14678">
            <v>10154123200</v>
          </cell>
        </row>
        <row r="14679">
          <cell r="B14679" t="str">
            <v>G4LAHP043170</v>
          </cell>
          <cell r="C14679" t="str">
            <v>EX1.25</v>
          </cell>
          <cell r="D14679">
            <v>10154123200</v>
          </cell>
        </row>
        <row r="14680">
          <cell r="B14680" t="str">
            <v>G4LAHP043171</v>
          </cell>
          <cell r="C14680" t="str">
            <v>EX1.25</v>
          </cell>
          <cell r="D14680">
            <v>10154123200</v>
          </cell>
        </row>
        <row r="14681">
          <cell r="B14681" t="str">
            <v>G4LAHP043172</v>
          </cell>
          <cell r="C14681" t="str">
            <v>EX1.25</v>
          </cell>
          <cell r="D14681">
            <v>10154123200</v>
          </cell>
        </row>
        <row r="14682">
          <cell r="B14682" t="str">
            <v>G4LAHP043175</v>
          </cell>
          <cell r="C14682" t="str">
            <v>EX1.25</v>
          </cell>
          <cell r="D14682">
            <v>10154123200</v>
          </cell>
        </row>
        <row r="14683">
          <cell r="B14683" t="str">
            <v>G4LAHP043165</v>
          </cell>
          <cell r="C14683" t="str">
            <v>EX1.25</v>
          </cell>
          <cell r="D14683">
            <v>10154123200</v>
          </cell>
        </row>
        <row r="14684">
          <cell r="B14684" t="str">
            <v>G4LAHP043166</v>
          </cell>
          <cell r="C14684" t="str">
            <v>EX1.25</v>
          </cell>
          <cell r="D14684">
            <v>10154123200</v>
          </cell>
        </row>
        <row r="14685">
          <cell r="B14685" t="str">
            <v>G4LAHP043173</v>
          </cell>
          <cell r="C14685" t="str">
            <v>EX1.25</v>
          </cell>
          <cell r="D14685">
            <v>10154123200</v>
          </cell>
        </row>
        <row r="14686">
          <cell r="B14686" t="str">
            <v>G4LAHP043174</v>
          </cell>
          <cell r="C14686" t="str">
            <v>EX1.25</v>
          </cell>
          <cell r="D14686">
            <v>10154123200</v>
          </cell>
        </row>
        <row r="14687">
          <cell r="B14687" t="str">
            <v>G4LAHP043192</v>
          </cell>
          <cell r="C14687" t="str">
            <v>EX1.25</v>
          </cell>
          <cell r="D14687">
            <v>10154123200</v>
          </cell>
        </row>
        <row r="14688">
          <cell r="B14688" t="str">
            <v>G4LAHP043194</v>
          </cell>
          <cell r="C14688" t="str">
            <v>EX1.25</v>
          </cell>
          <cell r="D14688">
            <v>10154123200</v>
          </cell>
        </row>
        <row r="14689">
          <cell r="B14689" t="str">
            <v>G4LAHP043195</v>
          </cell>
          <cell r="C14689" t="str">
            <v>EX1.25</v>
          </cell>
          <cell r="D14689">
            <v>10154123200</v>
          </cell>
        </row>
        <row r="14690">
          <cell r="B14690" t="str">
            <v>G4LAHP043198</v>
          </cell>
          <cell r="C14690" t="str">
            <v>EX1.25</v>
          </cell>
          <cell r="D14690">
            <v>10154123200</v>
          </cell>
        </row>
        <row r="14691">
          <cell r="B14691" t="str">
            <v>G4LAHP043202</v>
          </cell>
          <cell r="C14691" t="str">
            <v>EX1.25</v>
          </cell>
          <cell r="D14691">
            <v>10154123200</v>
          </cell>
        </row>
        <row r="14692">
          <cell r="B14692" t="str">
            <v>G4LAHP043203</v>
          </cell>
          <cell r="C14692" t="str">
            <v>EX1.25</v>
          </cell>
          <cell r="D14692">
            <v>10154123200</v>
          </cell>
        </row>
        <row r="14693">
          <cell r="B14693" t="str">
            <v>G4LAHP043187</v>
          </cell>
          <cell r="C14693" t="str">
            <v>EX1.25</v>
          </cell>
          <cell r="D14693">
            <v>10154123200</v>
          </cell>
        </row>
        <row r="14694">
          <cell r="B14694" t="str">
            <v>G4LAHP043188</v>
          </cell>
          <cell r="C14694" t="str">
            <v>EX1.25</v>
          </cell>
          <cell r="D14694">
            <v>10154123200</v>
          </cell>
        </row>
        <row r="14695">
          <cell r="B14695" t="str">
            <v>G4LAHP043189</v>
          </cell>
          <cell r="C14695" t="str">
            <v>EX1.25</v>
          </cell>
          <cell r="D14695">
            <v>10154123200</v>
          </cell>
        </row>
        <row r="14696">
          <cell r="B14696" t="str">
            <v>G4LAHP043193</v>
          </cell>
          <cell r="C14696" t="str">
            <v>EX1.25</v>
          </cell>
          <cell r="D14696">
            <v>10154123200</v>
          </cell>
        </row>
        <row r="14697">
          <cell r="B14697" t="str">
            <v>G4LAHP043196</v>
          </cell>
          <cell r="C14697" t="str">
            <v>EX1.25</v>
          </cell>
          <cell r="D14697">
            <v>10154123200</v>
          </cell>
        </row>
        <row r="14698">
          <cell r="B14698" t="str">
            <v>G4LAHP043197</v>
          </cell>
          <cell r="C14698" t="str">
            <v>EX1.25</v>
          </cell>
          <cell r="D14698">
            <v>10154123200</v>
          </cell>
        </row>
        <row r="14699">
          <cell r="B14699" t="str">
            <v>G4LAHP043085</v>
          </cell>
          <cell r="C14699" t="str">
            <v>EX1.25</v>
          </cell>
          <cell r="D14699">
            <v>10154123200</v>
          </cell>
        </row>
        <row r="14700">
          <cell r="B14700" t="str">
            <v>G4LAHP043086</v>
          </cell>
          <cell r="C14700" t="str">
            <v>EX1.25</v>
          </cell>
          <cell r="D14700">
            <v>10154123200</v>
          </cell>
        </row>
        <row r="14701">
          <cell r="B14701" t="str">
            <v>G4LAHP043087</v>
          </cell>
          <cell r="C14701" t="str">
            <v>EX1.25</v>
          </cell>
          <cell r="D14701">
            <v>10154123200</v>
          </cell>
        </row>
        <row r="14702">
          <cell r="B14702" t="str">
            <v>G4LAHP043088</v>
          </cell>
          <cell r="C14702" t="str">
            <v>EX1.25</v>
          </cell>
          <cell r="D14702">
            <v>10154123200</v>
          </cell>
        </row>
        <row r="14703">
          <cell r="B14703" t="str">
            <v>G4LAHP043190</v>
          </cell>
          <cell r="C14703" t="str">
            <v>EX1.25</v>
          </cell>
          <cell r="D14703">
            <v>10154123200</v>
          </cell>
        </row>
        <row r="14704">
          <cell r="B14704" t="str">
            <v>G4LAHP043191</v>
          </cell>
          <cell r="C14704" t="str">
            <v>EX1.25</v>
          </cell>
          <cell r="D14704">
            <v>10154123200</v>
          </cell>
        </row>
        <row r="14705">
          <cell r="B14705" t="str">
            <v>G4LAHP043079</v>
          </cell>
          <cell r="C14705" t="str">
            <v>EX1.25</v>
          </cell>
          <cell r="D14705">
            <v>10154123200</v>
          </cell>
        </row>
        <row r="14706">
          <cell r="B14706" t="str">
            <v>G4LAHP043080</v>
          </cell>
          <cell r="C14706" t="str">
            <v>EX1.25</v>
          </cell>
          <cell r="D14706">
            <v>10154123200</v>
          </cell>
        </row>
        <row r="14707">
          <cell r="B14707" t="str">
            <v>G4LAHP043081</v>
          </cell>
          <cell r="C14707" t="str">
            <v>EX1.25</v>
          </cell>
          <cell r="D14707">
            <v>10154123200</v>
          </cell>
        </row>
        <row r="14708">
          <cell r="B14708" t="str">
            <v>G4LAHP043083</v>
          </cell>
          <cell r="C14708" t="str">
            <v>EX1.25</v>
          </cell>
          <cell r="D14708">
            <v>10154123200</v>
          </cell>
        </row>
        <row r="14709">
          <cell r="B14709" t="str">
            <v>G4LAHP043089</v>
          </cell>
          <cell r="C14709" t="str">
            <v>EX1.25</v>
          </cell>
          <cell r="D14709">
            <v>10154123200</v>
          </cell>
        </row>
        <row r="14710">
          <cell r="B14710" t="str">
            <v>G4LAHP043090</v>
          </cell>
          <cell r="C14710" t="str">
            <v>EX1.25</v>
          </cell>
          <cell r="D14710">
            <v>10154123200</v>
          </cell>
        </row>
        <row r="14711">
          <cell r="B14711" t="str">
            <v>G4LAHP043075</v>
          </cell>
          <cell r="C14711" t="str">
            <v>EX1.25</v>
          </cell>
          <cell r="D14711">
            <v>10154123200</v>
          </cell>
        </row>
        <row r="14712">
          <cell r="B14712" t="str">
            <v>G4LAHP043076</v>
          </cell>
          <cell r="C14712" t="str">
            <v>EX1.25</v>
          </cell>
          <cell r="D14712">
            <v>10154123200</v>
          </cell>
        </row>
        <row r="14713">
          <cell r="B14713" t="str">
            <v>G4LAHP043077</v>
          </cell>
          <cell r="C14713" t="str">
            <v>EX1.25</v>
          </cell>
          <cell r="D14713">
            <v>10154123200</v>
          </cell>
        </row>
        <row r="14714">
          <cell r="B14714" t="str">
            <v>G4LAHP043078</v>
          </cell>
          <cell r="C14714" t="str">
            <v>EX1.25</v>
          </cell>
          <cell r="D14714">
            <v>10154123200</v>
          </cell>
        </row>
        <row r="14715">
          <cell r="B14715" t="str">
            <v>G4LAHP043082</v>
          </cell>
          <cell r="C14715" t="str">
            <v>EX1.25</v>
          </cell>
          <cell r="D14715">
            <v>10154123200</v>
          </cell>
        </row>
        <row r="14716">
          <cell r="B14716" t="str">
            <v>G4LAHP043084</v>
          </cell>
          <cell r="C14716" t="str">
            <v>EX1.25</v>
          </cell>
          <cell r="D14716">
            <v>10154123200</v>
          </cell>
        </row>
        <row r="14717">
          <cell r="B14717" t="str">
            <v>G4LAHP043067</v>
          </cell>
          <cell r="C14717" t="str">
            <v>EX1.25</v>
          </cell>
          <cell r="D14717">
            <v>10154123200</v>
          </cell>
        </row>
        <row r="14718">
          <cell r="B14718" t="str">
            <v>G4LAHP043068</v>
          </cell>
          <cell r="C14718" t="str">
            <v>EX1.25</v>
          </cell>
          <cell r="D14718">
            <v>10154123200</v>
          </cell>
        </row>
        <row r="14719">
          <cell r="B14719" t="str">
            <v>G4LAHP043069</v>
          </cell>
          <cell r="C14719" t="str">
            <v>EX1.25</v>
          </cell>
          <cell r="D14719">
            <v>10154123200</v>
          </cell>
        </row>
        <row r="14720">
          <cell r="B14720" t="str">
            <v>G4LAHP043071</v>
          </cell>
          <cell r="C14720" t="str">
            <v>EX1.25</v>
          </cell>
          <cell r="D14720">
            <v>10154123200</v>
          </cell>
        </row>
        <row r="14721">
          <cell r="B14721" t="str">
            <v>G4LAHP043073</v>
          </cell>
          <cell r="C14721" t="str">
            <v>EX1.25</v>
          </cell>
          <cell r="D14721">
            <v>10154123200</v>
          </cell>
        </row>
        <row r="14722">
          <cell r="B14722" t="str">
            <v>G4LAHP043074</v>
          </cell>
          <cell r="C14722" t="str">
            <v>EX1.25</v>
          </cell>
          <cell r="D14722">
            <v>10154123200</v>
          </cell>
        </row>
        <row r="14723">
          <cell r="B14723" t="str">
            <v>G4LAHP043070</v>
          </cell>
          <cell r="C14723" t="str">
            <v>EX1.25</v>
          </cell>
          <cell r="D14723">
            <v>10154123200</v>
          </cell>
        </row>
        <row r="14724">
          <cell r="B14724" t="str">
            <v>G4LAHP043072</v>
          </cell>
          <cell r="C14724" t="str">
            <v>EX1.25</v>
          </cell>
          <cell r="D14724">
            <v>10154123200</v>
          </cell>
        </row>
        <row r="14725">
          <cell r="B14725" t="str">
            <v>G4LAHP043207</v>
          </cell>
          <cell r="C14725" t="str">
            <v>EX1.25</v>
          </cell>
          <cell r="D14725">
            <v>10154123200</v>
          </cell>
        </row>
        <row r="14726">
          <cell r="B14726" t="str">
            <v>G4LAHP043208</v>
          </cell>
          <cell r="C14726" t="str">
            <v>EX1.25</v>
          </cell>
          <cell r="D14726">
            <v>10154123200</v>
          </cell>
        </row>
        <row r="14727">
          <cell r="B14727" t="str">
            <v>G4LAHP043020</v>
          </cell>
          <cell r="C14727" t="str">
            <v>EX1.25</v>
          </cell>
          <cell r="D14727">
            <v>10154123200</v>
          </cell>
        </row>
        <row r="14728">
          <cell r="B14728" t="str">
            <v>G4LAHP043022</v>
          </cell>
          <cell r="C14728" t="str">
            <v>EX1.25</v>
          </cell>
          <cell r="D14728">
            <v>10154123200</v>
          </cell>
        </row>
        <row r="14729">
          <cell r="B14729" t="str">
            <v>G4LAHP043164</v>
          </cell>
          <cell r="C14729" t="str">
            <v>EX1.25</v>
          </cell>
          <cell r="D14729">
            <v>10154123200</v>
          </cell>
        </row>
        <row r="14730">
          <cell r="B14730" t="str">
            <v>G4LAHP043167</v>
          </cell>
          <cell r="C14730" t="str">
            <v>EX1.25</v>
          </cell>
          <cell r="D14730">
            <v>10154123200</v>
          </cell>
        </row>
        <row r="14731">
          <cell r="B14731" t="str">
            <v>G4LAHP043168</v>
          </cell>
          <cell r="C14731" t="str">
            <v>EX1.25</v>
          </cell>
          <cell r="D14731">
            <v>10154123200</v>
          </cell>
        </row>
        <row r="14732">
          <cell r="B14732" t="str">
            <v>G4LAHP043169</v>
          </cell>
          <cell r="C14732" t="str">
            <v>EX1.25</v>
          </cell>
          <cell r="D14732">
            <v>10154123200</v>
          </cell>
        </row>
        <row r="14733">
          <cell r="B14733" t="str">
            <v>G4LAHP043015</v>
          </cell>
          <cell r="C14733" t="str">
            <v>EX1.25</v>
          </cell>
          <cell r="D14733">
            <v>10154123200</v>
          </cell>
        </row>
        <row r="14734">
          <cell r="B14734" t="str">
            <v>G4LAHP043016</v>
          </cell>
          <cell r="C14734" t="str">
            <v>EX1.25</v>
          </cell>
          <cell r="D14734">
            <v>10154123200</v>
          </cell>
        </row>
        <row r="14735">
          <cell r="B14735" t="str">
            <v>G4LAHP043017</v>
          </cell>
          <cell r="C14735" t="str">
            <v>EX1.25</v>
          </cell>
          <cell r="D14735">
            <v>10154123200</v>
          </cell>
        </row>
        <row r="14736">
          <cell r="B14736" t="str">
            <v>G4LAHP043018</v>
          </cell>
          <cell r="C14736" t="str">
            <v>EX1.25</v>
          </cell>
          <cell r="D14736">
            <v>10154123200</v>
          </cell>
        </row>
        <row r="14737">
          <cell r="B14737" t="str">
            <v>G4LAHP043060</v>
          </cell>
          <cell r="C14737" t="str">
            <v>EX1.25</v>
          </cell>
          <cell r="D14737">
            <v>10154123200</v>
          </cell>
        </row>
        <row r="14738">
          <cell r="B14738" t="str">
            <v>G4LAHP043062</v>
          </cell>
          <cell r="C14738" t="str">
            <v>EX1.25</v>
          </cell>
          <cell r="D14738">
            <v>10154123200</v>
          </cell>
        </row>
        <row r="14739">
          <cell r="B14739" t="str">
            <v>G4LAHP043055</v>
          </cell>
          <cell r="C14739" t="str">
            <v>EX1.25</v>
          </cell>
          <cell r="D14739">
            <v>10154123200</v>
          </cell>
        </row>
        <row r="14740">
          <cell r="B14740" t="str">
            <v>G4LAHP043057</v>
          </cell>
          <cell r="C14740" t="str">
            <v>EX1.25</v>
          </cell>
          <cell r="D14740">
            <v>10154123200</v>
          </cell>
        </row>
        <row r="14741">
          <cell r="B14741" t="str">
            <v>G4LAHP043063</v>
          </cell>
          <cell r="C14741" t="str">
            <v>EX1.25</v>
          </cell>
          <cell r="D14741">
            <v>10154123200</v>
          </cell>
        </row>
        <row r="14742">
          <cell r="B14742" t="str">
            <v>G4LAHP043064</v>
          </cell>
          <cell r="C14742" t="str">
            <v>EX1.25</v>
          </cell>
          <cell r="D14742">
            <v>10154123200</v>
          </cell>
        </row>
        <row r="14743">
          <cell r="B14743" t="str">
            <v>G4LAHP043065</v>
          </cell>
          <cell r="C14743" t="str">
            <v>EX1.25</v>
          </cell>
          <cell r="D14743">
            <v>10154123200</v>
          </cell>
        </row>
        <row r="14744">
          <cell r="B14744" t="str">
            <v>G4LAHP043066</v>
          </cell>
          <cell r="C14744" t="str">
            <v>EX1.25</v>
          </cell>
          <cell r="D14744">
            <v>10154123200</v>
          </cell>
        </row>
        <row r="14745">
          <cell r="B14745" t="str">
            <v>G4LAHP043181</v>
          </cell>
          <cell r="C14745" t="str">
            <v>EX1.25</v>
          </cell>
          <cell r="D14745">
            <v>10154123200</v>
          </cell>
        </row>
        <row r="14746">
          <cell r="B14746" t="str">
            <v>G4LAHP043182</v>
          </cell>
          <cell r="C14746" t="str">
            <v>EX1.25</v>
          </cell>
          <cell r="D14746">
            <v>10154123200</v>
          </cell>
        </row>
        <row r="14747">
          <cell r="B14747" t="str">
            <v>G4LAHP043183</v>
          </cell>
          <cell r="C14747" t="str">
            <v>EX1.25</v>
          </cell>
          <cell r="D14747">
            <v>10154123200</v>
          </cell>
        </row>
        <row r="14748">
          <cell r="B14748" t="str">
            <v>G4LAHP043184</v>
          </cell>
          <cell r="C14748" t="str">
            <v>EX1.25</v>
          </cell>
          <cell r="D14748">
            <v>10154123200</v>
          </cell>
        </row>
        <row r="14749">
          <cell r="B14749" t="str">
            <v>G4LAHP043185</v>
          </cell>
          <cell r="C14749" t="str">
            <v>EX1.25</v>
          </cell>
          <cell r="D14749">
            <v>10154123200</v>
          </cell>
        </row>
        <row r="14750">
          <cell r="B14750" t="str">
            <v>G4LAHP043186</v>
          </cell>
          <cell r="C14750" t="str">
            <v>EX1.25</v>
          </cell>
          <cell r="D14750">
            <v>10154123200</v>
          </cell>
        </row>
        <row r="14751">
          <cell r="B14751" t="str">
            <v>G4LAHP043144</v>
          </cell>
          <cell r="C14751" t="str">
            <v>EX1.25</v>
          </cell>
          <cell r="D14751">
            <v>10154123200</v>
          </cell>
        </row>
        <row r="14752">
          <cell r="B14752" t="str">
            <v>G4LAHP043176</v>
          </cell>
          <cell r="C14752" t="str">
            <v>EX1.25</v>
          </cell>
          <cell r="D14752">
            <v>10154123200</v>
          </cell>
        </row>
        <row r="14753">
          <cell r="B14753" t="str">
            <v>G4LAHP043177</v>
          </cell>
          <cell r="C14753" t="str">
            <v>EX1.25</v>
          </cell>
          <cell r="D14753">
            <v>10154123200</v>
          </cell>
        </row>
        <row r="14754">
          <cell r="B14754" t="str">
            <v>G4LAHP043178</v>
          </cell>
          <cell r="C14754" t="str">
            <v>EX1.25</v>
          </cell>
          <cell r="D14754">
            <v>10154123200</v>
          </cell>
        </row>
        <row r="14755">
          <cell r="B14755" t="str">
            <v>G4LAHP043179</v>
          </cell>
          <cell r="C14755" t="str">
            <v>EX1.25</v>
          </cell>
          <cell r="D14755">
            <v>10154123200</v>
          </cell>
        </row>
        <row r="14756">
          <cell r="B14756" t="str">
            <v>G4LAHP043180</v>
          </cell>
          <cell r="C14756" t="str">
            <v>EX1.25</v>
          </cell>
          <cell r="D14756">
            <v>10154123200</v>
          </cell>
        </row>
        <row r="14757">
          <cell r="B14757" t="str">
            <v>G4LAHP043205</v>
          </cell>
          <cell r="C14757" t="str">
            <v>EX1.25</v>
          </cell>
          <cell r="D14757">
            <v>10154123200</v>
          </cell>
        </row>
        <row r="14758">
          <cell r="B14758" t="str">
            <v>G4LAHP043206</v>
          </cell>
          <cell r="C14758" t="str">
            <v>EX1.25</v>
          </cell>
          <cell r="D14758">
            <v>10154123200</v>
          </cell>
        </row>
        <row r="14759">
          <cell r="B14759" t="str">
            <v>G4LAHP043210</v>
          </cell>
          <cell r="C14759" t="str">
            <v>EX1.25</v>
          </cell>
          <cell r="D14759">
            <v>10154123200</v>
          </cell>
        </row>
        <row r="14760">
          <cell r="B14760" t="str">
            <v>G4LAHP043211</v>
          </cell>
          <cell r="C14760" t="str">
            <v>EX1.25</v>
          </cell>
          <cell r="D14760">
            <v>10154123200</v>
          </cell>
        </row>
        <row r="14761">
          <cell r="B14761" t="str">
            <v>G4LAHP043212</v>
          </cell>
          <cell r="C14761" t="str">
            <v>EX1.25</v>
          </cell>
          <cell r="D14761">
            <v>10154123200</v>
          </cell>
        </row>
        <row r="14762">
          <cell r="B14762" t="str">
            <v>G4LAHP043213</v>
          </cell>
          <cell r="C14762" t="str">
            <v>EX1.25</v>
          </cell>
          <cell r="D14762">
            <v>10154123200</v>
          </cell>
        </row>
        <row r="14763">
          <cell r="B14763" t="str">
            <v>G4LAHP043199</v>
          </cell>
          <cell r="C14763" t="str">
            <v>EX1.25</v>
          </cell>
          <cell r="D14763">
            <v>10154123200</v>
          </cell>
        </row>
        <row r="14764">
          <cell r="B14764" t="str">
            <v>G4LAHP043200</v>
          </cell>
          <cell r="C14764" t="str">
            <v>EX1.25</v>
          </cell>
          <cell r="D14764">
            <v>10154123200</v>
          </cell>
        </row>
        <row r="14765">
          <cell r="B14765" t="str">
            <v>G4LAHP043201</v>
          </cell>
          <cell r="C14765" t="str">
            <v>EX1.25</v>
          </cell>
          <cell r="D14765">
            <v>10154123200</v>
          </cell>
        </row>
        <row r="14766">
          <cell r="B14766" t="str">
            <v>G4LAHP043204</v>
          </cell>
          <cell r="C14766" t="str">
            <v>EX1.25</v>
          </cell>
          <cell r="D14766">
            <v>10154123200</v>
          </cell>
        </row>
        <row r="14767">
          <cell r="B14767" t="str">
            <v>G4LAHP052934</v>
          </cell>
          <cell r="C14767" t="str">
            <v>EX1.25</v>
          </cell>
          <cell r="D14767">
            <v>10159340462</v>
          </cell>
        </row>
        <row r="14768">
          <cell r="B14768" t="str">
            <v>G4LAHP052935</v>
          </cell>
          <cell r="C14768" t="str">
            <v>EX1.25</v>
          </cell>
          <cell r="D14768">
            <v>10159340462</v>
          </cell>
        </row>
        <row r="14769">
          <cell r="B14769" t="str">
            <v>G4LAHP052936</v>
          </cell>
          <cell r="C14769" t="str">
            <v>EX1.25</v>
          </cell>
          <cell r="D14769">
            <v>10159340462</v>
          </cell>
        </row>
        <row r="14770">
          <cell r="B14770" t="str">
            <v>G4LAHP052937</v>
          </cell>
          <cell r="C14770" t="str">
            <v>EX1.25</v>
          </cell>
          <cell r="D14770">
            <v>10159340462</v>
          </cell>
        </row>
        <row r="14771">
          <cell r="B14771" t="str">
            <v>G4LAHP052938</v>
          </cell>
          <cell r="C14771" t="str">
            <v>EX1.25</v>
          </cell>
          <cell r="D14771">
            <v>10159340462</v>
          </cell>
        </row>
        <row r="14772">
          <cell r="B14772" t="str">
            <v>G4LAHP052939</v>
          </cell>
          <cell r="C14772" t="str">
            <v>EX1.25</v>
          </cell>
          <cell r="D14772">
            <v>10159340462</v>
          </cell>
        </row>
        <row r="14773">
          <cell r="B14773" t="str">
            <v>G4LAHP052844</v>
          </cell>
          <cell r="C14773" t="str">
            <v>EX1.25</v>
          </cell>
          <cell r="D14773">
            <v>10159340462</v>
          </cell>
        </row>
        <row r="14774">
          <cell r="B14774" t="str">
            <v>G4LAHP052861</v>
          </cell>
          <cell r="C14774" t="str">
            <v>EX1.25</v>
          </cell>
          <cell r="D14774">
            <v>10159340462</v>
          </cell>
        </row>
        <row r="14775">
          <cell r="B14775" t="str">
            <v>G4LAHP052862</v>
          </cell>
          <cell r="C14775" t="str">
            <v>EX1.25</v>
          </cell>
          <cell r="D14775">
            <v>10159340462</v>
          </cell>
        </row>
        <row r="14776">
          <cell r="B14776" t="str">
            <v>G4LAHP052863</v>
          </cell>
          <cell r="C14776" t="str">
            <v>EX1.25</v>
          </cell>
          <cell r="D14776">
            <v>10159340462</v>
          </cell>
        </row>
        <row r="14777">
          <cell r="B14777" t="str">
            <v>G4LAHP052864</v>
          </cell>
          <cell r="C14777" t="str">
            <v>EX1.25</v>
          </cell>
          <cell r="D14777">
            <v>10159340462</v>
          </cell>
        </row>
        <row r="14778">
          <cell r="B14778" t="str">
            <v>G4LAHP052865</v>
          </cell>
          <cell r="C14778" t="str">
            <v>EX1.25</v>
          </cell>
          <cell r="D14778">
            <v>10159340462</v>
          </cell>
        </row>
        <row r="14779">
          <cell r="B14779" t="str">
            <v>G4LAHP052812</v>
          </cell>
          <cell r="C14779" t="str">
            <v>EX1.25</v>
          </cell>
          <cell r="D14779">
            <v>10159340462</v>
          </cell>
        </row>
        <row r="14780">
          <cell r="B14780" t="str">
            <v>G4LAHP052866</v>
          </cell>
          <cell r="C14780" t="str">
            <v>EX1.25</v>
          </cell>
          <cell r="D14780">
            <v>10159340462</v>
          </cell>
        </row>
        <row r="14781">
          <cell r="B14781" t="str">
            <v>G4LAHP052867</v>
          </cell>
          <cell r="C14781" t="str">
            <v>EX1.25</v>
          </cell>
          <cell r="D14781">
            <v>10159340462</v>
          </cell>
        </row>
        <row r="14782">
          <cell r="B14782" t="str">
            <v>G4LAHP052868</v>
          </cell>
          <cell r="C14782" t="str">
            <v>EX1.25</v>
          </cell>
          <cell r="D14782">
            <v>10159340462</v>
          </cell>
        </row>
        <row r="14783">
          <cell r="B14783" t="str">
            <v>G4LAHP052869</v>
          </cell>
          <cell r="C14783" t="str">
            <v>EX1.25</v>
          </cell>
          <cell r="D14783">
            <v>10159340462</v>
          </cell>
        </row>
        <row r="14784">
          <cell r="B14784" t="str">
            <v>G4LAHP052910</v>
          </cell>
          <cell r="C14784" t="str">
            <v>EX1.25</v>
          </cell>
          <cell r="D14784">
            <v>10159340462</v>
          </cell>
        </row>
        <row r="14785">
          <cell r="B14785" t="str">
            <v>G4LAHP052904</v>
          </cell>
          <cell r="C14785" t="str">
            <v>EX1.25</v>
          </cell>
          <cell r="D14785">
            <v>10159340462</v>
          </cell>
        </row>
        <row r="14786">
          <cell r="B14786" t="str">
            <v>G4LAHP052905</v>
          </cell>
          <cell r="C14786" t="str">
            <v>EX1.25</v>
          </cell>
          <cell r="D14786">
            <v>10159340462</v>
          </cell>
        </row>
        <row r="14787">
          <cell r="B14787" t="str">
            <v>G4LAHP052906</v>
          </cell>
          <cell r="C14787" t="str">
            <v>EX1.25</v>
          </cell>
          <cell r="D14787">
            <v>10159340462</v>
          </cell>
        </row>
        <row r="14788">
          <cell r="B14788" t="str">
            <v>G4LAHP052907</v>
          </cell>
          <cell r="C14788" t="str">
            <v>EX1.25</v>
          </cell>
          <cell r="D14788">
            <v>10159340462</v>
          </cell>
        </row>
        <row r="14789">
          <cell r="B14789" t="str">
            <v>G4LAHP052908</v>
          </cell>
          <cell r="C14789" t="str">
            <v>EX1.25</v>
          </cell>
          <cell r="D14789">
            <v>10159340462</v>
          </cell>
        </row>
        <row r="14790">
          <cell r="B14790" t="str">
            <v>G4LAHP052909</v>
          </cell>
          <cell r="C14790" t="str">
            <v>EX1.25</v>
          </cell>
          <cell r="D14790">
            <v>10159340462</v>
          </cell>
        </row>
        <row r="14791">
          <cell r="B14791" t="str">
            <v>G4LAHP052811</v>
          </cell>
          <cell r="C14791" t="str">
            <v>EX1.25</v>
          </cell>
          <cell r="D14791">
            <v>10159340462</v>
          </cell>
        </row>
        <row r="14792">
          <cell r="B14792" t="str">
            <v>G4LAHP052855</v>
          </cell>
          <cell r="C14792" t="str">
            <v>EX1.25</v>
          </cell>
          <cell r="D14792">
            <v>10159340462</v>
          </cell>
        </row>
        <row r="14793">
          <cell r="B14793" t="str">
            <v>G4LAHP052856</v>
          </cell>
          <cell r="C14793" t="str">
            <v>EX1.25</v>
          </cell>
          <cell r="D14793">
            <v>10159340462</v>
          </cell>
        </row>
        <row r="14794">
          <cell r="B14794" t="str">
            <v>G4LAHP052901</v>
          </cell>
          <cell r="C14794" t="str">
            <v>EX1.25</v>
          </cell>
          <cell r="D14794">
            <v>10159340462</v>
          </cell>
        </row>
        <row r="14795">
          <cell r="B14795" t="str">
            <v>G4LAHP052902</v>
          </cell>
          <cell r="C14795" t="str">
            <v>EX1.25</v>
          </cell>
          <cell r="D14795">
            <v>10159340462</v>
          </cell>
        </row>
        <row r="14796">
          <cell r="B14796" t="str">
            <v>G4LAHP052903</v>
          </cell>
          <cell r="C14796" t="str">
            <v>EX1.25</v>
          </cell>
          <cell r="D14796">
            <v>10159340462</v>
          </cell>
        </row>
        <row r="14797">
          <cell r="B14797" t="str">
            <v>G4LAHP052849</v>
          </cell>
          <cell r="C14797" t="str">
            <v>EX1.25</v>
          </cell>
          <cell r="D14797">
            <v>10159340462</v>
          </cell>
        </row>
        <row r="14798">
          <cell r="B14798" t="str">
            <v>G4LAHP052850</v>
          </cell>
          <cell r="C14798" t="str">
            <v>EX1.25</v>
          </cell>
          <cell r="D14798">
            <v>10159340462</v>
          </cell>
        </row>
        <row r="14799">
          <cell r="B14799" t="str">
            <v>G4LAHP052857</v>
          </cell>
          <cell r="C14799" t="str">
            <v>EX1.25</v>
          </cell>
          <cell r="D14799">
            <v>10159340462</v>
          </cell>
        </row>
        <row r="14800">
          <cell r="B14800" t="str">
            <v>G4LAHP052858</v>
          </cell>
          <cell r="C14800" t="str">
            <v>EX1.25</v>
          </cell>
          <cell r="D14800">
            <v>10159340462</v>
          </cell>
        </row>
        <row r="14801">
          <cell r="B14801" t="str">
            <v>G4LAHP052859</v>
          </cell>
          <cell r="C14801" t="str">
            <v>EX1.25</v>
          </cell>
          <cell r="D14801">
            <v>10159340462</v>
          </cell>
        </row>
        <row r="14802">
          <cell r="B14802" t="str">
            <v>G4LAHP052860</v>
          </cell>
          <cell r="C14802" t="str">
            <v>EX1.25</v>
          </cell>
          <cell r="D14802">
            <v>10159340462</v>
          </cell>
        </row>
        <row r="14803">
          <cell r="B14803" t="str">
            <v>G4LAHP052851</v>
          </cell>
          <cell r="C14803" t="str">
            <v>EX1.25</v>
          </cell>
          <cell r="D14803">
            <v>10159340462</v>
          </cell>
        </row>
        <row r="14804">
          <cell r="B14804" t="str">
            <v>G4LAHP052852</v>
          </cell>
          <cell r="C14804" t="str">
            <v>EX1.25</v>
          </cell>
          <cell r="D14804">
            <v>10159340462</v>
          </cell>
        </row>
        <row r="14805">
          <cell r="B14805" t="str">
            <v>G4LAHP052853</v>
          </cell>
          <cell r="C14805" t="str">
            <v>EX1.25</v>
          </cell>
          <cell r="D14805">
            <v>10159340462</v>
          </cell>
        </row>
        <row r="14806">
          <cell r="B14806" t="str">
            <v>G4LAHP052854</v>
          </cell>
          <cell r="C14806" t="str">
            <v>EX1.25</v>
          </cell>
          <cell r="D14806">
            <v>10159340462</v>
          </cell>
        </row>
        <row r="14807">
          <cell r="B14807" t="str">
            <v>G4LAHP043056</v>
          </cell>
          <cell r="C14807" t="str">
            <v>EX1.25</v>
          </cell>
          <cell r="D14807">
            <v>10162814083</v>
          </cell>
        </row>
        <row r="14808">
          <cell r="B14808" t="str">
            <v>G4LAHP043058</v>
          </cell>
          <cell r="C14808" t="str">
            <v>EX1.25</v>
          </cell>
          <cell r="D14808">
            <v>10162814083</v>
          </cell>
        </row>
        <row r="14809">
          <cell r="B14809" t="str">
            <v>G4LAHP043059</v>
          </cell>
          <cell r="C14809" t="str">
            <v>EX1.25</v>
          </cell>
          <cell r="D14809">
            <v>10162814083</v>
          </cell>
        </row>
        <row r="14810">
          <cell r="B14810" t="str">
            <v>G4LAHP043061</v>
          </cell>
          <cell r="C14810" t="str">
            <v>EX1.25</v>
          </cell>
          <cell r="D14810">
            <v>10162814083</v>
          </cell>
        </row>
        <row r="14811">
          <cell r="B14811" t="str">
            <v>G4LAHP043096</v>
          </cell>
          <cell r="C14811" t="str">
            <v>EX1.25</v>
          </cell>
          <cell r="D14811">
            <v>10162814083</v>
          </cell>
        </row>
        <row r="14812">
          <cell r="B14812" t="str">
            <v>G4LAHP043098</v>
          </cell>
          <cell r="C14812" t="str">
            <v>EX1.25</v>
          </cell>
          <cell r="D14812">
            <v>10162814083</v>
          </cell>
        </row>
        <row r="14813">
          <cell r="B14813" t="str">
            <v>G4LAHP043091</v>
          </cell>
          <cell r="C14813" t="str">
            <v>EX1.25</v>
          </cell>
          <cell r="D14813">
            <v>10162814083</v>
          </cell>
        </row>
        <row r="14814">
          <cell r="B14814" t="str">
            <v>G4LAHP043092</v>
          </cell>
          <cell r="C14814" t="str">
            <v>EX1.25</v>
          </cell>
          <cell r="D14814">
            <v>10162814083</v>
          </cell>
        </row>
        <row r="14815">
          <cell r="B14815" t="str">
            <v>G4LAHP043099</v>
          </cell>
          <cell r="C14815" t="str">
            <v>EX1.25</v>
          </cell>
          <cell r="D14815">
            <v>10162814083</v>
          </cell>
        </row>
        <row r="14816">
          <cell r="B14816" t="str">
            <v>G4LAHP043100</v>
          </cell>
          <cell r="C14816" t="str">
            <v>EX1.25</v>
          </cell>
          <cell r="D14816">
            <v>10162814083</v>
          </cell>
        </row>
        <row r="14817">
          <cell r="B14817" t="str">
            <v>G4LAHP043101</v>
          </cell>
          <cell r="C14817" t="str">
            <v>EX1.25</v>
          </cell>
          <cell r="D14817">
            <v>10162814083</v>
          </cell>
        </row>
        <row r="14818">
          <cell r="B14818" t="str">
            <v>G4LAHP043102</v>
          </cell>
          <cell r="C14818" t="str">
            <v>EX1.25</v>
          </cell>
          <cell r="D14818">
            <v>10162814083</v>
          </cell>
        </row>
        <row r="14819">
          <cell r="B14819" t="str">
            <v>G4LAHP043093</v>
          </cell>
          <cell r="C14819" t="str">
            <v>EX1.25</v>
          </cell>
          <cell r="D14819">
            <v>10162814083</v>
          </cell>
        </row>
        <row r="14820">
          <cell r="B14820" t="str">
            <v>G4LAHP043094</v>
          </cell>
          <cell r="C14820" t="str">
            <v>EX1.25</v>
          </cell>
          <cell r="D14820">
            <v>10162814083</v>
          </cell>
        </row>
        <row r="14821">
          <cell r="B14821" t="str">
            <v>G4LAHP043095</v>
          </cell>
          <cell r="C14821" t="str">
            <v>EX1.25</v>
          </cell>
          <cell r="D14821">
            <v>10162814083</v>
          </cell>
        </row>
        <row r="14822">
          <cell r="B14822" t="str">
            <v>G4LAHP043097</v>
          </cell>
          <cell r="C14822" t="str">
            <v>EX1.25</v>
          </cell>
          <cell r="D14822">
            <v>10162814083</v>
          </cell>
        </row>
        <row r="14823">
          <cell r="B14823" t="str">
            <v>G4LAHP043135</v>
          </cell>
          <cell r="C14823" t="str">
            <v>EX1.25</v>
          </cell>
          <cell r="D14823">
            <v>10162814083</v>
          </cell>
        </row>
        <row r="14824">
          <cell r="B14824" t="str">
            <v>G4LAHP043137</v>
          </cell>
          <cell r="C14824" t="str">
            <v>EX1.25</v>
          </cell>
          <cell r="D14824">
            <v>10162814083</v>
          </cell>
        </row>
        <row r="14825">
          <cell r="B14825" t="str">
            <v>G4LAHP043115</v>
          </cell>
          <cell r="C14825" t="str">
            <v>EX1.25</v>
          </cell>
          <cell r="D14825">
            <v>10162814083</v>
          </cell>
        </row>
        <row r="14826">
          <cell r="B14826" t="str">
            <v>G4LAHP043130</v>
          </cell>
          <cell r="C14826" t="str">
            <v>EX1.25</v>
          </cell>
          <cell r="D14826">
            <v>10162814083</v>
          </cell>
        </row>
        <row r="14827">
          <cell r="B14827" t="str">
            <v>G4LAHP043134</v>
          </cell>
          <cell r="C14827" t="str">
            <v>EX1.25</v>
          </cell>
          <cell r="D14827">
            <v>10162814083</v>
          </cell>
        </row>
        <row r="14828">
          <cell r="B14828" t="str">
            <v>G4LAHP043136</v>
          </cell>
          <cell r="C14828" t="str">
            <v>EX1.25</v>
          </cell>
          <cell r="D14828">
            <v>10162814083</v>
          </cell>
        </row>
        <row r="14829">
          <cell r="B14829" t="str">
            <v>G4LAHP043138</v>
          </cell>
          <cell r="C14829" t="str">
            <v>EX1.25</v>
          </cell>
          <cell r="D14829">
            <v>10162814083</v>
          </cell>
        </row>
        <row r="14830">
          <cell r="B14830" t="str">
            <v>G4LAHP043139</v>
          </cell>
          <cell r="C14830" t="str">
            <v>EX1.25</v>
          </cell>
          <cell r="D14830">
            <v>10162814083</v>
          </cell>
        </row>
        <row r="14831">
          <cell r="B14831" t="str">
            <v>G4LAHP043123</v>
          </cell>
          <cell r="C14831" t="str">
            <v>EX1.25</v>
          </cell>
          <cell r="D14831">
            <v>10162814083</v>
          </cell>
        </row>
        <row r="14832">
          <cell r="B14832" t="str">
            <v>G4LAHP043125</v>
          </cell>
          <cell r="C14832" t="str">
            <v>EX1.25</v>
          </cell>
          <cell r="D14832">
            <v>10162814083</v>
          </cell>
        </row>
        <row r="14833">
          <cell r="B14833" t="str">
            <v>G4LAHP043128</v>
          </cell>
          <cell r="C14833" t="str">
            <v>EX1.25</v>
          </cell>
          <cell r="D14833">
            <v>10162814083</v>
          </cell>
        </row>
        <row r="14834">
          <cell r="B14834" t="str">
            <v>G4LAHP043129</v>
          </cell>
          <cell r="C14834" t="str">
            <v>EX1.25</v>
          </cell>
          <cell r="D14834">
            <v>10162814083</v>
          </cell>
        </row>
        <row r="14835">
          <cell r="B14835" t="str">
            <v>G4LAHP043132</v>
          </cell>
          <cell r="C14835" t="str">
            <v>EX1.25</v>
          </cell>
          <cell r="D14835">
            <v>10162814083</v>
          </cell>
        </row>
        <row r="14836">
          <cell r="B14836" t="str">
            <v>G4LAHP043133</v>
          </cell>
          <cell r="C14836" t="str">
            <v>EX1.25</v>
          </cell>
          <cell r="D14836">
            <v>10162814083</v>
          </cell>
        </row>
        <row r="14837">
          <cell r="B14837" t="str">
            <v>G4LAHP043117</v>
          </cell>
          <cell r="C14837" t="str">
            <v>EX1.25</v>
          </cell>
          <cell r="D14837">
            <v>10162814083</v>
          </cell>
        </row>
        <row r="14838">
          <cell r="B14838" t="str">
            <v>G4LAHP043118</v>
          </cell>
          <cell r="C14838" t="str">
            <v>EX1.25</v>
          </cell>
          <cell r="D14838">
            <v>10162814083</v>
          </cell>
        </row>
        <row r="14839">
          <cell r="B14839" t="str">
            <v>G4LAHP043122</v>
          </cell>
          <cell r="C14839" t="str">
            <v>EX1.25</v>
          </cell>
          <cell r="D14839">
            <v>10162814083</v>
          </cell>
        </row>
        <row r="14840">
          <cell r="B14840" t="str">
            <v>G4LAHP043124</v>
          </cell>
          <cell r="C14840" t="str">
            <v>EX1.25</v>
          </cell>
          <cell r="D14840">
            <v>10162814083</v>
          </cell>
        </row>
        <row r="14841">
          <cell r="B14841" t="str">
            <v>G4LAHP043126</v>
          </cell>
          <cell r="C14841" t="str">
            <v>EX1.25</v>
          </cell>
          <cell r="D14841">
            <v>10162814083</v>
          </cell>
        </row>
        <row r="14842">
          <cell r="B14842" t="str">
            <v>G4LAHP043127</v>
          </cell>
          <cell r="C14842" t="str">
            <v>EX1.25</v>
          </cell>
          <cell r="D14842">
            <v>10162814083</v>
          </cell>
        </row>
        <row r="14843">
          <cell r="B14843" t="str">
            <v>G4LAHP043116</v>
          </cell>
          <cell r="C14843" t="str">
            <v>EX1.25</v>
          </cell>
          <cell r="D14843">
            <v>10162814083</v>
          </cell>
        </row>
        <row r="14844">
          <cell r="B14844" t="str">
            <v>G4LAHP043119</v>
          </cell>
          <cell r="C14844" t="str">
            <v>EX1.25</v>
          </cell>
          <cell r="D14844">
            <v>10162814083</v>
          </cell>
        </row>
        <row r="14845">
          <cell r="B14845" t="str">
            <v>G4LAHP043120</v>
          </cell>
          <cell r="C14845" t="str">
            <v>EX1.25</v>
          </cell>
          <cell r="D14845">
            <v>10162814083</v>
          </cell>
        </row>
        <row r="14846">
          <cell r="B14846" t="str">
            <v>G4LAHP043121</v>
          </cell>
          <cell r="C14846" t="str">
            <v>EX1.25</v>
          </cell>
          <cell r="D14846">
            <v>10162814083</v>
          </cell>
        </row>
        <row r="14847">
          <cell r="B14847" t="str">
            <v>G4LAHP052972</v>
          </cell>
          <cell r="C14847" t="str">
            <v>EX1.25</v>
          </cell>
          <cell r="D14847">
            <v>10167663930</v>
          </cell>
        </row>
        <row r="14848">
          <cell r="B14848" t="str">
            <v>G4LAHP052973</v>
          </cell>
          <cell r="C14848" t="str">
            <v>EX1.25</v>
          </cell>
          <cell r="D14848">
            <v>10167663930</v>
          </cell>
        </row>
        <row r="14849">
          <cell r="B14849" t="str">
            <v>G4LAHP052974</v>
          </cell>
          <cell r="C14849" t="str">
            <v>EX1.25</v>
          </cell>
          <cell r="D14849">
            <v>10167663930</v>
          </cell>
        </row>
        <row r="14850">
          <cell r="B14850" t="str">
            <v>G4LAHP052975</v>
          </cell>
          <cell r="C14850" t="str">
            <v>EX1.25</v>
          </cell>
          <cell r="D14850">
            <v>10167663930</v>
          </cell>
        </row>
        <row r="14851">
          <cell r="B14851" t="str">
            <v>G4LAHP052976</v>
          </cell>
          <cell r="C14851" t="str">
            <v>EX1.25</v>
          </cell>
          <cell r="D14851">
            <v>10167663930</v>
          </cell>
        </row>
        <row r="14852">
          <cell r="B14852" t="str">
            <v>G4LAHP052977</v>
          </cell>
          <cell r="C14852" t="str">
            <v>EX1.25</v>
          </cell>
          <cell r="D14852">
            <v>10167663930</v>
          </cell>
        </row>
        <row r="14853">
          <cell r="B14853" t="str">
            <v>G4LAHP052964</v>
          </cell>
          <cell r="C14853" t="str">
            <v>EX1.25</v>
          </cell>
          <cell r="D14853">
            <v>10167663930</v>
          </cell>
        </row>
        <row r="14854">
          <cell r="B14854" t="str">
            <v>G4LAHP052966</v>
          </cell>
          <cell r="C14854" t="str">
            <v>EX1.25</v>
          </cell>
          <cell r="D14854">
            <v>10167663930</v>
          </cell>
        </row>
        <row r="14855">
          <cell r="B14855" t="str">
            <v>G4LAHP052967</v>
          </cell>
          <cell r="C14855" t="str">
            <v>EX1.25</v>
          </cell>
          <cell r="D14855">
            <v>10167663930</v>
          </cell>
        </row>
        <row r="14856">
          <cell r="B14856" t="str">
            <v>G4LAHP052968</v>
          </cell>
          <cell r="C14856" t="str">
            <v>EX1.25</v>
          </cell>
          <cell r="D14856">
            <v>10167663930</v>
          </cell>
        </row>
        <row r="14857">
          <cell r="B14857" t="str">
            <v>G4LAHP052970</v>
          </cell>
          <cell r="C14857" t="str">
            <v>EX1.25</v>
          </cell>
          <cell r="D14857">
            <v>10167663930</v>
          </cell>
        </row>
        <row r="14858">
          <cell r="B14858" t="str">
            <v>G4LAHP052971</v>
          </cell>
          <cell r="C14858" t="str">
            <v>EX1.25</v>
          </cell>
          <cell r="D14858">
            <v>10167663930</v>
          </cell>
        </row>
        <row r="14859">
          <cell r="B14859" t="str">
            <v>G4LAHP052947</v>
          </cell>
          <cell r="C14859" t="str">
            <v>EX1.25</v>
          </cell>
          <cell r="D14859">
            <v>10167663930</v>
          </cell>
        </row>
        <row r="14860">
          <cell r="B14860" t="str">
            <v>G4LAHP052948</v>
          </cell>
          <cell r="C14860" t="str">
            <v>EX1.25</v>
          </cell>
          <cell r="D14860">
            <v>10167663930</v>
          </cell>
        </row>
        <row r="14861">
          <cell r="B14861" t="str">
            <v>G4LAHP052949</v>
          </cell>
          <cell r="C14861" t="str">
            <v>EX1.25</v>
          </cell>
          <cell r="D14861">
            <v>10167663930</v>
          </cell>
        </row>
        <row r="14862">
          <cell r="B14862" t="str">
            <v>G4LAHP052950</v>
          </cell>
          <cell r="C14862" t="str">
            <v>EX1.25</v>
          </cell>
          <cell r="D14862">
            <v>10167663930</v>
          </cell>
        </row>
        <row r="14863">
          <cell r="B14863" t="str">
            <v>G4LAHP052951</v>
          </cell>
          <cell r="C14863" t="str">
            <v>EX1.25</v>
          </cell>
          <cell r="D14863">
            <v>10167663930</v>
          </cell>
        </row>
        <row r="14864">
          <cell r="B14864" t="str">
            <v>G4LAHP052952</v>
          </cell>
          <cell r="C14864" t="str">
            <v>EX1.25</v>
          </cell>
          <cell r="D14864">
            <v>10167663930</v>
          </cell>
        </row>
        <row r="14865">
          <cell r="B14865" t="str">
            <v>G4LAHP052940</v>
          </cell>
          <cell r="C14865" t="str">
            <v>EX1.25</v>
          </cell>
          <cell r="D14865">
            <v>10167663930</v>
          </cell>
        </row>
        <row r="14866">
          <cell r="B14866" t="str">
            <v>G4LAHP052941</v>
          </cell>
          <cell r="C14866" t="str">
            <v>EX1.25</v>
          </cell>
          <cell r="D14866">
            <v>10167663930</v>
          </cell>
        </row>
        <row r="14867">
          <cell r="B14867" t="str">
            <v>G4LAHP052942</v>
          </cell>
          <cell r="C14867" t="str">
            <v>EX1.25</v>
          </cell>
          <cell r="D14867">
            <v>10167611706</v>
          </cell>
        </row>
        <row r="14868">
          <cell r="B14868" t="str">
            <v>G4LAHP052943</v>
          </cell>
          <cell r="C14868" t="str">
            <v>EX1.25</v>
          </cell>
          <cell r="D14868">
            <v>10167611706</v>
          </cell>
        </row>
        <row r="14869">
          <cell r="B14869" t="str">
            <v>G4LAHP052945</v>
          </cell>
          <cell r="C14869" t="str">
            <v>EX1.25</v>
          </cell>
          <cell r="D14869">
            <v>10167611706</v>
          </cell>
        </row>
        <row r="14870">
          <cell r="B14870" t="str">
            <v>G4LAHP052946</v>
          </cell>
          <cell r="C14870" t="str">
            <v>EX1.25</v>
          </cell>
          <cell r="D14870">
            <v>10167611706</v>
          </cell>
        </row>
        <row r="14871">
          <cell r="B14871" t="str">
            <v>G4LAHP052829</v>
          </cell>
          <cell r="C14871" t="str">
            <v>EX1.25</v>
          </cell>
          <cell r="D14871">
            <v>10167611706</v>
          </cell>
        </row>
        <row r="14872">
          <cell r="B14872" t="str">
            <v>G4LAHP052830</v>
          </cell>
          <cell r="C14872" t="str">
            <v>EX1.25</v>
          </cell>
          <cell r="D14872">
            <v>10167611706</v>
          </cell>
        </row>
        <row r="14873">
          <cell r="B14873" t="str">
            <v>G4LAHP052831</v>
          </cell>
          <cell r="C14873" t="str">
            <v>EX1.25</v>
          </cell>
          <cell r="D14873">
            <v>10167611706</v>
          </cell>
        </row>
        <row r="14874">
          <cell r="B14874" t="str">
            <v>G4LAHP052832</v>
          </cell>
          <cell r="C14874" t="str">
            <v>EX1.25</v>
          </cell>
          <cell r="D14874">
            <v>10167611706</v>
          </cell>
        </row>
        <row r="14875">
          <cell r="B14875" t="str">
            <v>G4LAHP052833</v>
          </cell>
          <cell r="C14875" t="str">
            <v>EX1.25</v>
          </cell>
          <cell r="D14875">
            <v>10167611706</v>
          </cell>
        </row>
        <row r="14876">
          <cell r="B14876" t="str">
            <v>G4LAHP052834</v>
          </cell>
          <cell r="C14876" t="str">
            <v>EX1.25</v>
          </cell>
          <cell r="D14876">
            <v>10167611706</v>
          </cell>
        </row>
        <row r="14877">
          <cell r="B14877" t="str">
            <v>G4LAHP052819</v>
          </cell>
          <cell r="C14877" t="str">
            <v>EX1.25</v>
          </cell>
          <cell r="D14877">
            <v>10167611706</v>
          </cell>
        </row>
        <row r="14878">
          <cell r="B14878" t="str">
            <v>G4LAHP052820</v>
          </cell>
          <cell r="C14878" t="str">
            <v>EX1.25</v>
          </cell>
          <cell r="D14878">
            <v>10167611706</v>
          </cell>
        </row>
        <row r="14879">
          <cell r="B14879" t="str">
            <v>G4LAHP052825</v>
          </cell>
          <cell r="C14879" t="str">
            <v>EX1.25</v>
          </cell>
          <cell r="D14879">
            <v>10167611706</v>
          </cell>
        </row>
        <row r="14880">
          <cell r="B14880" t="str">
            <v>G4LAHP052826</v>
          </cell>
          <cell r="C14880" t="str">
            <v>EX1.25</v>
          </cell>
          <cell r="D14880">
            <v>10167611706</v>
          </cell>
        </row>
        <row r="14881">
          <cell r="B14881" t="str">
            <v>G4LAHP052827</v>
          </cell>
          <cell r="C14881" t="str">
            <v>EX1.25</v>
          </cell>
          <cell r="D14881">
            <v>10167611706</v>
          </cell>
        </row>
        <row r="14882">
          <cell r="B14882" t="str">
            <v>G4LAHP052828</v>
          </cell>
          <cell r="C14882" t="str">
            <v>EX1.25</v>
          </cell>
          <cell r="D14882">
            <v>10167611706</v>
          </cell>
        </row>
        <row r="14883">
          <cell r="B14883" t="str">
            <v>G4LAHP052959</v>
          </cell>
          <cell r="C14883" t="str">
            <v>EX1.25</v>
          </cell>
          <cell r="D14883">
            <v>10167611706</v>
          </cell>
        </row>
        <row r="14884">
          <cell r="B14884" t="str">
            <v>G4LAHP052960</v>
          </cell>
          <cell r="C14884" t="str">
            <v>EX1.25</v>
          </cell>
          <cell r="D14884">
            <v>10167611706</v>
          </cell>
        </row>
        <row r="14885">
          <cell r="B14885" t="str">
            <v>G4LAHP052961</v>
          </cell>
          <cell r="C14885" t="str">
            <v>EX1.25</v>
          </cell>
          <cell r="D14885">
            <v>10167611706</v>
          </cell>
        </row>
        <row r="14886">
          <cell r="B14886" t="str">
            <v>G4LAHP052962</v>
          </cell>
          <cell r="C14886" t="str">
            <v>EX1.25</v>
          </cell>
          <cell r="D14886">
            <v>10167611706</v>
          </cell>
        </row>
        <row r="14887">
          <cell r="B14887" t="str">
            <v>G4LAHP052944</v>
          </cell>
          <cell r="C14887" t="str">
            <v>EX1.25</v>
          </cell>
          <cell r="D14887">
            <v>10166603006</v>
          </cell>
        </row>
        <row r="14888">
          <cell r="B14888" t="str">
            <v>G4LAHP052953</v>
          </cell>
          <cell r="C14888" t="str">
            <v>EX1.25</v>
          </cell>
          <cell r="D14888">
            <v>10166603006</v>
          </cell>
        </row>
        <row r="14889">
          <cell r="B14889" t="str">
            <v>G4LAHP052954</v>
          </cell>
          <cell r="C14889" t="str">
            <v>EX1.25</v>
          </cell>
          <cell r="D14889">
            <v>10166603006</v>
          </cell>
        </row>
        <row r="14890">
          <cell r="B14890" t="str">
            <v>G4LAHP052955</v>
          </cell>
          <cell r="C14890" t="str">
            <v>EX1.25</v>
          </cell>
          <cell r="D14890">
            <v>10166603006</v>
          </cell>
        </row>
        <row r="14891">
          <cell r="B14891" t="str">
            <v>G4LAHP052958</v>
          </cell>
          <cell r="C14891" t="str">
            <v>EX1.25</v>
          </cell>
          <cell r="D14891">
            <v>10166603006</v>
          </cell>
        </row>
        <row r="14892">
          <cell r="B14892" t="str">
            <v>G4LAHP052963</v>
          </cell>
          <cell r="C14892" t="str">
            <v>EX1.25</v>
          </cell>
          <cell r="D14892">
            <v>10166603006</v>
          </cell>
        </row>
        <row r="14893">
          <cell r="B14893" t="str">
            <v>G4LAHP052882</v>
          </cell>
          <cell r="C14893" t="str">
            <v>EX1.25</v>
          </cell>
          <cell r="D14893">
            <v>10166603006</v>
          </cell>
        </row>
        <row r="14894">
          <cell r="B14894" t="str">
            <v>G4LAHP052898</v>
          </cell>
          <cell r="C14894" t="str">
            <v>EX1.25</v>
          </cell>
          <cell r="D14894">
            <v>10166603006</v>
          </cell>
        </row>
        <row r="14895">
          <cell r="B14895" t="str">
            <v>G4LAHP052899</v>
          </cell>
          <cell r="C14895" t="str">
            <v>EX1.25</v>
          </cell>
          <cell r="D14895">
            <v>10166603006</v>
          </cell>
        </row>
        <row r="14896">
          <cell r="B14896" t="str">
            <v>G4LAHP052900</v>
          </cell>
          <cell r="C14896" t="str">
            <v>EX1.25</v>
          </cell>
          <cell r="D14896">
            <v>10166603006</v>
          </cell>
        </row>
        <row r="14897">
          <cell r="B14897" t="str">
            <v>G4LAHP052956</v>
          </cell>
          <cell r="C14897" t="str">
            <v>EX1.25</v>
          </cell>
          <cell r="D14897">
            <v>10166603006</v>
          </cell>
        </row>
        <row r="14898">
          <cell r="B14898" t="str">
            <v>G4LAHP052957</v>
          </cell>
          <cell r="C14898" t="str">
            <v>EX1.25</v>
          </cell>
          <cell r="D14898">
            <v>10166603006</v>
          </cell>
        </row>
        <row r="14899">
          <cell r="B14899" t="str">
            <v>G4LAHP052845</v>
          </cell>
          <cell r="C14899" t="str">
            <v>EX1.25</v>
          </cell>
          <cell r="D14899">
            <v>10166603006</v>
          </cell>
        </row>
        <row r="14900">
          <cell r="B14900" t="str">
            <v>G4LAHP052890</v>
          </cell>
          <cell r="C14900" t="str">
            <v>EX1.25</v>
          </cell>
          <cell r="D14900">
            <v>10166603006</v>
          </cell>
        </row>
        <row r="14901">
          <cell r="B14901" t="str">
            <v>G4LAHP052892</v>
          </cell>
          <cell r="C14901" t="str">
            <v>EX1.25</v>
          </cell>
          <cell r="D14901">
            <v>10166603006</v>
          </cell>
        </row>
        <row r="14902">
          <cell r="B14902" t="str">
            <v>G4LAHP052893</v>
          </cell>
          <cell r="C14902" t="str">
            <v>EX1.25</v>
          </cell>
          <cell r="D14902">
            <v>10166603006</v>
          </cell>
        </row>
        <row r="14903">
          <cell r="B14903" t="str">
            <v>G4LAHP052896</v>
          </cell>
          <cell r="C14903" t="str">
            <v>EX1.25</v>
          </cell>
          <cell r="D14903">
            <v>10166603006</v>
          </cell>
        </row>
        <row r="14904">
          <cell r="B14904" t="str">
            <v>G4LAHP052897</v>
          </cell>
          <cell r="C14904" t="str">
            <v>EX1.25</v>
          </cell>
          <cell r="D14904">
            <v>10166603006</v>
          </cell>
        </row>
        <row r="14905">
          <cell r="B14905" t="str">
            <v>G4LAHP052894</v>
          </cell>
          <cell r="C14905" t="str">
            <v>EX1.25</v>
          </cell>
          <cell r="D14905">
            <v>10166603006</v>
          </cell>
        </row>
        <row r="14906">
          <cell r="B14906" t="str">
            <v>G4LAHP052895</v>
          </cell>
          <cell r="C14906" t="str">
            <v>EX1.25</v>
          </cell>
          <cell r="D14906">
            <v>10166603006</v>
          </cell>
        </row>
        <row r="14907">
          <cell r="B14907" t="str">
            <v>G4LAHP052922</v>
          </cell>
          <cell r="C14907" t="str">
            <v>EX1.25</v>
          </cell>
          <cell r="D14907">
            <v>10166603006</v>
          </cell>
        </row>
        <row r="14908">
          <cell r="B14908" t="str">
            <v>G4LAHP052923</v>
          </cell>
          <cell r="C14908" t="str">
            <v>EX1.25</v>
          </cell>
          <cell r="D14908">
            <v>10166603006</v>
          </cell>
        </row>
        <row r="14909">
          <cell r="B14909" t="str">
            <v>G4LAHP052924</v>
          </cell>
          <cell r="C14909" t="str">
            <v>EX1.25</v>
          </cell>
          <cell r="D14909">
            <v>10166603006</v>
          </cell>
        </row>
        <row r="14910">
          <cell r="B14910" t="str">
            <v>G4LAHP052925</v>
          </cell>
          <cell r="C14910" t="str">
            <v>EX1.25</v>
          </cell>
          <cell r="D14910">
            <v>10166603006</v>
          </cell>
        </row>
        <row r="14911">
          <cell r="B14911" t="str">
            <v>G4LAHP052918</v>
          </cell>
          <cell r="C14911" t="str">
            <v>EX1.25</v>
          </cell>
          <cell r="D14911">
            <v>10166603006</v>
          </cell>
        </row>
        <row r="14912">
          <cell r="B14912" t="str">
            <v>G4LAHP052919</v>
          </cell>
          <cell r="C14912" t="str">
            <v>EX1.25</v>
          </cell>
          <cell r="D14912">
            <v>10166603006</v>
          </cell>
        </row>
        <row r="14913">
          <cell r="B14913" t="str">
            <v>G4LAHP052920</v>
          </cell>
          <cell r="C14913" t="str">
            <v>EX1.25</v>
          </cell>
          <cell r="D14913">
            <v>10166603006</v>
          </cell>
        </row>
        <row r="14914">
          <cell r="B14914" t="str">
            <v>G4LAHP052921</v>
          </cell>
          <cell r="C14914" t="str">
            <v>EX1.25</v>
          </cell>
          <cell r="D14914">
            <v>10166603006</v>
          </cell>
        </row>
        <row r="14915">
          <cell r="B14915" t="str">
            <v>G4LAHP052926</v>
          </cell>
          <cell r="C14915" t="str">
            <v>EX1.25</v>
          </cell>
          <cell r="D14915">
            <v>10166603006</v>
          </cell>
        </row>
        <row r="14916">
          <cell r="B14916" t="str">
            <v>G4LAHP052927</v>
          </cell>
          <cell r="C14916" t="str">
            <v>EX1.25</v>
          </cell>
          <cell r="D14916">
            <v>10166603006</v>
          </cell>
        </row>
        <row r="14917">
          <cell r="B14917" t="str">
            <v>G4LAHP043209</v>
          </cell>
          <cell r="C14917" t="str">
            <v>EX1.25</v>
          </cell>
          <cell r="D14917">
            <v>10166603006</v>
          </cell>
        </row>
        <row r="14918">
          <cell r="B14918" t="str">
            <v>G4LAHP052917</v>
          </cell>
          <cell r="C14918" t="str">
            <v>EX1.25</v>
          </cell>
          <cell r="D14918">
            <v>10166603006</v>
          </cell>
        </row>
        <row r="14919">
          <cell r="B14919" t="str">
            <v>G4LAHP052930</v>
          </cell>
          <cell r="C14919" t="str">
            <v>EX1.25</v>
          </cell>
          <cell r="D14919">
            <v>10166603006</v>
          </cell>
        </row>
        <row r="14920">
          <cell r="B14920" t="str">
            <v>G4LAHP052931</v>
          </cell>
          <cell r="C14920" t="str">
            <v>EX1.25</v>
          </cell>
          <cell r="D14920">
            <v>10166603006</v>
          </cell>
        </row>
        <row r="14921">
          <cell r="B14921" t="str">
            <v>G4LAHP052932</v>
          </cell>
          <cell r="C14921" t="str">
            <v>EX1.25</v>
          </cell>
          <cell r="D14921">
            <v>10166603006</v>
          </cell>
        </row>
        <row r="14922">
          <cell r="B14922" t="str">
            <v>G4LAHP052933</v>
          </cell>
          <cell r="C14922" t="str">
            <v>EX1.25</v>
          </cell>
          <cell r="D14922">
            <v>10166603006</v>
          </cell>
        </row>
        <row r="14923">
          <cell r="B14923" t="str">
            <v>G4LAHP052870</v>
          </cell>
          <cell r="C14923" t="str">
            <v>EX1.25</v>
          </cell>
          <cell r="D14923">
            <v>10166603006</v>
          </cell>
        </row>
        <row r="14924">
          <cell r="B14924" t="str">
            <v>G4LAHP052871</v>
          </cell>
          <cell r="C14924" t="str">
            <v>EX1.25</v>
          </cell>
          <cell r="D14924">
            <v>10166603006</v>
          </cell>
        </row>
        <row r="14925">
          <cell r="B14925" t="str">
            <v>G4LAHP052928</v>
          </cell>
          <cell r="C14925" t="str">
            <v>EX1.25</v>
          </cell>
          <cell r="D14925">
            <v>10166603006</v>
          </cell>
        </row>
        <row r="14926">
          <cell r="B14926" t="str">
            <v>G4LAHP052929</v>
          </cell>
          <cell r="C14926" t="str">
            <v>EX1.25</v>
          </cell>
          <cell r="D14926">
            <v>10166603006</v>
          </cell>
        </row>
        <row r="14927">
          <cell r="B14927" t="str">
            <v>G4LAHP052817</v>
          </cell>
          <cell r="C14927" t="str">
            <v>EX1.25</v>
          </cell>
          <cell r="D14927">
            <v>10167832173</v>
          </cell>
        </row>
        <row r="14928">
          <cell r="B14928" t="str">
            <v>G4LAHP052818</v>
          </cell>
          <cell r="C14928" t="str">
            <v>EX1.25</v>
          </cell>
          <cell r="D14928">
            <v>10167832173</v>
          </cell>
        </row>
        <row r="14929">
          <cell r="B14929" t="str">
            <v>G4LAHP052821</v>
          </cell>
          <cell r="C14929" t="str">
            <v>EX1.25</v>
          </cell>
          <cell r="D14929">
            <v>10167832173</v>
          </cell>
        </row>
        <row r="14930">
          <cell r="B14930" t="str">
            <v>G4LAHP052822</v>
          </cell>
          <cell r="C14930" t="str">
            <v>EX1.25</v>
          </cell>
          <cell r="D14930">
            <v>10167832173</v>
          </cell>
        </row>
        <row r="14931">
          <cell r="B14931" t="str">
            <v>G4LAHP052823</v>
          </cell>
          <cell r="C14931" t="str">
            <v>EX1.25</v>
          </cell>
          <cell r="D14931">
            <v>10167832173</v>
          </cell>
        </row>
        <row r="14932">
          <cell r="B14932" t="str">
            <v>G4LAHP052824</v>
          </cell>
          <cell r="C14932" t="str">
            <v>EX1.25</v>
          </cell>
          <cell r="D14932">
            <v>10167832173</v>
          </cell>
        </row>
        <row r="14933">
          <cell r="B14933" t="str">
            <v>G4LAHP052809</v>
          </cell>
          <cell r="C14933" t="str">
            <v>EX1.25</v>
          </cell>
          <cell r="D14933">
            <v>10167832173</v>
          </cell>
        </row>
        <row r="14934">
          <cell r="B14934" t="str">
            <v>G4LAHP052810</v>
          </cell>
          <cell r="C14934" t="str">
            <v>EX1.25</v>
          </cell>
          <cell r="D14934">
            <v>10167832173</v>
          </cell>
        </row>
        <row r="14935">
          <cell r="B14935" t="str">
            <v>G4LAHP052813</v>
          </cell>
          <cell r="C14935" t="str">
            <v>EX1.25</v>
          </cell>
          <cell r="D14935">
            <v>10167832173</v>
          </cell>
        </row>
        <row r="14936">
          <cell r="B14936" t="str">
            <v>G4LAHP052814</v>
          </cell>
          <cell r="C14936" t="str">
            <v>EX1.25</v>
          </cell>
          <cell r="D14936">
            <v>10167832173</v>
          </cell>
        </row>
        <row r="14937">
          <cell r="B14937" t="str">
            <v>G4LAHP052815</v>
          </cell>
          <cell r="C14937" t="str">
            <v>EX1.25</v>
          </cell>
          <cell r="D14937">
            <v>10167832173</v>
          </cell>
        </row>
        <row r="14938">
          <cell r="B14938" t="str">
            <v>G4LAHP052816</v>
          </cell>
          <cell r="C14938" t="str">
            <v>EX1.25</v>
          </cell>
          <cell r="D14938">
            <v>10167832173</v>
          </cell>
        </row>
        <row r="14939">
          <cell r="B14939" t="str">
            <v>G4LAHP052878</v>
          </cell>
          <cell r="C14939" t="str">
            <v>EX1.25</v>
          </cell>
          <cell r="D14939">
            <v>10167832173</v>
          </cell>
        </row>
        <row r="14940">
          <cell r="B14940" t="str">
            <v>G4LAHP052879</v>
          </cell>
          <cell r="C14940" t="str">
            <v>EX1.25</v>
          </cell>
          <cell r="D14940">
            <v>10167832173</v>
          </cell>
        </row>
        <row r="14941">
          <cell r="B14941" t="str">
            <v>G4LAHP052880</v>
          </cell>
          <cell r="C14941" t="str">
            <v>EX1.25</v>
          </cell>
          <cell r="D14941">
            <v>10167832173</v>
          </cell>
        </row>
        <row r="14942">
          <cell r="B14942" t="str">
            <v>G4LAHP052881</v>
          </cell>
          <cell r="C14942" t="str">
            <v>EX1.25</v>
          </cell>
          <cell r="D14942">
            <v>10167832173</v>
          </cell>
        </row>
        <row r="14943">
          <cell r="B14943" t="str">
            <v>G4LAHP052883</v>
          </cell>
          <cell r="C14943" t="str">
            <v>EX1.25</v>
          </cell>
          <cell r="D14943">
            <v>10167832173</v>
          </cell>
        </row>
        <row r="14944">
          <cell r="B14944" t="str">
            <v>G4LAHP052884</v>
          </cell>
          <cell r="C14944" t="str">
            <v>EX1.25</v>
          </cell>
          <cell r="D14944">
            <v>10167832173</v>
          </cell>
        </row>
        <row r="14945">
          <cell r="B14945" t="str">
            <v>G4LAHP052911</v>
          </cell>
          <cell r="C14945" t="str">
            <v>EX1.25</v>
          </cell>
          <cell r="D14945">
            <v>10167832173</v>
          </cell>
        </row>
        <row r="14946">
          <cell r="B14946" t="str">
            <v>G4LAHP052912</v>
          </cell>
          <cell r="C14946" t="str">
            <v>EX1.25</v>
          </cell>
          <cell r="D14946">
            <v>10167832173</v>
          </cell>
        </row>
        <row r="14947">
          <cell r="B14947" t="str">
            <v>G4LAHP052913</v>
          </cell>
          <cell r="C14947" t="str">
            <v>EX1.25</v>
          </cell>
          <cell r="D14947">
            <v>10167832173</v>
          </cell>
        </row>
        <row r="14948">
          <cell r="B14948" t="str">
            <v>G4LAHP052914</v>
          </cell>
          <cell r="C14948" t="str">
            <v>EX1.25</v>
          </cell>
          <cell r="D14948">
            <v>10167832173</v>
          </cell>
        </row>
        <row r="14949">
          <cell r="B14949" t="str">
            <v>G4LAHP052915</v>
          </cell>
          <cell r="C14949" t="str">
            <v>EX1.25</v>
          </cell>
          <cell r="D14949">
            <v>10167832173</v>
          </cell>
        </row>
        <row r="14950">
          <cell r="B14950" t="str">
            <v>G4LAHP052916</v>
          </cell>
          <cell r="C14950" t="str">
            <v>EX1.25</v>
          </cell>
          <cell r="D14950">
            <v>10167832173</v>
          </cell>
        </row>
        <row r="14951">
          <cell r="B14951" t="str">
            <v>G4LAHP052835</v>
          </cell>
          <cell r="C14951" t="str">
            <v>EX1.25</v>
          </cell>
          <cell r="D14951">
            <v>10167832173</v>
          </cell>
        </row>
        <row r="14952">
          <cell r="B14952" t="str">
            <v>G4LAHP052836</v>
          </cell>
          <cell r="C14952" t="str">
            <v>EX1.25</v>
          </cell>
          <cell r="D14952">
            <v>10167832173</v>
          </cell>
        </row>
        <row r="14953">
          <cell r="B14953" t="str">
            <v>G4LAHP052837</v>
          </cell>
          <cell r="C14953" t="str">
            <v>EX1.25</v>
          </cell>
          <cell r="D14953">
            <v>10167832173</v>
          </cell>
        </row>
        <row r="14954">
          <cell r="B14954" t="str">
            <v>G4LAHP052838</v>
          </cell>
          <cell r="C14954" t="str">
            <v>EX1.25</v>
          </cell>
          <cell r="D14954">
            <v>10167832173</v>
          </cell>
        </row>
        <row r="14955">
          <cell r="B14955" t="str">
            <v>G4LAHP052839</v>
          </cell>
          <cell r="C14955" t="str">
            <v>EX1.25</v>
          </cell>
          <cell r="D14955">
            <v>10167832173</v>
          </cell>
        </row>
        <row r="14956">
          <cell r="B14956" t="str">
            <v>G4LAHP052840</v>
          </cell>
          <cell r="C14956" t="str">
            <v>EX1.25</v>
          </cell>
          <cell r="D14956">
            <v>10167832173</v>
          </cell>
        </row>
        <row r="14957">
          <cell r="B14957" t="str">
            <v>G4LAHP052885</v>
          </cell>
          <cell r="C14957" t="str">
            <v>EX1.25</v>
          </cell>
          <cell r="D14957">
            <v>10167832173</v>
          </cell>
        </row>
        <row r="14958">
          <cell r="B14958" t="str">
            <v>G4LAHP052886</v>
          </cell>
          <cell r="C14958" t="str">
            <v>EX1.25</v>
          </cell>
          <cell r="D14958">
            <v>10167832173</v>
          </cell>
        </row>
        <row r="14959">
          <cell r="B14959" t="str">
            <v>G4LAHP052887</v>
          </cell>
          <cell r="C14959" t="str">
            <v>EX1.25</v>
          </cell>
          <cell r="D14959">
            <v>10167832173</v>
          </cell>
        </row>
        <row r="14960">
          <cell r="B14960" t="str">
            <v>G4LAHP052888</v>
          </cell>
          <cell r="C14960" t="str">
            <v>EX1.25</v>
          </cell>
          <cell r="D14960">
            <v>10167832173</v>
          </cell>
        </row>
        <row r="14961">
          <cell r="B14961" t="str">
            <v>G4LAHP052889</v>
          </cell>
          <cell r="C14961" t="str">
            <v>EX1.25</v>
          </cell>
          <cell r="D14961">
            <v>10167832173</v>
          </cell>
        </row>
        <row r="14962">
          <cell r="B14962" t="str">
            <v>G4LAHP052891</v>
          </cell>
          <cell r="C14962" t="str">
            <v>EX1.25</v>
          </cell>
          <cell r="D14962">
            <v>10167832173</v>
          </cell>
        </row>
        <row r="14963">
          <cell r="B14963" t="str">
            <v>G4LAHP052874</v>
          </cell>
          <cell r="C14963" t="str">
            <v>EX1.25</v>
          </cell>
          <cell r="D14963">
            <v>10167832173</v>
          </cell>
        </row>
        <row r="14964">
          <cell r="B14964" t="str">
            <v>G4LAHP052875</v>
          </cell>
          <cell r="C14964" t="str">
            <v>EX1.25</v>
          </cell>
          <cell r="D14964">
            <v>10167832173</v>
          </cell>
        </row>
        <row r="14965">
          <cell r="B14965" t="str">
            <v>G4LAHP052876</v>
          </cell>
          <cell r="C14965" t="str">
            <v>EX1.25</v>
          </cell>
          <cell r="D14965">
            <v>10167832173</v>
          </cell>
        </row>
        <row r="14966">
          <cell r="B14966" t="str">
            <v>G4LAHP052877</v>
          </cell>
          <cell r="C14966" t="str">
            <v>EX1.25</v>
          </cell>
          <cell r="D14966">
            <v>10167832173</v>
          </cell>
        </row>
        <row r="14967">
          <cell r="B14967" t="str">
            <v>G4LAHP052843</v>
          </cell>
          <cell r="C14967" t="str">
            <v>EX1.25</v>
          </cell>
          <cell r="D14967">
            <v>10167832173</v>
          </cell>
        </row>
        <row r="14968">
          <cell r="B14968" t="str">
            <v>G4LAHP052846</v>
          </cell>
          <cell r="C14968" t="str">
            <v>EX1.25</v>
          </cell>
          <cell r="D14968">
            <v>10167832173</v>
          </cell>
        </row>
        <row r="14969">
          <cell r="B14969" t="str">
            <v>G4LAHP052847</v>
          </cell>
          <cell r="C14969" t="str">
            <v>EX1.25</v>
          </cell>
          <cell r="D14969">
            <v>10167832173</v>
          </cell>
        </row>
        <row r="14970">
          <cell r="B14970" t="str">
            <v>G4LAHP052848</v>
          </cell>
          <cell r="C14970" t="str">
            <v>EX1.25</v>
          </cell>
          <cell r="D14970">
            <v>10167832173</v>
          </cell>
        </row>
        <row r="14971">
          <cell r="B14971" t="str">
            <v>G4LAHP052872</v>
          </cell>
          <cell r="C14971" t="str">
            <v>EX1.25</v>
          </cell>
          <cell r="D14971">
            <v>10167832173</v>
          </cell>
        </row>
        <row r="14972">
          <cell r="B14972" t="str">
            <v>G4LAHP052873</v>
          </cell>
          <cell r="C14972" t="str">
            <v>EX1.25</v>
          </cell>
          <cell r="D14972">
            <v>10167832173</v>
          </cell>
        </row>
        <row r="14973">
          <cell r="B14973" t="str">
            <v>G4LAHP052791</v>
          </cell>
          <cell r="C14973" t="str">
            <v>EX1.25</v>
          </cell>
          <cell r="D14973">
            <v>10167832173</v>
          </cell>
        </row>
        <row r="14974">
          <cell r="B14974" t="str">
            <v>G4LAHP052792</v>
          </cell>
          <cell r="C14974" t="str">
            <v>EX1.25</v>
          </cell>
          <cell r="D14974">
            <v>10167832173</v>
          </cell>
        </row>
        <row r="14975">
          <cell r="B14975" t="str">
            <v>G4LAHP052794</v>
          </cell>
          <cell r="C14975" t="str">
            <v>EX1.25</v>
          </cell>
          <cell r="D14975">
            <v>10167832173</v>
          </cell>
        </row>
        <row r="14976">
          <cell r="B14976" t="str">
            <v>G4LAHP052795</v>
          </cell>
          <cell r="C14976" t="str">
            <v>EX1.25</v>
          </cell>
          <cell r="D14976">
            <v>10167832173</v>
          </cell>
        </row>
        <row r="14977">
          <cell r="B14977" t="str">
            <v>G4LAHP052796</v>
          </cell>
          <cell r="C14977" t="str">
            <v>EX1.25</v>
          </cell>
          <cell r="D14977">
            <v>10167832173</v>
          </cell>
        </row>
        <row r="14978">
          <cell r="B14978" t="str">
            <v>G4LAHP052797</v>
          </cell>
          <cell r="C14978" t="str">
            <v>EX1.25</v>
          </cell>
          <cell r="D14978">
            <v>10167832173</v>
          </cell>
        </row>
        <row r="14979">
          <cell r="B14979" t="str">
            <v>G4LAHP052785</v>
          </cell>
          <cell r="C14979" t="str">
            <v>EX1.25</v>
          </cell>
          <cell r="D14979">
            <v>10167832173</v>
          </cell>
        </row>
        <row r="14980">
          <cell r="B14980" t="str">
            <v>G4LAHP052786</v>
          </cell>
          <cell r="C14980" t="str">
            <v>EX1.25</v>
          </cell>
          <cell r="D14980">
            <v>10167832173</v>
          </cell>
        </row>
        <row r="14981">
          <cell r="B14981" t="str">
            <v>G4LAHP052787</v>
          </cell>
          <cell r="C14981" t="str">
            <v>EX1.25</v>
          </cell>
          <cell r="D14981">
            <v>10167832173</v>
          </cell>
        </row>
        <row r="14982">
          <cell r="B14982" t="str">
            <v>G4LAHP052788</v>
          </cell>
          <cell r="C14982" t="str">
            <v>EX1.25</v>
          </cell>
          <cell r="D14982">
            <v>10167832173</v>
          </cell>
        </row>
        <row r="14983">
          <cell r="B14983" t="str">
            <v>G4LAHP052789</v>
          </cell>
          <cell r="C14983" t="str">
            <v>EX1.25</v>
          </cell>
          <cell r="D14983">
            <v>10167832173</v>
          </cell>
        </row>
        <row r="14984">
          <cell r="B14984" t="str">
            <v>G4LAHP052790</v>
          </cell>
          <cell r="C14984" t="str">
            <v>EX1.25</v>
          </cell>
          <cell r="D14984">
            <v>10167832173</v>
          </cell>
        </row>
        <row r="14985">
          <cell r="B14985" t="str">
            <v>G4LAHP052803</v>
          </cell>
          <cell r="C14985" t="str">
            <v>EX1.25</v>
          </cell>
          <cell r="D14985">
            <v>10167832173</v>
          </cell>
        </row>
        <row r="14986">
          <cell r="B14986" t="str">
            <v>G4LAHP052804</v>
          </cell>
          <cell r="C14986" t="str">
            <v>EX1.25</v>
          </cell>
          <cell r="D14986">
            <v>10167832173</v>
          </cell>
        </row>
        <row r="14987">
          <cell r="B14987" t="str">
            <v>G4LAHP052805</v>
          </cell>
          <cell r="C14987" t="str">
            <v>EX1.25</v>
          </cell>
          <cell r="D14987">
            <v>10167832173</v>
          </cell>
        </row>
        <row r="14988">
          <cell r="B14988" t="str">
            <v>G4LAHP052806</v>
          </cell>
          <cell r="C14988" t="str">
            <v>EX1.25</v>
          </cell>
          <cell r="D14988">
            <v>10167832173</v>
          </cell>
        </row>
        <row r="14989">
          <cell r="B14989" t="str">
            <v>G4LAHP052807</v>
          </cell>
          <cell r="C14989" t="str">
            <v>EX1.25</v>
          </cell>
          <cell r="D14989">
            <v>10167832173</v>
          </cell>
        </row>
        <row r="14990">
          <cell r="B14990" t="str">
            <v>G4LAHP052808</v>
          </cell>
          <cell r="C14990" t="str">
            <v>EX1.25</v>
          </cell>
          <cell r="D14990">
            <v>10167832173</v>
          </cell>
        </row>
        <row r="14991">
          <cell r="B14991" t="str">
            <v>G4LAHP052793</v>
          </cell>
          <cell r="C14991" t="str">
            <v>EX1.25</v>
          </cell>
          <cell r="D14991">
            <v>10167832173</v>
          </cell>
        </row>
        <row r="14992">
          <cell r="B14992" t="str">
            <v>G4LAHP052798</v>
          </cell>
          <cell r="C14992" t="str">
            <v>EX1.25</v>
          </cell>
          <cell r="D14992">
            <v>10167832173</v>
          </cell>
        </row>
        <row r="14993">
          <cell r="B14993" t="str">
            <v>G4LAHP052799</v>
          </cell>
          <cell r="C14993" t="str">
            <v>EX1.25</v>
          </cell>
          <cell r="D14993">
            <v>10167832173</v>
          </cell>
        </row>
        <row r="14994">
          <cell r="B14994" t="str">
            <v>G4LAHP052800</v>
          </cell>
          <cell r="C14994" t="str">
            <v>EX1.25</v>
          </cell>
          <cell r="D14994">
            <v>10167832173</v>
          </cell>
        </row>
        <row r="14995">
          <cell r="B14995" t="str">
            <v>G4LAHP052801</v>
          </cell>
          <cell r="C14995" t="str">
            <v>EX1.25</v>
          </cell>
          <cell r="D14995">
            <v>10167832173</v>
          </cell>
        </row>
        <row r="14996">
          <cell r="B14996" t="str">
            <v>G4LAHP052802</v>
          </cell>
          <cell r="C14996" t="str">
            <v>EX1.25</v>
          </cell>
          <cell r="D14996">
            <v>10167832173</v>
          </cell>
        </row>
        <row r="14997">
          <cell r="B14997" t="str">
            <v>G4LAHP052978</v>
          </cell>
          <cell r="C14997" t="str">
            <v>EX1.25</v>
          </cell>
          <cell r="D14997">
            <v>10167832173</v>
          </cell>
        </row>
        <row r="14998">
          <cell r="B14998" t="str">
            <v>G4LAHP052979</v>
          </cell>
          <cell r="C14998" t="str">
            <v>EX1.25</v>
          </cell>
          <cell r="D14998">
            <v>10167832173</v>
          </cell>
        </row>
        <row r="14999">
          <cell r="B14999" t="str">
            <v>G4LAHP052980</v>
          </cell>
          <cell r="C14999" t="str">
            <v>EX1.25</v>
          </cell>
          <cell r="D14999">
            <v>10167832173</v>
          </cell>
        </row>
        <row r="15000">
          <cell r="B15000" t="str">
            <v>G4LAHP052981</v>
          </cell>
          <cell r="C15000" t="str">
            <v>EX1.25</v>
          </cell>
          <cell r="D15000">
            <v>10167832173</v>
          </cell>
        </row>
        <row r="15001">
          <cell r="B15001" t="str">
            <v>G4LAHP052982</v>
          </cell>
          <cell r="C15001" t="str">
            <v>EX1.25</v>
          </cell>
          <cell r="D15001">
            <v>10167832173</v>
          </cell>
        </row>
        <row r="15002">
          <cell r="B15002" t="str">
            <v>G4LAHP052984</v>
          </cell>
          <cell r="C15002" t="str">
            <v>EX1.25</v>
          </cell>
          <cell r="D15002">
            <v>10167832173</v>
          </cell>
        </row>
        <row r="15003">
          <cell r="B15003" t="str">
            <v>G4LAHP052841</v>
          </cell>
          <cell r="C15003" t="str">
            <v>EX1.25</v>
          </cell>
          <cell r="D15003">
            <v>10167832173</v>
          </cell>
        </row>
        <row r="15004">
          <cell r="B15004" t="str">
            <v>G4LAHP052842</v>
          </cell>
          <cell r="C15004" t="str">
            <v>EX1.25</v>
          </cell>
          <cell r="D15004">
            <v>10167832173</v>
          </cell>
        </row>
        <row r="15005">
          <cell r="B15005" t="str">
            <v>G4LAHP052965</v>
          </cell>
          <cell r="C15005" t="str">
            <v>EX1.25</v>
          </cell>
          <cell r="D15005">
            <v>10167832173</v>
          </cell>
        </row>
        <row r="15006">
          <cell r="B15006" t="str">
            <v>G4LAHP052969</v>
          </cell>
          <cell r="C15006" t="str">
            <v>EX1.25</v>
          </cell>
          <cell r="D15006">
            <v>10167832173</v>
          </cell>
        </row>
        <row r="15007">
          <cell r="B15007" t="str">
            <v>G4LAHP053259</v>
          </cell>
          <cell r="C15007" t="str">
            <v>SIAT1.25</v>
          </cell>
          <cell r="D15007">
            <v>10172611460</v>
          </cell>
        </row>
        <row r="15008">
          <cell r="B15008" t="str">
            <v>G4LAHP053262</v>
          </cell>
          <cell r="C15008" t="str">
            <v>SIAT1.25</v>
          </cell>
          <cell r="D15008">
            <v>10172611460</v>
          </cell>
        </row>
        <row r="15009">
          <cell r="B15009" t="str">
            <v>G4LAHP053264</v>
          </cell>
          <cell r="C15009" t="str">
            <v>SIAT1.25</v>
          </cell>
          <cell r="D15009">
            <v>10172611460</v>
          </cell>
        </row>
        <row r="15010">
          <cell r="B15010" t="str">
            <v>G4LAHP053265</v>
          </cell>
          <cell r="C15010" t="str">
            <v>SIAT1.25</v>
          </cell>
          <cell r="D15010">
            <v>10172611460</v>
          </cell>
        </row>
        <row r="15011">
          <cell r="B15011" t="str">
            <v>G4LAHP053266</v>
          </cell>
          <cell r="C15011" t="str">
            <v>SIAT1.25</v>
          </cell>
          <cell r="D15011">
            <v>10172611460</v>
          </cell>
        </row>
        <row r="15012">
          <cell r="B15012" t="str">
            <v>G4LAHP053267</v>
          </cell>
          <cell r="C15012" t="str">
            <v>SIAT1.25</v>
          </cell>
          <cell r="D15012">
            <v>10172611460</v>
          </cell>
        </row>
        <row r="15013">
          <cell r="B15013" t="str">
            <v>G4LAHP053229</v>
          </cell>
          <cell r="C15013" t="str">
            <v>SIAT1.25</v>
          </cell>
          <cell r="D15013">
            <v>10172611460</v>
          </cell>
        </row>
        <row r="15014">
          <cell r="B15014" t="str">
            <v>G4LAHP053256</v>
          </cell>
          <cell r="C15014" t="str">
            <v>SIAT1.25</v>
          </cell>
          <cell r="D15014">
            <v>10172611460</v>
          </cell>
        </row>
        <row r="15015">
          <cell r="B15015" t="str">
            <v>G4LAHP053258</v>
          </cell>
          <cell r="C15015" t="str">
            <v>SIAT1.25</v>
          </cell>
          <cell r="D15015">
            <v>10172611460</v>
          </cell>
        </row>
        <row r="15016">
          <cell r="B15016" t="str">
            <v>G4LAHP053260</v>
          </cell>
          <cell r="C15016" t="str">
            <v>SIAT1.25</v>
          </cell>
          <cell r="D15016">
            <v>10172611460</v>
          </cell>
        </row>
        <row r="15017">
          <cell r="B15017" t="str">
            <v>G4LAHP053261</v>
          </cell>
          <cell r="C15017" t="str">
            <v>SIAT1.25</v>
          </cell>
          <cell r="D15017">
            <v>10172611460</v>
          </cell>
        </row>
        <row r="15018">
          <cell r="B15018" t="str">
            <v>G4LAHP053263</v>
          </cell>
          <cell r="C15018" t="str">
            <v>SIAT1.25</v>
          </cell>
          <cell r="D15018">
            <v>10172611460</v>
          </cell>
        </row>
        <row r="15019">
          <cell r="B15019" t="str">
            <v>G4LAHP053297</v>
          </cell>
          <cell r="C15019" t="str">
            <v>SIAT1.25</v>
          </cell>
          <cell r="D15019">
            <v>10172611460</v>
          </cell>
        </row>
        <row r="15020">
          <cell r="B15020" t="str">
            <v>G4LAHP053298</v>
          </cell>
          <cell r="C15020" t="str">
            <v>SIAT1.25</v>
          </cell>
          <cell r="D15020">
            <v>10172611460</v>
          </cell>
        </row>
        <row r="15021">
          <cell r="B15021" t="str">
            <v>G4LAHP053299</v>
          </cell>
          <cell r="C15021" t="str">
            <v>SIAT1.25</v>
          </cell>
          <cell r="D15021">
            <v>10172611460</v>
          </cell>
        </row>
        <row r="15022">
          <cell r="B15022" t="str">
            <v>G4LAHP053300</v>
          </cell>
          <cell r="C15022" t="str">
            <v>SIAT1.25</v>
          </cell>
          <cell r="D15022">
            <v>10172611460</v>
          </cell>
        </row>
        <row r="15023">
          <cell r="B15023" t="str">
            <v>G4LAHP053301</v>
          </cell>
          <cell r="C15023" t="str">
            <v>SIAT1.25</v>
          </cell>
          <cell r="D15023">
            <v>10172611460</v>
          </cell>
        </row>
        <row r="15024">
          <cell r="B15024" t="str">
            <v>G4LAHP053302</v>
          </cell>
          <cell r="C15024" t="str">
            <v>SIAT1.25</v>
          </cell>
          <cell r="D15024">
            <v>10172611460</v>
          </cell>
        </row>
        <row r="15025">
          <cell r="B15025" t="str">
            <v>G4LAHP053283</v>
          </cell>
          <cell r="C15025" t="str">
            <v>SIAT1.25</v>
          </cell>
          <cell r="D15025">
            <v>10172611460</v>
          </cell>
        </row>
        <row r="15026">
          <cell r="B15026" t="str">
            <v>G4LAHP053292</v>
          </cell>
          <cell r="C15026" t="str">
            <v>SIAT1.25</v>
          </cell>
          <cell r="D15026">
            <v>10172611460</v>
          </cell>
        </row>
        <row r="15027">
          <cell r="B15027" t="str">
            <v>G4LAHP053293</v>
          </cell>
          <cell r="C15027" t="str">
            <v>SIAT1.25</v>
          </cell>
          <cell r="D15027">
            <v>10172611460</v>
          </cell>
        </row>
        <row r="15028">
          <cell r="B15028" t="str">
            <v>G4LAHP053294</v>
          </cell>
          <cell r="C15028" t="str">
            <v>SIAT1.25</v>
          </cell>
          <cell r="D15028">
            <v>10172611460</v>
          </cell>
        </row>
        <row r="15029">
          <cell r="B15029" t="str">
            <v>G4LAHP053295</v>
          </cell>
          <cell r="C15029" t="str">
            <v>SIAT1.25</v>
          </cell>
          <cell r="D15029">
            <v>10172611460</v>
          </cell>
        </row>
        <row r="15030">
          <cell r="B15030" t="str">
            <v>G4LAHP053296</v>
          </cell>
          <cell r="C15030" t="str">
            <v>SIAT1.25</v>
          </cell>
          <cell r="D15030">
            <v>10172611460</v>
          </cell>
        </row>
        <row r="15031">
          <cell r="B15031" t="str">
            <v>G4LAHP053359</v>
          </cell>
          <cell r="C15031" t="str">
            <v>SIAT1.25</v>
          </cell>
          <cell r="D15031">
            <v>10172611460</v>
          </cell>
        </row>
        <row r="15032">
          <cell r="B15032" t="str">
            <v>G4LAHP053360</v>
          </cell>
          <cell r="C15032" t="str">
            <v>SIAT1.25</v>
          </cell>
          <cell r="D15032">
            <v>10172611460</v>
          </cell>
        </row>
        <row r="15033">
          <cell r="B15033" t="str">
            <v>G4LAHP053361</v>
          </cell>
          <cell r="C15033" t="str">
            <v>SIAT1.25</v>
          </cell>
          <cell r="D15033">
            <v>10172611460</v>
          </cell>
        </row>
        <row r="15034">
          <cell r="B15034" t="str">
            <v>G4LAHP053362</v>
          </cell>
          <cell r="C15034" t="str">
            <v>SIAT1.25</v>
          </cell>
          <cell r="D15034">
            <v>10172611460</v>
          </cell>
        </row>
        <row r="15035">
          <cell r="B15035" t="str">
            <v>G4LAHP053363</v>
          </cell>
          <cell r="C15035" t="str">
            <v>SIAT1.25</v>
          </cell>
          <cell r="D15035">
            <v>10172611460</v>
          </cell>
        </row>
        <row r="15036">
          <cell r="B15036" t="str">
            <v>G4LAHP053364</v>
          </cell>
          <cell r="C15036" t="str">
            <v>SIAT1.25</v>
          </cell>
          <cell r="D15036">
            <v>10172611460</v>
          </cell>
        </row>
        <row r="15037">
          <cell r="B15037" t="str">
            <v>G4LAHP053352</v>
          </cell>
          <cell r="C15037" t="str">
            <v>SIAT1.25</v>
          </cell>
          <cell r="D15037">
            <v>10172611460</v>
          </cell>
        </row>
        <row r="15038">
          <cell r="B15038" t="str">
            <v>G4LAHP053353</v>
          </cell>
          <cell r="C15038" t="str">
            <v>SIAT1.25</v>
          </cell>
          <cell r="D15038">
            <v>10172611460</v>
          </cell>
        </row>
        <row r="15039">
          <cell r="B15039" t="str">
            <v>G4LAHP053355</v>
          </cell>
          <cell r="C15039" t="str">
            <v>SIAT1.25</v>
          </cell>
          <cell r="D15039">
            <v>10172611460</v>
          </cell>
        </row>
        <row r="15040">
          <cell r="B15040" t="str">
            <v>G4LAHP053356</v>
          </cell>
          <cell r="C15040" t="str">
            <v>SIAT1.25</v>
          </cell>
          <cell r="D15040">
            <v>10172611460</v>
          </cell>
        </row>
        <row r="15041">
          <cell r="B15041" t="str">
            <v>G4LAHP053357</v>
          </cell>
          <cell r="C15041" t="str">
            <v>SIAT1.25</v>
          </cell>
          <cell r="D15041">
            <v>10172611460</v>
          </cell>
        </row>
        <row r="15042">
          <cell r="B15042" t="str">
            <v>G4LAHP053358</v>
          </cell>
          <cell r="C15042" t="str">
            <v>SIAT1.25</v>
          </cell>
          <cell r="D15042">
            <v>10172611460</v>
          </cell>
        </row>
        <row r="15043">
          <cell r="B15043" t="str">
            <v>G4LAHP053275</v>
          </cell>
          <cell r="C15043" t="str">
            <v>SIAT1.25</v>
          </cell>
          <cell r="D15043">
            <v>10172611460</v>
          </cell>
        </row>
        <row r="15044">
          <cell r="B15044" t="str">
            <v>G4LAHP053276</v>
          </cell>
          <cell r="C15044" t="str">
            <v>SIAT1.25</v>
          </cell>
          <cell r="D15044">
            <v>10172611460</v>
          </cell>
        </row>
        <row r="15045">
          <cell r="B15045" t="str">
            <v>G4LAHP053277</v>
          </cell>
          <cell r="C15045" t="str">
            <v>SIAT1.25</v>
          </cell>
          <cell r="D15045">
            <v>10172611460</v>
          </cell>
        </row>
        <row r="15046">
          <cell r="B15046" t="str">
            <v>G4LAHP053278</v>
          </cell>
          <cell r="C15046" t="str">
            <v>SIAT1.25</v>
          </cell>
          <cell r="D15046">
            <v>10172611460</v>
          </cell>
        </row>
        <row r="15047">
          <cell r="B15047" t="str">
            <v>G4LAHP053269</v>
          </cell>
          <cell r="C15047" t="str">
            <v>SIAT1.25</v>
          </cell>
          <cell r="D15047">
            <v>10173342934</v>
          </cell>
        </row>
        <row r="15048">
          <cell r="B15048" t="str">
            <v>G4LAHP053271</v>
          </cell>
          <cell r="C15048" t="str">
            <v>SIAT1.25</v>
          </cell>
          <cell r="D15048">
            <v>10173342934</v>
          </cell>
        </row>
        <row r="15049">
          <cell r="B15049" t="str">
            <v>G4LAHP053273</v>
          </cell>
          <cell r="C15049" t="str">
            <v>SIAT1.25</v>
          </cell>
          <cell r="D15049">
            <v>10173342934</v>
          </cell>
        </row>
        <row r="15050">
          <cell r="B15050" t="str">
            <v>G4LAHP053274</v>
          </cell>
          <cell r="C15050" t="str">
            <v>SIAT1.25</v>
          </cell>
          <cell r="D15050">
            <v>10173342934</v>
          </cell>
        </row>
        <row r="15051">
          <cell r="B15051" t="str">
            <v>G4LAHP053279</v>
          </cell>
          <cell r="C15051" t="str">
            <v>SIAT1.25</v>
          </cell>
          <cell r="D15051">
            <v>10173342934</v>
          </cell>
        </row>
        <row r="15052">
          <cell r="B15052" t="str">
            <v>G4LAHP053280</v>
          </cell>
          <cell r="C15052" t="str">
            <v>SIAT1.25</v>
          </cell>
          <cell r="D15052">
            <v>10173342934</v>
          </cell>
        </row>
        <row r="15053">
          <cell r="B15053" t="str">
            <v>G4LAHP053268</v>
          </cell>
          <cell r="C15053" t="str">
            <v>SIAT1.25</v>
          </cell>
          <cell r="D15053">
            <v>10173342934</v>
          </cell>
        </row>
        <row r="15054">
          <cell r="B15054" t="str">
            <v>G4LAHP053270</v>
          </cell>
          <cell r="C15054" t="str">
            <v>SIAT1.25</v>
          </cell>
          <cell r="D15054">
            <v>10173342934</v>
          </cell>
        </row>
        <row r="15055">
          <cell r="B15055" t="str">
            <v>G4LAHP053312</v>
          </cell>
          <cell r="C15055" t="str">
            <v>SIAT1.25</v>
          </cell>
          <cell r="D15055">
            <v>10173342934</v>
          </cell>
        </row>
        <row r="15056">
          <cell r="B15056" t="str">
            <v>G4LAHP053313</v>
          </cell>
          <cell r="C15056" t="str">
            <v>SIAT1.25</v>
          </cell>
          <cell r="D15056">
            <v>10173342934</v>
          </cell>
        </row>
        <row r="15057">
          <cell r="B15057" t="str">
            <v>G4LAHP053314</v>
          </cell>
          <cell r="C15057" t="str">
            <v>SIAT1.25</v>
          </cell>
          <cell r="D15057">
            <v>10173342934</v>
          </cell>
        </row>
        <row r="15058">
          <cell r="B15058" t="str">
            <v>G4LAHP053315</v>
          </cell>
          <cell r="C15058" t="str">
            <v>SIAT1.25</v>
          </cell>
          <cell r="D15058">
            <v>10173342934</v>
          </cell>
        </row>
        <row r="15059">
          <cell r="B15059" t="str">
            <v>G4LAHP053305</v>
          </cell>
          <cell r="C15059" t="str">
            <v>SIAT1.25</v>
          </cell>
          <cell r="D15059">
            <v>10173342934</v>
          </cell>
        </row>
        <row r="15060">
          <cell r="B15060" t="str">
            <v>G4LAHP053307</v>
          </cell>
          <cell r="C15060" t="str">
            <v>SIAT1.25</v>
          </cell>
          <cell r="D15060">
            <v>10173342934</v>
          </cell>
        </row>
        <row r="15061">
          <cell r="B15061" t="str">
            <v>G4LAHP053308</v>
          </cell>
          <cell r="C15061" t="str">
            <v>SIAT1.25</v>
          </cell>
          <cell r="D15061">
            <v>10173342934</v>
          </cell>
        </row>
        <row r="15062">
          <cell r="B15062" t="str">
            <v>G4LAHP053309</v>
          </cell>
          <cell r="C15062" t="str">
            <v>SIAT1.25</v>
          </cell>
          <cell r="D15062">
            <v>10173342934</v>
          </cell>
        </row>
        <row r="15063">
          <cell r="B15063" t="str">
            <v>G4LAHP053310</v>
          </cell>
          <cell r="C15063" t="str">
            <v>SIAT1.25</v>
          </cell>
          <cell r="D15063">
            <v>10173342934</v>
          </cell>
        </row>
        <row r="15064">
          <cell r="B15064" t="str">
            <v>G4LAHP053311</v>
          </cell>
          <cell r="C15064" t="str">
            <v>SIAT1.25</v>
          </cell>
          <cell r="D15064">
            <v>10173342934</v>
          </cell>
        </row>
        <row r="15065">
          <cell r="B15065" t="str">
            <v>G4LAHP053304</v>
          </cell>
          <cell r="C15065" t="str">
            <v>SIAT1.25</v>
          </cell>
          <cell r="D15065">
            <v>10173342934</v>
          </cell>
        </row>
        <row r="15066">
          <cell r="B15066" t="str">
            <v>G4LAHP053306</v>
          </cell>
          <cell r="C15066" t="str">
            <v>SIAT1.25</v>
          </cell>
          <cell r="D15066">
            <v>10173342934</v>
          </cell>
        </row>
        <row r="15067">
          <cell r="B15067" t="str">
            <v>G4LAHP053373</v>
          </cell>
          <cell r="C15067" t="str">
            <v>SIAT1.25</v>
          </cell>
          <cell r="D15067">
            <v>10173342934</v>
          </cell>
        </row>
        <row r="15068">
          <cell r="B15068" t="str">
            <v>G4LAHP053374</v>
          </cell>
          <cell r="C15068" t="str">
            <v>SIAT1.25</v>
          </cell>
          <cell r="D15068">
            <v>10173342934</v>
          </cell>
        </row>
        <row r="15069">
          <cell r="B15069" t="str">
            <v>G4LAHP053375</v>
          </cell>
          <cell r="C15069" t="str">
            <v>SIAT1.25</v>
          </cell>
          <cell r="D15069">
            <v>10173342934</v>
          </cell>
        </row>
        <row r="15070">
          <cell r="B15070" t="str">
            <v>G4LAHP053376</v>
          </cell>
          <cell r="C15070" t="str">
            <v>SIAT1.25</v>
          </cell>
          <cell r="D15070">
            <v>10173342934</v>
          </cell>
        </row>
        <row r="15071">
          <cell r="B15071" t="str">
            <v>G4LAHP053366</v>
          </cell>
          <cell r="C15071" t="str">
            <v>SIAT1.25</v>
          </cell>
          <cell r="D15071">
            <v>10173342934</v>
          </cell>
        </row>
        <row r="15072">
          <cell r="B15072" t="str">
            <v>G4LAHP053367</v>
          </cell>
          <cell r="C15072" t="str">
            <v>SIAT1.25</v>
          </cell>
          <cell r="D15072">
            <v>10173342934</v>
          </cell>
        </row>
        <row r="15073">
          <cell r="B15073" t="str">
            <v>G4LAHP053369</v>
          </cell>
          <cell r="C15073" t="str">
            <v>SIAT1.25</v>
          </cell>
          <cell r="D15073">
            <v>10173342934</v>
          </cell>
        </row>
        <row r="15074">
          <cell r="B15074" t="str">
            <v>G4LAHP053370</v>
          </cell>
          <cell r="C15074" t="str">
            <v>SIAT1.25</v>
          </cell>
          <cell r="D15074">
            <v>10173342934</v>
          </cell>
        </row>
        <row r="15075">
          <cell r="B15075" t="str">
            <v>G4LAHP053371</v>
          </cell>
          <cell r="C15075" t="str">
            <v>SIAT1.25</v>
          </cell>
          <cell r="D15075">
            <v>10173342934</v>
          </cell>
        </row>
        <row r="15076">
          <cell r="B15076" t="str">
            <v>G4LAHP053372</v>
          </cell>
          <cell r="C15076" t="str">
            <v>SIAT1.25</v>
          </cell>
          <cell r="D15076">
            <v>10173342934</v>
          </cell>
        </row>
        <row r="15077">
          <cell r="B15077" t="str">
            <v>G4LAHP053303</v>
          </cell>
          <cell r="C15077" t="str">
            <v>SIAT1.25</v>
          </cell>
          <cell r="D15077">
            <v>10173342934</v>
          </cell>
        </row>
        <row r="15078">
          <cell r="B15078" t="str">
            <v>G4LAHP053365</v>
          </cell>
          <cell r="C15078" t="str">
            <v>SIAT1.25</v>
          </cell>
          <cell r="D15078">
            <v>10173342934</v>
          </cell>
        </row>
        <row r="15079">
          <cell r="B15079" t="str">
            <v>G4LAHP053379</v>
          </cell>
          <cell r="C15079" t="str">
            <v>SIAT1.25</v>
          </cell>
          <cell r="D15079">
            <v>10173342934</v>
          </cell>
        </row>
        <row r="15080">
          <cell r="B15080" t="str">
            <v>G4LAHP053386</v>
          </cell>
          <cell r="C15080" t="str">
            <v>SIAT1.25</v>
          </cell>
          <cell r="D15080">
            <v>10173342934</v>
          </cell>
        </row>
        <row r="15081">
          <cell r="B15081" t="str">
            <v>G4LAHP053387</v>
          </cell>
          <cell r="C15081" t="str">
            <v>SIAT1.25</v>
          </cell>
          <cell r="D15081">
            <v>10173342934</v>
          </cell>
        </row>
        <row r="15082">
          <cell r="B15082" t="str">
            <v>G4LAHP053388</v>
          </cell>
          <cell r="C15082" t="str">
            <v>SIAT1.25</v>
          </cell>
          <cell r="D15082">
            <v>10173342934</v>
          </cell>
        </row>
        <row r="15083">
          <cell r="B15083" t="str">
            <v>G4LAHP053378</v>
          </cell>
          <cell r="C15083" t="str">
            <v>SIAT1.25</v>
          </cell>
          <cell r="D15083">
            <v>10173342934</v>
          </cell>
        </row>
        <row r="15084">
          <cell r="B15084" t="str">
            <v>G4LAHP053380</v>
          </cell>
          <cell r="C15084" t="str">
            <v>SIAT1.25</v>
          </cell>
          <cell r="D15084">
            <v>10173342934</v>
          </cell>
        </row>
        <row r="15085">
          <cell r="B15085" t="str">
            <v>G4LAHP053389</v>
          </cell>
          <cell r="C15085" t="str">
            <v>SIAT1.25</v>
          </cell>
          <cell r="D15085">
            <v>10173342934</v>
          </cell>
        </row>
        <row r="15086">
          <cell r="B15086" t="str">
            <v>G4LAHP053390</v>
          </cell>
          <cell r="C15086" t="str">
            <v>SIAT1.25</v>
          </cell>
          <cell r="D15086">
            <v>10173342934</v>
          </cell>
        </row>
        <row r="15087">
          <cell r="B15087" t="str">
            <v>G4LAHP053323</v>
          </cell>
          <cell r="C15087" t="str">
            <v>SIAT1.25</v>
          </cell>
          <cell r="D15087">
            <v>10173342934</v>
          </cell>
        </row>
        <row r="15088">
          <cell r="B15088" t="str">
            <v>G4LAHP053324</v>
          </cell>
          <cell r="C15088" t="str">
            <v>SIAT1.25</v>
          </cell>
          <cell r="D15088">
            <v>10173342934</v>
          </cell>
        </row>
        <row r="15089">
          <cell r="B15089" t="str">
            <v>G4LAHP053377</v>
          </cell>
          <cell r="C15089" t="str">
            <v>SIAT1.25</v>
          </cell>
          <cell r="D15089">
            <v>10173342934</v>
          </cell>
        </row>
        <row r="15090">
          <cell r="B15090" t="str">
            <v>G4LAHP053381</v>
          </cell>
          <cell r="C15090" t="str">
            <v>SIAT1.25</v>
          </cell>
          <cell r="D15090">
            <v>10173342934</v>
          </cell>
        </row>
        <row r="15091">
          <cell r="B15091" t="str">
            <v>G4LAHP053383</v>
          </cell>
          <cell r="C15091" t="str">
            <v>SIAT1.25</v>
          </cell>
          <cell r="D15091">
            <v>10173342934</v>
          </cell>
        </row>
        <row r="15092">
          <cell r="B15092" t="str">
            <v>G4LAHP053385</v>
          </cell>
          <cell r="C15092" t="str">
            <v>SIAT1.25</v>
          </cell>
          <cell r="D15092">
            <v>10173342934</v>
          </cell>
        </row>
        <row r="15093">
          <cell r="B15093" t="str">
            <v>G4LAHP053319</v>
          </cell>
          <cell r="C15093" t="str">
            <v>SIAT1.25</v>
          </cell>
          <cell r="D15093">
            <v>10173342934</v>
          </cell>
        </row>
        <row r="15094">
          <cell r="B15094" t="str">
            <v>G4LAHP053322</v>
          </cell>
          <cell r="C15094" t="str">
            <v>SIAT1.25</v>
          </cell>
          <cell r="D15094">
            <v>10173342934</v>
          </cell>
        </row>
        <row r="15095">
          <cell r="B15095" t="str">
            <v>G4LAHP053325</v>
          </cell>
          <cell r="C15095" t="str">
            <v>SIAT1.25</v>
          </cell>
          <cell r="D15095">
            <v>10173342934</v>
          </cell>
        </row>
        <row r="15096">
          <cell r="B15096" t="str">
            <v>G4LAHP053326</v>
          </cell>
          <cell r="C15096" t="str">
            <v>SIAT1.25</v>
          </cell>
          <cell r="D15096">
            <v>10173342934</v>
          </cell>
        </row>
        <row r="15097">
          <cell r="B15097" t="str">
            <v>G4LAHP053328</v>
          </cell>
          <cell r="C15097" t="str">
            <v>SIAT1.25</v>
          </cell>
          <cell r="D15097">
            <v>10173342934</v>
          </cell>
        </row>
        <row r="15098">
          <cell r="B15098" t="str">
            <v>G4LAHP053331</v>
          </cell>
          <cell r="C15098" t="str">
            <v>SIAT1.25</v>
          </cell>
          <cell r="D15098">
            <v>10173342934</v>
          </cell>
        </row>
        <row r="15099">
          <cell r="B15099" t="str">
            <v>G4LAHP053281</v>
          </cell>
          <cell r="C15099" t="str">
            <v>SIAT1.25</v>
          </cell>
          <cell r="D15099">
            <v>10173342934</v>
          </cell>
        </row>
        <row r="15100">
          <cell r="B15100" t="str">
            <v>G4LAHP053282</v>
          </cell>
          <cell r="C15100" t="str">
            <v>SIAT1.25</v>
          </cell>
          <cell r="D15100">
            <v>10173342934</v>
          </cell>
        </row>
        <row r="15101">
          <cell r="B15101" t="str">
            <v>G4LAHP053316</v>
          </cell>
          <cell r="C15101" t="str">
            <v>SIAT1.25</v>
          </cell>
          <cell r="D15101">
            <v>10173342934</v>
          </cell>
        </row>
        <row r="15102">
          <cell r="B15102" t="str">
            <v>G4LAHP053317</v>
          </cell>
          <cell r="C15102" t="str">
            <v>SIAT1.25</v>
          </cell>
          <cell r="D15102">
            <v>10173342934</v>
          </cell>
        </row>
        <row r="15103">
          <cell r="B15103" t="str">
            <v>G4LAHP053318</v>
          </cell>
          <cell r="C15103" t="str">
            <v>SIAT1.25</v>
          </cell>
          <cell r="D15103">
            <v>10173342934</v>
          </cell>
        </row>
        <row r="15104">
          <cell r="B15104" t="str">
            <v>G4LAHP053320</v>
          </cell>
          <cell r="C15104" t="str">
            <v>SIAT1.25</v>
          </cell>
          <cell r="D15104">
            <v>10173342934</v>
          </cell>
        </row>
        <row r="15105">
          <cell r="B15105" t="str">
            <v>G4LAHP053354</v>
          </cell>
          <cell r="C15105" t="str">
            <v>SIAT1.25</v>
          </cell>
          <cell r="D15105">
            <v>10173342934</v>
          </cell>
        </row>
        <row r="15106">
          <cell r="B15106" t="str">
            <v>G4LAHP053368</v>
          </cell>
          <cell r="C15106" t="str">
            <v>SIAT1.25</v>
          </cell>
          <cell r="D15106">
            <v>10173342934</v>
          </cell>
        </row>
        <row r="15107">
          <cell r="B15107" t="str">
            <v>G4LAHP053382</v>
          </cell>
          <cell r="C15107" t="str">
            <v>SIAT1.25</v>
          </cell>
          <cell r="D15107">
            <v>10173342934</v>
          </cell>
        </row>
        <row r="15108">
          <cell r="B15108" t="str">
            <v>G4LAHP053392</v>
          </cell>
          <cell r="C15108" t="str">
            <v>SIAT1.25</v>
          </cell>
          <cell r="D15108">
            <v>10173342934</v>
          </cell>
        </row>
        <row r="15109">
          <cell r="B15109" t="str">
            <v>G4LAHP053393</v>
          </cell>
          <cell r="C15109" t="str">
            <v>SIAT1.25</v>
          </cell>
          <cell r="D15109">
            <v>10173342934</v>
          </cell>
        </row>
        <row r="15110">
          <cell r="B15110" t="str">
            <v>G4LAHP053394</v>
          </cell>
          <cell r="C15110" t="str">
            <v>SIAT1.25</v>
          </cell>
          <cell r="D15110">
            <v>10173342934</v>
          </cell>
        </row>
        <row r="15111">
          <cell r="B15111" t="str">
            <v>G4LAHP053238</v>
          </cell>
          <cell r="C15111" t="str">
            <v>SIAT1.25</v>
          </cell>
          <cell r="D15111">
            <v>10173342934</v>
          </cell>
        </row>
        <row r="15112">
          <cell r="B15112" t="str">
            <v>G4LAHP053239</v>
          </cell>
          <cell r="C15112" t="str">
            <v>SIAT1.25</v>
          </cell>
          <cell r="D15112">
            <v>10173342934</v>
          </cell>
        </row>
        <row r="15113">
          <cell r="B15113" t="str">
            <v>G4LAHP053241</v>
          </cell>
          <cell r="C15113" t="str">
            <v>SIAT1.25</v>
          </cell>
          <cell r="D15113">
            <v>10173342934</v>
          </cell>
        </row>
        <row r="15114">
          <cell r="B15114" t="str">
            <v>G4LAHP053242</v>
          </cell>
          <cell r="C15114" t="str">
            <v>SIAT1.25</v>
          </cell>
          <cell r="D15114">
            <v>10173342934</v>
          </cell>
        </row>
        <row r="15115">
          <cell r="B15115" t="str">
            <v>G4LAHP053384</v>
          </cell>
          <cell r="C15115" t="str">
            <v>SIAT1.25</v>
          </cell>
          <cell r="D15115">
            <v>10173342934</v>
          </cell>
        </row>
        <row r="15116">
          <cell r="B15116" t="str">
            <v>G4LAHP053391</v>
          </cell>
          <cell r="C15116" t="str">
            <v>SIAT1.25</v>
          </cell>
          <cell r="D15116">
            <v>10173342934</v>
          </cell>
        </row>
        <row r="15117">
          <cell r="B15117" t="str">
            <v>G4LAHP053234</v>
          </cell>
          <cell r="C15117" t="str">
            <v>SIAT1.25</v>
          </cell>
          <cell r="D15117">
            <v>10173342934</v>
          </cell>
        </row>
        <row r="15118">
          <cell r="B15118" t="str">
            <v>G4LAHP053235</v>
          </cell>
          <cell r="C15118" t="str">
            <v>SIAT1.25</v>
          </cell>
          <cell r="D15118">
            <v>10173342934</v>
          </cell>
        </row>
        <row r="15119">
          <cell r="B15119" t="str">
            <v>G4LAHP053236</v>
          </cell>
          <cell r="C15119" t="str">
            <v>SIAT1.25</v>
          </cell>
          <cell r="D15119">
            <v>10173342934</v>
          </cell>
        </row>
        <row r="15120">
          <cell r="B15120" t="str">
            <v>G4LAHP053237</v>
          </cell>
          <cell r="C15120" t="str">
            <v>SIAT1.25</v>
          </cell>
          <cell r="D15120">
            <v>10173342934</v>
          </cell>
        </row>
        <row r="15121">
          <cell r="B15121" t="str">
            <v>G4LAHP053243</v>
          </cell>
          <cell r="C15121" t="str">
            <v>SIAT1.25</v>
          </cell>
          <cell r="D15121">
            <v>10173342934</v>
          </cell>
        </row>
        <row r="15122">
          <cell r="B15122" t="str">
            <v>G4LAHP053244</v>
          </cell>
          <cell r="C15122" t="str">
            <v>SIAT1.25</v>
          </cell>
          <cell r="D15122">
            <v>10173342934</v>
          </cell>
        </row>
        <row r="15123">
          <cell r="B15123" t="str">
            <v>G4LAHP053232</v>
          </cell>
          <cell r="C15123" t="str">
            <v>SIAT1.25</v>
          </cell>
          <cell r="D15123">
            <v>10173342934</v>
          </cell>
        </row>
        <row r="15124">
          <cell r="B15124" t="str">
            <v>G4LAHP053233</v>
          </cell>
          <cell r="C15124" t="str">
            <v>SIAT1.25</v>
          </cell>
          <cell r="D15124">
            <v>10173342934</v>
          </cell>
        </row>
        <row r="15125">
          <cell r="B15125" t="str">
            <v>G4LAHP053250</v>
          </cell>
          <cell r="C15125" t="str">
            <v>SIAT1.25</v>
          </cell>
          <cell r="D15125">
            <v>10173342934</v>
          </cell>
        </row>
        <row r="15126">
          <cell r="B15126" t="str">
            <v>G4LAHP053251</v>
          </cell>
          <cell r="C15126" t="str">
            <v>SIAT1.25</v>
          </cell>
          <cell r="D15126">
            <v>10173342934</v>
          </cell>
        </row>
        <row r="15127">
          <cell r="B15127" t="str">
            <v>G4LAHP053245</v>
          </cell>
          <cell r="C15127" t="str">
            <v>SIAT1.25</v>
          </cell>
          <cell r="D15127">
            <v>10173427601</v>
          </cell>
        </row>
        <row r="15128">
          <cell r="B15128" t="str">
            <v>G4LAHP053246</v>
          </cell>
          <cell r="C15128" t="str">
            <v>SIAT1.25</v>
          </cell>
          <cell r="D15128">
            <v>10173427601</v>
          </cell>
        </row>
        <row r="15129">
          <cell r="B15129" t="str">
            <v>G4LAHP053252</v>
          </cell>
          <cell r="C15129" t="str">
            <v>SIAT1.25</v>
          </cell>
          <cell r="D15129">
            <v>10173427601</v>
          </cell>
        </row>
        <row r="15130">
          <cell r="B15130" t="str">
            <v>G4LAHP053253</v>
          </cell>
          <cell r="C15130" t="str">
            <v>SIAT1.25</v>
          </cell>
          <cell r="D15130">
            <v>10173427601</v>
          </cell>
        </row>
        <row r="15131">
          <cell r="B15131" t="str">
            <v>G4LAHP053254</v>
          </cell>
          <cell r="C15131" t="str">
            <v>SIAT1.25</v>
          </cell>
          <cell r="D15131">
            <v>10173427601</v>
          </cell>
        </row>
        <row r="15132">
          <cell r="B15132" t="str">
            <v>G4LAHP053255</v>
          </cell>
          <cell r="C15132" t="str">
            <v>SIAT1.25</v>
          </cell>
          <cell r="D15132">
            <v>10173427601</v>
          </cell>
        </row>
        <row r="15133">
          <cell r="B15133" t="str">
            <v>G4LAHP053217</v>
          </cell>
          <cell r="C15133" t="str">
            <v>SIAT1.25</v>
          </cell>
          <cell r="D15133">
            <v>10173427601</v>
          </cell>
        </row>
        <row r="15134">
          <cell r="B15134" t="str">
            <v>G4LAHP053218</v>
          </cell>
          <cell r="C15134" t="str">
            <v>SIAT1.25</v>
          </cell>
          <cell r="D15134">
            <v>10173427601</v>
          </cell>
        </row>
        <row r="15135">
          <cell r="B15135" t="str">
            <v>G4LAHP053240</v>
          </cell>
          <cell r="C15135" t="str">
            <v>SIAT1.25</v>
          </cell>
          <cell r="D15135">
            <v>10173427601</v>
          </cell>
        </row>
        <row r="15136">
          <cell r="B15136" t="str">
            <v>G4LAHP053247</v>
          </cell>
          <cell r="C15136" t="str">
            <v>SIAT1.25</v>
          </cell>
          <cell r="D15136">
            <v>10173427601</v>
          </cell>
        </row>
        <row r="15137">
          <cell r="B15137" t="str">
            <v>G4LAHP053248</v>
          </cell>
          <cell r="C15137" t="str">
            <v>SIAT1.25</v>
          </cell>
          <cell r="D15137">
            <v>10173427601</v>
          </cell>
        </row>
        <row r="15138">
          <cell r="B15138" t="str">
            <v>G4LAHP053249</v>
          </cell>
          <cell r="C15138" t="str">
            <v>SIAT1.25</v>
          </cell>
          <cell r="D15138">
            <v>10173427601</v>
          </cell>
        </row>
        <row r="15139">
          <cell r="B15139" t="str">
            <v>G4LAHP053211</v>
          </cell>
          <cell r="C15139" t="str">
            <v>SIAT1.25</v>
          </cell>
          <cell r="D15139">
            <v>10173427601</v>
          </cell>
        </row>
        <row r="15140">
          <cell r="B15140" t="str">
            <v>G4LAHP053212</v>
          </cell>
          <cell r="C15140" t="str">
            <v>SIAT1.25</v>
          </cell>
          <cell r="D15140">
            <v>10173427601</v>
          </cell>
        </row>
        <row r="15141">
          <cell r="B15141" t="str">
            <v>G4LAHP053213</v>
          </cell>
          <cell r="C15141" t="str">
            <v>SIAT1.25</v>
          </cell>
          <cell r="D15141">
            <v>10173427601</v>
          </cell>
        </row>
        <row r="15142">
          <cell r="B15142" t="str">
            <v>G4LAHP053214</v>
          </cell>
          <cell r="C15142" t="str">
            <v>SIAT1.25</v>
          </cell>
          <cell r="D15142">
            <v>10173427601</v>
          </cell>
        </row>
        <row r="15143">
          <cell r="B15143" t="str">
            <v>G4LAHP053215</v>
          </cell>
          <cell r="C15143" t="str">
            <v>SIAT1.25</v>
          </cell>
          <cell r="D15143">
            <v>10173427601</v>
          </cell>
        </row>
        <row r="15144">
          <cell r="B15144" t="str">
            <v>G4LAHP053216</v>
          </cell>
          <cell r="C15144" t="str">
            <v>SIAT1.25</v>
          </cell>
          <cell r="D15144">
            <v>10173427601</v>
          </cell>
        </row>
        <row r="15145">
          <cell r="B15145" t="str">
            <v>G4LAHP053207</v>
          </cell>
          <cell r="C15145" t="str">
            <v>SIAT1.25</v>
          </cell>
          <cell r="D15145">
            <v>10173427601</v>
          </cell>
        </row>
        <row r="15146">
          <cell r="B15146" t="str">
            <v>G4LAHP053208</v>
          </cell>
          <cell r="C15146" t="str">
            <v>SIAT1.25</v>
          </cell>
          <cell r="D15146">
            <v>10173427601</v>
          </cell>
        </row>
        <row r="15147">
          <cell r="B15147" t="str">
            <v>G4LAHP053209</v>
          </cell>
          <cell r="C15147" t="str">
            <v>SIAT1.25</v>
          </cell>
          <cell r="D15147">
            <v>10173427601</v>
          </cell>
        </row>
        <row r="15148">
          <cell r="B15148" t="str">
            <v>G4LAHP053210</v>
          </cell>
          <cell r="C15148" t="str">
            <v>SIAT1.25</v>
          </cell>
          <cell r="D15148">
            <v>10173427601</v>
          </cell>
        </row>
        <row r="15149">
          <cell r="B15149" t="str">
            <v>G4LAHP053230</v>
          </cell>
          <cell r="C15149" t="str">
            <v>SIAT1.25</v>
          </cell>
          <cell r="D15149">
            <v>10173427601</v>
          </cell>
        </row>
        <row r="15150">
          <cell r="B15150" t="str">
            <v>G4LAHP053231</v>
          </cell>
          <cell r="C15150" t="str">
            <v>SIAT1.25</v>
          </cell>
          <cell r="D15150">
            <v>10173427601</v>
          </cell>
        </row>
        <row r="15151">
          <cell r="B15151" t="str">
            <v>G4LAHP053223</v>
          </cell>
          <cell r="C15151" t="str">
            <v>SIAT1.25</v>
          </cell>
          <cell r="D15151">
            <v>10173427601</v>
          </cell>
        </row>
        <row r="15152">
          <cell r="B15152" t="str">
            <v>G4LAHP053224</v>
          </cell>
          <cell r="C15152" t="str">
            <v>SIAT1.25</v>
          </cell>
          <cell r="D15152">
            <v>10173427601</v>
          </cell>
        </row>
        <row r="15153">
          <cell r="B15153" t="str">
            <v>G4LAHP053225</v>
          </cell>
          <cell r="C15153" t="str">
            <v>SIAT1.25</v>
          </cell>
          <cell r="D15153">
            <v>10173427601</v>
          </cell>
        </row>
        <row r="15154">
          <cell r="B15154" t="str">
            <v>G4LAHP053226</v>
          </cell>
          <cell r="C15154" t="str">
            <v>SIAT1.25</v>
          </cell>
          <cell r="D15154">
            <v>10173427601</v>
          </cell>
        </row>
        <row r="15155">
          <cell r="B15155" t="str">
            <v>G4LAHP053227</v>
          </cell>
          <cell r="C15155" t="str">
            <v>SIAT1.25</v>
          </cell>
          <cell r="D15155">
            <v>10173427601</v>
          </cell>
        </row>
        <row r="15156">
          <cell r="B15156" t="str">
            <v>G4LAHP053228</v>
          </cell>
          <cell r="C15156" t="str">
            <v>SIAT1.25</v>
          </cell>
          <cell r="D15156">
            <v>10173427601</v>
          </cell>
        </row>
        <row r="15157">
          <cell r="B15157" t="str">
            <v>G4LAHP053202</v>
          </cell>
          <cell r="C15157" t="str">
            <v>SIAT1.25</v>
          </cell>
          <cell r="D15157">
            <v>10173427601</v>
          </cell>
        </row>
        <row r="15158">
          <cell r="B15158" t="str">
            <v>G4LAHP053203</v>
          </cell>
          <cell r="C15158" t="str">
            <v>SIAT1.25</v>
          </cell>
          <cell r="D15158">
            <v>10173427601</v>
          </cell>
        </row>
        <row r="15159">
          <cell r="B15159" t="str">
            <v>G4LAHP053219</v>
          </cell>
          <cell r="C15159" t="str">
            <v>SIAT1.25</v>
          </cell>
          <cell r="D15159">
            <v>10173427601</v>
          </cell>
        </row>
        <row r="15160">
          <cell r="B15160" t="str">
            <v>G4LAHP053220</v>
          </cell>
          <cell r="C15160" t="str">
            <v>SIAT1.25</v>
          </cell>
          <cell r="D15160">
            <v>10173427601</v>
          </cell>
        </row>
        <row r="15161">
          <cell r="B15161" t="str">
            <v>G4LAHP053221</v>
          </cell>
          <cell r="C15161" t="str">
            <v>SIAT1.25</v>
          </cell>
          <cell r="D15161">
            <v>10173427601</v>
          </cell>
        </row>
        <row r="15162">
          <cell r="B15162" t="str">
            <v>G4LAHP053222</v>
          </cell>
          <cell r="C15162" t="str">
            <v>SIAT1.25</v>
          </cell>
          <cell r="D15162">
            <v>10173427601</v>
          </cell>
        </row>
        <row r="15163">
          <cell r="B15163" t="str">
            <v>G4LAHP053195</v>
          </cell>
          <cell r="C15163" t="str">
            <v>SIAT1.25</v>
          </cell>
          <cell r="D15163">
            <v>10173427601</v>
          </cell>
        </row>
        <row r="15164">
          <cell r="B15164" t="str">
            <v>G4LAHP053204</v>
          </cell>
          <cell r="C15164" t="str">
            <v>SIAT1.25</v>
          </cell>
          <cell r="D15164">
            <v>10173427601</v>
          </cell>
        </row>
        <row r="15165">
          <cell r="B15165" t="str">
            <v>G4LAHP053205</v>
          </cell>
          <cell r="C15165" t="str">
            <v>SIAT1.25</v>
          </cell>
          <cell r="D15165">
            <v>10173427601</v>
          </cell>
        </row>
        <row r="15166">
          <cell r="B15166" t="str">
            <v>G4LAHP053206</v>
          </cell>
          <cell r="C15166" t="str">
            <v>SIAT1.25</v>
          </cell>
          <cell r="D15166">
            <v>10173427601</v>
          </cell>
        </row>
        <row r="15167">
          <cell r="B15167" t="str">
            <v>G4LAHP053196</v>
          </cell>
          <cell r="C15167" t="str">
            <v>SIAT1.25</v>
          </cell>
          <cell r="D15167">
            <v>10173427601</v>
          </cell>
        </row>
        <row r="15168">
          <cell r="B15168" t="str">
            <v>G4LAHP053197</v>
          </cell>
          <cell r="C15168" t="str">
            <v>SIAT1.25</v>
          </cell>
          <cell r="D15168">
            <v>10173427601</v>
          </cell>
        </row>
        <row r="15169">
          <cell r="B15169" t="str">
            <v>G4LAHP053198</v>
          </cell>
          <cell r="C15169" t="str">
            <v>SIAT1.25</v>
          </cell>
          <cell r="D15169">
            <v>10173427601</v>
          </cell>
        </row>
        <row r="15170">
          <cell r="B15170" t="str">
            <v>G4LAHP053199</v>
          </cell>
          <cell r="C15170" t="str">
            <v>SIAT1.25</v>
          </cell>
          <cell r="D15170">
            <v>10173427601</v>
          </cell>
        </row>
        <row r="15171">
          <cell r="B15171" t="str">
            <v>G4LAHP053200</v>
          </cell>
          <cell r="C15171" t="str">
            <v>SIAT1.25</v>
          </cell>
          <cell r="D15171">
            <v>10173427601</v>
          </cell>
        </row>
        <row r="15172">
          <cell r="B15172" t="str">
            <v>G4LAHP053201</v>
          </cell>
          <cell r="C15172" t="str">
            <v>SIAT1.25</v>
          </cell>
          <cell r="D15172">
            <v>10173427601</v>
          </cell>
        </row>
        <row r="15173">
          <cell r="B15173" t="str">
            <v>G4LAHP053335</v>
          </cell>
          <cell r="C15173" t="str">
            <v>SIAT1.25</v>
          </cell>
          <cell r="D15173">
            <v>10173427601</v>
          </cell>
        </row>
        <row r="15174">
          <cell r="B15174" t="str">
            <v>G4LAHP053336</v>
          </cell>
          <cell r="C15174" t="str">
            <v>SIAT1.25</v>
          </cell>
          <cell r="D15174">
            <v>10173427601</v>
          </cell>
        </row>
        <row r="15175">
          <cell r="B15175" t="str">
            <v>G4LAHP053337</v>
          </cell>
          <cell r="C15175" t="str">
            <v>SIAT1.25</v>
          </cell>
          <cell r="D15175">
            <v>10173427601</v>
          </cell>
        </row>
        <row r="15176">
          <cell r="B15176" t="str">
            <v>G4LAHP053338</v>
          </cell>
          <cell r="C15176" t="str">
            <v>SIAT1.25</v>
          </cell>
          <cell r="D15176">
            <v>10173427601</v>
          </cell>
        </row>
        <row r="15177">
          <cell r="B15177" t="str">
            <v>G4LAHP053339</v>
          </cell>
          <cell r="C15177" t="str">
            <v>SIAT1.25</v>
          </cell>
          <cell r="D15177">
            <v>10173427601</v>
          </cell>
        </row>
        <row r="15178">
          <cell r="B15178" t="str">
            <v>G4LAHP053340</v>
          </cell>
          <cell r="C15178" t="str">
            <v>SIAT1.25</v>
          </cell>
          <cell r="D15178">
            <v>10173427601</v>
          </cell>
        </row>
        <row r="15179">
          <cell r="B15179" t="str">
            <v>G4LAHP053327</v>
          </cell>
          <cell r="C15179" t="str">
            <v>SIAT1.25</v>
          </cell>
          <cell r="D15179">
            <v>10173427601</v>
          </cell>
        </row>
        <row r="15180">
          <cell r="B15180" t="str">
            <v>G4LAHP053329</v>
          </cell>
          <cell r="C15180" t="str">
            <v>SIAT1.25</v>
          </cell>
          <cell r="D15180">
            <v>10173427601</v>
          </cell>
        </row>
        <row r="15181">
          <cell r="B15181" t="str">
            <v>G4LAHP053330</v>
          </cell>
          <cell r="C15181" t="str">
            <v>SIAT1.25</v>
          </cell>
          <cell r="D15181">
            <v>10173427601</v>
          </cell>
        </row>
        <row r="15182">
          <cell r="B15182" t="str">
            <v>G4LAHP053332</v>
          </cell>
          <cell r="C15182" t="str">
            <v>SIAT1.25</v>
          </cell>
          <cell r="D15182">
            <v>10173427601</v>
          </cell>
        </row>
        <row r="15183">
          <cell r="B15183" t="str">
            <v>G4LAHP053333</v>
          </cell>
          <cell r="C15183" t="str">
            <v>SIAT1.25</v>
          </cell>
          <cell r="D15183">
            <v>10173427601</v>
          </cell>
        </row>
        <row r="15184">
          <cell r="B15184" t="str">
            <v>G4LAHP053334</v>
          </cell>
          <cell r="C15184" t="str">
            <v>SIAT1.25</v>
          </cell>
          <cell r="D15184">
            <v>10173427601</v>
          </cell>
        </row>
        <row r="15185">
          <cell r="B15185" t="str">
            <v>G4LAHP053346</v>
          </cell>
          <cell r="C15185" t="str">
            <v>SIAT1.25</v>
          </cell>
          <cell r="D15185">
            <v>10173427601</v>
          </cell>
        </row>
        <row r="15186">
          <cell r="B15186" t="str">
            <v>G4LAHP053347</v>
          </cell>
          <cell r="C15186" t="str">
            <v>SIAT1.25</v>
          </cell>
          <cell r="D15186">
            <v>10173427601</v>
          </cell>
        </row>
        <row r="15187">
          <cell r="B15187" t="str">
            <v>G4LAHP053348</v>
          </cell>
          <cell r="C15187" t="str">
            <v>SIAT1.25</v>
          </cell>
          <cell r="D15187">
            <v>10173427601</v>
          </cell>
        </row>
        <row r="15188">
          <cell r="B15188" t="str">
            <v>G4LAHP053349</v>
          </cell>
          <cell r="C15188" t="str">
            <v>SIAT1.25</v>
          </cell>
          <cell r="D15188">
            <v>10173427601</v>
          </cell>
        </row>
        <row r="15189">
          <cell r="B15189" t="str">
            <v>G4LAHP053350</v>
          </cell>
          <cell r="C15189" t="str">
            <v>SIAT1.25</v>
          </cell>
          <cell r="D15189">
            <v>10173427601</v>
          </cell>
        </row>
        <row r="15190">
          <cell r="B15190" t="str">
            <v>G4LAHP053351</v>
          </cell>
          <cell r="C15190" t="str">
            <v>SIAT1.25</v>
          </cell>
          <cell r="D15190">
            <v>10173427601</v>
          </cell>
        </row>
        <row r="15191">
          <cell r="B15191" t="str">
            <v>G4LAHP053321</v>
          </cell>
          <cell r="C15191" t="str">
            <v>SIAT1.25</v>
          </cell>
          <cell r="D15191">
            <v>10173427601</v>
          </cell>
        </row>
        <row r="15192">
          <cell r="B15192" t="str">
            <v>G4LAHP053341</v>
          </cell>
          <cell r="C15192" t="str">
            <v>SIAT1.25</v>
          </cell>
          <cell r="D15192">
            <v>10173427601</v>
          </cell>
        </row>
        <row r="15193">
          <cell r="B15193" t="str">
            <v>G4LAHP053342</v>
          </cell>
          <cell r="C15193" t="str">
            <v>SIAT1.25</v>
          </cell>
          <cell r="D15193">
            <v>10173427601</v>
          </cell>
        </row>
        <row r="15194">
          <cell r="B15194" t="str">
            <v>G4LAHP053343</v>
          </cell>
          <cell r="C15194" t="str">
            <v>SIAT1.25</v>
          </cell>
          <cell r="D15194">
            <v>10173427601</v>
          </cell>
        </row>
        <row r="15195">
          <cell r="B15195" t="str">
            <v>G4LAHP053344</v>
          </cell>
          <cell r="C15195" t="str">
            <v>SIAT1.25</v>
          </cell>
          <cell r="D15195">
            <v>10173427601</v>
          </cell>
        </row>
        <row r="15196">
          <cell r="B15196" t="str">
            <v>G4LAHP053345</v>
          </cell>
          <cell r="C15196" t="str">
            <v>SIAT1.25</v>
          </cell>
          <cell r="D15196">
            <v>10173427601</v>
          </cell>
        </row>
        <row r="15197">
          <cell r="B15197" t="str">
            <v>G4LAHP053272</v>
          </cell>
          <cell r="C15197" t="str">
            <v>SIAT1.25</v>
          </cell>
          <cell r="D15197">
            <v>10173427601</v>
          </cell>
        </row>
        <row r="15198">
          <cell r="B15198" t="str">
            <v>G4LAHP053287</v>
          </cell>
          <cell r="C15198" t="str">
            <v>SIAT1.25</v>
          </cell>
          <cell r="D15198">
            <v>10173427601</v>
          </cell>
        </row>
        <row r="15199">
          <cell r="B15199" t="str">
            <v>G4LAHP053288</v>
          </cell>
          <cell r="C15199" t="str">
            <v>SIAT1.25</v>
          </cell>
          <cell r="D15199">
            <v>10173427601</v>
          </cell>
        </row>
        <row r="15200">
          <cell r="B15200" t="str">
            <v>G4LAHP053289</v>
          </cell>
          <cell r="C15200" t="str">
            <v>SIAT1.25</v>
          </cell>
          <cell r="D15200">
            <v>10173427601</v>
          </cell>
        </row>
        <row r="15201">
          <cell r="B15201" t="str">
            <v>G4LAHP053290</v>
          </cell>
          <cell r="C15201" t="str">
            <v>SIAT1.25</v>
          </cell>
          <cell r="D15201">
            <v>10173427601</v>
          </cell>
        </row>
        <row r="15202">
          <cell r="B15202" t="str">
            <v>G4LAHP053291</v>
          </cell>
          <cell r="C15202" t="str">
            <v>SIAT1.25</v>
          </cell>
          <cell r="D15202">
            <v>10173427601</v>
          </cell>
        </row>
        <row r="15203">
          <cell r="B15203" t="str">
            <v>G4LAHP053257</v>
          </cell>
          <cell r="C15203" t="str">
            <v>SIAT1.25</v>
          </cell>
          <cell r="D15203">
            <v>10173427601</v>
          </cell>
        </row>
        <row r="15204">
          <cell r="B15204" t="str">
            <v>G4LAHP053284</v>
          </cell>
          <cell r="C15204" t="str">
            <v>SIAT1.25</v>
          </cell>
          <cell r="D15204">
            <v>10173427601</v>
          </cell>
        </row>
        <row r="15205">
          <cell r="B15205" t="str">
            <v>G4LAHP053285</v>
          </cell>
          <cell r="C15205" t="str">
            <v>SIAT1.25</v>
          </cell>
          <cell r="D15205">
            <v>10173427601</v>
          </cell>
        </row>
        <row r="15206">
          <cell r="B15206" t="str">
            <v>G4LAHP053286</v>
          </cell>
          <cell r="C15206" t="str">
            <v>SIAT1.25</v>
          </cell>
          <cell r="D15206">
            <v>10173427601</v>
          </cell>
        </row>
        <row r="15207">
          <cell r="B15207" t="str">
            <v>G4LAHP066922</v>
          </cell>
          <cell r="C15207" t="str">
            <v>SIMT1.25</v>
          </cell>
          <cell r="D15207">
            <v>10173051804</v>
          </cell>
        </row>
        <row r="15208">
          <cell r="B15208" t="str">
            <v>G4LAHP066923</v>
          </cell>
          <cell r="C15208" t="str">
            <v>SIMT1.25</v>
          </cell>
          <cell r="D15208">
            <v>10173051804</v>
          </cell>
        </row>
        <row r="15209">
          <cell r="B15209" t="str">
            <v>G4LAHP066924</v>
          </cell>
          <cell r="C15209" t="str">
            <v>SIMT1.25</v>
          </cell>
          <cell r="D15209">
            <v>10173051804</v>
          </cell>
        </row>
        <row r="15210">
          <cell r="B15210" t="str">
            <v>G4LAHP066925</v>
          </cell>
          <cell r="C15210" t="str">
            <v>SIMT1.25</v>
          </cell>
          <cell r="D15210">
            <v>10170531524</v>
          </cell>
        </row>
        <row r="15211">
          <cell r="B15211" t="str">
            <v>G4LAHP066926</v>
          </cell>
          <cell r="C15211" t="str">
            <v>SIMT1.25</v>
          </cell>
          <cell r="D15211">
            <v>10170531524</v>
          </cell>
        </row>
        <row r="15212">
          <cell r="B15212" t="str">
            <v>G4LAHP066927</v>
          </cell>
          <cell r="C15212" t="str">
            <v>SIMT1.25</v>
          </cell>
          <cell r="D15212">
            <v>10173051804</v>
          </cell>
        </row>
        <row r="15213">
          <cell r="B15213" t="str">
            <v>G4LAHP066912</v>
          </cell>
          <cell r="C15213" t="str">
            <v>SIMT1.25</v>
          </cell>
          <cell r="D15213">
            <v>10173051804</v>
          </cell>
        </row>
        <row r="15214">
          <cell r="B15214" t="str">
            <v>G4LAHP066913</v>
          </cell>
          <cell r="C15214" t="str">
            <v>SIMT1.25</v>
          </cell>
          <cell r="D15214">
            <v>10170531524</v>
          </cell>
        </row>
        <row r="15215">
          <cell r="B15215" t="str">
            <v>G4LAHP066914</v>
          </cell>
          <cell r="C15215" t="str">
            <v>SIMT1.25</v>
          </cell>
          <cell r="D15215">
            <v>10170531524</v>
          </cell>
        </row>
        <row r="15216">
          <cell r="B15216" t="str">
            <v>G4LAHP066917</v>
          </cell>
          <cell r="C15216" t="str">
            <v>SIMT1.25</v>
          </cell>
          <cell r="D15216">
            <v>10173051804</v>
          </cell>
        </row>
        <row r="15217">
          <cell r="B15217" t="str">
            <v>G4LAHP066919</v>
          </cell>
          <cell r="C15217" t="str">
            <v>SIMT1.25</v>
          </cell>
          <cell r="D15217">
            <v>10173051804</v>
          </cell>
        </row>
        <row r="15218">
          <cell r="B15218" t="str">
            <v>G4LAHP066921</v>
          </cell>
          <cell r="C15218" t="str">
            <v>SIMT1.25</v>
          </cell>
          <cell r="D15218">
            <v>10173051804</v>
          </cell>
        </row>
        <row r="15219">
          <cell r="B15219" t="str">
            <v>G4LAHP066946</v>
          </cell>
          <cell r="C15219" t="str">
            <v>SIMT1.25</v>
          </cell>
          <cell r="D15219">
            <v>10170531524</v>
          </cell>
        </row>
        <row r="15220">
          <cell r="B15220" t="str">
            <v>G4LAHP066948</v>
          </cell>
          <cell r="C15220" t="str">
            <v>SIMT1.25</v>
          </cell>
          <cell r="D15220">
            <v>10170531524</v>
          </cell>
        </row>
        <row r="15221">
          <cell r="B15221" t="str">
            <v>G4LAHP066949</v>
          </cell>
          <cell r="C15221" t="str">
            <v>SIMT1.25</v>
          </cell>
          <cell r="D15221">
            <v>10173051804</v>
          </cell>
        </row>
        <row r="15222">
          <cell r="B15222" t="str">
            <v>G4LAHP066950</v>
          </cell>
          <cell r="C15222" t="str">
            <v>SIMT1.25</v>
          </cell>
          <cell r="D15222">
            <v>10173051804</v>
          </cell>
        </row>
        <row r="15223">
          <cell r="B15223" t="str">
            <v>G4LAHP066951</v>
          </cell>
          <cell r="C15223" t="str">
            <v>SIMT1.25</v>
          </cell>
          <cell r="D15223">
            <v>10173051804</v>
          </cell>
        </row>
        <row r="15224">
          <cell r="B15224" t="str">
            <v>G4LAHP066952</v>
          </cell>
          <cell r="C15224" t="str">
            <v>SIMT1.25</v>
          </cell>
          <cell r="D15224">
            <v>10170531524</v>
          </cell>
        </row>
        <row r="15225">
          <cell r="B15225" t="str">
            <v>G4LAHP066938</v>
          </cell>
          <cell r="C15225" t="str">
            <v>SIMT1.25</v>
          </cell>
          <cell r="D15225">
            <v>10173051804</v>
          </cell>
        </row>
        <row r="15226">
          <cell r="B15226" t="str">
            <v>G4LAHP066940</v>
          </cell>
          <cell r="C15226" t="str">
            <v>SIMT1.25</v>
          </cell>
          <cell r="D15226">
            <v>10173051804</v>
          </cell>
        </row>
        <row r="15227">
          <cell r="B15227" t="str">
            <v>G4LAHP066941</v>
          </cell>
          <cell r="C15227" t="str">
            <v>SIMT1.25</v>
          </cell>
          <cell r="D15227">
            <v>10173051804</v>
          </cell>
        </row>
        <row r="15228">
          <cell r="B15228" t="str">
            <v>G4LAHP066942</v>
          </cell>
          <cell r="C15228" t="str">
            <v>SIMT1.25</v>
          </cell>
          <cell r="D15228">
            <v>10170531524</v>
          </cell>
        </row>
        <row r="15229">
          <cell r="B15229" t="str">
            <v>G4LAHP066945</v>
          </cell>
          <cell r="C15229" t="str">
            <v>SIMT1.25</v>
          </cell>
          <cell r="D15229">
            <v>10173051804</v>
          </cell>
        </row>
        <row r="15230">
          <cell r="B15230" t="str">
            <v>G4LAHP066947</v>
          </cell>
          <cell r="C15230" t="str">
            <v>SIMT1.25</v>
          </cell>
          <cell r="D15230">
            <v>10173051804</v>
          </cell>
        </row>
        <row r="15231">
          <cell r="B15231" t="str">
            <v>G4LAHP067093</v>
          </cell>
          <cell r="C15231" t="str">
            <v>SIMT1.25</v>
          </cell>
          <cell r="D15231">
            <v>10170531524</v>
          </cell>
        </row>
        <row r="15232">
          <cell r="B15232" t="str">
            <v>G4LAHP067098</v>
          </cell>
          <cell r="C15232" t="str">
            <v>SIMT1.25</v>
          </cell>
          <cell r="D15232">
            <v>10170531524</v>
          </cell>
        </row>
        <row r="15233">
          <cell r="B15233" t="str">
            <v>G4LAHP067099</v>
          </cell>
          <cell r="C15233" t="str">
            <v>SIMT1.25</v>
          </cell>
          <cell r="D15233">
            <v>10170531524</v>
          </cell>
        </row>
        <row r="15234">
          <cell r="B15234" t="str">
            <v>G4LAHP067100</v>
          </cell>
          <cell r="C15234" t="str">
            <v>SIMT1.25</v>
          </cell>
          <cell r="D15234">
            <v>10170531524</v>
          </cell>
        </row>
        <row r="15235">
          <cell r="B15235" t="str">
            <v>G4LAHP067108</v>
          </cell>
          <cell r="C15235" t="str">
            <v>SIMT1.25</v>
          </cell>
          <cell r="D15235">
            <v>10170531524</v>
          </cell>
        </row>
        <row r="15236">
          <cell r="B15236" t="str">
            <v>G4LAHP067109</v>
          </cell>
          <cell r="C15236" t="str">
            <v>SIMT1.25</v>
          </cell>
          <cell r="D15236">
            <v>10170531524</v>
          </cell>
        </row>
        <row r="15237">
          <cell r="B15237" t="str">
            <v>G4LAHP066928</v>
          </cell>
          <cell r="C15237" t="str">
            <v>SIMT1.25</v>
          </cell>
          <cell r="D15237">
            <v>10173051804</v>
          </cell>
        </row>
        <row r="15238">
          <cell r="B15238" t="str">
            <v>G4LAHP066934</v>
          </cell>
          <cell r="C15238" t="str">
            <v>SIMT1.25</v>
          </cell>
          <cell r="D15238">
            <v>10170531524</v>
          </cell>
        </row>
        <row r="15239">
          <cell r="B15239" t="str">
            <v>G4LAHP066935</v>
          </cell>
          <cell r="C15239" t="str">
            <v>SIMT1.25</v>
          </cell>
          <cell r="D15239">
            <v>10170531524</v>
          </cell>
        </row>
        <row r="15240">
          <cell r="B15240" t="str">
            <v>G4LAHP066939</v>
          </cell>
          <cell r="C15240" t="str">
            <v>SIMT1.25</v>
          </cell>
          <cell r="D15240">
            <v>10170531524</v>
          </cell>
        </row>
        <row r="15241">
          <cell r="B15241" t="str">
            <v>G4LAHP067094</v>
          </cell>
          <cell r="C15241" t="str">
            <v>SIMT1.25</v>
          </cell>
          <cell r="D15241">
            <v>10173051804</v>
          </cell>
        </row>
        <row r="15242">
          <cell r="B15242" t="str">
            <v>G4LAHP067097</v>
          </cell>
          <cell r="C15242" t="str">
            <v>SIMT1.25</v>
          </cell>
          <cell r="D15242">
            <v>10173051804</v>
          </cell>
        </row>
        <row r="15243">
          <cell r="B15243" t="str">
            <v>G4LAHP066930</v>
          </cell>
          <cell r="C15243" t="str">
            <v>SIMT1.25</v>
          </cell>
          <cell r="D15243">
            <v>10173051804</v>
          </cell>
        </row>
        <row r="15244">
          <cell r="B15244" t="str">
            <v>G4LAHP066931</v>
          </cell>
          <cell r="C15244" t="str">
            <v>SIMT1.25</v>
          </cell>
          <cell r="D15244">
            <v>10170531524</v>
          </cell>
        </row>
        <row r="15245">
          <cell r="B15245" t="str">
            <v>G4LAHP066936</v>
          </cell>
          <cell r="C15245" t="str">
            <v>SIMT1.25</v>
          </cell>
          <cell r="D15245">
            <v>10170531524</v>
          </cell>
        </row>
        <row r="15246">
          <cell r="B15246" t="str">
            <v>G4LAHP066937</v>
          </cell>
          <cell r="C15246" t="str">
            <v>SIMT1.25</v>
          </cell>
          <cell r="D15246">
            <v>10170531524</v>
          </cell>
        </row>
        <row r="15247">
          <cell r="B15247" t="str">
            <v>G4LAHP066920</v>
          </cell>
          <cell r="C15247" t="str">
            <v>SIMT1.25</v>
          </cell>
          <cell r="D15247">
            <v>10173051804</v>
          </cell>
        </row>
        <row r="15248">
          <cell r="B15248" t="str">
            <v>G4LAHP066929</v>
          </cell>
          <cell r="C15248" t="str">
            <v>SIMT1.25</v>
          </cell>
          <cell r="D15248">
            <v>10173051804</v>
          </cell>
        </row>
        <row r="15249">
          <cell r="B15249" t="str">
            <v>G4LAHP066932</v>
          </cell>
          <cell r="C15249" t="str">
            <v>SIMT1.25</v>
          </cell>
          <cell r="D15249">
            <v>10173051804</v>
          </cell>
        </row>
        <row r="15250">
          <cell r="B15250" t="str">
            <v>G4LAHP066933</v>
          </cell>
          <cell r="C15250" t="str">
            <v>SIMT1.25</v>
          </cell>
          <cell r="D15250">
            <v>10173051804</v>
          </cell>
        </row>
        <row r="15251">
          <cell r="B15251" t="str">
            <v>G4LAHP067066</v>
          </cell>
          <cell r="C15251" t="str">
            <v>SIMT1.25</v>
          </cell>
          <cell r="D15251">
            <v>10173051804</v>
          </cell>
        </row>
        <row r="15252">
          <cell r="B15252" t="str">
            <v>G4LAHP067067</v>
          </cell>
          <cell r="C15252" t="str">
            <v>SIMT1.25</v>
          </cell>
          <cell r="D15252">
            <v>10173051804</v>
          </cell>
        </row>
        <row r="15253">
          <cell r="B15253" t="str">
            <v>G4LAHP067060</v>
          </cell>
          <cell r="C15253" t="str">
            <v>SIMT1.25</v>
          </cell>
          <cell r="D15253">
            <v>10167848973</v>
          </cell>
        </row>
        <row r="15254">
          <cell r="B15254" t="str">
            <v>G4LAHP067061</v>
          </cell>
          <cell r="C15254" t="str">
            <v>SIMT1.25</v>
          </cell>
          <cell r="D15254">
            <v>10173051804</v>
          </cell>
        </row>
        <row r="15255">
          <cell r="B15255" t="str">
            <v>G4LAHP067065</v>
          </cell>
          <cell r="C15255" t="str">
            <v>SIMT1.25</v>
          </cell>
          <cell r="D15255">
            <v>10167848973</v>
          </cell>
        </row>
        <row r="15256">
          <cell r="B15256" t="str">
            <v>G4LAHP067068</v>
          </cell>
          <cell r="C15256" t="str">
            <v>SIMT1.25</v>
          </cell>
          <cell r="D15256">
            <v>10173051804</v>
          </cell>
        </row>
        <row r="15257">
          <cell r="B15257" t="str">
            <v>G4LAHP067069</v>
          </cell>
          <cell r="C15257" t="str">
            <v>SIMT1.25</v>
          </cell>
          <cell r="D15257">
            <v>10173051804</v>
          </cell>
        </row>
        <row r="15258">
          <cell r="B15258" t="str">
            <v>G4LAHP067070</v>
          </cell>
          <cell r="C15258" t="str">
            <v>SIMT1.25</v>
          </cell>
          <cell r="D15258">
            <v>10173051804</v>
          </cell>
        </row>
        <row r="15259">
          <cell r="B15259" t="str">
            <v>G4LAHP067053</v>
          </cell>
          <cell r="C15259" t="str">
            <v>SIMT1.25</v>
          </cell>
          <cell r="D15259">
            <v>10173051804</v>
          </cell>
        </row>
        <row r="15260">
          <cell r="B15260" t="str">
            <v>G4LAHP067057</v>
          </cell>
          <cell r="C15260" t="str">
            <v>SIMT1.25</v>
          </cell>
          <cell r="D15260">
            <v>10167848973</v>
          </cell>
        </row>
        <row r="15261">
          <cell r="B15261" t="str">
            <v>G4LAHP067059</v>
          </cell>
          <cell r="C15261" t="str">
            <v>SIMT1.25</v>
          </cell>
          <cell r="D15261">
            <v>10167848973</v>
          </cell>
        </row>
        <row r="15262">
          <cell r="B15262" t="str">
            <v>G4LAHP067062</v>
          </cell>
          <cell r="C15262" t="str">
            <v>SIMT1.25</v>
          </cell>
          <cell r="D15262">
            <v>10173051804</v>
          </cell>
        </row>
        <row r="15263">
          <cell r="B15263" t="str">
            <v>G4LAHP067063</v>
          </cell>
          <cell r="C15263" t="str">
            <v>SIMT1.25</v>
          </cell>
          <cell r="D15263">
            <v>10167848973</v>
          </cell>
        </row>
        <row r="15264">
          <cell r="B15264" t="str">
            <v>G4LAHP067064</v>
          </cell>
          <cell r="C15264" t="str">
            <v>SIMT1.25</v>
          </cell>
          <cell r="D15264">
            <v>10167848973</v>
          </cell>
        </row>
        <row r="15265">
          <cell r="B15265" t="str">
            <v>G4LAHP067048</v>
          </cell>
          <cell r="C15265" t="str">
            <v>SIMT1.25</v>
          </cell>
          <cell r="D15265">
            <v>10167848973</v>
          </cell>
        </row>
        <row r="15266">
          <cell r="B15266" t="str">
            <v>G4LAHP067050</v>
          </cell>
          <cell r="C15266" t="str">
            <v>SIMT1.25</v>
          </cell>
          <cell r="D15266">
            <v>10173051804</v>
          </cell>
        </row>
        <row r="15267">
          <cell r="B15267" t="str">
            <v>G4LAHP067052</v>
          </cell>
          <cell r="C15267" t="str">
            <v>SIMT1.25</v>
          </cell>
          <cell r="D15267">
            <v>10167848973</v>
          </cell>
        </row>
        <row r="15268">
          <cell r="B15268" t="str">
            <v>G4LAHP067054</v>
          </cell>
          <cell r="C15268" t="str">
            <v>SIMT1.25</v>
          </cell>
          <cell r="D15268">
            <v>10167848973</v>
          </cell>
        </row>
        <row r="15269">
          <cell r="B15269" t="str">
            <v>G4LAHP067056</v>
          </cell>
          <cell r="C15269" t="str">
            <v>SIMT1.25</v>
          </cell>
          <cell r="D15269">
            <v>10167848973</v>
          </cell>
        </row>
        <row r="15270">
          <cell r="B15270" t="str">
            <v>G4LAHP067058</v>
          </cell>
          <cell r="C15270" t="str">
            <v>SIMT1.25</v>
          </cell>
          <cell r="D15270">
            <v>10167848973</v>
          </cell>
        </row>
        <row r="15271">
          <cell r="B15271" t="str">
            <v>G4LAHP067042</v>
          </cell>
          <cell r="C15271" t="str">
            <v>SIMT1.25</v>
          </cell>
          <cell r="D15271">
            <v>10167848973</v>
          </cell>
        </row>
        <row r="15272">
          <cell r="B15272" t="str">
            <v>G4LAHP067043</v>
          </cell>
          <cell r="C15272" t="str">
            <v>SIMT1.25</v>
          </cell>
          <cell r="D15272">
            <v>10173051804</v>
          </cell>
        </row>
        <row r="15273">
          <cell r="B15273" t="str">
            <v>G4LAHP067047</v>
          </cell>
          <cell r="C15273" t="str">
            <v>SIMT1.25</v>
          </cell>
          <cell r="D15273">
            <v>10173051804</v>
          </cell>
        </row>
        <row r="15274">
          <cell r="B15274" t="str">
            <v>G4LAHP067049</v>
          </cell>
          <cell r="C15274" t="str">
            <v>SIMT1.25</v>
          </cell>
          <cell r="D15274">
            <v>10167848973</v>
          </cell>
        </row>
        <row r="15275">
          <cell r="B15275" t="str">
            <v>G4LAHP067051</v>
          </cell>
          <cell r="C15275" t="str">
            <v>SIMT1.25</v>
          </cell>
          <cell r="D15275">
            <v>10173051804</v>
          </cell>
        </row>
        <row r="15276">
          <cell r="B15276" t="str">
            <v>G4LAHP067055</v>
          </cell>
          <cell r="C15276" t="str">
            <v>SIMT1.25</v>
          </cell>
          <cell r="D15276">
            <v>10167848973</v>
          </cell>
        </row>
        <row r="15277">
          <cell r="B15277" t="str">
            <v>G4LAHP067036</v>
          </cell>
          <cell r="C15277" t="str">
            <v>SIMT1.25</v>
          </cell>
          <cell r="D15277">
            <v>10167848973</v>
          </cell>
        </row>
        <row r="15278">
          <cell r="B15278" t="str">
            <v>G4LAHP067038</v>
          </cell>
          <cell r="C15278" t="str">
            <v>SIMT1.25</v>
          </cell>
          <cell r="D15278">
            <v>10173051804</v>
          </cell>
        </row>
        <row r="15279">
          <cell r="B15279" t="str">
            <v>G4LAHP067041</v>
          </cell>
          <cell r="C15279" t="str">
            <v>SIMT1.25</v>
          </cell>
          <cell r="D15279">
            <v>10167848973</v>
          </cell>
        </row>
        <row r="15280">
          <cell r="B15280" t="str">
            <v>G4LAHP067044</v>
          </cell>
          <cell r="C15280" t="str">
            <v>SIMT1.25</v>
          </cell>
          <cell r="D15280">
            <v>10173051804</v>
          </cell>
        </row>
        <row r="15281">
          <cell r="B15281" t="str">
            <v>G4LAHP067045</v>
          </cell>
          <cell r="C15281" t="str">
            <v>SIMT1.25</v>
          </cell>
          <cell r="D15281">
            <v>10167848973</v>
          </cell>
        </row>
        <row r="15282">
          <cell r="B15282" t="str">
            <v>G4LAHP067046</v>
          </cell>
          <cell r="C15282" t="str">
            <v>SIMT1.25</v>
          </cell>
          <cell r="D15282">
            <v>10167848973</v>
          </cell>
        </row>
        <row r="15283">
          <cell r="B15283" t="str">
            <v>G4LAHP067035</v>
          </cell>
          <cell r="C15283" t="str">
            <v>SIMT1.25</v>
          </cell>
          <cell r="D15283">
            <v>10167848973</v>
          </cell>
        </row>
        <row r="15284">
          <cell r="B15284" t="str">
            <v>G4LAHP067037</v>
          </cell>
          <cell r="C15284" t="str">
            <v>SIMT1.25</v>
          </cell>
          <cell r="D15284">
            <v>10167848973</v>
          </cell>
        </row>
        <row r="15285">
          <cell r="B15285" t="str">
            <v>G4LAHP067039</v>
          </cell>
          <cell r="C15285" t="str">
            <v>SIMT1.25</v>
          </cell>
          <cell r="D15285">
            <v>10173051804</v>
          </cell>
        </row>
        <row r="15286">
          <cell r="B15286" t="str">
            <v>G4LAHP067040</v>
          </cell>
          <cell r="C15286" t="str">
            <v>SIMT1.25</v>
          </cell>
          <cell r="D15286">
            <v>10173051804</v>
          </cell>
        </row>
        <row r="15287">
          <cell r="B15287" t="str">
            <v>G4LAHP084094</v>
          </cell>
          <cell r="C15287" t="str">
            <v>EX1.25</v>
          </cell>
          <cell r="D15287">
            <v>10164202150</v>
          </cell>
        </row>
        <row r="15288">
          <cell r="B15288" t="str">
            <v>G4LAHP084097</v>
          </cell>
          <cell r="C15288" t="str">
            <v>EX1.25</v>
          </cell>
          <cell r="D15288">
            <v>10164202150</v>
          </cell>
        </row>
        <row r="15289">
          <cell r="B15289" t="str">
            <v>G4LAHP084098</v>
          </cell>
          <cell r="C15289" t="str">
            <v>EX1.25</v>
          </cell>
          <cell r="D15289">
            <v>10164202150</v>
          </cell>
        </row>
        <row r="15290">
          <cell r="B15290" t="str">
            <v>G4LAHP084099</v>
          </cell>
          <cell r="C15290" t="str">
            <v>EX1.25</v>
          </cell>
          <cell r="D15290">
            <v>10164202150</v>
          </cell>
        </row>
        <row r="15291">
          <cell r="B15291" t="str">
            <v>G4LAHP084100</v>
          </cell>
          <cell r="C15291" t="str">
            <v>EX1.25</v>
          </cell>
          <cell r="D15291">
            <v>10164202150</v>
          </cell>
        </row>
        <row r="15292">
          <cell r="B15292" t="str">
            <v>G4LAHP084102</v>
          </cell>
          <cell r="C15292" t="str">
            <v>EX1.25</v>
          </cell>
          <cell r="D15292">
            <v>10164202150</v>
          </cell>
        </row>
        <row r="15293">
          <cell r="B15293" t="str">
            <v>G4LAHP084088</v>
          </cell>
          <cell r="C15293" t="str">
            <v>EX1.25</v>
          </cell>
          <cell r="D15293">
            <v>10164202150</v>
          </cell>
        </row>
        <row r="15294">
          <cell r="B15294" t="str">
            <v>G4LAHP084089</v>
          </cell>
          <cell r="C15294" t="str">
            <v>EX1.25</v>
          </cell>
          <cell r="D15294">
            <v>10164202150</v>
          </cell>
        </row>
        <row r="15295">
          <cell r="B15295" t="str">
            <v>G4LAHP084091</v>
          </cell>
          <cell r="C15295" t="str">
            <v>EX1.25</v>
          </cell>
          <cell r="D15295">
            <v>10164202150</v>
          </cell>
        </row>
        <row r="15296">
          <cell r="B15296" t="str">
            <v>G4LAHP084093</v>
          </cell>
          <cell r="C15296" t="str">
            <v>EX1.25</v>
          </cell>
          <cell r="D15296">
            <v>10164202150</v>
          </cell>
        </row>
        <row r="15297">
          <cell r="B15297" t="str">
            <v>G4LAHP084095</v>
          </cell>
          <cell r="C15297" t="str">
            <v>EX1.25</v>
          </cell>
          <cell r="D15297">
            <v>10164202150</v>
          </cell>
        </row>
        <row r="15298">
          <cell r="B15298" t="str">
            <v>G4LAHP084096</v>
          </cell>
          <cell r="C15298" t="str">
            <v>EX1.25</v>
          </cell>
          <cell r="D15298">
            <v>10164202150</v>
          </cell>
        </row>
        <row r="15299">
          <cell r="B15299" t="str">
            <v>G4LAHP084067</v>
          </cell>
          <cell r="C15299" t="str">
            <v>EX1.25</v>
          </cell>
          <cell r="D15299">
            <v>10164202150</v>
          </cell>
        </row>
        <row r="15300">
          <cell r="B15300" t="str">
            <v>G4LAHP084073</v>
          </cell>
          <cell r="C15300" t="str">
            <v>EX1.25</v>
          </cell>
          <cell r="D15300">
            <v>10164202150</v>
          </cell>
        </row>
        <row r="15301">
          <cell r="B15301" t="str">
            <v>G4LAHP084074</v>
          </cell>
          <cell r="C15301" t="str">
            <v>EX1.25</v>
          </cell>
          <cell r="D15301">
            <v>10164202150</v>
          </cell>
        </row>
        <row r="15302">
          <cell r="B15302" t="str">
            <v>G4LAHP084075</v>
          </cell>
          <cell r="C15302" t="str">
            <v>EX1.25</v>
          </cell>
          <cell r="D15302">
            <v>10164202150</v>
          </cell>
        </row>
        <row r="15303">
          <cell r="B15303" t="str">
            <v>G4LAHP084076</v>
          </cell>
          <cell r="C15303" t="str">
            <v>EX1.25</v>
          </cell>
          <cell r="D15303">
            <v>10164202150</v>
          </cell>
        </row>
        <row r="15304">
          <cell r="B15304" t="str">
            <v>G4LAHP084077</v>
          </cell>
          <cell r="C15304" t="str">
            <v>EX1.25</v>
          </cell>
          <cell r="D15304">
            <v>10164202150</v>
          </cell>
        </row>
        <row r="15305">
          <cell r="B15305" t="str">
            <v>G4LAHP084066</v>
          </cell>
          <cell r="C15305" t="str">
            <v>EX1.25</v>
          </cell>
          <cell r="D15305">
            <v>10164202150</v>
          </cell>
        </row>
        <row r="15306">
          <cell r="B15306" t="str">
            <v>G4LAHP084068</v>
          </cell>
          <cell r="C15306" t="str">
            <v>EX1.25</v>
          </cell>
          <cell r="D15306">
            <v>10164202150</v>
          </cell>
        </row>
        <row r="15307">
          <cell r="B15307" t="str">
            <v>G4LAHP084069</v>
          </cell>
          <cell r="C15307" t="str">
            <v>EX1.25</v>
          </cell>
          <cell r="D15307">
            <v>10164202150</v>
          </cell>
        </row>
        <row r="15308">
          <cell r="B15308" t="str">
            <v>G4LAHP084070</v>
          </cell>
          <cell r="C15308" t="str">
            <v>EX1.25</v>
          </cell>
          <cell r="D15308">
            <v>10164202150</v>
          </cell>
        </row>
        <row r="15309">
          <cell r="B15309" t="str">
            <v>G4LAHP084071</v>
          </cell>
          <cell r="C15309" t="str">
            <v>EX1.25</v>
          </cell>
          <cell r="D15309">
            <v>10164202150</v>
          </cell>
        </row>
        <row r="15310">
          <cell r="B15310" t="str">
            <v>G4LAHP084072</v>
          </cell>
          <cell r="C15310" t="str">
            <v>EX1.25</v>
          </cell>
          <cell r="D15310">
            <v>10164202150</v>
          </cell>
        </row>
        <row r="15311">
          <cell r="B15311" t="str">
            <v>G4LAHP084131</v>
          </cell>
          <cell r="C15311" t="str">
            <v>EX1.25</v>
          </cell>
          <cell r="D15311">
            <v>10164202150</v>
          </cell>
        </row>
        <row r="15312">
          <cell r="B15312" t="str">
            <v>G4LAHP084134</v>
          </cell>
          <cell r="C15312" t="str">
            <v>EX1.25</v>
          </cell>
          <cell r="D15312">
            <v>10164202150</v>
          </cell>
        </row>
        <row r="15313">
          <cell r="B15313" t="str">
            <v>G4LAHP084135</v>
          </cell>
          <cell r="C15313" t="str">
            <v>EX1.25</v>
          </cell>
          <cell r="D15313">
            <v>10164202150</v>
          </cell>
        </row>
        <row r="15314">
          <cell r="B15314" t="str">
            <v>G4LAHP084136</v>
          </cell>
          <cell r="C15314" t="str">
            <v>EX1.25</v>
          </cell>
          <cell r="D15314">
            <v>10164202150</v>
          </cell>
        </row>
        <row r="15315">
          <cell r="B15315" t="str">
            <v>G4LAHP084138</v>
          </cell>
          <cell r="C15315" t="str">
            <v>EX1.25</v>
          </cell>
          <cell r="D15315">
            <v>10164202150</v>
          </cell>
        </row>
        <row r="15316">
          <cell r="B15316" t="str">
            <v>G4LAHP084139</v>
          </cell>
          <cell r="C15316" t="str">
            <v>EX1.25</v>
          </cell>
          <cell r="D15316">
            <v>10164202150</v>
          </cell>
        </row>
        <row r="15317">
          <cell r="B15317" t="str">
            <v>G4LAHP084123</v>
          </cell>
          <cell r="C15317" t="str">
            <v>EX1.25</v>
          </cell>
          <cell r="D15317">
            <v>10164202150</v>
          </cell>
        </row>
        <row r="15318">
          <cell r="B15318" t="str">
            <v>G4LAHP084127</v>
          </cell>
          <cell r="C15318" t="str">
            <v>EX1.25</v>
          </cell>
          <cell r="D15318">
            <v>10164202150</v>
          </cell>
        </row>
        <row r="15319">
          <cell r="B15319" t="str">
            <v>G4LAHP084128</v>
          </cell>
          <cell r="C15319" t="str">
            <v>EX1.25</v>
          </cell>
          <cell r="D15319">
            <v>10164202150</v>
          </cell>
        </row>
        <row r="15320">
          <cell r="B15320" t="str">
            <v>G4LAHP084129</v>
          </cell>
          <cell r="C15320" t="str">
            <v>EX1.25</v>
          </cell>
          <cell r="D15320">
            <v>10164202150</v>
          </cell>
        </row>
        <row r="15321">
          <cell r="B15321" t="str">
            <v>G4LAHP084132</v>
          </cell>
          <cell r="C15321" t="str">
            <v>EX1.25</v>
          </cell>
          <cell r="D15321">
            <v>10164202150</v>
          </cell>
        </row>
        <row r="15322">
          <cell r="B15322" t="str">
            <v>G4LAHP084133</v>
          </cell>
          <cell r="C15322" t="str">
            <v>EX1.25</v>
          </cell>
          <cell r="D15322">
            <v>10164202150</v>
          </cell>
        </row>
        <row r="15323">
          <cell r="B15323" t="str">
            <v>G4LAHP084120</v>
          </cell>
          <cell r="C15323" t="str">
            <v>EX1.25</v>
          </cell>
          <cell r="D15323">
            <v>10164202150</v>
          </cell>
        </row>
        <row r="15324">
          <cell r="B15324" t="str">
            <v>G4LAHP084124</v>
          </cell>
          <cell r="C15324" t="str">
            <v>EX1.25</v>
          </cell>
          <cell r="D15324">
            <v>10164202150</v>
          </cell>
        </row>
        <row r="15325">
          <cell r="B15325" t="str">
            <v>G4LAHP084125</v>
          </cell>
          <cell r="C15325" t="str">
            <v>EX1.25</v>
          </cell>
          <cell r="D15325">
            <v>10164202150</v>
          </cell>
        </row>
        <row r="15326">
          <cell r="B15326" t="str">
            <v>G4LAHP084126</v>
          </cell>
          <cell r="C15326" t="str">
            <v>EX1.25</v>
          </cell>
          <cell r="D15326">
            <v>10164202150</v>
          </cell>
        </row>
        <row r="15327">
          <cell r="B15327" t="str">
            <v>G4LAHP084114</v>
          </cell>
          <cell r="C15327" t="str">
            <v>EX1.25</v>
          </cell>
          <cell r="D15327">
            <v>10161805416</v>
          </cell>
        </row>
        <row r="15328">
          <cell r="B15328" t="str">
            <v>G4LAHP084117</v>
          </cell>
          <cell r="C15328" t="str">
            <v>EX1.25</v>
          </cell>
          <cell r="D15328">
            <v>10161805416</v>
          </cell>
        </row>
        <row r="15329">
          <cell r="B15329" t="str">
            <v>G4LAHP084118</v>
          </cell>
          <cell r="C15329" t="str">
            <v>EX1.25</v>
          </cell>
          <cell r="D15329">
            <v>10161805416</v>
          </cell>
        </row>
        <row r="15330">
          <cell r="B15330" t="str">
            <v>G4LAHP084119</v>
          </cell>
          <cell r="C15330" t="str">
            <v>EX1.25</v>
          </cell>
          <cell r="D15330">
            <v>10161805416</v>
          </cell>
        </row>
        <row r="15331">
          <cell r="B15331" t="str">
            <v>G4LAHP084121</v>
          </cell>
          <cell r="C15331" t="str">
            <v>EX1.25</v>
          </cell>
          <cell r="D15331">
            <v>10161805416</v>
          </cell>
        </row>
        <row r="15332">
          <cell r="B15332" t="str">
            <v>G4LAHP084122</v>
          </cell>
          <cell r="C15332" t="str">
            <v>EX1.25</v>
          </cell>
          <cell r="D15332">
            <v>10161805416</v>
          </cell>
        </row>
        <row r="15333">
          <cell r="B15333" t="str">
            <v>G4LAHP084080</v>
          </cell>
          <cell r="C15333" t="str">
            <v>EX1.25</v>
          </cell>
          <cell r="D15333">
            <v>10161805416</v>
          </cell>
        </row>
        <row r="15334">
          <cell r="B15334" t="str">
            <v>G4LAHP084086</v>
          </cell>
          <cell r="C15334" t="str">
            <v>EX1.25</v>
          </cell>
          <cell r="D15334">
            <v>10161805416</v>
          </cell>
        </row>
        <row r="15335">
          <cell r="B15335" t="str">
            <v>G4LAHP084090</v>
          </cell>
          <cell r="C15335" t="str">
            <v>EX1.25</v>
          </cell>
          <cell r="D15335">
            <v>10161805416</v>
          </cell>
        </row>
        <row r="15336">
          <cell r="B15336" t="str">
            <v>G4LAHP084092</v>
          </cell>
          <cell r="C15336" t="str">
            <v>EX1.25</v>
          </cell>
          <cell r="D15336">
            <v>10161805416</v>
          </cell>
        </row>
        <row r="15337">
          <cell r="B15337" t="str">
            <v>G4LAHP084115</v>
          </cell>
          <cell r="C15337" t="str">
            <v>EX1.25</v>
          </cell>
          <cell r="D15337">
            <v>10161805416</v>
          </cell>
        </row>
        <row r="15338">
          <cell r="B15338" t="str">
            <v>G4LAHP084116</v>
          </cell>
          <cell r="C15338" t="str">
            <v>EX1.25</v>
          </cell>
          <cell r="D15338">
            <v>10161805416</v>
          </cell>
        </row>
        <row r="15339">
          <cell r="B15339" t="str">
            <v>G4LAHP084078</v>
          </cell>
          <cell r="C15339" t="str">
            <v>EX1.25</v>
          </cell>
          <cell r="D15339">
            <v>10161805416</v>
          </cell>
        </row>
        <row r="15340">
          <cell r="B15340" t="str">
            <v>G4LAHP084081</v>
          </cell>
          <cell r="C15340" t="str">
            <v>EX1.25</v>
          </cell>
          <cell r="D15340">
            <v>10161805416</v>
          </cell>
        </row>
        <row r="15341">
          <cell r="B15341" t="str">
            <v>G4LAHP084082</v>
          </cell>
          <cell r="C15341" t="str">
            <v>EX1.25</v>
          </cell>
          <cell r="D15341">
            <v>10161805416</v>
          </cell>
        </row>
        <row r="15342">
          <cell r="B15342" t="str">
            <v>G4LAHP084083</v>
          </cell>
          <cell r="C15342" t="str">
            <v>EX1.25</v>
          </cell>
          <cell r="D15342">
            <v>10161805416</v>
          </cell>
        </row>
        <row r="15343">
          <cell r="B15343" t="str">
            <v>G4LAHP084085</v>
          </cell>
          <cell r="C15343" t="str">
            <v>EX1.25</v>
          </cell>
          <cell r="D15343">
            <v>10161805416</v>
          </cell>
        </row>
        <row r="15344">
          <cell r="B15344" t="str">
            <v>G4LAHP084087</v>
          </cell>
          <cell r="C15344" t="str">
            <v>EX1.25</v>
          </cell>
          <cell r="D15344">
            <v>10161805416</v>
          </cell>
        </row>
        <row r="15345">
          <cell r="B15345" t="str">
            <v>G4LAHP084079</v>
          </cell>
          <cell r="C15345" t="str">
            <v>EX1.25</v>
          </cell>
          <cell r="D15345">
            <v>10161805416</v>
          </cell>
        </row>
        <row r="15346">
          <cell r="B15346" t="str">
            <v>G4LAHP084084</v>
          </cell>
          <cell r="C15346" t="str">
            <v>EX1.25</v>
          </cell>
          <cell r="D15346">
            <v>10161805416</v>
          </cell>
        </row>
        <row r="15347">
          <cell r="B15347" t="str">
            <v>G4LAHP084140</v>
          </cell>
          <cell r="C15347" t="str">
            <v>EX1.25</v>
          </cell>
          <cell r="D15347">
            <v>10161805416</v>
          </cell>
        </row>
        <row r="15348">
          <cell r="B15348" t="str">
            <v>G4LAHP084143</v>
          </cell>
          <cell r="C15348" t="str">
            <v>EX1.25</v>
          </cell>
          <cell r="D15348">
            <v>10161805416</v>
          </cell>
        </row>
        <row r="15349">
          <cell r="B15349" t="str">
            <v>G4LAHP084145</v>
          </cell>
          <cell r="C15349" t="str">
            <v>EX1.25</v>
          </cell>
          <cell r="D15349">
            <v>10161805416</v>
          </cell>
        </row>
        <row r="15350">
          <cell r="B15350" t="str">
            <v>G4LAHP084147</v>
          </cell>
          <cell r="C15350" t="str">
            <v>EX1.25</v>
          </cell>
          <cell r="D15350">
            <v>10161805416</v>
          </cell>
        </row>
        <row r="15351">
          <cell r="B15351" t="str">
            <v>G4LAHP084101</v>
          </cell>
          <cell r="C15351" t="str">
            <v>EX1.25</v>
          </cell>
          <cell r="D15351">
            <v>10161805416</v>
          </cell>
        </row>
        <row r="15352">
          <cell r="B15352" t="str">
            <v>G4LAHP084103</v>
          </cell>
          <cell r="C15352" t="str">
            <v>EX1.25</v>
          </cell>
          <cell r="D15352">
            <v>10161805416</v>
          </cell>
        </row>
        <row r="15353">
          <cell r="B15353" t="str">
            <v>G4LAHP084104</v>
          </cell>
          <cell r="C15353" t="str">
            <v>EX1.25</v>
          </cell>
          <cell r="D15353">
            <v>10161805416</v>
          </cell>
        </row>
        <row r="15354">
          <cell r="B15354" t="str">
            <v>G4LAHP084107</v>
          </cell>
          <cell r="C15354" t="str">
            <v>EX1.25</v>
          </cell>
          <cell r="D15354">
            <v>10161805416</v>
          </cell>
        </row>
        <row r="15355">
          <cell r="B15355" t="str">
            <v>G4LAHP084142</v>
          </cell>
          <cell r="C15355" t="str">
            <v>EX1.25</v>
          </cell>
          <cell r="D15355">
            <v>10161805416</v>
          </cell>
        </row>
        <row r="15356">
          <cell r="B15356" t="str">
            <v>G4LAHP084144</v>
          </cell>
          <cell r="C15356" t="str">
            <v>EX1.25</v>
          </cell>
          <cell r="D15356">
            <v>10161805416</v>
          </cell>
        </row>
        <row r="15357">
          <cell r="B15357" t="str">
            <v>G4LAHP084245</v>
          </cell>
          <cell r="C15357" t="str">
            <v>EX1.25</v>
          </cell>
          <cell r="D15357">
            <v>10161805416</v>
          </cell>
        </row>
        <row r="15358">
          <cell r="B15358" t="str">
            <v>G4LAHP084260</v>
          </cell>
          <cell r="C15358" t="str">
            <v>EX1.25</v>
          </cell>
          <cell r="D15358">
            <v>10161805416</v>
          </cell>
        </row>
        <row r="15359">
          <cell r="B15359" t="str">
            <v>G4LAHP084262</v>
          </cell>
          <cell r="C15359" t="str">
            <v>EX1.25</v>
          </cell>
          <cell r="D15359">
            <v>10161805416</v>
          </cell>
        </row>
        <row r="15360">
          <cell r="B15360" t="str">
            <v>G4LAHP084263</v>
          </cell>
          <cell r="C15360" t="str">
            <v>EX1.25</v>
          </cell>
          <cell r="D15360">
            <v>10161805416</v>
          </cell>
        </row>
        <row r="15361">
          <cell r="B15361" t="str">
            <v>G4LAHP084264</v>
          </cell>
          <cell r="C15361" t="str">
            <v>EX1.25</v>
          </cell>
          <cell r="D15361">
            <v>10161805416</v>
          </cell>
        </row>
        <row r="15362">
          <cell r="B15362" t="str">
            <v>G4LAHP084265</v>
          </cell>
          <cell r="C15362" t="str">
            <v>EX1.25</v>
          </cell>
          <cell r="D15362">
            <v>10161805416</v>
          </cell>
        </row>
        <row r="15363">
          <cell r="B15363" t="str">
            <v>G4LAHP084244</v>
          </cell>
          <cell r="C15363" t="str">
            <v>EX1.25</v>
          </cell>
          <cell r="D15363">
            <v>10161805416</v>
          </cell>
        </row>
        <row r="15364">
          <cell r="B15364" t="str">
            <v>G4LAHP084257</v>
          </cell>
          <cell r="C15364" t="str">
            <v>EX1.25</v>
          </cell>
          <cell r="D15364">
            <v>10161805416</v>
          </cell>
        </row>
        <row r="15365">
          <cell r="B15365" t="str">
            <v>G4LAHP084258</v>
          </cell>
          <cell r="C15365" t="str">
            <v>EX1.25</v>
          </cell>
          <cell r="D15365">
            <v>10161805416</v>
          </cell>
        </row>
        <row r="15366">
          <cell r="B15366" t="str">
            <v>G4LAHP084259</v>
          </cell>
          <cell r="C15366" t="str">
            <v>EX1.25</v>
          </cell>
          <cell r="D15366">
            <v>10161805416</v>
          </cell>
        </row>
        <row r="15367">
          <cell r="B15367" t="str">
            <v>G4LAHP086441</v>
          </cell>
          <cell r="C15367" t="str">
            <v>EX1.25</v>
          </cell>
          <cell r="D15367">
            <v>10173308321</v>
          </cell>
        </row>
        <row r="15368">
          <cell r="B15368" t="str">
            <v>G4LAHP086442</v>
          </cell>
          <cell r="C15368" t="str">
            <v>EX1.25</v>
          </cell>
          <cell r="D15368">
            <v>10173308321</v>
          </cell>
        </row>
        <row r="15369">
          <cell r="B15369" t="str">
            <v>G4LAHP086443</v>
          </cell>
          <cell r="C15369" t="str">
            <v>EX1.25</v>
          </cell>
          <cell r="D15369">
            <v>10173308321</v>
          </cell>
        </row>
        <row r="15370">
          <cell r="B15370" t="str">
            <v>G4LAHP086444</v>
          </cell>
          <cell r="C15370" t="str">
            <v>EX1.25</v>
          </cell>
          <cell r="D15370">
            <v>10173308321</v>
          </cell>
        </row>
        <row r="15371">
          <cell r="B15371" t="str">
            <v>G4LAHP086445</v>
          </cell>
          <cell r="C15371" t="str">
            <v>EX1.25</v>
          </cell>
          <cell r="D15371">
            <v>10173308321</v>
          </cell>
        </row>
        <row r="15372">
          <cell r="B15372" t="str">
            <v>G4LAHP086447</v>
          </cell>
          <cell r="C15372" t="str">
            <v>EX1.25</v>
          </cell>
          <cell r="D15372">
            <v>10173308321</v>
          </cell>
        </row>
        <row r="15373">
          <cell r="B15373" t="str">
            <v>G4LAHP086435</v>
          </cell>
          <cell r="C15373" t="str">
            <v>EX1.25</v>
          </cell>
          <cell r="D15373">
            <v>10173308321</v>
          </cell>
        </row>
        <row r="15374">
          <cell r="B15374" t="str">
            <v>G4LAHP086436</v>
          </cell>
          <cell r="C15374" t="str">
            <v>EX1.25</v>
          </cell>
          <cell r="D15374">
            <v>10173308321</v>
          </cell>
        </row>
        <row r="15375">
          <cell r="B15375" t="str">
            <v>G4LAHP086437</v>
          </cell>
          <cell r="C15375" t="str">
            <v>EX1.25</v>
          </cell>
          <cell r="D15375">
            <v>10173308321</v>
          </cell>
        </row>
        <row r="15376">
          <cell r="B15376" t="str">
            <v>G4LAHP086438</v>
          </cell>
          <cell r="C15376" t="str">
            <v>EX1.25</v>
          </cell>
          <cell r="D15376">
            <v>10173308321</v>
          </cell>
        </row>
        <row r="15377">
          <cell r="B15377" t="str">
            <v>G4LAHP086439</v>
          </cell>
          <cell r="C15377" t="str">
            <v>EX1.25</v>
          </cell>
          <cell r="D15377">
            <v>10173308321</v>
          </cell>
        </row>
        <row r="15378">
          <cell r="B15378" t="str">
            <v>G4LAHP086440</v>
          </cell>
          <cell r="C15378" t="str">
            <v>EX1.25</v>
          </cell>
          <cell r="D15378">
            <v>10173308321</v>
          </cell>
        </row>
        <row r="15379">
          <cell r="B15379" t="str">
            <v>G4LAHP086476</v>
          </cell>
          <cell r="C15379" t="str">
            <v>EX1.25</v>
          </cell>
          <cell r="D15379">
            <v>10173308321</v>
          </cell>
        </row>
        <row r="15380">
          <cell r="B15380" t="str">
            <v>G4LAHP086477</v>
          </cell>
          <cell r="C15380" t="str">
            <v>EX1.25</v>
          </cell>
          <cell r="D15380">
            <v>10173308321</v>
          </cell>
        </row>
        <row r="15381">
          <cell r="B15381" t="str">
            <v>G4LAHP086478</v>
          </cell>
          <cell r="C15381" t="str">
            <v>EX1.25</v>
          </cell>
          <cell r="D15381">
            <v>10173308321</v>
          </cell>
        </row>
        <row r="15382">
          <cell r="B15382" t="str">
            <v>G4LAHP086479</v>
          </cell>
          <cell r="C15382" t="str">
            <v>EX1.25</v>
          </cell>
          <cell r="D15382">
            <v>10173308321</v>
          </cell>
        </row>
        <row r="15383">
          <cell r="B15383" t="str">
            <v>G4LAHP086480</v>
          </cell>
          <cell r="C15383" t="str">
            <v>EX1.25</v>
          </cell>
          <cell r="D15383">
            <v>10173308321</v>
          </cell>
        </row>
        <row r="15384">
          <cell r="B15384" t="str">
            <v>G4LAHP086481</v>
          </cell>
          <cell r="C15384" t="str">
            <v>EX1.25</v>
          </cell>
          <cell r="D15384">
            <v>10173308321</v>
          </cell>
        </row>
        <row r="15385">
          <cell r="B15385" t="str">
            <v>G4LAHP086431</v>
          </cell>
          <cell r="C15385" t="str">
            <v>EX1.25</v>
          </cell>
          <cell r="D15385">
            <v>10173308321</v>
          </cell>
        </row>
        <row r="15386">
          <cell r="B15386" t="str">
            <v>G4LAHP086469</v>
          </cell>
          <cell r="C15386" t="str">
            <v>EX1.25</v>
          </cell>
          <cell r="D15386">
            <v>10173308321</v>
          </cell>
        </row>
        <row r="15387">
          <cell r="B15387" t="str">
            <v>G4LAHP086472</v>
          </cell>
          <cell r="C15387" t="str">
            <v>EX1.25</v>
          </cell>
          <cell r="D15387">
            <v>10173308321</v>
          </cell>
        </row>
        <row r="15388">
          <cell r="B15388" t="str">
            <v>G4LAHP086473</v>
          </cell>
          <cell r="C15388" t="str">
            <v>EX1.25</v>
          </cell>
          <cell r="D15388">
            <v>10173308321</v>
          </cell>
        </row>
        <row r="15389">
          <cell r="B15389" t="str">
            <v>G4LAHP086474</v>
          </cell>
          <cell r="C15389" t="str">
            <v>EX1.25</v>
          </cell>
          <cell r="D15389">
            <v>10173308321</v>
          </cell>
        </row>
        <row r="15390">
          <cell r="B15390" t="str">
            <v>G4LAHP086475</v>
          </cell>
          <cell r="C15390" t="str">
            <v>EX1.25</v>
          </cell>
          <cell r="D15390">
            <v>10173308321</v>
          </cell>
        </row>
        <row r="15391">
          <cell r="B15391" t="str">
            <v>G4LAHP086398</v>
          </cell>
          <cell r="C15391" t="str">
            <v>EX1.25</v>
          </cell>
          <cell r="D15391">
            <v>10173308321</v>
          </cell>
        </row>
        <row r="15392">
          <cell r="B15392" t="str">
            <v>G4LAHP086406</v>
          </cell>
          <cell r="C15392" t="str">
            <v>EX1.25</v>
          </cell>
          <cell r="D15392">
            <v>10173308321</v>
          </cell>
        </row>
        <row r="15393">
          <cell r="B15393" t="str">
            <v>G4LAHP086407</v>
          </cell>
          <cell r="C15393" t="str">
            <v>EX1.25</v>
          </cell>
          <cell r="D15393">
            <v>10173308321</v>
          </cell>
        </row>
        <row r="15394">
          <cell r="B15394" t="str">
            <v>G4LAHP086408</v>
          </cell>
          <cell r="C15394" t="str">
            <v>EX1.25</v>
          </cell>
          <cell r="D15394">
            <v>10173308321</v>
          </cell>
        </row>
        <row r="15395">
          <cell r="B15395" t="str">
            <v>G4LAHP086409</v>
          </cell>
          <cell r="C15395" t="str">
            <v>EX1.25</v>
          </cell>
          <cell r="D15395">
            <v>10173308321</v>
          </cell>
        </row>
        <row r="15396">
          <cell r="B15396" t="str">
            <v>G4LAHP086411</v>
          </cell>
          <cell r="C15396" t="str">
            <v>EX1.25</v>
          </cell>
          <cell r="D15396">
            <v>10173308321</v>
          </cell>
        </row>
        <row r="15397">
          <cell r="B15397" t="str">
            <v>G4LAHP086397</v>
          </cell>
          <cell r="C15397" t="str">
            <v>EX1.25</v>
          </cell>
          <cell r="D15397">
            <v>10173308321</v>
          </cell>
        </row>
        <row r="15398">
          <cell r="B15398" t="str">
            <v>G4LAHP086401</v>
          </cell>
          <cell r="C15398" t="str">
            <v>EX1.25</v>
          </cell>
          <cell r="D15398">
            <v>10173308321</v>
          </cell>
        </row>
        <row r="15399">
          <cell r="B15399" t="str">
            <v>G4LAHP086402</v>
          </cell>
          <cell r="C15399" t="str">
            <v>EX1.25</v>
          </cell>
          <cell r="D15399">
            <v>10173308321</v>
          </cell>
        </row>
        <row r="15400">
          <cell r="B15400" t="str">
            <v>G4LAHP086403</v>
          </cell>
          <cell r="C15400" t="str">
            <v>EX1.25</v>
          </cell>
          <cell r="D15400">
            <v>10173308321</v>
          </cell>
        </row>
        <row r="15401">
          <cell r="B15401" t="str">
            <v>G4LAHP086404</v>
          </cell>
          <cell r="C15401" t="str">
            <v>EX1.25</v>
          </cell>
          <cell r="D15401">
            <v>10173308321</v>
          </cell>
        </row>
        <row r="15402">
          <cell r="B15402" t="str">
            <v>G4LAHP086405</v>
          </cell>
          <cell r="C15402" t="str">
            <v>EX1.25</v>
          </cell>
          <cell r="D15402">
            <v>10173308321</v>
          </cell>
        </row>
        <row r="15403">
          <cell r="B15403" t="str">
            <v>G4LAHP086416</v>
          </cell>
          <cell r="C15403" t="str">
            <v>EX1.25</v>
          </cell>
          <cell r="D15403">
            <v>10173308321</v>
          </cell>
        </row>
        <row r="15404">
          <cell r="B15404" t="str">
            <v>G4LAHP086417</v>
          </cell>
          <cell r="C15404" t="str">
            <v>EX1.25</v>
          </cell>
          <cell r="D15404">
            <v>10173308321</v>
          </cell>
        </row>
        <row r="15405">
          <cell r="B15405" t="str">
            <v>G4LAHP086418</v>
          </cell>
          <cell r="C15405" t="str">
            <v>EX1.25</v>
          </cell>
          <cell r="D15405">
            <v>10173308321</v>
          </cell>
        </row>
        <row r="15406">
          <cell r="B15406" t="str">
            <v>G4LAHP086420</v>
          </cell>
          <cell r="C15406" t="str">
            <v>EX1.25</v>
          </cell>
          <cell r="D15406">
            <v>10173308321</v>
          </cell>
        </row>
        <row r="15407">
          <cell r="B15407" t="str">
            <v>G4LAHP067071</v>
          </cell>
          <cell r="C15407" t="str">
            <v>SIMT1.25</v>
          </cell>
          <cell r="D15407">
            <v>10172613943</v>
          </cell>
        </row>
        <row r="15408">
          <cell r="B15408" t="str">
            <v>G4LAHP067072</v>
          </cell>
          <cell r="C15408" t="str">
            <v>SIMT1.25</v>
          </cell>
          <cell r="D15408">
            <v>10172613943</v>
          </cell>
        </row>
        <row r="15409">
          <cell r="B15409" t="str">
            <v>G4LAHP067073</v>
          </cell>
          <cell r="C15409" t="str">
            <v>SIMT1.25</v>
          </cell>
          <cell r="D15409">
            <v>10172613943</v>
          </cell>
        </row>
        <row r="15410">
          <cell r="B15410" t="str">
            <v>G4LAHP067074</v>
          </cell>
          <cell r="C15410" t="str">
            <v>SIMT1.25</v>
          </cell>
          <cell r="D15410">
            <v>10172613943</v>
          </cell>
        </row>
        <row r="15411">
          <cell r="B15411" t="str">
            <v>G4LAHP067076</v>
          </cell>
          <cell r="C15411" t="str">
            <v>SIMT1.25</v>
          </cell>
          <cell r="D15411">
            <v>10172613943</v>
          </cell>
        </row>
        <row r="15412">
          <cell r="B15412" t="str">
            <v>G4LAHP067077</v>
          </cell>
          <cell r="C15412" t="str">
            <v>SIMT1.25</v>
          </cell>
          <cell r="D15412">
            <v>10172613943</v>
          </cell>
        </row>
        <row r="15413">
          <cell r="B15413" t="str">
            <v>G4LAHP067078</v>
          </cell>
          <cell r="C15413" t="str">
            <v>SIMT1.25</v>
          </cell>
          <cell r="D15413">
            <v>10172613943</v>
          </cell>
        </row>
        <row r="15414">
          <cell r="B15414" t="str">
            <v>G4LAHP067079</v>
          </cell>
          <cell r="C15414" t="str">
            <v>SIMT1.25</v>
          </cell>
          <cell r="D15414">
            <v>10172613943</v>
          </cell>
        </row>
        <row r="15415">
          <cell r="B15415" t="str">
            <v>G4LAHP067080</v>
          </cell>
          <cell r="C15415" t="str">
            <v>SIMT1.25</v>
          </cell>
          <cell r="D15415">
            <v>10172613943</v>
          </cell>
        </row>
        <row r="15416">
          <cell r="B15416" t="str">
            <v>G4LAHP067081</v>
          </cell>
          <cell r="C15416" t="str">
            <v>SIMT1.25</v>
          </cell>
          <cell r="D15416">
            <v>10172613943</v>
          </cell>
        </row>
        <row r="15417">
          <cell r="B15417" t="str">
            <v>G4LAHP067082</v>
          </cell>
          <cell r="C15417" t="str">
            <v>SIMT1.25</v>
          </cell>
          <cell r="D15417">
            <v>10172613943</v>
          </cell>
        </row>
        <row r="15418">
          <cell r="B15418" t="str">
            <v>G4LAHP067084</v>
          </cell>
          <cell r="C15418" t="str">
            <v>SIMT1.25</v>
          </cell>
          <cell r="D15418">
            <v>10172613943</v>
          </cell>
        </row>
        <row r="15419">
          <cell r="B15419" t="str">
            <v>G4LAHP067101</v>
          </cell>
          <cell r="C15419" t="str">
            <v>SIMT1.25</v>
          </cell>
          <cell r="D15419">
            <v>10172613943</v>
          </cell>
        </row>
        <row r="15420">
          <cell r="B15420" t="str">
            <v>G4LAHP067102</v>
          </cell>
          <cell r="C15420" t="str">
            <v>SIMT1.25</v>
          </cell>
          <cell r="D15420">
            <v>10172613943</v>
          </cell>
        </row>
        <row r="15421">
          <cell r="B15421" t="str">
            <v>G4LAHP067103</v>
          </cell>
          <cell r="C15421" t="str">
            <v>SIMT1.25</v>
          </cell>
          <cell r="D15421">
            <v>10172613943</v>
          </cell>
        </row>
        <row r="15422">
          <cell r="B15422" t="str">
            <v>G4LAHP067104</v>
          </cell>
          <cell r="C15422" t="str">
            <v>SIMT1.25</v>
          </cell>
          <cell r="D15422">
            <v>10172613943</v>
          </cell>
        </row>
        <row r="15423">
          <cell r="B15423" t="str">
            <v>G4LAHP067105</v>
          </cell>
          <cell r="C15423" t="str">
            <v>SIMT1.25</v>
          </cell>
          <cell r="D15423">
            <v>10172613943</v>
          </cell>
        </row>
        <row r="15424">
          <cell r="B15424" t="str">
            <v>G4LAHP067106</v>
          </cell>
          <cell r="C15424" t="str">
            <v>SIMT1.25</v>
          </cell>
          <cell r="D15424">
            <v>10172613943</v>
          </cell>
        </row>
        <row r="15425">
          <cell r="B15425" t="str">
            <v>G4LAHP052983</v>
          </cell>
          <cell r="C15425" t="str">
            <v>SIMT1.25</v>
          </cell>
          <cell r="D15425">
            <v>10172613943</v>
          </cell>
        </row>
        <row r="15426">
          <cell r="B15426" t="str">
            <v>G4LAHP066910</v>
          </cell>
          <cell r="C15426" t="str">
            <v>SIMT1.25</v>
          </cell>
          <cell r="D15426">
            <v>10172613943</v>
          </cell>
        </row>
        <row r="15427">
          <cell r="B15427" t="str">
            <v>G4LAHP066911</v>
          </cell>
          <cell r="C15427" t="str">
            <v>SIMT1.25</v>
          </cell>
          <cell r="D15427">
            <v>10172613943</v>
          </cell>
        </row>
        <row r="15428">
          <cell r="B15428" t="str">
            <v>G4LAHP066915</v>
          </cell>
          <cell r="C15428" t="str">
            <v>SIMT1.25</v>
          </cell>
          <cell r="D15428">
            <v>10172613943</v>
          </cell>
        </row>
        <row r="15429">
          <cell r="B15429" t="str">
            <v>G4LAHP066916</v>
          </cell>
          <cell r="C15429" t="str">
            <v>SIMT1.25</v>
          </cell>
          <cell r="D15429">
            <v>10172613943</v>
          </cell>
        </row>
        <row r="15430">
          <cell r="B15430" t="str">
            <v>G4LAHP066918</v>
          </cell>
          <cell r="C15430" t="str">
            <v>SIMT1.25</v>
          </cell>
          <cell r="D15430">
            <v>10172613943</v>
          </cell>
        </row>
        <row r="15431">
          <cell r="B15431" t="str">
            <v>G4LAHP067089</v>
          </cell>
          <cell r="C15431" t="str">
            <v>SIMT1.25</v>
          </cell>
          <cell r="D15431">
            <v>10172613943</v>
          </cell>
        </row>
        <row r="15432">
          <cell r="B15432" t="str">
            <v>G4LAHP067090</v>
          </cell>
          <cell r="C15432" t="str">
            <v>SIMT1.25</v>
          </cell>
          <cell r="D15432">
            <v>10172613943</v>
          </cell>
        </row>
        <row r="15433">
          <cell r="B15433" t="str">
            <v>G4LAHP067091</v>
          </cell>
          <cell r="C15433" t="str">
            <v>SIMT1.25</v>
          </cell>
          <cell r="D15433">
            <v>10172613943</v>
          </cell>
        </row>
        <row r="15434">
          <cell r="B15434" t="str">
            <v>G4LAHP067092</v>
          </cell>
          <cell r="C15434" t="str">
            <v>SIMT1.25</v>
          </cell>
          <cell r="D15434">
            <v>10172613943</v>
          </cell>
        </row>
        <row r="15435">
          <cell r="B15435" t="str">
            <v>G4LAHP067095</v>
          </cell>
          <cell r="C15435" t="str">
            <v>SIMT1.25</v>
          </cell>
          <cell r="D15435">
            <v>10172613943</v>
          </cell>
        </row>
        <row r="15436">
          <cell r="B15436" t="str">
            <v>G4LAHP067096</v>
          </cell>
          <cell r="C15436" t="str">
            <v>SIMT1.25</v>
          </cell>
          <cell r="D15436">
            <v>10172613943</v>
          </cell>
        </row>
        <row r="15437">
          <cell r="B15437" t="str">
            <v>G4LAHP067075</v>
          </cell>
          <cell r="C15437" t="str">
            <v>SIMT1.25</v>
          </cell>
          <cell r="D15437">
            <v>10172613943</v>
          </cell>
        </row>
        <row r="15438">
          <cell r="B15438" t="str">
            <v>G4LAHP067083</v>
          </cell>
          <cell r="C15438" t="str">
            <v>SIMT1.25</v>
          </cell>
          <cell r="D15438">
            <v>10172613943</v>
          </cell>
        </row>
        <row r="15439">
          <cell r="B15439" t="str">
            <v>G4LAHP067085</v>
          </cell>
          <cell r="C15439" t="str">
            <v>SIMT1.25</v>
          </cell>
          <cell r="D15439">
            <v>10172613943</v>
          </cell>
        </row>
        <row r="15440">
          <cell r="B15440" t="str">
            <v>G4LAHP067086</v>
          </cell>
          <cell r="C15440" t="str">
            <v>SIMT1.25</v>
          </cell>
          <cell r="D15440">
            <v>10172613943</v>
          </cell>
        </row>
        <row r="15441">
          <cell r="B15441" t="str">
            <v>G4LAHP067087</v>
          </cell>
          <cell r="C15441" t="str">
            <v>SIMT1.25</v>
          </cell>
          <cell r="D15441">
            <v>10172613943</v>
          </cell>
        </row>
        <row r="15442">
          <cell r="B15442" t="str">
            <v>G4LAHP067088</v>
          </cell>
          <cell r="C15442" t="str">
            <v>SIMT1.25</v>
          </cell>
          <cell r="D15442">
            <v>10172613943</v>
          </cell>
        </row>
        <row r="15443">
          <cell r="B15443" t="str">
            <v>G4LAHP066965</v>
          </cell>
          <cell r="C15443" t="str">
            <v>SIMT1.25</v>
          </cell>
          <cell r="D15443">
            <v>10172613943</v>
          </cell>
        </row>
        <row r="15444">
          <cell r="B15444" t="str">
            <v>G4LAHP066966</v>
          </cell>
          <cell r="C15444" t="str">
            <v>SIMT1.25</v>
          </cell>
          <cell r="D15444">
            <v>10172613943</v>
          </cell>
        </row>
        <row r="15445">
          <cell r="B15445" t="str">
            <v>G4LAHP066967</v>
          </cell>
          <cell r="C15445" t="str">
            <v>SIMT1.25</v>
          </cell>
          <cell r="D15445">
            <v>10172613943</v>
          </cell>
        </row>
        <row r="15446">
          <cell r="B15446" t="str">
            <v>G4LAHP066970</v>
          </cell>
          <cell r="C15446" t="str">
            <v>SIMT1.25</v>
          </cell>
          <cell r="D15446">
            <v>10172613943</v>
          </cell>
        </row>
        <row r="15447">
          <cell r="B15447" t="str">
            <v>G4LAHP086356</v>
          </cell>
          <cell r="C15447" t="str">
            <v>EX1.25</v>
          </cell>
          <cell r="D15447">
            <v>10163693526</v>
          </cell>
        </row>
        <row r="15448">
          <cell r="B15448" t="str">
            <v>G4LAHP086410</v>
          </cell>
          <cell r="C15448" t="str">
            <v>EX1.25</v>
          </cell>
          <cell r="D15448">
            <v>10163693526</v>
          </cell>
        </row>
        <row r="15449">
          <cell r="B15449" t="str">
            <v>G4LAHP086412</v>
          </cell>
          <cell r="C15449" t="str">
            <v>EX1.25</v>
          </cell>
          <cell r="D15449">
            <v>10163693526</v>
          </cell>
        </row>
        <row r="15450">
          <cell r="B15450" t="str">
            <v>G4LAHP086413</v>
          </cell>
          <cell r="C15450" t="str">
            <v>EX1.25</v>
          </cell>
          <cell r="D15450">
            <v>10163693526</v>
          </cell>
        </row>
        <row r="15451">
          <cell r="B15451" t="str">
            <v>G4LAHP086419</v>
          </cell>
          <cell r="C15451" t="str">
            <v>EX1.25</v>
          </cell>
          <cell r="D15451">
            <v>10163693526</v>
          </cell>
        </row>
        <row r="15452">
          <cell r="B15452" t="str">
            <v>G4LAHP086422</v>
          </cell>
          <cell r="C15452" t="str">
            <v>EX1.25</v>
          </cell>
          <cell r="D15452">
            <v>10163693526</v>
          </cell>
        </row>
        <row r="15453">
          <cell r="B15453" t="str">
            <v>G4LAHP086414</v>
          </cell>
          <cell r="C15453" t="str">
            <v>EX1.25</v>
          </cell>
          <cell r="D15453">
            <v>10163693526</v>
          </cell>
        </row>
        <row r="15454">
          <cell r="B15454" t="str">
            <v>G4LAHP086415</v>
          </cell>
          <cell r="C15454" t="str">
            <v>EX1.25</v>
          </cell>
          <cell r="D15454">
            <v>10163693526</v>
          </cell>
        </row>
        <row r="15455">
          <cell r="B15455" t="str">
            <v>G4LAHP086430</v>
          </cell>
          <cell r="C15455" t="str">
            <v>EX1.25</v>
          </cell>
          <cell r="D15455">
            <v>10163693526</v>
          </cell>
        </row>
        <row r="15456">
          <cell r="B15456" t="str">
            <v>G4LAHP086432</v>
          </cell>
          <cell r="C15456" t="str">
            <v>EX1.25</v>
          </cell>
          <cell r="D15456">
            <v>10163693526</v>
          </cell>
        </row>
        <row r="15457">
          <cell r="B15457" t="str">
            <v>G4LAHP086433</v>
          </cell>
          <cell r="C15457" t="str">
            <v>EX1.25</v>
          </cell>
          <cell r="D15457">
            <v>10163693526</v>
          </cell>
        </row>
        <row r="15458">
          <cell r="B15458" t="str">
            <v>G4LAHP086434</v>
          </cell>
          <cell r="C15458" t="str">
            <v>EX1.25</v>
          </cell>
          <cell r="D15458">
            <v>10163693526</v>
          </cell>
        </row>
        <row r="15459">
          <cell r="B15459" t="str">
            <v>G4LAHP086424</v>
          </cell>
          <cell r="C15459" t="str">
            <v>EX1.25</v>
          </cell>
          <cell r="D15459">
            <v>10163693526</v>
          </cell>
        </row>
        <row r="15460">
          <cell r="B15460" t="str">
            <v>G4LAHP086425</v>
          </cell>
          <cell r="C15460" t="str">
            <v>EX1.25</v>
          </cell>
          <cell r="D15460">
            <v>10163693526</v>
          </cell>
        </row>
        <row r="15461">
          <cell r="B15461" t="str">
            <v>G4LAHP086426</v>
          </cell>
          <cell r="C15461" t="str">
            <v>EX1.25</v>
          </cell>
          <cell r="D15461">
            <v>10163693526</v>
          </cell>
        </row>
        <row r="15462">
          <cell r="B15462" t="str">
            <v>G4LAHP086427</v>
          </cell>
          <cell r="C15462" t="str">
            <v>EX1.25</v>
          </cell>
          <cell r="D15462">
            <v>10163693526</v>
          </cell>
        </row>
        <row r="15463">
          <cell r="B15463" t="str">
            <v>G4LAHP086428</v>
          </cell>
          <cell r="C15463" t="str">
            <v>EX1.25</v>
          </cell>
          <cell r="D15463">
            <v>10163693526</v>
          </cell>
        </row>
        <row r="15464">
          <cell r="B15464" t="str">
            <v>G4LAHP086429</v>
          </cell>
          <cell r="C15464" t="str">
            <v>EX1.25</v>
          </cell>
          <cell r="D15464">
            <v>10163693526</v>
          </cell>
        </row>
        <row r="15465">
          <cell r="B15465" t="str">
            <v>G4LAHP086459</v>
          </cell>
          <cell r="C15465" t="str">
            <v>EX1.25</v>
          </cell>
          <cell r="D15465">
            <v>10163693526</v>
          </cell>
        </row>
        <row r="15466">
          <cell r="B15466" t="str">
            <v>G4LAHP086466</v>
          </cell>
          <cell r="C15466" t="str">
            <v>EX1.25</v>
          </cell>
          <cell r="D15466">
            <v>10163693526</v>
          </cell>
        </row>
        <row r="15467">
          <cell r="B15467" t="str">
            <v>G4LAHP086467</v>
          </cell>
          <cell r="C15467" t="str">
            <v>EX1.25</v>
          </cell>
          <cell r="D15467">
            <v>10163693526</v>
          </cell>
        </row>
        <row r="15468">
          <cell r="B15468" t="str">
            <v>G4LAHP086468</v>
          </cell>
          <cell r="C15468" t="str">
            <v>EX1.25</v>
          </cell>
          <cell r="D15468">
            <v>10163693526</v>
          </cell>
        </row>
        <row r="15469">
          <cell r="B15469" t="str">
            <v>G4LAHP086470</v>
          </cell>
          <cell r="C15469" t="str">
            <v>EX1.25</v>
          </cell>
          <cell r="D15469">
            <v>10163693526</v>
          </cell>
        </row>
        <row r="15470">
          <cell r="B15470" t="str">
            <v>G4LAHP086471</v>
          </cell>
          <cell r="C15470" t="str">
            <v>EX1.25</v>
          </cell>
          <cell r="D15470">
            <v>10163693526</v>
          </cell>
        </row>
        <row r="15471">
          <cell r="B15471" t="str">
            <v>G4LAHP086460</v>
          </cell>
          <cell r="C15471" t="str">
            <v>EX1.25</v>
          </cell>
          <cell r="D15471">
            <v>10163693526</v>
          </cell>
        </row>
        <row r="15472">
          <cell r="B15472" t="str">
            <v>G4LAHP086461</v>
          </cell>
          <cell r="C15472" t="str">
            <v>EX1.25</v>
          </cell>
          <cell r="D15472">
            <v>10163693526</v>
          </cell>
        </row>
        <row r="15473">
          <cell r="B15473" t="str">
            <v>G4LAHP086462</v>
          </cell>
          <cell r="C15473" t="str">
            <v>EX1.25</v>
          </cell>
          <cell r="D15473">
            <v>10163693526</v>
          </cell>
        </row>
        <row r="15474">
          <cell r="B15474" t="str">
            <v>G4LAHP086463</v>
          </cell>
          <cell r="C15474" t="str">
            <v>EX1.25</v>
          </cell>
          <cell r="D15474">
            <v>10163693526</v>
          </cell>
        </row>
        <row r="15475">
          <cell r="B15475" t="str">
            <v>G4LAHP086464</v>
          </cell>
          <cell r="C15475" t="str">
            <v>EX1.25</v>
          </cell>
          <cell r="D15475">
            <v>10163693526</v>
          </cell>
        </row>
        <row r="15476">
          <cell r="B15476" t="str">
            <v>G4LAHP086465</v>
          </cell>
          <cell r="C15476" t="str">
            <v>EX1.25</v>
          </cell>
          <cell r="D15476">
            <v>10163693526</v>
          </cell>
        </row>
        <row r="15477">
          <cell r="B15477" t="str">
            <v>G4LAHP086224</v>
          </cell>
          <cell r="C15477" t="str">
            <v>EX1.25</v>
          </cell>
          <cell r="D15477">
            <v>10163693526</v>
          </cell>
        </row>
        <row r="15478">
          <cell r="B15478" t="str">
            <v>G4LAHP086225</v>
          </cell>
          <cell r="C15478" t="str">
            <v>EX1.25</v>
          </cell>
          <cell r="D15478">
            <v>10163693526</v>
          </cell>
        </row>
        <row r="15479">
          <cell r="B15479" t="str">
            <v>G4LAHP086226</v>
          </cell>
          <cell r="C15479" t="str">
            <v>EX1.25</v>
          </cell>
          <cell r="D15479">
            <v>10163693526</v>
          </cell>
        </row>
        <row r="15480">
          <cell r="B15480" t="str">
            <v>G4LAHP086227</v>
          </cell>
          <cell r="C15480" t="str">
            <v>EX1.25</v>
          </cell>
          <cell r="D15480">
            <v>10163693526</v>
          </cell>
        </row>
        <row r="15481">
          <cell r="B15481" t="str">
            <v>G4LAHP086228</v>
          </cell>
          <cell r="C15481" t="str">
            <v>EX1.25</v>
          </cell>
          <cell r="D15481">
            <v>10163693526</v>
          </cell>
        </row>
        <row r="15482">
          <cell r="B15482" t="str">
            <v>G4LAHP086229</v>
          </cell>
          <cell r="C15482" t="str">
            <v>EX1.25</v>
          </cell>
          <cell r="D15482">
            <v>10163693526</v>
          </cell>
        </row>
        <row r="15483">
          <cell r="B15483" t="str">
            <v>G4LAHP086219</v>
          </cell>
          <cell r="C15483" t="str">
            <v>EX1.25</v>
          </cell>
          <cell r="D15483">
            <v>10163693526</v>
          </cell>
        </row>
        <row r="15484">
          <cell r="B15484" t="str">
            <v>G4LAHP086221</v>
          </cell>
          <cell r="C15484" t="str">
            <v>EX1.25</v>
          </cell>
          <cell r="D15484">
            <v>10163693526</v>
          </cell>
        </row>
        <row r="15485">
          <cell r="B15485" t="str">
            <v>G4LAHP086222</v>
          </cell>
          <cell r="C15485" t="str">
            <v>EX1.25</v>
          </cell>
          <cell r="D15485">
            <v>10163693526</v>
          </cell>
        </row>
        <row r="15486">
          <cell r="B15486" t="str">
            <v>G4LAHP086223</v>
          </cell>
          <cell r="C15486" t="str">
            <v>EX1.25</v>
          </cell>
          <cell r="D15486">
            <v>10163693526</v>
          </cell>
        </row>
        <row r="15487">
          <cell r="B15487" t="str">
            <v>G4LAHP067236</v>
          </cell>
          <cell r="C15487" t="str">
            <v>SIAT1.25</v>
          </cell>
          <cell r="D15487">
            <v>10173522425</v>
          </cell>
        </row>
        <row r="15488">
          <cell r="B15488" t="str">
            <v>G4LAHP067238</v>
          </cell>
          <cell r="C15488" t="str">
            <v>SIAT1.25</v>
          </cell>
          <cell r="D15488">
            <v>10173522425</v>
          </cell>
        </row>
        <row r="15489">
          <cell r="B15489" t="str">
            <v>G4LAHP067239</v>
          </cell>
          <cell r="C15489" t="str">
            <v>SIAT1.25</v>
          </cell>
          <cell r="D15489">
            <v>10173522425</v>
          </cell>
        </row>
        <row r="15490">
          <cell r="B15490" t="str">
            <v>G4LAHP067240</v>
          </cell>
          <cell r="C15490" t="str">
            <v>SIAT1.25</v>
          </cell>
          <cell r="D15490">
            <v>10173522425</v>
          </cell>
        </row>
        <row r="15491">
          <cell r="B15491" t="str">
            <v>G4LAHP067242</v>
          </cell>
          <cell r="C15491" t="str">
            <v>SIAT1.25</v>
          </cell>
          <cell r="D15491">
            <v>10173522425</v>
          </cell>
        </row>
        <row r="15492">
          <cell r="B15492" t="str">
            <v>G4LAHP067243</v>
          </cell>
          <cell r="C15492" t="str">
            <v>SIAT1.25</v>
          </cell>
          <cell r="D15492">
            <v>10173522425</v>
          </cell>
        </row>
        <row r="15493">
          <cell r="B15493" t="str">
            <v>G4LAHP067231</v>
          </cell>
          <cell r="C15493" t="str">
            <v>SIAT1.25</v>
          </cell>
          <cell r="D15493">
            <v>10173522425</v>
          </cell>
        </row>
        <row r="15494">
          <cell r="B15494" t="str">
            <v>G4LAHP067232</v>
          </cell>
          <cell r="C15494" t="str">
            <v>SIAT1.25</v>
          </cell>
          <cell r="D15494">
            <v>10173522425</v>
          </cell>
        </row>
        <row r="15495">
          <cell r="B15495" t="str">
            <v>G4LAHP067233</v>
          </cell>
          <cell r="C15495" t="str">
            <v>SIAT1.25</v>
          </cell>
          <cell r="D15495">
            <v>10173522425</v>
          </cell>
        </row>
        <row r="15496">
          <cell r="B15496" t="str">
            <v>G4LAHP067234</v>
          </cell>
          <cell r="C15496" t="str">
            <v>SIAT1.25</v>
          </cell>
          <cell r="D15496">
            <v>10173522425</v>
          </cell>
        </row>
        <row r="15497">
          <cell r="B15497" t="str">
            <v>G4LAHP067235</v>
          </cell>
          <cell r="C15497" t="str">
            <v>SIAT1.25</v>
          </cell>
          <cell r="D15497">
            <v>10173522425</v>
          </cell>
        </row>
        <row r="15498">
          <cell r="B15498" t="str">
            <v>G4LAHP067237</v>
          </cell>
          <cell r="C15498" t="str">
            <v>SIAT1.25</v>
          </cell>
          <cell r="D15498">
            <v>10173522425</v>
          </cell>
        </row>
        <row r="15499">
          <cell r="B15499" t="str">
            <v>G4LAHP067241</v>
          </cell>
          <cell r="C15499" t="str">
            <v>SIAT1.25</v>
          </cell>
          <cell r="D15499">
            <v>10173522425</v>
          </cell>
        </row>
        <row r="15500">
          <cell r="B15500" t="str">
            <v>G4LAHP067250</v>
          </cell>
          <cell r="C15500" t="str">
            <v>SIAT1.25</v>
          </cell>
          <cell r="D15500">
            <v>10173522425</v>
          </cell>
        </row>
        <row r="15501">
          <cell r="B15501" t="str">
            <v>G4LAHP067251</v>
          </cell>
          <cell r="C15501" t="str">
            <v>SIAT1.25</v>
          </cell>
          <cell r="D15501">
            <v>10173522425</v>
          </cell>
        </row>
        <row r="15502">
          <cell r="B15502" t="str">
            <v>G4LAHP067252</v>
          </cell>
          <cell r="C15502" t="str">
            <v>SIAT1.25</v>
          </cell>
          <cell r="D15502">
            <v>10173522425</v>
          </cell>
        </row>
        <row r="15503">
          <cell r="B15503" t="str">
            <v>G4LAHP067253</v>
          </cell>
          <cell r="C15503" t="str">
            <v>SIAT1.25</v>
          </cell>
          <cell r="D15503">
            <v>10173522425</v>
          </cell>
        </row>
        <row r="15504">
          <cell r="B15504" t="str">
            <v>G4LAHP067254</v>
          </cell>
          <cell r="C15504" t="str">
            <v>SIAT1.25</v>
          </cell>
          <cell r="D15504">
            <v>10173522425</v>
          </cell>
        </row>
        <row r="15505">
          <cell r="B15505" t="str">
            <v>G4LAHP067244</v>
          </cell>
          <cell r="C15505" t="str">
            <v>SIAT1.25</v>
          </cell>
          <cell r="D15505">
            <v>10173522425</v>
          </cell>
        </row>
        <row r="15506">
          <cell r="B15506" t="str">
            <v>G4LAHP067245</v>
          </cell>
          <cell r="C15506" t="str">
            <v>SIAT1.25</v>
          </cell>
          <cell r="D15506">
            <v>10173522425</v>
          </cell>
        </row>
        <row r="15507">
          <cell r="B15507" t="str">
            <v>G4LAHP067246</v>
          </cell>
          <cell r="C15507" t="str">
            <v>SIAT1.25</v>
          </cell>
          <cell r="D15507">
            <v>10173522425</v>
          </cell>
        </row>
        <row r="15508">
          <cell r="B15508" t="str">
            <v>G4LAHP067247</v>
          </cell>
          <cell r="C15508" t="str">
            <v>SIAT1.25</v>
          </cell>
          <cell r="D15508">
            <v>10173522425</v>
          </cell>
        </row>
        <row r="15509">
          <cell r="B15509" t="str">
            <v>G4LAHP067248</v>
          </cell>
          <cell r="C15509" t="str">
            <v>SIAT1.25</v>
          </cell>
          <cell r="D15509">
            <v>10173522425</v>
          </cell>
        </row>
        <row r="15510">
          <cell r="B15510" t="str">
            <v>G4LAHP067249</v>
          </cell>
          <cell r="C15510" t="str">
            <v>SIAT1.25</v>
          </cell>
          <cell r="D15510">
            <v>10173522425</v>
          </cell>
        </row>
        <row r="15511">
          <cell r="B15511" t="str">
            <v>G4LAHP067200</v>
          </cell>
          <cell r="C15511" t="str">
            <v>SIAT1.25</v>
          </cell>
          <cell r="D15511">
            <v>10173522425</v>
          </cell>
        </row>
        <row r="15512">
          <cell r="B15512" t="str">
            <v>G4LAHP067201</v>
          </cell>
          <cell r="C15512" t="str">
            <v>SIAT1.25</v>
          </cell>
          <cell r="D15512">
            <v>10173522425</v>
          </cell>
        </row>
        <row r="15513">
          <cell r="B15513" t="str">
            <v>G4LAHP067202</v>
          </cell>
          <cell r="C15513" t="str">
            <v>SIAT1.25</v>
          </cell>
          <cell r="D15513">
            <v>10173522425</v>
          </cell>
        </row>
        <row r="15514">
          <cell r="B15514" t="str">
            <v>G4LAHP067203</v>
          </cell>
          <cell r="C15514" t="str">
            <v>SIAT1.25</v>
          </cell>
          <cell r="D15514">
            <v>10173522425</v>
          </cell>
        </row>
        <row r="15515">
          <cell r="B15515" t="str">
            <v>G4LAHP067204</v>
          </cell>
          <cell r="C15515" t="str">
            <v>SIAT1.25</v>
          </cell>
          <cell r="D15515">
            <v>10173522425</v>
          </cell>
        </row>
        <row r="15516">
          <cell r="B15516" t="str">
            <v>G4LAHP067205</v>
          </cell>
          <cell r="C15516" t="str">
            <v>SIAT1.25</v>
          </cell>
          <cell r="D15516">
            <v>10173522425</v>
          </cell>
        </row>
        <row r="15517">
          <cell r="B15517" t="str">
            <v>G4LAHP067194</v>
          </cell>
          <cell r="C15517" t="str">
            <v>SIAT1.25</v>
          </cell>
          <cell r="D15517">
            <v>10173522425</v>
          </cell>
        </row>
        <row r="15518">
          <cell r="B15518" t="str">
            <v>G4LAHP067195</v>
          </cell>
          <cell r="C15518" t="str">
            <v>SIAT1.25</v>
          </cell>
          <cell r="D15518">
            <v>10173522425</v>
          </cell>
        </row>
        <row r="15519">
          <cell r="B15519" t="str">
            <v>G4LAHP067196</v>
          </cell>
          <cell r="C15519" t="str">
            <v>SIAT1.25</v>
          </cell>
          <cell r="D15519">
            <v>10173522425</v>
          </cell>
        </row>
        <row r="15520">
          <cell r="B15520" t="str">
            <v>G4LAHP067197</v>
          </cell>
          <cell r="C15520" t="str">
            <v>SIAT1.25</v>
          </cell>
          <cell r="D15520">
            <v>10173522425</v>
          </cell>
        </row>
        <row r="15521">
          <cell r="B15521" t="str">
            <v>G4LAHP067198</v>
          </cell>
          <cell r="C15521" t="str">
            <v>SIAT1.25</v>
          </cell>
          <cell r="D15521">
            <v>10173522425</v>
          </cell>
        </row>
        <row r="15522">
          <cell r="B15522" t="str">
            <v>G4LAHP067199</v>
          </cell>
          <cell r="C15522" t="str">
            <v>SIAT1.25</v>
          </cell>
          <cell r="D15522">
            <v>10173522425</v>
          </cell>
        </row>
        <row r="15523">
          <cell r="B15523" t="str">
            <v>G4LAHP067218</v>
          </cell>
          <cell r="C15523" t="str">
            <v>SIAT1.25</v>
          </cell>
          <cell r="D15523">
            <v>10173522425</v>
          </cell>
        </row>
        <row r="15524">
          <cell r="B15524" t="str">
            <v>G4LAHP067220</v>
          </cell>
          <cell r="C15524" t="str">
            <v>SIAT1.25</v>
          </cell>
          <cell r="D15524">
            <v>10173522425</v>
          </cell>
        </row>
        <row r="15525">
          <cell r="B15525" t="str">
            <v>G4LAHP067221</v>
          </cell>
          <cell r="C15525" t="str">
            <v>SIAT1.25</v>
          </cell>
          <cell r="D15525">
            <v>10173522425</v>
          </cell>
        </row>
        <row r="15526">
          <cell r="B15526" t="str">
            <v>G4LAHP067224</v>
          </cell>
          <cell r="C15526" t="str">
            <v>SIAT1.25</v>
          </cell>
          <cell r="D15526">
            <v>10173522425</v>
          </cell>
        </row>
        <row r="15527">
          <cell r="B15527" t="str">
            <v>G4LAHP067107</v>
          </cell>
          <cell r="C15527" t="str">
            <v>EX1.25</v>
          </cell>
          <cell r="D15527">
            <v>10161165561</v>
          </cell>
        </row>
        <row r="15528">
          <cell r="B15528" t="str">
            <v>G4LAHP086218</v>
          </cell>
          <cell r="C15528" t="str">
            <v>EX1.25</v>
          </cell>
          <cell r="D15528">
            <v>10166584412</v>
          </cell>
        </row>
        <row r="15529">
          <cell r="B15529" t="str">
            <v>G4LAHP086394</v>
          </cell>
          <cell r="C15529" t="str">
            <v>EX1.25</v>
          </cell>
          <cell r="D15529">
            <v>10166584412</v>
          </cell>
        </row>
        <row r="15530">
          <cell r="B15530" t="str">
            <v>G4LAHP086395</v>
          </cell>
          <cell r="C15530" t="str">
            <v>EX1.25</v>
          </cell>
          <cell r="D15530">
            <v>10166584412</v>
          </cell>
        </row>
        <row r="15531">
          <cell r="B15531" t="str">
            <v>G4LAHP086389</v>
          </cell>
          <cell r="C15531" t="str">
            <v>EX1.25</v>
          </cell>
          <cell r="D15531">
            <v>10166584412</v>
          </cell>
        </row>
        <row r="15532">
          <cell r="B15532" t="str">
            <v>G4LAHP086399</v>
          </cell>
          <cell r="C15532" t="str">
            <v>EX1.25</v>
          </cell>
          <cell r="D15532">
            <v>10166584412</v>
          </cell>
        </row>
        <row r="15533">
          <cell r="B15533" t="str">
            <v>G4LAHP086238</v>
          </cell>
          <cell r="C15533" t="str">
            <v>EX1.25</v>
          </cell>
          <cell r="D15533">
            <v>10166584412</v>
          </cell>
        </row>
        <row r="15534">
          <cell r="B15534" t="str">
            <v>G4LAHP086239</v>
          </cell>
          <cell r="C15534" t="str">
            <v>EX1.25</v>
          </cell>
          <cell r="D15534">
            <v>10166584412</v>
          </cell>
        </row>
        <row r="15535">
          <cell r="B15535" t="str">
            <v>G4LAHP086240</v>
          </cell>
          <cell r="C15535" t="str">
            <v>EX1.25</v>
          </cell>
          <cell r="D15535">
            <v>10166584412</v>
          </cell>
        </row>
        <row r="15536">
          <cell r="B15536" t="str">
            <v>G4LAHP086241</v>
          </cell>
          <cell r="C15536" t="str">
            <v>EX1.25</v>
          </cell>
          <cell r="D15536">
            <v>10166584412</v>
          </cell>
        </row>
        <row r="15537">
          <cell r="B15537" t="str">
            <v>G4LAHP086390</v>
          </cell>
          <cell r="C15537" t="str">
            <v>EX1.25</v>
          </cell>
          <cell r="D15537">
            <v>10166584412</v>
          </cell>
        </row>
        <row r="15538">
          <cell r="B15538" t="str">
            <v>G4LAHP086392</v>
          </cell>
          <cell r="C15538" t="str">
            <v>EX1.25</v>
          </cell>
          <cell r="D15538">
            <v>10166584412</v>
          </cell>
        </row>
        <row r="15539">
          <cell r="B15539" t="str">
            <v>G4LAHP086232</v>
          </cell>
          <cell r="C15539" t="str">
            <v>EX1.25</v>
          </cell>
          <cell r="D15539">
            <v>10166584412</v>
          </cell>
        </row>
        <row r="15540">
          <cell r="B15540" t="str">
            <v>G4LAHP086233</v>
          </cell>
          <cell r="C15540" t="str">
            <v>EX1.25</v>
          </cell>
          <cell r="D15540">
            <v>10166584412</v>
          </cell>
        </row>
        <row r="15541">
          <cell r="B15541" t="str">
            <v>G4LAHP086234</v>
          </cell>
          <cell r="C15541" t="str">
            <v>EX1.25</v>
          </cell>
          <cell r="D15541">
            <v>10166584412</v>
          </cell>
        </row>
        <row r="15542">
          <cell r="B15542" t="str">
            <v>G4LAHP086235</v>
          </cell>
          <cell r="C15542" t="str">
            <v>EX1.25</v>
          </cell>
          <cell r="D15542">
            <v>10166584412</v>
          </cell>
        </row>
        <row r="15543">
          <cell r="B15543" t="str">
            <v>G4LAHP086236</v>
          </cell>
          <cell r="C15543" t="str">
            <v>EX1.25</v>
          </cell>
          <cell r="D15543">
            <v>10166584412</v>
          </cell>
        </row>
        <row r="15544">
          <cell r="B15544" t="str">
            <v>G4LAHP086237</v>
          </cell>
          <cell r="C15544" t="str">
            <v>EX1.25</v>
          </cell>
          <cell r="D15544">
            <v>10166584412</v>
          </cell>
        </row>
        <row r="15545">
          <cell r="B15545" t="str">
            <v>G4LAHP086231</v>
          </cell>
          <cell r="C15545" t="str">
            <v>EX1.25</v>
          </cell>
          <cell r="D15545">
            <v>10166584412</v>
          </cell>
        </row>
        <row r="15546">
          <cell r="B15546" t="str">
            <v>G4LAHP086278</v>
          </cell>
          <cell r="C15546" t="str">
            <v>EX1.25</v>
          </cell>
          <cell r="D15546">
            <v>10166584412</v>
          </cell>
        </row>
        <row r="15547">
          <cell r="B15547" t="str">
            <v>G4LAHP086281</v>
          </cell>
          <cell r="C15547" t="str">
            <v>EX1.25</v>
          </cell>
          <cell r="D15547">
            <v>10166584412</v>
          </cell>
        </row>
        <row r="15548">
          <cell r="B15548" t="str">
            <v>G4LAHP086248</v>
          </cell>
          <cell r="C15548" t="str">
            <v>EX1.25</v>
          </cell>
          <cell r="D15548">
            <v>10167163345</v>
          </cell>
        </row>
        <row r="15549">
          <cell r="B15549" t="str">
            <v>G4LAHP086250</v>
          </cell>
          <cell r="C15549" t="str">
            <v>EX1.25</v>
          </cell>
          <cell r="D15549">
            <v>10167163345</v>
          </cell>
        </row>
        <row r="15550">
          <cell r="B15550" t="str">
            <v>G4LAHP086251</v>
          </cell>
          <cell r="C15550" t="str">
            <v>EX1.25</v>
          </cell>
          <cell r="D15550">
            <v>10167163345</v>
          </cell>
        </row>
        <row r="15551">
          <cell r="B15551" t="str">
            <v>G4LAHP086252</v>
          </cell>
          <cell r="C15551" t="str">
            <v>EX1.25</v>
          </cell>
          <cell r="D15551">
            <v>10167163345</v>
          </cell>
        </row>
        <row r="15552">
          <cell r="B15552" t="str">
            <v>G4LAHP086253</v>
          </cell>
          <cell r="C15552" t="str">
            <v>EX1.25</v>
          </cell>
          <cell r="D15552">
            <v>10167163345</v>
          </cell>
        </row>
        <row r="15553">
          <cell r="B15553" t="str">
            <v>G4LAHP086254</v>
          </cell>
          <cell r="C15553" t="str">
            <v>EX1.25</v>
          </cell>
          <cell r="D15553">
            <v>10167163345</v>
          </cell>
        </row>
        <row r="15554">
          <cell r="B15554" t="str">
            <v>G4LAHP086242</v>
          </cell>
          <cell r="C15554" t="str">
            <v>EX1.25</v>
          </cell>
          <cell r="D15554">
            <v>10167163345</v>
          </cell>
        </row>
        <row r="15555">
          <cell r="B15555" t="str">
            <v>G4LAHP086243</v>
          </cell>
          <cell r="C15555" t="str">
            <v>EX1.25</v>
          </cell>
          <cell r="D15555">
            <v>10167163345</v>
          </cell>
        </row>
        <row r="15556">
          <cell r="B15556" t="str">
            <v>G4LAHP086244</v>
          </cell>
          <cell r="C15556" t="str">
            <v>EX1.25</v>
          </cell>
          <cell r="D15556">
            <v>10167163345</v>
          </cell>
        </row>
        <row r="15557">
          <cell r="B15557" t="str">
            <v>G4LAHP086245</v>
          </cell>
          <cell r="C15557" t="str">
            <v>EX1.25</v>
          </cell>
          <cell r="D15557">
            <v>10167163345</v>
          </cell>
        </row>
        <row r="15558">
          <cell r="B15558" t="str">
            <v>G4LAHP086247</v>
          </cell>
          <cell r="C15558" t="str">
            <v>EX1.25</v>
          </cell>
          <cell r="D15558">
            <v>10167163345</v>
          </cell>
        </row>
        <row r="15559">
          <cell r="B15559" t="str">
            <v>G4LAHP086249</v>
          </cell>
          <cell r="C15559" t="str">
            <v>EX1.25</v>
          </cell>
          <cell r="D15559">
            <v>10167163345</v>
          </cell>
        </row>
        <row r="15560">
          <cell r="B15560" t="str">
            <v>G4LAHP086261</v>
          </cell>
          <cell r="C15560" t="str">
            <v>EX1.25</v>
          </cell>
          <cell r="D15560">
            <v>10167163345</v>
          </cell>
        </row>
        <row r="15561">
          <cell r="B15561" t="str">
            <v>G4LAHP086262</v>
          </cell>
          <cell r="C15561" t="str">
            <v>EX1.25</v>
          </cell>
          <cell r="D15561">
            <v>10167163345</v>
          </cell>
        </row>
        <row r="15562">
          <cell r="B15562" t="str">
            <v>G4LAHP086263</v>
          </cell>
          <cell r="C15562" t="str">
            <v>EX1.25</v>
          </cell>
          <cell r="D15562">
            <v>10167163345</v>
          </cell>
        </row>
        <row r="15563">
          <cell r="B15563" t="str">
            <v>G4LAHP086264</v>
          </cell>
          <cell r="C15563" t="str">
            <v>EX1.25</v>
          </cell>
          <cell r="D15563">
            <v>10167163345</v>
          </cell>
        </row>
        <row r="15564">
          <cell r="B15564" t="str">
            <v>G4LAHP086265</v>
          </cell>
          <cell r="C15564" t="str">
            <v>EX1.25</v>
          </cell>
          <cell r="D15564">
            <v>10167163345</v>
          </cell>
        </row>
        <row r="15565">
          <cell r="B15565" t="str">
            <v>G4LAHP086266</v>
          </cell>
          <cell r="C15565" t="str">
            <v>EX1.25</v>
          </cell>
          <cell r="D15565">
            <v>10167163345</v>
          </cell>
        </row>
        <row r="15566">
          <cell r="B15566" t="str">
            <v>G4LAHP086255</v>
          </cell>
          <cell r="C15566" t="str">
            <v>EX1.25</v>
          </cell>
          <cell r="D15566">
            <v>10167163345</v>
          </cell>
        </row>
        <row r="15567">
          <cell r="B15567" t="str">
            <v>G4LAHP086256</v>
          </cell>
          <cell r="C15567" t="str">
            <v>EX1.25</v>
          </cell>
          <cell r="D15567">
            <v>10167163345</v>
          </cell>
        </row>
        <row r="15568">
          <cell r="B15568" t="str">
            <v>G4LAHP086257</v>
          </cell>
          <cell r="C15568" t="str">
            <v>EX1.25</v>
          </cell>
          <cell r="D15568">
            <v>10167163345</v>
          </cell>
        </row>
        <row r="15569">
          <cell r="B15569" t="str">
            <v>G4LAHP086258</v>
          </cell>
          <cell r="C15569" t="str">
            <v>EX1.25</v>
          </cell>
          <cell r="D15569">
            <v>10167163345</v>
          </cell>
        </row>
        <row r="15570">
          <cell r="B15570" t="str">
            <v>G4LAHP086259</v>
          </cell>
          <cell r="C15570" t="str">
            <v>EX1.25</v>
          </cell>
          <cell r="D15570">
            <v>10167163345</v>
          </cell>
        </row>
        <row r="15571">
          <cell r="B15571" t="str">
            <v>G4LAHP086260</v>
          </cell>
          <cell r="C15571" t="str">
            <v>EX1.25</v>
          </cell>
          <cell r="D15571">
            <v>10167163345</v>
          </cell>
        </row>
        <row r="15572">
          <cell r="B15572" t="str">
            <v>G4LAHP086246</v>
          </cell>
          <cell r="C15572" t="str">
            <v>EX1.25</v>
          </cell>
          <cell r="D15572">
            <v>10167163345</v>
          </cell>
        </row>
        <row r="15573">
          <cell r="B15573" t="str">
            <v>G4LAHP086273</v>
          </cell>
          <cell r="C15573" t="str">
            <v>EX1.25</v>
          </cell>
          <cell r="D15573">
            <v>10167163345</v>
          </cell>
        </row>
        <row r="15574">
          <cell r="B15574" t="str">
            <v>G4LAHP086274</v>
          </cell>
          <cell r="C15574" t="str">
            <v>EX1.25</v>
          </cell>
          <cell r="D15574">
            <v>10167163345</v>
          </cell>
        </row>
        <row r="15575">
          <cell r="B15575" t="str">
            <v>G4LAHP086275</v>
          </cell>
          <cell r="C15575" t="str">
            <v>EX1.25</v>
          </cell>
          <cell r="D15575">
            <v>10167163345</v>
          </cell>
        </row>
        <row r="15576">
          <cell r="B15576" t="str">
            <v>G4LAHP086276</v>
          </cell>
          <cell r="C15576" t="str">
            <v>EX1.25</v>
          </cell>
          <cell r="D15576">
            <v>10167163345</v>
          </cell>
        </row>
        <row r="15577">
          <cell r="B15577" t="str">
            <v>G4LAHP086277</v>
          </cell>
          <cell r="C15577" t="str">
            <v>EX1.25</v>
          </cell>
          <cell r="D15577">
            <v>10167163345</v>
          </cell>
        </row>
        <row r="15578">
          <cell r="B15578" t="str">
            <v>G4LAHP086267</v>
          </cell>
          <cell r="C15578" t="str">
            <v>EX1.25</v>
          </cell>
          <cell r="D15578">
            <v>10167163345</v>
          </cell>
        </row>
        <row r="15579">
          <cell r="B15579" t="str">
            <v>G4LAHP086268</v>
          </cell>
          <cell r="C15579" t="str">
            <v>EX1.25</v>
          </cell>
          <cell r="D15579">
            <v>10167163345</v>
          </cell>
        </row>
        <row r="15580">
          <cell r="B15580" t="str">
            <v>G4LAHP086269</v>
          </cell>
          <cell r="C15580" t="str">
            <v>EX1.25</v>
          </cell>
          <cell r="D15580">
            <v>10167163345</v>
          </cell>
        </row>
        <row r="15581">
          <cell r="B15581" t="str">
            <v>G4LAHP086270</v>
          </cell>
          <cell r="C15581" t="str">
            <v>EX1.25</v>
          </cell>
          <cell r="D15581">
            <v>10167163345</v>
          </cell>
        </row>
        <row r="15582">
          <cell r="B15582" t="str">
            <v>G4LAHP086271</v>
          </cell>
          <cell r="C15582" t="str">
            <v>EX1.25</v>
          </cell>
          <cell r="D15582">
            <v>10167163345</v>
          </cell>
        </row>
        <row r="15583">
          <cell r="B15583" t="str">
            <v>G4LAHP086272</v>
          </cell>
          <cell r="C15583" t="str">
            <v>EX1.25</v>
          </cell>
          <cell r="D15583">
            <v>10167163345</v>
          </cell>
        </row>
        <row r="15584">
          <cell r="B15584" t="str">
            <v>G4LAHP086369</v>
          </cell>
          <cell r="C15584" t="str">
            <v>EX1.25</v>
          </cell>
          <cell r="D15584">
            <v>10167163345</v>
          </cell>
        </row>
        <row r="15585">
          <cell r="B15585" t="str">
            <v>G4LAHP086370</v>
          </cell>
          <cell r="C15585" t="str">
            <v>EX1.25</v>
          </cell>
          <cell r="D15585">
            <v>10167163345</v>
          </cell>
        </row>
        <row r="15586">
          <cell r="B15586" t="str">
            <v>G4LAHP086371</v>
          </cell>
          <cell r="C15586" t="str">
            <v>EX1.25</v>
          </cell>
          <cell r="D15586">
            <v>10167163345</v>
          </cell>
        </row>
        <row r="15587">
          <cell r="B15587" t="str">
            <v>G4LAHP086373</v>
          </cell>
          <cell r="C15587" t="str">
            <v>EX1.25</v>
          </cell>
          <cell r="D15587">
            <v>10167163345</v>
          </cell>
        </row>
        <row r="15588">
          <cell r="B15588" t="str">
            <v>G4LAHP086220</v>
          </cell>
          <cell r="C15588" t="str">
            <v>EX1.25</v>
          </cell>
          <cell r="D15588">
            <v>10167163345</v>
          </cell>
        </row>
        <row r="15589">
          <cell r="B15589" t="str">
            <v>G4LAHP086393</v>
          </cell>
          <cell r="C15589" t="str">
            <v>EX1.25</v>
          </cell>
          <cell r="D15589">
            <v>10167163345</v>
          </cell>
        </row>
        <row r="15590">
          <cell r="B15590" t="str">
            <v>G4LAHP086396</v>
          </cell>
          <cell r="C15590" t="str">
            <v>EX1.25</v>
          </cell>
          <cell r="D15590">
            <v>10167163345</v>
          </cell>
        </row>
        <row r="15591">
          <cell r="B15591" t="str">
            <v>G4LAHP086387</v>
          </cell>
          <cell r="C15591" t="str">
            <v>EX1.25</v>
          </cell>
          <cell r="D15591">
            <v>10167163345</v>
          </cell>
        </row>
        <row r="15592">
          <cell r="B15592" t="str">
            <v>G4LAHP086388</v>
          </cell>
          <cell r="C15592" t="str">
            <v>EX1.25</v>
          </cell>
          <cell r="D15592">
            <v>10167163345</v>
          </cell>
        </row>
        <row r="15593">
          <cell r="B15593" t="str">
            <v>G4LAHP086391</v>
          </cell>
          <cell r="C15593" t="str">
            <v>EX1.25</v>
          </cell>
          <cell r="D15593">
            <v>10167163345</v>
          </cell>
        </row>
        <row r="15594">
          <cell r="B15594" t="str">
            <v>G4LAHP086400</v>
          </cell>
          <cell r="C15594" t="str">
            <v>EX1.25</v>
          </cell>
          <cell r="D15594">
            <v>10167163345</v>
          </cell>
        </row>
        <row r="15595">
          <cell r="B15595" t="str">
            <v>G4LAHP086230</v>
          </cell>
          <cell r="C15595" t="str">
            <v>EX1.25</v>
          </cell>
          <cell r="D15595">
            <v>10167163345</v>
          </cell>
        </row>
        <row r="15596">
          <cell r="B15596" t="str">
            <v>G4LAHP086279</v>
          </cell>
          <cell r="C15596" t="str">
            <v>EX1.25</v>
          </cell>
          <cell r="D15596">
            <v>10167163345</v>
          </cell>
        </row>
        <row r="15597">
          <cell r="B15597" t="str">
            <v>G4LAHP086280</v>
          </cell>
          <cell r="C15597" t="str">
            <v>EX1.25</v>
          </cell>
          <cell r="D15597">
            <v>10167163345</v>
          </cell>
        </row>
        <row r="15598">
          <cell r="B15598" t="str">
            <v>G4LAHP086282</v>
          </cell>
          <cell r="C15598" t="str">
            <v>EX1.25</v>
          </cell>
          <cell r="D15598">
            <v>10167163345</v>
          </cell>
        </row>
        <row r="15599">
          <cell r="B15599" t="str">
            <v>G4LAHP086283</v>
          </cell>
          <cell r="C15599" t="str">
            <v>EX1.25</v>
          </cell>
          <cell r="D15599">
            <v>10167163345</v>
          </cell>
        </row>
        <row r="15600">
          <cell r="B15600" t="str">
            <v>G4LAHP086287</v>
          </cell>
          <cell r="C15600" t="str">
            <v>EX1.25</v>
          </cell>
          <cell r="D15600">
            <v>10167163345</v>
          </cell>
        </row>
        <row r="15601">
          <cell r="B15601" t="str">
            <v>G4LAHP086288</v>
          </cell>
          <cell r="C15601" t="str">
            <v>EX1.25</v>
          </cell>
          <cell r="D15601">
            <v>10167163345</v>
          </cell>
        </row>
        <row r="15602">
          <cell r="B15602" t="str">
            <v>G4LAHP086421</v>
          </cell>
          <cell r="C15602" t="str">
            <v>EX1.25</v>
          </cell>
          <cell r="D15602">
            <v>10167163345</v>
          </cell>
        </row>
        <row r="15603">
          <cell r="B15603" t="str">
            <v>G4LAHP086423</v>
          </cell>
          <cell r="C15603" t="str">
            <v>EX1.25</v>
          </cell>
          <cell r="D15603">
            <v>10167163345</v>
          </cell>
        </row>
        <row r="15604">
          <cell r="B15604" t="str">
            <v>G4LAHP086285</v>
          </cell>
          <cell r="C15604" t="str">
            <v>EX1.25</v>
          </cell>
          <cell r="D15604">
            <v>10167163345</v>
          </cell>
        </row>
        <row r="15605">
          <cell r="B15605" t="str">
            <v>G4LAHP086286</v>
          </cell>
          <cell r="C15605" t="str">
            <v>EX1.25</v>
          </cell>
          <cell r="D15605">
            <v>10167163345</v>
          </cell>
        </row>
        <row r="15606">
          <cell r="B15606" t="str">
            <v>G4LAHP086289</v>
          </cell>
          <cell r="C15606" t="str">
            <v>EX1.25</v>
          </cell>
          <cell r="D15606">
            <v>10167163345</v>
          </cell>
        </row>
        <row r="15607">
          <cell r="B15607" t="str">
            <v>G4LAHP086290</v>
          </cell>
          <cell r="C15607" t="str">
            <v>EX1.25</v>
          </cell>
          <cell r="D15607">
            <v>10167163345</v>
          </cell>
        </row>
        <row r="15608">
          <cell r="B15608" t="str">
            <v>G4LAHP086365</v>
          </cell>
          <cell r="C15608" t="str">
            <v>EX1.25</v>
          </cell>
          <cell r="D15608">
            <v>10167876225</v>
          </cell>
        </row>
        <row r="15609">
          <cell r="B15609" t="str">
            <v>G4LAHP086366</v>
          </cell>
          <cell r="C15609" t="str">
            <v>EX1.25</v>
          </cell>
          <cell r="D15609">
            <v>10167876225</v>
          </cell>
        </row>
        <row r="15610">
          <cell r="B15610" t="str">
            <v>G4LAHP086367</v>
          </cell>
          <cell r="C15610" t="str">
            <v>EX1.25</v>
          </cell>
          <cell r="D15610">
            <v>10167876225</v>
          </cell>
        </row>
        <row r="15611">
          <cell r="B15611" t="str">
            <v>G4LAHP086368</v>
          </cell>
          <cell r="C15611" t="str">
            <v>EX1.25</v>
          </cell>
          <cell r="D15611">
            <v>10167876225</v>
          </cell>
        </row>
        <row r="15612">
          <cell r="B15612" t="str">
            <v>G4LAHP086372</v>
          </cell>
          <cell r="C15612" t="str">
            <v>EX1.25</v>
          </cell>
          <cell r="D15612">
            <v>10167876225</v>
          </cell>
        </row>
        <row r="15613">
          <cell r="B15613" t="str">
            <v>G4LAHP086374</v>
          </cell>
          <cell r="C15613" t="str">
            <v>EX1.25</v>
          </cell>
          <cell r="D15613">
            <v>10167876225</v>
          </cell>
        </row>
        <row r="15614">
          <cell r="B15614" t="str">
            <v>G4LAHP086359</v>
          </cell>
          <cell r="C15614" t="str">
            <v>EX1.25</v>
          </cell>
          <cell r="D15614">
            <v>10167876225</v>
          </cell>
        </row>
        <row r="15615">
          <cell r="B15615" t="str">
            <v>G4LAHP086360</v>
          </cell>
          <cell r="C15615" t="str">
            <v>EX1.25</v>
          </cell>
          <cell r="D15615">
            <v>10167876225</v>
          </cell>
        </row>
        <row r="15616">
          <cell r="B15616" t="str">
            <v>G4LAHP086361</v>
          </cell>
          <cell r="C15616" t="str">
            <v>EX1.25</v>
          </cell>
          <cell r="D15616">
            <v>10167876225</v>
          </cell>
        </row>
        <row r="15617">
          <cell r="B15617" t="str">
            <v>G4LAHP086362</v>
          </cell>
          <cell r="C15617" t="str">
            <v>EX1.25</v>
          </cell>
          <cell r="D15617">
            <v>10167876225</v>
          </cell>
        </row>
        <row r="15618">
          <cell r="B15618" t="str">
            <v>G4LAHP086363</v>
          </cell>
          <cell r="C15618" t="str">
            <v>EX1.25</v>
          </cell>
          <cell r="D15618">
            <v>10167876225</v>
          </cell>
        </row>
        <row r="15619">
          <cell r="B15619" t="str">
            <v>G4LAHP086364</v>
          </cell>
          <cell r="C15619" t="str">
            <v>EX1.25</v>
          </cell>
          <cell r="D15619">
            <v>10167876225</v>
          </cell>
        </row>
        <row r="15620">
          <cell r="B15620" t="str">
            <v>G4LAHP086352</v>
          </cell>
          <cell r="C15620" t="str">
            <v>EX1.25</v>
          </cell>
          <cell r="D15620">
            <v>10167876225</v>
          </cell>
        </row>
        <row r="15621">
          <cell r="B15621" t="str">
            <v>G4LAHP086353</v>
          </cell>
          <cell r="C15621" t="str">
            <v>EX1.25</v>
          </cell>
          <cell r="D15621">
            <v>10167876225</v>
          </cell>
        </row>
        <row r="15622">
          <cell r="B15622" t="str">
            <v>G4LAHP086354</v>
          </cell>
          <cell r="C15622" t="str">
            <v>EX1.25</v>
          </cell>
          <cell r="D15622">
            <v>10167876225</v>
          </cell>
        </row>
        <row r="15623">
          <cell r="B15623" t="str">
            <v>G4LAHP086355</v>
          </cell>
          <cell r="C15623" t="str">
            <v>EX1.25</v>
          </cell>
          <cell r="D15623">
            <v>10167876225</v>
          </cell>
        </row>
        <row r="15624">
          <cell r="B15624" t="str">
            <v>G4LAHP086357</v>
          </cell>
          <cell r="C15624" t="str">
            <v>EX1.25</v>
          </cell>
          <cell r="D15624">
            <v>10167876225</v>
          </cell>
        </row>
        <row r="15625">
          <cell r="B15625" t="str">
            <v>G4LAHP086358</v>
          </cell>
          <cell r="C15625" t="str">
            <v>EX1.25</v>
          </cell>
          <cell r="D15625">
            <v>10167876225</v>
          </cell>
        </row>
        <row r="15626">
          <cell r="B15626" t="str">
            <v>G4LAHP086344</v>
          </cell>
          <cell r="C15626" t="str">
            <v>EX1.25</v>
          </cell>
          <cell r="D15626">
            <v>10167876225</v>
          </cell>
        </row>
        <row r="15627">
          <cell r="B15627" t="str">
            <v>G4LAHP086345</v>
          </cell>
          <cell r="C15627" t="str">
            <v>EX1.25</v>
          </cell>
          <cell r="D15627">
            <v>10167876225</v>
          </cell>
        </row>
        <row r="15628">
          <cell r="B15628" t="str">
            <v>G4LAHP086346</v>
          </cell>
          <cell r="C15628" t="str">
            <v>EX1.25</v>
          </cell>
          <cell r="D15628">
            <v>10167876225</v>
          </cell>
        </row>
        <row r="15629">
          <cell r="B15629" t="str">
            <v>G4LAHP086347</v>
          </cell>
          <cell r="C15629" t="str">
            <v>EX1.25</v>
          </cell>
          <cell r="D15629">
            <v>10167876225</v>
          </cell>
        </row>
        <row r="15630">
          <cell r="B15630" t="str">
            <v>G4LAHP086350</v>
          </cell>
          <cell r="C15630" t="str">
            <v>EX1.25</v>
          </cell>
          <cell r="D15630">
            <v>10167876225</v>
          </cell>
        </row>
        <row r="15631">
          <cell r="B15631" t="str">
            <v>G4LAHP086351</v>
          </cell>
          <cell r="C15631" t="str">
            <v>EX1.25</v>
          </cell>
          <cell r="D15631">
            <v>10167876225</v>
          </cell>
        </row>
        <row r="15632">
          <cell r="B15632" t="str">
            <v>G4LAHP086338</v>
          </cell>
          <cell r="C15632" t="str">
            <v>EX1.25</v>
          </cell>
          <cell r="D15632">
            <v>10167876225</v>
          </cell>
        </row>
        <row r="15633">
          <cell r="B15633" t="str">
            <v>G4LAHP086339</v>
          </cell>
          <cell r="C15633" t="str">
            <v>EX1.25</v>
          </cell>
          <cell r="D15633">
            <v>10167876225</v>
          </cell>
        </row>
        <row r="15634">
          <cell r="B15634" t="str">
            <v>G4LAHP086340</v>
          </cell>
          <cell r="C15634" t="str">
            <v>EX1.25</v>
          </cell>
          <cell r="D15634">
            <v>10167876225</v>
          </cell>
        </row>
        <row r="15635">
          <cell r="B15635" t="str">
            <v>G4LAHP086341</v>
          </cell>
          <cell r="C15635" t="str">
            <v>EX1.25</v>
          </cell>
          <cell r="D15635">
            <v>10167876225</v>
          </cell>
        </row>
        <row r="15636">
          <cell r="B15636" t="str">
            <v>G4LAHP086348</v>
          </cell>
          <cell r="C15636" t="str">
            <v>EX1.25</v>
          </cell>
          <cell r="D15636">
            <v>10167876225</v>
          </cell>
        </row>
        <row r="15637">
          <cell r="B15637" t="str">
            <v>G4LAHP086349</v>
          </cell>
          <cell r="C15637" t="str">
            <v>EX1.25</v>
          </cell>
          <cell r="D15637">
            <v>10167876225</v>
          </cell>
        </row>
        <row r="15638">
          <cell r="B15638" t="str">
            <v>G4LAHP086332</v>
          </cell>
          <cell r="C15638" t="str">
            <v>EX1.25</v>
          </cell>
          <cell r="D15638">
            <v>10167876225</v>
          </cell>
        </row>
        <row r="15639">
          <cell r="B15639" t="str">
            <v>G4LAHP086333</v>
          </cell>
          <cell r="C15639" t="str">
            <v>EX1.25</v>
          </cell>
          <cell r="D15639">
            <v>10167876225</v>
          </cell>
        </row>
        <row r="15640">
          <cell r="B15640" t="str">
            <v>G4LAHP086334</v>
          </cell>
          <cell r="C15640" t="str">
            <v>EX1.25</v>
          </cell>
          <cell r="D15640">
            <v>10167876225</v>
          </cell>
        </row>
        <row r="15641">
          <cell r="B15641" t="str">
            <v>G4LAHP086335</v>
          </cell>
          <cell r="C15641" t="str">
            <v>EX1.25</v>
          </cell>
          <cell r="D15641">
            <v>10167876225</v>
          </cell>
        </row>
        <row r="15642">
          <cell r="B15642" t="str">
            <v>G4LAHP086336</v>
          </cell>
          <cell r="C15642" t="str">
            <v>EX1.25</v>
          </cell>
          <cell r="D15642">
            <v>10167876225</v>
          </cell>
        </row>
        <row r="15643">
          <cell r="B15643" t="str">
            <v>G4LAHP086337</v>
          </cell>
          <cell r="C15643" t="str">
            <v>EX1.25</v>
          </cell>
          <cell r="D15643">
            <v>10167876225</v>
          </cell>
        </row>
        <row r="15644">
          <cell r="B15644" t="str">
            <v>G4LAHP086328</v>
          </cell>
          <cell r="C15644" t="str">
            <v>EX1.25</v>
          </cell>
          <cell r="D15644">
            <v>10167876225</v>
          </cell>
        </row>
        <row r="15645">
          <cell r="B15645" t="str">
            <v>G4LAHP086329</v>
          </cell>
          <cell r="C15645" t="str">
            <v>EX1.25</v>
          </cell>
          <cell r="D15645">
            <v>10167876225</v>
          </cell>
        </row>
        <row r="15646">
          <cell r="B15646" t="str">
            <v>G4LAHP086330</v>
          </cell>
          <cell r="C15646" t="str">
            <v>EX1.25</v>
          </cell>
          <cell r="D15646">
            <v>10167876225</v>
          </cell>
        </row>
        <row r="15647">
          <cell r="B15647" t="str">
            <v>G4LAHP086331</v>
          </cell>
          <cell r="C15647" t="str">
            <v>EX1.25</v>
          </cell>
          <cell r="D15647">
            <v>10167876225</v>
          </cell>
        </row>
        <row r="15648">
          <cell r="B15648" t="str">
            <v>G4LAHP086303</v>
          </cell>
          <cell r="C15648" t="str">
            <v>EX1.25</v>
          </cell>
          <cell r="D15648">
            <v>10169789675</v>
          </cell>
        </row>
        <row r="15649">
          <cell r="B15649" t="str">
            <v>G4LAHP086304</v>
          </cell>
          <cell r="C15649" t="str">
            <v>EX1.25</v>
          </cell>
          <cell r="D15649">
            <v>10169789675</v>
          </cell>
        </row>
        <row r="15650">
          <cell r="B15650" t="str">
            <v>G4LAHP086305</v>
          </cell>
          <cell r="C15650" t="str">
            <v>EX1.25</v>
          </cell>
          <cell r="D15650">
            <v>10169789675</v>
          </cell>
        </row>
        <row r="15651">
          <cell r="B15651" t="str">
            <v>G4LAHP086308</v>
          </cell>
          <cell r="C15651" t="str">
            <v>EX1.25</v>
          </cell>
          <cell r="D15651">
            <v>10169789675</v>
          </cell>
        </row>
        <row r="15652">
          <cell r="B15652" t="str">
            <v>G4LAHP086311</v>
          </cell>
          <cell r="C15652" t="str">
            <v>EX1.25</v>
          </cell>
          <cell r="D15652">
            <v>10169789675</v>
          </cell>
        </row>
        <row r="15653">
          <cell r="B15653" t="str">
            <v>G4LAHP086295</v>
          </cell>
          <cell r="C15653" t="str">
            <v>EX1.25</v>
          </cell>
          <cell r="D15653">
            <v>10169789675</v>
          </cell>
        </row>
        <row r="15654">
          <cell r="B15654" t="str">
            <v>G4LAHP086297</v>
          </cell>
          <cell r="C15654" t="str">
            <v>EX1.25</v>
          </cell>
          <cell r="D15654">
            <v>10169789675</v>
          </cell>
        </row>
        <row r="15655">
          <cell r="B15655" t="str">
            <v>G4LAHP086298</v>
          </cell>
          <cell r="C15655" t="str">
            <v>EX1.25</v>
          </cell>
          <cell r="D15655">
            <v>10169789675</v>
          </cell>
        </row>
        <row r="15656">
          <cell r="B15656" t="str">
            <v>G4LAHP086301</v>
          </cell>
          <cell r="C15656" t="str">
            <v>EX1.25</v>
          </cell>
          <cell r="D15656">
            <v>10169789675</v>
          </cell>
        </row>
        <row r="15657">
          <cell r="B15657" t="str">
            <v>G4LAHP086306</v>
          </cell>
          <cell r="C15657" t="str">
            <v>EX1.25</v>
          </cell>
          <cell r="D15657">
            <v>10169789675</v>
          </cell>
        </row>
        <row r="15658">
          <cell r="B15658" t="str">
            <v>G4LAHP086307</v>
          </cell>
          <cell r="C15658" t="str">
            <v>EX1.25</v>
          </cell>
          <cell r="D15658">
            <v>10169789675</v>
          </cell>
        </row>
        <row r="15659">
          <cell r="B15659" t="str">
            <v>G4LAHP086284</v>
          </cell>
          <cell r="C15659" t="str">
            <v>EX1.25</v>
          </cell>
          <cell r="D15659">
            <v>10169789675</v>
          </cell>
        </row>
        <row r="15660">
          <cell r="B15660" t="str">
            <v>G4LAHP086291</v>
          </cell>
          <cell r="C15660" t="str">
            <v>EX1.25</v>
          </cell>
          <cell r="D15660">
            <v>10169789675</v>
          </cell>
        </row>
        <row r="15661">
          <cell r="B15661" t="str">
            <v>G4LAHP086292</v>
          </cell>
          <cell r="C15661" t="str">
            <v>EX1.25</v>
          </cell>
          <cell r="D15661">
            <v>10169789675</v>
          </cell>
        </row>
        <row r="15662">
          <cell r="B15662" t="str">
            <v>G4LAHP086296</v>
          </cell>
          <cell r="C15662" t="str">
            <v>EX1.25</v>
          </cell>
          <cell r="D15662">
            <v>10169789675</v>
          </cell>
        </row>
        <row r="15663">
          <cell r="B15663" t="str">
            <v>G4LAHP086299</v>
          </cell>
          <cell r="C15663" t="str">
            <v>EX1.25</v>
          </cell>
          <cell r="D15663">
            <v>10169789675</v>
          </cell>
        </row>
        <row r="15664">
          <cell r="B15664" t="str">
            <v>G4LAHP086300</v>
          </cell>
          <cell r="C15664" t="str">
            <v>EX1.25</v>
          </cell>
          <cell r="D15664">
            <v>10169789675</v>
          </cell>
        </row>
        <row r="15665">
          <cell r="B15665" t="str">
            <v>G4LAHP086293</v>
          </cell>
          <cell r="C15665" t="str">
            <v>EX1.25</v>
          </cell>
          <cell r="D15665">
            <v>10169789675</v>
          </cell>
        </row>
        <row r="15666">
          <cell r="B15666" t="str">
            <v>G4LAHP086294</v>
          </cell>
          <cell r="C15666" t="str">
            <v>EX1.25</v>
          </cell>
          <cell r="D15666">
            <v>10169789675</v>
          </cell>
        </row>
        <row r="15667">
          <cell r="B15667" t="str">
            <v>G4LAHP086381</v>
          </cell>
          <cell r="C15667" t="str">
            <v>EX1.25</v>
          </cell>
          <cell r="D15667">
            <v>10169789675</v>
          </cell>
        </row>
        <row r="15668">
          <cell r="B15668" t="str">
            <v>G4LAHP086375</v>
          </cell>
          <cell r="C15668" t="str">
            <v>EX1.25</v>
          </cell>
          <cell r="D15668">
            <v>10172576401</v>
          </cell>
        </row>
        <row r="15669">
          <cell r="B15669" t="str">
            <v>G4LAHP086376</v>
          </cell>
          <cell r="C15669" t="str">
            <v>EX1.25</v>
          </cell>
          <cell r="D15669">
            <v>10172576401</v>
          </cell>
        </row>
        <row r="15670">
          <cell r="B15670" t="str">
            <v>G4LAHP086382</v>
          </cell>
          <cell r="C15670" t="str">
            <v>EX1.25</v>
          </cell>
          <cell r="D15670">
            <v>10172576401</v>
          </cell>
        </row>
        <row r="15671">
          <cell r="B15671" t="str">
            <v>G4LAHP086384</v>
          </cell>
          <cell r="C15671" t="str">
            <v>EX1.25</v>
          </cell>
          <cell r="D15671">
            <v>10172576401</v>
          </cell>
        </row>
        <row r="15672">
          <cell r="B15672" t="str">
            <v>G4LAHP086385</v>
          </cell>
          <cell r="C15672" t="str">
            <v>EX1.25</v>
          </cell>
          <cell r="D15672">
            <v>10172576401</v>
          </cell>
        </row>
        <row r="15673">
          <cell r="B15673" t="str">
            <v>G4LAHP086386</v>
          </cell>
          <cell r="C15673" t="str">
            <v>EX1.25</v>
          </cell>
          <cell r="D15673">
            <v>10172576401</v>
          </cell>
        </row>
        <row r="15674">
          <cell r="B15674" t="str">
            <v>G4LAHP086377</v>
          </cell>
          <cell r="C15674" t="str">
            <v>EX1.25</v>
          </cell>
          <cell r="D15674">
            <v>10172576401</v>
          </cell>
        </row>
        <row r="15675">
          <cell r="B15675" t="str">
            <v>G4LAHP086378</v>
          </cell>
          <cell r="C15675" t="str">
            <v>EX1.25</v>
          </cell>
          <cell r="D15675">
            <v>10172576401</v>
          </cell>
        </row>
        <row r="15676">
          <cell r="B15676" t="str">
            <v>G4LAHP086379</v>
          </cell>
          <cell r="C15676" t="str">
            <v>EX1.25</v>
          </cell>
          <cell r="D15676">
            <v>10172576401</v>
          </cell>
        </row>
        <row r="15677">
          <cell r="B15677" t="str">
            <v>G4LAHP086380</v>
          </cell>
          <cell r="C15677" t="str">
            <v>EX1.25</v>
          </cell>
          <cell r="D15677">
            <v>10172576401</v>
          </cell>
        </row>
        <row r="15678">
          <cell r="B15678" t="str">
            <v>G4LAHP086482</v>
          </cell>
          <cell r="C15678" t="str">
            <v>EX1.25</v>
          </cell>
          <cell r="D15678">
            <v>10172576401</v>
          </cell>
        </row>
        <row r="15679">
          <cell r="B15679" t="str">
            <v>G4LAHP086483</v>
          </cell>
          <cell r="C15679" t="str">
            <v>EX1.25</v>
          </cell>
          <cell r="D15679">
            <v>10172576401</v>
          </cell>
        </row>
        <row r="15680">
          <cell r="B15680" t="str">
            <v>G4LAHP086342</v>
          </cell>
          <cell r="C15680" t="str">
            <v>EX1.25</v>
          </cell>
          <cell r="D15680">
            <v>10172576401</v>
          </cell>
        </row>
        <row r="15681">
          <cell r="B15681" t="str">
            <v>G4LAHP086343</v>
          </cell>
          <cell r="C15681" t="str">
            <v>EX1.25</v>
          </cell>
          <cell r="D15681">
            <v>10172576401</v>
          </cell>
        </row>
        <row r="15682">
          <cell r="B15682" t="str">
            <v>G4LAHP086485</v>
          </cell>
          <cell r="C15682" t="str">
            <v>EX1.25</v>
          </cell>
          <cell r="D15682">
            <v>10172576401</v>
          </cell>
        </row>
        <row r="15683">
          <cell r="B15683" t="str">
            <v>G4LAHP086486</v>
          </cell>
          <cell r="C15683" t="str">
            <v>EX1.25</v>
          </cell>
          <cell r="D15683">
            <v>10172576401</v>
          </cell>
        </row>
        <row r="15684">
          <cell r="B15684" t="str">
            <v>G4LAHP086487</v>
          </cell>
          <cell r="C15684" t="str">
            <v>EX1.25</v>
          </cell>
          <cell r="D15684">
            <v>10172576401</v>
          </cell>
        </row>
        <row r="15685">
          <cell r="B15685" t="str">
            <v>G4LAHP086488</v>
          </cell>
          <cell r="C15685" t="str">
            <v>EX1.25</v>
          </cell>
          <cell r="D15685">
            <v>10172576401</v>
          </cell>
        </row>
        <row r="15686">
          <cell r="B15686" t="str">
            <v>G4LAHP086484</v>
          </cell>
          <cell r="C15686" t="str">
            <v>EX1.25</v>
          </cell>
          <cell r="D15686">
            <v>10172576401</v>
          </cell>
        </row>
        <row r="15687">
          <cell r="B15687" t="str">
            <v>G4LAHP086489</v>
          </cell>
          <cell r="C15687" t="str">
            <v>EX1.25</v>
          </cell>
          <cell r="D15687">
            <v>10172576401</v>
          </cell>
        </row>
        <row r="15688">
          <cell r="B15688" t="str">
            <v>G4LAHP086490</v>
          </cell>
          <cell r="C15688" t="str">
            <v>EX1.25</v>
          </cell>
          <cell r="D15688">
            <v>10172576401</v>
          </cell>
        </row>
        <row r="15689">
          <cell r="B15689" t="str">
            <v>G4LAHP086491</v>
          </cell>
          <cell r="C15689" t="str">
            <v>EX1.25</v>
          </cell>
          <cell r="D15689">
            <v>10172576401</v>
          </cell>
        </row>
        <row r="15690">
          <cell r="B15690" t="str">
            <v>G4LAHP086492</v>
          </cell>
          <cell r="C15690" t="str">
            <v>EX1.25</v>
          </cell>
          <cell r="D15690">
            <v>10172576401</v>
          </cell>
        </row>
        <row r="15691">
          <cell r="B15691" t="str">
            <v>G4LAHP086493</v>
          </cell>
          <cell r="C15691" t="str">
            <v>EX1.25</v>
          </cell>
          <cell r="D15691">
            <v>10172576401</v>
          </cell>
        </row>
        <row r="15692">
          <cell r="B15692" t="str">
            <v>G4LAHP086568</v>
          </cell>
          <cell r="C15692" t="str">
            <v>EX1.25</v>
          </cell>
          <cell r="D15692">
            <v>10172576401</v>
          </cell>
        </row>
        <row r="15693">
          <cell r="B15693" t="str">
            <v>G4LAHP086569</v>
          </cell>
          <cell r="C15693" t="str">
            <v>EX1.25</v>
          </cell>
          <cell r="D15693">
            <v>10172576401</v>
          </cell>
        </row>
        <row r="15694">
          <cell r="B15694" t="str">
            <v>G4LAHP086570</v>
          </cell>
          <cell r="C15694" t="str">
            <v>EX1.25</v>
          </cell>
          <cell r="D15694">
            <v>10172576401</v>
          </cell>
        </row>
        <row r="15695">
          <cell r="B15695" t="str">
            <v>G4LAHP086571</v>
          </cell>
          <cell r="C15695" t="str">
            <v>EX1.25</v>
          </cell>
          <cell r="D15695">
            <v>10172576401</v>
          </cell>
        </row>
        <row r="15696">
          <cell r="B15696" t="str">
            <v>G4LAHP086572</v>
          </cell>
          <cell r="C15696" t="str">
            <v>EX1.25</v>
          </cell>
          <cell r="D15696">
            <v>10172576401</v>
          </cell>
        </row>
        <row r="15697">
          <cell r="B15697" t="str">
            <v>G4LAHP086573</v>
          </cell>
          <cell r="C15697" t="str">
            <v>EX1.25</v>
          </cell>
          <cell r="D15697">
            <v>10172576401</v>
          </cell>
        </row>
        <row r="15698">
          <cell r="B15698" t="str">
            <v>G4LAHP086504</v>
          </cell>
          <cell r="C15698" t="str">
            <v>EX1.25</v>
          </cell>
          <cell r="D15698">
            <v>10172576401</v>
          </cell>
        </row>
        <row r="15699">
          <cell r="B15699" t="str">
            <v>G4LAHP086540</v>
          </cell>
          <cell r="C15699" t="str">
            <v>EX1.25</v>
          </cell>
          <cell r="D15699">
            <v>10172576401</v>
          </cell>
        </row>
        <row r="15700">
          <cell r="B15700" t="str">
            <v>G4LAHP086574</v>
          </cell>
          <cell r="C15700" t="str">
            <v>EX1.25</v>
          </cell>
          <cell r="D15700">
            <v>10172576401</v>
          </cell>
        </row>
        <row r="15701">
          <cell r="B15701" t="str">
            <v>G4LAHP086575</v>
          </cell>
          <cell r="C15701" t="str">
            <v>EX1.25</v>
          </cell>
          <cell r="D15701">
            <v>10172576401</v>
          </cell>
        </row>
        <row r="15702">
          <cell r="B15702" t="str">
            <v>G4LAHP086576</v>
          </cell>
          <cell r="C15702" t="str">
            <v>EX1.25</v>
          </cell>
          <cell r="D15702">
            <v>10172576401</v>
          </cell>
        </row>
        <row r="15703">
          <cell r="B15703" t="str">
            <v>G4LAHP086577</v>
          </cell>
          <cell r="C15703" t="str">
            <v>EX1.25</v>
          </cell>
          <cell r="D15703">
            <v>10172576401</v>
          </cell>
        </row>
        <row r="15704">
          <cell r="B15704" t="str">
            <v>G4LAHP086502</v>
          </cell>
          <cell r="C15704" t="str">
            <v>EX1.25</v>
          </cell>
          <cell r="D15704">
            <v>10172576401</v>
          </cell>
        </row>
        <row r="15705">
          <cell r="B15705" t="str">
            <v>G4LAHP086503</v>
          </cell>
          <cell r="C15705" t="str">
            <v>EX1.25</v>
          </cell>
          <cell r="D15705">
            <v>10172576401</v>
          </cell>
        </row>
        <row r="15706">
          <cell r="B15706" t="str">
            <v>G4LAHP086505</v>
          </cell>
          <cell r="C15706" t="str">
            <v>EX1.25</v>
          </cell>
          <cell r="D15706">
            <v>10172576401</v>
          </cell>
        </row>
        <row r="15707">
          <cell r="B15707" t="str">
            <v>G4LAHP086506</v>
          </cell>
          <cell r="C15707" t="str">
            <v>EX1.25</v>
          </cell>
          <cell r="D15707">
            <v>10172576401</v>
          </cell>
        </row>
        <row r="15708">
          <cell r="B15708" t="str">
            <v>G4LAHP086322</v>
          </cell>
          <cell r="C15708" t="str">
            <v>EX1.25</v>
          </cell>
          <cell r="D15708">
            <v>10172576401</v>
          </cell>
        </row>
        <row r="15709">
          <cell r="B15709" t="str">
            <v>G4LAHP086323</v>
          </cell>
          <cell r="C15709" t="str">
            <v>EX1.25</v>
          </cell>
          <cell r="D15709">
            <v>10172576401</v>
          </cell>
        </row>
        <row r="15710">
          <cell r="B15710" t="str">
            <v>G4LAHP086324</v>
          </cell>
          <cell r="C15710" t="str">
            <v>EX1.25</v>
          </cell>
          <cell r="D15710">
            <v>10172576401</v>
          </cell>
        </row>
        <row r="15711">
          <cell r="B15711" t="str">
            <v>G4LAHP086325</v>
          </cell>
          <cell r="C15711" t="str">
            <v>EX1.25</v>
          </cell>
          <cell r="D15711">
            <v>10172576401</v>
          </cell>
        </row>
        <row r="15712">
          <cell r="B15712" t="str">
            <v>G4LAHP086326</v>
          </cell>
          <cell r="C15712" t="str">
            <v>EX1.25</v>
          </cell>
          <cell r="D15712">
            <v>10172576401</v>
          </cell>
        </row>
        <row r="15713">
          <cell r="B15713" t="str">
            <v>G4LAHP086327</v>
          </cell>
          <cell r="C15713" t="str">
            <v>EX1.25</v>
          </cell>
          <cell r="D15713">
            <v>10172576401</v>
          </cell>
        </row>
        <row r="15714">
          <cell r="B15714" t="str">
            <v>G4LAHP086316</v>
          </cell>
          <cell r="C15714" t="str">
            <v>EX1.25</v>
          </cell>
          <cell r="D15714">
            <v>10172576401</v>
          </cell>
        </row>
        <row r="15715">
          <cell r="B15715" t="str">
            <v>G4LAHP086317</v>
          </cell>
          <cell r="C15715" t="str">
            <v>EX1.25</v>
          </cell>
          <cell r="D15715">
            <v>10172576401</v>
          </cell>
        </row>
        <row r="15716">
          <cell r="B15716" t="str">
            <v>G4LAHP086318</v>
          </cell>
          <cell r="C15716" t="str">
            <v>EX1.25</v>
          </cell>
          <cell r="D15716">
            <v>10172576401</v>
          </cell>
        </row>
        <row r="15717">
          <cell r="B15717" t="str">
            <v>G4LAHP086319</v>
          </cell>
          <cell r="C15717" t="str">
            <v>EX1.25</v>
          </cell>
          <cell r="D15717">
            <v>10172576401</v>
          </cell>
        </row>
        <row r="15718">
          <cell r="B15718" t="str">
            <v>G4LAHP086320</v>
          </cell>
          <cell r="C15718" t="str">
            <v>EX1.25</v>
          </cell>
          <cell r="D15718">
            <v>10172576401</v>
          </cell>
        </row>
        <row r="15719">
          <cell r="B15719" t="str">
            <v>G4LAHP086321</v>
          </cell>
          <cell r="C15719" t="str">
            <v>EX1.25</v>
          </cell>
          <cell r="D15719">
            <v>10172576401</v>
          </cell>
        </row>
        <row r="15720">
          <cell r="B15720" t="str">
            <v>G4LAHP086309</v>
          </cell>
          <cell r="C15720" t="str">
            <v>EX1.25</v>
          </cell>
          <cell r="D15720">
            <v>10172576401</v>
          </cell>
        </row>
        <row r="15721">
          <cell r="B15721" t="str">
            <v>G4LAHP086310</v>
          </cell>
          <cell r="C15721" t="str">
            <v>EX1.25</v>
          </cell>
          <cell r="D15721">
            <v>10172576401</v>
          </cell>
        </row>
        <row r="15722">
          <cell r="B15722" t="str">
            <v>G4LAHP086312</v>
          </cell>
          <cell r="C15722" t="str">
            <v>EX1.25</v>
          </cell>
          <cell r="D15722">
            <v>10172576401</v>
          </cell>
        </row>
        <row r="15723">
          <cell r="B15723" t="str">
            <v>G4LAHP086313</v>
          </cell>
          <cell r="C15723" t="str">
            <v>EX1.25</v>
          </cell>
          <cell r="D15723">
            <v>10172576401</v>
          </cell>
        </row>
        <row r="15724">
          <cell r="B15724" t="str">
            <v>G4LAHP086314</v>
          </cell>
          <cell r="C15724" t="str">
            <v>EX1.25</v>
          </cell>
          <cell r="D15724">
            <v>10172576401</v>
          </cell>
        </row>
        <row r="15725">
          <cell r="B15725" t="str">
            <v>G4LAHP086315</v>
          </cell>
          <cell r="C15725" t="str">
            <v>EX1.25</v>
          </cell>
          <cell r="D15725">
            <v>10172576401</v>
          </cell>
        </row>
        <row r="15726">
          <cell r="B15726" t="str">
            <v>G4LAHP086302</v>
          </cell>
          <cell r="C15726" t="str">
            <v>EX1.25</v>
          </cell>
          <cell r="D15726">
            <v>10172576401</v>
          </cell>
        </row>
        <row r="15727">
          <cell r="B15727" t="str">
            <v>G4LAHP086383</v>
          </cell>
          <cell r="C15727" t="str">
            <v>EX1.25</v>
          </cell>
          <cell r="D15727">
            <v>10172576401</v>
          </cell>
        </row>
        <row r="15728">
          <cell r="B15728" t="str">
            <v>G4LAHP096368</v>
          </cell>
          <cell r="C15728" t="str">
            <v>EX1.25</v>
          </cell>
          <cell r="D15728">
            <v>10173043430</v>
          </cell>
        </row>
        <row r="15729">
          <cell r="B15729" t="str">
            <v>G4LAHP096369</v>
          </cell>
          <cell r="C15729" t="str">
            <v>EX1.25</v>
          </cell>
          <cell r="D15729">
            <v>10173043430</v>
          </cell>
        </row>
        <row r="15730">
          <cell r="B15730" t="str">
            <v>G4LAHP096370</v>
          </cell>
          <cell r="C15730" t="str">
            <v>EX1.25</v>
          </cell>
          <cell r="D15730">
            <v>10173043430</v>
          </cell>
        </row>
        <row r="15731">
          <cell r="B15731" t="str">
            <v>G4LAHP096371</v>
          </cell>
          <cell r="C15731" t="str">
            <v>EX1.25</v>
          </cell>
          <cell r="D15731">
            <v>10173043430</v>
          </cell>
        </row>
        <row r="15732">
          <cell r="B15732" t="str">
            <v>G4LAHP096372</v>
          </cell>
          <cell r="C15732" t="str">
            <v>EX1.25</v>
          </cell>
          <cell r="D15732">
            <v>10173043430</v>
          </cell>
        </row>
        <row r="15733">
          <cell r="B15733" t="str">
            <v>G4LAHP096374</v>
          </cell>
          <cell r="C15733" t="str">
            <v>EX1.25</v>
          </cell>
          <cell r="D15733">
            <v>10173043430</v>
          </cell>
        </row>
        <row r="15734">
          <cell r="B15734" t="str">
            <v>G4LAHP096353</v>
          </cell>
          <cell r="C15734" t="str">
            <v>EX1.25</v>
          </cell>
          <cell r="D15734">
            <v>10173043430</v>
          </cell>
        </row>
        <row r="15735">
          <cell r="B15735" t="str">
            <v>G4LAHP096360</v>
          </cell>
          <cell r="C15735" t="str">
            <v>EX1.25</v>
          </cell>
          <cell r="D15735">
            <v>10173043430</v>
          </cell>
        </row>
        <row r="15736">
          <cell r="B15736" t="str">
            <v>G4LAHP096364</v>
          </cell>
          <cell r="C15736" t="str">
            <v>EX1.25</v>
          </cell>
          <cell r="D15736">
            <v>10173043430</v>
          </cell>
        </row>
        <row r="15737">
          <cell r="B15737" t="str">
            <v>G4LAHP096365</v>
          </cell>
          <cell r="C15737" t="str">
            <v>EX1.25</v>
          </cell>
          <cell r="D15737">
            <v>10173043430</v>
          </cell>
        </row>
        <row r="15738">
          <cell r="B15738" t="str">
            <v>G4LAHP096366</v>
          </cell>
          <cell r="C15738" t="str">
            <v>EX1.25</v>
          </cell>
          <cell r="D15738">
            <v>10173043430</v>
          </cell>
        </row>
        <row r="15739">
          <cell r="B15739" t="str">
            <v>G4LAHP096367</v>
          </cell>
          <cell r="C15739" t="str">
            <v>EX1.25</v>
          </cell>
          <cell r="D15739">
            <v>10173043430</v>
          </cell>
        </row>
        <row r="15740">
          <cell r="B15740" t="str">
            <v>G4LAHP096309</v>
          </cell>
          <cell r="C15740" t="str">
            <v>EX1.25</v>
          </cell>
          <cell r="D15740">
            <v>10173043430</v>
          </cell>
        </row>
        <row r="15741">
          <cell r="B15741" t="str">
            <v>G4LAHP096333</v>
          </cell>
          <cell r="C15741" t="str">
            <v>EX1.25</v>
          </cell>
          <cell r="D15741">
            <v>10173043430</v>
          </cell>
        </row>
        <row r="15742">
          <cell r="B15742" t="str">
            <v>G4LAHP096334</v>
          </cell>
          <cell r="C15742" t="str">
            <v>EX1.25</v>
          </cell>
          <cell r="D15742">
            <v>10173043430</v>
          </cell>
        </row>
        <row r="15743">
          <cell r="B15743" t="str">
            <v>G4LAHP096335</v>
          </cell>
          <cell r="C15743" t="str">
            <v>EX1.25</v>
          </cell>
          <cell r="D15743">
            <v>10173043430</v>
          </cell>
        </row>
        <row r="15744">
          <cell r="B15744" t="str">
            <v>G4LAHP096337</v>
          </cell>
          <cell r="C15744" t="str">
            <v>EX1.25</v>
          </cell>
          <cell r="D15744">
            <v>10173043430</v>
          </cell>
        </row>
        <row r="15745">
          <cell r="B15745" t="str">
            <v>G4LAHP096339</v>
          </cell>
          <cell r="C15745" t="str">
            <v>EX1.25</v>
          </cell>
          <cell r="D15745">
            <v>10173043430</v>
          </cell>
        </row>
        <row r="15746">
          <cell r="B15746" t="str">
            <v>G4LAHP096327</v>
          </cell>
          <cell r="C15746" t="str">
            <v>EX1.25</v>
          </cell>
          <cell r="D15746">
            <v>10173043430</v>
          </cell>
        </row>
        <row r="15747">
          <cell r="B15747" t="str">
            <v>G4LAHP096328</v>
          </cell>
          <cell r="C15747" t="str">
            <v>EX1.25</v>
          </cell>
          <cell r="D15747">
            <v>10173043430</v>
          </cell>
        </row>
        <row r="15748">
          <cell r="B15748" t="str">
            <v>G4LAHP096329</v>
          </cell>
          <cell r="C15748" t="str">
            <v>EX1.25</v>
          </cell>
          <cell r="D15748">
            <v>10173043430</v>
          </cell>
        </row>
        <row r="15749">
          <cell r="B15749" t="str">
            <v>G4LAHP096330</v>
          </cell>
          <cell r="C15749" t="str">
            <v>EX1.25</v>
          </cell>
          <cell r="D15749">
            <v>10173043430</v>
          </cell>
        </row>
        <row r="15750">
          <cell r="B15750" t="str">
            <v>G4LAHP096331</v>
          </cell>
          <cell r="C15750" t="str">
            <v>EX1.25</v>
          </cell>
          <cell r="D15750">
            <v>10173043430</v>
          </cell>
        </row>
        <row r="15751">
          <cell r="B15751" t="str">
            <v>G4LAHP096332</v>
          </cell>
          <cell r="C15751" t="str">
            <v>EX1.25</v>
          </cell>
          <cell r="D15751">
            <v>10173043430</v>
          </cell>
        </row>
        <row r="15752">
          <cell r="B15752" t="str">
            <v>G4LAHP096440</v>
          </cell>
          <cell r="C15752" t="str">
            <v>EX1.25</v>
          </cell>
          <cell r="D15752">
            <v>10173043430</v>
          </cell>
        </row>
        <row r="15753">
          <cell r="B15753" t="str">
            <v>G4LAHP096442</v>
          </cell>
          <cell r="C15753" t="str">
            <v>EX1.25</v>
          </cell>
          <cell r="D15753">
            <v>10173043430</v>
          </cell>
        </row>
        <row r="15754">
          <cell r="B15754" t="str">
            <v>G4LAHP096443</v>
          </cell>
          <cell r="C15754" t="str">
            <v>EX1.25</v>
          </cell>
          <cell r="D15754">
            <v>10173043430</v>
          </cell>
        </row>
        <row r="15755">
          <cell r="B15755" t="str">
            <v>G4LAHP096444</v>
          </cell>
          <cell r="C15755" t="str">
            <v>EX1.25</v>
          </cell>
          <cell r="D15755">
            <v>10173043430</v>
          </cell>
        </row>
        <row r="15756">
          <cell r="B15756" t="str">
            <v>G4LAHP096445</v>
          </cell>
          <cell r="C15756" t="str">
            <v>EX1.25</v>
          </cell>
          <cell r="D15756">
            <v>10173043430</v>
          </cell>
        </row>
        <row r="15757">
          <cell r="B15757" t="str">
            <v>G4LAHP096446</v>
          </cell>
          <cell r="C15757" t="str">
            <v>EX1.25</v>
          </cell>
          <cell r="D15757">
            <v>10173043430</v>
          </cell>
        </row>
        <row r="15758">
          <cell r="B15758" t="str">
            <v>G4LAHP096435</v>
          </cell>
          <cell r="C15758" t="str">
            <v>EX1.25</v>
          </cell>
          <cell r="D15758">
            <v>10173043430</v>
          </cell>
        </row>
        <row r="15759">
          <cell r="B15759" t="str">
            <v>G4LAHP096436</v>
          </cell>
          <cell r="C15759" t="str">
            <v>EX1.25</v>
          </cell>
          <cell r="D15759">
            <v>10173043430</v>
          </cell>
        </row>
        <row r="15760">
          <cell r="B15760" t="str">
            <v>G4LAHP096437</v>
          </cell>
          <cell r="C15760" t="str">
            <v>EX1.25</v>
          </cell>
          <cell r="D15760">
            <v>10173043430</v>
          </cell>
        </row>
        <row r="15761">
          <cell r="B15761" t="str">
            <v>G4LAHP096438</v>
          </cell>
          <cell r="C15761" t="str">
            <v>EX1.25</v>
          </cell>
          <cell r="D15761">
            <v>10173043430</v>
          </cell>
        </row>
        <row r="15762">
          <cell r="B15762" t="str">
            <v>G4LAHP096439</v>
          </cell>
          <cell r="C15762" t="str">
            <v>EX1.25</v>
          </cell>
          <cell r="D15762">
            <v>10173043430</v>
          </cell>
        </row>
        <row r="15763">
          <cell r="B15763" t="str">
            <v>G4LAHP096441</v>
          </cell>
          <cell r="C15763" t="str">
            <v>EX1.25</v>
          </cell>
          <cell r="D15763">
            <v>10173043430</v>
          </cell>
        </row>
        <row r="15764">
          <cell r="B15764" t="str">
            <v>G4LAHP096452</v>
          </cell>
          <cell r="C15764" t="str">
            <v>EX1.25</v>
          </cell>
          <cell r="D15764">
            <v>10173043430</v>
          </cell>
        </row>
        <row r="15765">
          <cell r="B15765" t="str">
            <v>G4LAHP096453</v>
          </cell>
          <cell r="C15765" t="str">
            <v>EX1.25</v>
          </cell>
          <cell r="D15765">
            <v>10173043430</v>
          </cell>
        </row>
        <row r="15766">
          <cell r="B15766" t="str">
            <v>G4LAHP096454</v>
          </cell>
          <cell r="C15766" t="str">
            <v>EX1.25</v>
          </cell>
          <cell r="D15766">
            <v>10173043430</v>
          </cell>
        </row>
        <row r="15767">
          <cell r="B15767" t="str">
            <v>G4LAHP096455</v>
          </cell>
          <cell r="C15767" t="str">
            <v>EX1.25</v>
          </cell>
          <cell r="D15767">
            <v>10173043430</v>
          </cell>
        </row>
        <row r="15768">
          <cell r="B15768" t="str">
            <v>G4LAHP096447</v>
          </cell>
          <cell r="C15768" t="str">
            <v>EX1.25</v>
          </cell>
          <cell r="D15768">
            <v>10173043430</v>
          </cell>
        </row>
        <row r="15769">
          <cell r="B15769" t="str">
            <v>G4LAHP096448</v>
          </cell>
          <cell r="C15769" t="str">
            <v>EX1.25</v>
          </cell>
          <cell r="D15769">
            <v>10173043430</v>
          </cell>
        </row>
        <row r="15770">
          <cell r="B15770" t="str">
            <v>G4LAHP096449</v>
          </cell>
          <cell r="C15770" t="str">
            <v>EX1.25</v>
          </cell>
          <cell r="D15770">
            <v>10173043430</v>
          </cell>
        </row>
        <row r="15771">
          <cell r="B15771" t="str">
            <v>G4LAHP096450</v>
          </cell>
          <cell r="C15771" t="str">
            <v>EX1.25</v>
          </cell>
          <cell r="D15771">
            <v>10173043430</v>
          </cell>
        </row>
        <row r="15772">
          <cell r="B15772" t="str">
            <v>G4LAHP096456</v>
          </cell>
          <cell r="C15772" t="str">
            <v>EX1.25</v>
          </cell>
          <cell r="D15772">
            <v>10173043430</v>
          </cell>
        </row>
        <row r="15773">
          <cell r="B15773" t="str">
            <v>G4LAHP096458</v>
          </cell>
          <cell r="C15773" t="str">
            <v>EX1.25</v>
          </cell>
          <cell r="D15773">
            <v>10173043430</v>
          </cell>
        </row>
        <row r="15774">
          <cell r="B15774" t="str">
            <v>G4LAHP096428</v>
          </cell>
          <cell r="C15774" t="str">
            <v>EX1.25</v>
          </cell>
          <cell r="D15774">
            <v>10173043430</v>
          </cell>
        </row>
        <row r="15775">
          <cell r="B15775" t="str">
            <v>G4LAHP096429</v>
          </cell>
          <cell r="C15775" t="str">
            <v>EX1.25</v>
          </cell>
          <cell r="D15775">
            <v>10173043430</v>
          </cell>
        </row>
        <row r="15776">
          <cell r="B15776" t="str">
            <v>G4LAHP096430</v>
          </cell>
          <cell r="C15776" t="str">
            <v>EX1.25</v>
          </cell>
          <cell r="D15776">
            <v>10173043430</v>
          </cell>
        </row>
        <row r="15777">
          <cell r="B15777" t="str">
            <v>G4LAHP096431</v>
          </cell>
          <cell r="C15777" t="str">
            <v>EX1.25</v>
          </cell>
          <cell r="D15777">
            <v>10173043430</v>
          </cell>
        </row>
        <row r="15778">
          <cell r="B15778" t="str">
            <v>G4LAHP096434</v>
          </cell>
          <cell r="C15778" t="str">
            <v>EX1.25</v>
          </cell>
          <cell r="D15778">
            <v>10173043430</v>
          </cell>
        </row>
        <row r="15779">
          <cell r="B15779" t="str">
            <v>G4LAHP096451</v>
          </cell>
          <cell r="C15779" t="str">
            <v>EX1.25</v>
          </cell>
          <cell r="D15779">
            <v>10173043430</v>
          </cell>
        </row>
        <row r="15780">
          <cell r="B15780" t="str">
            <v>G4LAHP096422</v>
          </cell>
          <cell r="C15780" t="str">
            <v>EX1.25</v>
          </cell>
          <cell r="D15780">
            <v>10173043430</v>
          </cell>
        </row>
        <row r="15781">
          <cell r="B15781" t="str">
            <v>G4LAHP096423</v>
          </cell>
          <cell r="C15781" t="str">
            <v>EX1.25</v>
          </cell>
          <cell r="D15781">
            <v>10173043430</v>
          </cell>
        </row>
        <row r="15782">
          <cell r="B15782" t="str">
            <v>G4LAHP096424</v>
          </cell>
          <cell r="C15782" t="str">
            <v>EX1.25</v>
          </cell>
          <cell r="D15782">
            <v>10173043430</v>
          </cell>
        </row>
        <row r="15783">
          <cell r="B15783" t="str">
            <v>G4LAHP096427</v>
          </cell>
          <cell r="C15783" t="str">
            <v>EX1.25</v>
          </cell>
          <cell r="D15783">
            <v>10173043430</v>
          </cell>
        </row>
        <row r="15784">
          <cell r="B15784" t="str">
            <v>G4LAHP096432</v>
          </cell>
          <cell r="C15784" t="str">
            <v>EX1.25</v>
          </cell>
          <cell r="D15784">
            <v>10173043430</v>
          </cell>
        </row>
        <row r="15785">
          <cell r="B15785" t="str">
            <v>G4LAHP096433</v>
          </cell>
          <cell r="C15785" t="str">
            <v>EX1.25</v>
          </cell>
          <cell r="D15785">
            <v>10173043430</v>
          </cell>
        </row>
        <row r="15786">
          <cell r="B15786" t="str">
            <v>G4LAHP096410</v>
          </cell>
          <cell r="C15786" t="str">
            <v>EX1.25</v>
          </cell>
          <cell r="D15786">
            <v>10173043430</v>
          </cell>
        </row>
        <row r="15787">
          <cell r="B15787" t="str">
            <v>G4LAHP096411</v>
          </cell>
          <cell r="C15787" t="str">
            <v>EX1.25</v>
          </cell>
          <cell r="D15787">
            <v>10173043430</v>
          </cell>
        </row>
        <row r="15788">
          <cell r="B15788" t="str">
            <v>G4LAHP096413</v>
          </cell>
          <cell r="C15788" t="str">
            <v>EX1.25</v>
          </cell>
          <cell r="D15788">
            <v>10173043430</v>
          </cell>
        </row>
        <row r="15789">
          <cell r="B15789" t="str">
            <v>G4LAHP096415</v>
          </cell>
          <cell r="C15789" t="str">
            <v>EX1.25</v>
          </cell>
          <cell r="D15789">
            <v>10173043430</v>
          </cell>
        </row>
        <row r="15790">
          <cell r="B15790" t="str">
            <v>G4LAHP096425</v>
          </cell>
          <cell r="C15790" t="str">
            <v>EX1.25</v>
          </cell>
          <cell r="D15790">
            <v>10173043430</v>
          </cell>
        </row>
        <row r="15791">
          <cell r="B15791" t="str">
            <v>G4LAHP096426</v>
          </cell>
          <cell r="C15791" t="str">
            <v>EX1.25</v>
          </cell>
          <cell r="D15791">
            <v>10173043430</v>
          </cell>
        </row>
        <row r="15792">
          <cell r="B15792" t="str">
            <v>G4LAHP096392</v>
          </cell>
          <cell r="C15792" t="str">
            <v>EX1.25</v>
          </cell>
          <cell r="D15792">
            <v>10173043430</v>
          </cell>
        </row>
        <row r="15793">
          <cell r="B15793" t="str">
            <v>G4LAHP096393</v>
          </cell>
          <cell r="C15793" t="str">
            <v>EX1.25</v>
          </cell>
          <cell r="D15793">
            <v>10173043430</v>
          </cell>
        </row>
        <row r="15794">
          <cell r="B15794" t="str">
            <v>G4LAHP096394</v>
          </cell>
          <cell r="C15794" t="str">
            <v>EX1.25</v>
          </cell>
          <cell r="D15794">
            <v>10173043430</v>
          </cell>
        </row>
        <row r="15795">
          <cell r="B15795" t="str">
            <v>G4LAHP096395</v>
          </cell>
          <cell r="C15795" t="str">
            <v>EX1.25</v>
          </cell>
          <cell r="D15795">
            <v>10173043430</v>
          </cell>
        </row>
        <row r="15796">
          <cell r="B15796" t="str">
            <v>G4LAHP096396</v>
          </cell>
          <cell r="C15796" t="str">
            <v>EX1.25</v>
          </cell>
          <cell r="D15796">
            <v>10173043430</v>
          </cell>
        </row>
        <row r="15797">
          <cell r="B15797" t="str">
            <v>G4LAHP096398</v>
          </cell>
          <cell r="C15797" t="str">
            <v>EX1.25</v>
          </cell>
          <cell r="D15797">
            <v>10173043430</v>
          </cell>
        </row>
        <row r="15798">
          <cell r="B15798" t="str">
            <v>G4LAHP096386</v>
          </cell>
          <cell r="C15798" t="str">
            <v>EX1.25</v>
          </cell>
          <cell r="D15798">
            <v>10173043430</v>
          </cell>
        </row>
        <row r="15799">
          <cell r="B15799" t="str">
            <v>G4LAHP096387</v>
          </cell>
          <cell r="C15799" t="str">
            <v>EX1.25</v>
          </cell>
          <cell r="D15799">
            <v>10173043430</v>
          </cell>
        </row>
        <row r="15800">
          <cell r="B15800" t="str">
            <v>G4LAHP096388</v>
          </cell>
          <cell r="C15800" t="str">
            <v>EX1.25</v>
          </cell>
          <cell r="D15800">
            <v>10173043430</v>
          </cell>
        </row>
        <row r="15801">
          <cell r="B15801" t="str">
            <v>G4LAHP096389</v>
          </cell>
          <cell r="C15801" t="str">
            <v>EX1.25</v>
          </cell>
          <cell r="D15801">
            <v>10173043430</v>
          </cell>
        </row>
        <row r="15802">
          <cell r="B15802" t="str">
            <v>G4LAHP096390</v>
          </cell>
          <cell r="C15802" t="str">
            <v>EX1.25</v>
          </cell>
          <cell r="D15802">
            <v>10173043430</v>
          </cell>
        </row>
        <row r="15803">
          <cell r="B15803" t="str">
            <v>G4LAHP096391</v>
          </cell>
          <cell r="C15803" t="str">
            <v>EX1.25</v>
          </cell>
          <cell r="D15803">
            <v>10173043430</v>
          </cell>
        </row>
        <row r="15804">
          <cell r="B15804" t="str">
            <v>G4LAHP096416</v>
          </cell>
          <cell r="C15804" t="str">
            <v>EX1.25</v>
          </cell>
          <cell r="D15804">
            <v>10173043430</v>
          </cell>
        </row>
        <row r="15805">
          <cell r="B15805" t="str">
            <v>G4LAHP096417</v>
          </cell>
          <cell r="C15805" t="str">
            <v>EX1.25</v>
          </cell>
          <cell r="D15805">
            <v>10173043430</v>
          </cell>
        </row>
        <row r="15806">
          <cell r="B15806" t="str">
            <v>G4LAHP096418</v>
          </cell>
          <cell r="C15806" t="str">
            <v>EX1.25</v>
          </cell>
          <cell r="D15806">
            <v>10173043430</v>
          </cell>
        </row>
        <row r="15807">
          <cell r="B15807" t="str">
            <v>G4LAHP096421</v>
          </cell>
          <cell r="C15807" t="str">
            <v>EX1.25</v>
          </cell>
          <cell r="D15807">
            <v>10173043430</v>
          </cell>
        </row>
        <row r="15808">
          <cell r="B15808" t="str">
            <v>G4LAHP096404</v>
          </cell>
          <cell r="C15808" t="str">
            <v>EX1.25</v>
          </cell>
          <cell r="D15808">
            <v>10173414113</v>
          </cell>
        </row>
        <row r="15809">
          <cell r="B15809" t="str">
            <v>G4LAHP096405</v>
          </cell>
          <cell r="C15809" t="str">
            <v>EX1.25</v>
          </cell>
          <cell r="D15809">
            <v>10173414113</v>
          </cell>
        </row>
        <row r="15810">
          <cell r="B15810" t="str">
            <v>G4LAHP096407</v>
          </cell>
          <cell r="C15810" t="str">
            <v>EX1.25</v>
          </cell>
          <cell r="D15810">
            <v>10173414113</v>
          </cell>
        </row>
        <row r="15811">
          <cell r="B15811" t="str">
            <v>G4LAHP096409</v>
          </cell>
          <cell r="C15811" t="str">
            <v>EX1.25</v>
          </cell>
          <cell r="D15811">
            <v>10173414113</v>
          </cell>
        </row>
        <row r="15812">
          <cell r="B15812" t="str">
            <v>G4LAHP096419</v>
          </cell>
          <cell r="C15812" t="str">
            <v>EX1.25</v>
          </cell>
          <cell r="D15812">
            <v>10173414113</v>
          </cell>
        </row>
        <row r="15813">
          <cell r="B15813" t="str">
            <v>G4LAHP096420</v>
          </cell>
          <cell r="C15813" t="str">
            <v>EX1.25</v>
          </cell>
          <cell r="D15813">
            <v>10173414113</v>
          </cell>
        </row>
        <row r="15814">
          <cell r="B15814" t="str">
            <v>G4LAHP096397</v>
          </cell>
          <cell r="C15814" t="str">
            <v>EX1.25</v>
          </cell>
          <cell r="D15814">
            <v>10173414113</v>
          </cell>
        </row>
        <row r="15815">
          <cell r="B15815" t="str">
            <v>G4LAHP096399</v>
          </cell>
          <cell r="C15815" t="str">
            <v>EX1.25</v>
          </cell>
          <cell r="D15815">
            <v>10173414113</v>
          </cell>
        </row>
        <row r="15816">
          <cell r="B15816" t="str">
            <v>G4LAHP096400</v>
          </cell>
          <cell r="C15816" t="str">
            <v>EX1.25</v>
          </cell>
          <cell r="D15816">
            <v>10173414113</v>
          </cell>
        </row>
        <row r="15817">
          <cell r="B15817" t="str">
            <v>G4LAHP096402</v>
          </cell>
          <cell r="C15817" t="str">
            <v>EX1.25</v>
          </cell>
          <cell r="D15817">
            <v>10173414113</v>
          </cell>
        </row>
        <row r="15818">
          <cell r="B15818" t="str">
            <v>G4LAHP096406</v>
          </cell>
          <cell r="C15818" t="str">
            <v>EX1.25</v>
          </cell>
          <cell r="D15818">
            <v>10173414113</v>
          </cell>
        </row>
        <row r="15819">
          <cell r="B15819" t="str">
            <v>G4LAHP096408</v>
          </cell>
          <cell r="C15819" t="str">
            <v>EX1.25</v>
          </cell>
          <cell r="D15819">
            <v>10173414113</v>
          </cell>
        </row>
        <row r="15820">
          <cell r="B15820" t="str">
            <v>G4LAHP096310</v>
          </cell>
          <cell r="C15820" t="str">
            <v>EX1.25</v>
          </cell>
          <cell r="D15820">
            <v>10173414113</v>
          </cell>
        </row>
        <row r="15821">
          <cell r="B15821" t="str">
            <v>G4LAHP096311</v>
          </cell>
          <cell r="C15821" t="str">
            <v>EX1.25</v>
          </cell>
          <cell r="D15821">
            <v>10173414113</v>
          </cell>
        </row>
        <row r="15822">
          <cell r="B15822" t="str">
            <v>G4LAHP096313</v>
          </cell>
          <cell r="C15822" t="str">
            <v>EX1.25</v>
          </cell>
          <cell r="D15822">
            <v>10173414113</v>
          </cell>
        </row>
        <row r="15823">
          <cell r="B15823" t="str">
            <v>G4LAHP096314</v>
          </cell>
          <cell r="C15823" t="str">
            <v>EX1.25</v>
          </cell>
          <cell r="D15823">
            <v>10173414113</v>
          </cell>
        </row>
        <row r="15824">
          <cell r="B15824" t="str">
            <v>G4LAHP096401</v>
          </cell>
          <cell r="C15824" t="str">
            <v>EX1.25</v>
          </cell>
          <cell r="D15824">
            <v>10173414113</v>
          </cell>
        </row>
        <row r="15825">
          <cell r="B15825" t="str">
            <v>G4LAHP096403</v>
          </cell>
          <cell r="C15825" t="str">
            <v>EX1.25</v>
          </cell>
          <cell r="D15825">
            <v>10173414113</v>
          </cell>
        </row>
        <row r="15826">
          <cell r="B15826" t="str">
            <v>G4LAHP096302</v>
          </cell>
          <cell r="C15826" t="str">
            <v>EX1.25</v>
          </cell>
          <cell r="D15826">
            <v>10173414113</v>
          </cell>
        </row>
        <row r="15827">
          <cell r="B15827" t="str">
            <v>G4LAHP096303</v>
          </cell>
          <cell r="C15827" t="str">
            <v>EX1.25</v>
          </cell>
          <cell r="D15827">
            <v>10173414113</v>
          </cell>
        </row>
        <row r="15828">
          <cell r="B15828" t="str">
            <v>G4LAHP096304</v>
          </cell>
          <cell r="C15828" t="str">
            <v>EX1.25</v>
          </cell>
          <cell r="D15828">
            <v>10173414113</v>
          </cell>
        </row>
        <row r="15829">
          <cell r="B15829" t="str">
            <v>G4LAHP096306</v>
          </cell>
          <cell r="C15829" t="str">
            <v>EX1.25</v>
          </cell>
          <cell r="D15829">
            <v>10173414113</v>
          </cell>
        </row>
        <row r="15830">
          <cell r="B15830" t="str">
            <v>G4LAHP096308</v>
          </cell>
          <cell r="C15830" t="str">
            <v>EX1.25</v>
          </cell>
          <cell r="D15830">
            <v>10173414113</v>
          </cell>
        </row>
        <row r="15831">
          <cell r="B15831" t="str">
            <v>G4LAHP096312</v>
          </cell>
          <cell r="C15831" t="str">
            <v>EX1.25</v>
          </cell>
          <cell r="D15831">
            <v>10173414113</v>
          </cell>
        </row>
        <row r="15832">
          <cell r="B15832" t="str">
            <v>G4LAHP096305</v>
          </cell>
          <cell r="C15832" t="str">
            <v>EX1.25</v>
          </cell>
          <cell r="D15832">
            <v>10173414113</v>
          </cell>
        </row>
        <row r="15833">
          <cell r="B15833" t="str">
            <v>G4LAHP096307</v>
          </cell>
          <cell r="C15833" t="str">
            <v>EX1.25</v>
          </cell>
          <cell r="D15833">
            <v>10173414113</v>
          </cell>
        </row>
        <row r="15834">
          <cell r="B15834" t="str">
            <v>G4LAHP096321</v>
          </cell>
          <cell r="C15834" t="str">
            <v>EX1.25</v>
          </cell>
          <cell r="D15834">
            <v>10173414113</v>
          </cell>
        </row>
        <row r="15835">
          <cell r="B15835" t="str">
            <v>G4LAHP096322</v>
          </cell>
          <cell r="C15835" t="str">
            <v>EX1.25</v>
          </cell>
          <cell r="D15835">
            <v>10173414113</v>
          </cell>
        </row>
        <row r="15836">
          <cell r="B15836" t="str">
            <v>G4LAHP096323</v>
          </cell>
          <cell r="C15836" t="str">
            <v>EX1.25</v>
          </cell>
          <cell r="D15836">
            <v>10173414113</v>
          </cell>
        </row>
        <row r="15837">
          <cell r="B15837" t="str">
            <v>G4LAHP096325</v>
          </cell>
          <cell r="C15837" t="str">
            <v>EX1.25</v>
          </cell>
          <cell r="D15837">
            <v>10173414113</v>
          </cell>
        </row>
        <row r="15838">
          <cell r="B15838" t="str">
            <v>G4LAHP096315</v>
          </cell>
          <cell r="C15838" t="str">
            <v>EX1.25</v>
          </cell>
          <cell r="D15838">
            <v>10173414113</v>
          </cell>
        </row>
        <row r="15839">
          <cell r="B15839" t="str">
            <v>G4LAHP096316</v>
          </cell>
          <cell r="C15839" t="str">
            <v>EX1.25</v>
          </cell>
          <cell r="D15839">
            <v>10173414113</v>
          </cell>
        </row>
        <row r="15840">
          <cell r="B15840" t="str">
            <v>G4LAHP096317</v>
          </cell>
          <cell r="C15840" t="str">
            <v>EX1.25</v>
          </cell>
          <cell r="D15840">
            <v>10173414113</v>
          </cell>
        </row>
        <row r="15841">
          <cell r="B15841" t="str">
            <v>G4LAHP096320</v>
          </cell>
          <cell r="C15841" t="str">
            <v>EX1.25</v>
          </cell>
          <cell r="D15841">
            <v>10173414113</v>
          </cell>
        </row>
        <row r="15842">
          <cell r="B15842" t="str">
            <v>G4LAHP096324</v>
          </cell>
          <cell r="C15842" t="str">
            <v>EX1.25</v>
          </cell>
          <cell r="D15842">
            <v>10173414113</v>
          </cell>
        </row>
        <row r="15843">
          <cell r="B15843" t="str">
            <v>G4LAHP096326</v>
          </cell>
          <cell r="C15843" t="str">
            <v>EX1.25</v>
          </cell>
          <cell r="D15843">
            <v>10173414113</v>
          </cell>
        </row>
        <row r="15844">
          <cell r="B15844" t="str">
            <v>G4LAHP096318</v>
          </cell>
          <cell r="C15844" t="str">
            <v>EX1.25</v>
          </cell>
          <cell r="D15844">
            <v>10173414113</v>
          </cell>
        </row>
        <row r="15845">
          <cell r="B15845" t="str">
            <v>G4LAHP096319</v>
          </cell>
          <cell r="C15845" t="str">
            <v>EX1.25</v>
          </cell>
          <cell r="D15845">
            <v>10173414113</v>
          </cell>
        </row>
        <row r="15846">
          <cell r="B15846" t="str">
            <v>G4LAHP096338</v>
          </cell>
          <cell r="C15846" t="str">
            <v>EX1.25</v>
          </cell>
          <cell r="D15846">
            <v>10173414113</v>
          </cell>
        </row>
        <row r="15847">
          <cell r="B15847" t="str">
            <v>G4LAHP096340</v>
          </cell>
          <cell r="C15847" t="str">
            <v>EX1.25</v>
          </cell>
          <cell r="D15847">
            <v>10173414113</v>
          </cell>
        </row>
        <row r="15848">
          <cell r="B15848" t="str">
            <v>G4LAHP102842</v>
          </cell>
          <cell r="C15848" t="str">
            <v>EX1.25</v>
          </cell>
          <cell r="D15848">
            <v>10173618815</v>
          </cell>
        </row>
        <row r="15849">
          <cell r="B15849" t="str">
            <v>G4LAHP102844</v>
          </cell>
          <cell r="C15849" t="str">
            <v>EX1.25</v>
          </cell>
          <cell r="D15849">
            <v>10173618815</v>
          </cell>
        </row>
        <row r="15850">
          <cell r="B15850" t="str">
            <v>G4LAHP102846</v>
          </cell>
          <cell r="C15850" t="str">
            <v>EX1.25</v>
          </cell>
          <cell r="D15850">
            <v>10173618815</v>
          </cell>
        </row>
        <row r="15851">
          <cell r="B15851" t="str">
            <v>G4LAHP102847</v>
          </cell>
          <cell r="C15851" t="str">
            <v>EX1.25</v>
          </cell>
          <cell r="D15851">
            <v>10173618815</v>
          </cell>
        </row>
        <row r="15852">
          <cell r="B15852" t="str">
            <v>G4LAHP102848</v>
          </cell>
          <cell r="C15852" t="str">
            <v>EX1.25</v>
          </cell>
          <cell r="D15852">
            <v>10173618815</v>
          </cell>
        </row>
        <row r="15853">
          <cell r="B15853" t="str">
            <v>G4LAHP102849</v>
          </cell>
          <cell r="C15853" t="str">
            <v>EX1.25</v>
          </cell>
          <cell r="D15853">
            <v>10173618815</v>
          </cell>
        </row>
        <row r="15854">
          <cell r="B15854" t="str">
            <v>G4LAHP102838</v>
          </cell>
          <cell r="C15854" t="str">
            <v>EX1.25</v>
          </cell>
          <cell r="D15854">
            <v>10173618815</v>
          </cell>
        </row>
        <row r="15855">
          <cell r="B15855" t="str">
            <v>G4LAHP102839</v>
          </cell>
          <cell r="C15855" t="str">
            <v>EX1.25</v>
          </cell>
          <cell r="D15855">
            <v>10173618815</v>
          </cell>
        </row>
        <row r="15856">
          <cell r="B15856" t="str">
            <v>G4LAHP102840</v>
          </cell>
          <cell r="C15856" t="str">
            <v>EX1.25</v>
          </cell>
          <cell r="D15856">
            <v>10173618815</v>
          </cell>
        </row>
        <row r="15857">
          <cell r="B15857" t="str">
            <v>G4LAHP102841</v>
          </cell>
          <cell r="C15857" t="str">
            <v>EX1.25</v>
          </cell>
          <cell r="D15857">
            <v>10173618815</v>
          </cell>
        </row>
        <row r="15858">
          <cell r="B15858" t="str">
            <v>G4LAHP102843</v>
          </cell>
          <cell r="C15858" t="str">
            <v>EX1.25</v>
          </cell>
          <cell r="D15858">
            <v>10173618815</v>
          </cell>
        </row>
        <row r="15859">
          <cell r="B15859" t="str">
            <v>G4LAHP102845</v>
          </cell>
          <cell r="C15859" t="str">
            <v>EX1.25</v>
          </cell>
          <cell r="D15859">
            <v>10173618815</v>
          </cell>
        </row>
        <row r="15860">
          <cell r="B15860" t="str">
            <v>G4LAHP102908</v>
          </cell>
          <cell r="C15860" t="str">
            <v>EX1.25</v>
          </cell>
          <cell r="D15860">
            <v>10173618815</v>
          </cell>
        </row>
        <row r="15861">
          <cell r="B15861" t="str">
            <v>G4LAHP102909</v>
          </cell>
          <cell r="C15861" t="str">
            <v>EX1.25</v>
          </cell>
          <cell r="D15861">
            <v>10173618815</v>
          </cell>
        </row>
        <row r="15862">
          <cell r="B15862" t="str">
            <v>G4LAHP102910</v>
          </cell>
          <cell r="C15862" t="str">
            <v>EX1.25</v>
          </cell>
          <cell r="D15862">
            <v>10173618815</v>
          </cell>
        </row>
        <row r="15863">
          <cell r="B15863" t="str">
            <v>G4LAHP102911</v>
          </cell>
          <cell r="C15863" t="str">
            <v>EX1.25</v>
          </cell>
          <cell r="D15863">
            <v>10173618815</v>
          </cell>
        </row>
        <row r="15864">
          <cell r="B15864" t="str">
            <v>G4LAHP102912</v>
          </cell>
          <cell r="C15864" t="str">
            <v>EX1.25</v>
          </cell>
          <cell r="D15864">
            <v>10173618815</v>
          </cell>
        </row>
        <row r="15865">
          <cell r="B15865" t="str">
            <v>G4LAHP102913</v>
          </cell>
          <cell r="C15865" t="str">
            <v>EX1.25</v>
          </cell>
          <cell r="D15865">
            <v>10173618815</v>
          </cell>
        </row>
        <row r="15866">
          <cell r="B15866" t="str">
            <v>G4LAHP102902</v>
          </cell>
          <cell r="C15866" t="str">
            <v>EX1.25</v>
          </cell>
          <cell r="D15866">
            <v>10173618815</v>
          </cell>
        </row>
        <row r="15867">
          <cell r="B15867" t="str">
            <v>G4LAHP102903</v>
          </cell>
          <cell r="C15867" t="str">
            <v>EX1.25</v>
          </cell>
          <cell r="D15867">
            <v>10173618815</v>
          </cell>
        </row>
        <row r="15868">
          <cell r="B15868" t="str">
            <v>G4LAHP102904</v>
          </cell>
          <cell r="C15868" t="str">
            <v>EX1.25</v>
          </cell>
          <cell r="D15868">
            <v>10173618815</v>
          </cell>
        </row>
        <row r="15869">
          <cell r="B15869" t="str">
            <v>G4LAHP102905</v>
          </cell>
          <cell r="C15869" t="str">
            <v>EX1.25</v>
          </cell>
          <cell r="D15869">
            <v>10173618815</v>
          </cell>
        </row>
        <row r="15870">
          <cell r="B15870" t="str">
            <v>G4LAHP102906</v>
          </cell>
          <cell r="C15870" t="str">
            <v>EX1.25</v>
          </cell>
          <cell r="D15870">
            <v>10173618815</v>
          </cell>
        </row>
        <row r="15871">
          <cell r="B15871" t="str">
            <v>G4LAHP102907</v>
          </cell>
          <cell r="C15871" t="str">
            <v>EX1.25</v>
          </cell>
          <cell r="D15871">
            <v>10173618815</v>
          </cell>
        </row>
        <row r="15872">
          <cell r="B15872" t="str">
            <v>G4LAHP102855</v>
          </cell>
          <cell r="C15872" t="str">
            <v>EX1.25</v>
          </cell>
          <cell r="D15872">
            <v>10173618815</v>
          </cell>
        </row>
        <row r="15873">
          <cell r="B15873" t="str">
            <v>G4LAHP102857</v>
          </cell>
          <cell r="C15873" t="str">
            <v>EX1.25</v>
          </cell>
          <cell r="D15873">
            <v>10173618815</v>
          </cell>
        </row>
        <row r="15874">
          <cell r="B15874" t="str">
            <v>G4LAHP102858</v>
          </cell>
          <cell r="C15874" t="str">
            <v>EX1.25</v>
          </cell>
          <cell r="D15874">
            <v>10173618815</v>
          </cell>
        </row>
        <row r="15875">
          <cell r="B15875" t="str">
            <v>G4LAHP102859</v>
          </cell>
          <cell r="C15875" t="str">
            <v>EX1.25</v>
          </cell>
          <cell r="D15875">
            <v>10173618815</v>
          </cell>
        </row>
        <row r="15876">
          <cell r="B15876" t="str">
            <v>G4LAHP102860</v>
          </cell>
          <cell r="C15876" t="str">
            <v>EX1.25</v>
          </cell>
          <cell r="D15876">
            <v>10173618815</v>
          </cell>
        </row>
        <row r="15877">
          <cell r="B15877" t="str">
            <v>G4LAHP102861</v>
          </cell>
          <cell r="C15877" t="str">
            <v>EX1.25</v>
          </cell>
          <cell r="D15877">
            <v>10173618815</v>
          </cell>
        </row>
        <row r="15878">
          <cell r="B15878" t="str">
            <v>G4LAHP102850</v>
          </cell>
          <cell r="C15878" t="str">
            <v>EX1.25</v>
          </cell>
          <cell r="D15878">
            <v>10173618815</v>
          </cell>
        </row>
        <row r="15879">
          <cell r="B15879" t="str">
            <v>G4LAHP102851</v>
          </cell>
          <cell r="C15879" t="str">
            <v>EX1.25</v>
          </cell>
          <cell r="D15879">
            <v>10173618815</v>
          </cell>
        </row>
        <row r="15880">
          <cell r="B15880" t="str">
            <v>G4LAHP102852</v>
          </cell>
          <cell r="C15880" t="str">
            <v>EX1.25</v>
          </cell>
          <cell r="D15880">
            <v>10173618815</v>
          </cell>
        </row>
        <row r="15881">
          <cell r="B15881" t="str">
            <v>G4LAHP102853</v>
          </cell>
          <cell r="C15881" t="str">
            <v>EX1.25</v>
          </cell>
          <cell r="D15881">
            <v>10173618815</v>
          </cell>
        </row>
        <row r="15882">
          <cell r="B15882" t="str">
            <v>G4LAHP102854</v>
          </cell>
          <cell r="C15882" t="str">
            <v>EX1.25</v>
          </cell>
          <cell r="D15882">
            <v>10173618815</v>
          </cell>
        </row>
        <row r="15883">
          <cell r="B15883" t="str">
            <v>G4LAHP102856</v>
          </cell>
          <cell r="C15883" t="str">
            <v>EX1.25</v>
          </cell>
          <cell r="D15883">
            <v>10173618815</v>
          </cell>
        </row>
        <row r="15884">
          <cell r="B15884" t="str">
            <v>G4LAHP102922</v>
          </cell>
          <cell r="C15884" t="str">
            <v>EX1.25</v>
          </cell>
          <cell r="D15884">
            <v>10173618815</v>
          </cell>
        </row>
        <row r="15885">
          <cell r="B15885" t="str">
            <v>G4LAHP102923</v>
          </cell>
          <cell r="C15885" t="str">
            <v>EX1.25</v>
          </cell>
          <cell r="D15885">
            <v>10173618815</v>
          </cell>
        </row>
        <row r="15886">
          <cell r="B15886" t="str">
            <v>G4LAHP102924</v>
          </cell>
          <cell r="C15886" t="str">
            <v>EX1.25</v>
          </cell>
          <cell r="D15886">
            <v>10173618815</v>
          </cell>
        </row>
        <row r="15887">
          <cell r="B15887" t="str">
            <v>G4LAHP102926</v>
          </cell>
          <cell r="C15887" t="str">
            <v>EX1.25</v>
          </cell>
          <cell r="D15887">
            <v>10173618815</v>
          </cell>
        </row>
        <row r="15888">
          <cell r="B15888" t="str">
            <v>G4LAHP102916</v>
          </cell>
          <cell r="C15888" t="str">
            <v>EX1.25</v>
          </cell>
          <cell r="D15888">
            <v>10173618815</v>
          </cell>
        </row>
        <row r="15889">
          <cell r="B15889" t="str">
            <v>G4LAHP102917</v>
          </cell>
          <cell r="C15889" t="str">
            <v>EX1.25</v>
          </cell>
          <cell r="D15889">
            <v>10173618815</v>
          </cell>
        </row>
        <row r="15890">
          <cell r="B15890" t="str">
            <v>G4LAHP102918</v>
          </cell>
          <cell r="C15890" t="str">
            <v>EX1.25</v>
          </cell>
          <cell r="D15890">
            <v>10173618815</v>
          </cell>
        </row>
        <row r="15891">
          <cell r="B15891" t="str">
            <v>G4LAHP102919</v>
          </cell>
          <cell r="C15891" t="str">
            <v>EX1.25</v>
          </cell>
          <cell r="D15891">
            <v>10173618815</v>
          </cell>
        </row>
        <row r="15892">
          <cell r="B15892" t="str">
            <v>G4LAHP102920</v>
          </cell>
          <cell r="C15892" t="str">
            <v>EX1.25</v>
          </cell>
          <cell r="D15892">
            <v>10173618815</v>
          </cell>
        </row>
        <row r="15893">
          <cell r="B15893" t="str">
            <v>G4LAHP102921</v>
          </cell>
          <cell r="C15893" t="str">
            <v>EX1.25</v>
          </cell>
          <cell r="D15893">
            <v>10173618815</v>
          </cell>
        </row>
        <row r="15894">
          <cell r="B15894" t="str">
            <v>G4LAHP102883</v>
          </cell>
          <cell r="C15894" t="str">
            <v>EX1.25</v>
          </cell>
          <cell r="D15894">
            <v>10173618815</v>
          </cell>
        </row>
        <row r="15895">
          <cell r="B15895" t="str">
            <v>G4LAHP102884</v>
          </cell>
          <cell r="C15895" t="str">
            <v>EX1.25</v>
          </cell>
          <cell r="D15895">
            <v>10173618815</v>
          </cell>
        </row>
        <row r="15896">
          <cell r="B15896" t="str">
            <v>G4LAHP102885</v>
          </cell>
          <cell r="C15896" t="str">
            <v>EX1.25</v>
          </cell>
          <cell r="D15896">
            <v>10173618815</v>
          </cell>
        </row>
        <row r="15897">
          <cell r="B15897" t="str">
            <v>G4LAHP102891</v>
          </cell>
          <cell r="C15897" t="str">
            <v>EX1.25</v>
          </cell>
          <cell r="D15897">
            <v>10173618815</v>
          </cell>
        </row>
        <row r="15898">
          <cell r="B15898" t="str">
            <v>G4LAHP102914</v>
          </cell>
          <cell r="C15898" t="str">
            <v>EX1.25</v>
          </cell>
          <cell r="D15898">
            <v>10173618815</v>
          </cell>
        </row>
        <row r="15899">
          <cell r="B15899" t="str">
            <v>G4LAHP102915</v>
          </cell>
          <cell r="C15899" t="str">
            <v>EX1.25</v>
          </cell>
          <cell r="D15899">
            <v>10173618815</v>
          </cell>
        </row>
        <row r="15900">
          <cell r="B15900" t="str">
            <v>G4LAHP102877</v>
          </cell>
          <cell r="C15900" t="str">
            <v>EX1.25</v>
          </cell>
          <cell r="D15900">
            <v>10173618815</v>
          </cell>
        </row>
        <row r="15901">
          <cell r="B15901" t="str">
            <v>G4LAHP102878</v>
          </cell>
          <cell r="C15901" t="str">
            <v>EX1.25</v>
          </cell>
          <cell r="D15901">
            <v>10173618815</v>
          </cell>
        </row>
        <row r="15902">
          <cell r="B15902" t="str">
            <v>G4LAHP102879</v>
          </cell>
          <cell r="C15902" t="str">
            <v>EX1.25</v>
          </cell>
          <cell r="D15902">
            <v>10173618815</v>
          </cell>
        </row>
        <row r="15903">
          <cell r="B15903" t="str">
            <v>G4LAHP102880</v>
          </cell>
          <cell r="C15903" t="str">
            <v>EX1.25</v>
          </cell>
          <cell r="D15903">
            <v>10173618815</v>
          </cell>
        </row>
        <row r="15904">
          <cell r="B15904" t="str">
            <v>G4LAHP102881</v>
          </cell>
          <cell r="C15904" t="str">
            <v>EX1.25</v>
          </cell>
          <cell r="D15904">
            <v>10173618815</v>
          </cell>
        </row>
        <row r="15905">
          <cell r="B15905" t="str">
            <v>G4LAHP102882</v>
          </cell>
          <cell r="C15905" t="str">
            <v>EX1.25</v>
          </cell>
          <cell r="D15905">
            <v>10173618815</v>
          </cell>
        </row>
        <row r="15906">
          <cell r="B15906" t="str">
            <v>G4LAHP102868</v>
          </cell>
          <cell r="C15906" t="str">
            <v>EX1.25</v>
          </cell>
          <cell r="D15906">
            <v>10173618815</v>
          </cell>
        </row>
        <row r="15907">
          <cell r="B15907" t="str">
            <v>G4LAHP102869</v>
          </cell>
          <cell r="C15907" t="str">
            <v>EX1.25</v>
          </cell>
          <cell r="D15907">
            <v>10173618815</v>
          </cell>
        </row>
        <row r="15908">
          <cell r="B15908" t="str">
            <v>G4LAHP102870</v>
          </cell>
          <cell r="C15908" t="str">
            <v>EX1.25</v>
          </cell>
          <cell r="D15908">
            <v>10173618815</v>
          </cell>
        </row>
        <row r="15909">
          <cell r="B15909" t="str">
            <v>G4LAHP102872</v>
          </cell>
          <cell r="C15909" t="str">
            <v>EX1.25</v>
          </cell>
          <cell r="D15909">
            <v>10173618815</v>
          </cell>
        </row>
        <row r="15910">
          <cell r="B15910" t="str">
            <v>G4LAHP102875</v>
          </cell>
          <cell r="C15910" t="str">
            <v>EX1.25</v>
          </cell>
          <cell r="D15910">
            <v>10173618815</v>
          </cell>
        </row>
        <row r="15911">
          <cell r="B15911" t="str">
            <v>G4LAHP102876</v>
          </cell>
          <cell r="C15911" t="str">
            <v>EX1.25</v>
          </cell>
          <cell r="D15911">
            <v>10173618815</v>
          </cell>
        </row>
        <row r="15912">
          <cell r="B15912" t="str">
            <v>G4LAHP102862</v>
          </cell>
          <cell r="C15912" t="str">
            <v>EX1.25</v>
          </cell>
          <cell r="D15912">
            <v>10173618815</v>
          </cell>
        </row>
        <row r="15913">
          <cell r="B15913" t="str">
            <v>G4LAHP102863</v>
          </cell>
          <cell r="C15913" t="str">
            <v>EX1.25</v>
          </cell>
          <cell r="D15913">
            <v>10173618815</v>
          </cell>
        </row>
        <row r="15914">
          <cell r="B15914" t="str">
            <v>G4LAHP102864</v>
          </cell>
          <cell r="C15914" t="str">
            <v>EX1.25</v>
          </cell>
          <cell r="D15914">
            <v>10173618815</v>
          </cell>
        </row>
        <row r="15915">
          <cell r="B15915" t="str">
            <v>G4LAHP102865</v>
          </cell>
          <cell r="C15915" t="str">
            <v>EX1.25</v>
          </cell>
          <cell r="D15915">
            <v>10173618815</v>
          </cell>
        </row>
        <row r="15916">
          <cell r="B15916" t="str">
            <v>G4LAHP102873</v>
          </cell>
          <cell r="C15916" t="str">
            <v>EX1.25</v>
          </cell>
          <cell r="D15916">
            <v>10173618815</v>
          </cell>
        </row>
        <row r="15917">
          <cell r="B15917" t="str">
            <v>G4LAHP102874</v>
          </cell>
          <cell r="C15917" t="str">
            <v>EX1.25</v>
          </cell>
          <cell r="D15917">
            <v>10173618815</v>
          </cell>
        </row>
        <row r="15918">
          <cell r="B15918" t="str">
            <v>G4LAHP103003</v>
          </cell>
          <cell r="C15918" t="str">
            <v>EX1.25</v>
          </cell>
          <cell r="D15918">
            <v>10173618815</v>
          </cell>
        </row>
        <row r="15919">
          <cell r="B15919" t="str">
            <v>G4LAHP103004</v>
          </cell>
          <cell r="C15919" t="str">
            <v>EX1.25</v>
          </cell>
          <cell r="D15919">
            <v>10173618815</v>
          </cell>
        </row>
        <row r="15920">
          <cell r="B15920" t="str">
            <v>G4LAHP103005</v>
          </cell>
          <cell r="C15920" t="str">
            <v>EX1.25</v>
          </cell>
          <cell r="D15920">
            <v>10173618815</v>
          </cell>
        </row>
        <row r="15921">
          <cell r="B15921" t="str">
            <v>G4LAHP103006</v>
          </cell>
          <cell r="C15921" t="str">
            <v>EX1.25</v>
          </cell>
          <cell r="D15921">
            <v>10173618815</v>
          </cell>
        </row>
        <row r="15922">
          <cell r="B15922" t="str">
            <v>G4LAHP103007</v>
          </cell>
          <cell r="C15922" t="str">
            <v>EX1.25</v>
          </cell>
          <cell r="D15922">
            <v>10173618815</v>
          </cell>
        </row>
        <row r="15923">
          <cell r="B15923" t="str">
            <v>G4LAHP103008</v>
          </cell>
          <cell r="C15923" t="str">
            <v>EX1.25</v>
          </cell>
          <cell r="D15923">
            <v>10173618815</v>
          </cell>
        </row>
        <row r="15924">
          <cell r="B15924" t="str">
            <v>G4LAHP102997</v>
          </cell>
          <cell r="C15924" t="str">
            <v>EX1.25</v>
          </cell>
          <cell r="D15924">
            <v>10173618815</v>
          </cell>
        </row>
        <row r="15925">
          <cell r="B15925" t="str">
            <v>G4LAHP102998</v>
          </cell>
          <cell r="C15925" t="str">
            <v>EX1.25</v>
          </cell>
          <cell r="D15925">
            <v>10173618815</v>
          </cell>
        </row>
        <row r="15926">
          <cell r="B15926" t="str">
            <v>G4LAHP102999</v>
          </cell>
          <cell r="C15926" t="str">
            <v>EX1.25</v>
          </cell>
          <cell r="D15926">
            <v>10173618815</v>
          </cell>
        </row>
        <row r="15927">
          <cell r="B15927" t="str">
            <v>G4LAHP103000</v>
          </cell>
          <cell r="C15927" t="str">
            <v>EX1.25</v>
          </cell>
          <cell r="D15927">
            <v>10173618815</v>
          </cell>
        </row>
        <row r="15928">
          <cell r="B15928" t="str">
            <v>G4LAHP102933</v>
          </cell>
          <cell r="C15928" t="str">
            <v>EX1.25</v>
          </cell>
          <cell r="D15928">
            <v>10174253881</v>
          </cell>
        </row>
        <row r="15929">
          <cell r="B15929" t="str">
            <v>G4LAHP102934</v>
          </cell>
          <cell r="C15929" t="str">
            <v>EX1.25</v>
          </cell>
          <cell r="D15929">
            <v>10174253881</v>
          </cell>
        </row>
        <row r="15930">
          <cell r="B15930" t="str">
            <v>G4LAHP102935</v>
          </cell>
          <cell r="C15930" t="str">
            <v>EX1.25</v>
          </cell>
          <cell r="D15930">
            <v>10174253881</v>
          </cell>
        </row>
        <row r="15931">
          <cell r="B15931" t="str">
            <v>G4LAHP102936</v>
          </cell>
          <cell r="C15931" t="str">
            <v>EX1.25</v>
          </cell>
          <cell r="D15931">
            <v>10174253881</v>
          </cell>
        </row>
        <row r="15932">
          <cell r="B15932" t="str">
            <v>G4LAHP103001</v>
          </cell>
          <cell r="C15932" t="str">
            <v>EX1.25</v>
          </cell>
          <cell r="D15932">
            <v>10174253881</v>
          </cell>
        </row>
        <row r="15933">
          <cell r="B15933" t="str">
            <v>G4LAHP103002</v>
          </cell>
          <cell r="C15933" t="str">
            <v>EX1.25</v>
          </cell>
          <cell r="D15933">
            <v>10174253881</v>
          </cell>
        </row>
        <row r="15934">
          <cell r="B15934" t="str">
            <v>G4LAHP102928</v>
          </cell>
          <cell r="C15934" t="str">
            <v>EX1.25</v>
          </cell>
          <cell r="D15934">
            <v>10174253881</v>
          </cell>
        </row>
        <row r="15935">
          <cell r="B15935" t="str">
            <v>G4LAHP102929</v>
          </cell>
          <cell r="C15935" t="str">
            <v>EX1.25</v>
          </cell>
          <cell r="D15935">
            <v>10174253881</v>
          </cell>
        </row>
        <row r="15936">
          <cell r="B15936" t="str">
            <v>G4LAHP102930</v>
          </cell>
          <cell r="C15936" t="str">
            <v>EX1.25</v>
          </cell>
          <cell r="D15936">
            <v>10174253881</v>
          </cell>
        </row>
        <row r="15937">
          <cell r="B15937" t="str">
            <v>G4LAHP102931</v>
          </cell>
          <cell r="C15937" t="str">
            <v>EX1.25</v>
          </cell>
          <cell r="D15937">
            <v>10174253881</v>
          </cell>
        </row>
        <row r="15938">
          <cell r="B15938" t="str">
            <v>G4LAHP102937</v>
          </cell>
          <cell r="C15938" t="str">
            <v>EX1.25</v>
          </cell>
          <cell r="D15938">
            <v>10174253881</v>
          </cell>
        </row>
        <row r="15939">
          <cell r="B15939" t="str">
            <v>G4LAHP102938</v>
          </cell>
          <cell r="C15939" t="str">
            <v>EX1.25</v>
          </cell>
          <cell r="D15939">
            <v>10174253881</v>
          </cell>
        </row>
        <row r="15940">
          <cell r="B15940" t="str">
            <v>G4LAHP102925</v>
          </cell>
          <cell r="C15940" t="str">
            <v>EX1.25</v>
          </cell>
          <cell r="D15940">
            <v>10174253881</v>
          </cell>
        </row>
        <row r="15941">
          <cell r="B15941" t="str">
            <v>G4LAHP102927</v>
          </cell>
          <cell r="C15941" t="str">
            <v>EX1.25</v>
          </cell>
          <cell r="D15941">
            <v>10174253881</v>
          </cell>
        </row>
        <row r="15942">
          <cell r="B15942" t="str">
            <v>G4LAHP102993</v>
          </cell>
          <cell r="C15942" t="str">
            <v>EX1.25</v>
          </cell>
          <cell r="D15942">
            <v>10174253881</v>
          </cell>
        </row>
        <row r="15943">
          <cell r="B15943" t="str">
            <v>G4LAHP102994</v>
          </cell>
          <cell r="C15943" t="str">
            <v>EX1.25</v>
          </cell>
          <cell r="D15943">
            <v>10174253881</v>
          </cell>
        </row>
        <row r="15944">
          <cell r="B15944" t="str">
            <v>G4LAHP102995</v>
          </cell>
          <cell r="C15944" t="str">
            <v>EX1.25</v>
          </cell>
          <cell r="D15944">
            <v>10174253881</v>
          </cell>
        </row>
        <row r="15945">
          <cell r="B15945" t="str">
            <v>G4LAHP102996</v>
          </cell>
          <cell r="C15945" t="str">
            <v>EX1.25</v>
          </cell>
          <cell r="D15945">
            <v>10174253881</v>
          </cell>
        </row>
        <row r="15946">
          <cell r="B15946" t="str">
            <v>G4LAHP102987</v>
          </cell>
          <cell r="C15946" t="str">
            <v>EX1.25</v>
          </cell>
          <cell r="D15946">
            <v>10174253881</v>
          </cell>
        </row>
        <row r="15947">
          <cell r="B15947" t="str">
            <v>G4LAHP102988</v>
          </cell>
          <cell r="C15947" t="str">
            <v>EX1.25</v>
          </cell>
          <cell r="D15947">
            <v>10174253881</v>
          </cell>
        </row>
        <row r="15948">
          <cell r="B15948" t="str">
            <v>G4LAHP102989</v>
          </cell>
          <cell r="C15948" t="str">
            <v>EX1.25</v>
          </cell>
          <cell r="D15948">
            <v>10174253881</v>
          </cell>
        </row>
        <row r="15949">
          <cell r="B15949" t="str">
            <v>G4LAHP102990</v>
          </cell>
          <cell r="C15949" t="str">
            <v>EX1.25</v>
          </cell>
          <cell r="D15949">
            <v>10174253881</v>
          </cell>
        </row>
        <row r="15950">
          <cell r="B15950" t="str">
            <v>G4LAHP102991</v>
          </cell>
          <cell r="C15950" t="str">
            <v>EX1.25</v>
          </cell>
          <cell r="D15950">
            <v>10174253881</v>
          </cell>
        </row>
        <row r="15951">
          <cell r="B15951" t="str">
            <v>G4LAHP102992</v>
          </cell>
          <cell r="C15951" t="str">
            <v>EX1.25</v>
          </cell>
          <cell r="D15951">
            <v>10174253881</v>
          </cell>
        </row>
        <row r="15952">
          <cell r="B15952" t="str">
            <v>G4LAHP102981</v>
          </cell>
          <cell r="C15952" t="str">
            <v>EX1.25</v>
          </cell>
          <cell r="D15952">
            <v>10174253881</v>
          </cell>
        </row>
        <row r="15953">
          <cell r="B15953" t="str">
            <v>G4LAHP102982</v>
          </cell>
          <cell r="C15953" t="str">
            <v>EX1.25</v>
          </cell>
          <cell r="D15953">
            <v>10174253881</v>
          </cell>
        </row>
        <row r="15954">
          <cell r="B15954" t="str">
            <v>G4LAHP102983</v>
          </cell>
          <cell r="C15954" t="str">
            <v>EX1.25</v>
          </cell>
          <cell r="D15954">
            <v>10174253881</v>
          </cell>
        </row>
        <row r="15955">
          <cell r="B15955" t="str">
            <v>G4LAHP102984</v>
          </cell>
          <cell r="C15955" t="str">
            <v>EX1.25</v>
          </cell>
          <cell r="D15955">
            <v>10174253881</v>
          </cell>
        </row>
        <row r="15956">
          <cell r="B15956" t="str">
            <v>G4LAHP102985</v>
          </cell>
          <cell r="C15956" t="str">
            <v>EX1.25</v>
          </cell>
          <cell r="D15956">
            <v>10174253881</v>
          </cell>
        </row>
        <row r="15957">
          <cell r="B15957" t="str">
            <v>G4LAHP102986</v>
          </cell>
          <cell r="C15957" t="str">
            <v>EX1.25</v>
          </cell>
          <cell r="D15957">
            <v>10174253881</v>
          </cell>
        </row>
        <row r="15958">
          <cell r="B15958" t="str">
            <v>G4LAHP102973</v>
          </cell>
          <cell r="C15958" t="str">
            <v>EX1.25</v>
          </cell>
          <cell r="D15958">
            <v>10174253881</v>
          </cell>
        </row>
        <row r="15959">
          <cell r="B15959" t="str">
            <v>G4LAHP102974</v>
          </cell>
          <cell r="C15959" t="str">
            <v>EX1.25</v>
          </cell>
          <cell r="D15959">
            <v>10174253881</v>
          </cell>
        </row>
        <row r="15960">
          <cell r="B15960" t="str">
            <v>G4LAHP102976</v>
          </cell>
          <cell r="C15960" t="str">
            <v>EX1.25</v>
          </cell>
          <cell r="D15960">
            <v>10174253881</v>
          </cell>
        </row>
        <row r="15961">
          <cell r="B15961" t="str">
            <v>G4LAHP102978</v>
          </cell>
          <cell r="C15961" t="str">
            <v>EX1.25</v>
          </cell>
          <cell r="D15961">
            <v>10174253881</v>
          </cell>
        </row>
        <row r="15962">
          <cell r="B15962" t="str">
            <v>G4LAHP102979</v>
          </cell>
          <cell r="C15962" t="str">
            <v>EX1.25</v>
          </cell>
          <cell r="D15962">
            <v>10174253881</v>
          </cell>
        </row>
        <row r="15963">
          <cell r="B15963" t="str">
            <v>G4LAHP102980</v>
          </cell>
          <cell r="C15963" t="str">
            <v>EX1.25</v>
          </cell>
          <cell r="D15963">
            <v>10174253881</v>
          </cell>
        </row>
        <row r="15964">
          <cell r="B15964" t="str">
            <v>G4LAHP102962</v>
          </cell>
          <cell r="C15964" t="str">
            <v>EX1.25</v>
          </cell>
          <cell r="D15964">
            <v>10174253881</v>
          </cell>
        </row>
        <row r="15965">
          <cell r="B15965" t="str">
            <v>G4LAHP102963</v>
          </cell>
          <cell r="C15965" t="str">
            <v>EX1.25</v>
          </cell>
          <cell r="D15965">
            <v>10174253881</v>
          </cell>
        </row>
        <row r="15966">
          <cell r="B15966" t="str">
            <v>G4LAHP102965</v>
          </cell>
          <cell r="C15966" t="str">
            <v>EX1.25</v>
          </cell>
          <cell r="D15966">
            <v>10174253881</v>
          </cell>
        </row>
        <row r="15967">
          <cell r="B15967" t="str">
            <v>G4LAHP102977</v>
          </cell>
          <cell r="C15967" t="str">
            <v>EX1.25</v>
          </cell>
          <cell r="D15967">
            <v>10174253881</v>
          </cell>
        </row>
        <row r="15968">
          <cell r="B15968" t="str">
            <v>G4LAHP102955</v>
          </cell>
          <cell r="C15968" t="str">
            <v>EX1.25</v>
          </cell>
          <cell r="D15968">
            <v>10174253881</v>
          </cell>
        </row>
        <row r="15969">
          <cell r="B15969" t="str">
            <v>G4LAHP102956</v>
          </cell>
          <cell r="C15969" t="str">
            <v>EX1.25</v>
          </cell>
          <cell r="D15969">
            <v>10174253881</v>
          </cell>
        </row>
        <row r="15970">
          <cell r="B15970" t="str">
            <v>G4LAHP102957</v>
          </cell>
          <cell r="C15970" t="str">
            <v>EX1.25</v>
          </cell>
          <cell r="D15970">
            <v>10174253881</v>
          </cell>
        </row>
        <row r="15971">
          <cell r="B15971" t="str">
            <v>G4LAHP102958</v>
          </cell>
          <cell r="C15971" t="str">
            <v>EX1.25</v>
          </cell>
          <cell r="D15971">
            <v>10174253881</v>
          </cell>
        </row>
        <row r="15972">
          <cell r="B15972" t="str">
            <v>G4LAHP102959</v>
          </cell>
          <cell r="C15972" t="str">
            <v>EX1.25</v>
          </cell>
          <cell r="D15972">
            <v>10174253881</v>
          </cell>
        </row>
        <row r="15973">
          <cell r="B15973" t="str">
            <v>G4LAHP102960</v>
          </cell>
          <cell r="C15973" t="str">
            <v>EX1.25</v>
          </cell>
          <cell r="D15973">
            <v>10174253881</v>
          </cell>
        </row>
        <row r="15974">
          <cell r="B15974" t="str">
            <v>G4LAHP102939</v>
          </cell>
          <cell r="C15974" t="str">
            <v>EX1.25</v>
          </cell>
          <cell r="D15974">
            <v>10174253881</v>
          </cell>
        </row>
        <row r="15975">
          <cell r="B15975" t="str">
            <v>G4LAHP102940</v>
          </cell>
          <cell r="C15975" t="str">
            <v>EX1.25</v>
          </cell>
          <cell r="D15975">
            <v>10174253881</v>
          </cell>
        </row>
        <row r="15976">
          <cell r="B15976" t="str">
            <v>G4LAHP102951</v>
          </cell>
          <cell r="C15976" t="str">
            <v>EX1.25</v>
          </cell>
          <cell r="D15976">
            <v>10174253881</v>
          </cell>
        </row>
        <row r="15977">
          <cell r="B15977" t="str">
            <v>G4LAHP102952</v>
          </cell>
          <cell r="C15977" t="str">
            <v>EX1.25</v>
          </cell>
          <cell r="D15977">
            <v>10174253881</v>
          </cell>
        </row>
        <row r="15978">
          <cell r="B15978" t="str">
            <v>G4LAHP102953</v>
          </cell>
          <cell r="C15978" t="str">
            <v>EX1.25</v>
          </cell>
          <cell r="D15978">
            <v>10174253881</v>
          </cell>
        </row>
        <row r="15979">
          <cell r="B15979" t="str">
            <v>G4LAHP102954</v>
          </cell>
          <cell r="C15979" t="str">
            <v>EX1.25</v>
          </cell>
          <cell r="D15979">
            <v>10174253881</v>
          </cell>
        </row>
        <row r="15980">
          <cell r="B15980" t="str">
            <v>G4LAHP103032</v>
          </cell>
          <cell r="C15980" t="str">
            <v>EX1.25</v>
          </cell>
          <cell r="D15980">
            <v>10174253881</v>
          </cell>
        </row>
        <row r="15981">
          <cell r="B15981" t="str">
            <v>G4LAHP103034</v>
          </cell>
          <cell r="C15981" t="str">
            <v>EX1.25</v>
          </cell>
          <cell r="D15981">
            <v>10174253881</v>
          </cell>
        </row>
        <row r="15982">
          <cell r="B15982" t="str">
            <v>G4LAHP103035</v>
          </cell>
          <cell r="C15982" t="str">
            <v>EX1.25</v>
          </cell>
          <cell r="D15982">
            <v>10174253881</v>
          </cell>
        </row>
        <row r="15983">
          <cell r="B15983" t="str">
            <v>G4LAHP103037</v>
          </cell>
          <cell r="C15983" t="str">
            <v>EX1.25</v>
          </cell>
          <cell r="D15983">
            <v>10174253881</v>
          </cell>
        </row>
        <row r="15984">
          <cell r="B15984" t="str">
            <v>G4LAHP103039</v>
          </cell>
          <cell r="C15984" t="str">
            <v>EX1.25</v>
          </cell>
          <cell r="D15984">
            <v>10174253881</v>
          </cell>
        </row>
        <row r="15985">
          <cell r="B15985" t="str">
            <v>G4LAHP103042</v>
          </cell>
          <cell r="C15985" t="str">
            <v>EX1.25</v>
          </cell>
          <cell r="D15985">
            <v>10174253881</v>
          </cell>
        </row>
        <row r="15986">
          <cell r="B15986" t="str">
            <v>G4LAHP103026</v>
          </cell>
          <cell r="C15986" t="str">
            <v>EX1.25</v>
          </cell>
          <cell r="D15986">
            <v>10174253881</v>
          </cell>
        </row>
        <row r="15987">
          <cell r="B15987" t="str">
            <v>G4LAHP103028</v>
          </cell>
          <cell r="C15987" t="str">
            <v>EX1.25</v>
          </cell>
          <cell r="D15987">
            <v>10174253881</v>
          </cell>
        </row>
        <row r="15988">
          <cell r="B15988" t="str">
            <v>G4LAHP103029</v>
          </cell>
          <cell r="C15988" t="str">
            <v>EX1.25</v>
          </cell>
          <cell r="D15988">
            <v>10174253881</v>
          </cell>
        </row>
        <row r="15989">
          <cell r="B15989" t="str">
            <v>G4LAHP103030</v>
          </cell>
          <cell r="C15989" t="str">
            <v>EX1.25</v>
          </cell>
          <cell r="D15989">
            <v>10174253881</v>
          </cell>
        </row>
        <row r="15990">
          <cell r="B15990" t="str">
            <v>G4LAHP103031</v>
          </cell>
          <cell r="C15990" t="str">
            <v>EX1.25</v>
          </cell>
          <cell r="D15990">
            <v>10174253881</v>
          </cell>
        </row>
        <row r="15991">
          <cell r="B15991" t="str">
            <v>G4LAHP103033</v>
          </cell>
          <cell r="C15991" t="str">
            <v>EX1.25</v>
          </cell>
          <cell r="D15991">
            <v>10174253881</v>
          </cell>
        </row>
        <row r="15992">
          <cell r="B15992" t="str">
            <v>G4LAHP103070</v>
          </cell>
          <cell r="C15992" t="str">
            <v>EX1.25</v>
          </cell>
          <cell r="D15992">
            <v>10174253881</v>
          </cell>
        </row>
        <row r="15993">
          <cell r="B15993" t="str">
            <v>G4LAHP103072</v>
          </cell>
          <cell r="C15993" t="str">
            <v>EX1.25</v>
          </cell>
          <cell r="D15993">
            <v>10174253881</v>
          </cell>
        </row>
        <row r="15994">
          <cell r="B15994" t="str">
            <v>G4LAHP103073</v>
          </cell>
          <cell r="C15994" t="str">
            <v>EX1.25</v>
          </cell>
          <cell r="D15994">
            <v>10174253881</v>
          </cell>
        </row>
        <row r="15995">
          <cell r="B15995" t="str">
            <v>G4LAHP103074</v>
          </cell>
          <cell r="C15995" t="str">
            <v>EX1.25</v>
          </cell>
          <cell r="D15995">
            <v>10174253881</v>
          </cell>
        </row>
        <row r="15996">
          <cell r="B15996" t="str">
            <v>G4LAHP103075</v>
          </cell>
          <cell r="C15996" t="str">
            <v>EX1.25</v>
          </cell>
          <cell r="D15996">
            <v>10174253881</v>
          </cell>
        </row>
        <row r="15997">
          <cell r="B15997" t="str">
            <v>G4LAHP103077</v>
          </cell>
          <cell r="C15997" t="str">
            <v>EX1.25</v>
          </cell>
          <cell r="D15997">
            <v>10174253881</v>
          </cell>
        </row>
        <row r="15998">
          <cell r="B15998" t="str">
            <v>G4LAHP103064</v>
          </cell>
          <cell r="C15998" t="str">
            <v>EX1.25</v>
          </cell>
          <cell r="D15998">
            <v>10174253881</v>
          </cell>
        </row>
        <row r="15999">
          <cell r="B15999" t="str">
            <v>G4LAHP103065</v>
          </cell>
          <cell r="C15999" t="str">
            <v>EX1.25</v>
          </cell>
          <cell r="D15999">
            <v>10174253881</v>
          </cell>
        </row>
        <row r="16000">
          <cell r="B16000" t="str">
            <v>G4LAHP103066</v>
          </cell>
          <cell r="C16000" t="str">
            <v>EX1.25</v>
          </cell>
          <cell r="D16000">
            <v>10174253881</v>
          </cell>
        </row>
        <row r="16001">
          <cell r="B16001" t="str">
            <v>G4LAHP103068</v>
          </cell>
          <cell r="C16001" t="str">
            <v>EX1.25</v>
          </cell>
          <cell r="D16001">
            <v>10174253881</v>
          </cell>
        </row>
        <row r="16002">
          <cell r="B16002" t="str">
            <v>G4LAHP103069</v>
          </cell>
          <cell r="C16002" t="str">
            <v>EX1.25</v>
          </cell>
          <cell r="D16002">
            <v>10174253881</v>
          </cell>
        </row>
        <row r="16003">
          <cell r="B16003" t="str">
            <v>G4LAHP103071</v>
          </cell>
          <cell r="C16003" t="str">
            <v>EX1.25</v>
          </cell>
          <cell r="D16003">
            <v>10174253881</v>
          </cell>
        </row>
        <row r="16004">
          <cell r="B16004" t="str">
            <v>G4LAHP103096</v>
          </cell>
          <cell r="C16004" t="str">
            <v>EX1.25</v>
          </cell>
          <cell r="D16004">
            <v>10174253881</v>
          </cell>
        </row>
        <row r="16005">
          <cell r="B16005" t="str">
            <v>G4LAHP103097</v>
          </cell>
          <cell r="C16005" t="str">
            <v>EX1.25</v>
          </cell>
          <cell r="D16005">
            <v>10174253881</v>
          </cell>
        </row>
        <row r="16006">
          <cell r="B16006" t="str">
            <v>G4LAHP103099</v>
          </cell>
          <cell r="C16006" t="str">
            <v>EX1.25</v>
          </cell>
          <cell r="D16006">
            <v>10174253881</v>
          </cell>
        </row>
        <row r="16007">
          <cell r="B16007" t="str">
            <v>G4LAHP103100</v>
          </cell>
          <cell r="C16007" t="str">
            <v>EX1.25</v>
          </cell>
          <cell r="D16007">
            <v>10174253881</v>
          </cell>
        </row>
        <row r="16008">
          <cell r="B16008" t="str">
            <v>G4LAHP103067</v>
          </cell>
          <cell r="C16008" t="str">
            <v>EX1.25</v>
          </cell>
          <cell r="D16008">
            <v>10175595652</v>
          </cell>
        </row>
        <row r="16009">
          <cell r="B16009" t="str">
            <v>G4LAHP103088</v>
          </cell>
          <cell r="C16009" t="str">
            <v>EX1.25</v>
          </cell>
          <cell r="D16009">
            <v>10175595652</v>
          </cell>
        </row>
        <row r="16010">
          <cell r="B16010" t="str">
            <v>G4LAHP103090</v>
          </cell>
          <cell r="C16010" t="str">
            <v>EX1.25</v>
          </cell>
          <cell r="D16010">
            <v>10175595652</v>
          </cell>
        </row>
        <row r="16011">
          <cell r="B16011" t="str">
            <v>G4LAHP103091</v>
          </cell>
          <cell r="C16011" t="str">
            <v>EX1.25</v>
          </cell>
          <cell r="D16011">
            <v>10175595652</v>
          </cell>
        </row>
        <row r="16012">
          <cell r="B16012" t="str">
            <v>G4LAHP103095</v>
          </cell>
          <cell r="C16012" t="str">
            <v>EX1.25</v>
          </cell>
          <cell r="D16012">
            <v>10175595652</v>
          </cell>
        </row>
        <row r="16013">
          <cell r="B16013" t="str">
            <v>G4LAHP103098</v>
          </cell>
          <cell r="C16013" t="str">
            <v>EX1.25</v>
          </cell>
          <cell r="D16013">
            <v>10175595652</v>
          </cell>
        </row>
        <row r="16014">
          <cell r="B16014" t="str">
            <v>G4LAHP103041</v>
          </cell>
          <cell r="C16014" t="str">
            <v>EX1.25</v>
          </cell>
          <cell r="D16014">
            <v>10175595652</v>
          </cell>
        </row>
        <row r="16015">
          <cell r="B16015" t="str">
            <v>G4LAHP103045</v>
          </cell>
          <cell r="C16015" t="str">
            <v>EX1.25</v>
          </cell>
          <cell r="D16015">
            <v>10175595652</v>
          </cell>
        </row>
        <row r="16016">
          <cell r="B16016" t="str">
            <v>G4LAHP103048</v>
          </cell>
          <cell r="C16016" t="str">
            <v>EX1.25</v>
          </cell>
          <cell r="D16016">
            <v>10175595652</v>
          </cell>
        </row>
        <row r="16017">
          <cell r="B16017" t="str">
            <v>G4LAHP103049</v>
          </cell>
          <cell r="C16017" t="str">
            <v>EX1.25</v>
          </cell>
          <cell r="D16017">
            <v>10175595652</v>
          </cell>
        </row>
        <row r="16018">
          <cell r="B16018" t="str">
            <v>G4LAHP103093</v>
          </cell>
          <cell r="C16018" t="str">
            <v>EX1.25</v>
          </cell>
          <cell r="D16018">
            <v>10175595652</v>
          </cell>
        </row>
        <row r="16019">
          <cell r="B16019" t="str">
            <v>G4LAHP103094</v>
          </cell>
          <cell r="C16019" t="str">
            <v>EX1.25</v>
          </cell>
          <cell r="D16019">
            <v>10175595652</v>
          </cell>
        </row>
        <row r="16020">
          <cell r="B16020" t="str">
            <v>G4LAHP103036</v>
          </cell>
          <cell r="C16020" t="str">
            <v>EX1.25</v>
          </cell>
          <cell r="D16020">
            <v>10175595652</v>
          </cell>
        </row>
        <row r="16021">
          <cell r="B16021" t="str">
            <v>G4LAHP103038</v>
          </cell>
          <cell r="C16021" t="str">
            <v>EX1.25</v>
          </cell>
          <cell r="D16021">
            <v>10175595652</v>
          </cell>
        </row>
        <row r="16022">
          <cell r="B16022" t="str">
            <v>G4LAHP103040</v>
          </cell>
          <cell r="C16022" t="str">
            <v>EX1.25</v>
          </cell>
          <cell r="D16022">
            <v>10175595652</v>
          </cell>
        </row>
        <row r="16023">
          <cell r="B16023" t="str">
            <v>G4LAHP103043</v>
          </cell>
          <cell r="C16023" t="str">
            <v>EX1.25</v>
          </cell>
          <cell r="D16023">
            <v>10175595652</v>
          </cell>
        </row>
        <row r="16024">
          <cell r="B16024" t="str">
            <v>G4LAHP103047</v>
          </cell>
          <cell r="C16024" t="str">
            <v>EX1.25</v>
          </cell>
          <cell r="D16024">
            <v>10175595652</v>
          </cell>
        </row>
        <row r="16025">
          <cell r="B16025" t="str">
            <v>G4LAHP103050</v>
          </cell>
          <cell r="C16025" t="str">
            <v>EX1.25</v>
          </cell>
          <cell r="D16025">
            <v>10175595652</v>
          </cell>
        </row>
        <row r="16026">
          <cell r="B16026" t="str">
            <v>G4LAHP103022</v>
          </cell>
          <cell r="C16026" t="str">
            <v>EX1.25</v>
          </cell>
          <cell r="D16026">
            <v>10175595652</v>
          </cell>
        </row>
        <row r="16027">
          <cell r="B16027" t="str">
            <v>G4LAHP103024</v>
          </cell>
          <cell r="C16027" t="str">
            <v>EX1.25</v>
          </cell>
          <cell r="D16027">
            <v>10175595652</v>
          </cell>
        </row>
        <row r="16028">
          <cell r="B16028" t="str">
            <v>G4LAHP103025</v>
          </cell>
          <cell r="C16028" t="str">
            <v>EX1.25</v>
          </cell>
          <cell r="D16028">
            <v>10175595652</v>
          </cell>
        </row>
        <row r="16029">
          <cell r="B16029" t="str">
            <v>G4LAHP103027</v>
          </cell>
          <cell r="C16029" t="str">
            <v>EX1.25</v>
          </cell>
          <cell r="D16029">
            <v>10175595652</v>
          </cell>
        </row>
        <row r="16030">
          <cell r="B16030" t="str">
            <v>G4LAHP103044</v>
          </cell>
          <cell r="C16030" t="str">
            <v>EX1.25</v>
          </cell>
          <cell r="D16030">
            <v>10175595652</v>
          </cell>
        </row>
        <row r="16031">
          <cell r="B16031" t="str">
            <v>G4LAHP103046</v>
          </cell>
          <cell r="C16031" t="str">
            <v>EX1.25</v>
          </cell>
          <cell r="D16031">
            <v>10175595652</v>
          </cell>
        </row>
        <row r="16032">
          <cell r="B16032" t="str">
            <v>G4LAHP103016</v>
          </cell>
          <cell r="C16032" t="str">
            <v>EX1.25</v>
          </cell>
          <cell r="D16032">
            <v>10175595652</v>
          </cell>
        </row>
        <row r="16033">
          <cell r="B16033" t="str">
            <v>G4LAHP103017</v>
          </cell>
          <cell r="C16033" t="str">
            <v>EX1.25</v>
          </cell>
          <cell r="D16033">
            <v>10175595652</v>
          </cell>
        </row>
        <row r="16034">
          <cell r="B16034" t="str">
            <v>G4LAHP103018</v>
          </cell>
          <cell r="C16034" t="str">
            <v>EX1.25</v>
          </cell>
          <cell r="D16034">
            <v>10175595652</v>
          </cell>
        </row>
        <row r="16035">
          <cell r="B16035" t="str">
            <v>G4LAHP103019</v>
          </cell>
          <cell r="C16035" t="str">
            <v>EX1.25</v>
          </cell>
          <cell r="D16035">
            <v>10175595652</v>
          </cell>
        </row>
        <row r="16036">
          <cell r="B16036" t="str">
            <v>G4LAHP103020</v>
          </cell>
          <cell r="C16036" t="str">
            <v>EX1.25</v>
          </cell>
          <cell r="D16036">
            <v>10175595652</v>
          </cell>
        </row>
        <row r="16037">
          <cell r="B16037" t="str">
            <v>G4LAHP103023</v>
          </cell>
          <cell r="C16037" t="str">
            <v>EX1.25</v>
          </cell>
          <cell r="D16037">
            <v>10175595652</v>
          </cell>
        </row>
        <row r="16038">
          <cell r="B16038" t="str">
            <v>G4LAHP102941</v>
          </cell>
          <cell r="C16038" t="str">
            <v>EX1.25</v>
          </cell>
          <cell r="D16038">
            <v>10175595652</v>
          </cell>
        </row>
        <row r="16039">
          <cell r="B16039" t="str">
            <v>G4LAHP102942</v>
          </cell>
          <cell r="C16039" t="str">
            <v>EX1.25</v>
          </cell>
          <cell r="D16039">
            <v>10175595652</v>
          </cell>
        </row>
        <row r="16040">
          <cell r="B16040" t="str">
            <v>G4LAHP102943</v>
          </cell>
          <cell r="C16040" t="str">
            <v>EX1.25</v>
          </cell>
          <cell r="D16040">
            <v>10175595652</v>
          </cell>
        </row>
        <row r="16041">
          <cell r="B16041" t="str">
            <v>G4LAHP102944</v>
          </cell>
          <cell r="C16041" t="str">
            <v>EX1.25</v>
          </cell>
          <cell r="D16041">
            <v>10175595652</v>
          </cell>
        </row>
        <row r="16042">
          <cell r="B16042" t="str">
            <v>G4LAHP103015</v>
          </cell>
          <cell r="C16042" t="str">
            <v>EX1.25</v>
          </cell>
          <cell r="D16042">
            <v>10175595652</v>
          </cell>
        </row>
        <row r="16043">
          <cell r="B16043" t="str">
            <v>G4LAHP103021</v>
          </cell>
          <cell r="C16043" t="str">
            <v>EX1.25</v>
          </cell>
          <cell r="D16043">
            <v>10175595652</v>
          </cell>
        </row>
        <row r="16044">
          <cell r="B16044" t="str">
            <v>G4LAHP103191</v>
          </cell>
          <cell r="C16044" t="str">
            <v>EX1.25</v>
          </cell>
          <cell r="D16044">
            <v>10175595652</v>
          </cell>
        </row>
        <row r="16045">
          <cell r="B16045" t="str">
            <v>G4LAHP103192</v>
          </cell>
          <cell r="C16045" t="str">
            <v>EX1.25</v>
          </cell>
          <cell r="D16045">
            <v>10175595652</v>
          </cell>
        </row>
        <row r="16046">
          <cell r="B16046" t="str">
            <v>G4LAHP103193</v>
          </cell>
          <cell r="C16046" t="str">
            <v>EX1.25</v>
          </cell>
          <cell r="D16046">
            <v>10175595652</v>
          </cell>
        </row>
        <row r="16047">
          <cell r="B16047" t="str">
            <v>G4LAHP103195</v>
          </cell>
          <cell r="C16047" t="str">
            <v>EX1.25</v>
          </cell>
          <cell r="D16047">
            <v>10175595652</v>
          </cell>
        </row>
        <row r="16048">
          <cell r="B16048" t="str">
            <v>G4LAHP103185</v>
          </cell>
          <cell r="C16048" t="str">
            <v>EX1.25</v>
          </cell>
          <cell r="D16048">
            <v>10175595652</v>
          </cell>
        </row>
        <row r="16049">
          <cell r="B16049" t="str">
            <v>G4LAHP103186</v>
          </cell>
          <cell r="C16049" t="str">
            <v>EX1.25</v>
          </cell>
          <cell r="D16049">
            <v>10175595652</v>
          </cell>
        </row>
        <row r="16050">
          <cell r="B16050" t="str">
            <v>G4LAHP103187</v>
          </cell>
          <cell r="C16050" t="str">
            <v>EX1.25</v>
          </cell>
          <cell r="D16050">
            <v>10175595652</v>
          </cell>
        </row>
        <row r="16051">
          <cell r="B16051" t="str">
            <v>G4LAHP103190</v>
          </cell>
          <cell r="C16051" t="str">
            <v>EX1.25</v>
          </cell>
          <cell r="D16051">
            <v>10175595652</v>
          </cell>
        </row>
        <row r="16052">
          <cell r="B16052" t="str">
            <v>G4LAHP103194</v>
          </cell>
          <cell r="C16052" t="str">
            <v>EX1.25</v>
          </cell>
          <cell r="D16052">
            <v>10175595652</v>
          </cell>
        </row>
        <row r="16053">
          <cell r="B16053" t="str">
            <v>G4LAHP103196</v>
          </cell>
          <cell r="C16053" t="str">
            <v>EX1.25</v>
          </cell>
          <cell r="D16053">
            <v>10175595652</v>
          </cell>
        </row>
        <row r="16054">
          <cell r="B16054" t="str">
            <v>G4LAHP103188</v>
          </cell>
          <cell r="C16054" t="str">
            <v>EX1.25</v>
          </cell>
          <cell r="D16054">
            <v>10175595652</v>
          </cell>
        </row>
        <row r="16055">
          <cell r="B16055" t="str">
            <v>G4LAHP103189</v>
          </cell>
          <cell r="C16055" t="str">
            <v>EX1.25</v>
          </cell>
          <cell r="D16055">
            <v>10175595652</v>
          </cell>
        </row>
        <row r="16056">
          <cell r="B16056" t="str">
            <v>G4LAHP103208</v>
          </cell>
          <cell r="C16056" t="str">
            <v>EX1.25</v>
          </cell>
          <cell r="D16056">
            <v>10175595652</v>
          </cell>
        </row>
        <row r="16057">
          <cell r="B16057" t="str">
            <v>G4LAHP103210</v>
          </cell>
          <cell r="C16057" t="str">
            <v>EX1.25</v>
          </cell>
          <cell r="D16057">
            <v>10175595652</v>
          </cell>
        </row>
        <row r="16058">
          <cell r="B16058" t="str">
            <v>G4LAHP103211</v>
          </cell>
          <cell r="C16058" t="str">
            <v>EX1.25</v>
          </cell>
          <cell r="D16058">
            <v>10175595652</v>
          </cell>
        </row>
        <row r="16059">
          <cell r="B16059" t="str">
            <v>G4LAHP103213</v>
          </cell>
          <cell r="C16059" t="str">
            <v>EX1.25</v>
          </cell>
          <cell r="D16059">
            <v>10175595652</v>
          </cell>
        </row>
        <row r="16060">
          <cell r="B16060" t="str">
            <v>G4LAHP103203</v>
          </cell>
          <cell r="C16060" t="str">
            <v>EX1.25</v>
          </cell>
          <cell r="D16060">
            <v>10175595652</v>
          </cell>
        </row>
        <row r="16061">
          <cell r="B16061" t="str">
            <v>G4LAHP103204</v>
          </cell>
          <cell r="C16061" t="str">
            <v>EX1.25</v>
          </cell>
          <cell r="D16061">
            <v>10175595652</v>
          </cell>
        </row>
        <row r="16062">
          <cell r="B16062" t="str">
            <v>G4LAHP103205</v>
          </cell>
          <cell r="C16062" t="str">
            <v>EX1.25</v>
          </cell>
          <cell r="D16062">
            <v>10175595652</v>
          </cell>
        </row>
        <row r="16063">
          <cell r="B16063" t="str">
            <v>G4LAHP103209</v>
          </cell>
          <cell r="C16063" t="str">
            <v>EX1.25</v>
          </cell>
          <cell r="D16063">
            <v>10175595652</v>
          </cell>
        </row>
        <row r="16064">
          <cell r="B16064" t="str">
            <v>G4LAHP103212</v>
          </cell>
          <cell r="C16064" t="str">
            <v>EX1.25</v>
          </cell>
          <cell r="D16064">
            <v>10175595652</v>
          </cell>
        </row>
        <row r="16065">
          <cell r="B16065" t="str">
            <v>G4LAHP103214</v>
          </cell>
          <cell r="C16065" t="str">
            <v>EX1.25</v>
          </cell>
          <cell r="D16065">
            <v>10175595652</v>
          </cell>
        </row>
        <row r="16066">
          <cell r="B16066" t="str">
            <v>G4LAHP103206</v>
          </cell>
          <cell r="C16066" t="str">
            <v>EX1.25</v>
          </cell>
          <cell r="D16066">
            <v>10175595652</v>
          </cell>
        </row>
        <row r="16067">
          <cell r="B16067" t="str">
            <v>G4LAHP103207</v>
          </cell>
          <cell r="C16067" t="str">
            <v>EX1.25</v>
          </cell>
          <cell r="D16067">
            <v>10175595652</v>
          </cell>
        </row>
        <row r="16068">
          <cell r="B16068" t="str">
            <v>G4LAHP103231</v>
          </cell>
          <cell r="C16068" t="str">
            <v>EX1.25</v>
          </cell>
          <cell r="D16068">
            <v>10175595652</v>
          </cell>
        </row>
        <row r="16069">
          <cell r="B16069" t="str">
            <v>G4LAHP103232</v>
          </cell>
          <cell r="C16069" t="str">
            <v>EX1.25</v>
          </cell>
          <cell r="D16069">
            <v>10175595652</v>
          </cell>
        </row>
        <row r="16070">
          <cell r="B16070" t="str">
            <v>G4LAHP103233</v>
          </cell>
          <cell r="C16070" t="str">
            <v>EX1.25</v>
          </cell>
          <cell r="D16070">
            <v>10175595652</v>
          </cell>
        </row>
        <row r="16071">
          <cell r="B16071" t="str">
            <v>G4LAHP103236</v>
          </cell>
          <cell r="C16071" t="str">
            <v>EX1.25</v>
          </cell>
          <cell r="D16071">
            <v>10175595652</v>
          </cell>
        </row>
        <row r="16072">
          <cell r="B16072" t="str">
            <v>G4LAHP103092</v>
          </cell>
          <cell r="C16072" t="str">
            <v>EX1.25</v>
          </cell>
          <cell r="D16072">
            <v>10175595652</v>
          </cell>
        </row>
        <row r="16073">
          <cell r="B16073" t="str">
            <v>G4LAHP103226</v>
          </cell>
          <cell r="C16073" t="str">
            <v>EX1.25</v>
          </cell>
          <cell r="D16073">
            <v>10175595652</v>
          </cell>
        </row>
        <row r="16074">
          <cell r="B16074" t="str">
            <v>G4LAHP103228</v>
          </cell>
          <cell r="C16074" t="str">
            <v>EX1.25</v>
          </cell>
          <cell r="D16074">
            <v>10175595652</v>
          </cell>
        </row>
        <row r="16075">
          <cell r="B16075" t="str">
            <v>G4LAHP103230</v>
          </cell>
          <cell r="C16075" t="str">
            <v>EX1.25</v>
          </cell>
          <cell r="D16075">
            <v>10175595652</v>
          </cell>
        </row>
        <row r="16076">
          <cell r="B16076" t="str">
            <v>G4LAHP103234</v>
          </cell>
          <cell r="C16076" t="str">
            <v>EX1.25</v>
          </cell>
          <cell r="D16076">
            <v>10175595652</v>
          </cell>
        </row>
        <row r="16077">
          <cell r="B16077" t="str">
            <v>G4LAHP103235</v>
          </cell>
          <cell r="C16077" t="str">
            <v>EX1.25</v>
          </cell>
          <cell r="D16077">
            <v>10175595652</v>
          </cell>
        </row>
        <row r="16078">
          <cell r="B16078" t="str">
            <v>G4LAHP103009</v>
          </cell>
          <cell r="C16078" t="str">
            <v>EX1.25</v>
          </cell>
          <cell r="D16078">
            <v>10175595652</v>
          </cell>
        </row>
        <row r="16079">
          <cell r="B16079" t="str">
            <v>G4LAHP103010</v>
          </cell>
          <cell r="C16079" t="str">
            <v>EX1.25</v>
          </cell>
          <cell r="D16079">
            <v>10175595652</v>
          </cell>
        </row>
        <row r="16080">
          <cell r="B16080" t="str">
            <v>G4LAHP103011</v>
          </cell>
          <cell r="C16080" t="str">
            <v>EX1.25</v>
          </cell>
          <cell r="D16080">
            <v>10175595652</v>
          </cell>
        </row>
        <row r="16081">
          <cell r="B16081" t="str">
            <v>G4LAHP103012</v>
          </cell>
          <cell r="C16081" t="str">
            <v>EX1.25</v>
          </cell>
          <cell r="D16081">
            <v>10175595652</v>
          </cell>
        </row>
        <row r="16082">
          <cell r="B16082" t="str">
            <v>G4LAHP103227</v>
          </cell>
          <cell r="C16082" t="str">
            <v>EX1.25</v>
          </cell>
          <cell r="D16082">
            <v>10175595652</v>
          </cell>
        </row>
        <row r="16083">
          <cell r="B16083" t="str">
            <v>G4LAHP103229</v>
          </cell>
          <cell r="C16083" t="str">
            <v>EX1.25</v>
          </cell>
          <cell r="D16083">
            <v>10175595652</v>
          </cell>
        </row>
        <row r="16084">
          <cell r="B16084" t="str">
            <v>G4LAHP103013</v>
          </cell>
          <cell r="C16084" t="str">
            <v>EX1.25</v>
          </cell>
          <cell r="D16084">
            <v>10175595652</v>
          </cell>
        </row>
        <row r="16085">
          <cell r="B16085" t="str">
            <v>G4LAHP103014</v>
          </cell>
          <cell r="C16085" t="str">
            <v>EX1.25</v>
          </cell>
          <cell r="D16085">
            <v>10175595652</v>
          </cell>
        </row>
        <row r="16086">
          <cell r="B16086" t="str">
            <v>G4LAHP103197</v>
          </cell>
          <cell r="C16086" t="str">
            <v>EX1.25</v>
          </cell>
          <cell r="D16086">
            <v>10175595652</v>
          </cell>
        </row>
        <row r="16087">
          <cell r="B16087" t="str">
            <v>G4LAHP103200</v>
          </cell>
          <cell r="C16087" t="str">
            <v>EX1.25</v>
          </cell>
          <cell r="D16087">
            <v>10175595652</v>
          </cell>
        </row>
        <row r="16088">
          <cell r="B16088" t="str">
            <v>G4LAHP103198</v>
          </cell>
          <cell r="C16088" t="str">
            <v>EX1.25</v>
          </cell>
          <cell r="D16088">
            <v>10176940304</v>
          </cell>
        </row>
        <row r="16089">
          <cell r="B16089" t="str">
            <v>G4LAHP103199</v>
          </cell>
          <cell r="C16089" t="str">
            <v>EX1.25</v>
          </cell>
          <cell r="D16089">
            <v>10176940304</v>
          </cell>
        </row>
        <row r="16090">
          <cell r="B16090" t="str">
            <v>G4LAHP103201</v>
          </cell>
          <cell r="C16090" t="str">
            <v>EX1.25</v>
          </cell>
          <cell r="D16090">
            <v>10176940304</v>
          </cell>
        </row>
        <row r="16091">
          <cell r="B16091" t="str">
            <v>G4LAHP103202</v>
          </cell>
          <cell r="C16091" t="str">
            <v>EX1.25</v>
          </cell>
          <cell r="D16091">
            <v>10176940304</v>
          </cell>
        </row>
        <row r="16092">
          <cell r="B16092" t="str">
            <v>G4LAHP103244</v>
          </cell>
          <cell r="C16092" t="str">
            <v>EX1.25</v>
          </cell>
          <cell r="D16092">
            <v>10176940304</v>
          </cell>
        </row>
        <row r="16093">
          <cell r="B16093" t="str">
            <v>G4LAHP103245</v>
          </cell>
          <cell r="C16093" t="str">
            <v>EX1.25</v>
          </cell>
          <cell r="D16093">
            <v>10176940304</v>
          </cell>
        </row>
        <row r="16094">
          <cell r="B16094" t="str">
            <v>G4LAHP103238</v>
          </cell>
          <cell r="C16094" t="str">
            <v>EX1.25</v>
          </cell>
          <cell r="D16094">
            <v>10176940304</v>
          </cell>
        </row>
        <row r="16095">
          <cell r="B16095" t="str">
            <v>G4LAHP103239</v>
          </cell>
          <cell r="C16095" t="str">
            <v>EX1.25</v>
          </cell>
          <cell r="D16095">
            <v>10176940304</v>
          </cell>
        </row>
        <row r="16096">
          <cell r="B16096" t="str">
            <v>G4LAHP103243</v>
          </cell>
          <cell r="C16096" t="str">
            <v>EX1.25</v>
          </cell>
          <cell r="D16096">
            <v>10176940304</v>
          </cell>
        </row>
        <row r="16097">
          <cell r="B16097" t="str">
            <v>G4LAHP103246</v>
          </cell>
          <cell r="C16097" t="str">
            <v>EX1.25</v>
          </cell>
          <cell r="D16097">
            <v>10176940304</v>
          </cell>
        </row>
        <row r="16098">
          <cell r="B16098" t="str">
            <v>G4LAHP103247</v>
          </cell>
          <cell r="C16098" t="str">
            <v>EX1.25</v>
          </cell>
          <cell r="D16098">
            <v>10176940304</v>
          </cell>
        </row>
        <row r="16099">
          <cell r="B16099" t="str">
            <v>G4LAHP103248</v>
          </cell>
          <cell r="C16099" t="str">
            <v>EX1.25</v>
          </cell>
          <cell r="D16099">
            <v>10176940304</v>
          </cell>
        </row>
        <row r="16100">
          <cell r="B16100" t="str">
            <v>G4LAHP102866</v>
          </cell>
          <cell r="C16100" t="str">
            <v>EX1.25</v>
          </cell>
          <cell r="D16100">
            <v>10176940304</v>
          </cell>
        </row>
        <row r="16101">
          <cell r="B16101" t="str">
            <v>G4LAHP102867</v>
          </cell>
          <cell r="C16101" t="str">
            <v>EX1.25</v>
          </cell>
          <cell r="D16101">
            <v>10176940304</v>
          </cell>
        </row>
        <row r="16102">
          <cell r="B16102" t="str">
            <v>G4LAHP103237</v>
          </cell>
          <cell r="C16102" t="str">
            <v>EX1.25</v>
          </cell>
          <cell r="D16102">
            <v>10176940304</v>
          </cell>
        </row>
        <row r="16103">
          <cell r="B16103" t="str">
            <v>G4LAHP103240</v>
          </cell>
          <cell r="C16103" t="str">
            <v>EX1.25</v>
          </cell>
          <cell r="D16103">
            <v>10176940304</v>
          </cell>
        </row>
        <row r="16104">
          <cell r="B16104" t="str">
            <v>G4LAHP103241</v>
          </cell>
          <cell r="C16104" t="str">
            <v>EX1.25</v>
          </cell>
          <cell r="D16104">
            <v>10176940304</v>
          </cell>
        </row>
        <row r="16105">
          <cell r="B16105" t="str">
            <v>G4LAHP103242</v>
          </cell>
          <cell r="C16105" t="str">
            <v>EX1.25</v>
          </cell>
          <cell r="D16105">
            <v>10176940304</v>
          </cell>
        </row>
        <row r="16106">
          <cell r="B16106" t="str">
            <v>G4LAHP103218</v>
          </cell>
          <cell r="C16106" t="str">
            <v>EX1.25</v>
          </cell>
          <cell r="D16106">
            <v>10176940304</v>
          </cell>
        </row>
        <row r="16107">
          <cell r="B16107" t="str">
            <v>G4LAHP103221</v>
          </cell>
          <cell r="C16107" t="str">
            <v>EX1.25</v>
          </cell>
          <cell r="D16107">
            <v>10176940304</v>
          </cell>
        </row>
        <row r="16108">
          <cell r="B16108" t="str">
            <v>G4LAHP103222</v>
          </cell>
          <cell r="C16108" t="str">
            <v>EX1.25</v>
          </cell>
          <cell r="D16108">
            <v>10176940304</v>
          </cell>
        </row>
        <row r="16109">
          <cell r="B16109" t="str">
            <v>G4LAHP103223</v>
          </cell>
          <cell r="C16109" t="str">
            <v>EX1.25</v>
          </cell>
          <cell r="D16109">
            <v>10176940304</v>
          </cell>
        </row>
        <row r="16110">
          <cell r="B16110" t="str">
            <v>G4LAHP103224</v>
          </cell>
          <cell r="C16110" t="str">
            <v>EX1.25</v>
          </cell>
          <cell r="D16110">
            <v>10176940304</v>
          </cell>
        </row>
        <row r="16111">
          <cell r="B16111" t="str">
            <v>G4LAHP103225</v>
          </cell>
          <cell r="C16111" t="str">
            <v>EX1.25</v>
          </cell>
          <cell r="D16111">
            <v>10176940304</v>
          </cell>
        </row>
        <row r="16112">
          <cell r="B16112" t="str">
            <v>G4LAHP103177</v>
          </cell>
          <cell r="C16112" t="str">
            <v>EX1.25</v>
          </cell>
          <cell r="D16112">
            <v>10176940304</v>
          </cell>
        </row>
        <row r="16113">
          <cell r="B16113" t="str">
            <v>G4LAHP103215</v>
          </cell>
          <cell r="C16113" t="str">
            <v>EX1.25</v>
          </cell>
          <cell r="D16113">
            <v>10176940304</v>
          </cell>
        </row>
        <row r="16114">
          <cell r="B16114" t="str">
            <v>G4LAHP103216</v>
          </cell>
          <cell r="C16114" t="str">
            <v>EX1.25</v>
          </cell>
          <cell r="D16114">
            <v>10176940304</v>
          </cell>
        </row>
        <row r="16115">
          <cell r="B16115" t="str">
            <v>G4LAHP103217</v>
          </cell>
          <cell r="C16115" t="str">
            <v>EX1.25</v>
          </cell>
          <cell r="D16115">
            <v>10176940304</v>
          </cell>
        </row>
        <row r="16116">
          <cell r="B16116" t="str">
            <v>G4LAHP103219</v>
          </cell>
          <cell r="C16116" t="str">
            <v>EX1.25</v>
          </cell>
          <cell r="D16116">
            <v>10176940304</v>
          </cell>
        </row>
        <row r="16117">
          <cell r="B16117" t="str">
            <v>G4LAHP103220</v>
          </cell>
          <cell r="C16117" t="str">
            <v>EX1.25</v>
          </cell>
          <cell r="D16117">
            <v>10176940304</v>
          </cell>
        </row>
        <row r="16118">
          <cell r="B16118" t="str">
            <v>G4LAHP103129</v>
          </cell>
          <cell r="C16118" t="str">
            <v>EX1.25</v>
          </cell>
          <cell r="D16118">
            <v>10176940304</v>
          </cell>
        </row>
        <row r="16119">
          <cell r="B16119" t="str">
            <v>G4LAHP103131</v>
          </cell>
          <cell r="C16119" t="str">
            <v>EX1.25</v>
          </cell>
          <cell r="D16119">
            <v>10176940304</v>
          </cell>
        </row>
        <row r="16120">
          <cell r="B16120" t="str">
            <v>G4LAHP103132</v>
          </cell>
          <cell r="C16120" t="str">
            <v>EX1.25</v>
          </cell>
          <cell r="D16120">
            <v>10176940304</v>
          </cell>
        </row>
        <row r="16121">
          <cell r="B16121" t="str">
            <v>G4LAHP103133</v>
          </cell>
          <cell r="C16121" t="str">
            <v>EX1.25</v>
          </cell>
          <cell r="D16121">
            <v>10176940304</v>
          </cell>
        </row>
        <row r="16122">
          <cell r="B16122" t="str">
            <v>G4LAHP103134</v>
          </cell>
          <cell r="C16122" t="str">
            <v>EX1.25</v>
          </cell>
          <cell r="D16122">
            <v>10176940304</v>
          </cell>
        </row>
        <row r="16123">
          <cell r="B16123" t="str">
            <v>G4LAHP103136</v>
          </cell>
          <cell r="C16123" t="str">
            <v>EX1.25</v>
          </cell>
          <cell r="D16123">
            <v>10176940304</v>
          </cell>
        </row>
        <row r="16124">
          <cell r="B16124" t="str">
            <v>G4LAHP103122</v>
          </cell>
          <cell r="C16124" t="str">
            <v>EX1.25</v>
          </cell>
          <cell r="D16124">
            <v>10176940304</v>
          </cell>
        </row>
        <row r="16125">
          <cell r="B16125" t="str">
            <v>G4LAHP103124</v>
          </cell>
          <cell r="C16125" t="str">
            <v>EX1.25</v>
          </cell>
          <cell r="D16125">
            <v>10176940304</v>
          </cell>
        </row>
        <row r="16126">
          <cell r="B16126" t="str">
            <v>G4LAHP103127</v>
          </cell>
          <cell r="C16126" t="str">
            <v>EX1.25</v>
          </cell>
          <cell r="D16126">
            <v>10176940304</v>
          </cell>
        </row>
        <row r="16127">
          <cell r="B16127" t="str">
            <v>G4LAHP103130</v>
          </cell>
          <cell r="C16127" t="str">
            <v>EX1.25</v>
          </cell>
          <cell r="D16127">
            <v>10176940304</v>
          </cell>
        </row>
        <row r="16128">
          <cell r="B16128" t="str">
            <v>G4LAHP066969</v>
          </cell>
          <cell r="C16128" t="str">
            <v>SIMT1.25</v>
          </cell>
          <cell r="D16128">
            <v>10173051804</v>
          </cell>
        </row>
        <row r="16129">
          <cell r="B16129" t="str">
            <v>G4LAHP067017</v>
          </cell>
          <cell r="C16129" t="str">
            <v>SIMT1.25</v>
          </cell>
          <cell r="D16129">
            <v>10173051804</v>
          </cell>
        </row>
        <row r="16130">
          <cell r="B16130" t="str">
            <v>G4LAHP067018</v>
          </cell>
          <cell r="C16130" t="str">
            <v>SIMT1.25</v>
          </cell>
          <cell r="D16130">
            <v>10173051804</v>
          </cell>
        </row>
        <row r="16131">
          <cell r="B16131" t="str">
            <v>G4LAHP067022</v>
          </cell>
          <cell r="C16131" t="str">
            <v>SIMT1.25</v>
          </cell>
          <cell r="D16131">
            <v>10173051804</v>
          </cell>
        </row>
        <row r="16132">
          <cell r="B16132" t="str">
            <v>G4LAHP067021</v>
          </cell>
          <cell r="C16132" t="str">
            <v>SIMT1.25</v>
          </cell>
          <cell r="D16132">
            <v>10173051804</v>
          </cell>
        </row>
        <row r="16133">
          <cell r="B16133" t="str">
            <v>G4LAHP067023</v>
          </cell>
          <cell r="C16133" t="str">
            <v>SIMT1.25</v>
          </cell>
          <cell r="D16133">
            <v>10173051804</v>
          </cell>
        </row>
        <row r="16134">
          <cell r="B16134" t="str">
            <v>G4LAHP067024</v>
          </cell>
          <cell r="C16134" t="str">
            <v>SIMT1.25</v>
          </cell>
          <cell r="D16134">
            <v>10173051804</v>
          </cell>
        </row>
        <row r="16135">
          <cell r="B16135" t="str">
            <v>G4LAHP066972</v>
          </cell>
          <cell r="C16135" t="str">
            <v>SIMT1.25</v>
          </cell>
          <cell r="D16135">
            <v>10173051804</v>
          </cell>
        </row>
        <row r="16136">
          <cell r="B16136" t="str">
            <v>G4LAHP066977</v>
          </cell>
          <cell r="C16136" t="str">
            <v>SIMT1.25</v>
          </cell>
          <cell r="D16136">
            <v>10173051804</v>
          </cell>
        </row>
        <row r="16137">
          <cell r="B16137" t="str">
            <v>G4LAHP067026</v>
          </cell>
          <cell r="C16137" t="str">
            <v>SIMT1.25</v>
          </cell>
          <cell r="D16137">
            <v>10173051804</v>
          </cell>
        </row>
        <row r="16138">
          <cell r="B16138" t="str">
            <v>G4LAHP066954</v>
          </cell>
          <cell r="C16138" t="str">
            <v>SIMT1.25</v>
          </cell>
          <cell r="D16138">
            <v>10173051804</v>
          </cell>
        </row>
        <row r="16139">
          <cell r="B16139" t="str">
            <v>G4LAHP066958</v>
          </cell>
          <cell r="C16139" t="str">
            <v>SIMT1.25</v>
          </cell>
          <cell r="D16139">
            <v>10173051804</v>
          </cell>
        </row>
        <row r="16140">
          <cell r="B16140" t="str">
            <v>G4LAHP066975</v>
          </cell>
          <cell r="C16140" t="str">
            <v>SIMT1.25</v>
          </cell>
          <cell r="D16140">
            <v>10173051804</v>
          </cell>
        </row>
        <row r="16141">
          <cell r="B16141" t="str">
            <v>G4LAHP066957</v>
          </cell>
          <cell r="C16141" t="str">
            <v>SIMT1.25</v>
          </cell>
          <cell r="D16141">
            <v>10173051804</v>
          </cell>
        </row>
        <row r="16142">
          <cell r="B16142" t="str">
            <v>G4LAHP067030</v>
          </cell>
          <cell r="C16142" t="str">
            <v>SIMT1.25</v>
          </cell>
          <cell r="D16142">
            <v>10173051804</v>
          </cell>
        </row>
        <row r="16143">
          <cell r="B16143" t="str">
            <v>G4LAHP066944</v>
          </cell>
          <cell r="C16143" t="str">
            <v>SIMT1.25</v>
          </cell>
          <cell r="D16143">
            <v>10173051804</v>
          </cell>
        </row>
        <row r="16144">
          <cell r="B16144" t="str">
            <v>G4LAHP066994</v>
          </cell>
          <cell r="C16144" t="str">
            <v>SIMT1.25</v>
          </cell>
          <cell r="D16144">
            <v>10173051804</v>
          </cell>
        </row>
        <row r="16145">
          <cell r="B16145" t="str">
            <v>G4LAHP066998</v>
          </cell>
          <cell r="C16145" t="str">
            <v>SIMT1.25</v>
          </cell>
          <cell r="D16145">
            <v>10173051804</v>
          </cell>
        </row>
        <row r="16146">
          <cell r="B16146" t="str">
            <v>G4LAHP066996</v>
          </cell>
          <cell r="C16146" t="str">
            <v>SIMT1.25</v>
          </cell>
          <cell r="D16146">
            <v>10173051804</v>
          </cell>
        </row>
        <row r="16147">
          <cell r="B16147" t="str">
            <v>G4LAHP066997</v>
          </cell>
          <cell r="C16147" t="str">
            <v>SIMT1.25</v>
          </cell>
          <cell r="D16147">
            <v>10173051804</v>
          </cell>
        </row>
        <row r="16148">
          <cell r="B16148" t="str">
            <v>G4LAHP066943</v>
          </cell>
          <cell r="C16148" t="str">
            <v>SIMT1.25</v>
          </cell>
          <cell r="D16148">
            <v>10173051804</v>
          </cell>
        </row>
        <row r="16149">
          <cell r="B16149" t="str">
            <v>G4LAHP066989</v>
          </cell>
          <cell r="C16149" t="str">
            <v>SIMT1.25</v>
          </cell>
          <cell r="D16149">
            <v>10173051804</v>
          </cell>
        </row>
        <row r="16150">
          <cell r="B16150" t="str">
            <v>G4LAHP066992</v>
          </cell>
          <cell r="C16150" t="str">
            <v>SIMT1.25</v>
          </cell>
          <cell r="D16150">
            <v>10173051804</v>
          </cell>
        </row>
        <row r="16151">
          <cell r="B16151" t="str">
            <v>G4LAHP066993</v>
          </cell>
          <cell r="C16151" t="str">
            <v>SIMT1.25</v>
          </cell>
          <cell r="D16151">
            <v>10173051804</v>
          </cell>
        </row>
        <row r="16152">
          <cell r="B16152" t="str">
            <v>G4LAHP067006</v>
          </cell>
          <cell r="C16152" t="str">
            <v>SIMT1.25</v>
          </cell>
          <cell r="D16152">
            <v>10173051804</v>
          </cell>
        </row>
        <row r="16153">
          <cell r="B16153" t="str">
            <v>G4LAHP067007</v>
          </cell>
          <cell r="C16153" t="str">
            <v>SIMT1.25</v>
          </cell>
          <cell r="D16153">
            <v>10173051804</v>
          </cell>
        </row>
        <row r="16154">
          <cell r="B16154" t="str">
            <v>G4LAHP066999</v>
          </cell>
          <cell r="C16154" t="str">
            <v>SIMT1.25</v>
          </cell>
          <cell r="D16154">
            <v>10173051804</v>
          </cell>
        </row>
        <row r="16155">
          <cell r="B16155" t="str">
            <v>G4LAHP067002</v>
          </cell>
          <cell r="C16155" t="str">
            <v>SIMT1.25</v>
          </cell>
          <cell r="D16155">
            <v>10173051804</v>
          </cell>
        </row>
        <row r="16156">
          <cell r="B16156" t="str">
            <v>G4LAHP067005</v>
          </cell>
          <cell r="C16156" t="str">
            <v>SIMT1.25</v>
          </cell>
          <cell r="D16156">
            <v>10173051804</v>
          </cell>
        </row>
        <row r="16157">
          <cell r="B16157" t="str">
            <v>G4LAHP067008</v>
          </cell>
          <cell r="C16157" t="str">
            <v>SIMT1.25</v>
          </cell>
          <cell r="D16157">
            <v>10173051804</v>
          </cell>
        </row>
        <row r="16158">
          <cell r="B16158" t="str">
            <v>G4LAHP067009</v>
          </cell>
          <cell r="C16158" t="str">
            <v>SIMT1.25</v>
          </cell>
          <cell r="D16158">
            <v>10173051804</v>
          </cell>
        </row>
        <row r="16159">
          <cell r="B16159" t="str">
            <v>G4LAHP067010</v>
          </cell>
          <cell r="C16159" t="str">
            <v>SIMT1.25</v>
          </cell>
          <cell r="D16159">
            <v>10173051804</v>
          </cell>
        </row>
        <row r="16160">
          <cell r="B16160" t="str">
            <v>G4LAHP066983</v>
          </cell>
          <cell r="C16160" t="str">
            <v>SIMT1.25</v>
          </cell>
          <cell r="D16160">
            <v>10173051804</v>
          </cell>
        </row>
        <row r="16161">
          <cell r="B16161" t="str">
            <v>G4LAHP066985</v>
          </cell>
          <cell r="C16161" t="str">
            <v>SIMT1.25</v>
          </cell>
          <cell r="D16161">
            <v>10173051804</v>
          </cell>
        </row>
        <row r="16162">
          <cell r="B16162" t="str">
            <v>G4LAHP067000</v>
          </cell>
          <cell r="C16162" t="str">
            <v>SIMT1.25</v>
          </cell>
          <cell r="D16162">
            <v>10173051804</v>
          </cell>
        </row>
        <row r="16163">
          <cell r="B16163" t="str">
            <v>G4LAHP067001</v>
          </cell>
          <cell r="C16163" t="str">
            <v>SIMT1.25</v>
          </cell>
          <cell r="D16163">
            <v>10173051804</v>
          </cell>
        </row>
        <row r="16164">
          <cell r="B16164" t="str">
            <v>G4LAHP067003</v>
          </cell>
          <cell r="C16164" t="str">
            <v>SIMT1.25</v>
          </cell>
          <cell r="D16164">
            <v>10173051804</v>
          </cell>
        </row>
        <row r="16165">
          <cell r="B16165" t="str">
            <v>G4LAHP067004</v>
          </cell>
          <cell r="C16165" t="str">
            <v>SIMT1.25</v>
          </cell>
          <cell r="D16165">
            <v>10173051804</v>
          </cell>
        </row>
        <row r="16166">
          <cell r="B16166" t="str">
            <v>G4LAHP066978</v>
          </cell>
          <cell r="C16166" t="str">
            <v>SIMT1.25</v>
          </cell>
          <cell r="D16166">
            <v>10173051804</v>
          </cell>
        </row>
        <row r="16167">
          <cell r="B16167" t="str">
            <v>G4LAHP066979</v>
          </cell>
          <cell r="C16167" t="str">
            <v>SIMT1.25</v>
          </cell>
          <cell r="D16167">
            <v>10173051804</v>
          </cell>
        </row>
        <row r="16168">
          <cell r="B16168" t="str">
            <v>G4LAHP066984</v>
          </cell>
          <cell r="C16168" t="str">
            <v>SIMT1.25</v>
          </cell>
          <cell r="D16168">
            <v>10173051804</v>
          </cell>
        </row>
        <row r="16169">
          <cell r="B16169" t="str">
            <v>G4LAHP066986</v>
          </cell>
          <cell r="C16169" t="str">
            <v>SIMT1.25</v>
          </cell>
          <cell r="D16169">
            <v>10173051804</v>
          </cell>
        </row>
        <row r="16170">
          <cell r="B16170" t="str">
            <v>G4LAHP066987</v>
          </cell>
          <cell r="C16170" t="str">
            <v>SIMT1.25</v>
          </cell>
          <cell r="D16170">
            <v>10173051804</v>
          </cell>
        </row>
        <row r="16171">
          <cell r="B16171" t="str">
            <v>G4LAHP066988</v>
          </cell>
          <cell r="C16171" t="str">
            <v>SIMT1.25</v>
          </cell>
          <cell r="D16171">
            <v>10173051804</v>
          </cell>
        </row>
        <row r="16172">
          <cell r="B16172" t="str">
            <v>G4LAHP066976</v>
          </cell>
          <cell r="C16172" t="str">
            <v>SIMT1.25</v>
          </cell>
          <cell r="D16172">
            <v>10173051804</v>
          </cell>
        </row>
        <row r="16173">
          <cell r="B16173" t="str">
            <v>G4LAHP066980</v>
          </cell>
          <cell r="C16173" t="str">
            <v>SIMT1.25</v>
          </cell>
          <cell r="D16173">
            <v>10173051804</v>
          </cell>
        </row>
        <row r="16174">
          <cell r="B16174" t="str">
            <v>G4LAHP066981</v>
          </cell>
          <cell r="C16174" t="str">
            <v>SIMT1.25</v>
          </cell>
          <cell r="D16174">
            <v>10173051804</v>
          </cell>
        </row>
        <row r="16175">
          <cell r="B16175" t="str">
            <v>G4LAHP066982</v>
          </cell>
          <cell r="C16175" t="str">
            <v>SIMT1.25</v>
          </cell>
          <cell r="D16175">
            <v>10173051804</v>
          </cell>
        </row>
        <row r="16176">
          <cell r="B16176" t="str">
            <v>G4LAHP067012</v>
          </cell>
          <cell r="C16176" t="str">
            <v>SIMT1.25</v>
          </cell>
          <cell r="D16176">
            <v>10173051804</v>
          </cell>
        </row>
        <row r="16177">
          <cell r="B16177" t="str">
            <v>G4LAHP067013</v>
          </cell>
          <cell r="C16177" t="str">
            <v>SIMT1.25</v>
          </cell>
          <cell r="D16177">
            <v>10173051804</v>
          </cell>
        </row>
        <row r="16178">
          <cell r="B16178" t="str">
            <v>G4LAHP066960</v>
          </cell>
          <cell r="C16178" t="str">
            <v>SIMT1.25</v>
          </cell>
          <cell r="D16178">
            <v>10173051804</v>
          </cell>
        </row>
        <row r="16179">
          <cell r="B16179" t="str">
            <v>G4LAHP066961</v>
          </cell>
          <cell r="C16179" t="str">
            <v>SIMT1.25</v>
          </cell>
          <cell r="D16179">
            <v>10173051804</v>
          </cell>
        </row>
        <row r="16180">
          <cell r="B16180" t="str">
            <v>G4LAHP067011</v>
          </cell>
          <cell r="C16180" t="str">
            <v>SIMT1.25</v>
          </cell>
          <cell r="D16180">
            <v>10173051804</v>
          </cell>
        </row>
        <row r="16181">
          <cell r="B16181" t="str">
            <v>G4LAHP067014</v>
          </cell>
          <cell r="C16181" t="str">
            <v>SIMT1.25</v>
          </cell>
          <cell r="D16181">
            <v>10173051804</v>
          </cell>
        </row>
        <row r="16182">
          <cell r="B16182" t="str">
            <v>G4LAHP067015</v>
          </cell>
          <cell r="C16182" t="str">
            <v>SIMT1.25</v>
          </cell>
          <cell r="D16182">
            <v>10173051804</v>
          </cell>
        </row>
        <row r="16183">
          <cell r="B16183" t="str">
            <v>G4LAHP067016</v>
          </cell>
          <cell r="C16183" t="str">
            <v>SIMT1.25</v>
          </cell>
          <cell r="D16183">
            <v>10173051804</v>
          </cell>
        </row>
        <row r="16184">
          <cell r="B16184" t="str">
            <v>G4LAHP066959</v>
          </cell>
          <cell r="C16184" t="str">
            <v>SIMT1.25</v>
          </cell>
          <cell r="D16184">
            <v>10173051804</v>
          </cell>
        </row>
        <row r="16185">
          <cell r="B16185" t="str">
            <v>G4LAHP066962</v>
          </cell>
          <cell r="C16185" t="str">
            <v>SIMT1.25</v>
          </cell>
          <cell r="D16185">
            <v>10173051804</v>
          </cell>
        </row>
        <row r="16186">
          <cell r="B16186" t="str">
            <v>G4LAHP066963</v>
          </cell>
          <cell r="C16186" t="str">
            <v>SIMT1.25</v>
          </cell>
          <cell r="D16186">
            <v>10173051804</v>
          </cell>
        </row>
        <row r="16187">
          <cell r="B16187" t="str">
            <v>G4LAHP066964</v>
          </cell>
          <cell r="C16187" t="str">
            <v>SIMT1.25</v>
          </cell>
          <cell r="D16187">
            <v>10173051804</v>
          </cell>
        </row>
        <row r="16188">
          <cell r="B16188" t="str">
            <v>G4LAHP066968</v>
          </cell>
          <cell r="C16188" t="str">
            <v>SIMT1.25</v>
          </cell>
          <cell r="D16188">
            <v>10167623831</v>
          </cell>
        </row>
        <row r="16189">
          <cell r="B16189" t="str">
            <v>G4LAHP067019</v>
          </cell>
          <cell r="C16189" t="str">
            <v>SIMT1.25</v>
          </cell>
          <cell r="D16189">
            <v>10167623831</v>
          </cell>
        </row>
        <row r="16190">
          <cell r="B16190" t="str">
            <v>G4LAHP067020</v>
          </cell>
          <cell r="C16190" t="str">
            <v>SIMT1.25</v>
          </cell>
          <cell r="D16190">
            <v>10167623831</v>
          </cell>
        </row>
        <row r="16191">
          <cell r="B16191" t="str">
            <v>G4LAHP067025</v>
          </cell>
          <cell r="C16191" t="str">
            <v>SIMT1.25</v>
          </cell>
          <cell r="D16191">
            <v>10167623831</v>
          </cell>
        </row>
        <row r="16192">
          <cell r="B16192" t="str">
            <v>G4LAHP067027</v>
          </cell>
          <cell r="C16192" t="str">
            <v>SIMT1.25</v>
          </cell>
          <cell r="D16192">
            <v>10167623831</v>
          </cell>
        </row>
        <row r="16193">
          <cell r="B16193" t="str">
            <v>G4LAHP066971</v>
          </cell>
          <cell r="C16193" t="str">
            <v>SIMT1.25</v>
          </cell>
          <cell r="D16193">
            <v>10167623831</v>
          </cell>
        </row>
        <row r="16194">
          <cell r="B16194" t="str">
            <v>G4LAHP066973</v>
          </cell>
          <cell r="C16194" t="str">
            <v>SIMT1.25</v>
          </cell>
          <cell r="D16194">
            <v>10167623831</v>
          </cell>
        </row>
        <row r="16195">
          <cell r="B16195" t="str">
            <v>G4LAHP067028</v>
          </cell>
          <cell r="C16195" t="str">
            <v>SIMT1.25</v>
          </cell>
          <cell r="D16195">
            <v>10167623831</v>
          </cell>
        </row>
        <row r="16196">
          <cell r="B16196" t="str">
            <v>G4LAHP066953</v>
          </cell>
          <cell r="C16196" t="str">
            <v>SIMT1.25</v>
          </cell>
          <cell r="D16196">
            <v>10167623831</v>
          </cell>
        </row>
        <row r="16197">
          <cell r="B16197" t="str">
            <v>G4LAHP066955</v>
          </cell>
          <cell r="C16197" t="str">
            <v>SIMT1.25</v>
          </cell>
          <cell r="D16197">
            <v>10167623831</v>
          </cell>
        </row>
        <row r="16198">
          <cell r="B16198" t="str">
            <v>G4LAHP066974</v>
          </cell>
          <cell r="C16198" t="str">
            <v>SIMT1.25</v>
          </cell>
          <cell r="D16198">
            <v>10167623831</v>
          </cell>
        </row>
        <row r="16199">
          <cell r="B16199" t="str">
            <v>G4LAHP066956</v>
          </cell>
          <cell r="C16199" t="str">
            <v>SIMT1.25</v>
          </cell>
          <cell r="D16199">
            <v>10167623831</v>
          </cell>
        </row>
        <row r="16200">
          <cell r="B16200" t="str">
            <v>G4LAHP067029</v>
          </cell>
          <cell r="C16200" t="str">
            <v>SIMT1.25</v>
          </cell>
          <cell r="D16200">
            <v>10167623831</v>
          </cell>
        </row>
        <row r="16201">
          <cell r="B16201" t="str">
            <v>G4LAHP067031</v>
          </cell>
          <cell r="C16201" t="str">
            <v>SIMT1.25</v>
          </cell>
          <cell r="D16201">
            <v>10167623831</v>
          </cell>
        </row>
        <row r="16202">
          <cell r="B16202" t="str">
            <v>G4LAHP067032</v>
          </cell>
          <cell r="C16202" t="str">
            <v>SIMT1.25</v>
          </cell>
          <cell r="D16202">
            <v>10167623831</v>
          </cell>
        </row>
        <row r="16203">
          <cell r="B16203" t="str">
            <v>G4LAHP066995</v>
          </cell>
          <cell r="C16203" t="str">
            <v>SIMT1.25</v>
          </cell>
          <cell r="D16203">
            <v>10167623831</v>
          </cell>
        </row>
        <row r="16204">
          <cell r="B16204" t="str">
            <v>G4LAHP067033</v>
          </cell>
          <cell r="C16204" t="str">
            <v>SIMT1.25</v>
          </cell>
          <cell r="D16204">
            <v>10167623831</v>
          </cell>
        </row>
        <row r="16205">
          <cell r="B16205" t="str">
            <v>G4LAHP067034</v>
          </cell>
          <cell r="C16205" t="str">
            <v>SIMT1.25</v>
          </cell>
          <cell r="D16205">
            <v>10167623831</v>
          </cell>
        </row>
        <row r="16206">
          <cell r="B16206" t="str">
            <v>G4LAHP066990</v>
          </cell>
          <cell r="C16206" t="str">
            <v>SIMT1.25</v>
          </cell>
          <cell r="D16206">
            <v>10167623831</v>
          </cell>
        </row>
        <row r="16207">
          <cell r="B16207" t="str">
            <v>G4LAHP066991</v>
          </cell>
          <cell r="C16207" t="str">
            <v>SIMT1.25</v>
          </cell>
          <cell r="D16207">
            <v>10167623831</v>
          </cell>
        </row>
        <row r="16208">
          <cell r="B16208" t="str">
            <v>G4LAHP084256</v>
          </cell>
          <cell r="C16208" t="str">
            <v>SIMT1.25</v>
          </cell>
          <cell r="D16208">
            <v>10170524874</v>
          </cell>
        </row>
        <row r="16209">
          <cell r="B16209" t="str">
            <v>G4LAHP084261</v>
          </cell>
          <cell r="C16209" t="str">
            <v>SIMT1.25</v>
          </cell>
          <cell r="D16209">
            <v>10170524874</v>
          </cell>
        </row>
        <row r="16210">
          <cell r="B16210" t="str">
            <v>G4LAHP084271</v>
          </cell>
          <cell r="C16210" t="str">
            <v>SIMT1.25</v>
          </cell>
          <cell r="D16210">
            <v>10170524874</v>
          </cell>
        </row>
        <row r="16211">
          <cell r="B16211" t="str">
            <v>G4LAHP084273</v>
          </cell>
          <cell r="C16211" t="str">
            <v>SIMT1.25</v>
          </cell>
          <cell r="D16211">
            <v>10170524874</v>
          </cell>
        </row>
        <row r="16212">
          <cell r="B16212" t="str">
            <v>G4LAHP084275</v>
          </cell>
          <cell r="C16212" t="str">
            <v>SIMT1.25</v>
          </cell>
          <cell r="D16212">
            <v>10170524874</v>
          </cell>
        </row>
        <row r="16213">
          <cell r="B16213" t="str">
            <v>G4LAHP084277</v>
          </cell>
          <cell r="C16213" t="str">
            <v>SIMT1.25</v>
          </cell>
          <cell r="D16213">
            <v>10170524874</v>
          </cell>
        </row>
        <row r="16214">
          <cell r="B16214" t="str">
            <v>G4LAHP084246</v>
          </cell>
          <cell r="C16214" t="str">
            <v>SIMT1.25</v>
          </cell>
          <cell r="D16214">
            <v>10170524874</v>
          </cell>
        </row>
        <row r="16215">
          <cell r="B16215" t="str">
            <v>G4LAHP084267</v>
          </cell>
          <cell r="C16215" t="str">
            <v>SIMT1.25</v>
          </cell>
          <cell r="D16215">
            <v>10170524874</v>
          </cell>
        </row>
        <row r="16216">
          <cell r="B16216" t="str">
            <v>G4LAHP084268</v>
          </cell>
          <cell r="C16216" t="str">
            <v>SIMT1.25</v>
          </cell>
          <cell r="D16216">
            <v>10170524874</v>
          </cell>
        </row>
        <row r="16217">
          <cell r="B16217" t="str">
            <v>G4LAHP084269</v>
          </cell>
          <cell r="C16217" t="str">
            <v>SIMT1.25</v>
          </cell>
          <cell r="D16217">
            <v>10170524874</v>
          </cell>
        </row>
        <row r="16218">
          <cell r="B16218" t="str">
            <v>G4LAHP084270</v>
          </cell>
          <cell r="C16218" t="str">
            <v>SIMT1.25</v>
          </cell>
          <cell r="D16218">
            <v>10170524874</v>
          </cell>
        </row>
        <row r="16219">
          <cell r="B16219" t="str">
            <v>G4LAHP084272</v>
          </cell>
          <cell r="C16219" t="str">
            <v>SIMT1.25</v>
          </cell>
          <cell r="D16219">
            <v>10170524874</v>
          </cell>
        </row>
        <row r="16220">
          <cell r="B16220" t="str">
            <v>G4LAHP084248</v>
          </cell>
          <cell r="C16220" t="str">
            <v>SIMT1.25</v>
          </cell>
          <cell r="D16220">
            <v>10170524874</v>
          </cell>
        </row>
        <row r="16221">
          <cell r="B16221" t="str">
            <v>G4LAHP084266</v>
          </cell>
          <cell r="C16221" t="str">
            <v>SIMT1.25</v>
          </cell>
          <cell r="D16221">
            <v>10170524874</v>
          </cell>
        </row>
        <row r="16222">
          <cell r="B16222" t="str">
            <v>G4LAHP084353</v>
          </cell>
          <cell r="C16222" t="str">
            <v>SIMT1.25</v>
          </cell>
          <cell r="D16222">
            <v>10170524874</v>
          </cell>
        </row>
        <row r="16223">
          <cell r="B16223" t="str">
            <v>G4LAHP084358</v>
          </cell>
          <cell r="C16223" t="str">
            <v>SIMT1.25</v>
          </cell>
          <cell r="D16223">
            <v>10170524874</v>
          </cell>
        </row>
        <row r="16224">
          <cell r="B16224" t="str">
            <v>G4LAHP084359</v>
          </cell>
          <cell r="C16224" t="str">
            <v>SIMT1.25</v>
          </cell>
          <cell r="D16224">
            <v>10170524874</v>
          </cell>
        </row>
        <row r="16225">
          <cell r="B16225" t="str">
            <v>G4LAHP084360</v>
          </cell>
          <cell r="C16225" t="str">
            <v>SIMT1.25</v>
          </cell>
          <cell r="D16225">
            <v>10170524874</v>
          </cell>
        </row>
        <row r="16226">
          <cell r="B16226" t="str">
            <v>G4LAHP084343</v>
          </cell>
          <cell r="C16226" t="str">
            <v>SIMT1.25</v>
          </cell>
          <cell r="D16226">
            <v>10170524874</v>
          </cell>
        </row>
        <row r="16227">
          <cell r="B16227" t="str">
            <v>G4LAHP084345</v>
          </cell>
          <cell r="C16227" t="str">
            <v>SIMT1.25</v>
          </cell>
          <cell r="D16227">
            <v>10170524874</v>
          </cell>
        </row>
        <row r="16228">
          <cell r="B16228" t="str">
            <v>G4LAHP084349</v>
          </cell>
          <cell r="C16228" t="str">
            <v>SIMT1.25</v>
          </cell>
          <cell r="D16228">
            <v>10173324572</v>
          </cell>
        </row>
        <row r="16229">
          <cell r="B16229" t="str">
            <v>G4LAHP084355</v>
          </cell>
          <cell r="C16229" t="str">
            <v>SIMT1.25</v>
          </cell>
          <cell r="D16229">
            <v>10173324572</v>
          </cell>
        </row>
        <row r="16230">
          <cell r="B16230" t="str">
            <v>G4LAHP084356</v>
          </cell>
          <cell r="C16230" t="str">
            <v>SIMT1.25</v>
          </cell>
          <cell r="D16230">
            <v>10173324572</v>
          </cell>
        </row>
        <row r="16231">
          <cell r="B16231" t="str">
            <v>G4LAHP084357</v>
          </cell>
          <cell r="C16231" t="str">
            <v>SIMT1.25</v>
          </cell>
          <cell r="D16231">
            <v>10173324572</v>
          </cell>
        </row>
        <row r="16232">
          <cell r="B16232" t="str">
            <v>G4LAHP084250</v>
          </cell>
          <cell r="C16232" t="str">
            <v>SIMT1.25</v>
          </cell>
          <cell r="D16232">
            <v>10173324572</v>
          </cell>
        </row>
        <row r="16233">
          <cell r="B16233" t="str">
            <v>G4LAHP084251</v>
          </cell>
          <cell r="C16233" t="str">
            <v>SIMT1.25</v>
          </cell>
          <cell r="D16233">
            <v>10173324572</v>
          </cell>
        </row>
        <row r="16234">
          <cell r="B16234" t="str">
            <v>G4LAHP084253</v>
          </cell>
          <cell r="C16234" t="str">
            <v>SIMT1.25</v>
          </cell>
          <cell r="D16234">
            <v>10173324572</v>
          </cell>
        </row>
        <row r="16235">
          <cell r="B16235" t="str">
            <v>G4LAHP084255</v>
          </cell>
          <cell r="C16235" t="str">
            <v>SIMT1.25</v>
          </cell>
          <cell r="D16235">
            <v>10173324572</v>
          </cell>
        </row>
        <row r="16236">
          <cell r="B16236" t="str">
            <v>G4LAHP084341</v>
          </cell>
          <cell r="C16236" t="str">
            <v>SIMT1.25</v>
          </cell>
          <cell r="D16236">
            <v>10173324572</v>
          </cell>
        </row>
        <row r="16237">
          <cell r="B16237" t="str">
            <v>G4LAHP084354</v>
          </cell>
          <cell r="C16237" t="str">
            <v>SIMT1.25</v>
          </cell>
          <cell r="D16237">
            <v>10173324572</v>
          </cell>
        </row>
        <row r="16238">
          <cell r="B16238" t="str">
            <v>G4LAHP084181</v>
          </cell>
          <cell r="C16238" t="str">
            <v>SIMT1.25</v>
          </cell>
          <cell r="D16238">
            <v>10173324572</v>
          </cell>
        </row>
        <row r="16239">
          <cell r="B16239" t="str">
            <v>G4LAHP084218</v>
          </cell>
          <cell r="C16239" t="str">
            <v>SIMT1.25</v>
          </cell>
          <cell r="D16239">
            <v>10173324572</v>
          </cell>
        </row>
        <row r="16240">
          <cell r="B16240" t="str">
            <v>G4LAHP084222</v>
          </cell>
          <cell r="C16240" t="str">
            <v>SIMT1.25</v>
          </cell>
          <cell r="D16240">
            <v>10173324572</v>
          </cell>
        </row>
        <row r="16241">
          <cell r="B16241" t="str">
            <v>G4LAHP084223</v>
          </cell>
          <cell r="C16241" t="str">
            <v>SIMT1.25</v>
          </cell>
          <cell r="D16241">
            <v>10173324572</v>
          </cell>
        </row>
        <row r="16242">
          <cell r="B16242" t="str">
            <v>G4LAHP084252</v>
          </cell>
          <cell r="C16242" t="str">
            <v>SIMT1.25</v>
          </cell>
          <cell r="D16242">
            <v>10173324572</v>
          </cell>
        </row>
        <row r="16243">
          <cell r="B16243" t="str">
            <v>G4LAHP084254</v>
          </cell>
          <cell r="C16243" t="str">
            <v>SIMT1.25</v>
          </cell>
          <cell r="D16243">
            <v>10173324572</v>
          </cell>
        </row>
        <row r="16244">
          <cell r="B16244" t="str">
            <v>G4LAHP084225</v>
          </cell>
          <cell r="C16244" t="str">
            <v>SIMT1.25</v>
          </cell>
          <cell r="D16244">
            <v>10173324572</v>
          </cell>
        </row>
        <row r="16245">
          <cell r="B16245" t="str">
            <v>G4LAHP084226</v>
          </cell>
          <cell r="C16245" t="str">
            <v>SIMT1.25</v>
          </cell>
          <cell r="D16245">
            <v>10173324572</v>
          </cell>
        </row>
        <row r="16246">
          <cell r="B16246" t="str">
            <v>G4LAHP084285</v>
          </cell>
          <cell r="C16246" t="str">
            <v>SIMT1.25</v>
          </cell>
          <cell r="D16246">
            <v>10173324572</v>
          </cell>
        </row>
        <row r="16247">
          <cell r="B16247" t="str">
            <v>G4LAHP084289</v>
          </cell>
          <cell r="C16247" t="str">
            <v>SIMT1.25</v>
          </cell>
          <cell r="D16247">
            <v>10173324572</v>
          </cell>
        </row>
        <row r="16248">
          <cell r="B16248" t="str">
            <v>G4LAHP084279</v>
          </cell>
          <cell r="C16248" t="str">
            <v>SIMT1.25</v>
          </cell>
          <cell r="D16248">
            <v>10173539785</v>
          </cell>
        </row>
        <row r="16249">
          <cell r="B16249" t="str">
            <v>G4LAHP084282</v>
          </cell>
          <cell r="C16249" t="str">
            <v>SIMT1.25</v>
          </cell>
          <cell r="D16249">
            <v>10173539785</v>
          </cell>
        </row>
        <row r="16250">
          <cell r="B16250" t="str">
            <v>G4LAHP084284</v>
          </cell>
          <cell r="C16250" t="str">
            <v>SIMT1.25</v>
          </cell>
          <cell r="D16250">
            <v>10173539785</v>
          </cell>
        </row>
        <row r="16251">
          <cell r="B16251" t="str">
            <v>G4LAHP084286</v>
          </cell>
          <cell r="C16251" t="str">
            <v>SIMT1.25</v>
          </cell>
          <cell r="D16251">
            <v>10173539785</v>
          </cell>
        </row>
        <row r="16252">
          <cell r="B16252" t="str">
            <v>G4LAHP084288</v>
          </cell>
          <cell r="C16252" t="str">
            <v>SIMT1.25</v>
          </cell>
          <cell r="D16252">
            <v>10173539785</v>
          </cell>
        </row>
        <row r="16253">
          <cell r="B16253" t="str">
            <v>G4LAHP084290</v>
          </cell>
          <cell r="C16253" t="str">
            <v>SIMT1.25</v>
          </cell>
          <cell r="D16253">
            <v>10173539785</v>
          </cell>
        </row>
        <row r="16254">
          <cell r="B16254" t="str">
            <v>G4LAHP084108</v>
          </cell>
          <cell r="C16254" t="str">
            <v>SIMT1.25</v>
          </cell>
          <cell r="D16254">
            <v>10173539785</v>
          </cell>
        </row>
        <row r="16255">
          <cell r="B16255" t="str">
            <v>G4LAHP084110</v>
          </cell>
          <cell r="C16255" t="str">
            <v>SIMT1.25</v>
          </cell>
          <cell r="D16255">
            <v>10173539785</v>
          </cell>
        </row>
        <row r="16256">
          <cell r="B16256" t="str">
            <v>G4LAHP084274</v>
          </cell>
          <cell r="C16256" t="str">
            <v>SIMT1.25</v>
          </cell>
          <cell r="D16256">
            <v>10173539785</v>
          </cell>
        </row>
        <row r="16257">
          <cell r="B16257" t="str">
            <v>G4LAHP084276</v>
          </cell>
          <cell r="C16257" t="str">
            <v>SIMT1.25</v>
          </cell>
          <cell r="D16257">
            <v>10173539785</v>
          </cell>
        </row>
        <row r="16258">
          <cell r="B16258" t="str">
            <v>G4LAHP084278</v>
          </cell>
          <cell r="C16258" t="str">
            <v>SIMT1.25</v>
          </cell>
          <cell r="D16258">
            <v>10173539785</v>
          </cell>
        </row>
        <row r="16259">
          <cell r="B16259" t="str">
            <v>G4LAHP084280</v>
          </cell>
          <cell r="C16259" t="str">
            <v>SIMT1.25</v>
          </cell>
          <cell r="D16259">
            <v>10173539785</v>
          </cell>
        </row>
        <row r="16260">
          <cell r="B16260" t="str">
            <v>G4LAHP084109</v>
          </cell>
          <cell r="C16260" t="str">
            <v>SIMT1.25</v>
          </cell>
          <cell r="D16260">
            <v>10173539785</v>
          </cell>
        </row>
        <row r="16261">
          <cell r="B16261" t="str">
            <v>G4LAHP084111</v>
          </cell>
          <cell r="C16261" t="str">
            <v>SIMT1.25</v>
          </cell>
          <cell r="D16261">
            <v>10173539785</v>
          </cell>
        </row>
        <row r="16262">
          <cell r="B16262" t="str">
            <v>G4LAHP084112</v>
          </cell>
          <cell r="C16262" t="str">
            <v>SIMT1.25</v>
          </cell>
          <cell r="D16262">
            <v>10173539785</v>
          </cell>
        </row>
        <row r="16263">
          <cell r="B16263" t="str">
            <v>G4LAHP084113</v>
          </cell>
          <cell r="C16263" t="str">
            <v>SIMT1.25</v>
          </cell>
          <cell r="D16263">
            <v>10173539785</v>
          </cell>
        </row>
        <row r="16264">
          <cell r="B16264" t="str">
            <v>G4LAHP084141</v>
          </cell>
          <cell r="C16264" t="str">
            <v>SIMT1.25</v>
          </cell>
          <cell r="D16264">
            <v>10173539785</v>
          </cell>
        </row>
        <row r="16265">
          <cell r="B16265" t="str">
            <v>G4LAHP084148</v>
          </cell>
          <cell r="C16265" t="str">
            <v>SIMT1.25</v>
          </cell>
          <cell r="D16265">
            <v>10173539785</v>
          </cell>
        </row>
        <row r="16266">
          <cell r="B16266" t="str">
            <v>G4LAHP084293</v>
          </cell>
          <cell r="C16266" t="str">
            <v>SIMT1.25</v>
          </cell>
          <cell r="D16266">
            <v>10173539785</v>
          </cell>
        </row>
        <row r="16267">
          <cell r="B16267" t="str">
            <v>G4LAHP084294</v>
          </cell>
          <cell r="C16267" t="str">
            <v>SIMT1.25</v>
          </cell>
          <cell r="D16267">
            <v>10173539785</v>
          </cell>
        </row>
        <row r="16268">
          <cell r="B16268" t="str">
            <v>G4LAHP084296</v>
          </cell>
          <cell r="C16268" t="str">
            <v>SIMT1.25</v>
          </cell>
          <cell r="D16268">
            <v>10173539785</v>
          </cell>
        </row>
        <row r="16269">
          <cell r="B16269" t="str">
            <v>G4LAHP084297</v>
          </cell>
          <cell r="C16269" t="str">
            <v>SIMT1.25</v>
          </cell>
          <cell r="D16269">
            <v>10173539785</v>
          </cell>
        </row>
        <row r="16270">
          <cell r="B16270" t="str">
            <v>G4LAHP084298</v>
          </cell>
          <cell r="C16270" t="str">
            <v>SIMT1.25</v>
          </cell>
          <cell r="D16270">
            <v>10173539785</v>
          </cell>
        </row>
        <row r="16271">
          <cell r="B16271" t="str">
            <v>G4LAHP084300</v>
          </cell>
          <cell r="C16271" t="str">
            <v>SIMT1.25</v>
          </cell>
          <cell r="D16271">
            <v>10173539785</v>
          </cell>
        </row>
        <row r="16272">
          <cell r="B16272" t="str">
            <v>G4LAHP084281</v>
          </cell>
          <cell r="C16272" t="str">
            <v>SIMT1.25</v>
          </cell>
          <cell r="D16272">
            <v>10173539785</v>
          </cell>
        </row>
        <row r="16273">
          <cell r="B16273" t="str">
            <v>G4LAHP084283</v>
          </cell>
          <cell r="C16273" t="str">
            <v>SIMT1.25</v>
          </cell>
          <cell r="D16273">
            <v>10173539785</v>
          </cell>
        </row>
        <row r="16274">
          <cell r="B16274" t="str">
            <v>G4LAHP084287</v>
          </cell>
          <cell r="C16274" t="str">
            <v>SIMT1.25</v>
          </cell>
          <cell r="D16274">
            <v>10173539785</v>
          </cell>
        </row>
        <row r="16275">
          <cell r="B16275" t="str">
            <v>G4LAHP084291</v>
          </cell>
          <cell r="C16275" t="str">
            <v>SIMT1.25</v>
          </cell>
          <cell r="D16275">
            <v>10173539785</v>
          </cell>
        </row>
        <row r="16276">
          <cell r="B16276" t="str">
            <v>G4LAHP084292</v>
          </cell>
          <cell r="C16276" t="str">
            <v>SIMT1.25</v>
          </cell>
          <cell r="D16276">
            <v>10173539785</v>
          </cell>
        </row>
        <row r="16277">
          <cell r="B16277" t="str">
            <v>G4LAHP084295</v>
          </cell>
          <cell r="C16277" t="str">
            <v>SIMT1.25</v>
          </cell>
          <cell r="D16277">
            <v>10173539785</v>
          </cell>
        </row>
        <row r="16278">
          <cell r="B16278" t="str">
            <v>G4LAHP084367</v>
          </cell>
          <cell r="C16278" t="str">
            <v>SIMT1.25</v>
          </cell>
          <cell r="D16278">
            <v>10173539785</v>
          </cell>
        </row>
        <row r="16279">
          <cell r="B16279" t="str">
            <v>G4LAHP084368</v>
          </cell>
          <cell r="C16279" t="str">
            <v>SIMT1.25</v>
          </cell>
          <cell r="D16279">
            <v>10173539785</v>
          </cell>
        </row>
        <row r="16280">
          <cell r="B16280" t="str">
            <v>G4LAHP084369</v>
          </cell>
          <cell r="C16280" t="str">
            <v>SIMT1.25</v>
          </cell>
          <cell r="D16280">
            <v>10173539785</v>
          </cell>
        </row>
        <row r="16281">
          <cell r="B16281" t="str">
            <v>G4LAHP084370</v>
          </cell>
          <cell r="C16281" t="str">
            <v>SIMT1.25</v>
          </cell>
          <cell r="D16281">
            <v>10173539785</v>
          </cell>
        </row>
        <row r="16282">
          <cell r="B16282" t="str">
            <v>G4LAHP084371</v>
          </cell>
          <cell r="C16282" t="str">
            <v>SIMT1.25</v>
          </cell>
          <cell r="D16282">
            <v>10173539785</v>
          </cell>
        </row>
        <row r="16283">
          <cell r="B16283" t="str">
            <v>G4LAHP084372</v>
          </cell>
          <cell r="C16283" t="str">
            <v>SIMT1.25</v>
          </cell>
          <cell r="D16283">
            <v>10173539785</v>
          </cell>
        </row>
        <row r="16284">
          <cell r="B16284" t="str">
            <v>G4LAHP084361</v>
          </cell>
          <cell r="C16284" t="str">
            <v>SIMT1.25</v>
          </cell>
          <cell r="D16284">
            <v>10173539785</v>
          </cell>
        </row>
        <row r="16285">
          <cell r="B16285" t="str">
            <v>G4LAHP084362</v>
          </cell>
          <cell r="C16285" t="str">
            <v>SIMT1.25</v>
          </cell>
          <cell r="D16285">
            <v>10173539785</v>
          </cell>
        </row>
        <row r="16286">
          <cell r="B16286" t="str">
            <v>G4LAHP084363</v>
          </cell>
          <cell r="C16286" t="str">
            <v>SIMT1.25</v>
          </cell>
          <cell r="D16286">
            <v>10173539785</v>
          </cell>
        </row>
        <row r="16287">
          <cell r="B16287" t="str">
            <v>G4LAHP084366</v>
          </cell>
          <cell r="C16287" t="str">
            <v>SIMT1.25</v>
          </cell>
          <cell r="D16287">
            <v>10173539785</v>
          </cell>
        </row>
        <row r="16288">
          <cell r="B16288" t="str">
            <v>G4LAHP084137</v>
          </cell>
          <cell r="C16288" t="str">
            <v>SIMT1.25</v>
          </cell>
          <cell r="D16288">
            <v>10173539785</v>
          </cell>
        </row>
        <row r="16289">
          <cell r="B16289" t="str">
            <v>G4LAHP084192</v>
          </cell>
          <cell r="C16289" t="str">
            <v>SIMT1.25</v>
          </cell>
          <cell r="D16289">
            <v>10173539785</v>
          </cell>
        </row>
        <row r="16290">
          <cell r="B16290" t="str">
            <v>G4LAHP084193</v>
          </cell>
          <cell r="C16290" t="str">
            <v>SIMT1.25</v>
          </cell>
          <cell r="D16290">
            <v>10173539785</v>
          </cell>
        </row>
        <row r="16291">
          <cell r="B16291" t="str">
            <v>G4LAHP084199</v>
          </cell>
          <cell r="C16291" t="str">
            <v>SIMT1.25</v>
          </cell>
          <cell r="D16291">
            <v>10173539785</v>
          </cell>
        </row>
        <row r="16292">
          <cell r="B16292" t="str">
            <v>G4LAHP084364</v>
          </cell>
          <cell r="C16292" t="str">
            <v>SIMT1.25</v>
          </cell>
          <cell r="D16292">
            <v>10173539785</v>
          </cell>
        </row>
        <row r="16293">
          <cell r="B16293" t="str">
            <v>G4LAHP084365</v>
          </cell>
          <cell r="C16293" t="str">
            <v>SIMT1.25</v>
          </cell>
          <cell r="D16293">
            <v>10173539785</v>
          </cell>
        </row>
        <row r="16294">
          <cell r="B16294" t="str">
            <v>G4LAHP084184</v>
          </cell>
          <cell r="C16294" t="str">
            <v>SIMT1.25</v>
          </cell>
          <cell r="D16294">
            <v>10173539785</v>
          </cell>
        </row>
        <row r="16295">
          <cell r="B16295" t="str">
            <v>G4LAHP084186</v>
          </cell>
          <cell r="C16295" t="str">
            <v>SIMT1.25</v>
          </cell>
          <cell r="D16295">
            <v>10173539785</v>
          </cell>
        </row>
        <row r="16296">
          <cell r="B16296" t="str">
            <v>G4LAHP084188</v>
          </cell>
          <cell r="C16296" t="str">
            <v>SIMT1.25</v>
          </cell>
          <cell r="D16296">
            <v>10173539785</v>
          </cell>
        </row>
        <row r="16297">
          <cell r="B16297" t="str">
            <v>G4LAHP084190</v>
          </cell>
          <cell r="C16297" t="str">
            <v>SIMT1.25</v>
          </cell>
          <cell r="D16297">
            <v>10173539785</v>
          </cell>
        </row>
        <row r="16298">
          <cell r="B16298" t="str">
            <v>G4LAHP084195</v>
          </cell>
          <cell r="C16298" t="str">
            <v>SIMT1.25</v>
          </cell>
          <cell r="D16298">
            <v>10173539785</v>
          </cell>
        </row>
        <row r="16299">
          <cell r="B16299" t="str">
            <v>G4LAHP084197</v>
          </cell>
          <cell r="C16299" t="str">
            <v>SIMT1.25</v>
          </cell>
          <cell r="D16299">
            <v>10173539785</v>
          </cell>
        </row>
        <row r="16300">
          <cell r="B16300" t="str">
            <v>G4LAHP084169</v>
          </cell>
          <cell r="C16300" t="str">
            <v>SIMT1.25</v>
          </cell>
          <cell r="D16300">
            <v>10173539785</v>
          </cell>
        </row>
        <row r="16301">
          <cell r="B16301" t="str">
            <v>G4LAHP084171</v>
          </cell>
          <cell r="C16301" t="str">
            <v>SIMT1.25</v>
          </cell>
          <cell r="D16301">
            <v>10173539785</v>
          </cell>
        </row>
        <row r="16302">
          <cell r="B16302" t="str">
            <v>G4LAHP084178</v>
          </cell>
          <cell r="C16302" t="str">
            <v>SIMT1.25</v>
          </cell>
          <cell r="D16302">
            <v>10173539785</v>
          </cell>
        </row>
        <row r="16303">
          <cell r="B16303" t="str">
            <v>G4LAHP084180</v>
          </cell>
          <cell r="C16303" t="str">
            <v>SIMT1.25</v>
          </cell>
          <cell r="D16303">
            <v>10173539785</v>
          </cell>
        </row>
        <row r="16304">
          <cell r="B16304" t="str">
            <v>G4LAHP084182</v>
          </cell>
          <cell r="C16304" t="str">
            <v>SIMT1.25</v>
          </cell>
          <cell r="D16304">
            <v>10173539785</v>
          </cell>
        </row>
        <row r="16305">
          <cell r="B16305" t="str">
            <v>G4LAHP084185</v>
          </cell>
          <cell r="C16305" t="str">
            <v>SIMT1.25</v>
          </cell>
          <cell r="D16305">
            <v>10173539785</v>
          </cell>
        </row>
        <row r="16306">
          <cell r="B16306" t="str">
            <v>G4LAHP084130</v>
          </cell>
          <cell r="C16306" t="str">
            <v>SIMT1.25</v>
          </cell>
          <cell r="D16306">
            <v>10173539785</v>
          </cell>
        </row>
        <row r="16307">
          <cell r="B16307" t="str">
            <v>G4LAHP084164</v>
          </cell>
          <cell r="C16307" t="str">
            <v>SIMT1.25</v>
          </cell>
          <cell r="D16307">
            <v>10173539785</v>
          </cell>
        </row>
        <row r="16308">
          <cell r="B16308" t="str">
            <v>G4LAHP084173</v>
          </cell>
          <cell r="C16308" t="str">
            <v>SIMT1.25</v>
          </cell>
          <cell r="D16308">
            <v>10173539785</v>
          </cell>
        </row>
        <row r="16309">
          <cell r="B16309" t="str">
            <v>G4LAHP084174</v>
          </cell>
          <cell r="C16309" t="str">
            <v>SIMT1.25</v>
          </cell>
          <cell r="D16309">
            <v>10173539785</v>
          </cell>
        </row>
        <row r="16310">
          <cell r="B16310" t="str">
            <v>G4LAHP084176</v>
          </cell>
          <cell r="C16310" t="str">
            <v>SIMT1.25</v>
          </cell>
          <cell r="D16310">
            <v>10173539785</v>
          </cell>
        </row>
        <row r="16311">
          <cell r="B16311" t="str">
            <v>G4LAHP084177</v>
          </cell>
          <cell r="C16311" t="str">
            <v>SIMT1.25</v>
          </cell>
          <cell r="D16311">
            <v>10173539785</v>
          </cell>
        </row>
        <row r="16312">
          <cell r="B16312" t="str">
            <v>G4LAHP084175</v>
          </cell>
          <cell r="C16312" t="str">
            <v>SIMT1.25</v>
          </cell>
          <cell r="D16312">
            <v>10173539785</v>
          </cell>
        </row>
        <row r="16313">
          <cell r="B16313" t="str">
            <v>G4LAHP084179</v>
          </cell>
          <cell r="C16313" t="str">
            <v>SIMT1.25</v>
          </cell>
          <cell r="D16313">
            <v>10173539785</v>
          </cell>
        </row>
        <row r="16314">
          <cell r="B16314" t="str">
            <v>G4LAHP084224</v>
          </cell>
          <cell r="C16314" t="str">
            <v>SIMT1.25</v>
          </cell>
          <cell r="D16314">
            <v>10173539785</v>
          </cell>
        </row>
        <row r="16315">
          <cell r="B16315" t="str">
            <v>G4LAHP084228</v>
          </cell>
          <cell r="C16315" t="str">
            <v>SIMT1.25</v>
          </cell>
          <cell r="D16315">
            <v>10173539785</v>
          </cell>
        </row>
        <row r="16316">
          <cell r="B16316" t="str">
            <v>G4LAHP084230</v>
          </cell>
          <cell r="C16316" t="str">
            <v>SIMT1.25</v>
          </cell>
          <cell r="D16316">
            <v>10173539785</v>
          </cell>
        </row>
        <row r="16317">
          <cell r="B16317" t="str">
            <v>G4LAHP084231</v>
          </cell>
          <cell r="C16317" t="str">
            <v>SIMT1.25</v>
          </cell>
          <cell r="D16317">
            <v>10173539785</v>
          </cell>
        </row>
        <row r="16318">
          <cell r="B16318" t="str">
            <v>G4LAHP084146</v>
          </cell>
          <cell r="C16318" t="str">
            <v>SIMT1.25</v>
          </cell>
          <cell r="D16318">
            <v>10173539785</v>
          </cell>
        </row>
        <row r="16319">
          <cell r="B16319" t="str">
            <v>G4LAHP084150</v>
          </cell>
          <cell r="C16319" t="str">
            <v>SIMT1.25</v>
          </cell>
          <cell r="D16319">
            <v>10173539785</v>
          </cell>
        </row>
        <row r="16320">
          <cell r="B16320" t="str">
            <v>G4LAHP084152</v>
          </cell>
          <cell r="C16320" t="str">
            <v>SIMT1.25</v>
          </cell>
          <cell r="D16320">
            <v>10173539785</v>
          </cell>
        </row>
        <row r="16321">
          <cell r="B16321" t="str">
            <v>G4LAHP084153</v>
          </cell>
          <cell r="C16321" t="str">
            <v>SIMT1.25</v>
          </cell>
          <cell r="D16321">
            <v>10173539785</v>
          </cell>
        </row>
        <row r="16322">
          <cell r="B16322" t="str">
            <v>G4LAHP084216</v>
          </cell>
          <cell r="C16322" t="str">
            <v>SIMT1.25</v>
          </cell>
          <cell r="D16322">
            <v>10173539785</v>
          </cell>
        </row>
        <row r="16323">
          <cell r="B16323" t="str">
            <v>G4LAHP084232</v>
          </cell>
          <cell r="C16323" t="str">
            <v>SIMT1.25</v>
          </cell>
          <cell r="D16323">
            <v>10173539785</v>
          </cell>
        </row>
        <row r="16324">
          <cell r="B16324" t="str">
            <v>G4LAHP084149</v>
          </cell>
          <cell r="C16324" t="str">
            <v>SIMT1.25</v>
          </cell>
          <cell r="D16324">
            <v>10173539785</v>
          </cell>
        </row>
        <row r="16325">
          <cell r="B16325" t="str">
            <v>G4LAHP084151</v>
          </cell>
          <cell r="C16325" t="str">
            <v>SIMT1.25</v>
          </cell>
          <cell r="D16325">
            <v>10173539785</v>
          </cell>
        </row>
        <row r="16326">
          <cell r="B16326" t="str">
            <v>G4LAHP084198</v>
          </cell>
          <cell r="C16326" t="str">
            <v>SIMT1.25</v>
          </cell>
          <cell r="D16326">
            <v>10173539785</v>
          </cell>
        </row>
        <row r="16327">
          <cell r="B16327" t="str">
            <v>G4LAHP084206</v>
          </cell>
          <cell r="C16327" t="str">
            <v>SIMT1.25</v>
          </cell>
          <cell r="D16327">
            <v>10173539785</v>
          </cell>
        </row>
        <row r="16328">
          <cell r="B16328" t="str">
            <v>G4LAHP084201</v>
          </cell>
          <cell r="C16328" t="str">
            <v>SIMT1.25</v>
          </cell>
          <cell r="D16328">
            <v>10173539785</v>
          </cell>
        </row>
        <row r="16329">
          <cell r="B16329" t="str">
            <v>G4LAHP084202</v>
          </cell>
          <cell r="C16329" t="str">
            <v>SIMT1.25</v>
          </cell>
          <cell r="D16329">
            <v>10173539785</v>
          </cell>
        </row>
        <row r="16330">
          <cell r="B16330" t="str">
            <v>G4LAHP084204</v>
          </cell>
          <cell r="C16330" t="str">
            <v>SIMT1.25</v>
          </cell>
          <cell r="D16330">
            <v>10173539785</v>
          </cell>
        </row>
        <row r="16331">
          <cell r="B16331" t="str">
            <v>G4LAHP084205</v>
          </cell>
          <cell r="C16331" t="str">
            <v>SIMT1.25</v>
          </cell>
          <cell r="D16331">
            <v>10173539785</v>
          </cell>
        </row>
        <row r="16332">
          <cell r="B16332" t="str">
            <v>G4LAHP084208</v>
          </cell>
          <cell r="C16332" t="str">
            <v>SIMT1.25</v>
          </cell>
          <cell r="D16332">
            <v>10173539785</v>
          </cell>
        </row>
        <row r="16333">
          <cell r="B16333" t="str">
            <v>G4LAHP084210</v>
          </cell>
          <cell r="C16333" t="str">
            <v>SIMT1.25</v>
          </cell>
          <cell r="D16333">
            <v>10173539785</v>
          </cell>
        </row>
        <row r="16334">
          <cell r="B16334" t="str">
            <v>G4LAHP084194</v>
          </cell>
          <cell r="C16334" t="str">
            <v>SIMT1.25</v>
          </cell>
          <cell r="D16334">
            <v>10173539785</v>
          </cell>
        </row>
        <row r="16335">
          <cell r="B16335" t="str">
            <v>G4LAHP084196</v>
          </cell>
          <cell r="C16335" t="str">
            <v>SIMT1.25</v>
          </cell>
          <cell r="D16335">
            <v>10173539785</v>
          </cell>
        </row>
        <row r="16336">
          <cell r="B16336" t="str">
            <v>G4LAHP084200</v>
          </cell>
          <cell r="C16336" t="str">
            <v>SIMT1.25</v>
          </cell>
          <cell r="D16336">
            <v>10173539785</v>
          </cell>
        </row>
        <row r="16337">
          <cell r="B16337" t="str">
            <v>G4LAHP084203</v>
          </cell>
          <cell r="C16337" t="str">
            <v>SIMT1.25</v>
          </cell>
          <cell r="D16337">
            <v>10173539785</v>
          </cell>
        </row>
        <row r="16338">
          <cell r="B16338" t="str">
            <v>G4LAHP084413</v>
          </cell>
          <cell r="C16338" t="str">
            <v>SIMT1.25</v>
          </cell>
          <cell r="D16338">
            <v>10173539785</v>
          </cell>
        </row>
        <row r="16339">
          <cell r="B16339" t="str">
            <v>G4LAHP084414</v>
          </cell>
          <cell r="C16339" t="str">
            <v>SIMT1.25</v>
          </cell>
          <cell r="D16339">
            <v>10173539785</v>
          </cell>
        </row>
        <row r="16340">
          <cell r="B16340" t="str">
            <v>G4LAHP084401</v>
          </cell>
          <cell r="C16340" t="str">
            <v>SIMT1.25</v>
          </cell>
          <cell r="D16340">
            <v>10173539785</v>
          </cell>
        </row>
        <row r="16341">
          <cell r="B16341" t="str">
            <v>G4LAHP084406</v>
          </cell>
          <cell r="C16341" t="str">
            <v>SIMT1.25</v>
          </cell>
          <cell r="D16341">
            <v>10173539785</v>
          </cell>
        </row>
        <row r="16342">
          <cell r="B16342" t="str">
            <v>G4LAHP084407</v>
          </cell>
          <cell r="C16342" t="str">
            <v>SIMT1.25</v>
          </cell>
          <cell r="D16342">
            <v>10173539785</v>
          </cell>
        </row>
        <row r="16343">
          <cell r="B16343" t="str">
            <v>G4LAHP084410</v>
          </cell>
          <cell r="C16343" t="str">
            <v>SIMT1.25</v>
          </cell>
          <cell r="D16343">
            <v>10173539785</v>
          </cell>
        </row>
        <row r="16344">
          <cell r="B16344" t="str">
            <v>G4LAHP084411</v>
          </cell>
          <cell r="C16344" t="str">
            <v>SIMT1.25</v>
          </cell>
          <cell r="D16344">
            <v>10173539785</v>
          </cell>
        </row>
        <row r="16345">
          <cell r="B16345" t="str">
            <v>G4LAHP084412</v>
          </cell>
          <cell r="C16345" t="str">
            <v>SIMT1.25</v>
          </cell>
          <cell r="D16345">
            <v>10173539785</v>
          </cell>
        </row>
        <row r="16346">
          <cell r="B16346" t="str">
            <v>G4LAHP084311</v>
          </cell>
          <cell r="C16346" t="str">
            <v>SIMT1.25</v>
          </cell>
          <cell r="D16346">
            <v>10173539785</v>
          </cell>
        </row>
        <row r="16347">
          <cell r="B16347" t="str">
            <v>G4LAHP084316</v>
          </cell>
          <cell r="C16347" t="str">
            <v>SIMT1.25</v>
          </cell>
          <cell r="D16347">
            <v>10173539785</v>
          </cell>
        </row>
        <row r="16348">
          <cell r="B16348" t="str">
            <v>G4LAHP084403</v>
          </cell>
          <cell r="C16348" t="str">
            <v>SIMT1.25</v>
          </cell>
          <cell r="D16348">
            <v>10173539785</v>
          </cell>
        </row>
        <row r="16349">
          <cell r="B16349" t="str">
            <v>G4LAHP084405</v>
          </cell>
          <cell r="C16349" t="str">
            <v>SIMT1.25</v>
          </cell>
          <cell r="D16349">
            <v>10173539785</v>
          </cell>
        </row>
        <row r="16350">
          <cell r="B16350" t="str">
            <v>G4LAHP084408</v>
          </cell>
          <cell r="C16350" t="str">
            <v>SIMT1.25</v>
          </cell>
          <cell r="D16350">
            <v>10173539785</v>
          </cell>
        </row>
        <row r="16351">
          <cell r="B16351" t="str">
            <v>G4LAHP084409</v>
          </cell>
          <cell r="C16351" t="str">
            <v>SIMT1.25</v>
          </cell>
          <cell r="D16351">
            <v>10173539785</v>
          </cell>
        </row>
        <row r="16352">
          <cell r="B16352" t="str">
            <v>G4LAHP084308</v>
          </cell>
          <cell r="C16352" t="str">
            <v>SIMT1.25</v>
          </cell>
          <cell r="D16352">
            <v>10173539785</v>
          </cell>
        </row>
        <row r="16353">
          <cell r="B16353" t="str">
            <v>G4LAHP084313</v>
          </cell>
          <cell r="C16353" t="str">
            <v>SIMT1.25</v>
          </cell>
          <cell r="D16353">
            <v>10173539785</v>
          </cell>
        </row>
        <row r="16354">
          <cell r="B16354" t="str">
            <v>G4LAHP084315</v>
          </cell>
          <cell r="C16354" t="str">
            <v>SIMT1.25</v>
          </cell>
          <cell r="D16354">
            <v>10173539785</v>
          </cell>
        </row>
        <row r="16355">
          <cell r="B16355" t="str">
            <v>G4LAHP084318</v>
          </cell>
          <cell r="C16355" t="str">
            <v>SIMT1.25</v>
          </cell>
          <cell r="D16355">
            <v>10173539785</v>
          </cell>
        </row>
        <row r="16356">
          <cell r="B16356" t="str">
            <v>G4LAHP084419</v>
          </cell>
          <cell r="C16356" t="str">
            <v>SIMT1.25</v>
          </cell>
          <cell r="D16356">
            <v>10173539785</v>
          </cell>
        </row>
        <row r="16357">
          <cell r="B16357" t="str">
            <v>G4LAHP084421</v>
          </cell>
          <cell r="C16357" t="str">
            <v>SIMT1.25</v>
          </cell>
          <cell r="D16357">
            <v>10173539785</v>
          </cell>
        </row>
        <row r="16358">
          <cell r="B16358" t="str">
            <v>G4LAHP084334</v>
          </cell>
          <cell r="C16358" t="str">
            <v>SIMT1.25</v>
          </cell>
          <cell r="D16358">
            <v>10173539785</v>
          </cell>
        </row>
        <row r="16359">
          <cell r="B16359" t="str">
            <v>G4LAHP084335</v>
          </cell>
          <cell r="C16359" t="str">
            <v>SIMT1.25</v>
          </cell>
          <cell r="D16359">
            <v>10173539785</v>
          </cell>
        </row>
        <row r="16360">
          <cell r="B16360" t="str">
            <v>G4LAHP084415</v>
          </cell>
          <cell r="C16360" t="str">
            <v>SIMT1.25</v>
          </cell>
          <cell r="D16360">
            <v>10173539785</v>
          </cell>
        </row>
        <row r="16361">
          <cell r="B16361" t="str">
            <v>G4LAHP084416</v>
          </cell>
          <cell r="C16361" t="str">
            <v>SIMT1.25</v>
          </cell>
          <cell r="D16361">
            <v>10173539785</v>
          </cell>
        </row>
        <row r="16362">
          <cell r="B16362" t="str">
            <v>G4LAHP084417</v>
          </cell>
          <cell r="C16362" t="str">
            <v>SIMT1.25</v>
          </cell>
          <cell r="D16362">
            <v>10173539785</v>
          </cell>
        </row>
        <row r="16363">
          <cell r="B16363" t="str">
            <v>G4LAHP084418</v>
          </cell>
          <cell r="C16363" t="str">
            <v>SIMT1.25</v>
          </cell>
          <cell r="D16363">
            <v>10173539785</v>
          </cell>
        </row>
        <row r="16364">
          <cell r="B16364" t="str">
            <v>G4LAHP084331</v>
          </cell>
          <cell r="C16364" t="str">
            <v>SIMT1.25</v>
          </cell>
          <cell r="D16364">
            <v>10173539785</v>
          </cell>
        </row>
        <row r="16365">
          <cell r="B16365" t="str">
            <v>G4LAHP084332</v>
          </cell>
          <cell r="C16365" t="str">
            <v>SIMT1.25</v>
          </cell>
          <cell r="D16365">
            <v>10173539785</v>
          </cell>
        </row>
        <row r="16366">
          <cell r="B16366" t="str">
            <v>G4LAHP084333</v>
          </cell>
          <cell r="C16366" t="str">
            <v>SIMT1.25</v>
          </cell>
          <cell r="D16366">
            <v>10173539785</v>
          </cell>
        </row>
        <row r="16367">
          <cell r="B16367" t="str">
            <v>G4LAHP084336</v>
          </cell>
          <cell r="C16367" t="str">
            <v>SIMT1.25</v>
          </cell>
          <cell r="D16367">
            <v>10173539785</v>
          </cell>
        </row>
        <row r="16368">
          <cell r="B16368" t="str">
            <v>G4LAHP084324</v>
          </cell>
          <cell r="C16368" t="str">
            <v>SIMT1.25</v>
          </cell>
          <cell r="D16368">
            <v>10175157651</v>
          </cell>
        </row>
        <row r="16369">
          <cell r="B16369" t="str">
            <v>G4LAHP084325</v>
          </cell>
          <cell r="C16369" t="str">
            <v>SIMT1.25</v>
          </cell>
          <cell r="D16369">
            <v>10175157651</v>
          </cell>
        </row>
        <row r="16370">
          <cell r="B16370" t="str">
            <v>G4LAHP084326</v>
          </cell>
          <cell r="C16370" t="str">
            <v>SIMT1.25</v>
          </cell>
          <cell r="D16370">
            <v>10175157651</v>
          </cell>
        </row>
        <row r="16371">
          <cell r="B16371" t="str">
            <v>G4LAHP084327</v>
          </cell>
          <cell r="C16371" t="str">
            <v>SIMT1.25</v>
          </cell>
          <cell r="D16371">
            <v>10175157651</v>
          </cell>
        </row>
        <row r="16372">
          <cell r="B16372" t="str">
            <v>G4LAHP084329</v>
          </cell>
          <cell r="C16372" t="str">
            <v>SIMT1.25</v>
          </cell>
          <cell r="D16372">
            <v>10175157651</v>
          </cell>
        </row>
        <row r="16373">
          <cell r="B16373" t="str">
            <v>G4LAHP084330</v>
          </cell>
          <cell r="C16373" t="str">
            <v>SIMT1.25</v>
          </cell>
          <cell r="D16373">
            <v>10175157651</v>
          </cell>
        </row>
        <row r="16374">
          <cell r="B16374" t="str">
            <v>G4LAHP084162</v>
          </cell>
          <cell r="C16374" t="str">
            <v>SIMT1.25</v>
          </cell>
          <cell r="D16374">
            <v>10175157651</v>
          </cell>
        </row>
        <row r="16375">
          <cell r="B16375" t="str">
            <v>G4LAHP084166</v>
          </cell>
          <cell r="C16375" t="str">
            <v>SIMT1.25</v>
          </cell>
          <cell r="D16375">
            <v>10175157651</v>
          </cell>
        </row>
        <row r="16376">
          <cell r="B16376" t="str">
            <v>G4LAHP084167</v>
          </cell>
          <cell r="C16376" t="str">
            <v>SIMT1.25</v>
          </cell>
          <cell r="D16376">
            <v>10175157651</v>
          </cell>
        </row>
        <row r="16377">
          <cell r="B16377" t="str">
            <v>G4LAHP084168</v>
          </cell>
          <cell r="C16377" t="str">
            <v>SIMT1.25</v>
          </cell>
          <cell r="D16377">
            <v>10175157651</v>
          </cell>
        </row>
        <row r="16378">
          <cell r="B16378" t="str">
            <v>G4LAHP084170</v>
          </cell>
          <cell r="C16378" t="str">
            <v>SIMT1.25</v>
          </cell>
          <cell r="D16378">
            <v>10175157651</v>
          </cell>
        </row>
        <row r="16379">
          <cell r="B16379" t="str">
            <v>G4LAHP084172</v>
          </cell>
          <cell r="C16379" t="str">
            <v>SIMT1.25</v>
          </cell>
          <cell r="D16379">
            <v>10175157651</v>
          </cell>
        </row>
        <row r="16380">
          <cell r="B16380" t="str">
            <v>G4LAHP084158</v>
          </cell>
          <cell r="C16380" t="str">
            <v>SIMT1.25</v>
          </cell>
          <cell r="D16380">
            <v>10175157651</v>
          </cell>
        </row>
        <row r="16381">
          <cell r="B16381" t="str">
            <v>G4LAHP084159</v>
          </cell>
          <cell r="C16381" t="str">
            <v>SIMT1.25</v>
          </cell>
          <cell r="D16381">
            <v>10175157651</v>
          </cell>
        </row>
        <row r="16382">
          <cell r="B16382" t="str">
            <v>G4LAHP084160</v>
          </cell>
          <cell r="C16382" t="str">
            <v>SIMT1.25</v>
          </cell>
          <cell r="D16382">
            <v>10175157651</v>
          </cell>
        </row>
        <row r="16383">
          <cell r="B16383" t="str">
            <v>G4LAHP084161</v>
          </cell>
          <cell r="C16383" t="str">
            <v>SIMT1.25</v>
          </cell>
          <cell r="D16383">
            <v>10175157651</v>
          </cell>
        </row>
        <row r="16384">
          <cell r="B16384" t="str">
            <v>G4LAHP084163</v>
          </cell>
          <cell r="C16384" t="str">
            <v>SIMT1.25</v>
          </cell>
          <cell r="D16384">
            <v>10175157651</v>
          </cell>
        </row>
        <row r="16385">
          <cell r="B16385" t="str">
            <v>G4LAHP084165</v>
          </cell>
          <cell r="C16385" t="str">
            <v>SIMT1.25</v>
          </cell>
          <cell r="D16385">
            <v>10175157651</v>
          </cell>
        </row>
        <row r="16386">
          <cell r="B16386" t="str">
            <v>G4LAHP084183</v>
          </cell>
          <cell r="C16386" t="str">
            <v>SIMT1.25</v>
          </cell>
          <cell r="D16386">
            <v>10175157651</v>
          </cell>
        </row>
        <row r="16387">
          <cell r="B16387" t="str">
            <v>G4LAHP084187</v>
          </cell>
          <cell r="C16387" t="str">
            <v>SIMT1.25</v>
          </cell>
          <cell r="D16387">
            <v>10175157651</v>
          </cell>
        </row>
        <row r="16388">
          <cell r="B16388" t="str">
            <v>G4LAHP084191</v>
          </cell>
          <cell r="C16388" t="str">
            <v>SIMT1.25</v>
          </cell>
          <cell r="D16388">
            <v>10175157651</v>
          </cell>
        </row>
        <row r="16389">
          <cell r="B16389" t="str">
            <v>G4LAHP084213</v>
          </cell>
          <cell r="C16389" t="str">
            <v>SIMT1.25</v>
          </cell>
          <cell r="D16389">
            <v>10175157651</v>
          </cell>
        </row>
        <row r="16390">
          <cell r="B16390" t="str">
            <v>G4LAHP084215</v>
          </cell>
          <cell r="C16390" t="str">
            <v>SIMT1.25</v>
          </cell>
          <cell r="D16390">
            <v>10175157651</v>
          </cell>
        </row>
        <row r="16391">
          <cell r="B16391" t="str">
            <v>G4LAHP084220</v>
          </cell>
          <cell r="C16391" t="str">
            <v>SIMT1.25</v>
          </cell>
          <cell r="D16391">
            <v>10175157651</v>
          </cell>
        </row>
        <row r="16392">
          <cell r="B16392" t="str">
            <v>G4LAHP084207</v>
          </cell>
          <cell r="C16392" t="str">
            <v>SIMT1.25</v>
          </cell>
          <cell r="D16392">
            <v>10175157651</v>
          </cell>
        </row>
        <row r="16393">
          <cell r="B16393" t="str">
            <v>G4LAHP084209</v>
          </cell>
          <cell r="C16393" t="str">
            <v>SIMT1.25</v>
          </cell>
          <cell r="D16393">
            <v>10175157651</v>
          </cell>
        </row>
        <row r="16394">
          <cell r="B16394" t="str">
            <v>G4LAHP084211</v>
          </cell>
          <cell r="C16394" t="str">
            <v>SIMT1.25</v>
          </cell>
          <cell r="D16394">
            <v>10175157651</v>
          </cell>
        </row>
        <row r="16395">
          <cell r="B16395" t="str">
            <v>G4LAHP084212</v>
          </cell>
          <cell r="C16395" t="str">
            <v>SIMT1.25</v>
          </cell>
          <cell r="D16395">
            <v>10175157651</v>
          </cell>
        </row>
        <row r="16396">
          <cell r="B16396" t="str">
            <v>G4LAHP084214</v>
          </cell>
          <cell r="C16396" t="str">
            <v>SIMT1.25</v>
          </cell>
          <cell r="D16396">
            <v>10175157651</v>
          </cell>
        </row>
        <row r="16397">
          <cell r="B16397" t="str">
            <v>G4LAHP084219</v>
          </cell>
          <cell r="C16397" t="str">
            <v>SIMT1.25</v>
          </cell>
          <cell r="D16397">
            <v>10175157651</v>
          </cell>
        </row>
        <row r="16398">
          <cell r="B16398" t="str">
            <v>G4LAHP084189</v>
          </cell>
          <cell r="C16398" t="str">
            <v>SIMT1.25</v>
          </cell>
          <cell r="D16398">
            <v>10175157651</v>
          </cell>
        </row>
        <row r="16399">
          <cell r="B16399" t="str">
            <v>G4LAHP084217</v>
          </cell>
          <cell r="C16399" t="str">
            <v>SIMT1.25</v>
          </cell>
          <cell r="D16399">
            <v>10175157651</v>
          </cell>
        </row>
        <row r="16400">
          <cell r="B16400" t="str">
            <v>G4LAHP084229</v>
          </cell>
          <cell r="C16400" t="str">
            <v>SIMT1.25</v>
          </cell>
          <cell r="D16400">
            <v>10175157651</v>
          </cell>
        </row>
        <row r="16401">
          <cell r="B16401" t="str">
            <v>G4LAHP084233</v>
          </cell>
          <cell r="C16401" t="str">
            <v>SIMT1.25</v>
          </cell>
          <cell r="D16401">
            <v>10175157651</v>
          </cell>
        </row>
        <row r="16402">
          <cell r="B16402" t="str">
            <v>G4LAHP084234</v>
          </cell>
          <cell r="C16402" t="str">
            <v>SIMT1.25</v>
          </cell>
          <cell r="D16402">
            <v>10175157651</v>
          </cell>
        </row>
        <row r="16403">
          <cell r="B16403" t="str">
            <v>G4LAHP084235</v>
          </cell>
          <cell r="C16403" t="str">
            <v>SIMT1.25</v>
          </cell>
          <cell r="D16403">
            <v>10175157651</v>
          </cell>
        </row>
        <row r="16404">
          <cell r="B16404" t="str">
            <v>G4LAHP084221</v>
          </cell>
          <cell r="C16404" t="str">
            <v>SIMT1.25</v>
          </cell>
          <cell r="D16404">
            <v>10175157651</v>
          </cell>
        </row>
        <row r="16405">
          <cell r="B16405" t="str">
            <v>G4LAHP084227</v>
          </cell>
          <cell r="C16405" t="str">
            <v>SIMT1.25</v>
          </cell>
          <cell r="D16405">
            <v>10175157651</v>
          </cell>
        </row>
        <row r="16406">
          <cell r="B16406" t="str">
            <v>G4LAHP084237</v>
          </cell>
          <cell r="C16406" t="str">
            <v>SIMT1.25</v>
          </cell>
          <cell r="D16406">
            <v>10175157651</v>
          </cell>
        </row>
        <row r="16407">
          <cell r="B16407" t="str">
            <v>G4LAHP084240</v>
          </cell>
          <cell r="C16407" t="str">
            <v>SIMT1.25</v>
          </cell>
          <cell r="D16407">
            <v>10175157651</v>
          </cell>
        </row>
        <row r="16408">
          <cell r="B16408" t="str">
            <v>G4LAHP084238</v>
          </cell>
          <cell r="C16408" t="str">
            <v>SIMT1.25</v>
          </cell>
          <cell r="D16408">
            <v>10175157651</v>
          </cell>
        </row>
        <row r="16409">
          <cell r="B16409" t="str">
            <v>G4LAHP084239</v>
          </cell>
          <cell r="C16409" t="str">
            <v>SIMT1.25</v>
          </cell>
          <cell r="D16409">
            <v>10175157651</v>
          </cell>
        </row>
        <row r="16410">
          <cell r="B16410" t="str">
            <v>G4LAHP084397</v>
          </cell>
          <cell r="C16410" t="str">
            <v>SIMT1.25</v>
          </cell>
          <cell r="D16410">
            <v>10175157651</v>
          </cell>
        </row>
        <row r="16411">
          <cell r="B16411" t="str">
            <v>G4LAHP084398</v>
          </cell>
          <cell r="C16411" t="str">
            <v>SIMT1.25</v>
          </cell>
          <cell r="D16411">
            <v>10175157651</v>
          </cell>
        </row>
        <row r="16412">
          <cell r="B16412" t="str">
            <v>G4LAHP084399</v>
          </cell>
          <cell r="C16412" t="str">
            <v>SIMT1.25</v>
          </cell>
          <cell r="D16412">
            <v>10175157651</v>
          </cell>
        </row>
        <row r="16413">
          <cell r="B16413" t="str">
            <v>G4LAHP084404</v>
          </cell>
          <cell r="C16413" t="str">
            <v>SIMT1.25</v>
          </cell>
          <cell r="D16413">
            <v>10175157651</v>
          </cell>
        </row>
        <row r="16414">
          <cell r="B16414" t="str">
            <v>G4LAHP084241</v>
          </cell>
          <cell r="C16414" t="str">
            <v>SIMT1.25</v>
          </cell>
          <cell r="D16414">
            <v>10175157651</v>
          </cell>
        </row>
        <row r="16415">
          <cell r="B16415" t="str">
            <v>G4LAHP084242</v>
          </cell>
          <cell r="C16415" t="str">
            <v>SIMT1.25</v>
          </cell>
          <cell r="D16415">
            <v>10175157651</v>
          </cell>
        </row>
        <row r="16416">
          <cell r="B16416" t="str">
            <v>G4LAHP084243</v>
          </cell>
          <cell r="C16416" t="str">
            <v>SIMT1.25</v>
          </cell>
          <cell r="D16416">
            <v>10175157651</v>
          </cell>
        </row>
        <row r="16417">
          <cell r="B16417" t="str">
            <v>G4LAHP084249</v>
          </cell>
          <cell r="C16417" t="str">
            <v>SIMT1.25</v>
          </cell>
          <cell r="D16417">
            <v>10175157651</v>
          </cell>
        </row>
        <row r="16418">
          <cell r="B16418" t="str">
            <v>G4LAHP084400</v>
          </cell>
          <cell r="C16418" t="str">
            <v>SIMT1.25</v>
          </cell>
          <cell r="D16418">
            <v>10175157651</v>
          </cell>
        </row>
        <row r="16419">
          <cell r="B16419" t="str">
            <v>G4LAHP084402</v>
          </cell>
          <cell r="C16419" t="str">
            <v>SIMT1.25</v>
          </cell>
          <cell r="D16419">
            <v>10175157651</v>
          </cell>
        </row>
        <row r="16420">
          <cell r="B16420" t="str">
            <v>G4LAHP084236</v>
          </cell>
          <cell r="C16420" t="str">
            <v>SIMT1.25</v>
          </cell>
          <cell r="D16420">
            <v>10175157651</v>
          </cell>
        </row>
        <row r="16421">
          <cell r="B16421" t="str">
            <v>G4LAHP084247</v>
          </cell>
          <cell r="C16421" t="str">
            <v>SIMT1.25</v>
          </cell>
          <cell r="D16421">
            <v>10175157651</v>
          </cell>
        </row>
        <row r="16422">
          <cell r="B16422" t="str">
            <v>G4LAHP084375</v>
          </cell>
          <cell r="C16422" t="str">
            <v>SIMT1.25</v>
          </cell>
          <cell r="D16422">
            <v>10175157651</v>
          </cell>
        </row>
        <row r="16423">
          <cell r="B16423" t="str">
            <v>G4LAHP084380</v>
          </cell>
          <cell r="C16423" t="str">
            <v>SIMT1.25</v>
          </cell>
          <cell r="D16423">
            <v>10175157651</v>
          </cell>
        </row>
        <row r="16424">
          <cell r="B16424" t="str">
            <v>G4LAHP084381</v>
          </cell>
          <cell r="C16424" t="str">
            <v>SIMT1.25</v>
          </cell>
          <cell r="D16424">
            <v>10175157651</v>
          </cell>
        </row>
        <row r="16425">
          <cell r="B16425" t="str">
            <v>G4LAHP084383</v>
          </cell>
          <cell r="C16425" t="str">
            <v>SIMT1.25</v>
          </cell>
          <cell r="D16425">
            <v>10175157651</v>
          </cell>
        </row>
        <row r="16426">
          <cell r="B16426" t="str">
            <v>G4LAHP084373</v>
          </cell>
          <cell r="C16426" t="str">
            <v>SIMT1.25</v>
          </cell>
          <cell r="D16426">
            <v>10175157651</v>
          </cell>
        </row>
        <row r="16427">
          <cell r="B16427" t="str">
            <v>G4LAHP084374</v>
          </cell>
          <cell r="C16427" t="str">
            <v>SIMT1.25</v>
          </cell>
          <cell r="D16427">
            <v>10175157651</v>
          </cell>
        </row>
        <row r="16428">
          <cell r="B16428" t="str">
            <v>G4LAHP084376</v>
          </cell>
          <cell r="C16428" t="str">
            <v>SIMT1.25</v>
          </cell>
          <cell r="D16428">
            <v>10175157651</v>
          </cell>
        </row>
        <row r="16429">
          <cell r="B16429" t="str">
            <v>G4LAHP084379</v>
          </cell>
          <cell r="C16429" t="str">
            <v>SIMT1.25</v>
          </cell>
          <cell r="D16429">
            <v>10175157651</v>
          </cell>
        </row>
        <row r="16430">
          <cell r="B16430" t="str">
            <v>G4LAHP084382</v>
          </cell>
          <cell r="C16430" t="str">
            <v>SIMT1.25</v>
          </cell>
          <cell r="D16430">
            <v>10175157651</v>
          </cell>
        </row>
        <row r="16431">
          <cell r="B16431" t="str">
            <v>G4LAHP084384</v>
          </cell>
          <cell r="C16431" t="str">
            <v>SIMT1.25</v>
          </cell>
          <cell r="D16431">
            <v>10175157651</v>
          </cell>
        </row>
        <row r="16432">
          <cell r="B16432" t="str">
            <v>G4LAHP084348</v>
          </cell>
          <cell r="C16432" t="str">
            <v>SIMT1.25</v>
          </cell>
          <cell r="D16432">
            <v>10175157651</v>
          </cell>
        </row>
        <row r="16433">
          <cell r="B16433" t="str">
            <v>G4LAHP084350</v>
          </cell>
          <cell r="C16433" t="str">
            <v>SIMT1.25</v>
          </cell>
          <cell r="D16433">
            <v>10175157651</v>
          </cell>
        </row>
        <row r="16434">
          <cell r="B16434" t="str">
            <v>G4LAHP084351</v>
          </cell>
          <cell r="C16434" t="str">
            <v>SIMT1.25</v>
          </cell>
          <cell r="D16434">
            <v>10175157651</v>
          </cell>
        </row>
        <row r="16435">
          <cell r="B16435" t="str">
            <v>G4LAHP084352</v>
          </cell>
          <cell r="C16435" t="str">
            <v>SIMT1.25</v>
          </cell>
          <cell r="D16435">
            <v>10175157651</v>
          </cell>
        </row>
        <row r="16436">
          <cell r="B16436" t="str">
            <v>G4LAHP084377</v>
          </cell>
          <cell r="C16436" t="str">
            <v>SIMT1.25</v>
          </cell>
          <cell r="D16436">
            <v>10175157651</v>
          </cell>
        </row>
        <row r="16437">
          <cell r="B16437" t="str">
            <v>G4LAHP084378</v>
          </cell>
          <cell r="C16437" t="str">
            <v>SIMT1.25</v>
          </cell>
          <cell r="D16437">
            <v>10175157651</v>
          </cell>
        </row>
        <row r="16438">
          <cell r="B16438" t="str">
            <v>G4LAHP084339</v>
          </cell>
          <cell r="C16438" t="str">
            <v>SIMT1.25</v>
          </cell>
          <cell r="D16438">
            <v>10175157651</v>
          </cell>
        </row>
        <row r="16439">
          <cell r="B16439" t="str">
            <v>G4LAHP084340</v>
          </cell>
          <cell r="C16439" t="str">
            <v>SIMT1.25</v>
          </cell>
          <cell r="D16439">
            <v>10175157651</v>
          </cell>
        </row>
        <row r="16440">
          <cell r="B16440" t="str">
            <v>G4LAHP084342</v>
          </cell>
          <cell r="C16440" t="str">
            <v>SIMT1.25</v>
          </cell>
          <cell r="D16440">
            <v>10175157651</v>
          </cell>
        </row>
        <row r="16441">
          <cell r="B16441" t="str">
            <v>G4LAHP084344</v>
          </cell>
          <cell r="C16441" t="str">
            <v>SIMT1.25</v>
          </cell>
          <cell r="D16441">
            <v>10175157651</v>
          </cell>
        </row>
        <row r="16442">
          <cell r="B16442" t="str">
            <v>G4LAHP084346</v>
          </cell>
          <cell r="C16442" t="str">
            <v>SIMT1.25</v>
          </cell>
          <cell r="D16442">
            <v>10175157651</v>
          </cell>
        </row>
        <row r="16443">
          <cell r="B16443" t="str">
            <v>G4LAHP084347</v>
          </cell>
          <cell r="C16443" t="str">
            <v>SIMT1.25</v>
          </cell>
          <cell r="D16443">
            <v>10175157651</v>
          </cell>
        </row>
        <row r="16444">
          <cell r="B16444" t="str">
            <v>G4LAHP084337</v>
          </cell>
          <cell r="C16444" t="str">
            <v>SIMT1.25</v>
          </cell>
          <cell r="D16444">
            <v>10175157651</v>
          </cell>
        </row>
        <row r="16445">
          <cell r="B16445" t="str">
            <v>G4LAHP084338</v>
          </cell>
          <cell r="C16445" t="str">
            <v>SIMT1.25</v>
          </cell>
          <cell r="D16445">
            <v>10175157651</v>
          </cell>
        </row>
        <row r="16446">
          <cell r="B16446" t="str">
            <v>G4LAHP084392</v>
          </cell>
          <cell r="C16446" t="str">
            <v>SIMT1.25</v>
          </cell>
          <cell r="D16446">
            <v>10175157651</v>
          </cell>
        </row>
        <row r="16447">
          <cell r="B16447" t="str">
            <v>G4LAHP084393</v>
          </cell>
          <cell r="C16447" t="str">
            <v>SIMT1.25</v>
          </cell>
          <cell r="D16447">
            <v>10175157651</v>
          </cell>
        </row>
        <row r="16448">
          <cell r="B16448" t="str">
            <v>G4LAHP084386</v>
          </cell>
          <cell r="C16448" t="str">
            <v>SIMT1.25</v>
          </cell>
          <cell r="D16448">
            <v>10176409822</v>
          </cell>
        </row>
        <row r="16449">
          <cell r="B16449" t="str">
            <v>G4LAHP084387</v>
          </cell>
          <cell r="C16449" t="str">
            <v>SIMT1.25</v>
          </cell>
          <cell r="D16449">
            <v>10176409822</v>
          </cell>
        </row>
        <row r="16450">
          <cell r="B16450" t="str">
            <v>G4LAHP084391</v>
          </cell>
          <cell r="C16450" t="str">
            <v>SIMT1.25</v>
          </cell>
          <cell r="D16450">
            <v>10176409822</v>
          </cell>
        </row>
        <row r="16451">
          <cell r="B16451" t="str">
            <v>G4LAHP084394</v>
          </cell>
          <cell r="C16451" t="str">
            <v>SIMT1.25</v>
          </cell>
          <cell r="D16451">
            <v>10176409822</v>
          </cell>
        </row>
        <row r="16452">
          <cell r="B16452" t="str">
            <v>G4LAHP084395</v>
          </cell>
          <cell r="C16452" t="str">
            <v>SIMT1.25</v>
          </cell>
          <cell r="D16452">
            <v>10176409822</v>
          </cell>
        </row>
        <row r="16453">
          <cell r="B16453" t="str">
            <v>G4LAHP084396</v>
          </cell>
          <cell r="C16453" t="str">
            <v>SIMT1.25</v>
          </cell>
          <cell r="D16453">
            <v>10176409822</v>
          </cell>
        </row>
        <row r="16454">
          <cell r="B16454" t="str">
            <v>G4LAHP084105</v>
          </cell>
          <cell r="C16454" t="str">
            <v>SIMT1.25</v>
          </cell>
          <cell r="D16454">
            <v>10176409822</v>
          </cell>
        </row>
        <row r="16455">
          <cell r="B16455" t="str">
            <v>G4LAHP084106</v>
          </cell>
          <cell r="C16455" t="str">
            <v>SIMT1.25</v>
          </cell>
          <cell r="D16455">
            <v>10176409822</v>
          </cell>
        </row>
        <row r="16456">
          <cell r="B16456" t="str">
            <v>G4LAHP084385</v>
          </cell>
          <cell r="C16456" t="str">
            <v>SIMT1.25</v>
          </cell>
          <cell r="D16456">
            <v>10176409822</v>
          </cell>
        </row>
        <row r="16457">
          <cell r="B16457" t="str">
            <v>G4LAHP084388</v>
          </cell>
          <cell r="C16457" t="str">
            <v>SIMT1.25</v>
          </cell>
          <cell r="D16457">
            <v>10176409822</v>
          </cell>
        </row>
        <row r="16458">
          <cell r="B16458" t="str">
            <v>G4LAHP084389</v>
          </cell>
          <cell r="C16458" t="str">
            <v>SIMT1.25</v>
          </cell>
          <cell r="D16458">
            <v>10176409822</v>
          </cell>
        </row>
        <row r="16459">
          <cell r="B16459" t="str">
            <v>G4LAHP084390</v>
          </cell>
          <cell r="C16459" t="str">
            <v>SIMT1.25</v>
          </cell>
          <cell r="D16459">
            <v>10176409822</v>
          </cell>
        </row>
        <row r="16460">
          <cell r="B16460" t="str">
            <v>G4LAHP084317</v>
          </cell>
          <cell r="C16460" t="str">
            <v>SIMT1.25</v>
          </cell>
          <cell r="D16460">
            <v>10176409822</v>
          </cell>
        </row>
        <row r="16461">
          <cell r="B16461" t="str">
            <v>G4LAHP084319</v>
          </cell>
          <cell r="C16461" t="str">
            <v>SIMT1.25</v>
          </cell>
          <cell r="D16461">
            <v>10176409822</v>
          </cell>
        </row>
        <row r="16462">
          <cell r="B16462" t="str">
            <v>G4LAHP084320</v>
          </cell>
          <cell r="C16462" t="str">
            <v>SIMT1.25</v>
          </cell>
          <cell r="D16462">
            <v>10176409822</v>
          </cell>
        </row>
        <row r="16463">
          <cell r="B16463" t="str">
            <v>G4LAHP084321</v>
          </cell>
          <cell r="C16463" t="str">
            <v>SIMT1.25</v>
          </cell>
          <cell r="D16463">
            <v>10176409822</v>
          </cell>
        </row>
        <row r="16464">
          <cell r="B16464" t="str">
            <v>G4LAHP084322</v>
          </cell>
          <cell r="C16464" t="str">
            <v>SIMT1.25</v>
          </cell>
          <cell r="D16464">
            <v>10176409822</v>
          </cell>
        </row>
        <row r="16465">
          <cell r="B16465" t="str">
            <v>G4LAHP084323</v>
          </cell>
          <cell r="C16465" t="str">
            <v>SIMT1.25</v>
          </cell>
          <cell r="D16465">
            <v>10176409822</v>
          </cell>
        </row>
        <row r="16466">
          <cell r="B16466" t="str">
            <v>G4LAHP084420</v>
          </cell>
          <cell r="C16466" t="str">
            <v>SIMT1.25</v>
          </cell>
          <cell r="D16466">
            <v>10176409822</v>
          </cell>
        </row>
        <row r="16467">
          <cell r="B16467" t="str">
            <v>G4LAHP084422</v>
          </cell>
          <cell r="C16467" t="str">
            <v>SIMT1.25</v>
          </cell>
          <cell r="D16467">
            <v>10176409822</v>
          </cell>
        </row>
        <row r="16468">
          <cell r="B16468" t="str">
            <v>G4LAHP084423</v>
          </cell>
          <cell r="C16468" t="str">
            <v>SIMT1.25</v>
          </cell>
          <cell r="D16468">
            <v>10176409822</v>
          </cell>
        </row>
        <row r="16469">
          <cell r="B16469" t="str">
            <v>G4LAHP084424</v>
          </cell>
          <cell r="C16469" t="str">
            <v>SIMT1.25</v>
          </cell>
          <cell r="D16469">
            <v>10176409822</v>
          </cell>
        </row>
        <row r="16470">
          <cell r="B16470" t="str">
            <v>G4LAHP084425</v>
          </cell>
          <cell r="C16470" t="str">
            <v>SIMT1.25</v>
          </cell>
          <cell r="D16470">
            <v>10176409822</v>
          </cell>
        </row>
        <row r="16471">
          <cell r="B16471" t="str">
            <v>G4LAHP085074</v>
          </cell>
          <cell r="C16471" t="str">
            <v>SIMT1.25</v>
          </cell>
          <cell r="D16471">
            <v>10176409822</v>
          </cell>
        </row>
        <row r="16472">
          <cell r="B16472" t="str">
            <v>G4LAHP084305</v>
          </cell>
          <cell r="C16472" t="str">
            <v>SIMT1.25</v>
          </cell>
          <cell r="D16472">
            <v>10176409822</v>
          </cell>
        </row>
        <row r="16473">
          <cell r="B16473" t="str">
            <v>G4LAHP084306</v>
          </cell>
          <cell r="C16473" t="str">
            <v>SIMT1.25</v>
          </cell>
          <cell r="D16473">
            <v>10176409822</v>
          </cell>
        </row>
        <row r="16474">
          <cell r="B16474" t="str">
            <v>G4LAHP084307</v>
          </cell>
          <cell r="C16474" t="str">
            <v>SIMT1.25</v>
          </cell>
          <cell r="D16474">
            <v>10176409822</v>
          </cell>
        </row>
        <row r="16475">
          <cell r="B16475" t="str">
            <v>G4LAHP084310</v>
          </cell>
          <cell r="C16475" t="str">
            <v>SIMT1.25</v>
          </cell>
          <cell r="D16475">
            <v>10176409822</v>
          </cell>
        </row>
        <row r="16476">
          <cell r="B16476" t="str">
            <v>G4LAHP084312</v>
          </cell>
          <cell r="C16476" t="str">
            <v>SIMT1.25</v>
          </cell>
          <cell r="D16476">
            <v>10176409822</v>
          </cell>
        </row>
        <row r="16477">
          <cell r="B16477" t="str">
            <v>G4LAHP084314</v>
          </cell>
          <cell r="C16477" t="str">
            <v>SIMT1.25</v>
          </cell>
          <cell r="D16477">
            <v>10176409822</v>
          </cell>
        </row>
        <row r="16478">
          <cell r="B16478" t="str">
            <v>G4LAHP084299</v>
          </cell>
          <cell r="C16478" t="str">
            <v>SIMT1.25</v>
          </cell>
          <cell r="D16478">
            <v>10176409822</v>
          </cell>
        </row>
        <row r="16479">
          <cell r="B16479" t="str">
            <v>G4LAHP084301</v>
          </cell>
          <cell r="C16479" t="str">
            <v>SIMT1.25</v>
          </cell>
          <cell r="D16479">
            <v>10176409822</v>
          </cell>
        </row>
        <row r="16480">
          <cell r="B16480" t="str">
            <v>G4LAHP084302</v>
          </cell>
          <cell r="C16480" t="str">
            <v>SIMT1.25</v>
          </cell>
          <cell r="D16480">
            <v>10176409822</v>
          </cell>
        </row>
        <row r="16481">
          <cell r="B16481" t="str">
            <v>G4LAHP084303</v>
          </cell>
          <cell r="C16481" t="str">
            <v>SIMT1.25</v>
          </cell>
          <cell r="D16481">
            <v>10176409822</v>
          </cell>
        </row>
        <row r="16482">
          <cell r="B16482" t="str">
            <v>G4LAHP084304</v>
          </cell>
          <cell r="C16482" t="str">
            <v>SIMT1.25</v>
          </cell>
          <cell r="D16482">
            <v>10176409822</v>
          </cell>
        </row>
        <row r="16483">
          <cell r="B16483" t="str">
            <v>G4LAHP084309</v>
          </cell>
          <cell r="C16483" t="str">
            <v>SIMT1.25</v>
          </cell>
          <cell r="D16483">
            <v>10176409822</v>
          </cell>
        </row>
        <row r="16484">
          <cell r="B16484" t="str">
            <v>G4LAHP084154</v>
          </cell>
          <cell r="C16484" t="str">
            <v>SIMT1.25</v>
          </cell>
          <cell r="D16484">
            <v>10176409822</v>
          </cell>
        </row>
        <row r="16485">
          <cell r="B16485" t="str">
            <v>G4LAHP084155</v>
          </cell>
          <cell r="C16485" t="str">
            <v>SIMT1.25</v>
          </cell>
          <cell r="D16485">
            <v>10176409822</v>
          </cell>
        </row>
        <row r="16486">
          <cell r="B16486" t="str">
            <v>G4LAHP084156</v>
          </cell>
          <cell r="C16486" t="str">
            <v>SIMT1.25</v>
          </cell>
          <cell r="D16486">
            <v>10176409822</v>
          </cell>
        </row>
        <row r="16487">
          <cell r="B16487" t="str">
            <v>G4LAHP084157</v>
          </cell>
          <cell r="C16487" t="str">
            <v>SIMT1.25</v>
          </cell>
          <cell r="D16487">
            <v>10176409822</v>
          </cell>
        </row>
        <row r="16488">
          <cell r="B16488" t="str">
            <v>G4LAHP086496</v>
          </cell>
          <cell r="C16488" t="str">
            <v>SIMT1.25</v>
          </cell>
          <cell r="D16488">
            <v>10176433025</v>
          </cell>
        </row>
        <row r="16489">
          <cell r="B16489" t="str">
            <v>G4LAHP086497</v>
          </cell>
          <cell r="C16489" t="str">
            <v>SIMT1.25</v>
          </cell>
          <cell r="D16489">
            <v>10176433025</v>
          </cell>
        </row>
        <row r="16490">
          <cell r="B16490" t="str">
            <v>G4LAHP086498</v>
          </cell>
          <cell r="C16490" t="str">
            <v>SIMT1.25</v>
          </cell>
          <cell r="D16490">
            <v>10176433025</v>
          </cell>
        </row>
        <row r="16491">
          <cell r="B16491" t="str">
            <v>G4LAHP086499</v>
          </cell>
          <cell r="C16491" t="str">
            <v>SIMT1.25</v>
          </cell>
          <cell r="D16491">
            <v>10176433025</v>
          </cell>
        </row>
        <row r="16492">
          <cell r="B16492" t="str">
            <v>G4LAHP086500</v>
          </cell>
          <cell r="C16492" t="str">
            <v>SIMT1.25</v>
          </cell>
          <cell r="D16492">
            <v>10176433025</v>
          </cell>
        </row>
        <row r="16493">
          <cell r="B16493" t="str">
            <v>G4LAHP086501</v>
          </cell>
          <cell r="C16493" t="str">
            <v>SIMT1.25</v>
          </cell>
          <cell r="D16493">
            <v>10176433025</v>
          </cell>
        </row>
        <row r="16494">
          <cell r="B16494" t="str">
            <v>G4LAHP086453</v>
          </cell>
          <cell r="C16494" t="str">
            <v>SIMT1.25</v>
          </cell>
          <cell r="D16494">
            <v>10176433025</v>
          </cell>
        </row>
        <row r="16495">
          <cell r="B16495" t="str">
            <v>G4LAHP086454</v>
          </cell>
          <cell r="C16495" t="str">
            <v>SIMT1.25</v>
          </cell>
          <cell r="D16495">
            <v>10176433025</v>
          </cell>
        </row>
        <row r="16496">
          <cell r="B16496" t="str">
            <v>G4LAHP086455</v>
          </cell>
          <cell r="C16496" t="str">
            <v>SIMT1.25</v>
          </cell>
          <cell r="D16496">
            <v>10176433025</v>
          </cell>
        </row>
        <row r="16497">
          <cell r="B16497" t="str">
            <v>G4LAHP086456</v>
          </cell>
          <cell r="C16497" t="str">
            <v>SIMT1.25</v>
          </cell>
          <cell r="D16497">
            <v>10176433025</v>
          </cell>
        </row>
        <row r="16498">
          <cell r="B16498" t="str">
            <v>G4LAHP086494</v>
          </cell>
          <cell r="C16498" t="str">
            <v>SIMT1.25</v>
          </cell>
          <cell r="D16498">
            <v>10176433025</v>
          </cell>
        </row>
        <row r="16499">
          <cell r="B16499" t="str">
            <v>G4LAHP086495</v>
          </cell>
          <cell r="C16499" t="str">
            <v>SIMT1.25</v>
          </cell>
          <cell r="D16499">
            <v>10176433025</v>
          </cell>
        </row>
        <row r="16500">
          <cell r="B16500" t="str">
            <v>G4LAHP086446</v>
          </cell>
          <cell r="C16500" t="str">
            <v>SIMT1.25</v>
          </cell>
          <cell r="D16500">
            <v>10176433025</v>
          </cell>
        </row>
        <row r="16501">
          <cell r="B16501" t="str">
            <v>G4LAHP086448</v>
          </cell>
          <cell r="C16501" t="str">
            <v>SIMT1.25</v>
          </cell>
          <cell r="D16501">
            <v>10176433025</v>
          </cell>
        </row>
        <row r="16502">
          <cell r="B16502" t="str">
            <v>G4LAHP086449</v>
          </cell>
          <cell r="C16502" t="str">
            <v>SIMT1.25</v>
          </cell>
          <cell r="D16502">
            <v>10176433025</v>
          </cell>
        </row>
        <row r="16503">
          <cell r="B16503" t="str">
            <v>G4LAHP086450</v>
          </cell>
          <cell r="C16503" t="str">
            <v>SIMT1.25</v>
          </cell>
          <cell r="D16503">
            <v>10176433025</v>
          </cell>
        </row>
        <row r="16504">
          <cell r="B16504" t="str">
            <v>G4LAHP086457</v>
          </cell>
          <cell r="C16504" t="str">
            <v>SIMT1.25</v>
          </cell>
          <cell r="D16504">
            <v>10176433025</v>
          </cell>
        </row>
        <row r="16505">
          <cell r="B16505" t="str">
            <v>G4LAHP086458</v>
          </cell>
          <cell r="C16505" t="str">
            <v>SIMT1.25</v>
          </cell>
          <cell r="D16505">
            <v>10176433025</v>
          </cell>
        </row>
        <row r="16506">
          <cell r="B16506" t="str">
            <v>G4LAHP086451</v>
          </cell>
          <cell r="C16506" t="str">
            <v>SIMT1.25</v>
          </cell>
          <cell r="D16506">
            <v>10176433025</v>
          </cell>
        </row>
        <row r="16507">
          <cell r="B16507" t="str">
            <v>G4LAHP086452</v>
          </cell>
          <cell r="C16507" t="str">
            <v>SIMT1.25</v>
          </cell>
          <cell r="D16507">
            <v>10176433025</v>
          </cell>
        </row>
        <row r="16508">
          <cell r="B16508" t="str">
            <v>G4LAHP086561</v>
          </cell>
          <cell r="C16508" t="str">
            <v>SIMT1.25</v>
          </cell>
          <cell r="D16508">
            <v>10176433025</v>
          </cell>
        </row>
        <row r="16509">
          <cell r="B16509" t="str">
            <v>G4LAHP086563</v>
          </cell>
          <cell r="C16509" t="str">
            <v>SIMT1.25</v>
          </cell>
          <cell r="D16509">
            <v>10176433025</v>
          </cell>
        </row>
        <row r="16510">
          <cell r="B16510" t="str">
            <v>G4LAHP086564</v>
          </cell>
          <cell r="C16510" t="str">
            <v>SIMT1.25</v>
          </cell>
          <cell r="D16510">
            <v>10176433025</v>
          </cell>
        </row>
        <row r="16511">
          <cell r="B16511" t="str">
            <v>G4LAHP086565</v>
          </cell>
          <cell r="C16511" t="str">
            <v>SIMT1.25</v>
          </cell>
          <cell r="D16511">
            <v>10176433025</v>
          </cell>
        </row>
        <row r="16512">
          <cell r="B16512" t="str">
            <v>G4LAHP086556</v>
          </cell>
          <cell r="C16512" t="str">
            <v>SIMT1.25</v>
          </cell>
          <cell r="D16512">
            <v>10176433025</v>
          </cell>
        </row>
        <row r="16513">
          <cell r="B16513" t="str">
            <v>G4LAHP086557</v>
          </cell>
          <cell r="C16513" t="str">
            <v>SIMT1.25</v>
          </cell>
          <cell r="D16513">
            <v>10176433025</v>
          </cell>
        </row>
        <row r="16514">
          <cell r="B16514" t="str">
            <v>G4LAHP086558</v>
          </cell>
          <cell r="C16514" t="str">
            <v>SIMT1.25</v>
          </cell>
          <cell r="D16514">
            <v>10176433025</v>
          </cell>
        </row>
        <row r="16515">
          <cell r="B16515" t="str">
            <v>G4LAHP086559</v>
          </cell>
          <cell r="C16515" t="str">
            <v>SIMT1.25</v>
          </cell>
          <cell r="D16515">
            <v>10176433025</v>
          </cell>
        </row>
        <row r="16516">
          <cell r="B16516" t="str">
            <v>G4LAHP086566</v>
          </cell>
          <cell r="C16516" t="str">
            <v>SIMT1.25</v>
          </cell>
          <cell r="D16516">
            <v>10176433025</v>
          </cell>
        </row>
        <row r="16517">
          <cell r="B16517" t="str">
            <v>G4LAHP086567</v>
          </cell>
          <cell r="C16517" t="str">
            <v>SIMT1.25</v>
          </cell>
          <cell r="D16517">
            <v>10176433025</v>
          </cell>
        </row>
        <row r="16518">
          <cell r="B16518" t="str">
            <v>G4LAHP086523</v>
          </cell>
          <cell r="C16518" t="str">
            <v>SIMT1.25</v>
          </cell>
          <cell r="D16518">
            <v>10176433025</v>
          </cell>
        </row>
        <row r="16519">
          <cell r="B16519" t="str">
            <v>G4LAHP086551</v>
          </cell>
          <cell r="C16519" t="str">
            <v>SIMT1.25</v>
          </cell>
          <cell r="D16519">
            <v>10176433025</v>
          </cell>
        </row>
        <row r="16520">
          <cell r="B16520" t="str">
            <v>G4LAHP086552</v>
          </cell>
          <cell r="C16520" t="str">
            <v>SIMT1.25</v>
          </cell>
          <cell r="D16520">
            <v>10176433025</v>
          </cell>
        </row>
        <row r="16521">
          <cell r="B16521" t="str">
            <v>G4LAHP086553</v>
          </cell>
          <cell r="C16521" t="str">
            <v>SIMT1.25</v>
          </cell>
          <cell r="D16521">
            <v>10176433025</v>
          </cell>
        </row>
        <row r="16522">
          <cell r="B16522" t="str">
            <v>G4LAHP086560</v>
          </cell>
          <cell r="C16522" t="str">
            <v>SIMT1.25</v>
          </cell>
          <cell r="D16522">
            <v>10176433025</v>
          </cell>
        </row>
        <row r="16523">
          <cell r="B16523" t="str">
            <v>G4LAHP086562</v>
          </cell>
          <cell r="C16523" t="str">
            <v>SIMT1.25</v>
          </cell>
          <cell r="D16523">
            <v>10176433025</v>
          </cell>
        </row>
        <row r="16524">
          <cell r="B16524" t="str">
            <v>G4LAHP086549</v>
          </cell>
          <cell r="C16524" t="str">
            <v>SIMT1.25</v>
          </cell>
          <cell r="D16524">
            <v>10176433025</v>
          </cell>
        </row>
        <row r="16525">
          <cell r="B16525" t="str">
            <v>G4LAHP086550</v>
          </cell>
          <cell r="C16525" t="str">
            <v>SIMT1.25</v>
          </cell>
          <cell r="D16525">
            <v>10176433025</v>
          </cell>
        </row>
        <row r="16526">
          <cell r="B16526" t="str">
            <v>G4LAHP086554</v>
          </cell>
          <cell r="C16526" t="str">
            <v>SIMT1.25</v>
          </cell>
          <cell r="D16526">
            <v>10176433025</v>
          </cell>
        </row>
        <row r="16527">
          <cell r="B16527" t="str">
            <v>G4LAHP086555</v>
          </cell>
          <cell r="C16527" t="str">
            <v>SIMT1.25</v>
          </cell>
          <cell r="D16527">
            <v>10176433025</v>
          </cell>
        </row>
        <row r="16528">
          <cell r="B16528" t="str">
            <v>G4LAHP067213</v>
          </cell>
          <cell r="C16528" t="str">
            <v>SIAT1.25</v>
          </cell>
          <cell r="D16528">
            <v>10173522425</v>
          </cell>
        </row>
        <row r="16529">
          <cell r="B16529" t="str">
            <v>G4LAHP067214</v>
          </cell>
          <cell r="C16529" t="str">
            <v>SIAT1.25</v>
          </cell>
          <cell r="D16529">
            <v>10173522425</v>
          </cell>
        </row>
        <row r="16530">
          <cell r="B16530" t="str">
            <v>G4LAHP067215</v>
          </cell>
          <cell r="C16530" t="str">
            <v>SIAT1.25</v>
          </cell>
          <cell r="D16530">
            <v>10173522425</v>
          </cell>
        </row>
        <row r="16531">
          <cell r="B16531" t="str">
            <v>G4LAHP067216</v>
          </cell>
          <cell r="C16531" t="str">
            <v>SIAT1.25</v>
          </cell>
          <cell r="D16531">
            <v>10173522425</v>
          </cell>
        </row>
        <row r="16532">
          <cell r="B16532" t="str">
            <v>G4LAHP067217</v>
          </cell>
          <cell r="C16532" t="str">
            <v>SIAT1.25</v>
          </cell>
          <cell r="D16532">
            <v>10173522425</v>
          </cell>
        </row>
        <row r="16533">
          <cell r="B16533" t="str">
            <v>G4LAHP067219</v>
          </cell>
          <cell r="C16533" t="str">
            <v>SIAT1.25</v>
          </cell>
          <cell r="D16533">
            <v>10173522425</v>
          </cell>
        </row>
        <row r="16534">
          <cell r="B16534" t="str">
            <v>G4LAHP067206</v>
          </cell>
          <cell r="C16534" t="str">
            <v>SIAT1.25</v>
          </cell>
          <cell r="D16534">
            <v>10173522425</v>
          </cell>
        </row>
        <row r="16535">
          <cell r="B16535" t="str">
            <v>G4LAHP067207</v>
          </cell>
          <cell r="C16535" t="str">
            <v>SIAT1.25</v>
          </cell>
          <cell r="D16535">
            <v>10173522425</v>
          </cell>
        </row>
        <row r="16536">
          <cell r="B16536" t="str">
            <v>G4LAHP067208</v>
          </cell>
          <cell r="C16536" t="str">
            <v>SIAT1.25</v>
          </cell>
          <cell r="D16536">
            <v>10173522425</v>
          </cell>
        </row>
        <row r="16537">
          <cell r="B16537" t="str">
            <v>G4LAHP067209</v>
          </cell>
          <cell r="C16537" t="str">
            <v>SIAT1.25</v>
          </cell>
          <cell r="D16537">
            <v>10173522425</v>
          </cell>
        </row>
        <row r="16538">
          <cell r="B16538" t="str">
            <v>G4LAHP067211</v>
          </cell>
          <cell r="C16538" t="str">
            <v>SIAT1.25</v>
          </cell>
          <cell r="D16538">
            <v>10173522425</v>
          </cell>
        </row>
        <row r="16539">
          <cell r="B16539" t="str">
            <v>G4LAHP067212</v>
          </cell>
          <cell r="C16539" t="str">
            <v>SIAT1.25</v>
          </cell>
          <cell r="D16539">
            <v>10173522425</v>
          </cell>
        </row>
        <row r="16540">
          <cell r="B16540" t="str">
            <v>G4LAHP067176</v>
          </cell>
          <cell r="C16540" t="str">
            <v>SIAT1.25</v>
          </cell>
          <cell r="D16540">
            <v>10173522425</v>
          </cell>
        </row>
        <row r="16541">
          <cell r="B16541" t="str">
            <v>G4LAHP067177</v>
          </cell>
          <cell r="C16541" t="str">
            <v>SIAT1.25</v>
          </cell>
          <cell r="D16541">
            <v>10173522425</v>
          </cell>
        </row>
        <row r="16542">
          <cell r="B16542" t="str">
            <v>G4LAHP067178</v>
          </cell>
          <cell r="C16542" t="str">
            <v>SIAT1.25</v>
          </cell>
          <cell r="D16542">
            <v>10173522425</v>
          </cell>
        </row>
        <row r="16543">
          <cell r="B16543" t="str">
            <v>G4LAHP067179</v>
          </cell>
          <cell r="C16543" t="str">
            <v>SIAT1.25</v>
          </cell>
          <cell r="D16543">
            <v>10173522425</v>
          </cell>
        </row>
        <row r="16544">
          <cell r="B16544" t="str">
            <v>G4LAHP067180</v>
          </cell>
          <cell r="C16544" t="str">
            <v>SIAT1.25</v>
          </cell>
          <cell r="D16544">
            <v>10173522425</v>
          </cell>
        </row>
        <row r="16545">
          <cell r="B16545" t="str">
            <v>G4LAHP067181</v>
          </cell>
          <cell r="C16545" t="str">
            <v>SIAT1.25</v>
          </cell>
          <cell r="D16545">
            <v>10173522425</v>
          </cell>
        </row>
        <row r="16546">
          <cell r="B16546" t="str">
            <v>G4LAHP067169</v>
          </cell>
          <cell r="C16546" t="str">
            <v>SIAT1.25</v>
          </cell>
          <cell r="D16546">
            <v>10173522425</v>
          </cell>
        </row>
        <row r="16547">
          <cell r="B16547" t="str">
            <v>G4LAHP067171</v>
          </cell>
          <cell r="C16547" t="str">
            <v>SIAT1.25</v>
          </cell>
          <cell r="D16547">
            <v>10173522425</v>
          </cell>
        </row>
        <row r="16548">
          <cell r="B16548" t="str">
            <v>G4LAHP067172</v>
          </cell>
          <cell r="C16548" t="str">
            <v>SIAT1.25</v>
          </cell>
          <cell r="D16548">
            <v>10173522425</v>
          </cell>
        </row>
        <row r="16549">
          <cell r="B16549" t="str">
            <v>G4LAHP067173</v>
          </cell>
          <cell r="C16549" t="str">
            <v>SIAT1.25</v>
          </cell>
          <cell r="D16549">
            <v>10173522425</v>
          </cell>
        </row>
        <row r="16550">
          <cell r="B16550" t="str">
            <v>G4LAHP067174</v>
          </cell>
          <cell r="C16550" t="str">
            <v>SIAT1.25</v>
          </cell>
          <cell r="D16550">
            <v>10173522425</v>
          </cell>
        </row>
        <row r="16551">
          <cell r="B16551" t="str">
            <v>G4LAHP067175</v>
          </cell>
          <cell r="C16551" t="str">
            <v>SIAT1.25</v>
          </cell>
          <cell r="D16551">
            <v>10173522425</v>
          </cell>
        </row>
        <row r="16552">
          <cell r="B16552" t="str">
            <v>G4LAHP067140</v>
          </cell>
          <cell r="C16552" t="str">
            <v>SIAT1.25</v>
          </cell>
          <cell r="D16552">
            <v>10173522425</v>
          </cell>
        </row>
        <row r="16553">
          <cell r="B16553" t="str">
            <v>G4LAHP067141</v>
          </cell>
          <cell r="C16553" t="str">
            <v>SIAT1.25</v>
          </cell>
          <cell r="D16553">
            <v>10173522425</v>
          </cell>
        </row>
        <row r="16554">
          <cell r="B16554" t="str">
            <v>G4LAHP067142</v>
          </cell>
          <cell r="C16554" t="str">
            <v>SIAT1.25</v>
          </cell>
          <cell r="D16554">
            <v>10173522425</v>
          </cell>
        </row>
        <row r="16555">
          <cell r="B16555" t="str">
            <v>G4LAHP067143</v>
          </cell>
          <cell r="C16555" t="str">
            <v>SIAT1.25</v>
          </cell>
          <cell r="D16555">
            <v>10173522425</v>
          </cell>
        </row>
        <row r="16556">
          <cell r="B16556" t="str">
            <v>G4LAHP067144</v>
          </cell>
          <cell r="C16556" t="str">
            <v>SIAT1.25</v>
          </cell>
          <cell r="D16556">
            <v>10173522425</v>
          </cell>
        </row>
        <row r="16557">
          <cell r="B16557" t="str">
            <v>G4LAHP067145</v>
          </cell>
          <cell r="C16557" t="str">
            <v>SIAT1.25</v>
          </cell>
          <cell r="D16557">
            <v>10173522425</v>
          </cell>
        </row>
        <row r="16558">
          <cell r="B16558" t="str">
            <v>G4LAHP067134</v>
          </cell>
          <cell r="C16558" t="str">
            <v>SIAT1.25</v>
          </cell>
          <cell r="D16558">
            <v>10173522425</v>
          </cell>
        </row>
        <row r="16559">
          <cell r="B16559" t="str">
            <v>G4LAHP067135</v>
          </cell>
          <cell r="C16559" t="str">
            <v>SIAT1.25</v>
          </cell>
          <cell r="D16559">
            <v>10173522425</v>
          </cell>
        </row>
        <row r="16560">
          <cell r="B16560" t="str">
            <v>G4LAHP067136</v>
          </cell>
          <cell r="C16560" t="str">
            <v>SIAT1.25</v>
          </cell>
          <cell r="D16560">
            <v>10173522425</v>
          </cell>
        </row>
        <row r="16561">
          <cell r="B16561" t="str">
            <v>G4LAHP067137</v>
          </cell>
          <cell r="C16561" t="str">
            <v>SIAT1.25</v>
          </cell>
          <cell r="D16561">
            <v>10173522425</v>
          </cell>
        </row>
        <row r="16562">
          <cell r="B16562" t="str">
            <v>G4LAHP067138</v>
          </cell>
          <cell r="C16562" t="str">
            <v>SIAT1.25</v>
          </cell>
          <cell r="D16562">
            <v>10173522425</v>
          </cell>
        </row>
        <row r="16563">
          <cell r="B16563" t="str">
            <v>G4LAHP067139</v>
          </cell>
          <cell r="C16563" t="str">
            <v>SIAT1.25</v>
          </cell>
          <cell r="D16563">
            <v>10173522425</v>
          </cell>
        </row>
        <row r="16564">
          <cell r="B16564" t="str">
            <v>G4LAHP067267</v>
          </cell>
          <cell r="C16564" t="str">
            <v>SIAT1.25</v>
          </cell>
          <cell r="D16564">
            <v>10173522425</v>
          </cell>
        </row>
        <row r="16565">
          <cell r="B16565" t="str">
            <v>G4LAHP067268</v>
          </cell>
          <cell r="C16565" t="str">
            <v>SIAT1.25</v>
          </cell>
          <cell r="D16565">
            <v>10173522425</v>
          </cell>
        </row>
        <row r="16566">
          <cell r="B16566" t="str">
            <v>G4LAHP067269</v>
          </cell>
          <cell r="C16566" t="str">
            <v>SIAT1.25</v>
          </cell>
          <cell r="D16566">
            <v>10173522425</v>
          </cell>
        </row>
        <row r="16567">
          <cell r="B16567" t="str">
            <v>G4LAHP067340</v>
          </cell>
          <cell r="C16567" t="str">
            <v>SIAT1.25</v>
          </cell>
          <cell r="D16567">
            <v>10173522425</v>
          </cell>
        </row>
        <row r="16568">
          <cell r="B16568" t="str">
            <v>G4LAHP067188</v>
          </cell>
          <cell r="C16568" t="str">
            <v>SIAT1.25</v>
          </cell>
          <cell r="D16568">
            <v>10173522425</v>
          </cell>
        </row>
        <row r="16569">
          <cell r="B16569" t="str">
            <v>G4LAHP067189</v>
          </cell>
          <cell r="C16569" t="str">
            <v>SIAT1.25</v>
          </cell>
          <cell r="D16569">
            <v>10173522425</v>
          </cell>
        </row>
        <row r="16570">
          <cell r="B16570" t="str">
            <v>G4LAHP067190</v>
          </cell>
          <cell r="C16570" t="str">
            <v>SIAT1.25</v>
          </cell>
          <cell r="D16570">
            <v>10173522425</v>
          </cell>
        </row>
        <row r="16571">
          <cell r="B16571" t="str">
            <v>G4LAHP067191</v>
          </cell>
          <cell r="C16571" t="str">
            <v>SIAT1.25</v>
          </cell>
          <cell r="D16571">
            <v>10173522425</v>
          </cell>
        </row>
        <row r="16572">
          <cell r="B16572" t="str">
            <v>G4LAHP067192</v>
          </cell>
          <cell r="C16572" t="str">
            <v>SIAT1.25</v>
          </cell>
          <cell r="D16572">
            <v>10173522425</v>
          </cell>
        </row>
        <row r="16573">
          <cell r="B16573" t="str">
            <v>G4LAHP067193</v>
          </cell>
          <cell r="C16573" t="str">
            <v>SIAT1.25</v>
          </cell>
          <cell r="D16573">
            <v>10173522425</v>
          </cell>
        </row>
        <row r="16574">
          <cell r="B16574" t="str">
            <v>G4LAHP067182</v>
          </cell>
          <cell r="C16574" t="str">
            <v>SIAT1.25</v>
          </cell>
          <cell r="D16574">
            <v>10173522425</v>
          </cell>
        </row>
        <row r="16575">
          <cell r="B16575" t="str">
            <v>G4LAHP067183</v>
          </cell>
          <cell r="C16575" t="str">
            <v>SIAT1.25</v>
          </cell>
          <cell r="D16575">
            <v>10173522425</v>
          </cell>
        </row>
        <row r="16576">
          <cell r="B16576" t="str">
            <v>G4LAHP067184</v>
          </cell>
          <cell r="C16576" t="str">
            <v>SIAT1.25</v>
          </cell>
          <cell r="D16576">
            <v>10173522425</v>
          </cell>
        </row>
        <row r="16577">
          <cell r="B16577" t="str">
            <v>G4LAHP067185</v>
          </cell>
          <cell r="C16577" t="str">
            <v>SIAT1.25</v>
          </cell>
          <cell r="D16577">
            <v>10173522425</v>
          </cell>
        </row>
        <row r="16578">
          <cell r="B16578" t="str">
            <v>G4LAHP067186</v>
          </cell>
          <cell r="C16578" t="str">
            <v>SIAT1.25</v>
          </cell>
          <cell r="D16578">
            <v>10173522425</v>
          </cell>
        </row>
        <row r="16579">
          <cell r="B16579" t="str">
            <v>G4LAHP067187</v>
          </cell>
          <cell r="C16579" t="str">
            <v>SIAT1.25</v>
          </cell>
          <cell r="D16579">
            <v>10173522425</v>
          </cell>
        </row>
        <row r="16580">
          <cell r="B16580" t="str">
            <v>G4LAHP067116</v>
          </cell>
          <cell r="C16580" t="str">
            <v>SIAT1.25</v>
          </cell>
          <cell r="D16580">
            <v>10173522425</v>
          </cell>
        </row>
        <row r="16581">
          <cell r="B16581" t="str">
            <v>G4LAHP067117</v>
          </cell>
          <cell r="C16581" t="str">
            <v>SIAT1.25</v>
          </cell>
          <cell r="D16581">
            <v>10173522425</v>
          </cell>
        </row>
        <row r="16582">
          <cell r="B16582" t="str">
            <v>G4LAHP067118</v>
          </cell>
          <cell r="C16582" t="str">
            <v>SIAT1.25</v>
          </cell>
          <cell r="D16582">
            <v>10173522425</v>
          </cell>
        </row>
        <row r="16583">
          <cell r="B16583" t="str">
            <v>G4LAHP067119</v>
          </cell>
          <cell r="C16583" t="str">
            <v>SIAT1.25</v>
          </cell>
          <cell r="D16583">
            <v>10173522425</v>
          </cell>
        </row>
        <row r="16584">
          <cell r="B16584" t="str">
            <v>G4LAHP067120</v>
          </cell>
          <cell r="C16584" t="str">
            <v>SIAT1.25</v>
          </cell>
          <cell r="D16584">
            <v>10173522425</v>
          </cell>
        </row>
        <row r="16585">
          <cell r="B16585" t="str">
            <v>G4LAHP067121</v>
          </cell>
          <cell r="C16585" t="str">
            <v>SIAT1.25</v>
          </cell>
          <cell r="D16585">
            <v>10173522425</v>
          </cell>
        </row>
        <row r="16586">
          <cell r="B16586" t="str">
            <v>G4LAHP067110</v>
          </cell>
          <cell r="C16586" t="str">
            <v>SIAT1.25</v>
          </cell>
          <cell r="D16586">
            <v>10173522425</v>
          </cell>
        </row>
        <row r="16587">
          <cell r="B16587" t="str">
            <v>G4LAHP067111</v>
          </cell>
          <cell r="C16587" t="str">
            <v>SIAT1.25</v>
          </cell>
          <cell r="D16587">
            <v>10173522425</v>
          </cell>
        </row>
        <row r="16588">
          <cell r="B16588" t="str">
            <v>G4LAHP067112</v>
          </cell>
          <cell r="C16588" t="str">
            <v>SIAT1.25</v>
          </cell>
          <cell r="D16588">
            <v>10173522425</v>
          </cell>
        </row>
        <row r="16589">
          <cell r="B16589" t="str">
            <v>G4LAHP067113</v>
          </cell>
          <cell r="C16589" t="str">
            <v>SIAT1.25</v>
          </cell>
          <cell r="D16589">
            <v>10173522425</v>
          </cell>
        </row>
        <row r="16590">
          <cell r="B16590" t="str">
            <v>G4LAHP067114</v>
          </cell>
          <cell r="C16590" t="str">
            <v>SIAT1.25</v>
          </cell>
          <cell r="D16590">
            <v>10173522425</v>
          </cell>
        </row>
        <row r="16591">
          <cell r="B16591" t="str">
            <v>G4LAHP067115</v>
          </cell>
          <cell r="C16591" t="str">
            <v>SIAT1.25</v>
          </cell>
          <cell r="D16591">
            <v>10173522425</v>
          </cell>
        </row>
        <row r="16592">
          <cell r="B16592" t="str">
            <v>G4LAHP067128</v>
          </cell>
          <cell r="C16592" t="str">
            <v>SIAT1.25</v>
          </cell>
          <cell r="D16592">
            <v>10173522425</v>
          </cell>
        </row>
        <row r="16593">
          <cell r="B16593" t="str">
            <v>G4LAHP067129</v>
          </cell>
          <cell r="C16593" t="str">
            <v>SIAT1.25</v>
          </cell>
          <cell r="D16593">
            <v>10173522425</v>
          </cell>
        </row>
        <row r="16594">
          <cell r="B16594" t="str">
            <v>G4LAHP067130</v>
          </cell>
          <cell r="C16594" t="str">
            <v>SIAT1.25</v>
          </cell>
          <cell r="D16594">
            <v>10173522425</v>
          </cell>
        </row>
        <row r="16595">
          <cell r="B16595" t="str">
            <v>G4LAHP067131</v>
          </cell>
          <cell r="C16595" t="str">
            <v>SIAT1.25</v>
          </cell>
          <cell r="D16595">
            <v>10173522425</v>
          </cell>
        </row>
        <row r="16596">
          <cell r="B16596" t="str">
            <v>G4LAHP067132</v>
          </cell>
          <cell r="C16596" t="str">
            <v>SIAT1.25</v>
          </cell>
          <cell r="D16596">
            <v>10173522425</v>
          </cell>
        </row>
        <row r="16597">
          <cell r="B16597" t="str">
            <v>G4LAHP067133</v>
          </cell>
          <cell r="C16597" t="str">
            <v>SIAT1.25</v>
          </cell>
          <cell r="D16597">
            <v>10173522425</v>
          </cell>
        </row>
        <row r="16598">
          <cell r="B16598" t="str">
            <v>G4LAHP067122</v>
          </cell>
          <cell r="C16598" t="str">
            <v>SIAT1.25</v>
          </cell>
          <cell r="D16598">
            <v>10173522425</v>
          </cell>
        </row>
        <row r="16599">
          <cell r="B16599" t="str">
            <v>G4LAHP067123</v>
          </cell>
          <cell r="C16599" t="str">
            <v>SIAT1.25</v>
          </cell>
          <cell r="D16599">
            <v>10173522425</v>
          </cell>
        </row>
        <row r="16600">
          <cell r="B16600" t="str">
            <v>G4LAHP067124</v>
          </cell>
          <cell r="C16600" t="str">
            <v>SIAT1.25</v>
          </cell>
          <cell r="D16600">
            <v>10173522425</v>
          </cell>
        </row>
        <row r="16601">
          <cell r="B16601" t="str">
            <v>G4LAHP067125</v>
          </cell>
          <cell r="C16601" t="str">
            <v>SIAT1.25</v>
          </cell>
          <cell r="D16601">
            <v>10173522425</v>
          </cell>
        </row>
        <row r="16602">
          <cell r="B16602" t="str">
            <v>G4LAHP067126</v>
          </cell>
          <cell r="C16602" t="str">
            <v>SIAT1.25</v>
          </cell>
          <cell r="D16602">
            <v>10173522425</v>
          </cell>
        </row>
        <row r="16603">
          <cell r="B16603" t="str">
            <v>G4LAHP067127</v>
          </cell>
          <cell r="C16603" t="str">
            <v>SIAT1.25</v>
          </cell>
          <cell r="D16603">
            <v>10173522425</v>
          </cell>
        </row>
        <row r="16604">
          <cell r="B16604" t="str">
            <v>G4LAHP067158</v>
          </cell>
          <cell r="C16604" t="str">
            <v>SIAT1.25</v>
          </cell>
          <cell r="D16604">
            <v>10173522425</v>
          </cell>
        </row>
        <row r="16605">
          <cell r="B16605" t="str">
            <v>G4LAHP067159</v>
          </cell>
          <cell r="C16605" t="str">
            <v>SIAT1.25</v>
          </cell>
          <cell r="D16605">
            <v>10173522425</v>
          </cell>
        </row>
        <row r="16606">
          <cell r="B16606" t="str">
            <v>G4LAHP067160</v>
          </cell>
          <cell r="C16606" t="str">
            <v>SIAT1.25</v>
          </cell>
          <cell r="D16606">
            <v>10173522425</v>
          </cell>
        </row>
        <row r="16607">
          <cell r="B16607" t="str">
            <v>G4LAHP067162</v>
          </cell>
          <cell r="C16607" t="str">
            <v>SIAT1.25</v>
          </cell>
          <cell r="D16607">
            <v>10173522425</v>
          </cell>
        </row>
        <row r="16608">
          <cell r="B16608" t="str">
            <v>G4LAHP067161</v>
          </cell>
          <cell r="C16608" t="str">
            <v>SIAT1.25</v>
          </cell>
          <cell r="D16608">
            <v>10173856502</v>
          </cell>
        </row>
        <row r="16609">
          <cell r="B16609" t="str">
            <v>G4LAHP067163</v>
          </cell>
          <cell r="C16609" t="str">
            <v>SIAT1.25</v>
          </cell>
          <cell r="D16609">
            <v>10173856502</v>
          </cell>
        </row>
        <row r="16610">
          <cell r="B16610" t="str">
            <v>G4LAHP067165</v>
          </cell>
          <cell r="C16610" t="str">
            <v>SIAT1.25</v>
          </cell>
          <cell r="D16610">
            <v>10173856502</v>
          </cell>
        </row>
        <row r="16611">
          <cell r="B16611" t="str">
            <v>G4LAHP067166</v>
          </cell>
          <cell r="C16611" t="str">
            <v>SIAT1.25</v>
          </cell>
          <cell r="D16611">
            <v>10173856502</v>
          </cell>
        </row>
        <row r="16612">
          <cell r="B16612" t="str">
            <v>G4LAHP067222</v>
          </cell>
          <cell r="C16612" t="str">
            <v>SIAT1.25</v>
          </cell>
          <cell r="D16612">
            <v>10173856502</v>
          </cell>
        </row>
        <row r="16613">
          <cell r="B16613" t="str">
            <v>G4LAHP067223</v>
          </cell>
          <cell r="C16613" t="str">
            <v>SIAT1.25</v>
          </cell>
          <cell r="D16613">
            <v>10173856502</v>
          </cell>
        </row>
        <row r="16614">
          <cell r="B16614" t="str">
            <v>G4LAHP067164</v>
          </cell>
          <cell r="C16614" t="str">
            <v>SIAT1.25</v>
          </cell>
          <cell r="D16614">
            <v>10173856502</v>
          </cell>
        </row>
        <row r="16615">
          <cell r="B16615" t="str">
            <v>G4LAHP067167</v>
          </cell>
          <cell r="C16615" t="str">
            <v>SIAT1.25</v>
          </cell>
          <cell r="D16615">
            <v>10173856502</v>
          </cell>
        </row>
        <row r="16616">
          <cell r="B16616" t="str">
            <v>G4LAHP067168</v>
          </cell>
          <cell r="C16616" t="str">
            <v>SIAT1.25</v>
          </cell>
          <cell r="D16616">
            <v>10173856502</v>
          </cell>
        </row>
        <row r="16617">
          <cell r="B16617" t="str">
            <v>G4LAHP067170</v>
          </cell>
          <cell r="C16617" t="str">
            <v>SIAT1.25</v>
          </cell>
          <cell r="D16617">
            <v>10173856502</v>
          </cell>
        </row>
        <row r="16618">
          <cell r="B16618" t="str">
            <v>G4LAHP067225</v>
          </cell>
          <cell r="C16618" t="str">
            <v>SIAT1.25</v>
          </cell>
          <cell r="D16618">
            <v>10173856502</v>
          </cell>
        </row>
        <row r="16619">
          <cell r="B16619" t="str">
            <v>G4LAHP067228</v>
          </cell>
          <cell r="C16619" t="str">
            <v>SIAT1.25</v>
          </cell>
          <cell r="D16619">
            <v>10173856502</v>
          </cell>
        </row>
        <row r="16620">
          <cell r="B16620" t="str">
            <v>G4LAHP067153</v>
          </cell>
          <cell r="C16620" t="str">
            <v>SIAT1.25</v>
          </cell>
          <cell r="D16620">
            <v>10173856502</v>
          </cell>
        </row>
        <row r="16621">
          <cell r="B16621" t="str">
            <v>G4LAHP067154</v>
          </cell>
          <cell r="C16621" t="str">
            <v>SIAT1.25</v>
          </cell>
          <cell r="D16621">
            <v>10173856502</v>
          </cell>
        </row>
        <row r="16622">
          <cell r="B16622" t="str">
            <v>G4LAHP067226</v>
          </cell>
          <cell r="C16622" t="str">
            <v>SIAT1.25</v>
          </cell>
          <cell r="D16622">
            <v>10173856502</v>
          </cell>
        </row>
        <row r="16623">
          <cell r="B16623" t="str">
            <v>G4LAHP067227</v>
          </cell>
          <cell r="C16623" t="str">
            <v>SIAT1.25</v>
          </cell>
          <cell r="D16623">
            <v>10173856502</v>
          </cell>
        </row>
        <row r="16624">
          <cell r="B16624" t="str">
            <v>G4LAHP067229</v>
          </cell>
          <cell r="C16624" t="str">
            <v>SIAT1.25</v>
          </cell>
          <cell r="D16624">
            <v>10173856502</v>
          </cell>
        </row>
        <row r="16625">
          <cell r="B16625" t="str">
            <v>G4LAHP067230</v>
          </cell>
          <cell r="C16625" t="str">
            <v>SIAT1.25</v>
          </cell>
          <cell r="D16625">
            <v>10173856502</v>
          </cell>
        </row>
        <row r="16626">
          <cell r="B16626" t="str">
            <v>G4LAHP067147</v>
          </cell>
          <cell r="C16626" t="str">
            <v>SIAT1.25</v>
          </cell>
          <cell r="D16626">
            <v>10173856502</v>
          </cell>
        </row>
        <row r="16627">
          <cell r="B16627" t="str">
            <v>G4LAHP067148</v>
          </cell>
          <cell r="C16627" t="str">
            <v>SIAT1.25</v>
          </cell>
          <cell r="D16627">
            <v>10173856502</v>
          </cell>
        </row>
        <row r="16628">
          <cell r="B16628" t="str">
            <v>G4LAHP067152</v>
          </cell>
          <cell r="C16628" t="str">
            <v>SIAT1.25</v>
          </cell>
          <cell r="D16628">
            <v>10173856502</v>
          </cell>
        </row>
        <row r="16629">
          <cell r="B16629" t="str">
            <v>G4LAHP067155</v>
          </cell>
          <cell r="C16629" t="str">
            <v>SIAT1.25</v>
          </cell>
          <cell r="D16629">
            <v>10173856502</v>
          </cell>
        </row>
        <row r="16630">
          <cell r="B16630" t="str">
            <v>G4LAHP067156</v>
          </cell>
          <cell r="C16630" t="str">
            <v>SIAT1.25</v>
          </cell>
          <cell r="D16630">
            <v>10173856502</v>
          </cell>
        </row>
        <row r="16631">
          <cell r="B16631" t="str">
            <v>G4LAHP067157</v>
          </cell>
          <cell r="C16631" t="str">
            <v>SIAT1.25</v>
          </cell>
          <cell r="D16631">
            <v>10173856502</v>
          </cell>
        </row>
        <row r="16632">
          <cell r="B16632" t="str">
            <v>G4LAHP067146</v>
          </cell>
          <cell r="C16632" t="str">
            <v>SIAT1.25</v>
          </cell>
          <cell r="D16632">
            <v>10173856502</v>
          </cell>
        </row>
        <row r="16633">
          <cell r="B16633" t="str">
            <v>G4LAHP067149</v>
          </cell>
          <cell r="C16633" t="str">
            <v>SIAT1.25</v>
          </cell>
          <cell r="D16633">
            <v>10173856502</v>
          </cell>
        </row>
        <row r="16634">
          <cell r="B16634" t="str">
            <v>G4LAHP067150</v>
          </cell>
          <cell r="C16634" t="str">
            <v>SIAT1.25</v>
          </cell>
          <cell r="D16634">
            <v>10173856502</v>
          </cell>
        </row>
        <row r="16635">
          <cell r="B16635" t="str">
            <v>G4LAHP067151</v>
          </cell>
          <cell r="C16635" t="str">
            <v>SIAT1.25</v>
          </cell>
          <cell r="D16635">
            <v>10173856502</v>
          </cell>
        </row>
        <row r="16636">
          <cell r="B16636" t="str">
            <v>G4LAHP067261</v>
          </cell>
          <cell r="C16636" t="str">
            <v>SIAT1.25</v>
          </cell>
          <cell r="D16636">
            <v>10173856502</v>
          </cell>
        </row>
        <row r="16637">
          <cell r="B16637" t="str">
            <v>G4LAHP067262</v>
          </cell>
          <cell r="C16637" t="str">
            <v>SIAT1.25</v>
          </cell>
          <cell r="D16637">
            <v>10173856502</v>
          </cell>
        </row>
        <row r="16638">
          <cell r="B16638" t="str">
            <v>G4LAHP067255</v>
          </cell>
          <cell r="C16638" t="str">
            <v>SIAT1.25</v>
          </cell>
          <cell r="D16638">
            <v>10173856502</v>
          </cell>
        </row>
        <row r="16639">
          <cell r="B16639" t="str">
            <v>G4LAHP067256</v>
          </cell>
          <cell r="C16639" t="str">
            <v>SIAT1.25</v>
          </cell>
          <cell r="D16639">
            <v>10173856502</v>
          </cell>
        </row>
        <row r="16640">
          <cell r="B16640" t="str">
            <v>G4LAHP067263</v>
          </cell>
          <cell r="C16640" t="str">
            <v>SIAT1.25</v>
          </cell>
          <cell r="D16640">
            <v>10173856502</v>
          </cell>
        </row>
        <row r="16641">
          <cell r="B16641" t="str">
            <v>G4LAHP067264</v>
          </cell>
          <cell r="C16641" t="str">
            <v>SIAT1.25</v>
          </cell>
          <cell r="D16641">
            <v>10173856502</v>
          </cell>
        </row>
        <row r="16642">
          <cell r="B16642" t="str">
            <v>G4LAHP067265</v>
          </cell>
          <cell r="C16642" t="str">
            <v>SIAT1.25</v>
          </cell>
          <cell r="D16642">
            <v>10173856502</v>
          </cell>
        </row>
        <row r="16643">
          <cell r="B16643" t="str">
            <v>G4LAHP067266</v>
          </cell>
          <cell r="C16643" t="str">
            <v>SIAT1.25</v>
          </cell>
          <cell r="D16643">
            <v>10173856502</v>
          </cell>
        </row>
        <row r="16644">
          <cell r="B16644" t="str">
            <v>G4LAHP067257</v>
          </cell>
          <cell r="C16644" t="str">
            <v>SIAT1.25</v>
          </cell>
          <cell r="D16644">
            <v>10173856502</v>
          </cell>
        </row>
        <row r="16645">
          <cell r="B16645" t="str">
            <v>G4LAHP067258</v>
          </cell>
          <cell r="C16645" t="str">
            <v>SIAT1.25</v>
          </cell>
          <cell r="D16645">
            <v>10173856502</v>
          </cell>
        </row>
        <row r="16646">
          <cell r="B16646" t="str">
            <v>G4LAHP067259</v>
          </cell>
          <cell r="C16646" t="str">
            <v>SIAT1.25</v>
          </cell>
          <cell r="D16646">
            <v>10173856502</v>
          </cell>
        </row>
        <row r="16647">
          <cell r="B16647" t="str">
            <v>G4LAHP067260</v>
          </cell>
          <cell r="C16647" t="str">
            <v>SIAT1.25</v>
          </cell>
          <cell r="D16647">
            <v>10173856502</v>
          </cell>
        </row>
        <row r="16648">
          <cell r="B16648" t="str">
            <v>G4LAHP069604</v>
          </cell>
          <cell r="C16648" t="str">
            <v>SIAT1.25</v>
          </cell>
          <cell r="D16648">
            <v>10174812875</v>
          </cell>
        </row>
        <row r="16649">
          <cell r="B16649" t="str">
            <v>G4LAHP069606</v>
          </cell>
          <cell r="C16649" t="str">
            <v>SIAT1.25</v>
          </cell>
          <cell r="D16649">
            <v>10174812875</v>
          </cell>
        </row>
        <row r="16650">
          <cell r="B16650" t="str">
            <v>G4LAHP069607</v>
          </cell>
          <cell r="C16650" t="str">
            <v>SIAT1.25</v>
          </cell>
          <cell r="D16650">
            <v>10174812875</v>
          </cell>
        </row>
        <row r="16651">
          <cell r="B16651" t="str">
            <v>G4LAHP069608</v>
          </cell>
          <cell r="C16651" t="str">
            <v>SIAT1.25</v>
          </cell>
          <cell r="D16651">
            <v>10174812875</v>
          </cell>
        </row>
        <row r="16652">
          <cell r="B16652" t="str">
            <v>G4LAHP069609</v>
          </cell>
          <cell r="C16652" t="str">
            <v>SIAT1.25</v>
          </cell>
          <cell r="D16652">
            <v>10174812875</v>
          </cell>
        </row>
        <row r="16653">
          <cell r="B16653" t="str">
            <v>G4LAHP069610</v>
          </cell>
          <cell r="C16653" t="str">
            <v>SIAT1.25</v>
          </cell>
          <cell r="D16653">
            <v>10174812875</v>
          </cell>
        </row>
        <row r="16654">
          <cell r="B16654" t="str">
            <v>G4LAHP069598</v>
          </cell>
          <cell r="C16654" t="str">
            <v>SIAT1.25</v>
          </cell>
          <cell r="D16654">
            <v>10174812875</v>
          </cell>
        </row>
        <row r="16655">
          <cell r="B16655" t="str">
            <v>G4LAHP069600</v>
          </cell>
          <cell r="C16655" t="str">
            <v>SIAT1.25</v>
          </cell>
          <cell r="D16655">
            <v>10174812875</v>
          </cell>
        </row>
        <row r="16656">
          <cell r="B16656" t="str">
            <v>G4LAHP069601</v>
          </cell>
          <cell r="C16656" t="str">
            <v>SIAT1.25</v>
          </cell>
          <cell r="D16656">
            <v>10174812875</v>
          </cell>
        </row>
        <row r="16657">
          <cell r="B16657" t="str">
            <v>G4LAHP069602</v>
          </cell>
          <cell r="C16657" t="str">
            <v>SIAT1.25</v>
          </cell>
          <cell r="D16657">
            <v>10174812875</v>
          </cell>
        </row>
        <row r="16658">
          <cell r="B16658" t="str">
            <v>G4LAHP069603</v>
          </cell>
          <cell r="C16658" t="str">
            <v>SIAT1.25</v>
          </cell>
          <cell r="D16658">
            <v>10174812875</v>
          </cell>
        </row>
        <row r="16659">
          <cell r="B16659" t="str">
            <v>G4LAHP069605</v>
          </cell>
          <cell r="C16659" t="str">
            <v>SIAT1.25</v>
          </cell>
          <cell r="D16659">
            <v>10174812875</v>
          </cell>
        </row>
        <row r="16660">
          <cell r="B16660" t="str">
            <v>G4LAHP069629</v>
          </cell>
          <cell r="C16660" t="str">
            <v>SIAT1.25</v>
          </cell>
          <cell r="D16660">
            <v>10174812875</v>
          </cell>
        </row>
        <row r="16661">
          <cell r="B16661" t="str">
            <v>G4LAHP069630</v>
          </cell>
          <cell r="C16661" t="str">
            <v>SIAT1.25</v>
          </cell>
          <cell r="D16661">
            <v>10174812875</v>
          </cell>
        </row>
        <row r="16662">
          <cell r="B16662" t="str">
            <v>G4LAHP069631</v>
          </cell>
          <cell r="C16662" t="str">
            <v>SIAT1.25</v>
          </cell>
          <cell r="D16662">
            <v>10174812875</v>
          </cell>
        </row>
        <row r="16663">
          <cell r="B16663" t="str">
            <v>G4LAHP069632</v>
          </cell>
          <cell r="C16663" t="str">
            <v>SIAT1.25</v>
          </cell>
          <cell r="D16663">
            <v>10174812875</v>
          </cell>
        </row>
        <row r="16664">
          <cell r="B16664" t="str">
            <v>G4LAHP069633</v>
          </cell>
          <cell r="C16664" t="str">
            <v>SIAT1.25</v>
          </cell>
          <cell r="D16664">
            <v>10174812875</v>
          </cell>
        </row>
        <row r="16665">
          <cell r="B16665" t="str">
            <v>G4LAHP069634</v>
          </cell>
          <cell r="C16665" t="str">
            <v>SIAT1.25</v>
          </cell>
          <cell r="D16665">
            <v>10174812875</v>
          </cell>
        </row>
        <row r="16666">
          <cell r="B16666" t="str">
            <v>G4LAHP069623</v>
          </cell>
          <cell r="C16666" t="str">
            <v>SIAT1.25</v>
          </cell>
          <cell r="D16666">
            <v>10174812875</v>
          </cell>
        </row>
        <row r="16667">
          <cell r="B16667" t="str">
            <v>G4LAHP069624</v>
          </cell>
          <cell r="C16667" t="str">
            <v>SIAT1.25</v>
          </cell>
          <cell r="D16667">
            <v>10174812875</v>
          </cell>
        </row>
        <row r="16668">
          <cell r="B16668" t="str">
            <v>G4LAHP069625</v>
          </cell>
          <cell r="C16668" t="str">
            <v>SIAT1.25</v>
          </cell>
          <cell r="D16668">
            <v>10174812875</v>
          </cell>
        </row>
        <row r="16669">
          <cell r="B16669" t="str">
            <v>G4LAHP069626</v>
          </cell>
          <cell r="C16669" t="str">
            <v>SIAT1.25</v>
          </cell>
          <cell r="D16669">
            <v>10174812875</v>
          </cell>
        </row>
        <row r="16670">
          <cell r="B16670" t="str">
            <v>G4LAHP069627</v>
          </cell>
          <cell r="C16670" t="str">
            <v>SIAT1.25</v>
          </cell>
          <cell r="D16670">
            <v>10174812875</v>
          </cell>
        </row>
        <row r="16671">
          <cell r="B16671" t="str">
            <v>G4LAHP069628</v>
          </cell>
          <cell r="C16671" t="str">
            <v>SIAT1.25</v>
          </cell>
          <cell r="D16671">
            <v>10174812875</v>
          </cell>
        </row>
        <row r="16672">
          <cell r="B16672" t="str">
            <v>G4LAHP069589</v>
          </cell>
          <cell r="C16672" t="str">
            <v>SIAT1.25</v>
          </cell>
          <cell r="D16672">
            <v>10174812875</v>
          </cell>
        </row>
        <row r="16673">
          <cell r="B16673" t="str">
            <v>G4LAHP069594</v>
          </cell>
          <cell r="C16673" t="str">
            <v>SIAT1.25</v>
          </cell>
          <cell r="D16673">
            <v>10174812875</v>
          </cell>
        </row>
        <row r="16674">
          <cell r="B16674" t="str">
            <v>G4LAHP069595</v>
          </cell>
          <cell r="C16674" t="str">
            <v>SIAT1.25</v>
          </cell>
          <cell r="D16674">
            <v>10174812875</v>
          </cell>
        </row>
        <row r="16675">
          <cell r="B16675" t="str">
            <v>G4LAHP069596</v>
          </cell>
          <cell r="C16675" t="str">
            <v>SIAT1.25</v>
          </cell>
          <cell r="D16675">
            <v>10174812875</v>
          </cell>
        </row>
        <row r="16676">
          <cell r="B16676" t="str">
            <v>G4LAHP069597</v>
          </cell>
          <cell r="C16676" t="str">
            <v>SIAT1.25</v>
          </cell>
          <cell r="D16676">
            <v>10174812875</v>
          </cell>
        </row>
        <row r="16677">
          <cell r="B16677" t="str">
            <v>G4LAHP069599</v>
          </cell>
          <cell r="C16677" t="str">
            <v>SIAT1.25</v>
          </cell>
          <cell r="D16677">
            <v>10174812875</v>
          </cell>
        </row>
        <row r="16678">
          <cell r="B16678" t="str">
            <v>G4LAHP069587</v>
          </cell>
          <cell r="C16678" t="str">
            <v>SIAT1.25</v>
          </cell>
          <cell r="D16678">
            <v>10174812875</v>
          </cell>
        </row>
        <row r="16679">
          <cell r="B16679" t="str">
            <v>G4LAHP069588</v>
          </cell>
          <cell r="C16679" t="str">
            <v>SIAT1.25</v>
          </cell>
          <cell r="D16679">
            <v>10174812875</v>
          </cell>
        </row>
        <row r="16680">
          <cell r="B16680" t="str">
            <v>G4LAHP069590</v>
          </cell>
          <cell r="C16680" t="str">
            <v>SIAT1.25</v>
          </cell>
          <cell r="D16680">
            <v>10174812875</v>
          </cell>
        </row>
        <row r="16681">
          <cell r="B16681" t="str">
            <v>G4LAHP069591</v>
          </cell>
          <cell r="C16681" t="str">
            <v>SIAT1.25</v>
          </cell>
          <cell r="D16681">
            <v>10174812875</v>
          </cell>
        </row>
        <row r="16682">
          <cell r="B16682" t="str">
            <v>G4LAHP069592</v>
          </cell>
          <cell r="C16682" t="str">
            <v>SIAT1.25</v>
          </cell>
          <cell r="D16682">
            <v>10174812875</v>
          </cell>
        </row>
        <row r="16683">
          <cell r="B16683" t="str">
            <v>G4LAHP069593</v>
          </cell>
          <cell r="C16683" t="str">
            <v>SIAT1.25</v>
          </cell>
          <cell r="D16683">
            <v>10174812875</v>
          </cell>
        </row>
        <row r="16684">
          <cell r="B16684" t="str">
            <v>G4LAHP069551</v>
          </cell>
          <cell r="C16684" t="str">
            <v>SIAT1.25</v>
          </cell>
          <cell r="D16684">
            <v>10174812875</v>
          </cell>
        </row>
        <row r="16685">
          <cell r="B16685" t="str">
            <v>G4LAHP069570</v>
          </cell>
          <cell r="C16685" t="str">
            <v>SIAT1.25</v>
          </cell>
          <cell r="D16685">
            <v>10174812875</v>
          </cell>
        </row>
        <row r="16686">
          <cell r="B16686" t="str">
            <v>G4LAHP069571</v>
          </cell>
          <cell r="C16686" t="str">
            <v>SIAT1.25</v>
          </cell>
          <cell r="D16686">
            <v>10174812875</v>
          </cell>
        </row>
        <row r="16687">
          <cell r="B16687" t="str">
            <v>G4LAHP069574</v>
          </cell>
          <cell r="C16687" t="str">
            <v>SIAT1.25</v>
          </cell>
          <cell r="D16687">
            <v>10174812875</v>
          </cell>
        </row>
        <row r="16688">
          <cell r="B16688" t="str">
            <v>G4LAHP069564</v>
          </cell>
          <cell r="C16688" t="str">
            <v>SIAT1.25</v>
          </cell>
          <cell r="D16688">
            <v>10174812875</v>
          </cell>
        </row>
        <row r="16689">
          <cell r="B16689" t="str">
            <v>G4LAHP069565</v>
          </cell>
          <cell r="C16689" t="str">
            <v>SIAT1.25</v>
          </cell>
          <cell r="D16689">
            <v>10174812875</v>
          </cell>
        </row>
        <row r="16690">
          <cell r="B16690" t="str">
            <v>G4LAHP069566</v>
          </cell>
          <cell r="C16690" t="str">
            <v>SIAT1.25</v>
          </cell>
          <cell r="D16690">
            <v>10174812875</v>
          </cell>
        </row>
        <row r="16691">
          <cell r="B16691" t="str">
            <v>G4LAHP069569</v>
          </cell>
          <cell r="C16691" t="str">
            <v>SIAT1.25</v>
          </cell>
          <cell r="D16691">
            <v>10174812875</v>
          </cell>
        </row>
        <row r="16692">
          <cell r="B16692" t="str">
            <v>G4LAHP069572</v>
          </cell>
          <cell r="C16692" t="str">
            <v>SIAT1.25</v>
          </cell>
          <cell r="D16692">
            <v>10174812875</v>
          </cell>
        </row>
        <row r="16693">
          <cell r="B16693" t="str">
            <v>G4LAHP069573</v>
          </cell>
          <cell r="C16693" t="str">
            <v>SIAT1.25</v>
          </cell>
          <cell r="D16693">
            <v>10174812875</v>
          </cell>
        </row>
        <row r="16694">
          <cell r="B16694" t="str">
            <v>G4LAHP069567</v>
          </cell>
          <cell r="C16694" t="str">
            <v>SIAT1.25</v>
          </cell>
          <cell r="D16694">
            <v>10174812875</v>
          </cell>
        </row>
        <row r="16695">
          <cell r="B16695" t="str">
            <v>G4LAHP069568</v>
          </cell>
          <cell r="C16695" t="str">
            <v>SIAT1.25</v>
          </cell>
          <cell r="D16695">
            <v>10174812875</v>
          </cell>
        </row>
        <row r="16696">
          <cell r="B16696" t="str">
            <v>G4LAHP069641</v>
          </cell>
          <cell r="C16696" t="str">
            <v>SIAT1.25</v>
          </cell>
          <cell r="D16696">
            <v>10174812875</v>
          </cell>
        </row>
        <row r="16697">
          <cell r="B16697" t="str">
            <v>G4LAHP069642</v>
          </cell>
          <cell r="C16697" t="str">
            <v>SIAT1.25</v>
          </cell>
          <cell r="D16697">
            <v>10174812875</v>
          </cell>
        </row>
        <row r="16698">
          <cell r="B16698" t="str">
            <v>G4LAHP069644</v>
          </cell>
          <cell r="C16698" t="str">
            <v>SIAT1.25</v>
          </cell>
          <cell r="D16698">
            <v>10174812875</v>
          </cell>
        </row>
        <row r="16699">
          <cell r="B16699" t="str">
            <v>G4LAHP069647</v>
          </cell>
          <cell r="C16699" t="str">
            <v>SIAT1.25</v>
          </cell>
          <cell r="D16699">
            <v>10174812875</v>
          </cell>
        </row>
        <row r="16700">
          <cell r="B16700" t="str">
            <v>G4LAHP069635</v>
          </cell>
          <cell r="C16700" t="str">
            <v>SIAT1.25</v>
          </cell>
          <cell r="D16700">
            <v>10174812875</v>
          </cell>
        </row>
        <row r="16701">
          <cell r="B16701" t="str">
            <v>G4LAHP069636</v>
          </cell>
          <cell r="C16701" t="str">
            <v>SIAT1.25</v>
          </cell>
          <cell r="D16701">
            <v>10174812875</v>
          </cell>
        </row>
        <row r="16702">
          <cell r="B16702" t="str">
            <v>G4LAHP069637</v>
          </cell>
          <cell r="C16702" t="str">
            <v>SIAT1.25</v>
          </cell>
          <cell r="D16702">
            <v>10174812875</v>
          </cell>
        </row>
        <row r="16703">
          <cell r="B16703" t="str">
            <v>G4LAHP069640</v>
          </cell>
          <cell r="C16703" t="str">
            <v>SIAT1.25</v>
          </cell>
          <cell r="D16703">
            <v>10174812875</v>
          </cell>
        </row>
        <row r="16704">
          <cell r="B16704" t="str">
            <v>G4LAHP069643</v>
          </cell>
          <cell r="C16704" t="str">
            <v>SIAT1.25</v>
          </cell>
          <cell r="D16704">
            <v>10174812875</v>
          </cell>
        </row>
        <row r="16705">
          <cell r="B16705" t="str">
            <v>G4LAHP069645</v>
          </cell>
          <cell r="C16705" t="str">
            <v>SIAT1.25</v>
          </cell>
          <cell r="D16705">
            <v>10174812875</v>
          </cell>
        </row>
        <row r="16706">
          <cell r="B16706" t="str">
            <v>G4LAHP069638</v>
          </cell>
          <cell r="C16706" t="str">
            <v>SIAT1.25</v>
          </cell>
          <cell r="D16706">
            <v>10174812875</v>
          </cell>
        </row>
        <row r="16707">
          <cell r="B16707" t="str">
            <v>G4LAHP069639</v>
          </cell>
          <cell r="C16707" t="str">
            <v>SIAT1.25</v>
          </cell>
          <cell r="D16707">
            <v>10174812875</v>
          </cell>
        </row>
        <row r="16708">
          <cell r="B16708" t="str">
            <v>G4LAHP069649</v>
          </cell>
          <cell r="C16708" t="str">
            <v>SIAT1.25</v>
          </cell>
          <cell r="D16708">
            <v>10174812875</v>
          </cell>
        </row>
        <row r="16709">
          <cell r="B16709" t="str">
            <v>G4LAHP069650</v>
          </cell>
          <cell r="C16709" t="str">
            <v>SIAT1.25</v>
          </cell>
          <cell r="D16709">
            <v>10174812875</v>
          </cell>
        </row>
        <row r="16710">
          <cell r="B16710" t="str">
            <v>G4LAHP069651</v>
          </cell>
          <cell r="C16710" t="str">
            <v>SIAT1.25</v>
          </cell>
          <cell r="D16710">
            <v>10174812875</v>
          </cell>
        </row>
        <row r="16711">
          <cell r="B16711" t="str">
            <v>G4LAHP069653</v>
          </cell>
          <cell r="C16711" t="str">
            <v>SIAT1.25</v>
          </cell>
          <cell r="D16711">
            <v>10174812875</v>
          </cell>
        </row>
        <row r="16712">
          <cell r="B16712" t="str">
            <v>G4LAHP069558</v>
          </cell>
          <cell r="C16712" t="str">
            <v>SIAT1.25</v>
          </cell>
          <cell r="D16712">
            <v>10174812875</v>
          </cell>
        </row>
        <row r="16713">
          <cell r="B16713" t="str">
            <v>G4LAHP069559</v>
          </cell>
          <cell r="C16713" t="str">
            <v>SIAT1.25</v>
          </cell>
          <cell r="D16713">
            <v>10174812875</v>
          </cell>
        </row>
        <row r="16714">
          <cell r="B16714" t="str">
            <v>G4LAHP069560</v>
          </cell>
          <cell r="C16714" t="str">
            <v>SIAT1.25</v>
          </cell>
          <cell r="D16714">
            <v>10174812875</v>
          </cell>
        </row>
        <row r="16715">
          <cell r="B16715" t="str">
            <v>G4LAHP069563</v>
          </cell>
          <cell r="C16715" t="str">
            <v>SIAT1.25</v>
          </cell>
          <cell r="D16715">
            <v>10174812875</v>
          </cell>
        </row>
        <row r="16716">
          <cell r="B16716" t="str">
            <v>G4LAHP069648</v>
          </cell>
          <cell r="C16716" t="str">
            <v>SIAT1.25</v>
          </cell>
          <cell r="D16716">
            <v>10174812875</v>
          </cell>
        </row>
        <row r="16717">
          <cell r="B16717" t="str">
            <v>G4LAHP069652</v>
          </cell>
          <cell r="C16717" t="str">
            <v>SIAT1.25</v>
          </cell>
          <cell r="D16717">
            <v>10174812875</v>
          </cell>
        </row>
        <row r="16718">
          <cell r="B16718" t="str">
            <v>G4LAHP069552</v>
          </cell>
          <cell r="C16718" t="str">
            <v>SIAT1.25</v>
          </cell>
          <cell r="D16718">
            <v>10174812875</v>
          </cell>
        </row>
        <row r="16719">
          <cell r="B16719" t="str">
            <v>G4LAHP069553</v>
          </cell>
          <cell r="C16719" t="str">
            <v>SIAT1.25</v>
          </cell>
          <cell r="D16719">
            <v>10174812875</v>
          </cell>
        </row>
        <row r="16720">
          <cell r="B16720" t="str">
            <v>G4LAHP069554</v>
          </cell>
          <cell r="C16720" t="str">
            <v>SIAT1.25</v>
          </cell>
          <cell r="D16720">
            <v>10174812875</v>
          </cell>
        </row>
        <row r="16721">
          <cell r="B16721" t="str">
            <v>G4LAHP069557</v>
          </cell>
          <cell r="C16721" t="str">
            <v>SIAT1.25</v>
          </cell>
          <cell r="D16721">
            <v>10174812875</v>
          </cell>
        </row>
        <row r="16722">
          <cell r="B16722" t="str">
            <v>G4LAHP069561</v>
          </cell>
          <cell r="C16722" t="str">
            <v>SIAT1.25</v>
          </cell>
          <cell r="D16722">
            <v>10174812875</v>
          </cell>
        </row>
        <row r="16723">
          <cell r="B16723" t="str">
            <v>G4LAHP069562</v>
          </cell>
          <cell r="C16723" t="str">
            <v>SIAT1.25</v>
          </cell>
          <cell r="D16723">
            <v>10174812875</v>
          </cell>
        </row>
        <row r="16724">
          <cell r="B16724" t="str">
            <v>G4LAHP069555</v>
          </cell>
          <cell r="C16724" t="str">
            <v>SIAT1.25</v>
          </cell>
          <cell r="D16724">
            <v>10174812875</v>
          </cell>
        </row>
        <row r="16725">
          <cell r="B16725" t="str">
            <v>G4LAHP069556</v>
          </cell>
          <cell r="C16725" t="str">
            <v>SIAT1.25</v>
          </cell>
          <cell r="D16725">
            <v>10174812875</v>
          </cell>
        </row>
        <row r="16726">
          <cell r="B16726" t="str">
            <v>G4LAHP069582</v>
          </cell>
          <cell r="C16726" t="str">
            <v>SIAT1.25</v>
          </cell>
          <cell r="D16726">
            <v>10174812875</v>
          </cell>
        </row>
        <row r="16727">
          <cell r="B16727" t="str">
            <v>G4LAHP069583</v>
          </cell>
          <cell r="C16727" t="str">
            <v>SIAT1.25</v>
          </cell>
          <cell r="D16727">
            <v>10174812875</v>
          </cell>
        </row>
        <row r="16728">
          <cell r="B16728" t="str">
            <v>G4LAHP069576</v>
          </cell>
          <cell r="C16728" t="str">
            <v>SIAT1.25</v>
          </cell>
          <cell r="D16728">
            <v>10175683093</v>
          </cell>
        </row>
        <row r="16729">
          <cell r="B16729" t="str">
            <v>G4LAHP069577</v>
          </cell>
          <cell r="C16729" t="str">
            <v>SIAT1.25</v>
          </cell>
          <cell r="D16729">
            <v>10175683093</v>
          </cell>
        </row>
        <row r="16730">
          <cell r="B16730" t="str">
            <v>G4LAHP069581</v>
          </cell>
          <cell r="C16730" t="str">
            <v>SIAT1.25</v>
          </cell>
          <cell r="D16730">
            <v>10175683093</v>
          </cell>
        </row>
        <row r="16731">
          <cell r="B16731" t="str">
            <v>G4LAHP069584</v>
          </cell>
          <cell r="C16731" t="str">
            <v>SIAT1.25</v>
          </cell>
          <cell r="D16731">
            <v>10175683093</v>
          </cell>
        </row>
        <row r="16732">
          <cell r="B16732" t="str">
            <v>G4LAHP069585</v>
          </cell>
          <cell r="C16732" t="str">
            <v>SIAT1.25</v>
          </cell>
          <cell r="D16732">
            <v>10175683093</v>
          </cell>
        </row>
        <row r="16733">
          <cell r="B16733" t="str">
            <v>G4LAHP069586</v>
          </cell>
          <cell r="C16733" t="str">
            <v>SIAT1.25</v>
          </cell>
          <cell r="D16733">
            <v>10175683093</v>
          </cell>
        </row>
        <row r="16734">
          <cell r="B16734" t="str">
            <v>G4LAHP069575</v>
          </cell>
          <cell r="C16734" t="str">
            <v>SIAT1.25</v>
          </cell>
          <cell r="D16734">
            <v>10175683093</v>
          </cell>
        </row>
        <row r="16735">
          <cell r="B16735" t="str">
            <v>G4LAHP069578</v>
          </cell>
          <cell r="C16735" t="str">
            <v>SIAT1.25</v>
          </cell>
          <cell r="D16735">
            <v>10175683093</v>
          </cell>
        </row>
        <row r="16736">
          <cell r="B16736" t="str">
            <v>G4LAHP069579</v>
          </cell>
          <cell r="C16736" t="str">
            <v>SIAT1.25</v>
          </cell>
          <cell r="D16736">
            <v>10175683093</v>
          </cell>
        </row>
        <row r="16737">
          <cell r="B16737" t="str">
            <v>G4LAHP069580</v>
          </cell>
          <cell r="C16737" t="str">
            <v>SIAT1.25</v>
          </cell>
          <cell r="D16737">
            <v>10175683093</v>
          </cell>
        </row>
        <row r="16738">
          <cell r="B16738" t="str">
            <v>G4LAHP069618</v>
          </cell>
          <cell r="C16738" t="str">
            <v>SIAT1.25</v>
          </cell>
          <cell r="D16738">
            <v>10175683093</v>
          </cell>
        </row>
        <row r="16739">
          <cell r="B16739" t="str">
            <v>G4LAHP069619</v>
          </cell>
          <cell r="C16739" t="str">
            <v>SIAT1.25</v>
          </cell>
          <cell r="D16739">
            <v>10175683093</v>
          </cell>
        </row>
        <row r="16740">
          <cell r="B16740" t="str">
            <v>G4LAHP069611</v>
          </cell>
          <cell r="C16740" t="str">
            <v>SIAT1.25</v>
          </cell>
          <cell r="D16740">
            <v>10175683093</v>
          </cell>
        </row>
        <row r="16741">
          <cell r="B16741" t="str">
            <v>G4LAHP069613</v>
          </cell>
          <cell r="C16741" t="str">
            <v>SIAT1.25</v>
          </cell>
          <cell r="D16741">
            <v>10175683093</v>
          </cell>
        </row>
        <row r="16742">
          <cell r="B16742" t="str">
            <v>G4LAHP069617</v>
          </cell>
          <cell r="C16742" t="str">
            <v>SIAT1.25</v>
          </cell>
          <cell r="D16742">
            <v>10175683093</v>
          </cell>
        </row>
        <row r="16743">
          <cell r="B16743" t="str">
            <v>G4LAHP069620</v>
          </cell>
          <cell r="C16743" t="str">
            <v>SIAT1.25</v>
          </cell>
          <cell r="D16743">
            <v>10175683093</v>
          </cell>
        </row>
        <row r="16744">
          <cell r="B16744" t="str">
            <v>G4LAHP069621</v>
          </cell>
          <cell r="C16744" t="str">
            <v>SIAT1.25</v>
          </cell>
          <cell r="D16744">
            <v>10175683093</v>
          </cell>
        </row>
        <row r="16745">
          <cell r="B16745" t="str">
            <v>G4LAHP069622</v>
          </cell>
          <cell r="C16745" t="str">
            <v>SIAT1.25</v>
          </cell>
          <cell r="D16745">
            <v>10175683093</v>
          </cell>
        </row>
        <row r="16746">
          <cell r="B16746" t="str">
            <v>G4LAHP069612</v>
          </cell>
          <cell r="C16746" t="str">
            <v>SIAT1.25</v>
          </cell>
          <cell r="D16746">
            <v>10175683093</v>
          </cell>
        </row>
        <row r="16747">
          <cell r="B16747" t="str">
            <v>G4LAHP069614</v>
          </cell>
          <cell r="C16747" t="str">
            <v>SIAT1.25</v>
          </cell>
          <cell r="D16747">
            <v>10175683093</v>
          </cell>
        </row>
        <row r="16748">
          <cell r="B16748" t="str">
            <v>G4LAHP069615</v>
          </cell>
          <cell r="C16748" t="str">
            <v>SIAT1.25</v>
          </cell>
          <cell r="D16748">
            <v>10175683093</v>
          </cell>
        </row>
        <row r="16749">
          <cell r="B16749" t="str">
            <v>G4LAHP069616</v>
          </cell>
          <cell r="C16749" t="str">
            <v>SIAT1.25</v>
          </cell>
          <cell r="D16749">
            <v>10175683093</v>
          </cell>
        </row>
        <row r="16750">
          <cell r="B16750" t="str">
            <v>G4LAHP069665</v>
          </cell>
          <cell r="C16750" t="str">
            <v>SIAT1.25</v>
          </cell>
          <cell r="D16750">
            <v>10175683093</v>
          </cell>
        </row>
        <row r="16751">
          <cell r="B16751" t="str">
            <v>G4LAHP069670</v>
          </cell>
          <cell r="C16751" t="str">
            <v>SIAT1.25</v>
          </cell>
          <cell r="D16751">
            <v>10175683093</v>
          </cell>
        </row>
        <row r="16752">
          <cell r="B16752" t="str">
            <v>G4LAHP069661</v>
          </cell>
          <cell r="C16752" t="str">
            <v>SIAT1.25</v>
          </cell>
          <cell r="D16752">
            <v>10175683093</v>
          </cell>
        </row>
        <row r="16753">
          <cell r="B16753" t="str">
            <v>G4LAHP069662</v>
          </cell>
          <cell r="C16753" t="str">
            <v>SIAT1.25</v>
          </cell>
          <cell r="D16753">
            <v>10175683093</v>
          </cell>
        </row>
        <row r="16754">
          <cell r="B16754" t="str">
            <v>G4LAHP069666</v>
          </cell>
          <cell r="C16754" t="str">
            <v>SIAT1.25</v>
          </cell>
          <cell r="D16754">
            <v>10175683093</v>
          </cell>
        </row>
        <row r="16755">
          <cell r="B16755" t="str">
            <v>G4LAHP069667</v>
          </cell>
          <cell r="C16755" t="str">
            <v>SIAT1.25</v>
          </cell>
          <cell r="D16755">
            <v>10175683093</v>
          </cell>
        </row>
        <row r="16756">
          <cell r="B16756" t="str">
            <v>G4LAHP069668</v>
          </cell>
          <cell r="C16756" t="str">
            <v>SIAT1.25</v>
          </cell>
          <cell r="D16756">
            <v>10175683093</v>
          </cell>
        </row>
        <row r="16757">
          <cell r="B16757" t="str">
            <v>G4LAHP069669</v>
          </cell>
          <cell r="C16757" t="str">
            <v>SIAT1.25</v>
          </cell>
          <cell r="D16757">
            <v>10175683093</v>
          </cell>
        </row>
        <row r="16758">
          <cell r="B16758" t="str">
            <v>G4LAHP069654</v>
          </cell>
          <cell r="C16758" t="str">
            <v>SIAT1.25</v>
          </cell>
          <cell r="D16758">
            <v>10175683093</v>
          </cell>
        </row>
        <row r="16759">
          <cell r="B16759" t="str">
            <v>G4LAHP069656</v>
          </cell>
          <cell r="C16759" t="str">
            <v>SIAT1.25</v>
          </cell>
          <cell r="D16759">
            <v>10175683093</v>
          </cell>
        </row>
        <row r="16760">
          <cell r="B16760" t="str">
            <v>G4LAHP069657</v>
          </cell>
          <cell r="C16760" t="str">
            <v>SIAT1.25</v>
          </cell>
          <cell r="D16760">
            <v>10175683093</v>
          </cell>
        </row>
        <row r="16761">
          <cell r="B16761" t="str">
            <v>G4LAHP069659</v>
          </cell>
          <cell r="C16761" t="str">
            <v>SIAT1.25</v>
          </cell>
          <cell r="D16761">
            <v>10175683093</v>
          </cell>
        </row>
        <row r="16762">
          <cell r="B16762" t="str">
            <v>G4LAHP069663</v>
          </cell>
          <cell r="C16762" t="str">
            <v>SIAT1.25</v>
          </cell>
          <cell r="D16762">
            <v>10175683093</v>
          </cell>
        </row>
        <row r="16763">
          <cell r="B16763" t="str">
            <v>G4LAHP069664</v>
          </cell>
          <cell r="C16763" t="str">
            <v>SIAT1.25</v>
          </cell>
          <cell r="D16763">
            <v>10175683093</v>
          </cell>
        </row>
        <row r="16764">
          <cell r="B16764" t="str">
            <v>G4LAHP069646</v>
          </cell>
          <cell r="C16764" t="str">
            <v>SIAT1.25</v>
          </cell>
          <cell r="D16764">
            <v>10175683093</v>
          </cell>
        </row>
        <row r="16765">
          <cell r="B16765" t="str">
            <v>G4LAHP069655</v>
          </cell>
          <cell r="C16765" t="str">
            <v>SIAT1.25</v>
          </cell>
          <cell r="D16765">
            <v>10175683093</v>
          </cell>
        </row>
        <row r="16766">
          <cell r="B16766" t="str">
            <v>G4LAHP069658</v>
          </cell>
          <cell r="C16766" t="str">
            <v>SIAT1.25</v>
          </cell>
          <cell r="D16766">
            <v>10175683093</v>
          </cell>
        </row>
        <row r="16767">
          <cell r="B16767" t="str">
            <v>G4LAHP069660</v>
          </cell>
          <cell r="C16767" t="str">
            <v>SIAT1.25</v>
          </cell>
          <cell r="D16767">
            <v>10175683093</v>
          </cell>
        </row>
        <row r="16768">
          <cell r="B16768" t="str">
            <v>G4LAHP085093</v>
          </cell>
          <cell r="C16768" t="str">
            <v>SIAT1.25</v>
          </cell>
          <cell r="D16768">
            <v>10175711896</v>
          </cell>
        </row>
        <row r="16769">
          <cell r="B16769" t="str">
            <v>G4LAHP085095</v>
          </cell>
          <cell r="C16769" t="str">
            <v>SIAT1.25</v>
          </cell>
          <cell r="D16769">
            <v>10175711896</v>
          </cell>
        </row>
        <row r="16770">
          <cell r="B16770" t="str">
            <v>G4LAHP085096</v>
          </cell>
          <cell r="C16770" t="str">
            <v>SIAT1.25</v>
          </cell>
          <cell r="D16770">
            <v>10175711896</v>
          </cell>
        </row>
        <row r="16771">
          <cell r="B16771" t="str">
            <v>G4LAHP085097</v>
          </cell>
          <cell r="C16771" t="str">
            <v>SIAT1.25</v>
          </cell>
          <cell r="D16771">
            <v>10175711896</v>
          </cell>
        </row>
        <row r="16772">
          <cell r="B16772" t="str">
            <v>G4LAHP085099</v>
          </cell>
          <cell r="C16772" t="str">
            <v>SIAT1.25</v>
          </cell>
          <cell r="D16772">
            <v>10175711896</v>
          </cell>
        </row>
        <row r="16773">
          <cell r="B16773" t="str">
            <v>G4LAHP085101</v>
          </cell>
          <cell r="C16773" t="str">
            <v>SIAT1.25</v>
          </cell>
          <cell r="D16773">
            <v>10175711896</v>
          </cell>
        </row>
        <row r="16774">
          <cell r="B16774" t="str">
            <v>G4LAHP085086</v>
          </cell>
          <cell r="C16774" t="str">
            <v>SIAT1.25</v>
          </cell>
          <cell r="D16774">
            <v>10175711896</v>
          </cell>
        </row>
        <row r="16775">
          <cell r="B16775" t="str">
            <v>G4LAHP085088</v>
          </cell>
          <cell r="C16775" t="str">
            <v>SIAT1.25</v>
          </cell>
          <cell r="D16775">
            <v>10175711896</v>
          </cell>
        </row>
        <row r="16776">
          <cell r="B16776" t="str">
            <v>G4LAHP085089</v>
          </cell>
          <cell r="C16776" t="str">
            <v>SIAT1.25</v>
          </cell>
          <cell r="D16776">
            <v>10175711896</v>
          </cell>
        </row>
        <row r="16777">
          <cell r="B16777" t="str">
            <v>G4LAHP085090</v>
          </cell>
          <cell r="C16777" t="str">
            <v>SIAT1.25</v>
          </cell>
          <cell r="D16777">
            <v>10175711896</v>
          </cell>
        </row>
        <row r="16778">
          <cell r="B16778" t="str">
            <v>G4LAHP085091</v>
          </cell>
          <cell r="C16778" t="str">
            <v>SIAT1.25</v>
          </cell>
          <cell r="D16778">
            <v>10175711896</v>
          </cell>
        </row>
        <row r="16779">
          <cell r="B16779" t="str">
            <v>G4LAHP085092</v>
          </cell>
          <cell r="C16779" t="str">
            <v>SIAT1.25</v>
          </cell>
          <cell r="D16779">
            <v>10175711896</v>
          </cell>
        </row>
        <row r="16780">
          <cell r="B16780" t="str">
            <v>G4LAHP085129</v>
          </cell>
          <cell r="C16780" t="str">
            <v>SIAT1.25</v>
          </cell>
          <cell r="D16780">
            <v>10175711896</v>
          </cell>
        </row>
        <row r="16781">
          <cell r="B16781" t="str">
            <v>G4LAHP085130</v>
          </cell>
          <cell r="C16781" t="str">
            <v>SIAT1.25</v>
          </cell>
          <cell r="D16781">
            <v>10175711896</v>
          </cell>
        </row>
        <row r="16782">
          <cell r="B16782" t="str">
            <v>G4LAHP085131</v>
          </cell>
          <cell r="C16782" t="str">
            <v>SIAT1.25</v>
          </cell>
          <cell r="D16782">
            <v>10175711896</v>
          </cell>
        </row>
        <row r="16783">
          <cell r="B16783" t="str">
            <v>G4LAHP085132</v>
          </cell>
          <cell r="C16783" t="str">
            <v>SIAT1.25</v>
          </cell>
          <cell r="D16783">
            <v>10175711896</v>
          </cell>
        </row>
        <row r="16784">
          <cell r="B16784" t="str">
            <v>G4LAHP085133</v>
          </cell>
          <cell r="C16784" t="str">
            <v>SIAT1.25</v>
          </cell>
          <cell r="D16784">
            <v>10175711896</v>
          </cell>
        </row>
        <row r="16785">
          <cell r="B16785" t="str">
            <v>G4LAHP085134</v>
          </cell>
          <cell r="C16785" t="str">
            <v>SIAT1.25</v>
          </cell>
          <cell r="D16785">
            <v>10175711896</v>
          </cell>
        </row>
        <row r="16786">
          <cell r="B16786" t="str">
            <v>G4LAHP085123</v>
          </cell>
          <cell r="C16786" t="str">
            <v>SIAT1.25</v>
          </cell>
          <cell r="D16786">
            <v>10175711896</v>
          </cell>
        </row>
        <row r="16787">
          <cell r="B16787" t="str">
            <v>G4LAHP085124</v>
          </cell>
          <cell r="C16787" t="str">
            <v>SIAT1.25</v>
          </cell>
          <cell r="D16787">
            <v>10175711896</v>
          </cell>
        </row>
        <row r="16788">
          <cell r="B16788" t="str">
            <v>G4LAHP085125</v>
          </cell>
          <cell r="C16788" t="str">
            <v>SIAT1.25</v>
          </cell>
          <cell r="D16788">
            <v>10175711896</v>
          </cell>
        </row>
        <row r="16789">
          <cell r="B16789" t="str">
            <v>G4LAHP085126</v>
          </cell>
          <cell r="C16789" t="str">
            <v>SIAT1.25</v>
          </cell>
          <cell r="D16789">
            <v>10175711896</v>
          </cell>
        </row>
        <row r="16790">
          <cell r="B16790" t="str">
            <v>G4LAHP085127</v>
          </cell>
          <cell r="C16790" t="str">
            <v>SIAT1.25</v>
          </cell>
          <cell r="D16790">
            <v>10175711896</v>
          </cell>
        </row>
        <row r="16791">
          <cell r="B16791" t="str">
            <v>G4LAHP085128</v>
          </cell>
          <cell r="C16791" t="str">
            <v>SIAT1.25</v>
          </cell>
          <cell r="D16791">
            <v>10175711896</v>
          </cell>
        </row>
        <row r="16792">
          <cell r="B16792" t="str">
            <v>G4LAHP085164</v>
          </cell>
          <cell r="C16792" t="str">
            <v>SIAT1.25</v>
          </cell>
          <cell r="D16792">
            <v>10175711896</v>
          </cell>
        </row>
        <row r="16793">
          <cell r="B16793" t="str">
            <v>G4LAHP085166</v>
          </cell>
          <cell r="C16793" t="str">
            <v>SIAT1.25</v>
          </cell>
          <cell r="D16793">
            <v>10175711896</v>
          </cell>
        </row>
        <row r="16794">
          <cell r="B16794" t="str">
            <v>G4LAHP085168</v>
          </cell>
          <cell r="C16794" t="str">
            <v>SIAT1.25</v>
          </cell>
          <cell r="D16794">
            <v>10175711896</v>
          </cell>
        </row>
        <row r="16795">
          <cell r="B16795" t="str">
            <v>G4LAHP085169</v>
          </cell>
          <cell r="C16795" t="str">
            <v>SIAT1.25</v>
          </cell>
          <cell r="D16795">
            <v>10175711896</v>
          </cell>
        </row>
        <row r="16796">
          <cell r="B16796" t="str">
            <v>G4LAHP085170</v>
          </cell>
          <cell r="C16796" t="str">
            <v>SIAT1.25</v>
          </cell>
          <cell r="D16796">
            <v>10175711896</v>
          </cell>
        </row>
        <row r="16797">
          <cell r="B16797" t="str">
            <v>G4LAHP085171</v>
          </cell>
          <cell r="C16797" t="str">
            <v>SIAT1.25</v>
          </cell>
          <cell r="D16797">
            <v>10175711896</v>
          </cell>
        </row>
        <row r="16798">
          <cell r="B16798" t="str">
            <v>G4LAHP085158</v>
          </cell>
          <cell r="C16798" t="str">
            <v>SIAT1.25</v>
          </cell>
          <cell r="D16798">
            <v>10175711896</v>
          </cell>
        </row>
        <row r="16799">
          <cell r="B16799" t="str">
            <v>G4LAHP085160</v>
          </cell>
          <cell r="C16799" t="str">
            <v>SIAT1.25</v>
          </cell>
          <cell r="D16799">
            <v>10175711896</v>
          </cell>
        </row>
        <row r="16800">
          <cell r="B16800" t="str">
            <v>G4LAHP085161</v>
          </cell>
          <cell r="C16800" t="str">
            <v>SIAT1.25</v>
          </cell>
          <cell r="D16800">
            <v>10175711896</v>
          </cell>
        </row>
        <row r="16801">
          <cell r="B16801" t="str">
            <v>G4LAHP085163</v>
          </cell>
          <cell r="C16801" t="str">
            <v>SIAT1.25</v>
          </cell>
          <cell r="D16801">
            <v>10175711896</v>
          </cell>
        </row>
        <row r="16802">
          <cell r="B16802" t="str">
            <v>G4LAHP085165</v>
          </cell>
          <cell r="C16802" t="str">
            <v>SIAT1.25</v>
          </cell>
          <cell r="D16802">
            <v>10175711896</v>
          </cell>
        </row>
        <row r="16803">
          <cell r="B16803" t="str">
            <v>G4LAHP085167</v>
          </cell>
          <cell r="C16803" t="str">
            <v>SIAT1.25</v>
          </cell>
          <cell r="D16803">
            <v>10175711896</v>
          </cell>
        </row>
        <row r="16804">
          <cell r="B16804" t="str">
            <v>G4LAHP085207</v>
          </cell>
          <cell r="C16804" t="str">
            <v>SIAT1.25</v>
          </cell>
          <cell r="D16804">
            <v>10175711896</v>
          </cell>
        </row>
        <row r="16805">
          <cell r="B16805" t="str">
            <v>G4LAHP085208</v>
          </cell>
          <cell r="C16805" t="str">
            <v>SIAT1.25</v>
          </cell>
          <cell r="D16805">
            <v>10175711896</v>
          </cell>
        </row>
        <row r="16806">
          <cell r="B16806" t="str">
            <v>G4LAHP085209</v>
          </cell>
          <cell r="C16806" t="str">
            <v>SIAT1.25</v>
          </cell>
          <cell r="D16806">
            <v>10175711896</v>
          </cell>
        </row>
        <row r="16807">
          <cell r="B16807" t="str">
            <v>G4LAHP085213</v>
          </cell>
          <cell r="C16807" t="str">
            <v>SIAT1.25</v>
          </cell>
          <cell r="D16807">
            <v>10175711896</v>
          </cell>
        </row>
        <row r="16808">
          <cell r="B16808" t="str">
            <v>G3LAHP079019</v>
          </cell>
          <cell r="C16808" t="str">
            <v>1.0MT</v>
          </cell>
          <cell r="D16808">
            <v>10173357376</v>
          </cell>
        </row>
        <row r="16809">
          <cell r="B16809" t="str">
            <v>G3LAHP079020</v>
          </cell>
          <cell r="C16809" t="str">
            <v>1.0MT</v>
          </cell>
          <cell r="D16809">
            <v>10173357376</v>
          </cell>
        </row>
        <row r="16810">
          <cell r="B16810" t="str">
            <v>G3LAHP079021</v>
          </cell>
          <cell r="C16810" t="str">
            <v>1.0MT</v>
          </cell>
          <cell r="D16810">
            <v>10173357376</v>
          </cell>
        </row>
        <row r="16811">
          <cell r="B16811" t="str">
            <v>G3LAHP079022</v>
          </cell>
          <cell r="C16811" t="str">
            <v>1.0MT</v>
          </cell>
          <cell r="D16811">
            <v>10173357376</v>
          </cell>
        </row>
        <row r="16812">
          <cell r="B16812" t="str">
            <v>G3LAHP079024</v>
          </cell>
          <cell r="C16812" t="str">
            <v>1.0MT</v>
          </cell>
          <cell r="D16812">
            <v>10173357376</v>
          </cell>
        </row>
        <row r="16813">
          <cell r="B16813" t="str">
            <v>G3LAHP079012</v>
          </cell>
          <cell r="C16813" t="str">
            <v>1.0MT</v>
          </cell>
          <cell r="D16813">
            <v>10173357376</v>
          </cell>
        </row>
        <row r="16814">
          <cell r="B16814" t="str">
            <v>G3LAHP079013</v>
          </cell>
          <cell r="C16814" t="str">
            <v>1.0MT</v>
          </cell>
          <cell r="D16814">
            <v>10173357376</v>
          </cell>
        </row>
        <row r="16815">
          <cell r="B16815" t="str">
            <v>G3LAHP079014</v>
          </cell>
          <cell r="C16815" t="str">
            <v>1.0MT</v>
          </cell>
          <cell r="D16815">
            <v>10173357376</v>
          </cell>
        </row>
        <row r="16816">
          <cell r="B16816" t="str">
            <v>G3LAHP079015</v>
          </cell>
          <cell r="C16816" t="str">
            <v>1.0MT</v>
          </cell>
          <cell r="D16816">
            <v>10173357376</v>
          </cell>
        </row>
        <row r="16817">
          <cell r="B16817" t="str">
            <v>G3LAHP079016</v>
          </cell>
          <cell r="C16817" t="str">
            <v>1.0MT</v>
          </cell>
          <cell r="D16817">
            <v>10173357376</v>
          </cell>
        </row>
        <row r="16818">
          <cell r="B16818" t="str">
            <v>G3LAHP079017</v>
          </cell>
          <cell r="C16818" t="str">
            <v>1.0MT</v>
          </cell>
          <cell r="D16818">
            <v>10173357376</v>
          </cell>
        </row>
        <row r="16819">
          <cell r="B16819" t="str">
            <v>G3LAHP079030</v>
          </cell>
          <cell r="C16819" t="str">
            <v>1.0MT</v>
          </cell>
          <cell r="D16819">
            <v>10173357376</v>
          </cell>
        </row>
        <row r="16820">
          <cell r="B16820" t="str">
            <v>G3LAHP079031</v>
          </cell>
          <cell r="C16820" t="str">
            <v>1.0MT</v>
          </cell>
          <cell r="D16820">
            <v>10173357376</v>
          </cell>
        </row>
        <row r="16821">
          <cell r="B16821" t="str">
            <v>G3LAHP079032</v>
          </cell>
          <cell r="C16821" t="str">
            <v>1.0MT</v>
          </cell>
          <cell r="D16821">
            <v>10173357376</v>
          </cell>
        </row>
        <row r="16822">
          <cell r="B16822" t="str">
            <v>G3LAHP079033</v>
          </cell>
          <cell r="C16822" t="str">
            <v>1.0MT</v>
          </cell>
          <cell r="D16822">
            <v>10173357376</v>
          </cell>
        </row>
        <row r="16823">
          <cell r="B16823" t="str">
            <v>G3LAHP079034</v>
          </cell>
          <cell r="C16823" t="str">
            <v>1.0MT</v>
          </cell>
          <cell r="D16823">
            <v>10173357376</v>
          </cell>
        </row>
        <row r="16824">
          <cell r="B16824" t="str">
            <v>G3LAHP079035</v>
          </cell>
          <cell r="C16824" t="str">
            <v>1.0MT</v>
          </cell>
          <cell r="D16824">
            <v>10173357376</v>
          </cell>
        </row>
        <row r="16825">
          <cell r="B16825" t="str">
            <v>G3LAHP079023</v>
          </cell>
          <cell r="C16825" t="str">
            <v>1.0MT</v>
          </cell>
          <cell r="D16825">
            <v>10173357376</v>
          </cell>
        </row>
        <row r="16826">
          <cell r="B16826" t="str">
            <v>G3LAHP079025</v>
          </cell>
          <cell r="C16826" t="str">
            <v>1.0MT</v>
          </cell>
          <cell r="D16826">
            <v>10173357376</v>
          </cell>
        </row>
        <row r="16827">
          <cell r="B16827" t="str">
            <v>G3LAHP079026</v>
          </cell>
          <cell r="C16827" t="str">
            <v>1.0MT</v>
          </cell>
          <cell r="D16827">
            <v>10173357376</v>
          </cell>
        </row>
        <row r="16828">
          <cell r="B16828" t="str">
            <v>G3LAHP079027</v>
          </cell>
          <cell r="C16828" t="str">
            <v>1.0MT</v>
          </cell>
          <cell r="D16828">
            <v>10173357376</v>
          </cell>
        </row>
        <row r="16829">
          <cell r="B16829" t="str">
            <v>G3LAHP079028</v>
          </cell>
          <cell r="C16829" t="str">
            <v>1.0MT</v>
          </cell>
          <cell r="D16829">
            <v>10173357376</v>
          </cell>
        </row>
        <row r="16830">
          <cell r="B16830" t="str">
            <v>G3LAHP079029</v>
          </cell>
          <cell r="C16830" t="str">
            <v>1.0MT</v>
          </cell>
          <cell r="D16830">
            <v>10173357376</v>
          </cell>
        </row>
        <row r="16831">
          <cell r="B16831" t="str">
            <v>G3LAHP079084</v>
          </cell>
          <cell r="C16831" t="str">
            <v>1.0MT</v>
          </cell>
          <cell r="D16831">
            <v>10173357376</v>
          </cell>
        </row>
        <row r="16832">
          <cell r="B16832" t="str">
            <v>G3LAHP079085</v>
          </cell>
          <cell r="C16832" t="str">
            <v>1.0MT</v>
          </cell>
          <cell r="D16832">
            <v>10173357376</v>
          </cell>
        </row>
        <row r="16833">
          <cell r="B16833" t="str">
            <v>G3LAHP079086</v>
          </cell>
          <cell r="C16833" t="str">
            <v>1.0MT</v>
          </cell>
          <cell r="D16833">
            <v>10173357376</v>
          </cell>
        </row>
        <row r="16834">
          <cell r="B16834" t="str">
            <v>G3LAHP079087</v>
          </cell>
          <cell r="C16834" t="str">
            <v>1.0MT</v>
          </cell>
          <cell r="D16834">
            <v>10173357376</v>
          </cell>
        </row>
        <row r="16835">
          <cell r="B16835" t="str">
            <v>G3LAHP079088</v>
          </cell>
          <cell r="C16835" t="str">
            <v>1.0MT</v>
          </cell>
          <cell r="D16835">
            <v>10173357376</v>
          </cell>
        </row>
        <row r="16836">
          <cell r="B16836" t="str">
            <v>G3LAHP079089</v>
          </cell>
          <cell r="C16836" t="str">
            <v>1.0MT</v>
          </cell>
          <cell r="D16836">
            <v>10173357376</v>
          </cell>
        </row>
        <row r="16837">
          <cell r="B16837" t="str">
            <v>G3LAHP079045</v>
          </cell>
          <cell r="C16837" t="str">
            <v>1.0MT</v>
          </cell>
          <cell r="D16837">
            <v>10173357376</v>
          </cell>
        </row>
        <row r="16838">
          <cell r="B16838" t="str">
            <v>G3LAHP079047</v>
          </cell>
          <cell r="C16838" t="str">
            <v>1.0MT</v>
          </cell>
          <cell r="D16838">
            <v>10173357376</v>
          </cell>
        </row>
        <row r="16839">
          <cell r="B16839" t="str">
            <v>G3LAHP079048</v>
          </cell>
          <cell r="C16839" t="str">
            <v>1.0MT</v>
          </cell>
          <cell r="D16839">
            <v>10173357376</v>
          </cell>
        </row>
        <row r="16840">
          <cell r="B16840" t="str">
            <v>G3LAHP079050</v>
          </cell>
          <cell r="C16840" t="str">
            <v>1.0MT</v>
          </cell>
          <cell r="D16840">
            <v>10173357376</v>
          </cell>
        </row>
        <row r="16841">
          <cell r="B16841" t="str">
            <v>G3LAHP079090</v>
          </cell>
          <cell r="C16841" t="str">
            <v>1.0MT</v>
          </cell>
          <cell r="D16841">
            <v>10173357376</v>
          </cell>
        </row>
        <row r="16842">
          <cell r="B16842" t="str">
            <v>G3LAHP079091</v>
          </cell>
          <cell r="C16842" t="str">
            <v>1.0MT</v>
          </cell>
          <cell r="D16842">
            <v>10173357376</v>
          </cell>
        </row>
        <row r="16843">
          <cell r="B16843" t="str">
            <v>G3LAHP079040</v>
          </cell>
          <cell r="C16843" t="str">
            <v>1.0MT</v>
          </cell>
          <cell r="D16843">
            <v>10173357376</v>
          </cell>
        </row>
        <row r="16844">
          <cell r="B16844" t="str">
            <v>G3LAHP079041</v>
          </cell>
          <cell r="C16844" t="str">
            <v>1.0MT</v>
          </cell>
          <cell r="D16844">
            <v>10173357376</v>
          </cell>
        </row>
        <row r="16845">
          <cell r="B16845" t="str">
            <v>G3LAHP079043</v>
          </cell>
          <cell r="C16845" t="str">
            <v>1.0MT</v>
          </cell>
          <cell r="D16845">
            <v>10173357376</v>
          </cell>
        </row>
        <row r="16846">
          <cell r="B16846" t="str">
            <v>G3LAHP079046</v>
          </cell>
          <cell r="C16846" t="str">
            <v>1.0MT</v>
          </cell>
          <cell r="D16846">
            <v>10173357376</v>
          </cell>
        </row>
        <row r="16847">
          <cell r="B16847" t="str">
            <v>G3LAHP079018</v>
          </cell>
          <cell r="C16847" t="str">
            <v>1.0MT</v>
          </cell>
          <cell r="D16847">
            <v>10170147530</v>
          </cell>
        </row>
        <row r="16848">
          <cell r="B16848" t="str">
            <v>G4LAHP102578</v>
          </cell>
          <cell r="C16848" t="str">
            <v>S AT 1.25</v>
          </cell>
          <cell r="D16848">
            <v>1017012920</v>
          </cell>
        </row>
        <row r="16849">
          <cell r="B16849" t="str">
            <v>G4LAHP102580</v>
          </cell>
          <cell r="C16849" t="str">
            <v>S AT 1.25</v>
          </cell>
          <cell r="D16849">
            <v>10170555232</v>
          </cell>
        </row>
        <row r="16850">
          <cell r="B16850" t="str">
            <v>G4LAHP102581</v>
          </cell>
          <cell r="C16850" t="str">
            <v>S AT 1.25</v>
          </cell>
          <cell r="D16850">
            <v>10170555232</v>
          </cell>
        </row>
        <row r="16851">
          <cell r="B16851" t="str">
            <v>G4LAHP102582</v>
          </cell>
          <cell r="C16851" t="str">
            <v>S AT 1.25</v>
          </cell>
          <cell r="D16851">
            <v>10170555232</v>
          </cell>
        </row>
        <row r="16852">
          <cell r="B16852" t="str">
            <v>G4LAHP102583</v>
          </cell>
          <cell r="C16852" t="str">
            <v>S AT 1.25</v>
          </cell>
          <cell r="D16852">
            <v>10170555232</v>
          </cell>
        </row>
        <row r="16853">
          <cell r="B16853" t="str">
            <v>G4LAHP102584</v>
          </cell>
          <cell r="C16853" t="str">
            <v>S AT 1.25</v>
          </cell>
          <cell r="D16853">
            <v>10170555232</v>
          </cell>
        </row>
        <row r="16854">
          <cell r="B16854" t="str">
            <v>G4LAHP102572</v>
          </cell>
          <cell r="C16854" t="str">
            <v>S AT 1.25</v>
          </cell>
          <cell r="D16854">
            <v>10170555232</v>
          </cell>
        </row>
        <row r="16855">
          <cell r="B16855" t="str">
            <v>G4LAHP102574</v>
          </cell>
          <cell r="C16855" t="str">
            <v>S AT 1.25</v>
          </cell>
          <cell r="D16855">
            <v>10170555232</v>
          </cell>
        </row>
        <row r="16856">
          <cell r="B16856" t="str">
            <v>G4LAHP102575</v>
          </cell>
          <cell r="C16856" t="str">
            <v>S AT 1.25</v>
          </cell>
          <cell r="D16856">
            <v>10170555232</v>
          </cell>
        </row>
        <row r="16857">
          <cell r="B16857" t="str">
            <v>G4LAHP102576</v>
          </cell>
          <cell r="C16857" t="str">
            <v>S AT 1.25</v>
          </cell>
          <cell r="D16857">
            <v>10170555232</v>
          </cell>
        </row>
        <row r="16858">
          <cell r="B16858" t="str">
            <v>G4LAHP102577</v>
          </cell>
          <cell r="C16858" t="str">
            <v>S AT 1.25</v>
          </cell>
          <cell r="D16858">
            <v>10170555232</v>
          </cell>
        </row>
        <row r="16859">
          <cell r="B16859" t="str">
            <v>G4LAHP102579</v>
          </cell>
          <cell r="C16859" t="str">
            <v>S AT 1.25</v>
          </cell>
          <cell r="D16859">
            <v>10170555232</v>
          </cell>
        </row>
        <row r="16860">
          <cell r="B16860" t="str">
            <v>G4LAHP102543</v>
          </cell>
          <cell r="C16860" t="str">
            <v>S AT 1.25</v>
          </cell>
          <cell r="D16860">
            <v>10170555232</v>
          </cell>
        </row>
        <row r="16861">
          <cell r="B16861" t="str">
            <v>G4LAHP102544</v>
          </cell>
          <cell r="C16861" t="str">
            <v>S AT 1.25</v>
          </cell>
          <cell r="D16861">
            <v>10170555232</v>
          </cell>
        </row>
        <row r="16862">
          <cell r="B16862" t="str">
            <v>G4LAHP102546</v>
          </cell>
          <cell r="C16862" t="str">
            <v>S AT 1.25</v>
          </cell>
          <cell r="D16862">
            <v>10170555232</v>
          </cell>
        </row>
        <row r="16863">
          <cell r="B16863" t="str">
            <v>G4LAHP102547</v>
          </cell>
          <cell r="C16863" t="str">
            <v>S AT 1.25</v>
          </cell>
          <cell r="D16863">
            <v>10170555232</v>
          </cell>
        </row>
        <row r="16864">
          <cell r="B16864" t="str">
            <v>G4LAHP102548</v>
          </cell>
          <cell r="C16864" t="str">
            <v>S AT 1.25</v>
          </cell>
          <cell r="D16864">
            <v>10170555232</v>
          </cell>
        </row>
        <row r="16865">
          <cell r="B16865" t="str">
            <v>G4LAHP102549</v>
          </cell>
          <cell r="C16865" t="str">
            <v>S AT 1.25</v>
          </cell>
          <cell r="D16865">
            <v>10170555232</v>
          </cell>
        </row>
        <row r="16866">
          <cell r="B16866" t="str">
            <v>G4LAHP102536</v>
          </cell>
          <cell r="C16866" t="str">
            <v>S AT 1.25</v>
          </cell>
          <cell r="D16866">
            <v>10170555232</v>
          </cell>
        </row>
        <row r="16867">
          <cell r="B16867" t="str">
            <v>G4LAHP102537</v>
          </cell>
          <cell r="C16867" t="str">
            <v>S AT 1.25</v>
          </cell>
          <cell r="D16867">
            <v>10170555232</v>
          </cell>
        </row>
        <row r="16868">
          <cell r="B16868" t="str">
            <v>G4LAHP102539</v>
          </cell>
          <cell r="C16868" t="str">
            <v>S AT 1.25</v>
          </cell>
          <cell r="D16868">
            <v>10170555232</v>
          </cell>
        </row>
        <row r="16869">
          <cell r="B16869" t="str">
            <v>G4LAHP102540</v>
          </cell>
          <cell r="C16869" t="str">
            <v>S AT 1.25</v>
          </cell>
          <cell r="D16869">
            <v>10170555232</v>
          </cell>
        </row>
        <row r="16870">
          <cell r="B16870" t="str">
            <v>G4LAHP102541</v>
          </cell>
          <cell r="C16870" t="str">
            <v>S AT 1.25</v>
          </cell>
          <cell r="D16870">
            <v>10170555232</v>
          </cell>
        </row>
        <row r="16871">
          <cell r="B16871" t="str">
            <v>G4LAHP102542</v>
          </cell>
          <cell r="C16871" t="str">
            <v>S AT 1.25</v>
          </cell>
          <cell r="D16871">
            <v>10170555232</v>
          </cell>
        </row>
        <row r="16872">
          <cell r="B16872" t="str">
            <v>G4LAHP102567</v>
          </cell>
          <cell r="C16872" t="str">
            <v>S AT 1.25</v>
          </cell>
          <cell r="D16872">
            <v>10170555232</v>
          </cell>
        </row>
        <row r="16873">
          <cell r="B16873" t="str">
            <v>G4LAHP102568</v>
          </cell>
          <cell r="C16873" t="str">
            <v>S AT 1.25</v>
          </cell>
          <cell r="D16873">
            <v>10170555232</v>
          </cell>
        </row>
        <row r="16874">
          <cell r="B16874" t="str">
            <v>G4LAHP102569</v>
          </cell>
          <cell r="C16874" t="str">
            <v>S AT 1.25</v>
          </cell>
          <cell r="D16874">
            <v>10170555232</v>
          </cell>
        </row>
        <row r="16875">
          <cell r="B16875" t="str">
            <v>G4LAHP102570</v>
          </cell>
          <cell r="C16875" t="str">
            <v>S AT 1.25</v>
          </cell>
          <cell r="D16875">
            <v>10170555232</v>
          </cell>
        </row>
        <row r="16876">
          <cell r="B16876" t="str">
            <v>G4LAHP102571</v>
          </cell>
          <cell r="C16876" t="str">
            <v>S AT 1.25</v>
          </cell>
          <cell r="D16876">
            <v>10170555232</v>
          </cell>
        </row>
        <row r="16877">
          <cell r="B16877" t="str">
            <v>G4LAHP102573</v>
          </cell>
          <cell r="C16877" t="str">
            <v>S AT 1.25</v>
          </cell>
          <cell r="D16877">
            <v>10170555232</v>
          </cell>
        </row>
        <row r="16878">
          <cell r="B16878" t="str">
            <v>G4LAHP102561</v>
          </cell>
          <cell r="C16878" t="str">
            <v>S AT 1.25</v>
          </cell>
          <cell r="D16878">
            <v>10170555232</v>
          </cell>
        </row>
        <row r="16879">
          <cell r="B16879" t="str">
            <v>G4LAHP102562</v>
          </cell>
          <cell r="C16879" t="str">
            <v>S AT 1.25</v>
          </cell>
          <cell r="D16879">
            <v>10170555232</v>
          </cell>
        </row>
        <row r="16880">
          <cell r="B16880" t="str">
            <v>G4LAHP102563</v>
          </cell>
          <cell r="C16880" t="str">
            <v>S AT 1.25</v>
          </cell>
          <cell r="D16880">
            <v>10170555232</v>
          </cell>
        </row>
        <row r="16881">
          <cell r="B16881" t="str">
            <v>G4LAHP102564</v>
          </cell>
          <cell r="C16881" t="str">
            <v>S AT 1.25</v>
          </cell>
          <cell r="D16881">
            <v>10170555232</v>
          </cell>
        </row>
        <row r="16882">
          <cell r="B16882" t="str">
            <v>G4LAHP102565</v>
          </cell>
          <cell r="C16882" t="str">
            <v>S AT 1.25</v>
          </cell>
          <cell r="D16882">
            <v>10170555232</v>
          </cell>
        </row>
        <row r="16883">
          <cell r="B16883" t="str">
            <v>G4LAHP102566</v>
          </cell>
          <cell r="C16883" t="str">
            <v>S AT 1.25</v>
          </cell>
          <cell r="D16883">
            <v>10170555232</v>
          </cell>
        </row>
        <row r="16884">
          <cell r="B16884" t="str">
            <v>G4LAHP102550</v>
          </cell>
          <cell r="C16884" t="str">
            <v>S AT 1.25</v>
          </cell>
          <cell r="D16884">
            <v>10170555232</v>
          </cell>
        </row>
        <row r="16885">
          <cell r="B16885" t="str">
            <v>G4LAHP102551</v>
          </cell>
          <cell r="C16885" t="str">
            <v>S AT 1.25</v>
          </cell>
          <cell r="D16885">
            <v>10170555232</v>
          </cell>
        </row>
        <row r="16886">
          <cell r="B16886" t="str">
            <v>G4LAHP102552</v>
          </cell>
          <cell r="C16886" t="str">
            <v>S AT 1.25</v>
          </cell>
          <cell r="D16886">
            <v>10170555232</v>
          </cell>
        </row>
        <row r="16887">
          <cell r="B16887" t="str">
            <v>G4LAHP102553</v>
          </cell>
          <cell r="C16887" t="str">
            <v>S AT 1.25</v>
          </cell>
          <cell r="D16887">
            <v>10170555232</v>
          </cell>
        </row>
        <row r="16888">
          <cell r="B16888" t="str">
            <v>G4LAHP102538</v>
          </cell>
          <cell r="C16888" t="str">
            <v>S AT 1.25</v>
          </cell>
          <cell r="D16888">
            <v>10173559875</v>
          </cell>
        </row>
        <row r="16889">
          <cell r="B16889" t="str">
            <v>G4LAHP102556</v>
          </cell>
          <cell r="C16889" t="str">
            <v>S AT 1.25</v>
          </cell>
          <cell r="D16889">
            <v>10173559875</v>
          </cell>
        </row>
        <row r="16890">
          <cell r="B16890" t="str">
            <v>G4LAHP102557</v>
          </cell>
          <cell r="C16890" t="str">
            <v>S AT 1.25</v>
          </cell>
          <cell r="D16890">
            <v>10173559875</v>
          </cell>
        </row>
        <row r="16891">
          <cell r="B16891" t="str">
            <v>G4LAHP102558</v>
          </cell>
          <cell r="C16891" t="str">
            <v>S AT 1.25</v>
          </cell>
          <cell r="D16891">
            <v>10173559875</v>
          </cell>
        </row>
        <row r="16892">
          <cell r="B16892" t="str">
            <v>G4LAHP102559</v>
          </cell>
          <cell r="C16892" t="str">
            <v>S AT 1.25</v>
          </cell>
          <cell r="D16892">
            <v>10173559875</v>
          </cell>
        </row>
        <row r="16893">
          <cell r="B16893" t="str">
            <v>G4LAHP102560</v>
          </cell>
          <cell r="C16893" t="str">
            <v>S AT 1.25</v>
          </cell>
          <cell r="D16893">
            <v>10173559875</v>
          </cell>
        </row>
        <row r="16894">
          <cell r="B16894" t="str">
            <v>G4LAHP102613</v>
          </cell>
          <cell r="C16894" t="str">
            <v>S AT 1.25</v>
          </cell>
          <cell r="D16894">
            <v>10173559875</v>
          </cell>
        </row>
        <row r="16895">
          <cell r="B16895" t="str">
            <v>G4LAHP102615</v>
          </cell>
          <cell r="C16895" t="str">
            <v>S AT 1.25</v>
          </cell>
          <cell r="D16895">
            <v>10173559875</v>
          </cell>
        </row>
        <row r="16896">
          <cell r="B16896" t="str">
            <v>G4LAHP102617</v>
          </cell>
          <cell r="C16896" t="str">
            <v>S AT 1.25</v>
          </cell>
          <cell r="D16896">
            <v>10173559875</v>
          </cell>
        </row>
        <row r="16897">
          <cell r="B16897" t="str">
            <v>G4LAHP102618</v>
          </cell>
          <cell r="C16897" t="str">
            <v>S AT 1.25</v>
          </cell>
          <cell r="D16897">
            <v>10173559875</v>
          </cell>
        </row>
        <row r="16898">
          <cell r="B16898" t="str">
            <v>G4LAHP102620</v>
          </cell>
          <cell r="C16898" t="str">
            <v>S AT 1.25</v>
          </cell>
          <cell r="D16898">
            <v>10173559875</v>
          </cell>
        </row>
        <row r="16899">
          <cell r="B16899" t="str">
            <v>G4LAHP102622</v>
          </cell>
          <cell r="C16899" t="str">
            <v>S AT 1.25</v>
          </cell>
          <cell r="D16899">
            <v>10173559875</v>
          </cell>
        </row>
        <row r="16900">
          <cell r="B16900" t="str">
            <v>G4LAHP102608</v>
          </cell>
          <cell r="C16900" t="str">
            <v>S AT 1.25</v>
          </cell>
          <cell r="D16900">
            <v>10173559875</v>
          </cell>
        </row>
        <row r="16901">
          <cell r="B16901" t="str">
            <v>G4LAHP102610</v>
          </cell>
          <cell r="C16901" t="str">
            <v>S AT 1.25</v>
          </cell>
          <cell r="D16901">
            <v>10173559875</v>
          </cell>
        </row>
        <row r="16902">
          <cell r="B16902" t="str">
            <v>G4LAHP102611</v>
          </cell>
          <cell r="C16902" t="str">
            <v>S AT 1.25</v>
          </cell>
          <cell r="D16902">
            <v>10173559875</v>
          </cell>
        </row>
        <row r="16903">
          <cell r="B16903" t="str">
            <v>G4LAHP102612</v>
          </cell>
          <cell r="C16903" t="str">
            <v>S AT 1.25</v>
          </cell>
          <cell r="D16903">
            <v>10173559875</v>
          </cell>
        </row>
        <row r="16904">
          <cell r="B16904" t="str">
            <v>G4LAHP102614</v>
          </cell>
          <cell r="C16904" t="str">
            <v>S AT 1.25</v>
          </cell>
          <cell r="D16904">
            <v>10173559875</v>
          </cell>
        </row>
        <row r="16905">
          <cell r="B16905" t="str">
            <v>G4LAHP102616</v>
          </cell>
          <cell r="C16905" t="str">
            <v>S AT 1.25</v>
          </cell>
          <cell r="D16905">
            <v>10173559875</v>
          </cell>
        </row>
        <row r="16906">
          <cell r="B16906" t="str">
            <v>G4LAHP102653</v>
          </cell>
          <cell r="C16906" t="str">
            <v>S AT 1.25</v>
          </cell>
          <cell r="D16906">
            <v>10173559875</v>
          </cell>
        </row>
        <row r="16907">
          <cell r="B16907" t="str">
            <v>G4LAHP102655</v>
          </cell>
          <cell r="C16907" t="str">
            <v>S AT 1.25</v>
          </cell>
          <cell r="D16907">
            <v>10173559875</v>
          </cell>
        </row>
        <row r="16908">
          <cell r="B16908" t="str">
            <v>G4LAHP102656</v>
          </cell>
          <cell r="C16908" t="str">
            <v>S AT 1.25</v>
          </cell>
          <cell r="D16908">
            <v>10173559875</v>
          </cell>
        </row>
        <row r="16909">
          <cell r="B16909" t="str">
            <v>G4LAHP102657</v>
          </cell>
          <cell r="C16909" t="str">
            <v>S AT 1.25</v>
          </cell>
          <cell r="D16909">
            <v>10173559875</v>
          </cell>
        </row>
        <row r="16910">
          <cell r="B16910" t="str">
            <v>G4LAHP102658</v>
          </cell>
          <cell r="C16910" t="str">
            <v>S AT 1.25</v>
          </cell>
          <cell r="D16910">
            <v>10173559875</v>
          </cell>
        </row>
        <row r="16911">
          <cell r="B16911" t="str">
            <v>G4LAHP102660</v>
          </cell>
          <cell r="C16911" t="str">
            <v>S AT 1.25</v>
          </cell>
          <cell r="D16911">
            <v>10173559875</v>
          </cell>
        </row>
        <row r="16912">
          <cell r="B16912" t="str">
            <v>G4LAHP102647</v>
          </cell>
          <cell r="C16912" t="str">
            <v>S AT 1.25</v>
          </cell>
          <cell r="D16912">
            <v>10173559875</v>
          </cell>
        </row>
        <row r="16913">
          <cell r="B16913" t="str">
            <v>G4LAHP102648</v>
          </cell>
          <cell r="C16913" t="str">
            <v>S AT 1.25</v>
          </cell>
          <cell r="D16913">
            <v>10173559875</v>
          </cell>
        </row>
        <row r="16914">
          <cell r="B16914" t="str">
            <v>G4LAHP102649</v>
          </cell>
          <cell r="C16914" t="str">
            <v>S AT 1.25</v>
          </cell>
          <cell r="D16914">
            <v>10173559875</v>
          </cell>
        </row>
        <row r="16915">
          <cell r="B16915" t="str">
            <v>G4LAHP102650</v>
          </cell>
          <cell r="C16915" t="str">
            <v>S AT 1.25</v>
          </cell>
          <cell r="D16915">
            <v>10173559875</v>
          </cell>
        </row>
        <row r="16916">
          <cell r="B16916" t="str">
            <v>G4LAHP102651</v>
          </cell>
          <cell r="C16916" t="str">
            <v>S AT 1.25</v>
          </cell>
          <cell r="D16916">
            <v>10173559875</v>
          </cell>
        </row>
        <row r="16917">
          <cell r="B16917" t="str">
            <v>G4LAHP102654</v>
          </cell>
          <cell r="C16917" t="str">
            <v>S AT 1.25</v>
          </cell>
          <cell r="D16917">
            <v>10173559875</v>
          </cell>
        </row>
        <row r="16918">
          <cell r="B16918" t="str">
            <v>G4LAHP102529</v>
          </cell>
          <cell r="C16918" t="str">
            <v>S AT 1.25</v>
          </cell>
          <cell r="D16918">
            <v>10173559875</v>
          </cell>
        </row>
        <row r="16919">
          <cell r="B16919" t="str">
            <v>G4LAHP102531</v>
          </cell>
          <cell r="C16919" t="str">
            <v>S AT 1.25</v>
          </cell>
          <cell r="D16919">
            <v>10173559875</v>
          </cell>
        </row>
        <row r="16920">
          <cell r="B16920" t="str">
            <v>G4LAHP102532</v>
          </cell>
          <cell r="C16920" t="str">
            <v>S AT 1.25</v>
          </cell>
          <cell r="D16920">
            <v>10173559875</v>
          </cell>
        </row>
        <row r="16921">
          <cell r="B16921" t="str">
            <v>G4LAHP102533</v>
          </cell>
          <cell r="C16921" t="str">
            <v>S AT 1.25</v>
          </cell>
          <cell r="D16921">
            <v>10173559875</v>
          </cell>
        </row>
        <row r="16922">
          <cell r="B16922" t="str">
            <v>G4LAHP102534</v>
          </cell>
          <cell r="C16922" t="str">
            <v>S AT 1.25</v>
          </cell>
          <cell r="D16922">
            <v>10173559875</v>
          </cell>
        </row>
        <row r="16923">
          <cell r="B16923" t="str">
            <v>G4LAHP102535</v>
          </cell>
          <cell r="C16923" t="str">
            <v>S AT 1.25</v>
          </cell>
          <cell r="D16923">
            <v>10173559875</v>
          </cell>
        </row>
        <row r="16924">
          <cell r="B16924" t="str">
            <v>G4LAHP102524</v>
          </cell>
          <cell r="C16924" t="str">
            <v>S AT 1.25</v>
          </cell>
          <cell r="D16924">
            <v>10173559875</v>
          </cell>
        </row>
        <row r="16925">
          <cell r="B16925" t="str">
            <v>G4LAHP102525</v>
          </cell>
          <cell r="C16925" t="str">
            <v>S AT 1.25</v>
          </cell>
          <cell r="D16925">
            <v>10173559875</v>
          </cell>
        </row>
        <row r="16926">
          <cell r="B16926" t="str">
            <v>G4LAHP102526</v>
          </cell>
          <cell r="C16926" t="str">
            <v>S AT 1.25</v>
          </cell>
          <cell r="D16926">
            <v>10173559875</v>
          </cell>
        </row>
        <row r="16927">
          <cell r="B16927" t="str">
            <v>G4LAHP102528</v>
          </cell>
          <cell r="C16927" t="str">
            <v>S AT 1.25</v>
          </cell>
          <cell r="D16927">
            <v>10173559875</v>
          </cell>
        </row>
        <row r="16928">
          <cell r="B16928" t="str">
            <v>G4LAHP102520</v>
          </cell>
          <cell r="C16928" t="str">
            <v>S AT 1.25</v>
          </cell>
          <cell r="D16928">
            <v>10173559875</v>
          </cell>
        </row>
        <row r="16929">
          <cell r="B16929" t="str">
            <v>G4LAHP102521</v>
          </cell>
          <cell r="C16929" t="str">
            <v>S AT 1.25</v>
          </cell>
          <cell r="D16929">
            <v>10173559875</v>
          </cell>
        </row>
        <row r="16930">
          <cell r="B16930" t="str">
            <v>G4LAHP102522</v>
          </cell>
          <cell r="C16930" t="str">
            <v>S AT 1.25</v>
          </cell>
          <cell r="D16930">
            <v>10173559875</v>
          </cell>
        </row>
        <row r="16931">
          <cell r="B16931" t="str">
            <v>G4LAHP102523</v>
          </cell>
          <cell r="C16931" t="str">
            <v>S AT 1.25</v>
          </cell>
          <cell r="D16931">
            <v>10173559875</v>
          </cell>
        </row>
        <row r="16932">
          <cell r="B16932" t="str">
            <v>G4LAHP102527</v>
          </cell>
          <cell r="C16932" t="str">
            <v>S AT 1.25</v>
          </cell>
          <cell r="D16932">
            <v>10173559875</v>
          </cell>
        </row>
        <row r="16933">
          <cell r="B16933" t="str">
            <v>G4LAHP102530</v>
          </cell>
          <cell r="C16933" t="str">
            <v>S AT 1.25</v>
          </cell>
          <cell r="D16933">
            <v>10173559875</v>
          </cell>
        </row>
        <row r="16934">
          <cell r="B16934" t="str">
            <v>G4LAHP102512</v>
          </cell>
          <cell r="C16934" t="str">
            <v>S AT 1.25</v>
          </cell>
          <cell r="D16934">
            <v>10173559875</v>
          </cell>
        </row>
        <row r="16935">
          <cell r="B16935" t="str">
            <v>G4LAHP102515</v>
          </cell>
          <cell r="C16935" t="str">
            <v>S AT 1.25</v>
          </cell>
          <cell r="D16935">
            <v>10173559875</v>
          </cell>
        </row>
        <row r="16936">
          <cell r="B16936" t="str">
            <v>G4LAHP102516</v>
          </cell>
          <cell r="C16936" t="str">
            <v>S AT 1.25</v>
          </cell>
          <cell r="D16936">
            <v>10173559875</v>
          </cell>
        </row>
        <row r="16937">
          <cell r="B16937" t="str">
            <v>G4LAHP102517</v>
          </cell>
          <cell r="C16937" t="str">
            <v>S AT 1.25</v>
          </cell>
          <cell r="D16937">
            <v>10173559875</v>
          </cell>
        </row>
        <row r="16938">
          <cell r="B16938" t="str">
            <v>G4LAHP102518</v>
          </cell>
          <cell r="C16938" t="str">
            <v>S AT 1.25</v>
          </cell>
          <cell r="D16938">
            <v>10173559875</v>
          </cell>
        </row>
        <row r="16939">
          <cell r="B16939" t="str">
            <v>G4LAHP102519</v>
          </cell>
          <cell r="C16939" t="str">
            <v>S AT 1.25</v>
          </cell>
          <cell r="D16939">
            <v>10173559875</v>
          </cell>
        </row>
        <row r="16940">
          <cell r="B16940" t="str">
            <v>G4LAHP102513</v>
          </cell>
          <cell r="C16940" t="str">
            <v>S AT 1.25</v>
          </cell>
          <cell r="D16940">
            <v>10173559875</v>
          </cell>
        </row>
        <row r="16941">
          <cell r="B16941" t="str">
            <v>G4LAHP102514</v>
          </cell>
          <cell r="C16941" t="str">
            <v>S AT 1.25</v>
          </cell>
          <cell r="D16941">
            <v>10173559875</v>
          </cell>
        </row>
        <row r="16942">
          <cell r="B16942" t="str">
            <v>G4LAHP102639</v>
          </cell>
          <cell r="C16942" t="str">
            <v>S AT 1.25</v>
          </cell>
          <cell r="D16942">
            <v>10173559875</v>
          </cell>
        </row>
        <row r="16943">
          <cell r="B16943" t="str">
            <v>G4LAHP102640</v>
          </cell>
          <cell r="C16943" t="str">
            <v>S AT 1.25</v>
          </cell>
          <cell r="D16943">
            <v>10173559875</v>
          </cell>
        </row>
        <row r="16944">
          <cell r="B16944" t="str">
            <v>G4LAHP102641</v>
          </cell>
          <cell r="C16944" t="str">
            <v>S AT 1.25</v>
          </cell>
          <cell r="D16944">
            <v>10173559875</v>
          </cell>
        </row>
        <row r="16945">
          <cell r="B16945" t="str">
            <v>G4LAHP102645</v>
          </cell>
          <cell r="C16945" t="str">
            <v>S AT 1.25</v>
          </cell>
          <cell r="D16945">
            <v>10173559875</v>
          </cell>
        </row>
        <row r="16946">
          <cell r="B16946" t="str">
            <v>G4LAHP102632</v>
          </cell>
          <cell r="C16946" t="str">
            <v>S AT 1.25</v>
          </cell>
          <cell r="D16946">
            <v>10173559875</v>
          </cell>
        </row>
        <row r="16947">
          <cell r="B16947" t="str">
            <v>G4LAHP102634</v>
          </cell>
          <cell r="C16947" t="str">
            <v>S AT 1.25</v>
          </cell>
          <cell r="D16947">
            <v>10173559875</v>
          </cell>
        </row>
        <row r="16948">
          <cell r="B16948" t="str">
            <v>G4LAHP102635</v>
          </cell>
          <cell r="C16948" t="str">
            <v>S AT 1.25</v>
          </cell>
          <cell r="D16948">
            <v>10173559875</v>
          </cell>
        </row>
        <row r="16949">
          <cell r="B16949" t="str">
            <v>G4LAHP102637</v>
          </cell>
          <cell r="C16949" t="str">
            <v>S AT 1.25</v>
          </cell>
          <cell r="D16949">
            <v>10173559875</v>
          </cell>
        </row>
        <row r="16950">
          <cell r="B16950" t="str">
            <v>G4LAHP102644</v>
          </cell>
          <cell r="C16950" t="str">
            <v>S AT 1.25</v>
          </cell>
          <cell r="D16950">
            <v>10173559875</v>
          </cell>
        </row>
        <row r="16951">
          <cell r="B16951" t="str">
            <v>G4LAHP102646</v>
          </cell>
          <cell r="C16951" t="str">
            <v>S AT 1.25</v>
          </cell>
          <cell r="D16951">
            <v>10173559875</v>
          </cell>
        </row>
        <row r="16952">
          <cell r="B16952" t="str">
            <v>G4LAHP102626</v>
          </cell>
          <cell r="C16952" t="str">
            <v>S AT 1.25</v>
          </cell>
          <cell r="D16952">
            <v>10173559875</v>
          </cell>
        </row>
        <row r="16953">
          <cell r="B16953" t="str">
            <v>G4LAHP102628</v>
          </cell>
          <cell r="C16953" t="str">
            <v>S AT 1.25</v>
          </cell>
          <cell r="D16953">
            <v>10173559875</v>
          </cell>
        </row>
        <row r="16954">
          <cell r="B16954" t="str">
            <v>G4LAHP102629</v>
          </cell>
          <cell r="C16954" t="str">
            <v>S AT 1.25</v>
          </cell>
          <cell r="D16954">
            <v>10173559875</v>
          </cell>
        </row>
        <row r="16955">
          <cell r="B16955" t="str">
            <v>G4LAHP102633</v>
          </cell>
          <cell r="C16955" t="str">
            <v>S AT 1.25</v>
          </cell>
          <cell r="D16955">
            <v>10173559875</v>
          </cell>
        </row>
        <row r="16956">
          <cell r="B16956" t="str">
            <v>G4LAHP102636</v>
          </cell>
          <cell r="C16956" t="str">
            <v>S AT 1.25</v>
          </cell>
          <cell r="D16956">
            <v>10173559875</v>
          </cell>
        </row>
        <row r="16957">
          <cell r="B16957" t="str">
            <v>G4LAHP102638</v>
          </cell>
          <cell r="C16957" t="str">
            <v>S AT 1.25</v>
          </cell>
          <cell r="D16957">
            <v>10173559875</v>
          </cell>
        </row>
        <row r="16958">
          <cell r="B16958" t="str">
            <v>G4LAHP102619</v>
          </cell>
          <cell r="C16958" t="str">
            <v>S AT 1.25</v>
          </cell>
          <cell r="D16958">
            <v>10173559875</v>
          </cell>
        </row>
        <row r="16959">
          <cell r="B16959" t="str">
            <v>G4LAHP102621</v>
          </cell>
          <cell r="C16959" t="str">
            <v>S AT 1.25</v>
          </cell>
          <cell r="D16959">
            <v>10173559875</v>
          </cell>
        </row>
        <row r="16960">
          <cell r="B16960" t="str">
            <v>G4LAHP102623</v>
          </cell>
          <cell r="C16960" t="str">
            <v>S AT 1.25</v>
          </cell>
          <cell r="D16960">
            <v>10173559875</v>
          </cell>
        </row>
        <row r="16961">
          <cell r="B16961" t="str">
            <v>G4LAHP102625</v>
          </cell>
          <cell r="C16961" t="str">
            <v>S AT 1.25</v>
          </cell>
          <cell r="D16961">
            <v>10173559875</v>
          </cell>
        </row>
        <row r="16962">
          <cell r="B16962" t="str">
            <v>G4LAHP102630</v>
          </cell>
          <cell r="C16962" t="str">
            <v>S AT 1.25</v>
          </cell>
          <cell r="D16962">
            <v>10173559875</v>
          </cell>
        </row>
        <row r="16963">
          <cell r="B16963" t="str">
            <v>G4LAHP102631</v>
          </cell>
          <cell r="C16963" t="str">
            <v>S AT 1.25</v>
          </cell>
          <cell r="D16963">
            <v>10173559875</v>
          </cell>
        </row>
        <row r="16964">
          <cell r="B16964" t="str">
            <v>G4LAHP102603</v>
          </cell>
          <cell r="C16964" t="str">
            <v>S AT 1.25</v>
          </cell>
          <cell r="D16964">
            <v>10173559875</v>
          </cell>
        </row>
        <row r="16965">
          <cell r="B16965" t="str">
            <v>G4LAHP102607</v>
          </cell>
          <cell r="C16965" t="str">
            <v>S AT 1.25</v>
          </cell>
          <cell r="D16965">
            <v>10173559875</v>
          </cell>
        </row>
        <row r="16966">
          <cell r="B16966" t="str">
            <v>G4LAHP102624</v>
          </cell>
          <cell r="C16966" t="str">
            <v>S AT 1.25</v>
          </cell>
          <cell r="D16966">
            <v>10173559875</v>
          </cell>
        </row>
        <row r="16967">
          <cell r="B16967" t="str">
            <v>G4LAHP102627</v>
          </cell>
          <cell r="C16967" t="str">
            <v>S AT 1.25</v>
          </cell>
          <cell r="D16967">
            <v>10173559875</v>
          </cell>
        </row>
        <row r="16968">
          <cell r="B16968" t="str">
            <v>G4LAHP102596</v>
          </cell>
          <cell r="C16968" t="str">
            <v>S AT 1.25</v>
          </cell>
          <cell r="D16968">
            <v>10175154033</v>
          </cell>
        </row>
        <row r="16969">
          <cell r="B16969" t="str">
            <v>G4LAHP102601</v>
          </cell>
          <cell r="C16969" t="str">
            <v>S AT 1.25</v>
          </cell>
          <cell r="D16969">
            <v>10175154033</v>
          </cell>
        </row>
        <row r="16970">
          <cell r="B16970" t="str">
            <v>G4LAHP102602</v>
          </cell>
          <cell r="C16970" t="str">
            <v>S AT 1.25</v>
          </cell>
          <cell r="D16970">
            <v>10175154033</v>
          </cell>
        </row>
        <row r="16971">
          <cell r="B16971" t="str">
            <v>G4LAHP102605</v>
          </cell>
          <cell r="C16971" t="str">
            <v>S AT 1.25</v>
          </cell>
          <cell r="D16971">
            <v>10175154033</v>
          </cell>
        </row>
        <row r="16972">
          <cell r="B16972" t="str">
            <v>G4LAHP102606</v>
          </cell>
          <cell r="C16972" t="str">
            <v>S AT 1.25</v>
          </cell>
          <cell r="D16972">
            <v>10175154033</v>
          </cell>
        </row>
        <row r="16973">
          <cell r="B16973" t="str">
            <v>G4LAHP102609</v>
          </cell>
          <cell r="C16973" t="str">
            <v>S AT 1.25</v>
          </cell>
          <cell r="D16973">
            <v>10175154033</v>
          </cell>
        </row>
        <row r="16974">
          <cell r="B16974" t="str">
            <v>G4LAHP102598</v>
          </cell>
          <cell r="C16974" t="str">
            <v>S AT 1.25</v>
          </cell>
          <cell r="D16974">
            <v>10175154033</v>
          </cell>
        </row>
        <row r="16975">
          <cell r="B16975" t="str">
            <v>G4LAHP102599</v>
          </cell>
          <cell r="C16975" t="str">
            <v>S AT 1.25</v>
          </cell>
          <cell r="D16975">
            <v>10175154033</v>
          </cell>
        </row>
        <row r="16976">
          <cell r="B16976" t="str">
            <v>G4LAHP102600</v>
          </cell>
          <cell r="C16976" t="str">
            <v>S AT 1.25</v>
          </cell>
          <cell r="D16976">
            <v>10175154033</v>
          </cell>
        </row>
        <row r="16977">
          <cell r="B16977" t="str">
            <v>G4LAHP102604</v>
          </cell>
          <cell r="C16977" t="str">
            <v>S AT 1.25</v>
          </cell>
          <cell r="D16977">
            <v>10175154033</v>
          </cell>
        </row>
        <row r="16978">
          <cell r="B16978" t="str">
            <v>G4LAHP102680</v>
          </cell>
          <cell r="C16978" t="str">
            <v>S AT 1.25</v>
          </cell>
          <cell r="D16978">
            <v>10175154033</v>
          </cell>
        </row>
        <row r="16979">
          <cell r="B16979" t="str">
            <v>G4LAHP102681</v>
          </cell>
          <cell r="C16979" t="str">
            <v>S AT 1.25</v>
          </cell>
          <cell r="D16979">
            <v>10175154033</v>
          </cell>
        </row>
        <row r="16980">
          <cell r="B16980" t="str">
            <v>G4LAHP102674</v>
          </cell>
          <cell r="C16980" t="str">
            <v>S AT 1.25</v>
          </cell>
          <cell r="D16980">
            <v>10175154033</v>
          </cell>
        </row>
        <row r="16981">
          <cell r="B16981" t="str">
            <v>G4LAHP102676</v>
          </cell>
          <cell r="C16981" t="str">
            <v>S AT 1.25</v>
          </cell>
          <cell r="D16981">
            <v>10175154033</v>
          </cell>
        </row>
        <row r="16982">
          <cell r="B16982" t="str">
            <v>G4LAHP102677</v>
          </cell>
          <cell r="C16982" t="str">
            <v>S AT 1.25</v>
          </cell>
          <cell r="D16982">
            <v>10175154033</v>
          </cell>
        </row>
        <row r="16983">
          <cell r="B16983" t="str">
            <v>G4LAHP102678</v>
          </cell>
          <cell r="C16983" t="str">
            <v>S AT 1.25</v>
          </cell>
          <cell r="D16983">
            <v>10175154033</v>
          </cell>
        </row>
        <row r="16984">
          <cell r="B16984" t="str">
            <v>G4LAHP102679</v>
          </cell>
          <cell r="C16984" t="str">
            <v>S AT 1.25</v>
          </cell>
          <cell r="D16984">
            <v>10175154033</v>
          </cell>
        </row>
        <row r="16985">
          <cell r="B16985" t="str">
            <v>G4LAHP102682</v>
          </cell>
          <cell r="C16985" t="str">
            <v>S AT 1.25</v>
          </cell>
          <cell r="D16985">
            <v>10175154033</v>
          </cell>
        </row>
        <row r="16986">
          <cell r="B16986" t="str">
            <v>G4LAHP102663</v>
          </cell>
          <cell r="C16986" t="str">
            <v>S AT 1.25</v>
          </cell>
          <cell r="D16986">
            <v>10175154033</v>
          </cell>
        </row>
        <row r="16987">
          <cell r="B16987" t="str">
            <v>G4LAHP102666</v>
          </cell>
          <cell r="C16987" t="str">
            <v>S AT 1.25</v>
          </cell>
          <cell r="D16987">
            <v>10175154033</v>
          </cell>
        </row>
        <row r="16988">
          <cell r="B16988" t="str">
            <v>G4LAHP102670</v>
          </cell>
          <cell r="C16988" t="str">
            <v>S AT 1.25</v>
          </cell>
          <cell r="D16988">
            <v>10175154033</v>
          </cell>
        </row>
        <row r="16989">
          <cell r="B16989" t="str">
            <v>G4LAHP102672</v>
          </cell>
          <cell r="C16989" t="str">
            <v>S AT 1.25</v>
          </cell>
          <cell r="D16989">
            <v>10175154033</v>
          </cell>
        </row>
        <row r="16990">
          <cell r="B16990" t="str">
            <v>G4LAHP102673</v>
          </cell>
          <cell r="C16990" t="str">
            <v>S AT 1.25</v>
          </cell>
          <cell r="D16990">
            <v>10175154033</v>
          </cell>
        </row>
        <row r="16991">
          <cell r="B16991" t="str">
            <v>G4LAHP102675</v>
          </cell>
          <cell r="C16991" t="str">
            <v>S AT 1.25</v>
          </cell>
          <cell r="D16991">
            <v>10175154033</v>
          </cell>
        </row>
        <row r="16992">
          <cell r="B16992" t="str">
            <v>G4LAHP102652</v>
          </cell>
          <cell r="C16992" t="str">
            <v>S AT 1.25</v>
          </cell>
          <cell r="D16992">
            <v>10175154033</v>
          </cell>
        </row>
        <row r="16993">
          <cell r="B16993" t="str">
            <v>G4LAHP102659</v>
          </cell>
          <cell r="C16993" t="str">
            <v>S AT 1.25</v>
          </cell>
          <cell r="D16993">
            <v>10175154033</v>
          </cell>
        </row>
        <row r="16994">
          <cell r="B16994" t="str">
            <v>G4LAHP102664</v>
          </cell>
          <cell r="C16994" t="str">
            <v>S AT 1.25</v>
          </cell>
          <cell r="D16994">
            <v>10175154033</v>
          </cell>
        </row>
        <row r="16995">
          <cell r="B16995" t="str">
            <v>G4LAHP102668</v>
          </cell>
          <cell r="C16995" t="str">
            <v>S AT 1.25</v>
          </cell>
          <cell r="D16995">
            <v>10175154033</v>
          </cell>
        </row>
        <row r="16996">
          <cell r="B16996" t="str">
            <v>G4LAHP102669</v>
          </cell>
          <cell r="C16996" t="str">
            <v>S AT 1.25</v>
          </cell>
          <cell r="D16996">
            <v>10175154033</v>
          </cell>
        </row>
        <row r="16997">
          <cell r="B16997" t="str">
            <v>G4LAHP102671</v>
          </cell>
          <cell r="C16997" t="str">
            <v>S AT 1.25</v>
          </cell>
          <cell r="D16997">
            <v>10175154033</v>
          </cell>
        </row>
        <row r="16998">
          <cell r="B16998" t="str">
            <v>G4LAHP102592</v>
          </cell>
          <cell r="C16998" t="str">
            <v>S AT 1.25</v>
          </cell>
          <cell r="D16998">
            <v>10175154033</v>
          </cell>
        </row>
        <row r="16999">
          <cell r="B16999" t="str">
            <v>G4LAHP102593</v>
          </cell>
          <cell r="C16999" t="str">
            <v>S AT 1.25</v>
          </cell>
          <cell r="D16999">
            <v>10175154033</v>
          </cell>
        </row>
        <row r="17000">
          <cell r="B17000" t="str">
            <v>G4LAHP102661</v>
          </cell>
          <cell r="C17000" t="str">
            <v>S AT 1.25</v>
          </cell>
          <cell r="D17000">
            <v>10175154033</v>
          </cell>
        </row>
        <row r="17001">
          <cell r="B17001" t="str">
            <v>G4LAHP102662</v>
          </cell>
          <cell r="C17001" t="str">
            <v>S AT 1.25</v>
          </cell>
          <cell r="D17001">
            <v>10175154033</v>
          </cell>
        </row>
        <row r="17002">
          <cell r="B17002" t="str">
            <v>G4LAHP102665</v>
          </cell>
          <cell r="C17002" t="str">
            <v>S AT 1.25</v>
          </cell>
          <cell r="D17002">
            <v>10175154033</v>
          </cell>
        </row>
        <row r="17003">
          <cell r="B17003" t="str">
            <v>G4LAHP102667</v>
          </cell>
          <cell r="C17003" t="str">
            <v>S AT 1.25</v>
          </cell>
          <cell r="D17003">
            <v>10175154033</v>
          </cell>
        </row>
        <row r="17004">
          <cell r="B17004" t="str">
            <v>G4LAHP102591</v>
          </cell>
          <cell r="C17004" t="str">
            <v>S AT 1.25</v>
          </cell>
          <cell r="D17004">
            <v>10175154033</v>
          </cell>
        </row>
        <row r="17005">
          <cell r="B17005" t="str">
            <v>G4LAHP102594</v>
          </cell>
          <cell r="C17005" t="str">
            <v>S AT 1.25</v>
          </cell>
          <cell r="D17005">
            <v>10175154033</v>
          </cell>
        </row>
        <row r="17006">
          <cell r="B17006" t="str">
            <v>G4LAHP102595</v>
          </cell>
          <cell r="C17006" t="str">
            <v>S AT 1.25</v>
          </cell>
          <cell r="D17006">
            <v>10175154033</v>
          </cell>
        </row>
        <row r="17007">
          <cell r="B17007" t="str">
            <v>G4LAHP102597</v>
          </cell>
          <cell r="C17007" t="str">
            <v>S AT 1.25</v>
          </cell>
          <cell r="D17007">
            <v>10175154033</v>
          </cell>
        </row>
        <row r="17008">
          <cell r="B17008" t="str">
            <v>G4LAHP102585</v>
          </cell>
          <cell r="C17008" t="str">
            <v>S AT 1.25</v>
          </cell>
          <cell r="D17008">
            <v>10176572756</v>
          </cell>
        </row>
        <row r="17009">
          <cell r="B17009" t="str">
            <v>G4LAHP102586</v>
          </cell>
          <cell r="C17009" t="str">
            <v>S AT 1.25</v>
          </cell>
          <cell r="D17009">
            <v>10176572756</v>
          </cell>
        </row>
        <row r="17010">
          <cell r="B17010" t="str">
            <v>G4LAHP102587</v>
          </cell>
          <cell r="C17010" t="str">
            <v>S AT 1.25</v>
          </cell>
          <cell r="D17010">
            <v>10176572756</v>
          </cell>
        </row>
        <row r="17011">
          <cell r="B17011" t="str">
            <v>G4LAHP102588</v>
          </cell>
          <cell r="C17011" t="str">
            <v>S AT 1.25</v>
          </cell>
          <cell r="D17011">
            <v>10176572756</v>
          </cell>
        </row>
        <row r="17012">
          <cell r="B17012" t="str">
            <v>G4LAHP102589</v>
          </cell>
          <cell r="C17012" t="str">
            <v>S AT 1.25</v>
          </cell>
          <cell r="D17012">
            <v>10176572756</v>
          </cell>
        </row>
        <row r="17013">
          <cell r="B17013" t="str">
            <v>G4LAHP102590</v>
          </cell>
          <cell r="C17013" t="str">
            <v>S AT 1.25</v>
          </cell>
          <cell r="D17013">
            <v>10176572756</v>
          </cell>
        </row>
        <row r="17014">
          <cell r="B17014" t="str">
            <v>G4LAHP102760</v>
          </cell>
          <cell r="C17014" t="str">
            <v>S AT 1.25</v>
          </cell>
          <cell r="D17014">
            <v>10176572756</v>
          </cell>
        </row>
        <row r="17015">
          <cell r="B17015" t="str">
            <v>G4LAHP102761</v>
          </cell>
          <cell r="C17015" t="str">
            <v>S AT 1.25</v>
          </cell>
          <cell r="D17015">
            <v>10176572756</v>
          </cell>
        </row>
        <row r="17016">
          <cell r="B17016" t="str">
            <v>G4LAHP102763</v>
          </cell>
          <cell r="C17016" t="str">
            <v>S AT 1.25</v>
          </cell>
          <cell r="D17016">
            <v>10176572756</v>
          </cell>
        </row>
        <row r="17017">
          <cell r="B17017" t="str">
            <v>G4LAHP102764</v>
          </cell>
          <cell r="C17017" t="str">
            <v>S AT 1.25</v>
          </cell>
          <cell r="D17017">
            <v>10176572756</v>
          </cell>
        </row>
        <row r="17018">
          <cell r="B17018" t="str">
            <v>G4LAHP102765</v>
          </cell>
          <cell r="C17018" t="str">
            <v>S AT 1.25</v>
          </cell>
          <cell r="D17018">
            <v>10176572756</v>
          </cell>
        </row>
        <row r="17019">
          <cell r="B17019" t="str">
            <v>G4LAHP102768</v>
          </cell>
          <cell r="C17019" t="str">
            <v>S AT 1.25</v>
          </cell>
          <cell r="D17019">
            <v>10176572756</v>
          </cell>
        </row>
        <row r="17020">
          <cell r="B17020" t="str">
            <v>G4LAHP102742</v>
          </cell>
          <cell r="C17020" t="str">
            <v>S AT 1.25</v>
          </cell>
          <cell r="D17020">
            <v>10176572756</v>
          </cell>
        </row>
        <row r="17021">
          <cell r="B17021" t="str">
            <v>G4LAHP102754</v>
          </cell>
          <cell r="C17021" t="str">
            <v>S AT 1.25</v>
          </cell>
          <cell r="D17021">
            <v>10176572756</v>
          </cell>
        </row>
        <row r="17022">
          <cell r="B17022" t="str">
            <v>G4LAHP102756</v>
          </cell>
          <cell r="C17022" t="str">
            <v>S AT 1.25</v>
          </cell>
          <cell r="D17022">
            <v>10176572756</v>
          </cell>
        </row>
        <row r="17023">
          <cell r="B17023" t="str">
            <v>G4LAHP102757</v>
          </cell>
          <cell r="C17023" t="str">
            <v>S AT 1.25</v>
          </cell>
          <cell r="D17023">
            <v>10176572756</v>
          </cell>
        </row>
        <row r="17024">
          <cell r="B17024" t="str">
            <v>G4LAHP102759</v>
          </cell>
          <cell r="C17024" t="str">
            <v>S AT 1.25</v>
          </cell>
          <cell r="D17024">
            <v>10176572756</v>
          </cell>
        </row>
        <row r="17025">
          <cell r="B17025" t="str">
            <v>G4LAHP102762</v>
          </cell>
          <cell r="C17025" t="str">
            <v>S AT 1.25</v>
          </cell>
          <cell r="D17025">
            <v>10176572756</v>
          </cell>
        </row>
        <row r="17026">
          <cell r="B17026" t="str">
            <v>G4LAHP102750</v>
          </cell>
          <cell r="C17026" t="str">
            <v>S AT 1.25</v>
          </cell>
          <cell r="D17026">
            <v>10176572756</v>
          </cell>
        </row>
        <row r="17027">
          <cell r="B17027" t="str">
            <v>G4LAHP102751</v>
          </cell>
          <cell r="C17027" t="str">
            <v>S AT 1.25</v>
          </cell>
          <cell r="D17027">
            <v>10176572756</v>
          </cell>
        </row>
        <row r="17028">
          <cell r="B17028" t="str">
            <v>G4LAHP102752</v>
          </cell>
          <cell r="C17028" t="str">
            <v>S AT 1.25</v>
          </cell>
          <cell r="D17028">
            <v>10176572756</v>
          </cell>
        </row>
        <row r="17029">
          <cell r="B17029" t="str">
            <v>G4LAHP102753</v>
          </cell>
          <cell r="C17029" t="str">
            <v>S AT 1.25</v>
          </cell>
          <cell r="D17029">
            <v>10176572756</v>
          </cell>
        </row>
        <row r="17030">
          <cell r="B17030" t="str">
            <v>G4LAHP102755</v>
          </cell>
          <cell r="C17030" t="str">
            <v>S AT 1.25</v>
          </cell>
          <cell r="D17030">
            <v>10176572756</v>
          </cell>
        </row>
        <row r="17031">
          <cell r="B17031" t="str">
            <v>G4LAHP102758</v>
          </cell>
          <cell r="C17031" t="str">
            <v>S AT 1.25</v>
          </cell>
          <cell r="D17031">
            <v>10176572756</v>
          </cell>
        </row>
        <row r="17032">
          <cell r="B17032" t="str">
            <v>G4LAHP102744</v>
          </cell>
          <cell r="C17032" t="str">
            <v>S AT 1.25</v>
          </cell>
          <cell r="D17032">
            <v>10176572756</v>
          </cell>
        </row>
        <row r="17033">
          <cell r="B17033" t="str">
            <v>G4LAHP102745</v>
          </cell>
          <cell r="C17033" t="str">
            <v>S AT 1.25</v>
          </cell>
          <cell r="D17033">
            <v>10176572756</v>
          </cell>
        </row>
        <row r="17034">
          <cell r="B17034" t="str">
            <v>G4LAHP102746</v>
          </cell>
          <cell r="C17034" t="str">
            <v>S AT 1.25</v>
          </cell>
          <cell r="D17034">
            <v>10176572756</v>
          </cell>
        </row>
        <row r="17035">
          <cell r="B17035" t="str">
            <v>G4LAHP102747</v>
          </cell>
          <cell r="C17035" t="str">
            <v>S AT 1.25</v>
          </cell>
          <cell r="D17035">
            <v>10176572756</v>
          </cell>
        </row>
        <row r="17036">
          <cell r="B17036" t="str">
            <v>G4LAHP102748</v>
          </cell>
          <cell r="C17036" t="str">
            <v>S AT 1.25</v>
          </cell>
          <cell r="D17036">
            <v>10176572756</v>
          </cell>
        </row>
        <row r="17037">
          <cell r="B17037" t="str">
            <v>G4LAHP102749</v>
          </cell>
          <cell r="C17037" t="str">
            <v>S AT 1.25</v>
          </cell>
          <cell r="D17037">
            <v>10176572756</v>
          </cell>
        </row>
        <row r="17038">
          <cell r="B17038" t="str">
            <v>G4LAHP102737</v>
          </cell>
          <cell r="C17038" t="str">
            <v>S AT 1.25</v>
          </cell>
          <cell r="D17038">
            <v>10176572756</v>
          </cell>
        </row>
        <row r="17039">
          <cell r="B17039" t="str">
            <v>G4LAHP102738</v>
          </cell>
          <cell r="C17039" t="str">
            <v>S AT 1.25</v>
          </cell>
          <cell r="D17039">
            <v>10176572756</v>
          </cell>
        </row>
        <row r="17040">
          <cell r="B17040" t="str">
            <v>G4LAHP102739</v>
          </cell>
          <cell r="C17040" t="str">
            <v>S AT 1.25</v>
          </cell>
          <cell r="D17040">
            <v>10176572756</v>
          </cell>
        </row>
        <row r="17041">
          <cell r="B17041" t="str">
            <v>G4LAHP102740</v>
          </cell>
          <cell r="C17041" t="str">
            <v>S AT 1.25</v>
          </cell>
          <cell r="D17041">
            <v>10176572756</v>
          </cell>
        </row>
        <row r="17042">
          <cell r="B17042" t="str">
            <v>G4LAHP102741</v>
          </cell>
          <cell r="C17042" t="str">
            <v>S AT 1.25</v>
          </cell>
          <cell r="D17042">
            <v>10176572756</v>
          </cell>
        </row>
        <row r="17043">
          <cell r="B17043" t="str">
            <v>G4LAHP102743</v>
          </cell>
          <cell r="C17043" t="str">
            <v>S AT 1.25</v>
          </cell>
          <cell r="D17043">
            <v>10176572756</v>
          </cell>
        </row>
        <row r="17044">
          <cell r="B17044" t="str">
            <v>G4LAHP102731</v>
          </cell>
          <cell r="C17044" t="str">
            <v>S AT 1.25</v>
          </cell>
          <cell r="D17044">
            <v>10176572756</v>
          </cell>
        </row>
        <row r="17045">
          <cell r="B17045" t="str">
            <v>G4LAHP102732</v>
          </cell>
          <cell r="C17045" t="str">
            <v>S AT 1.25</v>
          </cell>
          <cell r="D17045">
            <v>10176572756</v>
          </cell>
        </row>
        <row r="17046">
          <cell r="B17046" t="str">
            <v>G4LAHP102733</v>
          </cell>
          <cell r="C17046" t="str">
            <v>S AT 1.25</v>
          </cell>
          <cell r="D17046">
            <v>10176572756</v>
          </cell>
        </row>
        <row r="17047">
          <cell r="B17047" t="str">
            <v>G4LAHP102736</v>
          </cell>
          <cell r="C17047" t="str">
            <v>S AT 1.25</v>
          </cell>
          <cell r="D17047">
            <v>10176572756</v>
          </cell>
        </row>
        <row r="17048">
          <cell r="B17048" t="str">
            <v>G4LAHP102724</v>
          </cell>
          <cell r="C17048" t="str">
            <v>S AT 1.25</v>
          </cell>
          <cell r="D17048">
            <v>10176572756</v>
          </cell>
        </row>
        <row r="17049">
          <cell r="B17049" t="str">
            <v>G4LAHP102726</v>
          </cell>
          <cell r="C17049" t="str">
            <v>S AT 1.25</v>
          </cell>
          <cell r="D17049">
            <v>10176572756</v>
          </cell>
        </row>
        <row r="17050">
          <cell r="B17050" t="str">
            <v>G4LAHP102727</v>
          </cell>
          <cell r="C17050" t="str">
            <v>S AT 1.25</v>
          </cell>
          <cell r="D17050">
            <v>10176572756</v>
          </cell>
        </row>
        <row r="17051">
          <cell r="B17051" t="str">
            <v>G4LAHP102729</v>
          </cell>
          <cell r="C17051" t="str">
            <v>S AT 1.25</v>
          </cell>
          <cell r="D17051">
            <v>10176572756</v>
          </cell>
        </row>
        <row r="17052">
          <cell r="B17052" t="str">
            <v>G4LAHP102734</v>
          </cell>
          <cell r="C17052" t="str">
            <v>S AT 1.25</v>
          </cell>
          <cell r="D17052">
            <v>10176572756</v>
          </cell>
        </row>
        <row r="17053">
          <cell r="B17053" t="str">
            <v>G4LAHP102735</v>
          </cell>
          <cell r="C17053" t="str">
            <v>S AT 1.25</v>
          </cell>
          <cell r="D17053">
            <v>10176572756</v>
          </cell>
        </row>
        <row r="17054">
          <cell r="B17054" t="str">
            <v>G4LAHP102719</v>
          </cell>
          <cell r="C17054" t="str">
            <v>S AT 1.25</v>
          </cell>
          <cell r="D17054">
            <v>10176572756</v>
          </cell>
        </row>
        <row r="17055">
          <cell r="B17055" t="str">
            <v>G4LAHP102720</v>
          </cell>
          <cell r="C17055" t="str">
            <v>S AT 1.25</v>
          </cell>
          <cell r="D17055">
            <v>10176572756</v>
          </cell>
        </row>
        <row r="17056">
          <cell r="B17056" t="str">
            <v>G4LAHP102722</v>
          </cell>
          <cell r="C17056" t="str">
            <v>S AT 1.25</v>
          </cell>
          <cell r="D17056">
            <v>10176572756</v>
          </cell>
        </row>
        <row r="17057">
          <cell r="B17057" t="str">
            <v>G4LAHP102725</v>
          </cell>
          <cell r="C17057" t="str">
            <v>S AT 1.25</v>
          </cell>
          <cell r="D17057">
            <v>10176572756</v>
          </cell>
        </row>
        <row r="17058">
          <cell r="B17058" t="str">
            <v>G4LAHP102728</v>
          </cell>
          <cell r="C17058" t="str">
            <v>S AT 1.25</v>
          </cell>
          <cell r="D17058">
            <v>10176572756</v>
          </cell>
        </row>
        <row r="17059">
          <cell r="B17059" t="str">
            <v>G4LAHP102730</v>
          </cell>
          <cell r="C17059" t="str">
            <v>S AT 1.25</v>
          </cell>
          <cell r="D17059">
            <v>10176572756</v>
          </cell>
        </row>
        <row r="17060">
          <cell r="B17060" t="str">
            <v>G4LAHP102713</v>
          </cell>
          <cell r="C17060" t="str">
            <v>S AT 1.25</v>
          </cell>
          <cell r="D17060">
            <v>10176572756</v>
          </cell>
        </row>
        <row r="17061">
          <cell r="B17061" t="str">
            <v>G4LAHP102714</v>
          </cell>
          <cell r="C17061" t="str">
            <v>S AT 1.25</v>
          </cell>
          <cell r="D17061">
            <v>10176572756</v>
          </cell>
        </row>
        <row r="17062">
          <cell r="B17062" t="str">
            <v>G4LAHP102715</v>
          </cell>
          <cell r="C17062" t="str">
            <v>S AT 1.25</v>
          </cell>
          <cell r="D17062">
            <v>10176572756</v>
          </cell>
        </row>
        <row r="17063">
          <cell r="B17063" t="str">
            <v>G4LAHP102717</v>
          </cell>
          <cell r="C17063" t="str">
            <v>S AT 1.25</v>
          </cell>
          <cell r="D17063">
            <v>10176572756</v>
          </cell>
        </row>
        <row r="17064">
          <cell r="B17064" t="str">
            <v>G4LAHP102721</v>
          </cell>
          <cell r="C17064" t="str">
            <v>S AT 1.25</v>
          </cell>
          <cell r="D17064">
            <v>10176572756</v>
          </cell>
        </row>
        <row r="17065">
          <cell r="B17065" t="str">
            <v>G4LAHP102723</v>
          </cell>
          <cell r="C17065" t="str">
            <v>S AT 1.25</v>
          </cell>
          <cell r="D17065">
            <v>10176572756</v>
          </cell>
        </row>
        <row r="17066">
          <cell r="B17066" t="str">
            <v>G4LAHP102686</v>
          </cell>
          <cell r="C17066" t="str">
            <v>S AT 1.25</v>
          </cell>
          <cell r="D17066">
            <v>10176572756</v>
          </cell>
        </row>
        <row r="17067">
          <cell r="B17067" t="str">
            <v>G4LAHP102708</v>
          </cell>
          <cell r="C17067" t="str">
            <v>S AT 1.25</v>
          </cell>
          <cell r="D17067">
            <v>10176572756</v>
          </cell>
        </row>
        <row r="17068">
          <cell r="B17068" t="str">
            <v>G4LAHP102709</v>
          </cell>
          <cell r="C17068" t="str">
            <v>S AT 1.25</v>
          </cell>
          <cell r="D17068">
            <v>10176572756</v>
          </cell>
        </row>
        <row r="17069">
          <cell r="B17069" t="str">
            <v>G4LAHP102712</v>
          </cell>
          <cell r="C17069" t="str">
            <v>S AT 1.25</v>
          </cell>
          <cell r="D17069">
            <v>10176572756</v>
          </cell>
        </row>
        <row r="17070">
          <cell r="B17070" t="str">
            <v>G4LAHP102716</v>
          </cell>
          <cell r="C17070" t="str">
            <v>S AT 1.25</v>
          </cell>
          <cell r="D17070">
            <v>10176572756</v>
          </cell>
        </row>
        <row r="17071">
          <cell r="B17071" t="str">
            <v>G4LAHP102718</v>
          </cell>
          <cell r="C17071" t="str">
            <v>S AT 1.25</v>
          </cell>
          <cell r="D17071">
            <v>10176572756</v>
          </cell>
        </row>
        <row r="17072">
          <cell r="B17072" t="str">
            <v>G4LAHP102696</v>
          </cell>
          <cell r="C17072" t="str">
            <v>S AT 1.25</v>
          </cell>
          <cell r="D17072">
            <v>10176572756</v>
          </cell>
        </row>
        <row r="17073">
          <cell r="B17073" t="str">
            <v>G4LAHP102698</v>
          </cell>
          <cell r="C17073" t="str">
            <v>S AT 1.25</v>
          </cell>
          <cell r="D17073">
            <v>10176572756</v>
          </cell>
        </row>
        <row r="17074">
          <cell r="B17074" t="str">
            <v>G4LAHP102699</v>
          </cell>
          <cell r="C17074" t="str">
            <v>S AT 1.25</v>
          </cell>
          <cell r="D17074">
            <v>10176572756</v>
          </cell>
        </row>
        <row r="17075">
          <cell r="B17075" t="str">
            <v>G4LAHP102700</v>
          </cell>
          <cell r="C17075" t="str">
            <v>S AT 1.25</v>
          </cell>
          <cell r="D17075">
            <v>10176572756</v>
          </cell>
        </row>
        <row r="17076">
          <cell r="B17076" t="str">
            <v>G4LAHP102710</v>
          </cell>
          <cell r="C17076" t="str">
            <v>S AT 1.25</v>
          </cell>
          <cell r="D17076">
            <v>10176572756</v>
          </cell>
        </row>
        <row r="17077">
          <cell r="B17077" t="str">
            <v>G4LAHP102711</v>
          </cell>
          <cell r="C17077" t="str">
            <v>S AT 1.25</v>
          </cell>
          <cell r="D17077">
            <v>10176572756</v>
          </cell>
        </row>
        <row r="17078">
          <cell r="B17078" t="str">
            <v>G4LAHP102642</v>
          </cell>
          <cell r="C17078" t="str">
            <v>S AT 1.25</v>
          </cell>
          <cell r="D17078">
            <v>10176572756</v>
          </cell>
        </row>
        <row r="17079">
          <cell r="B17079" t="str">
            <v>G4LAHP102689</v>
          </cell>
          <cell r="C17079" t="str">
            <v>S AT 1.25</v>
          </cell>
          <cell r="D17079">
            <v>10176572756</v>
          </cell>
        </row>
        <row r="17080">
          <cell r="B17080" t="str">
            <v>G4LAHP102691</v>
          </cell>
          <cell r="C17080" t="str">
            <v>S AT 1.25</v>
          </cell>
          <cell r="D17080">
            <v>10176572756</v>
          </cell>
        </row>
        <row r="17081">
          <cell r="B17081" t="str">
            <v>G4LAHP102692</v>
          </cell>
          <cell r="C17081" t="str">
            <v>S AT 1.25</v>
          </cell>
          <cell r="D17081">
            <v>10176572756</v>
          </cell>
        </row>
        <row r="17082">
          <cell r="B17082" t="str">
            <v>G4LAHP102694</v>
          </cell>
          <cell r="C17082" t="str">
            <v>S AT 1.25</v>
          </cell>
          <cell r="D17082">
            <v>10176572756</v>
          </cell>
        </row>
        <row r="17083">
          <cell r="B17083" t="str">
            <v>G4LAHP102695</v>
          </cell>
          <cell r="C17083" t="str">
            <v>S AT 1.25</v>
          </cell>
          <cell r="D17083">
            <v>10176572756</v>
          </cell>
        </row>
        <row r="17084">
          <cell r="B17084" t="str">
            <v>G4LAHP102687</v>
          </cell>
          <cell r="C17084" t="str">
            <v>S AT 1.25</v>
          </cell>
          <cell r="D17084">
            <v>10176572756</v>
          </cell>
        </row>
        <row r="17085">
          <cell r="B17085" t="str">
            <v>G4LAHP102688</v>
          </cell>
          <cell r="C17085" t="str">
            <v>S AT 1.25</v>
          </cell>
          <cell r="D17085">
            <v>10176572756</v>
          </cell>
        </row>
        <row r="17086">
          <cell r="B17086" t="str">
            <v>G4LAHP102690</v>
          </cell>
          <cell r="C17086" t="str">
            <v>S AT 1.25</v>
          </cell>
          <cell r="D17086">
            <v>10176572756</v>
          </cell>
        </row>
        <row r="17087">
          <cell r="B17087" t="str">
            <v>G4LAHP102693</v>
          </cell>
          <cell r="C17087" t="str">
            <v>S AT 1.25</v>
          </cell>
          <cell r="D17087">
            <v>10176572756</v>
          </cell>
        </row>
        <row r="17088">
          <cell r="B17088" t="str">
            <v>G4LAHP102643</v>
          </cell>
          <cell r="C17088" t="str">
            <v>S AT 1.25</v>
          </cell>
          <cell r="D17088">
            <v>10176572756</v>
          </cell>
        </row>
        <row r="17089">
          <cell r="B17089" t="str">
            <v>G4LAHP102683</v>
          </cell>
          <cell r="C17089" t="str">
            <v>S AT 1.25</v>
          </cell>
          <cell r="D17089">
            <v>10176572756</v>
          </cell>
        </row>
        <row r="17090">
          <cell r="B17090" t="str">
            <v>G4LAHP102773</v>
          </cell>
          <cell r="C17090" t="str">
            <v>S AT 1.25</v>
          </cell>
          <cell r="D17090">
            <v>10176572756</v>
          </cell>
        </row>
        <row r="17091">
          <cell r="B17091" t="str">
            <v>G4LAHP102774</v>
          </cell>
          <cell r="C17091" t="str">
            <v>S AT 1.25</v>
          </cell>
          <cell r="D17091">
            <v>10176572756</v>
          </cell>
        </row>
        <row r="17092">
          <cell r="B17092" t="str">
            <v>G4LAHP102775</v>
          </cell>
          <cell r="C17092" t="str">
            <v>S AT 1.25</v>
          </cell>
          <cell r="D17092">
            <v>10176572756</v>
          </cell>
        </row>
        <row r="17093">
          <cell r="B17093" t="str">
            <v>G4LAHP102776</v>
          </cell>
          <cell r="C17093" t="str">
            <v>S AT 1.25</v>
          </cell>
          <cell r="D17093">
            <v>10176572756</v>
          </cell>
        </row>
        <row r="17094">
          <cell r="B17094" t="str">
            <v>G4LAHP102766</v>
          </cell>
          <cell r="C17094" t="str">
            <v>S AT 1.25</v>
          </cell>
          <cell r="D17094">
            <v>10176572756</v>
          </cell>
        </row>
        <row r="17095">
          <cell r="B17095" t="str">
            <v>G4LAHP102767</v>
          </cell>
          <cell r="C17095" t="str">
            <v>S AT 1.25</v>
          </cell>
          <cell r="D17095">
            <v>10176572756</v>
          </cell>
        </row>
        <row r="17096">
          <cell r="B17096" t="str">
            <v>G4LAHP102770</v>
          </cell>
          <cell r="C17096" t="str">
            <v>S AT 1.25</v>
          </cell>
          <cell r="D17096">
            <v>10176572756</v>
          </cell>
        </row>
        <row r="17097">
          <cell r="B17097" t="str">
            <v>G4LAHP102772</v>
          </cell>
          <cell r="C17097" t="str">
            <v>S AT 1.25</v>
          </cell>
          <cell r="D17097">
            <v>10176572756</v>
          </cell>
        </row>
        <row r="17098">
          <cell r="B17098" t="str">
            <v>G4LAHP102777</v>
          </cell>
          <cell r="C17098" t="str">
            <v>S AT 1.25</v>
          </cell>
          <cell r="D17098">
            <v>10176572756</v>
          </cell>
        </row>
        <row r="17099">
          <cell r="B17099" t="str">
            <v>G4LAHP102778</v>
          </cell>
          <cell r="C17099" t="str">
            <v>S AT 1.25</v>
          </cell>
          <cell r="D17099">
            <v>10176572756</v>
          </cell>
        </row>
        <row r="17100">
          <cell r="B17100" t="str">
            <v>G4LAHP102769</v>
          </cell>
          <cell r="C17100" t="str">
            <v>S AT 1.25</v>
          </cell>
          <cell r="D17100">
            <v>10176572756</v>
          </cell>
        </row>
        <row r="17101">
          <cell r="B17101" t="str">
            <v>G4LAHP102771</v>
          </cell>
          <cell r="C17101" t="str">
            <v>S AT 1.25</v>
          </cell>
          <cell r="D17101">
            <v>10176572756</v>
          </cell>
        </row>
        <row r="17102">
          <cell r="B17102" t="str">
            <v>G4LAHP102787</v>
          </cell>
          <cell r="C17102" t="str">
            <v>S AT 1.25</v>
          </cell>
          <cell r="D17102">
            <v>10176572756</v>
          </cell>
        </row>
        <row r="17103">
          <cell r="B17103" t="str">
            <v>G4LAHP102788</v>
          </cell>
          <cell r="C17103" t="str">
            <v>S AT 1.25</v>
          </cell>
          <cell r="D17103">
            <v>10176572756</v>
          </cell>
        </row>
        <row r="17104">
          <cell r="B17104" t="str">
            <v>G4LAHP102790</v>
          </cell>
          <cell r="C17104" t="str">
            <v>S AT 1.25</v>
          </cell>
          <cell r="D17104">
            <v>10176572756</v>
          </cell>
        </row>
        <row r="17105">
          <cell r="B17105" t="str">
            <v>G4LAHP102792</v>
          </cell>
          <cell r="C17105" t="str">
            <v>S AT 1.25</v>
          </cell>
          <cell r="D17105">
            <v>10176572756</v>
          </cell>
        </row>
        <row r="17106">
          <cell r="B17106" t="str">
            <v>G4LAHP102779</v>
          </cell>
          <cell r="C17106" t="str">
            <v>S AT 1.25</v>
          </cell>
          <cell r="D17106">
            <v>10176572756</v>
          </cell>
        </row>
        <row r="17107">
          <cell r="B17107" t="str">
            <v>G4LAHP102780</v>
          </cell>
          <cell r="C17107" t="str">
            <v>S AT 1.25</v>
          </cell>
          <cell r="D17107">
            <v>10176572756</v>
          </cell>
        </row>
        <row r="17108">
          <cell r="B17108" t="str">
            <v>G4LAHP102781</v>
          </cell>
          <cell r="C17108" t="str">
            <v>S AT 1.25</v>
          </cell>
          <cell r="D17108">
            <v>10176572756</v>
          </cell>
        </row>
        <row r="17109">
          <cell r="B17109" t="str">
            <v>G4LAHP102782</v>
          </cell>
          <cell r="C17109" t="str">
            <v>S AT 1.25</v>
          </cell>
          <cell r="D17109">
            <v>10176572756</v>
          </cell>
        </row>
        <row r="17110">
          <cell r="B17110" t="str">
            <v>G4LAHP102785</v>
          </cell>
          <cell r="C17110" t="str">
            <v>S AT 1.25</v>
          </cell>
          <cell r="D17110">
            <v>10176572756</v>
          </cell>
        </row>
        <row r="17111">
          <cell r="B17111" t="str">
            <v>G4LAHP102786</v>
          </cell>
          <cell r="C17111" t="str">
            <v>S AT 1.25</v>
          </cell>
          <cell r="D17111">
            <v>10176572756</v>
          </cell>
        </row>
        <row r="17112">
          <cell r="B17112" t="str">
            <v>G4LAHP102783</v>
          </cell>
          <cell r="C17112" t="str">
            <v>S AT 1.25</v>
          </cell>
          <cell r="D17112">
            <v>10176572756</v>
          </cell>
        </row>
        <row r="17113">
          <cell r="B17113" t="str">
            <v>G4LAHP102784</v>
          </cell>
          <cell r="C17113" t="str">
            <v>S AT 1.25</v>
          </cell>
          <cell r="D17113">
            <v>10176572756</v>
          </cell>
        </row>
        <row r="17114">
          <cell r="B17114" t="str">
            <v>G4LAHP102800</v>
          </cell>
          <cell r="C17114" t="str">
            <v>S AT 1.25</v>
          </cell>
          <cell r="D17114">
            <v>10176572756</v>
          </cell>
        </row>
        <row r="17115">
          <cell r="B17115" t="str">
            <v>G4LAHP102802</v>
          </cell>
          <cell r="C17115" t="str">
            <v>S AT 1.25</v>
          </cell>
          <cell r="D17115">
            <v>10176572756</v>
          </cell>
        </row>
        <row r="17116">
          <cell r="B17116" t="str">
            <v>G4LAHP102804</v>
          </cell>
          <cell r="C17116" t="str">
            <v>S AT 1.25</v>
          </cell>
          <cell r="D17116">
            <v>10176572756</v>
          </cell>
        </row>
        <row r="17117">
          <cell r="B17117" t="str">
            <v>G4LAHP102806</v>
          </cell>
          <cell r="C17117" t="str">
            <v>S AT 1.25</v>
          </cell>
          <cell r="D17117">
            <v>10176572756</v>
          </cell>
        </row>
        <row r="17118">
          <cell r="B17118" t="str">
            <v>G4LAHP102795</v>
          </cell>
          <cell r="C17118" t="str">
            <v>S AT 1.25</v>
          </cell>
          <cell r="D17118">
            <v>10176572756</v>
          </cell>
        </row>
        <row r="17119">
          <cell r="B17119" t="str">
            <v>G4LAHP102797</v>
          </cell>
          <cell r="C17119" t="str">
            <v>S AT 1.25</v>
          </cell>
          <cell r="D17119">
            <v>10176572756</v>
          </cell>
        </row>
        <row r="17120">
          <cell r="B17120" t="str">
            <v>G4LAHP102799</v>
          </cell>
          <cell r="C17120" t="str">
            <v>S AT 1.25</v>
          </cell>
          <cell r="D17120">
            <v>10176572756</v>
          </cell>
        </row>
        <row r="17121">
          <cell r="B17121" t="str">
            <v>G4LAHP102801</v>
          </cell>
          <cell r="C17121" t="str">
            <v>S AT 1.25</v>
          </cell>
          <cell r="D17121">
            <v>10176572756</v>
          </cell>
        </row>
        <row r="17122">
          <cell r="B17122" t="str">
            <v>G4LAHP102803</v>
          </cell>
          <cell r="C17122" t="str">
            <v>S AT 1.25</v>
          </cell>
          <cell r="D17122">
            <v>10176572756</v>
          </cell>
        </row>
        <row r="17123">
          <cell r="B17123" t="str">
            <v>G4LAHP102805</v>
          </cell>
          <cell r="C17123" t="str">
            <v>S AT 1.25</v>
          </cell>
          <cell r="D17123">
            <v>10176572756</v>
          </cell>
        </row>
        <row r="17124">
          <cell r="B17124" t="str">
            <v>G4LAHP102796</v>
          </cell>
          <cell r="C17124" t="str">
            <v>S AT 1.25</v>
          </cell>
          <cell r="D17124">
            <v>10176572756</v>
          </cell>
        </row>
        <row r="17125">
          <cell r="B17125" t="str">
            <v>G4LAHP102798</v>
          </cell>
          <cell r="C17125" t="str">
            <v>S AT 1.25</v>
          </cell>
          <cell r="D17125">
            <v>10176572756</v>
          </cell>
        </row>
        <row r="17126">
          <cell r="B17126" t="str">
            <v>G4LAHP102812</v>
          </cell>
          <cell r="C17126" t="str">
            <v>S AT 1.25</v>
          </cell>
          <cell r="D17126">
            <v>10176572756</v>
          </cell>
        </row>
        <row r="17127">
          <cell r="B17127" t="str">
            <v>G4LAHP102819</v>
          </cell>
          <cell r="C17127" t="str">
            <v>S AT 1.25</v>
          </cell>
          <cell r="D17127">
            <v>10176572756</v>
          </cell>
        </row>
        <row r="17128">
          <cell r="B17128" t="str">
            <v>G4LAHP102808</v>
          </cell>
          <cell r="C17128" t="str">
            <v>S AT 1.25</v>
          </cell>
          <cell r="D17128">
            <v>10178416615</v>
          </cell>
        </row>
        <row r="17129">
          <cell r="B17129" t="str">
            <v>G4LAHP102809</v>
          </cell>
          <cell r="C17129" t="str">
            <v>S AT 1.25</v>
          </cell>
          <cell r="D17129">
            <v>10178416615</v>
          </cell>
        </row>
        <row r="17130">
          <cell r="B17130" t="str">
            <v>G4LAHP102810</v>
          </cell>
          <cell r="C17130" t="str">
            <v>S AT 1.25</v>
          </cell>
          <cell r="D17130">
            <v>10178416615</v>
          </cell>
        </row>
        <row r="17131">
          <cell r="B17131" t="str">
            <v>G4LAHP102811</v>
          </cell>
          <cell r="C17131" t="str">
            <v>S AT 1.25</v>
          </cell>
          <cell r="D17131">
            <v>10178416615</v>
          </cell>
        </row>
        <row r="17132">
          <cell r="B17132" t="str">
            <v>G4LAHP102813</v>
          </cell>
          <cell r="C17132" t="str">
            <v>S AT 1.25</v>
          </cell>
          <cell r="D17132">
            <v>10178416615</v>
          </cell>
        </row>
        <row r="17133">
          <cell r="B17133" t="str">
            <v>G4LAHP102815</v>
          </cell>
          <cell r="C17133" t="str">
            <v>S AT 1.25</v>
          </cell>
          <cell r="D17133">
            <v>10178416615</v>
          </cell>
        </row>
        <row r="17134">
          <cell r="B17134" t="str">
            <v>G4LAHP102789</v>
          </cell>
          <cell r="C17134" t="str">
            <v>S AT 1.25</v>
          </cell>
          <cell r="D17134">
            <v>10178416615</v>
          </cell>
        </row>
        <row r="17135">
          <cell r="B17135" t="str">
            <v>G4LAHP102791</v>
          </cell>
          <cell r="C17135" t="str">
            <v>S AT 1.25</v>
          </cell>
          <cell r="D17135">
            <v>10178416615</v>
          </cell>
        </row>
        <row r="17136">
          <cell r="B17136" t="str">
            <v>G4LAHP102793</v>
          </cell>
          <cell r="C17136" t="str">
            <v>S AT 1.25</v>
          </cell>
          <cell r="D17136">
            <v>10178416615</v>
          </cell>
        </row>
        <row r="17137">
          <cell r="B17137" t="str">
            <v>G4LAHP102794</v>
          </cell>
          <cell r="C17137" t="str">
            <v>S AT 1.25</v>
          </cell>
          <cell r="D17137">
            <v>10178416615</v>
          </cell>
        </row>
        <row r="17138">
          <cell r="B17138" t="str">
            <v>G4LAHP102835</v>
          </cell>
          <cell r="C17138" t="str">
            <v>S AT 1.25</v>
          </cell>
          <cell r="D17138">
            <v>10178416615</v>
          </cell>
        </row>
        <row r="17139">
          <cell r="B17139" t="str">
            <v>G4LAHP102836</v>
          </cell>
          <cell r="C17139" t="str">
            <v>S AT 1.25</v>
          </cell>
          <cell r="D17139">
            <v>10178416615</v>
          </cell>
        </row>
        <row r="17140">
          <cell r="B17140" t="str">
            <v>G4LAHP102554</v>
          </cell>
          <cell r="C17140" t="str">
            <v>S AT 1.25</v>
          </cell>
          <cell r="D17140">
            <v>10178416615</v>
          </cell>
        </row>
        <row r="17141">
          <cell r="B17141" t="str">
            <v>G4LAHP102555</v>
          </cell>
          <cell r="C17141" t="str">
            <v>S AT 1.25</v>
          </cell>
          <cell r="D17141">
            <v>10178416615</v>
          </cell>
        </row>
        <row r="17142">
          <cell r="B17142" t="str">
            <v>G4LAHP102697</v>
          </cell>
          <cell r="C17142" t="str">
            <v>S AT 1.25</v>
          </cell>
          <cell r="D17142">
            <v>10178416615</v>
          </cell>
        </row>
        <row r="17143">
          <cell r="B17143" t="str">
            <v>G4LAHP102701</v>
          </cell>
          <cell r="C17143" t="str">
            <v>S AT 1.25</v>
          </cell>
          <cell r="D17143">
            <v>10178416615</v>
          </cell>
        </row>
        <row r="17144">
          <cell r="B17144" t="str">
            <v>G4LAHP102822</v>
          </cell>
          <cell r="C17144" t="str">
            <v>S AT 1.25</v>
          </cell>
          <cell r="D17144">
            <v>10178416615</v>
          </cell>
        </row>
        <row r="17145">
          <cell r="B17145" t="str">
            <v>G4LAHP102823</v>
          </cell>
          <cell r="C17145" t="str">
            <v>S AT 1.25</v>
          </cell>
          <cell r="D17145">
            <v>10178416615</v>
          </cell>
        </row>
        <row r="17146">
          <cell r="B17146" t="str">
            <v>G4LAHP102814</v>
          </cell>
          <cell r="C17146" t="str">
            <v>S AT 1.25</v>
          </cell>
          <cell r="D17146">
            <v>10178416615</v>
          </cell>
        </row>
        <row r="17147">
          <cell r="B17147" t="str">
            <v>G4LAHP102816</v>
          </cell>
          <cell r="C17147" t="str">
            <v>S AT 1.25</v>
          </cell>
          <cell r="D17147">
            <v>10178416615</v>
          </cell>
        </row>
        <row r="17148">
          <cell r="B17148" t="str">
            <v>G4LAHP102824</v>
          </cell>
          <cell r="C17148" t="str">
            <v>S AT 1.25</v>
          </cell>
          <cell r="D17148">
            <v>10178416615</v>
          </cell>
        </row>
        <row r="17149">
          <cell r="B17149" t="str">
            <v>G4LAHP102825</v>
          </cell>
          <cell r="C17149" t="str">
            <v>S AT 1.25</v>
          </cell>
          <cell r="D17149">
            <v>10178416615</v>
          </cell>
        </row>
        <row r="17150">
          <cell r="B17150" t="str">
            <v>G4LAHP102827</v>
          </cell>
          <cell r="C17150" t="str">
            <v>S AT 1.25</v>
          </cell>
          <cell r="D17150">
            <v>10178416615</v>
          </cell>
        </row>
        <row r="17151">
          <cell r="B17151" t="str">
            <v>G4LAHP102828</v>
          </cell>
          <cell r="C17151" t="str">
            <v>S AT 1.25</v>
          </cell>
          <cell r="D17151">
            <v>10178416615</v>
          </cell>
        </row>
        <row r="17152">
          <cell r="B17152" t="str">
            <v>G4LAHP102702</v>
          </cell>
          <cell r="C17152" t="str">
            <v>S AT 1.25</v>
          </cell>
          <cell r="D17152">
            <v>10178416615</v>
          </cell>
        </row>
        <row r="17153">
          <cell r="B17153" t="str">
            <v>G4LAHP102705</v>
          </cell>
          <cell r="C17153" t="str">
            <v>S AT 1.25</v>
          </cell>
          <cell r="D17153">
            <v>10178416615</v>
          </cell>
        </row>
        <row r="17154">
          <cell r="B17154" t="str">
            <v>G4LAHP102807</v>
          </cell>
          <cell r="C17154" t="str">
            <v>S AT 1.25</v>
          </cell>
          <cell r="D17154">
            <v>10178416615</v>
          </cell>
        </row>
        <row r="17155">
          <cell r="B17155" t="str">
            <v>G4LAHP102818</v>
          </cell>
          <cell r="C17155" t="str">
            <v>S AT 1.25</v>
          </cell>
          <cell r="D17155">
            <v>10178416615</v>
          </cell>
        </row>
        <row r="17156">
          <cell r="B17156" t="str">
            <v>G4LAHP102820</v>
          </cell>
          <cell r="C17156" t="str">
            <v>S AT 1.25</v>
          </cell>
          <cell r="D17156">
            <v>10178416615</v>
          </cell>
        </row>
        <row r="17157">
          <cell r="B17157" t="str">
            <v>G4LAHP102821</v>
          </cell>
          <cell r="C17157" t="str">
            <v>S AT 1.25</v>
          </cell>
          <cell r="D17157">
            <v>10178416615</v>
          </cell>
        </row>
        <row r="17158">
          <cell r="B17158" t="str">
            <v>G4LAHP102703</v>
          </cell>
          <cell r="C17158" t="str">
            <v>S AT 1.25</v>
          </cell>
          <cell r="D17158">
            <v>10178416615</v>
          </cell>
        </row>
        <row r="17159">
          <cell r="B17159" t="str">
            <v>G4LAHP102704</v>
          </cell>
          <cell r="C17159" t="str">
            <v>S AT 1.25</v>
          </cell>
          <cell r="D17159">
            <v>10178416615</v>
          </cell>
        </row>
        <row r="17160">
          <cell r="B17160" t="str">
            <v>G4LAHP102706</v>
          </cell>
          <cell r="C17160" t="str">
            <v>S AT 1.25</v>
          </cell>
          <cell r="D17160">
            <v>10178416615</v>
          </cell>
        </row>
        <row r="17161">
          <cell r="B17161" t="str">
            <v>G4LAHP102707</v>
          </cell>
          <cell r="C17161" t="str">
            <v>S AT 1.25</v>
          </cell>
          <cell r="D17161">
            <v>10178416615</v>
          </cell>
        </row>
        <row r="17162">
          <cell r="B17162" t="str">
            <v>G4LAHP102829</v>
          </cell>
          <cell r="C17162" t="str">
            <v>S AT 1.25</v>
          </cell>
          <cell r="D17162">
            <v>10178416615</v>
          </cell>
        </row>
        <row r="17163">
          <cell r="B17163" t="str">
            <v>G4LAHP102830</v>
          </cell>
          <cell r="C17163" t="str">
            <v>S AT 1.25</v>
          </cell>
          <cell r="D17163">
            <v>10178416615</v>
          </cell>
        </row>
        <row r="17164">
          <cell r="B17164" t="str">
            <v>G4LAHP102831</v>
          </cell>
          <cell r="C17164" t="str">
            <v>S AT 1.25</v>
          </cell>
          <cell r="D17164">
            <v>10178416615</v>
          </cell>
        </row>
        <row r="17165">
          <cell r="B17165" t="str">
            <v>G4LAHP102832</v>
          </cell>
          <cell r="C17165" t="str">
            <v>S AT 1.25</v>
          </cell>
          <cell r="D17165">
            <v>10178416615</v>
          </cell>
        </row>
        <row r="17166">
          <cell r="B17166" t="str">
            <v>G4LAHP102833</v>
          </cell>
          <cell r="C17166" t="str">
            <v>S AT 1.25</v>
          </cell>
          <cell r="D17166">
            <v>10178416615</v>
          </cell>
        </row>
        <row r="17167">
          <cell r="B17167" t="str">
            <v>G4LAHP102834</v>
          </cell>
          <cell r="C17167" t="str">
            <v>S AT 1.25</v>
          </cell>
          <cell r="D17167">
            <v>10178416615</v>
          </cell>
        </row>
        <row r="17168">
          <cell r="B17168" t="str">
            <v>G4LAHP115348</v>
          </cell>
          <cell r="C17168" t="str">
            <v>S AT 1.25</v>
          </cell>
          <cell r="D17168">
            <v>10178509181</v>
          </cell>
        </row>
        <row r="17169">
          <cell r="B17169" t="str">
            <v>G4LAHP115355</v>
          </cell>
          <cell r="C17169" t="str">
            <v>S AT 1.25</v>
          </cell>
          <cell r="D17169">
            <v>10178509181</v>
          </cell>
        </row>
        <row r="17170">
          <cell r="B17170" t="str">
            <v>G4LAHP115356</v>
          </cell>
          <cell r="C17170" t="str">
            <v>S AT 1.25</v>
          </cell>
          <cell r="D17170">
            <v>10178509181</v>
          </cell>
        </row>
        <row r="17171">
          <cell r="B17171" t="str">
            <v>G4LAHP115357</v>
          </cell>
          <cell r="C17171" t="str">
            <v>S AT 1.25</v>
          </cell>
          <cell r="D17171">
            <v>10178509181</v>
          </cell>
        </row>
        <row r="17172">
          <cell r="B17172" t="str">
            <v>G4LAHP115358</v>
          </cell>
          <cell r="C17172" t="str">
            <v>S AT 1.25</v>
          </cell>
          <cell r="D17172">
            <v>10178509181</v>
          </cell>
        </row>
        <row r="17173">
          <cell r="B17173" t="str">
            <v>G4LAHP115359</v>
          </cell>
          <cell r="C17173" t="str">
            <v>S AT 1.25</v>
          </cell>
          <cell r="D17173">
            <v>10178509181</v>
          </cell>
        </row>
        <row r="17174">
          <cell r="B17174" t="str">
            <v>G4LAHP115345</v>
          </cell>
          <cell r="C17174" t="str">
            <v>S AT 1.25</v>
          </cell>
          <cell r="D17174">
            <v>10178509181</v>
          </cell>
        </row>
        <row r="17175">
          <cell r="B17175" t="str">
            <v>G4LAHP115347</v>
          </cell>
          <cell r="C17175" t="str">
            <v>S AT 1.25</v>
          </cell>
          <cell r="D17175">
            <v>10178509181</v>
          </cell>
        </row>
        <row r="17176">
          <cell r="B17176" t="str">
            <v>G4LAHP115351</v>
          </cell>
          <cell r="C17176" t="str">
            <v>S AT 1.25</v>
          </cell>
          <cell r="D17176">
            <v>10178509181</v>
          </cell>
        </row>
        <row r="17177">
          <cell r="B17177" t="str">
            <v>G4LAHP115352</v>
          </cell>
          <cell r="C17177" t="str">
            <v>S AT 1.25</v>
          </cell>
          <cell r="D17177">
            <v>10178509181</v>
          </cell>
        </row>
        <row r="17178">
          <cell r="B17178" t="str">
            <v>G4LAHP115353</v>
          </cell>
          <cell r="C17178" t="str">
            <v>S AT 1.25</v>
          </cell>
          <cell r="D17178">
            <v>10178509181</v>
          </cell>
        </row>
        <row r="17179">
          <cell r="B17179" t="str">
            <v>G4LAHP115354</v>
          </cell>
          <cell r="C17179" t="str">
            <v>S AT 1.25</v>
          </cell>
          <cell r="D17179">
            <v>10178509181</v>
          </cell>
        </row>
        <row r="17180">
          <cell r="B17180" t="str">
            <v>G4LAHP115378</v>
          </cell>
          <cell r="C17180" t="str">
            <v>S AT 1.25</v>
          </cell>
          <cell r="D17180">
            <v>10178509181</v>
          </cell>
        </row>
        <row r="17181">
          <cell r="B17181" t="str">
            <v>G4LAHP115379</v>
          </cell>
          <cell r="C17181" t="str">
            <v>S AT 1.25</v>
          </cell>
          <cell r="D17181">
            <v>10178509181</v>
          </cell>
        </row>
        <row r="17182">
          <cell r="B17182" t="str">
            <v>G4LAHP115380</v>
          </cell>
          <cell r="C17182" t="str">
            <v>S AT 1.25</v>
          </cell>
          <cell r="D17182">
            <v>10178509181</v>
          </cell>
        </row>
        <row r="17183">
          <cell r="B17183" t="str">
            <v>G4LAHP115381</v>
          </cell>
          <cell r="C17183" t="str">
            <v>S AT 1.25</v>
          </cell>
          <cell r="D17183">
            <v>10178509181</v>
          </cell>
        </row>
        <row r="17184">
          <cell r="B17184" t="str">
            <v>G4LAHP115382</v>
          </cell>
          <cell r="C17184" t="str">
            <v>S AT 1.25</v>
          </cell>
          <cell r="D17184">
            <v>10178509181</v>
          </cell>
        </row>
        <row r="17185">
          <cell r="B17185" t="str">
            <v>G4LAHP115383</v>
          </cell>
          <cell r="C17185" t="str">
            <v>S AT 1.25</v>
          </cell>
          <cell r="D17185">
            <v>10178509181</v>
          </cell>
        </row>
        <row r="17186">
          <cell r="B17186" t="str">
            <v>G4LAHP115372</v>
          </cell>
          <cell r="C17186" t="str">
            <v>S AT 1.25</v>
          </cell>
          <cell r="D17186">
            <v>10178509181</v>
          </cell>
        </row>
        <row r="17187">
          <cell r="B17187" t="str">
            <v>G4LAHP115373</v>
          </cell>
          <cell r="C17187" t="str">
            <v>S AT 1.25</v>
          </cell>
          <cell r="D17187">
            <v>10178509181</v>
          </cell>
        </row>
        <row r="17188">
          <cell r="B17188" t="str">
            <v>G4LAHP115374</v>
          </cell>
          <cell r="C17188" t="str">
            <v>S AT 1.25</v>
          </cell>
          <cell r="D17188">
            <v>10178509181</v>
          </cell>
        </row>
        <row r="17189">
          <cell r="B17189" t="str">
            <v>G4LAHP115375</v>
          </cell>
          <cell r="C17189" t="str">
            <v>S AT 1.25</v>
          </cell>
          <cell r="D17189">
            <v>10178509181</v>
          </cell>
        </row>
        <row r="17190">
          <cell r="B17190" t="str">
            <v>G4LAHP115376</v>
          </cell>
          <cell r="C17190" t="str">
            <v>S AT 1.25</v>
          </cell>
          <cell r="D17190">
            <v>10178509181</v>
          </cell>
        </row>
        <row r="17191">
          <cell r="B17191" t="str">
            <v>G4LAHP115377</v>
          </cell>
          <cell r="C17191" t="str">
            <v>S AT 1.25</v>
          </cell>
          <cell r="D17191">
            <v>10178509181</v>
          </cell>
        </row>
        <row r="17192">
          <cell r="B17192" t="str">
            <v>G4LAHP115402</v>
          </cell>
          <cell r="C17192" t="str">
            <v>S AT 1.25</v>
          </cell>
          <cell r="D17192">
            <v>10178509181</v>
          </cell>
        </row>
        <row r="17193">
          <cell r="B17193" t="str">
            <v>G4LAHP115403</v>
          </cell>
          <cell r="C17193" t="str">
            <v>S AT 1.25</v>
          </cell>
          <cell r="D17193">
            <v>10178509181</v>
          </cell>
        </row>
        <row r="17194">
          <cell r="B17194" t="str">
            <v>G4LAHP115404</v>
          </cell>
          <cell r="C17194" t="str">
            <v>S AT 1.25</v>
          </cell>
          <cell r="D17194">
            <v>10178509181</v>
          </cell>
        </row>
        <row r="17195">
          <cell r="B17195" t="str">
            <v>G4LAHP115405</v>
          </cell>
          <cell r="C17195" t="str">
            <v>S AT 1.25</v>
          </cell>
          <cell r="D17195">
            <v>10178509181</v>
          </cell>
        </row>
        <row r="17196">
          <cell r="B17196" t="str">
            <v>G4LAHP115406</v>
          </cell>
          <cell r="C17196" t="str">
            <v>S AT 1.25</v>
          </cell>
          <cell r="D17196">
            <v>10178509181</v>
          </cell>
        </row>
        <row r="17197">
          <cell r="B17197" t="str">
            <v>G4LAHP115407</v>
          </cell>
          <cell r="C17197" t="str">
            <v>S AT 1.25</v>
          </cell>
          <cell r="D17197">
            <v>10178509181</v>
          </cell>
        </row>
        <row r="17198">
          <cell r="B17198" t="str">
            <v>G4LAHP115396</v>
          </cell>
          <cell r="C17198" t="str">
            <v>S AT 1.25</v>
          </cell>
          <cell r="D17198">
            <v>10178509181</v>
          </cell>
        </row>
        <row r="17199">
          <cell r="B17199" t="str">
            <v>G4LAHP115397</v>
          </cell>
          <cell r="C17199" t="str">
            <v>S AT 1.25</v>
          </cell>
          <cell r="D17199">
            <v>10178509181</v>
          </cell>
        </row>
        <row r="17200">
          <cell r="B17200" t="str">
            <v>G4LAHP115398</v>
          </cell>
          <cell r="C17200" t="str">
            <v>S AT 1.25</v>
          </cell>
          <cell r="D17200">
            <v>10178509181</v>
          </cell>
        </row>
        <row r="17201">
          <cell r="B17201" t="str">
            <v>G4LAHP115399</v>
          </cell>
          <cell r="C17201" t="str">
            <v>S AT 1.25</v>
          </cell>
          <cell r="D17201">
            <v>10178509181</v>
          </cell>
        </row>
        <row r="17202">
          <cell r="B17202" t="str">
            <v>G4LAHP115400</v>
          </cell>
          <cell r="C17202" t="str">
            <v>S AT 1.25</v>
          </cell>
          <cell r="D17202">
            <v>10178509181</v>
          </cell>
        </row>
        <row r="17203">
          <cell r="B17203" t="str">
            <v>G4LAHP115401</v>
          </cell>
          <cell r="C17203" t="str">
            <v>S AT 1.25</v>
          </cell>
          <cell r="D17203">
            <v>10178509181</v>
          </cell>
        </row>
        <row r="17204">
          <cell r="B17204" t="str">
            <v>G4LAHP115333</v>
          </cell>
          <cell r="C17204" t="str">
            <v>S AT 1.25</v>
          </cell>
          <cell r="D17204">
            <v>10178509181</v>
          </cell>
        </row>
        <row r="17205">
          <cell r="B17205" t="str">
            <v>G4LAHP115334</v>
          </cell>
          <cell r="C17205" t="str">
            <v>S AT 1.25</v>
          </cell>
          <cell r="D17205">
            <v>10178509181</v>
          </cell>
        </row>
        <row r="17206">
          <cell r="B17206" t="str">
            <v>G4LAHP115335</v>
          </cell>
          <cell r="C17206" t="str">
            <v>S AT 1.25</v>
          </cell>
          <cell r="D17206">
            <v>10178509181</v>
          </cell>
        </row>
        <row r="17207">
          <cell r="B17207" t="str">
            <v>G4LAHP115339</v>
          </cell>
          <cell r="C17207" t="str">
            <v>S AT 1.25</v>
          </cell>
          <cell r="D17207">
            <v>10178509181</v>
          </cell>
        </row>
        <row r="17208">
          <cell r="B17208" t="str">
            <v>G4LAHP115312</v>
          </cell>
          <cell r="C17208" t="str">
            <v>S AT 1.25</v>
          </cell>
          <cell r="D17208">
            <v>10178929096</v>
          </cell>
        </row>
        <row r="17209">
          <cell r="B17209" t="str">
            <v>G4LAHP115329</v>
          </cell>
          <cell r="C17209" t="str">
            <v>S AT 1.25</v>
          </cell>
          <cell r="D17209">
            <v>10178929096</v>
          </cell>
        </row>
        <row r="17210">
          <cell r="B17210" t="str">
            <v>G4LAHP115330</v>
          </cell>
          <cell r="C17210" t="str">
            <v>S AT 1.25</v>
          </cell>
          <cell r="D17210">
            <v>10178929096</v>
          </cell>
        </row>
        <row r="17211">
          <cell r="B17211" t="str">
            <v>G4LAHP115331</v>
          </cell>
          <cell r="C17211" t="str">
            <v>S AT 1.25</v>
          </cell>
          <cell r="D17211">
            <v>10178929096</v>
          </cell>
        </row>
        <row r="17212">
          <cell r="B17212" t="str">
            <v>G4LAHP115337</v>
          </cell>
          <cell r="C17212" t="str">
            <v>S AT 1.25</v>
          </cell>
          <cell r="D17212">
            <v>10178929096</v>
          </cell>
        </row>
        <row r="17213">
          <cell r="B17213" t="str">
            <v>G4LAHP115338</v>
          </cell>
          <cell r="C17213" t="str">
            <v>S AT 1.25</v>
          </cell>
          <cell r="D17213">
            <v>10178929096</v>
          </cell>
        </row>
        <row r="17214">
          <cell r="B17214" t="str">
            <v>G4LAHP115332</v>
          </cell>
          <cell r="C17214" t="str">
            <v>S AT 1.25</v>
          </cell>
          <cell r="D17214">
            <v>10178929096</v>
          </cell>
        </row>
        <row r="17215">
          <cell r="B17215" t="str">
            <v>G4LAHP115336</v>
          </cell>
          <cell r="C17215" t="str">
            <v>S AT 1.25</v>
          </cell>
          <cell r="D17215">
            <v>10178929096</v>
          </cell>
        </row>
        <row r="17216">
          <cell r="B17216" t="str">
            <v>G4LAHP115340</v>
          </cell>
          <cell r="C17216" t="str">
            <v>S AT 1.25</v>
          </cell>
          <cell r="D17216">
            <v>10178929096</v>
          </cell>
        </row>
        <row r="17217">
          <cell r="B17217" t="str">
            <v>G4LAHP115341</v>
          </cell>
          <cell r="C17217" t="str">
            <v>S AT 1.25</v>
          </cell>
          <cell r="D17217">
            <v>10178929096</v>
          </cell>
        </row>
        <row r="17218">
          <cell r="B17218" t="str">
            <v>G4LAHP115342</v>
          </cell>
          <cell r="C17218" t="str">
            <v>S AT 1.25</v>
          </cell>
          <cell r="D17218">
            <v>10178929096</v>
          </cell>
        </row>
        <row r="17219">
          <cell r="B17219" t="str">
            <v>G4LAHP115343</v>
          </cell>
          <cell r="C17219" t="str">
            <v>S AT 1.25</v>
          </cell>
          <cell r="D17219">
            <v>10178929096</v>
          </cell>
        </row>
        <row r="17220">
          <cell r="B17220" t="str">
            <v>G4LAHP102545</v>
          </cell>
          <cell r="C17220" t="str">
            <v>S AT 1.25</v>
          </cell>
          <cell r="D17220">
            <v>10178929096</v>
          </cell>
        </row>
        <row r="17221">
          <cell r="B17221" t="str">
            <v>G4LAHP102817</v>
          </cell>
          <cell r="C17221" t="str">
            <v>S AT 1.25</v>
          </cell>
          <cell r="D17221">
            <v>10178929096</v>
          </cell>
        </row>
        <row r="17222">
          <cell r="B17222" t="str">
            <v>G4LAHP102837</v>
          </cell>
          <cell r="C17222" t="str">
            <v>S AT 1.25</v>
          </cell>
          <cell r="D17222">
            <v>10178929096</v>
          </cell>
        </row>
        <row r="17223">
          <cell r="B17223" t="str">
            <v>G4LAHP115344</v>
          </cell>
          <cell r="C17223" t="str">
            <v>S AT 1.25</v>
          </cell>
          <cell r="D17223">
            <v>10178929096</v>
          </cell>
        </row>
        <row r="17224">
          <cell r="B17224" t="str">
            <v>G4LAHP115346</v>
          </cell>
          <cell r="C17224" t="str">
            <v>S AT 1.25</v>
          </cell>
          <cell r="D17224">
            <v>10178929096</v>
          </cell>
        </row>
        <row r="17225">
          <cell r="B17225" t="str">
            <v>G4LAHP115349</v>
          </cell>
          <cell r="C17225" t="str">
            <v>S AT 1.25</v>
          </cell>
          <cell r="D17225">
            <v>10178929096</v>
          </cell>
        </row>
        <row r="17226">
          <cell r="B17226" t="str">
            <v>G4LAHP102826</v>
          </cell>
          <cell r="C17226" t="str">
            <v>S AT 1.25</v>
          </cell>
          <cell r="D17226">
            <v>10178929096</v>
          </cell>
        </row>
        <row r="17227">
          <cell r="B17227" t="str">
            <v>G4LAHP115317</v>
          </cell>
          <cell r="C17227" t="str">
            <v>S AT 1.25</v>
          </cell>
          <cell r="D17227">
            <v>10178929096</v>
          </cell>
        </row>
        <row r="17228">
          <cell r="B17228" t="str">
            <v>G4LAHP115319</v>
          </cell>
          <cell r="C17228" t="str">
            <v>S AT 1.25</v>
          </cell>
          <cell r="D17228">
            <v>10178929096</v>
          </cell>
        </row>
        <row r="17229">
          <cell r="B17229" t="str">
            <v>G4LAHP115320</v>
          </cell>
          <cell r="C17229" t="str">
            <v>S AT 1.25</v>
          </cell>
          <cell r="D17229">
            <v>10178929096</v>
          </cell>
        </row>
        <row r="17230">
          <cell r="B17230" t="str">
            <v>G4LAHP115322</v>
          </cell>
          <cell r="C17230" t="str">
            <v>S AT 1.25</v>
          </cell>
          <cell r="D17230">
            <v>10178929096</v>
          </cell>
        </row>
        <row r="17231">
          <cell r="B17231" t="str">
            <v>G4LAHP115350</v>
          </cell>
          <cell r="C17231" t="str">
            <v>S AT 1.25</v>
          </cell>
          <cell r="D17231">
            <v>10178929096</v>
          </cell>
        </row>
        <row r="17232">
          <cell r="B17232" t="str">
            <v>G4LAHP115443</v>
          </cell>
          <cell r="C17232" t="str">
            <v>S AT 1.25</v>
          </cell>
          <cell r="D17232">
            <v>10178929096</v>
          </cell>
        </row>
        <row r="17233">
          <cell r="B17233" t="str">
            <v>G4LAHP115451</v>
          </cell>
          <cell r="C17233" t="str">
            <v>S AT 1.25</v>
          </cell>
          <cell r="D17233">
            <v>10178929096</v>
          </cell>
        </row>
        <row r="17234">
          <cell r="B17234" t="str">
            <v>G4LAHP115452</v>
          </cell>
          <cell r="C17234" t="str">
            <v>S AT 1.25</v>
          </cell>
          <cell r="D17234">
            <v>10178929096</v>
          </cell>
        </row>
        <row r="17235">
          <cell r="B17235" t="str">
            <v>G4LAHP115453</v>
          </cell>
          <cell r="C17235" t="str">
            <v>S AT 1.25</v>
          </cell>
          <cell r="D17235">
            <v>10178929096</v>
          </cell>
        </row>
        <row r="17236">
          <cell r="B17236" t="str">
            <v>G4LAHP115454</v>
          </cell>
          <cell r="C17236" t="str">
            <v>S AT 1.25</v>
          </cell>
          <cell r="D17236">
            <v>10178929096</v>
          </cell>
        </row>
        <row r="17237">
          <cell r="B17237" t="str">
            <v>G4LAHP115455</v>
          </cell>
          <cell r="C17237" t="str">
            <v>S AT 1.25</v>
          </cell>
          <cell r="D17237">
            <v>10178929096</v>
          </cell>
        </row>
        <row r="17238">
          <cell r="B17238" t="str">
            <v>G4LAHP115444</v>
          </cell>
          <cell r="C17238" t="str">
            <v>S AT 1.25</v>
          </cell>
          <cell r="D17238">
            <v>10178929096</v>
          </cell>
        </row>
        <row r="17239">
          <cell r="B17239" t="str">
            <v>G4LAHP115446</v>
          </cell>
          <cell r="C17239" t="str">
            <v>S AT 1.25</v>
          </cell>
          <cell r="D17239">
            <v>10178929096</v>
          </cell>
        </row>
        <row r="17240">
          <cell r="B17240" t="str">
            <v>G4LAHP115447</v>
          </cell>
          <cell r="C17240" t="str">
            <v>S AT 1.25</v>
          </cell>
          <cell r="D17240">
            <v>10178929096</v>
          </cell>
        </row>
        <row r="17241">
          <cell r="B17241" t="str">
            <v>G4LAHP115448</v>
          </cell>
          <cell r="C17241" t="str">
            <v>S AT 1.25</v>
          </cell>
          <cell r="D17241">
            <v>10178929096</v>
          </cell>
        </row>
        <row r="17242">
          <cell r="B17242" t="str">
            <v>G4LAHP115449</v>
          </cell>
          <cell r="C17242" t="str">
            <v>S AT 1.25</v>
          </cell>
          <cell r="D17242">
            <v>10178929096</v>
          </cell>
        </row>
        <row r="17243">
          <cell r="B17243" t="str">
            <v>G4LAHP115450</v>
          </cell>
          <cell r="C17243" t="str">
            <v>S AT 1.25</v>
          </cell>
          <cell r="D17243">
            <v>10178929096</v>
          </cell>
        </row>
        <row r="17244">
          <cell r="B17244" t="str">
            <v>G4LAHP115428</v>
          </cell>
          <cell r="C17244" t="str">
            <v>S AT 1.25</v>
          </cell>
          <cell r="D17244">
            <v>10178929096</v>
          </cell>
        </row>
        <row r="17245">
          <cell r="B17245" t="str">
            <v>G4LAHP115429</v>
          </cell>
          <cell r="C17245" t="str">
            <v>S AT 1.25</v>
          </cell>
          <cell r="D17245">
            <v>10178929096</v>
          </cell>
        </row>
        <row r="17246">
          <cell r="B17246" t="str">
            <v>G4LAHP115430</v>
          </cell>
          <cell r="C17246" t="str">
            <v>S AT 1.25</v>
          </cell>
          <cell r="D17246">
            <v>10178929096</v>
          </cell>
        </row>
        <row r="17247">
          <cell r="B17247" t="str">
            <v>G4LAHP115431</v>
          </cell>
          <cell r="C17247" t="str">
            <v>S AT 1.25</v>
          </cell>
          <cell r="D17247">
            <v>10178929096</v>
          </cell>
        </row>
        <row r="17248">
          <cell r="B17248" t="str">
            <v>G4LAHP115422</v>
          </cell>
          <cell r="C17248" t="str">
            <v>S AT 1.25</v>
          </cell>
          <cell r="D17248">
            <v>10178929096</v>
          </cell>
        </row>
        <row r="17249">
          <cell r="B17249" t="str">
            <v>G4LAHP115423</v>
          </cell>
          <cell r="C17249" t="str">
            <v>S AT 1.25</v>
          </cell>
          <cell r="D17249">
            <v>10178929096</v>
          </cell>
        </row>
        <row r="17250">
          <cell r="B17250" t="str">
            <v>G4LAHP115424</v>
          </cell>
          <cell r="C17250" t="str">
            <v>S AT 1.25</v>
          </cell>
          <cell r="D17250">
            <v>10178929096</v>
          </cell>
        </row>
        <row r="17251">
          <cell r="B17251" t="str">
            <v>G4LAHP115425</v>
          </cell>
          <cell r="C17251" t="str">
            <v>S AT 1.25</v>
          </cell>
          <cell r="D17251">
            <v>10178929096</v>
          </cell>
        </row>
        <row r="17252">
          <cell r="B17252" t="str">
            <v>G4LAHP115426</v>
          </cell>
          <cell r="C17252" t="str">
            <v>S AT 1.25</v>
          </cell>
          <cell r="D17252">
            <v>10178929096</v>
          </cell>
        </row>
        <row r="17253">
          <cell r="B17253" t="str">
            <v>G4LAHP115427</v>
          </cell>
          <cell r="C17253" t="str">
            <v>S AT 1.25</v>
          </cell>
          <cell r="D17253">
            <v>10178929096</v>
          </cell>
        </row>
        <row r="17254">
          <cell r="B17254" t="str">
            <v>G4LAHP115323</v>
          </cell>
          <cell r="C17254" t="str">
            <v>S AT 1.25</v>
          </cell>
          <cell r="D17254">
            <v>10178929096</v>
          </cell>
        </row>
        <row r="17255">
          <cell r="B17255" t="str">
            <v>G4LAHP115324</v>
          </cell>
          <cell r="C17255" t="str">
            <v>S AT 1.25</v>
          </cell>
          <cell r="D17255">
            <v>10178929096</v>
          </cell>
        </row>
        <row r="17256">
          <cell r="B17256" t="str">
            <v>G4LAHP115325</v>
          </cell>
          <cell r="C17256" t="str">
            <v>S AT 1.25</v>
          </cell>
          <cell r="D17256">
            <v>10178929096</v>
          </cell>
        </row>
        <row r="17257">
          <cell r="B17257" t="str">
            <v>G4LAHP115328</v>
          </cell>
          <cell r="C17257" t="str">
            <v>S AT 1.25</v>
          </cell>
          <cell r="D17257">
            <v>10178929096</v>
          </cell>
        </row>
        <row r="17258">
          <cell r="B17258" t="str">
            <v>G4LAHP115420</v>
          </cell>
          <cell r="C17258" t="str">
            <v>S AT 1.25</v>
          </cell>
          <cell r="D17258">
            <v>10178929096</v>
          </cell>
        </row>
        <row r="17259">
          <cell r="B17259" t="str">
            <v>G4LAHP115421</v>
          </cell>
          <cell r="C17259" t="str">
            <v>S AT 1.25</v>
          </cell>
          <cell r="D17259">
            <v>10178929096</v>
          </cell>
        </row>
        <row r="17260">
          <cell r="B17260" t="str">
            <v>G4LAHP115326</v>
          </cell>
          <cell r="C17260" t="str">
            <v>S AT 1.25</v>
          </cell>
          <cell r="D17260">
            <v>10178929096</v>
          </cell>
        </row>
        <row r="17261">
          <cell r="B17261" t="str">
            <v>G4LAHP115327</v>
          </cell>
          <cell r="C17261" t="str">
            <v>S AT 1.25</v>
          </cell>
          <cell r="D17261">
            <v>10178929096</v>
          </cell>
        </row>
        <row r="17262">
          <cell r="B17262" t="str">
            <v>G4LAHP115462</v>
          </cell>
          <cell r="C17262" t="str">
            <v>S AT 1.25</v>
          </cell>
          <cell r="D17262">
            <v>10178929096</v>
          </cell>
        </row>
        <row r="17263">
          <cell r="B17263" t="str">
            <v>G4LAHP115463</v>
          </cell>
          <cell r="C17263" t="str">
            <v>S AT 1.25</v>
          </cell>
          <cell r="D17263">
            <v>10178929096</v>
          </cell>
        </row>
        <row r="17264">
          <cell r="B17264" t="str">
            <v>G4LAHP115464</v>
          </cell>
          <cell r="C17264" t="str">
            <v>S AT 1.25</v>
          </cell>
          <cell r="D17264">
            <v>10178929096</v>
          </cell>
        </row>
        <row r="17265">
          <cell r="B17265" t="str">
            <v>G4LAHP115467</v>
          </cell>
          <cell r="C17265" t="str">
            <v>S AT 1.25</v>
          </cell>
          <cell r="D17265">
            <v>10178929096</v>
          </cell>
        </row>
        <row r="17266">
          <cell r="B17266" t="str">
            <v>G4LAHP115465</v>
          </cell>
          <cell r="C17266" t="str">
            <v>S AT 1.25</v>
          </cell>
          <cell r="D17266">
            <v>10178929096</v>
          </cell>
        </row>
        <row r="17267">
          <cell r="B17267" t="str">
            <v>G4LAHP115466</v>
          </cell>
          <cell r="C17267" t="str">
            <v>S AT 1.25</v>
          </cell>
          <cell r="D17267">
            <v>10178929096</v>
          </cell>
        </row>
        <row r="17268">
          <cell r="B17268" t="str">
            <v>G4LAHP115476</v>
          </cell>
          <cell r="C17268" t="str">
            <v>S AT 1.25</v>
          </cell>
          <cell r="D17268">
            <v>10178929096</v>
          </cell>
        </row>
        <row r="17269">
          <cell r="B17269" t="str">
            <v>G4LAHP115480</v>
          </cell>
          <cell r="C17269" t="str">
            <v>S AT 1.25</v>
          </cell>
          <cell r="D17269">
            <v>10178929096</v>
          </cell>
        </row>
        <row r="17270">
          <cell r="B17270" t="str">
            <v>G4LAHP115483</v>
          </cell>
          <cell r="C17270" t="str">
            <v>S AT 1.25</v>
          </cell>
          <cell r="D17270">
            <v>10178929096</v>
          </cell>
        </row>
        <row r="17271">
          <cell r="B17271" t="str">
            <v>G4LAHP115485</v>
          </cell>
          <cell r="C17271" t="str">
            <v>S AT 1.25</v>
          </cell>
          <cell r="D17271">
            <v>10178929096</v>
          </cell>
        </row>
        <row r="17272">
          <cell r="B17272" t="str">
            <v>G4LAHP115474</v>
          </cell>
          <cell r="C17272" t="str">
            <v>S AT 1.25</v>
          </cell>
          <cell r="D17272">
            <v>10178929096</v>
          </cell>
        </row>
        <row r="17273">
          <cell r="B17273" t="str">
            <v>G4LAHP115475</v>
          </cell>
          <cell r="C17273" t="str">
            <v>S AT 1.25</v>
          </cell>
          <cell r="D17273">
            <v>10178929096</v>
          </cell>
        </row>
        <row r="17274">
          <cell r="B17274" t="str">
            <v>G4LAHP115477</v>
          </cell>
          <cell r="C17274" t="str">
            <v>S AT 1.25</v>
          </cell>
          <cell r="D17274">
            <v>10178929096</v>
          </cell>
        </row>
        <row r="17275">
          <cell r="B17275" t="str">
            <v>G4LAHP115478</v>
          </cell>
          <cell r="C17275" t="str">
            <v>S AT 1.25</v>
          </cell>
          <cell r="D17275">
            <v>10178929096</v>
          </cell>
        </row>
        <row r="17276">
          <cell r="B17276" t="str">
            <v>G4LAHP115482</v>
          </cell>
          <cell r="C17276" t="str">
            <v>S AT 1.25</v>
          </cell>
          <cell r="D17276">
            <v>10178929096</v>
          </cell>
        </row>
        <row r="17277">
          <cell r="B17277" t="str">
            <v>G4LAHP115484</v>
          </cell>
          <cell r="C17277" t="str">
            <v>S AT 1.25</v>
          </cell>
          <cell r="D17277">
            <v>10178929096</v>
          </cell>
        </row>
        <row r="17278">
          <cell r="B17278" t="str">
            <v>G4LAHP115416</v>
          </cell>
          <cell r="C17278" t="str">
            <v>S AT 1.25</v>
          </cell>
          <cell r="D17278">
            <v>10178929096</v>
          </cell>
        </row>
        <row r="17279">
          <cell r="B17279" t="str">
            <v>G4LAHP115417</v>
          </cell>
          <cell r="C17279" t="str">
            <v>S AT 1.25</v>
          </cell>
          <cell r="D17279">
            <v>10178929096</v>
          </cell>
        </row>
        <row r="17280">
          <cell r="B17280" t="str">
            <v>G4LAHP115418</v>
          </cell>
          <cell r="C17280" t="str">
            <v>S AT 1.25</v>
          </cell>
          <cell r="D17280">
            <v>10178929096</v>
          </cell>
        </row>
        <row r="17281">
          <cell r="B17281" t="str">
            <v>G4LAHP115419</v>
          </cell>
          <cell r="C17281" t="str">
            <v>S AT 1.25</v>
          </cell>
          <cell r="D17281">
            <v>10178929096</v>
          </cell>
        </row>
        <row r="17282">
          <cell r="B17282" t="str">
            <v>G4LAHP115479</v>
          </cell>
          <cell r="C17282" t="str">
            <v>S AT 1.25</v>
          </cell>
          <cell r="D17282">
            <v>10178929096</v>
          </cell>
        </row>
        <row r="17283">
          <cell r="B17283" t="str">
            <v>G4LAHP115481</v>
          </cell>
          <cell r="C17283" t="str">
            <v>S AT 1.25</v>
          </cell>
          <cell r="D17283">
            <v>10178929096</v>
          </cell>
        </row>
        <row r="17284">
          <cell r="B17284" t="str">
            <v>G4LAHP115411</v>
          </cell>
          <cell r="C17284" t="str">
            <v>S AT 1.25</v>
          </cell>
          <cell r="D17284">
            <v>10178929096</v>
          </cell>
        </row>
        <row r="17285">
          <cell r="B17285" t="str">
            <v>G4LAHP115412</v>
          </cell>
          <cell r="C17285" t="str">
            <v>S AT 1.25</v>
          </cell>
          <cell r="D17285">
            <v>10178929096</v>
          </cell>
        </row>
        <row r="17286">
          <cell r="B17286" t="str">
            <v>G4LAHP115414</v>
          </cell>
          <cell r="C17286" t="str">
            <v>S AT 1.25</v>
          </cell>
          <cell r="D17286">
            <v>10178929096</v>
          </cell>
        </row>
        <row r="17287">
          <cell r="B17287" t="str">
            <v>G4LAHP115415</v>
          </cell>
          <cell r="C17287" t="str">
            <v>S AT 1.25</v>
          </cell>
          <cell r="D17287">
            <v>10178929096</v>
          </cell>
        </row>
        <row r="17288">
          <cell r="B17288" t="str">
            <v>G4LAHP115408</v>
          </cell>
          <cell r="C17288" t="str">
            <v>S AT 1.25</v>
          </cell>
          <cell r="D17288">
            <v>10180668250</v>
          </cell>
        </row>
        <row r="17289">
          <cell r="B17289" t="str">
            <v>G4LAHP115409</v>
          </cell>
          <cell r="C17289" t="str">
            <v>S AT 1.25</v>
          </cell>
          <cell r="D17289">
            <v>10180668250</v>
          </cell>
        </row>
        <row r="17290">
          <cell r="B17290" t="str">
            <v>G4LAHP115410</v>
          </cell>
          <cell r="C17290" t="str">
            <v>S AT 1.25</v>
          </cell>
          <cell r="D17290">
            <v>10180668250</v>
          </cell>
        </row>
        <row r="17291">
          <cell r="B17291" t="str">
            <v>G4LAHP115413</v>
          </cell>
          <cell r="C17291" t="str">
            <v>S AT 1.25</v>
          </cell>
          <cell r="D17291">
            <v>10180668250</v>
          </cell>
        </row>
        <row r="17292">
          <cell r="B17292" t="str">
            <v>G4LAHP115457</v>
          </cell>
          <cell r="C17292" t="str">
            <v>S AT 1.25</v>
          </cell>
          <cell r="D17292">
            <v>10180668250</v>
          </cell>
        </row>
        <row r="17293">
          <cell r="B17293" t="str">
            <v>G4LAHP115458</v>
          </cell>
          <cell r="C17293" t="str">
            <v>S AT 1.25</v>
          </cell>
          <cell r="D17293">
            <v>10180668250</v>
          </cell>
        </row>
        <row r="17294">
          <cell r="B17294" t="str">
            <v>G4LAHP115318</v>
          </cell>
          <cell r="C17294" t="str">
            <v>S AT 1.25</v>
          </cell>
          <cell r="D17294">
            <v>10180668250</v>
          </cell>
        </row>
        <row r="17295">
          <cell r="B17295" t="str">
            <v>G4LAHP115321</v>
          </cell>
          <cell r="C17295" t="str">
            <v>S AT 1.25</v>
          </cell>
          <cell r="D17295">
            <v>10180668250</v>
          </cell>
        </row>
        <row r="17296">
          <cell r="B17296" t="str">
            <v>G4LAHP115456</v>
          </cell>
          <cell r="C17296" t="str">
            <v>S AT 1.25</v>
          </cell>
          <cell r="D17296">
            <v>10180668250</v>
          </cell>
        </row>
        <row r="17297">
          <cell r="B17297" t="str">
            <v>G4LAHP115459</v>
          </cell>
          <cell r="C17297" t="str">
            <v>S AT 1.25</v>
          </cell>
          <cell r="D17297">
            <v>10180668250</v>
          </cell>
        </row>
        <row r="17298">
          <cell r="B17298" t="str">
            <v>G4LAHP115460</v>
          </cell>
          <cell r="C17298" t="str">
            <v>S AT 1.25</v>
          </cell>
          <cell r="D17298">
            <v>10180668250</v>
          </cell>
        </row>
        <row r="17299">
          <cell r="B17299" t="str">
            <v>G4LAHP115461</v>
          </cell>
          <cell r="C17299" t="str">
            <v>S AT 1.25</v>
          </cell>
          <cell r="D17299">
            <v>10180668250</v>
          </cell>
        </row>
        <row r="17300">
          <cell r="B17300" t="str">
            <v>G4LAHP115468</v>
          </cell>
          <cell r="C17300" t="str">
            <v>S AT 1.25</v>
          </cell>
          <cell r="D17300">
            <v>10180668250</v>
          </cell>
        </row>
        <row r="17301">
          <cell r="B17301" t="str">
            <v>G4LAHP115469</v>
          </cell>
          <cell r="C17301" t="str">
            <v>S AT 1.25</v>
          </cell>
          <cell r="D17301">
            <v>10180668250</v>
          </cell>
        </row>
        <row r="17302">
          <cell r="B17302" t="str">
            <v>G4LAHP115470</v>
          </cell>
          <cell r="C17302" t="str">
            <v>S AT 1.25</v>
          </cell>
          <cell r="D17302">
            <v>10180668250</v>
          </cell>
        </row>
        <row r="17303">
          <cell r="B17303" t="str">
            <v>G4LAHP115471</v>
          </cell>
          <cell r="C17303" t="str">
            <v>S AT 1.25</v>
          </cell>
          <cell r="D17303">
            <v>10180668250</v>
          </cell>
        </row>
        <row r="17304">
          <cell r="B17304" t="str">
            <v>G4LAHP115472</v>
          </cell>
          <cell r="C17304" t="str">
            <v>S AT 1.25</v>
          </cell>
          <cell r="D17304">
            <v>10180668250</v>
          </cell>
        </row>
        <row r="17305">
          <cell r="B17305" t="str">
            <v>G4LAHP115473</v>
          </cell>
          <cell r="C17305" t="str">
            <v>S AT 1.25</v>
          </cell>
          <cell r="D17305">
            <v>10180668250</v>
          </cell>
        </row>
        <row r="17306">
          <cell r="B17306" t="str">
            <v>G4LAHP115437</v>
          </cell>
          <cell r="C17306" t="str">
            <v>S AT 1.25</v>
          </cell>
          <cell r="D17306">
            <v>10180668250</v>
          </cell>
        </row>
        <row r="17307">
          <cell r="B17307" t="str">
            <v>G4LAHP115439</v>
          </cell>
          <cell r="C17307" t="str">
            <v>S AT 1.25</v>
          </cell>
          <cell r="D17307">
            <v>10180668250</v>
          </cell>
        </row>
        <row r="17308">
          <cell r="B17308" t="str">
            <v>G4LAHP115440</v>
          </cell>
          <cell r="C17308" t="str">
            <v>S AT 1.25</v>
          </cell>
          <cell r="D17308">
            <v>10180668250</v>
          </cell>
        </row>
        <row r="17309">
          <cell r="B17309" t="str">
            <v>G4LAHP115441</v>
          </cell>
          <cell r="C17309" t="str">
            <v>S AT 1.25</v>
          </cell>
          <cell r="D17309">
            <v>10180668250</v>
          </cell>
        </row>
        <row r="17310">
          <cell r="B17310" t="str">
            <v>G4LAHP115442</v>
          </cell>
          <cell r="C17310" t="str">
            <v>S AT 1.25</v>
          </cell>
          <cell r="D17310">
            <v>10180668250</v>
          </cell>
        </row>
        <row r="17311">
          <cell r="B17311" t="str">
            <v>G4LAHP115445</v>
          </cell>
          <cell r="C17311" t="str">
            <v>S AT 1.25</v>
          </cell>
          <cell r="D17311">
            <v>10180668250</v>
          </cell>
        </row>
        <row r="17312">
          <cell r="B17312" t="str">
            <v>G4LAHP115432</v>
          </cell>
          <cell r="C17312" t="str">
            <v>S AT 1.25</v>
          </cell>
          <cell r="D17312">
            <v>10180668250</v>
          </cell>
        </row>
        <row r="17313">
          <cell r="B17313" t="str">
            <v>G4LAHP115433</v>
          </cell>
          <cell r="C17313" t="str">
            <v>S AT 1.25</v>
          </cell>
          <cell r="D17313">
            <v>10180668250</v>
          </cell>
        </row>
        <row r="17314">
          <cell r="B17314" t="str">
            <v>G4LAHP115434</v>
          </cell>
          <cell r="C17314" t="str">
            <v>S AT 1.25</v>
          </cell>
          <cell r="D17314">
            <v>10180668250</v>
          </cell>
        </row>
        <row r="17315">
          <cell r="B17315" t="str">
            <v>G4LAHP115435</v>
          </cell>
          <cell r="C17315" t="str">
            <v>S AT 1.25</v>
          </cell>
          <cell r="D17315">
            <v>10180668250</v>
          </cell>
        </row>
        <row r="17316">
          <cell r="B17316" t="str">
            <v>G4LAHP115436</v>
          </cell>
          <cell r="C17316" t="str">
            <v>S AT 1.25</v>
          </cell>
          <cell r="D17316">
            <v>10180668250</v>
          </cell>
        </row>
        <row r="17317">
          <cell r="B17317" t="str">
            <v>G4LAHP115438</v>
          </cell>
          <cell r="C17317" t="str">
            <v>S AT 1.25</v>
          </cell>
          <cell r="D17317">
            <v>10180668250</v>
          </cell>
        </row>
        <row r="17318">
          <cell r="B17318" t="str">
            <v>G4LAHP115366</v>
          </cell>
          <cell r="C17318" t="str">
            <v>S AT 1.25</v>
          </cell>
          <cell r="D17318">
            <v>10180668250</v>
          </cell>
        </row>
        <row r="17319">
          <cell r="B17319" t="str">
            <v>G4LAHP115367</v>
          </cell>
          <cell r="C17319" t="str">
            <v>S AT 1.25</v>
          </cell>
          <cell r="D17319">
            <v>10180668250</v>
          </cell>
        </row>
        <row r="17320">
          <cell r="B17320" t="str">
            <v>G4LAHP115368</v>
          </cell>
          <cell r="C17320" t="str">
            <v>S AT 1.25</v>
          </cell>
          <cell r="D17320">
            <v>10180668250</v>
          </cell>
        </row>
        <row r="17321">
          <cell r="B17321" t="str">
            <v>G4LAHP115369</v>
          </cell>
          <cell r="C17321" t="str">
            <v>S AT 1.25</v>
          </cell>
          <cell r="D17321">
            <v>10180668250</v>
          </cell>
        </row>
        <row r="17322">
          <cell r="B17322" t="str">
            <v>G4LAHP115370</v>
          </cell>
          <cell r="C17322" t="str">
            <v>S AT 1.25</v>
          </cell>
          <cell r="D17322">
            <v>10180668250</v>
          </cell>
        </row>
        <row r="17323">
          <cell r="B17323" t="str">
            <v>G4LAHP115371</v>
          </cell>
          <cell r="C17323" t="str">
            <v>S AT 1.25</v>
          </cell>
          <cell r="D17323">
            <v>10180668250</v>
          </cell>
        </row>
        <row r="17324">
          <cell r="B17324" t="str">
            <v>G4LAHP115360</v>
          </cell>
          <cell r="C17324" t="str">
            <v>S AT 1.25</v>
          </cell>
          <cell r="D17324">
            <v>10180668250</v>
          </cell>
        </row>
        <row r="17325">
          <cell r="B17325" t="str">
            <v>G4LAHP115361</v>
          </cell>
          <cell r="C17325" t="str">
            <v>S AT 1.25</v>
          </cell>
          <cell r="D17325">
            <v>10180668250</v>
          </cell>
        </row>
        <row r="17326">
          <cell r="B17326" t="str">
            <v>G4LAHP115362</v>
          </cell>
          <cell r="C17326" t="str">
            <v>S AT 1.25</v>
          </cell>
          <cell r="D17326">
            <v>10180668250</v>
          </cell>
        </row>
        <row r="17327">
          <cell r="B17327" t="str">
            <v>G4LAHP115364</v>
          </cell>
          <cell r="C17327" t="str">
            <v>S AT 1.25</v>
          </cell>
          <cell r="D17327">
            <v>10180668250</v>
          </cell>
        </row>
        <row r="17328">
          <cell r="B17328" t="str">
            <v>G4LAHP115363</v>
          </cell>
          <cell r="C17328" t="str">
            <v>S AT 1.25</v>
          </cell>
          <cell r="D17328">
            <v>10180668250</v>
          </cell>
        </row>
        <row r="17329">
          <cell r="B17329" t="str">
            <v>G4LAHP115365</v>
          </cell>
          <cell r="C17329" t="str">
            <v>S AT 1.25</v>
          </cell>
          <cell r="D17329">
            <v>10180668250</v>
          </cell>
        </row>
        <row r="17330">
          <cell r="B17330" t="str">
            <v>G4LAHP115389</v>
          </cell>
          <cell r="C17330" t="str">
            <v>S AT 1.25</v>
          </cell>
          <cell r="D17330">
            <v>10180668250</v>
          </cell>
        </row>
        <row r="17331">
          <cell r="B17331" t="str">
            <v>G4LAHP115391</v>
          </cell>
          <cell r="C17331" t="str">
            <v>S AT 1.25</v>
          </cell>
          <cell r="D17331">
            <v>10180668250</v>
          </cell>
        </row>
        <row r="17332">
          <cell r="B17332" t="str">
            <v>G4LAHP115392</v>
          </cell>
          <cell r="C17332" t="str">
            <v>S AT 1.25</v>
          </cell>
          <cell r="D17332">
            <v>10180668250</v>
          </cell>
        </row>
        <row r="17333">
          <cell r="B17333" t="str">
            <v>G4LAHP115393</v>
          </cell>
          <cell r="C17333" t="str">
            <v>S AT 1.25</v>
          </cell>
          <cell r="D17333">
            <v>10180668250</v>
          </cell>
        </row>
        <row r="17334">
          <cell r="B17334" t="str">
            <v>G4LAHP115384</v>
          </cell>
          <cell r="C17334" t="str">
            <v>S AT 1.25</v>
          </cell>
          <cell r="D17334">
            <v>10180668250</v>
          </cell>
        </row>
        <row r="17335">
          <cell r="B17335" t="str">
            <v>G4LAHP115385</v>
          </cell>
          <cell r="C17335" t="str">
            <v>S AT 1.25</v>
          </cell>
          <cell r="D17335">
            <v>10180668250</v>
          </cell>
        </row>
        <row r="17336">
          <cell r="B17336" t="str">
            <v>G4LAHP115386</v>
          </cell>
          <cell r="C17336" t="str">
            <v>S AT 1.25</v>
          </cell>
          <cell r="D17336">
            <v>10180668250</v>
          </cell>
        </row>
        <row r="17337">
          <cell r="B17337" t="str">
            <v>G4LAHP115390</v>
          </cell>
          <cell r="C17337" t="str">
            <v>S AT 1.25</v>
          </cell>
          <cell r="D17337">
            <v>10180668250</v>
          </cell>
        </row>
        <row r="17338">
          <cell r="B17338" t="str">
            <v>G4LAHP115394</v>
          </cell>
          <cell r="C17338" t="str">
            <v>S AT 1.25</v>
          </cell>
          <cell r="D17338">
            <v>10180668250</v>
          </cell>
        </row>
        <row r="17339">
          <cell r="B17339" t="str">
            <v>G4LAHP115395</v>
          </cell>
          <cell r="C17339" t="str">
            <v>S AT 1.25</v>
          </cell>
          <cell r="D17339">
            <v>10180668250</v>
          </cell>
        </row>
        <row r="17340">
          <cell r="B17340" t="str">
            <v>G4LAHP115308</v>
          </cell>
          <cell r="C17340" t="str">
            <v>S AT 1.25</v>
          </cell>
          <cell r="D17340">
            <v>10180668250</v>
          </cell>
        </row>
        <row r="17341">
          <cell r="B17341" t="str">
            <v>G4LAHP115309</v>
          </cell>
          <cell r="C17341" t="str">
            <v>S AT 1.25</v>
          </cell>
          <cell r="D17341">
            <v>10180668250</v>
          </cell>
        </row>
        <row r="17342">
          <cell r="B17342" t="str">
            <v>G4LAHP115310</v>
          </cell>
          <cell r="C17342" t="str">
            <v>S AT 1.25</v>
          </cell>
          <cell r="D17342">
            <v>10180668250</v>
          </cell>
        </row>
        <row r="17343">
          <cell r="B17343" t="str">
            <v>G4LAHP115314</v>
          </cell>
          <cell r="C17343" t="str">
            <v>S AT 1.25</v>
          </cell>
          <cell r="D17343">
            <v>10180668250</v>
          </cell>
        </row>
        <row r="17344">
          <cell r="B17344" t="str">
            <v>G4LAHP115387</v>
          </cell>
          <cell r="C17344" t="str">
            <v>S AT 1.25</v>
          </cell>
          <cell r="D17344">
            <v>10180668250</v>
          </cell>
        </row>
        <row r="17345">
          <cell r="B17345" t="str">
            <v>G4LAHP115388</v>
          </cell>
          <cell r="C17345" t="str">
            <v>S AT 1.25</v>
          </cell>
          <cell r="D17345">
            <v>10180668250</v>
          </cell>
        </row>
        <row r="17346">
          <cell r="B17346" t="str">
            <v>G4LAHP115302</v>
          </cell>
          <cell r="C17346" t="str">
            <v>S AT 1.25</v>
          </cell>
          <cell r="D17346">
            <v>10180668250</v>
          </cell>
        </row>
        <row r="17347">
          <cell r="B17347" t="str">
            <v>G4LAHP115303</v>
          </cell>
          <cell r="C17347" t="str">
            <v>S AT 1.25</v>
          </cell>
          <cell r="D17347">
            <v>10180668250</v>
          </cell>
        </row>
        <row r="17348">
          <cell r="B17348" t="str">
            <v>G4LAHP115304</v>
          </cell>
          <cell r="C17348" t="str">
            <v>S AT 1.25</v>
          </cell>
          <cell r="D17348">
            <v>10180668250</v>
          </cell>
        </row>
        <row r="17349">
          <cell r="B17349" t="str">
            <v>G4LAHP115305</v>
          </cell>
          <cell r="C17349" t="str">
            <v>S AT 1.25</v>
          </cell>
          <cell r="D17349">
            <v>10180668250</v>
          </cell>
        </row>
        <row r="17350">
          <cell r="B17350" t="str">
            <v>G4LAHP115311</v>
          </cell>
          <cell r="C17350" t="str">
            <v>S AT 1.25</v>
          </cell>
          <cell r="D17350">
            <v>10180668250</v>
          </cell>
        </row>
        <row r="17351">
          <cell r="B17351" t="str">
            <v>G4LAHP115313</v>
          </cell>
          <cell r="C17351" t="str">
            <v>S AT 1.25</v>
          </cell>
          <cell r="D17351">
            <v>10180668250</v>
          </cell>
        </row>
        <row r="17352">
          <cell r="B17352" t="str">
            <v>G4LAHP115298</v>
          </cell>
          <cell r="C17352" t="str">
            <v>S AT 1.25</v>
          </cell>
          <cell r="D17352">
            <v>10180668250</v>
          </cell>
        </row>
        <row r="17353">
          <cell r="B17353" t="str">
            <v>G4LAHP115299</v>
          </cell>
          <cell r="C17353" t="str">
            <v>S AT 1.25</v>
          </cell>
          <cell r="D17353">
            <v>10180668250</v>
          </cell>
        </row>
        <row r="17354">
          <cell r="B17354" t="str">
            <v>G4LAHP115300</v>
          </cell>
          <cell r="C17354" t="str">
            <v>S AT 1.25</v>
          </cell>
          <cell r="D17354">
            <v>10180668250</v>
          </cell>
        </row>
        <row r="17355">
          <cell r="B17355" t="str">
            <v>G4LAHP115301</v>
          </cell>
          <cell r="C17355" t="str">
            <v>S AT 1.25</v>
          </cell>
          <cell r="D17355">
            <v>10180668250</v>
          </cell>
        </row>
        <row r="17356">
          <cell r="B17356" t="str">
            <v>G4LAHP115306</v>
          </cell>
          <cell r="C17356" t="str">
            <v>S AT 1.25</v>
          </cell>
          <cell r="D17356">
            <v>10180668250</v>
          </cell>
        </row>
        <row r="17357">
          <cell r="B17357" t="str">
            <v>G4LAHP115307</v>
          </cell>
          <cell r="C17357" t="str">
            <v>S AT 1.25</v>
          </cell>
          <cell r="D17357">
            <v>10180668250</v>
          </cell>
        </row>
        <row r="17358">
          <cell r="B17358" t="str">
            <v>G4LAHP115290</v>
          </cell>
          <cell r="C17358" t="str">
            <v>S AT 1.25</v>
          </cell>
          <cell r="D17358">
            <v>10180668250</v>
          </cell>
        </row>
        <row r="17359">
          <cell r="B17359" t="str">
            <v>G4LAHP115291</v>
          </cell>
          <cell r="C17359" t="str">
            <v>S AT 1.25</v>
          </cell>
          <cell r="D17359">
            <v>10180668250</v>
          </cell>
        </row>
        <row r="17360">
          <cell r="B17360" t="str">
            <v>G4LAHP115292</v>
          </cell>
          <cell r="C17360" t="str">
            <v>S AT 1.25</v>
          </cell>
          <cell r="D17360">
            <v>10180668250</v>
          </cell>
        </row>
        <row r="17361">
          <cell r="B17361" t="str">
            <v>G4LAHP115293</v>
          </cell>
          <cell r="C17361" t="str">
            <v>S AT 1.25</v>
          </cell>
          <cell r="D17361">
            <v>10180668250</v>
          </cell>
        </row>
        <row r="17362">
          <cell r="B17362" t="str">
            <v>G4LAHP115296</v>
          </cell>
          <cell r="C17362" t="str">
            <v>S AT 1.25</v>
          </cell>
          <cell r="D17362">
            <v>10180668250</v>
          </cell>
        </row>
        <row r="17363">
          <cell r="B17363" t="str">
            <v>G4LAHP115297</v>
          </cell>
          <cell r="C17363" t="str">
            <v>S AT 1.25</v>
          </cell>
          <cell r="D17363">
            <v>10180668250</v>
          </cell>
        </row>
        <row r="17364">
          <cell r="B17364" t="str">
            <v>G4LAHP115294</v>
          </cell>
          <cell r="C17364" t="str">
            <v>S AT 1.25</v>
          </cell>
          <cell r="D17364">
            <v>10180668250</v>
          </cell>
        </row>
        <row r="17365">
          <cell r="B17365" t="str">
            <v>G4LAHP115295</v>
          </cell>
          <cell r="C17365" t="str">
            <v>S AT 1.25</v>
          </cell>
          <cell r="D17365">
            <v>10180668250</v>
          </cell>
        </row>
        <row r="17366">
          <cell r="B17366" t="str">
            <v>G4LAHP115315</v>
          </cell>
          <cell r="C17366" t="str">
            <v>S AT 1.25</v>
          </cell>
          <cell r="D17366">
            <v>10180668250</v>
          </cell>
        </row>
        <row r="17367">
          <cell r="B17367" t="str">
            <v>G4LAHP115316</v>
          </cell>
          <cell r="C17367" t="str">
            <v>S AT 1.25</v>
          </cell>
          <cell r="D17367">
            <v>10180668250</v>
          </cell>
        </row>
        <row r="17368">
          <cell r="B17368" t="str">
            <v>G4LAHP103126</v>
          </cell>
          <cell r="C17368" t="str">
            <v>EX1.25</v>
          </cell>
          <cell r="D17368">
            <v>10177595541</v>
          </cell>
        </row>
        <row r="17369">
          <cell r="B17369" t="str">
            <v>G4LAHP103128</v>
          </cell>
          <cell r="C17369" t="str">
            <v>EX1.25</v>
          </cell>
          <cell r="D17369">
            <v>10177595541</v>
          </cell>
        </row>
        <row r="17370">
          <cell r="B17370" t="str">
            <v>G4LAHP103256</v>
          </cell>
          <cell r="C17370" t="str">
            <v>EX1.25</v>
          </cell>
          <cell r="D17370">
            <v>10177595541</v>
          </cell>
        </row>
        <row r="17371">
          <cell r="B17371" t="str">
            <v>G4LAHP103257</v>
          </cell>
          <cell r="C17371" t="str">
            <v>EX1.25</v>
          </cell>
          <cell r="D17371">
            <v>10177595541</v>
          </cell>
        </row>
        <row r="17372">
          <cell r="B17372" t="str">
            <v>G4LAHP103258</v>
          </cell>
          <cell r="C17372" t="str">
            <v>EX1.25</v>
          </cell>
          <cell r="D17372">
            <v>10177595541</v>
          </cell>
        </row>
        <row r="17373">
          <cell r="B17373" t="str">
            <v>G4LAHP103260</v>
          </cell>
          <cell r="C17373" t="str">
            <v>EX1.25</v>
          </cell>
          <cell r="D17373">
            <v>10177595541</v>
          </cell>
        </row>
        <row r="17374">
          <cell r="B17374" t="str">
            <v>G4LAHP103249</v>
          </cell>
          <cell r="C17374" t="str">
            <v>EX1.25</v>
          </cell>
          <cell r="D17374">
            <v>10177595541</v>
          </cell>
        </row>
        <row r="17375">
          <cell r="B17375" t="str">
            <v>G4LAHP103250</v>
          </cell>
          <cell r="C17375" t="str">
            <v>EX1.25</v>
          </cell>
          <cell r="D17375">
            <v>10177595541</v>
          </cell>
        </row>
        <row r="17376">
          <cell r="B17376" t="str">
            <v>G4LAHP103251</v>
          </cell>
          <cell r="C17376" t="str">
            <v>EX1.25</v>
          </cell>
          <cell r="D17376">
            <v>10177595541</v>
          </cell>
        </row>
        <row r="17377">
          <cell r="B17377" t="str">
            <v>G4LAHP103255</v>
          </cell>
          <cell r="C17377" t="str">
            <v>EX1.25</v>
          </cell>
          <cell r="D17377">
            <v>10177595541</v>
          </cell>
        </row>
        <row r="17378">
          <cell r="B17378" t="str">
            <v>G4LAHP103259</v>
          </cell>
          <cell r="C17378" t="str">
            <v>EX1.25</v>
          </cell>
          <cell r="D17378">
            <v>10177595541</v>
          </cell>
        </row>
        <row r="17379">
          <cell r="B17379" t="str">
            <v>G4LAHP103261</v>
          </cell>
          <cell r="C17379" t="str">
            <v>EX1.25</v>
          </cell>
          <cell r="D17379">
            <v>10177595541</v>
          </cell>
        </row>
        <row r="17380">
          <cell r="B17380" t="str">
            <v>G4LAHP103140</v>
          </cell>
          <cell r="C17380" t="str">
            <v>EX1.25</v>
          </cell>
          <cell r="D17380">
            <v>10177595541</v>
          </cell>
        </row>
        <row r="17381">
          <cell r="B17381" t="str">
            <v>G4LAHP103142</v>
          </cell>
          <cell r="C17381" t="str">
            <v>EX1.25</v>
          </cell>
          <cell r="D17381">
            <v>10177595541</v>
          </cell>
        </row>
        <row r="17382">
          <cell r="B17382" t="str">
            <v>G4LAHP103144</v>
          </cell>
          <cell r="C17382" t="str">
            <v>EX1.25</v>
          </cell>
          <cell r="D17382">
            <v>10177595541</v>
          </cell>
        </row>
        <row r="17383">
          <cell r="B17383" t="str">
            <v>G4LAHP103147</v>
          </cell>
          <cell r="C17383" t="str">
            <v>EX1.25</v>
          </cell>
          <cell r="D17383">
            <v>10177595541</v>
          </cell>
        </row>
        <row r="17384">
          <cell r="B17384" t="str">
            <v>G4LAHP103253</v>
          </cell>
          <cell r="C17384" t="str">
            <v>EX1.25</v>
          </cell>
          <cell r="D17384">
            <v>10177595541</v>
          </cell>
        </row>
        <row r="17385">
          <cell r="B17385" t="str">
            <v>G4LAHP103254</v>
          </cell>
          <cell r="C17385" t="str">
            <v>EX1.25</v>
          </cell>
          <cell r="D17385">
            <v>10177595541</v>
          </cell>
        </row>
        <row r="17386">
          <cell r="B17386" t="str">
            <v>G4LAHP103135</v>
          </cell>
          <cell r="C17386" t="str">
            <v>EX1.25</v>
          </cell>
          <cell r="D17386">
            <v>10177595541</v>
          </cell>
        </row>
        <row r="17387">
          <cell r="B17387" t="str">
            <v>G4LAHP103137</v>
          </cell>
          <cell r="C17387" t="str">
            <v>EX1.25</v>
          </cell>
          <cell r="D17387">
            <v>10177595541</v>
          </cell>
        </row>
        <row r="17388">
          <cell r="B17388" t="str">
            <v>G4LAHP103139</v>
          </cell>
          <cell r="C17388" t="str">
            <v>EX1.25</v>
          </cell>
          <cell r="D17388">
            <v>10177595541</v>
          </cell>
        </row>
        <row r="17389">
          <cell r="B17389" t="str">
            <v>G4LAHP103141</v>
          </cell>
          <cell r="C17389" t="str">
            <v>EX1.25</v>
          </cell>
          <cell r="D17389">
            <v>10177595541</v>
          </cell>
        </row>
        <row r="17390">
          <cell r="B17390" t="str">
            <v>G4LAHP103145</v>
          </cell>
          <cell r="C17390" t="str">
            <v>EX1.25</v>
          </cell>
          <cell r="D17390">
            <v>10177595541</v>
          </cell>
        </row>
        <row r="17391">
          <cell r="B17391" t="str">
            <v>G4LAHP103146</v>
          </cell>
          <cell r="C17391" t="str">
            <v>EX1.25</v>
          </cell>
          <cell r="D17391">
            <v>10177595541</v>
          </cell>
        </row>
        <row r="17392">
          <cell r="B17392" t="str">
            <v>G4LAHP103138</v>
          </cell>
          <cell r="C17392" t="str">
            <v>EX1.25</v>
          </cell>
          <cell r="D17392">
            <v>10177595541</v>
          </cell>
        </row>
        <row r="17393">
          <cell r="B17393" t="str">
            <v>G4LAHP103143</v>
          </cell>
          <cell r="C17393" t="str">
            <v>EX1.25</v>
          </cell>
          <cell r="D17393">
            <v>10177595541</v>
          </cell>
        </row>
        <row r="17394">
          <cell r="B17394" t="str">
            <v>G4LAHP103168</v>
          </cell>
          <cell r="C17394" t="str">
            <v>EX1.25</v>
          </cell>
          <cell r="D17394">
            <v>10177595541</v>
          </cell>
        </row>
        <row r="17395">
          <cell r="B17395" t="str">
            <v>G4LAHP103169</v>
          </cell>
          <cell r="C17395" t="str">
            <v>EX1.25</v>
          </cell>
          <cell r="D17395">
            <v>10177595541</v>
          </cell>
        </row>
        <row r="17396">
          <cell r="B17396" t="str">
            <v>G4LAHP103170</v>
          </cell>
          <cell r="C17396" t="str">
            <v>EX1.25</v>
          </cell>
          <cell r="D17396">
            <v>10177595541</v>
          </cell>
        </row>
        <row r="17397">
          <cell r="B17397" t="str">
            <v>G4LAHP103172</v>
          </cell>
          <cell r="C17397" t="str">
            <v>EX1.25</v>
          </cell>
          <cell r="D17397">
            <v>10177595541</v>
          </cell>
        </row>
        <row r="17398">
          <cell r="B17398" t="str">
            <v>G4LAHP103162</v>
          </cell>
          <cell r="C17398" t="str">
            <v>EX1.25</v>
          </cell>
          <cell r="D17398">
            <v>10177595541</v>
          </cell>
        </row>
        <row r="17399">
          <cell r="B17399" t="str">
            <v>G4LAHP103163</v>
          </cell>
          <cell r="C17399" t="str">
            <v>EX1.25</v>
          </cell>
          <cell r="D17399">
            <v>10177595541</v>
          </cell>
        </row>
        <row r="17400">
          <cell r="B17400" t="str">
            <v>G4LAHP103164</v>
          </cell>
          <cell r="C17400" t="str">
            <v>EX1.25</v>
          </cell>
          <cell r="D17400">
            <v>10177595541</v>
          </cell>
        </row>
        <row r="17401">
          <cell r="B17401" t="str">
            <v>G4LAHP103165</v>
          </cell>
          <cell r="C17401" t="str">
            <v>EX1.25</v>
          </cell>
          <cell r="D17401">
            <v>10177595541</v>
          </cell>
        </row>
        <row r="17402">
          <cell r="B17402" t="str">
            <v>G4LAHP103166</v>
          </cell>
          <cell r="C17402" t="str">
            <v>EX1.25</v>
          </cell>
          <cell r="D17402">
            <v>10177595541</v>
          </cell>
        </row>
        <row r="17403">
          <cell r="B17403" t="str">
            <v>G4LAHP103167</v>
          </cell>
          <cell r="C17403" t="str">
            <v>EX1.25</v>
          </cell>
          <cell r="D17403">
            <v>10177595541</v>
          </cell>
        </row>
        <row r="17404">
          <cell r="B17404" t="str">
            <v>G4LAHP102949</v>
          </cell>
          <cell r="C17404" t="str">
            <v>EX1.25</v>
          </cell>
          <cell r="D17404">
            <v>10177595541</v>
          </cell>
        </row>
        <row r="17405">
          <cell r="B17405" t="str">
            <v>G4LAHP102950</v>
          </cell>
          <cell r="C17405" t="str">
            <v>EX1.25</v>
          </cell>
          <cell r="D17405">
            <v>10177595541</v>
          </cell>
        </row>
        <row r="17406">
          <cell r="B17406" t="str">
            <v>G4LAHP103160</v>
          </cell>
          <cell r="C17406" t="str">
            <v>EX1.25</v>
          </cell>
          <cell r="D17406">
            <v>10177595541</v>
          </cell>
        </row>
        <row r="17407">
          <cell r="B17407" t="str">
            <v>G4LAHP103161</v>
          </cell>
          <cell r="C17407" t="str">
            <v>EX1.25</v>
          </cell>
          <cell r="D17407">
            <v>10177595541</v>
          </cell>
        </row>
        <row r="17408">
          <cell r="B17408" t="str">
            <v>G4LAHP086536</v>
          </cell>
          <cell r="C17408" t="str">
            <v>SIMT</v>
          </cell>
          <cell r="D17408">
            <v>10178882723</v>
          </cell>
        </row>
        <row r="17409">
          <cell r="B17409" t="str">
            <v>G4LAHP086537</v>
          </cell>
          <cell r="C17409" t="str">
            <v>SIMT</v>
          </cell>
          <cell r="D17409">
            <v>10178882723</v>
          </cell>
        </row>
        <row r="17410">
          <cell r="B17410" t="str">
            <v>G4LAHP086545</v>
          </cell>
          <cell r="C17410" t="str">
            <v>SIMT</v>
          </cell>
          <cell r="D17410">
            <v>10178882723</v>
          </cell>
        </row>
        <row r="17411">
          <cell r="B17411" t="str">
            <v>G4LAHP086546</v>
          </cell>
          <cell r="C17411" t="str">
            <v>SIMT</v>
          </cell>
          <cell r="D17411">
            <v>10178882723</v>
          </cell>
        </row>
        <row r="17412">
          <cell r="B17412" t="str">
            <v>G4LAHP086547</v>
          </cell>
          <cell r="C17412" t="str">
            <v>SIMT</v>
          </cell>
          <cell r="D17412">
            <v>10178882723</v>
          </cell>
        </row>
        <row r="17413">
          <cell r="B17413" t="str">
            <v>G4LAHP086548</v>
          </cell>
          <cell r="C17413" t="str">
            <v>SIMT</v>
          </cell>
          <cell r="D17413">
            <v>10178882723</v>
          </cell>
        </row>
        <row r="17414">
          <cell r="B17414" t="str">
            <v>G4LAHP086526</v>
          </cell>
          <cell r="C17414" t="str">
            <v>SIMT</v>
          </cell>
          <cell r="D17414">
            <v>10178882723</v>
          </cell>
        </row>
        <row r="17415">
          <cell r="B17415" t="str">
            <v>G4LAHP086527</v>
          </cell>
          <cell r="C17415" t="str">
            <v>SIMT</v>
          </cell>
          <cell r="D17415">
            <v>10178882723</v>
          </cell>
        </row>
        <row r="17416">
          <cell r="B17416" t="str">
            <v>G4LAHP086532</v>
          </cell>
          <cell r="C17416" t="str">
            <v>SIMT</v>
          </cell>
          <cell r="D17416">
            <v>10178882723</v>
          </cell>
        </row>
        <row r="17417">
          <cell r="B17417" t="str">
            <v>G4LAHP086533</v>
          </cell>
          <cell r="C17417" t="str">
            <v>SIMT</v>
          </cell>
          <cell r="D17417">
            <v>10178882723</v>
          </cell>
        </row>
        <row r="17418">
          <cell r="B17418" t="str">
            <v>G4LAHP086534</v>
          </cell>
          <cell r="C17418" t="str">
            <v>SIMT</v>
          </cell>
          <cell r="D17418">
            <v>10178882723</v>
          </cell>
        </row>
        <row r="17419">
          <cell r="B17419" t="str">
            <v>G4LAHP086535</v>
          </cell>
          <cell r="C17419" t="str">
            <v>SIMT</v>
          </cell>
          <cell r="D17419">
            <v>10178882723</v>
          </cell>
        </row>
        <row r="17420">
          <cell r="B17420" t="str">
            <v>G4LAHP086519</v>
          </cell>
          <cell r="C17420" t="str">
            <v>SIMT</v>
          </cell>
          <cell r="D17420">
            <v>10178882723</v>
          </cell>
        </row>
        <row r="17421">
          <cell r="B17421" t="str">
            <v>G4LAHP086520</v>
          </cell>
          <cell r="C17421" t="str">
            <v>SIMT</v>
          </cell>
          <cell r="D17421">
            <v>10178882723</v>
          </cell>
        </row>
        <row r="17422">
          <cell r="B17422" t="str">
            <v>G4LAHP086528</v>
          </cell>
          <cell r="C17422" t="str">
            <v>SIMT</v>
          </cell>
          <cell r="D17422">
            <v>10178882723</v>
          </cell>
        </row>
        <row r="17423">
          <cell r="B17423" t="str">
            <v>G4LAHP086529</v>
          </cell>
          <cell r="C17423" t="str">
            <v>SIMT</v>
          </cell>
          <cell r="D17423">
            <v>10178882723</v>
          </cell>
        </row>
        <row r="17424">
          <cell r="B17424" t="str">
            <v>G4LAHP086530</v>
          </cell>
          <cell r="C17424" t="str">
            <v>SIMT</v>
          </cell>
          <cell r="D17424">
            <v>10178882723</v>
          </cell>
        </row>
        <row r="17425">
          <cell r="B17425" t="str">
            <v>G4LAHP086531</v>
          </cell>
          <cell r="C17425" t="str">
            <v>SIMT</v>
          </cell>
          <cell r="D17425">
            <v>10178882723</v>
          </cell>
        </row>
        <row r="17426">
          <cell r="B17426" t="str">
            <v>G4LAHP086521</v>
          </cell>
          <cell r="C17426" t="str">
            <v>SIMT</v>
          </cell>
          <cell r="D17426">
            <v>10178882723</v>
          </cell>
        </row>
        <row r="17427">
          <cell r="B17427" t="str">
            <v>G4LAHP086522</v>
          </cell>
          <cell r="C17427" t="str">
            <v>SIMT</v>
          </cell>
          <cell r="D17427">
            <v>10178882723</v>
          </cell>
        </row>
        <row r="17428">
          <cell r="B17428" t="str">
            <v>G4LAHP086524</v>
          </cell>
          <cell r="C17428" t="str">
            <v>SIMT</v>
          </cell>
          <cell r="D17428">
            <v>10178882723</v>
          </cell>
        </row>
        <row r="17429">
          <cell r="B17429" t="str">
            <v>G4LAHP086525</v>
          </cell>
          <cell r="C17429" t="str">
            <v>SIMT</v>
          </cell>
          <cell r="D17429">
            <v>10178882723</v>
          </cell>
        </row>
        <row r="17430">
          <cell r="B17430" t="str">
            <v>G4LAHP086543</v>
          </cell>
          <cell r="C17430" t="str">
            <v>SIMT</v>
          </cell>
          <cell r="D17430">
            <v>10178882723</v>
          </cell>
        </row>
        <row r="17431">
          <cell r="B17431" t="str">
            <v>G4LAHP086544</v>
          </cell>
          <cell r="C17431" t="str">
            <v>SIMT</v>
          </cell>
          <cell r="D17431">
            <v>10178882723</v>
          </cell>
        </row>
        <row r="17432">
          <cell r="B17432" t="str">
            <v>G4LAHP086513</v>
          </cell>
          <cell r="C17432" t="str">
            <v>SIMT</v>
          </cell>
          <cell r="D17432">
            <v>10178882723</v>
          </cell>
        </row>
        <row r="17433">
          <cell r="B17433" t="str">
            <v>G4LAHP086514</v>
          </cell>
          <cell r="C17433" t="str">
            <v>SIMT</v>
          </cell>
          <cell r="D17433">
            <v>10178882723</v>
          </cell>
        </row>
        <row r="17434">
          <cell r="B17434" t="str">
            <v>G4LAHP086538</v>
          </cell>
          <cell r="C17434" t="str">
            <v>SIMT</v>
          </cell>
          <cell r="D17434">
            <v>10178882723</v>
          </cell>
        </row>
        <row r="17435">
          <cell r="B17435" t="str">
            <v>G4LAHP086539</v>
          </cell>
          <cell r="C17435" t="str">
            <v>SIMT</v>
          </cell>
          <cell r="D17435">
            <v>10178882723</v>
          </cell>
        </row>
        <row r="17436">
          <cell r="B17436" t="str">
            <v>G4LAHP086541</v>
          </cell>
          <cell r="C17436" t="str">
            <v>SIMT</v>
          </cell>
          <cell r="D17436">
            <v>10178882723</v>
          </cell>
        </row>
        <row r="17437">
          <cell r="B17437" t="str">
            <v>G4LAHP086542</v>
          </cell>
          <cell r="C17437" t="str">
            <v>SIMT</v>
          </cell>
          <cell r="D17437">
            <v>10178882723</v>
          </cell>
        </row>
        <row r="17438">
          <cell r="B17438" t="str">
            <v>G4LAHP086511</v>
          </cell>
          <cell r="C17438" t="str">
            <v>SIMT</v>
          </cell>
          <cell r="D17438">
            <v>10178882723</v>
          </cell>
        </row>
        <row r="17439">
          <cell r="B17439" t="str">
            <v>G4LAHP086512</v>
          </cell>
          <cell r="C17439" t="str">
            <v>SIMT</v>
          </cell>
          <cell r="D17439">
            <v>10178882723</v>
          </cell>
        </row>
        <row r="17440">
          <cell r="B17440" t="str">
            <v>G4LAHP086515</v>
          </cell>
          <cell r="C17440" t="str">
            <v>SIMT</v>
          </cell>
          <cell r="D17440">
            <v>10178882723</v>
          </cell>
        </row>
        <row r="17441">
          <cell r="B17441" t="str">
            <v>G4LAHP086516</v>
          </cell>
          <cell r="C17441" t="str">
            <v>SIMT</v>
          </cell>
          <cell r="D17441">
            <v>10178882723</v>
          </cell>
        </row>
        <row r="17442">
          <cell r="B17442" t="str">
            <v>G4LAHP086517</v>
          </cell>
          <cell r="C17442" t="str">
            <v>SIMT</v>
          </cell>
          <cell r="D17442">
            <v>10178882723</v>
          </cell>
        </row>
        <row r="17443">
          <cell r="B17443" t="str">
            <v>G4LAHP086518</v>
          </cell>
          <cell r="C17443" t="str">
            <v>SIMT</v>
          </cell>
          <cell r="D17443">
            <v>10178882723</v>
          </cell>
        </row>
        <row r="17444">
          <cell r="B17444" t="str">
            <v>G4LAHP086507</v>
          </cell>
          <cell r="C17444" t="str">
            <v>SIMT</v>
          </cell>
          <cell r="D17444">
            <v>10178882723</v>
          </cell>
        </row>
        <row r="17445">
          <cell r="B17445" t="str">
            <v>G4LAHP086508</v>
          </cell>
          <cell r="C17445" t="str">
            <v>SIMT</v>
          </cell>
          <cell r="D17445">
            <v>10178882723</v>
          </cell>
        </row>
        <row r="17446">
          <cell r="B17446" t="str">
            <v>G4LAHP086509</v>
          </cell>
          <cell r="C17446" t="str">
            <v>SIMT</v>
          </cell>
          <cell r="D17446">
            <v>10178882723</v>
          </cell>
        </row>
        <row r="17447">
          <cell r="B17447" t="str">
            <v>G4LAHP086510</v>
          </cell>
          <cell r="C17447" t="str">
            <v>SIMT</v>
          </cell>
          <cell r="D17447">
            <v>10178882723</v>
          </cell>
        </row>
        <row r="17448">
          <cell r="B17448" t="str">
            <v>G4LAHP096336</v>
          </cell>
          <cell r="C17448" t="str">
            <v>SIMT</v>
          </cell>
          <cell r="D17448">
            <v>10178911784</v>
          </cell>
        </row>
        <row r="17449">
          <cell r="B17449" t="str">
            <v>G4LAHP096341</v>
          </cell>
          <cell r="C17449" t="str">
            <v>SIMT</v>
          </cell>
          <cell r="D17449">
            <v>10178911784</v>
          </cell>
        </row>
        <row r="17450">
          <cell r="B17450" t="str">
            <v>G4LAHP096342</v>
          </cell>
          <cell r="C17450" t="str">
            <v>SIMT</v>
          </cell>
          <cell r="D17450">
            <v>10178911784</v>
          </cell>
        </row>
        <row r="17451">
          <cell r="B17451" t="str">
            <v>G4LAHP096344</v>
          </cell>
          <cell r="C17451" t="str">
            <v>SIMT</v>
          </cell>
          <cell r="D17451">
            <v>10178911784</v>
          </cell>
        </row>
        <row r="17452">
          <cell r="B17452" t="str">
            <v>G4LAHP096412</v>
          </cell>
          <cell r="C17452" t="str">
            <v>SIMT</v>
          </cell>
          <cell r="D17452">
            <v>10178911784</v>
          </cell>
        </row>
        <row r="17453">
          <cell r="B17453" t="str">
            <v>G4LAHP096414</v>
          </cell>
          <cell r="C17453" t="str">
            <v>SIMT</v>
          </cell>
          <cell r="D17453">
            <v>10178911784</v>
          </cell>
        </row>
        <row r="17454">
          <cell r="B17454" t="str">
            <v>G4LAHP096343</v>
          </cell>
          <cell r="C17454" t="str">
            <v>SIMT</v>
          </cell>
          <cell r="D17454">
            <v>10178911784</v>
          </cell>
        </row>
        <row r="17455">
          <cell r="B17455" t="str">
            <v>G4LAHP096345</v>
          </cell>
          <cell r="C17455" t="str">
            <v>SIMT</v>
          </cell>
          <cell r="D17455">
            <v>10178911784</v>
          </cell>
        </row>
        <row r="17456">
          <cell r="B17456" t="str">
            <v>G4LAHP096346</v>
          </cell>
          <cell r="C17456" t="str">
            <v>SIMT</v>
          </cell>
          <cell r="D17456">
            <v>10178911784</v>
          </cell>
        </row>
        <row r="17457">
          <cell r="B17457" t="str">
            <v>G4LAHP096347</v>
          </cell>
          <cell r="C17457" t="str">
            <v>SIMT</v>
          </cell>
          <cell r="D17457">
            <v>10178911784</v>
          </cell>
        </row>
        <row r="17458">
          <cell r="B17458" t="str">
            <v>G4LAHP096348</v>
          </cell>
          <cell r="C17458" t="str">
            <v>SIMT</v>
          </cell>
          <cell r="D17458">
            <v>10178911784</v>
          </cell>
        </row>
        <row r="17459">
          <cell r="B17459" t="str">
            <v>G4LAHP096350</v>
          </cell>
          <cell r="C17459" t="str">
            <v>SIMT</v>
          </cell>
          <cell r="D17459">
            <v>10178911784</v>
          </cell>
        </row>
        <row r="17460">
          <cell r="B17460" t="str">
            <v>G4LAHP096380</v>
          </cell>
          <cell r="C17460" t="str">
            <v>SIMT</v>
          </cell>
          <cell r="D17460">
            <v>10178911784</v>
          </cell>
        </row>
        <row r="17461">
          <cell r="B17461" t="str">
            <v>G4LAHP096381</v>
          </cell>
          <cell r="C17461" t="str">
            <v>SIMT</v>
          </cell>
          <cell r="D17461">
            <v>10178911784</v>
          </cell>
        </row>
        <row r="17462">
          <cell r="B17462" t="str">
            <v>G4LAHP096382</v>
          </cell>
          <cell r="C17462" t="str">
            <v>SIMT</v>
          </cell>
          <cell r="D17462">
            <v>10178911784</v>
          </cell>
        </row>
        <row r="17463">
          <cell r="B17463" t="str">
            <v>G4LAHP096383</v>
          </cell>
          <cell r="C17463" t="str">
            <v>SIMT</v>
          </cell>
          <cell r="D17463">
            <v>10178911784</v>
          </cell>
        </row>
        <row r="17464">
          <cell r="B17464" t="str">
            <v>G4LAHP096384</v>
          </cell>
          <cell r="C17464" t="str">
            <v>SIMT</v>
          </cell>
          <cell r="D17464">
            <v>10178911784</v>
          </cell>
        </row>
        <row r="17465">
          <cell r="B17465" t="str">
            <v>G4LAHP096385</v>
          </cell>
          <cell r="C17465" t="str">
            <v>SIMT</v>
          </cell>
          <cell r="D17465">
            <v>10178911784</v>
          </cell>
        </row>
        <row r="17466">
          <cell r="B17466" t="str">
            <v>G4LAHP096373</v>
          </cell>
          <cell r="C17466" t="str">
            <v>SIMT</v>
          </cell>
          <cell r="D17466">
            <v>10178911784</v>
          </cell>
        </row>
        <row r="17467">
          <cell r="B17467" t="str">
            <v>G4LAHP096375</v>
          </cell>
          <cell r="C17467" t="str">
            <v>SIMT</v>
          </cell>
          <cell r="D17467">
            <v>10178911784</v>
          </cell>
        </row>
        <row r="17468">
          <cell r="B17468" t="str">
            <v>G4LAHP096376</v>
          </cell>
          <cell r="C17468" t="str">
            <v>SIMT</v>
          </cell>
          <cell r="D17468">
            <v>10178911784</v>
          </cell>
        </row>
        <row r="17469">
          <cell r="B17469" t="str">
            <v>G4LAHP096377</v>
          </cell>
          <cell r="C17469" t="str">
            <v>SIMT</v>
          </cell>
          <cell r="D17469">
            <v>10178911784</v>
          </cell>
        </row>
        <row r="17470">
          <cell r="B17470" t="str">
            <v>G4LAHP096378</v>
          </cell>
          <cell r="C17470" t="str">
            <v>SIMT</v>
          </cell>
          <cell r="D17470">
            <v>10178911784</v>
          </cell>
        </row>
        <row r="17471">
          <cell r="B17471" t="str">
            <v>G4LAHP096379</v>
          </cell>
          <cell r="C17471" t="str">
            <v>SIMT</v>
          </cell>
          <cell r="D17471">
            <v>10178911784</v>
          </cell>
        </row>
        <row r="17472">
          <cell r="B17472" t="str">
            <v>G4LAHP096357</v>
          </cell>
          <cell r="C17472" t="str">
            <v>SIMT</v>
          </cell>
          <cell r="D17472">
            <v>10178911784</v>
          </cell>
        </row>
        <row r="17473">
          <cell r="B17473" t="str">
            <v>G4LAHP096358</v>
          </cell>
          <cell r="C17473" t="str">
            <v>SIMT</v>
          </cell>
          <cell r="D17473">
            <v>10178911784</v>
          </cell>
        </row>
        <row r="17474">
          <cell r="B17474" t="str">
            <v>G4LAHP096359</v>
          </cell>
          <cell r="C17474" t="str">
            <v>SIMT</v>
          </cell>
          <cell r="D17474">
            <v>10178911784</v>
          </cell>
        </row>
        <row r="17475">
          <cell r="B17475" t="str">
            <v>G4LAHP096361</v>
          </cell>
          <cell r="C17475" t="str">
            <v>SIMT</v>
          </cell>
          <cell r="D17475">
            <v>10178911784</v>
          </cell>
        </row>
        <row r="17476">
          <cell r="B17476" t="str">
            <v>G4LAHP096362</v>
          </cell>
          <cell r="C17476" t="str">
            <v>SIMT</v>
          </cell>
          <cell r="D17476">
            <v>10178911784</v>
          </cell>
        </row>
        <row r="17477">
          <cell r="B17477" t="str">
            <v>G4LAHP096363</v>
          </cell>
          <cell r="C17477" t="str">
            <v>SIMT</v>
          </cell>
          <cell r="D17477">
            <v>10178911784</v>
          </cell>
        </row>
        <row r="17478">
          <cell r="B17478" t="str">
            <v>G4LAHP096349</v>
          </cell>
          <cell r="C17478" t="str">
            <v>SIMT</v>
          </cell>
          <cell r="D17478">
            <v>10178911784</v>
          </cell>
        </row>
        <row r="17479">
          <cell r="B17479" t="str">
            <v>G4LAHP096351</v>
          </cell>
          <cell r="C17479" t="str">
            <v>SIMT</v>
          </cell>
          <cell r="D17479">
            <v>10178911784</v>
          </cell>
        </row>
        <row r="17480">
          <cell r="B17480" t="str">
            <v>G4LAHP096352</v>
          </cell>
          <cell r="C17480" t="str">
            <v>SIMT</v>
          </cell>
          <cell r="D17480">
            <v>10178911784</v>
          </cell>
        </row>
        <row r="17481">
          <cell r="B17481" t="str">
            <v>G4LAHP096354</v>
          </cell>
          <cell r="C17481" t="str">
            <v>SIMT</v>
          </cell>
          <cell r="D17481">
            <v>10178911784</v>
          </cell>
        </row>
        <row r="17482">
          <cell r="B17482" t="str">
            <v>G4LAHP096355</v>
          </cell>
          <cell r="C17482" t="str">
            <v>SIMT</v>
          </cell>
          <cell r="D17482">
            <v>10178911784</v>
          </cell>
        </row>
        <row r="17483">
          <cell r="B17483" t="str">
            <v>G4LAHP096356</v>
          </cell>
          <cell r="C17483" t="str">
            <v>SIMT</v>
          </cell>
          <cell r="D17483">
            <v>10178911784</v>
          </cell>
        </row>
        <row r="17484">
          <cell r="B17484" t="str">
            <v>G4LAHP096463</v>
          </cell>
          <cell r="C17484" t="str">
            <v>SIMT</v>
          </cell>
          <cell r="D17484">
            <v>10178911784</v>
          </cell>
        </row>
        <row r="17485">
          <cell r="B17485" t="str">
            <v>G4LAHP096465</v>
          </cell>
          <cell r="C17485" t="str">
            <v>SIMT</v>
          </cell>
          <cell r="D17485">
            <v>10178911784</v>
          </cell>
        </row>
        <row r="17486">
          <cell r="B17486" t="str">
            <v>G4LAHP096466</v>
          </cell>
          <cell r="C17486" t="str">
            <v>SIMT</v>
          </cell>
          <cell r="D17486">
            <v>10178911784</v>
          </cell>
        </row>
        <row r="17487">
          <cell r="B17487" t="str">
            <v>G4LAHP096467</v>
          </cell>
          <cell r="C17487" t="str">
            <v>SIMT</v>
          </cell>
          <cell r="D17487">
            <v>10178911784</v>
          </cell>
        </row>
        <row r="17488">
          <cell r="B17488" t="str">
            <v>G4LAHP103327</v>
          </cell>
          <cell r="C17488" t="str">
            <v>EX1.25</v>
          </cell>
          <cell r="D17488">
            <v>10178952675</v>
          </cell>
        </row>
        <row r="17489">
          <cell r="B17489" t="str">
            <v>G4LAHP103328</v>
          </cell>
          <cell r="C17489" t="str">
            <v>EX1.25</v>
          </cell>
          <cell r="D17489">
            <v>10178952675</v>
          </cell>
        </row>
        <row r="17490">
          <cell r="B17490" t="str">
            <v>G4LAHP103329</v>
          </cell>
          <cell r="C17490" t="str">
            <v>EX1.25</v>
          </cell>
          <cell r="D17490">
            <v>10178952675</v>
          </cell>
        </row>
        <row r="17491">
          <cell r="B17491" t="str">
            <v>G4LAHP103330</v>
          </cell>
          <cell r="C17491" t="str">
            <v>EX1.25</v>
          </cell>
          <cell r="D17491">
            <v>10178952675</v>
          </cell>
        </row>
        <row r="17492">
          <cell r="B17492" t="str">
            <v>G4LAHP103331</v>
          </cell>
          <cell r="C17492" t="str">
            <v>EX1.25</v>
          </cell>
          <cell r="D17492">
            <v>10178952675</v>
          </cell>
        </row>
        <row r="17493">
          <cell r="B17493" t="str">
            <v>G4LAHP103332</v>
          </cell>
          <cell r="C17493" t="str">
            <v>EX1.25</v>
          </cell>
          <cell r="D17493">
            <v>10178952675</v>
          </cell>
        </row>
        <row r="17494">
          <cell r="B17494" t="str">
            <v>G4LAHP103321</v>
          </cell>
          <cell r="C17494" t="str">
            <v>EX1.25</v>
          </cell>
          <cell r="D17494">
            <v>10178952675</v>
          </cell>
        </row>
        <row r="17495">
          <cell r="B17495" t="str">
            <v>G4LAHP103322</v>
          </cell>
          <cell r="C17495" t="str">
            <v>EX1.25</v>
          </cell>
          <cell r="D17495">
            <v>10178952675</v>
          </cell>
        </row>
        <row r="17496">
          <cell r="B17496" t="str">
            <v>G4LAHP103323</v>
          </cell>
          <cell r="C17496" t="str">
            <v>EX1.25</v>
          </cell>
          <cell r="D17496">
            <v>10178952675</v>
          </cell>
        </row>
        <row r="17497">
          <cell r="B17497" t="str">
            <v>G4LAHP103324</v>
          </cell>
          <cell r="C17497" t="str">
            <v>EX1.25</v>
          </cell>
          <cell r="D17497">
            <v>10178952675</v>
          </cell>
        </row>
        <row r="17498">
          <cell r="B17498" t="str">
            <v>G4LAHP103325</v>
          </cell>
          <cell r="C17498" t="str">
            <v>EX1.25</v>
          </cell>
          <cell r="D17498">
            <v>10178952675</v>
          </cell>
        </row>
        <row r="17499">
          <cell r="B17499" t="str">
            <v>G4LAHP103326</v>
          </cell>
          <cell r="C17499" t="str">
            <v>EX1.25</v>
          </cell>
          <cell r="D17499">
            <v>10178952675</v>
          </cell>
        </row>
        <row r="17500">
          <cell r="B17500" t="str">
            <v>G4LAHP103314</v>
          </cell>
          <cell r="C17500" t="str">
            <v>EX1.25</v>
          </cell>
          <cell r="D17500">
            <v>10178952675</v>
          </cell>
        </row>
        <row r="17501">
          <cell r="B17501" t="str">
            <v>G4LAHP103315</v>
          </cell>
          <cell r="C17501" t="str">
            <v>EX1.25</v>
          </cell>
          <cell r="D17501">
            <v>10178952675</v>
          </cell>
        </row>
        <row r="17502">
          <cell r="B17502" t="str">
            <v>G4LAHP103316</v>
          </cell>
          <cell r="C17502" t="str">
            <v>EX1.25</v>
          </cell>
          <cell r="D17502">
            <v>10178952675</v>
          </cell>
        </row>
        <row r="17503">
          <cell r="B17503" t="str">
            <v>G4LAHP103317</v>
          </cell>
          <cell r="C17503" t="str">
            <v>EX1.25</v>
          </cell>
          <cell r="D17503">
            <v>10178952675</v>
          </cell>
        </row>
        <row r="17504">
          <cell r="B17504" t="str">
            <v>G4LAHP103318</v>
          </cell>
          <cell r="C17504" t="str">
            <v>EX1.25</v>
          </cell>
          <cell r="D17504">
            <v>10178952675</v>
          </cell>
        </row>
        <row r="17505">
          <cell r="B17505" t="str">
            <v>G4LAHP103320</v>
          </cell>
          <cell r="C17505" t="str">
            <v>EX1.25</v>
          </cell>
          <cell r="D17505">
            <v>10178952675</v>
          </cell>
        </row>
        <row r="17506">
          <cell r="B17506" t="str">
            <v>G4LAHP103308</v>
          </cell>
          <cell r="C17506" t="str">
            <v>EX1.25</v>
          </cell>
          <cell r="D17506">
            <v>10178952675</v>
          </cell>
        </row>
        <row r="17507">
          <cell r="B17507" t="str">
            <v>G4LAHP103309</v>
          </cell>
          <cell r="C17507" t="str">
            <v>EX1.25</v>
          </cell>
          <cell r="D17507">
            <v>10178952675</v>
          </cell>
        </row>
        <row r="17508">
          <cell r="B17508" t="str">
            <v>G4LAHP103310</v>
          </cell>
          <cell r="C17508" t="str">
            <v>EX1.25</v>
          </cell>
          <cell r="D17508">
            <v>10178952675</v>
          </cell>
        </row>
        <row r="17509">
          <cell r="B17509" t="str">
            <v>G4LAHP103311</v>
          </cell>
          <cell r="C17509" t="str">
            <v>EX1.25</v>
          </cell>
          <cell r="D17509">
            <v>10178952675</v>
          </cell>
        </row>
        <row r="17510">
          <cell r="B17510" t="str">
            <v>G4LAHP103312</v>
          </cell>
          <cell r="C17510" t="str">
            <v>EX1.25</v>
          </cell>
          <cell r="D17510">
            <v>10178952675</v>
          </cell>
        </row>
        <row r="17511">
          <cell r="B17511" t="str">
            <v>G4LAHP103313</v>
          </cell>
          <cell r="C17511" t="str">
            <v>EX1.25</v>
          </cell>
          <cell r="D17511">
            <v>10178952675</v>
          </cell>
        </row>
        <row r="17512">
          <cell r="B17512" t="str">
            <v>G4LAHP103290</v>
          </cell>
          <cell r="C17512" t="str">
            <v>EX1.25</v>
          </cell>
          <cell r="D17512">
            <v>10178952675</v>
          </cell>
        </row>
        <row r="17513">
          <cell r="B17513" t="str">
            <v>G4LAHP103302</v>
          </cell>
          <cell r="C17513" t="str">
            <v>EX1.25</v>
          </cell>
          <cell r="D17513">
            <v>10178952675</v>
          </cell>
        </row>
        <row r="17514">
          <cell r="B17514" t="str">
            <v>G4LAHP103304</v>
          </cell>
          <cell r="C17514" t="str">
            <v>EX1.25</v>
          </cell>
          <cell r="D17514">
            <v>10178952675</v>
          </cell>
        </row>
        <row r="17515">
          <cell r="B17515" t="str">
            <v>G4LAHP103305</v>
          </cell>
          <cell r="C17515" t="str">
            <v>EX1.25</v>
          </cell>
          <cell r="D17515">
            <v>10178952675</v>
          </cell>
        </row>
        <row r="17516">
          <cell r="B17516" t="str">
            <v>G4LAHP103306</v>
          </cell>
          <cell r="C17516" t="str">
            <v>EX1.25</v>
          </cell>
          <cell r="D17516">
            <v>10178952675</v>
          </cell>
        </row>
        <row r="17517">
          <cell r="B17517" t="str">
            <v>G4LAHP103307</v>
          </cell>
          <cell r="C17517" t="str">
            <v>EX1.25</v>
          </cell>
          <cell r="D17517">
            <v>10178952675</v>
          </cell>
        </row>
        <row r="17518">
          <cell r="B17518" t="str">
            <v>G4LAHP103296</v>
          </cell>
          <cell r="C17518" t="str">
            <v>EX1.25</v>
          </cell>
          <cell r="D17518">
            <v>10178952675</v>
          </cell>
        </row>
        <row r="17519">
          <cell r="B17519" t="str">
            <v>G4LAHP103297</v>
          </cell>
          <cell r="C17519" t="str">
            <v>EX1.25</v>
          </cell>
          <cell r="D17519">
            <v>10178952675</v>
          </cell>
        </row>
        <row r="17520">
          <cell r="B17520" t="str">
            <v>G4LAHP103298</v>
          </cell>
          <cell r="C17520" t="str">
            <v>EX1.25</v>
          </cell>
          <cell r="D17520">
            <v>10178952675</v>
          </cell>
        </row>
        <row r="17521">
          <cell r="B17521" t="str">
            <v>G4LAHP103299</v>
          </cell>
          <cell r="C17521" t="str">
            <v>EX1.25</v>
          </cell>
          <cell r="D17521">
            <v>10178952675</v>
          </cell>
        </row>
        <row r="17522">
          <cell r="B17522" t="str">
            <v>G4LAHP103300</v>
          </cell>
          <cell r="C17522" t="str">
            <v>EX1.25</v>
          </cell>
          <cell r="D17522">
            <v>10178952675</v>
          </cell>
        </row>
        <row r="17523">
          <cell r="B17523" t="str">
            <v>G4LAHP103301</v>
          </cell>
          <cell r="C17523" t="str">
            <v>EX1.25</v>
          </cell>
          <cell r="D17523">
            <v>10178952675</v>
          </cell>
        </row>
        <row r="17524">
          <cell r="B17524" t="str">
            <v>G4LAHP103291</v>
          </cell>
          <cell r="C17524" t="str">
            <v>EX1.25</v>
          </cell>
          <cell r="D17524">
            <v>10178952675</v>
          </cell>
        </row>
        <row r="17525">
          <cell r="B17525" t="str">
            <v>G4LAHP103293</v>
          </cell>
          <cell r="C17525" t="str">
            <v>EX1.25</v>
          </cell>
          <cell r="D17525">
            <v>10178952675</v>
          </cell>
        </row>
        <row r="17526">
          <cell r="B17526" t="str">
            <v>G4LAHP103294</v>
          </cell>
          <cell r="C17526" t="str">
            <v>EX1.25</v>
          </cell>
          <cell r="D17526">
            <v>10178952675</v>
          </cell>
        </row>
        <row r="17527">
          <cell r="B17527" t="str">
            <v>G4LAHP103295</v>
          </cell>
          <cell r="C17527" t="str">
            <v>EX1.25</v>
          </cell>
          <cell r="D17527">
            <v>10178952675</v>
          </cell>
        </row>
        <row r="17528">
          <cell r="B17528" t="str">
            <v>G4LAHP103285</v>
          </cell>
          <cell r="C17528" t="str">
            <v>EX1.25</v>
          </cell>
          <cell r="D17528">
            <v>10180718300</v>
          </cell>
        </row>
        <row r="17529">
          <cell r="B17529" t="str">
            <v>G4LAHP103286</v>
          </cell>
          <cell r="C17529" t="str">
            <v>EX1.25</v>
          </cell>
          <cell r="D17529">
            <v>10180718300</v>
          </cell>
        </row>
        <row r="17530">
          <cell r="B17530" t="str">
            <v>G4LAHP103287</v>
          </cell>
          <cell r="C17530" t="str">
            <v>EX1.25</v>
          </cell>
          <cell r="D17530">
            <v>10180718300</v>
          </cell>
        </row>
        <row r="17531">
          <cell r="B17531" t="str">
            <v>G4LAHP103288</v>
          </cell>
          <cell r="C17531" t="str">
            <v>EX1.25</v>
          </cell>
          <cell r="D17531">
            <v>10180718300</v>
          </cell>
        </row>
        <row r="17532">
          <cell r="B17532" t="str">
            <v>G4LAHP103289</v>
          </cell>
          <cell r="C17532" t="str">
            <v>EX1.25</v>
          </cell>
          <cell r="D17532">
            <v>10180718300</v>
          </cell>
        </row>
        <row r="17533">
          <cell r="B17533" t="str">
            <v>G4LAHP103292</v>
          </cell>
          <cell r="C17533" t="str">
            <v>EX1.25</v>
          </cell>
          <cell r="D17533">
            <v>10180718300</v>
          </cell>
        </row>
        <row r="17534">
          <cell r="B17534" t="str">
            <v>G4LAHP102894</v>
          </cell>
          <cell r="C17534" t="str">
            <v>EX1.25</v>
          </cell>
          <cell r="D17534">
            <v>10180718300</v>
          </cell>
        </row>
        <row r="17535">
          <cell r="B17535" t="str">
            <v>G4LAHP103267</v>
          </cell>
          <cell r="C17535" t="str">
            <v>EX1.25</v>
          </cell>
          <cell r="D17535">
            <v>10180718300</v>
          </cell>
        </row>
        <row r="17536">
          <cell r="B17536" t="str">
            <v>G4LAHP103268</v>
          </cell>
          <cell r="C17536" t="str">
            <v>EX1.25</v>
          </cell>
          <cell r="D17536">
            <v>10180718300</v>
          </cell>
        </row>
        <row r="17537">
          <cell r="B17537" t="str">
            <v>G4LAHP103270</v>
          </cell>
          <cell r="C17537" t="str">
            <v>EX1.25</v>
          </cell>
          <cell r="D17537">
            <v>10180718300</v>
          </cell>
        </row>
        <row r="17538">
          <cell r="B17538" t="str">
            <v>G4LAHP103280</v>
          </cell>
          <cell r="C17538" t="str">
            <v>EX1.25</v>
          </cell>
          <cell r="D17538">
            <v>10180718300</v>
          </cell>
        </row>
        <row r="17539">
          <cell r="B17539" t="str">
            <v>G4LAHP103281</v>
          </cell>
          <cell r="C17539" t="str">
            <v>EX1.25</v>
          </cell>
          <cell r="D17539">
            <v>10180718300</v>
          </cell>
        </row>
        <row r="17540">
          <cell r="B17540" t="str">
            <v>G4LAHP102893</v>
          </cell>
          <cell r="C17540" t="str">
            <v>EX1.25</v>
          </cell>
          <cell r="D17540">
            <v>10180718300</v>
          </cell>
        </row>
        <row r="17541">
          <cell r="B17541" t="str">
            <v>G4LAHP102895</v>
          </cell>
          <cell r="C17541" t="str">
            <v>EX1.25</v>
          </cell>
          <cell r="D17541">
            <v>10180718300</v>
          </cell>
        </row>
        <row r="17542">
          <cell r="B17542" t="str">
            <v>G4LAHP103262</v>
          </cell>
          <cell r="C17542" t="str">
            <v>EX1.25</v>
          </cell>
          <cell r="D17542">
            <v>10180718300</v>
          </cell>
        </row>
        <row r="17543">
          <cell r="B17543" t="str">
            <v>G4LAHP103263</v>
          </cell>
          <cell r="C17543" t="str">
            <v>EX1.25</v>
          </cell>
          <cell r="D17543">
            <v>10180718300</v>
          </cell>
        </row>
        <row r="17544">
          <cell r="B17544" t="str">
            <v>G4LAHP103264</v>
          </cell>
          <cell r="C17544" t="str">
            <v>EX1.25</v>
          </cell>
          <cell r="D17544">
            <v>10180718300</v>
          </cell>
        </row>
        <row r="17545">
          <cell r="B17545" t="str">
            <v>G4LAHP103269</v>
          </cell>
          <cell r="C17545" t="str">
            <v>EX1.25</v>
          </cell>
          <cell r="D17545">
            <v>10180718300</v>
          </cell>
        </row>
        <row r="17546">
          <cell r="B17546" t="str">
            <v>G4LAHP102945</v>
          </cell>
          <cell r="C17546" t="str">
            <v>EX1.25</v>
          </cell>
          <cell r="D17546">
            <v>10180718300</v>
          </cell>
        </row>
        <row r="17547">
          <cell r="B17547" t="str">
            <v>G4LAHP102946</v>
          </cell>
          <cell r="C17547" t="str">
            <v>EX1.25</v>
          </cell>
          <cell r="D17547">
            <v>10180718300</v>
          </cell>
        </row>
        <row r="17548">
          <cell r="B17548" t="str">
            <v>G4LAHP102947</v>
          </cell>
          <cell r="C17548" t="str">
            <v>EX1.25</v>
          </cell>
          <cell r="D17548">
            <v>10180718300</v>
          </cell>
        </row>
        <row r="17549">
          <cell r="B17549" t="str">
            <v>G4LAHP102948</v>
          </cell>
          <cell r="C17549" t="str">
            <v>EX1.25</v>
          </cell>
          <cell r="D17549">
            <v>10180718300</v>
          </cell>
        </row>
        <row r="17550">
          <cell r="B17550" t="str">
            <v>G4LAHP103265</v>
          </cell>
          <cell r="C17550" t="str">
            <v>EX1.25</v>
          </cell>
          <cell r="D17550">
            <v>10180718300</v>
          </cell>
        </row>
        <row r="17551">
          <cell r="B17551" t="str">
            <v>G4LAHP103266</v>
          </cell>
          <cell r="C17551" t="str">
            <v>EX1.25</v>
          </cell>
          <cell r="D17551">
            <v>10180718300</v>
          </cell>
        </row>
        <row r="17552">
          <cell r="B17552" t="str">
            <v>G4LAHP103277</v>
          </cell>
          <cell r="C17552" t="str">
            <v>EX1.25</v>
          </cell>
          <cell r="D17552">
            <v>10180718300</v>
          </cell>
        </row>
        <row r="17553">
          <cell r="B17553" t="str">
            <v>G4LAHP103278</v>
          </cell>
          <cell r="C17553" t="str">
            <v>EX1.25</v>
          </cell>
          <cell r="D17553">
            <v>10180718300</v>
          </cell>
        </row>
        <row r="17554">
          <cell r="B17554" t="str">
            <v>G4LAHP103279</v>
          </cell>
          <cell r="C17554" t="str">
            <v>EX1.25</v>
          </cell>
          <cell r="D17554">
            <v>10180718300</v>
          </cell>
        </row>
        <row r="17555">
          <cell r="B17555" t="str">
            <v>G4LAHP103282</v>
          </cell>
          <cell r="C17555" t="str">
            <v>EX1.25</v>
          </cell>
          <cell r="D17555">
            <v>10180718300</v>
          </cell>
        </row>
        <row r="17556">
          <cell r="B17556" t="str">
            <v>G4LAHP103283</v>
          </cell>
          <cell r="C17556" t="str">
            <v>EX1.25</v>
          </cell>
          <cell r="D17556">
            <v>10180718300</v>
          </cell>
        </row>
        <row r="17557">
          <cell r="B17557" t="str">
            <v>G4LAHP103284</v>
          </cell>
          <cell r="C17557" t="str">
            <v>EX1.25</v>
          </cell>
          <cell r="D17557">
            <v>10180718300</v>
          </cell>
        </row>
        <row r="17558">
          <cell r="B17558" t="str">
            <v>G4LAHP103271</v>
          </cell>
          <cell r="C17558" t="str">
            <v>EX1.25</v>
          </cell>
          <cell r="D17558">
            <v>10180718300</v>
          </cell>
        </row>
        <row r="17559">
          <cell r="B17559" t="str">
            <v>G4LAHP103272</v>
          </cell>
          <cell r="C17559" t="str">
            <v>EX1.25</v>
          </cell>
          <cell r="D17559">
            <v>10180718300</v>
          </cell>
        </row>
        <row r="17560">
          <cell r="B17560" t="str">
            <v>G4LAHP103273</v>
          </cell>
          <cell r="C17560" t="str">
            <v>EX1.25</v>
          </cell>
          <cell r="D17560">
            <v>10180718300</v>
          </cell>
        </row>
        <row r="17561">
          <cell r="B17561" t="str">
            <v>G4LAHP103274</v>
          </cell>
          <cell r="C17561" t="str">
            <v>EX1.25</v>
          </cell>
          <cell r="D17561">
            <v>10180718300</v>
          </cell>
        </row>
        <row r="17562">
          <cell r="B17562" t="str">
            <v>G4LAHP103275</v>
          </cell>
          <cell r="C17562" t="str">
            <v>EX1.25</v>
          </cell>
          <cell r="D17562">
            <v>10180718300</v>
          </cell>
        </row>
        <row r="17563">
          <cell r="B17563" t="str">
            <v>G4LAHP103276</v>
          </cell>
          <cell r="C17563" t="str">
            <v>EX1.25</v>
          </cell>
          <cell r="D17563">
            <v>10180718300</v>
          </cell>
        </row>
        <row r="17564">
          <cell r="B17564" t="str">
            <v>G4LAHP103055</v>
          </cell>
          <cell r="C17564" t="str">
            <v>EX1.25</v>
          </cell>
          <cell r="D17564">
            <v>10180718300</v>
          </cell>
        </row>
        <row r="17565">
          <cell r="B17565" t="str">
            <v>G4LAHP103119</v>
          </cell>
          <cell r="C17565" t="str">
            <v>EX1.25</v>
          </cell>
          <cell r="D17565">
            <v>10180718300</v>
          </cell>
        </row>
        <row r="17566">
          <cell r="B17566" t="str">
            <v>G4LAHP103120</v>
          </cell>
          <cell r="C17566" t="str">
            <v>EX1.25</v>
          </cell>
          <cell r="D17566">
            <v>10180718300</v>
          </cell>
        </row>
        <row r="17567">
          <cell r="B17567" t="str">
            <v>G4LAHP103125</v>
          </cell>
          <cell r="C17567" t="str">
            <v>EX1.25</v>
          </cell>
          <cell r="D17567">
            <v>10180718300</v>
          </cell>
        </row>
        <row r="17568">
          <cell r="B17568" t="str">
            <v>G4LAHP103112</v>
          </cell>
          <cell r="C17568" t="str">
            <v>EX1.25</v>
          </cell>
          <cell r="D17568">
            <v>10180718300</v>
          </cell>
        </row>
        <row r="17569">
          <cell r="B17569" t="str">
            <v>G4LAHP103114</v>
          </cell>
          <cell r="C17569" t="str">
            <v>EX1.25</v>
          </cell>
          <cell r="D17569">
            <v>10180718300</v>
          </cell>
        </row>
        <row r="17570">
          <cell r="B17570" t="str">
            <v>G4LAHP103115</v>
          </cell>
          <cell r="C17570" t="str">
            <v>EX1.25</v>
          </cell>
          <cell r="D17570">
            <v>10180718300</v>
          </cell>
        </row>
        <row r="17571">
          <cell r="B17571" t="str">
            <v>G4LAHP103118</v>
          </cell>
          <cell r="C17571" t="str">
            <v>EX1.25</v>
          </cell>
          <cell r="D17571">
            <v>10180718300</v>
          </cell>
        </row>
        <row r="17572">
          <cell r="B17572" t="str">
            <v>G4LAHP103121</v>
          </cell>
          <cell r="C17572" t="str">
            <v>EX1.25</v>
          </cell>
          <cell r="D17572">
            <v>10180718300</v>
          </cell>
        </row>
        <row r="17573">
          <cell r="B17573" t="str">
            <v>G4LAHP103123</v>
          </cell>
          <cell r="C17573" t="str">
            <v>EX1.25</v>
          </cell>
          <cell r="D17573">
            <v>10180718300</v>
          </cell>
        </row>
        <row r="17574">
          <cell r="B17574" t="str">
            <v>G4LAHP103116</v>
          </cell>
          <cell r="C17574" t="str">
            <v>EX1.25</v>
          </cell>
          <cell r="D17574">
            <v>10180718300</v>
          </cell>
        </row>
        <row r="17575">
          <cell r="B17575" t="str">
            <v>G4LAHP103117</v>
          </cell>
          <cell r="C17575" t="str">
            <v>EX1.25</v>
          </cell>
          <cell r="D17575">
            <v>10180718300</v>
          </cell>
        </row>
        <row r="17576">
          <cell r="B17576" t="str">
            <v>G4LAHP103156</v>
          </cell>
          <cell r="C17576" t="str">
            <v>EX1.25</v>
          </cell>
          <cell r="D17576">
            <v>10180718300</v>
          </cell>
        </row>
        <row r="17577">
          <cell r="B17577" t="str">
            <v>G4LAHP103157</v>
          </cell>
          <cell r="C17577" t="str">
            <v>EX1.25</v>
          </cell>
          <cell r="D17577">
            <v>10180718300</v>
          </cell>
        </row>
        <row r="17578">
          <cell r="B17578" t="str">
            <v>G4LAHP103158</v>
          </cell>
          <cell r="C17578" t="str">
            <v>EX1.25</v>
          </cell>
          <cell r="D17578">
            <v>10180718300</v>
          </cell>
        </row>
        <row r="17579">
          <cell r="B17579" t="str">
            <v>G4LAHP103159</v>
          </cell>
          <cell r="C17579" t="str">
            <v>EX1.25</v>
          </cell>
          <cell r="D17579">
            <v>10180718300</v>
          </cell>
        </row>
        <row r="17580">
          <cell r="B17580" t="str">
            <v>G4LAHP103150</v>
          </cell>
          <cell r="C17580" t="str">
            <v>EX1.25</v>
          </cell>
          <cell r="D17580">
            <v>10180718300</v>
          </cell>
        </row>
        <row r="17581">
          <cell r="B17581" t="str">
            <v>G4LAHP103151</v>
          </cell>
          <cell r="C17581" t="str">
            <v>EX1.25</v>
          </cell>
          <cell r="D17581">
            <v>10180718300</v>
          </cell>
        </row>
        <row r="17582">
          <cell r="B17582" t="str">
            <v>G4LAHP103152</v>
          </cell>
          <cell r="C17582" t="str">
            <v>EX1.25</v>
          </cell>
          <cell r="D17582">
            <v>10180718300</v>
          </cell>
        </row>
        <row r="17583">
          <cell r="B17583" t="str">
            <v>G4LAHP103153</v>
          </cell>
          <cell r="C17583" t="str">
            <v>EX1.25</v>
          </cell>
          <cell r="D17583">
            <v>10180718300</v>
          </cell>
        </row>
        <row r="17584">
          <cell r="B17584" t="str">
            <v>G4LAHP103154</v>
          </cell>
          <cell r="C17584" t="str">
            <v>EX1.25</v>
          </cell>
          <cell r="D17584">
            <v>10180718300</v>
          </cell>
        </row>
        <row r="17585">
          <cell r="B17585" t="str">
            <v>G4LAHP103155</v>
          </cell>
          <cell r="C17585" t="str">
            <v>EX1.25</v>
          </cell>
          <cell r="D17585">
            <v>10180718300</v>
          </cell>
        </row>
        <row r="17586">
          <cell r="B17586" t="str">
            <v>G4LAHP103148</v>
          </cell>
          <cell r="C17586" t="str">
            <v>EX1.25</v>
          </cell>
          <cell r="D17586">
            <v>10180718300</v>
          </cell>
        </row>
        <row r="17587">
          <cell r="B17587" t="str">
            <v>G4LAHP103149</v>
          </cell>
          <cell r="C17587" t="str">
            <v>EX1.25</v>
          </cell>
          <cell r="D17587">
            <v>10180718300</v>
          </cell>
        </row>
        <row r="17588">
          <cell r="B17588" t="str">
            <v>G4LAHP103181</v>
          </cell>
          <cell r="C17588" t="str">
            <v>EX1.25</v>
          </cell>
          <cell r="D17588">
            <v>10180718300</v>
          </cell>
        </row>
        <row r="17589">
          <cell r="B17589" t="str">
            <v>G4LAHP103182</v>
          </cell>
          <cell r="C17589" t="str">
            <v>EX1.25</v>
          </cell>
          <cell r="D17589">
            <v>10180718300</v>
          </cell>
        </row>
        <row r="17590">
          <cell r="B17590" t="str">
            <v>G4LAHP103183</v>
          </cell>
          <cell r="C17590" t="str">
            <v>EX1.25</v>
          </cell>
          <cell r="D17590">
            <v>10180718300</v>
          </cell>
        </row>
        <row r="17591">
          <cell r="B17591" t="str">
            <v>G4LAHP103184</v>
          </cell>
          <cell r="C17591" t="str">
            <v>EX1.25</v>
          </cell>
          <cell r="D17591">
            <v>10180718300</v>
          </cell>
        </row>
        <row r="17592">
          <cell r="B17592" t="str">
            <v>G4LAHP103174</v>
          </cell>
          <cell r="C17592" t="str">
            <v>EX1.25</v>
          </cell>
          <cell r="D17592">
            <v>10180718300</v>
          </cell>
        </row>
        <row r="17593">
          <cell r="B17593" t="str">
            <v>G4LAHP103175</v>
          </cell>
          <cell r="C17593" t="str">
            <v>EX1.25</v>
          </cell>
          <cell r="D17593">
            <v>10180718300</v>
          </cell>
        </row>
        <row r="17594">
          <cell r="B17594" t="str">
            <v>G4LAHP103176</v>
          </cell>
          <cell r="C17594" t="str">
            <v>EX1.25</v>
          </cell>
          <cell r="D17594">
            <v>10180718300</v>
          </cell>
        </row>
        <row r="17595">
          <cell r="B17595" t="str">
            <v>G4LAHP103178</v>
          </cell>
          <cell r="C17595" t="str">
            <v>EX1.25</v>
          </cell>
          <cell r="D17595">
            <v>10180718300</v>
          </cell>
        </row>
        <row r="17596">
          <cell r="B17596" t="str">
            <v>G4LAHP103179</v>
          </cell>
          <cell r="C17596" t="str">
            <v>EX1.25</v>
          </cell>
          <cell r="D17596">
            <v>10180718300</v>
          </cell>
        </row>
        <row r="17597">
          <cell r="B17597" t="str">
            <v>G4LAHP103180</v>
          </cell>
          <cell r="C17597" t="str">
            <v>EX1.25</v>
          </cell>
          <cell r="D17597">
            <v>10180718300</v>
          </cell>
        </row>
        <row r="17598">
          <cell r="B17598" t="str">
            <v>G4LAHP102898</v>
          </cell>
          <cell r="C17598" t="str">
            <v>EX1.25</v>
          </cell>
          <cell r="D17598">
            <v>10180718300</v>
          </cell>
        </row>
        <row r="17599">
          <cell r="B17599" t="str">
            <v>G4LAHP102899</v>
          </cell>
          <cell r="C17599" t="str">
            <v>EX1.25</v>
          </cell>
          <cell r="D17599">
            <v>10180718300</v>
          </cell>
        </row>
        <row r="17600">
          <cell r="B17600" t="str">
            <v>G4LAHP102900</v>
          </cell>
          <cell r="C17600" t="str">
            <v>EX1.25</v>
          </cell>
          <cell r="D17600">
            <v>10180718300</v>
          </cell>
        </row>
        <row r="17601">
          <cell r="B17601" t="str">
            <v>G4LAHP102901</v>
          </cell>
          <cell r="C17601" t="str">
            <v>EX1.25</v>
          </cell>
          <cell r="D17601">
            <v>10180718300</v>
          </cell>
        </row>
        <row r="17602">
          <cell r="B17602" t="str">
            <v>G4LAHP103171</v>
          </cell>
          <cell r="C17602" t="str">
            <v>EX1.25</v>
          </cell>
          <cell r="D17602">
            <v>10180718300</v>
          </cell>
        </row>
        <row r="17603">
          <cell r="B17603" t="str">
            <v>G4LAHP103173</v>
          </cell>
          <cell r="C17603" t="str">
            <v>EX1.25</v>
          </cell>
          <cell r="D17603">
            <v>10180718300</v>
          </cell>
        </row>
        <row r="17604">
          <cell r="B17604" t="str">
            <v>G4LAHP102889</v>
          </cell>
          <cell r="C17604" t="str">
            <v>EX1.25</v>
          </cell>
          <cell r="D17604">
            <v>10180718300</v>
          </cell>
        </row>
        <row r="17605">
          <cell r="B17605" t="str">
            <v>G4LAHP102890</v>
          </cell>
          <cell r="C17605" t="str">
            <v>EX1.25</v>
          </cell>
          <cell r="D17605">
            <v>10180718300</v>
          </cell>
        </row>
        <row r="17606">
          <cell r="B17606" t="str">
            <v>G4LAHP102896</v>
          </cell>
          <cell r="C17606" t="str">
            <v>EX1.25</v>
          </cell>
          <cell r="D17606">
            <v>10180718300</v>
          </cell>
        </row>
        <row r="17607">
          <cell r="B17607" t="str">
            <v>G4LAHP102897</v>
          </cell>
          <cell r="C17607" t="str">
            <v>EX1.25</v>
          </cell>
          <cell r="D17607">
            <v>10180718300</v>
          </cell>
        </row>
        <row r="17608">
          <cell r="B17608" t="str">
            <v>G4LAHP102886</v>
          </cell>
          <cell r="C17608" t="str">
            <v>EX1.25</v>
          </cell>
          <cell r="D17608">
            <v>10180718300</v>
          </cell>
        </row>
        <row r="17609">
          <cell r="B17609" t="str">
            <v>G4LAHP102887</v>
          </cell>
          <cell r="C17609" t="str">
            <v>EX1.25</v>
          </cell>
          <cell r="D17609">
            <v>10180718300</v>
          </cell>
        </row>
        <row r="17610">
          <cell r="B17610" t="str">
            <v>G4LAHP102888</v>
          </cell>
          <cell r="C17610" t="str">
            <v>EX1.25</v>
          </cell>
          <cell r="D17610">
            <v>10180718300</v>
          </cell>
        </row>
        <row r="17611">
          <cell r="B17611" t="str">
            <v>G4LAHP102892</v>
          </cell>
          <cell r="C17611" t="str">
            <v>EX1.25</v>
          </cell>
          <cell r="D17611">
            <v>10180718300</v>
          </cell>
        </row>
        <row r="17612">
          <cell r="B17612" t="str">
            <v>G4LAHP103340</v>
          </cell>
          <cell r="C17612" t="str">
            <v>EX1.25</v>
          </cell>
          <cell r="D17612">
            <v>10180718300</v>
          </cell>
        </row>
        <row r="17613">
          <cell r="B17613" t="str">
            <v>G4LAHP103341</v>
          </cell>
          <cell r="C17613" t="str">
            <v>EX1.25</v>
          </cell>
          <cell r="D17613">
            <v>10180718300</v>
          </cell>
        </row>
        <row r="17614">
          <cell r="B17614" t="str">
            <v>G4LAHP103052</v>
          </cell>
          <cell r="C17614" t="str">
            <v>EX1.25</v>
          </cell>
          <cell r="D17614">
            <v>10180718300</v>
          </cell>
        </row>
        <row r="17615">
          <cell r="B17615" t="str">
            <v>G4LAHP103058</v>
          </cell>
          <cell r="C17615" t="str">
            <v>EX1.25</v>
          </cell>
          <cell r="D17615">
            <v>10180718300</v>
          </cell>
        </row>
        <row r="17616">
          <cell r="B17616" t="str">
            <v>G4LAHP103060</v>
          </cell>
          <cell r="C17616" t="str">
            <v>EX1.25</v>
          </cell>
          <cell r="D17616">
            <v>10180718300</v>
          </cell>
        </row>
        <row r="17617">
          <cell r="B17617" t="str">
            <v>G4LAHP103061</v>
          </cell>
          <cell r="C17617" t="str">
            <v>EX1.25</v>
          </cell>
          <cell r="D17617">
            <v>10180718300</v>
          </cell>
        </row>
        <row r="17618">
          <cell r="B17618" t="str">
            <v>G4LAHP103062</v>
          </cell>
          <cell r="C17618" t="str">
            <v>EX1.25</v>
          </cell>
          <cell r="D17618">
            <v>10180718300</v>
          </cell>
        </row>
        <row r="17619">
          <cell r="B17619" t="str">
            <v>G4LAHP103063</v>
          </cell>
          <cell r="C17619" t="str">
            <v>EX1.25</v>
          </cell>
          <cell r="D17619">
            <v>10180718300</v>
          </cell>
        </row>
        <row r="17620">
          <cell r="B17620" t="str">
            <v>G4LAHP103051</v>
          </cell>
          <cell r="C17620" t="str">
            <v>EX1.25</v>
          </cell>
          <cell r="D17620">
            <v>10180718300</v>
          </cell>
        </row>
        <row r="17621">
          <cell r="B17621" t="str">
            <v>G4LAHP103053</v>
          </cell>
          <cell r="C17621" t="str">
            <v>EX1.25</v>
          </cell>
          <cell r="D17621">
            <v>10180718300</v>
          </cell>
        </row>
        <row r="17622">
          <cell r="B17622" t="str">
            <v>G4LAHP103054</v>
          </cell>
          <cell r="C17622" t="str">
            <v>EX1.25</v>
          </cell>
          <cell r="D17622">
            <v>10180718300</v>
          </cell>
        </row>
        <row r="17623">
          <cell r="B17623" t="str">
            <v>G4LAHP103056</v>
          </cell>
          <cell r="C17623" t="str">
            <v>EX1.25</v>
          </cell>
          <cell r="D17623">
            <v>10180718300</v>
          </cell>
        </row>
        <row r="17624">
          <cell r="B17624" t="str">
            <v>G4LAHP103057</v>
          </cell>
          <cell r="C17624" t="str">
            <v>EX1.25</v>
          </cell>
          <cell r="D17624">
            <v>10180718300</v>
          </cell>
        </row>
        <row r="17625">
          <cell r="B17625" t="str">
            <v>G4LAHP103059</v>
          </cell>
          <cell r="C17625" t="str">
            <v>EX1.25</v>
          </cell>
          <cell r="D17625">
            <v>10180718300</v>
          </cell>
        </row>
        <row r="17626">
          <cell r="B17626" t="str">
            <v>G4LAHP103105</v>
          </cell>
          <cell r="C17626" t="str">
            <v>EX1.25</v>
          </cell>
          <cell r="D17626">
            <v>10180718300</v>
          </cell>
        </row>
        <row r="17627">
          <cell r="B17627" t="str">
            <v>G4LAHP103107</v>
          </cell>
          <cell r="C17627" t="str">
            <v>EX1.25</v>
          </cell>
          <cell r="D17627">
            <v>10180718300</v>
          </cell>
        </row>
        <row r="17628">
          <cell r="B17628" t="str">
            <v>G4LAHP103109</v>
          </cell>
          <cell r="C17628" t="str">
            <v>EX1.25</v>
          </cell>
          <cell r="D17628">
            <v>10180718300</v>
          </cell>
        </row>
        <row r="17629">
          <cell r="B17629" t="str">
            <v>G4LAHP103110</v>
          </cell>
          <cell r="C17629" t="str">
            <v>EX1.25</v>
          </cell>
          <cell r="D17629">
            <v>10180718300</v>
          </cell>
        </row>
        <row r="17630">
          <cell r="B17630" t="str">
            <v>G4LAHP103111</v>
          </cell>
          <cell r="C17630" t="str">
            <v>EX1.25</v>
          </cell>
          <cell r="D17630">
            <v>10180718300</v>
          </cell>
        </row>
        <row r="17631">
          <cell r="B17631" t="str">
            <v>G4LAHP103113</v>
          </cell>
          <cell r="C17631" t="str">
            <v>EX1.25</v>
          </cell>
          <cell r="D17631">
            <v>10180718300</v>
          </cell>
        </row>
        <row r="17632">
          <cell r="B17632" t="str">
            <v>G4LAHP103101</v>
          </cell>
          <cell r="C17632" t="str">
            <v>EX1.25</v>
          </cell>
          <cell r="D17632">
            <v>10180718300</v>
          </cell>
        </row>
        <row r="17633">
          <cell r="B17633" t="str">
            <v>G4LAHP103102</v>
          </cell>
          <cell r="C17633" t="str">
            <v>EX1.25</v>
          </cell>
          <cell r="D17633">
            <v>10180718300</v>
          </cell>
        </row>
        <row r="17634">
          <cell r="B17634" t="str">
            <v>G4LAHP103103</v>
          </cell>
          <cell r="C17634" t="str">
            <v>EX1.25</v>
          </cell>
          <cell r="D17634">
            <v>10180718300</v>
          </cell>
        </row>
        <row r="17635">
          <cell r="B17635" t="str">
            <v>G4LAHP103104</v>
          </cell>
          <cell r="C17635" t="str">
            <v>EX1.25</v>
          </cell>
          <cell r="D17635">
            <v>10180718300</v>
          </cell>
        </row>
        <row r="17636">
          <cell r="B17636" t="str">
            <v>G4LAHP103106</v>
          </cell>
          <cell r="C17636" t="str">
            <v>EX1.25</v>
          </cell>
          <cell r="D17636">
            <v>10180718300</v>
          </cell>
        </row>
        <row r="17637">
          <cell r="B17637" t="str">
            <v>G4LAHP103108</v>
          </cell>
          <cell r="C17637" t="str">
            <v>EX1.25</v>
          </cell>
          <cell r="D17637">
            <v>10180718300</v>
          </cell>
        </row>
        <row r="17638">
          <cell r="B17638" t="str">
            <v>G4LAHP102932</v>
          </cell>
          <cell r="C17638" t="str">
            <v>EX1.25</v>
          </cell>
          <cell r="D17638">
            <v>10180718300</v>
          </cell>
        </row>
        <row r="17639">
          <cell r="B17639" t="str">
            <v>G4LAHP102969</v>
          </cell>
          <cell r="C17639" t="str">
            <v>EX1.25</v>
          </cell>
          <cell r="D17639">
            <v>10180718300</v>
          </cell>
        </row>
        <row r="17640">
          <cell r="B17640" t="str">
            <v>G4LAHP102970</v>
          </cell>
          <cell r="C17640" t="str">
            <v>EX1.25</v>
          </cell>
          <cell r="D17640">
            <v>10180718300</v>
          </cell>
        </row>
        <row r="17641">
          <cell r="B17641" t="str">
            <v>G4LAHP102971</v>
          </cell>
          <cell r="C17641" t="str">
            <v>EX1.25</v>
          </cell>
          <cell r="D17641">
            <v>10180718300</v>
          </cell>
        </row>
        <row r="17642">
          <cell r="B17642" t="str">
            <v>G4LAHP102972</v>
          </cell>
          <cell r="C17642" t="str">
            <v>EX1.25</v>
          </cell>
          <cell r="D17642">
            <v>10180718300</v>
          </cell>
        </row>
        <row r="17643">
          <cell r="B17643" t="str">
            <v>G4LAHP102975</v>
          </cell>
          <cell r="C17643" t="str">
            <v>EX1.25</v>
          </cell>
          <cell r="D17643">
            <v>10180718300</v>
          </cell>
        </row>
        <row r="17644">
          <cell r="B17644" t="str">
            <v>G4LAHP102871</v>
          </cell>
          <cell r="C17644" t="str">
            <v>EX1.25</v>
          </cell>
          <cell r="D17644">
            <v>10180718300</v>
          </cell>
        </row>
        <row r="17645">
          <cell r="B17645" t="str">
            <v>G4LAHP102964</v>
          </cell>
          <cell r="C17645" t="str">
            <v>EX1.25</v>
          </cell>
          <cell r="D17645">
            <v>10180718300</v>
          </cell>
        </row>
        <row r="17646">
          <cell r="B17646" t="str">
            <v>G4LAHP102966</v>
          </cell>
          <cell r="C17646" t="str">
            <v>EX1.25</v>
          </cell>
          <cell r="D17646">
            <v>10180718300</v>
          </cell>
        </row>
        <row r="17647">
          <cell r="B17647" t="str">
            <v>G4LAHP102968</v>
          </cell>
          <cell r="C17647" t="str">
            <v>EX1.25</v>
          </cell>
          <cell r="D17647">
            <v>10180718300</v>
          </cell>
        </row>
        <row r="17648">
          <cell r="B17648" t="str">
            <v>G4LAHP102961</v>
          </cell>
          <cell r="C17648" t="str">
            <v>EX1.25</v>
          </cell>
          <cell r="D17648">
            <v>10180718300</v>
          </cell>
        </row>
        <row r="17649">
          <cell r="B17649" t="str">
            <v>G4LAHP102967</v>
          </cell>
          <cell r="C17649" t="str">
            <v>EX1.25</v>
          </cell>
          <cell r="D17649">
            <v>10180718300</v>
          </cell>
        </row>
        <row r="17650">
          <cell r="B17650" t="str">
            <v>G4LAHP103084</v>
          </cell>
          <cell r="C17650" t="str">
            <v>EX1.25</v>
          </cell>
          <cell r="D17650">
            <v>10180718300</v>
          </cell>
        </row>
        <row r="17651">
          <cell r="B17651" t="str">
            <v>G4LAHP103085</v>
          </cell>
          <cell r="C17651" t="str">
            <v>EX1.25</v>
          </cell>
          <cell r="D17651">
            <v>10180718300</v>
          </cell>
        </row>
        <row r="17652">
          <cell r="B17652" t="str">
            <v>G4LAHP103086</v>
          </cell>
          <cell r="C17652" t="str">
            <v>EX1.25</v>
          </cell>
          <cell r="D17652">
            <v>10180718300</v>
          </cell>
        </row>
        <row r="17653">
          <cell r="B17653" t="str">
            <v>G4LAHP103087</v>
          </cell>
          <cell r="C17653" t="str">
            <v>EX1.25</v>
          </cell>
          <cell r="D17653">
            <v>10180718300</v>
          </cell>
        </row>
        <row r="17654">
          <cell r="B17654" t="str">
            <v>G4LAHP103076</v>
          </cell>
          <cell r="C17654" t="str">
            <v>EX1.25</v>
          </cell>
          <cell r="D17654">
            <v>10180718300</v>
          </cell>
        </row>
        <row r="17655">
          <cell r="B17655" t="str">
            <v>G4LAHP103079</v>
          </cell>
          <cell r="C17655" t="str">
            <v>EX1.25</v>
          </cell>
          <cell r="D17655">
            <v>10180718300</v>
          </cell>
        </row>
        <row r="17656">
          <cell r="B17656" t="str">
            <v>G4LAHP103081</v>
          </cell>
          <cell r="C17656" t="str">
            <v>EX1.25</v>
          </cell>
          <cell r="D17656">
            <v>10180718300</v>
          </cell>
        </row>
        <row r="17657">
          <cell r="B17657" t="str">
            <v>G4LAHP103082</v>
          </cell>
          <cell r="C17657" t="str">
            <v>EX1.25</v>
          </cell>
          <cell r="D17657">
            <v>10180718300</v>
          </cell>
        </row>
        <row r="17658">
          <cell r="B17658" t="str">
            <v>G4LAHP103083</v>
          </cell>
          <cell r="C17658" t="str">
            <v>EX1.25</v>
          </cell>
          <cell r="D17658">
            <v>10180718300</v>
          </cell>
        </row>
        <row r="17659">
          <cell r="B17659" t="str">
            <v>G4LAHP103089</v>
          </cell>
          <cell r="C17659" t="str">
            <v>EX1.25</v>
          </cell>
          <cell r="D17659">
            <v>10180718300</v>
          </cell>
        </row>
        <row r="17660">
          <cell r="B17660" t="str">
            <v>G4LAHP103078</v>
          </cell>
          <cell r="C17660" t="str">
            <v>EX1.25</v>
          </cell>
          <cell r="D17660">
            <v>10180718300</v>
          </cell>
        </row>
        <row r="17661">
          <cell r="B17661" t="str">
            <v>G4LAHP103080</v>
          </cell>
          <cell r="C17661" t="str">
            <v>EX1.25</v>
          </cell>
          <cell r="D17661">
            <v>10180718300</v>
          </cell>
        </row>
        <row r="17662">
          <cell r="B17662" t="str">
            <v>G4LAHP103333</v>
          </cell>
          <cell r="C17662" t="str">
            <v>EX1.25</v>
          </cell>
          <cell r="D17662">
            <v>10180718300</v>
          </cell>
        </row>
        <row r="17663">
          <cell r="B17663" t="str">
            <v>G4LAHP103334</v>
          </cell>
          <cell r="C17663" t="str">
            <v>EX1.25</v>
          </cell>
          <cell r="D17663">
            <v>10180718300</v>
          </cell>
        </row>
        <row r="17664">
          <cell r="B17664" t="str">
            <v>G4LAHP103335</v>
          </cell>
          <cell r="C17664" t="str">
            <v>EX1.25</v>
          </cell>
          <cell r="D17664">
            <v>10180718300</v>
          </cell>
        </row>
        <row r="17665">
          <cell r="B17665" t="str">
            <v>G4LAHP103339</v>
          </cell>
          <cell r="C17665" t="str">
            <v>EX1.25</v>
          </cell>
          <cell r="D17665">
            <v>10180718300</v>
          </cell>
        </row>
        <row r="17666">
          <cell r="B17666" t="str">
            <v>G4LAHP109918</v>
          </cell>
          <cell r="C17666" t="str">
            <v>EX1.25</v>
          </cell>
          <cell r="D17666">
            <v>10180718300</v>
          </cell>
        </row>
        <row r="17667">
          <cell r="B17667" t="str">
            <v>G4LAHP109919</v>
          </cell>
          <cell r="C17667" t="str">
            <v>EX1.25</v>
          </cell>
          <cell r="D17667">
            <v>10180718300</v>
          </cell>
        </row>
        <row r="17668">
          <cell r="B17668" t="str">
            <v>G4LAHP109920</v>
          </cell>
          <cell r="C17668" t="str">
            <v>EX1.25</v>
          </cell>
          <cell r="D17668">
            <v>10180718300</v>
          </cell>
        </row>
        <row r="17669">
          <cell r="B17669" t="str">
            <v>G4LAHP109921</v>
          </cell>
          <cell r="C17669" t="str">
            <v>EX1.25</v>
          </cell>
          <cell r="D17669">
            <v>10180718300</v>
          </cell>
        </row>
        <row r="17670">
          <cell r="B17670" t="str">
            <v>G4LAHP109922</v>
          </cell>
          <cell r="C17670" t="str">
            <v>EX1.25</v>
          </cell>
          <cell r="D17670">
            <v>10180718300</v>
          </cell>
        </row>
        <row r="17671">
          <cell r="B17671" t="str">
            <v>G4LAHP109923</v>
          </cell>
          <cell r="C17671" t="str">
            <v>EX1.25</v>
          </cell>
          <cell r="D17671">
            <v>10180718300</v>
          </cell>
        </row>
        <row r="17672">
          <cell r="B17672" t="str">
            <v>G4LAHP109894</v>
          </cell>
          <cell r="C17672" t="str">
            <v>EX1.25</v>
          </cell>
          <cell r="D17672">
            <v>10180718300</v>
          </cell>
        </row>
        <row r="17673">
          <cell r="B17673" t="str">
            <v>G4LAHP109895</v>
          </cell>
          <cell r="C17673" t="str">
            <v>EX1.25</v>
          </cell>
          <cell r="D17673">
            <v>10180718300</v>
          </cell>
        </row>
        <row r="17674">
          <cell r="B17674" t="str">
            <v>G4LAHP109896</v>
          </cell>
          <cell r="C17674" t="str">
            <v>EX1.25</v>
          </cell>
          <cell r="D17674">
            <v>10180718300</v>
          </cell>
        </row>
        <row r="17675">
          <cell r="B17675" t="str">
            <v>G4LAHP109897</v>
          </cell>
          <cell r="C17675" t="str">
            <v>EX1.25</v>
          </cell>
          <cell r="D17675">
            <v>10180718300</v>
          </cell>
        </row>
        <row r="17676">
          <cell r="B17676" t="str">
            <v>G4LAHP109898</v>
          </cell>
          <cell r="C17676" t="str">
            <v>EX1.25</v>
          </cell>
          <cell r="D17676">
            <v>10180718300</v>
          </cell>
        </row>
        <row r="17677">
          <cell r="B17677" t="str">
            <v>G4LAHP109900</v>
          </cell>
          <cell r="C17677" t="str">
            <v>EX1.25</v>
          </cell>
          <cell r="D17677">
            <v>10180718300</v>
          </cell>
        </row>
        <row r="17678">
          <cell r="B17678" t="str">
            <v>G4LAHP109864</v>
          </cell>
          <cell r="C17678" t="str">
            <v>EX1.25</v>
          </cell>
          <cell r="D17678">
            <v>10180718300</v>
          </cell>
        </row>
        <row r="17679">
          <cell r="B17679" t="str">
            <v>G4LAHP109865</v>
          </cell>
          <cell r="C17679" t="str">
            <v>EX1.25</v>
          </cell>
          <cell r="D17679">
            <v>10180718300</v>
          </cell>
        </row>
        <row r="17680">
          <cell r="B17680" t="str">
            <v>G4LAHP109866</v>
          </cell>
          <cell r="C17680" t="str">
            <v>EX1.25</v>
          </cell>
          <cell r="D17680">
            <v>10180718300</v>
          </cell>
        </row>
        <row r="17681">
          <cell r="B17681" t="str">
            <v>G4LAHP109867</v>
          </cell>
          <cell r="C17681" t="str">
            <v>EX1.25</v>
          </cell>
          <cell r="D17681">
            <v>10180718300</v>
          </cell>
        </row>
        <row r="17682">
          <cell r="B17682" t="str">
            <v>G4LAHP109869</v>
          </cell>
          <cell r="C17682" t="str">
            <v>EX1.25</v>
          </cell>
          <cell r="D17682">
            <v>10180718300</v>
          </cell>
        </row>
        <row r="17683">
          <cell r="B17683" t="str">
            <v>G4LAHP109870</v>
          </cell>
          <cell r="C17683" t="str">
            <v>EX1.25</v>
          </cell>
          <cell r="D17683">
            <v>10180718300</v>
          </cell>
        </row>
        <row r="17684">
          <cell r="B17684" t="str">
            <v>G4LAHP109858</v>
          </cell>
          <cell r="C17684" t="str">
            <v>EX1.25</v>
          </cell>
          <cell r="D17684">
            <v>10180718300</v>
          </cell>
        </row>
        <row r="17685">
          <cell r="B17685" t="str">
            <v>G4LAHP109859</v>
          </cell>
          <cell r="C17685" t="str">
            <v>EX1.25</v>
          </cell>
          <cell r="D17685">
            <v>10180718300</v>
          </cell>
        </row>
        <row r="17686">
          <cell r="B17686" t="str">
            <v>G4LAHP109860</v>
          </cell>
          <cell r="C17686" t="str">
            <v>EX1.25</v>
          </cell>
          <cell r="D17686">
            <v>10180718300</v>
          </cell>
        </row>
        <row r="17687">
          <cell r="B17687" t="str">
            <v>G4LAHP109863</v>
          </cell>
          <cell r="C17687" t="str">
            <v>EX1.25</v>
          </cell>
          <cell r="D17687">
            <v>10180718300</v>
          </cell>
        </row>
        <row r="17688">
          <cell r="B17688" t="str">
            <v>G4LAHP085196</v>
          </cell>
          <cell r="C17688" t="str">
            <v>SIAT</v>
          </cell>
          <cell r="D17688">
            <v>10180873291</v>
          </cell>
        </row>
        <row r="17689">
          <cell r="B17689" t="str">
            <v>G4LAHP085203</v>
          </cell>
          <cell r="C17689" t="str">
            <v>SIAT</v>
          </cell>
          <cell r="D17689">
            <v>10180873291</v>
          </cell>
        </row>
        <row r="17690">
          <cell r="B17690" t="str">
            <v>G4LAHP085205</v>
          </cell>
          <cell r="C17690" t="str">
            <v>SIAT</v>
          </cell>
          <cell r="D17690">
            <v>10180873291</v>
          </cell>
        </row>
        <row r="17691">
          <cell r="B17691" t="str">
            <v>G4LAHP085206</v>
          </cell>
          <cell r="C17691" t="str">
            <v>SIAT</v>
          </cell>
          <cell r="D17691">
            <v>10180873291</v>
          </cell>
        </row>
        <row r="17692">
          <cell r="B17692" t="str">
            <v>G4LAHP085210</v>
          </cell>
          <cell r="C17692" t="str">
            <v>SIAT</v>
          </cell>
          <cell r="D17692">
            <v>10180873291</v>
          </cell>
        </row>
        <row r="17693">
          <cell r="B17693" t="str">
            <v>G4LAHP085211</v>
          </cell>
          <cell r="C17693" t="str">
            <v>SIAT</v>
          </cell>
          <cell r="D17693">
            <v>10180873291</v>
          </cell>
        </row>
        <row r="17694">
          <cell r="B17694" t="str">
            <v>G4LAHP085139</v>
          </cell>
          <cell r="C17694" t="str">
            <v>SIAT</v>
          </cell>
          <cell r="D17694">
            <v>10180873291</v>
          </cell>
        </row>
        <row r="17695">
          <cell r="B17695" t="str">
            <v>G4LAHP085143</v>
          </cell>
          <cell r="C17695" t="str">
            <v>SIAT</v>
          </cell>
          <cell r="D17695">
            <v>10180873291</v>
          </cell>
        </row>
        <row r="17696">
          <cell r="B17696" t="str">
            <v>G4LAHP085144</v>
          </cell>
          <cell r="C17696" t="str">
            <v>SIAT</v>
          </cell>
          <cell r="D17696">
            <v>10180873291</v>
          </cell>
        </row>
        <row r="17697">
          <cell r="B17697" t="str">
            <v>G4LAHP085145</v>
          </cell>
          <cell r="C17697" t="str">
            <v>SIAT</v>
          </cell>
          <cell r="D17697">
            <v>10180873291</v>
          </cell>
        </row>
        <row r="17698">
          <cell r="B17698" t="str">
            <v>G4LAHP085198</v>
          </cell>
          <cell r="C17698" t="str">
            <v>SIAT</v>
          </cell>
          <cell r="D17698">
            <v>10180873291</v>
          </cell>
        </row>
        <row r="17699">
          <cell r="B17699" t="str">
            <v>G4LAHP085204</v>
          </cell>
          <cell r="C17699" t="str">
            <v>SIAT</v>
          </cell>
          <cell r="D17699">
            <v>10180873291</v>
          </cell>
        </row>
        <row r="17700">
          <cell r="B17700" t="str">
            <v>G4LAHP085135</v>
          </cell>
          <cell r="C17700" t="str">
            <v>SIAT</v>
          </cell>
          <cell r="D17700">
            <v>10180873291</v>
          </cell>
        </row>
        <row r="17701">
          <cell r="B17701" t="str">
            <v>G4LAHP085137</v>
          </cell>
          <cell r="C17701" t="str">
            <v>SIAT</v>
          </cell>
          <cell r="D17701">
            <v>10180873291</v>
          </cell>
        </row>
        <row r="17702">
          <cell r="B17702" t="str">
            <v>G4LAHP085140</v>
          </cell>
          <cell r="C17702" t="str">
            <v>SIAT</v>
          </cell>
          <cell r="D17702">
            <v>10180873291</v>
          </cell>
        </row>
        <row r="17703">
          <cell r="B17703" t="str">
            <v>G4LAHP085141</v>
          </cell>
          <cell r="C17703" t="str">
            <v>SIAT</v>
          </cell>
          <cell r="D17703">
            <v>10180873291</v>
          </cell>
        </row>
        <row r="17704">
          <cell r="B17704" t="str">
            <v>G4LAHP085142</v>
          </cell>
          <cell r="C17704" t="str">
            <v>SIAT</v>
          </cell>
          <cell r="D17704">
            <v>10180873291</v>
          </cell>
        </row>
        <row r="17705">
          <cell r="B17705" t="str">
            <v>G4LAHP085146</v>
          </cell>
          <cell r="C17705" t="str">
            <v>SIAT</v>
          </cell>
          <cell r="D17705">
            <v>10180873291</v>
          </cell>
        </row>
        <row r="17706">
          <cell r="B17706" t="str">
            <v>G4LAHP085094</v>
          </cell>
          <cell r="C17706" t="str">
            <v>SIAT</v>
          </cell>
          <cell r="D17706">
            <v>10180873291</v>
          </cell>
        </row>
        <row r="17707">
          <cell r="B17707" t="str">
            <v>G4LAHP085120</v>
          </cell>
          <cell r="C17707" t="str">
            <v>SIAT</v>
          </cell>
          <cell r="D17707">
            <v>10180873291</v>
          </cell>
        </row>
        <row r="17708">
          <cell r="B17708" t="str">
            <v>G4LAHP085121</v>
          </cell>
          <cell r="C17708" t="str">
            <v>SIAT</v>
          </cell>
          <cell r="D17708">
            <v>10180873291</v>
          </cell>
        </row>
        <row r="17709">
          <cell r="B17709" t="str">
            <v>G4LAHP085122</v>
          </cell>
          <cell r="C17709" t="str">
            <v>SIAT</v>
          </cell>
          <cell r="D17709">
            <v>10180873291</v>
          </cell>
        </row>
        <row r="17710">
          <cell r="B17710" t="str">
            <v>G4LAHP085136</v>
          </cell>
          <cell r="C17710" t="str">
            <v>SIAT</v>
          </cell>
          <cell r="D17710">
            <v>10180873291</v>
          </cell>
        </row>
        <row r="17711">
          <cell r="B17711" t="str">
            <v>G4LAHP085138</v>
          </cell>
          <cell r="C17711" t="str">
            <v>SIAT</v>
          </cell>
          <cell r="D17711">
            <v>10180873291</v>
          </cell>
        </row>
        <row r="17712">
          <cell r="B17712" t="str">
            <v>G4LAHP085114</v>
          </cell>
          <cell r="C17712" t="str">
            <v>SIAT</v>
          </cell>
          <cell r="D17712">
            <v>10180873291</v>
          </cell>
        </row>
        <row r="17713">
          <cell r="B17713" t="str">
            <v>G4LAHP085115</v>
          </cell>
          <cell r="C17713" t="str">
            <v>SIAT</v>
          </cell>
          <cell r="D17713">
            <v>10180873291</v>
          </cell>
        </row>
        <row r="17714">
          <cell r="B17714" t="str">
            <v>G4LAHP085116</v>
          </cell>
          <cell r="C17714" t="str">
            <v>SIAT</v>
          </cell>
          <cell r="D17714">
            <v>10180873291</v>
          </cell>
        </row>
        <row r="17715">
          <cell r="B17715" t="str">
            <v>G4LAHP085117</v>
          </cell>
          <cell r="C17715" t="str">
            <v>SIAT</v>
          </cell>
          <cell r="D17715">
            <v>10180873291</v>
          </cell>
        </row>
        <row r="17716">
          <cell r="B17716" t="str">
            <v>G4LAHP085118</v>
          </cell>
          <cell r="C17716" t="str">
            <v>SIAT</v>
          </cell>
          <cell r="D17716">
            <v>10180873291</v>
          </cell>
        </row>
        <row r="17717">
          <cell r="B17717" t="str">
            <v>G4LAHP085119</v>
          </cell>
          <cell r="C17717" t="str">
            <v>SIAT</v>
          </cell>
          <cell r="D17717">
            <v>10180873291</v>
          </cell>
        </row>
        <row r="17718">
          <cell r="B17718" t="str">
            <v>G4LAHP085368</v>
          </cell>
          <cell r="C17718" t="str">
            <v>SIAT</v>
          </cell>
          <cell r="D17718">
            <v>10180873291</v>
          </cell>
        </row>
        <row r="17719">
          <cell r="B17719" t="str">
            <v>G4LAHP085369</v>
          </cell>
          <cell r="C17719" t="str">
            <v>SIAT</v>
          </cell>
          <cell r="D17719">
            <v>10180873291</v>
          </cell>
        </row>
        <row r="17720">
          <cell r="B17720" t="str">
            <v>G4LAHP085371</v>
          </cell>
          <cell r="C17720" t="str">
            <v>SIAT</v>
          </cell>
          <cell r="D17720">
            <v>10180873291</v>
          </cell>
        </row>
        <row r="17721">
          <cell r="B17721" t="str">
            <v>G4LAHP085372</v>
          </cell>
          <cell r="C17721" t="str">
            <v>SIAT</v>
          </cell>
          <cell r="D17721">
            <v>10180873291</v>
          </cell>
        </row>
        <row r="17722">
          <cell r="B17722" t="str">
            <v>G4LAHP085373</v>
          </cell>
          <cell r="C17722" t="str">
            <v>SIAT</v>
          </cell>
          <cell r="D17722">
            <v>10180873291</v>
          </cell>
        </row>
        <row r="17723">
          <cell r="B17723" t="str">
            <v>G4LAHP085375</v>
          </cell>
          <cell r="C17723" t="str">
            <v>SIAT</v>
          </cell>
          <cell r="D17723">
            <v>10180873291</v>
          </cell>
        </row>
        <row r="17724">
          <cell r="B17724" t="str">
            <v>G4LAHP085362</v>
          </cell>
          <cell r="C17724" t="str">
            <v>SIAT</v>
          </cell>
          <cell r="D17724">
            <v>10180873291</v>
          </cell>
        </row>
        <row r="17725">
          <cell r="B17725" t="str">
            <v>G4LAHP085364</v>
          </cell>
          <cell r="C17725" t="str">
            <v>SIAT</v>
          </cell>
          <cell r="D17725">
            <v>10180873291</v>
          </cell>
        </row>
        <row r="17726">
          <cell r="B17726" t="str">
            <v>G4LAHP085365</v>
          </cell>
          <cell r="C17726" t="str">
            <v>SIAT</v>
          </cell>
          <cell r="D17726">
            <v>10180873291</v>
          </cell>
        </row>
        <row r="17727">
          <cell r="B17727" t="str">
            <v>G4LAHP085367</v>
          </cell>
          <cell r="C17727" t="str">
            <v>SIAT</v>
          </cell>
          <cell r="D17727">
            <v>10180873291</v>
          </cell>
        </row>
        <row r="17728">
          <cell r="B17728" t="str">
            <v>G4LAHP085366</v>
          </cell>
          <cell r="C17728" t="str">
            <v>SIAT</v>
          </cell>
          <cell r="D17728">
            <v>10180873291</v>
          </cell>
        </row>
        <row r="17729">
          <cell r="B17729" t="str">
            <v>G4LAHP085370</v>
          </cell>
          <cell r="C17729" t="str">
            <v>SIAT</v>
          </cell>
          <cell r="D17729">
            <v>10180873291</v>
          </cell>
        </row>
        <row r="17730">
          <cell r="B17730" t="str">
            <v>G4LAHP085385</v>
          </cell>
          <cell r="C17730" t="str">
            <v>SIAT</v>
          </cell>
          <cell r="D17730">
            <v>10180873291</v>
          </cell>
        </row>
        <row r="17731">
          <cell r="B17731" t="str">
            <v>G4LAHP085386</v>
          </cell>
          <cell r="C17731" t="str">
            <v>SIAT</v>
          </cell>
          <cell r="D17731">
            <v>10180873291</v>
          </cell>
        </row>
        <row r="17732">
          <cell r="B17732" t="str">
            <v>G4LAHP085387</v>
          </cell>
          <cell r="C17732" t="str">
            <v>SIAT</v>
          </cell>
          <cell r="D17732">
            <v>10180873291</v>
          </cell>
        </row>
        <row r="17733">
          <cell r="B17733" t="str">
            <v>G4LAHP085388</v>
          </cell>
          <cell r="C17733" t="str">
            <v>SIAT</v>
          </cell>
          <cell r="D17733">
            <v>10180873291</v>
          </cell>
        </row>
        <row r="17734">
          <cell r="B17734" t="str">
            <v>G4LAHP085378</v>
          </cell>
          <cell r="C17734" t="str">
            <v>SIAT</v>
          </cell>
          <cell r="D17734">
            <v>10180873291</v>
          </cell>
        </row>
        <row r="17735">
          <cell r="B17735" t="str">
            <v>G4LAHP085379</v>
          </cell>
          <cell r="C17735" t="str">
            <v>SIAT</v>
          </cell>
          <cell r="D17735">
            <v>10180873291</v>
          </cell>
        </row>
        <row r="17736">
          <cell r="B17736" t="str">
            <v>G4LAHP085380</v>
          </cell>
          <cell r="C17736" t="str">
            <v>SIAT</v>
          </cell>
          <cell r="D17736">
            <v>10180873291</v>
          </cell>
        </row>
        <row r="17737">
          <cell r="B17737" t="str">
            <v>G4LAHP085381</v>
          </cell>
          <cell r="C17737" t="str">
            <v>SIAT</v>
          </cell>
          <cell r="D17737">
            <v>10180873291</v>
          </cell>
        </row>
        <row r="17738">
          <cell r="B17738" t="str">
            <v>G4LAHP085383</v>
          </cell>
          <cell r="C17738" t="str">
            <v>SIAT</v>
          </cell>
          <cell r="D17738">
            <v>10180873291</v>
          </cell>
        </row>
        <row r="17739">
          <cell r="B17739" t="str">
            <v>G4LAHP085384</v>
          </cell>
          <cell r="C17739" t="str">
            <v>SIAT</v>
          </cell>
          <cell r="D17739">
            <v>10180873291</v>
          </cell>
        </row>
        <row r="17740">
          <cell r="B17740" t="str">
            <v>G4LAHP085105</v>
          </cell>
          <cell r="C17740" t="str">
            <v>SIAT</v>
          </cell>
          <cell r="D17740">
            <v>10180873291</v>
          </cell>
        </row>
        <row r="17741">
          <cell r="B17741" t="str">
            <v>G4LAHP085108</v>
          </cell>
          <cell r="C17741" t="str">
            <v>SIAT</v>
          </cell>
          <cell r="D17741">
            <v>10180873291</v>
          </cell>
        </row>
        <row r="17742">
          <cell r="B17742" t="str">
            <v>G4LAHP085109</v>
          </cell>
          <cell r="C17742" t="str">
            <v>SIAT</v>
          </cell>
          <cell r="D17742">
            <v>10180873291</v>
          </cell>
        </row>
        <row r="17743">
          <cell r="B17743" t="str">
            <v>G4LAHP085112</v>
          </cell>
          <cell r="C17743" t="str">
            <v>SIAT</v>
          </cell>
          <cell r="D17743">
            <v>10180873291</v>
          </cell>
        </row>
        <row r="17744">
          <cell r="B17744" t="str">
            <v>G4LAHP085376</v>
          </cell>
          <cell r="C17744" t="str">
            <v>SIAT</v>
          </cell>
          <cell r="D17744">
            <v>10180873291</v>
          </cell>
        </row>
        <row r="17745">
          <cell r="B17745" t="str">
            <v>G4LAHP085377</v>
          </cell>
          <cell r="C17745" t="str">
            <v>SIAT</v>
          </cell>
          <cell r="D17745">
            <v>10180873291</v>
          </cell>
        </row>
        <row r="17746">
          <cell r="B17746" t="str">
            <v>G4LAHP085098</v>
          </cell>
          <cell r="C17746" t="str">
            <v>SIAT</v>
          </cell>
          <cell r="D17746">
            <v>10180873291</v>
          </cell>
        </row>
        <row r="17747">
          <cell r="B17747" t="str">
            <v>G4LAHP085103</v>
          </cell>
          <cell r="C17747" t="str">
            <v>SIAT</v>
          </cell>
          <cell r="D17747">
            <v>10180873291</v>
          </cell>
        </row>
        <row r="17748">
          <cell r="B17748" t="str">
            <v>G4LAHP085104</v>
          </cell>
          <cell r="C17748" t="str">
            <v>SIAT</v>
          </cell>
          <cell r="D17748">
            <v>10180873291</v>
          </cell>
        </row>
        <row r="17749">
          <cell r="B17749" t="str">
            <v>G4LAHP085106</v>
          </cell>
          <cell r="C17749" t="str">
            <v>SIAT</v>
          </cell>
          <cell r="D17749">
            <v>10180873291</v>
          </cell>
        </row>
        <row r="17750">
          <cell r="B17750" t="str">
            <v>G4LAHP085107</v>
          </cell>
          <cell r="C17750" t="str">
            <v>SIAT</v>
          </cell>
          <cell r="D17750">
            <v>10180873291</v>
          </cell>
        </row>
        <row r="17751">
          <cell r="B17751" t="str">
            <v>G4LAHP085111</v>
          </cell>
          <cell r="C17751" t="str">
            <v>SIAT</v>
          </cell>
          <cell r="D17751">
            <v>10180873291</v>
          </cell>
        </row>
        <row r="17752">
          <cell r="B17752" t="str">
            <v>G4LAHP085100</v>
          </cell>
          <cell r="C17752" t="str">
            <v>SIAT</v>
          </cell>
          <cell r="D17752">
            <v>10180873291</v>
          </cell>
        </row>
        <row r="17753">
          <cell r="B17753" t="str">
            <v>G4LAHP085102</v>
          </cell>
          <cell r="C17753" t="str">
            <v>SIAT</v>
          </cell>
          <cell r="D17753">
            <v>10180873291</v>
          </cell>
        </row>
        <row r="17754">
          <cell r="B17754" t="str">
            <v>G4LAHP085347</v>
          </cell>
          <cell r="C17754" t="str">
            <v>SIAT</v>
          </cell>
          <cell r="D17754">
            <v>10180873291</v>
          </cell>
        </row>
        <row r="17755">
          <cell r="B17755" t="str">
            <v>G4LAHP085348</v>
          </cell>
          <cell r="C17755" t="str">
            <v>SIAT</v>
          </cell>
          <cell r="D17755">
            <v>10180873291</v>
          </cell>
        </row>
        <row r="17756">
          <cell r="B17756" t="str">
            <v>G4LAHP085349</v>
          </cell>
          <cell r="C17756" t="str">
            <v>SIAT</v>
          </cell>
          <cell r="D17756">
            <v>10180873291</v>
          </cell>
        </row>
        <row r="17757">
          <cell r="B17757" t="str">
            <v>G4LAHP085350</v>
          </cell>
          <cell r="C17757" t="str">
            <v>SIAT</v>
          </cell>
          <cell r="D17757">
            <v>10180873291</v>
          </cell>
        </row>
        <row r="17758">
          <cell r="B17758" t="str">
            <v>G4LAHP085341</v>
          </cell>
          <cell r="C17758" t="str">
            <v>SIAT</v>
          </cell>
          <cell r="D17758">
            <v>10180873291</v>
          </cell>
        </row>
        <row r="17759">
          <cell r="B17759" t="str">
            <v>G4LAHP085342</v>
          </cell>
          <cell r="C17759" t="str">
            <v>SIAT</v>
          </cell>
          <cell r="D17759">
            <v>10180873291</v>
          </cell>
        </row>
        <row r="17760">
          <cell r="B17760" t="str">
            <v>G4LAHP085343</v>
          </cell>
          <cell r="C17760" t="str">
            <v>SIAT</v>
          </cell>
          <cell r="D17760">
            <v>10180873291</v>
          </cell>
        </row>
        <row r="17761">
          <cell r="B17761" t="str">
            <v>G4LAHP085344</v>
          </cell>
          <cell r="C17761" t="str">
            <v>SIAT</v>
          </cell>
          <cell r="D17761">
            <v>10180873291</v>
          </cell>
        </row>
        <row r="17762">
          <cell r="B17762" t="str">
            <v>G4LAHP085345</v>
          </cell>
          <cell r="C17762" t="str">
            <v>SIAT</v>
          </cell>
          <cell r="D17762">
            <v>10180873291</v>
          </cell>
        </row>
        <row r="17763">
          <cell r="B17763" t="str">
            <v>G4LAHP085346</v>
          </cell>
          <cell r="C17763" t="str">
            <v>SIAT</v>
          </cell>
          <cell r="D17763">
            <v>10180873291</v>
          </cell>
        </row>
        <row r="17764">
          <cell r="B17764" t="str">
            <v>G4LAHP085338</v>
          </cell>
          <cell r="C17764" t="str">
            <v>SIAT</v>
          </cell>
          <cell r="D17764">
            <v>10180873291</v>
          </cell>
        </row>
        <row r="17765">
          <cell r="B17765" t="str">
            <v>G4LAHP085340</v>
          </cell>
          <cell r="C17765" t="str">
            <v>SIAT</v>
          </cell>
          <cell r="D17765">
            <v>10180873291</v>
          </cell>
        </row>
        <row r="17766">
          <cell r="B17766" t="str">
            <v>G4LAHP085356</v>
          </cell>
          <cell r="C17766" t="str">
            <v>SIAT</v>
          </cell>
          <cell r="D17766">
            <v>10180873291</v>
          </cell>
        </row>
        <row r="17767">
          <cell r="B17767" t="str">
            <v>G4LAHP085359</v>
          </cell>
          <cell r="C17767" t="str">
            <v>SIAT</v>
          </cell>
          <cell r="D17767">
            <v>10180873291</v>
          </cell>
        </row>
        <row r="17768">
          <cell r="B17768" t="str">
            <v>G4LAHP085355</v>
          </cell>
          <cell r="C17768" t="str">
            <v>SIAT</v>
          </cell>
          <cell r="D17768">
            <v>10180873291</v>
          </cell>
        </row>
        <row r="17769">
          <cell r="B17769" t="str">
            <v>G4LAHP085357</v>
          </cell>
          <cell r="C17769" t="str">
            <v>SIAT</v>
          </cell>
          <cell r="D17769">
            <v>10180873291</v>
          </cell>
        </row>
        <row r="17770">
          <cell r="B17770" t="str">
            <v>G4LAHP085358</v>
          </cell>
          <cell r="C17770" t="str">
            <v>SIAT</v>
          </cell>
          <cell r="D17770">
            <v>10180873291</v>
          </cell>
        </row>
        <row r="17771">
          <cell r="B17771" t="str">
            <v>G4LAHP085360</v>
          </cell>
          <cell r="C17771" t="str">
            <v>SIAT</v>
          </cell>
          <cell r="D17771">
            <v>10180873291</v>
          </cell>
        </row>
        <row r="17772">
          <cell r="B17772" t="str">
            <v>G4LAHP085361</v>
          </cell>
          <cell r="C17772" t="str">
            <v>SIAT</v>
          </cell>
          <cell r="D17772">
            <v>10180873291</v>
          </cell>
        </row>
        <row r="17773">
          <cell r="B17773" t="str">
            <v>G4LAHP085363</v>
          </cell>
          <cell r="C17773" t="str">
            <v>SIAT</v>
          </cell>
          <cell r="D17773">
            <v>10180873291</v>
          </cell>
        </row>
        <row r="17774">
          <cell r="B17774" t="str">
            <v>G4LAHP085351</v>
          </cell>
          <cell r="C17774" t="str">
            <v>SIAT</v>
          </cell>
          <cell r="D17774">
            <v>10180873291</v>
          </cell>
        </row>
        <row r="17775">
          <cell r="B17775" t="str">
            <v>G4LAHP085352</v>
          </cell>
          <cell r="C17775" t="str">
            <v>SIAT</v>
          </cell>
          <cell r="D17775">
            <v>10180873291</v>
          </cell>
        </row>
        <row r="17776">
          <cell r="B17776" t="str">
            <v>G4LAHP085353</v>
          </cell>
          <cell r="C17776" t="str">
            <v>SIAT</v>
          </cell>
          <cell r="D17776">
            <v>10180873291</v>
          </cell>
        </row>
        <row r="17777">
          <cell r="B17777" t="str">
            <v>G4LAHP085354</v>
          </cell>
          <cell r="C17777" t="str">
            <v>SIAT</v>
          </cell>
          <cell r="D17777">
            <v>10180873291</v>
          </cell>
        </row>
        <row r="17778">
          <cell r="B17778" t="str">
            <v>G4LAHP085392</v>
          </cell>
          <cell r="C17778" t="str">
            <v>SIAT</v>
          </cell>
          <cell r="D17778">
            <v>10180873291</v>
          </cell>
        </row>
        <row r="17779">
          <cell r="B17779" t="str">
            <v>G4LAHP085393</v>
          </cell>
          <cell r="C17779" t="str">
            <v>SIAT</v>
          </cell>
          <cell r="D17779">
            <v>10180873291</v>
          </cell>
        </row>
        <row r="17780">
          <cell r="B17780" t="str">
            <v>G4LAHP085374</v>
          </cell>
          <cell r="C17780" t="str">
            <v>SIAT</v>
          </cell>
          <cell r="D17780">
            <v>10180873291</v>
          </cell>
        </row>
        <row r="17781">
          <cell r="B17781" t="str">
            <v>G4LAHP085382</v>
          </cell>
          <cell r="C17781" t="str">
            <v>SIAT</v>
          </cell>
          <cell r="D17781">
            <v>10180873291</v>
          </cell>
        </row>
        <row r="17782">
          <cell r="B17782" t="str">
            <v>G4LAHP085389</v>
          </cell>
          <cell r="C17782" t="str">
            <v>SIAT</v>
          </cell>
          <cell r="D17782">
            <v>10180873291</v>
          </cell>
        </row>
        <row r="17783">
          <cell r="B17783" t="str">
            <v>G4LAHP085390</v>
          </cell>
          <cell r="C17783" t="str">
            <v>SIAT</v>
          </cell>
          <cell r="D17783">
            <v>10180873291</v>
          </cell>
        </row>
        <row r="17784">
          <cell r="B17784" t="str">
            <v>G4LAHP085391</v>
          </cell>
          <cell r="C17784" t="str">
            <v>SIAT</v>
          </cell>
          <cell r="D17784">
            <v>10180873291</v>
          </cell>
        </row>
        <row r="17785">
          <cell r="B17785" t="str">
            <v>G4LAHP085394</v>
          </cell>
          <cell r="C17785" t="str">
            <v>SIAT</v>
          </cell>
          <cell r="D17785">
            <v>10180873291</v>
          </cell>
        </row>
        <row r="17786">
          <cell r="B17786" t="str">
            <v>G4LAHP085151</v>
          </cell>
          <cell r="C17786" t="str">
            <v>SIAT</v>
          </cell>
          <cell r="D17786">
            <v>10180873291</v>
          </cell>
        </row>
        <row r="17787">
          <cell r="B17787" t="str">
            <v>G4LAHP085154</v>
          </cell>
          <cell r="C17787" t="str">
            <v>SIAT</v>
          </cell>
          <cell r="D17787">
            <v>10180873291</v>
          </cell>
        </row>
        <row r="17788">
          <cell r="B17788" t="str">
            <v>G4LAHP085155</v>
          </cell>
          <cell r="C17788" t="str">
            <v>SIAT</v>
          </cell>
          <cell r="D17788">
            <v>10180873291</v>
          </cell>
        </row>
        <row r="17789">
          <cell r="B17789" t="str">
            <v>G4LAHP085156</v>
          </cell>
          <cell r="C17789" t="str">
            <v>SIAT</v>
          </cell>
          <cell r="D17789">
            <v>10180873291</v>
          </cell>
        </row>
        <row r="17790">
          <cell r="B17790" t="str">
            <v>G4LAHP085157</v>
          </cell>
          <cell r="C17790" t="str">
            <v>SIAT</v>
          </cell>
          <cell r="D17790">
            <v>10180873291</v>
          </cell>
        </row>
        <row r="17791">
          <cell r="B17791" t="str">
            <v>G4LAHP085159</v>
          </cell>
          <cell r="C17791" t="str">
            <v>SIAT</v>
          </cell>
          <cell r="D17791">
            <v>10180873291</v>
          </cell>
        </row>
        <row r="17792">
          <cell r="B17792" t="str">
            <v>G4LAHP085147</v>
          </cell>
          <cell r="C17792" t="str">
            <v>SIAT</v>
          </cell>
          <cell r="D17792">
            <v>10180873291</v>
          </cell>
        </row>
        <row r="17793">
          <cell r="B17793" t="str">
            <v>G4LAHP085148</v>
          </cell>
          <cell r="C17793" t="str">
            <v>SIAT</v>
          </cell>
          <cell r="D17793">
            <v>10180873291</v>
          </cell>
        </row>
        <row r="17794">
          <cell r="B17794" t="str">
            <v>G4LAHP085149</v>
          </cell>
          <cell r="C17794" t="str">
            <v>SIAT</v>
          </cell>
          <cell r="D17794">
            <v>10180873291</v>
          </cell>
        </row>
        <row r="17795">
          <cell r="B17795" t="str">
            <v>G4LAHP085150</v>
          </cell>
          <cell r="C17795" t="str">
            <v>SIAT</v>
          </cell>
          <cell r="D17795">
            <v>10180873291</v>
          </cell>
        </row>
        <row r="17796">
          <cell r="B17796" t="str">
            <v>G4LAHP085152</v>
          </cell>
          <cell r="C17796" t="str">
            <v>SIAT</v>
          </cell>
          <cell r="D17796">
            <v>10180873291</v>
          </cell>
        </row>
        <row r="17797">
          <cell r="B17797" t="str">
            <v>G4LAHP085153</v>
          </cell>
          <cell r="C17797" t="str">
            <v>SIAT</v>
          </cell>
          <cell r="D17797">
            <v>10180873291</v>
          </cell>
        </row>
        <row r="17798">
          <cell r="B17798" t="str">
            <v>G4LAHP085231</v>
          </cell>
          <cell r="C17798" t="str">
            <v>SIAT</v>
          </cell>
          <cell r="D17798">
            <v>10180873291</v>
          </cell>
        </row>
        <row r="17799">
          <cell r="B17799" t="str">
            <v>G4LAHP085232</v>
          </cell>
          <cell r="C17799" t="str">
            <v>SIAT</v>
          </cell>
          <cell r="D17799">
            <v>10180873291</v>
          </cell>
        </row>
        <row r="17800">
          <cell r="B17800" t="str">
            <v>G4LAHP085233</v>
          </cell>
          <cell r="C17800" t="str">
            <v>SIAT</v>
          </cell>
          <cell r="D17800">
            <v>10180873291</v>
          </cell>
        </row>
        <row r="17801">
          <cell r="B17801" t="str">
            <v>G4LAHP085234</v>
          </cell>
          <cell r="C17801" t="str">
            <v>SIAT</v>
          </cell>
          <cell r="D17801">
            <v>10180873291</v>
          </cell>
        </row>
        <row r="17802">
          <cell r="B17802" t="str">
            <v>G4LAHP085235</v>
          </cell>
          <cell r="C17802" t="str">
            <v>SIAT</v>
          </cell>
          <cell r="D17802">
            <v>10180873291</v>
          </cell>
        </row>
        <row r="17803">
          <cell r="B17803" t="str">
            <v>G4LAHP085236</v>
          </cell>
          <cell r="C17803" t="str">
            <v>SIAT</v>
          </cell>
          <cell r="D17803">
            <v>10180873291</v>
          </cell>
        </row>
        <row r="17804">
          <cell r="B17804" t="str">
            <v>G4LAHP085225</v>
          </cell>
          <cell r="C17804" t="str">
            <v>SIAT</v>
          </cell>
          <cell r="D17804">
            <v>10180873291</v>
          </cell>
        </row>
        <row r="17805">
          <cell r="B17805" t="str">
            <v>G4LAHP085226</v>
          </cell>
          <cell r="C17805" t="str">
            <v>SIAT</v>
          </cell>
          <cell r="D17805">
            <v>10180873291</v>
          </cell>
        </row>
        <row r="17806">
          <cell r="B17806" t="str">
            <v>G4LAHP085227</v>
          </cell>
          <cell r="C17806" t="str">
            <v>SIAT</v>
          </cell>
          <cell r="D17806">
            <v>10180873291</v>
          </cell>
        </row>
        <row r="17807">
          <cell r="B17807" t="str">
            <v>G4LAHP085230</v>
          </cell>
          <cell r="C17807" t="str">
            <v>SIAT</v>
          </cell>
          <cell r="D17807">
            <v>10180873291</v>
          </cell>
        </row>
        <row r="17808">
          <cell r="B17808" t="str">
            <v>G4LAHP096457</v>
          </cell>
          <cell r="C17808" t="str">
            <v>SIMT</v>
          </cell>
          <cell r="D17808">
            <v>10181124941</v>
          </cell>
        </row>
        <row r="17809">
          <cell r="B17809" t="str">
            <v>G4LAHP096459</v>
          </cell>
          <cell r="C17809" t="str">
            <v>SIMT</v>
          </cell>
          <cell r="D17809">
            <v>10181124941</v>
          </cell>
        </row>
        <row r="17810">
          <cell r="B17810" t="str">
            <v>G4LAHP096460</v>
          </cell>
          <cell r="C17810" t="str">
            <v>SIMT</v>
          </cell>
          <cell r="D17810">
            <v>10181124941</v>
          </cell>
        </row>
        <row r="17811">
          <cell r="B17811" t="str">
            <v>G4LAHP096461</v>
          </cell>
          <cell r="C17811" t="str">
            <v>SIMT</v>
          </cell>
          <cell r="D17811">
            <v>10181124941</v>
          </cell>
        </row>
        <row r="17812">
          <cell r="B17812" t="str">
            <v>G4LAHP096468</v>
          </cell>
          <cell r="C17812" t="str">
            <v>SIMT</v>
          </cell>
          <cell r="D17812">
            <v>10181124941</v>
          </cell>
        </row>
        <row r="17813">
          <cell r="B17813" t="str">
            <v>G4LAHP096470</v>
          </cell>
          <cell r="C17813" t="str">
            <v>SIMT</v>
          </cell>
          <cell r="D17813">
            <v>10181124941</v>
          </cell>
        </row>
        <row r="17814">
          <cell r="B17814" t="str">
            <v>G4LAHP096488</v>
          </cell>
          <cell r="C17814" t="str">
            <v>SIMT</v>
          </cell>
          <cell r="D17814">
            <v>10181124941</v>
          </cell>
        </row>
        <row r="17815">
          <cell r="B17815" t="str">
            <v>G4LAHP096489</v>
          </cell>
          <cell r="C17815" t="str">
            <v>SIMT</v>
          </cell>
          <cell r="D17815">
            <v>10181124941</v>
          </cell>
        </row>
        <row r="17816">
          <cell r="B17816" t="str">
            <v>G4LAHP096490</v>
          </cell>
          <cell r="C17816" t="str">
            <v>SIMT</v>
          </cell>
          <cell r="D17816">
            <v>10181124941</v>
          </cell>
        </row>
        <row r="17817">
          <cell r="B17817" t="str">
            <v>G4LAHP096491</v>
          </cell>
          <cell r="C17817" t="str">
            <v>SIMT</v>
          </cell>
          <cell r="D17817">
            <v>10181124941</v>
          </cell>
        </row>
        <row r="17818">
          <cell r="B17818" t="str">
            <v>G4LAHP096492</v>
          </cell>
          <cell r="C17818" t="str">
            <v>SIMT</v>
          </cell>
          <cell r="D17818">
            <v>10181124941</v>
          </cell>
        </row>
        <row r="17819">
          <cell r="B17819" t="str">
            <v>G4LAHP096493</v>
          </cell>
          <cell r="C17819" t="str">
            <v>SIMT</v>
          </cell>
          <cell r="D17819">
            <v>10181124941</v>
          </cell>
        </row>
        <row r="17820">
          <cell r="B17820" t="str">
            <v>G4LAHP096482</v>
          </cell>
          <cell r="C17820" t="str">
            <v>SIMT</v>
          </cell>
          <cell r="D17820">
            <v>10181124941</v>
          </cell>
        </row>
        <row r="17821">
          <cell r="B17821" t="str">
            <v>G4LAHP096483</v>
          </cell>
          <cell r="C17821" t="str">
            <v>SIMT</v>
          </cell>
          <cell r="D17821">
            <v>10181124941</v>
          </cell>
        </row>
        <row r="17822">
          <cell r="B17822" t="str">
            <v>G4LAHP096484</v>
          </cell>
          <cell r="C17822" t="str">
            <v>SIMT</v>
          </cell>
          <cell r="D17822">
            <v>10181124941</v>
          </cell>
        </row>
        <row r="17823">
          <cell r="B17823" t="str">
            <v>G4LAHP096485</v>
          </cell>
          <cell r="C17823" t="str">
            <v>SIMT</v>
          </cell>
          <cell r="D17823">
            <v>10181124941</v>
          </cell>
        </row>
        <row r="17824">
          <cell r="B17824" t="str">
            <v>G4LAHP096486</v>
          </cell>
          <cell r="C17824" t="str">
            <v>SIMT</v>
          </cell>
          <cell r="D17824">
            <v>10181124941</v>
          </cell>
        </row>
        <row r="17825">
          <cell r="B17825" t="str">
            <v>G4LAHP096487</v>
          </cell>
          <cell r="C17825" t="str">
            <v>SIMT</v>
          </cell>
          <cell r="D17825">
            <v>10181124941</v>
          </cell>
        </row>
        <row r="17826">
          <cell r="B17826" t="str">
            <v>G4LAHP096476</v>
          </cell>
          <cell r="C17826" t="str">
            <v>SIMT</v>
          </cell>
          <cell r="D17826">
            <v>10181124941</v>
          </cell>
        </row>
        <row r="17827">
          <cell r="B17827" t="str">
            <v>G4LAHP096477</v>
          </cell>
          <cell r="C17827" t="str">
            <v>SIMT</v>
          </cell>
          <cell r="D17827">
            <v>10181124941</v>
          </cell>
        </row>
        <row r="17828">
          <cell r="B17828" t="str">
            <v>G4LAHP096478</v>
          </cell>
          <cell r="C17828" t="str">
            <v>SIMT</v>
          </cell>
          <cell r="D17828">
            <v>10181124941</v>
          </cell>
        </row>
        <row r="17829">
          <cell r="B17829" t="str">
            <v>G4LAHP096479</v>
          </cell>
          <cell r="C17829" t="str">
            <v>SIMT</v>
          </cell>
          <cell r="D17829">
            <v>10181124941</v>
          </cell>
        </row>
        <row r="17830">
          <cell r="B17830" t="str">
            <v>G4LAHP096480</v>
          </cell>
          <cell r="C17830" t="str">
            <v>SIMT</v>
          </cell>
          <cell r="D17830">
            <v>10181124941</v>
          </cell>
        </row>
        <row r="17831">
          <cell r="B17831" t="str">
            <v>G4LAHP096481</v>
          </cell>
          <cell r="C17831" t="str">
            <v>SIMT</v>
          </cell>
          <cell r="D17831">
            <v>10181124941</v>
          </cell>
        </row>
        <row r="17832">
          <cell r="B17832" t="str">
            <v>G4LAHP096469</v>
          </cell>
          <cell r="C17832" t="str">
            <v>SIMT</v>
          </cell>
          <cell r="D17832">
            <v>10181124941</v>
          </cell>
        </row>
        <row r="17833">
          <cell r="B17833" t="str">
            <v>G4LAHP096471</v>
          </cell>
          <cell r="C17833" t="str">
            <v>SIMT</v>
          </cell>
          <cell r="D17833">
            <v>10181124941</v>
          </cell>
        </row>
        <row r="17834">
          <cell r="B17834" t="str">
            <v>G4LAHP096472</v>
          </cell>
          <cell r="C17834" t="str">
            <v>SIMT</v>
          </cell>
          <cell r="D17834">
            <v>10181124941</v>
          </cell>
        </row>
        <row r="17835">
          <cell r="B17835" t="str">
            <v>G4LAHP096473</v>
          </cell>
          <cell r="C17835" t="str">
            <v>SIMT</v>
          </cell>
          <cell r="D17835">
            <v>10181124941</v>
          </cell>
        </row>
        <row r="17836">
          <cell r="B17836" t="str">
            <v>G4LAHP096474</v>
          </cell>
          <cell r="C17836" t="str">
            <v>SIMT</v>
          </cell>
          <cell r="D17836">
            <v>10181124941</v>
          </cell>
        </row>
        <row r="17837">
          <cell r="B17837" t="str">
            <v>G4LAHP096475</v>
          </cell>
          <cell r="C17837" t="str">
            <v>SIMT</v>
          </cell>
          <cell r="D17837">
            <v>10181124941</v>
          </cell>
        </row>
        <row r="17838">
          <cell r="B17838" t="str">
            <v>G4LAHP096494</v>
          </cell>
          <cell r="C17838" t="str">
            <v>SIMT</v>
          </cell>
          <cell r="D17838">
            <v>10181124941</v>
          </cell>
        </row>
        <row r="17839">
          <cell r="B17839" t="str">
            <v>G4LAHP096495</v>
          </cell>
          <cell r="C17839" t="str">
            <v>SIMT</v>
          </cell>
          <cell r="D17839">
            <v>10181124941</v>
          </cell>
        </row>
        <row r="17840">
          <cell r="B17840" t="str">
            <v>G4LAHP096496</v>
          </cell>
          <cell r="C17840" t="str">
            <v>SIMT</v>
          </cell>
          <cell r="D17840">
            <v>10181124941</v>
          </cell>
        </row>
        <row r="17841">
          <cell r="B17841" t="str">
            <v>G4LAHP096497</v>
          </cell>
          <cell r="C17841" t="str">
            <v>SIMT</v>
          </cell>
          <cell r="D17841">
            <v>10181124941</v>
          </cell>
        </row>
        <row r="17842">
          <cell r="B17842" t="str">
            <v>G4LAHP096498</v>
          </cell>
          <cell r="C17842" t="str">
            <v>SIMT</v>
          </cell>
          <cell r="D17842">
            <v>10181124941</v>
          </cell>
        </row>
        <row r="17843">
          <cell r="B17843" t="str">
            <v>G4LAHP096499</v>
          </cell>
          <cell r="C17843" t="str">
            <v>SIMT</v>
          </cell>
          <cell r="D17843">
            <v>10181124941</v>
          </cell>
        </row>
        <row r="17844">
          <cell r="B17844" t="str">
            <v>G4LAHP096462</v>
          </cell>
          <cell r="C17844" t="str">
            <v>SIMT</v>
          </cell>
          <cell r="D17844">
            <v>10181124941</v>
          </cell>
        </row>
        <row r="17845">
          <cell r="B17845" t="str">
            <v>G4LAHP096464</v>
          </cell>
          <cell r="C17845" t="str">
            <v>SIMT</v>
          </cell>
          <cell r="D17845">
            <v>10181124941</v>
          </cell>
        </row>
        <row r="17846">
          <cell r="B17846" t="str">
            <v>G4LAHP096500</v>
          </cell>
          <cell r="C17846" t="str">
            <v>SIMT</v>
          </cell>
          <cell r="D17846">
            <v>10181124941</v>
          </cell>
        </row>
        <row r="17847">
          <cell r="B17847" t="str">
            <v>G4LAHP096501</v>
          </cell>
          <cell r="C17847" t="str">
            <v>SIMT</v>
          </cell>
          <cell r="D17847">
            <v>10181124941</v>
          </cell>
        </row>
        <row r="17848">
          <cell r="B17848" t="str">
            <v>G4LAHP085178</v>
          </cell>
          <cell r="C17848" t="str">
            <v>SIAT</v>
          </cell>
          <cell r="D17848">
            <v>10182021906</v>
          </cell>
        </row>
        <row r="17849">
          <cell r="B17849" t="str">
            <v>G4LAHP085180</v>
          </cell>
          <cell r="C17849" t="str">
            <v>SIAT</v>
          </cell>
          <cell r="D17849">
            <v>10182021906</v>
          </cell>
        </row>
        <row r="17850">
          <cell r="B17850" t="str">
            <v>G4LAHP085182</v>
          </cell>
          <cell r="C17850" t="str">
            <v>SIAT</v>
          </cell>
          <cell r="D17850">
            <v>10182021906</v>
          </cell>
        </row>
        <row r="17851">
          <cell r="B17851" t="str">
            <v>G4LAHP085183</v>
          </cell>
          <cell r="C17851" t="str">
            <v>SIAT</v>
          </cell>
          <cell r="D17851">
            <v>10182021906</v>
          </cell>
        </row>
        <row r="17852">
          <cell r="B17852" t="str">
            <v>G4LAHP085228</v>
          </cell>
          <cell r="C17852" t="str">
            <v>SIAT</v>
          </cell>
          <cell r="D17852">
            <v>10182021906</v>
          </cell>
        </row>
        <row r="17853">
          <cell r="B17853" t="str">
            <v>G4LAHP085229</v>
          </cell>
          <cell r="C17853" t="str">
            <v>SIAT</v>
          </cell>
          <cell r="D17853">
            <v>10182021906</v>
          </cell>
        </row>
        <row r="17854">
          <cell r="B17854" t="str">
            <v>G4LAHP085176</v>
          </cell>
          <cell r="C17854" t="str">
            <v>SIAT</v>
          </cell>
          <cell r="D17854">
            <v>10182021906</v>
          </cell>
        </row>
        <row r="17855">
          <cell r="B17855" t="str">
            <v>G4LAHP085181</v>
          </cell>
          <cell r="C17855" t="str">
            <v>SIAT</v>
          </cell>
          <cell r="D17855">
            <v>10182021906</v>
          </cell>
        </row>
        <row r="17856">
          <cell r="B17856" t="str">
            <v>G4LAHP085237</v>
          </cell>
          <cell r="C17856" t="str">
            <v>SIAT</v>
          </cell>
          <cell r="D17856">
            <v>10182021906</v>
          </cell>
        </row>
        <row r="17857">
          <cell r="B17857" t="str">
            <v>G4LAHP085238</v>
          </cell>
          <cell r="C17857" t="str">
            <v>SIAT</v>
          </cell>
          <cell r="D17857">
            <v>10182021906</v>
          </cell>
        </row>
        <row r="17858">
          <cell r="B17858" t="str">
            <v>G4LAHP085239</v>
          </cell>
          <cell r="C17858" t="str">
            <v>SIAT</v>
          </cell>
          <cell r="D17858">
            <v>10182021906</v>
          </cell>
        </row>
        <row r="17859">
          <cell r="B17859" t="str">
            <v>G4LAHP085244</v>
          </cell>
          <cell r="C17859" t="str">
            <v>SIAT</v>
          </cell>
          <cell r="D17859">
            <v>10182021906</v>
          </cell>
        </row>
        <row r="17860">
          <cell r="B17860" t="str">
            <v>G4LAHP085219</v>
          </cell>
          <cell r="C17860" t="str">
            <v>SIAT</v>
          </cell>
          <cell r="D17860">
            <v>10182021906</v>
          </cell>
        </row>
        <row r="17861">
          <cell r="B17861" t="str">
            <v>G4LAHP085220</v>
          </cell>
          <cell r="C17861" t="str">
            <v>SIAT</v>
          </cell>
          <cell r="D17861">
            <v>10182021906</v>
          </cell>
        </row>
        <row r="17862">
          <cell r="B17862" t="str">
            <v>G4LAHP085221</v>
          </cell>
          <cell r="C17862" t="str">
            <v>SIAT</v>
          </cell>
          <cell r="D17862">
            <v>10182021906</v>
          </cell>
        </row>
        <row r="17863">
          <cell r="B17863" t="str">
            <v>G4LAHP085224</v>
          </cell>
          <cell r="C17863" t="str">
            <v>SIAT</v>
          </cell>
          <cell r="D17863">
            <v>10182021906</v>
          </cell>
        </row>
        <row r="17864">
          <cell r="B17864" t="str">
            <v>G4LAHP085241</v>
          </cell>
          <cell r="C17864" t="str">
            <v>SIAT</v>
          </cell>
          <cell r="D17864">
            <v>10182021906</v>
          </cell>
        </row>
        <row r="17865">
          <cell r="B17865" t="str">
            <v>G4LAHP085242</v>
          </cell>
          <cell r="C17865" t="str">
            <v>SIAT</v>
          </cell>
          <cell r="D17865">
            <v>10182021906</v>
          </cell>
        </row>
        <row r="17866">
          <cell r="B17866" t="str">
            <v>G4LAHP085212</v>
          </cell>
          <cell r="C17866" t="str">
            <v>SIAT</v>
          </cell>
          <cell r="D17866">
            <v>10182021906</v>
          </cell>
        </row>
        <row r="17867">
          <cell r="B17867" t="str">
            <v>G4LAHP085214</v>
          </cell>
          <cell r="C17867" t="str">
            <v>SIAT</v>
          </cell>
          <cell r="D17867">
            <v>10182021906</v>
          </cell>
        </row>
        <row r="17868">
          <cell r="B17868" t="str">
            <v>G4LAHP085215</v>
          </cell>
          <cell r="C17868" t="str">
            <v>SIAT</v>
          </cell>
          <cell r="D17868">
            <v>10182021906</v>
          </cell>
        </row>
        <row r="17869">
          <cell r="B17869" t="str">
            <v>G4LAHP085218</v>
          </cell>
          <cell r="C17869" t="str">
            <v>SIAT</v>
          </cell>
          <cell r="D17869">
            <v>10182021906</v>
          </cell>
        </row>
        <row r="17870">
          <cell r="B17870" t="str">
            <v>G4LAHP085222</v>
          </cell>
          <cell r="C17870" t="str">
            <v>SIAT</v>
          </cell>
          <cell r="D17870">
            <v>10182021906</v>
          </cell>
        </row>
        <row r="17871">
          <cell r="B17871" t="str">
            <v>G4LAHP085223</v>
          </cell>
          <cell r="C17871" t="str">
            <v>SIAT</v>
          </cell>
          <cell r="D17871">
            <v>10182021906</v>
          </cell>
        </row>
        <row r="17872">
          <cell r="B17872" t="str">
            <v>G4LAHP085216</v>
          </cell>
          <cell r="C17872" t="str">
            <v>SIAT</v>
          </cell>
          <cell r="D17872">
            <v>10182021906</v>
          </cell>
        </row>
        <row r="17873">
          <cell r="B17873" t="str">
            <v>G4LAHP085217</v>
          </cell>
          <cell r="C17873" t="str">
            <v>SIAT</v>
          </cell>
          <cell r="D17873">
            <v>10182021906</v>
          </cell>
        </row>
        <row r="17874">
          <cell r="B17874" t="str">
            <v>G4LAHP085332</v>
          </cell>
          <cell r="C17874" t="str">
            <v>SIAT</v>
          </cell>
          <cell r="D17874">
            <v>10182021906</v>
          </cell>
        </row>
        <row r="17875">
          <cell r="B17875" t="str">
            <v>G4LAHP085334</v>
          </cell>
          <cell r="C17875" t="str">
            <v>SIAT</v>
          </cell>
          <cell r="D17875">
            <v>10182021906</v>
          </cell>
        </row>
        <row r="17876">
          <cell r="B17876" t="str">
            <v>G4LAHP085335</v>
          </cell>
          <cell r="C17876" t="str">
            <v>SIAT</v>
          </cell>
          <cell r="D17876">
            <v>10182021906</v>
          </cell>
        </row>
        <row r="17877">
          <cell r="B17877" t="str">
            <v>G4LAHP085337</v>
          </cell>
          <cell r="C17877" t="str">
            <v>SIAT</v>
          </cell>
          <cell r="D17877">
            <v>10182021906</v>
          </cell>
        </row>
        <row r="17878">
          <cell r="B17878" t="str">
            <v>G4LAHP085327</v>
          </cell>
          <cell r="C17878" t="str">
            <v>SIAT</v>
          </cell>
          <cell r="D17878">
            <v>10182021906</v>
          </cell>
        </row>
        <row r="17879">
          <cell r="B17879" t="str">
            <v>G4LAHP085329</v>
          </cell>
          <cell r="C17879" t="str">
            <v>SIAT</v>
          </cell>
          <cell r="D17879">
            <v>10182021906</v>
          </cell>
        </row>
        <row r="17880">
          <cell r="B17880" t="str">
            <v>G4LAHP085331</v>
          </cell>
          <cell r="C17880" t="str">
            <v>SIAT</v>
          </cell>
          <cell r="D17880">
            <v>10182021906</v>
          </cell>
        </row>
        <row r="17881">
          <cell r="B17881" t="str">
            <v>G4LAHP085333</v>
          </cell>
          <cell r="C17881" t="str">
            <v>SIAT</v>
          </cell>
          <cell r="D17881">
            <v>10182021906</v>
          </cell>
        </row>
        <row r="17882">
          <cell r="B17882" t="str">
            <v>G4LAHP085336</v>
          </cell>
          <cell r="C17882" t="str">
            <v>SIAT</v>
          </cell>
          <cell r="D17882">
            <v>10182021906</v>
          </cell>
        </row>
        <row r="17883">
          <cell r="B17883" t="str">
            <v>G4LAHP085339</v>
          </cell>
          <cell r="C17883" t="str">
            <v>SIAT</v>
          </cell>
          <cell r="D17883">
            <v>10182021906</v>
          </cell>
        </row>
        <row r="17884">
          <cell r="B17884" t="str">
            <v>G4LAHP085110</v>
          </cell>
          <cell r="C17884" t="str">
            <v>SIAT</v>
          </cell>
          <cell r="D17884">
            <v>10182021906</v>
          </cell>
        </row>
        <row r="17885">
          <cell r="B17885" t="str">
            <v>G4LAHP085113</v>
          </cell>
          <cell r="C17885" t="str">
            <v>SIAT</v>
          </cell>
          <cell r="D17885">
            <v>10182021906</v>
          </cell>
        </row>
        <row r="17886">
          <cell r="B17886" t="str">
            <v>G4LAHP085325</v>
          </cell>
          <cell r="C17886" t="str">
            <v>SIAT</v>
          </cell>
          <cell r="D17886">
            <v>10182021906</v>
          </cell>
        </row>
        <row r="17887">
          <cell r="B17887" t="str">
            <v>G4LAHP085330</v>
          </cell>
          <cell r="C17887" t="str">
            <v>SIAT</v>
          </cell>
          <cell r="D17887">
            <v>10182021906</v>
          </cell>
        </row>
        <row r="17888">
          <cell r="B17888" t="str">
            <v>G4LAHP085280</v>
          </cell>
          <cell r="C17888" t="str">
            <v>SIAT</v>
          </cell>
          <cell r="D17888">
            <v>10182021906</v>
          </cell>
        </row>
        <row r="17889">
          <cell r="B17889" t="str">
            <v>G4LAHP085282</v>
          </cell>
          <cell r="C17889" t="str">
            <v>SIAT</v>
          </cell>
          <cell r="D17889">
            <v>10182021906</v>
          </cell>
        </row>
        <row r="17890">
          <cell r="B17890" t="str">
            <v>G4LAHP085283</v>
          </cell>
          <cell r="C17890" t="str">
            <v>SIAT</v>
          </cell>
          <cell r="D17890">
            <v>10182021906</v>
          </cell>
        </row>
        <row r="17891">
          <cell r="B17891" t="str">
            <v>G4LAHP085284</v>
          </cell>
          <cell r="C17891" t="str">
            <v>SIAT</v>
          </cell>
          <cell r="D17891">
            <v>10182021906</v>
          </cell>
        </row>
        <row r="17892">
          <cell r="B17892" t="str">
            <v>G4LAHP085289</v>
          </cell>
          <cell r="C17892" t="str">
            <v>SIAT</v>
          </cell>
          <cell r="D17892">
            <v>10182021906</v>
          </cell>
        </row>
        <row r="17893">
          <cell r="B17893" t="str">
            <v>G4LAHP085290</v>
          </cell>
          <cell r="C17893" t="str">
            <v>SIAT</v>
          </cell>
          <cell r="D17893">
            <v>10182021906</v>
          </cell>
        </row>
        <row r="17894">
          <cell r="B17894" t="str">
            <v>G4LAHP085279</v>
          </cell>
          <cell r="C17894" t="str">
            <v>SIAT</v>
          </cell>
          <cell r="D17894">
            <v>10182021906</v>
          </cell>
        </row>
        <row r="17895">
          <cell r="B17895" t="str">
            <v>G4LAHP085281</v>
          </cell>
          <cell r="C17895" t="str">
            <v>SIAT</v>
          </cell>
          <cell r="D17895">
            <v>10182021906</v>
          </cell>
        </row>
        <row r="17896">
          <cell r="B17896" t="str">
            <v>G4LAHP085320</v>
          </cell>
          <cell r="C17896" t="str">
            <v>SIAT</v>
          </cell>
          <cell r="D17896">
            <v>10182021906</v>
          </cell>
        </row>
        <row r="17897">
          <cell r="B17897" t="str">
            <v>G4LAHP085322</v>
          </cell>
          <cell r="C17897" t="str">
            <v>SIAT</v>
          </cell>
          <cell r="D17897">
            <v>10182021906</v>
          </cell>
        </row>
        <row r="17898">
          <cell r="B17898" t="str">
            <v>G4LAHP085324</v>
          </cell>
          <cell r="C17898" t="str">
            <v>SIAT</v>
          </cell>
          <cell r="D17898">
            <v>10182021906</v>
          </cell>
        </row>
        <row r="17899">
          <cell r="B17899" t="str">
            <v>G4LAHP085326</v>
          </cell>
          <cell r="C17899" t="str">
            <v>SIAT</v>
          </cell>
          <cell r="D17899">
            <v>10182021906</v>
          </cell>
        </row>
        <row r="17900">
          <cell r="B17900" t="str">
            <v>G4LAHP085317</v>
          </cell>
          <cell r="C17900" t="str">
            <v>SIAT</v>
          </cell>
          <cell r="D17900">
            <v>10182021906</v>
          </cell>
        </row>
        <row r="17901">
          <cell r="B17901" t="str">
            <v>G4LAHP085318</v>
          </cell>
          <cell r="C17901" t="str">
            <v>SIAT</v>
          </cell>
          <cell r="D17901">
            <v>10182021906</v>
          </cell>
        </row>
        <row r="17902">
          <cell r="B17902" t="str">
            <v>G4LAHP085319</v>
          </cell>
          <cell r="C17902" t="str">
            <v>SIAT</v>
          </cell>
          <cell r="D17902">
            <v>10182021906</v>
          </cell>
        </row>
        <row r="17903">
          <cell r="B17903" t="str">
            <v>G4LAHP085321</v>
          </cell>
          <cell r="C17903" t="str">
            <v>SIAT</v>
          </cell>
          <cell r="D17903">
            <v>10182021906</v>
          </cell>
        </row>
        <row r="17904">
          <cell r="B17904" t="str">
            <v>G4LAHP085323</v>
          </cell>
          <cell r="C17904" t="str">
            <v>SIAT</v>
          </cell>
          <cell r="D17904">
            <v>10182021906</v>
          </cell>
        </row>
        <row r="17905">
          <cell r="B17905" t="str">
            <v>G4LAHP085328</v>
          </cell>
          <cell r="C17905" t="str">
            <v>SIAT</v>
          </cell>
          <cell r="D17905">
            <v>10182021906</v>
          </cell>
        </row>
        <row r="17906">
          <cell r="B17906" t="str">
            <v>G4LAHP085273</v>
          </cell>
          <cell r="C17906" t="str">
            <v>SIAT</v>
          </cell>
          <cell r="D17906">
            <v>10182021906</v>
          </cell>
        </row>
        <row r="17907">
          <cell r="B17907" t="str">
            <v>G4LAHP085274</v>
          </cell>
          <cell r="C17907" t="str">
            <v>SIAT</v>
          </cell>
          <cell r="D17907">
            <v>10182021906</v>
          </cell>
        </row>
        <row r="17908">
          <cell r="B17908" t="str">
            <v>G4LAHP085275</v>
          </cell>
          <cell r="C17908" t="str">
            <v>SIAT</v>
          </cell>
          <cell r="D17908">
            <v>10182021906</v>
          </cell>
        </row>
        <row r="17909">
          <cell r="B17909" t="str">
            <v>G4LAHP085276</v>
          </cell>
          <cell r="C17909" t="str">
            <v>SIAT</v>
          </cell>
          <cell r="D17909">
            <v>10182021906</v>
          </cell>
        </row>
        <row r="17910">
          <cell r="B17910" t="str">
            <v>G4LAHP085277</v>
          </cell>
          <cell r="C17910" t="str">
            <v>SIAT</v>
          </cell>
          <cell r="D17910">
            <v>10182021906</v>
          </cell>
        </row>
        <row r="17911">
          <cell r="B17911" t="str">
            <v>G4LAHP085278</v>
          </cell>
          <cell r="C17911" t="str">
            <v>SIAT</v>
          </cell>
          <cell r="D17911">
            <v>10182021906</v>
          </cell>
        </row>
        <row r="17912">
          <cell r="B17912" t="str">
            <v>G4LAHP085261</v>
          </cell>
          <cell r="C17912" t="str">
            <v>SIAT</v>
          </cell>
          <cell r="D17912">
            <v>10182021906</v>
          </cell>
        </row>
        <row r="17913">
          <cell r="B17913" t="str">
            <v>G4LAHP085262</v>
          </cell>
          <cell r="C17913" t="str">
            <v>SIAT</v>
          </cell>
          <cell r="D17913">
            <v>10182021906</v>
          </cell>
        </row>
        <row r="17914">
          <cell r="B17914" t="str">
            <v>G4LAHP085269</v>
          </cell>
          <cell r="C17914" t="str">
            <v>SIAT</v>
          </cell>
          <cell r="D17914">
            <v>10182021906</v>
          </cell>
        </row>
        <row r="17915">
          <cell r="B17915" t="str">
            <v>G4LAHP085270</v>
          </cell>
          <cell r="C17915" t="str">
            <v>SIAT</v>
          </cell>
          <cell r="D17915">
            <v>10182021906</v>
          </cell>
        </row>
        <row r="17916">
          <cell r="B17916" t="str">
            <v>G4LAHP085271</v>
          </cell>
          <cell r="C17916" t="str">
            <v>SIAT</v>
          </cell>
          <cell r="D17916">
            <v>10182021906</v>
          </cell>
        </row>
        <row r="17917">
          <cell r="B17917" t="str">
            <v>G4LAHP085272</v>
          </cell>
          <cell r="C17917" t="str">
            <v>SIAT</v>
          </cell>
          <cell r="D17917">
            <v>10182021906</v>
          </cell>
        </row>
        <row r="17918">
          <cell r="B17918" t="str">
            <v>G4LAHP085263</v>
          </cell>
          <cell r="C17918" t="str">
            <v>SIAT</v>
          </cell>
          <cell r="D17918">
            <v>10182021906</v>
          </cell>
        </row>
        <row r="17919">
          <cell r="B17919" t="str">
            <v>G4LAHP085264</v>
          </cell>
          <cell r="C17919" t="str">
            <v>SIAT</v>
          </cell>
          <cell r="D17919">
            <v>10182021906</v>
          </cell>
        </row>
        <row r="17920">
          <cell r="B17920" t="str">
            <v>G4LAHP085265</v>
          </cell>
          <cell r="C17920" t="str">
            <v>SIAT</v>
          </cell>
          <cell r="D17920">
            <v>10182021906</v>
          </cell>
        </row>
        <row r="17921">
          <cell r="B17921" t="str">
            <v>G4LAHP085266</v>
          </cell>
          <cell r="C17921" t="str">
            <v>SIAT</v>
          </cell>
          <cell r="D17921">
            <v>10182021906</v>
          </cell>
        </row>
        <row r="17922">
          <cell r="B17922" t="str">
            <v>G4LAHP085267</v>
          </cell>
          <cell r="C17922" t="str">
            <v>SIAT</v>
          </cell>
          <cell r="D17922">
            <v>10182021906</v>
          </cell>
        </row>
        <row r="17923">
          <cell r="B17923" t="str">
            <v>G4LAHP085268</v>
          </cell>
          <cell r="C17923" t="str">
            <v>SIAT</v>
          </cell>
          <cell r="D17923">
            <v>10182021906</v>
          </cell>
        </row>
        <row r="17924">
          <cell r="B17924" t="str">
            <v>G4LAHP085255</v>
          </cell>
          <cell r="C17924" t="str">
            <v>SIAT</v>
          </cell>
          <cell r="D17924">
            <v>10182021906</v>
          </cell>
        </row>
        <row r="17925">
          <cell r="B17925" t="str">
            <v>G4LAHP085256</v>
          </cell>
          <cell r="C17925" t="str">
            <v>SIAT</v>
          </cell>
          <cell r="D17925">
            <v>10182021906</v>
          </cell>
        </row>
        <row r="17926">
          <cell r="B17926" t="str">
            <v>G4LAHP085257</v>
          </cell>
          <cell r="C17926" t="str">
            <v>SIAT</v>
          </cell>
          <cell r="D17926">
            <v>10182021906</v>
          </cell>
        </row>
        <row r="17927">
          <cell r="B17927" t="str">
            <v>G4LAHP085260</v>
          </cell>
          <cell r="C17927" t="str">
            <v>SIAT</v>
          </cell>
          <cell r="D17927">
            <v>10182021906</v>
          </cell>
        </row>
        <row r="17928">
          <cell r="B17928" t="str">
            <v>G4LAHP085172</v>
          </cell>
          <cell r="C17928" t="str">
            <v>SIAT</v>
          </cell>
          <cell r="D17928">
            <v>10182021906</v>
          </cell>
        </row>
        <row r="17929">
          <cell r="B17929" t="str">
            <v>G4LAHP085173</v>
          </cell>
          <cell r="C17929" t="str">
            <v>SIAT</v>
          </cell>
          <cell r="D17929">
            <v>10182021906</v>
          </cell>
        </row>
        <row r="17930">
          <cell r="B17930" t="str">
            <v>G4LAHP085174</v>
          </cell>
          <cell r="C17930" t="str">
            <v>SIAT</v>
          </cell>
          <cell r="D17930">
            <v>10182021906</v>
          </cell>
        </row>
        <row r="17931">
          <cell r="B17931" t="str">
            <v>G4LAHP085175</v>
          </cell>
          <cell r="C17931" t="str">
            <v>SIAT</v>
          </cell>
          <cell r="D17931">
            <v>10182021906</v>
          </cell>
        </row>
        <row r="17932">
          <cell r="B17932" t="str">
            <v>G4LAHP085177</v>
          </cell>
          <cell r="C17932" t="str">
            <v>SIAT</v>
          </cell>
          <cell r="D17932">
            <v>10182021906</v>
          </cell>
        </row>
        <row r="17933">
          <cell r="B17933" t="str">
            <v>G4LAHP085179</v>
          </cell>
          <cell r="C17933" t="str">
            <v>SIAT</v>
          </cell>
          <cell r="D17933">
            <v>10182021906</v>
          </cell>
        </row>
        <row r="17934">
          <cell r="B17934" t="str">
            <v>G4LAHP085184</v>
          </cell>
          <cell r="C17934" t="str">
            <v>SIAT</v>
          </cell>
          <cell r="D17934">
            <v>10182021906</v>
          </cell>
        </row>
        <row r="17935">
          <cell r="B17935" t="str">
            <v>G4LAHP085185</v>
          </cell>
          <cell r="C17935" t="str">
            <v>SIAT</v>
          </cell>
          <cell r="D17935">
            <v>10182021906</v>
          </cell>
        </row>
        <row r="17936">
          <cell r="B17936" t="str">
            <v>G4LAHP085186</v>
          </cell>
          <cell r="C17936" t="str">
            <v>SIAT</v>
          </cell>
          <cell r="D17936">
            <v>10182021906</v>
          </cell>
        </row>
        <row r="17937">
          <cell r="B17937" t="str">
            <v>G4LAHP085187</v>
          </cell>
          <cell r="C17937" t="str">
            <v>SIAT</v>
          </cell>
          <cell r="D17937">
            <v>10182021906</v>
          </cell>
        </row>
        <row r="17938">
          <cell r="B17938" t="str">
            <v>G4LAHP085188</v>
          </cell>
          <cell r="C17938" t="str">
            <v>SIAT</v>
          </cell>
          <cell r="D17938">
            <v>10182021906</v>
          </cell>
        </row>
        <row r="17939">
          <cell r="B17939" t="str">
            <v>G4LAHP085190</v>
          </cell>
          <cell r="C17939" t="str">
            <v>SIAT</v>
          </cell>
          <cell r="D17939">
            <v>10182021906</v>
          </cell>
        </row>
        <row r="17940">
          <cell r="B17940" t="str">
            <v>G4LAHP085191</v>
          </cell>
          <cell r="C17940" t="str">
            <v>SIAT</v>
          </cell>
          <cell r="D17940">
            <v>10182021906</v>
          </cell>
        </row>
        <row r="17941">
          <cell r="B17941" t="str">
            <v>G4LAHP085194</v>
          </cell>
          <cell r="C17941" t="str">
            <v>SIAT</v>
          </cell>
          <cell r="D17941">
            <v>10182021906</v>
          </cell>
        </row>
        <row r="17942">
          <cell r="B17942" t="str">
            <v>G4LAHP085199</v>
          </cell>
          <cell r="C17942" t="str">
            <v>SIAT</v>
          </cell>
          <cell r="D17942">
            <v>10182021906</v>
          </cell>
        </row>
        <row r="17943">
          <cell r="B17943" t="str">
            <v>G4LAHP085200</v>
          </cell>
          <cell r="C17943" t="str">
            <v>SIAT</v>
          </cell>
          <cell r="D17943">
            <v>10182021906</v>
          </cell>
        </row>
        <row r="17944">
          <cell r="B17944" t="str">
            <v>G4LAHP085201</v>
          </cell>
          <cell r="C17944" t="str">
            <v>SIAT</v>
          </cell>
          <cell r="D17944">
            <v>10182021906</v>
          </cell>
        </row>
        <row r="17945">
          <cell r="B17945" t="str">
            <v>G4LAHP085202</v>
          </cell>
          <cell r="C17945" t="str">
            <v>SIAT</v>
          </cell>
          <cell r="D17945">
            <v>10182021906</v>
          </cell>
        </row>
        <row r="17946">
          <cell r="B17946" t="str">
            <v>G4LAHP085162</v>
          </cell>
          <cell r="C17946" t="str">
            <v>SIAT</v>
          </cell>
          <cell r="D17946">
            <v>10182021906</v>
          </cell>
        </row>
        <row r="17947">
          <cell r="B17947" t="str">
            <v>G4LAHP085189</v>
          </cell>
          <cell r="C17947" t="str">
            <v>SIAT</v>
          </cell>
          <cell r="D17947">
            <v>10182021906</v>
          </cell>
        </row>
        <row r="17948">
          <cell r="B17948" t="str">
            <v>G4LAHP085192</v>
          </cell>
          <cell r="C17948" t="str">
            <v>SIAT</v>
          </cell>
          <cell r="D17948">
            <v>10182021906</v>
          </cell>
        </row>
        <row r="17949">
          <cell r="B17949" t="str">
            <v>G4LAHP085193</v>
          </cell>
          <cell r="C17949" t="str">
            <v>SIAT</v>
          </cell>
          <cell r="D17949">
            <v>10182021906</v>
          </cell>
        </row>
        <row r="17950">
          <cell r="B17950" t="str">
            <v>G4LAHP085195</v>
          </cell>
          <cell r="C17950" t="str">
            <v>SIAT</v>
          </cell>
          <cell r="D17950">
            <v>10182021906</v>
          </cell>
        </row>
        <row r="17951">
          <cell r="B17951" t="str">
            <v>G4LAHP085197</v>
          </cell>
          <cell r="C17951" t="str">
            <v>SIAT</v>
          </cell>
          <cell r="D17951">
            <v>10182021906</v>
          </cell>
        </row>
        <row r="17952">
          <cell r="B17952" t="str">
            <v>G4LAHP085081</v>
          </cell>
          <cell r="C17952" t="str">
            <v>SIAT</v>
          </cell>
          <cell r="D17952">
            <v>10182021906</v>
          </cell>
        </row>
        <row r="17953">
          <cell r="B17953" t="str">
            <v>G4LAHP085082</v>
          </cell>
          <cell r="C17953" t="str">
            <v>SIAT</v>
          </cell>
          <cell r="D17953">
            <v>10182021906</v>
          </cell>
        </row>
        <row r="17954">
          <cell r="B17954" t="str">
            <v>G4LAHP085083</v>
          </cell>
          <cell r="C17954" t="str">
            <v>SIAT</v>
          </cell>
          <cell r="D17954">
            <v>10182021906</v>
          </cell>
        </row>
        <row r="17955">
          <cell r="B17955" t="str">
            <v>G4LAHP085084</v>
          </cell>
          <cell r="C17955" t="str">
            <v>SIAT</v>
          </cell>
          <cell r="D17955">
            <v>10182021906</v>
          </cell>
        </row>
        <row r="17956">
          <cell r="B17956" t="str">
            <v>G4LAHP085085</v>
          </cell>
          <cell r="C17956" t="str">
            <v>SIAT</v>
          </cell>
          <cell r="D17956">
            <v>10182021906</v>
          </cell>
        </row>
        <row r="17957">
          <cell r="B17957" t="str">
            <v>G4LAHP085087</v>
          </cell>
          <cell r="C17957" t="str">
            <v>SIAT</v>
          </cell>
          <cell r="D17957">
            <v>10182021906</v>
          </cell>
        </row>
        <row r="17958">
          <cell r="B17958" t="str">
            <v>G4LAHP085075</v>
          </cell>
          <cell r="C17958" t="str">
            <v>SIAT</v>
          </cell>
          <cell r="D17958">
            <v>10182021906</v>
          </cell>
        </row>
        <row r="17959">
          <cell r="B17959" t="str">
            <v>G4LAHP085076</v>
          </cell>
          <cell r="C17959" t="str">
            <v>SIAT</v>
          </cell>
          <cell r="D17959">
            <v>10182021906</v>
          </cell>
        </row>
        <row r="17960">
          <cell r="B17960" t="str">
            <v>G4LAHP085077</v>
          </cell>
          <cell r="C17960" t="str">
            <v>SIAT</v>
          </cell>
          <cell r="D17960">
            <v>10182021906</v>
          </cell>
        </row>
        <row r="17961">
          <cell r="B17961" t="str">
            <v>G4LAHP085078</v>
          </cell>
          <cell r="C17961" t="str">
            <v>SIAT</v>
          </cell>
          <cell r="D17961">
            <v>10182021906</v>
          </cell>
        </row>
        <row r="17962">
          <cell r="B17962" t="str">
            <v>G4LAHP085079</v>
          </cell>
          <cell r="C17962" t="str">
            <v>SIAT</v>
          </cell>
          <cell r="D17962">
            <v>10182021906</v>
          </cell>
        </row>
        <row r="17963">
          <cell r="B17963" t="str">
            <v>G4LAHP085080</v>
          </cell>
          <cell r="C17963" t="str">
            <v>SIAT</v>
          </cell>
          <cell r="D17963">
            <v>10182021906</v>
          </cell>
        </row>
        <row r="17964">
          <cell r="B17964" t="str">
            <v>G4LAHP085285</v>
          </cell>
          <cell r="C17964" t="str">
            <v>SIAT</v>
          </cell>
          <cell r="D17964">
            <v>10182021906</v>
          </cell>
        </row>
        <row r="17965">
          <cell r="B17965" t="str">
            <v>G4LAHP085286</v>
          </cell>
          <cell r="C17965" t="str">
            <v>SIAT</v>
          </cell>
          <cell r="D17965">
            <v>10182021906</v>
          </cell>
        </row>
        <row r="17966">
          <cell r="B17966" t="str">
            <v>G4LAHP085287</v>
          </cell>
          <cell r="C17966" t="str">
            <v>SIAT</v>
          </cell>
          <cell r="D17966">
            <v>10182021906</v>
          </cell>
        </row>
        <row r="17967">
          <cell r="B17967" t="str">
            <v>G4LAHP085288</v>
          </cell>
          <cell r="C17967" t="str">
            <v>SIAT</v>
          </cell>
          <cell r="D17967">
            <v>10182021906</v>
          </cell>
        </row>
        <row r="17968">
          <cell r="B17968" t="str">
            <v>G4LAHP085258</v>
          </cell>
          <cell r="C17968" t="str">
            <v>SIAT</v>
          </cell>
          <cell r="D17968">
            <v>10182021906</v>
          </cell>
        </row>
        <row r="17969">
          <cell r="B17969" t="str">
            <v>G4LAHP085259</v>
          </cell>
          <cell r="C17969" t="str">
            <v>SIAT</v>
          </cell>
          <cell r="D17969">
            <v>10182021906</v>
          </cell>
        </row>
        <row r="17970">
          <cell r="B17970" t="str">
            <v>G4LAHP085296</v>
          </cell>
          <cell r="C17970" t="str">
            <v>SIAT</v>
          </cell>
          <cell r="D17970">
            <v>10182021906</v>
          </cell>
        </row>
        <row r="17971">
          <cell r="B17971" t="str">
            <v>G4LAHP085298</v>
          </cell>
          <cell r="C17971" t="str">
            <v>SIAT</v>
          </cell>
          <cell r="D17971">
            <v>10182021906</v>
          </cell>
        </row>
        <row r="17972">
          <cell r="B17972" t="str">
            <v>G4LAHP085299</v>
          </cell>
          <cell r="C17972" t="str">
            <v>SIAT</v>
          </cell>
          <cell r="D17972">
            <v>10182021906</v>
          </cell>
        </row>
        <row r="17973">
          <cell r="B17973" t="str">
            <v>G4LAHP085301</v>
          </cell>
          <cell r="C17973" t="str">
            <v>SIAT</v>
          </cell>
          <cell r="D17973">
            <v>10182021906</v>
          </cell>
        </row>
        <row r="17974">
          <cell r="B17974" t="str">
            <v>G4LAHP085291</v>
          </cell>
          <cell r="C17974" t="str">
            <v>SIAT</v>
          </cell>
          <cell r="D17974">
            <v>10182021906</v>
          </cell>
        </row>
        <row r="17975">
          <cell r="B17975" t="str">
            <v>G4LAHP085292</v>
          </cell>
          <cell r="C17975" t="str">
            <v>SIAT</v>
          </cell>
          <cell r="D17975">
            <v>10182021906</v>
          </cell>
        </row>
        <row r="17976">
          <cell r="B17976" t="str">
            <v>G4LAHP085293</v>
          </cell>
          <cell r="C17976" t="str">
            <v>SIAT</v>
          </cell>
          <cell r="D17976">
            <v>10182021906</v>
          </cell>
        </row>
        <row r="17977">
          <cell r="B17977" t="str">
            <v>G4LAHP085294</v>
          </cell>
          <cell r="C17977" t="str">
            <v>SIAT</v>
          </cell>
          <cell r="D17977">
            <v>10182021906</v>
          </cell>
        </row>
        <row r="17978">
          <cell r="B17978" t="str">
            <v>G4LAHP085300</v>
          </cell>
          <cell r="C17978" t="str">
            <v>SIAT</v>
          </cell>
          <cell r="D17978">
            <v>10182021906</v>
          </cell>
        </row>
        <row r="17979">
          <cell r="B17979" t="str">
            <v>G4LAHP085303</v>
          </cell>
          <cell r="C17979" t="str">
            <v>SIAT</v>
          </cell>
          <cell r="D17979">
            <v>10182021906</v>
          </cell>
        </row>
        <row r="17980">
          <cell r="B17980" t="str">
            <v>G4LAHP085295</v>
          </cell>
          <cell r="C17980" t="str">
            <v>SIAT</v>
          </cell>
          <cell r="D17980">
            <v>10182021906</v>
          </cell>
        </row>
        <row r="17981">
          <cell r="B17981" t="str">
            <v>G4LAHP085297</v>
          </cell>
          <cell r="C17981" t="str">
            <v>SIAT</v>
          </cell>
          <cell r="D17981">
            <v>10182021906</v>
          </cell>
        </row>
        <row r="17982">
          <cell r="B17982" t="str">
            <v>G4LAHP085311</v>
          </cell>
          <cell r="C17982" t="str">
            <v>SIAT</v>
          </cell>
          <cell r="D17982">
            <v>10182021906</v>
          </cell>
        </row>
        <row r="17983">
          <cell r="B17983" t="str">
            <v>G4LAHP085312</v>
          </cell>
          <cell r="C17983" t="str">
            <v>SIAT</v>
          </cell>
          <cell r="D17983">
            <v>10182021906</v>
          </cell>
        </row>
        <row r="17984">
          <cell r="B17984" t="str">
            <v>G4LAHP085313</v>
          </cell>
          <cell r="C17984" t="str">
            <v>SIAT</v>
          </cell>
          <cell r="D17984">
            <v>10182021906</v>
          </cell>
        </row>
        <row r="17985">
          <cell r="B17985" t="str">
            <v>G4LAHP085314</v>
          </cell>
          <cell r="C17985" t="str">
            <v>SIAT</v>
          </cell>
          <cell r="D17985">
            <v>10182021906</v>
          </cell>
        </row>
        <row r="17986">
          <cell r="B17986" t="str">
            <v>G4LAHP085304</v>
          </cell>
          <cell r="C17986" t="str">
            <v>SIAT</v>
          </cell>
          <cell r="D17986">
            <v>10182021906</v>
          </cell>
        </row>
        <row r="17987">
          <cell r="B17987" t="str">
            <v>G4LAHP085306</v>
          </cell>
          <cell r="C17987" t="str">
            <v>SIAT</v>
          </cell>
          <cell r="D17987">
            <v>10182021906</v>
          </cell>
        </row>
        <row r="17988">
          <cell r="B17988" t="str">
            <v>G4LAHP085307</v>
          </cell>
          <cell r="C17988" t="str">
            <v>SIAT</v>
          </cell>
          <cell r="D17988">
            <v>10182021906</v>
          </cell>
        </row>
        <row r="17989">
          <cell r="B17989" t="str">
            <v>G4LAHP085308</v>
          </cell>
          <cell r="C17989" t="str">
            <v>SIAT</v>
          </cell>
          <cell r="D17989">
            <v>10182021906</v>
          </cell>
        </row>
        <row r="17990">
          <cell r="B17990" t="str">
            <v>G4LAHP085309</v>
          </cell>
          <cell r="C17990" t="str">
            <v>SIAT</v>
          </cell>
          <cell r="D17990">
            <v>10182021906</v>
          </cell>
        </row>
        <row r="17991">
          <cell r="B17991" t="str">
            <v>G4LAHP085310</v>
          </cell>
          <cell r="C17991" t="str">
            <v>SIAT</v>
          </cell>
          <cell r="D17991">
            <v>10182021906</v>
          </cell>
        </row>
        <row r="17992">
          <cell r="B17992" t="str">
            <v>G4LAHP085250</v>
          </cell>
          <cell r="C17992" t="str">
            <v>SIAT</v>
          </cell>
          <cell r="D17992">
            <v>10182021906</v>
          </cell>
        </row>
        <row r="17993">
          <cell r="B17993" t="str">
            <v>G4LAHP085252</v>
          </cell>
          <cell r="C17993" t="str">
            <v>SIAT</v>
          </cell>
          <cell r="D17993">
            <v>10182021906</v>
          </cell>
        </row>
        <row r="17994">
          <cell r="B17994" t="str">
            <v>G4LAHP085253</v>
          </cell>
          <cell r="C17994" t="str">
            <v>SIAT</v>
          </cell>
          <cell r="D17994">
            <v>10182021906</v>
          </cell>
        </row>
        <row r="17995">
          <cell r="B17995" t="str">
            <v>G4LAHP085254</v>
          </cell>
          <cell r="C17995" t="str">
            <v>SIAT</v>
          </cell>
          <cell r="D17995">
            <v>10182021906</v>
          </cell>
        </row>
        <row r="17996">
          <cell r="B17996" t="str">
            <v>G4LAHP085302</v>
          </cell>
          <cell r="C17996" t="str">
            <v>SIAT</v>
          </cell>
          <cell r="D17996">
            <v>10182021906</v>
          </cell>
        </row>
        <row r="17997">
          <cell r="B17997" t="str">
            <v>G4LAHP085305</v>
          </cell>
          <cell r="C17997" t="str">
            <v>SIAT</v>
          </cell>
          <cell r="D17997">
            <v>10182021906</v>
          </cell>
        </row>
        <row r="17998">
          <cell r="B17998" t="str">
            <v>G4LAHP085240</v>
          </cell>
          <cell r="C17998" t="str">
            <v>SIAT</v>
          </cell>
          <cell r="D17998">
            <v>10182021906</v>
          </cell>
        </row>
        <row r="17999">
          <cell r="B17999" t="str">
            <v>G4LAHP085243</v>
          </cell>
          <cell r="C17999" t="str">
            <v>SIAT</v>
          </cell>
          <cell r="D17999">
            <v>10182021906</v>
          </cell>
        </row>
        <row r="18000">
          <cell r="B18000" t="str">
            <v>G4LAHP085246</v>
          </cell>
          <cell r="C18000" t="str">
            <v>SIAT</v>
          </cell>
          <cell r="D18000">
            <v>10182021906</v>
          </cell>
        </row>
        <row r="18001">
          <cell r="B18001" t="str">
            <v>G4LAHP085247</v>
          </cell>
          <cell r="C18001" t="str">
            <v>SIAT</v>
          </cell>
          <cell r="D18001">
            <v>10182021906</v>
          </cell>
        </row>
        <row r="18002">
          <cell r="B18002" t="str">
            <v>G4LAHP085249</v>
          </cell>
          <cell r="C18002" t="str">
            <v>SIAT</v>
          </cell>
          <cell r="D18002">
            <v>10182021906</v>
          </cell>
        </row>
        <row r="18003">
          <cell r="B18003" t="str">
            <v>G4LAHP085251</v>
          </cell>
          <cell r="C18003" t="str">
            <v>SIAT</v>
          </cell>
          <cell r="D18003">
            <v>10182021906</v>
          </cell>
        </row>
        <row r="18004">
          <cell r="B18004" t="str">
            <v>G4LAHP085245</v>
          </cell>
          <cell r="C18004" t="str">
            <v>SIAT</v>
          </cell>
          <cell r="D18004">
            <v>10182021906</v>
          </cell>
        </row>
        <row r="18005">
          <cell r="B18005" t="str">
            <v>G4LAHP085248</v>
          </cell>
          <cell r="C18005" t="str">
            <v>SIAT</v>
          </cell>
          <cell r="D18005">
            <v>10182021906</v>
          </cell>
        </row>
        <row r="18006">
          <cell r="B18006" t="str">
            <v>G4LAHP085315</v>
          </cell>
          <cell r="C18006" t="str">
            <v>SIAT</v>
          </cell>
          <cell r="D18006">
            <v>10182021906</v>
          </cell>
        </row>
        <row r="18007">
          <cell r="B18007" t="str">
            <v>G4LAHP085316</v>
          </cell>
          <cell r="C18007" t="str">
            <v>SIAT</v>
          </cell>
          <cell r="D18007">
            <v>10182021906</v>
          </cell>
        </row>
        <row r="18008">
          <cell r="B18008" t="str">
            <v>G4LAHP127541</v>
          </cell>
          <cell r="C18008" t="str">
            <v>SAT</v>
          </cell>
          <cell r="D18008">
            <v>10182174193</v>
          </cell>
        </row>
        <row r="18009">
          <cell r="B18009" t="str">
            <v>G4LAHP127544</v>
          </cell>
          <cell r="C18009" t="str">
            <v>SAT</v>
          </cell>
          <cell r="D18009">
            <v>10182174193</v>
          </cell>
        </row>
        <row r="18010">
          <cell r="B18010" t="str">
            <v>G4LAHP127545</v>
          </cell>
          <cell r="C18010" t="str">
            <v>SAT</v>
          </cell>
          <cell r="D18010">
            <v>10182174193</v>
          </cell>
        </row>
        <row r="18011">
          <cell r="B18011" t="str">
            <v>G4LAHP127546</v>
          </cell>
          <cell r="C18011" t="str">
            <v>SAT</v>
          </cell>
          <cell r="D18011">
            <v>10182174193</v>
          </cell>
        </row>
        <row r="18012">
          <cell r="B18012" t="str">
            <v>G4LAHP127547</v>
          </cell>
          <cell r="C18012" t="str">
            <v>SAT</v>
          </cell>
          <cell r="D18012">
            <v>10182174193</v>
          </cell>
        </row>
        <row r="18013">
          <cell r="B18013" t="str">
            <v>G4LAHP127549</v>
          </cell>
          <cell r="C18013" t="str">
            <v>SAT</v>
          </cell>
          <cell r="D18013">
            <v>10182174193</v>
          </cell>
        </row>
        <row r="18014">
          <cell r="B18014" t="str">
            <v>G4LAHP127548</v>
          </cell>
          <cell r="C18014" t="str">
            <v>SAT</v>
          </cell>
          <cell r="D18014">
            <v>10182174193</v>
          </cell>
        </row>
        <row r="18015">
          <cell r="B18015" t="str">
            <v>G4LAHP127550</v>
          </cell>
          <cell r="C18015" t="str">
            <v>SAT</v>
          </cell>
          <cell r="D18015">
            <v>10182174193</v>
          </cell>
        </row>
        <row r="18016">
          <cell r="B18016" t="str">
            <v>G4LAHP127551</v>
          </cell>
          <cell r="C18016" t="str">
            <v>SAT</v>
          </cell>
          <cell r="D18016">
            <v>10182174193</v>
          </cell>
        </row>
        <row r="18017">
          <cell r="B18017" t="str">
            <v>G4LAHP127552</v>
          </cell>
          <cell r="C18017" t="str">
            <v>SAT</v>
          </cell>
          <cell r="D18017">
            <v>10182174193</v>
          </cell>
        </row>
        <row r="18018">
          <cell r="B18018" t="str">
            <v>G4LAHP127553</v>
          </cell>
          <cell r="C18018" t="str">
            <v>SAT</v>
          </cell>
          <cell r="D18018">
            <v>10182174193</v>
          </cell>
        </row>
        <row r="18019">
          <cell r="B18019" t="str">
            <v>G4LAHP127555</v>
          </cell>
          <cell r="C18019" t="str">
            <v>SAT</v>
          </cell>
          <cell r="D18019">
            <v>10182174193</v>
          </cell>
        </row>
        <row r="18020">
          <cell r="B18020" t="str">
            <v>G4LAHP127505</v>
          </cell>
          <cell r="C18020" t="str">
            <v>SAT</v>
          </cell>
          <cell r="D18020">
            <v>10182174193</v>
          </cell>
        </row>
        <row r="18021">
          <cell r="B18021" t="str">
            <v>G4LAHP127506</v>
          </cell>
          <cell r="C18021" t="str">
            <v>SAT</v>
          </cell>
          <cell r="D18021">
            <v>10182174193</v>
          </cell>
        </row>
        <row r="18022">
          <cell r="B18022" t="str">
            <v>G4LAHP127507</v>
          </cell>
          <cell r="C18022" t="str">
            <v>SAT</v>
          </cell>
          <cell r="D18022">
            <v>10182174193</v>
          </cell>
        </row>
        <row r="18023">
          <cell r="B18023" t="str">
            <v>G4LAHP127508</v>
          </cell>
          <cell r="C18023" t="str">
            <v>SAT</v>
          </cell>
          <cell r="D18023">
            <v>10182174193</v>
          </cell>
        </row>
        <row r="18024">
          <cell r="B18024" t="str">
            <v>G4LAHP127509</v>
          </cell>
          <cell r="C18024" t="str">
            <v>SAT</v>
          </cell>
          <cell r="D18024">
            <v>10182174193</v>
          </cell>
        </row>
        <row r="18025">
          <cell r="B18025" t="str">
            <v>G4LAHP127510</v>
          </cell>
          <cell r="C18025" t="str">
            <v>SAT</v>
          </cell>
          <cell r="D18025">
            <v>10182174193</v>
          </cell>
        </row>
        <row r="18026">
          <cell r="B18026" t="str">
            <v>G4LAHP127512</v>
          </cell>
          <cell r="C18026" t="str">
            <v>SAT</v>
          </cell>
          <cell r="D18026">
            <v>10182174193</v>
          </cell>
        </row>
        <row r="18027">
          <cell r="B18027" t="str">
            <v>G4LAHP127514</v>
          </cell>
          <cell r="C18027" t="str">
            <v>SAT</v>
          </cell>
          <cell r="D18027">
            <v>10182174193</v>
          </cell>
        </row>
        <row r="18028">
          <cell r="B18028" t="str">
            <v>G4LAHP127515</v>
          </cell>
          <cell r="C18028" t="str">
            <v>SAT</v>
          </cell>
          <cell r="D18028">
            <v>10182174193</v>
          </cell>
        </row>
        <row r="18029">
          <cell r="B18029" t="str">
            <v>G4LAHP127516</v>
          </cell>
          <cell r="C18029" t="str">
            <v>SAT</v>
          </cell>
          <cell r="D18029">
            <v>10182174193</v>
          </cell>
        </row>
        <row r="18030">
          <cell r="B18030" t="str">
            <v>G4LAHP127518</v>
          </cell>
          <cell r="C18030" t="str">
            <v>SAT</v>
          </cell>
          <cell r="D18030">
            <v>10182174193</v>
          </cell>
        </row>
        <row r="18031">
          <cell r="B18031" t="str">
            <v>G4LAHP127520</v>
          </cell>
          <cell r="C18031" t="str">
            <v>SAT</v>
          </cell>
          <cell r="D18031">
            <v>10182174193</v>
          </cell>
        </row>
        <row r="18032">
          <cell r="B18032" t="str">
            <v>G4LAHP127517</v>
          </cell>
          <cell r="C18032" t="str">
            <v>SAT</v>
          </cell>
          <cell r="D18032">
            <v>10182174193</v>
          </cell>
        </row>
        <row r="18033">
          <cell r="B18033" t="str">
            <v>G4LAHP127519</v>
          </cell>
          <cell r="C18033" t="str">
            <v>SAT</v>
          </cell>
          <cell r="D18033">
            <v>10182174193</v>
          </cell>
        </row>
        <row r="18034">
          <cell r="B18034" t="str">
            <v>G4LAHP127521</v>
          </cell>
          <cell r="C18034" t="str">
            <v>SAT</v>
          </cell>
          <cell r="D18034">
            <v>10182174193</v>
          </cell>
        </row>
        <row r="18035">
          <cell r="B18035" t="str">
            <v>G4LAHP127522</v>
          </cell>
          <cell r="C18035" t="str">
            <v>SAT</v>
          </cell>
          <cell r="D18035">
            <v>10182174193</v>
          </cell>
        </row>
        <row r="18036">
          <cell r="B18036" t="str">
            <v>G4LAHP127523</v>
          </cell>
          <cell r="C18036" t="str">
            <v>SAT</v>
          </cell>
          <cell r="D18036">
            <v>10182174193</v>
          </cell>
        </row>
        <row r="18037">
          <cell r="B18037" t="str">
            <v>G4LAHP127525</v>
          </cell>
          <cell r="C18037" t="str">
            <v>SAT</v>
          </cell>
          <cell r="D18037">
            <v>10182174193</v>
          </cell>
        </row>
        <row r="18038">
          <cell r="B18038" t="str">
            <v>G4LAHP127524</v>
          </cell>
          <cell r="C18038" t="str">
            <v>SAT</v>
          </cell>
          <cell r="D18038">
            <v>10182174193</v>
          </cell>
        </row>
        <row r="18039">
          <cell r="B18039" t="str">
            <v>G4LAHP127526</v>
          </cell>
          <cell r="C18039" t="str">
            <v>SAT</v>
          </cell>
          <cell r="D18039">
            <v>10182174193</v>
          </cell>
        </row>
        <row r="18040">
          <cell r="B18040" t="str">
            <v>G4LAHP127527</v>
          </cell>
          <cell r="C18040" t="str">
            <v>SAT</v>
          </cell>
          <cell r="D18040">
            <v>10182174193</v>
          </cell>
        </row>
        <row r="18041">
          <cell r="B18041" t="str">
            <v>G4LAHP127528</v>
          </cell>
          <cell r="C18041" t="str">
            <v>SAT</v>
          </cell>
          <cell r="D18041">
            <v>10182174193</v>
          </cell>
        </row>
        <row r="18042">
          <cell r="B18042" t="str">
            <v>G4LAHP127529</v>
          </cell>
          <cell r="C18042" t="str">
            <v>SAT</v>
          </cell>
          <cell r="D18042">
            <v>10182174193</v>
          </cell>
        </row>
        <row r="18043">
          <cell r="B18043" t="str">
            <v>G4LAHP127530</v>
          </cell>
          <cell r="C18043" t="str">
            <v>SAT</v>
          </cell>
          <cell r="D18043">
            <v>10182174193</v>
          </cell>
        </row>
        <row r="18044">
          <cell r="B18044" t="str">
            <v>G4LAHP115486</v>
          </cell>
          <cell r="C18044" t="str">
            <v>SAT</v>
          </cell>
          <cell r="D18044">
            <v>10182174193</v>
          </cell>
        </row>
        <row r="18045">
          <cell r="B18045" t="str">
            <v>G4LAHP115487</v>
          </cell>
          <cell r="C18045" t="str">
            <v>SAT</v>
          </cell>
          <cell r="D18045">
            <v>10182174193</v>
          </cell>
        </row>
        <row r="18046">
          <cell r="B18046" t="str">
            <v>G4LAHP115489</v>
          </cell>
          <cell r="C18046" t="str">
            <v>SAT</v>
          </cell>
          <cell r="D18046">
            <v>10182174193</v>
          </cell>
        </row>
        <row r="18047">
          <cell r="B18047" t="str">
            <v>G4LAHP127511</v>
          </cell>
          <cell r="C18047" t="str">
            <v>SAT</v>
          </cell>
          <cell r="D18047">
            <v>10182174193</v>
          </cell>
        </row>
        <row r="18048">
          <cell r="B18048" t="str">
            <v>G4LAHP115488</v>
          </cell>
          <cell r="C18048" t="str">
            <v>SAT</v>
          </cell>
          <cell r="D18048">
            <v>10182174193</v>
          </cell>
        </row>
        <row r="18049">
          <cell r="B18049" t="str">
            <v>G4LAHP127501</v>
          </cell>
          <cell r="C18049" t="str">
            <v>SAT</v>
          </cell>
          <cell r="D18049">
            <v>10182174193</v>
          </cell>
        </row>
        <row r="18050">
          <cell r="B18050" t="str">
            <v>G4LAHP127502</v>
          </cell>
          <cell r="C18050" t="str">
            <v>SAT</v>
          </cell>
          <cell r="D18050">
            <v>10182174193</v>
          </cell>
        </row>
        <row r="18051">
          <cell r="B18051" t="str">
            <v>G4LAHP127503</v>
          </cell>
          <cell r="C18051" t="str">
            <v>SAT</v>
          </cell>
          <cell r="D18051">
            <v>10182174193</v>
          </cell>
        </row>
        <row r="18052">
          <cell r="B18052" t="str">
            <v>G4LAHP127504</v>
          </cell>
          <cell r="C18052" t="str">
            <v>SAT</v>
          </cell>
          <cell r="D18052">
            <v>10182174193</v>
          </cell>
        </row>
        <row r="18053">
          <cell r="B18053" t="str">
            <v>G4LAHP127513</v>
          </cell>
          <cell r="C18053" t="str">
            <v>SAT</v>
          </cell>
          <cell r="D18053">
            <v>10182174193</v>
          </cell>
        </row>
        <row r="18054">
          <cell r="B18054" t="str">
            <v>G4LAHP127486</v>
          </cell>
          <cell r="C18054" t="str">
            <v>SAT</v>
          </cell>
          <cell r="D18054">
            <v>10182174193</v>
          </cell>
        </row>
        <row r="18055">
          <cell r="B18055" t="str">
            <v>G4LAHP127489</v>
          </cell>
          <cell r="C18055" t="str">
            <v>SAT</v>
          </cell>
          <cell r="D18055">
            <v>10182174193</v>
          </cell>
        </row>
        <row r="18056">
          <cell r="B18056" t="str">
            <v>G4LAHP127491</v>
          </cell>
          <cell r="C18056" t="str">
            <v>SAT</v>
          </cell>
          <cell r="D18056">
            <v>10182174193</v>
          </cell>
        </row>
        <row r="18057">
          <cell r="B18057" t="str">
            <v>G4LAHP127493</v>
          </cell>
          <cell r="C18057" t="str">
            <v>SAT</v>
          </cell>
          <cell r="D18057">
            <v>10182174193</v>
          </cell>
        </row>
        <row r="18058">
          <cell r="B18058" t="str">
            <v>G4LAHP127498</v>
          </cell>
          <cell r="C18058" t="str">
            <v>SAT</v>
          </cell>
          <cell r="D18058">
            <v>10182174193</v>
          </cell>
        </row>
        <row r="18059">
          <cell r="B18059" t="str">
            <v>G4LAHP127500</v>
          </cell>
          <cell r="C18059" t="str">
            <v>SAT</v>
          </cell>
          <cell r="D18059">
            <v>10182174193</v>
          </cell>
        </row>
        <row r="18060">
          <cell r="B18060" t="str">
            <v>G4LAHP127488</v>
          </cell>
          <cell r="C18060" t="str">
            <v>SAT</v>
          </cell>
          <cell r="D18060">
            <v>10182174193</v>
          </cell>
        </row>
        <row r="18061">
          <cell r="B18061" t="str">
            <v>G4LAHP127490</v>
          </cell>
          <cell r="C18061" t="str">
            <v>SAT</v>
          </cell>
          <cell r="D18061">
            <v>10182174193</v>
          </cell>
        </row>
        <row r="18062">
          <cell r="B18062" t="str">
            <v>G4LAHP127492</v>
          </cell>
          <cell r="C18062" t="str">
            <v>SAT</v>
          </cell>
          <cell r="D18062">
            <v>10182174193</v>
          </cell>
        </row>
        <row r="18063">
          <cell r="B18063" t="str">
            <v>G4LAHP127495</v>
          </cell>
          <cell r="C18063" t="str">
            <v>SAT</v>
          </cell>
          <cell r="D18063">
            <v>10182174193</v>
          </cell>
        </row>
        <row r="18064">
          <cell r="B18064" t="str">
            <v>G4LAHP127497</v>
          </cell>
          <cell r="C18064" t="str">
            <v>SAT</v>
          </cell>
          <cell r="D18064">
            <v>10182174193</v>
          </cell>
        </row>
        <row r="18065">
          <cell r="B18065" t="str">
            <v>G4LAHP127499</v>
          </cell>
          <cell r="C18065" t="str">
            <v>SAT</v>
          </cell>
          <cell r="D18065">
            <v>10182174193</v>
          </cell>
        </row>
        <row r="18066">
          <cell r="B18066" t="str">
            <v>G4LAHP127494</v>
          </cell>
          <cell r="C18066" t="str">
            <v>SAT</v>
          </cell>
          <cell r="D18066">
            <v>10182174193</v>
          </cell>
        </row>
        <row r="18067">
          <cell r="B18067" t="str">
            <v>G4LAHP127496</v>
          </cell>
          <cell r="C18067" t="str">
            <v>SAT</v>
          </cell>
          <cell r="D18067">
            <v>10182174193</v>
          </cell>
        </row>
        <row r="18068">
          <cell r="B18068" t="str">
            <v>G4LAHP127532</v>
          </cell>
          <cell r="C18068" t="str">
            <v>SAT</v>
          </cell>
          <cell r="D18068">
            <v>10182174193</v>
          </cell>
        </row>
        <row r="18069">
          <cell r="B18069" t="str">
            <v>G4LAHP127534</v>
          </cell>
          <cell r="C18069" t="str">
            <v>SAT</v>
          </cell>
          <cell r="D18069">
            <v>10182174193</v>
          </cell>
        </row>
        <row r="18070">
          <cell r="B18070" t="str">
            <v>G4LAHP127535</v>
          </cell>
          <cell r="C18070" t="str">
            <v>SAT</v>
          </cell>
          <cell r="D18070">
            <v>10182174193</v>
          </cell>
        </row>
        <row r="18071">
          <cell r="B18071" t="str">
            <v>G4LAHP127536</v>
          </cell>
          <cell r="C18071" t="str">
            <v>SAT</v>
          </cell>
          <cell r="D18071">
            <v>10182174193</v>
          </cell>
        </row>
        <row r="18072">
          <cell r="B18072" t="str">
            <v>G4LAHP127584</v>
          </cell>
          <cell r="C18072" t="str">
            <v>SAT</v>
          </cell>
          <cell r="D18072">
            <v>10182174193</v>
          </cell>
        </row>
        <row r="18073">
          <cell r="B18073" t="str">
            <v>G4LAHP127586</v>
          </cell>
          <cell r="C18073" t="str">
            <v>SAT</v>
          </cell>
          <cell r="D18073">
            <v>10182174193</v>
          </cell>
        </row>
        <row r="18074">
          <cell r="B18074" t="str">
            <v>G4LAHP127587</v>
          </cell>
          <cell r="C18074" t="str">
            <v>SAT</v>
          </cell>
          <cell r="D18074">
            <v>10182174193</v>
          </cell>
        </row>
        <row r="18075">
          <cell r="B18075" t="str">
            <v>G4LAHP127588</v>
          </cell>
          <cell r="C18075" t="str">
            <v>SAT</v>
          </cell>
          <cell r="D18075">
            <v>10182174193</v>
          </cell>
        </row>
        <row r="18076">
          <cell r="B18076" t="str">
            <v>G4LAHP127589</v>
          </cell>
          <cell r="C18076" t="str">
            <v>SAT</v>
          </cell>
          <cell r="D18076">
            <v>10182174193</v>
          </cell>
        </row>
        <row r="18077">
          <cell r="B18077" t="str">
            <v>G4LAHP127590</v>
          </cell>
          <cell r="C18077" t="str">
            <v>SAT</v>
          </cell>
          <cell r="D18077">
            <v>10182174193</v>
          </cell>
        </row>
        <row r="18078">
          <cell r="B18078" t="str">
            <v>G4LAHP127578</v>
          </cell>
          <cell r="C18078" t="str">
            <v>SAT</v>
          </cell>
          <cell r="D18078">
            <v>10182174193</v>
          </cell>
        </row>
        <row r="18079">
          <cell r="B18079" t="str">
            <v>G4LAHP127580</v>
          </cell>
          <cell r="C18079" t="str">
            <v>SAT</v>
          </cell>
          <cell r="D18079">
            <v>10182174193</v>
          </cell>
        </row>
        <row r="18080">
          <cell r="B18080" t="str">
            <v>G4LAHP127581</v>
          </cell>
          <cell r="C18080" t="str">
            <v>SAT</v>
          </cell>
          <cell r="D18080">
            <v>10182174193</v>
          </cell>
        </row>
        <row r="18081">
          <cell r="B18081" t="str">
            <v>G4LAHP127582</v>
          </cell>
          <cell r="C18081" t="str">
            <v>SAT</v>
          </cell>
          <cell r="D18081">
            <v>10182174193</v>
          </cell>
        </row>
        <row r="18082">
          <cell r="B18082" t="str">
            <v>G4LAHP127583</v>
          </cell>
          <cell r="C18082" t="str">
            <v>SAT</v>
          </cell>
          <cell r="D18082">
            <v>10182174193</v>
          </cell>
        </row>
        <row r="18083">
          <cell r="B18083" t="str">
            <v>G4LAHP127585</v>
          </cell>
          <cell r="C18083" t="str">
            <v>SAT</v>
          </cell>
          <cell r="D18083">
            <v>10182174193</v>
          </cell>
        </row>
        <row r="18084">
          <cell r="B18084" t="str">
            <v>G4LAHP127531</v>
          </cell>
          <cell r="C18084" t="str">
            <v>SAT</v>
          </cell>
          <cell r="D18084">
            <v>10182174193</v>
          </cell>
        </row>
        <row r="18085">
          <cell r="B18085" t="str">
            <v>G4LAHP127533</v>
          </cell>
          <cell r="C18085" t="str">
            <v>SAT</v>
          </cell>
          <cell r="D18085">
            <v>10182174193</v>
          </cell>
        </row>
        <row r="18086">
          <cell r="B18086" t="str">
            <v>G4LAHP127542</v>
          </cell>
          <cell r="C18086" t="str">
            <v>SAT</v>
          </cell>
          <cell r="D18086">
            <v>10182174193</v>
          </cell>
        </row>
        <row r="18087">
          <cell r="B18087" t="str">
            <v>G4LAHP127543</v>
          </cell>
          <cell r="C18087" t="str">
            <v>SAT</v>
          </cell>
          <cell r="D18087">
            <v>10182174193</v>
          </cell>
        </row>
        <row r="18088">
          <cell r="B18088" t="str">
            <v>G4LAHP127537</v>
          </cell>
          <cell r="C18088" t="str">
            <v>SAT</v>
          </cell>
          <cell r="D18088">
            <v>10182174193</v>
          </cell>
        </row>
        <row r="18089">
          <cell r="B18089" t="str">
            <v>G4LAHP127538</v>
          </cell>
          <cell r="C18089" t="str">
            <v>SAT</v>
          </cell>
          <cell r="D18089">
            <v>10182174193</v>
          </cell>
        </row>
        <row r="18090">
          <cell r="B18090" t="str">
            <v>G4LAHP127539</v>
          </cell>
          <cell r="C18090" t="str">
            <v>SAT</v>
          </cell>
          <cell r="D18090">
            <v>10182174193</v>
          </cell>
        </row>
        <row r="18091">
          <cell r="B18091" t="str">
            <v>G4LAHP127540</v>
          </cell>
          <cell r="C18091" t="str">
            <v>SAT</v>
          </cell>
          <cell r="D18091">
            <v>10182174193</v>
          </cell>
        </row>
        <row r="18092">
          <cell r="B18092" t="str">
            <v>G4LAHP127571</v>
          </cell>
          <cell r="C18092" t="str">
            <v>SAT</v>
          </cell>
          <cell r="D18092">
            <v>10182174193</v>
          </cell>
        </row>
        <row r="18093">
          <cell r="B18093" t="str">
            <v>G4LAHP127575</v>
          </cell>
          <cell r="C18093" t="str">
            <v>SAT</v>
          </cell>
          <cell r="D18093">
            <v>10182174193</v>
          </cell>
        </row>
        <row r="18094">
          <cell r="B18094" t="str">
            <v>G4LAHP127567</v>
          </cell>
          <cell r="C18094" t="str">
            <v>SAT</v>
          </cell>
          <cell r="D18094">
            <v>10182174193</v>
          </cell>
        </row>
        <row r="18095">
          <cell r="B18095" t="str">
            <v>G4LAHP127568</v>
          </cell>
          <cell r="C18095" t="str">
            <v>SAT</v>
          </cell>
          <cell r="D18095">
            <v>10182174193</v>
          </cell>
        </row>
        <row r="18096">
          <cell r="B18096" t="str">
            <v>G4LAHP127572</v>
          </cell>
          <cell r="C18096" t="str">
            <v>SAT</v>
          </cell>
          <cell r="D18096">
            <v>10182174193</v>
          </cell>
        </row>
        <row r="18097">
          <cell r="B18097" t="str">
            <v>G4LAHP127576</v>
          </cell>
          <cell r="C18097" t="str">
            <v>SAT</v>
          </cell>
          <cell r="D18097">
            <v>10182174193</v>
          </cell>
        </row>
        <row r="18098">
          <cell r="B18098" t="str">
            <v>G4LAHP127577</v>
          </cell>
          <cell r="C18098" t="str">
            <v>SAT</v>
          </cell>
          <cell r="D18098">
            <v>10182174193</v>
          </cell>
        </row>
        <row r="18099">
          <cell r="B18099" t="str">
            <v>G4LAHP127579</v>
          </cell>
          <cell r="C18099" t="str">
            <v>SAT</v>
          </cell>
          <cell r="D18099">
            <v>10182174193</v>
          </cell>
        </row>
        <row r="18100">
          <cell r="B18100" t="str">
            <v>G4LAHP127482</v>
          </cell>
          <cell r="C18100" t="str">
            <v>SAT</v>
          </cell>
          <cell r="D18100">
            <v>10182174193</v>
          </cell>
        </row>
        <row r="18101">
          <cell r="B18101" t="str">
            <v>G4LAHP127483</v>
          </cell>
          <cell r="C18101" t="str">
            <v>SAT</v>
          </cell>
          <cell r="D18101">
            <v>10182174193</v>
          </cell>
        </row>
        <row r="18102">
          <cell r="B18102" t="str">
            <v>G4LAHP127569</v>
          </cell>
          <cell r="C18102" t="str">
            <v>SAT</v>
          </cell>
          <cell r="D18102">
            <v>10182174193</v>
          </cell>
        </row>
        <row r="18103">
          <cell r="B18103" t="str">
            <v>G4LAHP127570</v>
          </cell>
          <cell r="C18103" t="str">
            <v>SAT</v>
          </cell>
          <cell r="D18103">
            <v>10182174193</v>
          </cell>
        </row>
        <row r="18104">
          <cell r="B18104" t="str">
            <v>G4LAHP127573</v>
          </cell>
          <cell r="C18104" t="str">
            <v>SAT</v>
          </cell>
          <cell r="D18104">
            <v>10182174193</v>
          </cell>
        </row>
        <row r="18105">
          <cell r="B18105" t="str">
            <v>G4LAHP127574</v>
          </cell>
          <cell r="C18105" t="str">
            <v>SAT</v>
          </cell>
          <cell r="D18105">
            <v>10182174193</v>
          </cell>
        </row>
        <row r="18106">
          <cell r="B18106" t="str">
            <v>G4LAHP127476</v>
          </cell>
          <cell r="C18106" t="str">
            <v>SAT</v>
          </cell>
          <cell r="D18106">
            <v>10182174193</v>
          </cell>
        </row>
        <row r="18107">
          <cell r="B18107" t="str">
            <v>G4LAHP127479</v>
          </cell>
          <cell r="C18107" t="str">
            <v>SAT</v>
          </cell>
          <cell r="D18107">
            <v>10182174193</v>
          </cell>
        </row>
        <row r="18108">
          <cell r="B18108" t="str">
            <v>G4LAHP127480</v>
          </cell>
          <cell r="C18108" t="str">
            <v>SAT</v>
          </cell>
          <cell r="D18108">
            <v>10182174193</v>
          </cell>
        </row>
        <row r="18109">
          <cell r="B18109" t="str">
            <v>G4LAHP127484</v>
          </cell>
          <cell r="C18109" t="str">
            <v>SAT</v>
          </cell>
          <cell r="D18109">
            <v>10182174193</v>
          </cell>
        </row>
        <row r="18110">
          <cell r="B18110" t="str">
            <v>G4LAHP127485</v>
          </cell>
          <cell r="C18110" t="str">
            <v>SAT</v>
          </cell>
          <cell r="D18110">
            <v>10182174193</v>
          </cell>
        </row>
        <row r="18111">
          <cell r="B18111" t="str">
            <v>G4LAHP127487</v>
          </cell>
          <cell r="C18111" t="str">
            <v>SAT</v>
          </cell>
          <cell r="D18111">
            <v>10182174193</v>
          </cell>
        </row>
        <row r="18112">
          <cell r="B18112" t="str">
            <v>G4LAHP127449</v>
          </cell>
          <cell r="C18112" t="str">
            <v>SAT</v>
          </cell>
          <cell r="D18112">
            <v>10182174193</v>
          </cell>
        </row>
        <row r="18113">
          <cell r="B18113" t="str">
            <v>G4LAHP127452</v>
          </cell>
          <cell r="C18113" t="str">
            <v>SAT</v>
          </cell>
          <cell r="D18113">
            <v>10182174193</v>
          </cell>
        </row>
        <row r="18114">
          <cell r="B18114" t="str">
            <v>G4LAHP127473</v>
          </cell>
          <cell r="C18114" t="str">
            <v>SAT</v>
          </cell>
          <cell r="D18114">
            <v>10182174193</v>
          </cell>
        </row>
        <row r="18115">
          <cell r="B18115" t="str">
            <v>G4LAHP127474</v>
          </cell>
          <cell r="C18115" t="str">
            <v>SAT</v>
          </cell>
          <cell r="D18115">
            <v>10182174193</v>
          </cell>
        </row>
        <row r="18116">
          <cell r="B18116" t="str">
            <v>G4LAHP127478</v>
          </cell>
          <cell r="C18116" t="str">
            <v>SAT</v>
          </cell>
          <cell r="D18116">
            <v>10182174193</v>
          </cell>
        </row>
        <row r="18117">
          <cell r="B18117" t="str">
            <v>G4LAHP127481</v>
          </cell>
          <cell r="C18117" t="str">
            <v>SAT</v>
          </cell>
          <cell r="D18117">
            <v>10182174193</v>
          </cell>
        </row>
        <row r="18118">
          <cell r="B18118" t="str">
            <v>G4LAHP127439</v>
          </cell>
          <cell r="C18118" t="str">
            <v>SAT</v>
          </cell>
          <cell r="D18118">
            <v>10182174193</v>
          </cell>
        </row>
        <row r="18119">
          <cell r="B18119" t="str">
            <v>G4LAHP127442</v>
          </cell>
          <cell r="C18119" t="str">
            <v>SAT</v>
          </cell>
          <cell r="D18119">
            <v>10182174193</v>
          </cell>
        </row>
        <row r="18120">
          <cell r="B18120" t="str">
            <v>G4LAHP127445</v>
          </cell>
          <cell r="C18120" t="str">
            <v>SAT</v>
          </cell>
          <cell r="D18120">
            <v>10182174193</v>
          </cell>
        </row>
        <row r="18121">
          <cell r="B18121" t="str">
            <v>G4LAHP127446</v>
          </cell>
          <cell r="C18121" t="str">
            <v>SAT</v>
          </cell>
          <cell r="D18121">
            <v>10182174193</v>
          </cell>
        </row>
        <row r="18122">
          <cell r="B18122" t="str">
            <v>G4LAHP127447</v>
          </cell>
          <cell r="C18122" t="str">
            <v>SAT</v>
          </cell>
          <cell r="D18122">
            <v>10182174193</v>
          </cell>
        </row>
        <row r="18123">
          <cell r="B18123" t="str">
            <v>G4LAHP127454</v>
          </cell>
          <cell r="C18123" t="str">
            <v>SAT</v>
          </cell>
          <cell r="D18123">
            <v>10182174193</v>
          </cell>
        </row>
        <row r="18124">
          <cell r="B18124" t="str">
            <v>G4LAHP127440</v>
          </cell>
          <cell r="C18124" t="str">
            <v>SAT</v>
          </cell>
          <cell r="D18124">
            <v>10182174193</v>
          </cell>
        </row>
        <row r="18125">
          <cell r="B18125" t="str">
            <v>G4LAHP127441</v>
          </cell>
          <cell r="C18125" t="str">
            <v>SAT</v>
          </cell>
          <cell r="D18125">
            <v>10182174193</v>
          </cell>
        </row>
        <row r="18126">
          <cell r="B18126" t="str">
            <v>G4LAHP127443</v>
          </cell>
          <cell r="C18126" t="str">
            <v>SAT</v>
          </cell>
          <cell r="D18126">
            <v>10182174193</v>
          </cell>
        </row>
        <row r="18127">
          <cell r="B18127" t="str">
            <v>G4LAHP127444</v>
          </cell>
          <cell r="C18127" t="str">
            <v>SAT</v>
          </cell>
          <cell r="D18127">
            <v>10182174193</v>
          </cell>
        </row>
        <row r="18128">
          <cell r="B18128" t="str">
            <v>G4LAHP127396</v>
          </cell>
          <cell r="C18128" t="str">
            <v>SAT</v>
          </cell>
          <cell r="D18128">
            <v>10182174193</v>
          </cell>
        </row>
        <row r="18129">
          <cell r="B18129" t="str">
            <v>G4LAHP127399</v>
          </cell>
          <cell r="C18129" t="str">
            <v>SAT</v>
          </cell>
          <cell r="D18129">
            <v>10182174193</v>
          </cell>
        </row>
        <row r="18130">
          <cell r="B18130" t="str">
            <v>G4LAHP127400</v>
          </cell>
          <cell r="C18130" t="str">
            <v>SAT</v>
          </cell>
          <cell r="D18130">
            <v>10182174193</v>
          </cell>
        </row>
        <row r="18131">
          <cell r="B18131" t="str">
            <v>G4LAHP127401</v>
          </cell>
          <cell r="C18131" t="str">
            <v>SAT</v>
          </cell>
          <cell r="D18131">
            <v>10182174193</v>
          </cell>
        </row>
        <row r="18132">
          <cell r="B18132" t="str">
            <v>G4LAHP127402</v>
          </cell>
          <cell r="C18132" t="str">
            <v>SAT</v>
          </cell>
          <cell r="D18132">
            <v>10182174193</v>
          </cell>
        </row>
        <row r="18133">
          <cell r="B18133" t="str">
            <v>G4LAHP127404</v>
          </cell>
          <cell r="C18133" t="str">
            <v>SAT</v>
          </cell>
          <cell r="D18133">
            <v>10182174193</v>
          </cell>
        </row>
        <row r="18134">
          <cell r="B18134" t="str">
            <v>G4LAHP127391</v>
          </cell>
          <cell r="C18134" t="str">
            <v>SAT</v>
          </cell>
          <cell r="D18134">
            <v>10182174193</v>
          </cell>
        </row>
        <row r="18135">
          <cell r="B18135" t="str">
            <v>G4LAHP127392</v>
          </cell>
          <cell r="C18135" t="str">
            <v>SAT</v>
          </cell>
          <cell r="D18135">
            <v>10182174193</v>
          </cell>
        </row>
        <row r="18136">
          <cell r="B18136" t="str">
            <v>G4LAHP127393</v>
          </cell>
          <cell r="C18136" t="str">
            <v>SAT</v>
          </cell>
          <cell r="D18136">
            <v>10182174193</v>
          </cell>
        </row>
        <row r="18137">
          <cell r="B18137" t="str">
            <v>G4LAHP127395</v>
          </cell>
          <cell r="C18137" t="str">
            <v>SAT</v>
          </cell>
          <cell r="D18137">
            <v>10182174193</v>
          </cell>
        </row>
        <row r="18138">
          <cell r="B18138" t="str">
            <v>G4LAHP127397</v>
          </cell>
          <cell r="C18138" t="str">
            <v>SAT</v>
          </cell>
          <cell r="D18138">
            <v>10182174193</v>
          </cell>
        </row>
        <row r="18139">
          <cell r="B18139" t="str">
            <v>G4LAHP127398</v>
          </cell>
          <cell r="C18139" t="str">
            <v>SAT</v>
          </cell>
          <cell r="D18139">
            <v>10182174193</v>
          </cell>
        </row>
        <row r="18140">
          <cell r="B18140" t="str">
            <v>G4LAHP127560</v>
          </cell>
          <cell r="C18140" t="str">
            <v>SAT</v>
          </cell>
          <cell r="D18140">
            <v>10182174193</v>
          </cell>
        </row>
        <row r="18141">
          <cell r="B18141" t="str">
            <v>G4LAHP127562</v>
          </cell>
          <cell r="C18141" t="str">
            <v>SAT</v>
          </cell>
          <cell r="D18141">
            <v>10182174193</v>
          </cell>
        </row>
        <row r="18142">
          <cell r="B18142" t="str">
            <v>G4LAHP127563</v>
          </cell>
          <cell r="C18142" t="str">
            <v>SAT</v>
          </cell>
          <cell r="D18142">
            <v>10182174193</v>
          </cell>
        </row>
        <row r="18143">
          <cell r="B18143" t="str">
            <v>G4LAHP127564</v>
          </cell>
          <cell r="C18143" t="str">
            <v>SAT</v>
          </cell>
          <cell r="D18143">
            <v>10182174193</v>
          </cell>
        </row>
        <row r="18144">
          <cell r="B18144" t="str">
            <v>G4LAHP127565</v>
          </cell>
          <cell r="C18144" t="str">
            <v>SAT</v>
          </cell>
          <cell r="D18144">
            <v>10182174193</v>
          </cell>
        </row>
        <row r="18145">
          <cell r="B18145" t="str">
            <v>G4LAHP127566</v>
          </cell>
          <cell r="C18145" t="str">
            <v>SAT</v>
          </cell>
          <cell r="D18145">
            <v>10182174193</v>
          </cell>
        </row>
        <row r="18146">
          <cell r="B18146" t="str">
            <v>G4LAHP127411</v>
          </cell>
          <cell r="C18146" t="str">
            <v>SAT</v>
          </cell>
          <cell r="D18146">
            <v>10182174193</v>
          </cell>
        </row>
        <row r="18147">
          <cell r="B18147" t="str">
            <v>G4LAHP127412</v>
          </cell>
          <cell r="C18147" t="str">
            <v>SAT</v>
          </cell>
          <cell r="D18147">
            <v>10182174193</v>
          </cell>
        </row>
        <row r="18148">
          <cell r="B18148" t="str">
            <v>G4LAHP127413</v>
          </cell>
          <cell r="C18148" t="str">
            <v>SAT</v>
          </cell>
          <cell r="D18148">
            <v>10182174193</v>
          </cell>
        </row>
        <row r="18149">
          <cell r="B18149" t="str">
            <v>G4LAHP127415</v>
          </cell>
          <cell r="C18149" t="str">
            <v>SAT</v>
          </cell>
          <cell r="D18149">
            <v>10182174193</v>
          </cell>
        </row>
        <row r="18150">
          <cell r="B18150" t="str">
            <v>G4LAHP127556</v>
          </cell>
          <cell r="C18150" t="str">
            <v>SAT</v>
          </cell>
          <cell r="D18150">
            <v>10182174193</v>
          </cell>
        </row>
        <row r="18151">
          <cell r="B18151" t="str">
            <v>G4LAHP127558</v>
          </cell>
          <cell r="C18151" t="str">
            <v>SAT</v>
          </cell>
          <cell r="D18151">
            <v>10182174193</v>
          </cell>
        </row>
        <row r="18152">
          <cell r="B18152" t="str">
            <v>G4LAHP127394</v>
          </cell>
          <cell r="C18152" t="str">
            <v>SAT</v>
          </cell>
          <cell r="D18152">
            <v>10182174193</v>
          </cell>
        </row>
        <row r="18153">
          <cell r="B18153" t="str">
            <v>G4LAHP127405</v>
          </cell>
          <cell r="C18153" t="str">
            <v>SAT</v>
          </cell>
          <cell r="D18153">
            <v>10182174193</v>
          </cell>
        </row>
        <row r="18154">
          <cell r="B18154" t="str">
            <v>G4LAHP127407</v>
          </cell>
          <cell r="C18154" t="str">
            <v>SAT</v>
          </cell>
          <cell r="D18154">
            <v>10182174193</v>
          </cell>
        </row>
        <row r="18155">
          <cell r="B18155" t="str">
            <v>G4LAHP127408</v>
          </cell>
          <cell r="C18155" t="str">
            <v>SAT</v>
          </cell>
          <cell r="D18155">
            <v>10182174193</v>
          </cell>
        </row>
        <row r="18156">
          <cell r="B18156" t="str">
            <v>G4LAHP127409</v>
          </cell>
          <cell r="C18156" t="str">
            <v>SAT</v>
          </cell>
          <cell r="D18156">
            <v>10182174193</v>
          </cell>
        </row>
        <row r="18157">
          <cell r="B18157" t="str">
            <v>G4LAHP127410</v>
          </cell>
          <cell r="C18157" t="str">
            <v>SAT</v>
          </cell>
          <cell r="D18157">
            <v>10182174193</v>
          </cell>
        </row>
        <row r="18158">
          <cell r="B18158" t="str">
            <v>G4LAHP127403</v>
          </cell>
          <cell r="C18158" t="str">
            <v>SAT</v>
          </cell>
          <cell r="D18158">
            <v>10182174193</v>
          </cell>
        </row>
        <row r="18159">
          <cell r="B18159" t="str">
            <v>G4LAHP127406</v>
          </cell>
          <cell r="C18159" t="str">
            <v>SAT</v>
          </cell>
          <cell r="D18159">
            <v>10182174193</v>
          </cell>
        </row>
        <row r="18160">
          <cell r="B18160" t="str">
            <v>G4LAHP127468</v>
          </cell>
          <cell r="C18160" t="str">
            <v>SAT</v>
          </cell>
          <cell r="D18160">
            <v>10182174193</v>
          </cell>
        </row>
        <row r="18161">
          <cell r="B18161" t="str">
            <v>G4LAHP127471</v>
          </cell>
          <cell r="C18161" t="str">
            <v>SAT</v>
          </cell>
          <cell r="D18161">
            <v>10182174193</v>
          </cell>
        </row>
        <row r="18162">
          <cell r="B18162" t="str">
            <v>G4LAHP127472</v>
          </cell>
          <cell r="C18162" t="str">
            <v>SAT</v>
          </cell>
          <cell r="D18162">
            <v>10182174193</v>
          </cell>
        </row>
        <row r="18163">
          <cell r="B18163" t="str">
            <v>G4LAHP127477</v>
          </cell>
          <cell r="C18163" t="str">
            <v>SAT</v>
          </cell>
          <cell r="D18163">
            <v>10182174193</v>
          </cell>
        </row>
        <row r="18164">
          <cell r="B18164" t="str">
            <v>G4LAHP127464</v>
          </cell>
          <cell r="C18164" t="str">
            <v>SAT</v>
          </cell>
          <cell r="D18164">
            <v>10182174193</v>
          </cell>
        </row>
        <row r="18165">
          <cell r="B18165" t="str">
            <v>G4LAHP127467</v>
          </cell>
          <cell r="C18165" t="str">
            <v>SAT</v>
          </cell>
          <cell r="D18165">
            <v>10182174193</v>
          </cell>
        </row>
        <row r="18166">
          <cell r="B18166" t="str">
            <v>G4LAHP127470</v>
          </cell>
          <cell r="C18166" t="str">
            <v>SAT</v>
          </cell>
          <cell r="D18166">
            <v>10182174193</v>
          </cell>
        </row>
        <row r="18167">
          <cell r="B18167" t="str">
            <v>G4LAHP127475</v>
          </cell>
          <cell r="C18167" t="str">
            <v>SAT</v>
          </cell>
          <cell r="D18167">
            <v>10182174193</v>
          </cell>
        </row>
        <row r="18168">
          <cell r="B18168" t="str">
            <v>G4LAHP127459</v>
          </cell>
          <cell r="C18168" t="str">
            <v>SAT</v>
          </cell>
          <cell r="D18168">
            <v>10182174193</v>
          </cell>
        </row>
        <row r="18169">
          <cell r="B18169" t="str">
            <v>G4LAHP127461</v>
          </cell>
          <cell r="C18169" t="str">
            <v>SAT</v>
          </cell>
          <cell r="D18169">
            <v>10182174193</v>
          </cell>
        </row>
        <row r="18170">
          <cell r="B18170" t="str">
            <v>G4LAHP127462</v>
          </cell>
          <cell r="C18170" t="str">
            <v>SAT</v>
          </cell>
          <cell r="D18170">
            <v>10182174193</v>
          </cell>
        </row>
        <row r="18171">
          <cell r="B18171" t="str">
            <v>G4LAHP127465</v>
          </cell>
          <cell r="C18171" t="str">
            <v>SAT</v>
          </cell>
          <cell r="D18171">
            <v>10182174193</v>
          </cell>
        </row>
        <row r="18172">
          <cell r="B18172" t="str">
            <v>G4LAHP127466</v>
          </cell>
          <cell r="C18172" t="str">
            <v>SAT</v>
          </cell>
          <cell r="D18172">
            <v>10182174193</v>
          </cell>
        </row>
        <row r="18173">
          <cell r="B18173" t="str">
            <v>G4LAHP127469</v>
          </cell>
          <cell r="C18173" t="str">
            <v>SAT</v>
          </cell>
          <cell r="D18173">
            <v>10182174193</v>
          </cell>
        </row>
        <row r="18174">
          <cell r="B18174" t="str">
            <v>G4LAHP127450</v>
          </cell>
          <cell r="C18174" t="str">
            <v>SAT</v>
          </cell>
          <cell r="D18174">
            <v>10182174193</v>
          </cell>
        </row>
        <row r="18175">
          <cell r="B18175" t="str">
            <v>G4LAHP127453</v>
          </cell>
          <cell r="C18175" t="str">
            <v>SAT</v>
          </cell>
          <cell r="D18175">
            <v>10182174193</v>
          </cell>
        </row>
        <row r="18176">
          <cell r="B18176" t="str">
            <v>G4LAHP127456</v>
          </cell>
          <cell r="C18176" t="str">
            <v>SAT</v>
          </cell>
          <cell r="D18176">
            <v>10182174193</v>
          </cell>
        </row>
        <row r="18177">
          <cell r="B18177" t="str">
            <v>G4LAHP127458</v>
          </cell>
          <cell r="C18177" t="str">
            <v>SAT</v>
          </cell>
          <cell r="D18177">
            <v>10182174193</v>
          </cell>
        </row>
        <row r="18178">
          <cell r="B18178" t="str">
            <v>G4LAHP127460</v>
          </cell>
          <cell r="C18178" t="str">
            <v>SAT</v>
          </cell>
          <cell r="D18178">
            <v>10182174193</v>
          </cell>
        </row>
        <row r="18179">
          <cell r="B18179" t="str">
            <v>G4LAHP127463</v>
          </cell>
          <cell r="C18179" t="str">
            <v>SAT</v>
          </cell>
          <cell r="D18179">
            <v>10182174193</v>
          </cell>
        </row>
        <row r="18180">
          <cell r="B18180" t="str">
            <v>G4LAHP127425</v>
          </cell>
          <cell r="C18180" t="str">
            <v>SAT</v>
          </cell>
          <cell r="D18180">
            <v>10182174193</v>
          </cell>
        </row>
        <row r="18181">
          <cell r="B18181" t="str">
            <v>G4LAHP127427</v>
          </cell>
          <cell r="C18181" t="str">
            <v>SAT</v>
          </cell>
          <cell r="D18181">
            <v>10182174193</v>
          </cell>
        </row>
        <row r="18182">
          <cell r="B18182" t="str">
            <v>G4LAHP127448</v>
          </cell>
          <cell r="C18182" t="str">
            <v>SAT</v>
          </cell>
          <cell r="D18182">
            <v>10182174193</v>
          </cell>
        </row>
        <row r="18183">
          <cell r="B18183" t="str">
            <v>G4LAHP127451</v>
          </cell>
          <cell r="C18183" t="str">
            <v>SAT</v>
          </cell>
          <cell r="D18183">
            <v>10182174193</v>
          </cell>
        </row>
        <row r="18184">
          <cell r="B18184" t="str">
            <v>G4LAHP127455</v>
          </cell>
          <cell r="C18184" t="str">
            <v>SAT</v>
          </cell>
          <cell r="D18184">
            <v>10182174193</v>
          </cell>
        </row>
        <row r="18185">
          <cell r="B18185" t="str">
            <v>G4LAHP127457</v>
          </cell>
          <cell r="C18185" t="str">
            <v>SAT</v>
          </cell>
          <cell r="D18185">
            <v>10182174193</v>
          </cell>
        </row>
        <row r="18186">
          <cell r="B18186" t="str">
            <v>G4LAHP127417</v>
          </cell>
          <cell r="C18186" t="str">
            <v>SAT</v>
          </cell>
          <cell r="D18186">
            <v>10182174193</v>
          </cell>
        </row>
        <row r="18187">
          <cell r="B18187" t="str">
            <v>G4LAHP127419</v>
          </cell>
          <cell r="C18187" t="str">
            <v>SAT</v>
          </cell>
          <cell r="D18187">
            <v>10182174193</v>
          </cell>
        </row>
        <row r="18188">
          <cell r="B18188" t="str">
            <v>G4LAHP127420</v>
          </cell>
          <cell r="C18188" t="str">
            <v>SAT</v>
          </cell>
          <cell r="D18188">
            <v>10182174193</v>
          </cell>
        </row>
        <row r="18189">
          <cell r="B18189" t="str">
            <v>G4LAHP127422</v>
          </cell>
          <cell r="C18189" t="str">
            <v>SAT</v>
          </cell>
          <cell r="D18189">
            <v>10182174193</v>
          </cell>
        </row>
        <row r="18190">
          <cell r="B18190" t="str">
            <v>G4LAHP127423</v>
          </cell>
          <cell r="C18190" t="str">
            <v>SAT</v>
          </cell>
          <cell r="D18190">
            <v>10182174193</v>
          </cell>
        </row>
        <row r="18191">
          <cell r="B18191" t="str">
            <v>G4LAHP127424</v>
          </cell>
          <cell r="C18191" t="str">
            <v>SAT</v>
          </cell>
          <cell r="D18191">
            <v>10182174193</v>
          </cell>
        </row>
        <row r="18192">
          <cell r="B18192" t="str">
            <v>G4LAHP127414</v>
          </cell>
          <cell r="C18192" t="str">
            <v>SAT</v>
          </cell>
          <cell r="D18192">
            <v>10182174193</v>
          </cell>
        </row>
        <row r="18193">
          <cell r="B18193" t="str">
            <v>G4LAHP127416</v>
          </cell>
          <cell r="C18193" t="str">
            <v>SAT</v>
          </cell>
          <cell r="D18193">
            <v>10182174193</v>
          </cell>
        </row>
        <row r="18194">
          <cell r="B18194" t="str">
            <v>G4LAHP127418</v>
          </cell>
          <cell r="C18194" t="str">
            <v>SAT</v>
          </cell>
          <cell r="D18194">
            <v>10182174193</v>
          </cell>
        </row>
        <row r="18195">
          <cell r="B18195" t="str">
            <v>G4LAHP127421</v>
          </cell>
          <cell r="C18195" t="str">
            <v>SAT</v>
          </cell>
          <cell r="D18195">
            <v>10182174193</v>
          </cell>
        </row>
        <row r="18196">
          <cell r="B18196" t="str">
            <v>G4LAHP127433</v>
          </cell>
          <cell r="C18196" t="str">
            <v>SAT</v>
          </cell>
          <cell r="D18196">
            <v>10182174193</v>
          </cell>
        </row>
        <row r="18197">
          <cell r="B18197" t="str">
            <v>G4LAHP127436</v>
          </cell>
          <cell r="C18197" t="str">
            <v>SAT</v>
          </cell>
          <cell r="D18197">
            <v>10182174193</v>
          </cell>
        </row>
        <row r="18198">
          <cell r="B18198" t="str">
            <v>G4LAHP127430</v>
          </cell>
          <cell r="C18198" t="str">
            <v>SAT</v>
          </cell>
          <cell r="D18198">
            <v>10182174193</v>
          </cell>
        </row>
        <row r="18199">
          <cell r="B18199" t="str">
            <v>G4LAHP127431</v>
          </cell>
          <cell r="C18199" t="str">
            <v>SAT</v>
          </cell>
          <cell r="D18199">
            <v>10182174193</v>
          </cell>
        </row>
        <row r="18200">
          <cell r="B18200" t="str">
            <v>G4LAHP127434</v>
          </cell>
          <cell r="C18200" t="str">
            <v>SAT</v>
          </cell>
          <cell r="D18200">
            <v>10182174193</v>
          </cell>
        </row>
        <row r="18201">
          <cell r="B18201" t="str">
            <v>G4LAHP127435</v>
          </cell>
          <cell r="C18201" t="str">
            <v>SAT</v>
          </cell>
          <cell r="D18201">
            <v>10182174193</v>
          </cell>
        </row>
        <row r="18202">
          <cell r="B18202" t="str">
            <v>G4LAHP127437</v>
          </cell>
          <cell r="C18202" t="str">
            <v>SAT</v>
          </cell>
          <cell r="D18202">
            <v>10182174193</v>
          </cell>
        </row>
        <row r="18203">
          <cell r="B18203" t="str">
            <v>G4LAHP127438</v>
          </cell>
          <cell r="C18203" t="str">
            <v>SAT</v>
          </cell>
          <cell r="D18203">
            <v>10182174193</v>
          </cell>
        </row>
        <row r="18204">
          <cell r="B18204" t="str">
            <v>G4LAHP127426</v>
          </cell>
          <cell r="C18204" t="str">
            <v>SAT</v>
          </cell>
          <cell r="D18204">
            <v>10182174193</v>
          </cell>
        </row>
        <row r="18205">
          <cell r="B18205" t="str">
            <v>G4LAHP127428</v>
          </cell>
          <cell r="C18205" t="str">
            <v>SAT</v>
          </cell>
          <cell r="D18205">
            <v>10182174193</v>
          </cell>
        </row>
        <row r="18206">
          <cell r="B18206" t="str">
            <v>G4LAHP127429</v>
          </cell>
          <cell r="C18206" t="str">
            <v>SAT</v>
          </cell>
          <cell r="D18206">
            <v>10182174193</v>
          </cell>
        </row>
        <row r="18207">
          <cell r="B18207" t="str">
            <v>G4LAHP127432</v>
          </cell>
          <cell r="C18207" t="str">
            <v>SAT</v>
          </cell>
          <cell r="D18207">
            <v>10182174193</v>
          </cell>
        </row>
        <row r="18208">
          <cell r="B18208" t="str">
            <v>G4LAHP109861</v>
          </cell>
          <cell r="C18208" t="str">
            <v>EX1.25</v>
          </cell>
          <cell r="D18208">
            <v>10182486441</v>
          </cell>
        </row>
        <row r="18209">
          <cell r="B18209" t="str">
            <v>G4LAHP109862</v>
          </cell>
          <cell r="C18209" t="str">
            <v>EX1.25</v>
          </cell>
          <cell r="D18209">
            <v>10182486441</v>
          </cell>
        </row>
        <row r="18210">
          <cell r="B18210" t="str">
            <v>G4LAHP109912</v>
          </cell>
          <cell r="C18210" t="str">
            <v>EX1.25</v>
          </cell>
          <cell r="D18210">
            <v>10182486441</v>
          </cell>
        </row>
        <row r="18211">
          <cell r="B18211" t="str">
            <v>G4LAHP109914</v>
          </cell>
          <cell r="C18211" t="str">
            <v>EX1.25</v>
          </cell>
          <cell r="D18211">
            <v>10182486441</v>
          </cell>
        </row>
        <row r="18212">
          <cell r="B18212" t="str">
            <v>G4LAHP109916</v>
          </cell>
          <cell r="C18212" t="str">
            <v>EX1.25</v>
          </cell>
          <cell r="D18212">
            <v>10182486441</v>
          </cell>
        </row>
        <row r="18213">
          <cell r="B18213" t="str">
            <v>G4LAHP109917</v>
          </cell>
          <cell r="C18213" t="str">
            <v>EX1.25</v>
          </cell>
          <cell r="D18213">
            <v>10182486441</v>
          </cell>
        </row>
        <row r="18214">
          <cell r="B18214" t="str">
            <v>G4LAHP109906</v>
          </cell>
          <cell r="C18214" t="str">
            <v>EX1.25</v>
          </cell>
          <cell r="D18214">
            <v>10182486441</v>
          </cell>
        </row>
        <row r="18215">
          <cell r="B18215" t="str">
            <v>G4LAHP109908</v>
          </cell>
          <cell r="C18215" t="str">
            <v>EX1.25</v>
          </cell>
          <cell r="D18215">
            <v>10182486441</v>
          </cell>
        </row>
        <row r="18216">
          <cell r="B18216" t="str">
            <v>G4LAHP109910</v>
          </cell>
          <cell r="C18216" t="str">
            <v>EX1.25</v>
          </cell>
          <cell r="D18216">
            <v>10182486441</v>
          </cell>
        </row>
        <row r="18217">
          <cell r="B18217" t="str">
            <v>G4LAHP109911</v>
          </cell>
          <cell r="C18217" t="str">
            <v>EX1.25</v>
          </cell>
          <cell r="D18217">
            <v>10182486441</v>
          </cell>
        </row>
        <row r="18218">
          <cell r="B18218" t="str">
            <v>G4LAHP109913</v>
          </cell>
          <cell r="C18218" t="str">
            <v>EX1.25</v>
          </cell>
          <cell r="D18218">
            <v>10182486441</v>
          </cell>
        </row>
        <row r="18219">
          <cell r="B18219" t="str">
            <v>G4LAHP109915</v>
          </cell>
          <cell r="C18219" t="str">
            <v>EX1.25</v>
          </cell>
          <cell r="D18219">
            <v>10182486441</v>
          </cell>
        </row>
        <row r="18220">
          <cell r="B18220" t="str">
            <v>G4LAHP109846</v>
          </cell>
          <cell r="C18220" t="str">
            <v>EX1.25</v>
          </cell>
          <cell r="D18220">
            <v>10182486441</v>
          </cell>
        </row>
        <row r="18221">
          <cell r="B18221" t="str">
            <v>G4LAHP109852</v>
          </cell>
          <cell r="C18221" t="str">
            <v>EX1.25</v>
          </cell>
          <cell r="D18221">
            <v>10182486441</v>
          </cell>
        </row>
        <row r="18222">
          <cell r="B18222" t="str">
            <v>G4LAHP109856</v>
          </cell>
          <cell r="C18222" t="str">
            <v>EX1.25</v>
          </cell>
          <cell r="D18222">
            <v>10182486441</v>
          </cell>
        </row>
        <row r="18223">
          <cell r="B18223" t="str">
            <v>G4LAHP109857</v>
          </cell>
          <cell r="C18223" t="str">
            <v>EX1.25</v>
          </cell>
          <cell r="D18223">
            <v>10182486441</v>
          </cell>
        </row>
        <row r="18224">
          <cell r="B18224" t="str">
            <v>G4LAHP109907</v>
          </cell>
          <cell r="C18224" t="str">
            <v>EX1.25</v>
          </cell>
          <cell r="D18224">
            <v>10182486441</v>
          </cell>
        </row>
        <row r="18225">
          <cell r="B18225" t="str">
            <v>G4LAHP109909</v>
          </cell>
          <cell r="C18225" t="str">
            <v>EX1.25</v>
          </cell>
          <cell r="D18225">
            <v>10182486441</v>
          </cell>
        </row>
        <row r="18226">
          <cell r="B18226" t="str">
            <v>G4LAHP109847</v>
          </cell>
          <cell r="C18226" t="str">
            <v>EX1.25</v>
          </cell>
          <cell r="D18226">
            <v>10182486441</v>
          </cell>
        </row>
        <row r="18227">
          <cell r="B18227" t="str">
            <v>G4LAHP109850</v>
          </cell>
          <cell r="C18227" t="str">
            <v>EX1.25</v>
          </cell>
          <cell r="D18227">
            <v>10182486441</v>
          </cell>
        </row>
        <row r="18228">
          <cell r="B18228" t="str">
            <v>G4LAHP109851</v>
          </cell>
          <cell r="C18228" t="str">
            <v>EX1.25</v>
          </cell>
          <cell r="D18228">
            <v>10182486441</v>
          </cell>
        </row>
        <row r="18229">
          <cell r="B18229" t="str">
            <v>G4LAHP109853</v>
          </cell>
          <cell r="C18229" t="str">
            <v>EX1.25</v>
          </cell>
          <cell r="D18229">
            <v>10182486441</v>
          </cell>
        </row>
        <row r="18230">
          <cell r="B18230" t="str">
            <v>G4LAHP109854</v>
          </cell>
          <cell r="C18230" t="str">
            <v>EX1.25</v>
          </cell>
          <cell r="D18230">
            <v>10182486441</v>
          </cell>
        </row>
        <row r="18231">
          <cell r="B18231" t="str">
            <v>G4LAHP109855</v>
          </cell>
          <cell r="C18231" t="str">
            <v>EX1.25</v>
          </cell>
          <cell r="D18231">
            <v>10182486441</v>
          </cell>
        </row>
        <row r="18232">
          <cell r="B18232" t="str">
            <v>G4LAHP109834</v>
          </cell>
          <cell r="C18232" t="str">
            <v>EX1.25</v>
          </cell>
          <cell r="D18232">
            <v>10182486441</v>
          </cell>
        </row>
        <row r="18233">
          <cell r="B18233" t="str">
            <v>G4LAHP109837</v>
          </cell>
          <cell r="C18233" t="str">
            <v>EX1.25</v>
          </cell>
          <cell r="D18233">
            <v>10182486441</v>
          </cell>
        </row>
        <row r="18234">
          <cell r="B18234" t="str">
            <v>G4LAHP109838</v>
          </cell>
          <cell r="C18234" t="str">
            <v>EX1.25</v>
          </cell>
          <cell r="D18234">
            <v>10182486441</v>
          </cell>
        </row>
        <row r="18235">
          <cell r="B18235" t="str">
            <v>G4LAHP109840</v>
          </cell>
          <cell r="C18235" t="str">
            <v>EX1.25</v>
          </cell>
          <cell r="D18235">
            <v>10182486441</v>
          </cell>
        </row>
        <row r="18236">
          <cell r="B18236" t="str">
            <v>G4LAHP109848</v>
          </cell>
          <cell r="C18236" t="str">
            <v>EX1.25</v>
          </cell>
          <cell r="D18236">
            <v>10182486441</v>
          </cell>
        </row>
        <row r="18237">
          <cell r="B18237" t="str">
            <v>G4LAHP109849</v>
          </cell>
          <cell r="C18237" t="str">
            <v>EX1.25</v>
          </cell>
          <cell r="D18237">
            <v>10182486441</v>
          </cell>
        </row>
        <row r="18238">
          <cell r="B18238" t="str">
            <v>G4LAHP109887</v>
          </cell>
          <cell r="C18238" t="str">
            <v>EX1.25</v>
          </cell>
          <cell r="D18238">
            <v>10182486441</v>
          </cell>
        </row>
        <row r="18239">
          <cell r="B18239" t="str">
            <v>G4LAHP109889</v>
          </cell>
          <cell r="C18239" t="str">
            <v>EX1.25</v>
          </cell>
          <cell r="D18239">
            <v>10182486441</v>
          </cell>
        </row>
        <row r="18240">
          <cell r="B18240" t="str">
            <v>G4LAHP109890</v>
          </cell>
          <cell r="C18240" t="str">
            <v>EX1.25</v>
          </cell>
          <cell r="D18240">
            <v>10182486441</v>
          </cell>
        </row>
        <row r="18241">
          <cell r="B18241" t="str">
            <v>G4LAHP109891</v>
          </cell>
          <cell r="C18241" t="str">
            <v>EX1.25</v>
          </cell>
          <cell r="D18241">
            <v>10182486441</v>
          </cell>
        </row>
        <row r="18242">
          <cell r="B18242" t="str">
            <v>G4LAHP109892</v>
          </cell>
          <cell r="C18242" t="str">
            <v>EX1.25</v>
          </cell>
          <cell r="D18242">
            <v>10182486441</v>
          </cell>
        </row>
        <row r="18243">
          <cell r="B18243" t="str">
            <v>G4LAHP109893</v>
          </cell>
          <cell r="C18243" t="str">
            <v>EX1.25</v>
          </cell>
          <cell r="D18243">
            <v>10182486441</v>
          </cell>
        </row>
        <row r="18244">
          <cell r="B18244" t="str">
            <v>G4LAHP109884</v>
          </cell>
          <cell r="C18244" t="str">
            <v>EX1.25</v>
          </cell>
          <cell r="D18244">
            <v>10182486441</v>
          </cell>
        </row>
        <row r="18245">
          <cell r="B18245" t="str">
            <v>G4LAHP109885</v>
          </cell>
          <cell r="C18245" t="str">
            <v>EX1.25</v>
          </cell>
          <cell r="D18245">
            <v>10182486441</v>
          </cell>
        </row>
        <row r="18246">
          <cell r="B18246" t="str">
            <v>G4LAHP109886</v>
          </cell>
          <cell r="C18246" t="str">
            <v>EX1.25</v>
          </cell>
          <cell r="D18246">
            <v>10182486441</v>
          </cell>
        </row>
        <row r="18247">
          <cell r="B18247" t="str">
            <v>G4LAHP109888</v>
          </cell>
          <cell r="C18247" t="str">
            <v>EX1.25</v>
          </cell>
          <cell r="D18247">
            <v>10182486441</v>
          </cell>
        </row>
        <row r="18248">
          <cell r="B18248" t="str">
            <v>G4LAHP109878</v>
          </cell>
          <cell r="C18248" t="str">
            <v>EX1.25</v>
          </cell>
          <cell r="D18248">
            <v>10182486441</v>
          </cell>
        </row>
        <row r="18249">
          <cell r="B18249" t="str">
            <v>G4LAHP109879</v>
          </cell>
          <cell r="C18249" t="str">
            <v>EX1.25</v>
          </cell>
          <cell r="D18249">
            <v>10182486441</v>
          </cell>
        </row>
        <row r="18250">
          <cell r="B18250" t="str">
            <v>G4LAHP109880</v>
          </cell>
          <cell r="C18250" t="str">
            <v>EX1.25</v>
          </cell>
          <cell r="D18250">
            <v>10182486441</v>
          </cell>
        </row>
        <row r="18251">
          <cell r="B18251" t="str">
            <v>G4LAHP109881</v>
          </cell>
          <cell r="C18251" t="str">
            <v>EX1.25</v>
          </cell>
          <cell r="D18251">
            <v>10182486441</v>
          </cell>
        </row>
        <row r="18252">
          <cell r="B18252" t="str">
            <v>G4LAHP109882</v>
          </cell>
          <cell r="C18252" t="str">
            <v>EX1.25</v>
          </cell>
          <cell r="D18252">
            <v>10182486441</v>
          </cell>
        </row>
        <row r="18253">
          <cell r="B18253" t="str">
            <v>G4LAHP109883</v>
          </cell>
          <cell r="C18253" t="str">
            <v>EX1.25</v>
          </cell>
          <cell r="D18253">
            <v>10182486441</v>
          </cell>
        </row>
        <row r="18254">
          <cell r="B18254" t="str">
            <v>G4LAHP109872</v>
          </cell>
          <cell r="C18254" t="str">
            <v>EX1.25</v>
          </cell>
          <cell r="D18254">
            <v>10182486441</v>
          </cell>
        </row>
        <row r="18255">
          <cell r="B18255" t="str">
            <v>G4LAHP109873</v>
          </cell>
          <cell r="C18255" t="str">
            <v>EX1.25</v>
          </cell>
          <cell r="D18255">
            <v>10182486441</v>
          </cell>
        </row>
        <row r="18256">
          <cell r="B18256" t="str">
            <v>G4LAHP109874</v>
          </cell>
          <cell r="C18256" t="str">
            <v>EX1.25</v>
          </cell>
          <cell r="D18256">
            <v>10182486441</v>
          </cell>
        </row>
        <row r="18257">
          <cell r="B18257" t="str">
            <v>G4LAHP109875</v>
          </cell>
          <cell r="C18257" t="str">
            <v>EX1.25</v>
          </cell>
          <cell r="D18257">
            <v>10182486441</v>
          </cell>
        </row>
        <row r="18258">
          <cell r="B18258" t="str">
            <v>G4LAHP109876</v>
          </cell>
          <cell r="C18258" t="str">
            <v>EX1.25</v>
          </cell>
          <cell r="D18258">
            <v>10182486441</v>
          </cell>
        </row>
        <row r="18259">
          <cell r="B18259" t="str">
            <v>G4LAHP109877</v>
          </cell>
          <cell r="C18259" t="str">
            <v>EX1.25</v>
          </cell>
          <cell r="D18259">
            <v>10182486441</v>
          </cell>
        </row>
        <row r="18260">
          <cell r="B18260" t="str">
            <v>G4LAHP109868</v>
          </cell>
          <cell r="C18260" t="str">
            <v>EX1.25</v>
          </cell>
          <cell r="D18260">
            <v>10182486441</v>
          </cell>
        </row>
        <row r="18261">
          <cell r="B18261" t="str">
            <v>G4LAHP109871</v>
          </cell>
          <cell r="C18261" t="str">
            <v>EX1.25</v>
          </cell>
          <cell r="D18261">
            <v>10182486441</v>
          </cell>
        </row>
        <row r="18262">
          <cell r="B18262" t="str">
            <v>G4LAHP109899</v>
          </cell>
          <cell r="C18262" t="str">
            <v>EX1.25</v>
          </cell>
          <cell r="D18262">
            <v>10182486441</v>
          </cell>
        </row>
        <row r="18263">
          <cell r="B18263" t="str">
            <v>G4LAHP109903</v>
          </cell>
          <cell r="C18263" t="str">
            <v>EX1.25</v>
          </cell>
          <cell r="D18263">
            <v>10182486441</v>
          </cell>
        </row>
        <row r="18264">
          <cell r="B18264" t="str">
            <v>G4LAHP109904</v>
          </cell>
          <cell r="C18264" t="str">
            <v>EX1.25</v>
          </cell>
          <cell r="D18264">
            <v>10182486441</v>
          </cell>
        </row>
        <row r="18265">
          <cell r="B18265" t="str">
            <v>G4LAHP109905</v>
          </cell>
          <cell r="C18265" t="str">
            <v>EX1.25</v>
          </cell>
          <cell r="D18265">
            <v>10182486441</v>
          </cell>
        </row>
        <row r="18266">
          <cell r="B18266" t="str">
            <v>G4LAHP103319</v>
          </cell>
          <cell r="C18266" t="str">
            <v>EX1.25</v>
          </cell>
          <cell r="D18266">
            <v>10182486441</v>
          </cell>
        </row>
        <row r="18267">
          <cell r="B18267" t="str">
            <v>G4LAHP109830</v>
          </cell>
          <cell r="C18267" t="str">
            <v>EX1.25</v>
          </cell>
          <cell r="D18267">
            <v>10182486441</v>
          </cell>
        </row>
        <row r="18268">
          <cell r="B18268" t="str">
            <v>G4LAHP109831</v>
          </cell>
          <cell r="C18268" t="str">
            <v>EX1.25</v>
          </cell>
          <cell r="D18268">
            <v>10182486441</v>
          </cell>
        </row>
        <row r="18269">
          <cell r="B18269" t="str">
            <v>G4LAHP109901</v>
          </cell>
          <cell r="C18269" t="str">
            <v>EX1.25</v>
          </cell>
          <cell r="D18269">
            <v>10182486441</v>
          </cell>
        </row>
        <row r="18270">
          <cell r="B18270" t="str">
            <v>G4LAHP109902</v>
          </cell>
          <cell r="C18270" t="str">
            <v>EX1.25</v>
          </cell>
          <cell r="D18270">
            <v>10182486441</v>
          </cell>
        </row>
        <row r="18271">
          <cell r="B18271" t="str">
            <v>G4LAHP109927</v>
          </cell>
          <cell r="C18271" t="str">
            <v>EX1.25</v>
          </cell>
          <cell r="D18271">
            <v>10182486441</v>
          </cell>
        </row>
        <row r="18272">
          <cell r="B18272" t="str">
            <v>G4LAHP103303</v>
          </cell>
          <cell r="C18272" t="str">
            <v>EX1.25</v>
          </cell>
          <cell r="D18272">
            <v>10182486441</v>
          </cell>
        </row>
        <row r="18273">
          <cell r="B18273" t="str">
            <v>G4LAHP109832</v>
          </cell>
          <cell r="C18273" t="str">
            <v>EX1.25</v>
          </cell>
          <cell r="D18273">
            <v>10182486441</v>
          </cell>
        </row>
        <row r="18274">
          <cell r="B18274" t="str">
            <v>G4LAHP109925</v>
          </cell>
          <cell r="C18274" t="str">
            <v>EX1.25</v>
          </cell>
          <cell r="D18274">
            <v>10182486441</v>
          </cell>
        </row>
        <row r="18275">
          <cell r="B18275" t="str">
            <v>G4LAHP109926</v>
          </cell>
          <cell r="C18275" t="str">
            <v>EX1.25</v>
          </cell>
          <cell r="D18275">
            <v>10182486441</v>
          </cell>
        </row>
        <row r="18276">
          <cell r="B18276" t="str">
            <v>G4LAHP109928</v>
          </cell>
          <cell r="C18276" t="str">
            <v>EX1.25</v>
          </cell>
          <cell r="D18276">
            <v>10182486441</v>
          </cell>
        </row>
        <row r="18277">
          <cell r="B18277" t="str">
            <v>G4LAHP109929</v>
          </cell>
          <cell r="C18277" t="str">
            <v>EX1.25</v>
          </cell>
          <cell r="D18277">
            <v>10182486441</v>
          </cell>
        </row>
        <row r="18278">
          <cell r="B18278" t="str">
            <v>G4LAHP109839</v>
          </cell>
          <cell r="C18278" t="str">
            <v>EX1.25</v>
          </cell>
          <cell r="D18278">
            <v>10182486441</v>
          </cell>
        </row>
        <row r="18279">
          <cell r="B18279" t="str">
            <v>G4LAHP109841</v>
          </cell>
          <cell r="C18279" t="str">
            <v>EX1.25</v>
          </cell>
          <cell r="D18279">
            <v>10182486441</v>
          </cell>
        </row>
        <row r="18280">
          <cell r="B18280" t="str">
            <v>G4LAHP109842</v>
          </cell>
          <cell r="C18280" t="str">
            <v>EX1.25</v>
          </cell>
          <cell r="D18280">
            <v>10182486441</v>
          </cell>
        </row>
        <row r="18281">
          <cell r="B18281" t="str">
            <v>G4LAHP109843</v>
          </cell>
          <cell r="C18281" t="str">
            <v>EX1.25</v>
          </cell>
          <cell r="D18281">
            <v>10182486441</v>
          </cell>
        </row>
        <row r="18282">
          <cell r="B18282" t="str">
            <v>G4LAHP109844</v>
          </cell>
          <cell r="C18282" t="str">
            <v>EX1.25</v>
          </cell>
          <cell r="D18282">
            <v>10182486441</v>
          </cell>
        </row>
        <row r="18283">
          <cell r="B18283" t="str">
            <v>G4LAHP109845</v>
          </cell>
          <cell r="C18283" t="str">
            <v>EX1.25</v>
          </cell>
          <cell r="D18283">
            <v>10182486441</v>
          </cell>
        </row>
        <row r="18284">
          <cell r="B18284" t="str">
            <v>G4LAHP103336</v>
          </cell>
          <cell r="C18284" t="str">
            <v>EX1.25</v>
          </cell>
          <cell r="D18284">
            <v>10182486441</v>
          </cell>
        </row>
        <row r="18285">
          <cell r="B18285" t="str">
            <v>G4LAHP103337</v>
          </cell>
          <cell r="C18285" t="str">
            <v>EX1.25</v>
          </cell>
          <cell r="D18285">
            <v>10182486441</v>
          </cell>
        </row>
        <row r="18286">
          <cell r="B18286" t="str">
            <v>G4LAHP109835</v>
          </cell>
          <cell r="C18286" t="str">
            <v>EX1.25</v>
          </cell>
          <cell r="D18286">
            <v>10182486441</v>
          </cell>
        </row>
        <row r="18287">
          <cell r="B18287" t="str">
            <v>G4LAHP109836</v>
          </cell>
          <cell r="C18287" t="str">
            <v>EX1.25</v>
          </cell>
          <cell r="D18287">
            <v>10182486441</v>
          </cell>
        </row>
        <row r="18288">
          <cell r="B18288" t="str">
            <v>G4LAHP114846</v>
          </cell>
          <cell r="C18288" t="str">
            <v>EX1.25</v>
          </cell>
          <cell r="D18288">
            <v>10182604144</v>
          </cell>
        </row>
        <row r="18289">
          <cell r="B18289" t="str">
            <v>G4LAHP114847</v>
          </cell>
          <cell r="C18289" t="str">
            <v>EX1.25</v>
          </cell>
          <cell r="D18289">
            <v>10182604144</v>
          </cell>
        </row>
        <row r="18290">
          <cell r="B18290" t="str">
            <v>G4LAHP114848</v>
          </cell>
          <cell r="C18290" t="str">
            <v>EX1.25</v>
          </cell>
          <cell r="D18290">
            <v>10182604144</v>
          </cell>
        </row>
        <row r="18291">
          <cell r="B18291" t="str">
            <v>G4LAHP114849</v>
          </cell>
          <cell r="C18291" t="str">
            <v>EX1.25</v>
          </cell>
          <cell r="D18291">
            <v>10182604144</v>
          </cell>
        </row>
        <row r="18292">
          <cell r="B18292" t="str">
            <v>G4LAHP114850</v>
          </cell>
          <cell r="C18292" t="str">
            <v>EX1.25</v>
          </cell>
          <cell r="D18292">
            <v>10182604144</v>
          </cell>
        </row>
        <row r="18293">
          <cell r="B18293" t="str">
            <v>G4LAHP114851</v>
          </cell>
          <cell r="C18293" t="str">
            <v>EX1.25</v>
          </cell>
          <cell r="D18293">
            <v>10182604144</v>
          </cell>
        </row>
        <row r="18294">
          <cell r="B18294" t="str">
            <v>G4LAHP114838</v>
          </cell>
          <cell r="C18294" t="str">
            <v>EX1.25</v>
          </cell>
          <cell r="D18294">
            <v>10182604144</v>
          </cell>
        </row>
        <row r="18295">
          <cell r="B18295" t="str">
            <v>G4LAHP114839</v>
          </cell>
          <cell r="C18295" t="str">
            <v>EX1.25</v>
          </cell>
          <cell r="D18295">
            <v>10182604144</v>
          </cell>
        </row>
        <row r="18296">
          <cell r="B18296" t="str">
            <v>G4LAHP114840</v>
          </cell>
          <cell r="C18296" t="str">
            <v>EX1.25</v>
          </cell>
          <cell r="D18296">
            <v>10182604144</v>
          </cell>
        </row>
        <row r="18297">
          <cell r="B18297" t="str">
            <v>G4LAHP114841</v>
          </cell>
          <cell r="C18297" t="str">
            <v>EX1.25</v>
          </cell>
          <cell r="D18297">
            <v>10182604144</v>
          </cell>
        </row>
        <row r="18298">
          <cell r="B18298" t="str">
            <v>G4LAHP114842</v>
          </cell>
          <cell r="C18298" t="str">
            <v>EX1.25</v>
          </cell>
          <cell r="D18298">
            <v>10182604144</v>
          </cell>
        </row>
        <row r="18299">
          <cell r="B18299" t="str">
            <v>G4LAHP114843</v>
          </cell>
          <cell r="C18299" t="str">
            <v>EX1.25</v>
          </cell>
          <cell r="D18299">
            <v>10182604144</v>
          </cell>
        </row>
        <row r="18300">
          <cell r="B18300" t="str">
            <v>G4LAHP114832</v>
          </cell>
          <cell r="C18300" t="str">
            <v>EX1.25</v>
          </cell>
          <cell r="D18300">
            <v>10182604144</v>
          </cell>
        </row>
        <row r="18301">
          <cell r="B18301" t="str">
            <v>G4LAHP114833</v>
          </cell>
          <cell r="C18301" t="str">
            <v>EX1.25</v>
          </cell>
          <cell r="D18301">
            <v>10182604144</v>
          </cell>
        </row>
        <row r="18302">
          <cell r="B18302" t="str">
            <v>G4LAHP114834</v>
          </cell>
          <cell r="C18302" t="str">
            <v>EX1.25</v>
          </cell>
          <cell r="D18302">
            <v>10182604144</v>
          </cell>
        </row>
        <row r="18303">
          <cell r="B18303" t="str">
            <v>G4LAHP114835</v>
          </cell>
          <cell r="C18303" t="str">
            <v>EX1.25</v>
          </cell>
          <cell r="D18303">
            <v>10182604144</v>
          </cell>
        </row>
        <row r="18304">
          <cell r="B18304" t="str">
            <v>G4LAHP114836</v>
          </cell>
          <cell r="C18304" t="str">
            <v>EX1.25</v>
          </cell>
          <cell r="D18304">
            <v>10182604144</v>
          </cell>
        </row>
        <row r="18305">
          <cell r="B18305" t="str">
            <v>G4LAHP114837</v>
          </cell>
          <cell r="C18305" t="str">
            <v>EX1.25</v>
          </cell>
          <cell r="D18305">
            <v>10182604144</v>
          </cell>
        </row>
        <row r="18306">
          <cell r="B18306" t="str">
            <v>G4LAHP109924</v>
          </cell>
          <cell r="C18306" t="str">
            <v>EX1.25</v>
          </cell>
          <cell r="D18306">
            <v>10182604144</v>
          </cell>
        </row>
        <row r="18307">
          <cell r="B18307" t="str">
            <v>G4LAHP114827</v>
          </cell>
          <cell r="C18307" t="str">
            <v>EX1.25</v>
          </cell>
          <cell r="D18307">
            <v>10182604144</v>
          </cell>
        </row>
        <row r="18308">
          <cell r="B18308" t="str">
            <v>G4LAHP114828</v>
          </cell>
          <cell r="C18308" t="str">
            <v>EX1.25</v>
          </cell>
          <cell r="D18308">
            <v>10182604144</v>
          </cell>
        </row>
        <row r="18309">
          <cell r="B18309" t="str">
            <v>G4LAHP114829</v>
          </cell>
          <cell r="C18309" t="str">
            <v>EX1.25</v>
          </cell>
          <cell r="D18309">
            <v>10182604144</v>
          </cell>
        </row>
        <row r="18310">
          <cell r="B18310" t="str">
            <v>G4LAHP114830</v>
          </cell>
          <cell r="C18310" t="str">
            <v>EX1.25</v>
          </cell>
          <cell r="D18310">
            <v>10182604144</v>
          </cell>
        </row>
        <row r="18311">
          <cell r="B18311" t="str">
            <v>G4LAHP114831</v>
          </cell>
          <cell r="C18311" t="str">
            <v>EX1.25</v>
          </cell>
          <cell r="D18311">
            <v>10182604144</v>
          </cell>
        </row>
        <row r="18312">
          <cell r="B18312" t="str">
            <v>G4LAHP103338</v>
          </cell>
          <cell r="C18312" t="str">
            <v>EX1.25</v>
          </cell>
          <cell r="D18312">
            <v>10182604144</v>
          </cell>
        </row>
        <row r="18313">
          <cell r="B18313" t="str">
            <v>G4LAHP109833</v>
          </cell>
          <cell r="C18313" t="str">
            <v>EX1.25</v>
          </cell>
          <cell r="D18313">
            <v>10182604144</v>
          </cell>
        </row>
        <row r="18314">
          <cell r="B18314" t="str">
            <v>G4LAHP114785</v>
          </cell>
          <cell r="C18314" t="str">
            <v>EX1.25</v>
          </cell>
          <cell r="D18314">
            <v>10182604144</v>
          </cell>
        </row>
        <row r="18315">
          <cell r="B18315" t="str">
            <v>G4LAHP114787</v>
          </cell>
          <cell r="C18315" t="str">
            <v>EX1.25</v>
          </cell>
          <cell r="D18315">
            <v>10182604144</v>
          </cell>
        </row>
        <row r="18316">
          <cell r="B18316" t="str">
            <v>G4LAHP114788</v>
          </cell>
          <cell r="C18316" t="str">
            <v>EX1.25</v>
          </cell>
          <cell r="D18316">
            <v>10182604144</v>
          </cell>
        </row>
        <row r="18317">
          <cell r="B18317" t="str">
            <v>G4LAHP114789</v>
          </cell>
          <cell r="C18317" t="str">
            <v>EX1.25</v>
          </cell>
          <cell r="D18317">
            <v>10182604144</v>
          </cell>
        </row>
        <row r="18318">
          <cell r="B18318" t="str">
            <v>G4LAHP114791</v>
          </cell>
          <cell r="C18318" t="str">
            <v>EX1.25</v>
          </cell>
          <cell r="D18318">
            <v>10182604144</v>
          </cell>
        </row>
        <row r="18319">
          <cell r="B18319" t="str">
            <v>G4LAHP114792</v>
          </cell>
          <cell r="C18319" t="str">
            <v>EX1.25</v>
          </cell>
          <cell r="D18319">
            <v>10182604144</v>
          </cell>
        </row>
        <row r="18320">
          <cell r="B18320" t="str">
            <v>G4LAHP114793</v>
          </cell>
          <cell r="C18320" t="str">
            <v>EX1.25</v>
          </cell>
          <cell r="D18320">
            <v>10182604144</v>
          </cell>
        </row>
        <row r="18321">
          <cell r="B18321" t="str">
            <v>G4LAHP114794</v>
          </cell>
          <cell r="C18321" t="str">
            <v>EX1.25</v>
          </cell>
          <cell r="D18321">
            <v>10182604144</v>
          </cell>
        </row>
        <row r="18322">
          <cell r="B18322" t="str">
            <v>G4LAHP114795</v>
          </cell>
          <cell r="C18322" t="str">
            <v>EX1.25</v>
          </cell>
          <cell r="D18322">
            <v>10182604144</v>
          </cell>
        </row>
        <row r="18323">
          <cell r="B18323" t="str">
            <v>G4LAHP114796</v>
          </cell>
          <cell r="C18323" t="str">
            <v>EX1.25</v>
          </cell>
          <cell r="D18323">
            <v>10182604144</v>
          </cell>
        </row>
        <row r="18324">
          <cell r="B18324" t="str">
            <v>G4LAHP114797</v>
          </cell>
          <cell r="C18324" t="str">
            <v>EX1.25</v>
          </cell>
          <cell r="D18324">
            <v>10182604144</v>
          </cell>
        </row>
        <row r="18325">
          <cell r="B18325" t="str">
            <v>G4LAHP114798</v>
          </cell>
          <cell r="C18325" t="str">
            <v>EX1.25</v>
          </cell>
          <cell r="D18325">
            <v>10182604144</v>
          </cell>
        </row>
        <row r="18326">
          <cell r="B18326" t="str">
            <v>G4LAHP114799</v>
          </cell>
          <cell r="C18326" t="str">
            <v>EX1.25</v>
          </cell>
          <cell r="D18326">
            <v>10182604144</v>
          </cell>
        </row>
        <row r="18327">
          <cell r="B18327" t="str">
            <v>G4LAHP114800</v>
          </cell>
          <cell r="C18327" t="str">
            <v>EX1.25</v>
          </cell>
          <cell r="D18327">
            <v>10182604144</v>
          </cell>
        </row>
        <row r="18328">
          <cell r="B18328" t="str">
            <v>G4LAHP114805</v>
          </cell>
          <cell r="C18328" t="str">
            <v>EX1.25</v>
          </cell>
          <cell r="D18328">
            <v>10182604144</v>
          </cell>
        </row>
        <row r="18329">
          <cell r="B18329" t="str">
            <v>G4LAHP114806</v>
          </cell>
          <cell r="C18329" t="str">
            <v>EX1.25</v>
          </cell>
          <cell r="D18329">
            <v>10182604144</v>
          </cell>
        </row>
        <row r="18330">
          <cell r="B18330" t="str">
            <v>G4LAHP114809</v>
          </cell>
          <cell r="C18330" t="str">
            <v>EX1.25</v>
          </cell>
          <cell r="D18330">
            <v>10182604144</v>
          </cell>
        </row>
        <row r="18331">
          <cell r="B18331" t="str">
            <v>G4LAHP114810</v>
          </cell>
          <cell r="C18331" t="str">
            <v>EX1.25</v>
          </cell>
          <cell r="D18331">
            <v>10182604144</v>
          </cell>
        </row>
        <row r="18332">
          <cell r="B18332" t="str">
            <v>G4LAHP114813</v>
          </cell>
          <cell r="C18332" t="str">
            <v>EX1.25</v>
          </cell>
          <cell r="D18332">
            <v>10182604144</v>
          </cell>
        </row>
        <row r="18333">
          <cell r="B18333" t="str">
            <v>G4LAHP114814</v>
          </cell>
          <cell r="C18333" t="str">
            <v>EX1.25</v>
          </cell>
          <cell r="D18333">
            <v>10182604144</v>
          </cell>
        </row>
        <row r="18334">
          <cell r="B18334" t="str">
            <v>G4LAHP114765</v>
          </cell>
          <cell r="C18334" t="str">
            <v>EX1.25</v>
          </cell>
          <cell r="D18334">
            <v>10182604144</v>
          </cell>
        </row>
        <row r="18335">
          <cell r="B18335" t="str">
            <v>G4LAHP114767</v>
          </cell>
          <cell r="C18335" t="str">
            <v>EX1.25</v>
          </cell>
          <cell r="D18335">
            <v>10182604144</v>
          </cell>
        </row>
        <row r="18336">
          <cell r="B18336" t="str">
            <v>G4LAHP114803</v>
          </cell>
          <cell r="C18336" t="str">
            <v>EX1.25</v>
          </cell>
          <cell r="D18336">
            <v>10182604144</v>
          </cell>
        </row>
        <row r="18337">
          <cell r="B18337" t="str">
            <v>G4LAHP114804</v>
          </cell>
          <cell r="C18337" t="str">
            <v>EX1.25</v>
          </cell>
          <cell r="D18337">
            <v>10182604144</v>
          </cell>
        </row>
        <row r="18338">
          <cell r="B18338" t="str">
            <v>G4LAHP114807</v>
          </cell>
          <cell r="C18338" t="str">
            <v>EX1.25</v>
          </cell>
          <cell r="D18338">
            <v>10182604144</v>
          </cell>
        </row>
        <row r="18339">
          <cell r="B18339" t="str">
            <v>G4LAHP114808</v>
          </cell>
          <cell r="C18339" t="str">
            <v>EX1.25</v>
          </cell>
          <cell r="D18339">
            <v>10182604144</v>
          </cell>
        </row>
        <row r="18340">
          <cell r="B18340" t="str">
            <v>G4LAHP114759</v>
          </cell>
          <cell r="C18340" t="str">
            <v>EX1.25</v>
          </cell>
          <cell r="D18340">
            <v>10182604144</v>
          </cell>
        </row>
        <row r="18341">
          <cell r="B18341" t="str">
            <v>G4LAHP114760</v>
          </cell>
          <cell r="C18341" t="str">
            <v>EX1.25</v>
          </cell>
          <cell r="D18341">
            <v>10182604144</v>
          </cell>
        </row>
        <row r="18342">
          <cell r="B18342" t="str">
            <v>G4LAHP114762</v>
          </cell>
          <cell r="C18342" t="str">
            <v>EX1.25</v>
          </cell>
          <cell r="D18342">
            <v>10182604144</v>
          </cell>
        </row>
        <row r="18343">
          <cell r="B18343" t="str">
            <v>G4LAHP114764</v>
          </cell>
          <cell r="C18343" t="str">
            <v>EX1.25</v>
          </cell>
          <cell r="D18343">
            <v>10182604144</v>
          </cell>
        </row>
        <row r="18344">
          <cell r="B18344" t="str">
            <v>G4LAHP114766</v>
          </cell>
          <cell r="C18344" t="str">
            <v>EX1.25</v>
          </cell>
          <cell r="D18344">
            <v>10182604144</v>
          </cell>
        </row>
        <row r="18345">
          <cell r="B18345" t="str">
            <v>G4LAHP114769</v>
          </cell>
          <cell r="C18345" t="str">
            <v>EX1.25</v>
          </cell>
          <cell r="D18345">
            <v>10182604144</v>
          </cell>
        </row>
        <row r="18346">
          <cell r="B18346" t="str">
            <v>G4LAHP114757</v>
          </cell>
          <cell r="C18346" t="str">
            <v>EX1.25</v>
          </cell>
          <cell r="D18346">
            <v>10182604144</v>
          </cell>
        </row>
        <row r="18347">
          <cell r="B18347" t="str">
            <v>G4LAHP114758</v>
          </cell>
          <cell r="C18347" t="str">
            <v>EX1.25</v>
          </cell>
          <cell r="D18347">
            <v>10182604144</v>
          </cell>
        </row>
        <row r="18348">
          <cell r="B18348" t="str">
            <v>G4LAHP114761</v>
          </cell>
          <cell r="C18348" t="str">
            <v>EX1.25</v>
          </cell>
          <cell r="D18348">
            <v>10182604144</v>
          </cell>
        </row>
        <row r="18349">
          <cell r="B18349" t="str">
            <v>G4LAHP114763</v>
          </cell>
          <cell r="C18349" t="str">
            <v>EX1.25</v>
          </cell>
          <cell r="D18349">
            <v>10182604144</v>
          </cell>
        </row>
        <row r="18350">
          <cell r="B18350" t="str">
            <v>G4LAHP114857</v>
          </cell>
          <cell r="C18350" t="str">
            <v>EX1.25</v>
          </cell>
          <cell r="D18350">
            <v>10182604144</v>
          </cell>
        </row>
        <row r="18351">
          <cell r="B18351" t="str">
            <v>G4LAHP114860</v>
          </cell>
          <cell r="C18351" t="str">
            <v>EX1.25</v>
          </cell>
          <cell r="D18351">
            <v>10182604144</v>
          </cell>
        </row>
        <row r="18352">
          <cell r="B18352" t="str">
            <v>G4LAHP114852</v>
          </cell>
          <cell r="C18352" t="str">
            <v>EX1.25</v>
          </cell>
          <cell r="D18352">
            <v>10182604144</v>
          </cell>
        </row>
        <row r="18353">
          <cell r="B18353" t="str">
            <v>G4LAHP114853</v>
          </cell>
          <cell r="C18353" t="str">
            <v>EX1.25</v>
          </cell>
          <cell r="D18353">
            <v>10182604144</v>
          </cell>
        </row>
        <row r="18354">
          <cell r="B18354" t="str">
            <v>G4LAHP114858</v>
          </cell>
          <cell r="C18354" t="str">
            <v>EX1.25</v>
          </cell>
          <cell r="D18354">
            <v>10182604144</v>
          </cell>
        </row>
        <row r="18355">
          <cell r="B18355" t="str">
            <v>G4LAHP114859</v>
          </cell>
          <cell r="C18355" t="str">
            <v>EX1.25</v>
          </cell>
          <cell r="D18355">
            <v>10182604144</v>
          </cell>
        </row>
        <row r="18356">
          <cell r="B18356" t="str">
            <v>G4LAHP114861</v>
          </cell>
          <cell r="C18356" t="str">
            <v>EX1.25</v>
          </cell>
          <cell r="D18356">
            <v>10182604144</v>
          </cell>
        </row>
        <row r="18357">
          <cell r="B18357" t="str">
            <v>G4LAHP114862</v>
          </cell>
          <cell r="C18357" t="str">
            <v>EX1.25</v>
          </cell>
          <cell r="D18357">
            <v>10182604144</v>
          </cell>
        </row>
        <row r="18358">
          <cell r="B18358" t="str">
            <v>G4LAHP114824</v>
          </cell>
          <cell r="C18358" t="str">
            <v>EX1.25</v>
          </cell>
          <cell r="D18358">
            <v>10182604144</v>
          </cell>
        </row>
        <row r="18359">
          <cell r="B18359" t="str">
            <v>G4LAHP114825</v>
          </cell>
          <cell r="C18359" t="str">
            <v>EX1.25</v>
          </cell>
          <cell r="D18359">
            <v>10182604144</v>
          </cell>
        </row>
        <row r="18360">
          <cell r="B18360" t="str">
            <v>G4LAHP114845</v>
          </cell>
          <cell r="C18360" t="str">
            <v>EX1.25</v>
          </cell>
          <cell r="D18360">
            <v>10182604144</v>
          </cell>
        </row>
        <row r="18361">
          <cell r="B18361" t="str">
            <v>G4LAHP114854</v>
          </cell>
          <cell r="C18361" t="str">
            <v>EX1.25</v>
          </cell>
          <cell r="D18361">
            <v>10182604144</v>
          </cell>
        </row>
        <row r="18362">
          <cell r="B18362" t="str">
            <v>G4LAHP114855</v>
          </cell>
          <cell r="C18362" t="str">
            <v>EX1.25</v>
          </cell>
          <cell r="D18362">
            <v>10182604144</v>
          </cell>
        </row>
        <row r="18363">
          <cell r="B18363" t="str">
            <v>G4LAHP114856</v>
          </cell>
          <cell r="C18363" t="str">
            <v>EX1.25</v>
          </cell>
          <cell r="D18363">
            <v>10182604144</v>
          </cell>
        </row>
        <row r="18364">
          <cell r="B18364" t="str">
            <v>G4LAHP114821</v>
          </cell>
          <cell r="C18364" t="str">
            <v>EX1.25</v>
          </cell>
          <cell r="D18364">
            <v>10182604144</v>
          </cell>
        </row>
        <row r="18365">
          <cell r="B18365" t="str">
            <v>G4LAHP114822</v>
          </cell>
          <cell r="C18365" t="str">
            <v>EX1.25</v>
          </cell>
          <cell r="D18365">
            <v>10182604144</v>
          </cell>
        </row>
        <row r="18366">
          <cell r="B18366" t="str">
            <v>G4LAHP114823</v>
          </cell>
          <cell r="C18366" t="str">
            <v>EX1.25</v>
          </cell>
          <cell r="D18366">
            <v>10182604144</v>
          </cell>
        </row>
        <row r="18367">
          <cell r="B18367" t="str">
            <v>G4LAHP114826</v>
          </cell>
          <cell r="C18367" t="str">
            <v>EX1.25</v>
          </cell>
          <cell r="D18367">
            <v>10182604144</v>
          </cell>
        </row>
        <row r="18368">
          <cell r="B18368" t="str">
            <v>G4LAHP114715</v>
          </cell>
          <cell r="C18368" t="str">
            <v>EX1.25</v>
          </cell>
          <cell r="D18368">
            <v>10182604144</v>
          </cell>
        </row>
        <row r="18369">
          <cell r="B18369" t="str">
            <v>G4LAHP114716</v>
          </cell>
          <cell r="C18369" t="str">
            <v>EX1.25</v>
          </cell>
          <cell r="D18369">
            <v>10182604144</v>
          </cell>
        </row>
        <row r="18370">
          <cell r="B18370" t="str">
            <v>G4LAHP114717</v>
          </cell>
          <cell r="C18370" t="str">
            <v>EX1.25</v>
          </cell>
          <cell r="D18370">
            <v>10182604144</v>
          </cell>
        </row>
        <row r="18371">
          <cell r="B18371" t="str">
            <v>G4LAHP114720</v>
          </cell>
          <cell r="C18371" t="str">
            <v>EX1.25</v>
          </cell>
          <cell r="D18371">
            <v>10182604144</v>
          </cell>
        </row>
        <row r="18372">
          <cell r="B18372" t="str">
            <v>G4LAHP114747</v>
          </cell>
          <cell r="C18372" t="str">
            <v>EX1.25</v>
          </cell>
          <cell r="D18372">
            <v>10182604144</v>
          </cell>
        </row>
        <row r="18373">
          <cell r="B18373" t="str">
            <v>G4LAHP114750</v>
          </cell>
          <cell r="C18373" t="str">
            <v>EX1.25</v>
          </cell>
          <cell r="D18373">
            <v>10182604144</v>
          </cell>
        </row>
        <row r="18374">
          <cell r="B18374" t="str">
            <v>G4LAHP114710</v>
          </cell>
          <cell r="C18374" t="str">
            <v>EX1.25</v>
          </cell>
          <cell r="D18374">
            <v>10182604144</v>
          </cell>
        </row>
        <row r="18375">
          <cell r="B18375" t="str">
            <v>G4LAHP114711</v>
          </cell>
          <cell r="C18375" t="str">
            <v>EX1.25</v>
          </cell>
          <cell r="D18375">
            <v>10182604144</v>
          </cell>
        </row>
        <row r="18376">
          <cell r="B18376" t="str">
            <v>G4LAHP114712</v>
          </cell>
          <cell r="C18376" t="str">
            <v>EX1.25</v>
          </cell>
          <cell r="D18376">
            <v>10182604144</v>
          </cell>
        </row>
        <row r="18377">
          <cell r="B18377" t="str">
            <v>G4LAHP114714</v>
          </cell>
          <cell r="C18377" t="str">
            <v>EX1.25</v>
          </cell>
          <cell r="D18377">
            <v>10182604144</v>
          </cell>
        </row>
        <row r="18378">
          <cell r="B18378" t="str">
            <v>G4LAHP114718</v>
          </cell>
          <cell r="C18378" t="str">
            <v>EX1.25</v>
          </cell>
          <cell r="D18378">
            <v>10182604144</v>
          </cell>
        </row>
        <row r="18379">
          <cell r="B18379" t="str">
            <v>G4LAHP114719</v>
          </cell>
          <cell r="C18379" t="str">
            <v>EX1.25</v>
          </cell>
          <cell r="D18379">
            <v>10182604144</v>
          </cell>
        </row>
        <row r="18380">
          <cell r="B18380" t="str">
            <v>G4LAHP114706</v>
          </cell>
          <cell r="C18380" t="str">
            <v>EX1.25</v>
          </cell>
          <cell r="D18380">
            <v>10182604144</v>
          </cell>
        </row>
        <row r="18381">
          <cell r="B18381" t="str">
            <v>G4LAHP114713</v>
          </cell>
          <cell r="C18381" t="str">
            <v>EX1.25</v>
          </cell>
          <cell r="D18381">
            <v>10182604144</v>
          </cell>
        </row>
        <row r="18382">
          <cell r="B18382" t="str">
            <v>G4LAHP114844</v>
          </cell>
          <cell r="C18382" t="str">
            <v>EX1.25</v>
          </cell>
          <cell r="D18382">
            <v>10182604144</v>
          </cell>
        </row>
        <row r="18383">
          <cell r="B18383" t="str">
            <v>G4LAHP114865</v>
          </cell>
          <cell r="C18383" t="str">
            <v>EX1.25</v>
          </cell>
          <cell r="D18383">
            <v>10182604144</v>
          </cell>
        </row>
        <row r="18384">
          <cell r="B18384" t="str">
            <v>G4LAHP114877</v>
          </cell>
          <cell r="C18384" t="str">
            <v>EX1.25</v>
          </cell>
          <cell r="D18384">
            <v>10182604144</v>
          </cell>
        </row>
        <row r="18385">
          <cell r="B18385" t="str">
            <v>G4LAHP114879</v>
          </cell>
          <cell r="C18385" t="str">
            <v>EX1.25</v>
          </cell>
          <cell r="D18385">
            <v>10182604144</v>
          </cell>
        </row>
        <row r="18386">
          <cell r="B18386" t="str">
            <v>G4LAHP114870</v>
          </cell>
          <cell r="C18386" t="str">
            <v>EX1.25</v>
          </cell>
          <cell r="D18386">
            <v>10182604144</v>
          </cell>
        </row>
        <row r="18387">
          <cell r="B18387" t="str">
            <v>G4LAHP114871</v>
          </cell>
          <cell r="C18387" t="str">
            <v>EX1.25</v>
          </cell>
          <cell r="D18387">
            <v>10182604144</v>
          </cell>
        </row>
        <row r="18388">
          <cell r="B18388" t="str">
            <v>G4LAHP114872</v>
          </cell>
          <cell r="C18388" t="str">
            <v>EX1.25</v>
          </cell>
          <cell r="D18388">
            <v>10182604144</v>
          </cell>
        </row>
        <row r="18389">
          <cell r="B18389" t="str">
            <v>G4LAHP114873</v>
          </cell>
          <cell r="C18389" t="str">
            <v>EX1.25</v>
          </cell>
          <cell r="D18389">
            <v>10182604144</v>
          </cell>
        </row>
        <row r="18390">
          <cell r="B18390" t="str">
            <v>G4LAHP114876</v>
          </cell>
          <cell r="C18390" t="str">
            <v>EX1.25</v>
          </cell>
          <cell r="D18390">
            <v>10182604144</v>
          </cell>
        </row>
        <row r="18391">
          <cell r="B18391" t="str">
            <v>G4LAHP114878</v>
          </cell>
          <cell r="C18391" t="str">
            <v>EX1.25</v>
          </cell>
          <cell r="D18391">
            <v>10182604144</v>
          </cell>
        </row>
        <row r="18392">
          <cell r="B18392" t="str">
            <v>G4LAHP114863</v>
          </cell>
          <cell r="C18392" t="str">
            <v>EX1.25</v>
          </cell>
          <cell r="D18392">
            <v>10182604144</v>
          </cell>
        </row>
        <row r="18393">
          <cell r="B18393" t="str">
            <v>G4LAHP114864</v>
          </cell>
          <cell r="C18393" t="str">
            <v>EX1.25</v>
          </cell>
          <cell r="D18393">
            <v>10182604144</v>
          </cell>
        </row>
        <row r="18394">
          <cell r="B18394" t="str">
            <v>G4LAHP114867</v>
          </cell>
          <cell r="C18394" t="str">
            <v>EX1.25</v>
          </cell>
          <cell r="D18394">
            <v>10182604144</v>
          </cell>
        </row>
        <row r="18395">
          <cell r="B18395" t="str">
            <v>G4LAHP114868</v>
          </cell>
          <cell r="C18395" t="str">
            <v>EX1.25</v>
          </cell>
          <cell r="D18395">
            <v>10182604144</v>
          </cell>
        </row>
        <row r="18396">
          <cell r="B18396" t="str">
            <v>G4LAHP114874</v>
          </cell>
          <cell r="C18396" t="str">
            <v>EX1.25</v>
          </cell>
          <cell r="D18396">
            <v>10182604144</v>
          </cell>
        </row>
        <row r="18397">
          <cell r="B18397" t="str">
            <v>G4LAHP114875</v>
          </cell>
          <cell r="C18397" t="str">
            <v>EX1.25</v>
          </cell>
          <cell r="D18397">
            <v>10182604144</v>
          </cell>
        </row>
        <row r="18398">
          <cell r="B18398" t="str">
            <v>G4LAHP114866</v>
          </cell>
          <cell r="C18398" t="str">
            <v>EX1.25</v>
          </cell>
          <cell r="D18398">
            <v>10182604144</v>
          </cell>
        </row>
        <row r="18399">
          <cell r="B18399" t="str">
            <v>G4LAHP114869</v>
          </cell>
          <cell r="C18399" t="str">
            <v>EX1.25</v>
          </cell>
          <cell r="D18399">
            <v>10182604144</v>
          </cell>
        </row>
        <row r="18400">
          <cell r="B18400" t="str">
            <v>G4LAHP114880</v>
          </cell>
          <cell r="C18400" t="str">
            <v>EX1.25</v>
          </cell>
          <cell r="D18400">
            <v>10182604144</v>
          </cell>
        </row>
        <row r="18401">
          <cell r="B18401" t="str">
            <v>G4LAHP114881</v>
          </cell>
          <cell r="C18401" t="str">
            <v>EX1.25</v>
          </cell>
          <cell r="D18401">
            <v>10182604144</v>
          </cell>
        </row>
        <row r="18402">
          <cell r="B18402" t="str">
            <v>G4LAHP114883</v>
          </cell>
          <cell r="C18402" t="str">
            <v>EX1.25</v>
          </cell>
          <cell r="D18402">
            <v>10182604144</v>
          </cell>
        </row>
        <row r="18403">
          <cell r="B18403" t="str">
            <v>G4LAHP114885</v>
          </cell>
          <cell r="C18403" t="str">
            <v>EX1.25</v>
          </cell>
          <cell r="D18403">
            <v>10182604144</v>
          </cell>
        </row>
        <row r="18404">
          <cell r="B18404" t="str">
            <v>G4LAHP114882</v>
          </cell>
          <cell r="C18404" t="str">
            <v>EX1.25</v>
          </cell>
          <cell r="D18404">
            <v>10182604144</v>
          </cell>
        </row>
        <row r="18405">
          <cell r="B18405" t="str">
            <v>G4LAHP114884</v>
          </cell>
          <cell r="C18405" t="str">
            <v>EX1.25</v>
          </cell>
          <cell r="D18405">
            <v>10182604144</v>
          </cell>
        </row>
        <row r="18406">
          <cell r="B18406" t="str">
            <v>G4LAHP114893</v>
          </cell>
          <cell r="C18406" t="str">
            <v>EX1.25</v>
          </cell>
          <cell r="D18406">
            <v>10182604144</v>
          </cell>
        </row>
        <row r="18407">
          <cell r="B18407" t="str">
            <v>G4LAHP114896</v>
          </cell>
          <cell r="C18407" t="str">
            <v>EX1.25</v>
          </cell>
          <cell r="D18407">
            <v>10182604144</v>
          </cell>
        </row>
        <row r="18408">
          <cell r="B18408" t="str">
            <v>G4LAHP114781</v>
          </cell>
          <cell r="C18408" t="str">
            <v>EX1.25</v>
          </cell>
          <cell r="D18408">
            <v>10182604144</v>
          </cell>
        </row>
        <row r="18409">
          <cell r="B18409" t="str">
            <v>G4LAHP114783</v>
          </cell>
          <cell r="C18409" t="str">
            <v>EX1.25</v>
          </cell>
          <cell r="D18409">
            <v>10182604144</v>
          </cell>
        </row>
        <row r="18410">
          <cell r="B18410" t="str">
            <v>G4LAHP114784</v>
          </cell>
          <cell r="C18410" t="str">
            <v>EX1.25</v>
          </cell>
          <cell r="D18410">
            <v>10182604144</v>
          </cell>
        </row>
        <row r="18411">
          <cell r="B18411" t="str">
            <v>G4LAHP114786</v>
          </cell>
          <cell r="C18411" t="str">
            <v>EX1.25</v>
          </cell>
          <cell r="D18411">
            <v>10182604144</v>
          </cell>
        </row>
        <row r="18412">
          <cell r="B18412" t="str">
            <v>G4LAHP114801</v>
          </cell>
          <cell r="C18412" t="str">
            <v>EX1.25</v>
          </cell>
          <cell r="D18412">
            <v>10182604144</v>
          </cell>
        </row>
        <row r="18413">
          <cell r="B18413" t="str">
            <v>G4LAHP114802</v>
          </cell>
          <cell r="C18413" t="str">
            <v>EX1.25</v>
          </cell>
          <cell r="D18413">
            <v>10182604144</v>
          </cell>
        </row>
        <row r="18414">
          <cell r="B18414" t="str">
            <v>G4LAHP114724</v>
          </cell>
          <cell r="C18414" t="str">
            <v>EX1.25</v>
          </cell>
          <cell r="D18414">
            <v>10182604144</v>
          </cell>
        </row>
        <row r="18415">
          <cell r="B18415" t="str">
            <v>G4LAHP114728</v>
          </cell>
          <cell r="C18415" t="str">
            <v>EX1.25</v>
          </cell>
          <cell r="D18415">
            <v>10182604144</v>
          </cell>
        </row>
        <row r="18416">
          <cell r="B18416" t="str">
            <v>G4LAHP114729</v>
          </cell>
          <cell r="C18416" t="str">
            <v>EX1.25</v>
          </cell>
          <cell r="D18416">
            <v>10182604144</v>
          </cell>
        </row>
        <row r="18417">
          <cell r="B18417" t="str">
            <v>G4LAHP114730</v>
          </cell>
          <cell r="C18417" t="str">
            <v>EX1.25</v>
          </cell>
          <cell r="D18417">
            <v>10182604144</v>
          </cell>
        </row>
        <row r="18418">
          <cell r="B18418" t="str">
            <v>G4LAHP114775</v>
          </cell>
          <cell r="C18418" t="str">
            <v>EX1.25</v>
          </cell>
          <cell r="D18418">
            <v>10182604144</v>
          </cell>
        </row>
        <row r="18419">
          <cell r="B18419" t="str">
            <v>G4LAHP114790</v>
          </cell>
          <cell r="C18419" t="str">
            <v>EX1.25</v>
          </cell>
          <cell r="D18419">
            <v>10182604144</v>
          </cell>
        </row>
        <row r="18420">
          <cell r="B18420" t="str">
            <v>G4LAHP114721</v>
          </cell>
          <cell r="C18420" t="str">
            <v>EX1.25</v>
          </cell>
          <cell r="D18420">
            <v>10182604144</v>
          </cell>
        </row>
        <row r="18421">
          <cell r="B18421" t="str">
            <v>G4LAHP114723</v>
          </cell>
          <cell r="C18421" t="str">
            <v>EX1.25</v>
          </cell>
          <cell r="D18421">
            <v>10182604144</v>
          </cell>
        </row>
        <row r="18422">
          <cell r="B18422" t="str">
            <v>G4LAHP114725</v>
          </cell>
          <cell r="C18422" t="str">
            <v>EX1.25</v>
          </cell>
          <cell r="D18422">
            <v>10182604144</v>
          </cell>
        </row>
        <row r="18423">
          <cell r="B18423" t="str">
            <v>G4LAHP114727</v>
          </cell>
          <cell r="C18423" t="str">
            <v>EX1.25</v>
          </cell>
          <cell r="D18423">
            <v>10182604144</v>
          </cell>
        </row>
        <row r="18424">
          <cell r="B18424" t="str">
            <v>G4LAHP114731</v>
          </cell>
          <cell r="C18424" t="str">
            <v>EX1.25</v>
          </cell>
          <cell r="D18424">
            <v>10182604144</v>
          </cell>
        </row>
        <row r="18425">
          <cell r="B18425" t="str">
            <v>G4LAHP114732</v>
          </cell>
          <cell r="C18425" t="str">
            <v>EX1.25</v>
          </cell>
          <cell r="D18425">
            <v>10182604144</v>
          </cell>
        </row>
        <row r="18426">
          <cell r="B18426" t="str">
            <v>G4LAHP114722</v>
          </cell>
          <cell r="C18426" t="str">
            <v>EX1.25</v>
          </cell>
          <cell r="D18426">
            <v>10182604144</v>
          </cell>
        </row>
        <row r="18427">
          <cell r="B18427" t="str">
            <v>G4LAHP114726</v>
          </cell>
          <cell r="C18427" t="str">
            <v>EX1.25</v>
          </cell>
          <cell r="D18427">
            <v>10182604144</v>
          </cell>
        </row>
        <row r="18428">
          <cell r="B18428" t="str">
            <v>G4LAHP114733</v>
          </cell>
          <cell r="C18428" t="str">
            <v>EX1.25</v>
          </cell>
          <cell r="D18428">
            <v>10182604144</v>
          </cell>
        </row>
        <row r="18429">
          <cell r="B18429" t="str">
            <v>G4LAHP114734</v>
          </cell>
          <cell r="C18429" t="str">
            <v>EX1.25</v>
          </cell>
          <cell r="D18429">
            <v>10182604144</v>
          </cell>
        </row>
        <row r="18430">
          <cell r="B18430" t="str">
            <v>G4LAHP114735</v>
          </cell>
          <cell r="C18430" t="str">
            <v>EX1.25</v>
          </cell>
          <cell r="D18430">
            <v>10182604144</v>
          </cell>
        </row>
        <row r="18431">
          <cell r="B18431" t="str">
            <v>G4LAHP114738</v>
          </cell>
          <cell r="C18431" t="str">
            <v>EX1.25</v>
          </cell>
          <cell r="D18431">
            <v>10182604144</v>
          </cell>
        </row>
        <row r="18432">
          <cell r="B18432" t="str">
            <v>G4LAHP114736</v>
          </cell>
          <cell r="C18432" t="str">
            <v>EX1.25</v>
          </cell>
          <cell r="D18432">
            <v>10182604144</v>
          </cell>
        </row>
        <row r="18433">
          <cell r="B18433" t="str">
            <v>G4LAHP114737</v>
          </cell>
          <cell r="C18433" t="str">
            <v>EX1.25</v>
          </cell>
          <cell r="D18433">
            <v>10182604144</v>
          </cell>
        </row>
        <row r="18434">
          <cell r="B18434" t="str">
            <v>G4LAHP114886</v>
          </cell>
          <cell r="C18434" t="str">
            <v>EX1.25</v>
          </cell>
          <cell r="D18434">
            <v>10182604144</v>
          </cell>
        </row>
        <row r="18435">
          <cell r="B18435" t="str">
            <v>G4LAHP114887</v>
          </cell>
          <cell r="C18435" t="str">
            <v>EX1.25</v>
          </cell>
          <cell r="D18435">
            <v>10182604144</v>
          </cell>
        </row>
        <row r="18436">
          <cell r="B18436" t="str">
            <v>G4LAHP114888</v>
          </cell>
          <cell r="C18436" t="str">
            <v>EX1.25</v>
          </cell>
          <cell r="D18436">
            <v>10182604144</v>
          </cell>
        </row>
        <row r="18437">
          <cell r="B18437" t="str">
            <v>G4LAHP114891</v>
          </cell>
          <cell r="C18437" t="str">
            <v>EX1.25</v>
          </cell>
          <cell r="D18437">
            <v>10182604144</v>
          </cell>
        </row>
        <row r="18438">
          <cell r="B18438" t="str">
            <v>G4LAHP114739</v>
          </cell>
          <cell r="C18438" t="str">
            <v>EX1.25</v>
          </cell>
          <cell r="D18438">
            <v>10182604144</v>
          </cell>
        </row>
        <row r="18439">
          <cell r="B18439" t="str">
            <v>G4LAHP114740</v>
          </cell>
          <cell r="C18439" t="str">
            <v>EX1.25</v>
          </cell>
          <cell r="D18439">
            <v>10182604144</v>
          </cell>
        </row>
        <row r="18440">
          <cell r="B18440" t="str">
            <v>G4LAHP114741</v>
          </cell>
          <cell r="C18440" t="str">
            <v>EX1.25</v>
          </cell>
          <cell r="D18440">
            <v>10182604144</v>
          </cell>
        </row>
        <row r="18441">
          <cell r="B18441" t="str">
            <v>G4LAHP114742</v>
          </cell>
          <cell r="C18441" t="str">
            <v>EX1.25</v>
          </cell>
          <cell r="D18441">
            <v>10182604144</v>
          </cell>
        </row>
        <row r="18442">
          <cell r="B18442" t="str">
            <v>G4LAHP114889</v>
          </cell>
          <cell r="C18442" t="str">
            <v>EX1.25</v>
          </cell>
          <cell r="D18442">
            <v>10182604144</v>
          </cell>
        </row>
        <row r="18443">
          <cell r="B18443" t="str">
            <v>G4LAHP114890</v>
          </cell>
          <cell r="C18443" t="str">
            <v>EX1.25</v>
          </cell>
          <cell r="D18443">
            <v>10182604144</v>
          </cell>
        </row>
        <row r="18444">
          <cell r="B18444" t="str">
            <v>G4LAHP114743</v>
          </cell>
          <cell r="C18444" t="str">
            <v>EX1.25</v>
          </cell>
          <cell r="D18444">
            <v>10182604144</v>
          </cell>
        </row>
        <row r="18445">
          <cell r="B18445" t="str">
            <v>G4LAHP114745</v>
          </cell>
          <cell r="C18445" t="str">
            <v>EX1.25</v>
          </cell>
          <cell r="D18445">
            <v>10182604144</v>
          </cell>
        </row>
        <row r="18446">
          <cell r="B18446" t="str">
            <v>G4LAHP114811</v>
          </cell>
          <cell r="C18446" t="str">
            <v>EX1.25</v>
          </cell>
          <cell r="D18446">
            <v>10182604144</v>
          </cell>
        </row>
        <row r="18447">
          <cell r="B18447" t="str">
            <v>G4LAHP114812</v>
          </cell>
          <cell r="C18447" t="str">
            <v>EX1.25</v>
          </cell>
          <cell r="D18447">
            <v>10182604144</v>
          </cell>
        </row>
        <row r="18448">
          <cell r="B18448" t="str">
            <v>G4LAHP114815</v>
          </cell>
          <cell r="C18448" t="str">
            <v>EX1.25</v>
          </cell>
          <cell r="D18448">
            <v>10182604144</v>
          </cell>
        </row>
        <row r="18449">
          <cell r="B18449" t="str">
            <v>G4LAHP114816</v>
          </cell>
          <cell r="C18449" t="str">
            <v>EX1.25</v>
          </cell>
          <cell r="D18449">
            <v>10182604144</v>
          </cell>
        </row>
        <row r="18450">
          <cell r="B18450" t="str">
            <v>G4LAHP114817</v>
          </cell>
          <cell r="C18450" t="str">
            <v>EX1.25</v>
          </cell>
          <cell r="D18450">
            <v>10182604144</v>
          </cell>
        </row>
        <row r="18451">
          <cell r="B18451" t="str">
            <v>G4LAHP114818</v>
          </cell>
          <cell r="C18451" t="str">
            <v>EX1.25</v>
          </cell>
          <cell r="D18451">
            <v>10182604144</v>
          </cell>
        </row>
        <row r="18452">
          <cell r="B18452" t="str">
            <v>G4LAHP114819</v>
          </cell>
          <cell r="C18452" t="str">
            <v>EX1.25</v>
          </cell>
          <cell r="D18452">
            <v>10182604144</v>
          </cell>
        </row>
        <row r="18453">
          <cell r="B18453" t="str">
            <v>G4LAHP114820</v>
          </cell>
          <cell r="C18453" t="str">
            <v>EX1.25</v>
          </cell>
          <cell r="D18453">
            <v>10182604144</v>
          </cell>
        </row>
        <row r="18454">
          <cell r="B18454" t="str">
            <v>G4LAHP114699</v>
          </cell>
          <cell r="C18454" t="str">
            <v>EX1.25</v>
          </cell>
          <cell r="D18454">
            <v>10182604144</v>
          </cell>
        </row>
        <row r="18455">
          <cell r="B18455" t="str">
            <v>G4LAHP114704</v>
          </cell>
          <cell r="C18455" t="str">
            <v>EX1.25</v>
          </cell>
          <cell r="D18455">
            <v>10182604144</v>
          </cell>
        </row>
        <row r="18456">
          <cell r="B18456" t="str">
            <v>G4LAHP114705</v>
          </cell>
          <cell r="C18456" t="str">
            <v>EX1.25</v>
          </cell>
          <cell r="D18456">
            <v>10182604144</v>
          </cell>
        </row>
        <row r="18457">
          <cell r="B18457" t="str">
            <v>G4LAHP114707</v>
          </cell>
          <cell r="C18457" t="str">
            <v>EX1.25</v>
          </cell>
          <cell r="D18457">
            <v>10182604144</v>
          </cell>
        </row>
        <row r="18458">
          <cell r="B18458" t="str">
            <v>G4LAHP114708</v>
          </cell>
          <cell r="C18458" t="str">
            <v>EX1.25</v>
          </cell>
          <cell r="D18458">
            <v>10182604144</v>
          </cell>
        </row>
        <row r="18459">
          <cell r="B18459" t="str">
            <v>G4LAHP114709</v>
          </cell>
          <cell r="C18459" t="str">
            <v>EX1.25</v>
          </cell>
          <cell r="D18459">
            <v>10182604144</v>
          </cell>
        </row>
        <row r="18460">
          <cell r="B18460" t="str">
            <v>G4LAHP114697</v>
          </cell>
          <cell r="C18460" t="str">
            <v>EX1.25</v>
          </cell>
          <cell r="D18460">
            <v>10182604144</v>
          </cell>
        </row>
        <row r="18461">
          <cell r="B18461" t="str">
            <v>G4LAHP114698</v>
          </cell>
          <cell r="C18461" t="str">
            <v>EX1.25</v>
          </cell>
          <cell r="D18461">
            <v>10182604144</v>
          </cell>
        </row>
        <row r="18462">
          <cell r="B18462" t="str">
            <v>G4LAHP114700</v>
          </cell>
          <cell r="C18462" t="str">
            <v>EX1.25</v>
          </cell>
          <cell r="D18462">
            <v>10182604144</v>
          </cell>
        </row>
        <row r="18463">
          <cell r="B18463" t="str">
            <v>G4LAHP114701</v>
          </cell>
          <cell r="C18463" t="str">
            <v>EX1.25</v>
          </cell>
          <cell r="D18463">
            <v>10182604144</v>
          </cell>
        </row>
        <row r="18464">
          <cell r="B18464" t="str">
            <v>G4LAHP114702</v>
          </cell>
          <cell r="C18464" t="str">
            <v>EX1.25</v>
          </cell>
          <cell r="D18464">
            <v>10182604144</v>
          </cell>
        </row>
        <row r="18465">
          <cell r="B18465" t="str">
            <v>G4LAHP114703</v>
          </cell>
          <cell r="C18465" t="str">
            <v>EX1.25</v>
          </cell>
          <cell r="D18465">
            <v>10182604144</v>
          </cell>
        </row>
        <row r="18466">
          <cell r="B18466" t="str">
            <v>G4LAHP114776</v>
          </cell>
          <cell r="C18466" t="str">
            <v>EX1.25</v>
          </cell>
          <cell r="D18466">
            <v>10182604144</v>
          </cell>
        </row>
        <row r="18467">
          <cell r="B18467" t="str">
            <v>G4LAHP114777</v>
          </cell>
          <cell r="C18467" t="str">
            <v>EX1.25</v>
          </cell>
          <cell r="D18467">
            <v>10182604144</v>
          </cell>
        </row>
        <row r="18468">
          <cell r="B18468" t="str">
            <v>G4LAHP114778</v>
          </cell>
          <cell r="C18468" t="str">
            <v>EX1.25</v>
          </cell>
          <cell r="D18468">
            <v>10182604144</v>
          </cell>
        </row>
        <row r="18469">
          <cell r="B18469" t="str">
            <v>G4LAHP114779</v>
          </cell>
          <cell r="C18469" t="str">
            <v>EX1.25</v>
          </cell>
          <cell r="D18469">
            <v>10182604144</v>
          </cell>
        </row>
        <row r="18470">
          <cell r="B18470" t="str">
            <v>G4LAHP114780</v>
          </cell>
          <cell r="C18470" t="str">
            <v>EX1.25</v>
          </cell>
          <cell r="D18470">
            <v>10182604144</v>
          </cell>
        </row>
        <row r="18471">
          <cell r="B18471" t="str">
            <v>G4LAHP114782</v>
          </cell>
          <cell r="C18471" t="str">
            <v>EX1.25</v>
          </cell>
          <cell r="D18471">
            <v>10182604144</v>
          </cell>
        </row>
        <row r="18472">
          <cell r="B18472" t="str">
            <v>G4LAHP114768</v>
          </cell>
          <cell r="C18472" t="str">
            <v>EX1.25</v>
          </cell>
          <cell r="D18472">
            <v>10182604144</v>
          </cell>
        </row>
        <row r="18473">
          <cell r="B18473" t="str">
            <v>G4LAHP114770</v>
          </cell>
          <cell r="C18473" t="str">
            <v>EX1.25</v>
          </cell>
          <cell r="D18473">
            <v>10182604144</v>
          </cell>
        </row>
        <row r="18474">
          <cell r="B18474" t="str">
            <v>G4LAHP114771</v>
          </cell>
          <cell r="C18474" t="str">
            <v>EX1.25</v>
          </cell>
          <cell r="D18474">
            <v>10182604144</v>
          </cell>
        </row>
        <row r="18475">
          <cell r="B18475" t="str">
            <v>G4LAHP114772</v>
          </cell>
          <cell r="C18475" t="str">
            <v>EX1.25</v>
          </cell>
          <cell r="D18475">
            <v>10182604144</v>
          </cell>
        </row>
        <row r="18476">
          <cell r="B18476" t="str">
            <v>G4LAHP114773</v>
          </cell>
          <cell r="C18476" t="str">
            <v>EX1.25</v>
          </cell>
          <cell r="D18476">
            <v>10182604144</v>
          </cell>
        </row>
        <row r="18477">
          <cell r="B18477" t="str">
            <v>G4LAHP114774</v>
          </cell>
          <cell r="C18477" t="str">
            <v>EX1.25</v>
          </cell>
          <cell r="D18477">
            <v>10182604144</v>
          </cell>
        </row>
        <row r="18478">
          <cell r="B18478" t="str">
            <v>G4LAHP114751</v>
          </cell>
          <cell r="C18478" t="str">
            <v>EX1.25</v>
          </cell>
          <cell r="D18478">
            <v>10182604144</v>
          </cell>
        </row>
        <row r="18479">
          <cell r="B18479" t="str">
            <v>G4LAHP114752</v>
          </cell>
          <cell r="C18479" t="str">
            <v>EX1.25</v>
          </cell>
          <cell r="D18479">
            <v>10182604144</v>
          </cell>
        </row>
        <row r="18480">
          <cell r="B18480" t="str">
            <v>G4LAHP114753</v>
          </cell>
          <cell r="C18480" t="str">
            <v>EX1.25</v>
          </cell>
          <cell r="D18480">
            <v>10182604144</v>
          </cell>
        </row>
        <row r="18481">
          <cell r="B18481" t="str">
            <v>G4LAHP114754</v>
          </cell>
          <cell r="C18481" t="str">
            <v>EX1.25</v>
          </cell>
          <cell r="D18481">
            <v>10182604144</v>
          </cell>
        </row>
        <row r="18482">
          <cell r="B18482" t="str">
            <v>G4LAHP114755</v>
          </cell>
          <cell r="C18482" t="str">
            <v>EX1.25</v>
          </cell>
          <cell r="D18482">
            <v>10182604144</v>
          </cell>
        </row>
        <row r="18483">
          <cell r="B18483" t="str">
            <v>G4LAHP114756</v>
          </cell>
          <cell r="C18483" t="str">
            <v>EX1.25</v>
          </cell>
          <cell r="D18483">
            <v>10182604144</v>
          </cell>
        </row>
        <row r="18484">
          <cell r="B18484" t="str">
            <v>G4LAHP114744</v>
          </cell>
          <cell r="C18484" t="str">
            <v>EX1.25</v>
          </cell>
          <cell r="D18484">
            <v>10182604144</v>
          </cell>
        </row>
        <row r="18485">
          <cell r="B18485" t="str">
            <v>G4LAHP114746</v>
          </cell>
          <cell r="C18485" t="str">
            <v>EX1.25</v>
          </cell>
          <cell r="D18485">
            <v>10182604144</v>
          </cell>
        </row>
        <row r="18486">
          <cell r="B18486" t="str">
            <v>G4LAHP114748</v>
          </cell>
          <cell r="C18486" t="str">
            <v>EX1.25</v>
          </cell>
          <cell r="D18486">
            <v>10182604144</v>
          </cell>
        </row>
        <row r="18487">
          <cell r="B18487" t="str">
            <v>G4LAHP114749</v>
          </cell>
          <cell r="C18487" t="str">
            <v>EX1.25</v>
          </cell>
          <cell r="D18487">
            <v>10182604144</v>
          </cell>
        </row>
        <row r="18488">
          <cell r="B18488" t="str">
            <v>G4LAHP086902</v>
          </cell>
          <cell r="C18488" t="str">
            <v>SIAT</v>
          </cell>
          <cell r="D18488">
            <v>10182658674</v>
          </cell>
        </row>
        <row r="18489">
          <cell r="B18489" t="str">
            <v>G4LAHP086903</v>
          </cell>
          <cell r="C18489" t="str">
            <v>SIAT</v>
          </cell>
          <cell r="D18489">
            <v>10182658674</v>
          </cell>
        </row>
        <row r="18490">
          <cell r="B18490" t="str">
            <v>G4LAHP086904</v>
          </cell>
          <cell r="C18490" t="str">
            <v>SIAT</v>
          </cell>
          <cell r="D18490">
            <v>10182658674</v>
          </cell>
        </row>
        <row r="18491">
          <cell r="B18491" t="str">
            <v>G4LAHP086905</v>
          </cell>
          <cell r="C18491" t="str">
            <v>SIAT</v>
          </cell>
          <cell r="D18491">
            <v>10182658674</v>
          </cell>
        </row>
        <row r="18492">
          <cell r="B18492" t="str">
            <v>G4LAHP086906</v>
          </cell>
          <cell r="C18492" t="str">
            <v>SIAT</v>
          </cell>
          <cell r="D18492">
            <v>10182658674</v>
          </cell>
        </row>
        <row r="18493">
          <cell r="B18493" t="str">
            <v>G4LAHP086907</v>
          </cell>
          <cell r="C18493" t="str">
            <v>SIAT</v>
          </cell>
          <cell r="D18493">
            <v>10182658674</v>
          </cell>
        </row>
        <row r="18494">
          <cell r="B18494" t="str">
            <v>G4LAHP086890</v>
          </cell>
          <cell r="C18494" t="str">
            <v>SIAT</v>
          </cell>
          <cell r="D18494">
            <v>10182658674</v>
          </cell>
        </row>
        <row r="18495">
          <cell r="B18495" t="str">
            <v>G4LAHP086891</v>
          </cell>
          <cell r="C18495" t="str">
            <v>SIAT</v>
          </cell>
          <cell r="D18495">
            <v>10182658674</v>
          </cell>
        </row>
        <row r="18496">
          <cell r="B18496" t="str">
            <v>G4LAHP086892</v>
          </cell>
          <cell r="C18496" t="str">
            <v>SIAT</v>
          </cell>
          <cell r="D18496">
            <v>10182658674</v>
          </cell>
        </row>
        <row r="18497">
          <cell r="B18497" t="str">
            <v>G4LAHP086893</v>
          </cell>
          <cell r="C18497" t="str">
            <v>SIAT</v>
          </cell>
          <cell r="D18497">
            <v>10182658674</v>
          </cell>
        </row>
        <row r="18498">
          <cell r="B18498" t="str">
            <v>G4LAHP086894</v>
          </cell>
          <cell r="C18498" t="str">
            <v>SIAT</v>
          </cell>
          <cell r="D18498">
            <v>10182658674</v>
          </cell>
        </row>
        <row r="18499">
          <cell r="B18499" t="str">
            <v>G4LAHP086895</v>
          </cell>
          <cell r="C18499" t="str">
            <v>SIAT</v>
          </cell>
          <cell r="D18499">
            <v>10182658674</v>
          </cell>
        </row>
        <row r="18500">
          <cell r="B18500" t="str">
            <v>G4LAHP086926</v>
          </cell>
          <cell r="C18500" t="str">
            <v>SIAT</v>
          </cell>
          <cell r="D18500">
            <v>10182658674</v>
          </cell>
        </row>
        <row r="18501">
          <cell r="B18501" t="str">
            <v>G4LAHP086928</v>
          </cell>
          <cell r="C18501" t="str">
            <v>SIAT</v>
          </cell>
          <cell r="D18501">
            <v>10182658674</v>
          </cell>
        </row>
        <row r="18502">
          <cell r="B18502" t="str">
            <v>G4LAHP086929</v>
          </cell>
          <cell r="C18502" t="str">
            <v>SIAT</v>
          </cell>
          <cell r="D18502">
            <v>10182658674</v>
          </cell>
        </row>
        <row r="18503">
          <cell r="B18503" t="str">
            <v>G4LAHP086930</v>
          </cell>
          <cell r="C18503" t="str">
            <v>SIAT</v>
          </cell>
          <cell r="D18503">
            <v>10182658674</v>
          </cell>
        </row>
        <row r="18504">
          <cell r="B18504" t="str">
            <v>G4LAHP086931</v>
          </cell>
          <cell r="C18504" t="str">
            <v>SIAT</v>
          </cell>
          <cell r="D18504">
            <v>10182658674</v>
          </cell>
        </row>
        <row r="18505">
          <cell r="B18505" t="str">
            <v>G4LAHP086932</v>
          </cell>
          <cell r="C18505" t="str">
            <v>SIAT</v>
          </cell>
          <cell r="D18505">
            <v>10182658674</v>
          </cell>
        </row>
        <row r="18506">
          <cell r="B18506" t="str">
            <v>G4LAHP086921</v>
          </cell>
          <cell r="C18506" t="str">
            <v>SIAT</v>
          </cell>
          <cell r="D18506">
            <v>10182658674</v>
          </cell>
        </row>
        <row r="18507">
          <cell r="B18507" t="str">
            <v>G4LAHP086922</v>
          </cell>
          <cell r="C18507" t="str">
            <v>SIAT</v>
          </cell>
          <cell r="D18507">
            <v>10182658674</v>
          </cell>
        </row>
        <row r="18508">
          <cell r="B18508" t="str">
            <v>G4LAHP086923</v>
          </cell>
          <cell r="C18508" t="str">
            <v>SIAT</v>
          </cell>
          <cell r="D18508">
            <v>10182658674</v>
          </cell>
        </row>
        <row r="18509">
          <cell r="B18509" t="str">
            <v>G4LAHP086924</v>
          </cell>
          <cell r="C18509" t="str">
            <v>SIAT</v>
          </cell>
          <cell r="D18509">
            <v>10182658674</v>
          </cell>
        </row>
        <row r="18510">
          <cell r="B18510" t="str">
            <v>G4LAHP086925</v>
          </cell>
          <cell r="C18510" t="str">
            <v>SIAT</v>
          </cell>
          <cell r="D18510">
            <v>10182658674</v>
          </cell>
        </row>
        <row r="18511">
          <cell r="B18511" t="str">
            <v>G4LAHP086927</v>
          </cell>
          <cell r="C18511" t="str">
            <v>SIAT</v>
          </cell>
          <cell r="D18511">
            <v>10182658674</v>
          </cell>
        </row>
        <row r="18512">
          <cell r="B18512" t="str">
            <v>G4LAHP086915</v>
          </cell>
          <cell r="C18512" t="str">
            <v>SIAT</v>
          </cell>
          <cell r="D18512">
            <v>10182658674</v>
          </cell>
        </row>
        <row r="18513">
          <cell r="B18513" t="str">
            <v>G4LAHP086916</v>
          </cell>
          <cell r="C18513" t="str">
            <v>SIAT</v>
          </cell>
          <cell r="D18513">
            <v>10182658674</v>
          </cell>
        </row>
        <row r="18514">
          <cell r="B18514" t="str">
            <v>G4LAHP086917</v>
          </cell>
          <cell r="C18514" t="str">
            <v>SIAT</v>
          </cell>
          <cell r="D18514">
            <v>10182658674</v>
          </cell>
        </row>
        <row r="18515">
          <cell r="B18515" t="str">
            <v>G4LAHP086918</v>
          </cell>
          <cell r="C18515" t="str">
            <v>SIAT</v>
          </cell>
          <cell r="D18515">
            <v>10182658674</v>
          </cell>
        </row>
        <row r="18516">
          <cell r="B18516" t="str">
            <v>G4LAHP086919</v>
          </cell>
          <cell r="C18516" t="str">
            <v>SIAT</v>
          </cell>
          <cell r="D18516">
            <v>10182658674</v>
          </cell>
        </row>
        <row r="18517">
          <cell r="B18517" t="str">
            <v>G4LAHP086920</v>
          </cell>
          <cell r="C18517" t="str">
            <v>SIAT</v>
          </cell>
          <cell r="D18517">
            <v>10182658674</v>
          </cell>
        </row>
        <row r="18518">
          <cell r="B18518" t="str">
            <v>G4LAHP086908</v>
          </cell>
          <cell r="C18518" t="str">
            <v>SIAT</v>
          </cell>
          <cell r="D18518">
            <v>10182658674</v>
          </cell>
        </row>
        <row r="18519">
          <cell r="B18519" t="str">
            <v>G4LAHP086909</v>
          </cell>
          <cell r="C18519" t="str">
            <v>SIAT</v>
          </cell>
          <cell r="D18519">
            <v>10182658674</v>
          </cell>
        </row>
        <row r="18520">
          <cell r="B18520" t="str">
            <v>G4LAHP086910</v>
          </cell>
          <cell r="C18520" t="str">
            <v>SIAT</v>
          </cell>
          <cell r="D18520">
            <v>10182658674</v>
          </cell>
        </row>
        <row r="18521">
          <cell r="B18521" t="str">
            <v>G4LAHP086911</v>
          </cell>
          <cell r="C18521" t="str">
            <v>SIAT</v>
          </cell>
          <cell r="D18521">
            <v>10182658674</v>
          </cell>
        </row>
        <row r="18522">
          <cell r="B18522" t="str">
            <v>G4LAHP086913</v>
          </cell>
          <cell r="C18522" t="str">
            <v>SIAT</v>
          </cell>
          <cell r="D18522">
            <v>10182658674</v>
          </cell>
        </row>
        <row r="18523">
          <cell r="B18523" t="str">
            <v>G4LAHP086914</v>
          </cell>
          <cell r="C18523" t="str">
            <v>SIAT</v>
          </cell>
          <cell r="D18523">
            <v>10182658674</v>
          </cell>
        </row>
        <row r="18524">
          <cell r="B18524" t="str">
            <v>G4LAHP086963</v>
          </cell>
          <cell r="C18524" t="str">
            <v>SIAT</v>
          </cell>
          <cell r="D18524">
            <v>10182658674</v>
          </cell>
        </row>
        <row r="18525">
          <cell r="B18525" t="str">
            <v>G4LAHP086964</v>
          </cell>
          <cell r="C18525" t="str">
            <v>SIAT</v>
          </cell>
          <cell r="D18525">
            <v>10182658674</v>
          </cell>
        </row>
        <row r="18526">
          <cell r="B18526" t="str">
            <v>G4LAHP086965</v>
          </cell>
          <cell r="C18526" t="str">
            <v>SIAT</v>
          </cell>
          <cell r="D18526">
            <v>10182658674</v>
          </cell>
        </row>
        <row r="18527">
          <cell r="B18527" t="str">
            <v>G4LAHP086967</v>
          </cell>
          <cell r="C18527" t="str">
            <v>SIAT</v>
          </cell>
          <cell r="D18527">
            <v>10182658674</v>
          </cell>
        </row>
        <row r="18528">
          <cell r="B18528" t="str">
            <v>G4LAHP086952</v>
          </cell>
          <cell r="C18528" t="str">
            <v>SIAT</v>
          </cell>
          <cell r="D18528">
            <v>10182658674</v>
          </cell>
        </row>
        <row r="18529">
          <cell r="B18529" t="str">
            <v>G4LAHP086953</v>
          </cell>
          <cell r="C18529" t="str">
            <v>SIAT</v>
          </cell>
          <cell r="D18529">
            <v>10182658674</v>
          </cell>
        </row>
        <row r="18530">
          <cell r="B18530" t="str">
            <v>G4LAHP086976</v>
          </cell>
          <cell r="C18530" t="str">
            <v>SIAT</v>
          </cell>
          <cell r="D18530">
            <v>10182658674</v>
          </cell>
        </row>
        <row r="18531">
          <cell r="B18531" t="str">
            <v>G4LAHP086977</v>
          </cell>
          <cell r="C18531" t="str">
            <v>SIAT</v>
          </cell>
          <cell r="D18531">
            <v>10182658674</v>
          </cell>
        </row>
        <row r="18532">
          <cell r="B18532" t="str">
            <v>G4LAHP086983</v>
          </cell>
          <cell r="C18532" t="str">
            <v>SIAT</v>
          </cell>
          <cell r="D18532">
            <v>10182658674</v>
          </cell>
        </row>
        <row r="18533">
          <cell r="B18533" t="str">
            <v>G4LAHP086986</v>
          </cell>
          <cell r="C18533" t="str">
            <v>SIAT</v>
          </cell>
          <cell r="D18533">
            <v>10182658674</v>
          </cell>
        </row>
        <row r="18534">
          <cell r="B18534" t="str">
            <v>G4LAHP086945</v>
          </cell>
          <cell r="C18534" t="str">
            <v>SIAT</v>
          </cell>
          <cell r="D18534">
            <v>10182658674</v>
          </cell>
        </row>
        <row r="18535">
          <cell r="B18535" t="str">
            <v>G4LAHP086947</v>
          </cell>
          <cell r="C18535" t="str">
            <v>SIAT</v>
          </cell>
          <cell r="D18535">
            <v>10182658674</v>
          </cell>
        </row>
        <row r="18536">
          <cell r="B18536" t="str">
            <v>G4LAHP086951</v>
          </cell>
          <cell r="C18536" t="str">
            <v>SIAT</v>
          </cell>
          <cell r="D18536">
            <v>10182658674</v>
          </cell>
        </row>
        <row r="18537">
          <cell r="B18537" t="str">
            <v>G4LAHP086954</v>
          </cell>
          <cell r="C18537" t="str">
            <v>SIAT</v>
          </cell>
          <cell r="D18537">
            <v>10182658674</v>
          </cell>
        </row>
        <row r="18538">
          <cell r="B18538" t="str">
            <v>G4LAHP086955</v>
          </cell>
          <cell r="C18538" t="str">
            <v>SIAT</v>
          </cell>
          <cell r="D18538">
            <v>10182658674</v>
          </cell>
        </row>
        <row r="18539">
          <cell r="B18539" t="str">
            <v>G4LAHP086957</v>
          </cell>
          <cell r="C18539" t="str">
            <v>SIAT</v>
          </cell>
          <cell r="D18539">
            <v>10182658674</v>
          </cell>
        </row>
        <row r="18540">
          <cell r="B18540" t="str">
            <v>G4LAHP086946</v>
          </cell>
          <cell r="C18540" t="str">
            <v>SIAT</v>
          </cell>
          <cell r="D18540">
            <v>10182658674</v>
          </cell>
        </row>
        <row r="18541">
          <cell r="B18541" t="str">
            <v>G4LAHP086948</v>
          </cell>
          <cell r="C18541" t="str">
            <v>SIAT</v>
          </cell>
          <cell r="D18541">
            <v>10182658674</v>
          </cell>
        </row>
        <row r="18542">
          <cell r="B18542" t="str">
            <v>G4LAHP086949</v>
          </cell>
          <cell r="C18542" t="str">
            <v>SIAT</v>
          </cell>
          <cell r="D18542">
            <v>10182658674</v>
          </cell>
        </row>
        <row r="18543">
          <cell r="B18543" t="str">
            <v>G4LAHP086950</v>
          </cell>
          <cell r="C18543" t="str">
            <v>SIAT</v>
          </cell>
          <cell r="D18543">
            <v>10182658674</v>
          </cell>
        </row>
        <row r="18544">
          <cell r="B18544" t="str">
            <v>G4LAHP086980</v>
          </cell>
          <cell r="C18544" t="str">
            <v>SIAT</v>
          </cell>
          <cell r="D18544">
            <v>10182658674</v>
          </cell>
        </row>
        <row r="18545">
          <cell r="B18545" t="str">
            <v>G4LAHP086981</v>
          </cell>
          <cell r="C18545" t="str">
            <v>SIAT</v>
          </cell>
          <cell r="D18545">
            <v>10182658674</v>
          </cell>
        </row>
        <row r="18546">
          <cell r="B18546" t="str">
            <v>G4LAHP086972</v>
          </cell>
          <cell r="C18546" t="str">
            <v>SIAT</v>
          </cell>
          <cell r="D18546">
            <v>10182658674</v>
          </cell>
        </row>
        <row r="18547">
          <cell r="B18547" t="str">
            <v>G4LAHP086973</v>
          </cell>
          <cell r="C18547" t="str">
            <v>SIAT</v>
          </cell>
          <cell r="D18547">
            <v>10182658674</v>
          </cell>
        </row>
        <row r="18548">
          <cell r="B18548" t="str">
            <v>G4LAHP086975</v>
          </cell>
          <cell r="C18548" t="str">
            <v>SIAT</v>
          </cell>
          <cell r="D18548">
            <v>10182658674</v>
          </cell>
        </row>
        <row r="18549">
          <cell r="B18549" t="str">
            <v>G4LAHP086978</v>
          </cell>
          <cell r="C18549" t="str">
            <v>SIAT</v>
          </cell>
          <cell r="D18549">
            <v>10182658674</v>
          </cell>
        </row>
        <row r="18550">
          <cell r="B18550" t="str">
            <v>G4LAHP086979</v>
          </cell>
          <cell r="C18550" t="str">
            <v>SIAT</v>
          </cell>
          <cell r="D18550">
            <v>10182658674</v>
          </cell>
        </row>
        <row r="18551">
          <cell r="B18551" t="str">
            <v>G4LAHP086982</v>
          </cell>
          <cell r="C18551" t="str">
            <v>SIAT</v>
          </cell>
          <cell r="D18551">
            <v>10182658674</v>
          </cell>
        </row>
        <row r="18552">
          <cell r="B18552" t="str">
            <v>G4LAHP086896</v>
          </cell>
          <cell r="C18552" t="str">
            <v>SIAT</v>
          </cell>
          <cell r="D18552">
            <v>10182658674</v>
          </cell>
        </row>
        <row r="18553">
          <cell r="B18553" t="str">
            <v>G4LAHP086897</v>
          </cell>
          <cell r="C18553" t="str">
            <v>SIAT</v>
          </cell>
          <cell r="D18553">
            <v>10182658674</v>
          </cell>
        </row>
        <row r="18554">
          <cell r="B18554" t="str">
            <v>G4LAHP086898</v>
          </cell>
          <cell r="C18554" t="str">
            <v>SIAT</v>
          </cell>
          <cell r="D18554">
            <v>10182658674</v>
          </cell>
        </row>
        <row r="18555">
          <cell r="B18555" t="str">
            <v>G4LAHP086899</v>
          </cell>
          <cell r="C18555" t="str">
            <v>SIAT</v>
          </cell>
          <cell r="D18555">
            <v>10182658674</v>
          </cell>
        </row>
        <row r="18556">
          <cell r="B18556" t="str">
            <v>G4LAHP086900</v>
          </cell>
          <cell r="C18556" t="str">
            <v>SIAT</v>
          </cell>
          <cell r="D18556">
            <v>10182658674</v>
          </cell>
        </row>
        <row r="18557">
          <cell r="B18557" t="str">
            <v>G4LAHP086901</v>
          </cell>
          <cell r="C18557" t="str">
            <v>SIAT</v>
          </cell>
          <cell r="D18557">
            <v>10182658674</v>
          </cell>
        </row>
        <row r="18558">
          <cell r="B18558" t="str">
            <v>G4LAHP086912</v>
          </cell>
          <cell r="C18558" t="str">
            <v>SIAT</v>
          </cell>
          <cell r="D18558">
            <v>10182658674</v>
          </cell>
        </row>
        <row r="18559">
          <cell r="B18559" t="str">
            <v>G4LAHP087004</v>
          </cell>
          <cell r="C18559" t="str">
            <v>SIAT</v>
          </cell>
          <cell r="D18559">
            <v>10182658674</v>
          </cell>
        </row>
        <row r="18560">
          <cell r="B18560" t="str">
            <v>G4LAHP087006</v>
          </cell>
          <cell r="C18560" t="str">
            <v>SIAT</v>
          </cell>
          <cell r="D18560">
            <v>10182658674</v>
          </cell>
        </row>
        <row r="18561">
          <cell r="B18561" t="str">
            <v>G4LAHP087007</v>
          </cell>
          <cell r="C18561" t="str">
            <v>SIAT</v>
          </cell>
          <cell r="D18561">
            <v>10182658674</v>
          </cell>
        </row>
        <row r="18562">
          <cell r="B18562" t="str">
            <v>G4LAHP087008</v>
          </cell>
          <cell r="C18562" t="str">
            <v>SIAT</v>
          </cell>
          <cell r="D18562">
            <v>10182658674</v>
          </cell>
        </row>
        <row r="18563">
          <cell r="B18563" t="str">
            <v>G4LAHP087009</v>
          </cell>
          <cell r="C18563" t="str">
            <v>SIAT</v>
          </cell>
          <cell r="D18563">
            <v>10182658674</v>
          </cell>
        </row>
        <row r="18564">
          <cell r="B18564" t="str">
            <v>G4LAHP086969</v>
          </cell>
          <cell r="C18564" t="str">
            <v>SIAT</v>
          </cell>
          <cell r="D18564">
            <v>10182658674</v>
          </cell>
        </row>
        <row r="18565">
          <cell r="B18565" t="str">
            <v>G4LAHP086970</v>
          </cell>
          <cell r="C18565" t="str">
            <v>SIAT</v>
          </cell>
          <cell r="D18565">
            <v>10182658674</v>
          </cell>
        </row>
        <row r="18566">
          <cell r="B18566" t="str">
            <v>G4LAHP086971</v>
          </cell>
          <cell r="C18566" t="str">
            <v>SIAT</v>
          </cell>
          <cell r="D18566">
            <v>10182658674</v>
          </cell>
        </row>
        <row r="18567">
          <cell r="B18567" t="str">
            <v>G4LAHP086974</v>
          </cell>
          <cell r="C18567" t="str">
            <v>SIAT</v>
          </cell>
          <cell r="D18567">
            <v>10182658674</v>
          </cell>
        </row>
        <row r="18568">
          <cell r="B18568" t="str">
            <v>G4LAHP086956</v>
          </cell>
          <cell r="C18568" t="str">
            <v>SIAT</v>
          </cell>
          <cell r="D18568">
            <v>10182658674</v>
          </cell>
        </row>
        <row r="18569">
          <cell r="B18569" t="str">
            <v>G4LAHP086958</v>
          </cell>
          <cell r="C18569" t="str">
            <v>SIAT</v>
          </cell>
          <cell r="D18569">
            <v>10182658674</v>
          </cell>
        </row>
        <row r="18570">
          <cell r="B18570" t="str">
            <v>G4LAHP086959</v>
          </cell>
          <cell r="C18570" t="str">
            <v>SIAT</v>
          </cell>
          <cell r="D18570">
            <v>10182658674</v>
          </cell>
        </row>
        <row r="18571">
          <cell r="B18571" t="str">
            <v>G4LAHP086960</v>
          </cell>
          <cell r="C18571" t="str">
            <v>SIAT</v>
          </cell>
          <cell r="D18571">
            <v>10182658674</v>
          </cell>
        </row>
        <row r="18572">
          <cell r="B18572" t="str">
            <v>G4LAHP086966</v>
          </cell>
          <cell r="C18572" t="str">
            <v>SIAT</v>
          </cell>
          <cell r="D18572">
            <v>10182658674</v>
          </cell>
        </row>
        <row r="18573">
          <cell r="B18573" t="str">
            <v>G4LAHP086968</v>
          </cell>
          <cell r="C18573" t="str">
            <v>SIAT</v>
          </cell>
          <cell r="D18573">
            <v>10182658674</v>
          </cell>
        </row>
        <row r="18574">
          <cell r="B18574" t="str">
            <v>G4LAHP086961</v>
          </cell>
          <cell r="C18574" t="str">
            <v>SIAT</v>
          </cell>
          <cell r="D18574">
            <v>10182658674</v>
          </cell>
        </row>
        <row r="18575">
          <cell r="B18575" t="str">
            <v>G4LAHP086962</v>
          </cell>
          <cell r="C18575" t="str">
            <v>SIAT</v>
          </cell>
          <cell r="D18575">
            <v>10182658674</v>
          </cell>
        </row>
        <row r="18576">
          <cell r="B18576" t="str">
            <v>G4LAHP087000</v>
          </cell>
          <cell r="C18576" t="str">
            <v>SIAT</v>
          </cell>
          <cell r="D18576">
            <v>10182658674</v>
          </cell>
        </row>
        <row r="18577">
          <cell r="B18577" t="str">
            <v>G4LAHP087002</v>
          </cell>
          <cell r="C18577" t="str">
            <v>SIAT</v>
          </cell>
          <cell r="D18577">
            <v>10182658674</v>
          </cell>
        </row>
        <row r="18578">
          <cell r="B18578" t="str">
            <v>G4LAHP087003</v>
          </cell>
          <cell r="C18578" t="str">
            <v>SIAT</v>
          </cell>
          <cell r="D18578">
            <v>10182658674</v>
          </cell>
        </row>
        <row r="18579">
          <cell r="B18579" t="str">
            <v>G4LAHP087005</v>
          </cell>
          <cell r="C18579" t="str">
            <v>SIAT</v>
          </cell>
          <cell r="D18579">
            <v>10182658674</v>
          </cell>
        </row>
        <row r="18580">
          <cell r="B18580" t="str">
            <v>G4LAHP086995</v>
          </cell>
          <cell r="C18580" t="str">
            <v>SIAT</v>
          </cell>
          <cell r="D18580">
            <v>10182658674</v>
          </cell>
        </row>
        <row r="18581">
          <cell r="B18581" t="str">
            <v>G4LAHP086996</v>
          </cell>
          <cell r="C18581" t="str">
            <v>SIAT</v>
          </cell>
          <cell r="D18581">
            <v>10182658674</v>
          </cell>
        </row>
        <row r="18582">
          <cell r="B18582" t="str">
            <v>G4LAHP086997</v>
          </cell>
          <cell r="C18582" t="str">
            <v>SIAT</v>
          </cell>
          <cell r="D18582">
            <v>10182658674</v>
          </cell>
        </row>
        <row r="18583">
          <cell r="B18583" t="str">
            <v>G4LAHP086998</v>
          </cell>
          <cell r="C18583" t="str">
            <v>SIAT</v>
          </cell>
          <cell r="D18583">
            <v>10182658674</v>
          </cell>
        </row>
        <row r="18584">
          <cell r="B18584" t="str">
            <v>G4LAHP086999</v>
          </cell>
          <cell r="C18584" t="str">
            <v>SIAT</v>
          </cell>
          <cell r="D18584">
            <v>10182658674</v>
          </cell>
        </row>
        <row r="18585">
          <cell r="B18585" t="str">
            <v>G4LAHP087001</v>
          </cell>
          <cell r="C18585" t="str">
            <v>SIAT</v>
          </cell>
          <cell r="D18585">
            <v>10182658674</v>
          </cell>
        </row>
        <row r="18586">
          <cell r="B18586" t="str">
            <v>G4LAHP086939</v>
          </cell>
          <cell r="C18586" t="str">
            <v>SIAT</v>
          </cell>
          <cell r="D18586">
            <v>10182658674</v>
          </cell>
        </row>
        <row r="18587">
          <cell r="B18587" t="str">
            <v>G4LAHP086940</v>
          </cell>
          <cell r="C18587" t="str">
            <v>SIAT</v>
          </cell>
          <cell r="D18587">
            <v>10182658674</v>
          </cell>
        </row>
        <row r="18588">
          <cell r="B18588" t="str">
            <v>G4LAHP086942</v>
          </cell>
          <cell r="C18588" t="str">
            <v>SIAT</v>
          </cell>
          <cell r="D18588">
            <v>10182658674</v>
          </cell>
        </row>
        <row r="18589">
          <cell r="B18589" t="str">
            <v>G4LAHP086943</v>
          </cell>
          <cell r="C18589" t="str">
            <v>SIAT</v>
          </cell>
          <cell r="D18589">
            <v>10182658674</v>
          </cell>
        </row>
        <row r="18590">
          <cell r="B18590" t="str">
            <v>G4LAHP086989</v>
          </cell>
          <cell r="C18590" t="str">
            <v>SIAT</v>
          </cell>
          <cell r="D18590">
            <v>10182658674</v>
          </cell>
        </row>
        <row r="18591">
          <cell r="B18591" t="str">
            <v>G4LAHP086994</v>
          </cell>
          <cell r="C18591" t="str">
            <v>SIAT</v>
          </cell>
          <cell r="D18591">
            <v>10182658674</v>
          </cell>
        </row>
        <row r="18592">
          <cell r="B18592" t="str">
            <v>G4LAHP086933</v>
          </cell>
          <cell r="C18592" t="str">
            <v>SIAT</v>
          </cell>
          <cell r="D18592">
            <v>10182658674</v>
          </cell>
        </row>
        <row r="18593">
          <cell r="B18593" t="str">
            <v>G4LAHP086934</v>
          </cell>
          <cell r="C18593" t="str">
            <v>SIAT</v>
          </cell>
          <cell r="D18593">
            <v>10182658674</v>
          </cell>
        </row>
        <row r="18594">
          <cell r="B18594" t="str">
            <v>G4LAHP086935</v>
          </cell>
          <cell r="C18594" t="str">
            <v>SIAT</v>
          </cell>
          <cell r="D18594">
            <v>10182658674</v>
          </cell>
        </row>
        <row r="18595">
          <cell r="B18595" t="str">
            <v>G4LAHP086938</v>
          </cell>
          <cell r="C18595" t="str">
            <v>SIAT</v>
          </cell>
          <cell r="D18595">
            <v>10182658674</v>
          </cell>
        </row>
        <row r="18596">
          <cell r="B18596" t="str">
            <v>G4LAHP086941</v>
          </cell>
          <cell r="C18596" t="str">
            <v>SIAT</v>
          </cell>
          <cell r="D18596">
            <v>10182658674</v>
          </cell>
        </row>
        <row r="18597">
          <cell r="B18597" t="str">
            <v>G4LAHP086944</v>
          </cell>
          <cell r="C18597" t="str">
            <v>SIAT</v>
          </cell>
          <cell r="D18597">
            <v>10182658674</v>
          </cell>
        </row>
        <row r="18598">
          <cell r="B18598" t="str">
            <v>G4LAHP086936</v>
          </cell>
          <cell r="C18598" t="str">
            <v>SIAT</v>
          </cell>
          <cell r="D18598">
            <v>10182658674</v>
          </cell>
        </row>
        <row r="18599">
          <cell r="B18599" t="str">
            <v>G4LAHP086937</v>
          </cell>
          <cell r="C18599" t="str">
            <v>SIAT</v>
          </cell>
          <cell r="D18599">
            <v>10182658674</v>
          </cell>
        </row>
        <row r="18600">
          <cell r="B18600" t="str">
            <v>G4LAHP086990</v>
          </cell>
          <cell r="C18600" t="str">
            <v>SIAT</v>
          </cell>
          <cell r="D18600">
            <v>10182658674</v>
          </cell>
        </row>
        <row r="18601">
          <cell r="B18601" t="str">
            <v>G4LAHP086991</v>
          </cell>
          <cell r="C18601" t="str">
            <v>SIAT</v>
          </cell>
          <cell r="D18601">
            <v>10182658674</v>
          </cell>
        </row>
        <row r="18602">
          <cell r="B18602" t="str">
            <v>G4LAHP086992</v>
          </cell>
          <cell r="C18602" t="str">
            <v>SIAT</v>
          </cell>
          <cell r="D18602">
            <v>10182658674</v>
          </cell>
        </row>
        <row r="18603">
          <cell r="B18603" t="str">
            <v>G4LAHP086993</v>
          </cell>
          <cell r="C18603" t="str">
            <v>SIAT</v>
          </cell>
          <cell r="D18603">
            <v>10182658674</v>
          </cell>
        </row>
        <row r="18604">
          <cell r="B18604" t="str">
            <v>G4LAHP086984</v>
          </cell>
          <cell r="C18604" t="str">
            <v>SIAT</v>
          </cell>
          <cell r="D18604">
            <v>10182658674</v>
          </cell>
        </row>
        <row r="18605">
          <cell r="B18605" t="str">
            <v>G4LAHP086985</v>
          </cell>
          <cell r="C18605" t="str">
            <v>SIAT</v>
          </cell>
          <cell r="D18605">
            <v>10182658674</v>
          </cell>
        </row>
        <row r="18606">
          <cell r="B18606" t="str">
            <v>G4LAHP086987</v>
          </cell>
          <cell r="C18606" t="str">
            <v>SIAT</v>
          </cell>
          <cell r="D18606">
            <v>10182658674</v>
          </cell>
        </row>
        <row r="18607">
          <cell r="B18607" t="str">
            <v>G4LAHP086988</v>
          </cell>
          <cell r="C18607" t="str">
            <v>SIAT</v>
          </cell>
          <cell r="D18607">
            <v>10182658674</v>
          </cell>
        </row>
        <row r="18608">
          <cell r="B18608" t="str">
            <v>G4LAHP129832</v>
          </cell>
          <cell r="C18608" t="str">
            <v>SIMT</v>
          </cell>
          <cell r="D18608">
            <v>10183122170</v>
          </cell>
        </row>
        <row r="18609">
          <cell r="B18609" t="str">
            <v>G4LAHP129833</v>
          </cell>
          <cell r="C18609" t="str">
            <v>SIMT</v>
          </cell>
          <cell r="D18609">
            <v>10183122170</v>
          </cell>
        </row>
        <row r="18610">
          <cell r="B18610" t="str">
            <v>G4LAHP129834</v>
          </cell>
          <cell r="C18610" t="str">
            <v>SIMT</v>
          </cell>
          <cell r="D18610">
            <v>10183122170</v>
          </cell>
        </row>
        <row r="18611">
          <cell r="B18611" t="str">
            <v>G4LAHP129835</v>
          </cell>
          <cell r="C18611" t="str">
            <v>SIMT</v>
          </cell>
          <cell r="D18611">
            <v>10183122170</v>
          </cell>
        </row>
        <row r="18612">
          <cell r="B18612" t="str">
            <v>G4LAHP129836</v>
          </cell>
          <cell r="C18612" t="str">
            <v>SIMT</v>
          </cell>
          <cell r="D18612">
            <v>10183122170</v>
          </cell>
        </row>
        <row r="18613">
          <cell r="B18613" t="str">
            <v>G4LAHP129837</v>
          </cell>
          <cell r="C18613" t="str">
            <v>SIMT</v>
          </cell>
          <cell r="D18613">
            <v>10183122170</v>
          </cell>
        </row>
        <row r="18614">
          <cell r="B18614" t="str">
            <v>G4LAHP129808</v>
          </cell>
          <cell r="C18614" t="str">
            <v>SIMT</v>
          </cell>
          <cell r="D18614">
            <v>10183122170</v>
          </cell>
        </row>
        <row r="18615">
          <cell r="B18615" t="str">
            <v>G4LAHP129830</v>
          </cell>
          <cell r="C18615" t="str">
            <v>SIMT</v>
          </cell>
          <cell r="D18615">
            <v>10183122170</v>
          </cell>
        </row>
        <row r="18616">
          <cell r="B18616" t="str">
            <v>G4LAHP129831</v>
          </cell>
          <cell r="C18616" t="str">
            <v>SIMT</v>
          </cell>
          <cell r="D18616">
            <v>10183122170</v>
          </cell>
        </row>
        <row r="18617">
          <cell r="B18617" t="str">
            <v>G4LAHP129853</v>
          </cell>
          <cell r="C18617" t="str">
            <v>SIMT</v>
          </cell>
          <cell r="D18617">
            <v>10183122170</v>
          </cell>
        </row>
        <row r="18618">
          <cell r="B18618" t="str">
            <v>G4LAHP129854</v>
          </cell>
          <cell r="C18618" t="str">
            <v>SIMT</v>
          </cell>
          <cell r="D18618">
            <v>10183122170</v>
          </cell>
        </row>
        <row r="18619">
          <cell r="B18619" t="str">
            <v>G4LAHP129856</v>
          </cell>
          <cell r="C18619" t="str">
            <v>SIMT</v>
          </cell>
          <cell r="D18619">
            <v>10183122170</v>
          </cell>
        </row>
        <row r="18620">
          <cell r="B18620" t="str">
            <v>G4LAHP129843</v>
          </cell>
          <cell r="C18620" t="str">
            <v>SIMT</v>
          </cell>
          <cell r="D18620">
            <v>10183122170</v>
          </cell>
        </row>
        <row r="18621">
          <cell r="B18621" t="str">
            <v>G4LAHP129845</v>
          </cell>
          <cell r="C18621" t="str">
            <v>SIMT</v>
          </cell>
          <cell r="D18621">
            <v>10183122170</v>
          </cell>
        </row>
        <row r="18622">
          <cell r="B18622" t="str">
            <v>G4LAHP129846</v>
          </cell>
          <cell r="C18622" t="str">
            <v>SIMT</v>
          </cell>
          <cell r="D18622">
            <v>10183122170</v>
          </cell>
        </row>
        <row r="18623">
          <cell r="B18623" t="str">
            <v>G4LAHP129848</v>
          </cell>
          <cell r="C18623" t="str">
            <v>SIMT</v>
          </cell>
          <cell r="D18623">
            <v>10183122170</v>
          </cell>
        </row>
        <row r="18624">
          <cell r="B18624" t="str">
            <v>G4LAHP129850</v>
          </cell>
          <cell r="C18624" t="str">
            <v>SIMT</v>
          </cell>
          <cell r="D18624">
            <v>10183122170</v>
          </cell>
        </row>
        <row r="18625">
          <cell r="B18625" t="str">
            <v>G4LAHP129852</v>
          </cell>
          <cell r="C18625" t="str">
            <v>SIMT</v>
          </cell>
          <cell r="D18625">
            <v>10183122170</v>
          </cell>
        </row>
        <row r="18626">
          <cell r="B18626" t="str">
            <v>G4LAHP129826</v>
          </cell>
          <cell r="C18626" t="str">
            <v>SIMT</v>
          </cell>
          <cell r="D18626">
            <v>10183122170</v>
          </cell>
        </row>
        <row r="18627">
          <cell r="B18627" t="str">
            <v>G4LAHP129827</v>
          </cell>
          <cell r="C18627" t="str">
            <v>SIMT</v>
          </cell>
          <cell r="D18627">
            <v>10183122170</v>
          </cell>
        </row>
        <row r="18628">
          <cell r="B18628" t="str">
            <v>G4LAHP129828</v>
          </cell>
          <cell r="C18628" t="str">
            <v>SIMT</v>
          </cell>
          <cell r="D18628">
            <v>10183122170</v>
          </cell>
        </row>
        <row r="18629">
          <cell r="B18629" t="str">
            <v>G4LAHP129829</v>
          </cell>
          <cell r="C18629" t="str">
            <v>SIMT</v>
          </cell>
          <cell r="D18629">
            <v>10183122170</v>
          </cell>
        </row>
        <row r="18630">
          <cell r="B18630" t="str">
            <v>G4LAHP129842</v>
          </cell>
          <cell r="C18630" t="str">
            <v>SIMT</v>
          </cell>
          <cell r="D18630">
            <v>10183122170</v>
          </cell>
        </row>
        <row r="18631">
          <cell r="B18631" t="str">
            <v>G4LAHP129844</v>
          </cell>
          <cell r="C18631" t="str">
            <v>SIMT</v>
          </cell>
          <cell r="D18631">
            <v>10183122170</v>
          </cell>
        </row>
        <row r="18632">
          <cell r="B18632" t="str">
            <v>G4LAHP129820</v>
          </cell>
          <cell r="C18632" t="str">
            <v>SIMT</v>
          </cell>
          <cell r="D18632">
            <v>10183122170</v>
          </cell>
        </row>
        <row r="18633">
          <cell r="B18633" t="str">
            <v>G4LAHP129821</v>
          </cell>
          <cell r="C18633" t="str">
            <v>SIMT</v>
          </cell>
          <cell r="D18633">
            <v>10183122170</v>
          </cell>
        </row>
        <row r="18634">
          <cell r="B18634" t="str">
            <v>G4LAHP129822</v>
          </cell>
          <cell r="C18634" t="str">
            <v>SIMT</v>
          </cell>
          <cell r="D18634">
            <v>10183122170</v>
          </cell>
        </row>
        <row r="18635">
          <cell r="B18635" t="str">
            <v>G4LAHP129823</v>
          </cell>
          <cell r="C18635" t="str">
            <v>SIMT</v>
          </cell>
          <cell r="D18635">
            <v>10183122170</v>
          </cell>
        </row>
        <row r="18636">
          <cell r="B18636" t="str">
            <v>G4LAHP129824</v>
          </cell>
          <cell r="C18636" t="str">
            <v>SIMT</v>
          </cell>
          <cell r="D18636">
            <v>10183122170</v>
          </cell>
        </row>
        <row r="18637">
          <cell r="B18637" t="str">
            <v>G4LAHP129825</v>
          </cell>
          <cell r="C18637" t="str">
            <v>SIMT</v>
          </cell>
          <cell r="D18637">
            <v>10183122170</v>
          </cell>
        </row>
        <row r="18638">
          <cell r="B18638" t="str">
            <v>G4LAHP129788</v>
          </cell>
          <cell r="C18638" t="str">
            <v>SIMT</v>
          </cell>
          <cell r="D18638">
            <v>10183122170</v>
          </cell>
        </row>
        <row r="18639">
          <cell r="B18639" t="str">
            <v>G4LAHP129790</v>
          </cell>
          <cell r="C18639" t="str">
            <v>SIMT</v>
          </cell>
          <cell r="D18639">
            <v>10183122170</v>
          </cell>
        </row>
        <row r="18640">
          <cell r="B18640" t="str">
            <v>G4LAHP129791</v>
          </cell>
          <cell r="C18640" t="str">
            <v>SIMT</v>
          </cell>
          <cell r="D18640">
            <v>10183122170</v>
          </cell>
        </row>
        <row r="18641">
          <cell r="B18641" t="str">
            <v>G4LAHP129794</v>
          </cell>
          <cell r="C18641" t="str">
            <v>SIMT</v>
          </cell>
          <cell r="D18641">
            <v>10183122170</v>
          </cell>
        </row>
        <row r="18642">
          <cell r="B18642" t="str">
            <v>G4LAHP129818</v>
          </cell>
          <cell r="C18642" t="str">
            <v>SIMT</v>
          </cell>
          <cell r="D18642">
            <v>10183122170</v>
          </cell>
        </row>
        <row r="18643">
          <cell r="B18643" t="str">
            <v>G4LAHP129819</v>
          </cell>
          <cell r="C18643" t="str">
            <v>SIMT</v>
          </cell>
          <cell r="D18643">
            <v>10183122170</v>
          </cell>
        </row>
        <row r="18644">
          <cell r="B18644" t="str">
            <v>G4LAHP129785</v>
          </cell>
          <cell r="C18644" t="str">
            <v>SIMT</v>
          </cell>
          <cell r="D18644">
            <v>10183122170</v>
          </cell>
        </row>
        <row r="18645">
          <cell r="B18645" t="str">
            <v>G4LAHP129786</v>
          </cell>
          <cell r="C18645" t="str">
            <v>SIMT</v>
          </cell>
          <cell r="D18645">
            <v>10183122170</v>
          </cell>
        </row>
        <row r="18646">
          <cell r="B18646" t="str">
            <v>G4LAHP129787</v>
          </cell>
          <cell r="C18646" t="str">
            <v>SIMT</v>
          </cell>
          <cell r="D18646">
            <v>10183122170</v>
          </cell>
        </row>
        <row r="18647">
          <cell r="B18647" t="str">
            <v>G4LAHP129789</v>
          </cell>
          <cell r="C18647" t="str">
            <v>SIMT</v>
          </cell>
          <cell r="D18647">
            <v>10183122170</v>
          </cell>
        </row>
        <row r="18648">
          <cell r="B18648" t="str">
            <v>G4LAHP129781</v>
          </cell>
          <cell r="C18648" t="str">
            <v>SIMT</v>
          </cell>
          <cell r="D18648">
            <v>10183122170</v>
          </cell>
        </row>
        <row r="18649">
          <cell r="B18649" t="str">
            <v>G4LAHP129782</v>
          </cell>
          <cell r="C18649" t="str">
            <v>SIMT</v>
          </cell>
          <cell r="D18649">
            <v>10183122170</v>
          </cell>
        </row>
        <row r="18650">
          <cell r="B18650" t="str">
            <v>G4LAHP129783</v>
          </cell>
          <cell r="C18650" t="str">
            <v>SIMT</v>
          </cell>
          <cell r="D18650">
            <v>10183122170</v>
          </cell>
        </row>
        <row r="18651">
          <cell r="B18651" t="str">
            <v>G4LAHP129784</v>
          </cell>
          <cell r="C18651" t="str">
            <v>SIMT</v>
          </cell>
          <cell r="D18651">
            <v>10183122170</v>
          </cell>
        </row>
        <row r="18652">
          <cell r="B18652" t="str">
            <v>G4LAHP129796</v>
          </cell>
          <cell r="C18652" t="str">
            <v>SIMT</v>
          </cell>
          <cell r="D18652">
            <v>10183122170</v>
          </cell>
        </row>
        <row r="18653">
          <cell r="B18653" t="str">
            <v>G4LAHP129798</v>
          </cell>
          <cell r="C18653" t="str">
            <v>SIMT</v>
          </cell>
          <cell r="D18653">
            <v>10183122170</v>
          </cell>
        </row>
        <row r="18654">
          <cell r="B18654" t="str">
            <v>G4LAHP127938</v>
          </cell>
          <cell r="C18654" t="str">
            <v>SIMT</v>
          </cell>
          <cell r="D18654">
            <v>10183122170</v>
          </cell>
        </row>
        <row r="18655">
          <cell r="B18655" t="str">
            <v>G4LAHP127946</v>
          </cell>
          <cell r="C18655" t="str">
            <v>SIMT</v>
          </cell>
          <cell r="D18655">
            <v>10183122170</v>
          </cell>
        </row>
        <row r="18656">
          <cell r="B18656" t="str">
            <v>G4LAHP129792</v>
          </cell>
          <cell r="C18656" t="str">
            <v>SIMT</v>
          </cell>
          <cell r="D18656">
            <v>10183122170</v>
          </cell>
        </row>
        <row r="18657">
          <cell r="B18657" t="str">
            <v>G4LAHP129793</v>
          </cell>
          <cell r="C18657" t="str">
            <v>SIMT</v>
          </cell>
          <cell r="D18657">
            <v>10183122170</v>
          </cell>
        </row>
        <row r="18658">
          <cell r="B18658" t="str">
            <v>G4LAHP129795</v>
          </cell>
          <cell r="C18658" t="str">
            <v>SIMT</v>
          </cell>
          <cell r="D18658">
            <v>10183122170</v>
          </cell>
        </row>
        <row r="18659">
          <cell r="B18659" t="str">
            <v>G4LAHP129797</v>
          </cell>
          <cell r="C18659" t="str">
            <v>SIMT</v>
          </cell>
          <cell r="D18659">
            <v>10183122170</v>
          </cell>
        </row>
        <row r="18660">
          <cell r="B18660" t="str">
            <v>G4LAHP129799</v>
          </cell>
          <cell r="C18660" t="str">
            <v>SIMT</v>
          </cell>
          <cell r="D18660">
            <v>10183122170</v>
          </cell>
        </row>
        <row r="18661">
          <cell r="B18661" t="str">
            <v>G4LAHP129800</v>
          </cell>
          <cell r="C18661" t="str">
            <v>SIMT</v>
          </cell>
          <cell r="D18661">
            <v>10183122170</v>
          </cell>
        </row>
        <row r="18662">
          <cell r="B18662" t="str">
            <v>G4LAHP129801</v>
          </cell>
          <cell r="C18662" t="str">
            <v>SIMT</v>
          </cell>
          <cell r="D18662">
            <v>10183122170</v>
          </cell>
        </row>
        <row r="18663">
          <cell r="B18663" t="str">
            <v>G4LAHP129802</v>
          </cell>
          <cell r="C18663" t="str">
            <v>SIMT</v>
          </cell>
          <cell r="D18663">
            <v>10183122170</v>
          </cell>
        </row>
        <row r="18664">
          <cell r="B18664" t="str">
            <v>G4LAHP129803</v>
          </cell>
          <cell r="C18664" t="str">
            <v>SIMT</v>
          </cell>
          <cell r="D18664">
            <v>10183122170</v>
          </cell>
        </row>
        <row r="18665">
          <cell r="B18665" t="str">
            <v>G4LAHP129804</v>
          </cell>
          <cell r="C18665" t="str">
            <v>SIMT</v>
          </cell>
          <cell r="D18665">
            <v>10183122170</v>
          </cell>
        </row>
        <row r="18666">
          <cell r="B18666" t="str">
            <v>G4LAHP129812</v>
          </cell>
          <cell r="C18666" t="str">
            <v>SIMT</v>
          </cell>
          <cell r="D18666">
            <v>10183122170</v>
          </cell>
        </row>
        <row r="18667">
          <cell r="B18667" t="str">
            <v>G4LAHP129813</v>
          </cell>
          <cell r="C18667" t="str">
            <v>SIMT</v>
          </cell>
          <cell r="D18667">
            <v>10183122170</v>
          </cell>
        </row>
        <row r="18668">
          <cell r="B18668" t="str">
            <v>G4LAHP129814</v>
          </cell>
          <cell r="C18668" t="str">
            <v>SIMT</v>
          </cell>
          <cell r="D18668">
            <v>10183122170</v>
          </cell>
        </row>
        <row r="18669">
          <cell r="B18669" t="str">
            <v>G4LAHP129815</v>
          </cell>
          <cell r="C18669" t="str">
            <v>SIMT</v>
          </cell>
          <cell r="D18669">
            <v>10183122170</v>
          </cell>
        </row>
        <row r="18670">
          <cell r="B18670" t="str">
            <v>G4LAHP129816</v>
          </cell>
          <cell r="C18670" t="str">
            <v>SIMT</v>
          </cell>
          <cell r="D18670">
            <v>10183122170</v>
          </cell>
        </row>
        <row r="18671">
          <cell r="B18671" t="str">
            <v>G4LAHP129817</v>
          </cell>
          <cell r="C18671" t="str">
            <v>SIMT</v>
          </cell>
          <cell r="D18671">
            <v>10183122170</v>
          </cell>
        </row>
        <row r="18672">
          <cell r="B18672" t="str">
            <v>G4LAHP129805</v>
          </cell>
          <cell r="C18672" t="str">
            <v>SIMT</v>
          </cell>
          <cell r="D18672">
            <v>10183122170</v>
          </cell>
        </row>
        <row r="18673">
          <cell r="B18673" t="str">
            <v>G4LAHP129806</v>
          </cell>
          <cell r="C18673" t="str">
            <v>SIMT</v>
          </cell>
          <cell r="D18673">
            <v>10183122170</v>
          </cell>
        </row>
        <row r="18674">
          <cell r="B18674" t="str">
            <v>G4LAHP129807</v>
          </cell>
          <cell r="C18674" t="str">
            <v>SIMT</v>
          </cell>
          <cell r="D18674">
            <v>10183122170</v>
          </cell>
        </row>
        <row r="18675">
          <cell r="B18675" t="str">
            <v>G4LAHP129809</v>
          </cell>
          <cell r="C18675" t="str">
            <v>SIMT</v>
          </cell>
          <cell r="D18675">
            <v>10183122170</v>
          </cell>
        </row>
        <row r="18676">
          <cell r="B18676" t="str">
            <v>G4LAHP129810</v>
          </cell>
          <cell r="C18676" t="str">
            <v>SIMT</v>
          </cell>
          <cell r="D18676">
            <v>10183122170</v>
          </cell>
        </row>
        <row r="18677">
          <cell r="B18677" t="str">
            <v>G4LAHP129811</v>
          </cell>
          <cell r="C18677" t="str">
            <v>SIMT</v>
          </cell>
          <cell r="D18677">
            <v>10183122170</v>
          </cell>
        </row>
        <row r="18678">
          <cell r="B18678" t="str">
            <v>G4LAHP129739</v>
          </cell>
          <cell r="C18678" t="str">
            <v>SIMT</v>
          </cell>
          <cell r="D18678">
            <v>10183122170</v>
          </cell>
        </row>
        <row r="18679">
          <cell r="B18679" t="str">
            <v>G4LAHP129740</v>
          </cell>
          <cell r="C18679" t="str">
            <v>SIMT</v>
          </cell>
          <cell r="D18679">
            <v>10183122170</v>
          </cell>
        </row>
        <row r="18680">
          <cell r="B18680" t="str">
            <v>G4LAHP129741</v>
          </cell>
          <cell r="C18680" t="str">
            <v>SIMT</v>
          </cell>
          <cell r="D18680">
            <v>10183122170</v>
          </cell>
        </row>
        <row r="18681">
          <cell r="B18681" t="str">
            <v>G4LAHP129742</v>
          </cell>
          <cell r="C18681" t="str">
            <v>SIMT</v>
          </cell>
          <cell r="D18681">
            <v>10183122170</v>
          </cell>
        </row>
        <row r="18682">
          <cell r="B18682" t="str">
            <v>G4LAHP129743</v>
          </cell>
          <cell r="C18682" t="str">
            <v>SIMT</v>
          </cell>
          <cell r="D18682">
            <v>10183122170</v>
          </cell>
        </row>
        <row r="18683">
          <cell r="B18683" t="str">
            <v>G4LAHP129744</v>
          </cell>
          <cell r="C18683" t="str">
            <v>SIMT</v>
          </cell>
          <cell r="D18683">
            <v>10183122170</v>
          </cell>
        </row>
        <row r="18684">
          <cell r="B18684" t="str">
            <v>G4LAHP129735</v>
          </cell>
          <cell r="C18684" t="str">
            <v>SIMT</v>
          </cell>
          <cell r="D18684">
            <v>10183122170</v>
          </cell>
        </row>
        <row r="18685">
          <cell r="B18685" t="str">
            <v>G4LAHP129736</v>
          </cell>
          <cell r="C18685" t="str">
            <v>SIMT</v>
          </cell>
          <cell r="D18685">
            <v>10183122170</v>
          </cell>
        </row>
        <row r="18686">
          <cell r="B18686" t="str">
            <v>G4LAHP129737</v>
          </cell>
          <cell r="C18686" t="str">
            <v>SIMT</v>
          </cell>
          <cell r="D18686">
            <v>10183122170</v>
          </cell>
        </row>
        <row r="18687">
          <cell r="B18687" t="str">
            <v>G4LAHP129738</v>
          </cell>
          <cell r="C18687" t="str">
            <v>SIMT</v>
          </cell>
          <cell r="D18687">
            <v>10183122170</v>
          </cell>
        </row>
        <row r="18688">
          <cell r="B18688" t="str">
            <v>G4LAHP129733</v>
          </cell>
          <cell r="C18688" t="str">
            <v>SIMT</v>
          </cell>
          <cell r="D18688">
            <v>10183122170</v>
          </cell>
        </row>
        <row r="18689">
          <cell r="B18689" t="str">
            <v>G4LAHP129734</v>
          </cell>
          <cell r="C18689" t="str">
            <v>SIMT</v>
          </cell>
          <cell r="D18689">
            <v>10183122170</v>
          </cell>
        </row>
        <row r="18690">
          <cell r="B18690" t="str">
            <v>G4LAHP129754</v>
          </cell>
          <cell r="C18690" t="str">
            <v>SIMT</v>
          </cell>
          <cell r="D18690">
            <v>10183122170</v>
          </cell>
        </row>
        <row r="18691">
          <cell r="B18691" t="str">
            <v>G4LAHP129755</v>
          </cell>
          <cell r="C18691" t="str">
            <v>SIMT</v>
          </cell>
          <cell r="D18691">
            <v>10183122170</v>
          </cell>
        </row>
        <row r="18692">
          <cell r="B18692" t="str">
            <v>G4LAHP129756</v>
          </cell>
          <cell r="C18692" t="str">
            <v>SIMT</v>
          </cell>
          <cell r="D18692">
            <v>10183122170</v>
          </cell>
        </row>
        <row r="18693">
          <cell r="B18693" t="str">
            <v>G4LAHP129757</v>
          </cell>
          <cell r="C18693" t="str">
            <v>SIMT</v>
          </cell>
          <cell r="D18693">
            <v>10183122170</v>
          </cell>
        </row>
        <row r="18694">
          <cell r="B18694" t="str">
            <v>G4LAHP129747</v>
          </cell>
          <cell r="C18694" t="str">
            <v>SIMT</v>
          </cell>
          <cell r="D18694">
            <v>10183122170</v>
          </cell>
        </row>
        <row r="18695">
          <cell r="B18695" t="str">
            <v>G4LAHP129749</v>
          </cell>
          <cell r="C18695" t="str">
            <v>SIMT</v>
          </cell>
          <cell r="D18695">
            <v>10183122170</v>
          </cell>
        </row>
        <row r="18696">
          <cell r="B18696" t="str">
            <v>G4LAHP129750</v>
          </cell>
          <cell r="C18696" t="str">
            <v>SIMT</v>
          </cell>
          <cell r="D18696">
            <v>10183122170</v>
          </cell>
        </row>
        <row r="18697">
          <cell r="B18697" t="str">
            <v>G4LAHP129751</v>
          </cell>
          <cell r="C18697" t="str">
            <v>SIMT</v>
          </cell>
          <cell r="D18697">
            <v>10183122170</v>
          </cell>
        </row>
        <row r="18698">
          <cell r="B18698" t="str">
            <v>G4LAHP129752</v>
          </cell>
          <cell r="C18698" t="str">
            <v>SIMT</v>
          </cell>
          <cell r="D18698">
            <v>10183122170</v>
          </cell>
        </row>
        <row r="18699">
          <cell r="B18699" t="str">
            <v>G4LAHP129753</v>
          </cell>
          <cell r="C18699" t="str">
            <v>SIMT</v>
          </cell>
          <cell r="D18699">
            <v>10183122170</v>
          </cell>
        </row>
        <row r="18700">
          <cell r="B18700" t="str">
            <v>G4LAHP129745</v>
          </cell>
          <cell r="C18700" t="str">
            <v>SIMT</v>
          </cell>
          <cell r="D18700">
            <v>10183122170</v>
          </cell>
        </row>
        <row r="18701">
          <cell r="B18701" t="str">
            <v>G4LAHP129746</v>
          </cell>
          <cell r="C18701" t="str">
            <v>SIMT</v>
          </cell>
          <cell r="D18701">
            <v>10183122170</v>
          </cell>
        </row>
        <row r="18702">
          <cell r="B18702" t="str">
            <v>G4LAHP129748</v>
          </cell>
          <cell r="C18702" t="str">
            <v>SIMT</v>
          </cell>
          <cell r="D18702">
            <v>10183122170</v>
          </cell>
        </row>
        <row r="18703">
          <cell r="B18703" t="str">
            <v>G4LAHP129766</v>
          </cell>
          <cell r="C18703" t="str">
            <v>SIMT</v>
          </cell>
          <cell r="D18703">
            <v>10183122170</v>
          </cell>
        </row>
        <row r="18704">
          <cell r="B18704" t="str">
            <v>G4LAHP129767</v>
          </cell>
          <cell r="C18704" t="str">
            <v>SIMT</v>
          </cell>
          <cell r="D18704">
            <v>10183122170</v>
          </cell>
        </row>
        <row r="18705">
          <cell r="B18705" t="str">
            <v>G4LAHP129768</v>
          </cell>
          <cell r="C18705" t="str">
            <v>SIMT</v>
          </cell>
          <cell r="D18705">
            <v>10183122170</v>
          </cell>
        </row>
        <row r="18706">
          <cell r="B18706" t="str">
            <v>G4LAHP129760</v>
          </cell>
          <cell r="C18706" t="str">
            <v>SIMT</v>
          </cell>
          <cell r="D18706">
            <v>10183122170</v>
          </cell>
        </row>
        <row r="18707">
          <cell r="B18707" t="str">
            <v>G4LAHP129761</v>
          </cell>
          <cell r="C18707" t="str">
            <v>SIMT</v>
          </cell>
          <cell r="D18707">
            <v>10183122170</v>
          </cell>
        </row>
        <row r="18708">
          <cell r="B18708" t="str">
            <v>G4LAHP129762</v>
          </cell>
          <cell r="C18708" t="str">
            <v>SIMT</v>
          </cell>
          <cell r="D18708">
            <v>10183122170</v>
          </cell>
        </row>
        <row r="18709">
          <cell r="B18709" t="str">
            <v>G4LAHP129763</v>
          </cell>
          <cell r="C18709" t="str">
            <v>SIMT</v>
          </cell>
          <cell r="D18709">
            <v>10183122170</v>
          </cell>
        </row>
        <row r="18710">
          <cell r="B18710" t="str">
            <v>G4LAHP129764</v>
          </cell>
          <cell r="C18710" t="str">
            <v>SIMT</v>
          </cell>
          <cell r="D18710">
            <v>10183122170</v>
          </cell>
        </row>
        <row r="18711">
          <cell r="B18711" t="str">
            <v>G4LAHP129765</v>
          </cell>
          <cell r="C18711" t="str">
            <v>SIMT</v>
          </cell>
          <cell r="D18711">
            <v>10183122170</v>
          </cell>
        </row>
        <row r="18712">
          <cell r="B18712" t="str">
            <v>G4LAHP129758</v>
          </cell>
          <cell r="C18712" t="str">
            <v>SIMT</v>
          </cell>
          <cell r="D18712">
            <v>10183122170</v>
          </cell>
        </row>
        <row r="18713">
          <cell r="B18713" t="str">
            <v>G4LAHP129759</v>
          </cell>
          <cell r="C18713" t="str">
            <v>SIMT</v>
          </cell>
          <cell r="D18713">
            <v>10183122170</v>
          </cell>
        </row>
        <row r="18714">
          <cell r="B18714" t="str">
            <v>G4LAHP129777</v>
          </cell>
          <cell r="C18714" t="str">
            <v>SIMT</v>
          </cell>
          <cell r="D18714">
            <v>10183122170</v>
          </cell>
        </row>
        <row r="18715">
          <cell r="B18715" t="str">
            <v>G4LAHP129778</v>
          </cell>
          <cell r="C18715" t="str">
            <v>SIMT</v>
          </cell>
          <cell r="D18715">
            <v>10183122170</v>
          </cell>
        </row>
        <row r="18716">
          <cell r="B18716" t="str">
            <v>G4LAHP129779</v>
          </cell>
          <cell r="C18716" t="str">
            <v>SIMT</v>
          </cell>
          <cell r="D18716">
            <v>10183122170</v>
          </cell>
        </row>
        <row r="18717">
          <cell r="B18717" t="str">
            <v>G4LAHP129780</v>
          </cell>
          <cell r="C18717" t="str">
            <v>SIMT</v>
          </cell>
          <cell r="D18717">
            <v>10183122170</v>
          </cell>
        </row>
        <row r="18718">
          <cell r="B18718" t="str">
            <v>G4LAHP129771</v>
          </cell>
          <cell r="C18718" t="str">
            <v>SIMT</v>
          </cell>
          <cell r="D18718">
            <v>10183122170</v>
          </cell>
        </row>
        <row r="18719">
          <cell r="B18719" t="str">
            <v>G4LAHP129772</v>
          </cell>
          <cell r="C18719" t="str">
            <v>SIMT</v>
          </cell>
          <cell r="D18719">
            <v>10183122170</v>
          </cell>
        </row>
        <row r="18720">
          <cell r="B18720" t="str">
            <v>G4LAHP129773</v>
          </cell>
          <cell r="C18720" t="str">
            <v>SIMT</v>
          </cell>
          <cell r="D18720">
            <v>10183122170</v>
          </cell>
        </row>
        <row r="18721">
          <cell r="B18721" t="str">
            <v>G4LAHP129774</v>
          </cell>
          <cell r="C18721" t="str">
            <v>SIMT</v>
          </cell>
          <cell r="D18721">
            <v>10183122170</v>
          </cell>
        </row>
        <row r="18722">
          <cell r="B18722" t="str">
            <v>G4LAHP129775</v>
          </cell>
          <cell r="C18722" t="str">
            <v>SIMT</v>
          </cell>
          <cell r="D18722">
            <v>10183122170</v>
          </cell>
        </row>
        <row r="18723">
          <cell r="B18723" t="str">
            <v>G4LAHP129776</v>
          </cell>
          <cell r="C18723" t="str">
            <v>SIMT</v>
          </cell>
          <cell r="D18723">
            <v>10183122170</v>
          </cell>
        </row>
        <row r="18724">
          <cell r="B18724" t="str">
            <v>G4LAHP127945</v>
          </cell>
          <cell r="C18724" t="str">
            <v>SIMT</v>
          </cell>
          <cell r="D18724">
            <v>10183122170</v>
          </cell>
        </row>
        <row r="18725">
          <cell r="B18725" t="str">
            <v>G4LAHP129732</v>
          </cell>
          <cell r="C18725" t="str">
            <v>SIMT</v>
          </cell>
          <cell r="D18725">
            <v>10183122170</v>
          </cell>
        </row>
        <row r="18726">
          <cell r="B18726" t="str">
            <v>G4LAHP129769</v>
          </cell>
          <cell r="C18726" t="str">
            <v>SIMT</v>
          </cell>
          <cell r="D18726">
            <v>10183122170</v>
          </cell>
        </row>
        <row r="18727">
          <cell r="B18727" t="str">
            <v>G4LAHP129770</v>
          </cell>
          <cell r="C18727" t="str">
            <v>SIMT</v>
          </cell>
          <cell r="D18727">
            <v>10183122170</v>
          </cell>
        </row>
        <row r="18728">
          <cell r="B18728" t="str">
            <v>G4LAHP130692</v>
          </cell>
          <cell r="C18728" t="str">
            <v>SIMT</v>
          </cell>
          <cell r="D18728">
            <v>10183122170</v>
          </cell>
        </row>
        <row r="18729">
          <cell r="B18729" t="str">
            <v>G4LAHP130693</v>
          </cell>
          <cell r="C18729" t="str">
            <v>SIMT</v>
          </cell>
          <cell r="D18729">
            <v>10183122170</v>
          </cell>
        </row>
        <row r="18730">
          <cell r="B18730" t="str">
            <v>G4LAHP130694</v>
          </cell>
          <cell r="C18730" t="str">
            <v>SIMT</v>
          </cell>
          <cell r="D18730">
            <v>10183122170</v>
          </cell>
        </row>
        <row r="18731">
          <cell r="B18731" t="str">
            <v>G4LAHP130696</v>
          </cell>
          <cell r="C18731" t="str">
            <v>SIMT</v>
          </cell>
          <cell r="D18731">
            <v>10183122170</v>
          </cell>
        </row>
        <row r="18732">
          <cell r="B18732" t="str">
            <v>G4LAHP130698</v>
          </cell>
          <cell r="C18732" t="str">
            <v>SIMT</v>
          </cell>
          <cell r="D18732">
            <v>10183122170</v>
          </cell>
        </row>
        <row r="18733">
          <cell r="B18733" t="str">
            <v>G4LAHP130702</v>
          </cell>
          <cell r="C18733" t="str">
            <v>SIMT</v>
          </cell>
          <cell r="D18733">
            <v>10183122170</v>
          </cell>
        </row>
        <row r="18734">
          <cell r="B18734" t="str">
            <v>G4LAHP130676</v>
          </cell>
          <cell r="C18734" t="str">
            <v>SIMT</v>
          </cell>
          <cell r="D18734">
            <v>10183122170</v>
          </cell>
        </row>
        <row r="18735">
          <cell r="B18735" t="str">
            <v>G4LAHP130686</v>
          </cell>
          <cell r="C18735" t="str">
            <v>SIMT</v>
          </cell>
          <cell r="D18735">
            <v>10183122170</v>
          </cell>
        </row>
        <row r="18736">
          <cell r="B18736" t="str">
            <v>G4LAHP130687</v>
          </cell>
          <cell r="C18736" t="str">
            <v>SIMT</v>
          </cell>
          <cell r="D18736">
            <v>10183122170</v>
          </cell>
        </row>
        <row r="18737">
          <cell r="B18737" t="str">
            <v>G4LAHP130688</v>
          </cell>
          <cell r="C18737" t="str">
            <v>SIMT</v>
          </cell>
          <cell r="D18737">
            <v>10183122170</v>
          </cell>
        </row>
        <row r="18738">
          <cell r="B18738" t="str">
            <v>G4LAHP130690</v>
          </cell>
          <cell r="C18738" t="str">
            <v>SIMT</v>
          </cell>
          <cell r="D18738">
            <v>10183122170</v>
          </cell>
        </row>
        <row r="18739">
          <cell r="B18739" t="str">
            <v>G4LAHP130691</v>
          </cell>
          <cell r="C18739" t="str">
            <v>SIMT</v>
          </cell>
          <cell r="D18739">
            <v>10183122170</v>
          </cell>
        </row>
        <row r="18740">
          <cell r="B18740" t="str">
            <v>G4LAHP130715</v>
          </cell>
          <cell r="C18740" t="str">
            <v>SIMT</v>
          </cell>
          <cell r="D18740">
            <v>10183122170</v>
          </cell>
        </row>
        <row r="18741">
          <cell r="B18741" t="str">
            <v>G4LAHP130716</v>
          </cell>
          <cell r="C18741" t="str">
            <v>SIMT</v>
          </cell>
          <cell r="D18741">
            <v>10183122170</v>
          </cell>
        </row>
        <row r="18742">
          <cell r="B18742" t="str">
            <v>G4LAHP130823</v>
          </cell>
          <cell r="C18742" t="str">
            <v>SIMT</v>
          </cell>
          <cell r="D18742">
            <v>10183122170</v>
          </cell>
        </row>
        <row r="18743">
          <cell r="B18743" t="str">
            <v>G4LAHP130824</v>
          </cell>
          <cell r="C18743" t="str">
            <v>SIMT</v>
          </cell>
          <cell r="D18743">
            <v>10183122170</v>
          </cell>
        </row>
        <row r="18744">
          <cell r="B18744" t="str">
            <v>G4LAHP130825</v>
          </cell>
          <cell r="C18744" t="str">
            <v>SIMT</v>
          </cell>
          <cell r="D18744">
            <v>10183122170</v>
          </cell>
        </row>
        <row r="18745">
          <cell r="B18745" t="str">
            <v>G4LAHP130826</v>
          </cell>
          <cell r="C18745" t="str">
            <v>SIMT</v>
          </cell>
          <cell r="D18745">
            <v>10183122170</v>
          </cell>
        </row>
        <row r="18746">
          <cell r="B18746" t="str">
            <v>G4LAHP130710</v>
          </cell>
          <cell r="C18746" t="str">
            <v>SIMT</v>
          </cell>
          <cell r="D18746">
            <v>10183122170</v>
          </cell>
        </row>
        <row r="18747">
          <cell r="B18747" t="str">
            <v>G4LAHP130711</v>
          </cell>
          <cell r="C18747" t="str">
            <v>SIMT</v>
          </cell>
          <cell r="D18747">
            <v>10183122170</v>
          </cell>
        </row>
        <row r="18748">
          <cell r="B18748" t="str">
            <v>G4LAHP130717</v>
          </cell>
          <cell r="C18748" t="str">
            <v>SIMT</v>
          </cell>
          <cell r="D18748">
            <v>10183122170</v>
          </cell>
        </row>
        <row r="18749">
          <cell r="B18749" t="str">
            <v>G4LAHP130719</v>
          </cell>
          <cell r="C18749" t="str">
            <v>SIMT</v>
          </cell>
          <cell r="D18749">
            <v>10183122170</v>
          </cell>
        </row>
        <row r="18750">
          <cell r="B18750" t="str">
            <v>G4LAHP130720</v>
          </cell>
          <cell r="C18750" t="str">
            <v>SIMT</v>
          </cell>
          <cell r="D18750">
            <v>10183122170</v>
          </cell>
        </row>
        <row r="18751">
          <cell r="B18751" t="str">
            <v>G4LAHP130721</v>
          </cell>
          <cell r="C18751" t="str">
            <v>SIMT</v>
          </cell>
          <cell r="D18751">
            <v>10183122170</v>
          </cell>
        </row>
        <row r="18752">
          <cell r="B18752" t="str">
            <v>G4LAHP130701</v>
          </cell>
          <cell r="C18752" t="str">
            <v>SIMT</v>
          </cell>
          <cell r="D18752">
            <v>10183122170</v>
          </cell>
        </row>
        <row r="18753">
          <cell r="B18753" t="str">
            <v>G4LAHP130707</v>
          </cell>
          <cell r="C18753" t="str">
            <v>SIMT</v>
          </cell>
          <cell r="D18753">
            <v>10183122170</v>
          </cell>
        </row>
        <row r="18754">
          <cell r="B18754" t="str">
            <v>G4LAHP130708</v>
          </cell>
          <cell r="C18754" t="str">
            <v>SIMT</v>
          </cell>
          <cell r="D18754">
            <v>10183122170</v>
          </cell>
        </row>
        <row r="18755">
          <cell r="B18755" t="str">
            <v>G4LAHP130712</v>
          </cell>
          <cell r="C18755" t="str">
            <v>SIMT</v>
          </cell>
          <cell r="D18755">
            <v>10183122170</v>
          </cell>
        </row>
        <row r="18756">
          <cell r="B18756" t="str">
            <v>G4LAHP130713</v>
          </cell>
          <cell r="C18756" t="str">
            <v>SIMT</v>
          </cell>
          <cell r="D18756">
            <v>10183122170</v>
          </cell>
        </row>
        <row r="18757">
          <cell r="B18757" t="str">
            <v>G4LAHP130714</v>
          </cell>
          <cell r="C18757" t="str">
            <v>SIMT</v>
          </cell>
          <cell r="D18757">
            <v>10183122170</v>
          </cell>
        </row>
        <row r="18758">
          <cell r="B18758" t="str">
            <v>G4LAHP130689</v>
          </cell>
          <cell r="C18758" t="str">
            <v>SIMT</v>
          </cell>
          <cell r="D18758">
            <v>10183122170</v>
          </cell>
        </row>
        <row r="18759">
          <cell r="B18759" t="str">
            <v>G4LAHP130695</v>
          </cell>
          <cell r="C18759" t="str">
            <v>SIMT</v>
          </cell>
          <cell r="D18759">
            <v>10183122170</v>
          </cell>
        </row>
        <row r="18760">
          <cell r="B18760" t="str">
            <v>G4LAHP130699</v>
          </cell>
          <cell r="C18760" t="str">
            <v>SIMT</v>
          </cell>
          <cell r="D18760">
            <v>10183122170</v>
          </cell>
        </row>
        <row r="18761">
          <cell r="B18761" t="str">
            <v>G4LAHP130700</v>
          </cell>
          <cell r="C18761" t="str">
            <v>SIMT</v>
          </cell>
          <cell r="D18761">
            <v>10183122170</v>
          </cell>
        </row>
        <row r="18762">
          <cell r="B18762" t="str">
            <v>G4LAHP130705</v>
          </cell>
          <cell r="C18762" t="str">
            <v>SIMT</v>
          </cell>
          <cell r="D18762">
            <v>10183122170</v>
          </cell>
        </row>
        <row r="18763">
          <cell r="B18763" t="str">
            <v>G4LAHP130709</v>
          </cell>
          <cell r="C18763" t="str">
            <v>SIMT</v>
          </cell>
          <cell r="D18763">
            <v>10183122170</v>
          </cell>
        </row>
        <row r="18764">
          <cell r="B18764" t="str">
            <v>G4LAHP130697</v>
          </cell>
          <cell r="C18764" t="str">
            <v>SIMT</v>
          </cell>
          <cell r="D18764">
            <v>10183122170</v>
          </cell>
        </row>
        <row r="18765">
          <cell r="B18765" t="str">
            <v>G4LAHP130703</v>
          </cell>
          <cell r="C18765" t="str">
            <v>SIMT</v>
          </cell>
          <cell r="D18765">
            <v>10183122170</v>
          </cell>
        </row>
        <row r="18766">
          <cell r="B18766" t="str">
            <v>G4LAHP130704</v>
          </cell>
          <cell r="C18766" t="str">
            <v>SIMT</v>
          </cell>
          <cell r="D18766">
            <v>10183122170</v>
          </cell>
        </row>
        <row r="18767">
          <cell r="B18767" t="str">
            <v>G4LAHP130706</v>
          </cell>
          <cell r="C18767" t="str">
            <v>SIMT</v>
          </cell>
          <cell r="D18767">
            <v>10183122170</v>
          </cell>
        </row>
        <row r="18768">
          <cell r="B18768" t="str">
            <v>G4LAHP130049</v>
          </cell>
          <cell r="C18768" t="str">
            <v>SIMT</v>
          </cell>
          <cell r="D18768">
            <v>10183122170</v>
          </cell>
        </row>
        <row r="18769">
          <cell r="B18769" t="str">
            <v>G4LAHP130050</v>
          </cell>
          <cell r="C18769" t="str">
            <v>SIMT</v>
          </cell>
          <cell r="D18769">
            <v>10183122170</v>
          </cell>
        </row>
        <row r="18770">
          <cell r="B18770" t="str">
            <v>G4LAHP130051</v>
          </cell>
          <cell r="C18770" t="str">
            <v>SIMT</v>
          </cell>
          <cell r="D18770">
            <v>10183122170</v>
          </cell>
        </row>
        <row r="18771">
          <cell r="B18771" t="str">
            <v>G4LAHP130682</v>
          </cell>
          <cell r="C18771" t="str">
            <v>SIMT</v>
          </cell>
          <cell r="D18771">
            <v>10183122170</v>
          </cell>
        </row>
        <row r="18772">
          <cell r="B18772" t="str">
            <v>G4LAHP130684</v>
          </cell>
          <cell r="C18772" t="str">
            <v>SIMT</v>
          </cell>
          <cell r="D18772">
            <v>10183122170</v>
          </cell>
        </row>
        <row r="18773">
          <cell r="B18773" t="str">
            <v>G4LAHP130685</v>
          </cell>
          <cell r="C18773" t="str">
            <v>SIMT</v>
          </cell>
          <cell r="D18773">
            <v>10183122170</v>
          </cell>
        </row>
        <row r="18774">
          <cell r="B18774" t="str">
            <v>G4LAHP130677</v>
          </cell>
          <cell r="C18774" t="str">
            <v>SIMT</v>
          </cell>
          <cell r="D18774">
            <v>10183122170</v>
          </cell>
        </row>
        <row r="18775">
          <cell r="B18775" t="str">
            <v>G4LAHP130678</v>
          </cell>
          <cell r="C18775" t="str">
            <v>SIMT</v>
          </cell>
          <cell r="D18775">
            <v>10183122170</v>
          </cell>
        </row>
        <row r="18776">
          <cell r="B18776" t="str">
            <v>G4LAHP130679</v>
          </cell>
          <cell r="C18776" t="str">
            <v>SIMT</v>
          </cell>
          <cell r="D18776">
            <v>10183122170</v>
          </cell>
        </row>
        <row r="18777">
          <cell r="B18777" t="str">
            <v>G4LAHP130680</v>
          </cell>
          <cell r="C18777" t="str">
            <v>SIMT</v>
          </cell>
          <cell r="D18777">
            <v>10183122170</v>
          </cell>
        </row>
        <row r="18778">
          <cell r="B18778" t="str">
            <v>G4LAHP130681</v>
          </cell>
          <cell r="C18778" t="str">
            <v>SIMT</v>
          </cell>
          <cell r="D18778">
            <v>10183122170</v>
          </cell>
        </row>
        <row r="18779">
          <cell r="B18779" t="str">
            <v>G4LAHP130683</v>
          </cell>
          <cell r="C18779" t="str">
            <v>SIMT</v>
          </cell>
          <cell r="D18779">
            <v>10183122170</v>
          </cell>
        </row>
        <row r="18780">
          <cell r="B18780" t="str">
            <v>G4LAHP130733</v>
          </cell>
          <cell r="C18780" t="str">
            <v>SIMT</v>
          </cell>
          <cell r="D18780">
            <v>10183122170</v>
          </cell>
        </row>
        <row r="18781">
          <cell r="B18781" t="str">
            <v>G4LAHP130734</v>
          </cell>
          <cell r="C18781" t="str">
            <v>SIMT</v>
          </cell>
          <cell r="D18781">
            <v>10183122170</v>
          </cell>
        </row>
        <row r="18782">
          <cell r="B18782" t="str">
            <v>G4LAHP130735</v>
          </cell>
          <cell r="C18782" t="str">
            <v>SIMT</v>
          </cell>
          <cell r="D18782">
            <v>10183122170</v>
          </cell>
        </row>
        <row r="18783">
          <cell r="B18783" t="str">
            <v>G4LAHP130737</v>
          </cell>
          <cell r="C18783" t="str">
            <v>SIMT</v>
          </cell>
          <cell r="D18783">
            <v>10183122170</v>
          </cell>
        </row>
        <row r="18784">
          <cell r="B18784" t="str">
            <v>G4LAHP130738</v>
          </cell>
          <cell r="C18784" t="str">
            <v>SIMT</v>
          </cell>
          <cell r="D18784">
            <v>10183122170</v>
          </cell>
        </row>
        <row r="18785">
          <cell r="B18785" t="str">
            <v>G4LAHP130739</v>
          </cell>
          <cell r="C18785" t="str">
            <v>SIMT</v>
          </cell>
          <cell r="D18785">
            <v>10183122170</v>
          </cell>
        </row>
        <row r="18786">
          <cell r="B18786" t="str">
            <v>G4LAHP130827</v>
          </cell>
          <cell r="C18786" t="str">
            <v>SIMT</v>
          </cell>
          <cell r="D18786">
            <v>10183122170</v>
          </cell>
        </row>
        <row r="18787">
          <cell r="B18787" t="str">
            <v>G4LAHP130828</v>
          </cell>
          <cell r="C18787" t="str">
            <v>SIMT</v>
          </cell>
          <cell r="D18787">
            <v>10183122170</v>
          </cell>
        </row>
        <row r="18788">
          <cell r="B18788" t="str">
            <v>G4LAHP130829</v>
          </cell>
          <cell r="C18788" t="str">
            <v>SIMT</v>
          </cell>
          <cell r="D18788">
            <v>10183122170</v>
          </cell>
        </row>
        <row r="18789">
          <cell r="B18789" t="str">
            <v>G4LAHP130830</v>
          </cell>
          <cell r="C18789" t="str">
            <v>SIMT</v>
          </cell>
          <cell r="D18789">
            <v>10183122170</v>
          </cell>
        </row>
        <row r="18790">
          <cell r="B18790" t="str">
            <v>G4LAHP130831</v>
          </cell>
          <cell r="C18790" t="str">
            <v>SIMT</v>
          </cell>
          <cell r="D18790">
            <v>10183122170</v>
          </cell>
        </row>
        <row r="18791">
          <cell r="B18791" t="str">
            <v>G4LAHP130832</v>
          </cell>
          <cell r="C18791" t="str">
            <v>SIMT</v>
          </cell>
          <cell r="D18791">
            <v>10183122170</v>
          </cell>
        </row>
        <row r="18792">
          <cell r="B18792" t="str">
            <v>G4LAHP130751</v>
          </cell>
          <cell r="C18792" t="str">
            <v>SIMT</v>
          </cell>
          <cell r="D18792">
            <v>10183122170</v>
          </cell>
        </row>
        <row r="18793">
          <cell r="B18793" t="str">
            <v>G4LAHP130752</v>
          </cell>
          <cell r="C18793" t="str">
            <v>SIMT</v>
          </cell>
          <cell r="D18793">
            <v>10183122170</v>
          </cell>
        </row>
        <row r="18794">
          <cell r="B18794" t="str">
            <v>G4LAHP130753</v>
          </cell>
          <cell r="C18794" t="str">
            <v>SIMT</v>
          </cell>
          <cell r="D18794">
            <v>10183122170</v>
          </cell>
        </row>
        <row r="18795">
          <cell r="B18795" t="str">
            <v>G4LAHP130754</v>
          </cell>
          <cell r="C18795" t="str">
            <v>SIMT</v>
          </cell>
          <cell r="D18795">
            <v>10183122170</v>
          </cell>
        </row>
        <row r="18796">
          <cell r="B18796" t="str">
            <v>G4LAHP130755</v>
          </cell>
          <cell r="C18796" t="str">
            <v>SIMT</v>
          </cell>
          <cell r="D18796">
            <v>10183122170</v>
          </cell>
        </row>
        <row r="18797">
          <cell r="B18797" t="str">
            <v>G4LAHP130756</v>
          </cell>
          <cell r="C18797" t="str">
            <v>SIMT</v>
          </cell>
          <cell r="D18797">
            <v>10183122170</v>
          </cell>
        </row>
        <row r="18798">
          <cell r="B18798" t="str">
            <v>G4LAHP130792</v>
          </cell>
          <cell r="C18798" t="str">
            <v>SIMT</v>
          </cell>
          <cell r="D18798">
            <v>10183122170</v>
          </cell>
        </row>
        <row r="18799">
          <cell r="B18799" t="str">
            <v>G4LAHP130794</v>
          </cell>
          <cell r="C18799" t="str">
            <v>SIMT</v>
          </cell>
          <cell r="D18799">
            <v>10183122170</v>
          </cell>
        </row>
        <row r="18800">
          <cell r="B18800" t="str">
            <v>G4LAHP130795</v>
          </cell>
          <cell r="C18800" t="str">
            <v>SIMT</v>
          </cell>
          <cell r="D18800">
            <v>10183122170</v>
          </cell>
        </row>
        <row r="18801">
          <cell r="B18801" t="str">
            <v>G4LAHP130796</v>
          </cell>
          <cell r="C18801" t="str">
            <v>SIMT</v>
          </cell>
          <cell r="D18801">
            <v>10183122170</v>
          </cell>
        </row>
        <row r="18802">
          <cell r="B18802" t="str">
            <v>G4LAHP130797</v>
          </cell>
          <cell r="C18802" t="str">
            <v>SIMT</v>
          </cell>
          <cell r="D18802">
            <v>10183122170</v>
          </cell>
        </row>
        <row r="18803">
          <cell r="B18803" t="str">
            <v>G4LAHP130798</v>
          </cell>
          <cell r="C18803" t="str">
            <v>SIMT</v>
          </cell>
          <cell r="D18803">
            <v>10183122170</v>
          </cell>
        </row>
        <row r="18804">
          <cell r="B18804" t="str">
            <v>G4LAHP130787</v>
          </cell>
          <cell r="C18804" t="str">
            <v>SIMT</v>
          </cell>
          <cell r="D18804">
            <v>10183122170</v>
          </cell>
        </row>
        <row r="18805">
          <cell r="B18805" t="str">
            <v>G4LAHP130788</v>
          </cell>
          <cell r="C18805" t="str">
            <v>SIMT</v>
          </cell>
          <cell r="D18805">
            <v>10183122170</v>
          </cell>
        </row>
        <row r="18806">
          <cell r="B18806" t="str">
            <v>G4LAHP130789</v>
          </cell>
          <cell r="C18806" t="str">
            <v>SIMT</v>
          </cell>
          <cell r="D18806">
            <v>10183122170</v>
          </cell>
        </row>
        <row r="18807">
          <cell r="B18807" t="str">
            <v>G4LAHP130791</v>
          </cell>
          <cell r="C18807" t="str">
            <v>SIMT</v>
          </cell>
          <cell r="D18807">
            <v>10183122170</v>
          </cell>
        </row>
        <row r="18808">
          <cell r="B18808" t="str">
            <v>G4LAHP130736</v>
          </cell>
          <cell r="C18808" t="str">
            <v>SIMT</v>
          </cell>
          <cell r="D18808">
            <v>10183122170</v>
          </cell>
        </row>
        <row r="18809">
          <cell r="B18809" t="str">
            <v>G4LAHP130740</v>
          </cell>
          <cell r="C18809" t="str">
            <v>SIMT</v>
          </cell>
          <cell r="D18809">
            <v>10183122170</v>
          </cell>
        </row>
        <row r="18810">
          <cell r="B18810" t="str">
            <v>G4LAHP130741</v>
          </cell>
          <cell r="C18810" t="str">
            <v>SIMT</v>
          </cell>
          <cell r="D18810">
            <v>10183122170</v>
          </cell>
        </row>
        <row r="18811">
          <cell r="B18811" t="str">
            <v>G4LAHP130744</v>
          </cell>
          <cell r="C18811" t="str">
            <v>SIMT</v>
          </cell>
          <cell r="D18811">
            <v>10183122170</v>
          </cell>
        </row>
        <row r="18812">
          <cell r="B18812" t="str">
            <v>G4LAHP130790</v>
          </cell>
          <cell r="C18812" t="str">
            <v>SIMT</v>
          </cell>
          <cell r="D18812">
            <v>10183122170</v>
          </cell>
        </row>
        <row r="18813">
          <cell r="B18813" t="str">
            <v>G4LAHP130793</v>
          </cell>
          <cell r="C18813" t="str">
            <v>SIMT</v>
          </cell>
          <cell r="D18813">
            <v>10183122170</v>
          </cell>
        </row>
        <row r="18814">
          <cell r="B18814" t="str">
            <v>G4LAHP130780</v>
          </cell>
          <cell r="C18814" t="str">
            <v>SIMT</v>
          </cell>
          <cell r="D18814">
            <v>10183122170</v>
          </cell>
        </row>
        <row r="18815">
          <cell r="B18815" t="str">
            <v>G4LAHP130782</v>
          </cell>
          <cell r="C18815" t="str">
            <v>SIMT</v>
          </cell>
          <cell r="D18815">
            <v>10183122170</v>
          </cell>
        </row>
        <row r="18816">
          <cell r="B18816" t="str">
            <v>G4LAHP130783</v>
          </cell>
          <cell r="C18816" t="str">
            <v>SIMT</v>
          </cell>
          <cell r="D18816">
            <v>10183122170</v>
          </cell>
        </row>
        <row r="18817">
          <cell r="B18817" t="str">
            <v>G4LAHP130784</v>
          </cell>
          <cell r="C18817" t="str">
            <v>SIMT</v>
          </cell>
          <cell r="D18817">
            <v>10183122170</v>
          </cell>
        </row>
        <row r="18818">
          <cell r="B18818" t="str">
            <v>G4LAHP130785</v>
          </cell>
          <cell r="C18818" t="str">
            <v>SIMT</v>
          </cell>
          <cell r="D18818">
            <v>10183122170</v>
          </cell>
        </row>
        <row r="18819">
          <cell r="B18819" t="str">
            <v>G4LAHP130786</v>
          </cell>
          <cell r="C18819" t="str">
            <v>SIMT</v>
          </cell>
          <cell r="D18819">
            <v>10183122170</v>
          </cell>
        </row>
        <row r="18820">
          <cell r="B18820" t="str">
            <v>G4LAHP130775</v>
          </cell>
          <cell r="C18820" t="str">
            <v>SIMT</v>
          </cell>
          <cell r="D18820">
            <v>10183122170</v>
          </cell>
        </row>
        <row r="18821">
          <cell r="B18821" t="str">
            <v>G4LAHP130776</v>
          </cell>
          <cell r="C18821" t="str">
            <v>SIMT</v>
          </cell>
          <cell r="D18821">
            <v>10183122170</v>
          </cell>
        </row>
        <row r="18822">
          <cell r="B18822" t="str">
            <v>G4LAHP130777</v>
          </cell>
          <cell r="C18822" t="str">
            <v>SIMT</v>
          </cell>
          <cell r="D18822">
            <v>10183122170</v>
          </cell>
        </row>
        <row r="18823">
          <cell r="B18823" t="str">
            <v>G4LAHP130778</v>
          </cell>
          <cell r="C18823" t="str">
            <v>SIMT</v>
          </cell>
          <cell r="D18823">
            <v>10183122170</v>
          </cell>
        </row>
        <row r="18824">
          <cell r="B18824" t="str">
            <v>G4LAHP130779</v>
          </cell>
          <cell r="C18824" t="str">
            <v>SIMT</v>
          </cell>
          <cell r="D18824">
            <v>10183122170</v>
          </cell>
        </row>
        <row r="18825">
          <cell r="B18825" t="str">
            <v>G4LAHP130781</v>
          </cell>
          <cell r="C18825" t="str">
            <v>SIMT</v>
          </cell>
          <cell r="D18825">
            <v>10183122170</v>
          </cell>
        </row>
        <row r="18826">
          <cell r="B18826" t="str">
            <v>G4LAHP130769</v>
          </cell>
          <cell r="C18826" t="str">
            <v>SIMT</v>
          </cell>
          <cell r="D18826">
            <v>10183122170</v>
          </cell>
        </row>
        <row r="18827">
          <cell r="B18827" t="str">
            <v>G4LAHP130770</v>
          </cell>
          <cell r="C18827" t="str">
            <v>SIMT</v>
          </cell>
          <cell r="D18827">
            <v>10183122170</v>
          </cell>
        </row>
        <row r="18828">
          <cell r="B18828" t="str">
            <v>G4LAHP130771</v>
          </cell>
          <cell r="C18828" t="str">
            <v>SIMT</v>
          </cell>
          <cell r="D18828">
            <v>10183122170</v>
          </cell>
        </row>
        <row r="18829">
          <cell r="B18829" t="str">
            <v>G4LAHP130772</v>
          </cell>
          <cell r="C18829" t="str">
            <v>SIMT</v>
          </cell>
          <cell r="D18829">
            <v>10183122170</v>
          </cell>
        </row>
        <row r="18830">
          <cell r="B18830" t="str">
            <v>G4LAHP130773</v>
          </cell>
          <cell r="C18830" t="str">
            <v>SIMT</v>
          </cell>
          <cell r="D18830">
            <v>10183122170</v>
          </cell>
        </row>
        <row r="18831">
          <cell r="B18831" t="str">
            <v>G4LAHP130774</v>
          </cell>
          <cell r="C18831" t="str">
            <v>SIMT</v>
          </cell>
          <cell r="D18831">
            <v>10183122170</v>
          </cell>
        </row>
        <row r="18832">
          <cell r="B18832" t="str">
            <v>G4LAHP130763</v>
          </cell>
          <cell r="C18832" t="str">
            <v>SIMT</v>
          </cell>
          <cell r="D18832">
            <v>10183122170</v>
          </cell>
        </row>
        <row r="18833">
          <cell r="B18833" t="str">
            <v>G4LAHP130764</v>
          </cell>
          <cell r="C18833" t="str">
            <v>SIMT</v>
          </cell>
          <cell r="D18833">
            <v>10183122170</v>
          </cell>
        </row>
        <row r="18834">
          <cell r="B18834" t="str">
            <v>G4LAHP130765</v>
          </cell>
          <cell r="C18834" t="str">
            <v>SIMT</v>
          </cell>
          <cell r="D18834">
            <v>10183122170</v>
          </cell>
        </row>
        <row r="18835">
          <cell r="B18835" t="str">
            <v>G4LAHP130766</v>
          </cell>
          <cell r="C18835" t="str">
            <v>SIMT</v>
          </cell>
          <cell r="D18835">
            <v>10183122170</v>
          </cell>
        </row>
        <row r="18836">
          <cell r="B18836" t="str">
            <v>G4LAHP130767</v>
          </cell>
          <cell r="C18836" t="str">
            <v>SIMT</v>
          </cell>
          <cell r="D18836">
            <v>10183122170</v>
          </cell>
        </row>
        <row r="18837">
          <cell r="B18837" t="str">
            <v>G4LAHP130768</v>
          </cell>
          <cell r="C18837" t="str">
            <v>SIMT</v>
          </cell>
          <cell r="D18837">
            <v>10183122170</v>
          </cell>
        </row>
        <row r="18838">
          <cell r="B18838" t="str">
            <v>G4LAHP130812</v>
          </cell>
          <cell r="C18838" t="str">
            <v>SIMT</v>
          </cell>
          <cell r="D18838">
            <v>10183122170</v>
          </cell>
        </row>
        <row r="18839">
          <cell r="B18839" t="str">
            <v>G4LAHP130813</v>
          </cell>
          <cell r="C18839" t="str">
            <v>SIMT</v>
          </cell>
          <cell r="D18839">
            <v>10183122170</v>
          </cell>
        </row>
        <row r="18840">
          <cell r="B18840" t="str">
            <v>G4LAHP130819</v>
          </cell>
          <cell r="C18840" t="str">
            <v>SIMT</v>
          </cell>
          <cell r="D18840">
            <v>10183122170</v>
          </cell>
        </row>
        <row r="18841">
          <cell r="B18841" t="str">
            <v>G4LAHP130820</v>
          </cell>
          <cell r="C18841" t="str">
            <v>SIMT</v>
          </cell>
          <cell r="D18841">
            <v>10183122170</v>
          </cell>
        </row>
        <row r="18842">
          <cell r="B18842" t="str">
            <v>G4LAHP130821</v>
          </cell>
          <cell r="C18842" t="str">
            <v>SIMT</v>
          </cell>
          <cell r="D18842">
            <v>10183122170</v>
          </cell>
        </row>
        <row r="18843">
          <cell r="B18843" t="str">
            <v>G4LAHP130822</v>
          </cell>
          <cell r="C18843" t="str">
            <v>SIMT</v>
          </cell>
          <cell r="D18843">
            <v>10183122170</v>
          </cell>
        </row>
        <row r="18844">
          <cell r="B18844" t="str">
            <v>G4LAHP130811</v>
          </cell>
          <cell r="C18844" t="str">
            <v>SIMT</v>
          </cell>
          <cell r="D18844">
            <v>10183122170</v>
          </cell>
        </row>
        <row r="18845">
          <cell r="B18845" t="str">
            <v>G4LAHP130814</v>
          </cell>
          <cell r="C18845" t="str">
            <v>SIMT</v>
          </cell>
          <cell r="D18845">
            <v>10183122170</v>
          </cell>
        </row>
        <row r="18846">
          <cell r="B18846" t="str">
            <v>G4LAHP130815</v>
          </cell>
          <cell r="C18846" t="str">
            <v>SIMT</v>
          </cell>
          <cell r="D18846">
            <v>10183122170</v>
          </cell>
        </row>
        <row r="18847">
          <cell r="B18847" t="str">
            <v>G4LAHP130816</v>
          </cell>
          <cell r="C18847" t="str">
            <v>SIMT</v>
          </cell>
          <cell r="D18847">
            <v>10183122170</v>
          </cell>
        </row>
        <row r="18848">
          <cell r="B18848" t="str">
            <v>G4LAHP130807</v>
          </cell>
          <cell r="C18848" t="str">
            <v>SIMT</v>
          </cell>
          <cell r="D18848">
            <v>10183122170</v>
          </cell>
        </row>
        <row r="18849">
          <cell r="B18849" t="str">
            <v>G4LAHP130808</v>
          </cell>
          <cell r="C18849" t="str">
            <v>SIMT</v>
          </cell>
          <cell r="D18849">
            <v>10183122170</v>
          </cell>
        </row>
        <row r="18850">
          <cell r="B18850" t="str">
            <v>G4LAHP130809</v>
          </cell>
          <cell r="C18850" t="str">
            <v>SIMT</v>
          </cell>
          <cell r="D18850">
            <v>10183122170</v>
          </cell>
        </row>
        <row r="18851">
          <cell r="B18851" t="str">
            <v>G4LAHP130810</v>
          </cell>
          <cell r="C18851" t="str">
            <v>SIMT</v>
          </cell>
          <cell r="D18851">
            <v>10183122170</v>
          </cell>
        </row>
        <row r="18852">
          <cell r="B18852" t="str">
            <v>G4LAHP130817</v>
          </cell>
          <cell r="C18852" t="str">
            <v>SIMT</v>
          </cell>
          <cell r="D18852">
            <v>10183122170</v>
          </cell>
        </row>
        <row r="18853">
          <cell r="B18853" t="str">
            <v>G4LAHP130818</v>
          </cell>
          <cell r="C18853" t="str">
            <v>SIMT</v>
          </cell>
          <cell r="D18853">
            <v>10183122170</v>
          </cell>
        </row>
        <row r="18854">
          <cell r="B18854" t="str">
            <v>G4LAHP130800</v>
          </cell>
          <cell r="C18854" t="str">
            <v>SIMT</v>
          </cell>
          <cell r="D18854">
            <v>10183122170</v>
          </cell>
        </row>
        <row r="18855">
          <cell r="B18855" t="str">
            <v>G4LAHP130801</v>
          </cell>
          <cell r="C18855" t="str">
            <v>SIMT</v>
          </cell>
          <cell r="D18855">
            <v>10183122170</v>
          </cell>
        </row>
        <row r="18856">
          <cell r="B18856" t="str">
            <v>G4LAHP130802</v>
          </cell>
          <cell r="C18856" t="str">
            <v>SIMT</v>
          </cell>
          <cell r="D18856">
            <v>10183122170</v>
          </cell>
        </row>
        <row r="18857">
          <cell r="B18857" t="str">
            <v>G4LAHP130803</v>
          </cell>
          <cell r="C18857" t="str">
            <v>SIMT</v>
          </cell>
          <cell r="D18857">
            <v>10183122170</v>
          </cell>
        </row>
        <row r="18858">
          <cell r="B18858" t="str">
            <v>G4LAHP130805</v>
          </cell>
          <cell r="C18858" t="str">
            <v>SIMT</v>
          </cell>
          <cell r="D18858">
            <v>10183122170</v>
          </cell>
        </row>
        <row r="18859">
          <cell r="B18859" t="str">
            <v>G4LAHP130806</v>
          </cell>
          <cell r="C18859" t="str">
            <v>SIMT</v>
          </cell>
          <cell r="D18859">
            <v>10183122170</v>
          </cell>
        </row>
        <row r="18860">
          <cell r="B18860" t="str">
            <v>G4LAHP130745</v>
          </cell>
          <cell r="C18860" t="str">
            <v>SIMT</v>
          </cell>
          <cell r="D18860">
            <v>10183122170</v>
          </cell>
        </row>
        <row r="18861">
          <cell r="B18861" t="str">
            <v>G4LAHP130746</v>
          </cell>
          <cell r="C18861" t="str">
            <v>SIMT</v>
          </cell>
          <cell r="D18861">
            <v>10183122170</v>
          </cell>
        </row>
        <row r="18862">
          <cell r="B18862" t="str">
            <v>G4LAHP130748</v>
          </cell>
          <cell r="C18862" t="str">
            <v>SIMT</v>
          </cell>
          <cell r="D18862">
            <v>10183122170</v>
          </cell>
        </row>
        <row r="18863">
          <cell r="B18863" t="str">
            <v>G4LAHP130749</v>
          </cell>
          <cell r="C18863" t="str">
            <v>SIMT</v>
          </cell>
          <cell r="D18863">
            <v>10183122170</v>
          </cell>
        </row>
        <row r="18864">
          <cell r="B18864" t="str">
            <v>G4LAHP130799</v>
          </cell>
          <cell r="C18864" t="str">
            <v>SIMT</v>
          </cell>
          <cell r="D18864">
            <v>10183122170</v>
          </cell>
        </row>
        <row r="18865">
          <cell r="B18865" t="str">
            <v>G4LAHP130804</v>
          </cell>
          <cell r="C18865" t="str">
            <v>SIMT</v>
          </cell>
          <cell r="D18865">
            <v>10183122170</v>
          </cell>
        </row>
        <row r="18866">
          <cell r="B18866" t="str">
            <v>G4LAHP130747</v>
          </cell>
          <cell r="C18866" t="str">
            <v>SIMT</v>
          </cell>
          <cell r="D18866">
            <v>10183122170</v>
          </cell>
        </row>
        <row r="18867">
          <cell r="B18867" t="str">
            <v>G4LAHP130750</v>
          </cell>
          <cell r="C18867" t="str">
            <v>SIMT</v>
          </cell>
          <cell r="D18867">
            <v>10183122170</v>
          </cell>
        </row>
        <row r="18868">
          <cell r="B18868" t="str">
            <v>G4LAHP130757</v>
          </cell>
          <cell r="C18868" t="str">
            <v>SIMT</v>
          </cell>
          <cell r="D18868">
            <v>10183122170</v>
          </cell>
        </row>
        <row r="18869">
          <cell r="B18869" t="str">
            <v>G4LAHP130758</v>
          </cell>
          <cell r="C18869" t="str">
            <v>SIMT</v>
          </cell>
          <cell r="D18869">
            <v>10183122170</v>
          </cell>
        </row>
        <row r="18870">
          <cell r="B18870" t="str">
            <v>G4LAHP130760</v>
          </cell>
          <cell r="C18870" t="str">
            <v>SIMT</v>
          </cell>
          <cell r="D18870">
            <v>10183122170</v>
          </cell>
        </row>
        <row r="18871">
          <cell r="B18871" t="str">
            <v>G4LAHP130762</v>
          </cell>
          <cell r="C18871" t="str">
            <v>SIMT</v>
          </cell>
          <cell r="D18871">
            <v>10183122170</v>
          </cell>
        </row>
        <row r="18872">
          <cell r="B18872" t="str">
            <v>G4LAHP130726</v>
          </cell>
          <cell r="C18872" t="str">
            <v>SIMT</v>
          </cell>
          <cell r="D18872">
            <v>10183122170</v>
          </cell>
        </row>
        <row r="18873">
          <cell r="B18873" t="str">
            <v>G4LAHP130728</v>
          </cell>
          <cell r="C18873" t="str">
            <v>SIMT</v>
          </cell>
          <cell r="D18873">
            <v>10183122170</v>
          </cell>
        </row>
        <row r="18874">
          <cell r="B18874" t="str">
            <v>G4LAHP130729</v>
          </cell>
          <cell r="C18874" t="str">
            <v>SIMT</v>
          </cell>
          <cell r="D18874">
            <v>10183122170</v>
          </cell>
        </row>
        <row r="18875">
          <cell r="B18875" t="str">
            <v>G4LAHP130730</v>
          </cell>
          <cell r="C18875" t="str">
            <v>SIMT</v>
          </cell>
          <cell r="D18875">
            <v>10183122170</v>
          </cell>
        </row>
        <row r="18876">
          <cell r="B18876" t="str">
            <v>G4LAHP130759</v>
          </cell>
          <cell r="C18876" t="str">
            <v>SIMT</v>
          </cell>
          <cell r="D18876">
            <v>10183122170</v>
          </cell>
        </row>
        <row r="18877">
          <cell r="B18877" t="str">
            <v>G4LAHP130761</v>
          </cell>
          <cell r="C18877" t="str">
            <v>SIMT</v>
          </cell>
          <cell r="D18877">
            <v>10183122170</v>
          </cell>
        </row>
        <row r="18878">
          <cell r="B18878" t="str">
            <v>G4LAHP130718</v>
          </cell>
          <cell r="C18878" t="str">
            <v>SIMT</v>
          </cell>
          <cell r="D18878">
            <v>10183122170</v>
          </cell>
        </row>
        <row r="18879">
          <cell r="B18879" t="str">
            <v>G4LAHP130722</v>
          </cell>
          <cell r="C18879" t="str">
            <v>SIMT</v>
          </cell>
          <cell r="D18879">
            <v>10183122170</v>
          </cell>
        </row>
        <row r="18880">
          <cell r="B18880" t="str">
            <v>G4LAHP130723</v>
          </cell>
          <cell r="C18880" t="str">
            <v>SIMT</v>
          </cell>
          <cell r="D18880">
            <v>10183122170</v>
          </cell>
        </row>
        <row r="18881">
          <cell r="B18881" t="str">
            <v>G4LAHP130727</v>
          </cell>
          <cell r="C18881" t="str">
            <v>SIMT</v>
          </cell>
          <cell r="D18881">
            <v>10183122170</v>
          </cell>
        </row>
        <row r="18882">
          <cell r="B18882" t="str">
            <v>G4LAHP130731</v>
          </cell>
          <cell r="C18882" t="str">
            <v>SIMT</v>
          </cell>
          <cell r="D18882">
            <v>10183122170</v>
          </cell>
        </row>
        <row r="18883">
          <cell r="B18883" t="str">
            <v>G4LAHP130732</v>
          </cell>
          <cell r="C18883" t="str">
            <v>SIMT</v>
          </cell>
          <cell r="D18883">
            <v>10183122170</v>
          </cell>
        </row>
        <row r="18884">
          <cell r="B18884" t="str">
            <v>G4LAHP130724</v>
          </cell>
          <cell r="C18884" t="str">
            <v>SIMT</v>
          </cell>
          <cell r="D18884">
            <v>10183122170</v>
          </cell>
        </row>
        <row r="18885">
          <cell r="B18885" t="str">
            <v>G4LAHP130725</v>
          </cell>
          <cell r="C18885" t="str">
            <v>SIMT</v>
          </cell>
          <cell r="D18885">
            <v>10183122170</v>
          </cell>
        </row>
        <row r="18886">
          <cell r="B18886" t="str">
            <v>G4LAHP130742</v>
          </cell>
          <cell r="C18886" t="str">
            <v>SIMT</v>
          </cell>
          <cell r="D18886">
            <v>10183122170</v>
          </cell>
        </row>
        <row r="18887">
          <cell r="B18887" t="str">
            <v>G4LAHP130743</v>
          </cell>
          <cell r="C18887" t="str">
            <v>SIMT</v>
          </cell>
          <cell r="D18887">
            <v>10183122170</v>
          </cell>
        </row>
        <row r="18888">
          <cell r="B18888" t="str">
            <v>G3LAHP079036</v>
          </cell>
          <cell r="C18888" t="str">
            <v>1.0MT</v>
          </cell>
          <cell r="D18888">
            <v>10183661074</v>
          </cell>
        </row>
        <row r="18889">
          <cell r="B18889" t="str">
            <v>G3LAHP079037</v>
          </cell>
          <cell r="C18889" t="str">
            <v>1.0MT</v>
          </cell>
          <cell r="D18889">
            <v>10183661074</v>
          </cell>
        </row>
        <row r="18890">
          <cell r="B18890" t="str">
            <v>G3LAHP079038</v>
          </cell>
          <cell r="C18890" t="str">
            <v>1.0MT</v>
          </cell>
          <cell r="D18890">
            <v>10183661074</v>
          </cell>
        </row>
        <row r="18891">
          <cell r="B18891" t="str">
            <v>G3LAHP079039</v>
          </cell>
          <cell r="C18891" t="str">
            <v>1.0MT</v>
          </cell>
          <cell r="D18891">
            <v>10183661074</v>
          </cell>
        </row>
        <row r="18892">
          <cell r="B18892" t="str">
            <v>G3LAHP079058</v>
          </cell>
          <cell r="C18892" t="str">
            <v>1.0MT</v>
          </cell>
          <cell r="D18892">
            <v>10183661074</v>
          </cell>
        </row>
        <row r="18893">
          <cell r="B18893" t="str">
            <v>G3LAHP079060</v>
          </cell>
          <cell r="C18893" t="str">
            <v>1.0MT</v>
          </cell>
          <cell r="D18893">
            <v>10183661074</v>
          </cell>
        </row>
        <row r="18894">
          <cell r="B18894" t="str">
            <v>G3LAHP079044</v>
          </cell>
          <cell r="C18894" t="str">
            <v>1.0MT</v>
          </cell>
          <cell r="D18894">
            <v>10183661074</v>
          </cell>
        </row>
        <row r="18895">
          <cell r="B18895" t="str">
            <v>G3LAHP079049</v>
          </cell>
          <cell r="C18895" t="str">
            <v>1.0MT</v>
          </cell>
          <cell r="D18895">
            <v>10183661074</v>
          </cell>
        </row>
        <row r="18896">
          <cell r="B18896" t="str">
            <v>G3LAHP079051</v>
          </cell>
          <cell r="C18896" t="str">
            <v>1.0MT</v>
          </cell>
          <cell r="D18896">
            <v>10183661074</v>
          </cell>
        </row>
        <row r="18897">
          <cell r="B18897" t="str">
            <v>G3LAHP079052</v>
          </cell>
          <cell r="C18897" t="str">
            <v>1.0MT</v>
          </cell>
          <cell r="D18897">
            <v>10183661074</v>
          </cell>
        </row>
        <row r="18898">
          <cell r="B18898" t="str">
            <v>G3LAHP079057</v>
          </cell>
          <cell r="C18898" t="str">
            <v>1.0MT</v>
          </cell>
          <cell r="D18898">
            <v>10183661074</v>
          </cell>
        </row>
        <row r="18899">
          <cell r="B18899" t="str">
            <v>G3LAHP079059</v>
          </cell>
          <cell r="C18899" t="str">
            <v>1.0MT</v>
          </cell>
          <cell r="D18899">
            <v>10183661074</v>
          </cell>
        </row>
        <row r="18900">
          <cell r="B18900" t="str">
            <v>G3LAHP079053</v>
          </cell>
          <cell r="C18900" t="str">
            <v>1.0MT</v>
          </cell>
          <cell r="D18900">
            <v>10183661074</v>
          </cell>
        </row>
        <row r="18901">
          <cell r="B18901" t="str">
            <v>G3LAHP079054</v>
          </cell>
          <cell r="C18901" t="str">
            <v>1.0MT</v>
          </cell>
          <cell r="D18901">
            <v>10183661074</v>
          </cell>
        </row>
        <row r="18902">
          <cell r="B18902" t="str">
            <v>G3LAHP079055</v>
          </cell>
          <cell r="C18902" t="str">
            <v>1.0MT</v>
          </cell>
          <cell r="D18902">
            <v>10183661074</v>
          </cell>
        </row>
        <row r="18903">
          <cell r="B18903" t="str">
            <v>G3LAHP079056</v>
          </cell>
          <cell r="C18903" t="str">
            <v>1.0MT</v>
          </cell>
          <cell r="D18903">
            <v>10183661074</v>
          </cell>
        </row>
        <row r="18904">
          <cell r="B18904" t="str">
            <v>G3LAHP079070</v>
          </cell>
          <cell r="C18904" t="str">
            <v>1.0MT</v>
          </cell>
          <cell r="D18904">
            <v>10183661074</v>
          </cell>
        </row>
        <row r="18905">
          <cell r="B18905" t="str">
            <v>G3LAHP079071</v>
          </cell>
          <cell r="C18905" t="str">
            <v>1.0MT</v>
          </cell>
          <cell r="D18905">
            <v>10183661074</v>
          </cell>
        </row>
        <row r="18906">
          <cell r="B18906" t="str">
            <v>G3LAHP079042</v>
          </cell>
          <cell r="C18906" t="str">
            <v>1.0MT</v>
          </cell>
          <cell r="D18906">
            <v>10183661074</v>
          </cell>
        </row>
        <row r="18907">
          <cell r="B18907" t="str">
            <v>G3LAHP079061</v>
          </cell>
          <cell r="C18907" t="str">
            <v>1.0MT</v>
          </cell>
          <cell r="D18907">
            <v>10183661074</v>
          </cell>
        </row>
        <row r="18908">
          <cell r="B18908" t="str">
            <v>G3LAHP079063</v>
          </cell>
          <cell r="C18908" t="str">
            <v>1.0MT</v>
          </cell>
          <cell r="D18908">
            <v>10183661074</v>
          </cell>
        </row>
        <row r="18909">
          <cell r="B18909" t="str">
            <v>G3LAHP079067</v>
          </cell>
          <cell r="C18909" t="str">
            <v>1.0MT</v>
          </cell>
          <cell r="D18909">
            <v>10183661074</v>
          </cell>
        </row>
        <row r="18910">
          <cell r="B18910" t="str">
            <v>G3LAHP079068</v>
          </cell>
          <cell r="C18910" t="str">
            <v>1.0MT</v>
          </cell>
          <cell r="D18910">
            <v>10183661074</v>
          </cell>
        </row>
        <row r="18911">
          <cell r="B18911" t="str">
            <v>G3LAHP079069</v>
          </cell>
          <cell r="C18911" t="str">
            <v>1.0MT</v>
          </cell>
          <cell r="D18911">
            <v>10183661074</v>
          </cell>
        </row>
        <row r="18912">
          <cell r="B18912" t="str">
            <v>G3LAHP079062</v>
          </cell>
          <cell r="C18912" t="str">
            <v>1.0MT</v>
          </cell>
          <cell r="D18912">
            <v>10183661074</v>
          </cell>
        </row>
        <row r="18913">
          <cell r="B18913" t="str">
            <v>G3LAHP079064</v>
          </cell>
          <cell r="C18913" t="str">
            <v>1.0MT</v>
          </cell>
          <cell r="D18913">
            <v>10183661074</v>
          </cell>
        </row>
        <row r="18914">
          <cell r="B18914" t="str">
            <v>G3LAHP079065</v>
          </cell>
          <cell r="C18914" t="str">
            <v>1.0MT</v>
          </cell>
          <cell r="D18914">
            <v>10183661074</v>
          </cell>
        </row>
        <row r="18915">
          <cell r="B18915" t="str">
            <v>G3LAHP079066</v>
          </cell>
          <cell r="C18915" t="str">
            <v>1.0MT</v>
          </cell>
          <cell r="D18915">
            <v>10183661074</v>
          </cell>
        </row>
        <row r="18916">
          <cell r="B18916" t="str">
            <v>G3LAHP079082</v>
          </cell>
          <cell r="C18916" t="str">
            <v>1.0MT</v>
          </cell>
          <cell r="D18916">
            <v>10183661074</v>
          </cell>
        </row>
        <row r="18917">
          <cell r="B18917" t="str">
            <v>G3LAHP079083</v>
          </cell>
          <cell r="C18917" t="str">
            <v>1.0MT</v>
          </cell>
          <cell r="D18917">
            <v>10183661074</v>
          </cell>
        </row>
        <row r="18918">
          <cell r="B18918" t="str">
            <v>G3LAHP079076</v>
          </cell>
          <cell r="C18918" t="str">
            <v>1.0MT</v>
          </cell>
          <cell r="D18918">
            <v>10183661074</v>
          </cell>
        </row>
        <row r="18919">
          <cell r="B18919" t="str">
            <v>G3LAHP079077</v>
          </cell>
          <cell r="C18919" t="str">
            <v>1.0MT</v>
          </cell>
          <cell r="D18919">
            <v>10183661074</v>
          </cell>
        </row>
        <row r="18920">
          <cell r="B18920" t="str">
            <v>G3LAHP079078</v>
          </cell>
          <cell r="C18920" t="str">
            <v>1.0MT</v>
          </cell>
          <cell r="D18920">
            <v>10183661074</v>
          </cell>
        </row>
        <row r="18921">
          <cell r="B18921" t="str">
            <v>G3LAHP079079</v>
          </cell>
          <cell r="C18921" t="str">
            <v>1.0MT</v>
          </cell>
          <cell r="D18921">
            <v>10183661074</v>
          </cell>
        </row>
        <row r="18922">
          <cell r="B18922" t="str">
            <v>G3LAHP079080</v>
          </cell>
          <cell r="C18922" t="str">
            <v>1.0MT</v>
          </cell>
          <cell r="D18922">
            <v>10183661074</v>
          </cell>
        </row>
        <row r="18923">
          <cell r="B18923" t="str">
            <v>G3LAHP079081</v>
          </cell>
          <cell r="C18923" t="str">
            <v>1.0MT</v>
          </cell>
          <cell r="D18923">
            <v>10183661074</v>
          </cell>
        </row>
        <row r="18924">
          <cell r="B18924" t="str">
            <v>G3LAHP079072</v>
          </cell>
          <cell r="C18924" t="str">
            <v>1.0MT</v>
          </cell>
          <cell r="D18924">
            <v>10183661074</v>
          </cell>
        </row>
        <row r="18925">
          <cell r="B18925" t="str">
            <v>G3LAHP079073</v>
          </cell>
          <cell r="C18925" t="str">
            <v>1.0MT</v>
          </cell>
          <cell r="D18925">
            <v>10183661074</v>
          </cell>
        </row>
        <row r="18926">
          <cell r="B18926" t="str">
            <v>G3LAHP079074</v>
          </cell>
          <cell r="C18926" t="str">
            <v>1.0MT</v>
          </cell>
          <cell r="D18926">
            <v>10183661074</v>
          </cell>
        </row>
        <row r="18927">
          <cell r="B18927" t="str">
            <v>G3LAHP079075</v>
          </cell>
          <cell r="C18927" t="str">
            <v>1.0MT</v>
          </cell>
          <cell r="D18927">
            <v>10183661074</v>
          </cell>
        </row>
        <row r="18928">
          <cell r="B18928" t="str">
            <v>G4LAHP097538</v>
          </cell>
          <cell r="C18928" t="str">
            <v>SIAT</v>
          </cell>
          <cell r="D18928">
            <v>10183683511</v>
          </cell>
        </row>
        <row r="18929">
          <cell r="B18929" t="str">
            <v>G4LAHP097539</v>
          </cell>
          <cell r="C18929" t="str">
            <v>SIAT</v>
          </cell>
          <cell r="D18929">
            <v>10183683511</v>
          </cell>
        </row>
        <row r="18930">
          <cell r="B18930" t="str">
            <v>G4LAHP097540</v>
          </cell>
          <cell r="C18930" t="str">
            <v>SIAT</v>
          </cell>
          <cell r="D18930">
            <v>10183683511</v>
          </cell>
        </row>
        <row r="18931">
          <cell r="B18931" t="str">
            <v>G4LAHP097541</v>
          </cell>
          <cell r="C18931" t="str">
            <v>SIAT</v>
          </cell>
          <cell r="D18931">
            <v>10183683511</v>
          </cell>
        </row>
        <row r="18932">
          <cell r="B18932" t="str">
            <v>G4LAHP097542</v>
          </cell>
          <cell r="C18932" t="str">
            <v>SIAT</v>
          </cell>
          <cell r="D18932">
            <v>10183683511</v>
          </cell>
        </row>
        <row r="18933">
          <cell r="B18933" t="str">
            <v>G4LAHP097545</v>
          </cell>
          <cell r="C18933" t="str">
            <v>SIAT</v>
          </cell>
          <cell r="D18933">
            <v>10183683511</v>
          </cell>
        </row>
        <row r="18934">
          <cell r="B18934" t="str">
            <v>G4LAHP097536</v>
          </cell>
          <cell r="C18934" t="str">
            <v>SIAT</v>
          </cell>
          <cell r="D18934">
            <v>10183683511</v>
          </cell>
        </row>
        <row r="18935">
          <cell r="B18935" t="str">
            <v>G4LAHP097537</v>
          </cell>
          <cell r="C18935" t="str">
            <v>SIAT</v>
          </cell>
          <cell r="D18935">
            <v>10183683511</v>
          </cell>
        </row>
        <row r="18936">
          <cell r="B18936" t="str">
            <v>G4LAHP097601</v>
          </cell>
          <cell r="C18936" t="str">
            <v>SIAT</v>
          </cell>
          <cell r="D18936">
            <v>10183683511</v>
          </cell>
        </row>
        <row r="18937">
          <cell r="B18937" t="str">
            <v>G4LAHP097603</v>
          </cell>
          <cell r="C18937" t="str">
            <v>SIAT</v>
          </cell>
          <cell r="D18937">
            <v>10183683511</v>
          </cell>
        </row>
        <row r="18938">
          <cell r="B18938" t="str">
            <v>G4LAHP097604</v>
          </cell>
          <cell r="C18938" t="str">
            <v>SIAT</v>
          </cell>
          <cell r="D18938">
            <v>10183683511</v>
          </cell>
        </row>
        <row r="18939">
          <cell r="B18939" t="str">
            <v>G4LAHP097605</v>
          </cell>
          <cell r="C18939" t="str">
            <v>SIAT</v>
          </cell>
          <cell r="D18939">
            <v>10183683511</v>
          </cell>
        </row>
        <row r="18940">
          <cell r="B18940" t="str">
            <v>G4LAHP097585</v>
          </cell>
          <cell r="C18940" t="str">
            <v>SIAT</v>
          </cell>
          <cell r="D18940">
            <v>10183683511</v>
          </cell>
        </row>
        <row r="18941">
          <cell r="B18941" t="str">
            <v>G4LAHP097596</v>
          </cell>
          <cell r="C18941" t="str">
            <v>SIAT</v>
          </cell>
          <cell r="D18941">
            <v>10183683511</v>
          </cell>
        </row>
        <row r="18942">
          <cell r="B18942" t="str">
            <v>G4LAHP097598</v>
          </cell>
          <cell r="C18942" t="str">
            <v>SIAT</v>
          </cell>
          <cell r="D18942">
            <v>10183683511</v>
          </cell>
        </row>
        <row r="18943">
          <cell r="B18943" t="str">
            <v>G4LAHP097599</v>
          </cell>
          <cell r="C18943" t="str">
            <v>SIAT</v>
          </cell>
          <cell r="D18943">
            <v>10183683511</v>
          </cell>
        </row>
        <row r="18944">
          <cell r="B18944" t="str">
            <v>G4LAHP097600</v>
          </cell>
          <cell r="C18944" t="str">
            <v>SIAT</v>
          </cell>
          <cell r="D18944">
            <v>10183683511</v>
          </cell>
        </row>
        <row r="18945">
          <cell r="B18945" t="str">
            <v>G4LAHP097602</v>
          </cell>
          <cell r="C18945" t="str">
            <v>SIAT</v>
          </cell>
          <cell r="D18945">
            <v>10183683511</v>
          </cell>
        </row>
        <row r="18946">
          <cell r="B18946" t="str">
            <v>G4LAHP097553</v>
          </cell>
          <cell r="C18946" t="str">
            <v>SIAT</v>
          </cell>
          <cell r="D18946">
            <v>10183683511</v>
          </cell>
        </row>
        <row r="18947">
          <cell r="B18947" t="str">
            <v>G4LAHP097554</v>
          </cell>
          <cell r="C18947" t="str">
            <v>SIAT</v>
          </cell>
          <cell r="D18947">
            <v>10183683511</v>
          </cell>
        </row>
        <row r="18948">
          <cell r="B18948" t="str">
            <v>G4LAHP097555</v>
          </cell>
          <cell r="C18948" t="str">
            <v>SIAT</v>
          </cell>
          <cell r="D18948">
            <v>10183683511</v>
          </cell>
        </row>
        <row r="18949">
          <cell r="B18949" t="str">
            <v>G4LAHP097556</v>
          </cell>
          <cell r="C18949" t="str">
            <v>SIAT</v>
          </cell>
          <cell r="D18949">
            <v>10183683511</v>
          </cell>
        </row>
        <row r="18950">
          <cell r="B18950" t="str">
            <v>G4LAHP097595</v>
          </cell>
          <cell r="C18950" t="str">
            <v>SIAT</v>
          </cell>
          <cell r="D18950">
            <v>10183683511</v>
          </cell>
        </row>
        <row r="18951">
          <cell r="B18951" t="str">
            <v>G4LAHP097597</v>
          </cell>
          <cell r="C18951" t="str">
            <v>SIAT</v>
          </cell>
          <cell r="D18951">
            <v>10183683511</v>
          </cell>
        </row>
        <row r="18952">
          <cell r="B18952" t="str">
            <v>G4LAHP097546</v>
          </cell>
          <cell r="C18952" t="str">
            <v>SIAT</v>
          </cell>
          <cell r="D18952">
            <v>10183683511</v>
          </cell>
        </row>
        <row r="18953">
          <cell r="B18953" t="str">
            <v>G4LAHP097547</v>
          </cell>
          <cell r="C18953" t="str">
            <v>SIAT</v>
          </cell>
          <cell r="D18953">
            <v>10183683511</v>
          </cell>
        </row>
        <row r="18954">
          <cell r="B18954" t="str">
            <v>G4LAHP097548</v>
          </cell>
          <cell r="C18954" t="str">
            <v>SIAT</v>
          </cell>
          <cell r="D18954">
            <v>10183683511</v>
          </cell>
        </row>
        <row r="18955">
          <cell r="B18955" t="str">
            <v>G4LAHP097550</v>
          </cell>
          <cell r="C18955" t="str">
            <v>SIAT</v>
          </cell>
          <cell r="D18955">
            <v>10183683511</v>
          </cell>
        </row>
        <row r="18956">
          <cell r="B18956" t="str">
            <v>G4LAHP097551</v>
          </cell>
          <cell r="C18956" t="str">
            <v>SIAT</v>
          </cell>
          <cell r="D18956">
            <v>10183683511</v>
          </cell>
        </row>
        <row r="18957">
          <cell r="B18957" t="str">
            <v>G4LAHP097552</v>
          </cell>
          <cell r="C18957" t="str">
            <v>SIAT</v>
          </cell>
          <cell r="D18957">
            <v>10183683511</v>
          </cell>
        </row>
        <row r="18958">
          <cell r="B18958" t="str">
            <v>G4LAHP097543</v>
          </cell>
          <cell r="C18958" t="str">
            <v>SIAT</v>
          </cell>
          <cell r="D18958">
            <v>10183683511</v>
          </cell>
        </row>
        <row r="18959">
          <cell r="B18959" t="str">
            <v>G4LAHP097544</v>
          </cell>
          <cell r="C18959" t="str">
            <v>SIAT</v>
          </cell>
          <cell r="D18959">
            <v>10183683511</v>
          </cell>
        </row>
        <row r="18960">
          <cell r="B18960" t="str">
            <v>G4LAHP097622</v>
          </cell>
          <cell r="C18960" t="str">
            <v>SIAT</v>
          </cell>
          <cell r="D18960">
            <v>10183683511</v>
          </cell>
        </row>
        <row r="18961">
          <cell r="B18961" t="str">
            <v>G4LAHP097623</v>
          </cell>
          <cell r="C18961" t="str">
            <v>SIAT</v>
          </cell>
          <cell r="D18961">
            <v>10183683511</v>
          </cell>
        </row>
        <row r="18962">
          <cell r="B18962" t="str">
            <v>G4LAHP097625</v>
          </cell>
          <cell r="C18962" t="str">
            <v>SIAT</v>
          </cell>
          <cell r="D18962">
            <v>10183683511</v>
          </cell>
        </row>
        <row r="18963">
          <cell r="B18963" t="str">
            <v>G4LAHP097628</v>
          </cell>
          <cell r="C18963" t="str">
            <v>SIAT</v>
          </cell>
          <cell r="D18963">
            <v>10183683511</v>
          </cell>
        </row>
        <row r="18964">
          <cell r="B18964" t="str">
            <v>G4LAHP097617</v>
          </cell>
          <cell r="C18964" t="str">
            <v>SIAT</v>
          </cell>
          <cell r="D18964">
            <v>10183683511</v>
          </cell>
        </row>
        <row r="18965">
          <cell r="B18965" t="str">
            <v>G4LAHP097619</v>
          </cell>
          <cell r="C18965" t="str">
            <v>SIAT</v>
          </cell>
          <cell r="D18965">
            <v>10183683511</v>
          </cell>
        </row>
        <row r="18966">
          <cell r="B18966" t="str">
            <v>G4LAHP097624</v>
          </cell>
          <cell r="C18966" t="str">
            <v>SIAT</v>
          </cell>
          <cell r="D18966">
            <v>10183683511</v>
          </cell>
        </row>
        <row r="18967">
          <cell r="B18967" t="str">
            <v>G4LAHP097626</v>
          </cell>
          <cell r="C18967" t="str">
            <v>SIAT</v>
          </cell>
          <cell r="D18967">
            <v>10183683511</v>
          </cell>
        </row>
        <row r="18968">
          <cell r="B18968" t="str">
            <v>G4LAHP097566</v>
          </cell>
          <cell r="C18968" t="str">
            <v>SIAT</v>
          </cell>
          <cell r="D18968">
            <v>10183683511</v>
          </cell>
        </row>
        <row r="18969">
          <cell r="B18969" t="str">
            <v>G4LAHP097567</v>
          </cell>
          <cell r="C18969" t="str">
            <v>SIAT</v>
          </cell>
          <cell r="D18969">
            <v>10183683511</v>
          </cell>
        </row>
        <row r="18970">
          <cell r="B18970" t="str">
            <v>G4LAHP097616</v>
          </cell>
          <cell r="C18970" t="str">
            <v>SIAT</v>
          </cell>
          <cell r="D18970">
            <v>10183683511</v>
          </cell>
        </row>
        <row r="18971">
          <cell r="B18971" t="str">
            <v>G4LAHP097618</v>
          </cell>
          <cell r="C18971" t="str">
            <v>SIAT</v>
          </cell>
          <cell r="D18971">
            <v>10183683511</v>
          </cell>
        </row>
        <row r="18972">
          <cell r="B18972" t="str">
            <v>G4LAHP097620</v>
          </cell>
          <cell r="C18972" t="str">
            <v>SIAT</v>
          </cell>
          <cell r="D18972">
            <v>10183683511</v>
          </cell>
        </row>
        <row r="18973">
          <cell r="B18973" t="str">
            <v>G4LAHP097621</v>
          </cell>
          <cell r="C18973" t="str">
            <v>SIAT</v>
          </cell>
          <cell r="D18973">
            <v>10183683511</v>
          </cell>
        </row>
        <row r="18974">
          <cell r="B18974" t="str">
            <v>G4LAHP097549</v>
          </cell>
          <cell r="C18974" t="str">
            <v>SIAT</v>
          </cell>
          <cell r="D18974">
            <v>10183683511</v>
          </cell>
        </row>
        <row r="18975">
          <cell r="B18975" t="str">
            <v>G4LAHP097557</v>
          </cell>
          <cell r="C18975" t="str">
            <v>SIAT</v>
          </cell>
          <cell r="D18975">
            <v>10183683511</v>
          </cell>
        </row>
        <row r="18976">
          <cell r="B18976" t="str">
            <v>G4LAHP097559</v>
          </cell>
          <cell r="C18976" t="str">
            <v>SIAT</v>
          </cell>
          <cell r="D18976">
            <v>10183683511</v>
          </cell>
        </row>
        <row r="18977">
          <cell r="B18977" t="str">
            <v>G4LAHP097562</v>
          </cell>
          <cell r="C18977" t="str">
            <v>SIAT</v>
          </cell>
          <cell r="D18977">
            <v>10183683511</v>
          </cell>
        </row>
        <row r="18978">
          <cell r="B18978" t="str">
            <v>G4LAHP097564</v>
          </cell>
          <cell r="C18978" t="str">
            <v>SIAT</v>
          </cell>
          <cell r="D18978">
            <v>10183683511</v>
          </cell>
        </row>
        <row r="18979">
          <cell r="B18979" t="str">
            <v>G4LAHP097565</v>
          </cell>
          <cell r="C18979" t="str">
            <v>SIAT</v>
          </cell>
          <cell r="D18979">
            <v>10183683511</v>
          </cell>
        </row>
        <row r="18980">
          <cell r="B18980" t="str">
            <v>G4LAHP097558</v>
          </cell>
          <cell r="C18980" t="str">
            <v>SIAT</v>
          </cell>
          <cell r="D18980">
            <v>10183683511</v>
          </cell>
        </row>
        <row r="18981">
          <cell r="B18981" t="str">
            <v>G4LAHP097560</v>
          </cell>
          <cell r="C18981" t="str">
            <v>SIAT</v>
          </cell>
          <cell r="D18981">
            <v>10183683511</v>
          </cell>
        </row>
        <row r="18982">
          <cell r="B18982" t="str">
            <v>G4LAHP097561</v>
          </cell>
          <cell r="C18982" t="str">
            <v>SIAT</v>
          </cell>
          <cell r="D18982">
            <v>10183683511</v>
          </cell>
        </row>
        <row r="18983">
          <cell r="B18983" t="str">
            <v>G4LAHP097563</v>
          </cell>
          <cell r="C18983" t="str">
            <v>SIAT</v>
          </cell>
          <cell r="D18983">
            <v>10183683511</v>
          </cell>
        </row>
        <row r="18984">
          <cell r="B18984" t="str">
            <v>G4LAHP097589</v>
          </cell>
          <cell r="C18984" t="str">
            <v>SIAT</v>
          </cell>
          <cell r="D18984">
            <v>10183683511</v>
          </cell>
        </row>
        <row r="18985">
          <cell r="B18985" t="str">
            <v>G4LAHP097590</v>
          </cell>
          <cell r="C18985" t="str">
            <v>SIAT</v>
          </cell>
          <cell r="D18985">
            <v>10183683511</v>
          </cell>
        </row>
        <row r="18986">
          <cell r="B18986" t="str">
            <v>G4LAHP097581</v>
          </cell>
          <cell r="C18986" t="str">
            <v>SIAT</v>
          </cell>
          <cell r="D18986">
            <v>10183683511</v>
          </cell>
        </row>
        <row r="18987">
          <cell r="B18987" t="str">
            <v>G4LAHP097582</v>
          </cell>
          <cell r="C18987" t="str">
            <v>SIAT</v>
          </cell>
          <cell r="D18987">
            <v>10183683511</v>
          </cell>
        </row>
        <row r="18988">
          <cell r="B18988" t="str">
            <v>G4LAHP097587</v>
          </cell>
          <cell r="C18988" t="str">
            <v>SIAT</v>
          </cell>
          <cell r="D18988">
            <v>10183683511</v>
          </cell>
        </row>
        <row r="18989">
          <cell r="B18989" t="str">
            <v>G4LAHP097592</v>
          </cell>
          <cell r="C18989" t="str">
            <v>SIAT</v>
          </cell>
          <cell r="D18989">
            <v>10183683511</v>
          </cell>
        </row>
        <row r="18990">
          <cell r="B18990" t="str">
            <v>G4LAHP097593</v>
          </cell>
          <cell r="C18990" t="str">
            <v>SIAT</v>
          </cell>
          <cell r="D18990">
            <v>10183683511</v>
          </cell>
        </row>
        <row r="18991">
          <cell r="B18991" t="str">
            <v>G4LAHP097594</v>
          </cell>
          <cell r="C18991" t="str">
            <v>SIAT</v>
          </cell>
          <cell r="D18991">
            <v>10183683511</v>
          </cell>
        </row>
        <row r="18992">
          <cell r="B18992" t="str">
            <v>G4LAHP097530</v>
          </cell>
          <cell r="C18992" t="str">
            <v>SIAT</v>
          </cell>
          <cell r="D18992">
            <v>10183683511</v>
          </cell>
        </row>
        <row r="18993">
          <cell r="B18993" t="str">
            <v>G4LAHP097531</v>
          </cell>
          <cell r="C18993" t="str">
            <v>SIAT</v>
          </cell>
          <cell r="D18993">
            <v>10183683511</v>
          </cell>
        </row>
        <row r="18994">
          <cell r="B18994" t="str">
            <v>G4LAHP097532</v>
          </cell>
          <cell r="C18994" t="str">
            <v>SIAT</v>
          </cell>
          <cell r="D18994">
            <v>10183683511</v>
          </cell>
        </row>
        <row r="18995">
          <cell r="B18995" t="str">
            <v>G4LAHP097533</v>
          </cell>
          <cell r="C18995" t="str">
            <v>SIAT</v>
          </cell>
          <cell r="D18995">
            <v>10183683511</v>
          </cell>
        </row>
        <row r="18996">
          <cell r="B18996" t="str">
            <v>G4LAHP097534</v>
          </cell>
          <cell r="C18996" t="str">
            <v>SIAT</v>
          </cell>
          <cell r="D18996">
            <v>10183683511</v>
          </cell>
        </row>
        <row r="18997">
          <cell r="B18997" t="str">
            <v>G4LAHP097535</v>
          </cell>
          <cell r="C18997" t="str">
            <v>SIAT</v>
          </cell>
          <cell r="D18997">
            <v>10183683511</v>
          </cell>
        </row>
        <row r="18998">
          <cell r="B18998" t="str">
            <v>G4LAHP097524</v>
          </cell>
          <cell r="C18998" t="str">
            <v>SIAT</v>
          </cell>
          <cell r="D18998">
            <v>10183683511</v>
          </cell>
        </row>
        <row r="18999">
          <cell r="B18999" t="str">
            <v>G4LAHP097525</v>
          </cell>
          <cell r="C18999" t="str">
            <v>SIAT</v>
          </cell>
          <cell r="D18999">
            <v>10183683511</v>
          </cell>
        </row>
        <row r="19000">
          <cell r="B19000" t="str">
            <v>G4LAHP097526</v>
          </cell>
          <cell r="C19000" t="str">
            <v>SIAT</v>
          </cell>
          <cell r="D19000">
            <v>10183683511</v>
          </cell>
        </row>
        <row r="19001">
          <cell r="B19001" t="str">
            <v>G4LAHP097527</v>
          </cell>
          <cell r="C19001" t="str">
            <v>SIAT</v>
          </cell>
          <cell r="D19001">
            <v>10183683511</v>
          </cell>
        </row>
        <row r="19002">
          <cell r="B19002" t="str">
            <v>G4LAHP097528</v>
          </cell>
          <cell r="C19002" t="str">
            <v>SIAT</v>
          </cell>
          <cell r="D19002">
            <v>10183683511</v>
          </cell>
        </row>
        <row r="19003">
          <cell r="B19003" t="str">
            <v>G4LAHP097529</v>
          </cell>
          <cell r="C19003" t="str">
            <v>SIAT</v>
          </cell>
          <cell r="D19003">
            <v>10183683511</v>
          </cell>
        </row>
        <row r="19004">
          <cell r="B19004" t="str">
            <v>G4LAHP097634</v>
          </cell>
          <cell r="C19004" t="str">
            <v>SIAT</v>
          </cell>
          <cell r="D19004">
            <v>10183683511</v>
          </cell>
        </row>
        <row r="19005">
          <cell r="B19005" t="str">
            <v>G4LAHP097635</v>
          </cell>
          <cell r="C19005" t="str">
            <v>SIAT</v>
          </cell>
          <cell r="D19005">
            <v>10183683511</v>
          </cell>
        </row>
        <row r="19006">
          <cell r="B19006" t="str">
            <v>G4LAHP097636</v>
          </cell>
          <cell r="C19006" t="str">
            <v>SIAT</v>
          </cell>
          <cell r="D19006">
            <v>10183683511</v>
          </cell>
        </row>
        <row r="19007">
          <cell r="B19007" t="str">
            <v>G4LAHP097640</v>
          </cell>
          <cell r="C19007" t="str">
            <v>SIAT</v>
          </cell>
          <cell r="D19007">
            <v>10183683511</v>
          </cell>
        </row>
        <row r="19008">
          <cell r="B19008" t="str">
            <v>G4LAHP097627</v>
          </cell>
          <cell r="C19008" t="str">
            <v>SIAT</v>
          </cell>
          <cell r="D19008">
            <v>10183683511</v>
          </cell>
        </row>
        <row r="19009">
          <cell r="B19009" t="str">
            <v>G4LAHP097629</v>
          </cell>
          <cell r="C19009" t="str">
            <v>SIAT</v>
          </cell>
          <cell r="D19009">
            <v>10183683511</v>
          </cell>
        </row>
        <row r="19010">
          <cell r="B19010" t="str">
            <v>G4LAHP097630</v>
          </cell>
          <cell r="C19010" t="str">
            <v>SIAT</v>
          </cell>
          <cell r="D19010">
            <v>10183683511</v>
          </cell>
        </row>
        <row r="19011">
          <cell r="B19011" t="str">
            <v>G4LAHP097633</v>
          </cell>
          <cell r="C19011" t="str">
            <v>SIAT</v>
          </cell>
          <cell r="D19011">
            <v>10183683511</v>
          </cell>
        </row>
        <row r="19012">
          <cell r="B19012" t="str">
            <v>G4LAHP097637</v>
          </cell>
          <cell r="C19012" t="str">
            <v>SIAT</v>
          </cell>
          <cell r="D19012">
            <v>10183683511</v>
          </cell>
        </row>
        <row r="19013">
          <cell r="B19013" t="str">
            <v>G4LAHP097638</v>
          </cell>
          <cell r="C19013" t="str">
            <v>SIAT</v>
          </cell>
          <cell r="D19013">
            <v>10183683511</v>
          </cell>
        </row>
        <row r="19014">
          <cell r="B19014" t="str">
            <v>G4LAHP097583</v>
          </cell>
          <cell r="C19014" t="str">
            <v>SIAT</v>
          </cell>
          <cell r="D19014">
            <v>10183683511</v>
          </cell>
        </row>
        <row r="19015">
          <cell r="B19015" t="str">
            <v>G4LAHP097584</v>
          </cell>
          <cell r="C19015" t="str">
            <v>SIAT</v>
          </cell>
          <cell r="D19015">
            <v>10183683511</v>
          </cell>
        </row>
        <row r="19016">
          <cell r="B19016" t="str">
            <v>G4LAHP097586</v>
          </cell>
          <cell r="C19016" t="str">
            <v>SIAT</v>
          </cell>
          <cell r="D19016">
            <v>10183683511</v>
          </cell>
        </row>
        <row r="19017">
          <cell r="B19017" t="str">
            <v>G4LAHP097588</v>
          </cell>
          <cell r="C19017" t="str">
            <v>SIAT</v>
          </cell>
          <cell r="D19017">
            <v>10183683511</v>
          </cell>
        </row>
        <row r="19018">
          <cell r="B19018" t="str">
            <v>G4LAHP097631</v>
          </cell>
          <cell r="C19018" t="str">
            <v>SIAT</v>
          </cell>
          <cell r="D19018">
            <v>10183683511</v>
          </cell>
        </row>
        <row r="19019">
          <cell r="B19019" t="str">
            <v>G4LAHP097632</v>
          </cell>
          <cell r="C19019" t="str">
            <v>SIAT</v>
          </cell>
          <cell r="D19019">
            <v>10183683511</v>
          </cell>
        </row>
        <row r="19020">
          <cell r="B19020" t="str">
            <v>G4LAHP097658</v>
          </cell>
          <cell r="C19020" t="str">
            <v>SIAT</v>
          </cell>
          <cell r="D19020">
            <v>10183683511</v>
          </cell>
        </row>
        <row r="19021">
          <cell r="B19021" t="str">
            <v>G4LAHP097660</v>
          </cell>
          <cell r="C19021" t="str">
            <v>SIAT</v>
          </cell>
          <cell r="D19021">
            <v>10183683511</v>
          </cell>
        </row>
        <row r="19022">
          <cell r="B19022" t="str">
            <v>G4LAHP097661</v>
          </cell>
          <cell r="C19022" t="str">
            <v>SIAT</v>
          </cell>
          <cell r="D19022">
            <v>10183683511</v>
          </cell>
        </row>
        <row r="19023">
          <cell r="B19023" t="str">
            <v>G4LAHP097662</v>
          </cell>
          <cell r="C19023" t="str">
            <v>SIAT</v>
          </cell>
          <cell r="D19023">
            <v>10183683511</v>
          </cell>
        </row>
        <row r="19024">
          <cell r="B19024" t="str">
            <v>G4LAHP097663</v>
          </cell>
          <cell r="C19024" t="str">
            <v>SIAT</v>
          </cell>
          <cell r="D19024">
            <v>10183683511</v>
          </cell>
        </row>
        <row r="19025">
          <cell r="B19025" t="str">
            <v>G4LAHP097665</v>
          </cell>
          <cell r="C19025" t="str">
            <v>SIAT</v>
          </cell>
          <cell r="D19025">
            <v>10183683511</v>
          </cell>
        </row>
        <row r="19026">
          <cell r="B19026" t="str">
            <v>G4LAHP097650</v>
          </cell>
          <cell r="C19026" t="str">
            <v>SIAT</v>
          </cell>
          <cell r="D19026">
            <v>10183683511</v>
          </cell>
        </row>
        <row r="19027">
          <cell r="B19027" t="str">
            <v>G4LAHP097652</v>
          </cell>
          <cell r="C19027" t="str">
            <v>SIAT</v>
          </cell>
          <cell r="D19027">
            <v>10183683511</v>
          </cell>
        </row>
        <row r="19028">
          <cell r="B19028" t="str">
            <v>G4LAHP097654</v>
          </cell>
          <cell r="C19028" t="str">
            <v>SIAT</v>
          </cell>
          <cell r="D19028">
            <v>10183683511</v>
          </cell>
        </row>
        <row r="19029">
          <cell r="B19029" t="str">
            <v>G4LAHP097655</v>
          </cell>
          <cell r="C19029" t="str">
            <v>SIAT</v>
          </cell>
          <cell r="D19029">
            <v>10183683511</v>
          </cell>
        </row>
        <row r="19030">
          <cell r="B19030" t="str">
            <v>G4LAHP097656</v>
          </cell>
          <cell r="C19030" t="str">
            <v>SIAT</v>
          </cell>
          <cell r="D19030">
            <v>10183683511</v>
          </cell>
        </row>
        <row r="19031">
          <cell r="B19031" t="str">
            <v>G4LAHP097657</v>
          </cell>
          <cell r="C19031" t="str">
            <v>SIAT</v>
          </cell>
          <cell r="D19031">
            <v>10183683511</v>
          </cell>
        </row>
        <row r="19032">
          <cell r="B19032" t="str">
            <v>G4LAHP097569</v>
          </cell>
          <cell r="C19032" t="str">
            <v>SIAT</v>
          </cell>
          <cell r="D19032">
            <v>10183683511</v>
          </cell>
        </row>
        <row r="19033">
          <cell r="B19033" t="str">
            <v>G4LAHP097576</v>
          </cell>
          <cell r="C19033" t="str">
            <v>SIAT</v>
          </cell>
          <cell r="D19033">
            <v>10183683511</v>
          </cell>
        </row>
        <row r="19034">
          <cell r="B19034" t="str">
            <v>G4LAHP097577</v>
          </cell>
          <cell r="C19034" t="str">
            <v>SIAT</v>
          </cell>
          <cell r="D19034">
            <v>10183683511</v>
          </cell>
        </row>
        <row r="19035">
          <cell r="B19035" t="str">
            <v>G4LAHP097578</v>
          </cell>
          <cell r="C19035" t="str">
            <v>SIAT</v>
          </cell>
          <cell r="D19035">
            <v>10183683511</v>
          </cell>
        </row>
        <row r="19036">
          <cell r="B19036" t="str">
            <v>G4LAHP097579</v>
          </cell>
          <cell r="C19036" t="str">
            <v>SIAT</v>
          </cell>
          <cell r="D19036">
            <v>10183683511</v>
          </cell>
        </row>
        <row r="19037">
          <cell r="B19037" t="str">
            <v>G4LAHP097580</v>
          </cell>
          <cell r="C19037" t="str">
            <v>SIAT</v>
          </cell>
          <cell r="D19037">
            <v>10183683511</v>
          </cell>
        </row>
        <row r="19038">
          <cell r="B19038" t="str">
            <v>G4LAHP097568</v>
          </cell>
          <cell r="C19038" t="str">
            <v>SIAT</v>
          </cell>
          <cell r="D19038">
            <v>10183683511</v>
          </cell>
        </row>
        <row r="19039">
          <cell r="B19039" t="str">
            <v>G4LAHP097570</v>
          </cell>
          <cell r="C19039" t="str">
            <v>SIAT</v>
          </cell>
          <cell r="D19039">
            <v>10183683511</v>
          </cell>
        </row>
        <row r="19040">
          <cell r="B19040" t="str">
            <v>G4LAHP097571</v>
          </cell>
          <cell r="C19040" t="str">
            <v>SIAT</v>
          </cell>
          <cell r="D19040">
            <v>10183683511</v>
          </cell>
        </row>
        <row r="19041">
          <cell r="B19041" t="str">
            <v>G4LAHP097572</v>
          </cell>
          <cell r="C19041" t="str">
            <v>SIAT</v>
          </cell>
          <cell r="D19041">
            <v>10183683511</v>
          </cell>
        </row>
        <row r="19042">
          <cell r="B19042" t="str">
            <v>G4LAHP097574</v>
          </cell>
          <cell r="C19042" t="str">
            <v>SIAT</v>
          </cell>
          <cell r="D19042">
            <v>10183683511</v>
          </cell>
        </row>
        <row r="19043">
          <cell r="B19043" t="str">
            <v>G4LAHP097575</v>
          </cell>
          <cell r="C19043" t="str">
            <v>SIAT</v>
          </cell>
          <cell r="D19043">
            <v>10183683511</v>
          </cell>
        </row>
        <row r="19044">
          <cell r="B19044" t="str">
            <v>G4LAHP097659</v>
          </cell>
          <cell r="C19044" t="str">
            <v>SIAT</v>
          </cell>
          <cell r="D19044">
            <v>10183683511</v>
          </cell>
        </row>
        <row r="19045">
          <cell r="B19045" t="str">
            <v>G4LAHP097670</v>
          </cell>
          <cell r="C19045" t="str">
            <v>SIAT</v>
          </cell>
          <cell r="D19045">
            <v>10183683511</v>
          </cell>
        </row>
        <row r="19046">
          <cell r="B19046" t="str">
            <v>G4LAHP097674</v>
          </cell>
          <cell r="C19046" t="str">
            <v>SIAT</v>
          </cell>
          <cell r="D19046">
            <v>10183683511</v>
          </cell>
        </row>
        <row r="19047">
          <cell r="B19047" t="str">
            <v>G4LAHP097676</v>
          </cell>
          <cell r="C19047" t="str">
            <v>SIAT</v>
          </cell>
          <cell r="D19047">
            <v>10183683511</v>
          </cell>
        </row>
        <row r="19048">
          <cell r="B19048" t="str">
            <v>G4LAHP097664</v>
          </cell>
          <cell r="C19048" t="str">
            <v>SIAT</v>
          </cell>
          <cell r="D19048">
            <v>10183683511</v>
          </cell>
        </row>
        <row r="19049">
          <cell r="B19049" t="str">
            <v>G4LAHP097666</v>
          </cell>
          <cell r="C19049" t="str">
            <v>SIAT</v>
          </cell>
          <cell r="D19049">
            <v>10183683511</v>
          </cell>
        </row>
        <row r="19050">
          <cell r="B19050" t="str">
            <v>G4LAHP097668</v>
          </cell>
          <cell r="C19050" t="str">
            <v>SIAT</v>
          </cell>
          <cell r="D19050">
            <v>10183683511</v>
          </cell>
        </row>
        <row r="19051">
          <cell r="B19051" t="str">
            <v>G4LAHP097671</v>
          </cell>
          <cell r="C19051" t="str">
            <v>SIAT</v>
          </cell>
          <cell r="D19051">
            <v>10183683511</v>
          </cell>
        </row>
        <row r="19052">
          <cell r="B19052" t="str">
            <v>G4LAHP097673</v>
          </cell>
          <cell r="C19052" t="str">
            <v>SIAT</v>
          </cell>
          <cell r="D19052">
            <v>10183683511</v>
          </cell>
        </row>
        <row r="19053">
          <cell r="B19053" t="str">
            <v>G4LAHP097675</v>
          </cell>
          <cell r="C19053" t="str">
            <v>SIAT</v>
          </cell>
          <cell r="D19053">
            <v>10183683511</v>
          </cell>
        </row>
        <row r="19054">
          <cell r="B19054" t="str">
            <v>G4LAHP097610</v>
          </cell>
          <cell r="C19054" t="str">
            <v>SIAT</v>
          </cell>
          <cell r="D19054">
            <v>10183683511</v>
          </cell>
        </row>
        <row r="19055">
          <cell r="B19055" t="str">
            <v>G4LAHP097611</v>
          </cell>
          <cell r="C19055" t="str">
            <v>SIAT</v>
          </cell>
          <cell r="D19055">
            <v>10183683511</v>
          </cell>
        </row>
        <row r="19056">
          <cell r="B19056" t="str">
            <v>G4LAHP097612</v>
          </cell>
          <cell r="C19056" t="str">
            <v>SIAT</v>
          </cell>
          <cell r="D19056">
            <v>10183683511</v>
          </cell>
        </row>
        <row r="19057">
          <cell r="B19057" t="str">
            <v>G4LAHP097615</v>
          </cell>
          <cell r="C19057" t="str">
            <v>SIAT</v>
          </cell>
          <cell r="D19057">
            <v>10183683511</v>
          </cell>
        </row>
        <row r="19058">
          <cell r="B19058" t="str">
            <v>G4LAHP097667</v>
          </cell>
          <cell r="C19058" t="str">
            <v>SIAT</v>
          </cell>
          <cell r="D19058">
            <v>10183683511</v>
          </cell>
        </row>
        <row r="19059">
          <cell r="B19059" t="str">
            <v>G4LAHP097669</v>
          </cell>
          <cell r="C19059" t="str">
            <v>SIAT</v>
          </cell>
          <cell r="D19059">
            <v>10183683511</v>
          </cell>
        </row>
        <row r="19060">
          <cell r="B19060" t="str">
            <v>G4LAHP097573</v>
          </cell>
          <cell r="C19060" t="str">
            <v>SIAT</v>
          </cell>
          <cell r="D19060">
            <v>10183683511</v>
          </cell>
        </row>
        <row r="19061">
          <cell r="B19061" t="str">
            <v>G4LAHP097606</v>
          </cell>
          <cell r="C19061" t="str">
            <v>SIAT</v>
          </cell>
          <cell r="D19061">
            <v>10183683511</v>
          </cell>
        </row>
        <row r="19062">
          <cell r="B19062" t="str">
            <v>G4LAHP097607</v>
          </cell>
          <cell r="C19062" t="str">
            <v>SIAT</v>
          </cell>
          <cell r="D19062">
            <v>10183683511</v>
          </cell>
        </row>
        <row r="19063">
          <cell r="B19063" t="str">
            <v>G4LAHP097608</v>
          </cell>
          <cell r="C19063" t="str">
            <v>SIAT</v>
          </cell>
          <cell r="D19063">
            <v>10183683511</v>
          </cell>
        </row>
        <row r="19064">
          <cell r="B19064" t="str">
            <v>G4LAHP097613</v>
          </cell>
          <cell r="C19064" t="str">
            <v>SIAT</v>
          </cell>
          <cell r="D19064">
            <v>10183683511</v>
          </cell>
        </row>
        <row r="19065">
          <cell r="B19065" t="str">
            <v>G4LAHP097614</v>
          </cell>
          <cell r="C19065" t="str">
            <v>SIAT</v>
          </cell>
          <cell r="D19065">
            <v>10183683511</v>
          </cell>
        </row>
        <row r="19066">
          <cell r="B19066" t="str">
            <v>G4LAHP097591</v>
          </cell>
          <cell r="C19066" t="str">
            <v>SIAT</v>
          </cell>
          <cell r="D19066">
            <v>10183683511</v>
          </cell>
        </row>
        <row r="19067">
          <cell r="B19067" t="str">
            <v>G4LAHP097609</v>
          </cell>
          <cell r="C19067" t="str">
            <v>SIAT</v>
          </cell>
          <cell r="D19067">
            <v>10183683511</v>
          </cell>
        </row>
        <row r="19068">
          <cell r="B19068" t="str">
            <v>G4LAHP097644</v>
          </cell>
          <cell r="C19068" t="str">
            <v>SIAT</v>
          </cell>
          <cell r="D19068">
            <v>10183683511</v>
          </cell>
        </row>
        <row r="19069">
          <cell r="B19069" t="str">
            <v>G4LAHP097646</v>
          </cell>
          <cell r="C19069" t="str">
            <v>SIAT</v>
          </cell>
          <cell r="D19069">
            <v>10183683511</v>
          </cell>
        </row>
        <row r="19070">
          <cell r="B19070" t="str">
            <v>G4LAHP097649</v>
          </cell>
          <cell r="C19070" t="str">
            <v>SIAT</v>
          </cell>
          <cell r="D19070">
            <v>10183683511</v>
          </cell>
        </row>
        <row r="19071">
          <cell r="B19071" t="str">
            <v>G4LAHP097653</v>
          </cell>
          <cell r="C19071" t="str">
            <v>SIAT</v>
          </cell>
          <cell r="D19071">
            <v>10183683511</v>
          </cell>
        </row>
        <row r="19072">
          <cell r="B19072" t="str">
            <v>G4LAHP097639</v>
          </cell>
          <cell r="C19072" t="str">
            <v>SIAT</v>
          </cell>
          <cell r="D19072">
            <v>10183683511</v>
          </cell>
        </row>
        <row r="19073">
          <cell r="B19073" t="str">
            <v>G4LAHP097641</v>
          </cell>
          <cell r="C19073" t="str">
            <v>SIAT</v>
          </cell>
          <cell r="D19073">
            <v>10183683511</v>
          </cell>
        </row>
        <row r="19074">
          <cell r="B19074" t="str">
            <v>G4LAHP097642</v>
          </cell>
          <cell r="C19074" t="str">
            <v>SIAT</v>
          </cell>
          <cell r="D19074">
            <v>10183683511</v>
          </cell>
        </row>
        <row r="19075">
          <cell r="B19075" t="str">
            <v>G4LAHP097647</v>
          </cell>
          <cell r="C19075" t="str">
            <v>SIAT</v>
          </cell>
          <cell r="D19075">
            <v>10183683511</v>
          </cell>
        </row>
        <row r="19076">
          <cell r="B19076" t="str">
            <v>G4LAHP097648</v>
          </cell>
          <cell r="C19076" t="str">
            <v>SIAT</v>
          </cell>
          <cell r="D19076">
            <v>10183683511</v>
          </cell>
        </row>
        <row r="19077">
          <cell r="B19077" t="str">
            <v>G4LAHP097651</v>
          </cell>
          <cell r="C19077" t="str">
            <v>SIAT</v>
          </cell>
          <cell r="D19077">
            <v>10183683511</v>
          </cell>
        </row>
        <row r="19078">
          <cell r="B19078" t="str">
            <v>G4LAHP097643</v>
          </cell>
          <cell r="C19078" t="str">
            <v>SIAT</v>
          </cell>
          <cell r="D19078">
            <v>10183683511</v>
          </cell>
        </row>
        <row r="19079">
          <cell r="B19079" t="str">
            <v>G4LAHP097645</v>
          </cell>
          <cell r="C19079" t="str">
            <v>SIAT</v>
          </cell>
          <cell r="D19079">
            <v>10183683511</v>
          </cell>
        </row>
        <row r="19080">
          <cell r="B19080" t="str">
            <v>G4LAHP097716</v>
          </cell>
          <cell r="C19080" t="str">
            <v>SIAT</v>
          </cell>
          <cell r="D19080">
            <v>10183683511</v>
          </cell>
        </row>
        <row r="19081">
          <cell r="B19081" t="str">
            <v>G4LAHP097719</v>
          </cell>
          <cell r="C19081" t="str">
            <v>SIAT</v>
          </cell>
          <cell r="D19081">
            <v>10183683511</v>
          </cell>
        </row>
        <row r="19082">
          <cell r="B19082" t="str">
            <v>G4LAHP097723</v>
          </cell>
          <cell r="C19082" t="str">
            <v>SIAT</v>
          </cell>
          <cell r="D19082">
            <v>10183683511</v>
          </cell>
        </row>
        <row r="19083">
          <cell r="B19083" t="str">
            <v>G4LAHP097974</v>
          </cell>
          <cell r="C19083" t="str">
            <v>SIAT</v>
          </cell>
          <cell r="D19083">
            <v>10183683511</v>
          </cell>
        </row>
        <row r="19084">
          <cell r="B19084" t="str">
            <v>G4LAHP097692</v>
          </cell>
          <cell r="C19084" t="str">
            <v>SIAT</v>
          </cell>
          <cell r="D19084">
            <v>10183683511</v>
          </cell>
        </row>
        <row r="19085">
          <cell r="B19085" t="str">
            <v>G4LAHP097698</v>
          </cell>
          <cell r="C19085" t="str">
            <v>SIAT</v>
          </cell>
          <cell r="D19085">
            <v>10183683511</v>
          </cell>
        </row>
        <row r="19086">
          <cell r="B19086" t="str">
            <v>G4LAHP097700</v>
          </cell>
          <cell r="C19086" t="str">
            <v>SIAT</v>
          </cell>
          <cell r="D19086">
            <v>10183683511</v>
          </cell>
        </row>
        <row r="19087">
          <cell r="B19087" t="str">
            <v>G4LAHP097703</v>
          </cell>
          <cell r="C19087" t="str">
            <v>SIAT</v>
          </cell>
          <cell r="D19087">
            <v>10183683511</v>
          </cell>
        </row>
        <row r="19088">
          <cell r="B19088" t="str">
            <v>G4LAHP097687</v>
          </cell>
          <cell r="C19088" t="str">
            <v>SIAT</v>
          </cell>
          <cell r="D19088">
            <v>10183683511</v>
          </cell>
        </row>
        <row r="19089">
          <cell r="B19089" t="str">
            <v>G4LAHP097691</v>
          </cell>
          <cell r="C19089" t="str">
            <v>SIAT</v>
          </cell>
          <cell r="D19089">
            <v>10183683511</v>
          </cell>
        </row>
        <row r="19090">
          <cell r="B19090" t="str">
            <v>G4LAHP097693</v>
          </cell>
          <cell r="C19090" t="str">
            <v>SIAT</v>
          </cell>
          <cell r="D19090">
            <v>10183683511</v>
          </cell>
        </row>
        <row r="19091">
          <cell r="B19091" t="str">
            <v>G4LAHP097694</v>
          </cell>
          <cell r="C19091" t="str">
            <v>SIAT</v>
          </cell>
          <cell r="D19091">
            <v>10183683511</v>
          </cell>
        </row>
        <row r="19092">
          <cell r="B19092" t="str">
            <v>G4LAHP097697</v>
          </cell>
          <cell r="C19092" t="str">
            <v>SIAT</v>
          </cell>
          <cell r="D19092">
            <v>10183683511</v>
          </cell>
        </row>
        <row r="19093">
          <cell r="B19093" t="str">
            <v>G4LAHP097701</v>
          </cell>
          <cell r="C19093" t="str">
            <v>SIAT</v>
          </cell>
          <cell r="D19093">
            <v>10183683511</v>
          </cell>
        </row>
        <row r="19094">
          <cell r="B19094" t="str">
            <v>G4LAHP097689</v>
          </cell>
          <cell r="C19094" t="str">
            <v>SIAT</v>
          </cell>
          <cell r="D19094">
            <v>10183683511</v>
          </cell>
        </row>
        <row r="19095">
          <cell r="B19095" t="str">
            <v>G4LAHP097695</v>
          </cell>
          <cell r="C19095" t="str">
            <v>SIAT</v>
          </cell>
          <cell r="D19095">
            <v>10183683511</v>
          </cell>
        </row>
        <row r="19096">
          <cell r="B19096" t="str">
            <v>G4LAHP097707</v>
          </cell>
          <cell r="C19096" t="str">
            <v>SIAT</v>
          </cell>
          <cell r="D19096">
            <v>10183683511</v>
          </cell>
        </row>
        <row r="19097">
          <cell r="B19097" t="str">
            <v>G4LAHP097709</v>
          </cell>
          <cell r="C19097" t="str">
            <v>SIAT</v>
          </cell>
          <cell r="D19097">
            <v>10183683511</v>
          </cell>
        </row>
        <row r="19098">
          <cell r="B19098" t="str">
            <v>G4LAHP097710</v>
          </cell>
          <cell r="C19098" t="str">
            <v>SIAT</v>
          </cell>
          <cell r="D19098">
            <v>10183683511</v>
          </cell>
        </row>
        <row r="19099">
          <cell r="B19099" t="str">
            <v>G4LAHP097711</v>
          </cell>
          <cell r="C19099" t="str">
            <v>SIAT</v>
          </cell>
          <cell r="D19099">
            <v>10183683511</v>
          </cell>
        </row>
        <row r="19100">
          <cell r="B19100" t="str">
            <v>G4LAHP097696</v>
          </cell>
          <cell r="C19100" t="str">
            <v>SIAT</v>
          </cell>
          <cell r="D19100">
            <v>10183683511</v>
          </cell>
        </row>
        <row r="19101">
          <cell r="B19101" t="str">
            <v>G4LAHP097699</v>
          </cell>
          <cell r="C19101" t="str">
            <v>SIAT</v>
          </cell>
          <cell r="D19101">
            <v>10183683511</v>
          </cell>
        </row>
        <row r="19102">
          <cell r="B19102" t="str">
            <v>G4LAHP097702</v>
          </cell>
          <cell r="C19102" t="str">
            <v>SIAT</v>
          </cell>
          <cell r="D19102">
            <v>10183683511</v>
          </cell>
        </row>
        <row r="19103">
          <cell r="B19103" t="str">
            <v>G4LAHP097705</v>
          </cell>
          <cell r="C19103" t="str">
            <v>SIAT</v>
          </cell>
          <cell r="D19103">
            <v>10183683511</v>
          </cell>
        </row>
        <row r="19104">
          <cell r="B19104" t="str">
            <v>G4LAHP097708</v>
          </cell>
          <cell r="C19104" t="str">
            <v>SIAT</v>
          </cell>
          <cell r="D19104">
            <v>10183683511</v>
          </cell>
        </row>
        <row r="19105">
          <cell r="B19105" t="str">
            <v>G4LAHP097712</v>
          </cell>
          <cell r="C19105" t="str">
            <v>SIAT</v>
          </cell>
          <cell r="D19105">
            <v>10183683511</v>
          </cell>
        </row>
        <row r="19106">
          <cell r="B19106" t="str">
            <v>G4LAHP097683</v>
          </cell>
          <cell r="C19106" t="str">
            <v>SIAT</v>
          </cell>
          <cell r="D19106">
            <v>10183683511</v>
          </cell>
        </row>
        <row r="19107">
          <cell r="B19107" t="str">
            <v>G4LAHP097684</v>
          </cell>
          <cell r="C19107" t="str">
            <v>SIAT</v>
          </cell>
          <cell r="D19107">
            <v>10183683511</v>
          </cell>
        </row>
        <row r="19108">
          <cell r="B19108" t="str">
            <v>G4LAHP097685</v>
          </cell>
          <cell r="C19108" t="str">
            <v>SIAT</v>
          </cell>
          <cell r="D19108">
            <v>10183683511</v>
          </cell>
        </row>
        <row r="19109">
          <cell r="B19109" t="str">
            <v>G4LAHP097690</v>
          </cell>
          <cell r="C19109" t="str">
            <v>SIAT</v>
          </cell>
          <cell r="D19109">
            <v>10183683511</v>
          </cell>
        </row>
        <row r="19110">
          <cell r="B19110" t="str">
            <v>G4LAHP097704</v>
          </cell>
          <cell r="C19110" t="str">
            <v>SIAT</v>
          </cell>
          <cell r="D19110">
            <v>10183683511</v>
          </cell>
        </row>
        <row r="19111">
          <cell r="B19111" t="str">
            <v>G4LAHP097706</v>
          </cell>
          <cell r="C19111" t="str">
            <v>SIAT</v>
          </cell>
          <cell r="D19111">
            <v>10183683511</v>
          </cell>
        </row>
        <row r="19112">
          <cell r="B19112" t="str">
            <v>G4LAHP097677</v>
          </cell>
          <cell r="C19112" t="str">
            <v>SIAT</v>
          </cell>
          <cell r="D19112">
            <v>10183683511</v>
          </cell>
        </row>
        <row r="19113">
          <cell r="B19113" t="str">
            <v>G4LAHP097678</v>
          </cell>
          <cell r="C19113" t="str">
            <v>SIAT</v>
          </cell>
          <cell r="D19113">
            <v>10183683511</v>
          </cell>
        </row>
        <row r="19114">
          <cell r="B19114" t="str">
            <v>G4LAHP097679</v>
          </cell>
          <cell r="C19114" t="str">
            <v>SIAT</v>
          </cell>
          <cell r="D19114">
            <v>10183683511</v>
          </cell>
        </row>
        <row r="19115">
          <cell r="B19115" t="str">
            <v>G4LAHP097682</v>
          </cell>
          <cell r="C19115" t="str">
            <v>SIAT</v>
          </cell>
          <cell r="D19115">
            <v>10183683511</v>
          </cell>
        </row>
        <row r="19116">
          <cell r="B19116" t="str">
            <v>G4LAHP097686</v>
          </cell>
          <cell r="C19116" t="str">
            <v>SIAT</v>
          </cell>
          <cell r="D19116">
            <v>10183683511</v>
          </cell>
        </row>
        <row r="19117">
          <cell r="B19117" t="str">
            <v>G4LAHP097688</v>
          </cell>
          <cell r="C19117" t="str">
            <v>SIAT</v>
          </cell>
          <cell r="D19117">
            <v>10183683511</v>
          </cell>
        </row>
        <row r="19118">
          <cell r="B19118" t="str">
            <v>G4LAHP097680</v>
          </cell>
          <cell r="C19118" t="str">
            <v>SIAT</v>
          </cell>
          <cell r="D19118">
            <v>10183683511</v>
          </cell>
        </row>
        <row r="19119">
          <cell r="B19119" t="str">
            <v>G4LAHP097681</v>
          </cell>
          <cell r="C19119" t="str">
            <v>SIAT</v>
          </cell>
          <cell r="D19119">
            <v>10183683511</v>
          </cell>
        </row>
        <row r="19120">
          <cell r="B19120" t="str">
            <v>G4LAHP097714</v>
          </cell>
          <cell r="C19120" t="str">
            <v>SIAT</v>
          </cell>
          <cell r="D19120">
            <v>10183683511</v>
          </cell>
        </row>
        <row r="19121">
          <cell r="B19121" t="str">
            <v>G4LAHP097718</v>
          </cell>
          <cell r="C19121" t="str">
            <v>SIAT</v>
          </cell>
          <cell r="D19121">
            <v>10183683511</v>
          </cell>
        </row>
        <row r="19122">
          <cell r="B19122" t="str">
            <v>G4LAHP097720</v>
          </cell>
          <cell r="C19122" t="str">
            <v>SIAT</v>
          </cell>
          <cell r="D19122">
            <v>10183683511</v>
          </cell>
        </row>
        <row r="19123">
          <cell r="B19123" t="str">
            <v>G4LAHP097721</v>
          </cell>
          <cell r="C19123" t="str">
            <v>SIAT</v>
          </cell>
          <cell r="D19123">
            <v>10183683511</v>
          </cell>
        </row>
        <row r="19124">
          <cell r="B19124" t="str">
            <v>G4LAHP097713</v>
          </cell>
          <cell r="C19124" t="str">
            <v>SIAT</v>
          </cell>
          <cell r="D19124">
            <v>10183683511</v>
          </cell>
        </row>
        <row r="19125">
          <cell r="B19125" t="str">
            <v>G4LAHP097715</v>
          </cell>
          <cell r="C19125" t="str">
            <v>SIAT</v>
          </cell>
          <cell r="D19125">
            <v>10183683511</v>
          </cell>
        </row>
        <row r="19126">
          <cell r="B19126" t="str">
            <v>G4LAHP097722</v>
          </cell>
          <cell r="C19126" t="str">
            <v>SIAT</v>
          </cell>
          <cell r="D19126">
            <v>10183683511</v>
          </cell>
        </row>
        <row r="19127">
          <cell r="B19127" t="str">
            <v>G4LAHP097975</v>
          </cell>
          <cell r="C19127" t="str">
            <v>SIAT</v>
          </cell>
          <cell r="D19127">
            <v>10183683511</v>
          </cell>
        </row>
        <row r="19128">
          <cell r="B19128" t="str">
            <v>G4LAHP127904</v>
          </cell>
          <cell r="C19128" t="str">
            <v>EX1.25</v>
          </cell>
          <cell r="D19128">
            <v>10184062141</v>
          </cell>
        </row>
        <row r="19129">
          <cell r="B19129" t="str">
            <v>G4LAHP127905</v>
          </cell>
          <cell r="C19129" t="str">
            <v>EX1.25</v>
          </cell>
          <cell r="D19129">
            <v>10184062141</v>
          </cell>
        </row>
        <row r="19130">
          <cell r="B19130" t="str">
            <v>G4LAHP127906</v>
          </cell>
          <cell r="C19130" t="str">
            <v>EX1.25</v>
          </cell>
          <cell r="D19130">
            <v>10184062141</v>
          </cell>
        </row>
        <row r="19131">
          <cell r="B19131" t="str">
            <v>G4LAHP127907</v>
          </cell>
          <cell r="C19131" t="str">
            <v>EX1.25</v>
          </cell>
          <cell r="D19131">
            <v>10184062141</v>
          </cell>
        </row>
        <row r="19132">
          <cell r="B19132" t="str">
            <v>G4LAHP127908</v>
          </cell>
          <cell r="C19132" t="str">
            <v>EX1.25</v>
          </cell>
          <cell r="D19132">
            <v>10184062141</v>
          </cell>
        </row>
        <row r="19133">
          <cell r="B19133" t="str">
            <v>G4LAHP127909</v>
          </cell>
          <cell r="C19133" t="str">
            <v>EX1.25</v>
          </cell>
          <cell r="D19133">
            <v>10184062141</v>
          </cell>
        </row>
        <row r="19134">
          <cell r="B19134" t="str">
            <v>G4LAHP127892</v>
          </cell>
          <cell r="C19134" t="str">
            <v>EX1.25</v>
          </cell>
          <cell r="D19134">
            <v>10184062141</v>
          </cell>
        </row>
        <row r="19135">
          <cell r="B19135" t="str">
            <v>G4LAHP127893</v>
          </cell>
          <cell r="C19135" t="str">
            <v>EX1.25</v>
          </cell>
          <cell r="D19135">
            <v>10184062141</v>
          </cell>
        </row>
        <row r="19136">
          <cell r="B19136" t="str">
            <v>G4LAHP127894</v>
          </cell>
          <cell r="C19136" t="str">
            <v>EX1.25</v>
          </cell>
          <cell r="D19136">
            <v>10184062141</v>
          </cell>
        </row>
        <row r="19137">
          <cell r="B19137" t="str">
            <v>G4LAHP127895</v>
          </cell>
          <cell r="C19137" t="str">
            <v>EX1.25</v>
          </cell>
          <cell r="D19137">
            <v>10184062141</v>
          </cell>
        </row>
        <row r="19138">
          <cell r="B19138" t="str">
            <v>G4LAHP127896</v>
          </cell>
          <cell r="C19138" t="str">
            <v>EX1.25</v>
          </cell>
          <cell r="D19138">
            <v>10184062141</v>
          </cell>
        </row>
        <row r="19139">
          <cell r="B19139" t="str">
            <v>G4LAHP127897</v>
          </cell>
          <cell r="C19139" t="str">
            <v>EX1.25</v>
          </cell>
          <cell r="D19139">
            <v>10184062141</v>
          </cell>
        </row>
        <row r="19140">
          <cell r="B19140" t="str">
            <v>G4LAHP127928</v>
          </cell>
          <cell r="C19140" t="str">
            <v>EX1.25</v>
          </cell>
          <cell r="D19140">
            <v>10184062141</v>
          </cell>
        </row>
        <row r="19141">
          <cell r="B19141" t="str">
            <v>G4LAHP127929</v>
          </cell>
          <cell r="C19141" t="str">
            <v>EX1.25</v>
          </cell>
          <cell r="D19141">
            <v>10184062141</v>
          </cell>
        </row>
        <row r="19142">
          <cell r="B19142" t="str">
            <v>G4LAHP127930</v>
          </cell>
          <cell r="C19142" t="str">
            <v>EX1.25</v>
          </cell>
          <cell r="D19142">
            <v>10184062141</v>
          </cell>
        </row>
        <row r="19143">
          <cell r="B19143" t="str">
            <v>G4LAHP127931</v>
          </cell>
          <cell r="C19143" t="str">
            <v>EX1.25</v>
          </cell>
          <cell r="D19143">
            <v>10184062141</v>
          </cell>
        </row>
        <row r="19144">
          <cell r="B19144" t="str">
            <v>G4LAHP127932</v>
          </cell>
          <cell r="C19144" t="str">
            <v>EX1.25</v>
          </cell>
          <cell r="D19144">
            <v>10184062141</v>
          </cell>
        </row>
        <row r="19145">
          <cell r="B19145" t="str">
            <v>G4LAHP127933</v>
          </cell>
          <cell r="C19145" t="str">
            <v>EX1.25</v>
          </cell>
          <cell r="D19145">
            <v>10184062141</v>
          </cell>
        </row>
        <row r="19146">
          <cell r="B19146" t="str">
            <v>G4LAHP127922</v>
          </cell>
          <cell r="C19146" t="str">
            <v>EX1.25</v>
          </cell>
          <cell r="D19146">
            <v>10184062141</v>
          </cell>
        </row>
        <row r="19147">
          <cell r="B19147" t="str">
            <v>G4LAHP127923</v>
          </cell>
          <cell r="C19147" t="str">
            <v>EX1.25</v>
          </cell>
          <cell r="D19147">
            <v>10184062141</v>
          </cell>
        </row>
        <row r="19148">
          <cell r="B19148" t="str">
            <v>G4LAHP127924</v>
          </cell>
          <cell r="C19148" t="str">
            <v>EX1.25</v>
          </cell>
          <cell r="D19148">
            <v>10184062141</v>
          </cell>
        </row>
        <row r="19149">
          <cell r="B19149" t="str">
            <v>G4LAHP127925</v>
          </cell>
          <cell r="C19149" t="str">
            <v>EX1.25</v>
          </cell>
          <cell r="D19149">
            <v>10184062141</v>
          </cell>
        </row>
        <row r="19150">
          <cell r="B19150" t="str">
            <v>G4LAHP127926</v>
          </cell>
          <cell r="C19150" t="str">
            <v>EX1.25</v>
          </cell>
          <cell r="D19150">
            <v>10184062141</v>
          </cell>
        </row>
        <row r="19151">
          <cell r="B19151" t="str">
            <v>G4LAHP127927</v>
          </cell>
          <cell r="C19151" t="str">
            <v>EX1.25</v>
          </cell>
          <cell r="D19151">
            <v>10184062141</v>
          </cell>
        </row>
        <row r="19152">
          <cell r="B19152" t="str">
            <v>G4LAHP127858</v>
          </cell>
          <cell r="C19152" t="str">
            <v>EX1.25</v>
          </cell>
          <cell r="D19152">
            <v>10184062141</v>
          </cell>
        </row>
        <row r="19153">
          <cell r="B19153" t="str">
            <v>G4LAHP127860</v>
          </cell>
          <cell r="C19153" t="str">
            <v>EX1.25</v>
          </cell>
          <cell r="D19153">
            <v>10184062141</v>
          </cell>
        </row>
        <row r="19154">
          <cell r="B19154" t="str">
            <v>G4LAHP127861</v>
          </cell>
          <cell r="C19154" t="str">
            <v>EX1.25</v>
          </cell>
          <cell r="D19154">
            <v>10184062141</v>
          </cell>
        </row>
        <row r="19155">
          <cell r="B19155" t="str">
            <v>G4LAHP127862</v>
          </cell>
          <cell r="C19155" t="str">
            <v>EX1.25</v>
          </cell>
          <cell r="D19155">
            <v>10184062141</v>
          </cell>
        </row>
        <row r="19156">
          <cell r="B19156" t="str">
            <v>G4LAHP127863</v>
          </cell>
          <cell r="C19156" t="str">
            <v>EX1.25</v>
          </cell>
          <cell r="D19156">
            <v>10184062141</v>
          </cell>
        </row>
        <row r="19157">
          <cell r="B19157" t="str">
            <v>G4LAHP127865</v>
          </cell>
          <cell r="C19157" t="str">
            <v>EX1.25</v>
          </cell>
          <cell r="D19157">
            <v>10184062141</v>
          </cell>
        </row>
        <row r="19158">
          <cell r="B19158" t="str">
            <v>G4LAHP114892</v>
          </cell>
          <cell r="C19158" t="str">
            <v>EX1.25</v>
          </cell>
          <cell r="D19158">
            <v>10184062141</v>
          </cell>
        </row>
        <row r="19159">
          <cell r="B19159" t="str">
            <v>G4LAHP114894</v>
          </cell>
          <cell r="C19159" t="str">
            <v>EX1.25</v>
          </cell>
          <cell r="D19159">
            <v>10184062141</v>
          </cell>
        </row>
        <row r="19160">
          <cell r="B19160" t="str">
            <v>G4LAHP114895</v>
          </cell>
          <cell r="C19160" t="str">
            <v>EX1.25</v>
          </cell>
          <cell r="D19160">
            <v>10184062141</v>
          </cell>
        </row>
        <row r="19161">
          <cell r="B19161" t="str">
            <v>G4LAHP127864</v>
          </cell>
          <cell r="C19161" t="str">
            <v>EX1.25</v>
          </cell>
          <cell r="D19161">
            <v>10184062141</v>
          </cell>
        </row>
        <row r="19162">
          <cell r="B19162" t="str">
            <v>G4LAHP127866</v>
          </cell>
          <cell r="C19162" t="str">
            <v>EX1.25</v>
          </cell>
          <cell r="D19162">
            <v>10184062141</v>
          </cell>
        </row>
        <row r="19163">
          <cell r="B19163" t="str">
            <v>G4LAHP127867</v>
          </cell>
          <cell r="C19163" t="str">
            <v>EX1.25</v>
          </cell>
          <cell r="D19163">
            <v>10184062141</v>
          </cell>
        </row>
        <row r="19164">
          <cell r="B19164" t="str">
            <v>G4LAHP127916</v>
          </cell>
          <cell r="C19164" t="str">
            <v>EX1.25</v>
          </cell>
          <cell r="D19164">
            <v>10184062141</v>
          </cell>
        </row>
        <row r="19165">
          <cell r="B19165" t="str">
            <v>G4LAHP127917</v>
          </cell>
          <cell r="C19165" t="str">
            <v>EX1.25</v>
          </cell>
          <cell r="D19165">
            <v>10184062141</v>
          </cell>
        </row>
        <row r="19166">
          <cell r="B19166" t="str">
            <v>G4LAHP127918</v>
          </cell>
          <cell r="C19166" t="str">
            <v>EX1.25</v>
          </cell>
          <cell r="D19166">
            <v>10184062141</v>
          </cell>
        </row>
        <row r="19167">
          <cell r="B19167" t="str">
            <v>G4LAHP127919</v>
          </cell>
          <cell r="C19167" t="str">
            <v>EX1.25</v>
          </cell>
          <cell r="D19167">
            <v>10184062141</v>
          </cell>
        </row>
        <row r="19168">
          <cell r="B19168" t="str">
            <v>G4LAHP127910</v>
          </cell>
          <cell r="C19168" t="str">
            <v>EX1.25</v>
          </cell>
          <cell r="D19168">
            <v>10184062141</v>
          </cell>
        </row>
        <row r="19169">
          <cell r="B19169" t="str">
            <v>G4LAHP127911</v>
          </cell>
          <cell r="C19169" t="str">
            <v>EX1.25</v>
          </cell>
          <cell r="D19169">
            <v>10184062141</v>
          </cell>
        </row>
        <row r="19170">
          <cell r="B19170" t="str">
            <v>G4LAHP127912</v>
          </cell>
          <cell r="C19170" t="str">
            <v>EX1.25</v>
          </cell>
          <cell r="D19170">
            <v>10184062141</v>
          </cell>
        </row>
        <row r="19171">
          <cell r="B19171" t="str">
            <v>G4LAHP127913</v>
          </cell>
          <cell r="C19171" t="str">
            <v>EX1.25</v>
          </cell>
          <cell r="D19171">
            <v>10184062141</v>
          </cell>
        </row>
        <row r="19172">
          <cell r="B19172" t="str">
            <v>G4LAHP127920</v>
          </cell>
          <cell r="C19172" t="str">
            <v>EX1.25</v>
          </cell>
          <cell r="D19172">
            <v>10184062141</v>
          </cell>
        </row>
        <row r="19173">
          <cell r="B19173" t="str">
            <v>G4LAHP127921</v>
          </cell>
          <cell r="C19173" t="str">
            <v>EX1.25</v>
          </cell>
          <cell r="D19173">
            <v>10184062141</v>
          </cell>
        </row>
        <row r="19174">
          <cell r="B19174" t="str">
            <v>G4LAHP127874</v>
          </cell>
          <cell r="C19174" t="str">
            <v>EX1.25</v>
          </cell>
          <cell r="D19174">
            <v>10184062141</v>
          </cell>
        </row>
        <row r="19175">
          <cell r="B19175" t="str">
            <v>G4LAHP127887</v>
          </cell>
          <cell r="C19175" t="str">
            <v>EX1.25</v>
          </cell>
          <cell r="D19175">
            <v>10184062141</v>
          </cell>
        </row>
        <row r="19176">
          <cell r="B19176" t="str">
            <v>G4LAHP127888</v>
          </cell>
          <cell r="C19176" t="str">
            <v>EX1.25</v>
          </cell>
          <cell r="D19176">
            <v>10184062141</v>
          </cell>
        </row>
        <row r="19177">
          <cell r="B19177" t="str">
            <v>G4LAHP127890</v>
          </cell>
          <cell r="C19177" t="str">
            <v>EX1.25</v>
          </cell>
          <cell r="D19177">
            <v>10184062141</v>
          </cell>
        </row>
        <row r="19178">
          <cell r="B19178" t="str">
            <v>G4LAHP127914</v>
          </cell>
          <cell r="C19178" t="str">
            <v>EX1.25</v>
          </cell>
          <cell r="D19178">
            <v>10184062141</v>
          </cell>
        </row>
        <row r="19179">
          <cell r="B19179" t="str">
            <v>G4LAHP127915</v>
          </cell>
          <cell r="C19179" t="str">
            <v>EX1.25</v>
          </cell>
          <cell r="D19179">
            <v>10184062141</v>
          </cell>
        </row>
        <row r="19180">
          <cell r="B19180" t="str">
            <v>G4LAHP127881</v>
          </cell>
          <cell r="C19180" t="str">
            <v>EX1.25</v>
          </cell>
          <cell r="D19180">
            <v>10184062141</v>
          </cell>
        </row>
        <row r="19181">
          <cell r="B19181" t="str">
            <v>G4LAHP127882</v>
          </cell>
          <cell r="C19181" t="str">
            <v>EX1.25</v>
          </cell>
          <cell r="D19181">
            <v>10184062141</v>
          </cell>
        </row>
        <row r="19182">
          <cell r="B19182" t="str">
            <v>G4LAHP127883</v>
          </cell>
          <cell r="C19182" t="str">
            <v>EX1.25</v>
          </cell>
          <cell r="D19182">
            <v>10184062141</v>
          </cell>
        </row>
        <row r="19183">
          <cell r="B19183" t="str">
            <v>G4LAHP127886</v>
          </cell>
          <cell r="C19183" t="str">
            <v>EX1.25</v>
          </cell>
          <cell r="D19183">
            <v>10184062141</v>
          </cell>
        </row>
        <row r="19184">
          <cell r="B19184" t="str">
            <v>G4LAHP127889</v>
          </cell>
          <cell r="C19184" t="str">
            <v>EX1.25</v>
          </cell>
          <cell r="D19184">
            <v>10184062141</v>
          </cell>
        </row>
        <row r="19185">
          <cell r="B19185" t="str">
            <v>G4LAHP127891</v>
          </cell>
          <cell r="C19185" t="str">
            <v>EX1.25</v>
          </cell>
          <cell r="D19185">
            <v>10184062141</v>
          </cell>
        </row>
        <row r="19186">
          <cell r="B19186" t="str">
            <v>G4LAHP127870</v>
          </cell>
          <cell r="C19186" t="str">
            <v>EX1.25</v>
          </cell>
          <cell r="D19186">
            <v>10184062141</v>
          </cell>
        </row>
        <row r="19187">
          <cell r="B19187" t="str">
            <v>G4LAHP127876</v>
          </cell>
          <cell r="C19187" t="str">
            <v>EX1.25</v>
          </cell>
          <cell r="D19187">
            <v>10184062141</v>
          </cell>
        </row>
        <row r="19188">
          <cell r="B19188" t="str">
            <v>G4LAHP127878</v>
          </cell>
          <cell r="C19188" t="str">
            <v>EX1.25</v>
          </cell>
          <cell r="D19188">
            <v>10184062141</v>
          </cell>
        </row>
        <row r="19189">
          <cell r="B19189" t="str">
            <v>G4LAHP127879</v>
          </cell>
          <cell r="C19189" t="str">
            <v>EX1.25</v>
          </cell>
          <cell r="D19189">
            <v>10184062141</v>
          </cell>
        </row>
        <row r="19190">
          <cell r="B19190" t="str">
            <v>G4LAHP127884</v>
          </cell>
          <cell r="C19190" t="str">
            <v>EX1.25</v>
          </cell>
          <cell r="D19190">
            <v>10184062141</v>
          </cell>
        </row>
        <row r="19191">
          <cell r="B19191" t="str">
            <v>G4LAHP127885</v>
          </cell>
          <cell r="C19191" t="str">
            <v>EX1.25</v>
          </cell>
          <cell r="D19191">
            <v>10184062141</v>
          </cell>
        </row>
        <row r="19192">
          <cell r="B19192" t="str">
            <v>G4LAHP127868</v>
          </cell>
          <cell r="C19192" t="str">
            <v>EX1.25</v>
          </cell>
          <cell r="D19192">
            <v>10184062141</v>
          </cell>
        </row>
        <row r="19193">
          <cell r="B19193" t="str">
            <v>G4LAHP127869</v>
          </cell>
          <cell r="C19193" t="str">
            <v>EX1.25</v>
          </cell>
          <cell r="D19193">
            <v>10184062141</v>
          </cell>
        </row>
        <row r="19194">
          <cell r="B19194" t="str">
            <v>G4LAHP127873</v>
          </cell>
          <cell r="C19194" t="str">
            <v>EX1.25</v>
          </cell>
          <cell r="D19194">
            <v>10184062141</v>
          </cell>
        </row>
        <row r="19195">
          <cell r="B19195" t="str">
            <v>G4LAHP127875</v>
          </cell>
          <cell r="C19195" t="str">
            <v>EX1.25</v>
          </cell>
          <cell r="D19195">
            <v>10184062141</v>
          </cell>
        </row>
        <row r="19196">
          <cell r="B19196" t="str">
            <v>G4LAHP127877</v>
          </cell>
          <cell r="C19196" t="str">
            <v>EX1.25</v>
          </cell>
          <cell r="D19196">
            <v>10184062141</v>
          </cell>
        </row>
        <row r="19197">
          <cell r="B19197" t="str">
            <v>G4LAHP127880</v>
          </cell>
          <cell r="C19197" t="str">
            <v>EX1.25</v>
          </cell>
          <cell r="D19197">
            <v>10184062141</v>
          </cell>
        </row>
        <row r="19198">
          <cell r="B19198" t="str">
            <v>G4LAHP127854</v>
          </cell>
          <cell r="C19198" t="str">
            <v>EX1.25</v>
          </cell>
          <cell r="D19198">
            <v>10184062141</v>
          </cell>
        </row>
        <row r="19199">
          <cell r="B19199" t="str">
            <v>G4LAHP127855</v>
          </cell>
          <cell r="C19199" t="str">
            <v>EX1.25</v>
          </cell>
          <cell r="D19199">
            <v>10184062141</v>
          </cell>
        </row>
        <row r="19200">
          <cell r="B19200" t="str">
            <v>G4LAHP127856</v>
          </cell>
          <cell r="C19200" t="str">
            <v>EX1.25</v>
          </cell>
          <cell r="D19200">
            <v>10184062141</v>
          </cell>
        </row>
        <row r="19201">
          <cell r="B19201" t="str">
            <v>G4LAHP127859</v>
          </cell>
          <cell r="C19201" t="str">
            <v>EX1.25</v>
          </cell>
          <cell r="D19201">
            <v>10184062141</v>
          </cell>
        </row>
        <row r="19202">
          <cell r="B19202" t="str">
            <v>G4LAHP127871</v>
          </cell>
          <cell r="C19202" t="str">
            <v>EX1.25</v>
          </cell>
          <cell r="D19202">
            <v>10184062141</v>
          </cell>
        </row>
        <row r="19203">
          <cell r="B19203" t="str">
            <v>G4LAHP127872</v>
          </cell>
          <cell r="C19203" t="str">
            <v>EX1.25</v>
          </cell>
          <cell r="D19203">
            <v>10184062141</v>
          </cell>
        </row>
        <row r="19204">
          <cell r="B19204" t="str">
            <v>G4LAHP127812</v>
          </cell>
          <cell r="C19204" t="str">
            <v>EX1.25</v>
          </cell>
          <cell r="D19204">
            <v>10184062141</v>
          </cell>
        </row>
        <row r="19205">
          <cell r="B19205" t="str">
            <v>G4LAHP127849</v>
          </cell>
          <cell r="C19205" t="str">
            <v>EX1.25</v>
          </cell>
          <cell r="D19205">
            <v>10184062141</v>
          </cell>
        </row>
        <row r="19206">
          <cell r="B19206" t="str">
            <v>G4LAHP127852</v>
          </cell>
          <cell r="C19206" t="str">
            <v>EX1.25</v>
          </cell>
          <cell r="D19206">
            <v>10184062141</v>
          </cell>
        </row>
        <row r="19207">
          <cell r="B19207" t="str">
            <v>G4LAHP127857</v>
          </cell>
          <cell r="C19207" t="str">
            <v>EX1.25</v>
          </cell>
          <cell r="D19207">
            <v>10184062141</v>
          </cell>
        </row>
        <row r="19208">
          <cell r="B19208" t="str">
            <v>G4LAHP127831</v>
          </cell>
          <cell r="C19208" t="str">
            <v>EX1.25</v>
          </cell>
          <cell r="D19208">
            <v>10184062141</v>
          </cell>
        </row>
        <row r="19209">
          <cell r="B19209" t="str">
            <v>G4LAHP127832</v>
          </cell>
          <cell r="C19209" t="str">
            <v>EX1.25</v>
          </cell>
          <cell r="D19209">
            <v>10184062141</v>
          </cell>
        </row>
        <row r="19210">
          <cell r="B19210" t="str">
            <v>G4LAHP127848</v>
          </cell>
          <cell r="C19210" t="str">
            <v>EX1.25</v>
          </cell>
          <cell r="D19210">
            <v>10184062141</v>
          </cell>
        </row>
        <row r="19211">
          <cell r="B19211" t="str">
            <v>G4LAHP127850</v>
          </cell>
          <cell r="C19211" t="str">
            <v>EX1.25</v>
          </cell>
          <cell r="D19211">
            <v>10184062141</v>
          </cell>
        </row>
        <row r="19212">
          <cell r="B19212" t="str">
            <v>G4LAHP127851</v>
          </cell>
          <cell r="C19212" t="str">
            <v>EX1.25</v>
          </cell>
          <cell r="D19212">
            <v>10184062141</v>
          </cell>
        </row>
        <row r="19213">
          <cell r="B19213" t="str">
            <v>G4LAHP127853</v>
          </cell>
          <cell r="C19213" t="str">
            <v>EX1.25</v>
          </cell>
          <cell r="D19213">
            <v>10184062141</v>
          </cell>
        </row>
        <row r="19214">
          <cell r="B19214" t="str">
            <v>G4LAHP127822</v>
          </cell>
          <cell r="C19214" t="str">
            <v>EX1.25</v>
          </cell>
          <cell r="D19214">
            <v>10184062141</v>
          </cell>
        </row>
        <row r="19215">
          <cell r="B19215" t="str">
            <v>G4LAHP127828</v>
          </cell>
          <cell r="C19215" t="str">
            <v>EX1.25</v>
          </cell>
          <cell r="D19215">
            <v>10184062141</v>
          </cell>
        </row>
        <row r="19216">
          <cell r="B19216" t="str">
            <v>G4LAHP127830</v>
          </cell>
          <cell r="C19216" t="str">
            <v>EX1.25</v>
          </cell>
          <cell r="D19216">
            <v>10184062141</v>
          </cell>
        </row>
        <row r="19217">
          <cell r="B19217" t="str">
            <v>G4LAHP127833</v>
          </cell>
          <cell r="C19217" t="str">
            <v>EX1.25</v>
          </cell>
          <cell r="D19217">
            <v>10184062141</v>
          </cell>
        </row>
        <row r="19218">
          <cell r="B19218" t="str">
            <v>G4LAHP127834</v>
          </cell>
          <cell r="C19218" t="str">
            <v>EX1.25</v>
          </cell>
          <cell r="D19218">
            <v>10184062141</v>
          </cell>
        </row>
        <row r="19219">
          <cell r="B19219" t="str">
            <v>G4LAHP127835</v>
          </cell>
          <cell r="C19219" t="str">
            <v>EX1.25</v>
          </cell>
          <cell r="D19219">
            <v>10184062141</v>
          </cell>
        </row>
        <row r="19220">
          <cell r="B19220" t="str">
            <v>G4LAHP127825</v>
          </cell>
          <cell r="C19220" t="str">
            <v>EX1.25</v>
          </cell>
          <cell r="D19220">
            <v>10184062141</v>
          </cell>
        </row>
        <row r="19221">
          <cell r="B19221" t="str">
            <v>G4LAHP127826</v>
          </cell>
          <cell r="C19221" t="str">
            <v>EX1.25</v>
          </cell>
          <cell r="D19221">
            <v>10184062141</v>
          </cell>
        </row>
        <row r="19222">
          <cell r="B19222" t="str">
            <v>G4LAHP127827</v>
          </cell>
          <cell r="C19222" t="str">
            <v>EX1.25</v>
          </cell>
          <cell r="D19222">
            <v>10184062141</v>
          </cell>
        </row>
        <row r="19223">
          <cell r="B19223" t="str">
            <v>G4LAHP127829</v>
          </cell>
          <cell r="C19223" t="str">
            <v>EX1.25</v>
          </cell>
          <cell r="D19223">
            <v>10184062141</v>
          </cell>
        </row>
        <row r="19224">
          <cell r="B19224" t="str">
            <v>G4LAHP127900</v>
          </cell>
          <cell r="C19224" t="str">
            <v>EX1.25</v>
          </cell>
          <cell r="D19224">
            <v>10184062141</v>
          </cell>
        </row>
        <row r="19225">
          <cell r="B19225" t="str">
            <v>G4LAHP127901</v>
          </cell>
          <cell r="C19225" t="str">
            <v>EX1.25</v>
          </cell>
          <cell r="D19225">
            <v>10184062141</v>
          </cell>
        </row>
        <row r="19226">
          <cell r="B19226" t="str">
            <v>G4LAHP127898</v>
          </cell>
          <cell r="C19226" t="str">
            <v>EX1.25</v>
          </cell>
          <cell r="D19226">
            <v>10184062141</v>
          </cell>
        </row>
        <row r="19227">
          <cell r="B19227" t="str">
            <v>G4LAHP127899</v>
          </cell>
          <cell r="C19227" t="str">
            <v>EX1.25</v>
          </cell>
          <cell r="D19227">
            <v>10184062141</v>
          </cell>
        </row>
        <row r="19228">
          <cell r="B19228" t="str">
            <v>G4LAHP127902</v>
          </cell>
          <cell r="C19228" t="str">
            <v>EX1.25</v>
          </cell>
          <cell r="D19228">
            <v>10184062141</v>
          </cell>
        </row>
        <row r="19229">
          <cell r="B19229" t="str">
            <v>G4LAHP127903</v>
          </cell>
          <cell r="C19229" t="str">
            <v>EX1.25</v>
          </cell>
          <cell r="D19229">
            <v>10184062141</v>
          </cell>
        </row>
        <row r="19230">
          <cell r="B19230" t="str">
            <v>G4LAHP127937</v>
          </cell>
          <cell r="C19230" t="str">
            <v>EX1.25</v>
          </cell>
          <cell r="D19230">
            <v>10184062141</v>
          </cell>
        </row>
        <row r="19231">
          <cell r="B19231" t="str">
            <v>G4LAHP127943</v>
          </cell>
          <cell r="C19231" t="str">
            <v>EX1.25</v>
          </cell>
          <cell r="D19231">
            <v>10184062141</v>
          </cell>
        </row>
        <row r="19232">
          <cell r="B19232" t="str">
            <v>G4LAHP127842</v>
          </cell>
          <cell r="C19232" t="str">
            <v>EX1.25</v>
          </cell>
          <cell r="D19232">
            <v>10184062141</v>
          </cell>
        </row>
        <row r="19233">
          <cell r="B19233" t="str">
            <v>G4LAHP127843</v>
          </cell>
          <cell r="C19233" t="str">
            <v>EX1.25</v>
          </cell>
          <cell r="D19233">
            <v>10184062141</v>
          </cell>
        </row>
        <row r="19234">
          <cell r="B19234" t="str">
            <v>G4LAHP127844</v>
          </cell>
          <cell r="C19234" t="str">
            <v>EX1.25</v>
          </cell>
          <cell r="D19234">
            <v>10184062141</v>
          </cell>
        </row>
        <row r="19235">
          <cell r="B19235" t="str">
            <v>G4LAHP127845</v>
          </cell>
          <cell r="C19235" t="str">
            <v>EX1.25</v>
          </cell>
          <cell r="D19235">
            <v>10184062141</v>
          </cell>
        </row>
        <row r="19236">
          <cell r="B19236" t="str">
            <v>G4LAHP127846</v>
          </cell>
          <cell r="C19236" t="str">
            <v>EX1.25</v>
          </cell>
          <cell r="D19236">
            <v>10184062141</v>
          </cell>
        </row>
        <row r="19237">
          <cell r="B19237" t="str">
            <v>G4LAHP127847</v>
          </cell>
          <cell r="C19237" t="str">
            <v>EX1.25</v>
          </cell>
          <cell r="D19237">
            <v>10184062141</v>
          </cell>
        </row>
        <row r="19238">
          <cell r="B19238" t="str">
            <v>G4LAHP127836</v>
          </cell>
          <cell r="C19238" t="str">
            <v>EX1.25</v>
          </cell>
          <cell r="D19238">
            <v>10184062141</v>
          </cell>
        </row>
        <row r="19239">
          <cell r="B19239" t="str">
            <v>G4LAHP127837</v>
          </cell>
          <cell r="C19239" t="str">
            <v>EX1.25</v>
          </cell>
          <cell r="D19239">
            <v>10184062141</v>
          </cell>
        </row>
        <row r="19240">
          <cell r="B19240" t="str">
            <v>G4LAHP127838</v>
          </cell>
          <cell r="C19240" t="str">
            <v>EX1.25</v>
          </cell>
          <cell r="D19240">
            <v>10184062141</v>
          </cell>
        </row>
        <row r="19241">
          <cell r="B19241" t="str">
            <v>G4LAHP127839</v>
          </cell>
          <cell r="C19241" t="str">
            <v>EX1.25</v>
          </cell>
          <cell r="D19241">
            <v>10184062141</v>
          </cell>
        </row>
        <row r="19242">
          <cell r="B19242" t="str">
            <v>G4LAHP127840</v>
          </cell>
          <cell r="C19242" t="str">
            <v>EX1.25</v>
          </cell>
          <cell r="D19242">
            <v>10184062141</v>
          </cell>
        </row>
        <row r="19243">
          <cell r="B19243" t="str">
            <v>G4LAHP127841</v>
          </cell>
          <cell r="C19243" t="str">
            <v>EX1.25</v>
          </cell>
          <cell r="D19243">
            <v>10184062141</v>
          </cell>
        </row>
        <row r="19244">
          <cell r="B19244" t="str">
            <v>G4LAHP127807</v>
          </cell>
          <cell r="C19244" t="str">
            <v>EX1.25</v>
          </cell>
          <cell r="D19244">
            <v>10184062141</v>
          </cell>
        </row>
        <row r="19245">
          <cell r="B19245" t="str">
            <v>G4LAHP127808</v>
          </cell>
          <cell r="C19245" t="str">
            <v>EX1.25</v>
          </cell>
          <cell r="D19245">
            <v>10184062141</v>
          </cell>
        </row>
        <row r="19246">
          <cell r="B19246" t="str">
            <v>G4LAHP127809</v>
          </cell>
          <cell r="C19246" t="str">
            <v>EX1.25</v>
          </cell>
          <cell r="D19246">
            <v>10184062141</v>
          </cell>
        </row>
        <row r="19247">
          <cell r="B19247" t="str">
            <v>G4LAHP127810</v>
          </cell>
          <cell r="C19247" t="str">
            <v>EX1.25</v>
          </cell>
          <cell r="D19247">
            <v>10184062141</v>
          </cell>
        </row>
        <row r="19248">
          <cell r="B19248" t="str">
            <v>G4LAHP127801</v>
          </cell>
          <cell r="C19248" t="str">
            <v>EX1.25</v>
          </cell>
          <cell r="D19248">
            <v>10184062141</v>
          </cell>
        </row>
        <row r="19249">
          <cell r="B19249" t="str">
            <v>G4LAHP127802</v>
          </cell>
          <cell r="C19249" t="str">
            <v>EX1.25</v>
          </cell>
          <cell r="D19249">
            <v>10184062141</v>
          </cell>
        </row>
        <row r="19250">
          <cell r="B19250" t="str">
            <v>G4LAHP127803</v>
          </cell>
          <cell r="C19250" t="str">
            <v>EX1.25</v>
          </cell>
          <cell r="D19250">
            <v>10184062141</v>
          </cell>
        </row>
        <row r="19251">
          <cell r="B19251" t="str">
            <v>G4LAHP127804</v>
          </cell>
          <cell r="C19251" t="str">
            <v>EX1.25</v>
          </cell>
          <cell r="D19251">
            <v>10184062141</v>
          </cell>
        </row>
        <row r="19252">
          <cell r="B19252" t="str">
            <v>G4LAHP127805</v>
          </cell>
          <cell r="C19252" t="str">
            <v>EX1.25</v>
          </cell>
          <cell r="D19252">
            <v>10184062141</v>
          </cell>
        </row>
        <row r="19253">
          <cell r="B19253" t="str">
            <v>G4LAHP127806</v>
          </cell>
          <cell r="C19253" t="str">
            <v>EX1.25</v>
          </cell>
          <cell r="D19253">
            <v>10184062141</v>
          </cell>
        </row>
        <row r="19254">
          <cell r="B19254" t="str">
            <v>G4LAHP127799</v>
          </cell>
          <cell r="C19254" t="str">
            <v>EX1.25</v>
          </cell>
          <cell r="D19254">
            <v>10184062141</v>
          </cell>
        </row>
        <row r="19255">
          <cell r="B19255" t="str">
            <v>G4LAHP127800</v>
          </cell>
          <cell r="C19255" t="str">
            <v>EX1.25</v>
          </cell>
          <cell r="D19255">
            <v>10184062141</v>
          </cell>
        </row>
        <row r="19256">
          <cell r="B19256" t="str">
            <v>G4LAHP127820</v>
          </cell>
          <cell r="C19256" t="str">
            <v>EX1.25</v>
          </cell>
          <cell r="D19256">
            <v>10184062141</v>
          </cell>
        </row>
        <row r="19257">
          <cell r="B19257" t="str">
            <v>G4LAHP127821</v>
          </cell>
          <cell r="C19257" t="str">
            <v>EX1.25</v>
          </cell>
          <cell r="D19257">
            <v>10184062141</v>
          </cell>
        </row>
        <row r="19258">
          <cell r="B19258" t="str">
            <v>G4LAHP127823</v>
          </cell>
          <cell r="C19258" t="str">
            <v>EX1.25</v>
          </cell>
          <cell r="D19258">
            <v>10184062141</v>
          </cell>
        </row>
        <row r="19259">
          <cell r="B19259" t="str">
            <v>G4LAHP127824</v>
          </cell>
          <cell r="C19259" t="str">
            <v>EX1.25</v>
          </cell>
          <cell r="D19259">
            <v>10184062141</v>
          </cell>
        </row>
        <row r="19260">
          <cell r="B19260" t="str">
            <v>G4LAHP127813</v>
          </cell>
          <cell r="C19260" t="str">
            <v>EX1.25</v>
          </cell>
          <cell r="D19260">
            <v>10184062141</v>
          </cell>
        </row>
        <row r="19261">
          <cell r="B19261" t="str">
            <v>G4LAHP127815</v>
          </cell>
          <cell r="C19261" t="str">
            <v>EX1.25</v>
          </cell>
          <cell r="D19261">
            <v>10184062141</v>
          </cell>
        </row>
        <row r="19262">
          <cell r="B19262" t="str">
            <v>G4LAHP127816</v>
          </cell>
          <cell r="C19262" t="str">
            <v>EX1.25</v>
          </cell>
          <cell r="D19262">
            <v>10184062141</v>
          </cell>
        </row>
        <row r="19263">
          <cell r="B19263" t="str">
            <v>G4LAHP127817</v>
          </cell>
          <cell r="C19263" t="str">
            <v>EX1.25</v>
          </cell>
          <cell r="D19263">
            <v>10184062141</v>
          </cell>
        </row>
        <row r="19264">
          <cell r="B19264" t="str">
            <v>G4LAHP127818</v>
          </cell>
          <cell r="C19264" t="str">
            <v>EX1.25</v>
          </cell>
          <cell r="D19264">
            <v>10184062141</v>
          </cell>
        </row>
        <row r="19265">
          <cell r="B19265" t="str">
            <v>G4LAHP127819</v>
          </cell>
          <cell r="C19265" t="str">
            <v>EX1.25</v>
          </cell>
          <cell r="D19265">
            <v>10184062141</v>
          </cell>
        </row>
        <row r="19266">
          <cell r="B19266" t="str">
            <v>G4LAHP127792</v>
          </cell>
          <cell r="C19266" t="str">
            <v>EX1.25</v>
          </cell>
          <cell r="D19266">
            <v>10184062141</v>
          </cell>
        </row>
        <row r="19267">
          <cell r="B19267" t="str">
            <v>G4LAHP127794</v>
          </cell>
          <cell r="C19267" t="str">
            <v>EX1.25</v>
          </cell>
          <cell r="D19267">
            <v>10184062141</v>
          </cell>
        </row>
        <row r="19268">
          <cell r="B19268" t="str">
            <v>G4LAHP127795</v>
          </cell>
          <cell r="C19268" t="str">
            <v>EX1.25</v>
          </cell>
          <cell r="D19268">
            <v>10184062141</v>
          </cell>
        </row>
        <row r="19269">
          <cell r="B19269" t="str">
            <v>G4LAHP127796</v>
          </cell>
          <cell r="C19269" t="str">
            <v>EX1.25</v>
          </cell>
          <cell r="D19269">
            <v>10184062141</v>
          </cell>
        </row>
        <row r="19270">
          <cell r="B19270" t="str">
            <v>G4LAHP127811</v>
          </cell>
          <cell r="C19270" t="str">
            <v>EX1.25</v>
          </cell>
          <cell r="D19270">
            <v>10184062141</v>
          </cell>
        </row>
        <row r="19271">
          <cell r="B19271" t="str">
            <v>G4LAHP127814</v>
          </cell>
          <cell r="C19271" t="str">
            <v>EX1.25</v>
          </cell>
          <cell r="D19271">
            <v>10184062141</v>
          </cell>
        </row>
        <row r="19272">
          <cell r="B19272" t="str">
            <v>G4LAHP127787</v>
          </cell>
          <cell r="C19272" t="str">
            <v>EX1.25</v>
          </cell>
          <cell r="D19272">
            <v>10184062141</v>
          </cell>
        </row>
        <row r="19273">
          <cell r="B19273" t="str">
            <v>G4LAHP127788</v>
          </cell>
          <cell r="C19273" t="str">
            <v>EX1.25</v>
          </cell>
          <cell r="D19273">
            <v>10184062141</v>
          </cell>
        </row>
        <row r="19274">
          <cell r="B19274" t="str">
            <v>G4LAHP127789</v>
          </cell>
          <cell r="C19274" t="str">
            <v>EX1.25</v>
          </cell>
          <cell r="D19274">
            <v>10184062141</v>
          </cell>
        </row>
        <row r="19275">
          <cell r="B19275" t="str">
            <v>G4LAHP127793</v>
          </cell>
          <cell r="C19275" t="str">
            <v>EX1.25</v>
          </cell>
          <cell r="D19275">
            <v>10184062141</v>
          </cell>
        </row>
        <row r="19276">
          <cell r="B19276" t="str">
            <v>G4LAHP127797</v>
          </cell>
          <cell r="C19276" t="str">
            <v>EX1.25</v>
          </cell>
          <cell r="D19276">
            <v>10184062141</v>
          </cell>
        </row>
        <row r="19277">
          <cell r="B19277" t="str">
            <v>G4LAHP127798</v>
          </cell>
          <cell r="C19277" t="str">
            <v>EX1.25</v>
          </cell>
          <cell r="D19277">
            <v>10184062141</v>
          </cell>
        </row>
        <row r="19278">
          <cell r="B19278" t="str">
            <v>G4LAHP127790</v>
          </cell>
          <cell r="C19278" t="str">
            <v>EX1.25</v>
          </cell>
          <cell r="D19278">
            <v>10184062141</v>
          </cell>
        </row>
        <row r="19279">
          <cell r="B19279" t="str">
            <v>G4LAHP127791</v>
          </cell>
          <cell r="C19279" t="str">
            <v>EX1.25</v>
          </cell>
          <cell r="D19279">
            <v>10184062141</v>
          </cell>
        </row>
        <row r="19280">
          <cell r="B19280" t="str">
            <v>G4LAHP127939</v>
          </cell>
          <cell r="C19280" t="str">
            <v>EX1.25</v>
          </cell>
          <cell r="D19280">
            <v>10184062141</v>
          </cell>
        </row>
        <row r="19281">
          <cell r="B19281" t="str">
            <v>G4LAHP127940</v>
          </cell>
          <cell r="C19281" t="str">
            <v>EX1.25</v>
          </cell>
          <cell r="D19281">
            <v>10184062141</v>
          </cell>
        </row>
        <row r="19282">
          <cell r="B19282" t="str">
            <v>G4LAHP127941</v>
          </cell>
          <cell r="C19282" t="str">
            <v>EX1.25</v>
          </cell>
          <cell r="D19282">
            <v>10184062141</v>
          </cell>
        </row>
        <row r="19283">
          <cell r="B19283" t="str">
            <v>G4LAHP127942</v>
          </cell>
          <cell r="C19283" t="str">
            <v>EX1.25</v>
          </cell>
          <cell r="D19283">
            <v>10184062141</v>
          </cell>
        </row>
        <row r="19284">
          <cell r="B19284" t="str">
            <v>G4LAHP127934</v>
          </cell>
          <cell r="C19284" t="str">
            <v>EX1.25</v>
          </cell>
          <cell r="D19284">
            <v>10184062141</v>
          </cell>
        </row>
        <row r="19285">
          <cell r="B19285" t="str">
            <v>G4LAHP127935</v>
          </cell>
          <cell r="C19285" t="str">
            <v>EX1.25</v>
          </cell>
          <cell r="D19285">
            <v>10184062141</v>
          </cell>
        </row>
        <row r="19286">
          <cell r="B19286" t="str">
            <v>G4LAHP127936</v>
          </cell>
          <cell r="C19286" t="str">
            <v>EX1.25</v>
          </cell>
          <cell r="D19286">
            <v>10184062141</v>
          </cell>
        </row>
        <row r="19287">
          <cell r="B19287" t="str">
            <v>G4LAHP127944</v>
          </cell>
          <cell r="C19287" t="str">
            <v>EX1.25</v>
          </cell>
          <cell r="D19287">
            <v>10184062141</v>
          </cell>
        </row>
        <row r="19288">
          <cell r="B19288" t="str">
            <v>G4LAHP129967</v>
          </cell>
          <cell r="C19288" t="str">
            <v>EX1.25</v>
          </cell>
          <cell r="D19288">
            <v>10184062141</v>
          </cell>
        </row>
        <row r="19289">
          <cell r="B19289" t="str">
            <v>G4LAHP129968</v>
          </cell>
          <cell r="C19289" t="str">
            <v>EX1.25</v>
          </cell>
          <cell r="D19289">
            <v>10184062141</v>
          </cell>
        </row>
        <row r="19290">
          <cell r="B19290" t="str">
            <v>G4LAHP129969</v>
          </cell>
          <cell r="C19290" t="str">
            <v>EX1.25</v>
          </cell>
          <cell r="D19290">
            <v>10184062141</v>
          </cell>
        </row>
        <row r="19291">
          <cell r="B19291" t="str">
            <v>G4LAHP129970</v>
          </cell>
          <cell r="C19291" t="str">
            <v>EX1.25</v>
          </cell>
          <cell r="D19291">
            <v>10184062141</v>
          </cell>
        </row>
        <row r="19292">
          <cell r="B19292" t="str">
            <v>G4LAHP129971</v>
          </cell>
          <cell r="C19292" t="str">
            <v>EX1.25</v>
          </cell>
          <cell r="D19292">
            <v>10184062141</v>
          </cell>
        </row>
        <row r="19293">
          <cell r="B19293" t="str">
            <v>G4LAHP129972</v>
          </cell>
          <cell r="C19293" t="str">
            <v>EX1.25</v>
          </cell>
          <cell r="D19293">
            <v>10184062141</v>
          </cell>
        </row>
        <row r="19294">
          <cell r="B19294" t="str">
            <v>G4LAHP129961</v>
          </cell>
          <cell r="C19294" t="str">
            <v>EX1.25</v>
          </cell>
          <cell r="D19294">
            <v>10184062141</v>
          </cell>
        </row>
        <row r="19295">
          <cell r="B19295" t="str">
            <v>G4LAHP129962</v>
          </cell>
          <cell r="C19295" t="str">
            <v>EX1.25</v>
          </cell>
          <cell r="D19295">
            <v>10184062141</v>
          </cell>
        </row>
        <row r="19296">
          <cell r="B19296" t="str">
            <v>G4LAHP129963</v>
          </cell>
          <cell r="C19296" t="str">
            <v>EX1.25</v>
          </cell>
          <cell r="D19296">
            <v>10184062141</v>
          </cell>
        </row>
        <row r="19297">
          <cell r="B19297" t="str">
            <v>G4LAHP129964</v>
          </cell>
          <cell r="C19297" t="str">
            <v>EX1.25</v>
          </cell>
          <cell r="D19297">
            <v>10184062141</v>
          </cell>
        </row>
        <row r="19298">
          <cell r="B19298" t="str">
            <v>G4LAHP129965</v>
          </cell>
          <cell r="C19298" t="str">
            <v>EX1.25</v>
          </cell>
          <cell r="D19298">
            <v>10184062141</v>
          </cell>
        </row>
        <row r="19299">
          <cell r="B19299" t="str">
            <v>G4LAHP129966</v>
          </cell>
          <cell r="C19299" t="str">
            <v>EX1.25</v>
          </cell>
          <cell r="D19299">
            <v>10184062141</v>
          </cell>
        </row>
        <row r="19300">
          <cell r="B19300" t="str">
            <v>G4LAHP129955</v>
          </cell>
          <cell r="C19300" t="str">
            <v>EX1.25</v>
          </cell>
          <cell r="D19300">
            <v>10184062141</v>
          </cell>
        </row>
        <row r="19301">
          <cell r="B19301" t="str">
            <v>G4LAHP129956</v>
          </cell>
          <cell r="C19301" t="str">
            <v>EX1.25</v>
          </cell>
          <cell r="D19301">
            <v>10184062141</v>
          </cell>
        </row>
        <row r="19302">
          <cell r="B19302" t="str">
            <v>G4LAHP129957</v>
          </cell>
          <cell r="C19302" t="str">
            <v>EX1.25</v>
          </cell>
          <cell r="D19302">
            <v>10184062141</v>
          </cell>
        </row>
        <row r="19303">
          <cell r="B19303" t="str">
            <v>G4LAHP129958</v>
          </cell>
          <cell r="C19303" t="str">
            <v>EX1.25</v>
          </cell>
          <cell r="D19303">
            <v>10184062141</v>
          </cell>
        </row>
        <row r="19304">
          <cell r="B19304" t="str">
            <v>G4LAHP129959</v>
          </cell>
          <cell r="C19304" t="str">
            <v>EX1.25</v>
          </cell>
          <cell r="D19304">
            <v>10184062141</v>
          </cell>
        </row>
        <row r="19305">
          <cell r="B19305" t="str">
            <v>G4LAHP129960</v>
          </cell>
          <cell r="C19305" t="str">
            <v>EX1.25</v>
          </cell>
          <cell r="D19305">
            <v>10184062141</v>
          </cell>
        </row>
        <row r="19306">
          <cell r="B19306" t="str">
            <v>G4LAHP129949</v>
          </cell>
          <cell r="C19306" t="str">
            <v>EX1.25</v>
          </cell>
          <cell r="D19306">
            <v>10184062141</v>
          </cell>
        </row>
        <row r="19307">
          <cell r="B19307" t="str">
            <v>G4LAHP129950</v>
          </cell>
          <cell r="C19307" t="str">
            <v>EX1.25</v>
          </cell>
          <cell r="D19307">
            <v>10184062141</v>
          </cell>
        </row>
        <row r="19308">
          <cell r="B19308" t="str">
            <v>G4LAHP129951</v>
          </cell>
          <cell r="C19308" t="str">
            <v>EX1.25</v>
          </cell>
          <cell r="D19308">
            <v>10184062141</v>
          </cell>
        </row>
        <row r="19309">
          <cell r="B19309" t="str">
            <v>G4LAHP129952</v>
          </cell>
          <cell r="C19309" t="str">
            <v>EX1.25</v>
          </cell>
          <cell r="D19309">
            <v>10184062141</v>
          </cell>
        </row>
        <row r="19310">
          <cell r="B19310" t="str">
            <v>G4LAHP129953</v>
          </cell>
          <cell r="C19310" t="str">
            <v>EX1.25</v>
          </cell>
          <cell r="D19310">
            <v>10184062141</v>
          </cell>
        </row>
        <row r="19311">
          <cell r="B19311" t="str">
            <v>G4LAHP129954</v>
          </cell>
          <cell r="C19311" t="str">
            <v>EX1.25</v>
          </cell>
          <cell r="D19311">
            <v>10184062141</v>
          </cell>
        </row>
        <row r="19312">
          <cell r="B19312" t="str">
            <v>G4LAHP129933</v>
          </cell>
          <cell r="C19312" t="str">
            <v>EX1.25</v>
          </cell>
          <cell r="D19312">
            <v>10184062141</v>
          </cell>
        </row>
        <row r="19313">
          <cell r="B19313" t="str">
            <v>G4LAHP129934</v>
          </cell>
          <cell r="C19313" t="str">
            <v>EX1.25</v>
          </cell>
          <cell r="D19313">
            <v>10184062141</v>
          </cell>
        </row>
        <row r="19314">
          <cell r="B19314" t="str">
            <v>G4LAHP129935</v>
          </cell>
          <cell r="C19314" t="str">
            <v>EX1.25</v>
          </cell>
          <cell r="D19314">
            <v>10184062141</v>
          </cell>
        </row>
        <row r="19315">
          <cell r="B19315" t="str">
            <v>G4LAHP129936</v>
          </cell>
          <cell r="C19315" t="str">
            <v>EX1.25</v>
          </cell>
          <cell r="D19315">
            <v>10184062141</v>
          </cell>
        </row>
        <row r="19316">
          <cell r="B19316" t="str">
            <v>G4LAHP129937</v>
          </cell>
          <cell r="C19316" t="str">
            <v>EX1.25</v>
          </cell>
          <cell r="D19316">
            <v>10184062141</v>
          </cell>
        </row>
        <row r="19317">
          <cell r="B19317" t="str">
            <v>G4LAHP129938</v>
          </cell>
          <cell r="C19317" t="str">
            <v>EX1.25</v>
          </cell>
          <cell r="D19317">
            <v>10184062141</v>
          </cell>
        </row>
        <row r="19318">
          <cell r="B19318" t="str">
            <v>G4LAHP129927</v>
          </cell>
          <cell r="C19318" t="str">
            <v>EX1.25</v>
          </cell>
          <cell r="D19318">
            <v>10184062141</v>
          </cell>
        </row>
        <row r="19319">
          <cell r="B19319" t="str">
            <v>G4LAHP129928</v>
          </cell>
          <cell r="C19319" t="str">
            <v>EX1.25</v>
          </cell>
          <cell r="D19319">
            <v>10184062141</v>
          </cell>
        </row>
        <row r="19320">
          <cell r="B19320" t="str">
            <v>G4LAHP129929</v>
          </cell>
          <cell r="C19320" t="str">
            <v>EX1.25</v>
          </cell>
          <cell r="D19320">
            <v>10184062141</v>
          </cell>
        </row>
        <row r="19321">
          <cell r="B19321" t="str">
            <v>G4LAHP129930</v>
          </cell>
          <cell r="C19321" t="str">
            <v>EX1.25</v>
          </cell>
          <cell r="D19321">
            <v>10184062141</v>
          </cell>
        </row>
        <row r="19322">
          <cell r="B19322" t="str">
            <v>G4LAHP129931</v>
          </cell>
          <cell r="C19322" t="str">
            <v>EX1.25</v>
          </cell>
          <cell r="D19322">
            <v>10184062141</v>
          </cell>
        </row>
        <row r="19323">
          <cell r="B19323" t="str">
            <v>G4LAHP129932</v>
          </cell>
          <cell r="C19323" t="str">
            <v>EX1.25</v>
          </cell>
          <cell r="D19323">
            <v>10184062141</v>
          </cell>
        </row>
        <row r="19324">
          <cell r="B19324" t="str">
            <v>G4LAHP129979</v>
          </cell>
          <cell r="C19324" t="str">
            <v>EX1.25</v>
          </cell>
          <cell r="D19324">
            <v>10184062141</v>
          </cell>
        </row>
        <row r="19325">
          <cell r="B19325" t="str">
            <v>G4LAHP129980</v>
          </cell>
          <cell r="C19325" t="str">
            <v>EX1.25</v>
          </cell>
          <cell r="D19325">
            <v>10184062141</v>
          </cell>
        </row>
        <row r="19326">
          <cell r="B19326" t="str">
            <v>G4LAHP129981</v>
          </cell>
          <cell r="C19326" t="str">
            <v>EX1.25</v>
          </cell>
          <cell r="D19326">
            <v>10184062141</v>
          </cell>
        </row>
        <row r="19327">
          <cell r="B19327" t="str">
            <v>G4LAHP129982</v>
          </cell>
          <cell r="C19327" t="str">
            <v>EX1.25</v>
          </cell>
          <cell r="D19327">
            <v>10184062141</v>
          </cell>
        </row>
        <row r="19328">
          <cell r="B19328" t="str">
            <v>G4LAHP129974</v>
          </cell>
          <cell r="C19328" t="str">
            <v>EX1.25</v>
          </cell>
          <cell r="D19328">
            <v>10184062141</v>
          </cell>
        </row>
        <row r="19329">
          <cell r="B19329" t="str">
            <v>G4LAHP129975</v>
          </cell>
          <cell r="C19329" t="str">
            <v>EX1.25</v>
          </cell>
          <cell r="D19329">
            <v>10184062141</v>
          </cell>
        </row>
        <row r="19330">
          <cell r="B19330" t="str">
            <v>G4LAHP129976</v>
          </cell>
          <cell r="C19330" t="str">
            <v>EX1.25</v>
          </cell>
          <cell r="D19330">
            <v>10184062141</v>
          </cell>
        </row>
        <row r="19331">
          <cell r="B19331" t="str">
            <v>G4LAHP129978</v>
          </cell>
          <cell r="C19331" t="str">
            <v>EX1.25</v>
          </cell>
          <cell r="D19331">
            <v>10184062141</v>
          </cell>
        </row>
        <row r="19332">
          <cell r="B19332" t="str">
            <v>G4LAHP129983</v>
          </cell>
          <cell r="C19332" t="str">
            <v>EX1.25</v>
          </cell>
          <cell r="D19332">
            <v>10184062141</v>
          </cell>
        </row>
        <row r="19333">
          <cell r="B19333" t="str">
            <v>G4LAHP129984</v>
          </cell>
          <cell r="C19333" t="str">
            <v>EX1.25</v>
          </cell>
          <cell r="D19333">
            <v>10184062141</v>
          </cell>
        </row>
        <row r="19334">
          <cell r="B19334" t="str">
            <v>G4LAHP129895</v>
          </cell>
          <cell r="C19334" t="str">
            <v>EX1.25</v>
          </cell>
          <cell r="D19334">
            <v>10184062141</v>
          </cell>
        </row>
        <row r="19335">
          <cell r="B19335" t="str">
            <v>G4LAHP129896</v>
          </cell>
          <cell r="C19335" t="str">
            <v>EX1.25</v>
          </cell>
          <cell r="D19335">
            <v>10184062141</v>
          </cell>
        </row>
        <row r="19336">
          <cell r="B19336" t="str">
            <v>G4LAHP129897</v>
          </cell>
          <cell r="C19336" t="str">
            <v>EX1.25</v>
          </cell>
          <cell r="D19336">
            <v>10184062141</v>
          </cell>
        </row>
        <row r="19337">
          <cell r="B19337" t="str">
            <v>G4LAHP129898</v>
          </cell>
          <cell r="C19337" t="str">
            <v>EX1.25</v>
          </cell>
          <cell r="D19337">
            <v>10184062141</v>
          </cell>
        </row>
        <row r="19338">
          <cell r="B19338" t="str">
            <v>G4LAHP129899</v>
          </cell>
          <cell r="C19338" t="str">
            <v>EX1.25</v>
          </cell>
          <cell r="D19338">
            <v>10184062141</v>
          </cell>
        </row>
        <row r="19339">
          <cell r="B19339" t="str">
            <v>G4LAHP129900</v>
          </cell>
          <cell r="C19339" t="str">
            <v>EX1.25</v>
          </cell>
          <cell r="D19339">
            <v>10184062141</v>
          </cell>
        </row>
        <row r="19340">
          <cell r="B19340" t="str">
            <v>G4LAHP129871</v>
          </cell>
          <cell r="C19340" t="str">
            <v>EX1.25</v>
          </cell>
          <cell r="D19340">
            <v>10184062141</v>
          </cell>
        </row>
        <row r="19341">
          <cell r="B19341" t="str">
            <v>G4LAHP129872</v>
          </cell>
          <cell r="C19341" t="str">
            <v>EX1.25</v>
          </cell>
          <cell r="D19341">
            <v>10184062141</v>
          </cell>
        </row>
        <row r="19342">
          <cell r="B19342" t="str">
            <v>G4LAHP129873</v>
          </cell>
          <cell r="C19342" t="str">
            <v>EX1.25</v>
          </cell>
          <cell r="D19342">
            <v>10184062141</v>
          </cell>
        </row>
        <row r="19343">
          <cell r="B19343" t="str">
            <v>G4LAHP129874</v>
          </cell>
          <cell r="C19343" t="str">
            <v>EX1.25</v>
          </cell>
          <cell r="D19343">
            <v>10184062141</v>
          </cell>
        </row>
        <row r="19344">
          <cell r="B19344" t="str">
            <v>G4LAHP129875</v>
          </cell>
          <cell r="C19344" t="str">
            <v>EX1.25</v>
          </cell>
          <cell r="D19344">
            <v>10184062141</v>
          </cell>
        </row>
        <row r="19345">
          <cell r="B19345" t="str">
            <v>G4LAHP129876</v>
          </cell>
          <cell r="C19345" t="str">
            <v>EX1.25</v>
          </cell>
          <cell r="D19345">
            <v>10184062141</v>
          </cell>
        </row>
        <row r="19346">
          <cell r="B19346" t="str">
            <v>G4LAHP129990</v>
          </cell>
          <cell r="C19346" t="str">
            <v>EX1.25</v>
          </cell>
          <cell r="D19346">
            <v>10184062141</v>
          </cell>
        </row>
        <row r="19347">
          <cell r="B19347" t="str">
            <v>G4LAHP129992</v>
          </cell>
          <cell r="C19347" t="str">
            <v>EX1.25</v>
          </cell>
          <cell r="D19347">
            <v>10184062141</v>
          </cell>
        </row>
        <row r="19348">
          <cell r="B19348" t="str">
            <v>G4LAHP129993</v>
          </cell>
          <cell r="C19348" t="str">
            <v>EX1.25</v>
          </cell>
          <cell r="D19348">
            <v>10184062141</v>
          </cell>
        </row>
        <row r="19349">
          <cell r="B19349" t="str">
            <v>G4LAHP129994</v>
          </cell>
          <cell r="C19349" t="str">
            <v>EX1.25</v>
          </cell>
          <cell r="D19349">
            <v>10184062141</v>
          </cell>
        </row>
        <row r="19350">
          <cell r="B19350" t="str">
            <v>G4LAHP129995</v>
          </cell>
          <cell r="C19350" t="str">
            <v>EX1.25</v>
          </cell>
          <cell r="D19350">
            <v>10184062141</v>
          </cell>
        </row>
        <row r="19351">
          <cell r="B19351" t="str">
            <v>G4LAHP129996</v>
          </cell>
          <cell r="C19351" t="str">
            <v>EX1.25</v>
          </cell>
          <cell r="D19351">
            <v>10184062141</v>
          </cell>
        </row>
        <row r="19352">
          <cell r="B19352" t="str">
            <v>G4LAHP129985</v>
          </cell>
          <cell r="C19352" t="str">
            <v>EX1.25</v>
          </cell>
          <cell r="D19352">
            <v>10184062141</v>
          </cell>
        </row>
        <row r="19353">
          <cell r="B19353" t="str">
            <v>G4LAHP129986</v>
          </cell>
          <cell r="C19353" t="str">
            <v>EX1.25</v>
          </cell>
          <cell r="D19353">
            <v>10184062141</v>
          </cell>
        </row>
        <row r="19354">
          <cell r="B19354" t="str">
            <v>G4LAHP129987</v>
          </cell>
          <cell r="C19354" t="str">
            <v>EX1.25</v>
          </cell>
          <cell r="D19354">
            <v>10184062141</v>
          </cell>
        </row>
        <row r="19355">
          <cell r="B19355" t="str">
            <v>G4LAHP129988</v>
          </cell>
          <cell r="C19355" t="str">
            <v>EX1.25</v>
          </cell>
          <cell r="D19355">
            <v>10184062141</v>
          </cell>
        </row>
        <row r="19356">
          <cell r="B19356" t="str">
            <v>G4LAHP129989</v>
          </cell>
          <cell r="C19356" t="str">
            <v>EX1.25</v>
          </cell>
          <cell r="D19356">
            <v>10184062141</v>
          </cell>
        </row>
        <row r="19357">
          <cell r="B19357" t="str">
            <v>G4LAHP129991</v>
          </cell>
          <cell r="C19357" t="str">
            <v>EX1.25</v>
          </cell>
          <cell r="D19357">
            <v>10184062141</v>
          </cell>
        </row>
        <row r="19358">
          <cell r="B19358" t="str">
            <v>G4LAHP130017</v>
          </cell>
          <cell r="C19358" t="str">
            <v>EX1.25</v>
          </cell>
          <cell r="D19358">
            <v>10184062141</v>
          </cell>
        </row>
        <row r="19359">
          <cell r="B19359" t="str">
            <v>G4LAHP130021</v>
          </cell>
          <cell r="C19359" t="str">
            <v>EX1.25</v>
          </cell>
          <cell r="D19359">
            <v>10184062141</v>
          </cell>
        </row>
        <row r="19360">
          <cell r="B19360" t="str">
            <v>G4LAHP130022</v>
          </cell>
          <cell r="C19360" t="str">
            <v>EX1.25</v>
          </cell>
          <cell r="D19360">
            <v>10184062141</v>
          </cell>
        </row>
        <row r="19361">
          <cell r="B19361" t="str">
            <v>G4LAHP130023</v>
          </cell>
          <cell r="C19361" t="str">
            <v>EX1.25</v>
          </cell>
          <cell r="D19361">
            <v>10184062141</v>
          </cell>
        </row>
        <row r="19362">
          <cell r="B19362" t="str">
            <v>G4LAHP130024</v>
          </cell>
          <cell r="C19362" t="str">
            <v>EX1.25</v>
          </cell>
          <cell r="D19362">
            <v>10184062141</v>
          </cell>
        </row>
        <row r="19363">
          <cell r="B19363" t="str">
            <v>G4LAHP130025</v>
          </cell>
          <cell r="C19363" t="str">
            <v>EX1.25</v>
          </cell>
          <cell r="D19363">
            <v>10184062141</v>
          </cell>
        </row>
        <row r="19364">
          <cell r="B19364" t="str">
            <v>G4LAHP130004</v>
          </cell>
          <cell r="C19364" t="str">
            <v>EX1.25</v>
          </cell>
          <cell r="D19364">
            <v>10184062141</v>
          </cell>
        </row>
        <row r="19365">
          <cell r="B19365" t="str">
            <v>G4LAHP130014</v>
          </cell>
          <cell r="C19365" t="str">
            <v>EX1.25</v>
          </cell>
          <cell r="D19365">
            <v>10184062141</v>
          </cell>
        </row>
        <row r="19366">
          <cell r="B19366" t="str">
            <v>G4LAHP130015</v>
          </cell>
          <cell r="C19366" t="str">
            <v>EX1.25</v>
          </cell>
          <cell r="D19366">
            <v>10184062141</v>
          </cell>
        </row>
        <row r="19367">
          <cell r="B19367" t="str">
            <v>G4LAHP130019</v>
          </cell>
          <cell r="C19367" t="str">
            <v>EX1.25</v>
          </cell>
          <cell r="D19367">
            <v>10184062141</v>
          </cell>
        </row>
        <row r="19368">
          <cell r="B19368" t="str">
            <v>G4LAHP130016</v>
          </cell>
          <cell r="C19368" t="str">
            <v>EX1.25</v>
          </cell>
          <cell r="D19368">
            <v>10184062141</v>
          </cell>
        </row>
        <row r="19369">
          <cell r="B19369" t="str">
            <v>G4LAHP130018</v>
          </cell>
          <cell r="C19369" t="str">
            <v>EX1.25</v>
          </cell>
          <cell r="D19369">
            <v>10184062141</v>
          </cell>
        </row>
        <row r="19370">
          <cell r="B19370" t="str">
            <v>G4LAHP130030</v>
          </cell>
          <cell r="C19370" t="str">
            <v>EX1.25</v>
          </cell>
          <cell r="D19370">
            <v>10184062141</v>
          </cell>
        </row>
        <row r="19371">
          <cell r="B19371" t="str">
            <v>G4LAHP130035</v>
          </cell>
          <cell r="C19371" t="str">
            <v>EX1.25</v>
          </cell>
          <cell r="D19371">
            <v>10184062141</v>
          </cell>
        </row>
        <row r="19372">
          <cell r="B19372" t="str">
            <v>G4LAHP130036</v>
          </cell>
          <cell r="C19372" t="str">
            <v>EX1.25</v>
          </cell>
          <cell r="D19372">
            <v>10184062141</v>
          </cell>
        </row>
        <row r="19373">
          <cell r="B19373" t="str">
            <v>G4LAHP130037</v>
          </cell>
          <cell r="C19373" t="str">
            <v>EX1.25</v>
          </cell>
          <cell r="D19373">
            <v>10184062141</v>
          </cell>
        </row>
        <row r="19374">
          <cell r="B19374" t="str">
            <v>G4LAHP130026</v>
          </cell>
          <cell r="C19374" t="str">
            <v>EX1.25</v>
          </cell>
          <cell r="D19374">
            <v>10184062141</v>
          </cell>
        </row>
        <row r="19375">
          <cell r="B19375" t="str">
            <v>G4LAHP130027</v>
          </cell>
          <cell r="C19375" t="str">
            <v>EX1.25</v>
          </cell>
          <cell r="D19375">
            <v>10184062141</v>
          </cell>
        </row>
        <row r="19376">
          <cell r="B19376" t="str">
            <v>G4LAHP130028</v>
          </cell>
          <cell r="C19376" t="str">
            <v>EX1.25</v>
          </cell>
          <cell r="D19376">
            <v>10184062141</v>
          </cell>
        </row>
        <row r="19377">
          <cell r="B19377" t="str">
            <v>G4LAHP130033</v>
          </cell>
          <cell r="C19377" t="str">
            <v>EX1.25</v>
          </cell>
          <cell r="D19377">
            <v>10184062141</v>
          </cell>
        </row>
        <row r="19378">
          <cell r="B19378" t="str">
            <v>G4LAHP130034</v>
          </cell>
          <cell r="C19378" t="str">
            <v>EX1.25</v>
          </cell>
          <cell r="D19378">
            <v>10184062141</v>
          </cell>
        </row>
        <row r="19379">
          <cell r="B19379" t="str">
            <v>G4LAHP130038</v>
          </cell>
          <cell r="C19379" t="str">
            <v>EX1.25</v>
          </cell>
          <cell r="D19379">
            <v>10184062141</v>
          </cell>
        </row>
        <row r="19380">
          <cell r="B19380" t="str">
            <v>G4LAHP130008</v>
          </cell>
          <cell r="C19380" t="str">
            <v>EX1.25</v>
          </cell>
          <cell r="D19380">
            <v>10184062141</v>
          </cell>
        </row>
        <row r="19381">
          <cell r="B19381" t="str">
            <v>G4LAHP130009</v>
          </cell>
          <cell r="C19381" t="str">
            <v>EX1.25</v>
          </cell>
          <cell r="D19381">
            <v>10184062141</v>
          </cell>
        </row>
        <row r="19382">
          <cell r="B19382" t="str">
            <v>G4LAHP130010</v>
          </cell>
          <cell r="C19382" t="str">
            <v>EX1.25</v>
          </cell>
          <cell r="D19382">
            <v>10184062141</v>
          </cell>
        </row>
        <row r="19383">
          <cell r="B19383" t="str">
            <v>G4LAHP130011</v>
          </cell>
          <cell r="C19383" t="str">
            <v>EX1.25</v>
          </cell>
          <cell r="D19383">
            <v>10184062141</v>
          </cell>
        </row>
        <row r="19384">
          <cell r="B19384" t="str">
            <v>G4LAHP130029</v>
          </cell>
          <cell r="C19384" t="str">
            <v>EX1.25</v>
          </cell>
          <cell r="D19384">
            <v>10184062141</v>
          </cell>
        </row>
        <row r="19385">
          <cell r="B19385" t="str">
            <v>G4LAHP130031</v>
          </cell>
          <cell r="C19385" t="str">
            <v>EX1.25</v>
          </cell>
          <cell r="D19385">
            <v>10184062141</v>
          </cell>
        </row>
        <row r="19386">
          <cell r="B19386" t="str">
            <v>G4LAHP129889</v>
          </cell>
          <cell r="C19386" t="str">
            <v>EX1.25</v>
          </cell>
          <cell r="D19386">
            <v>10184062141</v>
          </cell>
        </row>
        <row r="19387">
          <cell r="B19387" t="str">
            <v>G4LAHP129890</v>
          </cell>
          <cell r="C19387" t="str">
            <v>EX1.25</v>
          </cell>
          <cell r="D19387">
            <v>10184062141</v>
          </cell>
        </row>
        <row r="19388">
          <cell r="B19388" t="str">
            <v>G4LAHP129891</v>
          </cell>
          <cell r="C19388" t="str">
            <v>EX1.25</v>
          </cell>
          <cell r="D19388">
            <v>10184062141</v>
          </cell>
        </row>
        <row r="19389">
          <cell r="B19389" t="str">
            <v>G4LAHP129892</v>
          </cell>
          <cell r="C19389" t="str">
            <v>EX1.25</v>
          </cell>
          <cell r="D19389">
            <v>10184062141</v>
          </cell>
        </row>
        <row r="19390">
          <cell r="B19390" t="str">
            <v>G4LAHP130012</v>
          </cell>
          <cell r="C19390" t="str">
            <v>EX1.25</v>
          </cell>
          <cell r="D19390">
            <v>10184062141</v>
          </cell>
        </row>
        <row r="19391">
          <cell r="B19391" t="str">
            <v>G4LAHP130013</v>
          </cell>
          <cell r="C19391" t="str">
            <v>EX1.25</v>
          </cell>
          <cell r="D19391">
            <v>10184062141</v>
          </cell>
        </row>
        <row r="19392">
          <cell r="B19392" t="str">
            <v>G4LAHP129893</v>
          </cell>
          <cell r="C19392" t="str">
            <v>EX1.25</v>
          </cell>
          <cell r="D19392">
            <v>10184062141</v>
          </cell>
        </row>
        <row r="19393">
          <cell r="B19393" t="str">
            <v>G4LAHP129894</v>
          </cell>
          <cell r="C19393" t="str">
            <v>EX1.25</v>
          </cell>
          <cell r="D19393">
            <v>10184062141</v>
          </cell>
        </row>
        <row r="19394">
          <cell r="B19394" t="str">
            <v>G4LAHP130039</v>
          </cell>
          <cell r="C19394" t="str">
            <v>EX1.25</v>
          </cell>
          <cell r="D19394">
            <v>10184062141</v>
          </cell>
        </row>
        <row r="19395">
          <cell r="B19395" t="str">
            <v>G4LAHP130040</v>
          </cell>
          <cell r="C19395" t="str">
            <v>EX1.25</v>
          </cell>
          <cell r="D19395">
            <v>10184062141</v>
          </cell>
        </row>
        <row r="19396">
          <cell r="B19396" t="str">
            <v>G4LAHP130042</v>
          </cell>
          <cell r="C19396" t="str">
            <v>EX1.25</v>
          </cell>
          <cell r="D19396">
            <v>10184062141</v>
          </cell>
        </row>
        <row r="19397">
          <cell r="B19397" t="str">
            <v>G4LAHP130044</v>
          </cell>
          <cell r="C19397" t="str">
            <v>EX1.25</v>
          </cell>
          <cell r="D19397">
            <v>10184062141</v>
          </cell>
        </row>
        <row r="19398">
          <cell r="B19398" t="str">
            <v>G4LAHP129997</v>
          </cell>
          <cell r="C19398" t="str">
            <v>EX1.25</v>
          </cell>
          <cell r="D19398">
            <v>10184062141</v>
          </cell>
        </row>
        <row r="19399">
          <cell r="B19399" t="str">
            <v>G4LAHP129998</v>
          </cell>
          <cell r="C19399" t="str">
            <v>EX1.25</v>
          </cell>
          <cell r="D19399">
            <v>10184062141</v>
          </cell>
        </row>
        <row r="19400">
          <cell r="B19400" t="str">
            <v>G4LAHP129999</v>
          </cell>
          <cell r="C19400" t="str">
            <v>EX1.25</v>
          </cell>
          <cell r="D19400">
            <v>10184062141</v>
          </cell>
        </row>
        <row r="19401">
          <cell r="B19401" t="str">
            <v>G4LAHP130000</v>
          </cell>
          <cell r="C19401" t="str">
            <v>EX1.25</v>
          </cell>
          <cell r="D19401">
            <v>10184062141</v>
          </cell>
        </row>
        <row r="19402">
          <cell r="B19402" t="str">
            <v>G4LAHP130041</v>
          </cell>
          <cell r="C19402" t="str">
            <v>EX1.25</v>
          </cell>
          <cell r="D19402">
            <v>10184062141</v>
          </cell>
        </row>
        <row r="19403">
          <cell r="B19403" t="str">
            <v>G4LAHP130043</v>
          </cell>
          <cell r="C19403" t="str">
            <v>EX1.25</v>
          </cell>
          <cell r="D19403">
            <v>10184062141</v>
          </cell>
        </row>
        <row r="19404">
          <cell r="B19404" t="str">
            <v>G4LAHP129973</v>
          </cell>
          <cell r="C19404" t="str">
            <v>EX1.25</v>
          </cell>
          <cell r="D19404">
            <v>10184062141</v>
          </cell>
        </row>
        <row r="19405">
          <cell r="B19405" t="str">
            <v>G4LAHP129977</v>
          </cell>
          <cell r="C19405" t="str">
            <v>EX1.25</v>
          </cell>
          <cell r="D19405">
            <v>10184062141</v>
          </cell>
        </row>
        <row r="19406">
          <cell r="B19406" t="str">
            <v>G4LAHP130032</v>
          </cell>
          <cell r="C19406" t="str">
            <v>EX1.25</v>
          </cell>
          <cell r="D19406">
            <v>10184062141</v>
          </cell>
        </row>
        <row r="19407">
          <cell r="B19407" t="str">
            <v>G4LAHP130046</v>
          </cell>
          <cell r="C19407" t="str">
            <v>EX1.25</v>
          </cell>
          <cell r="D19407">
            <v>10184062141</v>
          </cell>
        </row>
        <row r="19408">
          <cell r="B19408" t="str">
            <v>G4LAHP129884</v>
          </cell>
          <cell r="C19408" t="str">
            <v>EX1.25</v>
          </cell>
          <cell r="D19408">
            <v>10184062141</v>
          </cell>
        </row>
        <row r="19409">
          <cell r="B19409" t="str">
            <v>G4LAHP129887</v>
          </cell>
          <cell r="C19409" t="str">
            <v>EX1.25</v>
          </cell>
          <cell r="D19409">
            <v>10184062141</v>
          </cell>
        </row>
        <row r="19410">
          <cell r="B19410" t="str">
            <v>G4LAHP130020</v>
          </cell>
          <cell r="C19410" t="str">
            <v>EX1.25</v>
          </cell>
          <cell r="D19410">
            <v>10184062141</v>
          </cell>
        </row>
        <row r="19411">
          <cell r="B19411" t="str">
            <v>G4LAHP130045</v>
          </cell>
          <cell r="C19411" t="str">
            <v>EX1.25</v>
          </cell>
          <cell r="D19411">
            <v>10184062141</v>
          </cell>
        </row>
        <row r="19412">
          <cell r="B19412" t="str">
            <v>G4LAHP130047</v>
          </cell>
          <cell r="C19412" t="str">
            <v>EX1.25</v>
          </cell>
          <cell r="D19412">
            <v>10184062141</v>
          </cell>
        </row>
        <row r="19413">
          <cell r="B19413" t="str">
            <v>G4LAHP130048</v>
          </cell>
          <cell r="C19413" t="str">
            <v>EX1.25</v>
          </cell>
          <cell r="D19413">
            <v>10184062141</v>
          </cell>
        </row>
        <row r="19414">
          <cell r="B19414" t="str">
            <v>G4LAHP129878</v>
          </cell>
          <cell r="C19414" t="str">
            <v>EX1.25</v>
          </cell>
          <cell r="D19414">
            <v>10184062141</v>
          </cell>
        </row>
        <row r="19415">
          <cell r="B19415" t="str">
            <v>G4LAHP129879</v>
          </cell>
          <cell r="C19415" t="str">
            <v>EX1.25</v>
          </cell>
          <cell r="D19415">
            <v>10184062141</v>
          </cell>
        </row>
        <row r="19416">
          <cell r="B19416" t="str">
            <v>G4LAHP129883</v>
          </cell>
          <cell r="C19416" t="str">
            <v>EX1.25</v>
          </cell>
          <cell r="D19416">
            <v>10184062141</v>
          </cell>
        </row>
        <row r="19417">
          <cell r="B19417" t="str">
            <v>G4LAHP129885</v>
          </cell>
          <cell r="C19417" t="str">
            <v>EX1.25</v>
          </cell>
          <cell r="D19417">
            <v>10184062141</v>
          </cell>
        </row>
        <row r="19418">
          <cell r="B19418" t="str">
            <v>G4LAHP129886</v>
          </cell>
          <cell r="C19418" t="str">
            <v>EX1.25</v>
          </cell>
          <cell r="D19418">
            <v>10184062141</v>
          </cell>
        </row>
        <row r="19419">
          <cell r="B19419" t="str">
            <v>G4LAHP129888</v>
          </cell>
          <cell r="C19419" t="str">
            <v>EX1.25</v>
          </cell>
          <cell r="D19419">
            <v>10184062141</v>
          </cell>
        </row>
        <row r="19420">
          <cell r="B19420" t="str">
            <v>G4LAHP129877</v>
          </cell>
          <cell r="C19420" t="str">
            <v>EX1.25</v>
          </cell>
          <cell r="D19420">
            <v>10184062141</v>
          </cell>
        </row>
        <row r="19421">
          <cell r="B19421" t="str">
            <v>G4LAHP129880</v>
          </cell>
          <cell r="C19421" t="str">
            <v>EX1.25</v>
          </cell>
          <cell r="D19421">
            <v>10184062141</v>
          </cell>
        </row>
        <row r="19422">
          <cell r="B19422" t="str">
            <v>G4LAHP129881</v>
          </cell>
          <cell r="C19422" t="str">
            <v>EX1.25</v>
          </cell>
          <cell r="D19422">
            <v>10184062141</v>
          </cell>
        </row>
        <row r="19423">
          <cell r="B19423" t="str">
            <v>G4LAHP129882</v>
          </cell>
          <cell r="C19423" t="str">
            <v>EX1.25</v>
          </cell>
          <cell r="D19423">
            <v>10184062141</v>
          </cell>
        </row>
        <row r="19424">
          <cell r="B19424" t="str">
            <v>G4LAHP130002</v>
          </cell>
          <cell r="C19424" t="str">
            <v>EX1.25</v>
          </cell>
          <cell r="D19424">
            <v>10184062141</v>
          </cell>
        </row>
        <row r="19425">
          <cell r="B19425" t="str">
            <v>G4LAHP130003</v>
          </cell>
          <cell r="C19425" t="str">
            <v>EX1.25</v>
          </cell>
          <cell r="D19425">
            <v>10184062141</v>
          </cell>
        </row>
        <row r="19426">
          <cell r="B19426" t="str">
            <v>G4LAHP129867</v>
          </cell>
          <cell r="C19426" t="str">
            <v>EX1.25</v>
          </cell>
          <cell r="D19426">
            <v>10184062141</v>
          </cell>
        </row>
        <row r="19427">
          <cell r="B19427" t="str">
            <v>G4LAHP129868</v>
          </cell>
          <cell r="C19427" t="str">
            <v>EX1.25</v>
          </cell>
          <cell r="D19427">
            <v>10184062141</v>
          </cell>
        </row>
        <row r="19428">
          <cell r="B19428" t="str">
            <v>G4LAHP130001</v>
          </cell>
          <cell r="C19428" t="str">
            <v>EX1.25</v>
          </cell>
          <cell r="D19428">
            <v>10184062141</v>
          </cell>
        </row>
        <row r="19429">
          <cell r="B19429" t="str">
            <v>G4LAHP130005</v>
          </cell>
          <cell r="C19429" t="str">
            <v>EX1.25</v>
          </cell>
          <cell r="D19429">
            <v>10184062141</v>
          </cell>
        </row>
        <row r="19430">
          <cell r="B19430" t="str">
            <v>G4LAHP130006</v>
          </cell>
          <cell r="C19430" t="str">
            <v>EX1.25</v>
          </cell>
          <cell r="D19430">
            <v>10184062141</v>
          </cell>
        </row>
        <row r="19431">
          <cell r="B19431" t="str">
            <v>G4LAHP130007</v>
          </cell>
          <cell r="C19431" t="str">
            <v>EX1.25</v>
          </cell>
          <cell r="D19431">
            <v>10184062141</v>
          </cell>
        </row>
        <row r="19432">
          <cell r="B19432" t="str">
            <v>G4LAHP129851</v>
          </cell>
          <cell r="C19432" t="str">
            <v>EX1.25</v>
          </cell>
          <cell r="D19432">
            <v>10184062141</v>
          </cell>
        </row>
        <row r="19433">
          <cell r="B19433" t="str">
            <v>G4LAHP129866</v>
          </cell>
          <cell r="C19433" t="str">
            <v>EX1.25</v>
          </cell>
          <cell r="D19433">
            <v>10184062141</v>
          </cell>
        </row>
        <row r="19434">
          <cell r="B19434" t="str">
            <v>G4LAHP129869</v>
          </cell>
          <cell r="C19434" t="str">
            <v>EX1.25</v>
          </cell>
          <cell r="D19434">
            <v>10184062141</v>
          </cell>
        </row>
        <row r="19435">
          <cell r="B19435" t="str">
            <v>G4LAHP129870</v>
          </cell>
          <cell r="C19435" t="str">
            <v>EX1.25</v>
          </cell>
          <cell r="D19435">
            <v>10184062141</v>
          </cell>
        </row>
        <row r="19436">
          <cell r="B19436" t="str">
            <v>G4LAHP129922</v>
          </cell>
          <cell r="C19436" t="str">
            <v>EX1.25</v>
          </cell>
          <cell r="D19436">
            <v>10184062141</v>
          </cell>
        </row>
        <row r="19437">
          <cell r="B19437" t="str">
            <v>G4LAHP129923</v>
          </cell>
          <cell r="C19437" t="str">
            <v>EX1.25</v>
          </cell>
          <cell r="D19437">
            <v>10184062141</v>
          </cell>
        </row>
        <row r="19438">
          <cell r="B19438" t="str">
            <v>G4LAHP129916</v>
          </cell>
          <cell r="C19438" t="str">
            <v>EX1.25</v>
          </cell>
          <cell r="D19438">
            <v>10184062141</v>
          </cell>
        </row>
        <row r="19439">
          <cell r="B19439" t="str">
            <v>G4LAHP129917</v>
          </cell>
          <cell r="C19439" t="str">
            <v>EX1.25</v>
          </cell>
          <cell r="D19439">
            <v>10184062141</v>
          </cell>
        </row>
        <row r="19440">
          <cell r="B19440" t="str">
            <v>G4LAHP129921</v>
          </cell>
          <cell r="C19440" t="str">
            <v>EX1.25</v>
          </cell>
          <cell r="D19440">
            <v>10184062141</v>
          </cell>
        </row>
        <row r="19441">
          <cell r="B19441" t="str">
            <v>G4LAHP129924</v>
          </cell>
          <cell r="C19441" t="str">
            <v>EX1.25</v>
          </cell>
          <cell r="D19441">
            <v>10184062141</v>
          </cell>
        </row>
        <row r="19442">
          <cell r="B19442" t="str">
            <v>G4LAHP129925</v>
          </cell>
          <cell r="C19442" t="str">
            <v>EX1.25</v>
          </cell>
          <cell r="D19442">
            <v>10184062141</v>
          </cell>
        </row>
        <row r="19443">
          <cell r="B19443" t="str">
            <v>G4LAHP129926</v>
          </cell>
          <cell r="C19443" t="str">
            <v>EX1.25</v>
          </cell>
          <cell r="D19443">
            <v>10184062141</v>
          </cell>
        </row>
        <row r="19444">
          <cell r="B19444" t="str">
            <v>G4LAHP129914</v>
          </cell>
          <cell r="C19444" t="str">
            <v>EX1.25</v>
          </cell>
          <cell r="D19444">
            <v>10184062141</v>
          </cell>
        </row>
        <row r="19445">
          <cell r="B19445" t="str">
            <v>G4LAHP129915</v>
          </cell>
          <cell r="C19445" t="str">
            <v>EX1.25</v>
          </cell>
          <cell r="D19445">
            <v>10184062141</v>
          </cell>
        </row>
        <row r="19446">
          <cell r="B19446" t="str">
            <v>G4LAHP129918</v>
          </cell>
          <cell r="C19446" t="str">
            <v>EX1.25</v>
          </cell>
          <cell r="D19446">
            <v>10184062141</v>
          </cell>
        </row>
        <row r="19447">
          <cell r="B19447" t="str">
            <v>G4LAHP129919</v>
          </cell>
          <cell r="C19447" t="str">
            <v>EX1.25</v>
          </cell>
          <cell r="D19447">
            <v>10184062141</v>
          </cell>
        </row>
        <row r="19448">
          <cell r="B19448" t="str">
            <v>G4LAHP129907</v>
          </cell>
          <cell r="C19448" t="str">
            <v>EX1.25</v>
          </cell>
          <cell r="D19448">
            <v>10184062141</v>
          </cell>
        </row>
        <row r="19449">
          <cell r="B19449" t="str">
            <v>G4LAHP129909</v>
          </cell>
          <cell r="C19449" t="str">
            <v>EX1.25</v>
          </cell>
          <cell r="D19449">
            <v>10184062141</v>
          </cell>
        </row>
        <row r="19450">
          <cell r="B19450" t="str">
            <v>G4LAHP129910</v>
          </cell>
          <cell r="C19450" t="str">
            <v>EX1.25</v>
          </cell>
          <cell r="D19450">
            <v>10184062141</v>
          </cell>
        </row>
        <row r="19451">
          <cell r="B19451" t="str">
            <v>G4LAHP129911</v>
          </cell>
          <cell r="C19451" t="str">
            <v>EX1.25</v>
          </cell>
          <cell r="D19451">
            <v>10184062141</v>
          </cell>
        </row>
        <row r="19452">
          <cell r="B19452" t="str">
            <v>G4LAHP129912</v>
          </cell>
          <cell r="C19452" t="str">
            <v>EX1.25</v>
          </cell>
          <cell r="D19452">
            <v>10184062141</v>
          </cell>
        </row>
        <row r="19453">
          <cell r="B19453" t="str">
            <v>G4LAHP129913</v>
          </cell>
          <cell r="C19453" t="str">
            <v>EX1.25</v>
          </cell>
          <cell r="D19453">
            <v>10184062141</v>
          </cell>
        </row>
        <row r="19454">
          <cell r="B19454" t="str">
            <v>G4LAHP129901</v>
          </cell>
          <cell r="C19454" t="str">
            <v>EX1.25</v>
          </cell>
          <cell r="D19454">
            <v>10184062141</v>
          </cell>
        </row>
        <row r="19455">
          <cell r="B19455" t="str">
            <v>G4LAHP129902</v>
          </cell>
          <cell r="C19455" t="str">
            <v>EX1.25</v>
          </cell>
          <cell r="D19455">
            <v>10184062141</v>
          </cell>
        </row>
        <row r="19456">
          <cell r="B19456" t="str">
            <v>G4LAHP129903</v>
          </cell>
          <cell r="C19456" t="str">
            <v>EX1.25</v>
          </cell>
          <cell r="D19456">
            <v>10184062141</v>
          </cell>
        </row>
        <row r="19457">
          <cell r="B19457" t="str">
            <v>G4LAHP129904</v>
          </cell>
          <cell r="C19457" t="str">
            <v>EX1.25</v>
          </cell>
          <cell r="D19457">
            <v>10184062141</v>
          </cell>
        </row>
        <row r="19458">
          <cell r="B19458" t="str">
            <v>G4LAHP129905</v>
          </cell>
          <cell r="C19458" t="str">
            <v>EX1.25</v>
          </cell>
          <cell r="D19458">
            <v>10184062141</v>
          </cell>
        </row>
        <row r="19459">
          <cell r="B19459" t="str">
            <v>G4LAHP129906</v>
          </cell>
          <cell r="C19459" t="str">
            <v>EX1.25</v>
          </cell>
          <cell r="D19459">
            <v>10184062141</v>
          </cell>
        </row>
        <row r="19460">
          <cell r="B19460" t="str">
            <v>G4LAHP129943</v>
          </cell>
          <cell r="C19460" t="str">
            <v>EX1.25</v>
          </cell>
          <cell r="D19460">
            <v>10184062141</v>
          </cell>
        </row>
        <row r="19461">
          <cell r="B19461" t="str">
            <v>G4LAHP129944</v>
          </cell>
          <cell r="C19461" t="str">
            <v>EX1.25</v>
          </cell>
          <cell r="D19461">
            <v>10184062141</v>
          </cell>
        </row>
        <row r="19462">
          <cell r="B19462" t="str">
            <v>G4LAHP129945</v>
          </cell>
          <cell r="C19462" t="str">
            <v>EX1.25</v>
          </cell>
          <cell r="D19462">
            <v>10184062141</v>
          </cell>
        </row>
        <row r="19463">
          <cell r="B19463" t="str">
            <v>G4LAHP129946</v>
          </cell>
          <cell r="C19463" t="str">
            <v>EX1.25</v>
          </cell>
          <cell r="D19463">
            <v>10184062141</v>
          </cell>
        </row>
        <row r="19464">
          <cell r="B19464" t="str">
            <v>G4LAHP129947</v>
          </cell>
          <cell r="C19464" t="str">
            <v>EX1.25</v>
          </cell>
          <cell r="D19464">
            <v>10184062141</v>
          </cell>
        </row>
        <row r="19465">
          <cell r="B19465" t="str">
            <v>G4LAHP129948</v>
          </cell>
          <cell r="C19465" t="str">
            <v>EX1.25</v>
          </cell>
          <cell r="D19465">
            <v>10184062141</v>
          </cell>
        </row>
        <row r="19466">
          <cell r="B19466" t="str">
            <v>G4LAHP129908</v>
          </cell>
          <cell r="C19466" t="str">
            <v>EX1.25</v>
          </cell>
          <cell r="D19466">
            <v>10184062141</v>
          </cell>
        </row>
        <row r="19467">
          <cell r="B19467" t="str">
            <v>G4LAHP129920</v>
          </cell>
          <cell r="C19467" t="str">
            <v>EX1.25</v>
          </cell>
          <cell r="D19467">
            <v>10184062141</v>
          </cell>
        </row>
        <row r="19468">
          <cell r="B19468" t="str">
            <v>G4LAHP129939</v>
          </cell>
          <cell r="C19468" t="str">
            <v>EX1.25</v>
          </cell>
          <cell r="D19468">
            <v>10184062141</v>
          </cell>
        </row>
        <row r="19469">
          <cell r="B19469" t="str">
            <v>G4LAHP129940</v>
          </cell>
          <cell r="C19469" t="str">
            <v>EX1.25</v>
          </cell>
          <cell r="D19469">
            <v>10184062141</v>
          </cell>
        </row>
        <row r="19470">
          <cell r="B19470" t="str">
            <v>G4LAHP129941</v>
          </cell>
          <cell r="C19470" t="str">
            <v>EX1.25</v>
          </cell>
          <cell r="D19470">
            <v>10184062141</v>
          </cell>
        </row>
        <row r="19471">
          <cell r="B19471" t="str">
            <v>G4LAHP129942</v>
          </cell>
          <cell r="C19471" t="str">
            <v>EX1.25</v>
          </cell>
          <cell r="D19471">
            <v>10184062141</v>
          </cell>
        </row>
        <row r="19472">
          <cell r="B19472" t="str">
            <v>G4LAHP129847</v>
          </cell>
          <cell r="C19472" t="str">
            <v>EX1.25</v>
          </cell>
          <cell r="D19472">
            <v>10184062141</v>
          </cell>
        </row>
        <row r="19473">
          <cell r="B19473" t="str">
            <v>G4LAHP129849</v>
          </cell>
          <cell r="C19473" t="str">
            <v>EX1.25</v>
          </cell>
          <cell r="D19473">
            <v>10184062141</v>
          </cell>
        </row>
        <row r="19474">
          <cell r="B19474" t="str">
            <v>G4LAHP129862</v>
          </cell>
          <cell r="C19474" t="str">
            <v>EX1.25</v>
          </cell>
          <cell r="D19474">
            <v>10184062141</v>
          </cell>
        </row>
        <row r="19475">
          <cell r="B19475" t="str">
            <v>G4LAHP129863</v>
          </cell>
          <cell r="C19475" t="str">
            <v>EX1.25</v>
          </cell>
          <cell r="D19475">
            <v>10184062141</v>
          </cell>
        </row>
        <row r="19476">
          <cell r="B19476" t="str">
            <v>G4LAHP129864</v>
          </cell>
          <cell r="C19476" t="str">
            <v>EX1.25</v>
          </cell>
          <cell r="D19476">
            <v>10184062141</v>
          </cell>
        </row>
        <row r="19477">
          <cell r="B19477" t="str">
            <v>G4LAHP129865</v>
          </cell>
          <cell r="C19477" t="str">
            <v>EX1.25</v>
          </cell>
          <cell r="D19477">
            <v>10184062141</v>
          </cell>
        </row>
        <row r="19478">
          <cell r="B19478" t="str">
            <v>G4LAHP129855</v>
          </cell>
          <cell r="C19478" t="str">
            <v>EX1.25</v>
          </cell>
          <cell r="D19478">
            <v>10184062141</v>
          </cell>
        </row>
        <row r="19479">
          <cell r="B19479" t="str">
            <v>G4LAHP129857</v>
          </cell>
          <cell r="C19479" t="str">
            <v>EX1.25</v>
          </cell>
          <cell r="D19479">
            <v>10184062141</v>
          </cell>
        </row>
        <row r="19480">
          <cell r="B19480" t="str">
            <v>G4LAHP129858</v>
          </cell>
          <cell r="C19480" t="str">
            <v>EX1.25</v>
          </cell>
          <cell r="D19480">
            <v>10184062141</v>
          </cell>
        </row>
        <row r="19481">
          <cell r="B19481" t="str">
            <v>G4LAHP129859</v>
          </cell>
          <cell r="C19481" t="str">
            <v>EX1.25</v>
          </cell>
          <cell r="D19481">
            <v>10184062141</v>
          </cell>
        </row>
        <row r="19482">
          <cell r="B19482" t="str">
            <v>G4LAHP129860</v>
          </cell>
          <cell r="C19482" t="str">
            <v>EX1.25</v>
          </cell>
          <cell r="D19482">
            <v>10184062141</v>
          </cell>
        </row>
        <row r="19483">
          <cell r="B19483" t="str">
            <v>G4LAHP129861</v>
          </cell>
          <cell r="C19483" t="str">
            <v>EX1.25</v>
          </cell>
          <cell r="D19483">
            <v>10184062141</v>
          </cell>
        </row>
        <row r="19484">
          <cell r="B19484" t="str">
            <v>G4LAHP129838</v>
          </cell>
          <cell r="C19484" t="str">
            <v>EX1.25</v>
          </cell>
          <cell r="D19484">
            <v>10184062141</v>
          </cell>
        </row>
        <row r="19485">
          <cell r="B19485" t="str">
            <v>G4LAHP129839</v>
          </cell>
          <cell r="C19485" t="str">
            <v>EX1.25</v>
          </cell>
          <cell r="D19485">
            <v>10184062141</v>
          </cell>
        </row>
        <row r="19486">
          <cell r="B19486" t="str">
            <v>G4LAHP129840</v>
          </cell>
          <cell r="C19486" t="str">
            <v>EX1.25</v>
          </cell>
          <cell r="D19486">
            <v>10184062141</v>
          </cell>
        </row>
        <row r="19487">
          <cell r="B19487" t="str">
            <v>G4LAHP129841</v>
          </cell>
          <cell r="C19487" t="str">
            <v>EX1.25</v>
          </cell>
          <cell r="D19487">
            <v>10184062141</v>
          </cell>
        </row>
        <row r="19488">
          <cell r="B19488" t="str">
            <v>G3LAHP108269</v>
          </cell>
          <cell r="C19488" t="str">
            <v>1.0MT</v>
          </cell>
          <cell r="D19488">
            <v>10184471055</v>
          </cell>
        </row>
        <row r="19489">
          <cell r="B19489" t="str">
            <v>G3LAHP108270</v>
          </cell>
          <cell r="C19489" t="str">
            <v>1.0MT</v>
          </cell>
          <cell r="D19489">
            <v>10184471055</v>
          </cell>
        </row>
        <row r="19490">
          <cell r="B19490" t="str">
            <v>G3LAHP108271</v>
          </cell>
          <cell r="C19490" t="str">
            <v>1.0MT</v>
          </cell>
          <cell r="D19490">
            <v>10184471055</v>
          </cell>
        </row>
        <row r="19491">
          <cell r="B19491" t="str">
            <v>G3LAHP108272</v>
          </cell>
          <cell r="C19491" t="str">
            <v>1.0MT</v>
          </cell>
          <cell r="D19491">
            <v>10184471055</v>
          </cell>
        </row>
        <row r="19492">
          <cell r="B19492" t="str">
            <v>G3LAHP108273</v>
          </cell>
          <cell r="C19492" t="str">
            <v>1.0MT</v>
          </cell>
          <cell r="D19492">
            <v>10184471055</v>
          </cell>
        </row>
        <row r="19493">
          <cell r="B19493" t="str">
            <v>G3LAHP108274</v>
          </cell>
          <cell r="C19493" t="str">
            <v>1.0MT</v>
          </cell>
          <cell r="D19493">
            <v>10184471055</v>
          </cell>
        </row>
        <row r="19494">
          <cell r="B19494" t="str">
            <v>G3LAHP108262</v>
          </cell>
          <cell r="C19494" t="str">
            <v>1.0MT</v>
          </cell>
          <cell r="D19494">
            <v>10184471055</v>
          </cell>
        </row>
        <row r="19495">
          <cell r="B19495" t="str">
            <v>G3LAHP108264</v>
          </cell>
          <cell r="C19495" t="str">
            <v>1.0MT</v>
          </cell>
          <cell r="D19495">
            <v>10184471055</v>
          </cell>
        </row>
        <row r="19496">
          <cell r="B19496" t="str">
            <v>G3LAHP108265</v>
          </cell>
          <cell r="C19496" t="str">
            <v>1.0MT</v>
          </cell>
          <cell r="D19496">
            <v>10184471055</v>
          </cell>
        </row>
        <row r="19497">
          <cell r="B19497" t="str">
            <v>G3LAHP108266</v>
          </cell>
          <cell r="C19497" t="str">
            <v>1.0MT</v>
          </cell>
          <cell r="D19497">
            <v>10184471055</v>
          </cell>
        </row>
        <row r="19498">
          <cell r="B19498" t="str">
            <v>G3LAHP108267</v>
          </cell>
          <cell r="C19498" t="str">
            <v>1.0MT</v>
          </cell>
          <cell r="D19498">
            <v>10184471055</v>
          </cell>
        </row>
        <row r="19499">
          <cell r="B19499" t="str">
            <v>G3LAHP108268</v>
          </cell>
          <cell r="C19499" t="str">
            <v>1.0MT</v>
          </cell>
          <cell r="D19499">
            <v>10184471055</v>
          </cell>
        </row>
        <row r="19500">
          <cell r="B19500" t="str">
            <v>G3LAHP108248</v>
          </cell>
          <cell r="C19500" t="str">
            <v>1.0MT</v>
          </cell>
          <cell r="D19500">
            <v>10184471055</v>
          </cell>
        </row>
        <row r="19501">
          <cell r="B19501" t="str">
            <v>G3LAHP108258</v>
          </cell>
          <cell r="C19501" t="str">
            <v>1.0MT</v>
          </cell>
          <cell r="D19501">
            <v>10184471055</v>
          </cell>
        </row>
        <row r="19502">
          <cell r="B19502" t="str">
            <v>G3LAHP108259</v>
          </cell>
          <cell r="C19502" t="str">
            <v>1.0MT</v>
          </cell>
          <cell r="D19502">
            <v>10184471055</v>
          </cell>
        </row>
        <row r="19503">
          <cell r="B19503" t="str">
            <v>G3LAHP108260</v>
          </cell>
          <cell r="C19503" t="str">
            <v>1.0MT</v>
          </cell>
          <cell r="D19503">
            <v>10184471055</v>
          </cell>
        </row>
        <row r="19504">
          <cell r="B19504" t="str">
            <v>G3LAHP108261</v>
          </cell>
          <cell r="C19504" t="str">
            <v>1.0MT</v>
          </cell>
          <cell r="D19504">
            <v>10184471055</v>
          </cell>
        </row>
        <row r="19505">
          <cell r="B19505" t="str">
            <v>G3LAHP108263</v>
          </cell>
          <cell r="C19505" t="str">
            <v>1.0MT</v>
          </cell>
          <cell r="D19505">
            <v>10184471055</v>
          </cell>
        </row>
        <row r="19506">
          <cell r="B19506" t="str">
            <v>G3LAHP108247</v>
          </cell>
          <cell r="C19506" t="str">
            <v>1.0MT</v>
          </cell>
          <cell r="D19506">
            <v>10184471055</v>
          </cell>
        </row>
        <row r="19507">
          <cell r="B19507" t="str">
            <v>G3LAHP108253</v>
          </cell>
          <cell r="C19507" t="str">
            <v>1.0MT</v>
          </cell>
          <cell r="D19507">
            <v>10184471055</v>
          </cell>
        </row>
        <row r="19508">
          <cell r="B19508" t="str">
            <v>G3LAHP108254</v>
          </cell>
          <cell r="C19508" t="str">
            <v>1.0MT</v>
          </cell>
          <cell r="D19508">
            <v>10184471055</v>
          </cell>
        </row>
        <row r="19509">
          <cell r="B19509" t="str">
            <v>G3LAHP108255</v>
          </cell>
          <cell r="C19509" t="str">
            <v>1.0MT</v>
          </cell>
          <cell r="D19509">
            <v>10184471055</v>
          </cell>
        </row>
        <row r="19510">
          <cell r="B19510" t="str">
            <v>G3LAHP108256</v>
          </cell>
          <cell r="C19510" t="str">
            <v>1.0MT</v>
          </cell>
          <cell r="D19510">
            <v>10184471055</v>
          </cell>
        </row>
        <row r="19511">
          <cell r="B19511" t="str">
            <v>G3LAHP108257</v>
          </cell>
          <cell r="C19511" t="str">
            <v>1.0MT</v>
          </cell>
          <cell r="D19511">
            <v>10184471055</v>
          </cell>
        </row>
        <row r="19512">
          <cell r="B19512" t="str">
            <v>G3LAHP108242</v>
          </cell>
          <cell r="C19512" t="str">
            <v>1.0MT</v>
          </cell>
          <cell r="D19512">
            <v>10184471055</v>
          </cell>
        </row>
        <row r="19513">
          <cell r="B19513" t="str">
            <v>G3LAHP108246</v>
          </cell>
          <cell r="C19513" t="str">
            <v>1.0MT</v>
          </cell>
          <cell r="D19513">
            <v>10184471055</v>
          </cell>
        </row>
        <row r="19514">
          <cell r="B19514" t="str">
            <v>G3LAHP108249</v>
          </cell>
          <cell r="C19514" t="str">
            <v>1.0MT</v>
          </cell>
          <cell r="D19514">
            <v>10184471055</v>
          </cell>
        </row>
        <row r="19515">
          <cell r="B19515" t="str">
            <v>G3LAHP108250</v>
          </cell>
          <cell r="C19515" t="str">
            <v>1.0MT</v>
          </cell>
          <cell r="D19515">
            <v>10184471055</v>
          </cell>
        </row>
        <row r="19516">
          <cell r="B19516" t="str">
            <v>G3LAHP108251</v>
          </cell>
          <cell r="C19516" t="str">
            <v>1.0MT</v>
          </cell>
          <cell r="D19516">
            <v>10184471055</v>
          </cell>
        </row>
        <row r="19517">
          <cell r="B19517" t="str">
            <v>G3LAHP108252</v>
          </cell>
          <cell r="C19517" t="str">
            <v>1.0MT</v>
          </cell>
          <cell r="D19517">
            <v>10184471055</v>
          </cell>
        </row>
        <row r="19518">
          <cell r="B19518" t="str">
            <v>G3LAHP108239</v>
          </cell>
          <cell r="C19518" t="str">
            <v>1.0MT</v>
          </cell>
          <cell r="D19518">
            <v>10184471055</v>
          </cell>
        </row>
        <row r="19519">
          <cell r="B19519" t="str">
            <v>G3LAHP108240</v>
          </cell>
          <cell r="C19519" t="str">
            <v>1.0MT</v>
          </cell>
          <cell r="D19519">
            <v>10184471055</v>
          </cell>
        </row>
        <row r="19520">
          <cell r="B19520" t="str">
            <v>G3LAHP108241</v>
          </cell>
          <cell r="C19520" t="str">
            <v>1.0MT</v>
          </cell>
          <cell r="D19520">
            <v>10184471055</v>
          </cell>
        </row>
        <row r="19521">
          <cell r="B19521" t="str">
            <v>G3LAHP108243</v>
          </cell>
          <cell r="C19521" t="str">
            <v>1.0MT</v>
          </cell>
          <cell r="D19521">
            <v>10184471055</v>
          </cell>
        </row>
        <row r="19522">
          <cell r="B19522" t="str">
            <v>G3LAHP108244</v>
          </cell>
          <cell r="C19522" t="str">
            <v>1.0MT</v>
          </cell>
          <cell r="D19522">
            <v>10184471055</v>
          </cell>
        </row>
        <row r="19523">
          <cell r="B19523" t="str">
            <v>G3LAHP108245</v>
          </cell>
          <cell r="C19523" t="str">
            <v>1.0MT</v>
          </cell>
          <cell r="D19523">
            <v>10184471055</v>
          </cell>
        </row>
        <row r="19524">
          <cell r="B19524" t="str">
            <v>G3LAHP108275</v>
          </cell>
          <cell r="C19524" t="str">
            <v>1.0MT</v>
          </cell>
          <cell r="D19524">
            <v>10184471055</v>
          </cell>
        </row>
        <row r="19525">
          <cell r="B19525" t="str">
            <v>G3LAHP108276</v>
          </cell>
          <cell r="C19525" t="str">
            <v>1.0MT</v>
          </cell>
          <cell r="D19525">
            <v>10184471055</v>
          </cell>
        </row>
        <row r="19526">
          <cell r="B19526" t="str">
            <v>G3LAHP108277</v>
          </cell>
          <cell r="C19526" t="str">
            <v>1.0MT</v>
          </cell>
          <cell r="D19526">
            <v>10184471055</v>
          </cell>
        </row>
        <row r="19527">
          <cell r="B19527" t="str">
            <v>G3LAHP108278</v>
          </cell>
          <cell r="C19527" t="str">
            <v>1.0MT</v>
          </cell>
          <cell r="D19527">
            <v>10184471055</v>
          </cell>
        </row>
        <row r="19528">
          <cell r="B19528" t="str">
            <v>G4LAJP004125</v>
          </cell>
          <cell r="C19528" t="str">
            <v>S AT</v>
          </cell>
          <cell r="D19528">
            <v>10184531163</v>
          </cell>
        </row>
        <row r="19529">
          <cell r="B19529" t="str">
            <v>G4LAJP004126</v>
          </cell>
          <cell r="C19529" t="str">
            <v>S AT</v>
          </cell>
          <cell r="D19529">
            <v>10184531163</v>
          </cell>
        </row>
        <row r="19530">
          <cell r="B19530" t="str">
            <v>G4LAJP004127</v>
          </cell>
          <cell r="C19530" t="str">
            <v>S AT</v>
          </cell>
          <cell r="D19530">
            <v>10184531163</v>
          </cell>
        </row>
        <row r="19531">
          <cell r="B19531" t="str">
            <v>G4LAJP004128</v>
          </cell>
          <cell r="C19531" t="str">
            <v>S AT</v>
          </cell>
          <cell r="D19531">
            <v>10184531163</v>
          </cell>
        </row>
        <row r="19532">
          <cell r="B19532" t="str">
            <v>G4LAJP004129</v>
          </cell>
          <cell r="C19532" t="str">
            <v>S AT</v>
          </cell>
          <cell r="D19532">
            <v>10184531163</v>
          </cell>
        </row>
        <row r="19533">
          <cell r="B19533" t="str">
            <v>G4LAJP004130</v>
          </cell>
          <cell r="C19533" t="str">
            <v>S AT</v>
          </cell>
          <cell r="D19533">
            <v>10184531163</v>
          </cell>
        </row>
        <row r="19534">
          <cell r="B19534" t="str">
            <v>G4LAJP004118</v>
          </cell>
          <cell r="C19534" t="str">
            <v>S AT</v>
          </cell>
          <cell r="D19534">
            <v>10184531163</v>
          </cell>
        </row>
        <row r="19535">
          <cell r="B19535" t="str">
            <v>G4LAJP004120</v>
          </cell>
          <cell r="C19535" t="str">
            <v>S AT</v>
          </cell>
          <cell r="D19535">
            <v>10184531163</v>
          </cell>
        </row>
        <row r="19536">
          <cell r="B19536" t="str">
            <v>G4LAJP004121</v>
          </cell>
          <cell r="C19536" t="str">
            <v>S AT</v>
          </cell>
          <cell r="D19536">
            <v>10184531163</v>
          </cell>
        </row>
        <row r="19537">
          <cell r="B19537" t="str">
            <v>G4LAJP004122</v>
          </cell>
          <cell r="C19537" t="str">
            <v>S AT</v>
          </cell>
          <cell r="D19537">
            <v>10184531163</v>
          </cell>
        </row>
        <row r="19538">
          <cell r="B19538" t="str">
            <v>G4LAJP004123</v>
          </cell>
          <cell r="C19538" t="str">
            <v>S AT</v>
          </cell>
          <cell r="D19538">
            <v>10184531163</v>
          </cell>
        </row>
        <row r="19539">
          <cell r="B19539" t="str">
            <v>G4LAJP004124</v>
          </cell>
          <cell r="C19539" t="str">
            <v>S AT</v>
          </cell>
          <cell r="D19539">
            <v>10184531163</v>
          </cell>
        </row>
        <row r="19540">
          <cell r="B19540" t="str">
            <v>G4LAJP004100</v>
          </cell>
          <cell r="C19540" t="str">
            <v>S AT</v>
          </cell>
          <cell r="D19540">
            <v>10184531163</v>
          </cell>
        </row>
        <row r="19541">
          <cell r="B19541" t="str">
            <v>G4LAJP004101</v>
          </cell>
          <cell r="C19541" t="str">
            <v>S AT</v>
          </cell>
          <cell r="D19541">
            <v>10184531163</v>
          </cell>
        </row>
        <row r="19542">
          <cell r="B19542" t="str">
            <v>G4LAJP004102</v>
          </cell>
          <cell r="C19542" t="str">
            <v>S AT</v>
          </cell>
          <cell r="D19542">
            <v>10184531163</v>
          </cell>
        </row>
        <row r="19543">
          <cell r="B19543" t="str">
            <v>G4LAJP004103</v>
          </cell>
          <cell r="C19543" t="str">
            <v>S AT</v>
          </cell>
          <cell r="D19543">
            <v>10184531163</v>
          </cell>
        </row>
        <row r="19544">
          <cell r="B19544" t="str">
            <v>G4LAJP004104</v>
          </cell>
          <cell r="C19544" t="str">
            <v>S AT</v>
          </cell>
          <cell r="D19544">
            <v>10184531163</v>
          </cell>
        </row>
        <row r="19545">
          <cell r="B19545" t="str">
            <v>G4LAJP004106</v>
          </cell>
          <cell r="C19545" t="str">
            <v>S AT</v>
          </cell>
          <cell r="D19545">
            <v>10184531163</v>
          </cell>
        </row>
        <row r="19546">
          <cell r="B19546" t="str">
            <v>G4LAJP004094</v>
          </cell>
          <cell r="C19546" t="str">
            <v>S AT</v>
          </cell>
          <cell r="D19546">
            <v>10184531163</v>
          </cell>
        </row>
        <row r="19547">
          <cell r="B19547" t="str">
            <v>G4LAJP004095</v>
          </cell>
          <cell r="C19547" t="str">
            <v>S AT</v>
          </cell>
          <cell r="D19547">
            <v>10184531163</v>
          </cell>
        </row>
        <row r="19548">
          <cell r="B19548" t="str">
            <v>G4LAJP004096</v>
          </cell>
          <cell r="C19548" t="str">
            <v>S AT</v>
          </cell>
          <cell r="D19548">
            <v>10184531163</v>
          </cell>
        </row>
        <row r="19549">
          <cell r="B19549" t="str">
            <v>G4LAJP004097</v>
          </cell>
          <cell r="C19549" t="str">
            <v>S AT</v>
          </cell>
          <cell r="D19549">
            <v>10184531163</v>
          </cell>
        </row>
        <row r="19550">
          <cell r="B19550" t="str">
            <v>G4LAJP004098</v>
          </cell>
          <cell r="C19550" t="str">
            <v>S AT</v>
          </cell>
          <cell r="D19550">
            <v>10184531163</v>
          </cell>
        </row>
        <row r="19551">
          <cell r="B19551" t="str">
            <v>G4LAJP004099</v>
          </cell>
          <cell r="C19551" t="str">
            <v>S AT</v>
          </cell>
          <cell r="D19551">
            <v>10184531163</v>
          </cell>
        </row>
        <row r="19552">
          <cell r="B19552" t="str">
            <v>G4LAJP004148</v>
          </cell>
          <cell r="C19552" t="str">
            <v>S AT</v>
          </cell>
          <cell r="D19552">
            <v>10184531163</v>
          </cell>
        </row>
        <row r="19553">
          <cell r="B19553" t="str">
            <v>G4LAJP004149</v>
          </cell>
          <cell r="C19553" t="str">
            <v>S AT</v>
          </cell>
          <cell r="D19553">
            <v>10184531163</v>
          </cell>
        </row>
        <row r="19554">
          <cell r="B19554" t="str">
            <v>G4LAJP004150</v>
          </cell>
          <cell r="C19554" t="str">
            <v>S AT</v>
          </cell>
          <cell r="D19554">
            <v>10184531163</v>
          </cell>
        </row>
        <row r="19555">
          <cell r="B19555" t="str">
            <v>G4LAJP004151</v>
          </cell>
          <cell r="C19555" t="str">
            <v>S AT</v>
          </cell>
          <cell r="D19555">
            <v>10184531163</v>
          </cell>
        </row>
        <row r="19556">
          <cell r="B19556" t="str">
            <v>G4LAJP004152</v>
          </cell>
          <cell r="C19556" t="str">
            <v>S AT</v>
          </cell>
          <cell r="D19556">
            <v>10184531163</v>
          </cell>
        </row>
        <row r="19557">
          <cell r="B19557" t="str">
            <v>G4LAJP004153</v>
          </cell>
          <cell r="C19557" t="str">
            <v>S AT</v>
          </cell>
          <cell r="D19557">
            <v>10184531163</v>
          </cell>
        </row>
        <row r="19558">
          <cell r="B19558" t="str">
            <v>G4LAJP004142</v>
          </cell>
          <cell r="C19558" t="str">
            <v>S AT</v>
          </cell>
          <cell r="D19558">
            <v>10184531163</v>
          </cell>
        </row>
        <row r="19559">
          <cell r="B19559" t="str">
            <v>G4LAJP004143</v>
          </cell>
          <cell r="C19559" t="str">
            <v>S AT</v>
          </cell>
          <cell r="D19559">
            <v>10184531163</v>
          </cell>
        </row>
        <row r="19560">
          <cell r="B19560" t="str">
            <v>G4LAJP004144</v>
          </cell>
          <cell r="C19560" t="str">
            <v>S AT</v>
          </cell>
          <cell r="D19560">
            <v>10184531163</v>
          </cell>
        </row>
        <row r="19561">
          <cell r="B19561" t="str">
            <v>G4LAJP004145</v>
          </cell>
          <cell r="C19561" t="str">
            <v>S AT</v>
          </cell>
          <cell r="D19561">
            <v>10184531163</v>
          </cell>
        </row>
        <row r="19562">
          <cell r="B19562" t="str">
            <v>G4LAJP004146</v>
          </cell>
          <cell r="C19562" t="str">
            <v>S AT</v>
          </cell>
          <cell r="D19562">
            <v>10184531163</v>
          </cell>
        </row>
        <row r="19563">
          <cell r="B19563" t="str">
            <v>G4LAJP004147</v>
          </cell>
          <cell r="C19563" t="str">
            <v>S AT</v>
          </cell>
          <cell r="D19563">
            <v>10184531163</v>
          </cell>
        </row>
        <row r="19564">
          <cell r="B19564" t="str">
            <v>G4LAJP004162</v>
          </cell>
          <cell r="C19564" t="str">
            <v>S AT</v>
          </cell>
          <cell r="D19564">
            <v>10184531163</v>
          </cell>
        </row>
        <row r="19565">
          <cell r="B19565" t="str">
            <v>G4LAJP004165</v>
          </cell>
          <cell r="C19565" t="str">
            <v>S AT</v>
          </cell>
          <cell r="D19565">
            <v>10184531163</v>
          </cell>
        </row>
        <row r="19566">
          <cell r="B19566" t="str">
            <v>G4LAJP004166</v>
          </cell>
          <cell r="C19566" t="str">
            <v>S AT</v>
          </cell>
          <cell r="D19566">
            <v>10184531163</v>
          </cell>
        </row>
        <row r="19567">
          <cell r="B19567" t="str">
            <v>G4LAJP004167</v>
          </cell>
          <cell r="C19567" t="str">
            <v>S AT</v>
          </cell>
          <cell r="D19567">
            <v>10184531163</v>
          </cell>
        </row>
        <row r="19568">
          <cell r="B19568" t="str">
            <v>G4LAJP004155</v>
          </cell>
          <cell r="C19568" t="str">
            <v>S AT</v>
          </cell>
          <cell r="D19568">
            <v>10184531163</v>
          </cell>
        </row>
        <row r="19569">
          <cell r="B19569" t="str">
            <v>G4LAJP004157</v>
          </cell>
          <cell r="C19569" t="str">
            <v>S AT</v>
          </cell>
          <cell r="D19569">
            <v>10184531163</v>
          </cell>
        </row>
        <row r="19570">
          <cell r="B19570" t="str">
            <v>G4LAJP004158</v>
          </cell>
          <cell r="C19570" t="str">
            <v>S AT</v>
          </cell>
          <cell r="D19570">
            <v>10184531163</v>
          </cell>
        </row>
        <row r="19571">
          <cell r="B19571" t="str">
            <v>G4LAJP004159</v>
          </cell>
          <cell r="C19571" t="str">
            <v>S AT</v>
          </cell>
          <cell r="D19571">
            <v>10184531163</v>
          </cell>
        </row>
        <row r="19572">
          <cell r="B19572" t="str">
            <v>G4LAJP004160</v>
          </cell>
          <cell r="C19572" t="str">
            <v>S AT</v>
          </cell>
          <cell r="D19572">
            <v>10184531163</v>
          </cell>
        </row>
        <row r="19573">
          <cell r="B19573" t="str">
            <v>G4LAJP004161</v>
          </cell>
          <cell r="C19573" t="str">
            <v>S AT</v>
          </cell>
          <cell r="D19573">
            <v>10184531163</v>
          </cell>
        </row>
        <row r="19574">
          <cell r="B19574" t="str">
            <v>G4LAJP004115</v>
          </cell>
          <cell r="C19574" t="str">
            <v>S AT</v>
          </cell>
          <cell r="D19574">
            <v>10184531163</v>
          </cell>
        </row>
        <row r="19575">
          <cell r="B19575" t="str">
            <v>G4LAJP004116</v>
          </cell>
          <cell r="C19575" t="str">
            <v>S AT</v>
          </cell>
          <cell r="D19575">
            <v>10184531163</v>
          </cell>
        </row>
        <row r="19576">
          <cell r="B19576" t="str">
            <v>G4LAJP004117</v>
          </cell>
          <cell r="C19576" t="str">
            <v>S AT</v>
          </cell>
          <cell r="D19576">
            <v>10184531163</v>
          </cell>
        </row>
        <row r="19577">
          <cell r="B19577" t="str">
            <v>G4LAJP004119</v>
          </cell>
          <cell r="C19577" t="str">
            <v>S AT</v>
          </cell>
          <cell r="D19577">
            <v>10184531163</v>
          </cell>
        </row>
        <row r="19578">
          <cell r="B19578" t="str">
            <v>G4LAJP004154</v>
          </cell>
          <cell r="C19578" t="str">
            <v>S AT</v>
          </cell>
          <cell r="D19578">
            <v>10184531163</v>
          </cell>
        </row>
        <row r="19579">
          <cell r="B19579" t="str">
            <v>G4LAJP004156</v>
          </cell>
          <cell r="C19579" t="str">
            <v>S AT</v>
          </cell>
          <cell r="D19579">
            <v>10184531163</v>
          </cell>
        </row>
        <row r="19580">
          <cell r="B19580" t="str">
            <v>G4LAJP004105</v>
          </cell>
          <cell r="C19580" t="str">
            <v>S AT</v>
          </cell>
          <cell r="D19580">
            <v>10184531163</v>
          </cell>
        </row>
        <row r="19581">
          <cell r="B19581" t="str">
            <v>G4LAJP004107</v>
          </cell>
          <cell r="C19581" t="str">
            <v>S AT</v>
          </cell>
          <cell r="D19581">
            <v>10184531163</v>
          </cell>
        </row>
        <row r="19582">
          <cell r="B19582" t="str">
            <v>G4LAJP004108</v>
          </cell>
          <cell r="C19582" t="str">
            <v>S AT</v>
          </cell>
          <cell r="D19582">
            <v>10184531163</v>
          </cell>
        </row>
        <row r="19583">
          <cell r="B19583" t="str">
            <v>G4LAJP004109</v>
          </cell>
          <cell r="C19583" t="str">
            <v>S AT</v>
          </cell>
          <cell r="D19583">
            <v>10184531163</v>
          </cell>
        </row>
        <row r="19584">
          <cell r="B19584" t="str">
            <v>G4LAJP004113</v>
          </cell>
          <cell r="C19584" t="str">
            <v>S AT</v>
          </cell>
          <cell r="D19584">
            <v>10184531163</v>
          </cell>
        </row>
        <row r="19585">
          <cell r="B19585" t="str">
            <v>G4LAJP004114</v>
          </cell>
          <cell r="C19585" t="str">
            <v>S AT</v>
          </cell>
          <cell r="D19585">
            <v>10184531163</v>
          </cell>
        </row>
        <row r="19586">
          <cell r="B19586" t="str">
            <v>G4LAJP004110</v>
          </cell>
          <cell r="C19586" t="str">
            <v>S AT</v>
          </cell>
          <cell r="D19586">
            <v>10184531163</v>
          </cell>
        </row>
        <row r="19587">
          <cell r="B19587" t="str">
            <v>G4LAJP004111</v>
          </cell>
          <cell r="C19587" t="str">
            <v>S AT</v>
          </cell>
          <cell r="D19587">
            <v>10184531163</v>
          </cell>
        </row>
        <row r="19588">
          <cell r="B19588" t="str">
            <v>G4LAJP004112</v>
          </cell>
          <cell r="C19588" t="str">
            <v>S AT</v>
          </cell>
          <cell r="D19588">
            <v>10184531163</v>
          </cell>
        </row>
        <row r="19589">
          <cell r="B19589" t="str">
            <v>G4LAJP004139</v>
          </cell>
          <cell r="C19589" t="str">
            <v>S AT</v>
          </cell>
          <cell r="D19589">
            <v>10184531163</v>
          </cell>
        </row>
        <row r="19590">
          <cell r="B19590" t="str">
            <v>G4LAJP004140</v>
          </cell>
          <cell r="C19590" t="str">
            <v>S AT</v>
          </cell>
          <cell r="D19590">
            <v>10184531163</v>
          </cell>
        </row>
        <row r="19591">
          <cell r="B19591" t="str">
            <v>G4LAJP004141</v>
          </cell>
          <cell r="C19591" t="str">
            <v>S AT</v>
          </cell>
          <cell r="D19591">
            <v>10184531163</v>
          </cell>
        </row>
        <row r="19592">
          <cell r="B19592" t="str">
            <v>G4LAJP004133</v>
          </cell>
          <cell r="C19592" t="str">
            <v>S AT</v>
          </cell>
          <cell r="D19592">
            <v>10184531163</v>
          </cell>
        </row>
        <row r="19593">
          <cell r="B19593" t="str">
            <v>G4LAJP004134</v>
          </cell>
          <cell r="C19593" t="str">
            <v>S AT</v>
          </cell>
          <cell r="D19593">
            <v>10184531163</v>
          </cell>
        </row>
        <row r="19594">
          <cell r="B19594" t="str">
            <v>G4LAJP004135</v>
          </cell>
          <cell r="C19594" t="str">
            <v>S AT</v>
          </cell>
          <cell r="D19594">
            <v>10184531163</v>
          </cell>
        </row>
        <row r="19595">
          <cell r="B19595" t="str">
            <v>G4LAJP004136</v>
          </cell>
          <cell r="C19595" t="str">
            <v>S AT</v>
          </cell>
          <cell r="D19595">
            <v>10184531163</v>
          </cell>
        </row>
        <row r="19596">
          <cell r="B19596" t="str">
            <v>G4LAJP004137</v>
          </cell>
          <cell r="C19596" t="str">
            <v>S AT</v>
          </cell>
          <cell r="D19596">
            <v>10184531163</v>
          </cell>
        </row>
        <row r="19597">
          <cell r="B19597" t="str">
            <v>G4LAJP004138</v>
          </cell>
          <cell r="C19597" t="str">
            <v>S AT</v>
          </cell>
          <cell r="D19597">
            <v>10184531163</v>
          </cell>
        </row>
        <row r="19598">
          <cell r="B19598" t="str">
            <v>G4LAJP004090</v>
          </cell>
          <cell r="C19598" t="str">
            <v>S AT</v>
          </cell>
          <cell r="D19598">
            <v>10184531163</v>
          </cell>
        </row>
        <row r="19599">
          <cell r="B19599" t="str">
            <v>G4LAJP004091</v>
          </cell>
          <cell r="C19599" t="str">
            <v>S AT</v>
          </cell>
          <cell r="D19599">
            <v>10184531163</v>
          </cell>
        </row>
        <row r="19600">
          <cell r="B19600" t="str">
            <v>G4LAJP004092</v>
          </cell>
          <cell r="C19600" t="str">
            <v>S AT</v>
          </cell>
          <cell r="D19600">
            <v>10184531163</v>
          </cell>
        </row>
        <row r="19601">
          <cell r="B19601" t="str">
            <v>G4LAJP004093</v>
          </cell>
          <cell r="C19601" t="str">
            <v>S AT</v>
          </cell>
          <cell r="D19601">
            <v>10184531163</v>
          </cell>
        </row>
        <row r="19602">
          <cell r="B19602" t="str">
            <v>G4LAJP004131</v>
          </cell>
          <cell r="C19602" t="str">
            <v>S AT</v>
          </cell>
          <cell r="D19602">
            <v>10184531163</v>
          </cell>
        </row>
        <row r="19603">
          <cell r="B19603" t="str">
            <v>G4LAJP004132</v>
          </cell>
          <cell r="C19603" t="str">
            <v>S AT</v>
          </cell>
          <cell r="D19603">
            <v>10184531163</v>
          </cell>
        </row>
        <row r="19604">
          <cell r="B19604" t="str">
            <v>G4LAJP004086</v>
          </cell>
          <cell r="C19604" t="str">
            <v>S AT</v>
          </cell>
          <cell r="D19604">
            <v>10184531163</v>
          </cell>
        </row>
        <row r="19605">
          <cell r="B19605" t="str">
            <v>G4LAJP004087</v>
          </cell>
          <cell r="C19605" t="str">
            <v>S AT</v>
          </cell>
          <cell r="D19605">
            <v>10184531163</v>
          </cell>
        </row>
        <row r="19606">
          <cell r="B19606" t="str">
            <v>G4LAJP004088</v>
          </cell>
          <cell r="C19606" t="str">
            <v>S AT</v>
          </cell>
          <cell r="D19606">
            <v>10184531163</v>
          </cell>
        </row>
        <row r="19607">
          <cell r="B19607" t="str">
            <v>G4LAJP004089</v>
          </cell>
          <cell r="C19607" t="str">
            <v>S AT</v>
          </cell>
          <cell r="D19607">
            <v>10184531163</v>
          </cell>
        </row>
        <row r="19608">
          <cell r="B19608" t="str">
            <v>G4LAJP004079</v>
          </cell>
          <cell r="C19608" t="str">
            <v>S AT</v>
          </cell>
          <cell r="D19608">
            <v>10184531163</v>
          </cell>
        </row>
        <row r="19609">
          <cell r="B19609" t="str">
            <v>G4LAJP004083</v>
          </cell>
          <cell r="C19609" t="str">
            <v>S AT</v>
          </cell>
          <cell r="D19609">
            <v>10184531163</v>
          </cell>
        </row>
        <row r="19610">
          <cell r="B19610" t="str">
            <v>G4LAJP004084</v>
          </cell>
          <cell r="C19610" t="str">
            <v>S AT</v>
          </cell>
          <cell r="D19610">
            <v>10184531163</v>
          </cell>
        </row>
        <row r="19611">
          <cell r="B19611" t="str">
            <v>G4LAJP004085</v>
          </cell>
          <cell r="C19611" t="str">
            <v>S AT</v>
          </cell>
          <cell r="D19611">
            <v>10184531163</v>
          </cell>
        </row>
        <row r="19612">
          <cell r="B19612" t="str">
            <v>G4LAJP004220</v>
          </cell>
          <cell r="C19612" t="str">
            <v>S AT</v>
          </cell>
          <cell r="D19612">
            <v>10184531163</v>
          </cell>
        </row>
        <row r="19613">
          <cell r="B19613" t="str">
            <v>G4LAJP004222</v>
          </cell>
          <cell r="C19613" t="str">
            <v>S AT</v>
          </cell>
          <cell r="D19613">
            <v>10184531163</v>
          </cell>
        </row>
        <row r="19614">
          <cell r="B19614" t="str">
            <v>G4LAJP004203</v>
          </cell>
          <cell r="C19614" t="str">
            <v>S AT</v>
          </cell>
          <cell r="D19614">
            <v>10184531163</v>
          </cell>
        </row>
        <row r="19615">
          <cell r="B19615" t="str">
            <v>G4LAJP004215</v>
          </cell>
          <cell r="C19615" t="str">
            <v>S AT</v>
          </cell>
          <cell r="D19615">
            <v>10184531163</v>
          </cell>
        </row>
        <row r="19616">
          <cell r="B19616" t="str">
            <v>G4LAJP004216</v>
          </cell>
          <cell r="C19616" t="str">
            <v>S AT</v>
          </cell>
          <cell r="D19616">
            <v>10184531163</v>
          </cell>
        </row>
        <row r="19617">
          <cell r="B19617" t="str">
            <v>G4LAJP004217</v>
          </cell>
          <cell r="C19617" t="str">
            <v>S AT</v>
          </cell>
          <cell r="D19617">
            <v>10184531163</v>
          </cell>
        </row>
        <row r="19618">
          <cell r="B19618" t="str">
            <v>G4LAJP004218</v>
          </cell>
          <cell r="C19618" t="str">
            <v>S AT</v>
          </cell>
          <cell r="D19618">
            <v>10184531163</v>
          </cell>
        </row>
        <row r="19619">
          <cell r="B19619" t="str">
            <v>G4LAJP004219</v>
          </cell>
          <cell r="C19619" t="str">
            <v>S AT</v>
          </cell>
          <cell r="D19619">
            <v>10184531163</v>
          </cell>
        </row>
        <row r="19620">
          <cell r="B19620" t="str">
            <v>G4LAJP004224</v>
          </cell>
          <cell r="C19620" t="str">
            <v>S AT</v>
          </cell>
          <cell r="D19620">
            <v>10184531163</v>
          </cell>
        </row>
        <row r="19621">
          <cell r="B19621" t="str">
            <v>G4LAJP004225</v>
          </cell>
          <cell r="C19621" t="str">
            <v>S AT</v>
          </cell>
          <cell r="D19621">
            <v>10184531163</v>
          </cell>
        </row>
        <row r="19622">
          <cell r="B19622" t="str">
            <v>G4LAJP004226</v>
          </cell>
          <cell r="C19622" t="str">
            <v>S AT</v>
          </cell>
          <cell r="D19622">
            <v>10184531163</v>
          </cell>
        </row>
        <row r="19623">
          <cell r="B19623" t="str">
            <v>G4LAJP004227</v>
          </cell>
          <cell r="C19623" t="str">
            <v>S AT</v>
          </cell>
          <cell r="D19623">
            <v>10184531163</v>
          </cell>
        </row>
        <row r="19624">
          <cell r="B19624" t="str">
            <v>G4LAJP004228</v>
          </cell>
          <cell r="C19624" t="str">
            <v>S AT</v>
          </cell>
          <cell r="D19624">
            <v>10184531163</v>
          </cell>
        </row>
        <row r="19625">
          <cell r="B19625" t="str">
            <v>G4LAJP004230</v>
          </cell>
          <cell r="C19625" t="str">
            <v>S AT</v>
          </cell>
          <cell r="D19625">
            <v>10184531163</v>
          </cell>
        </row>
        <row r="19626">
          <cell r="B19626" t="str">
            <v>G4LAJP004197</v>
          </cell>
          <cell r="C19626" t="str">
            <v>S AT</v>
          </cell>
          <cell r="D19626">
            <v>10184531163</v>
          </cell>
        </row>
        <row r="19627">
          <cell r="B19627" t="str">
            <v>G4LAJP004199</v>
          </cell>
          <cell r="C19627" t="str">
            <v>S AT</v>
          </cell>
          <cell r="D19627">
            <v>10184531163</v>
          </cell>
        </row>
        <row r="19628">
          <cell r="B19628" t="str">
            <v>G4LAJP004200</v>
          </cell>
          <cell r="C19628" t="str">
            <v>S AT</v>
          </cell>
          <cell r="D19628">
            <v>10184531163</v>
          </cell>
        </row>
        <row r="19629">
          <cell r="B19629" t="str">
            <v>G4LAJP004201</v>
          </cell>
          <cell r="C19629" t="str">
            <v>S AT</v>
          </cell>
          <cell r="D19629">
            <v>10184531163</v>
          </cell>
        </row>
        <row r="19630">
          <cell r="B19630" t="str">
            <v>G4LAJP004202</v>
          </cell>
          <cell r="C19630" t="str">
            <v>S AT</v>
          </cell>
          <cell r="D19630">
            <v>10184531163</v>
          </cell>
        </row>
        <row r="19631">
          <cell r="B19631" t="str">
            <v>G4LAJP004204</v>
          </cell>
          <cell r="C19631" t="str">
            <v>S AT</v>
          </cell>
          <cell r="D19631">
            <v>10184531163</v>
          </cell>
        </row>
        <row r="19632">
          <cell r="B19632" t="str">
            <v>G4LAJP004240</v>
          </cell>
          <cell r="C19632" t="str">
            <v>S AT</v>
          </cell>
          <cell r="D19632">
            <v>10184531163</v>
          </cell>
        </row>
        <row r="19633">
          <cell r="B19633" t="str">
            <v>G4LAJP004241</v>
          </cell>
          <cell r="C19633" t="str">
            <v>S AT</v>
          </cell>
          <cell r="D19633">
            <v>10184531163</v>
          </cell>
        </row>
        <row r="19634">
          <cell r="B19634" t="str">
            <v>G4LAJP004242</v>
          </cell>
          <cell r="C19634" t="str">
            <v>S AT</v>
          </cell>
          <cell r="D19634">
            <v>10184531163</v>
          </cell>
        </row>
        <row r="19635">
          <cell r="B19635" t="str">
            <v>G4LAJP004243</v>
          </cell>
          <cell r="C19635" t="str">
            <v>S AT</v>
          </cell>
          <cell r="D19635">
            <v>10184531163</v>
          </cell>
        </row>
        <row r="19636">
          <cell r="B19636" t="str">
            <v>G4LAJP004244</v>
          </cell>
          <cell r="C19636" t="str">
            <v>S AT</v>
          </cell>
          <cell r="D19636">
            <v>10184531163</v>
          </cell>
        </row>
        <row r="19637">
          <cell r="B19637" t="str">
            <v>G4LAJP004245</v>
          </cell>
          <cell r="C19637" t="str">
            <v>S AT</v>
          </cell>
          <cell r="D19637">
            <v>10184531163</v>
          </cell>
        </row>
        <row r="19638">
          <cell r="B19638" t="str">
            <v>G4LAJP004232</v>
          </cell>
          <cell r="C19638" t="str">
            <v>S AT</v>
          </cell>
          <cell r="D19638">
            <v>10184531163</v>
          </cell>
        </row>
        <row r="19639">
          <cell r="B19639" t="str">
            <v>G4LAJP004235</v>
          </cell>
          <cell r="C19639" t="str">
            <v>S AT</v>
          </cell>
          <cell r="D19639">
            <v>10184531163</v>
          </cell>
        </row>
        <row r="19640">
          <cell r="B19640" t="str">
            <v>G4LAJP004236</v>
          </cell>
          <cell r="C19640" t="str">
            <v>S AT</v>
          </cell>
          <cell r="D19640">
            <v>10184531163</v>
          </cell>
        </row>
        <row r="19641">
          <cell r="B19641" t="str">
            <v>G4LAJP004237</v>
          </cell>
          <cell r="C19641" t="str">
            <v>S AT</v>
          </cell>
          <cell r="D19641">
            <v>10184531163</v>
          </cell>
        </row>
        <row r="19642">
          <cell r="B19642" t="str">
            <v>G4LAJP004238</v>
          </cell>
          <cell r="C19642" t="str">
            <v>S AT</v>
          </cell>
          <cell r="D19642">
            <v>10184531163</v>
          </cell>
        </row>
        <row r="19643">
          <cell r="B19643" t="str">
            <v>G4LAJP004239</v>
          </cell>
          <cell r="C19643" t="str">
            <v>S AT</v>
          </cell>
          <cell r="D19643">
            <v>10184531163</v>
          </cell>
        </row>
        <row r="19644">
          <cell r="B19644" t="str">
            <v>G4LAJP004209</v>
          </cell>
          <cell r="C19644" t="str">
            <v>S AT</v>
          </cell>
          <cell r="D19644">
            <v>10184531163</v>
          </cell>
        </row>
        <row r="19645">
          <cell r="B19645" t="str">
            <v>G4LAJP004212</v>
          </cell>
          <cell r="C19645" t="str">
            <v>S AT</v>
          </cell>
          <cell r="D19645">
            <v>10184531163</v>
          </cell>
        </row>
        <row r="19646">
          <cell r="B19646" t="str">
            <v>G4LAJP004213</v>
          </cell>
          <cell r="C19646" t="str">
            <v>S AT</v>
          </cell>
          <cell r="D19646">
            <v>10184531163</v>
          </cell>
        </row>
        <row r="19647">
          <cell r="B19647" t="str">
            <v>G4LAJP004214</v>
          </cell>
          <cell r="C19647" t="str">
            <v>S AT</v>
          </cell>
          <cell r="D19647">
            <v>10184531163</v>
          </cell>
        </row>
        <row r="19648">
          <cell r="B19648" t="str">
            <v>G4LAJP003493</v>
          </cell>
          <cell r="C19648" t="str">
            <v>EX1.25</v>
          </cell>
          <cell r="D19648">
            <v>10185180623</v>
          </cell>
        </row>
        <row r="19649">
          <cell r="B19649" t="str">
            <v>G4LAJP003524</v>
          </cell>
          <cell r="C19649" t="str">
            <v>EX1.25</v>
          </cell>
          <cell r="D19649">
            <v>10185180623</v>
          </cell>
        </row>
        <row r="19650">
          <cell r="B19650" t="str">
            <v>G4LAJP003525</v>
          </cell>
          <cell r="C19650" t="str">
            <v>EX1.25</v>
          </cell>
          <cell r="D19650">
            <v>10185180623</v>
          </cell>
        </row>
        <row r="19651">
          <cell r="B19651" t="str">
            <v>G4LAJP003526</v>
          </cell>
          <cell r="C19651" t="str">
            <v>EX1.25</v>
          </cell>
          <cell r="D19651">
            <v>10185180623</v>
          </cell>
        </row>
        <row r="19652">
          <cell r="B19652" t="str">
            <v>G4LAJP003527</v>
          </cell>
          <cell r="C19652" t="str">
            <v>EX1.25</v>
          </cell>
          <cell r="D19652">
            <v>10185180623</v>
          </cell>
        </row>
        <row r="19653">
          <cell r="B19653" t="str">
            <v>G4LAJP003528</v>
          </cell>
          <cell r="C19653" t="str">
            <v>EX1.25</v>
          </cell>
          <cell r="D19653">
            <v>10185180623</v>
          </cell>
        </row>
        <row r="19654">
          <cell r="B19654" t="str">
            <v>G4LAJP003518</v>
          </cell>
          <cell r="C19654" t="str">
            <v>EX1.25</v>
          </cell>
          <cell r="D19654">
            <v>10185180623</v>
          </cell>
        </row>
        <row r="19655">
          <cell r="B19655" t="str">
            <v>G4LAJP003519</v>
          </cell>
          <cell r="C19655" t="str">
            <v>EX1.25</v>
          </cell>
          <cell r="D19655">
            <v>10185180623</v>
          </cell>
        </row>
        <row r="19656">
          <cell r="B19656" t="str">
            <v>G4LAJP003520</v>
          </cell>
          <cell r="C19656" t="str">
            <v>EX1.25</v>
          </cell>
          <cell r="D19656">
            <v>10185180623</v>
          </cell>
        </row>
        <row r="19657">
          <cell r="B19657" t="str">
            <v>G4LAJP003521</v>
          </cell>
          <cell r="C19657" t="str">
            <v>EX1.25</v>
          </cell>
          <cell r="D19657">
            <v>10185180623</v>
          </cell>
        </row>
        <row r="19658">
          <cell r="B19658" t="str">
            <v>G4LAJP003522</v>
          </cell>
          <cell r="C19658" t="str">
            <v>EX1.25</v>
          </cell>
          <cell r="D19658">
            <v>10185180623</v>
          </cell>
        </row>
        <row r="19659">
          <cell r="B19659" t="str">
            <v>G4LAJP003523</v>
          </cell>
          <cell r="C19659" t="str">
            <v>EX1.25</v>
          </cell>
          <cell r="D19659">
            <v>10185180623</v>
          </cell>
        </row>
        <row r="19660">
          <cell r="B19660" t="str">
            <v>G4LAJP003620</v>
          </cell>
          <cell r="C19660" t="str">
            <v>EX1.25</v>
          </cell>
          <cell r="D19660">
            <v>10185180623</v>
          </cell>
        </row>
        <row r="19661">
          <cell r="B19661" t="str">
            <v>G4LAJP003621</v>
          </cell>
          <cell r="C19661" t="str">
            <v>EX1.25</v>
          </cell>
          <cell r="D19661">
            <v>10185180623</v>
          </cell>
        </row>
        <row r="19662">
          <cell r="B19662" t="str">
            <v>G4LAJP003622</v>
          </cell>
          <cell r="C19662" t="str">
            <v>EX1.25</v>
          </cell>
          <cell r="D19662">
            <v>10185180623</v>
          </cell>
        </row>
        <row r="19663">
          <cell r="B19663" t="str">
            <v>G4LAJP003623</v>
          </cell>
          <cell r="C19663" t="str">
            <v>EX1.25</v>
          </cell>
          <cell r="D19663">
            <v>10185180623</v>
          </cell>
        </row>
        <row r="19664">
          <cell r="B19664" t="str">
            <v>G4LAJP003624</v>
          </cell>
          <cell r="C19664" t="str">
            <v>EX1.25</v>
          </cell>
          <cell r="D19664">
            <v>10185180623</v>
          </cell>
        </row>
        <row r="19665">
          <cell r="B19665" t="str">
            <v>G4LAJP003625</v>
          </cell>
          <cell r="C19665" t="str">
            <v>EX1.25</v>
          </cell>
          <cell r="D19665">
            <v>10185180623</v>
          </cell>
        </row>
        <row r="19666">
          <cell r="B19666" t="str">
            <v>G4LAJP003606</v>
          </cell>
          <cell r="C19666" t="str">
            <v>EX1.25</v>
          </cell>
          <cell r="D19666">
            <v>10185180623</v>
          </cell>
        </row>
        <row r="19667">
          <cell r="B19667" t="str">
            <v>G4LAJP003607</v>
          </cell>
          <cell r="C19667" t="str">
            <v>EX1.25</v>
          </cell>
          <cell r="D19667">
            <v>10185180623</v>
          </cell>
        </row>
        <row r="19668">
          <cell r="B19668" t="str">
            <v>G4LAJP003608</v>
          </cell>
          <cell r="C19668" t="str">
            <v>EX1.25</v>
          </cell>
          <cell r="D19668">
            <v>10185180623</v>
          </cell>
        </row>
        <row r="19669">
          <cell r="B19669" t="str">
            <v>G4LAJP003609</v>
          </cell>
          <cell r="C19669" t="str">
            <v>EX1.25</v>
          </cell>
          <cell r="D19669">
            <v>10185180623</v>
          </cell>
        </row>
        <row r="19670">
          <cell r="B19670" t="str">
            <v>G4LAJP003610</v>
          </cell>
          <cell r="C19670" t="str">
            <v>EX1.25</v>
          </cell>
          <cell r="D19670">
            <v>10185180623</v>
          </cell>
        </row>
        <row r="19671">
          <cell r="B19671" t="str">
            <v>G4LAJP003611</v>
          </cell>
          <cell r="C19671" t="str">
            <v>EX1.25</v>
          </cell>
          <cell r="D19671">
            <v>10185180623</v>
          </cell>
        </row>
        <row r="19672">
          <cell r="B19672" t="str">
            <v>G4LAJP003613</v>
          </cell>
          <cell r="C19672" t="str">
            <v>EX1.25</v>
          </cell>
          <cell r="D19672">
            <v>10185180623</v>
          </cell>
        </row>
        <row r="19673">
          <cell r="B19673" t="str">
            <v>G4LAJP003632</v>
          </cell>
          <cell r="C19673" t="str">
            <v>EX1.25</v>
          </cell>
          <cell r="D19673">
            <v>10185180623</v>
          </cell>
        </row>
        <row r="19674">
          <cell r="B19674" t="str">
            <v>G4LAJP003633</v>
          </cell>
          <cell r="C19674" t="str">
            <v>EX1.25</v>
          </cell>
          <cell r="D19674">
            <v>10185180623</v>
          </cell>
        </row>
        <row r="19675">
          <cell r="B19675" t="str">
            <v>G4LAJP003634</v>
          </cell>
          <cell r="C19675" t="str">
            <v>EX1.25</v>
          </cell>
          <cell r="D19675">
            <v>10185180623</v>
          </cell>
        </row>
        <row r="19676">
          <cell r="B19676" t="str">
            <v>G4LAJP003635</v>
          </cell>
          <cell r="C19676" t="str">
            <v>EX1.25</v>
          </cell>
          <cell r="D19676">
            <v>10185180623</v>
          </cell>
        </row>
        <row r="19677">
          <cell r="B19677" t="str">
            <v>G4LAJP003636</v>
          </cell>
          <cell r="C19677" t="str">
            <v>EX1.25</v>
          </cell>
          <cell r="D19677">
            <v>10185180623</v>
          </cell>
        </row>
        <row r="19678">
          <cell r="B19678" t="str">
            <v>G4LAJP003626</v>
          </cell>
          <cell r="C19678" t="str">
            <v>EX1.25</v>
          </cell>
          <cell r="D19678">
            <v>10185180623</v>
          </cell>
        </row>
        <row r="19679">
          <cell r="B19679" t="str">
            <v>G4LAJP003627</v>
          </cell>
          <cell r="C19679" t="str">
            <v>EX1.25</v>
          </cell>
          <cell r="D19679">
            <v>10185180623</v>
          </cell>
        </row>
        <row r="19680">
          <cell r="B19680" t="str">
            <v>G4LAJP003628</v>
          </cell>
          <cell r="C19680" t="str">
            <v>EX1.25</v>
          </cell>
          <cell r="D19680">
            <v>10185180623</v>
          </cell>
        </row>
        <row r="19681">
          <cell r="B19681" t="str">
            <v>G4LAJP003629</v>
          </cell>
          <cell r="C19681" t="str">
            <v>EX1.25</v>
          </cell>
          <cell r="D19681">
            <v>10185180623</v>
          </cell>
        </row>
        <row r="19682">
          <cell r="B19682" t="str">
            <v>G4LAJP003630</v>
          </cell>
          <cell r="C19682" t="str">
            <v>EX1.25</v>
          </cell>
          <cell r="D19682">
            <v>10185180623</v>
          </cell>
        </row>
        <row r="19683">
          <cell r="B19683" t="str">
            <v>G4LAJP003631</v>
          </cell>
          <cell r="C19683" t="str">
            <v>EX1.25</v>
          </cell>
          <cell r="D19683">
            <v>10185180623</v>
          </cell>
        </row>
        <row r="19684">
          <cell r="B19684" t="str">
            <v>G4LAJP003643</v>
          </cell>
          <cell r="C19684" t="str">
            <v>EX1.25</v>
          </cell>
          <cell r="D19684">
            <v>10185180623</v>
          </cell>
        </row>
        <row r="19685">
          <cell r="B19685" t="str">
            <v>G4LAJP003644</v>
          </cell>
          <cell r="C19685" t="str">
            <v>EX1.25</v>
          </cell>
          <cell r="D19685">
            <v>10185180623</v>
          </cell>
        </row>
        <row r="19686">
          <cell r="B19686" t="str">
            <v>G4LAJP003645</v>
          </cell>
          <cell r="C19686" t="str">
            <v>EX1.25</v>
          </cell>
          <cell r="D19686">
            <v>10185180623</v>
          </cell>
        </row>
        <row r="19687">
          <cell r="B19687" t="str">
            <v>G4LAJP003646</v>
          </cell>
          <cell r="C19687" t="str">
            <v>EX1.25</v>
          </cell>
          <cell r="D19687">
            <v>10185180623</v>
          </cell>
        </row>
        <row r="19688">
          <cell r="B19688" t="str">
            <v>G4LAJP004205</v>
          </cell>
          <cell r="C19688" t="str">
            <v>S AT</v>
          </cell>
          <cell r="D19688">
            <v>10185776021</v>
          </cell>
        </row>
        <row r="19689">
          <cell r="B19689" t="str">
            <v>G4LAJP004206</v>
          </cell>
          <cell r="C19689" t="str">
            <v>S AT</v>
          </cell>
          <cell r="D19689">
            <v>10185776021</v>
          </cell>
        </row>
        <row r="19690">
          <cell r="B19690" t="str">
            <v>G4LAJP004207</v>
          </cell>
          <cell r="C19690" t="str">
            <v>S AT</v>
          </cell>
          <cell r="D19690">
            <v>10185776021</v>
          </cell>
        </row>
        <row r="19691">
          <cell r="B19691" t="str">
            <v>G4LAJP004208</v>
          </cell>
          <cell r="C19691" t="str">
            <v>S AT</v>
          </cell>
          <cell r="D19691">
            <v>10185776021</v>
          </cell>
        </row>
        <row r="19692">
          <cell r="B19692" t="str">
            <v>G4LAJP004210</v>
          </cell>
          <cell r="C19692" t="str">
            <v>S AT</v>
          </cell>
          <cell r="D19692">
            <v>10185776021</v>
          </cell>
        </row>
        <row r="19693">
          <cell r="B19693" t="str">
            <v>G4LAJP004211</v>
          </cell>
          <cell r="C19693" t="str">
            <v>S AT</v>
          </cell>
          <cell r="D19693">
            <v>10185776021</v>
          </cell>
        </row>
        <row r="19694">
          <cell r="B19694" t="str">
            <v>G4LAJP004186</v>
          </cell>
          <cell r="C19694" t="str">
            <v>S AT</v>
          </cell>
          <cell r="D19694">
            <v>10185776021</v>
          </cell>
        </row>
        <row r="19695">
          <cell r="B19695" t="str">
            <v>G4LAJP004187</v>
          </cell>
          <cell r="C19695" t="str">
            <v>S AT</v>
          </cell>
          <cell r="D19695">
            <v>10185776021</v>
          </cell>
        </row>
        <row r="19696">
          <cell r="B19696" t="str">
            <v>G4LAJP004188</v>
          </cell>
          <cell r="C19696" t="str">
            <v>S AT</v>
          </cell>
          <cell r="D19696">
            <v>10185776021</v>
          </cell>
        </row>
        <row r="19697">
          <cell r="B19697" t="str">
            <v>G4LAJP004189</v>
          </cell>
          <cell r="C19697" t="str">
            <v>S AT</v>
          </cell>
          <cell r="D19697">
            <v>10185776021</v>
          </cell>
        </row>
        <row r="19698">
          <cell r="B19698" t="str">
            <v>G4LAJP004190</v>
          </cell>
          <cell r="C19698" t="str">
            <v>S AT</v>
          </cell>
          <cell r="D19698">
            <v>10185776021</v>
          </cell>
        </row>
        <row r="19699">
          <cell r="B19699" t="str">
            <v>G4LAJP004191</v>
          </cell>
          <cell r="C19699" t="str">
            <v>S AT</v>
          </cell>
          <cell r="D19699">
            <v>10185776021</v>
          </cell>
        </row>
        <row r="19700">
          <cell r="B19700" t="str">
            <v>G4LAJP004221</v>
          </cell>
          <cell r="C19700" t="str">
            <v>S AT</v>
          </cell>
          <cell r="D19700">
            <v>10185776021</v>
          </cell>
        </row>
        <row r="19701">
          <cell r="B19701" t="str">
            <v>G4LAJP004223</v>
          </cell>
          <cell r="C19701" t="str">
            <v>S AT</v>
          </cell>
          <cell r="D19701">
            <v>10185776021</v>
          </cell>
        </row>
        <row r="19702">
          <cell r="B19702" t="str">
            <v>G4LAJP004229</v>
          </cell>
          <cell r="C19702" t="str">
            <v>S AT</v>
          </cell>
          <cell r="D19702">
            <v>10185776021</v>
          </cell>
        </row>
        <row r="19703">
          <cell r="B19703" t="str">
            <v>G4LAJP004231</v>
          </cell>
          <cell r="C19703" t="str">
            <v>S AT</v>
          </cell>
          <cell r="D19703">
            <v>10185776021</v>
          </cell>
        </row>
        <row r="19704">
          <cell r="B19704" t="str">
            <v>G4LAJP004233</v>
          </cell>
          <cell r="C19704" t="str">
            <v>S AT</v>
          </cell>
          <cell r="D19704">
            <v>10185776021</v>
          </cell>
        </row>
        <row r="19705">
          <cell r="B19705" t="str">
            <v>G4LAJP004234</v>
          </cell>
          <cell r="C19705" t="str">
            <v>S AT</v>
          </cell>
          <cell r="D19705">
            <v>10185776021</v>
          </cell>
        </row>
        <row r="19706">
          <cell r="B19706" t="str">
            <v>G4LAJP004058</v>
          </cell>
          <cell r="C19706" t="str">
            <v>S AT</v>
          </cell>
          <cell r="D19706">
            <v>10185776021</v>
          </cell>
        </row>
        <row r="19707">
          <cell r="B19707" t="str">
            <v>G4LAJP004059</v>
          </cell>
          <cell r="C19707" t="str">
            <v>S AT</v>
          </cell>
          <cell r="D19707">
            <v>10185776021</v>
          </cell>
        </row>
        <row r="19708">
          <cell r="B19708" t="str">
            <v>G4LAJP004060</v>
          </cell>
          <cell r="C19708" t="str">
            <v>S AT</v>
          </cell>
          <cell r="D19708">
            <v>10185776021</v>
          </cell>
        </row>
        <row r="19709">
          <cell r="B19709" t="str">
            <v>G4LAJP004061</v>
          </cell>
          <cell r="C19709" t="str">
            <v>S AT</v>
          </cell>
          <cell r="D19709">
            <v>10185776021</v>
          </cell>
        </row>
        <row r="19710">
          <cell r="B19710" t="str">
            <v>G4LAJP004062</v>
          </cell>
          <cell r="C19710" t="str">
            <v>S AT</v>
          </cell>
          <cell r="D19710">
            <v>10185776021</v>
          </cell>
        </row>
        <row r="19711">
          <cell r="B19711" t="str">
            <v>G4LAJP004063</v>
          </cell>
          <cell r="C19711" t="str">
            <v>S AT</v>
          </cell>
          <cell r="D19711">
            <v>10185776021</v>
          </cell>
        </row>
        <row r="19712">
          <cell r="B19712" t="str">
            <v>G4LAJP004064</v>
          </cell>
          <cell r="C19712" t="str">
            <v>S AT</v>
          </cell>
          <cell r="D19712">
            <v>10185776021</v>
          </cell>
        </row>
        <row r="19713">
          <cell r="B19713" t="str">
            <v>G4LAJP004065</v>
          </cell>
          <cell r="C19713" t="str">
            <v>S AT</v>
          </cell>
          <cell r="D19713">
            <v>10185776021</v>
          </cell>
        </row>
        <row r="19714">
          <cell r="B19714" t="str">
            <v>G4LAJP004066</v>
          </cell>
          <cell r="C19714" t="str">
            <v>S AT</v>
          </cell>
          <cell r="D19714">
            <v>10185776021</v>
          </cell>
        </row>
        <row r="19715">
          <cell r="B19715" t="str">
            <v>G4LAJP004067</v>
          </cell>
          <cell r="C19715" t="str">
            <v>S AT</v>
          </cell>
          <cell r="D19715">
            <v>10185776021</v>
          </cell>
        </row>
        <row r="19716">
          <cell r="B19716" t="str">
            <v>G4LAJP004068</v>
          </cell>
          <cell r="C19716" t="str">
            <v>S AT</v>
          </cell>
          <cell r="D19716">
            <v>10185776021</v>
          </cell>
        </row>
        <row r="19717">
          <cell r="B19717" t="str">
            <v>G4LAJP004070</v>
          </cell>
          <cell r="C19717" t="str">
            <v>S AT</v>
          </cell>
          <cell r="D19717">
            <v>10185776021</v>
          </cell>
        </row>
        <row r="19718">
          <cell r="B19718" t="str">
            <v>G4LAJP004178</v>
          </cell>
          <cell r="C19718" t="str">
            <v>S AT</v>
          </cell>
          <cell r="D19718">
            <v>10185776021</v>
          </cell>
        </row>
        <row r="19719">
          <cell r="B19719" t="str">
            <v>G4LAJP004179</v>
          </cell>
          <cell r="C19719" t="str">
            <v>S AT</v>
          </cell>
          <cell r="D19719">
            <v>10185776021</v>
          </cell>
        </row>
        <row r="19720">
          <cell r="B19720" t="str">
            <v>G4LAJP004180</v>
          </cell>
          <cell r="C19720" t="str">
            <v>S AT</v>
          </cell>
          <cell r="D19720">
            <v>10185776021</v>
          </cell>
        </row>
        <row r="19721">
          <cell r="B19721" t="str">
            <v>G4LAJP004181</v>
          </cell>
          <cell r="C19721" t="str">
            <v>S AT</v>
          </cell>
          <cell r="D19721">
            <v>10185776021</v>
          </cell>
        </row>
        <row r="19722">
          <cell r="B19722" t="str">
            <v>G4LAJP004182</v>
          </cell>
          <cell r="C19722" t="str">
            <v>S AT</v>
          </cell>
          <cell r="D19722">
            <v>10185776021</v>
          </cell>
        </row>
        <row r="19723">
          <cell r="B19723" t="str">
            <v>G4LAJP004183</v>
          </cell>
          <cell r="C19723" t="str">
            <v>S AT</v>
          </cell>
          <cell r="D19723">
            <v>10185776021</v>
          </cell>
        </row>
        <row r="19724">
          <cell r="B19724" t="str">
            <v>G4LAHP127559</v>
          </cell>
          <cell r="C19724" t="str">
            <v>S AT</v>
          </cell>
          <cell r="D19724">
            <v>10185776021</v>
          </cell>
        </row>
        <row r="19725">
          <cell r="B19725" t="str">
            <v>G4LAHP127561</v>
          </cell>
          <cell r="C19725" t="str">
            <v>S AT</v>
          </cell>
          <cell r="D19725">
            <v>10185776021</v>
          </cell>
        </row>
        <row r="19726">
          <cell r="B19726" t="str">
            <v>G4LAJP004184</v>
          </cell>
          <cell r="C19726" t="str">
            <v>S AT</v>
          </cell>
          <cell r="D19726">
            <v>10185776021</v>
          </cell>
        </row>
        <row r="19727">
          <cell r="B19727" t="str">
            <v>G4LAJP004185</v>
          </cell>
          <cell r="C19727" t="str">
            <v>S AT</v>
          </cell>
          <cell r="D19727">
            <v>10185776021</v>
          </cell>
        </row>
        <row r="19728">
          <cell r="B19728" t="str">
            <v>G4LAHP127554</v>
          </cell>
          <cell r="C19728" t="str">
            <v>S AT</v>
          </cell>
          <cell r="D19728">
            <v>10185776021</v>
          </cell>
        </row>
        <row r="19729">
          <cell r="B19729" t="str">
            <v>G4LAHP127557</v>
          </cell>
          <cell r="C19729" t="str">
            <v>S AT</v>
          </cell>
          <cell r="D19729">
            <v>10185776021</v>
          </cell>
        </row>
        <row r="19730">
          <cell r="B19730" t="str">
            <v>G4LAJP004172</v>
          </cell>
          <cell r="C19730" t="str">
            <v>S AT</v>
          </cell>
          <cell r="D19730">
            <v>10185776021</v>
          </cell>
        </row>
        <row r="19731">
          <cell r="B19731" t="str">
            <v>G4LAJP004173</v>
          </cell>
          <cell r="C19731" t="str">
            <v>S AT</v>
          </cell>
          <cell r="D19731">
            <v>10185776021</v>
          </cell>
        </row>
        <row r="19732">
          <cell r="B19732" t="str">
            <v>G4LAJP004174</v>
          </cell>
          <cell r="C19732" t="str">
            <v>S AT</v>
          </cell>
          <cell r="D19732">
            <v>10185776021</v>
          </cell>
        </row>
        <row r="19733">
          <cell r="B19733" t="str">
            <v>G4LAJP004175</v>
          </cell>
          <cell r="C19733" t="str">
            <v>S AT</v>
          </cell>
          <cell r="D19733">
            <v>10185776021</v>
          </cell>
        </row>
        <row r="19734">
          <cell r="B19734" t="str">
            <v>G4LAJP004163</v>
          </cell>
          <cell r="C19734" t="str">
            <v>S AT</v>
          </cell>
          <cell r="D19734">
            <v>10185776021</v>
          </cell>
        </row>
        <row r="19735">
          <cell r="B19735" t="str">
            <v>G4LAJP004164</v>
          </cell>
          <cell r="C19735" t="str">
            <v>S AT</v>
          </cell>
          <cell r="D19735">
            <v>10185776021</v>
          </cell>
        </row>
        <row r="19736">
          <cell r="B19736" t="str">
            <v>G4LAJP004168</v>
          </cell>
          <cell r="C19736" t="str">
            <v>S AT</v>
          </cell>
          <cell r="D19736">
            <v>10185776021</v>
          </cell>
        </row>
        <row r="19737">
          <cell r="B19737" t="str">
            <v>G4LAJP004169</v>
          </cell>
          <cell r="C19737" t="str">
            <v>S AT</v>
          </cell>
          <cell r="D19737">
            <v>10185776021</v>
          </cell>
        </row>
        <row r="19738">
          <cell r="B19738" t="str">
            <v>G4LAJP004176</v>
          </cell>
          <cell r="C19738" t="str">
            <v>S AT</v>
          </cell>
          <cell r="D19738">
            <v>10185776021</v>
          </cell>
        </row>
        <row r="19739">
          <cell r="B19739" t="str">
            <v>G4LAJP004177</v>
          </cell>
          <cell r="C19739" t="str">
            <v>S AT</v>
          </cell>
          <cell r="D19739">
            <v>10185776021</v>
          </cell>
        </row>
        <row r="19740">
          <cell r="B19740" t="str">
            <v>G4LAJP004071</v>
          </cell>
          <cell r="C19740" t="str">
            <v>S AT</v>
          </cell>
          <cell r="D19740">
            <v>10185776021</v>
          </cell>
        </row>
        <row r="19741">
          <cell r="B19741" t="str">
            <v>G4LAJP004072</v>
          </cell>
          <cell r="C19741" t="str">
            <v>S AT</v>
          </cell>
          <cell r="D19741">
            <v>10185776021</v>
          </cell>
        </row>
        <row r="19742">
          <cell r="B19742" t="str">
            <v>G4LAJP004073</v>
          </cell>
          <cell r="C19742" t="str">
            <v>S AT</v>
          </cell>
          <cell r="D19742">
            <v>10185776021</v>
          </cell>
        </row>
        <row r="19743">
          <cell r="B19743" t="str">
            <v>G4LAJP004074</v>
          </cell>
          <cell r="C19743" t="str">
            <v>S AT</v>
          </cell>
          <cell r="D19743">
            <v>10185776021</v>
          </cell>
        </row>
        <row r="19744">
          <cell r="B19744" t="str">
            <v>G4LAJP004170</v>
          </cell>
          <cell r="C19744" t="str">
            <v>S AT</v>
          </cell>
          <cell r="D19744">
            <v>10185776021</v>
          </cell>
        </row>
        <row r="19745">
          <cell r="B19745" t="str">
            <v>G4LAJP004171</v>
          </cell>
          <cell r="C19745" t="str">
            <v>S AT</v>
          </cell>
          <cell r="D19745">
            <v>10185776021</v>
          </cell>
        </row>
        <row r="19746">
          <cell r="B19746" t="str">
            <v>G4LAJP004075</v>
          </cell>
          <cell r="C19746" t="str">
            <v>S AT</v>
          </cell>
          <cell r="D19746">
            <v>10185776021</v>
          </cell>
        </row>
        <row r="19747">
          <cell r="B19747" t="str">
            <v>G4LAJP004076</v>
          </cell>
          <cell r="C19747" t="str">
            <v>S AT</v>
          </cell>
          <cell r="D19747">
            <v>10185776021</v>
          </cell>
        </row>
        <row r="19748">
          <cell r="B19748" t="str">
            <v>G4LAJP004077</v>
          </cell>
          <cell r="C19748" t="str">
            <v>S AT</v>
          </cell>
          <cell r="D19748">
            <v>10185776021</v>
          </cell>
        </row>
        <row r="19749">
          <cell r="B19749" t="str">
            <v>G4LAJP004080</v>
          </cell>
          <cell r="C19749" t="str">
            <v>S AT</v>
          </cell>
          <cell r="D19749">
            <v>10185776021</v>
          </cell>
        </row>
        <row r="19750">
          <cell r="B19750" t="str">
            <v>G4LAJP004081</v>
          </cell>
          <cell r="C19750" t="str">
            <v>S AT</v>
          </cell>
          <cell r="D19750">
            <v>10185776021</v>
          </cell>
        </row>
        <row r="19751">
          <cell r="B19751" t="str">
            <v>G4LAJP004082</v>
          </cell>
          <cell r="C19751" t="str">
            <v>S AT</v>
          </cell>
          <cell r="D19751">
            <v>10185776021</v>
          </cell>
        </row>
        <row r="19752">
          <cell r="B19752" t="str">
            <v>G4LAJP004051</v>
          </cell>
          <cell r="C19752" t="str">
            <v>S AT</v>
          </cell>
          <cell r="D19752">
            <v>10185776021</v>
          </cell>
        </row>
        <row r="19753">
          <cell r="B19753" t="str">
            <v>G4LAJP004053</v>
          </cell>
          <cell r="C19753" t="str">
            <v>S AT</v>
          </cell>
          <cell r="D19753">
            <v>10185776021</v>
          </cell>
        </row>
        <row r="19754">
          <cell r="B19754" t="str">
            <v>G4LAJP004054</v>
          </cell>
          <cell r="C19754" t="str">
            <v>S AT</v>
          </cell>
          <cell r="D19754">
            <v>10185776021</v>
          </cell>
        </row>
        <row r="19755">
          <cell r="B19755" t="str">
            <v>G4LAJP004056</v>
          </cell>
          <cell r="C19755" t="str">
            <v>S AT</v>
          </cell>
          <cell r="D19755">
            <v>10185776021</v>
          </cell>
        </row>
        <row r="19756">
          <cell r="B19756" t="str">
            <v>G4LAJP004069</v>
          </cell>
          <cell r="C19756" t="str">
            <v>S AT</v>
          </cell>
          <cell r="D19756">
            <v>10185776021</v>
          </cell>
        </row>
        <row r="19757">
          <cell r="B19757" t="str">
            <v>G4LAJP004078</v>
          </cell>
          <cell r="C19757" t="str">
            <v>S AT</v>
          </cell>
          <cell r="D19757">
            <v>10185776021</v>
          </cell>
        </row>
        <row r="19758">
          <cell r="B19758" t="str">
            <v>G4LAJP004046</v>
          </cell>
          <cell r="C19758" t="str">
            <v>S AT</v>
          </cell>
          <cell r="D19758">
            <v>10185776021</v>
          </cell>
        </row>
        <row r="19759">
          <cell r="B19759" t="str">
            <v>G4LAJP004047</v>
          </cell>
          <cell r="C19759" t="str">
            <v>S AT</v>
          </cell>
          <cell r="D19759">
            <v>10185776021</v>
          </cell>
        </row>
        <row r="19760">
          <cell r="B19760" t="str">
            <v>G4LAJP004048</v>
          </cell>
          <cell r="C19760" t="str">
            <v>S AT</v>
          </cell>
          <cell r="D19760">
            <v>10185776021</v>
          </cell>
        </row>
        <row r="19761">
          <cell r="B19761" t="str">
            <v>G4LAJP004049</v>
          </cell>
          <cell r="C19761" t="str">
            <v>S AT</v>
          </cell>
          <cell r="D19761">
            <v>10185776021</v>
          </cell>
        </row>
        <row r="19762">
          <cell r="B19762" t="str">
            <v>G4LAJP004055</v>
          </cell>
          <cell r="C19762" t="str">
            <v>S AT</v>
          </cell>
          <cell r="D19762">
            <v>10185776021</v>
          </cell>
        </row>
        <row r="19763">
          <cell r="B19763" t="str">
            <v>G4LAJP004057</v>
          </cell>
          <cell r="C19763" t="str">
            <v>S AT</v>
          </cell>
          <cell r="D19763">
            <v>10185776021</v>
          </cell>
        </row>
        <row r="19764">
          <cell r="B19764" t="str">
            <v>G4LAJP004050</v>
          </cell>
          <cell r="C19764" t="str">
            <v>S AT</v>
          </cell>
          <cell r="D19764">
            <v>10185776021</v>
          </cell>
        </row>
        <row r="19765">
          <cell r="B19765" t="str">
            <v>G4LAJP004052</v>
          </cell>
          <cell r="C19765" t="str">
            <v>S AT</v>
          </cell>
          <cell r="D19765">
            <v>10185776021</v>
          </cell>
        </row>
        <row r="19766">
          <cell r="B19766" t="str">
            <v>G4LAJP004193</v>
          </cell>
          <cell r="C19766" t="str">
            <v>S AT</v>
          </cell>
          <cell r="D19766">
            <v>10185776021</v>
          </cell>
        </row>
        <row r="19767">
          <cell r="B19767" t="str">
            <v>G4LAJP004198</v>
          </cell>
          <cell r="C19767" t="str">
            <v>S AT</v>
          </cell>
          <cell r="D19767">
            <v>10185776021</v>
          </cell>
        </row>
        <row r="19768">
          <cell r="B19768" t="str">
            <v>G4LAJP003552</v>
          </cell>
          <cell r="C19768" t="str">
            <v>SiMT</v>
          </cell>
          <cell r="D19768">
            <v>10185952793</v>
          </cell>
        </row>
        <row r="19769">
          <cell r="B19769" t="str">
            <v>G4LAJP003553</v>
          </cell>
          <cell r="C19769" t="str">
            <v>SiMT</v>
          </cell>
          <cell r="D19769">
            <v>10185952793</v>
          </cell>
        </row>
        <row r="19770">
          <cell r="B19770" t="str">
            <v>G4LAJP003594</v>
          </cell>
          <cell r="C19770" t="str">
            <v>SiMT</v>
          </cell>
          <cell r="D19770">
            <v>10185952793</v>
          </cell>
        </row>
        <row r="19771">
          <cell r="B19771" t="str">
            <v>G4LAJP003595</v>
          </cell>
          <cell r="C19771" t="str">
            <v>SiMT</v>
          </cell>
          <cell r="D19771">
            <v>10185952793</v>
          </cell>
        </row>
        <row r="19772">
          <cell r="B19772" t="str">
            <v>G4LAJP003596</v>
          </cell>
          <cell r="C19772" t="str">
            <v>SiMT</v>
          </cell>
          <cell r="D19772">
            <v>10185952793</v>
          </cell>
        </row>
        <row r="19773">
          <cell r="B19773" t="str">
            <v>G4LAJP003599</v>
          </cell>
          <cell r="C19773" t="str">
            <v>SiMT</v>
          </cell>
          <cell r="D19773">
            <v>10185952793</v>
          </cell>
        </row>
        <row r="19774">
          <cell r="B19774" t="str">
            <v>G4LAJP003500</v>
          </cell>
          <cell r="C19774" t="str">
            <v>SiMT</v>
          </cell>
          <cell r="D19774">
            <v>10185952793</v>
          </cell>
        </row>
        <row r="19775">
          <cell r="B19775" t="str">
            <v>G4LAJP003502</v>
          </cell>
          <cell r="C19775" t="str">
            <v>SiMT</v>
          </cell>
          <cell r="D19775">
            <v>10185952793</v>
          </cell>
        </row>
        <row r="19776">
          <cell r="B19776" t="str">
            <v>G4LAJP003551</v>
          </cell>
          <cell r="C19776" t="str">
            <v>SiMT</v>
          </cell>
          <cell r="D19776">
            <v>10185952793</v>
          </cell>
        </row>
        <row r="19777">
          <cell r="B19777" t="str">
            <v>G4LAJP003554</v>
          </cell>
          <cell r="C19777" t="str">
            <v>SiMT</v>
          </cell>
          <cell r="D19777">
            <v>10185952793</v>
          </cell>
        </row>
        <row r="19778">
          <cell r="B19778" t="str">
            <v>G4LAJP003555</v>
          </cell>
          <cell r="C19778" t="str">
            <v>SiMT</v>
          </cell>
          <cell r="D19778">
            <v>10185952793</v>
          </cell>
        </row>
        <row r="19779">
          <cell r="B19779" t="str">
            <v>G4LAJP003556</v>
          </cell>
          <cell r="C19779" t="str">
            <v>SiMT</v>
          </cell>
          <cell r="D19779">
            <v>10185952793</v>
          </cell>
        </row>
        <row r="19780">
          <cell r="B19780" t="str">
            <v>G4LAJP003495</v>
          </cell>
          <cell r="C19780" t="str">
            <v>SiMT</v>
          </cell>
          <cell r="D19780">
            <v>10185952793</v>
          </cell>
        </row>
        <row r="19781">
          <cell r="B19781" t="str">
            <v>G4LAJP003496</v>
          </cell>
          <cell r="C19781" t="str">
            <v>SiMT</v>
          </cell>
          <cell r="D19781">
            <v>10185952793</v>
          </cell>
        </row>
        <row r="19782">
          <cell r="B19782" t="str">
            <v>G4LAJP003497</v>
          </cell>
          <cell r="C19782" t="str">
            <v>SiMT</v>
          </cell>
          <cell r="D19782">
            <v>10185952793</v>
          </cell>
        </row>
        <row r="19783">
          <cell r="B19783" t="str">
            <v>G4LAJP003499</v>
          </cell>
          <cell r="C19783" t="str">
            <v>SiMT</v>
          </cell>
          <cell r="D19783">
            <v>10185952793</v>
          </cell>
        </row>
        <row r="19784">
          <cell r="B19784" t="str">
            <v>G4LAJP003549</v>
          </cell>
          <cell r="C19784" t="str">
            <v>SiMT</v>
          </cell>
          <cell r="D19784">
            <v>10185952793</v>
          </cell>
        </row>
        <row r="19785">
          <cell r="B19785" t="str">
            <v>G4LAJP003557</v>
          </cell>
          <cell r="C19785" t="str">
            <v>SiMT</v>
          </cell>
          <cell r="D19785">
            <v>10185952793</v>
          </cell>
        </row>
        <row r="19786">
          <cell r="B19786" t="str">
            <v>G4LAJP003506</v>
          </cell>
          <cell r="C19786" t="str">
            <v>SiMT</v>
          </cell>
          <cell r="D19786">
            <v>10185952793</v>
          </cell>
        </row>
        <row r="19787">
          <cell r="B19787" t="str">
            <v>G4LAJP003507</v>
          </cell>
          <cell r="C19787" t="str">
            <v>SiMT</v>
          </cell>
          <cell r="D19787">
            <v>10185952793</v>
          </cell>
        </row>
        <row r="19788">
          <cell r="B19788" t="str">
            <v>G4LAJP003558</v>
          </cell>
          <cell r="C19788" t="str">
            <v>SiMT</v>
          </cell>
          <cell r="D19788">
            <v>10185952793</v>
          </cell>
        </row>
        <row r="19789">
          <cell r="B19789" t="str">
            <v>G4LAJP003559</v>
          </cell>
          <cell r="C19789" t="str">
            <v>SiMT</v>
          </cell>
          <cell r="D19789">
            <v>10185952793</v>
          </cell>
        </row>
        <row r="19790">
          <cell r="B19790" t="str">
            <v>G4LAJP003561</v>
          </cell>
          <cell r="C19790" t="str">
            <v>SiMT</v>
          </cell>
          <cell r="D19790">
            <v>10185952793</v>
          </cell>
        </row>
        <row r="19791">
          <cell r="B19791" t="str">
            <v>G4LAJP003563</v>
          </cell>
          <cell r="C19791" t="str">
            <v>SiMT</v>
          </cell>
          <cell r="D19791">
            <v>10185952793</v>
          </cell>
        </row>
        <row r="19792">
          <cell r="B19792" t="str">
            <v>G4LAJP003494</v>
          </cell>
          <cell r="C19792" t="str">
            <v>SiMT</v>
          </cell>
          <cell r="D19792">
            <v>10185952793</v>
          </cell>
        </row>
        <row r="19793">
          <cell r="B19793" t="str">
            <v>G4LAJP003501</v>
          </cell>
          <cell r="C19793" t="str">
            <v>SiMT</v>
          </cell>
          <cell r="D19793">
            <v>10185952793</v>
          </cell>
        </row>
        <row r="19794">
          <cell r="B19794" t="str">
            <v>G4LAJP003503</v>
          </cell>
          <cell r="C19794" t="str">
            <v>SiMT</v>
          </cell>
          <cell r="D19794">
            <v>10185952793</v>
          </cell>
        </row>
        <row r="19795">
          <cell r="B19795" t="str">
            <v>G4LAJP003505</v>
          </cell>
          <cell r="C19795" t="str">
            <v>SiMT</v>
          </cell>
          <cell r="D19795">
            <v>10185952793</v>
          </cell>
        </row>
        <row r="19796">
          <cell r="B19796" t="str">
            <v>G4LAJP003516</v>
          </cell>
          <cell r="C19796" t="str">
            <v>SiMT</v>
          </cell>
          <cell r="D19796">
            <v>10185952793</v>
          </cell>
        </row>
        <row r="19797">
          <cell r="B19797" t="str">
            <v>G4LAJP003517</v>
          </cell>
          <cell r="C19797" t="str">
            <v>SiMT</v>
          </cell>
          <cell r="D19797">
            <v>10185952793</v>
          </cell>
        </row>
        <row r="19798">
          <cell r="B19798" t="str">
            <v>G4LAJP003504</v>
          </cell>
          <cell r="C19798" t="str">
            <v>SiMT</v>
          </cell>
          <cell r="D19798">
            <v>10185952793</v>
          </cell>
        </row>
        <row r="19799">
          <cell r="B19799" t="str">
            <v>G4LAJP003512</v>
          </cell>
          <cell r="C19799" t="str">
            <v>SiMT</v>
          </cell>
          <cell r="D19799">
            <v>10185952793</v>
          </cell>
        </row>
        <row r="19800">
          <cell r="B19800" t="str">
            <v>G4LAJP003514</v>
          </cell>
          <cell r="C19800" t="str">
            <v>SiMT</v>
          </cell>
          <cell r="D19800">
            <v>10185952793</v>
          </cell>
        </row>
        <row r="19801">
          <cell r="B19801" t="str">
            <v>G4LAJP003515</v>
          </cell>
          <cell r="C19801" t="str">
            <v>SiMT</v>
          </cell>
          <cell r="D19801">
            <v>10185952793</v>
          </cell>
        </row>
        <row r="19802">
          <cell r="B19802" t="str">
            <v>G4LAJP003539</v>
          </cell>
          <cell r="C19802" t="str">
            <v>SiMT</v>
          </cell>
          <cell r="D19802">
            <v>10185952793</v>
          </cell>
        </row>
        <row r="19803">
          <cell r="B19803" t="str">
            <v>G4LAJP003540</v>
          </cell>
          <cell r="C19803" t="str">
            <v>SiMT</v>
          </cell>
          <cell r="D19803">
            <v>10185952793</v>
          </cell>
        </row>
        <row r="19804">
          <cell r="B19804" t="str">
            <v>G4LAJP003538</v>
          </cell>
          <cell r="C19804" t="str">
            <v>SiMT</v>
          </cell>
          <cell r="D19804">
            <v>10185952793</v>
          </cell>
        </row>
        <row r="19805">
          <cell r="B19805" t="str">
            <v>G4LAJP003541</v>
          </cell>
          <cell r="C19805" t="str">
            <v>SiMT</v>
          </cell>
          <cell r="D19805">
            <v>10185952793</v>
          </cell>
        </row>
        <row r="19806">
          <cell r="B19806" t="str">
            <v>G4LAJP003542</v>
          </cell>
          <cell r="C19806" t="str">
            <v>SiMT</v>
          </cell>
          <cell r="D19806">
            <v>10185952793</v>
          </cell>
        </row>
        <row r="19807">
          <cell r="B19807" t="str">
            <v>G4LAJP003543</v>
          </cell>
          <cell r="C19807" t="str">
            <v>SiMT</v>
          </cell>
          <cell r="D19807">
            <v>10185952793</v>
          </cell>
        </row>
        <row r="19808">
          <cell r="B19808" t="str">
            <v>G4LAJP003564</v>
          </cell>
          <cell r="C19808" t="str">
            <v>SiMT</v>
          </cell>
          <cell r="D19808">
            <v>10185952793</v>
          </cell>
        </row>
        <row r="19809">
          <cell r="B19809" t="str">
            <v>G4LAJP003565</v>
          </cell>
          <cell r="C19809" t="str">
            <v>SiMT</v>
          </cell>
          <cell r="D19809">
            <v>10185952793</v>
          </cell>
        </row>
        <row r="19810">
          <cell r="B19810" t="str">
            <v>G4LAJP003566</v>
          </cell>
          <cell r="C19810" t="str">
            <v>SiMT</v>
          </cell>
          <cell r="D19810">
            <v>10185952793</v>
          </cell>
        </row>
        <row r="19811">
          <cell r="B19811" t="str">
            <v>G4LAJP003567</v>
          </cell>
          <cell r="C19811" t="str">
            <v>SiMT</v>
          </cell>
          <cell r="D19811">
            <v>10185952793</v>
          </cell>
        </row>
        <row r="19812">
          <cell r="B19812" t="str">
            <v>G4LAJP003568</v>
          </cell>
          <cell r="C19812" t="str">
            <v>SiMT</v>
          </cell>
          <cell r="D19812">
            <v>10185952793</v>
          </cell>
        </row>
        <row r="19813">
          <cell r="B19813" t="str">
            <v>G4LAJP003569</v>
          </cell>
          <cell r="C19813" t="str">
            <v>SiMT</v>
          </cell>
          <cell r="D19813">
            <v>10185952793</v>
          </cell>
        </row>
        <row r="19814">
          <cell r="B19814" t="str">
            <v>G4LAJP003560</v>
          </cell>
          <cell r="C19814" t="str">
            <v>SiMT</v>
          </cell>
          <cell r="D19814">
            <v>10185952793</v>
          </cell>
        </row>
        <row r="19815">
          <cell r="B19815" t="str">
            <v>G4LAJP003562</v>
          </cell>
          <cell r="C19815" t="str">
            <v>SiMT</v>
          </cell>
          <cell r="D19815">
            <v>10185952793</v>
          </cell>
        </row>
        <row r="19816">
          <cell r="B19816" t="str">
            <v>G4LAJP003570</v>
          </cell>
          <cell r="C19816" t="str">
            <v>SiMT</v>
          </cell>
          <cell r="D19816">
            <v>10185952793</v>
          </cell>
        </row>
        <row r="19817">
          <cell r="B19817" t="str">
            <v>G4LAJP003571</v>
          </cell>
          <cell r="C19817" t="str">
            <v>SiMT</v>
          </cell>
          <cell r="D19817">
            <v>10185952793</v>
          </cell>
        </row>
        <row r="19818">
          <cell r="B19818" t="str">
            <v>G4LAJP003572</v>
          </cell>
          <cell r="C19818" t="str">
            <v>SiMT</v>
          </cell>
          <cell r="D19818">
            <v>10185952793</v>
          </cell>
        </row>
        <row r="19819">
          <cell r="B19819" t="str">
            <v>G4LAJP003573</v>
          </cell>
          <cell r="C19819" t="str">
            <v>SiMT</v>
          </cell>
          <cell r="D19819">
            <v>10185952793</v>
          </cell>
        </row>
        <row r="19820">
          <cell r="B19820" t="str">
            <v>G4LAJP003972</v>
          </cell>
          <cell r="C19820" t="str">
            <v>SiMT</v>
          </cell>
          <cell r="D19820">
            <v>10185952793</v>
          </cell>
        </row>
        <row r="19821">
          <cell r="B19821" t="str">
            <v>G4LAJP003973</v>
          </cell>
          <cell r="C19821" t="str">
            <v>SiMT</v>
          </cell>
          <cell r="D19821">
            <v>10185952793</v>
          </cell>
        </row>
        <row r="19822">
          <cell r="B19822" t="str">
            <v>G4LAJP003974</v>
          </cell>
          <cell r="C19822" t="str">
            <v>SiMT</v>
          </cell>
          <cell r="D19822">
            <v>10185952793</v>
          </cell>
        </row>
        <row r="19823">
          <cell r="B19823" t="str">
            <v>G4LAJP003975</v>
          </cell>
          <cell r="C19823" t="str">
            <v>SiMT</v>
          </cell>
          <cell r="D19823">
            <v>10185952793</v>
          </cell>
        </row>
        <row r="19824">
          <cell r="B19824" t="str">
            <v>G4LAJP003976</v>
          </cell>
          <cell r="C19824" t="str">
            <v>SiMT</v>
          </cell>
          <cell r="D19824">
            <v>10185952793</v>
          </cell>
        </row>
        <row r="19825">
          <cell r="B19825" t="str">
            <v>G4LAJP003977</v>
          </cell>
          <cell r="C19825" t="str">
            <v>SiMT</v>
          </cell>
          <cell r="D19825">
            <v>10185952793</v>
          </cell>
        </row>
        <row r="19826">
          <cell r="B19826" t="str">
            <v>G4LAJP003966</v>
          </cell>
          <cell r="C19826" t="str">
            <v>SiMT</v>
          </cell>
          <cell r="D19826">
            <v>10185952793</v>
          </cell>
        </row>
        <row r="19827">
          <cell r="B19827" t="str">
            <v>G4LAJP003967</v>
          </cell>
          <cell r="C19827" t="str">
            <v>SiMT</v>
          </cell>
          <cell r="D19827">
            <v>10185952793</v>
          </cell>
        </row>
        <row r="19828">
          <cell r="B19828" t="str">
            <v>G4LAJP003968</v>
          </cell>
          <cell r="C19828" t="str">
            <v>SiMT</v>
          </cell>
          <cell r="D19828">
            <v>10185952793</v>
          </cell>
        </row>
        <row r="19829">
          <cell r="B19829" t="str">
            <v>G4LAJP003969</v>
          </cell>
          <cell r="C19829" t="str">
            <v>SiMT</v>
          </cell>
          <cell r="D19829">
            <v>10185952793</v>
          </cell>
        </row>
        <row r="19830">
          <cell r="B19830" t="str">
            <v>G4LAJP003970</v>
          </cell>
          <cell r="C19830" t="str">
            <v>SiMT</v>
          </cell>
          <cell r="D19830">
            <v>10185952793</v>
          </cell>
        </row>
        <row r="19831">
          <cell r="B19831" t="str">
            <v>G4LAJP003971</v>
          </cell>
          <cell r="C19831" t="str">
            <v>SiMT</v>
          </cell>
          <cell r="D19831">
            <v>10185952793</v>
          </cell>
        </row>
        <row r="19832">
          <cell r="B19832" t="str">
            <v>G4LAJP003990</v>
          </cell>
          <cell r="C19832" t="str">
            <v>SiMT</v>
          </cell>
          <cell r="D19832">
            <v>10185952793</v>
          </cell>
        </row>
        <row r="19833">
          <cell r="B19833" t="str">
            <v>G4LAJP003992</v>
          </cell>
          <cell r="C19833" t="str">
            <v>SiMT</v>
          </cell>
          <cell r="D19833">
            <v>10185952793</v>
          </cell>
        </row>
        <row r="19834">
          <cell r="B19834" t="str">
            <v>G4LAJP003993</v>
          </cell>
          <cell r="C19834" t="str">
            <v>SiMT</v>
          </cell>
          <cell r="D19834">
            <v>10185952793</v>
          </cell>
        </row>
        <row r="19835">
          <cell r="B19835" t="str">
            <v>G4LAJP003994</v>
          </cell>
          <cell r="C19835" t="str">
            <v>SiMT</v>
          </cell>
          <cell r="D19835">
            <v>10185952793</v>
          </cell>
        </row>
        <row r="19836">
          <cell r="B19836" t="str">
            <v>G4LAJP003995</v>
          </cell>
          <cell r="C19836" t="str">
            <v>SiMT</v>
          </cell>
          <cell r="D19836">
            <v>10185952793</v>
          </cell>
        </row>
        <row r="19837">
          <cell r="B19837" t="str">
            <v>G4LAJP003996</v>
          </cell>
          <cell r="C19837" t="str">
            <v>SiMT</v>
          </cell>
          <cell r="D19837">
            <v>10185952793</v>
          </cell>
        </row>
        <row r="19838">
          <cell r="B19838" t="str">
            <v>G4LAJP003978</v>
          </cell>
          <cell r="C19838" t="str">
            <v>SiMT</v>
          </cell>
          <cell r="D19838">
            <v>10185952793</v>
          </cell>
        </row>
        <row r="19839">
          <cell r="B19839" t="str">
            <v>G4LAJP003979</v>
          </cell>
          <cell r="C19839" t="str">
            <v>SiMT</v>
          </cell>
          <cell r="D19839">
            <v>10185952793</v>
          </cell>
        </row>
        <row r="19840">
          <cell r="B19840" t="str">
            <v>G4LAJP003980</v>
          </cell>
          <cell r="C19840" t="str">
            <v>SiMT</v>
          </cell>
          <cell r="D19840">
            <v>10185952793</v>
          </cell>
        </row>
        <row r="19841">
          <cell r="B19841" t="str">
            <v>G4LAJP003982</v>
          </cell>
          <cell r="C19841" t="str">
            <v>SiMT</v>
          </cell>
          <cell r="D19841">
            <v>10185952793</v>
          </cell>
        </row>
        <row r="19842">
          <cell r="B19842" t="str">
            <v>G4LAJP003983</v>
          </cell>
          <cell r="C19842" t="str">
            <v>SiMT</v>
          </cell>
          <cell r="D19842">
            <v>10185952793</v>
          </cell>
        </row>
        <row r="19843">
          <cell r="B19843" t="str">
            <v>G4LAJP003984</v>
          </cell>
          <cell r="C19843" t="str">
            <v>SiMT</v>
          </cell>
          <cell r="D19843">
            <v>10185952793</v>
          </cell>
        </row>
        <row r="19844">
          <cell r="B19844" t="str">
            <v>G4LAJP004039</v>
          </cell>
          <cell r="C19844" t="str">
            <v>SiMT</v>
          </cell>
          <cell r="D19844">
            <v>10185952793</v>
          </cell>
        </row>
        <row r="19845">
          <cell r="B19845" t="str">
            <v>G4LAJP004040</v>
          </cell>
          <cell r="C19845" t="str">
            <v>SiMT</v>
          </cell>
          <cell r="D19845">
            <v>10185952793</v>
          </cell>
        </row>
        <row r="19846">
          <cell r="B19846" t="str">
            <v>G4LAJP004042</v>
          </cell>
          <cell r="C19846" t="str">
            <v>SiMT</v>
          </cell>
          <cell r="D19846">
            <v>10185952793</v>
          </cell>
        </row>
        <row r="19847">
          <cell r="B19847" t="str">
            <v>G4LAJP004045</v>
          </cell>
          <cell r="C19847" t="str">
            <v>SiMT</v>
          </cell>
          <cell r="D19847">
            <v>10185952793</v>
          </cell>
        </row>
        <row r="19848">
          <cell r="B19848" t="str">
            <v>G4LAJP005878</v>
          </cell>
          <cell r="C19848" t="str">
            <v>S AT</v>
          </cell>
          <cell r="D19848">
            <v>10186946756</v>
          </cell>
        </row>
        <row r="19849">
          <cell r="B19849" t="str">
            <v>G4LAJP005908</v>
          </cell>
          <cell r="C19849" t="str">
            <v>S AT</v>
          </cell>
          <cell r="D19849">
            <v>10186946756</v>
          </cell>
        </row>
        <row r="19850">
          <cell r="B19850" t="str">
            <v>G4LAJP005909</v>
          </cell>
          <cell r="C19850" t="str">
            <v>S AT</v>
          </cell>
          <cell r="D19850">
            <v>10186946756</v>
          </cell>
        </row>
        <row r="19851">
          <cell r="B19851" t="str">
            <v>G4LAJP005910</v>
          </cell>
          <cell r="C19851" t="str">
            <v>S AT</v>
          </cell>
          <cell r="D19851">
            <v>10186946756</v>
          </cell>
        </row>
        <row r="19852">
          <cell r="B19852" t="str">
            <v>G4LAJP005911</v>
          </cell>
          <cell r="C19852" t="str">
            <v>S AT</v>
          </cell>
          <cell r="D19852">
            <v>10186946756</v>
          </cell>
        </row>
        <row r="19853">
          <cell r="B19853" t="str">
            <v>G4LAJP005913</v>
          </cell>
          <cell r="C19853" t="str">
            <v>S AT</v>
          </cell>
          <cell r="D19853">
            <v>10186946756</v>
          </cell>
        </row>
        <row r="19854">
          <cell r="B19854" t="str">
            <v>G4LAJP005894</v>
          </cell>
          <cell r="C19854" t="str">
            <v>S AT</v>
          </cell>
          <cell r="D19854">
            <v>10186946756</v>
          </cell>
        </row>
        <row r="19855">
          <cell r="B19855" t="str">
            <v>G4LAJP005897</v>
          </cell>
          <cell r="C19855" t="str">
            <v>S AT</v>
          </cell>
          <cell r="D19855">
            <v>10186946756</v>
          </cell>
        </row>
        <row r="19856">
          <cell r="B19856" t="str">
            <v>G4LAJP005901</v>
          </cell>
          <cell r="C19856" t="str">
            <v>S AT</v>
          </cell>
          <cell r="D19856">
            <v>10186946756</v>
          </cell>
        </row>
        <row r="19857">
          <cell r="B19857" t="str">
            <v>G4LAJP005902</v>
          </cell>
          <cell r="C19857" t="str">
            <v>S AT</v>
          </cell>
          <cell r="D19857">
            <v>10186946756</v>
          </cell>
        </row>
        <row r="19858">
          <cell r="B19858" t="str">
            <v>G4LAJP005903</v>
          </cell>
          <cell r="C19858" t="str">
            <v>S AT</v>
          </cell>
          <cell r="D19858">
            <v>10186946756</v>
          </cell>
        </row>
        <row r="19859">
          <cell r="B19859" t="str">
            <v>G4LAJP005904</v>
          </cell>
          <cell r="C19859" t="str">
            <v>S AT</v>
          </cell>
          <cell r="D19859">
            <v>10186946756</v>
          </cell>
        </row>
        <row r="19860">
          <cell r="B19860" t="str">
            <v>G4LAJP005925</v>
          </cell>
          <cell r="C19860" t="str">
            <v>S AT</v>
          </cell>
          <cell r="D19860">
            <v>10186946756</v>
          </cell>
        </row>
        <row r="19861">
          <cell r="B19861" t="str">
            <v>G4LAJP005926</v>
          </cell>
          <cell r="C19861" t="str">
            <v>S AT</v>
          </cell>
          <cell r="D19861">
            <v>10186946756</v>
          </cell>
        </row>
        <row r="19862">
          <cell r="B19862" t="str">
            <v>G4LAJP005928</v>
          </cell>
          <cell r="C19862" t="str">
            <v>S AT</v>
          </cell>
          <cell r="D19862">
            <v>10186946756</v>
          </cell>
        </row>
        <row r="19863">
          <cell r="B19863" t="str">
            <v>G4LAJP005930</v>
          </cell>
          <cell r="C19863" t="str">
            <v>S AT</v>
          </cell>
          <cell r="D19863">
            <v>10186946756</v>
          </cell>
        </row>
        <row r="19864">
          <cell r="B19864" t="str">
            <v>G4LAJP005931</v>
          </cell>
          <cell r="C19864" t="str">
            <v>S AT</v>
          </cell>
          <cell r="D19864">
            <v>10186946756</v>
          </cell>
        </row>
        <row r="19865">
          <cell r="B19865" t="str">
            <v>G4LAJP005932</v>
          </cell>
          <cell r="C19865" t="str">
            <v>S AT</v>
          </cell>
          <cell r="D19865">
            <v>10186946756</v>
          </cell>
        </row>
        <row r="19866">
          <cell r="B19866" t="str">
            <v>G4LAJP005955</v>
          </cell>
          <cell r="C19866" t="str">
            <v>S AT</v>
          </cell>
          <cell r="D19866">
            <v>10186946756</v>
          </cell>
        </row>
        <row r="19867">
          <cell r="B19867" t="str">
            <v>G4LAJP005956</v>
          </cell>
          <cell r="C19867" t="str">
            <v>S AT</v>
          </cell>
          <cell r="D19867">
            <v>10186946756</v>
          </cell>
        </row>
        <row r="19868">
          <cell r="B19868" t="str">
            <v>G4LAJP005957</v>
          </cell>
          <cell r="C19868" t="str">
            <v>S AT</v>
          </cell>
          <cell r="D19868">
            <v>10186946756</v>
          </cell>
        </row>
        <row r="19869">
          <cell r="B19869" t="str">
            <v>G4LAJP005958</v>
          </cell>
          <cell r="C19869" t="str">
            <v>S AT</v>
          </cell>
          <cell r="D19869">
            <v>10186946756</v>
          </cell>
        </row>
        <row r="19870">
          <cell r="B19870" t="str">
            <v>G4LAJP005959</v>
          </cell>
          <cell r="C19870" t="str">
            <v>S AT</v>
          </cell>
          <cell r="D19870">
            <v>10186946756</v>
          </cell>
        </row>
        <row r="19871">
          <cell r="B19871" t="str">
            <v>G4LAJP005960</v>
          </cell>
          <cell r="C19871" t="str">
            <v>S AT</v>
          </cell>
          <cell r="D19871">
            <v>10186946756</v>
          </cell>
        </row>
        <row r="19872">
          <cell r="B19872" t="str">
            <v>G4LAJP005912</v>
          </cell>
          <cell r="C19872" t="str">
            <v>S AT</v>
          </cell>
          <cell r="D19872">
            <v>10186946756</v>
          </cell>
        </row>
        <row r="19873">
          <cell r="B19873" t="str">
            <v>G4LAJP005914</v>
          </cell>
          <cell r="C19873" t="str">
            <v>S AT</v>
          </cell>
          <cell r="D19873">
            <v>10186946756</v>
          </cell>
        </row>
        <row r="19874">
          <cell r="B19874" t="str">
            <v>G4LAJP005915</v>
          </cell>
          <cell r="C19874" t="str">
            <v>S AT</v>
          </cell>
          <cell r="D19874">
            <v>10186946756</v>
          </cell>
        </row>
        <row r="19875">
          <cell r="B19875" t="str">
            <v>G4LAJP005916</v>
          </cell>
          <cell r="C19875" t="str">
            <v>S AT</v>
          </cell>
          <cell r="D19875">
            <v>10186946756</v>
          </cell>
        </row>
        <row r="19876">
          <cell r="B19876" t="str">
            <v>G4LAJP005917</v>
          </cell>
          <cell r="C19876" t="str">
            <v>S AT</v>
          </cell>
          <cell r="D19876">
            <v>10186946756</v>
          </cell>
        </row>
        <row r="19877">
          <cell r="B19877" t="str">
            <v>G4LAJP005918</v>
          </cell>
          <cell r="C19877" t="str">
            <v>S AT</v>
          </cell>
          <cell r="D19877">
            <v>10186946756</v>
          </cell>
        </row>
        <row r="19878">
          <cell r="B19878" t="str">
            <v>G4LAJP005919</v>
          </cell>
          <cell r="C19878" t="str">
            <v>S AT</v>
          </cell>
          <cell r="D19878">
            <v>10186946756</v>
          </cell>
        </row>
        <row r="19879">
          <cell r="B19879" t="str">
            <v>G4LAJP005920</v>
          </cell>
          <cell r="C19879" t="str">
            <v>S AT</v>
          </cell>
          <cell r="D19879">
            <v>10186946756</v>
          </cell>
        </row>
        <row r="19880">
          <cell r="B19880" t="str">
            <v>G4LAJP005921</v>
          </cell>
          <cell r="C19880" t="str">
            <v>S AT</v>
          </cell>
          <cell r="D19880">
            <v>10186946756</v>
          </cell>
        </row>
        <row r="19881">
          <cell r="B19881" t="str">
            <v>G4LAJP005922</v>
          </cell>
          <cell r="C19881" t="str">
            <v>S AT</v>
          </cell>
          <cell r="D19881">
            <v>10186946756</v>
          </cell>
        </row>
        <row r="19882">
          <cell r="B19882" t="str">
            <v>G4LAJP005923</v>
          </cell>
          <cell r="C19882" t="str">
            <v>S AT</v>
          </cell>
          <cell r="D19882">
            <v>10186946756</v>
          </cell>
        </row>
        <row r="19883">
          <cell r="B19883" t="str">
            <v>G4LAJP005924</v>
          </cell>
          <cell r="C19883" t="str">
            <v>S AT</v>
          </cell>
          <cell r="D19883">
            <v>10186946756</v>
          </cell>
        </row>
        <row r="19884">
          <cell r="B19884" t="str">
            <v>G4LAJP005877</v>
          </cell>
          <cell r="C19884" t="str">
            <v>S AT</v>
          </cell>
          <cell r="D19884">
            <v>10186946756</v>
          </cell>
        </row>
        <row r="19885">
          <cell r="B19885" t="str">
            <v>G4LAJP005879</v>
          </cell>
          <cell r="C19885" t="str">
            <v>S AT</v>
          </cell>
          <cell r="D19885">
            <v>10186946756</v>
          </cell>
        </row>
        <row r="19886">
          <cell r="B19886" t="str">
            <v>G4LAJP005880</v>
          </cell>
          <cell r="C19886" t="str">
            <v>S AT</v>
          </cell>
          <cell r="D19886">
            <v>10186946756</v>
          </cell>
        </row>
        <row r="19887">
          <cell r="B19887" t="str">
            <v>G4LAJP005883</v>
          </cell>
          <cell r="C19887" t="str">
            <v>S AT</v>
          </cell>
          <cell r="D19887">
            <v>10186946756</v>
          </cell>
        </row>
        <row r="19888">
          <cell r="B19888" t="str">
            <v>G4LAJP005881</v>
          </cell>
          <cell r="C19888" t="str">
            <v>S AT</v>
          </cell>
          <cell r="D19888">
            <v>10186946756</v>
          </cell>
        </row>
        <row r="19889">
          <cell r="B19889" t="str">
            <v>G4LAJP005882</v>
          </cell>
          <cell r="C19889" t="str">
            <v>S AT</v>
          </cell>
          <cell r="D19889">
            <v>10186946756</v>
          </cell>
        </row>
        <row r="19890">
          <cell r="B19890" t="str">
            <v>G4LAJP005939</v>
          </cell>
          <cell r="C19890" t="str">
            <v>S AT</v>
          </cell>
          <cell r="D19890">
            <v>10186946756</v>
          </cell>
        </row>
        <row r="19891">
          <cell r="B19891" t="str">
            <v>G4LAJP005940</v>
          </cell>
          <cell r="C19891" t="str">
            <v>S AT</v>
          </cell>
          <cell r="D19891">
            <v>10186946756</v>
          </cell>
        </row>
        <row r="19892">
          <cell r="B19892" t="str">
            <v>G4LAJP005941</v>
          </cell>
          <cell r="C19892" t="str">
            <v>S AT</v>
          </cell>
          <cell r="D19892">
            <v>10186946756</v>
          </cell>
        </row>
        <row r="19893">
          <cell r="B19893" t="str">
            <v>G4LAJP005942</v>
          </cell>
          <cell r="C19893" t="str">
            <v>S AT</v>
          </cell>
          <cell r="D19893">
            <v>10186946756</v>
          </cell>
        </row>
        <row r="19894">
          <cell r="B19894" t="str">
            <v>G4LAJP005884</v>
          </cell>
          <cell r="C19894" t="str">
            <v>S AT</v>
          </cell>
          <cell r="D19894">
            <v>10186946756</v>
          </cell>
        </row>
        <row r="19895">
          <cell r="B19895" t="str">
            <v>G4LAJP005885</v>
          </cell>
          <cell r="C19895" t="str">
            <v>S AT</v>
          </cell>
          <cell r="D19895">
            <v>10186946756</v>
          </cell>
        </row>
        <row r="19896">
          <cell r="B19896" t="str">
            <v>G4LAJP005886</v>
          </cell>
          <cell r="C19896" t="str">
            <v>S AT</v>
          </cell>
          <cell r="D19896">
            <v>10186946756</v>
          </cell>
        </row>
        <row r="19897">
          <cell r="B19897" t="str">
            <v>G4LAJP005890</v>
          </cell>
          <cell r="C19897" t="str">
            <v>S AT</v>
          </cell>
          <cell r="D19897">
            <v>10186946756</v>
          </cell>
        </row>
        <row r="19898">
          <cell r="B19898" t="str">
            <v>G4LAJP005935</v>
          </cell>
          <cell r="C19898" t="str">
            <v>S AT</v>
          </cell>
          <cell r="D19898">
            <v>10186946756</v>
          </cell>
        </row>
        <row r="19899">
          <cell r="B19899" t="str">
            <v>G4LAJP005936</v>
          </cell>
          <cell r="C19899" t="str">
            <v>S AT</v>
          </cell>
          <cell r="D19899">
            <v>10186946756</v>
          </cell>
        </row>
        <row r="19900">
          <cell r="B19900" t="str">
            <v>G4LAJP005887</v>
          </cell>
          <cell r="C19900" t="str">
            <v>S AT</v>
          </cell>
          <cell r="D19900">
            <v>10186946756</v>
          </cell>
        </row>
        <row r="19901">
          <cell r="B19901" t="str">
            <v>G4LAJP005888</v>
          </cell>
          <cell r="C19901" t="str">
            <v>S AT</v>
          </cell>
          <cell r="D19901">
            <v>10186946756</v>
          </cell>
        </row>
        <row r="19902">
          <cell r="B19902" t="str">
            <v>G4LAJP005898</v>
          </cell>
          <cell r="C19902" t="str">
            <v>S AT</v>
          </cell>
          <cell r="D19902">
            <v>10186946756</v>
          </cell>
        </row>
        <row r="19903">
          <cell r="B19903" t="str">
            <v>G4LAJP005899</v>
          </cell>
          <cell r="C19903" t="str">
            <v>S AT</v>
          </cell>
          <cell r="D19903">
            <v>10186946756</v>
          </cell>
        </row>
        <row r="19904">
          <cell r="B19904" t="str">
            <v>G4LAJP005905</v>
          </cell>
          <cell r="C19904" t="str">
            <v>S AT</v>
          </cell>
          <cell r="D19904">
            <v>10186946756</v>
          </cell>
        </row>
        <row r="19905">
          <cell r="B19905" t="str">
            <v>G4LAJP005906</v>
          </cell>
          <cell r="C19905" t="str">
            <v>S AT</v>
          </cell>
          <cell r="D19905">
            <v>10186946756</v>
          </cell>
        </row>
        <row r="19906">
          <cell r="B19906" t="str">
            <v>G4LAJP005900</v>
          </cell>
          <cell r="C19906" t="str">
            <v>S AT</v>
          </cell>
          <cell r="D19906">
            <v>10186946756</v>
          </cell>
        </row>
        <row r="19907">
          <cell r="B19907" t="str">
            <v>G4LAJP005907</v>
          </cell>
          <cell r="C19907" t="str">
            <v>S AT</v>
          </cell>
          <cell r="D19907">
            <v>10186946756</v>
          </cell>
        </row>
        <row r="19908">
          <cell r="B19908" t="str">
            <v>G4LAJP005945</v>
          </cell>
          <cell r="C19908" t="str">
            <v>S AT</v>
          </cell>
          <cell r="D19908">
            <v>10186946756</v>
          </cell>
        </row>
        <row r="19909">
          <cell r="B19909" t="str">
            <v>G4LAJP005946</v>
          </cell>
          <cell r="C19909" t="str">
            <v>S AT</v>
          </cell>
          <cell r="D19909">
            <v>10186946756</v>
          </cell>
        </row>
        <row r="19910">
          <cell r="B19910" t="str">
            <v>G4LAJP005947</v>
          </cell>
          <cell r="C19910" t="str">
            <v>S AT</v>
          </cell>
          <cell r="D19910">
            <v>10186946756</v>
          </cell>
        </row>
        <row r="19911">
          <cell r="B19911" t="str">
            <v>G4LAJP005949</v>
          </cell>
          <cell r="C19911" t="str">
            <v>S AT</v>
          </cell>
          <cell r="D19911">
            <v>10186946756</v>
          </cell>
        </row>
        <row r="19912">
          <cell r="B19912" t="str">
            <v>G4LAJP005943</v>
          </cell>
          <cell r="C19912" t="str">
            <v>S AT</v>
          </cell>
          <cell r="D19912">
            <v>10186946756</v>
          </cell>
        </row>
        <row r="19913">
          <cell r="B19913" t="str">
            <v>G4LAJP005944</v>
          </cell>
          <cell r="C19913" t="str">
            <v>S AT</v>
          </cell>
          <cell r="D19913">
            <v>10186946756</v>
          </cell>
        </row>
        <row r="19914">
          <cell r="B19914" t="str">
            <v>G4LAJP005948</v>
          </cell>
          <cell r="C19914" t="str">
            <v>S AT</v>
          </cell>
          <cell r="D19914">
            <v>10186946756</v>
          </cell>
        </row>
        <row r="19915">
          <cell r="B19915" t="str">
            <v>G4LAJP005952</v>
          </cell>
          <cell r="C19915" t="str">
            <v>S AT</v>
          </cell>
          <cell r="D19915">
            <v>10186946756</v>
          </cell>
        </row>
        <row r="19916">
          <cell r="B19916" t="str">
            <v>G4LAJP005953</v>
          </cell>
          <cell r="C19916" t="str">
            <v>S AT</v>
          </cell>
          <cell r="D19916">
            <v>10186946756</v>
          </cell>
        </row>
        <row r="19917">
          <cell r="B19917" t="str">
            <v>G4LAJP005954</v>
          </cell>
          <cell r="C19917" t="str">
            <v>S AT</v>
          </cell>
          <cell r="D19917">
            <v>10186946756</v>
          </cell>
        </row>
        <row r="19918">
          <cell r="B19918" t="str">
            <v>G4LAJP005927</v>
          </cell>
          <cell r="C19918" t="str">
            <v>S AT</v>
          </cell>
          <cell r="D19918">
            <v>10186946756</v>
          </cell>
        </row>
        <row r="19919">
          <cell r="B19919" t="str">
            <v>G4LAJP005929</v>
          </cell>
          <cell r="C19919" t="str">
            <v>S AT</v>
          </cell>
          <cell r="D19919">
            <v>10186946756</v>
          </cell>
        </row>
        <row r="19920">
          <cell r="B19920" t="str">
            <v>G4LAJP005933</v>
          </cell>
          <cell r="C19920" t="str">
            <v>S AT</v>
          </cell>
          <cell r="D19920">
            <v>10186946756</v>
          </cell>
        </row>
        <row r="19921">
          <cell r="B19921" t="str">
            <v>G4LAJP005934</v>
          </cell>
          <cell r="C19921" t="str">
            <v>S AT</v>
          </cell>
          <cell r="D19921">
            <v>10186946756</v>
          </cell>
        </row>
        <row r="19922">
          <cell r="B19922" t="str">
            <v>G4LAJP005937</v>
          </cell>
          <cell r="C19922" t="str">
            <v>S AT</v>
          </cell>
          <cell r="D19922">
            <v>10186946756</v>
          </cell>
        </row>
        <row r="19923">
          <cell r="B19923" t="str">
            <v>G4LAJP005938</v>
          </cell>
          <cell r="C19923" t="str">
            <v>S AT</v>
          </cell>
          <cell r="D19923">
            <v>10186946756</v>
          </cell>
        </row>
        <row r="19924">
          <cell r="B19924" t="str">
            <v>G4LAJP005889</v>
          </cell>
          <cell r="C19924" t="str">
            <v>S AT</v>
          </cell>
          <cell r="D19924">
            <v>10186946756</v>
          </cell>
        </row>
        <row r="19925">
          <cell r="B19925" t="str">
            <v>G4LAJP005891</v>
          </cell>
          <cell r="C19925" t="str">
            <v>S AT</v>
          </cell>
          <cell r="D19925">
            <v>10186946756</v>
          </cell>
        </row>
        <row r="19926">
          <cell r="B19926" t="str">
            <v>G4LAJP005892</v>
          </cell>
          <cell r="C19926" t="str">
            <v>S AT</v>
          </cell>
          <cell r="D19926">
            <v>10186946756</v>
          </cell>
        </row>
        <row r="19927">
          <cell r="B19927" t="str">
            <v>G4LAJP005896</v>
          </cell>
          <cell r="C19927" t="str">
            <v>S AT</v>
          </cell>
          <cell r="D19927">
            <v>10186946756</v>
          </cell>
        </row>
        <row r="19928">
          <cell r="B19928" t="str">
            <v>G4LAJP005893</v>
          </cell>
          <cell r="C19928" t="str">
            <v>S AT</v>
          </cell>
          <cell r="D19928">
            <v>10186946756</v>
          </cell>
        </row>
        <row r="19929">
          <cell r="B19929" t="str">
            <v>G4LAJP005895</v>
          </cell>
          <cell r="C19929" t="str">
            <v>S AT</v>
          </cell>
          <cell r="D19929">
            <v>10186946756</v>
          </cell>
        </row>
        <row r="19930">
          <cell r="B19930" t="str">
            <v>G4LAJP006120</v>
          </cell>
          <cell r="C19930" t="str">
            <v>S AT</v>
          </cell>
          <cell r="D19930">
            <v>10186946756</v>
          </cell>
        </row>
        <row r="19931">
          <cell r="B19931" t="str">
            <v>G4LAJP006121</v>
          </cell>
          <cell r="C19931" t="str">
            <v>S AT</v>
          </cell>
          <cell r="D19931">
            <v>10186946756</v>
          </cell>
        </row>
        <row r="19932">
          <cell r="B19932" t="str">
            <v>G4LAJP006122</v>
          </cell>
          <cell r="C19932" t="str">
            <v>S AT</v>
          </cell>
          <cell r="D19932">
            <v>10186946756</v>
          </cell>
        </row>
        <row r="19933">
          <cell r="B19933" t="str">
            <v>G4LAJP006123</v>
          </cell>
          <cell r="C19933" t="str">
            <v>S AT</v>
          </cell>
          <cell r="D19933">
            <v>10186946756</v>
          </cell>
        </row>
        <row r="19934">
          <cell r="B19934" t="str">
            <v>G4LAJP006110</v>
          </cell>
          <cell r="C19934" t="str">
            <v>S AT</v>
          </cell>
          <cell r="D19934">
            <v>10186946756</v>
          </cell>
        </row>
        <row r="19935">
          <cell r="B19935" t="str">
            <v>G4LAJP006112</v>
          </cell>
          <cell r="C19935" t="str">
            <v>S AT</v>
          </cell>
          <cell r="D19935">
            <v>10186946756</v>
          </cell>
        </row>
        <row r="19936">
          <cell r="B19936" t="str">
            <v>G4LAJP006113</v>
          </cell>
          <cell r="C19936" t="str">
            <v>S AT</v>
          </cell>
          <cell r="D19936">
            <v>10186946756</v>
          </cell>
        </row>
        <row r="19937">
          <cell r="B19937" t="str">
            <v>G4LAJP006117</v>
          </cell>
          <cell r="C19937" t="str">
            <v>S AT</v>
          </cell>
          <cell r="D19937">
            <v>10186946756</v>
          </cell>
        </row>
        <row r="19938">
          <cell r="B19938" t="str">
            <v>G4LAJP006118</v>
          </cell>
          <cell r="C19938" t="str">
            <v>S AT</v>
          </cell>
          <cell r="D19938">
            <v>10186946756</v>
          </cell>
        </row>
        <row r="19939">
          <cell r="B19939" t="str">
            <v>G4LAJP006119</v>
          </cell>
          <cell r="C19939" t="str">
            <v>S AT</v>
          </cell>
          <cell r="D19939">
            <v>10186946756</v>
          </cell>
        </row>
        <row r="19940">
          <cell r="B19940" t="str">
            <v>G4LAJP006047</v>
          </cell>
          <cell r="C19940" t="str">
            <v>S AT</v>
          </cell>
          <cell r="D19940">
            <v>10186946756</v>
          </cell>
        </row>
        <row r="19941">
          <cell r="B19941" t="str">
            <v>G4LAJP006049</v>
          </cell>
          <cell r="C19941" t="str">
            <v>S AT</v>
          </cell>
          <cell r="D19941">
            <v>10186946756</v>
          </cell>
        </row>
        <row r="19942">
          <cell r="B19942" t="str">
            <v>G4LAJP006050</v>
          </cell>
          <cell r="C19942" t="str">
            <v>S AT</v>
          </cell>
          <cell r="D19942">
            <v>10186946756</v>
          </cell>
        </row>
        <row r="19943">
          <cell r="B19943" t="str">
            <v>G4LAJP006052</v>
          </cell>
          <cell r="C19943" t="str">
            <v>S AT</v>
          </cell>
          <cell r="D19943">
            <v>10186946756</v>
          </cell>
        </row>
        <row r="19944">
          <cell r="B19944" t="str">
            <v>G4LAJP006108</v>
          </cell>
          <cell r="C19944" t="str">
            <v>S AT</v>
          </cell>
          <cell r="D19944">
            <v>10186946756</v>
          </cell>
        </row>
        <row r="19945">
          <cell r="B19945" t="str">
            <v>G4LAJP006109</v>
          </cell>
          <cell r="C19945" t="str">
            <v>S AT</v>
          </cell>
          <cell r="D19945">
            <v>10186946756</v>
          </cell>
        </row>
        <row r="19946">
          <cell r="B19946" t="str">
            <v>G4LAJP006045</v>
          </cell>
          <cell r="C19946" t="str">
            <v>S AT</v>
          </cell>
          <cell r="D19946">
            <v>10186946756</v>
          </cell>
        </row>
        <row r="19947">
          <cell r="B19947" t="str">
            <v>G4LAJP006048</v>
          </cell>
          <cell r="C19947" t="str">
            <v>S AT</v>
          </cell>
          <cell r="D19947">
            <v>10186946756</v>
          </cell>
        </row>
        <row r="19948">
          <cell r="B19948" t="str">
            <v>G4LAJP006115</v>
          </cell>
          <cell r="C19948" t="str">
            <v>S AT</v>
          </cell>
          <cell r="D19948">
            <v>10186946756</v>
          </cell>
        </row>
        <row r="19949">
          <cell r="B19949" t="str">
            <v>G4LAJP006130</v>
          </cell>
          <cell r="C19949" t="str">
            <v>S AT</v>
          </cell>
          <cell r="D19949">
            <v>10186946756</v>
          </cell>
        </row>
        <row r="19950">
          <cell r="B19950" t="str">
            <v>G4LAJP006131</v>
          </cell>
          <cell r="C19950" t="str">
            <v>S AT</v>
          </cell>
          <cell r="D19950">
            <v>10186946756</v>
          </cell>
        </row>
        <row r="19951">
          <cell r="B19951" t="str">
            <v>G4LAJP006132</v>
          </cell>
          <cell r="C19951" t="str">
            <v>S AT</v>
          </cell>
          <cell r="D19951">
            <v>10186946756</v>
          </cell>
        </row>
        <row r="19952">
          <cell r="B19952" t="str">
            <v>G4LAJP006104</v>
          </cell>
          <cell r="C19952" t="str">
            <v>S AT</v>
          </cell>
          <cell r="D19952">
            <v>10186946756</v>
          </cell>
        </row>
        <row r="19953">
          <cell r="B19953" t="str">
            <v>G4LAJP006105</v>
          </cell>
          <cell r="C19953" t="str">
            <v>S AT</v>
          </cell>
          <cell r="D19953">
            <v>10186946756</v>
          </cell>
        </row>
        <row r="19954">
          <cell r="B19954" t="str">
            <v>G4LAJP006106</v>
          </cell>
          <cell r="C19954" t="str">
            <v>S AT</v>
          </cell>
          <cell r="D19954">
            <v>10186946756</v>
          </cell>
        </row>
        <row r="19955">
          <cell r="B19955" t="str">
            <v>G4LAJP006107</v>
          </cell>
          <cell r="C19955" t="str">
            <v>S AT</v>
          </cell>
          <cell r="D19955">
            <v>10186946756</v>
          </cell>
        </row>
        <row r="19956">
          <cell r="B19956" t="str">
            <v>G4LAJP006114</v>
          </cell>
          <cell r="C19956" t="str">
            <v>S AT</v>
          </cell>
          <cell r="D19956">
            <v>10186946756</v>
          </cell>
        </row>
        <row r="19957">
          <cell r="B19957" t="str">
            <v>G4LAJP006129</v>
          </cell>
          <cell r="C19957" t="str">
            <v>S AT</v>
          </cell>
          <cell r="D19957">
            <v>10186946756</v>
          </cell>
        </row>
        <row r="19958">
          <cell r="B19958" t="str">
            <v>G4LAJP006098</v>
          </cell>
          <cell r="C19958" t="str">
            <v>S AT</v>
          </cell>
          <cell r="D19958">
            <v>10186946756</v>
          </cell>
        </row>
        <row r="19959">
          <cell r="B19959" t="str">
            <v>G4LAJP006099</v>
          </cell>
          <cell r="C19959" t="str">
            <v>S AT</v>
          </cell>
          <cell r="D19959">
            <v>10186946756</v>
          </cell>
        </row>
        <row r="19960">
          <cell r="B19960" t="str">
            <v>G4LAJP006100</v>
          </cell>
          <cell r="C19960" t="str">
            <v>S AT</v>
          </cell>
          <cell r="D19960">
            <v>10186946756</v>
          </cell>
        </row>
        <row r="19961">
          <cell r="B19961" t="str">
            <v>G4LAJP006101</v>
          </cell>
          <cell r="C19961" t="str">
            <v>S AT</v>
          </cell>
          <cell r="D19961">
            <v>10186946756</v>
          </cell>
        </row>
        <row r="19962">
          <cell r="B19962" t="str">
            <v>G4LAJP006102</v>
          </cell>
          <cell r="C19962" t="str">
            <v>S AT</v>
          </cell>
          <cell r="D19962">
            <v>10186946756</v>
          </cell>
        </row>
        <row r="19963">
          <cell r="B19963" t="str">
            <v>G4LAJP006103</v>
          </cell>
          <cell r="C19963" t="str">
            <v>S AT</v>
          </cell>
          <cell r="D19963">
            <v>10186946756</v>
          </cell>
        </row>
        <row r="19964">
          <cell r="B19964" t="str">
            <v>G4LAJP006088</v>
          </cell>
          <cell r="C19964" t="str">
            <v>S AT</v>
          </cell>
          <cell r="D19964">
            <v>10186946756</v>
          </cell>
        </row>
        <row r="19965">
          <cell r="B19965" t="str">
            <v>G4LAJP006095</v>
          </cell>
          <cell r="C19965" t="str">
            <v>S AT</v>
          </cell>
          <cell r="D19965">
            <v>10186946756</v>
          </cell>
        </row>
        <row r="19966">
          <cell r="B19966" t="str">
            <v>G4LAJP006096</v>
          </cell>
          <cell r="C19966" t="str">
            <v>S AT</v>
          </cell>
          <cell r="D19966">
            <v>10186946756</v>
          </cell>
        </row>
        <row r="19967">
          <cell r="B19967" t="str">
            <v>G4LAJP006097</v>
          </cell>
          <cell r="C19967" t="str">
            <v>S AT</v>
          </cell>
          <cell r="D19967">
            <v>10186946756</v>
          </cell>
        </row>
        <row r="19968">
          <cell r="B19968" t="str">
            <v>G4LAJP006089</v>
          </cell>
          <cell r="C19968" t="str">
            <v>S AT</v>
          </cell>
          <cell r="D19968">
            <v>10186946756</v>
          </cell>
        </row>
        <row r="19969">
          <cell r="B19969" t="str">
            <v>G4LAJP006090</v>
          </cell>
          <cell r="C19969" t="str">
            <v>S AT</v>
          </cell>
          <cell r="D19969">
            <v>10186946756</v>
          </cell>
        </row>
        <row r="19970">
          <cell r="B19970" t="str">
            <v>G4LAJP006091</v>
          </cell>
          <cell r="C19970" t="str">
            <v>S AT</v>
          </cell>
          <cell r="D19970">
            <v>10186946756</v>
          </cell>
        </row>
        <row r="19971">
          <cell r="B19971" t="str">
            <v>G4LAJP006092</v>
          </cell>
          <cell r="C19971" t="str">
            <v>S AT</v>
          </cell>
          <cell r="D19971">
            <v>10186946756</v>
          </cell>
        </row>
        <row r="19972">
          <cell r="B19972" t="str">
            <v>G4LAJP006093</v>
          </cell>
          <cell r="C19972" t="str">
            <v>S AT</v>
          </cell>
          <cell r="D19972">
            <v>10186946756</v>
          </cell>
        </row>
        <row r="19973">
          <cell r="B19973" t="str">
            <v>G4LAJP006094</v>
          </cell>
          <cell r="C19973" t="str">
            <v>S AT</v>
          </cell>
          <cell r="D19973">
            <v>10186946756</v>
          </cell>
        </row>
        <row r="19974">
          <cell r="B19974" t="str">
            <v>G4LAJP006076</v>
          </cell>
          <cell r="C19974" t="str">
            <v>S AT</v>
          </cell>
          <cell r="D19974">
            <v>10186946756</v>
          </cell>
        </row>
        <row r="19975">
          <cell r="B19975" t="str">
            <v>G4LAJP006078</v>
          </cell>
          <cell r="C19975" t="str">
            <v>S AT</v>
          </cell>
          <cell r="D19975">
            <v>10186946756</v>
          </cell>
        </row>
        <row r="19976">
          <cell r="B19976" t="str">
            <v>G4LAJP006084</v>
          </cell>
          <cell r="C19976" t="str">
            <v>S AT</v>
          </cell>
          <cell r="D19976">
            <v>10186946756</v>
          </cell>
        </row>
        <row r="19977">
          <cell r="B19977" t="str">
            <v>G4LAJP006085</v>
          </cell>
          <cell r="C19977" t="str">
            <v>S AT</v>
          </cell>
          <cell r="D19977">
            <v>10186946756</v>
          </cell>
        </row>
        <row r="19978">
          <cell r="B19978" t="str">
            <v>G4LAJP006086</v>
          </cell>
          <cell r="C19978" t="str">
            <v>S AT</v>
          </cell>
          <cell r="D19978">
            <v>10186946756</v>
          </cell>
        </row>
        <row r="19979">
          <cell r="B19979" t="str">
            <v>G4LAJP006087</v>
          </cell>
          <cell r="C19979" t="str">
            <v>S AT</v>
          </cell>
          <cell r="D19979">
            <v>10186946756</v>
          </cell>
        </row>
        <row r="19980">
          <cell r="B19980" t="str">
            <v>G4LAJP005950</v>
          </cell>
          <cell r="C19980" t="str">
            <v>S AT</v>
          </cell>
          <cell r="D19980">
            <v>10186946756</v>
          </cell>
        </row>
        <row r="19981">
          <cell r="B19981" t="str">
            <v>G4LAJP005951</v>
          </cell>
          <cell r="C19981" t="str">
            <v>S AT</v>
          </cell>
          <cell r="D19981">
            <v>10186946756</v>
          </cell>
        </row>
        <row r="19982">
          <cell r="B19982" t="str">
            <v>G4LAJP006072</v>
          </cell>
          <cell r="C19982" t="str">
            <v>S AT</v>
          </cell>
          <cell r="D19982">
            <v>10186946756</v>
          </cell>
        </row>
        <row r="19983">
          <cell r="B19983" t="str">
            <v>G4LAJP006073</v>
          </cell>
          <cell r="C19983" t="str">
            <v>S AT</v>
          </cell>
          <cell r="D19983">
            <v>10186946756</v>
          </cell>
        </row>
        <row r="19984">
          <cell r="B19984" t="str">
            <v>G4LAJP006074</v>
          </cell>
          <cell r="C19984" t="str">
            <v>S AT</v>
          </cell>
          <cell r="D19984">
            <v>10186946756</v>
          </cell>
        </row>
        <row r="19985">
          <cell r="B19985" t="str">
            <v>G4LAJP006075</v>
          </cell>
          <cell r="C19985" t="str">
            <v>S AT</v>
          </cell>
          <cell r="D19985">
            <v>10186946756</v>
          </cell>
        </row>
        <row r="19986">
          <cell r="B19986" t="str">
            <v>G4LAJP006066</v>
          </cell>
          <cell r="C19986" t="str">
            <v>S AT</v>
          </cell>
          <cell r="D19986">
            <v>10186946756</v>
          </cell>
        </row>
        <row r="19987">
          <cell r="B19987" t="str">
            <v>G4LAJP006067</v>
          </cell>
          <cell r="C19987" t="str">
            <v>S AT</v>
          </cell>
          <cell r="D19987">
            <v>10186946756</v>
          </cell>
        </row>
        <row r="19988">
          <cell r="B19988" t="str">
            <v>G4LAJP006068</v>
          </cell>
          <cell r="C19988" t="str">
            <v>S AT</v>
          </cell>
          <cell r="D19988">
            <v>10186946756</v>
          </cell>
        </row>
        <row r="19989">
          <cell r="B19989" t="str">
            <v>G4LAJP006069</v>
          </cell>
          <cell r="C19989" t="str">
            <v>S AT</v>
          </cell>
          <cell r="D19989">
            <v>10186946756</v>
          </cell>
        </row>
        <row r="19990">
          <cell r="B19990" t="str">
            <v>G4LAJP006070</v>
          </cell>
          <cell r="C19990" t="str">
            <v>S AT</v>
          </cell>
          <cell r="D19990">
            <v>10186946756</v>
          </cell>
        </row>
        <row r="19991">
          <cell r="B19991" t="str">
            <v>G4LAJP006071</v>
          </cell>
          <cell r="C19991" t="str">
            <v>S AT</v>
          </cell>
          <cell r="D19991">
            <v>10186946756</v>
          </cell>
        </row>
        <row r="19992">
          <cell r="B19992" t="str">
            <v>G4LAJP006060</v>
          </cell>
          <cell r="C19992" t="str">
            <v>S AT</v>
          </cell>
          <cell r="D19992">
            <v>10186946756</v>
          </cell>
        </row>
        <row r="19993">
          <cell r="B19993" t="str">
            <v>G4LAJP006061</v>
          </cell>
          <cell r="C19993" t="str">
            <v>S AT</v>
          </cell>
          <cell r="D19993">
            <v>10186946756</v>
          </cell>
        </row>
        <row r="19994">
          <cell r="B19994" t="str">
            <v>G4LAJP006062</v>
          </cell>
          <cell r="C19994" t="str">
            <v>S AT</v>
          </cell>
          <cell r="D19994">
            <v>10186946756</v>
          </cell>
        </row>
        <row r="19995">
          <cell r="B19995" t="str">
            <v>G4LAJP006063</v>
          </cell>
          <cell r="C19995" t="str">
            <v>S AT</v>
          </cell>
          <cell r="D19995">
            <v>10186946756</v>
          </cell>
        </row>
        <row r="19996">
          <cell r="B19996" t="str">
            <v>G4LAJP006064</v>
          </cell>
          <cell r="C19996" t="str">
            <v>S AT</v>
          </cell>
          <cell r="D19996">
            <v>10186946756</v>
          </cell>
        </row>
        <row r="19997">
          <cell r="B19997" t="str">
            <v>G4LAJP006065</v>
          </cell>
          <cell r="C19997" t="str">
            <v>S AT</v>
          </cell>
          <cell r="D19997">
            <v>10186946756</v>
          </cell>
        </row>
        <row r="19998">
          <cell r="B19998" t="str">
            <v>G4LAJP006040</v>
          </cell>
          <cell r="C19998" t="str">
            <v>S AT</v>
          </cell>
          <cell r="D19998">
            <v>10186946756</v>
          </cell>
        </row>
        <row r="19999">
          <cell r="B19999" t="str">
            <v>G4LAJP006055</v>
          </cell>
          <cell r="C19999" t="str">
            <v>S AT</v>
          </cell>
          <cell r="D19999">
            <v>10186946756</v>
          </cell>
        </row>
        <row r="20000">
          <cell r="B20000" t="str">
            <v>G4LAJP006056</v>
          </cell>
          <cell r="C20000" t="str">
            <v>S AT</v>
          </cell>
          <cell r="D20000">
            <v>10186946756</v>
          </cell>
        </row>
        <row r="20001">
          <cell r="B20001" t="str">
            <v>G4LAJP006057</v>
          </cell>
          <cell r="C20001" t="str">
            <v>S AT</v>
          </cell>
          <cell r="D20001">
            <v>10186946756</v>
          </cell>
        </row>
        <row r="20002">
          <cell r="B20002" t="str">
            <v>G4LAJP006058</v>
          </cell>
          <cell r="C20002" t="str">
            <v>S AT</v>
          </cell>
          <cell r="D20002">
            <v>10186946756</v>
          </cell>
        </row>
        <row r="20003">
          <cell r="B20003" t="str">
            <v>G4LAJP006059</v>
          </cell>
          <cell r="C20003" t="str">
            <v>S AT</v>
          </cell>
          <cell r="D20003">
            <v>10186946756</v>
          </cell>
        </row>
        <row r="20004">
          <cell r="B20004" t="str">
            <v>G4LAJP004195</v>
          </cell>
          <cell r="C20004" t="str">
            <v>S AT</v>
          </cell>
          <cell r="D20004">
            <v>10186946756</v>
          </cell>
        </row>
        <row r="20005">
          <cell r="B20005" t="str">
            <v>G4LAJP004196</v>
          </cell>
          <cell r="C20005" t="str">
            <v>S AT</v>
          </cell>
          <cell r="D20005">
            <v>10186946756</v>
          </cell>
        </row>
        <row r="20006">
          <cell r="B20006" t="str">
            <v>G4LAJP006053</v>
          </cell>
          <cell r="C20006" t="str">
            <v>S AT</v>
          </cell>
          <cell r="D20006">
            <v>10186946756</v>
          </cell>
        </row>
        <row r="20007">
          <cell r="B20007" t="str">
            <v>G4LAJP006054</v>
          </cell>
          <cell r="C20007" t="str">
            <v>S AT</v>
          </cell>
          <cell r="D20007">
            <v>10186946756</v>
          </cell>
        </row>
        <row r="20008">
          <cell r="B20008" t="str">
            <v>G4LAJP004192</v>
          </cell>
          <cell r="C20008" t="str">
            <v>S AT</v>
          </cell>
          <cell r="D20008">
            <v>10186946756</v>
          </cell>
        </row>
        <row r="20009">
          <cell r="B20009" t="str">
            <v>G4LAJP006000</v>
          </cell>
          <cell r="C20009" t="str">
            <v>S AT</v>
          </cell>
          <cell r="D20009">
            <v>10186946756</v>
          </cell>
        </row>
        <row r="20010">
          <cell r="B20010" t="str">
            <v>G4LAJP006017</v>
          </cell>
          <cell r="C20010" t="str">
            <v>S AT</v>
          </cell>
          <cell r="D20010">
            <v>10186946756</v>
          </cell>
        </row>
        <row r="20011">
          <cell r="B20011" t="str">
            <v>G4LAJP006020</v>
          </cell>
          <cell r="C20011" t="str">
            <v>S AT</v>
          </cell>
          <cell r="D20011">
            <v>10186946756</v>
          </cell>
        </row>
        <row r="20012">
          <cell r="B20012" t="str">
            <v>G4LAJP006021</v>
          </cell>
          <cell r="C20012" t="str">
            <v>S AT</v>
          </cell>
          <cell r="D20012">
            <v>10186946756</v>
          </cell>
        </row>
        <row r="20013">
          <cell r="B20013" t="str">
            <v>G4LAJP006051</v>
          </cell>
          <cell r="C20013" t="str">
            <v>S AT</v>
          </cell>
          <cell r="D20013">
            <v>10186946756</v>
          </cell>
        </row>
        <row r="20014">
          <cell r="B20014" t="str">
            <v>G4LAJP006011</v>
          </cell>
          <cell r="C20014" t="str">
            <v>S AT</v>
          </cell>
          <cell r="D20014">
            <v>10186946756</v>
          </cell>
        </row>
        <row r="20015">
          <cell r="B20015" t="str">
            <v>G4LAJP006013</v>
          </cell>
          <cell r="C20015" t="str">
            <v>S AT</v>
          </cell>
          <cell r="D20015">
            <v>10186946756</v>
          </cell>
        </row>
        <row r="20016">
          <cell r="B20016" t="str">
            <v>G4LAJP006014</v>
          </cell>
          <cell r="C20016" t="str">
            <v>S AT</v>
          </cell>
          <cell r="D20016">
            <v>10186946756</v>
          </cell>
        </row>
        <row r="20017">
          <cell r="B20017" t="str">
            <v>G4LAJP006015</v>
          </cell>
          <cell r="C20017" t="str">
            <v>S AT</v>
          </cell>
          <cell r="D20017">
            <v>10186946756</v>
          </cell>
        </row>
        <row r="20018">
          <cell r="B20018" t="str">
            <v>G4LAJP006016</v>
          </cell>
          <cell r="C20018" t="str">
            <v>S AT</v>
          </cell>
          <cell r="D20018">
            <v>10186946756</v>
          </cell>
        </row>
        <row r="20019">
          <cell r="B20019" t="str">
            <v>G4LAJP006018</v>
          </cell>
          <cell r="C20019" t="str">
            <v>S AT</v>
          </cell>
          <cell r="D20019">
            <v>10186946756</v>
          </cell>
        </row>
        <row r="20020">
          <cell r="B20020" t="str">
            <v>G4LAJP006009</v>
          </cell>
          <cell r="C20020" t="str">
            <v>S AT</v>
          </cell>
          <cell r="D20020">
            <v>10186946756</v>
          </cell>
        </row>
        <row r="20021">
          <cell r="B20021" t="str">
            <v>G4LAJP006012</v>
          </cell>
          <cell r="C20021" t="str">
            <v>S AT</v>
          </cell>
          <cell r="D20021">
            <v>10186946756</v>
          </cell>
        </row>
        <row r="20022">
          <cell r="B20022" t="str">
            <v>G4LAJP006029</v>
          </cell>
          <cell r="C20022" t="str">
            <v>S AT</v>
          </cell>
          <cell r="D20022">
            <v>10186946756</v>
          </cell>
        </row>
        <row r="20023">
          <cell r="B20023" t="str">
            <v>G4LAJP006030</v>
          </cell>
          <cell r="C20023" t="str">
            <v>S AT</v>
          </cell>
          <cell r="D20023">
            <v>10186946756</v>
          </cell>
        </row>
        <row r="20024">
          <cell r="B20024" t="str">
            <v>G4LAJP006031</v>
          </cell>
          <cell r="C20024" t="str">
            <v>S AT</v>
          </cell>
          <cell r="D20024">
            <v>10186946756</v>
          </cell>
        </row>
        <row r="20025">
          <cell r="B20025" t="str">
            <v>G4LAJP006032</v>
          </cell>
          <cell r="C20025" t="str">
            <v>S AT</v>
          </cell>
          <cell r="D20025">
            <v>10186946756</v>
          </cell>
        </row>
        <row r="20026">
          <cell r="B20026" t="str">
            <v>G4LAJP006027</v>
          </cell>
          <cell r="C20026" t="str">
            <v>S AT</v>
          </cell>
          <cell r="D20026">
            <v>10186946756</v>
          </cell>
        </row>
        <row r="20027">
          <cell r="B20027" t="str">
            <v>G4LAJP006028</v>
          </cell>
          <cell r="C20027" t="str">
            <v>S AT</v>
          </cell>
          <cell r="D20027">
            <v>10186946756</v>
          </cell>
        </row>
        <row r="20028">
          <cell r="B20028" t="str">
            <v>G4LAJP006041</v>
          </cell>
          <cell r="C20028" t="str">
            <v>S AT</v>
          </cell>
          <cell r="D20028">
            <v>10186946756</v>
          </cell>
        </row>
        <row r="20029">
          <cell r="B20029" t="str">
            <v>G4LAJP006043</v>
          </cell>
          <cell r="C20029" t="str">
            <v>S AT</v>
          </cell>
          <cell r="D20029">
            <v>10186946756</v>
          </cell>
        </row>
        <row r="20030">
          <cell r="B20030" t="str">
            <v>G4LAJP006044</v>
          </cell>
          <cell r="C20030" t="str">
            <v>S AT</v>
          </cell>
          <cell r="D20030">
            <v>10186946756</v>
          </cell>
        </row>
        <row r="20031">
          <cell r="B20031" t="str">
            <v>G4LAJP006046</v>
          </cell>
          <cell r="C20031" t="str">
            <v>S AT</v>
          </cell>
          <cell r="D20031">
            <v>10186946756</v>
          </cell>
        </row>
        <row r="20032">
          <cell r="B20032" t="str">
            <v>G4LAJP005967</v>
          </cell>
          <cell r="C20032" t="str">
            <v>S AT</v>
          </cell>
          <cell r="D20032">
            <v>10186946756</v>
          </cell>
        </row>
        <row r="20033">
          <cell r="B20033" t="str">
            <v>G4LAJP005968</v>
          </cell>
          <cell r="C20033" t="str">
            <v>S AT</v>
          </cell>
          <cell r="D20033">
            <v>10186946756</v>
          </cell>
        </row>
        <row r="20034">
          <cell r="B20034" t="str">
            <v>G4LAJP005970</v>
          </cell>
          <cell r="C20034" t="str">
            <v>S AT</v>
          </cell>
          <cell r="D20034">
            <v>10186946756</v>
          </cell>
        </row>
        <row r="20035">
          <cell r="B20035" t="str">
            <v>G4LAJP005972</v>
          </cell>
          <cell r="C20035" t="str">
            <v>S AT</v>
          </cell>
          <cell r="D20035">
            <v>10186946756</v>
          </cell>
        </row>
        <row r="20036">
          <cell r="B20036" t="str">
            <v>G4LAJP006039</v>
          </cell>
          <cell r="C20036" t="str">
            <v>S AT</v>
          </cell>
          <cell r="D20036">
            <v>10186946756</v>
          </cell>
        </row>
        <row r="20037">
          <cell r="B20037" t="str">
            <v>G4LAJP006042</v>
          </cell>
          <cell r="C20037" t="str">
            <v>S AT</v>
          </cell>
          <cell r="D20037">
            <v>10186946756</v>
          </cell>
        </row>
        <row r="20038">
          <cell r="B20038" t="str">
            <v>G4LAJP005963</v>
          </cell>
          <cell r="C20038" t="str">
            <v>S AT</v>
          </cell>
          <cell r="D20038">
            <v>10186946756</v>
          </cell>
        </row>
        <row r="20039">
          <cell r="B20039" t="str">
            <v>G4LAJP005964</v>
          </cell>
          <cell r="C20039" t="str">
            <v>S AT</v>
          </cell>
          <cell r="D20039">
            <v>10186946756</v>
          </cell>
        </row>
        <row r="20040">
          <cell r="B20040" t="str">
            <v>G4LAJP005965</v>
          </cell>
          <cell r="C20040" t="str">
            <v>S AT</v>
          </cell>
          <cell r="D20040">
            <v>10186946756</v>
          </cell>
        </row>
        <row r="20041">
          <cell r="B20041" t="str">
            <v>G4LAJP005966</v>
          </cell>
          <cell r="C20041" t="str">
            <v>S AT</v>
          </cell>
          <cell r="D20041">
            <v>10186946756</v>
          </cell>
        </row>
        <row r="20042">
          <cell r="B20042" t="str">
            <v>G4LAJP005969</v>
          </cell>
          <cell r="C20042" t="str">
            <v>S AT</v>
          </cell>
          <cell r="D20042">
            <v>10186946756</v>
          </cell>
        </row>
        <row r="20043">
          <cell r="B20043" t="str">
            <v>G4LAJP005971</v>
          </cell>
          <cell r="C20043" t="str">
            <v>S AT</v>
          </cell>
          <cell r="D20043">
            <v>10186946756</v>
          </cell>
        </row>
        <row r="20044">
          <cell r="B20044" t="str">
            <v>G4LAJP005961</v>
          </cell>
          <cell r="C20044" t="str">
            <v>S AT</v>
          </cell>
          <cell r="D20044">
            <v>10186946756</v>
          </cell>
        </row>
        <row r="20045">
          <cell r="B20045" t="str">
            <v>G4LAJP005962</v>
          </cell>
          <cell r="C20045" t="str">
            <v>S AT</v>
          </cell>
          <cell r="D20045">
            <v>10186946756</v>
          </cell>
        </row>
        <row r="20046">
          <cell r="B20046" t="str">
            <v>G4LAJP006024</v>
          </cell>
          <cell r="C20046" t="str">
            <v>S AT</v>
          </cell>
          <cell r="D20046">
            <v>10186946756</v>
          </cell>
        </row>
        <row r="20047">
          <cell r="B20047" t="str">
            <v>G4LAJP006026</v>
          </cell>
          <cell r="C20047" t="str">
            <v>S AT</v>
          </cell>
          <cell r="D20047">
            <v>10186946756</v>
          </cell>
        </row>
        <row r="20048">
          <cell r="B20048" t="str">
            <v>G4LAJP006019</v>
          </cell>
          <cell r="C20048" t="str">
            <v>S AT</v>
          </cell>
          <cell r="D20048">
            <v>10186946756</v>
          </cell>
        </row>
        <row r="20049">
          <cell r="B20049" t="str">
            <v>G4LAJP006022</v>
          </cell>
          <cell r="C20049" t="str">
            <v>S AT</v>
          </cell>
          <cell r="D20049">
            <v>10186946756</v>
          </cell>
        </row>
        <row r="20050">
          <cell r="B20050" t="str">
            <v>G4LAJP006023</v>
          </cell>
          <cell r="C20050" t="str">
            <v>S AT</v>
          </cell>
          <cell r="D20050">
            <v>10186946756</v>
          </cell>
        </row>
        <row r="20051">
          <cell r="B20051" t="str">
            <v>G4LAJP006025</v>
          </cell>
          <cell r="C20051" t="str">
            <v>S AT</v>
          </cell>
          <cell r="D20051">
            <v>10186946756</v>
          </cell>
        </row>
        <row r="20052">
          <cell r="B20052" t="str">
            <v>G4LAJP006037</v>
          </cell>
          <cell r="C20052" t="str">
            <v>S AT</v>
          </cell>
          <cell r="D20052">
            <v>10186946756</v>
          </cell>
        </row>
        <row r="20053">
          <cell r="B20053" t="str">
            <v>G4LAJP006038</v>
          </cell>
          <cell r="C20053" t="str">
            <v>S AT</v>
          </cell>
          <cell r="D20053">
            <v>10186946756</v>
          </cell>
        </row>
        <row r="20054">
          <cell r="B20054" t="str">
            <v>G4LAJP005983</v>
          </cell>
          <cell r="C20054" t="str">
            <v>S AT</v>
          </cell>
          <cell r="D20054">
            <v>10186946756</v>
          </cell>
        </row>
        <row r="20055">
          <cell r="B20055" t="str">
            <v>G4LAJP005985</v>
          </cell>
          <cell r="C20055" t="str">
            <v>S AT</v>
          </cell>
          <cell r="D20055">
            <v>10186946756</v>
          </cell>
        </row>
        <row r="20056">
          <cell r="B20056" t="str">
            <v>G4LAJP006033</v>
          </cell>
          <cell r="C20056" t="str">
            <v>S AT</v>
          </cell>
          <cell r="D20056">
            <v>10186946756</v>
          </cell>
        </row>
        <row r="20057">
          <cell r="B20057" t="str">
            <v>G4LAJP006034</v>
          </cell>
          <cell r="C20057" t="str">
            <v>S AT</v>
          </cell>
          <cell r="D20057">
            <v>10186946756</v>
          </cell>
        </row>
        <row r="20058">
          <cell r="B20058" t="str">
            <v>G4LAJP006035</v>
          </cell>
          <cell r="C20058" t="str">
            <v>S AT</v>
          </cell>
          <cell r="D20058">
            <v>10186946756</v>
          </cell>
        </row>
        <row r="20059">
          <cell r="B20059" t="str">
            <v>G4LAJP006036</v>
          </cell>
          <cell r="C20059" t="str">
            <v>S AT</v>
          </cell>
          <cell r="D20059">
            <v>10186946756</v>
          </cell>
        </row>
        <row r="20060">
          <cell r="B20060" t="str">
            <v>G4LAJP005976</v>
          </cell>
          <cell r="C20060" t="str">
            <v>S AT</v>
          </cell>
          <cell r="D20060">
            <v>10186946756</v>
          </cell>
        </row>
        <row r="20061">
          <cell r="B20061" t="str">
            <v>G4LAJP005978</v>
          </cell>
          <cell r="C20061" t="str">
            <v>S AT</v>
          </cell>
          <cell r="D20061">
            <v>10186946756</v>
          </cell>
        </row>
        <row r="20062">
          <cell r="B20062" t="str">
            <v>G4LAJP005979</v>
          </cell>
          <cell r="C20062" t="str">
            <v>S AT</v>
          </cell>
          <cell r="D20062">
            <v>10186946756</v>
          </cell>
        </row>
        <row r="20063">
          <cell r="B20063" t="str">
            <v>G4LAJP005980</v>
          </cell>
          <cell r="C20063" t="str">
            <v>S AT</v>
          </cell>
          <cell r="D20063">
            <v>10186946756</v>
          </cell>
        </row>
        <row r="20064">
          <cell r="B20064" t="str">
            <v>G4LAJP005981</v>
          </cell>
          <cell r="C20064" t="str">
            <v>S AT</v>
          </cell>
          <cell r="D20064">
            <v>10186946756</v>
          </cell>
        </row>
        <row r="20065">
          <cell r="B20065" t="str">
            <v>G4LAJP005982</v>
          </cell>
          <cell r="C20065" t="str">
            <v>S AT</v>
          </cell>
          <cell r="D20065">
            <v>10186946756</v>
          </cell>
        </row>
        <row r="20066">
          <cell r="B20066" t="str">
            <v>G4LAJP005973</v>
          </cell>
          <cell r="C20066" t="str">
            <v>S AT</v>
          </cell>
          <cell r="D20066">
            <v>10186946756</v>
          </cell>
        </row>
        <row r="20067">
          <cell r="B20067" t="str">
            <v>G4LAJP005974</v>
          </cell>
          <cell r="C20067" t="str">
            <v>S AT</v>
          </cell>
          <cell r="D20067">
            <v>10186946756</v>
          </cell>
        </row>
        <row r="20068">
          <cell r="B20068" t="str">
            <v>G4LAJP005975</v>
          </cell>
          <cell r="C20068" t="str">
            <v>S AT</v>
          </cell>
          <cell r="D20068">
            <v>10186946756</v>
          </cell>
        </row>
        <row r="20069">
          <cell r="B20069" t="str">
            <v>G4LAJP005977</v>
          </cell>
          <cell r="C20069" t="str">
            <v>S AT</v>
          </cell>
          <cell r="D20069">
            <v>10186946756</v>
          </cell>
        </row>
        <row r="20070">
          <cell r="B20070" t="str">
            <v>G4LAJP005995</v>
          </cell>
          <cell r="C20070" t="str">
            <v>S AT</v>
          </cell>
          <cell r="D20070">
            <v>10186946756</v>
          </cell>
        </row>
        <row r="20071">
          <cell r="B20071" t="str">
            <v>G4LAJP005996</v>
          </cell>
          <cell r="C20071" t="str">
            <v>S AT</v>
          </cell>
          <cell r="D20071">
            <v>10186946756</v>
          </cell>
        </row>
        <row r="20072">
          <cell r="B20072" t="str">
            <v>G4LAJP004194</v>
          </cell>
          <cell r="C20072" t="str">
            <v>S AT</v>
          </cell>
          <cell r="D20072">
            <v>10186946756</v>
          </cell>
        </row>
        <row r="20073">
          <cell r="B20073" t="str">
            <v>G4LAJP005990</v>
          </cell>
          <cell r="C20073" t="str">
            <v>S AT</v>
          </cell>
          <cell r="D20073">
            <v>10186946756</v>
          </cell>
        </row>
        <row r="20074">
          <cell r="B20074" t="str">
            <v>G4LAJP005991</v>
          </cell>
          <cell r="C20074" t="str">
            <v>S AT</v>
          </cell>
          <cell r="D20074">
            <v>10186946756</v>
          </cell>
        </row>
        <row r="20075">
          <cell r="B20075" t="str">
            <v>G4LAJP005992</v>
          </cell>
          <cell r="C20075" t="str">
            <v>S AT</v>
          </cell>
          <cell r="D20075">
            <v>10186946756</v>
          </cell>
        </row>
        <row r="20076">
          <cell r="B20076" t="str">
            <v>G4LAJP005993</v>
          </cell>
          <cell r="C20076" t="str">
            <v>S AT</v>
          </cell>
          <cell r="D20076">
            <v>10186946756</v>
          </cell>
        </row>
        <row r="20077">
          <cell r="B20077" t="str">
            <v>G4LAJP005994</v>
          </cell>
          <cell r="C20077" t="str">
            <v>S AT</v>
          </cell>
          <cell r="D20077">
            <v>10186946756</v>
          </cell>
        </row>
        <row r="20078">
          <cell r="B20078" t="str">
            <v>G4LAJP005986</v>
          </cell>
          <cell r="C20078" t="str">
            <v>S AT</v>
          </cell>
          <cell r="D20078">
            <v>10186946756</v>
          </cell>
        </row>
        <row r="20079">
          <cell r="B20079" t="str">
            <v>G4LAJP005987</v>
          </cell>
          <cell r="C20079" t="str">
            <v>S AT</v>
          </cell>
          <cell r="D20079">
            <v>10186946756</v>
          </cell>
        </row>
        <row r="20080">
          <cell r="B20080" t="str">
            <v>G4LAJP005988</v>
          </cell>
          <cell r="C20080" t="str">
            <v>S AT</v>
          </cell>
          <cell r="D20080">
            <v>10186946756</v>
          </cell>
        </row>
        <row r="20081">
          <cell r="B20081" t="str">
            <v>G4LAJP005989</v>
          </cell>
          <cell r="C20081" t="str">
            <v>S AT</v>
          </cell>
          <cell r="D20081">
            <v>10186946756</v>
          </cell>
        </row>
        <row r="20082">
          <cell r="B20082" t="str">
            <v>G4LAJP006008</v>
          </cell>
          <cell r="C20082" t="str">
            <v>S AT</v>
          </cell>
          <cell r="D20082">
            <v>10186946756</v>
          </cell>
        </row>
        <row r="20083">
          <cell r="B20083" t="str">
            <v>G4LAJP006010</v>
          </cell>
          <cell r="C20083" t="str">
            <v>S AT</v>
          </cell>
          <cell r="D20083">
            <v>10186946756</v>
          </cell>
        </row>
        <row r="20084">
          <cell r="B20084" t="str">
            <v>G4LAJP006004</v>
          </cell>
          <cell r="C20084" t="str">
            <v>S AT</v>
          </cell>
          <cell r="D20084">
            <v>10186946756</v>
          </cell>
        </row>
        <row r="20085">
          <cell r="B20085" t="str">
            <v>G4LAJP006005</v>
          </cell>
          <cell r="C20085" t="str">
            <v>S AT</v>
          </cell>
          <cell r="D20085">
            <v>10186946756</v>
          </cell>
        </row>
        <row r="20086">
          <cell r="B20086" t="str">
            <v>G4LAJP006006</v>
          </cell>
          <cell r="C20086" t="str">
            <v>S AT</v>
          </cell>
          <cell r="D20086">
            <v>10186946756</v>
          </cell>
        </row>
        <row r="20087">
          <cell r="B20087" t="str">
            <v>G4LAJP006007</v>
          </cell>
          <cell r="C20087" t="str">
            <v>S AT</v>
          </cell>
          <cell r="D20087">
            <v>10186946756</v>
          </cell>
        </row>
        <row r="20088">
          <cell r="B20088" t="str">
            <v>G4LAJP005997</v>
          </cell>
          <cell r="C20088" t="str">
            <v>S AT</v>
          </cell>
          <cell r="D20088">
            <v>10186946756</v>
          </cell>
        </row>
        <row r="20089">
          <cell r="B20089" t="str">
            <v>G4LAJP005998</v>
          </cell>
          <cell r="C20089" t="str">
            <v>S AT</v>
          </cell>
          <cell r="D20089">
            <v>10186946756</v>
          </cell>
        </row>
        <row r="20090">
          <cell r="B20090" t="str">
            <v>G4LAJP005999</v>
          </cell>
          <cell r="C20090" t="str">
            <v>S AT</v>
          </cell>
          <cell r="D20090">
            <v>10186946756</v>
          </cell>
        </row>
        <row r="20091">
          <cell r="B20091" t="str">
            <v>G4LAJP006001</v>
          </cell>
          <cell r="C20091" t="str">
            <v>S AT</v>
          </cell>
          <cell r="D20091">
            <v>10186946756</v>
          </cell>
        </row>
        <row r="20092">
          <cell r="B20092" t="str">
            <v>G4LAJP006002</v>
          </cell>
          <cell r="C20092" t="str">
            <v>S AT</v>
          </cell>
          <cell r="D20092">
            <v>10186946756</v>
          </cell>
        </row>
        <row r="20093">
          <cell r="B20093" t="str">
            <v>G4LAJP006003</v>
          </cell>
          <cell r="C20093" t="str">
            <v>S AT</v>
          </cell>
          <cell r="D20093">
            <v>10186946756</v>
          </cell>
        </row>
        <row r="20094">
          <cell r="B20094" t="str">
            <v>G4LAJP006077</v>
          </cell>
          <cell r="C20094" t="str">
            <v>S AT</v>
          </cell>
          <cell r="D20094">
            <v>10186946756</v>
          </cell>
        </row>
        <row r="20095">
          <cell r="B20095" t="str">
            <v>G4LAJP006079</v>
          </cell>
          <cell r="C20095" t="str">
            <v>S AT</v>
          </cell>
          <cell r="D20095">
            <v>10186946756</v>
          </cell>
        </row>
        <row r="20096">
          <cell r="B20096" t="str">
            <v>G4LAJP006080</v>
          </cell>
          <cell r="C20096" t="str">
            <v>S AT</v>
          </cell>
          <cell r="D20096">
            <v>10186946756</v>
          </cell>
        </row>
        <row r="20097">
          <cell r="B20097" t="str">
            <v>G4LAJP006081</v>
          </cell>
          <cell r="C20097" t="str">
            <v>S AT</v>
          </cell>
          <cell r="D20097">
            <v>10186946756</v>
          </cell>
        </row>
        <row r="20098">
          <cell r="B20098" t="str">
            <v>G4LAJP006082</v>
          </cell>
          <cell r="C20098" t="str">
            <v>S AT</v>
          </cell>
          <cell r="D20098">
            <v>10186946756</v>
          </cell>
        </row>
        <row r="20099">
          <cell r="B20099" t="str">
            <v>G4LAJP006083</v>
          </cell>
          <cell r="C20099" t="str">
            <v>S AT</v>
          </cell>
          <cell r="D20099">
            <v>10186946756</v>
          </cell>
        </row>
        <row r="20100">
          <cell r="B20100" t="str">
            <v>G4LAJP006168</v>
          </cell>
          <cell r="C20100" t="str">
            <v>S AT</v>
          </cell>
          <cell r="D20100">
            <v>10186946756</v>
          </cell>
        </row>
        <row r="20101">
          <cell r="B20101" t="str">
            <v>G4LAJP006169</v>
          </cell>
          <cell r="C20101" t="str">
            <v>S AT</v>
          </cell>
          <cell r="D20101">
            <v>10186946756</v>
          </cell>
        </row>
        <row r="20102">
          <cell r="B20102" t="str">
            <v>G4LAJP006170</v>
          </cell>
          <cell r="C20102" t="str">
            <v>S AT</v>
          </cell>
          <cell r="D20102">
            <v>10186946756</v>
          </cell>
        </row>
        <row r="20103">
          <cell r="B20103" t="str">
            <v>G4LAJP006171</v>
          </cell>
          <cell r="C20103" t="str">
            <v>S AT</v>
          </cell>
          <cell r="D20103">
            <v>10186946756</v>
          </cell>
        </row>
        <row r="20104">
          <cell r="B20104" t="str">
            <v>G4LAJP006172</v>
          </cell>
          <cell r="C20104" t="str">
            <v>S AT</v>
          </cell>
          <cell r="D20104">
            <v>10186946756</v>
          </cell>
        </row>
        <row r="20105">
          <cell r="B20105" t="str">
            <v>G4LAJP006173</v>
          </cell>
          <cell r="C20105" t="str">
            <v>S AT</v>
          </cell>
          <cell r="D20105">
            <v>10186946756</v>
          </cell>
        </row>
        <row r="20106">
          <cell r="B20106" t="str">
            <v>G4LAJP006162</v>
          </cell>
          <cell r="C20106" t="str">
            <v>S AT</v>
          </cell>
          <cell r="D20106">
            <v>10186946756</v>
          </cell>
        </row>
        <row r="20107">
          <cell r="B20107" t="str">
            <v>G4LAJP006163</v>
          </cell>
          <cell r="C20107" t="str">
            <v>S AT</v>
          </cell>
          <cell r="D20107">
            <v>10186946756</v>
          </cell>
        </row>
        <row r="20108">
          <cell r="B20108" t="str">
            <v>G4LAJP006164</v>
          </cell>
          <cell r="C20108" t="str">
            <v>S AT</v>
          </cell>
          <cell r="D20108">
            <v>10186946756</v>
          </cell>
        </row>
        <row r="20109">
          <cell r="B20109" t="str">
            <v>G4LAJP006165</v>
          </cell>
          <cell r="C20109" t="str">
            <v>S AT</v>
          </cell>
          <cell r="D20109">
            <v>10186946756</v>
          </cell>
        </row>
        <row r="20110">
          <cell r="B20110" t="str">
            <v>G4LAJP006166</v>
          </cell>
          <cell r="C20110" t="str">
            <v>S AT</v>
          </cell>
          <cell r="D20110">
            <v>10186946756</v>
          </cell>
        </row>
        <row r="20111">
          <cell r="B20111" t="str">
            <v>G4LAJP006167</v>
          </cell>
          <cell r="C20111" t="str">
            <v>S AT</v>
          </cell>
          <cell r="D20111">
            <v>10186946756</v>
          </cell>
        </row>
        <row r="20112">
          <cell r="B20112" t="str">
            <v>G4LAJP006189</v>
          </cell>
          <cell r="C20112" t="str">
            <v>S AT</v>
          </cell>
          <cell r="D20112">
            <v>10186946756</v>
          </cell>
        </row>
        <row r="20113">
          <cell r="B20113" t="str">
            <v>G4LAJP006190</v>
          </cell>
          <cell r="C20113" t="str">
            <v>S AT</v>
          </cell>
          <cell r="D20113">
            <v>10186946756</v>
          </cell>
        </row>
        <row r="20114">
          <cell r="B20114" t="str">
            <v>G4LAJP006191</v>
          </cell>
          <cell r="C20114" t="str">
            <v>S AT</v>
          </cell>
          <cell r="D20114">
            <v>10186946756</v>
          </cell>
        </row>
        <row r="20115">
          <cell r="B20115" t="str">
            <v>G4LAJP006192</v>
          </cell>
          <cell r="C20115" t="str">
            <v>S AT</v>
          </cell>
          <cell r="D20115">
            <v>10186946756</v>
          </cell>
        </row>
        <row r="20116">
          <cell r="B20116" t="str">
            <v>G4LAJP006193</v>
          </cell>
          <cell r="C20116" t="str">
            <v>S AT</v>
          </cell>
          <cell r="D20116">
            <v>10186946756</v>
          </cell>
        </row>
        <row r="20117">
          <cell r="B20117" t="str">
            <v>G4LAJP006194</v>
          </cell>
          <cell r="C20117" t="str">
            <v>S AT</v>
          </cell>
          <cell r="D20117">
            <v>10186946756</v>
          </cell>
        </row>
        <row r="20118">
          <cell r="B20118" t="str">
            <v>G4LAJP006195</v>
          </cell>
          <cell r="C20118" t="str">
            <v>S AT</v>
          </cell>
          <cell r="D20118">
            <v>10186946756</v>
          </cell>
        </row>
        <row r="20119">
          <cell r="B20119" t="str">
            <v>G4LAJP006196</v>
          </cell>
          <cell r="C20119" t="str">
            <v>S AT</v>
          </cell>
          <cell r="D20119">
            <v>10186946756</v>
          </cell>
        </row>
        <row r="20120">
          <cell r="B20120" t="str">
            <v>G4LAJP006197</v>
          </cell>
          <cell r="C20120" t="str">
            <v>S AT</v>
          </cell>
          <cell r="D20120">
            <v>10186946756</v>
          </cell>
        </row>
        <row r="20121">
          <cell r="B20121" t="str">
            <v>G4LAJP006198</v>
          </cell>
          <cell r="C20121" t="str">
            <v>S AT</v>
          </cell>
          <cell r="D20121">
            <v>10186946756</v>
          </cell>
        </row>
        <row r="20122">
          <cell r="B20122" t="str">
            <v>G4LAJP006199</v>
          </cell>
          <cell r="C20122" t="str">
            <v>S AT</v>
          </cell>
          <cell r="D20122">
            <v>10186946756</v>
          </cell>
        </row>
        <row r="20123">
          <cell r="B20123" t="str">
            <v>G4LAJP006200</v>
          </cell>
          <cell r="C20123" t="str">
            <v>S AT</v>
          </cell>
          <cell r="D20123">
            <v>10186946756</v>
          </cell>
        </row>
        <row r="20124">
          <cell r="B20124" t="str">
            <v>G4LAJP006248</v>
          </cell>
          <cell r="C20124" t="str">
            <v>S AT</v>
          </cell>
          <cell r="D20124">
            <v>10186946756</v>
          </cell>
        </row>
        <row r="20125">
          <cell r="B20125" t="str">
            <v>G4LAJP006255</v>
          </cell>
          <cell r="C20125" t="str">
            <v>S AT</v>
          </cell>
          <cell r="D20125">
            <v>10186946756</v>
          </cell>
        </row>
        <row r="20126">
          <cell r="B20126" t="str">
            <v>G4LAJP006256</v>
          </cell>
          <cell r="C20126" t="str">
            <v>S AT</v>
          </cell>
          <cell r="D20126">
            <v>10186946756</v>
          </cell>
        </row>
        <row r="20127">
          <cell r="B20127" t="str">
            <v>G4LAJP006258</v>
          </cell>
          <cell r="C20127" t="str">
            <v>S AT</v>
          </cell>
          <cell r="D20127">
            <v>10186946756</v>
          </cell>
        </row>
        <row r="20128">
          <cell r="B20128" t="str">
            <v>G4LAJP006246</v>
          </cell>
          <cell r="C20128" t="str">
            <v>S AT</v>
          </cell>
          <cell r="D20128">
            <v>10186946756</v>
          </cell>
        </row>
        <row r="20129">
          <cell r="B20129" t="str">
            <v>G4LAJP006247</v>
          </cell>
          <cell r="C20129" t="str">
            <v>S AT</v>
          </cell>
          <cell r="D20129">
            <v>10186946756</v>
          </cell>
        </row>
        <row r="20130">
          <cell r="B20130" t="str">
            <v>G4LAJP006250</v>
          </cell>
          <cell r="C20130" t="str">
            <v>S AT</v>
          </cell>
          <cell r="D20130">
            <v>10186946756</v>
          </cell>
        </row>
        <row r="20131">
          <cell r="B20131" t="str">
            <v>G4LAJP006252</v>
          </cell>
          <cell r="C20131" t="str">
            <v>S AT</v>
          </cell>
          <cell r="D20131">
            <v>10186946756</v>
          </cell>
        </row>
        <row r="20132">
          <cell r="B20132" t="str">
            <v>G4LAJP006253</v>
          </cell>
          <cell r="C20132" t="str">
            <v>S AT</v>
          </cell>
          <cell r="D20132">
            <v>10186946756</v>
          </cell>
        </row>
        <row r="20133">
          <cell r="B20133" t="str">
            <v>G4LAJP006254</v>
          </cell>
          <cell r="C20133" t="str">
            <v>S AT</v>
          </cell>
          <cell r="D20133">
            <v>10186946756</v>
          </cell>
        </row>
        <row r="20134">
          <cell r="B20134" t="str">
            <v>G4LAJP006249</v>
          </cell>
          <cell r="C20134" t="str">
            <v>S AT</v>
          </cell>
          <cell r="D20134">
            <v>10186946756</v>
          </cell>
        </row>
        <row r="20135">
          <cell r="B20135" t="str">
            <v>G4LAJP006251</v>
          </cell>
          <cell r="C20135" t="str">
            <v>S AT</v>
          </cell>
          <cell r="D20135">
            <v>10186946756</v>
          </cell>
        </row>
        <row r="20136">
          <cell r="B20136" t="str">
            <v>G4LAJP006259</v>
          </cell>
          <cell r="C20136" t="str">
            <v>S AT</v>
          </cell>
          <cell r="D20136">
            <v>10186946756</v>
          </cell>
        </row>
        <row r="20137">
          <cell r="B20137" t="str">
            <v>G4LAJP006261</v>
          </cell>
          <cell r="C20137" t="str">
            <v>S AT</v>
          </cell>
          <cell r="D20137">
            <v>10186946756</v>
          </cell>
        </row>
        <row r="20138">
          <cell r="B20138" t="str">
            <v>G4LAJP006262</v>
          </cell>
          <cell r="C20138" t="str">
            <v>S AT</v>
          </cell>
          <cell r="D20138">
            <v>10186946756</v>
          </cell>
        </row>
        <row r="20139">
          <cell r="B20139" t="str">
            <v>G4LAJP006263</v>
          </cell>
          <cell r="C20139" t="str">
            <v>S AT</v>
          </cell>
          <cell r="D20139">
            <v>10186946756</v>
          </cell>
        </row>
        <row r="20140">
          <cell r="B20140" t="str">
            <v>G4LAJP006257</v>
          </cell>
          <cell r="C20140" t="str">
            <v>S AT</v>
          </cell>
          <cell r="D20140">
            <v>10186946756</v>
          </cell>
        </row>
        <row r="20141">
          <cell r="B20141" t="str">
            <v>G4LAJP006260</v>
          </cell>
          <cell r="C20141" t="str">
            <v>S AT</v>
          </cell>
          <cell r="D20141">
            <v>10186946756</v>
          </cell>
        </row>
        <row r="20142">
          <cell r="B20142" t="str">
            <v>G4LAJP006264</v>
          </cell>
          <cell r="C20142" t="str">
            <v>S AT</v>
          </cell>
          <cell r="D20142">
            <v>10186946756</v>
          </cell>
        </row>
        <row r="20143">
          <cell r="B20143" t="str">
            <v>G4LAJP006265</v>
          </cell>
          <cell r="C20143" t="str">
            <v>S AT</v>
          </cell>
          <cell r="D20143">
            <v>10186946756</v>
          </cell>
        </row>
        <row r="20144">
          <cell r="B20144" t="str">
            <v>G4LAJP006272</v>
          </cell>
          <cell r="C20144" t="str">
            <v>S AT</v>
          </cell>
          <cell r="D20144">
            <v>10186946756</v>
          </cell>
        </row>
        <row r="20145">
          <cell r="B20145" t="str">
            <v>G4LAJP006274</v>
          </cell>
          <cell r="C20145" t="str">
            <v>S AT</v>
          </cell>
          <cell r="D20145">
            <v>10186946756</v>
          </cell>
        </row>
        <row r="20146">
          <cell r="B20146" t="str">
            <v>G4LAJP006148</v>
          </cell>
          <cell r="C20146" t="str">
            <v>S AT</v>
          </cell>
          <cell r="D20146">
            <v>10186946756</v>
          </cell>
        </row>
        <row r="20147">
          <cell r="B20147" t="str">
            <v>G4LAJP006149</v>
          </cell>
          <cell r="C20147" t="str">
            <v>S AT</v>
          </cell>
          <cell r="D20147">
            <v>10186946756</v>
          </cell>
        </row>
        <row r="20148">
          <cell r="B20148" t="str">
            <v>G4LAJP006150</v>
          </cell>
          <cell r="C20148" t="str">
            <v>S AT</v>
          </cell>
          <cell r="D20148">
            <v>10186946756</v>
          </cell>
        </row>
        <row r="20149">
          <cell r="B20149" t="str">
            <v>G4LAJP006151</v>
          </cell>
          <cell r="C20149" t="str">
            <v>S AT</v>
          </cell>
          <cell r="D20149">
            <v>10186946756</v>
          </cell>
        </row>
        <row r="20150">
          <cell r="B20150" t="str">
            <v>G4LAJP006266</v>
          </cell>
          <cell r="C20150" t="str">
            <v>S AT</v>
          </cell>
          <cell r="D20150">
            <v>10186946756</v>
          </cell>
        </row>
        <row r="20151">
          <cell r="B20151" t="str">
            <v>G4LAJP006270</v>
          </cell>
          <cell r="C20151" t="str">
            <v>S AT</v>
          </cell>
          <cell r="D20151">
            <v>10186946756</v>
          </cell>
        </row>
        <row r="20152">
          <cell r="B20152" t="str">
            <v>G4LAJP006141</v>
          </cell>
          <cell r="C20152" t="str">
            <v>S AT</v>
          </cell>
          <cell r="D20152">
            <v>10186946756</v>
          </cell>
        </row>
        <row r="20153">
          <cell r="B20153" t="str">
            <v>G4LAJP006142</v>
          </cell>
          <cell r="C20153" t="str">
            <v>S AT</v>
          </cell>
          <cell r="D20153">
            <v>10186946756</v>
          </cell>
        </row>
        <row r="20154">
          <cell r="B20154" t="str">
            <v>G4LAJP006143</v>
          </cell>
          <cell r="C20154" t="str">
            <v>S AT</v>
          </cell>
          <cell r="D20154">
            <v>10186946756</v>
          </cell>
        </row>
        <row r="20155">
          <cell r="B20155" t="str">
            <v>G4LAJP006144</v>
          </cell>
          <cell r="C20155" t="str">
            <v>S AT</v>
          </cell>
          <cell r="D20155">
            <v>10186946756</v>
          </cell>
        </row>
        <row r="20156">
          <cell r="B20156" t="str">
            <v>G4LAJP006145</v>
          </cell>
          <cell r="C20156" t="str">
            <v>S AT</v>
          </cell>
          <cell r="D20156">
            <v>10186946756</v>
          </cell>
        </row>
        <row r="20157">
          <cell r="B20157" t="str">
            <v>G4LAJP006147</v>
          </cell>
          <cell r="C20157" t="str">
            <v>S AT</v>
          </cell>
          <cell r="D20157">
            <v>10186946756</v>
          </cell>
        </row>
        <row r="20158">
          <cell r="B20158" t="str">
            <v>G4LAJP006139</v>
          </cell>
          <cell r="C20158" t="str">
            <v>S AT</v>
          </cell>
          <cell r="D20158">
            <v>10186946756</v>
          </cell>
        </row>
        <row r="20159">
          <cell r="B20159" t="str">
            <v>G4LAJP006140</v>
          </cell>
          <cell r="C20159" t="str">
            <v>S AT</v>
          </cell>
          <cell r="D20159">
            <v>10186946756</v>
          </cell>
        </row>
        <row r="20160">
          <cell r="B20160" t="str">
            <v>G4LAJP006294</v>
          </cell>
          <cell r="C20160" t="str">
            <v>S AT</v>
          </cell>
          <cell r="D20160">
            <v>10186946756</v>
          </cell>
        </row>
        <row r="20161">
          <cell r="B20161" t="str">
            <v>G4LAJP006296</v>
          </cell>
          <cell r="C20161" t="str">
            <v>S AT</v>
          </cell>
          <cell r="D20161">
            <v>10186946756</v>
          </cell>
        </row>
        <row r="20162">
          <cell r="B20162" t="str">
            <v>G4LAJP006298</v>
          </cell>
          <cell r="C20162" t="str">
            <v>S AT</v>
          </cell>
          <cell r="D20162">
            <v>10186946756</v>
          </cell>
        </row>
        <row r="20163">
          <cell r="B20163" t="str">
            <v>G4LAJP006300</v>
          </cell>
          <cell r="C20163" t="str">
            <v>S AT</v>
          </cell>
          <cell r="D20163">
            <v>10186946756</v>
          </cell>
        </row>
        <row r="20164">
          <cell r="B20164" t="str">
            <v>G4LAJP006290</v>
          </cell>
          <cell r="C20164" t="str">
            <v>S AT</v>
          </cell>
          <cell r="D20164">
            <v>10186946756</v>
          </cell>
        </row>
        <row r="20165">
          <cell r="B20165" t="str">
            <v>G4LAJP006292</v>
          </cell>
          <cell r="C20165" t="str">
            <v>S AT</v>
          </cell>
          <cell r="D20165">
            <v>10186946756</v>
          </cell>
        </row>
        <row r="20166">
          <cell r="B20166" t="str">
            <v>G4LAJP006293</v>
          </cell>
          <cell r="C20166" t="str">
            <v>S AT</v>
          </cell>
          <cell r="D20166">
            <v>10186946756</v>
          </cell>
        </row>
        <row r="20167">
          <cell r="B20167" t="str">
            <v>G4LAJP006295</v>
          </cell>
          <cell r="C20167" t="str">
            <v>S AT</v>
          </cell>
          <cell r="D20167">
            <v>10186946756</v>
          </cell>
        </row>
        <row r="20168">
          <cell r="B20168" t="str">
            <v>G4LAJP006137</v>
          </cell>
          <cell r="C20168" t="str">
            <v>S AT</v>
          </cell>
          <cell r="D20168">
            <v>10186951822</v>
          </cell>
        </row>
        <row r="20169">
          <cell r="B20169" t="str">
            <v>G4LAJP006138</v>
          </cell>
          <cell r="C20169" t="str">
            <v>S AT</v>
          </cell>
          <cell r="D20169">
            <v>10186951822</v>
          </cell>
        </row>
        <row r="20170">
          <cell r="B20170" t="str">
            <v>G4LAJP006286</v>
          </cell>
          <cell r="C20170" t="str">
            <v>S AT</v>
          </cell>
          <cell r="D20170">
            <v>10186951822</v>
          </cell>
        </row>
        <row r="20171">
          <cell r="B20171" t="str">
            <v>G4LAJP006287</v>
          </cell>
          <cell r="C20171" t="str">
            <v>S AT</v>
          </cell>
          <cell r="D20171">
            <v>10186951822</v>
          </cell>
        </row>
        <row r="20172">
          <cell r="B20172" t="str">
            <v>G4LAJP006289</v>
          </cell>
          <cell r="C20172" t="str">
            <v>S AT</v>
          </cell>
          <cell r="D20172">
            <v>10186951822</v>
          </cell>
        </row>
        <row r="20173">
          <cell r="B20173" t="str">
            <v>G4LAJP006291</v>
          </cell>
          <cell r="C20173" t="str">
            <v>S AT</v>
          </cell>
          <cell r="D20173">
            <v>10186951822</v>
          </cell>
        </row>
        <row r="20174">
          <cell r="B20174" t="str">
            <v>G4LAJP006127</v>
          </cell>
          <cell r="C20174" t="str">
            <v>S AT</v>
          </cell>
          <cell r="D20174">
            <v>10186951822</v>
          </cell>
        </row>
        <row r="20175">
          <cell r="B20175" t="str">
            <v>G4LAJP006128</v>
          </cell>
          <cell r="C20175" t="str">
            <v>S AT</v>
          </cell>
          <cell r="D20175">
            <v>10186951822</v>
          </cell>
        </row>
        <row r="20176">
          <cell r="B20176" t="str">
            <v>G4LAJP006133</v>
          </cell>
          <cell r="C20176" t="str">
            <v>S AT</v>
          </cell>
          <cell r="D20176">
            <v>10186951822</v>
          </cell>
        </row>
        <row r="20177">
          <cell r="B20177" t="str">
            <v>G4LAJP006134</v>
          </cell>
          <cell r="C20177" t="str">
            <v>S AT</v>
          </cell>
          <cell r="D20177">
            <v>10186951822</v>
          </cell>
        </row>
        <row r="20178">
          <cell r="B20178" t="str">
            <v>G4LAJP006135</v>
          </cell>
          <cell r="C20178" t="str">
            <v>S AT</v>
          </cell>
          <cell r="D20178">
            <v>10186951822</v>
          </cell>
        </row>
        <row r="20179">
          <cell r="B20179" t="str">
            <v>G4LAJP006136</v>
          </cell>
          <cell r="C20179" t="str">
            <v>S AT</v>
          </cell>
          <cell r="D20179">
            <v>10186951822</v>
          </cell>
        </row>
        <row r="20180">
          <cell r="B20180" t="str">
            <v>G4LAJP006111</v>
          </cell>
          <cell r="C20180" t="str">
            <v>S AT</v>
          </cell>
          <cell r="D20180">
            <v>10186951822</v>
          </cell>
        </row>
        <row r="20181">
          <cell r="B20181" t="str">
            <v>G4LAJP006124</v>
          </cell>
          <cell r="C20181" t="str">
            <v>S AT</v>
          </cell>
          <cell r="D20181">
            <v>10186951822</v>
          </cell>
        </row>
        <row r="20182">
          <cell r="B20182" t="str">
            <v>G4LAJP006125</v>
          </cell>
          <cell r="C20182" t="str">
            <v>S AT</v>
          </cell>
          <cell r="D20182">
            <v>10186951822</v>
          </cell>
        </row>
        <row r="20183">
          <cell r="B20183" t="str">
            <v>G4LAJP006126</v>
          </cell>
          <cell r="C20183" t="str">
            <v>S AT</v>
          </cell>
          <cell r="D20183">
            <v>10186951822</v>
          </cell>
        </row>
        <row r="20184">
          <cell r="B20184" t="str">
            <v>G4LAJP006244</v>
          </cell>
          <cell r="C20184" t="str">
            <v>S AT</v>
          </cell>
          <cell r="D20184">
            <v>10186951822</v>
          </cell>
        </row>
        <row r="20185">
          <cell r="B20185" t="str">
            <v>G4LAJP006245</v>
          </cell>
          <cell r="C20185" t="str">
            <v>S AT</v>
          </cell>
          <cell r="D20185">
            <v>10186951822</v>
          </cell>
        </row>
        <row r="20186">
          <cell r="B20186" t="str">
            <v>G4LAJP006238</v>
          </cell>
          <cell r="C20186" t="str">
            <v>S AT</v>
          </cell>
          <cell r="D20186">
            <v>10186951822</v>
          </cell>
        </row>
        <row r="20187">
          <cell r="B20187" t="str">
            <v>G4LAJP006239</v>
          </cell>
          <cell r="C20187" t="str">
            <v>S AT</v>
          </cell>
          <cell r="D20187">
            <v>10186951822</v>
          </cell>
        </row>
        <row r="20188">
          <cell r="B20188" t="str">
            <v>G4LAJP006240</v>
          </cell>
          <cell r="C20188" t="str">
            <v>S AT</v>
          </cell>
          <cell r="D20188">
            <v>10186951822</v>
          </cell>
        </row>
        <row r="20189">
          <cell r="B20189" t="str">
            <v>G4LAJP006241</v>
          </cell>
          <cell r="C20189" t="str">
            <v>S AT</v>
          </cell>
          <cell r="D20189">
            <v>10186951822</v>
          </cell>
        </row>
        <row r="20190">
          <cell r="B20190" t="str">
            <v>G4LAJP006242</v>
          </cell>
          <cell r="C20190" t="str">
            <v>S AT</v>
          </cell>
          <cell r="D20190">
            <v>10186951822</v>
          </cell>
        </row>
        <row r="20191">
          <cell r="B20191" t="str">
            <v>G4LAJP006243</v>
          </cell>
          <cell r="C20191" t="str">
            <v>S AT</v>
          </cell>
          <cell r="D20191">
            <v>10186951822</v>
          </cell>
        </row>
        <row r="20192">
          <cell r="B20192" t="str">
            <v>G4LAJP006233</v>
          </cell>
          <cell r="C20192" t="str">
            <v>S AT</v>
          </cell>
          <cell r="D20192">
            <v>10186951822</v>
          </cell>
        </row>
        <row r="20193">
          <cell r="B20193" t="str">
            <v>G4LAJP006235</v>
          </cell>
          <cell r="C20193" t="str">
            <v>S AT</v>
          </cell>
          <cell r="D20193">
            <v>10186951822</v>
          </cell>
        </row>
        <row r="20194">
          <cell r="B20194" t="str">
            <v>G4LAJP006236</v>
          </cell>
          <cell r="C20194" t="str">
            <v>S AT</v>
          </cell>
          <cell r="D20194">
            <v>10186951822</v>
          </cell>
        </row>
        <row r="20195">
          <cell r="B20195" t="str">
            <v>G4LAJP006237</v>
          </cell>
          <cell r="C20195" t="str">
            <v>S AT</v>
          </cell>
          <cell r="D20195">
            <v>10186951822</v>
          </cell>
        </row>
        <row r="20196">
          <cell r="B20196" t="str">
            <v>G4LAJP006403</v>
          </cell>
          <cell r="C20196" t="str">
            <v>S AT</v>
          </cell>
          <cell r="D20196">
            <v>10186951822</v>
          </cell>
        </row>
        <row r="20197">
          <cell r="B20197" t="str">
            <v>G4LAJP006405</v>
          </cell>
          <cell r="C20197" t="str">
            <v>S AT</v>
          </cell>
          <cell r="D20197">
            <v>10186951822</v>
          </cell>
        </row>
        <row r="20198">
          <cell r="B20198" t="str">
            <v>G4LAJP006398</v>
          </cell>
          <cell r="C20198" t="str">
            <v>S AT</v>
          </cell>
          <cell r="D20198">
            <v>10186951822</v>
          </cell>
        </row>
        <row r="20199">
          <cell r="B20199" t="str">
            <v>G4LAJP006399</v>
          </cell>
          <cell r="C20199" t="str">
            <v>S AT</v>
          </cell>
          <cell r="D20199">
            <v>10186951822</v>
          </cell>
        </row>
        <row r="20200">
          <cell r="B20200" t="str">
            <v>G4LAJP006401</v>
          </cell>
          <cell r="C20200" t="str">
            <v>S AT</v>
          </cell>
          <cell r="D20200">
            <v>10186951822</v>
          </cell>
        </row>
        <row r="20201">
          <cell r="B20201" t="str">
            <v>G4LAJP006402</v>
          </cell>
          <cell r="C20201" t="str">
            <v>S AT</v>
          </cell>
          <cell r="D20201">
            <v>10186951822</v>
          </cell>
        </row>
        <row r="20202">
          <cell r="B20202" t="str">
            <v>G4LAJP006404</v>
          </cell>
          <cell r="C20202" t="str">
            <v>S AT</v>
          </cell>
          <cell r="D20202">
            <v>10186951822</v>
          </cell>
        </row>
        <row r="20203">
          <cell r="B20203" t="str">
            <v>G4LAJP006406</v>
          </cell>
          <cell r="C20203" t="str">
            <v>S AT</v>
          </cell>
          <cell r="D20203">
            <v>10186951822</v>
          </cell>
        </row>
        <row r="20204">
          <cell r="B20204" t="str">
            <v>G4LAJP006394</v>
          </cell>
          <cell r="C20204" t="str">
            <v>S AT</v>
          </cell>
          <cell r="D20204">
            <v>10186951822</v>
          </cell>
        </row>
        <row r="20205">
          <cell r="B20205" t="str">
            <v>G4LAJP006396</v>
          </cell>
          <cell r="C20205" t="str">
            <v>S AT</v>
          </cell>
          <cell r="D20205">
            <v>10186951822</v>
          </cell>
        </row>
        <row r="20206">
          <cell r="B20206" t="str">
            <v>G4LAJP006397</v>
          </cell>
          <cell r="C20206" t="str">
            <v>S AT</v>
          </cell>
          <cell r="D20206">
            <v>10186951822</v>
          </cell>
        </row>
        <row r="20207">
          <cell r="B20207" t="str">
            <v>G4LAJP006400</v>
          </cell>
          <cell r="C20207" t="str">
            <v>S AT</v>
          </cell>
          <cell r="D20207">
            <v>10186951822</v>
          </cell>
        </row>
        <row r="20208">
          <cell r="B20208" t="str">
            <v>G4LAJP006338</v>
          </cell>
          <cell r="C20208" t="str">
            <v>S AT</v>
          </cell>
          <cell r="D20208">
            <v>10186951822</v>
          </cell>
        </row>
        <row r="20209">
          <cell r="B20209" t="str">
            <v>G4LAJP006340</v>
          </cell>
          <cell r="C20209" t="str">
            <v>S AT</v>
          </cell>
          <cell r="D20209">
            <v>10186951822</v>
          </cell>
        </row>
        <row r="20210">
          <cell r="B20210" t="str">
            <v>G4LAJP006341</v>
          </cell>
          <cell r="C20210" t="str">
            <v>S AT</v>
          </cell>
          <cell r="D20210">
            <v>10186951822</v>
          </cell>
        </row>
        <row r="20211">
          <cell r="B20211" t="str">
            <v>G4LAJP006342</v>
          </cell>
          <cell r="C20211" t="str">
            <v>S AT</v>
          </cell>
          <cell r="D20211">
            <v>10186951822</v>
          </cell>
        </row>
        <row r="20212">
          <cell r="B20212" t="str">
            <v>G4LAJP006343</v>
          </cell>
          <cell r="C20212" t="str">
            <v>S AT</v>
          </cell>
          <cell r="D20212">
            <v>10186951822</v>
          </cell>
        </row>
        <row r="20213">
          <cell r="B20213" t="str">
            <v>G4LAJP006345</v>
          </cell>
          <cell r="C20213" t="str">
            <v>S AT</v>
          </cell>
          <cell r="D20213">
            <v>10186951822</v>
          </cell>
        </row>
        <row r="20214">
          <cell r="B20214" t="str">
            <v>G4LAJP006332</v>
          </cell>
          <cell r="C20214" t="str">
            <v>S AT</v>
          </cell>
          <cell r="D20214">
            <v>10186951822</v>
          </cell>
        </row>
        <row r="20215">
          <cell r="B20215" t="str">
            <v>G4LAJP006334</v>
          </cell>
          <cell r="C20215" t="str">
            <v>S AT</v>
          </cell>
          <cell r="D20215">
            <v>10186951822</v>
          </cell>
        </row>
        <row r="20216">
          <cell r="B20216" t="str">
            <v>G4LAJP006335</v>
          </cell>
          <cell r="C20216" t="str">
            <v>S AT</v>
          </cell>
          <cell r="D20216">
            <v>10186951822</v>
          </cell>
        </row>
        <row r="20217">
          <cell r="B20217" t="str">
            <v>G4LAJP006336</v>
          </cell>
          <cell r="C20217" t="str">
            <v>S AT</v>
          </cell>
          <cell r="D20217">
            <v>10186951822</v>
          </cell>
        </row>
        <row r="20218">
          <cell r="B20218" t="str">
            <v>G4LAJP006337</v>
          </cell>
          <cell r="C20218" t="str">
            <v>S AT</v>
          </cell>
          <cell r="D20218">
            <v>10186951822</v>
          </cell>
        </row>
        <row r="20219">
          <cell r="B20219" t="str">
            <v>G4LAJP006339</v>
          </cell>
          <cell r="C20219" t="str">
            <v>S AT</v>
          </cell>
          <cell r="D20219">
            <v>10186951822</v>
          </cell>
        </row>
        <row r="20220">
          <cell r="B20220" t="str">
            <v>G4LAJP006364</v>
          </cell>
          <cell r="C20220" t="str">
            <v>S AT</v>
          </cell>
          <cell r="D20220">
            <v>10186951822</v>
          </cell>
        </row>
        <row r="20221">
          <cell r="B20221" t="str">
            <v>G4LAJP006366</v>
          </cell>
          <cell r="C20221" t="str">
            <v>S AT</v>
          </cell>
          <cell r="D20221">
            <v>10186951822</v>
          </cell>
        </row>
        <row r="20222">
          <cell r="B20222" t="str">
            <v>G4LAJP006367</v>
          </cell>
          <cell r="C20222" t="str">
            <v>S AT</v>
          </cell>
          <cell r="D20222">
            <v>10186951822</v>
          </cell>
        </row>
        <row r="20223">
          <cell r="B20223" t="str">
            <v>G4LAJP006368</v>
          </cell>
          <cell r="C20223" t="str">
            <v>S AT</v>
          </cell>
          <cell r="D20223">
            <v>10186951822</v>
          </cell>
        </row>
        <row r="20224">
          <cell r="B20224" t="str">
            <v>G4LAJP006369</v>
          </cell>
          <cell r="C20224" t="str">
            <v>S AT</v>
          </cell>
          <cell r="D20224">
            <v>10186951822</v>
          </cell>
        </row>
        <row r="20225">
          <cell r="B20225" t="str">
            <v>G4LAJP006371</v>
          </cell>
          <cell r="C20225" t="str">
            <v>S AT</v>
          </cell>
          <cell r="D20225">
            <v>10186951822</v>
          </cell>
        </row>
        <row r="20226">
          <cell r="B20226" t="str">
            <v>G4LAJP006357</v>
          </cell>
          <cell r="C20226" t="str">
            <v>S AT</v>
          </cell>
          <cell r="D20226">
            <v>10186951822</v>
          </cell>
        </row>
        <row r="20227">
          <cell r="B20227" t="str">
            <v>G4LAJP006358</v>
          </cell>
          <cell r="C20227" t="str">
            <v>S AT</v>
          </cell>
          <cell r="D20227">
            <v>10186951822</v>
          </cell>
        </row>
        <row r="20228">
          <cell r="B20228" t="str">
            <v>G4LAJP006359</v>
          </cell>
          <cell r="C20228" t="str">
            <v>S AT</v>
          </cell>
          <cell r="D20228">
            <v>10186951822</v>
          </cell>
        </row>
        <row r="20229">
          <cell r="B20229" t="str">
            <v>G4LAJP006361</v>
          </cell>
          <cell r="C20229" t="str">
            <v>S AT</v>
          </cell>
          <cell r="D20229">
            <v>10186951822</v>
          </cell>
        </row>
        <row r="20230">
          <cell r="B20230" t="str">
            <v>G4LAJP006363</v>
          </cell>
          <cell r="C20230" t="str">
            <v>S AT</v>
          </cell>
          <cell r="D20230">
            <v>10186951822</v>
          </cell>
        </row>
        <row r="20231">
          <cell r="B20231" t="str">
            <v>G4LAJP006365</v>
          </cell>
          <cell r="C20231" t="str">
            <v>S AT</v>
          </cell>
          <cell r="D20231">
            <v>10186951822</v>
          </cell>
        </row>
        <row r="20232">
          <cell r="B20232" t="str">
            <v>G4LAJP006316</v>
          </cell>
          <cell r="C20232" t="str">
            <v>S AT</v>
          </cell>
          <cell r="D20232">
            <v>10186951822</v>
          </cell>
        </row>
        <row r="20233">
          <cell r="B20233" t="str">
            <v>G4LAJP006328</v>
          </cell>
          <cell r="C20233" t="str">
            <v>S AT</v>
          </cell>
          <cell r="D20233">
            <v>10186951822</v>
          </cell>
        </row>
        <row r="20234">
          <cell r="B20234" t="str">
            <v>G4LAJP006329</v>
          </cell>
          <cell r="C20234" t="str">
            <v>S AT</v>
          </cell>
          <cell r="D20234">
            <v>10186951822</v>
          </cell>
        </row>
        <row r="20235">
          <cell r="B20235" t="str">
            <v>G4LAJP006330</v>
          </cell>
          <cell r="C20235" t="str">
            <v>S AT</v>
          </cell>
          <cell r="D20235">
            <v>10186951822</v>
          </cell>
        </row>
        <row r="20236">
          <cell r="B20236" t="str">
            <v>G4LAJP006331</v>
          </cell>
          <cell r="C20236" t="str">
            <v>S AT</v>
          </cell>
          <cell r="D20236">
            <v>10186951822</v>
          </cell>
        </row>
        <row r="20237">
          <cell r="B20237" t="str">
            <v>G4LAJP006333</v>
          </cell>
          <cell r="C20237" t="str">
            <v>S AT</v>
          </cell>
          <cell r="D20237">
            <v>10186951822</v>
          </cell>
        </row>
        <row r="20238">
          <cell r="B20238" t="str">
            <v>G4LAJP006288</v>
          </cell>
          <cell r="C20238" t="str">
            <v>S AT</v>
          </cell>
          <cell r="D20238">
            <v>10186951822</v>
          </cell>
        </row>
        <row r="20239">
          <cell r="B20239" t="str">
            <v>G4LAJP006322</v>
          </cell>
          <cell r="C20239" t="str">
            <v>S AT</v>
          </cell>
          <cell r="D20239">
            <v>10186951822</v>
          </cell>
        </row>
        <row r="20240">
          <cell r="B20240" t="str">
            <v>G4LAJP006324</v>
          </cell>
          <cell r="C20240" t="str">
            <v>S AT</v>
          </cell>
          <cell r="D20240">
            <v>10186951822</v>
          </cell>
        </row>
        <row r="20241">
          <cell r="B20241" t="str">
            <v>G4LAJP006325</v>
          </cell>
          <cell r="C20241" t="str">
            <v>S AT</v>
          </cell>
          <cell r="D20241">
            <v>10186951822</v>
          </cell>
        </row>
        <row r="20242">
          <cell r="B20242" t="str">
            <v>G4LAJP006326</v>
          </cell>
          <cell r="C20242" t="str">
            <v>S AT</v>
          </cell>
          <cell r="D20242">
            <v>10186951822</v>
          </cell>
        </row>
        <row r="20243">
          <cell r="B20243" t="str">
            <v>G4LAJP006327</v>
          </cell>
          <cell r="C20243" t="str">
            <v>S AT</v>
          </cell>
          <cell r="D20243">
            <v>10186951822</v>
          </cell>
        </row>
        <row r="20244">
          <cell r="B20244" t="str">
            <v>G4LAJP006530</v>
          </cell>
          <cell r="C20244" t="str">
            <v>S AT</v>
          </cell>
          <cell r="D20244">
            <v>10186951822</v>
          </cell>
        </row>
        <row r="20245">
          <cell r="B20245" t="str">
            <v>G4LAJP006533</v>
          </cell>
          <cell r="C20245" t="str">
            <v>S AT</v>
          </cell>
          <cell r="D20245">
            <v>10186951822</v>
          </cell>
        </row>
        <row r="20246">
          <cell r="B20246" t="str">
            <v>G4LAJP006534</v>
          </cell>
          <cell r="C20246" t="str">
            <v>S AT</v>
          </cell>
          <cell r="D20246">
            <v>10186951822</v>
          </cell>
        </row>
        <row r="20247">
          <cell r="B20247" t="str">
            <v>G4LAJP006538</v>
          </cell>
          <cell r="C20247" t="str">
            <v>S AT</v>
          </cell>
          <cell r="D20247">
            <v>10186951822</v>
          </cell>
        </row>
        <row r="20248">
          <cell r="B20248" t="str">
            <v>G4LAJP006527</v>
          </cell>
          <cell r="C20248" t="str">
            <v>S AT</v>
          </cell>
          <cell r="D20248">
            <v>10186951822</v>
          </cell>
        </row>
        <row r="20249">
          <cell r="B20249" t="str">
            <v>G4LAJP006529</v>
          </cell>
          <cell r="C20249" t="str">
            <v>S AT</v>
          </cell>
          <cell r="D20249">
            <v>10186951822</v>
          </cell>
        </row>
        <row r="20250">
          <cell r="B20250" t="str">
            <v>G4LAJP006531</v>
          </cell>
          <cell r="C20250" t="str">
            <v>S AT</v>
          </cell>
          <cell r="D20250">
            <v>10186951822</v>
          </cell>
        </row>
        <row r="20251">
          <cell r="B20251" t="str">
            <v>G4LAJP006532</v>
          </cell>
          <cell r="C20251" t="str">
            <v>S AT</v>
          </cell>
          <cell r="D20251">
            <v>10186951822</v>
          </cell>
        </row>
        <row r="20252">
          <cell r="B20252" t="str">
            <v>G4LAJP006535</v>
          </cell>
          <cell r="C20252" t="str">
            <v>S AT</v>
          </cell>
          <cell r="D20252">
            <v>10186951822</v>
          </cell>
        </row>
        <row r="20253">
          <cell r="B20253" t="str">
            <v>G4LAJP006536</v>
          </cell>
          <cell r="C20253" t="str">
            <v>S AT</v>
          </cell>
          <cell r="D20253">
            <v>10186951822</v>
          </cell>
        </row>
        <row r="20254">
          <cell r="B20254" t="str">
            <v>G4LAJP006152</v>
          </cell>
          <cell r="C20254" t="str">
            <v>S AT</v>
          </cell>
          <cell r="D20254">
            <v>10186951822</v>
          </cell>
        </row>
        <row r="20255">
          <cell r="B20255" t="str">
            <v>G4LAJP006153</v>
          </cell>
          <cell r="C20255" t="str">
            <v>S AT</v>
          </cell>
          <cell r="D20255">
            <v>10186951822</v>
          </cell>
        </row>
        <row r="20256">
          <cell r="B20256" t="str">
            <v>G4LAJP006154</v>
          </cell>
          <cell r="C20256" t="str">
            <v>S AT</v>
          </cell>
          <cell r="D20256">
            <v>10186951822</v>
          </cell>
        </row>
        <row r="20257">
          <cell r="B20257" t="str">
            <v>G4LAJP006155</v>
          </cell>
          <cell r="C20257" t="str">
            <v>S AT</v>
          </cell>
          <cell r="D20257">
            <v>10186951822</v>
          </cell>
        </row>
        <row r="20258">
          <cell r="B20258" t="str">
            <v>G4LAJP006526</v>
          </cell>
          <cell r="C20258" t="str">
            <v>S AT</v>
          </cell>
          <cell r="D20258">
            <v>10186951822</v>
          </cell>
        </row>
        <row r="20259">
          <cell r="B20259" t="str">
            <v>G4LAJP006528</v>
          </cell>
          <cell r="C20259" t="str">
            <v>S AT</v>
          </cell>
          <cell r="D20259">
            <v>10186951822</v>
          </cell>
        </row>
        <row r="20260">
          <cell r="B20260" t="str">
            <v>G4LAJP006411</v>
          </cell>
          <cell r="C20260" t="str">
            <v>S AT</v>
          </cell>
          <cell r="D20260">
            <v>10186951822</v>
          </cell>
        </row>
        <row r="20261">
          <cell r="B20261" t="str">
            <v>G4LAJP006413</v>
          </cell>
          <cell r="C20261" t="str">
            <v>S AT</v>
          </cell>
          <cell r="D20261">
            <v>10186951822</v>
          </cell>
        </row>
        <row r="20262">
          <cell r="B20262" t="str">
            <v>G4LAJP006415</v>
          </cell>
          <cell r="C20262" t="str">
            <v>S AT</v>
          </cell>
          <cell r="D20262">
            <v>10186951822</v>
          </cell>
        </row>
        <row r="20263">
          <cell r="B20263" t="str">
            <v>G4LAJP006416</v>
          </cell>
          <cell r="C20263" t="str">
            <v>S AT</v>
          </cell>
          <cell r="D20263">
            <v>10186951822</v>
          </cell>
        </row>
        <row r="20264">
          <cell r="B20264" t="str">
            <v>G4LAJP006418</v>
          </cell>
          <cell r="C20264" t="str">
            <v>S AT</v>
          </cell>
          <cell r="D20264">
            <v>10186951822</v>
          </cell>
        </row>
        <row r="20265">
          <cell r="B20265" t="str">
            <v>G4LAJP006421</v>
          </cell>
          <cell r="C20265" t="str">
            <v>S AT</v>
          </cell>
          <cell r="D20265">
            <v>10186951822</v>
          </cell>
        </row>
        <row r="20266">
          <cell r="B20266" t="str">
            <v>G4LAJP006407</v>
          </cell>
          <cell r="C20266" t="str">
            <v>S AT</v>
          </cell>
          <cell r="D20266">
            <v>10186951822</v>
          </cell>
        </row>
        <row r="20267">
          <cell r="B20267" t="str">
            <v>G4LAJP006408</v>
          </cell>
          <cell r="C20267" t="str">
            <v>S AT</v>
          </cell>
          <cell r="D20267">
            <v>10186951822</v>
          </cell>
        </row>
        <row r="20268">
          <cell r="B20268" t="str">
            <v>G4LAJP006409</v>
          </cell>
          <cell r="C20268" t="str">
            <v>S AT</v>
          </cell>
          <cell r="D20268">
            <v>10186951822</v>
          </cell>
        </row>
        <row r="20269">
          <cell r="B20269" t="str">
            <v>G4LAJP006410</v>
          </cell>
          <cell r="C20269" t="str">
            <v>S AT</v>
          </cell>
          <cell r="D20269">
            <v>10186951822</v>
          </cell>
        </row>
        <row r="20270">
          <cell r="B20270" t="str">
            <v>G4LAJP006412</v>
          </cell>
          <cell r="C20270" t="str">
            <v>S AT</v>
          </cell>
          <cell r="D20270">
            <v>10186951822</v>
          </cell>
        </row>
        <row r="20271">
          <cell r="B20271" t="str">
            <v>G4LAJP006414</v>
          </cell>
          <cell r="C20271" t="str">
            <v>S AT</v>
          </cell>
          <cell r="D20271">
            <v>10186951822</v>
          </cell>
        </row>
        <row r="20272">
          <cell r="B20272" t="str">
            <v>G4LAJP006351</v>
          </cell>
          <cell r="C20272" t="str">
            <v>S AT</v>
          </cell>
          <cell r="D20272">
            <v>10186951822</v>
          </cell>
        </row>
        <row r="20273">
          <cell r="B20273" t="str">
            <v>G4LAJP006352</v>
          </cell>
          <cell r="C20273" t="str">
            <v>S AT</v>
          </cell>
          <cell r="D20273">
            <v>10186951822</v>
          </cell>
        </row>
        <row r="20274">
          <cell r="B20274" t="str">
            <v>G4LAJP006353</v>
          </cell>
          <cell r="C20274" t="str">
            <v>S AT</v>
          </cell>
          <cell r="D20274">
            <v>10186951822</v>
          </cell>
        </row>
        <row r="20275">
          <cell r="B20275" t="str">
            <v>G4LAJP006354</v>
          </cell>
          <cell r="C20275" t="str">
            <v>S AT</v>
          </cell>
          <cell r="D20275">
            <v>10186951822</v>
          </cell>
        </row>
        <row r="20276">
          <cell r="B20276" t="str">
            <v>G4LAJP006355</v>
          </cell>
          <cell r="C20276" t="str">
            <v>S AT</v>
          </cell>
          <cell r="D20276">
            <v>10186951822</v>
          </cell>
        </row>
        <row r="20277">
          <cell r="B20277" t="str">
            <v>G4LAJP006356</v>
          </cell>
          <cell r="C20277" t="str">
            <v>S AT</v>
          </cell>
          <cell r="D20277">
            <v>10186951822</v>
          </cell>
        </row>
        <row r="20278">
          <cell r="B20278" t="str">
            <v>G4LAJP006344</v>
          </cell>
          <cell r="C20278" t="str">
            <v>S AT</v>
          </cell>
          <cell r="D20278">
            <v>10186951822</v>
          </cell>
        </row>
        <row r="20279">
          <cell r="B20279" t="str">
            <v>G4LAJP006346</v>
          </cell>
          <cell r="C20279" t="str">
            <v>S AT</v>
          </cell>
          <cell r="D20279">
            <v>10186951822</v>
          </cell>
        </row>
        <row r="20280">
          <cell r="B20280" t="str">
            <v>G4LAJP006347</v>
          </cell>
          <cell r="C20280" t="str">
            <v>S AT</v>
          </cell>
          <cell r="D20280">
            <v>10186951822</v>
          </cell>
        </row>
        <row r="20281">
          <cell r="B20281" t="str">
            <v>G4LAJP006348</v>
          </cell>
          <cell r="C20281" t="str">
            <v>S AT</v>
          </cell>
          <cell r="D20281">
            <v>10186951822</v>
          </cell>
        </row>
        <row r="20282">
          <cell r="B20282" t="str">
            <v>G4LAJP006349</v>
          </cell>
          <cell r="C20282" t="str">
            <v>S AT</v>
          </cell>
          <cell r="D20282">
            <v>10186951822</v>
          </cell>
        </row>
        <row r="20283">
          <cell r="B20283" t="str">
            <v>G4LAJP006350</v>
          </cell>
          <cell r="C20283" t="str">
            <v>S AT</v>
          </cell>
          <cell r="D20283">
            <v>10186951822</v>
          </cell>
        </row>
        <row r="20284">
          <cell r="B20284" t="str">
            <v>G4LAJP006181</v>
          </cell>
          <cell r="C20284" t="str">
            <v>S AT</v>
          </cell>
          <cell r="D20284">
            <v>10186951822</v>
          </cell>
        </row>
        <row r="20285">
          <cell r="B20285" t="str">
            <v>G4LAJP006184</v>
          </cell>
          <cell r="C20285" t="str">
            <v>S AT</v>
          </cell>
          <cell r="D20285">
            <v>10186951822</v>
          </cell>
        </row>
        <row r="20286">
          <cell r="B20286" t="str">
            <v>G4LAJP006185</v>
          </cell>
          <cell r="C20286" t="str">
            <v>S AT</v>
          </cell>
          <cell r="D20286">
            <v>10186951822</v>
          </cell>
        </row>
        <row r="20287">
          <cell r="B20287" t="str">
            <v>G4LAJP006186</v>
          </cell>
          <cell r="C20287" t="str">
            <v>S AT</v>
          </cell>
          <cell r="D20287">
            <v>10186951822</v>
          </cell>
        </row>
        <row r="20288">
          <cell r="B20288" t="str">
            <v>G4LAJP006174</v>
          </cell>
          <cell r="C20288" t="str">
            <v>S AT</v>
          </cell>
          <cell r="D20288">
            <v>10186951822</v>
          </cell>
        </row>
        <row r="20289">
          <cell r="B20289" t="str">
            <v>G4LAJP006175</v>
          </cell>
          <cell r="C20289" t="str">
            <v>S AT</v>
          </cell>
          <cell r="D20289">
            <v>10186951822</v>
          </cell>
        </row>
        <row r="20290">
          <cell r="B20290" t="str">
            <v>G4LAJP006176</v>
          </cell>
          <cell r="C20290" t="str">
            <v>S AT</v>
          </cell>
          <cell r="D20290">
            <v>10186951822</v>
          </cell>
        </row>
        <row r="20291">
          <cell r="B20291" t="str">
            <v>G4LAJP006177</v>
          </cell>
          <cell r="C20291" t="str">
            <v>S AT</v>
          </cell>
          <cell r="D20291">
            <v>10186951822</v>
          </cell>
        </row>
        <row r="20292">
          <cell r="B20292" t="str">
            <v>G4LAJP006187</v>
          </cell>
          <cell r="C20292" t="str">
            <v>S AT</v>
          </cell>
          <cell r="D20292">
            <v>10186951822</v>
          </cell>
        </row>
        <row r="20293">
          <cell r="B20293" t="str">
            <v>G4LAJP006188</v>
          </cell>
          <cell r="C20293" t="str">
            <v>S AT</v>
          </cell>
          <cell r="D20293">
            <v>10186951822</v>
          </cell>
        </row>
        <row r="20294">
          <cell r="B20294" t="str">
            <v>G4LAJP006179</v>
          </cell>
          <cell r="C20294" t="str">
            <v>S AT</v>
          </cell>
          <cell r="D20294">
            <v>10186951822</v>
          </cell>
        </row>
        <row r="20295">
          <cell r="B20295" t="str">
            <v>G4LAJP006180</v>
          </cell>
          <cell r="C20295" t="str">
            <v>S AT</v>
          </cell>
          <cell r="D20295">
            <v>10186951822</v>
          </cell>
        </row>
        <row r="20296">
          <cell r="B20296" t="str">
            <v>G4LAJP006280</v>
          </cell>
          <cell r="C20296" t="str">
            <v>S AT</v>
          </cell>
          <cell r="D20296">
            <v>10186951822</v>
          </cell>
        </row>
        <row r="20297">
          <cell r="B20297" t="str">
            <v>G4LAJP006282</v>
          </cell>
          <cell r="C20297" t="str">
            <v>S AT</v>
          </cell>
          <cell r="D20297">
            <v>10186951822</v>
          </cell>
        </row>
        <row r="20298">
          <cell r="B20298" t="str">
            <v>G4LAJP006283</v>
          </cell>
          <cell r="C20298" t="str">
            <v>S AT</v>
          </cell>
          <cell r="D20298">
            <v>10186951822</v>
          </cell>
        </row>
        <row r="20299">
          <cell r="B20299" t="str">
            <v>G4LAJP006285</v>
          </cell>
          <cell r="C20299" t="str">
            <v>S AT</v>
          </cell>
          <cell r="D20299">
            <v>10186951822</v>
          </cell>
        </row>
        <row r="20300">
          <cell r="B20300" t="str">
            <v>G4LAJP006275</v>
          </cell>
          <cell r="C20300" t="str">
            <v>S AT</v>
          </cell>
          <cell r="D20300">
            <v>10186951822</v>
          </cell>
        </row>
        <row r="20301">
          <cell r="B20301" t="str">
            <v>G4LAJP006276</v>
          </cell>
          <cell r="C20301" t="str">
            <v>S AT</v>
          </cell>
          <cell r="D20301">
            <v>10186951822</v>
          </cell>
        </row>
        <row r="20302">
          <cell r="B20302" t="str">
            <v>G4LAJP006277</v>
          </cell>
          <cell r="C20302" t="str">
            <v>S AT</v>
          </cell>
          <cell r="D20302">
            <v>10186951822</v>
          </cell>
        </row>
        <row r="20303">
          <cell r="B20303" t="str">
            <v>G4LAJP006278</v>
          </cell>
          <cell r="C20303" t="str">
            <v>S AT</v>
          </cell>
          <cell r="D20303">
            <v>10186951822</v>
          </cell>
        </row>
        <row r="20304">
          <cell r="B20304" t="str">
            <v>G4LAJP006279</v>
          </cell>
          <cell r="C20304" t="str">
            <v>S AT</v>
          </cell>
          <cell r="D20304">
            <v>10186951822</v>
          </cell>
        </row>
        <row r="20305">
          <cell r="B20305" t="str">
            <v>G4LAJP006281</v>
          </cell>
          <cell r="C20305" t="str">
            <v>S AT</v>
          </cell>
          <cell r="D20305">
            <v>10186951822</v>
          </cell>
        </row>
        <row r="20306">
          <cell r="B20306" t="str">
            <v>G4LAJP006227</v>
          </cell>
          <cell r="C20306" t="str">
            <v>S AT</v>
          </cell>
          <cell r="D20306">
            <v>10186951822</v>
          </cell>
        </row>
        <row r="20307">
          <cell r="B20307" t="str">
            <v>G4LAJP006229</v>
          </cell>
          <cell r="C20307" t="str">
            <v>S AT</v>
          </cell>
          <cell r="D20307">
            <v>10186951822</v>
          </cell>
        </row>
        <row r="20308">
          <cell r="B20308" t="str">
            <v>G4LAJP006230</v>
          </cell>
          <cell r="C20308" t="str">
            <v>S AT</v>
          </cell>
          <cell r="D20308">
            <v>10186951822</v>
          </cell>
        </row>
        <row r="20309">
          <cell r="B20309" t="str">
            <v>G4LAJP006231</v>
          </cell>
          <cell r="C20309" t="str">
            <v>S AT</v>
          </cell>
          <cell r="D20309">
            <v>10186951822</v>
          </cell>
        </row>
        <row r="20310">
          <cell r="B20310" t="str">
            <v>G4LAJP006271</v>
          </cell>
          <cell r="C20310" t="str">
            <v>S AT</v>
          </cell>
          <cell r="D20310">
            <v>10186951822</v>
          </cell>
        </row>
        <row r="20311">
          <cell r="B20311" t="str">
            <v>G4LAJP006273</v>
          </cell>
          <cell r="C20311" t="str">
            <v>S AT</v>
          </cell>
          <cell r="D20311">
            <v>10186951822</v>
          </cell>
        </row>
        <row r="20312">
          <cell r="B20312" t="str">
            <v>G4LAJP006183</v>
          </cell>
          <cell r="C20312" t="str">
            <v>S AT</v>
          </cell>
          <cell r="D20312">
            <v>10186951822</v>
          </cell>
        </row>
        <row r="20313">
          <cell r="B20313" t="str">
            <v>G4LAJP006220</v>
          </cell>
          <cell r="C20313" t="str">
            <v>S AT</v>
          </cell>
          <cell r="D20313">
            <v>10186951822</v>
          </cell>
        </row>
        <row r="20314">
          <cell r="B20314" t="str">
            <v>G4LAJP006224</v>
          </cell>
          <cell r="C20314" t="str">
            <v>S AT</v>
          </cell>
          <cell r="D20314">
            <v>10186951822</v>
          </cell>
        </row>
        <row r="20315">
          <cell r="B20315" t="str">
            <v>G4LAJP006225</v>
          </cell>
          <cell r="C20315" t="str">
            <v>S AT</v>
          </cell>
          <cell r="D20315">
            <v>10186951822</v>
          </cell>
        </row>
        <row r="20316">
          <cell r="B20316" t="str">
            <v>G4LAJP006232</v>
          </cell>
          <cell r="C20316" t="str">
            <v>S AT</v>
          </cell>
          <cell r="D20316">
            <v>10186951822</v>
          </cell>
        </row>
        <row r="20317">
          <cell r="B20317" t="str">
            <v>G4LAJP006234</v>
          </cell>
          <cell r="C20317" t="str">
            <v>S AT</v>
          </cell>
          <cell r="D20317">
            <v>10186951822</v>
          </cell>
        </row>
        <row r="20318">
          <cell r="B20318" t="str">
            <v>G4LAJP006116</v>
          </cell>
          <cell r="C20318" t="str">
            <v>S AT</v>
          </cell>
          <cell r="D20318">
            <v>10186951822</v>
          </cell>
        </row>
        <row r="20319">
          <cell r="B20319" t="str">
            <v>G4LAJP006158</v>
          </cell>
          <cell r="C20319" t="str">
            <v>S AT</v>
          </cell>
          <cell r="D20319">
            <v>10186951822</v>
          </cell>
        </row>
        <row r="20320">
          <cell r="B20320" t="str">
            <v>G4LAJP006159</v>
          </cell>
          <cell r="C20320" t="str">
            <v>S AT</v>
          </cell>
          <cell r="D20320">
            <v>10186951822</v>
          </cell>
        </row>
        <row r="20321">
          <cell r="B20321" t="str">
            <v>G4LAJP006160</v>
          </cell>
          <cell r="C20321" t="str">
            <v>S AT</v>
          </cell>
          <cell r="D20321">
            <v>10186951822</v>
          </cell>
        </row>
        <row r="20322">
          <cell r="B20322" t="str">
            <v>G4LAJP006226</v>
          </cell>
          <cell r="C20322" t="str">
            <v>S AT</v>
          </cell>
          <cell r="D20322">
            <v>10186951822</v>
          </cell>
        </row>
        <row r="20323">
          <cell r="B20323" t="str">
            <v>G4LAJP006228</v>
          </cell>
          <cell r="C20323" t="str">
            <v>S AT</v>
          </cell>
          <cell r="D20323">
            <v>10186951822</v>
          </cell>
        </row>
        <row r="20324">
          <cell r="B20324" t="str">
            <v>G4LAJP006146</v>
          </cell>
          <cell r="C20324" t="str">
            <v>S AT</v>
          </cell>
          <cell r="D20324">
            <v>10186951822</v>
          </cell>
        </row>
        <row r="20325">
          <cell r="B20325" t="str">
            <v>G4LAJP006156</v>
          </cell>
          <cell r="C20325" t="str">
            <v>S AT</v>
          </cell>
          <cell r="D20325">
            <v>10186951822</v>
          </cell>
        </row>
        <row r="20326">
          <cell r="B20326" t="str">
            <v>G4LAJP006157</v>
          </cell>
          <cell r="C20326" t="str">
            <v>S AT</v>
          </cell>
          <cell r="D20326">
            <v>10186951822</v>
          </cell>
        </row>
        <row r="20327">
          <cell r="B20327" t="str">
            <v>G4LAJP006161</v>
          </cell>
          <cell r="C20327" t="str">
            <v>S AT</v>
          </cell>
          <cell r="D20327">
            <v>10186951822</v>
          </cell>
        </row>
        <row r="20328">
          <cell r="B20328" t="str">
            <v>G4LAJP006178</v>
          </cell>
          <cell r="C20328" t="str">
            <v>S AT</v>
          </cell>
          <cell r="D20328">
            <v>10186951822</v>
          </cell>
        </row>
        <row r="20329">
          <cell r="B20329" t="str">
            <v>G4LAJP006218</v>
          </cell>
          <cell r="C20329" t="str">
            <v>S AT</v>
          </cell>
          <cell r="D20329">
            <v>10186951822</v>
          </cell>
        </row>
        <row r="20330">
          <cell r="B20330" t="str">
            <v>G4LAJP006219</v>
          </cell>
          <cell r="C20330" t="str">
            <v>S AT</v>
          </cell>
          <cell r="D20330">
            <v>10186951822</v>
          </cell>
        </row>
        <row r="20331">
          <cell r="B20331" t="str">
            <v>G4LAJP006221</v>
          </cell>
          <cell r="C20331" t="str">
            <v>S AT</v>
          </cell>
          <cell r="D20331">
            <v>10186951822</v>
          </cell>
        </row>
        <row r="20332">
          <cell r="B20332" t="str">
            <v>G4LAJP006222</v>
          </cell>
          <cell r="C20332" t="str">
            <v>S AT</v>
          </cell>
          <cell r="D20332">
            <v>10186951822</v>
          </cell>
        </row>
        <row r="20333">
          <cell r="B20333" t="str">
            <v>G4LAJP006223</v>
          </cell>
          <cell r="C20333" t="str">
            <v>S AT</v>
          </cell>
          <cell r="D20333">
            <v>10186951822</v>
          </cell>
        </row>
        <row r="20334">
          <cell r="B20334" t="str">
            <v>G4LAJP006212</v>
          </cell>
          <cell r="C20334" t="str">
            <v>S AT</v>
          </cell>
          <cell r="D20334">
            <v>10186951822</v>
          </cell>
        </row>
        <row r="20335">
          <cell r="B20335" t="str">
            <v>G4LAJP006213</v>
          </cell>
          <cell r="C20335" t="str">
            <v>S AT</v>
          </cell>
          <cell r="D20335">
            <v>10186951822</v>
          </cell>
        </row>
        <row r="20336">
          <cell r="B20336" t="str">
            <v>G4LAJP006214</v>
          </cell>
          <cell r="C20336" t="str">
            <v>S AT</v>
          </cell>
          <cell r="D20336">
            <v>10186951822</v>
          </cell>
        </row>
        <row r="20337">
          <cell r="B20337" t="str">
            <v>G4LAJP006215</v>
          </cell>
          <cell r="C20337" t="str">
            <v>S AT</v>
          </cell>
          <cell r="D20337">
            <v>10186951822</v>
          </cell>
        </row>
        <row r="20338">
          <cell r="B20338" t="str">
            <v>G4LAJP006216</v>
          </cell>
          <cell r="C20338" t="str">
            <v>S AT</v>
          </cell>
          <cell r="D20338">
            <v>10186951822</v>
          </cell>
        </row>
        <row r="20339">
          <cell r="B20339" t="str">
            <v>G4LAJP006217</v>
          </cell>
          <cell r="C20339" t="str">
            <v>S AT</v>
          </cell>
          <cell r="D20339">
            <v>10186951822</v>
          </cell>
        </row>
        <row r="20340">
          <cell r="B20340" t="str">
            <v>G4LAJP006206</v>
          </cell>
          <cell r="C20340" t="str">
            <v>S AT</v>
          </cell>
          <cell r="D20340">
            <v>10186951822</v>
          </cell>
        </row>
        <row r="20341">
          <cell r="B20341" t="str">
            <v>G4LAJP006207</v>
          </cell>
          <cell r="C20341" t="str">
            <v>S AT</v>
          </cell>
          <cell r="D20341">
            <v>10186951822</v>
          </cell>
        </row>
        <row r="20342">
          <cell r="B20342" t="str">
            <v>G4LAJP006208</v>
          </cell>
          <cell r="C20342" t="str">
            <v>S AT</v>
          </cell>
          <cell r="D20342">
            <v>10186951822</v>
          </cell>
        </row>
        <row r="20343">
          <cell r="B20343" t="str">
            <v>G4LAJP006209</v>
          </cell>
          <cell r="C20343" t="str">
            <v>S AT</v>
          </cell>
          <cell r="D20343">
            <v>10186951822</v>
          </cell>
        </row>
        <row r="20344">
          <cell r="B20344" t="str">
            <v>G4LAJP006210</v>
          </cell>
          <cell r="C20344" t="str">
            <v>S AT</v>
          </cell>
          <cell r="D20344">
            <v>10186951822</v>
          </cell>
        </row>
        <row r="20345">
          <cell r="B20345" t="str">
            <v>G4LAJP006211</v>
          </cell>
          <cell r="C20345" t="str">
            <v>S AT</v>
          </cell>
          <cell r="D20345">
            <v>10186951822</v>
          </cell>
        </row>
        <row r="20346">
          <cell r="B20346" t="str">
            <v>G4LAJP006182</v>
          </cell>
          <cell r="C20346" t="str">
            <v>S AT</v>
          </cell>
          <cell r="D20346">
            <v>10186951822</v>
          </cell>
        </row>
        <row r="20347">
          <cell r="B20347" t="str">
            <v>G4LAJP006201</v>
          </cell>
          <cell r="C20347" t="str">
            <v>S AT</v>
          </cell>
          <cell r="D20347">
            <v>10186951822</v>
          </cell>
        </row>
        <row r="20348">
          <cell r="B20348" t="str">
            <v>G4LAJP006202</v>
          </cell>
          <cell r="C20348" t="str">
            <v>S AT</v>
          </cell>
          <cell r="D20348">
            <v>10186951822</v>
          </cell>
        </row>
        <row r="20349">
          <cell r="B20349" t="str">
            <v>G4LAJP006203</v>
          </cell>
          <cell r="C20349" t="str">
            <v>S AT</v>
          </cell>
          <cell r="D20349">
            <v>10186951822</v>
          </cell>
        </row>
        <row r="20350">
          <cell r="B20350" t="str">
            <v>G4LAJP006204</v>
          </cell>
          <cell r="C20350" t="str">
            <v>S AT</v>
          </cell>
          <cell r="D20350">
            <v>10186951822</v>
          </cell>
        </row>
        <row r="20351">
          <cell r="B20351" t="str">
            <v>G4LAJP006205</v>
          </cell>
          <cell r="C20351" t="str">
            <v>S AT</v>
          </cell>
          <cell r="D20351">
            <v>10186951822</v>
          </cell>
        </row>
        <row r="20352">
          <cell r="B20352" t="str">
            <v>G4LAJP006305</v>
          </cell>
          <cell r="C20352" t="str">
            <v>S AT</v>
          </cell>
          <cell r="D20352">
            <v>10186951822</v>
          </cell>
        </row>
        <row r="20353">
          <cell r="B20353" t="str">
            <v>G4LAJP006306</v>
          </cell>
          <cell r="C20353" t="str">
            <v>S AT</v>
          </cell>
          <cell r="D20353">
            <v>10186951822</v>
          </cell>
        </row>
        <row r="20354">
          <cell r="B20354" t="str">
            <v>G4LAJP006307</v>
          </cell>
          <cell r="C20354" t="str">
            <v>S AT</v>
          </cell>
          <cell r="D20354">
            <v>10186951822</v>
          </cell>
        </row>
        <row r="20355">
          <cell r="B20355" t="str">
            <v>G4LAJP006308</v>
          </cell>
          <cell r="C20355" t="str">
            <v>S AT</v>
          </cell>
          <cell r="D20355">
            <v>10186951822</v>
          </cell>
        </row>
        <row r="20356">
          <cell r="B20356" t="str">
            <v>G4LAJP006310</v>
          </cell>
          <cell r="C20356" t="str">
            <v>S AT</v>
          </cell>
          <cell r="D20356">
            <v>10186951822</v>
          </cell>
        </row>
        <row r="20357">
          <cell r="B20357" t="str">
            <v>G4LAJP006312</v>
          </cell>
          <cell r="C20357" t="str">
            <v>S AT</v>
          </cell>
          <cell r="D20357">
            <v>10186951822</v>
          </cell>
        </row>
        <row r="20358">
          <cell r="B20358" t="str">
            <v>G4LAJP006297</v>
          </cell>
          <cell r="C20358" t="str">
            <v>S AT</v>
          </cell>
          <cell r="D20358">
            <v>10186951822</v>
          </cell>
        </row>
        <row r="20359">
          <cell r="B20359" t="str">
            <v>G4LAJP006299</v>
          </cell>
          <cell r="C20359" t="str">
            <v>S AT</v>
          </cell>
          <cell r="D20359">
            <v>10186951822</v>
          </cell>
        </row>
        <row r="20360">
          <cell r="B20360" t="str">
            <v>G4LAJP006301</v>
          </cell>
          <cell r="C20360" t="str">
            <v>S AT</v>
          </cell>
          <cell r="D20360">
            <v>10186951822</v>
          </cell>
        </row>
        <row r="20361">
          <cell r="B20361" t="str">
            <v>G4LAJP006302</v>
          </cell>
          <cell r="C20361" t="str">
            <v>S AT</v>
          </cell>
          <cell r="D20361">
            <v>10186951822</v>
          </cell>
        </row>
        <row r="20362">
          <cell r="B20362" t="str">
            <v>G4LAJP006303</v>
          </cell>
          <cell r="C20362" t="str">
            <v>S AT</v>
          </cell>
          <cell r="D20362">
            <v>10186951822</v>
          </cell>
        </row>
        <row r="20363">
          <cell r="B20363" t="str">
            <v>G4LAJP006304</v>
          </cell>
          <cell r="C20363" t="str">
            <v>S AT</v>
          </cell>
          <cell r="D20363">
            <v>10186951822</v>
          </cell>
        </row>
        <row r="20364">
          <cell r="B20364" t="str">
            <v>G4LAJP006284</v>
          </cell>
          <cell r="C20364" t="str">
            <v>S AT</v>
          </cell>
          <cell r="D20364">
            <v>10186951822</v>
          </cell>
        </row>
        <row r="20365">
          <cell r="B20365" t="str">
            <v>G4LAJP006319</v>
          </cell>
          <cell r="C20365" t="str">
            <v>S AT</v>
          </cell>
          <cell r="D20365">
            <v>10186951822</v>
          </cell>
        </row>
        <row r="20366">
          <cell r="B20366" t="str">
            <v>G4LAJP006321</v>
          </cell>
          <cell r="C20366" t="str">
            <v>S AT</v>
          </cell>
          <cell r="D20366">
            <v>10186951822</v>
          </cell>
        </row>
        <row r="20367">
          <cell r="B20367" t="str">
            <v>G4LAJP006323</v>
          </cell>
          <cell r="C20367" t="str">
            <v>S AT</v>
          </cell>
          <cell r="D20367">
            <v>10186951822</v>
          </cell>
        </row>
        <row r="20368">
          <cell r="B20368" t="str">
            <v>G4LAJP006309</v>
          </cell>
          <cell r="C20368" t="str">
            <v>S AT</v>
          </cell>
          <cell r="D20368">
            <v>10186951822</v>
          </cell>
        </row>
        <row r="20369">
          <cell r="B20369" t="str">
            <v>G4LAJP006313</v>
          </cell>
          <cell r="C20369" t="str">
            <v>S AT</v>
          </cell>
          <cell r="D20369">
            <v>10186951822</v>
          </cell>
        </row>
        <row r="20370">
          <cell r="B20370" t="str">
            <v>G4LAJP006315</v>
          </cell>
          <cell r="C20370" t="str">
            <v>S AT</v>
          </cell>
          <cell r="D20370">
            <v>10186951822</v>
          </cell>
        </row>
        <row r="20371">
          <cell r="B20371" t="str">
            <v>G4LAJP006317</v>
          </cell>
          <cell r="C20371" t="str">
            <v>S AT</v>
          </cell>
          <cell r="D20371">
            <v>10186951822</v>
          </cell>
        </row>
        <row r="20372">
          <cell r="B20372" t="str">
            <v>G4LAJP006318</v>
          </cell>
          <cell r="C20372" t="str">
            <v>S AT</v>
          </cell>
          <cell r="D20372">
            <v>10186951822</v>
          </cell>
        </row>
        <row r="20373">
          <cell r="B20373" t="str">
            <v>G4LAJP006320</v>
          </cell>
          <cell r="C20373" t="str">
            <v>S AT</v>
          </cell>
          <cell r="D20373">
            <v>10186951822</v>
          </cell>
        </row>
        <row r="20374">
          <cell r="B20374" t="str">
            <v>G4LAJP006311</v>
          </cell>
          <cell r="C20374" t="str">
            <v>S AT</v>
          </cell>
          <cell r="D20374">
            <v>10186951822</v>
          </cell>
        </row>
        <row r="20375">
          <cell r="B20375" t="str">
            <v>G4LAJP006314</v>
          </cell>
          <cell r="C20375" t="str">
            <v>S AT</v>
          </cell>
          <cell r="D20375">
            <v>10186951822</v>
          </cell>
        </row>
        <row r="20376">
          <cell r="B20376" t="str">
            <v>G4LAJP006440</v>
          </cell>
          <cell r="C20376" t="str">
            <v>S AT</v>
          </cell>
          <cell r="D20376">
            <v>10186951822</v>
          </cell>
        </row>
        <row r="20377">
          <cell r="B20377" t="str">
            <v>G4LAJP006441</v>
          </cell>
          <cell r="C20377" t="str">
            <v>S AT</v>
          </cell>
          <cell r="D20377">
            <v>10186951822</v>
          </cell>
        </row>
        <row r="20378">
          <cell r="B20378" t="str">
            <v>G4LAJP006442</v>
          </cell>
          <cell r="C20378" t="str">
            <v>S AT</v>
          </cell>
          <cell r="D20378">
            <v>10186951822</v>
          </cell>
        </row>
        <row r="20379">
          <cell r="B20379" t="str">
            <v>G4LAJP006443</v>
          </cell>
          <cell r="C20379" t="str">
            <v>S AT</v>
          </cell>
          <cell r="D20379">
            <v>10186951822</v>
          </cell>
        </row>
        <row r="20380">
          <cell r="B20380" t="str">
            <v>G4LAJP006381</v>
          </cell>
          <cell r="C20380" t="str">
            <v>S AT</v>
          </cell>
          <cell r="D20380">
            <v>10186951822</v>
          </cell>
        </row>
        <row r="20381">
          <cell r="B20381" t="str">
            <v>G4LAJP006433</v>
          </cell>
          <cell r="C20381" t="str">
            <v>S AT</v>
          </cell>
          <cell r="D20381">
            <v>10186951822</v>
          </cell>
        </row>
        <row r="20382">
          <cell r="B20382" t="str">
            <v>G4LAJP006435</v>
          </cell>
          <cell r="C20382" t="str">
            <v>S AT</v>
          </cell>
          <cell r="D20382">
            <v>10186951822</v>
          </cell>
        </row>
        <row r="20383">
          <cell r="B20383" t="str">
            <v>G4LAJP006436</v>
          </cell>
          <cell r="C20383" t="str">
            <v>S AT</v>
          </cell>
          <cell r="D20383">
            <v>10186951822</v>
          </cell>
        </row>
        <row r="20384">
          <cell r="B20384" t="str">
            <v>G4LAJP006438</v>
          </cell>
          <cell r="C20384" t="str">
            <v>S AT</v>
          </cell>
          <cell r="D20384">
            <v>10186951822</v>
          </cell>
        </row>
        <row r="20385">
          <cell r="B20385" t="str">
            <v>G4LAJP006439</v>
          </cell>
          <cell r="C20385" t="str">
            <v>S AT</v>
          </cell>
          <cell r="D20385">
            <v>10186951822</v>
          </cell>
        </row>
        <row r="20386">
          <cell r="B20386" t="str">
            <v>G4LAJP006432</v>
          </cell>
          <cell r="C20386" t="str">
            <v>S AT</v>
          </cell>
          <cell r="D20386">
            <v>10186951822</v>
          </cell>
        </row>
        <row r="20387">
          <cell r="B20387" t="str">
            <v>G4LAJP006434</v>
          </cell>
          <cell r="C20387" t="str">
            <v>S AT</v>
          </cell>
          <cell r="D20387">
            <v>10186951822</v>
          </cell>
        </row>
        <row r="20388">
          <cell r="B20388" t="str">
            <v>G4LAJP006537</v>
          </cell>
          <cell r="C20388" t="str">
            <v>S AT</v>
          </cell>
          <cell r="D20388">
            <v>10186951822</v>
          </cell>
        </row>
        <row r="20389">
          <cell r="B20389" t="str">
            <v>G4LAJP006539</v>
          </cell>
          <cell r="C20389" t="str">
            <v>S AT</v>
          </cell>
          <cell r="D20389">
            <v>10186951822</v>
          </cell>
        </row>
        <row r="20390">
          <cell r="B20390" t="str">
            <v>G4LAJP006540</v>
          </cell>
          <cell r="C20390" t="str">
            <v>S AT</v>
          </cell>
          <cell r="D20390">
            <v>10186951822</v>
          </cell>
        </row>
        <row r="20391">
          <cell r="B20391" t="str">
            <v>G4LAJP006541</v>
          </cell>
          <cell r="C20391" t="str">
            <v>S AT</v>
          </cell>
          <cell r="D20391">
            <v>10186951822</v>
          </cell>
        </row>
        <row r="20392">
          <cell r="B20392" t="str">
            <v>G4LAJP006542</v>
          </cell>
          <cell r="C20392" t="str">
            <v>S AT</v>
          </cell>
          <cell r="D20392">
            <v>10186951822</v>
          </cell>
        </row>
        <row r="20393">
          <cell r="B20393" t="str">
            <v>G4LAJP006543</v>
          </cell>
          <cell r="C20393" t="str">
            <v>S AT</v>
          </cell>
          <cell r="D20393">
            <v>10186951822</v>
          </cell>
        </row>
        <row r="20394">
          <cell r="B20394" t="str">
            <v>G4LAJP006544</v>
          </cell>
          <cell r="C20394" t="str">
            <v>S AT</v>
          </cell>
          <cell r="D20394">
            <v>10186951822</v>
          </cell>
        </row>
        <row r="20395">
          <cell r="B20395" t="str">
            <v>G4LAJP006546</v>
          </cell>
          <cell r="C20395" t="str">
            <v>S AT</v>
          </cell>
          <cell r="D20395">
            <v>10186951822</v>
          </cell>
        </row>
        <row r="20396">
          <cell r="B20396" t="str">
            <v>G4LAJP006547</v>
          </cell>
          <cell r="C20396" t="str">
            <v>S AT</v>
          </cell>
          <cell r="D20396">
            <v>10186951822</v>
          </cell>
        </row>
        <row r="20397">
          <cell r="B20397" t="str">
            <v>G4LAJP006548</v>
          </cell>
          <cell r="C20397" t="str">
            <v>S AT</v>
          </cell>
          <cell r="D20397">
            <v>10186951822</v>
          </cell>
        </row>
        <row r="20398">
          <cell r="B20398" t="str">
            <v>G4LAJP006448</v>
          </cell>
          <cell r="C20398" t="str">
            <v>S AT</v>
          </cell>
          <cell r="D20398">
            <v>10186951822</v>
          </cell>
        </row>
        <row r="20399">
          <cell r="B20399" t="str">
            <v>G4LAJP006450</v>
          </cell>
          <cell r="C20399" t="str">
            <v>S AT</v>
          </cell>
          <cell r="D20399">
            <v>10186951822</v>
          </cell>
        </row>
        <row r="20400">
          <cell r="B20400" t="str">
            <v>G4LAJP006452</v>
          </cell>
          <cell r="C20400" t="str">
            <v>S AT</v>
          </cell>
          <cell r="D20400">
            <v>10186951822</v>
          </cell>
        </row>
        <row r="20401">
          <cell r="B20401" t="str">
            <v>G4LAJP006453</v>
          </cell>
          <cell r="C20401" t="str">
            <v>S AT</v>
          </cell>
          <cell r="D20401">
            <v>10186951822</v>
          </cell>
        </row>
        <row r="20402">
          <cell r="B20402" t="str">
            <v>G4LAJP006454</v>
          </cell>
          <cell r="C20402" t="str">
            <v>S AT</v>
          </cell>
          <cell r="D20402">
            <v>10186951822</v>
          </cell>
        </row>
        <row r="20403">
          <cell r="B20403" t="str">
            <v>G4LAJP006456</v>
          </cell>
          <cell r="C20403" t="str">
            <v>S AT</v>
          </cell>
          <cell r="D20403">
            <v>10186951822</v>
          </cell>
        </row>
        <row r="20404">
          <cell r="B20404" t="str">
            <v>G4LAJP006444</v>
          </cell>
          <cell r="C20404" t="str">
            <v>S AT</v>
          </cell>
          <cell r="D20404">
            <v>10186951822</v>
          </cell>
        </row>
        <row r="20405">
          <cell r="B20405" t="str">
            <v>G4LAJP006446</v>
          </cell>
          <cell r="C20405" t="str">
            <v>S AT</v>
          </cell>
          <cell r="D20405">
            <v>10186951822</v>
          </cell>
        </row>
        <row r="20406">
          <cell r="B20406" t="str">
            <v>G4LAJP006449</v>
          </cell>
          <cell r="C20406" t="str">
            <v>S AT</v>
          </cell>
          <cell r="D20406">
            <v>10186951822</v>
          </cell>
        </row>
        <row r="20407">
          <cell r="B20407" t="str">
            <v>G4LAJP006451</v>
          </cell>
          <cell r="C20407" t="str">
            <v>S AT</v>
          </cell>
          <cell r="D20407">
            <v>10186951822</v>
          </cell>
        </row>
        <row r="20408">
          <cell r="B20408" t="str">
            <v>G4LAJP006424</v>
          </cell>
          <cell r="C20408" t="str">
            <v>S AT</v>
          </cell>
          <cell r="D20408">
            <v>10186951822</v>
          </cell>
        </row>
        <row r="20409">
          <cell r="B20409" t="str">
            <v>G4LAJP006426</v>
          </cell>
          <cell r="C20409" t="str">
            <v>S AT</v>
          </cell>
          <cell r="D20409">
            <v>10186951822</v>
          </cell>
        </row>
        <row r="20410">
          <cell r="B20410" t="str">
            <v>G4LAJP006430</v>
          </cell>
          <cell r="C20410" t="str">
            <v>S AT</v>
          </cell>
          <cell r="D20410">
            <v>10186951822</v>
          </cell>
        </row>
        <row r="20411">
          <cell r="B20411" t="str">
            <v>G4LAJP006431</v>
          </cell>
          <cell r="C20411" t="str">
            <v>S AT</v>
          </cell>
          <cell r="D20411">
            <v>10186951822</v>
          </cell>
        </row>
        <row r="20412">
          <cell r="B20412" t="str">
            <v>G4LAJP006445</v>
          </cell>
          <cell r="C20412" t="str">
            <v>S AT</v>
          </cell>
          <cell r="D20412">
            <v>10186951822</v>
          </cell>
        </row>
        <row r="20413">
          <cell r="B20413" t="str">
            <v>G4LAJP006447</v>
          </cell>
          <cell r="C20413" t="str">
            <v>S AT</v>
          </cell>
          <cell r="D20413">
            <v>10186951822</v>
          </cell>
        </row>
        <row r="20414">
          <cell r="B20414" t="str">
            <v>G4LAJP006419</v>
          </cell>
          <cell r="C20414" t="str">
            <v>S AT</v>
          </cell>
          <cell r="D20414">
            <v>10186951822</v>
          </cell>
        </row>
        <row r="20415">
          <cell r="B20415" t="str">
            <v>G4LAJP006420</v>
          </cell>
          <cell r="C20415" t="str">
            <v>S AT</v>
          </cell>
          <cell r="D20415">
            <v>10186951822</v>
          </cell>
        </row>
        <row r="20416">
          <cell r="B20416" t="str">
            <v>G4LAJP006422</v>
          </cell>
          <cell r="C20416" t="str">
            <v>S AT</v>
          </cell>
          <cell r="D20416">
            <v>10186951822</v>
          </cell>
        </row>
        <row r="20417">
          <cell r="B20417" t="str">
            <v>G4LAJP006425</v>
          </cell>
          <cell r="C20417" t="str">
            <v>S AT</v>
          </cell>
          <cell r="D20417">
            <v>10186951822</v>
          </cell>
        </row>
        <row r="20418">
          <cell r="B20418" t="str">
            <v>G4LAJP006427</v>
          </cell>
          <cell r="C20418" t="str">
            <v>S AT</v>
          </cell>
          <cell r="D20418">
            <v>10186951822</v>
          </cell>
        </row>
        <row r="20419">
          <cell r="B20419" t="str">
            <v>G4LAJP006428</v>
          </cell>
          <cell r="C20419" t="str">
            <v>S AT</v>
          </cell>
          <cell r="D20419">
            <v>10186951822</v>
          </cell>
        </row>
        <row r="20420">
          <cell r="B20420" t="str">
            <v>G4LAJP006417</v>
          </cell>
          <cell r="C20420" t="str">
            <v>S AT</v>
          </cell>
          <cell r="D20420">
            <v>10186951822</v>
          </cell>
        </row>
        <row r="20421">
          <cell r="B20421" t="str">
            <v>G4LAJP006423</v>
          </cell>
          <cell r="C20421" t="str">
            <v>S AT</v>
          </cell>
          <cell r="D20421">
            <v>10186951822</v>
          </cell>
        </row>
        <row r="20422">
          <cell r="B20422" t="str">
            <v>G4LAJP006459</v>
          </cell>
          <cell r="C20422" t="str">
            <v>S AT</v>
          </cell>
          <cell r="D20422">
            <v>10186951822</v>
          </cell>
        </row>
        <row r="20423">
          <cell r="B20423" t="str">
            <v>G4LAJP006461</v>
          </cell>
          <cell r="C20423" t="str">
            <v>S AT</v>
          </cell>
          <cell r="D20423">
            <v>10186951822</v>
          </cell>
        </row>
        <row r="20424">
          <cell r="B20424" t="str">
            <v>G4LAJP006466</v>
          </cell>
          <cell r="C20424" t="str">
            <v>S AT</v>
          </cell>
          <cell r="D20424">
            <v>10186951822</v>
          </cell>
        </row>
        <row r="20425">
          <cell r="B20425" t="str">
            <v>G4LAJP006468</v>
          </cell>
          <cell r="C20425" t="str">
            <v>S AT</v>
          </cell>
          <cell r="D20425">
            <v>10186951822</v>
          </cell>
        </row>
        <row r="20426">
          <cell r="B20426" t="str">
            <v>G4LAJP006437</v>
          </cell>
          <cell r="C20426" t="str">
            <v>S AT</v>
          </cell>
          <cell r="D20426">
            <v>10186951822</v>
          </cell>
        </row>
        <row r="20427">
          <cell r="B20427" t="str">
            <v>G4LAJP006457</v>
          </cell>
          <cell r="C20427" t="str">
            <v>S AT</v>
          </cell>
          <cell r="D20427">
            <v>10186951822</v>
          </cell>
        </row>
        <row r="20428">
          <cell r="B20428" t="str">
            <v>G4LAJP006458</v>
          </cell>
          <cell r="C20428" t="str">
            <v>S AT</v>
          </cell>
          <cell r="D20428">
            <v>10186951822</v>
          </cell>
        </row>
        <row r="20429">
          <cell r="B20429" t="str">
            <v>G4LAJP006460</v>
          </cell>
          <cell r="C20429" t="str">
            <v>S AT</v>
          </cell>
          <cell r="D20429">
            <v>10186951822</v>
          </cell>
        </row>
        <row r="20430">
          <cell r="B20430" t="str">
            <v>G4LAJP006462</v>
          </cell>
          <cell r="C20430" t="str">
            <v>S AT</v>
          </cell>
          <cell r="D20430">
            <v>10186951822</v>
          </cell>
        </row>
        <row r="20431">
          <cell r="B20431" t="str">
            <v>G4LAJP006464</v>
          </cell>
          <cell r="C20431" t="str">
            <v>S AT</v>
          </cell>
          <cell r="D20431">
            <v>10186951822</v>
          </cell>
        </row>
        <row r="20432">
          <cell r="B20432" t="str">
            <v>G4LAJP006429</v>
          </cell>
          <cell r="C20432" t="str">
            <v>S AT</v>
          </cell>
          <cell r="D20432">
            <v>10186951822</v>
          </cell>
        </row>
        <row r="20433">
          <cell r="B20433" t="str">
            <v>G4LAJP006455</v>
          </cell>
          <cell r="C20433" t="str">
            <v>S AT</v>
          </cell>
          <cell r="D20433">
            <v>10186951822</v>
          </cell>
        </row>
        <row r="20434">
          <cell r="B20434" t="str">
            <v>G4LAJP006510</v>
          </cell>
          <cell r="C20434" t="str">
            <v>S AT</v>
          </cell>
          <cell r="D20434">
            <v>10186951822</v>
          </cell>
        </row>
        <row r="20435">
          <cell r="B20435" t="str">
            <v>G4LAJP006512</v>
          </cell>
          <cell r="C20435" t="str">
            <v>S AT</v>
          </cell>
          <cell r="D20435">
            <v>10186951822</v>
          </cell>
        </row>
        <row r="20436">
          <cell r="B20436" t="str">
            <v>G4LAJP006513</v>
          </cell>
          <cell r="C20436" t="str">
            <v>S AT</v>
          </cell>
          <cell r="D20436">
            <v>10186951822</v>
          </cell>
        </row>
        <row r="20437">
          <cell r="B20437" t="str">
            <v>G4LAJP006514</v>
          </cell>
          <cell r="C20437" t="str">
            <v>S AT</v>
          </cell>
          <cell r="D20437">
            <v>10186951822</v>
          </cell>
        </row>
        <row r="20438">
          <cell r="B20438" t="str">
            <v>G4LAJP006504</v>
          </cell>
          <cell r="C20438" t="str">
            <v>S AT</v>
          </cell>
          <cell r="D20438">
            <v>10186951822</v>
          </cell>
        </row>
        <row r="20439">
          <cell r="B20439" t="str">
            <v>G4LAJP006506</v>
          </cell>
          <cell r="C20439" t="str">
            <v>S AT</v>
          </cell>
          <cell r="D20439">
            <v>10186951822</v>
          </cell>
        </row>
        <row r="20440">
          <cell r="B20440" t="str">
            <v>G4LAJP006507</v>
          </cell>
          <cell r="C20440" t="str">
            <v>S AT</v>
          </cell>
          <cell r="D20440">
            <v>10186951822</v>
          </cell>
        </row>
        <row r="20441">
          <cell r="B20441" t="str">
            <v>G4LAJP006508</v>
          </cell>
          <cell r="C20441" t="str">
            <v>S AT</v>
          </cell>
          <cell r="D20441">
            <v>10186951822</v>
          </cell>
        </row>
        <row r="20442">
          <cell r="B20442" t="str">
            <v>G4LAJP006509</v>
          </cell>
          <cell r="C20442" t="str">
            <v>S AT</v>
          </cell>
          <cell r="D20442">
            <v>10186951822</v>
          </cell>
        </row>
        <row r="20443">
          <cell r="B20443" t="str">
            <v>G4LAJP006511</v>
          </cell>
          <cell r="C20443" t="str">
            <v>S AT</v>
          </cell>
          <cell r="D20443">
            <v>10186951822</v>
          </cell>
        </row>
        <row r="20444">
          <cell r="B20444" t="str">
            <v>G4LAJP006502</v>
          </cell>
          <cell r="C20444" t="str">
            <v>S AT</v>
          </cell>
          <cell r="D20444">
            <v>10186951822</v>
          </cell>
        </row>
        <row r="20445">
          <cell r="B20445" t="str">
            <v>G4LAJP006505</v>
          </cell>
          <cell r="C20445" t="str">
            <v>S AT</v>
          </cell>
          <cell r="D20445">
            <v>10186951822</v>
          </cell>
        </row>
        <row r="20446">
          <cell r="B20446" t="str">
            <v>G4LAJP006521</v>
          </cell>
          <cell r="C20446" t="str">
            <v>S AT</v>
          </cell>
          <cell r="D20446">
            <v>10186951822</v>
          </cell>
        </row>
        <row r="20447">
          <cell r="B20447" t="str">
            <v>G4LAJP006525</v>
          </cell>
          <cell r="C20447" t="str">
            <v>S AT</v>
          </cell>
          <cell r="D20447">
            <v>10186951822</v>
          </cell>
        </row>
        <row r="20448">
          <cell r="B20448" t="str">
            <v>G4LAJP006517</v>
          </cell>
          <cell r="C20448" t="str">
            <v>S AT</v>
          </cell>
          <cell r="D20448">
            <v>10186951822</v>
          </cell>
        </row>
        <row r="20449">
          <cell r="B20449" t="str">
            <v>G4LAJP006519</v>
          </cell>
          <cell r="C20449" t="str">
            <v>S AT</v>
          </cell>
          <cell r="D20449">
            <v>10186951822</v>
          </cell>
        </row>
        <row r="20450">
          <cell r="B20450" t="str">
            <v>G4LAJP006520</v>
          </cell>
          <cell r="C20450" t="str">
            <v>S AT</v>
          </cell>
          <cell r="D20450">
            <v>10186951822</v>
          </cell>
        </row>
        <row r="20451">
          <cell r="B20451" t="str">
            <v>G4LAJP006522</v>
          </cell>
          <cell r="C20451" t="str">
            <v>S AT</v>
          </cell>
          <cell r="D20451">
            <v>10186951822</v>
          </cell>
        </row>
        <row r="20452">
          <cell r="B20452" t="str">
            <v>G4LAJP006523</v>
          </cell>
          <cell r="C20452" t="str">
            <v>S AT</v>
          </cell>
          <cell r="D20452">
            <v>10186951822</v>
          </cell>
        </row>
        <row r="20453">
          <cell r="B20453" t="str">
            <v>G4LAJP006524</v>
          </cell>
          <cell r="C20453" t="str">
            <v>S AT</v>
          </cell>
          <cell r="D20453">
            <v>10186951822</v>
          </cell>
        </row>
        <row r="20454">
          <cell r="B20454" t="str">
            <v>G4LAJP006498</v>
          </cell>
          <cell r="C20454" t="str">
            <v>S AT</v>
          </cell>
          <cell r="D20454">
            <v>10186951822</v>
          </cell>
        </row>
        <row r="20455">
          <cell r="B20455" t="str">
            <v>G4LAJP006515</v>
          </cell>
          <cell r="C20455" t="str">
            <v>S AT</v>
          </cell>
          <cell r="D20455">
            <v>10186951822</v>
          </cell>
        </row>
        <row r="20456">
          <cell r="B20456" t="str">
            <v>G4LAJP006516</v>
          </cell>
          <cell r="C20456" t="str">
            <v>S AT</v>
          </cell>
          <cell r="D20456">
            <v>10186951822</v>
          </cell>
        </row>
        <row r="20457">
          <cell r="B20457" t="str">
            <v>G4LAJP006518</v>
          </cell>
          <cell r="C20457" t="str">
            <v>S AT</v>
          </cell>
          <cell r="D20457">
            <v>10186951822</v>
          </cell>
        </row>
        <row r="20458">
          <cell r="B20458" t="str">
            <v>G4LAJP006549</v>
          </cell>
          <cell r="C20458" t="str">
            <v>S AT</v>
          </cell>
          <cell r="D20458">
            <v>10186951822</v>
          </cell>
        </row>
        <row r="20459">
          <cell r="B20459" t="str">
            <v>G4LAJP006552</v>
          </cell>
          <cell r="C20459" t="str">
            <v>S AT</v>
          </cell>
          <cell r="D20459">
            <v>10186951822</v>
          </cell>
        </row>
        <row r="20460">
          <cell r="B20460" t="str">
            <v>G4LAJP006545</v>
          </cell>
          <cell r="C20460" t="str">
            <v>S AT</v>
          </cell>
          <cell r="D20460">
            <v>10186951822</v>
          </cell>
        </row>
        <row r="20461">
          <cell r="B20461" t="str">
            <v>G4LAJP006550</v>
          </cell>
          <cell r="C20461" t="str">
            <v>S AT</v>
          </cell>
          <cell r="D20461">
            <v>10186951822</v>
          </cell>
        </row>
        <row r="20462">
          <cell r="B20462" t="str">
            <v>G4LAJP006551</v>
          </cell>
          <cell r="C20462" t="str">
            <v>S AT</v>
          </cell>
          <cell r="D20462">
            <v>10186951822</v>
          </cell>
        </row>
        <row r="20463">
          <cell r="B20463" t="str">
            <v>G4LAJP006553</v>
          </cell>
          <cell r="C20463" t="str">
            <v>S AT</v>
          </cell>
          <cell r="D20463">
            <v>10186951822</v>
          </cell>
        </row>
        <row r="20464">
          <cell r="B20464" t="str">
            <v>G4LAJP006554</v>
          </cell>
          <cell r="C20464" t="str">
            <v>S AT</v>
          </cell>
          <cell r="D20464">
            <v>10186951822</v>
          </cell>
        </row>
        <row r="20465">
          <cell r="B20465" t="str">
            <v>G4LAJP006555</v>
          </cell>
          <cell r="C20465" t="str">
            <v>S AT</v>
          </cell>
          <cell r="D20465">
            <v>10186951822</v>
          </cell>
        </row>
        <row r="20466">
          <cell r="B20466" t="str">
            <v>G4LAJP006376</v>
          </cell>
          <cell r="C20466" t="str">
            <v>S AT</v>
          </cell>
          <cell r="D20466">
            <v>10186951822</v>
          </cell>
        </row>
        <row r="20467">
          <cell r="B20467" t="str">
            <v>G4LAJP006378</v>
          </cell>
          <cell r="C20467" t="str">
            <v>S AT</v>
          </cell>
          <cell r="D20467">
            <v>10186951822</v>
          </cell>
        </row>
        <row r="20468">
          <cell r="B20468" t="str">
            <v>G4LAJP006379</v>
          </cell>
          <cell r="C20468" t="str">
            <v>S AT</v>
          </cell>
          <cell r="D20468">
            <v>10186951822</v>
          </cell>
        </row>
        <row r="20469">
          <cell r="B20469" t="str">
            <v>G4LAJP006380</v>
          </cell>
          <cell r="C20469" t="str">
            <v>S AT</v>
          </cell>
          <cell r="D20469">
            <v>10186951822</v>
          </cell>
        </row>
        <row r="20470">
          <cell r="B20470" t="str">
            <v>G4LAJP006382</v>
          </cell>
          <cell r="C20470" t="str">
            <v>S AT</v>
          </cell>
          <cell r="D20470">
            <v>10186951822</v>
          </cell>
        </row>
        <row r="20471">
          <cell r="B20471" t="str">
            <v>G4LAJP006383</v>
          </cell>
          <cell r="C20471" t="str">
            <v>S AT</v>
          </cell>
          <cell r="D20471">
            <v>10186951822</v>
          </cell>
        </row>
        <row r="20472">
          <cell r="B20472" t="str">
            <v>G4LAJP006370</v>
          </cell>
          <cell r="C20472" t="str">
            <v>S AT</v>
          </cell>
          <cell r="D20472">
            <v>10186951822</v>
          </cell>
        </row>
        <row r="20473">
          <cell r="B20473" t="str">
            <v>G4LAJP006372</v>
          </cell>
          <cell r="C20473" t="str">
            <v>S AT</v>
          </cell>
          <cell r="D20473">
            <v>10186951822</v>
          </cell>
        </row>
        <row r="20474">
          <cell r="B20474" t="str">
            <v>G4LAJP006373</v>
          </cell>
          <cell r="C20474" t="str">
            <v>S AT</v>
          </cell>
          <cell r="D20474">
            <v>10186951822</v>
          </cell>
        </row>
        <row r="20475">
          <cell r="B20475" t="str">
            <v>G4LAJP006374</v>
          </cell>
          <cell r="C20475" t="str">
            <v>S AT</v>
          </cell>
          <cell r="D20475">
            <v>10186951822</v>
          </cell>
        </row>
        <row r="20476">
          <cell r="B20476" t="str">
            <v>G4LAJP006375</v>
          </cell>
          <cell r="C20476" t="str">
            <v>S AT</v>
          </cell>
          <cell r="D20476">
            <v>10186951822</v>
          </cell>
        </row>
        <row r="20477">
          <cell r="B20477" t="str">
            <v>G4LAJP006377</v>
          </cell>
          <cell r="C20477" t="str">
            <v>S AT</v>
          </cell>
          <cell r="D20477">
            <v>10186951822</v>
          </cell>
        </row>
        <row r="20478">
          <cell r="B20478" t="str">
            <v>G4LAJP006362</v>
          </cell>
          <cell r="C20478" t="str">
            <v>S AT</v>
          </cell>
          <cell r="D20478">
            <v>10186951822</v>
          </cell>
        </row>
        <row r="20479">
          <cell r="B20479" t="str">
            <v>G4LAJP006389</v>
          </cell>
          <cell r="C20479" t="str">
            <v>S AT</v>
          </cell>
          <cell r="D20479">
            <v>10186951822</v>
          </cell>
        </row>
        <row r="20480">
          <cell r="B20480" t="str">
            <v>G4LAJP006391</v>
          </cell>
          <cell r="C20480" t="str">
            <v>S AT</v>
          </cell>
          <cell r="D20480">
            <v>10186951822</v>
          </cell>
        </row>
        <row r="20481">
          <cell r="B20481" t="str">
            <v>G4LAJP006392</v>
          </cell>
          <cell r="C20481" t="str">
            <v>S AT</v>
          </cell>
          <cell r="D20481">
            <v>10186951822</v>
          </cell>
        </row>
        <row r="20482">
          <cell r="B20482" t="str">
            <v>G4LAJP006393</v>
          </cell>
          <cell r="C20482" t="str">
            <v>S AT</v>
          </cell>
          <cell r="D20482">
            <v>10186951822</v>
          </cell>
        </row>
        <row r="20483">
          <cell r="B20483" t="str">
            <v>G4LAJP006395</v>
          </cell>
          <cell r="C20483" t="str">
            <v>S AT</v>
          </cell>
          <cell r="D20483">
            <v>10186951822</v>
          </cell>
        </row>
        <row r="20484">
          <cell r="B20484" t="str">
            <v>G4LAJP006386</v>
          </cell>
          <cell r="C20484" t="str">
            <v>S AT</v>
          </cell>
          <cell r="D20484">
            <v>10186951822</v>
          </cell>
        </row>
        <row r="20485">
          <cell r="B20485" t="str">
            <v>G4LAJP006387</v>
          </cell>
          <cell r="C20485" t="str">
            <v>S AT</v>
          </cell>
          <cell r="D20485">
            <v>10186951822</v>
          </cell>
        </row>
        <row r="20486">
          <cell r="B20486" t="str">
            <v>G4LAJP006388</v>
          </cell>
          <cell r="C20486" t="str">
            <v>S AT</v>
          </cell>
          <cell r="D20486">
            <v>10186951822</v>
          </cell>
        </row>
        <row r="20487">
          <cell r="B20487" t="str">
            <v>G4LAJP006390</v>
          </cell>
          <cell r="C20487" t="str">
            <v>S AT</v>
          </cell>
          <cell r="D20487">
            <v>10186951822</v>
          </cell>
        </row>
        <row r="20488">
          <cell r="B20488" t="str">
            <v>G4LAJP006384</v>
          </cell>
          <cell r="C20488" t="str">
            <v>S AT</v>
          </cell>
          <cell r="D20488">
            <v>10186951822</v>
          </cell>
        </row>
        <row r="20489">
          <cell r="B20489" t="str">
            <v>G4LAJP006385</v>
          </cell>
          <cell r="C20489" t="str">
            <v>S AT</v>
          </cell>
          <cell r="D20489">
            <v>10186951822</v>
          </cell>
        </row>
        <row r="20490">
          <cell r="B20490" t="str">
            <v>G4LAJP006474</v>
          </cell>
          <cell r="C20490" t="str">
            <v>S AT</v>
          </cell>
          <cell r="D20490">
            <v>10186951822</v>
          </cell>
        </row>
        <row r="20491">
          <cell r="B20491" t="str">
            <v>G4LAJP006475</v>
          </cell>
          <cell r="C20491" t="str">
            <v>S AT</v>
          </cell>
          <cell r="D20491">
            <v>10186951822</v>
          </cell>
        </row>
        <row r="20492">
          <cell r="B20492" t="str">
            <v>G4LAJP006476</v>
          </cell>
          <cell r="C20492" t="str">
            <v>S AT</v>
          </cell>
          <cell r="D20492">
            <v>10186951822</v>
          </cell>
        </row>
        <row r="20493">
          <cell r="B20493" t="str">
            <v>G4LAJP006478</v>
          </cell>
          <cell r="C20493" t="str">
            <v>S AT</v>
          </cell>
          <cell r="D20493">
            <v>10186951822</v>
          </cell>
        </row>
        <row r="20494">
          <cell r="B20494" t="str">
            <v>G4LAJP006465</v>
          </cell>
          <cell r="C20494" t="str">
            <v>S AT</v>
          </cell>
          <cell r="D20494">
            <v>10186951822</v>
          </cell>
        </row>
        <row r="20495">
          <cell r="B20495" t="str">
            <v>G4LAJP006467</v>
          </cell>
          <cell r="C20495" t="str">
            <v>S AT</v>
          </cell>
          <cell r="D20495">
            <v>10186951822</v>
          </cell>
        </row>
        <row r="20496">
          <cell r="B20496" t="str">
            <v>G4LAJP006469</v>
          </cell>
          <cell r="C20496" t="str">
            <v>S AT</v>
          </cell>
          <cell r="D20496">
            <v>10186951822</v>
          </cell>
        </row>
        <row r="20497">
          <cell r="B20497" t="str">
            <v>G4LAJP006471</v>
          </cell>
          <cell r="C20497" t="str">
            <v>S AT</v>
          </cell>
          <cell r="D20497">
            <v>10186951822</v>
          </cell>
        </row>
        <row r="20498">
          <cell r="B20498" t="str">
            <v>G4LAJP006472</v>
          </cell>
          <cell r="C20498" t="str">
            <v>S AT</v>
          </cell>
          <cell r="D20498">
            <v>10186951822</v>
          </cell>
        </row>
        <row r="20499">
          <cell r="B20499" t="str">
            <v>G4LAJP006473</v>
          </cell>
          <cell r="C20499" t="str">
            <v>S AT</v>
          </cell>
          <cell r="D20499">
            <v>10186951822</v>
          </cell>
        </row>
        <row r="20500">
          <cell r="B20500" t="str">
            <v>G4LAJP006463</v>
          </cell>
          <cell r="C20500" t="str">
            <v>S AT</v>
          </cell>
          <cell r="D20500">
            <v>10186951822</v>
          </cell>
        </row>
        <row r="20501">
          <cell r="B20501" t="str">
            <v>G4LAJP006470</v>
          </cell>
          <cell r="C20501" t="str">
            <v>S AT</v>
          </cell>
          <cell r="D20501">
            <v>10186951822</v>
          </cell>
        </row>
        <row r="20502">
          <cell r="B20502" t="str">
            <v>G4LAJP006485</v>
          </cell>
          <cell r="C20502" t="str">
            <v>S AT</v>
          </cell>
          <cell r="D20502">
            <v>10186951822</v>
          </cell>
        </row>
        <row r="20503">
          <cell r="B20503" t="str">
            <v>G4LAJP006487</v>
          </cell>
          <cell r="C20503" t="str">
            <v>S AT</v>
          </cell>
          <cell r="D20503">
            <v>10186951822</v>
          </cell>
        </row>
        <row r="20504">
          <cell r="B20504" t="str">
            <v>G4LAJP006488</v>
          </cell>
          <cell r="C20504" t="str">
            <v>S AT</v>
          </cell>
          <cell r="D20504">
            <v>10186951822</v>
          </cell>
        </row>
        <row r="20505">
          <cell r="B20505" t="str">
            <v>G4LAJP006490</v>
          </cell>
          <cell r="C20505" t="str">
            <v>S AT</v>
          </cell>
          <cell r="D20505">
            <v>10186951822</v>
          </cell>
        </row>
        <row r="20506">
          <cell r="B20506" t="str">
            <v>G4LAJP006479</v>
          </cell>
          <cell r="C20506" t="str">
            <v>S AT</v>
          </cell>
          <cell r="D20506">
            <v>10186951822</v>
          </cell>
        </row>
        <row r="20507">
          <cell r="B20507" t="str">
            <v>G4LAJP006481</v>
          </cell>
          <cell r="C20507" t="str">
            <v>S AT</v>
          </cell>
          <cell r="D20507">
            <v>10186951822</v>
          </cell>
        </row>
        <row r="20508">
          <cell r="B20508" t="str">
            <v>G4LAJP006482</v>
          </cell>
          <cell r="C20508" t="str">
            <v>S AT</v>
          </cell>
          <cell r="D20508">
            <v>10186951822</v>
          </cell>
        </row>
        <row r="20509">
          <cell r="B20509" t="str">
            <v>G4LAJP006483</v>
          </cell>
          <cell r="C20509" t="str">
            <v>S AT</v>
          </cell>
          <cell r="D20509">
            <v>10186951822</v>
          </cell>
        </row>
        <row r="20510">
          <cell r="B20510" t="str">
            <v>G4LAJP006484</v>
          </cell>
          <cell r="C20510" t="str">
            <v>S AT</v>
          </cell>
          <cell r="D20510">
            <v>10186951822</v>
          </cell>
        </row>
        <row r="20511">
          <cell r="B20511" t="str">
            <v>G4LAJP006486</v>
          </cell>
          <cell r="C20511" t="str">
            <v>S AT</v>
          </cell>
          <cell r="D20511">
            <v>10186951822</v>
          </cell>
        </row>
        <row r="20512">
          <cell r="B20512" t="str">
            <v>G4LAJP006477</v>
          </cell>
          <cell r="C20512" t="str">
            <v>S AT</v>
          </cell>
          <cell r="D20512">
            <v>10186951822</v>
          </cell>
        </row>
        <row r="20513">
          <cell r="B20513" t="str">
            <v>G4LAJP006480</v>
          </cell>
          <cell r="C20513" t="str">
            <v>S AT</v>
          </cell>
          <cell r="D20513">
            <v>10186951822</v>
          </cell>
        </row>
        <row r="20514">
          <cell r="B20514" t="str">
            <v>G4LAJP006497</v>
          </cell>
          <cell r="C20514" t="str">
            <v>S AT</v>
          </cell>
          <cell r="D20514">
            <v>10186951822</v>
          </cell>
        </row>
        <row r="20515">
          <cell r="B20515" t="str">
            <v>G4LAJP006499</v>
          </cell>
          <cell r="C20515" t="str">
            <v>S AT</v>
          </cell>
          <cell r="D20515">
            <v>10186951822</v>
          </cell>
        </row>
        <row r="20516">
          <cell r="B20516" t="str">
            <v>G4LAJP006501</v>
          </cell>
          <cell r="C20516" t="str">
            <v>S AT</v>
          </cell>
          <cell r="D20516">
            <v>10186951822</v>
          </cell>
        </row>
        <row r="20517">
          <cell r="B20517" t="str">
            <v>G4LAJP006503</v>
          </cell>
          <cell r="C20517" t="str">
            <v>S AT</v>
          </cell>
          <cell r="D20517">
            <v>10186951822</v>
          </cell>
        </row>
        <row r="20518">
          <cell r="B20518" t="str">
            <v>G4LAJP006489</v>
          </cell>
          <cell r="C20518" t="str">
            <v>S AT</v>
          </cell>
          <cell r="D20518">
            <v>10186951822</v>
          </cell>
        </row>
        <row r="20519">
          <cell r="B20519" t="str">
            <v>G4LAJP006491</v>
          </cell>
          <cell r="C20519" t="str">
            <v>S AT</v>
          </cell>
          <cell r="D20519">
            <v>10186951822</v>
          </cell>
        </row>
        <row r="20520">
          <cell r="B20520" t="str">
            <v>G4LAJP006493</v>
          </cell>
          <cell r="C20520" t="str">
            <v>S AT</v>
          </cell>
          <cell r="D20520">
            <v>10186951822</v>
          </cell>
        </row>
        <row r="20521">
          <cell r="B20521" t="str">
            <v>G4LAJP006495</v>
          </cell>
          <cell r="C20521" t="str">
            <v>S AT</v>
          </cell>
          <cell r="D20521">
            <v>10186951822</v>
          </cell>
        </row>
        <row r="20522">
          <cell r="B20522" t="str">
            <v>G4LAJP006496</v>
          </cell>
          <cell r="C20522" t="str">
            <v>S AT</v>
          </cell>
          <cell r="D20522">
            <v>10186951822</v>
          </cell>
        </row>
        <row r="20523">
          <cell r="B20523" t="str">
            <v>G4LAJP006500</v>
          </cell>
          <cell r="C20523" t="str">
            <v>S AT</v>
          </cell>
          <cell r="D20523">
            <v>10186951822</v>
          </cell>
        </row>
        <row r="20524">
          <cell r="B20524" t="str">
            <v>G4LAJP006492</v>
          </cell>
          <cell r="C20524" t="str">
            <v>S AT</v>
          </cell>
          <cell r="D20524">
            <v>10186951822</v>
          </cell>
        </row>
        <row r="20525">
          <cell r="B20525" t="str">
            <v>G4LAJP006494</v>
          </cell>
          <cell r="C20525" t="str">
            <v>S AT</v>
          </cell>
          <cell r="D20525">
            <v>10186951822</v>
          </cell>
        </row>
        <row r="20526">
          <cell r="B20526" t="str">
            <v>G4LAJP006559</v>
          </cell>
          <cell r="C20526" t="str">
            <v>S AT</v>
          </cell>
          <cell r="D20526">
            <v>10186951822</v>
          </cell>
        </row>
        <row r="20527">
          <cell r="B20527" t="str">
            <v>G4LAJP006560</v>
          </cell>
          <cell r="C20527" t="str">
            <v>S AT</v>
          </cell>
          <cell r="D20527">
            <v>10186951822</v>
          </cell>
        </row>
        <row r="20528">
          <cell r="B20528" t="str">
            <v>G4LAJP006901</v>
          </cell>
          <cell r="C20528" t="str">
            <v>SiMT</v>
          </cell>
          <cell r="D20528">
            <v>10188546352</v>
          </cell>
        </row>
        <row r="20529">
          <cell r="B20529" t="str">
            <v>G4LAJP006903</v>
          </cell>
          <cell r="C20529" t="str">
            <v>SiMT</v>
          </cell>
          <cell r="D20529">
            <v>10188546352</v>
          </cell>
        </row>
        <row r="20530">
          <cell r="B20530" t="str">
            <v>G4LAJP006904</v>
          </cell>
          <cell r="C20530" t="str">
            <v>SiMT</v>
          </cell>
          <cell r="D20530">
            <v>10188546352</v>
          </cell>
        </row>
        <row r="20531">
          <cell r="B20531" t="str">
            <v>G4LAJP006905</v>
          </cell>
          <cell r="C20531" t="str">
            <v>SiMT</v>
          </cell>
          <cell r="D20531">
            <v>10188546352</v>
          </cell>
        </row>
        <row r="20532">
          <cell r="B20532" t="str">
            <v>G4LAJP006906</v>
          </cell>
          <cell r="C20532" t="str">
            <v>SiMT</v>
          </cell>
          <cell r="D20532">
            <v>10188546352</v>
          </cell>
        </row>
        <row r="20533">
          <cell r="B20533" t="str">
            <v>G4LAJP006907</v>
          </cell>
          <cell r="C20533" t="str">
            <v>SiMT</v>
          </cell>
          <cell r="D20533">
            <v>10188546352</v>
          </cell>
        </row>
        <row r="20534">
          <cell r="B20534" t="str">
            <v>G4LAJP006896</v>
          </cell>
          <cell r="C20534" t="str">
            <v>SiMT</v>
          </cell>
          <cell r="D20534">
            <v>10188546352</v>
          </cell>
        </row>
        <row r="20535">
          <cell r="B20535" t="str">
            <v>G4LAJP006897</v>
          </cell>
          <cell r="C20535" t="str">
            <v>SiMT</v>
          </cell>
          <cell r="D20535">
            <v>10188546352</v>
          </cell>
        </row>
        <row r="20536">
          <cell r="B20536" t="str">
            <v>G4LAJP006898</v>
          </cell>
          <cell r="C20536" t="str">
            <v>SiMT</v>
          </cell>
          <cell r="D20536">
            <v>10188546352</v>
          </cell>
        </row>
        <row r="20537">
          <cell r="B20537" t="str">
            <v>G4LAJP006899</v>
          </cell>
          <cell r="C20537" t="str">
            <v>SiMT</v>
          </cell>
          <cell r="D20537">
            <v>10188546352</v>
          </cell>
        </row>
        <row r="20538">
          <cell r="B20538" t="str">
            <v>G4LAJP006900</v>
          </cell>
          <cell r="C20538" t="str">
            <v>SiMT</v>
          </cell>
          <cell r="D20538">
            <v>10188546352</v>
          </cell>
        </row>
        <row r="20539">
          <cell r="B20539" t="str">
            <v>G4LAJP006902</v>
          </cell>
          <cell r="C20539" t="str">
            <v>SiMT</v>
          </cell>
          <cell r="D20539">
            <v>10188546352</v>
          </cell>
        </row>
        <row r="20540">
          <cell r="B20540" t="str">
            <v>G4LAJP006768</v>
          </cell>
          <cell r="C20540" t="str">
            <v>SiMT</v>
          </cell>
          <cell r="D20540">
            <v>10188546352</v>
          </cell>
        </row>
        <row r="20541">
          <cell r="B20541" t="str">
            <v>G4LAJP006769</v>
          </cell>
          <cell r="C20541" t="str">
            <v>SiMT</v>
          </cell>
          <cell r="D20541">
            <v>10188546352</v>
          </cell>
        </row>
        <row r="20542">
          <cell r="B20542" t="str">
            <v>G4LAJP006770</v>
          </cell>
          <cell r="C20542" t="str">
            <v>SiMT</v>
          </cell>
          <cell r="D20542">
            <v>10188546352</v>
          </cell>
        </row>
        <row r="20543">
          <cell r="B20543" t="str">
            <v>G4LAJP006771</v>
          </cell>
          <cell r="C20543" t="str">
            <v>SiMT</v>
          </cell>
          <cell r="D20543">
            <v>10188546352</v>
          </cell>
        </row>
        <row r="20544">
          <cell r="B20544" t="str">
            <v>G4LAJP006772</v>
          </cell>
          <cell r="C20544" t="str">
            <v>SiMT</v>
          </cell>
          <cell r="D20544">
            <v>10188546352</v>
          </cell>
        </row>
        <row r="20545">
          <cell r="B20545" t="str">
            <v>G4LAJP006773</v>
          </cell>
          <cell r="C20545" t="str">
            <v>SiMT</v>
          </cell>
          <cell r="D20545">
            <v>10188546352</v>
          </cell>
        </row>
        <row r="20546">
          <cell r="B20546" t="str">
            <v>G4LAJP006744</v>
          </cell>
          <cell r="C20546" t="str">
            <v>SiMT</v>
          </cell>
          <cell r="D20546">
            <v>10188546352</v>
          </cell>
        </row>
        <row r="20547">
          <cell r="B20547" t="str">
            <v>G4LAJP006763</v>
          </cell>
          <cell r="C20547" t="str">
            <v>SiMT</v>
          </cell>
          <cell r="D20547">
            <v>10188546352</v>
          </cell>
        </row>
        <row r="20548">
          <cell r="B20548" t="str">
            <v>G4LAJP006764</v>
          </cell>
          <cell r="C20548" t="str">
            <v>SiMT</v>
          </cell>
          <cell r="D20548">
            <v>10188546352</v>
          </cell>
        </row>
        <row r="20549">
          <cell r="B20549" t="str">
            <v>G4LAJP006765</v>
          </cell>
          <cell r="C20549" t="str">
            <v>SiMT</v>
          </cell>
          <cell r="D20549">
            <v>10188546352</v>
          </cell>
        </row>
        <row r="20550">
          <cell r="B20550" t="str">
            <v>G4LAJP006766</v>
          </cell>
          <cell r="C20550" t="str">
            <v>SiMT</v>
          </cell>
          <cell r="D20550">
            <v>10188546352</v>
          </cell>
        </row>
        <row r="20551">
          <cell r="B20551" t="str">
            <v>G4LAJP006767</v>
          </cell>
          <cell r="C20551" t="str">
            <v>SiMT</v>
          </cell>
          <cell r="D20551">
            <v>10188546352</v>
          </cell>
        </row>
        <row r="20552">
          <cell r="B20552" t="str">
            <v>G4LAJP007361</v>
          </cell>
          <cell r="C20552" t="str">
            <v>SiMT</v>
          </cell>
          <cell r="D20552">
            <v>10188546352</v>
          </cell>
        </row>
        <row r="20553">
          <cell r="B20553" t="str">
            <v>G4LAJP007363</v>
          </cell>
          <cell r="C20553" t="str">
            <v>SiMT</v>
          </cell>
          <cell r="D20553">
            <v>10188546352</v>
          </cell>
        </row>
        <row r="20554">
          <cell r="B20554" t="str">
            <v>G4LAJP007364</v>
          </cell>
          <cell r="C20554" t="str">
            <v>SiMT</v>
          </cell>
          <cell r="D20554">
            <v>10188546352</v>
          </cell>
        </row>
        <row r="20555">
          <cell r="B20555" t="str">
            <v>G4LAJP007365</v>
          </cell>
          <cell r="C20555" t="str">
            <v>SiMT</v>
          </cell>
          <cell r="D20555">
            <v>10188546352</v>
          </cell>
        </row>
        <row r="20556">
          <cell r="B20556" t="str">
            <v>G4LAJP007366</v>
          </cell>
          <cell r="C20556" t="str">
            <v>SiMT</v>
          </cell>
          <cell r="D20556">
            <v>10188546352</v>
          </cell>
        </row>
        <row r="20557">
          <cell r="B20557" t="str">
            <v>G4LAJP007367</v>
          </cell>
          <cell r="C20557" t="str">
            <v>SiMT</v>
          </cell>
          <cell r="D20557">
            <v>10188546352</v>
          </cell>
        </row>
        <row r="20558">
          <cell r="B20558" t="str">
            <v>G4LAJP007356</v>
          </cell>
          <cell r="C20558" t="str">
            <v>SiMT</v>
          </cell>
          <cell r="D20558">
            <v>10188546352</v>
          </cell>
        </row>
        <row r="20559">
          <cell r="B20559" t="str">
            <v>G4LAJP007357</v>
          </cell>
          <cell r="C20559" t="str">
            <v>SiMT</v>
          </cell>
          <cell r="D20559">
            <v>10188546352</v>
          </cell>
        </row>
        <row r="20560">
          <cell r="B20560" t="str">
            <v>G4LAJP007358</v>
          </cell>
          <cell r="C20560" t="str">
            <v>SiMT</v>
          </cell>
          <cell r="D20560">
            <v>10188546352</v>
          </cell>
        </row>
        <row r="20561">
          <cell r="B20561" t="str">
            <v>G4LAJP007359</v>
          </cell>
          <cell r="C20561" t="str">
            <v>SiMT</v>
          </cell>
          <cell r="D20561">
            <v>10188546352</v>
          </cell>
        </row>
        <row r="20562">
          <cell r="B20562" t="str">
            <v>G4LAJP007360</v>
          </cell>
          <cell r="C20562" t="str">
            <v>SiMT</v>
          </cell>
          <cell r="D20562">
            <v>10188546352</v>
          </cell>
        </row>
        <row r="20563">
          <cell r="B20563" t="str">
            <v>G4LAJP007362</v>
          </cell>
          <cell r="C20563" t="str">
            <v>SiMT</v>
          </cell>
          <cell r="D20563">
            <v>10188546352</v>
          </cell>
        </row>
        <row r="20564">
          <cell r="B20564" t="str">
            <v>G4LAJP006720</v>
          </cell>
          <cell r="C20564" t="str">
            <v>SiMT</v>
          </cell>
          <cell r="D20564">
            <v>10188546352</v>
          </cell>
        </row>
        <row r="20565">
          <cell r="B20565" t="str">
            <v>G4LAJP006726</v>
          </cell>
          <cell r="C20565" t="str">
            <v>SiMT</v>
          </cell>
          <cell r="D20565">
            <v>10188546352</v>
          </cell>
        </row>
        <row r="20566">
          <cell r="B20566" t="str">
            <v>G4LAJP006727</v>
          </cell>
          <cell r="C20566" t="str">
            <v>SiMT</v>
          </cell>
          <cell r="D20566">
            <v>10188546352</v>
          </cell>
        </row>
        <row r="20567">
          <cell r="B20567" t="str">
            <v>G4LAJP006729</v>
          </cell>
          <cell r="C20567" t="str">
            <v>SiMT</v>
          </cell>
          <cell r="D20567">
            <v>10188546352</v>
          </cell>
        </row>
        <row r="20568">
          <cell r="B20568" t="str">
            <v>G4LAJP006718</v>
          </cell>
          <cell r="C20568" t="str">
            <v>SiMT</v>
          </cell>
          <cell r="D20568">
            <v>10188546352</v>
          </cell>
        </row>
        <row r="20569">
          <cell r="B20569" t="str">
            <v>G4LAJP006721</v>
          </cell>
          <cell r="C20569" t="str">
            <v>SiMT</v>
          </cell>
          <cell r="D20569">
            <v>10188546352</v>
          </cell>
        </row>
        <row r="20570">
          <cell r="B20570" t="str">
            <v>G4LAJP006722</v>
          </cell>
          <cell r="C20570" t="str">
            <v>SiMT</v>
          </cell>
          <cell r="D20570">
            <v>10188546352</v>
          </cell>
        </row>
        <row r="20571">
          <cell r="B20571" t="str">
            <v>G4LAJP006723</v>
          </cell>
          <cell r="C20571" t="str">
            <v>SiMT</v>
          </cell>
          <cell r="D20571">
            <v>10188546352</v>
          </cell>
        </row>
        <row r="20572">
          <cell r="B20572" t="str">
            <v>G4LAJP006724</v>
          </cell>
          <cell r="C20572" t="str">
            <v>SiMT</v>
          </cell>
          <cell r="D20572">
            <v>10188546352</v>
          </cell>
        </row>
        <row r="20573">
          <cell r="B20573" t="str">
            <v>G4LAJP006725</v>
          </cell>
          <cell r="C20573" t="str">
            <v>SiMT</v>
          </cell>
          <cell r="D20573">
            <v>10188546352</v>
          </cell>
        </row>
        <row r="20574">
          <cell r="B20574" t="str">
            <v>G4LAJP006672</v>
          </cell>
          <cell r="C20574" t="str">
            <v>SiMT</v>
          </cell>
          <cell r="D20574">
            <v>10188546352</v>
          </cell>
        </row>
        <row r="20575">
          <cell r="B20575" t="str">
            <v>G4LAJP006677</v>
          </cell>
          <cell r="C20575" t="str">
            <v>SiMT</v>
          </cell>
          <cell r="D20575">
            <v>10188546352</v>
          </cell>
        </row>
        <row r="20576">
          <cell r="B20576" t="str">
            <v>G4LAJP006690</v>
          </cell>
          <cell r="C20576" t="str">
            <v>SiMT</v>
          </cell>
          <cell r="D20576">
            <v>10188546352</v>
          </cell>
        </row>
        <row r="20577">
          <cell r="B20577" t="str">
            <v>G4LAJP006692</v>
          </cell>
          <cell r="C20577" t="str">
            <v>SiMT</v>
          </cell>
          <cell r="D20577">
            <v>10188546352</v>
          </cell>
        </row>
        <row r="20578">
          <cell r="B20578" t="str">
            <v>G4LAJP006716</v>
          </cell>
          <cell r="C20578" t="str">
            <v>SiMT</v>
          </cell>
          <cell r="D20578">
            <v>10188546352</v>
          </cell>
        </row>
        <row r="20579">
          <cell r="B20579" t="str">
            <v>G4LAJP006719</v>
          </cell>
          <cell r="C20579" t="str">
            <v>SiMT</v>
          </cell>
          <cell r="D20579">
            <v>10188546352</v>
          </cell>
        </row>
        <row r="20580">
          <cell r="B20580" t="str">
            <v>G4LAJP006684</v>
          </cell>
          <cell r="C20580" t="str">
            <v>SiMT</v>
          </cell>
          <cell r="D20580">
            <v>10188546352</v>
          </cell>
        </row>
        <row r="20581">
          <cell r="B20581" t="str">
            <v>G4LAJP006685</v>
          </cell>
          <cell r="C20581" t="str">
            <v>SiMT</v>
          </cell>
          <cell r="D20581">
            <v>10188546352</v>
          </cell>
        </row>
        <row r="20582">
          <cell r="B20582" t="str">
            <v>G4LAJP006687</v>
          </cell>
          <cell r="C20582" t="str">
            <v>SiMT</v>
          </cell>
          <cell r="D20582">
            <v>10188546352</v>
          </cell>
        </row>
        <row r="20583">
          <cell r="B20583" t="str">
            <v>G4LAJP006688</v>
          </cell>
          <cell r="C20583" t="str">
            <v>SiMT</v>
          </cell>
          <cell r="D20583">
            <v>10188546352</v>
          </cell>
        </row>
        <row r="20584">
          <cell r="B20584" t="str">
            <v>G4LAJP006689</v>
          </cell>
          <cell r="C20584" t="str">
            <v>SiMT</v>
          </cell>
          <cell r="D20584">
            <v>10188546352</v>
          </cell>
        </row>
        <row r="20585">
          <cell r="B20585" t="str">
            <v>G4LAJP006691</v>
          </cell>
          <cell r="C20585" t="str">
            <v>SiMT</v>
          </cell>
          <cell r="D20585">
            <v>10188546352</v>
          </cell>
        </row>
        <row r="20586">
          <cell r="B20586" t="str">
            <v>G4LAJP006683</v>
          </cell>
          <cell r="C20586" t="str">
            <v>SiMT</v>
          </cell>
          <cell r="D20586">
            <v>10188546352</v>
          </cell>
        </row>
        <row r="20587">
          <cell r="B20587" t="str">
            <v>G4LAJP006686</v>
          </cell>
          <cell r="C20587" t="str">
            <v>SiMT</v>
          </cell>
          <cell r="D20587">
            <v>10188546352</v>
          </cell>
        </row>
        <row r="20588">
          <cell r="B20588" t="str">
            <v>G4LAJP007337</v>
          </cell>
          <cell r="C20588" t="str">
            <v>SiMT</v>
          </cell>
          <cell r="D20588">
            <v>10188546352</v>
          </cell>
        </row>
        <row r="20589">
          <cell r="B20589" t="str">
            <v>G4LAJP007338</v>
          </cell>
          <cell r="C20589" t="str">
            <v>SiMT</v>
          </cell>
          <cell r="D20589">
            <v>10188546352</v>
          </cell>
        </row>
        <row r="20590">
          <cell r="B20590" t="str">
            <v>G4LAJP007340</v>
          </cell>
          <cell r="C20590" t="str">
            <v>SiMT</v>
          </cell>
          <cell r="D20590">
            <v>10188546352</v>
          </cell>
        </row>
        <row r="20591">
          <cell r="B20591" t="str">
            <v>G4LAJP007341</v>
          </cell>
          <cell r="C20591" t="str">
            <v>SiMT</v>
          </cell>
          <cell r="D20591">
            <v>10188546352</v>
          </cell>
        </row>
        <row r="20592">
          <cell r="B20592" t="str">
            <v>G4LAJP007332</v>
          </cell>
          <cell r="C20592" t="str">
            <v>SiMT</v>
          </cell>
          <cell r="D20592">
            <v>10188546352</v>
          </cell>
        </row>
        <row r="20593">
          <cell r="B20593" t="str">
            <v>G4LAJP007333</v>
          </cell>
          <cell r="C20593" t="str">
            <v>SiMT</v>
          </cell>
          <cell r="D20593">
            <v>10188546352</v>
          </cell>
        </row>
        <row r="20594">
          <cell r="B20594" t="str">
            <v>G4LAJP007334</v>
          </cell>
          <cell r="C20594" t="str">
            <v>SiMT</v>
          </cell>
          <cell r="D20594">
            <v>10188546352</v>
          </cell>
        </row>
        <row r="20595">
          <cell r="B20595" t="str">
            <v>G4LAJP007339</v>
          </cell>
          <cell r="C20595" t="str">
            <v>SiMT</v>
          </cell>
          <cell r="D20595">
            <v>10188546352</v>
          </cell>
        </row>
        <row r="20596">
          <cell r="B20596" t="str">
            <v>G4LAJP007342</v>
          </cell>
          <cell r="C20596" t="str">
            <v>SiMT</v>
          </cell>
          <cell r="D20596">
            <v>10188546352</v>
          </cell>
        </row>
        <row r="20597">
          <cell r="B20597" t="str">
            <v>G4LAJP007343</v>
          </cell>
          <cell r="C20597" t="str">
            <v>SiMT</v>
          </cell>
          <cell r="D20597">
            <v>10188546352</v>
          </cell>
        </row>
        <row r="20598">
          <cell r="B20598" t="str">
            <v>G4LAJP006738</v>
          </cell>
          <cell r="C20598" t="str">
            <v>SiMT</v>
          </cell>
          <cell r="D20598">
            <v>10188546352</v>
          </cell>
        </row>
        <row r="20599">
          <cell r="B20599" t="str">
            <v>G4LAJP006739</v>
          </cell>
          <cell r="C20599" t="str">
            <v>SiMT</v>
          </cell>
          <cell r="D20599">
            <v>10188546352</v>
          </cell>
        </row>
        <row r="20600">
          <cell r="B20600" t="str">
            <v>G4LAJP006740</v>
          </cell>
          <cell r="C20600" t="str">
            <v>SiMT</v>
          </cell>
          <cell r="D20600">
            <v>10188546352</v>
          </cell>
        </row>
        <row r="20601">
          <cell r="B20601" t="str">
            <v>G4LAJP006741</v>
          </cell>
          <cell r="C20601" t="str">
            <v>SiMT</v>
          </cell>
          <cell r="D20601">
            <v>10188546352</v>
          </cell>
        </row>
        <row r="20602">
          <cell r="B20602" t="str">
            <v>G4LAJP007335</v>
          </cell>
          <cell r="C20602" t="str">
            <v>SiMT</v>
          </cell>
          <cell r="D20602">
            <v>10188546352</v>
          </cell>
        </row>
        <row r="20603">
          <cell r="B20603" t="str">
            <v>G4LAJP007336</v>
          </cell>
          <cell r="C20603" t="str">
            <v>SiMT</v>
          </cell>
          <cell r="D20603">
            <v>10188546352</v>
          </cell>
        </row>
        <row r="20604">
          <cell r="B20604" t="str">
            <v>G4LAJP006734</v>
          </cell>
          <cell r="C20604" t="str">
            <v>SiMT</v>
          </cell>
          <cell r="D20604">
            <v>10188546352</v>
          </cell>
        </row>
        <row r="20605">
          <cell r="B20605" t="str">
            <v>G4LAJP006735</v>
          </cell>
          <cell r="C20605" t="str">
            <v>SiMT</v>
          </cell>
          <cell r="D20605">
            <v>10188546352</v>
          </cell>
        </row>
        <row r="20606">
          <cell r="B20606" t="str">
            <v>G4LAJP006736</v>
          </cell>
          <cell r="C20606" t="str">
            <v>SiMT</v>
          </cell>
          <cell r="D20606">
            <v>10188546352</v>
          </cell>
        </row>
        <row r="20607">
          <cell r="B20607" t="str">
            <v>G4LAJP006737</v>
          </cell>
          <cell r="C20607" t="str">
            <v>SiMT</v>
          </cell>
          <cell r="D20607">
            <v>10188546352</v>
          </cell>
        </row>
        <row r="20608">
          <cell r="B20608" t="str">
            <v>G4LAJP006714</v>
          </cell>
          <cell r="C20608" t="str">
            <v>SiMT</v>
          </cell>
          <cell r="D20608">
            <v>10188546352</v>
          </cell>
        </row>
        <row r="20609">
          <cell r="B20609" t="str">
            <v>G4LAJP006717</v>
          </cell>
          <cell r="C20609" t="str">
            <v>SiMT</v>
          </cell>
          <cell r="D20609">
            <v>10188546352</v>
          </cell>
        </row>
        <row r="20610">
          <cell r="B20610" t="str">
            <v>G4LAJP006728</v>
          </cell>
          <cell r="C20610" t="str">
            <v>SiMT</v>
          </cell>
          <cell r="D20610">
            <v>10188546352</v>
          </cell>
        </row>
        <row r="20611">
          <cell r="B20611" t="str">
            <v>G4LAJP006730</v>
          </cell>
          <cell r="C20611" t="str">
            <v>SiMT</v>
          </cell>
          <cell r="D20611">
            <v>10188546352</v>
          </cell>
        </row>
        <row r="20612">
          <cell r="B20612" t="str">
            <v>G4LAJP006731</v>
          </cell>
          <cell r="C20612" t="str">
            <v>SiMT</v>
          </cell>
          <cell r="D20612">
            <v>10188546352</v>
          </cell>
        </row>
        <row r="20613">
          <cell r="B20613" t="str">
            <v>G4LAJP006732</v>
          </cell>
          <cell r="C20613" t="str">
            <v>SiMT</v>
          </cell>
          <cell r="D20613">
            <v>10188546352</v>
          </cell>
        </row>
        <row r="20614">
          <cell r="B20614" t="str">
            <v>G4LAJP006709</v>
          </cell>
          <cell r="C20614" t="str">
            <v>SiMT</v>
          </cell>
          <cell r="D20614">
            <v>10188546352</v>
          </cell>
        </row>
        <row r="20615">
          <cell r="B20615" t="str">
            <v>G4LAJP006710</v>
          </cell>
          <cell r="C20615" t="str">
            <v>SiMT</v>
          </cell>
          <cell r="D20615">
            <v>10188546352</v>
          </cell>
        </row>
        <row r="20616">
          <cell r="B20616" t="str">
            <v>G4LAJP006711</v>
          </cell>
          <cell r="C20616" t="str">
            <v>SiMT</v>
          </cell>
          <cell r="D20616">
            <v>10188546352</v>
          </cell>
        </row>
        <row r="20617">
          <cell r="B20617" t="str">
            <v>G4LAJP006712</v>
          </cell>
          <cell r="C20617" t="str">
            <v>SiMT</v>
          </cell>
          <cell r="D20617">
            <v>10188546352</v>
          </cell>
        </row>
        <row r="20618">
          <cell r="B20618" t="str">
            <v>G4LAJP006713</v>
          </cell>
          <cell r="C20618" t="str">
            <v>SiMT</v>
          </cell>
          <cell r="D20618">
            <v>10188546352</v>
          </cell>
        </row>
        <row r="20619">
          <cell r="B20619" t="str">
            <v>G4LAJP006715</v>
          </cell>
          <cell r="C20619" t="str">
            <v>SiMT</v>
          </cell>
          <cell r="D20619">
            <v>10188546352</v>
          </cell>
        </row>
        <row r="20620">
          <cell r="B20620" t="str">
            <v>G4LAJP006705</v>
          </cell>
          <cell r="C20620" t="str">
            <v>SiMT</v>
          </cell>
          <cell r="D20620">
            <v>10188546352</v>
          </cell>
        </row>
        <row r="20621">
          <cell r="B20621" t="str">
            <v>G4LAJP006706</v>
          </cell>
          <cell r="C20621" t="str">
            <v>SiMT</v>
          </cell>
          <cell r="D20621">
            <v>10188546352</v>
          </cell>
        </row>
        <row r="20622">
          <cell r="B20622" t="str">
            <v>G4LAJP006707</v>
          </cell>
          <cell r="C20622" t="str">
            <v>SiMT</v>
          </cell>
          <cell r="D20622">
            <v>10188546352</v>
          </cell>
        </row>
        <row r="20623">
          <cell r="B20623" t="str">
            <v>G4LAJP006708</v>
          </cell>
          <cell r="C20623" t="str">
            <v>SiMT</v>
          </cell>
          <cell r="D20623">
            <v>10188546352</v>
          </cell>
        </row>
        <row r="20624">
          <cell r="B20624" t="str">
            <v>G4LAJP007388</v>
          </cell>
          <cell r="C20624" t="str">
            <v>SiMT</v>
          </cell>
          <cell r="D20624">
            <v>10188546352</v>
          </cell>
        </row>
        <row r="20625">
          <cell r="B20625" t="str">
            <v>G4LAJP007389</v>
          </cell>
          <cell r="C20625" t="str">
            <v>SiMT</v>
          </cell>
          <cell r="D20625">
            <v>10188546352</v>
          </cell>
        </row>
        <row r="20626">
          <cell r="B20626" t="str">
            <v>G4LAJP007382</v>
          </cell>
          <cell r="C20626" t="str">
            <v>SiMT</v>
          </cell>
          <cell r="D20626">
            <v>10188546352</v>
          </cell>
        </row>
        <row r="20627">
          <cell r="B20627" t="str">
            <v>G4LAJP007383</v>
          </cell>
          <cell r="C20627" t="str">
            <v>SiMT</v>
          </cell>
          <cell r="D20627">
            <v>10188546352</v>
          </cell>
        </row>
        <row r="20628">
          <cell r="B20628" t="str">
            <v>G4LAJP007386</v>
          </cell>
          <cell r="C20628" t="str">
            <v>SiMT</v>
          </cell>
          <cell r="D20628">
            <v>10188546352</v>
          </cell>
        </row>
        <row r="20629">
          <cell r="B20629" t="str">
            <v>G4LAJP007387</v>
          </cell>
          <cell r="C20629" t="str">
            <v>SiMT</v>
          </cell>
          <cell r="D20629">
            <v>10188546352</v>
          </cell>
        </row>
        <row r="20630">
          <cell r="B20630" t="str">
            <v>G4LAJP007390</v>
          </cell>
          <cell r="C20630" t="str">
            <v>SiMT</v>
          </cell>
          <cell r="D20630">
            <v>10188546352</v>
          </cell>
        </row>
        <row r="20631">
          <cell r="B20631" t="str">
            <v>G4LAJP007391</v>
          </cell>
          <cell r="C20631" t="str">
            <v>SiMT</v>
          </cell>
          <cell r="D20631">
            <v>10188546352</v>
          </cell>
        </row>
        <row r="20632">
          <cell r="B20632" t="str">
            <v>G4LAJP007351</v>
          </cell>
          <cell r="C20632" t="str">
            <v>SiMT</v>
          </cell>
          <cell r="D20632">
            <v>10188546352</v>
          </cell>
        </row>
        <row r="20633">
          <cell r="B20633" t="str">
            <v>G4LAJP007352</v>
          </cell>
          <cell r="C20633" t="str">
            <v>SiMT</v>
          </cell>
          <cell r="D20633">
            <v>10188546352</v>
          </cell>
        </row>
        <row r="20634">
          <cell r="B20634" t="str">
            <v>G4LAJP007380</v>
          </cell>
          <cell r="C20634" t="str">
            <v>SiMT</v>
          </cell>
          <cell r="D20634">
            <v>10188546352</v>
          </cell>
        </row>
        <row r="20635">
          <cell r="B20635" t="str">
            <v>G4LAJP007381</v>
          </cell>
          <cell r="C20635" t="str">
            <v>SiMT</v>
          </cell>
          <cell r="D20635">
            <v>10188546352</v>
          </cell>
        </row>
        <row r="20636">
          <cell r="B20636" t="str">
            <v>G4LAJP007384</v>
          </cell>
          <cell r="C20636" t="str">
            <v>SiMT</v>
          </cell>
          <cell r="D20636">
            <v>10188546352</v>
          </cell>
        </row>
        <row r="20637">
          <cell r="B20637" t="str">
            <v>G4LAJP007385</v>
          </cell>
          <cell r="C20637" t="str">
            <v>SiMT</v>
          </cell>
          <cell r="D20637">
            <v>10188546352</v>
          </cell>
        </row>
        <row r="20638">
          <cell r="B20638" t="str">
            <v>G4LAJP007344</v>
          </cell>
          <cell r="C20638" t="str">
            <v>SiMT</v>
          </cell>
          <cell r="D20638">
            <v>10188546352</v>
          </cell>
        </row>
        <row r="20639">
          <cell r="B20639" t="str">
            <v>G4LAJP007347</v>
          </cell>
          <cell r="C20639" t="str">
            <v>SiMT</v>
          </cell>
          <cell r="D20639">
            <v>10188546352</v>
          </cell>
        </row>
        <row r="20640">
          <cell r="B20640" t="str">
            <v>G4LAJP007350</v>
          </cell>
          <cell r="C20640" t="str">
            <v>SiMT</v>
          </cell>
          <cell r="D20640">
            <v>10188546352</v>
          </cell>
        </row>
        <row r="20641">
          <cell r="B20641" t="str">
            <v>G4LAJP007353</v>
          </cell>
          <cell r="C20641" t="str">
            <v>SiMT</v>
          </cell>
          <cell r="D20641">
            <v>10188546352</v>
          </cell>
        </row>
        <row r="20642">
          <cell r="B20642" t="str">
            <v>G4LAJP007354</v>
          </cell>
          <cell r="C20642" t="str">
            <v>SiMT</v>
          </cell>
          <cell r="D20642">
            <v>10188546352</v>
          </cell>
        </row>
        <row r="20643">
          <cell r="B20643" t="str">
            <v>G4LAJP007355</v>
          </cell>
          <cell r="C20643" t="str">
            <v>SiMT</v>
          </cell>
          <cell r="D20643">
            <v>10188546352</v>
          </cell>
        </row>
        <row r="20644">
          <cell r="B20644" t="str">
            <v>G4LAJP007345</v>
          </cell>
          <cell r="C20644" t="str">
            <v>SiMT</v>
          </cell>
          <cell r="D20644">
            <v>10188546352</v>
          </cell>
        </row>
        <row r="20645">
          <cell r="B20645" t="str">
            <v>G4LAJP007346</v>
          </cell>
          <cell r="C20645" t="str">
            <v>SiMT</v>
          </cell>
          <cell r="D20645">
            <v>10188546352</v>
          </cell>
        </row>
        <row r="20646">
          <cell r="B20646" t="str">
            <v>G4LAJP007348</v>
          </cell>
          <cell r="C20646" t="str">
            <v>SiMT</v>
          </cell>
          <cell r="D20646">
            <v>10188546352</v>
          </cell>
        </row>
        <row r="20647">
          <cell r="B20647" t="str">
            <v>G4LAJP007349</v>
          </cell>
          <cell r="C20647" t="str">
            <v>SiMT</v>
          </cell>
          <cell r="D20647">
            <v>10188546352</v>
          </cell>
        </row>
        <row r="20648">
          <cell r="B20648" t="str">
            <v>G4LAJP007373</v>
          </cell>
          <cell r="C20648" t="str">
            <v>SiMT</v>
          </cell>
          <cell r="D20648">
            <v>10188546352</v>
          </cell>
        </row>
        <row r="20649">
          <cell r="B20649" t="str">
            <v>G4LAJP007375</v>
          </cell>
          <cell r="C20649" t="str">
            <v>SiMT</v>
          </cell>
          <cell r="D20649">
            <v>10188546352</v>
          </cell>
        </row>
        <row r="20650">
          <cell r="B20650" t="str">
            <v>G4LAJP007376</v>
          </cell>
          <cell r="C20650" t="str">
            <v>SiMT</v>
          </cell>
          <cell r="D20650">
            <v>10188546352</v>
          </cell>
        </row>
        <row r="20651">
          <cell r="B20651" t="str">
            <v>G4LAJP007377</v>
          </cell>
          <cell r="C20651" t="str">
            <v>SiMT</v>
          </cell>
          <cell r="D20651">
            <v>10188546352</v>
          </cell>
        </row>
        <row r="20652">
          <cell r="B20652" t="str">
            <v>G4LAJP007378</v>
          </cell>
          <cell r="C20652" t="str">
            <v>SiMT</v>
          </cell>
          <cell r="D20652">
            <v>10188546352</v>
          </cell>
        </row>
        <row r="20653">
          <cell r="B20653" t="str">
            <v>G4LAJP007379</v>
          </cell>
          <cell r="C20653" t="str">
            <v>SiMT</v>
          </cell>
          <cell r="D20653">
            <v>10188546352</v>
          </cell>
        </row>
        <row r="20654">
          <cell r="B20654" t="str">
            <v>G4LAJP007368</v>
          </cell>
          <cell r="C20654" t="str">
            <v>SiMT</v>
          </cell>
          <cell r="D20654">
            <v>10188546352</v>
          </cell>
        </row>
        <row r="20655">
          <cell r="B20655" t="str">
            <v>G4LAJP007369</v>
          </cell>
          <cell r="C20655" t="str">
            <v>SiMT</v>
          </cell>
          <cell r="D20655">
            <v>10188546352</v>
          </cell>
        </row>
        <row r="20656">
          <cell r="B20656" t="str">
            <v>G4LAJP007370</v>
          </cell>
          <cell r="C20656" t="str">
            <v>SiMT</v>
          </cell>
          <cell r="D20656">
            <v>10188546352</v>
          </cell>
        </row>
        <row r="20657">
          <cell r="B20657" t="str">
            <v>G4LAJP007371</v>
          </cell>
          <cell r="C20657" t="str">
            <v>SiMT</v>
          </cell>
          <cell r="D20657">
            <v>10188546352</v>
          </cell>
        </row>
        <row r="20658">
          <cell r="B20658" t="str">
            <v>G4LAJP007372</v>
          </cell>
          <cell r="C20658" t="str">
            <v>SiMT</v>
          </cell>
          <cell r="D20658">
            <v>10188546352</v>
          </cell>
        </row>
        <row r="20659">
          <cell r="B20659" t="str">
            <v>G4LAJP007374</v>
          </cell>
          <cell r="C20659" t="str">
            <v>SiMT</v>
          </cell>
          <cell r="D20659">
            <v>10188546352</v>
          </cell>
        </row>
        <row r="20660">
          <cell r="B20660" t="str">
            <v>G4LAJP006874</v>
          </cell>
          <cell r="C20660" t="str">
            <v>SiMT</v>
          </cell>
          <cell r="D20660">
            <v>10188546352</v>
          </cell>
        </row>
        <row r="20661">
          <cell r="B20661" t="str">
            <v>G4LAJP006875</v>
          </cell>
          <cell r="C20661" t="str">
            <v>SiMT</v>
          </cell>
          <cell r="D20661">
            <v>10188546352</v>
          </cell>
        </row>
        <row r="20662">
          <cell r="B20662" t="str">
            <v>G4LAJP006876</v>
          </cell>
          <cell r="C20662" t="str">
            <v>SiMT</v>
          </cell>
          <cell r="D20662">
            <v>10188546352</v>
          </cell>
        </row>
        <row r="20663">
          <cell r="B20663" t="str">
            <v>G4LAJP006877</v>
          </cell>
          <cell r="C20663" t="str">
            <v>SiMT</v>
          </cell>
          <cell r="D20663">
            <v>10188546352</v>
          </cell>
        </row>
        <row r="20664">
          <cell r="B20664" t="str">
            <v>G4LAJP006878</v>
          </cell>
          <cell r="C20664" t="str">
            <v>SiMT</v>
          </cell>
          <cell r="D20664">
            <v>10188546352</v>
          </cell>
        </row>
        <row r="20665">
          <cell r="B20665" t="str">
            <v>G4LAJP006879</v>
          </cell>
          <cell r="C20665" t="str">
            <v>SiMT</v>
          </cell>
          <cell r="D20665">
            <v>10188546352</v>
          </cell>
        </row>
        <row r="20666">
          <cell r="B20666" t="str">
            <v>G4LAJP006679</v>
          </cell>
          <cell r="C20666" t="str">
            <v>SiMT</v>
          </cell>
          <cell r="D20666">
            <v>10188546352</v>
          </cell>
        </row>
        <row r="20667">
          <cell r="B20667" t="str">
            <v>G4LAJP006680</v>
          </cell>
          <cell r="C20667" t="str">
            <v>SiMT</v>
          </cell>
          <cell r="D20667">
            <v>10188546352</v>
          </cell>
        </row>
        <row r="20668">
          <cell r="B20668" t="str">
            <v>G4LAJP006681</v>
          </cell>
          <cell r="C20668" t="str">
            <v>SiMT</v>
          </cell>
          <cell r="D20668">
            <v>10188546352</v>
          </cell>
        </row>
        <row r="20669">
          <cell r="B20669" t="str">
            <v>G4LAJP006682</v>
          </cell>
          <cell r="C20669" t="str">
            <v>SiMT</v>
          </cell>
          <cell r="D20669">
            <v>10188546352</v>
          </cell>
        </row>
        <row r="20670">
          <cell r="B20670" t="str">
            <v>G4LAJP006823</v>
          </cell>
          <cell r="C20670" t="str">
            <v>SiMT</v>
          </cell>
          <cell r="D20670">
            <v>10188546352</v>
          </cell>
        </row>
        <row r="20671">
          <cell r="B20671" t="str">
            <v>G4LAJP006824</v>
          </cell>
          <cell r="C20671" t="str">
            <v>SiMT</v>
          </cell>
          <cell r="D20671">
            <v>10188546352</v>
          </cell>
        </row>
        <row r="20672">
          <cell r="B20672" t="str">
            <v>G4LAJP006670</v>
          </cell>
          <cell r="C20672" t="str">
            <v>SiMT</v>
          </cell>
          <cell r="D20672">
            <v>10188546352</v>
          </cell>
        </row>
        <row r="20673">
          <cell r="B20673" t="str">
            <v>G4LAJP006673</v>
          </cell>
          <cell r="C20673" t="str">
            <v>SiMT</v>
          </cell>
          <cell r="D20673">
            <v>10188546352</v>
          </cell>
        </row>
        <row r="20674">
          <cell r="B20674" t="str">
            <v>G4LAJP006674</v>
          </cell>
          <cell r="C20674" t="str">
            <v>SiMT</v>
          </cell>
          <cell r="D20674">
            <v>10188546352</v>
          </cell>
        </row>
        <row r="20675">
          <cell r="B20675" t="str">
            <v>G4LAJP006675</v>
          </cell>
          <cell r="C20675" t="str">
            <v>SiMT</v>
          </cell>
          <cell r="D20675">
            <v>10188546352</v>
          </cell>
        </row>
        <row r="20676">
          <cell r="B20676" t="str">
            <v>G4LAJP006676</v>
          </cell>
          <cell r="C20676" t="str">
            <v>SiMT</v>
          </cell>
          <cell r="D20676">
            <v>10188546352</v>
          </cell>
        </row>
        <row r="20677">
          <cell r="B20677" t="str">
            <v>G4LAJP006678</v>
          </cell>
          <cell r="C20677" t="str">
            <v>SiMT</v>
          </cell>
          <cell r="D20677">
            <v>10188546352</v>
          </cell>
        </row>
        <row r="20678">
          <cell r="B20678" t="str">
            <v>G4LAJP006669</v>
          </cell>
          <cell r="C20678" t="str">
            <v>SiMT</v>
          </cell>
          <cell r="D20678">
            <v>10188546352</v>
          </cell>
        </row>
        <row r="20679">
          <cell r="B20679" t="str">
            <v>G4LAJP006671</v>
          </cell>
          <cell r="C20679" t="str">
            <v>SiMT</v>
          </cell>
          <cell r="D20679">
            <v>10188546352</v>
          </cell>
        </row>
        <row r="20680">
          <cell r="B20680" t="str">
            <v>G4LAJP006889</v>
          </cell>
          <cell r="C20680" t="str">
            <v>SiMT</v>
          </cell>
          <cell r="D20680">
            <v>10188546352</v>
          </cell>
        </row>
        <row r="20681">
          <cell r="B20681" t="str">
            <v>G4LAJP006891</v>
          </cell>
          <cell r="C20681" t="str">
            <v>SiMT</v>
          </cell>
          <cell r="D20681">
            <v>10188546352</v>
          </cell>
        </row>
        <row r="20682">
          <cell r="B20682" t="str">
            <v>G4LAJP006892</v>
          </cell>
          <cell r="C20682" t="str">
            <v>SiMT</v>
          </cell>
          <cell r="D20682">
            <v>10188546352</v>
          </cell>
        </row>
        <row r="20683">
          <cell r="B20683" t="str">
            <v>G4LAJP006895</v>
          </cell>
          <cell r="C20683" t="str">
            <v>SiMT</v>
          </cell>
          <cell r="D20683">
            <v>10188546352</v>
          </cell>
        </row>
        <row r="20684">
          <cell r="B20684" t="str">
            <v>G4LAJP006884</v>
          </cell>
          <cell r="C20684" t="str">
            <v>SiMT</v>
          </cell>
          <cell r="D20684">
            <v>10188546352</v>
          </cell>
        </row>
        <row r="20685">
          <cell r="B20685" t="str">
            <v>G4LAJP006886</v>
          </cell>
          <cell r="C20685" t="str">
            <v>SiMT</v>
          </cell>
          <cell r="D20685">
            <v>10188546352</v>
          </cell>
        </row>
        <row r="20686">
          <cell r="B20686" t="str">
            <v>G4LAJP006893</v>
          </cell>
          <cell r="C20686" t="str">
            <v>SiMT</v>
          </cell>
          <cell r="D20686">
            <v>10188546352</v>
          </cell>
        </row>
        <row r="20687">
          <cell r="B20687" t="str">
            <v>G4LAJP006894</v>
          </cell>
          <cell r="C20687" t="str">
            <v>SiMT</v>
          </cell>
          <cell r="D20687">
            <v>10188546352</v>
          </cell>
        </row>
        <row r="20688">
          <cell r="B20688" t="str">
            <v>G4LAJP006746</v>
          </cell>
          <cell r="C20688" t="str">
            <v>SiMT</v>
          </cell>
          <cell r="D20688">
            <v>10188546352</v>
          </cell>
        </row>
        <row r="20689">
          <cell r="B20689" t="str">
            <v>G4LAJP006750</v>
          </cell>
          <cell r="C20689" t="str">
            <v>SiMT</v>
          </cell>
          <cell r="D20689">
            <v>10188546352</v>
          </cell>
        </row>
        <row r="20690">
          <cell r="B20690" t="str">
            <v>G4LAJP006885</v>
          </cell>
          <cell r="C20690" t="str">
            <v>SiMT</v>
          </cell>
          <cell r="D20690">
            <v>10188546352</v>
          </cell>
        </row>
        <row r="20691">
          <cell r="B20691" t="str">
            <v>G4LAJP006887</v>
          </cell>
          <cell r="C20691" t="str">
            <v>SiMT</v>
          </cell>
          <cell r="D20691">
            <v>10188546352</v>
          </cell>
        </row>
        <row r="20692">
          <cell r="B20692" t="str">
            <v>G4LAJP006888</v>
          </cell>
          <cell r="C20692" t="str">
            <v>SiMT</v>
          </cell>
          <cell r="D20692">
            <v>10188546352</v>
          </cell>
        </row>
        <row r="20693">
          <cell r="B20693" t="str">
            <v>G4LAJP006890</v>
          </cell>
          <cell r="C20693" t="str">
            <v>SiMT</v>
          </cell>
          <cell r="D20693">
            <v>10188546352</v>
          </cell>
        </row>
        <row r="20694">
          <cell r="B20694" t="str">
            <v>G4LAJP004041</v>
          </cell>
          <cell r="C20694" t="str">
            <v>SiMT</v>
          </cell>
          <cell r="D20694">
            <v>10188546352</v>
          </cell>
        </row>
        <row r="20695">
          <cell r="B20695" t="str">
            <v>G4LAJP006742</v>
          </cell>
          <cell r="C20695" t="str">
            <v>SiMT</v>
          </cell>
          <cell r="D20695">
            <v>10188546352</v>
          </cell>
        </row>
        <row r="20696">
          <cell r="B20696" t="str">
            <v>G4LAJP006745</v>
          </cell>
          <cell r="C20696" t="str">
            <v>SiMT</v>
          </cell>
          <cell r="D20696">
            <v>10188546352</v>
          </cell>
        </row>
        <row r="20697">
          <cell r="B20697" t="str">
            <v>G4LAJP006747</v>
          </cell>
          <cell r="C20697" t="str">
            <v>SiMT</v>
          </cell>
          <cell r="D20697">
            <v>10188546352</v>
          </cell>
        </row>
        <row r="20698">
          <cell r="B20698" t="str">
            <v>G4LAJP006748</v>
          </cell>
          <cell r="C20698" t="str">
            <v>SiMT</v>
          </cell>
          <cell r="D20698">
            <v>10188546352</v>
          </cell>
        </row>
        <row r="20699">
          <cell r="B20699" t="str">
            <v>G4LAJP006749</v>
          </cell>
          <cell r="C20699" t="str">
            <v>SiMT</v>
          </cell>
          <cell r="D20699">
            <v>10188546352</v>
          </cell>
        </row>
        <row r="20700">
          <cell r="B20700" t="str">
            <v>G4LAJP004038</v>
          </cell>
          <cell r="C20700" t="str">
            <v>SiMT</v>
          </cell>
          <cell r="D20700">
            <v>10188546352</v>
          </cell>
        </row>
        <row r="20701">
          <cell r="B20701" t="str">
            <v>G4LAJP004043</v>
          </cell>
          <cell r="C20701" t="str">
            <v>SiMT</v>
          </cell>
          <cell r="D20701">
            <v>10188546352</v>
          </cell>
        </row>
        <row r="20702">
          <cell r="B20702" t="str">
            <v>G4LAJP006733</v>
          </cell>
          <cell r="C20702" t="str">
            <v>SiMT</v>
          </cell>
          <cell r="D20702">
            <v>10188546352</v>
          </cell>
        </row>
        <row r="20703">
          <cell r="B20703" t="str">
            <v>G4LAJP006743</v>
          </cell>
          <cell r="C20703" t="str">
            <v>SiMT</v>
          </cell>
          <cell r="D20703">
            <v>10188546352</v>
          </cell>
        </row>
        <row r="20704">
          <cell r="B20704" t="str">
            <v>G4LAJP006761</v>
          </cell>
          <cell r="C20704" t="str">
            <v>SiMT</v>
          </cell>
          <cell r="D20704">
            <v>10188546352</v>
          </cell>
        </row>
        <row r="20705">
          <cell r="B20705" t="str">
            <v>G4LAJP006762</v>
          </cell>
          <cell r="C20705" t="str">
            <v>SiMT</v>
          </cell>
          <cell r="D20705">
            <v>10188546352</v>
          </cell>
        </row>
        <row r="20706">
          <cell r="B20706" t="str">
            <v>G4LAJP006755</v>
          </cell>
          <cell r="C20706" t="str">
            <v>SiMT</v>
          </cell>
          <cell r="D20706">
            <v>10188546352</v>
          </cell>
        </row>
        <row r="20707">
          <cell r="B20707" t="str">
            <v>G4LAJP006756</v>
          </cell>
          <cell r="C20707" t="str">
            <v>SiMT</v>
          </cell>
          <cell r="D20707">
            <v>10188546352</v>
          </cell>
        </row>
        <row r="20708">
          <cell r="B20708" t="str">
            <v>G4LAJP006757</v>
          </cell>
          <cell r="C20708" t="str">
            <v>SiMT</v>
          </cell>
          <cell r="D20708">
            <v>10188546352</v>
          </cell>
        </row>
        <row r="20709">
          <cell r="B20709" t="str">
            <v>G4LAJP006758</v>
          </cell>
          <cell r="C20709" t="str">
            <v>SiMT</v>
          </cell>
          <cell r="D20709">
            <v>10188546352</v>
          </cell>
        </row>
        <row r="20710">
          <cell r="B20710" t="str">
            <v>G4LAJP006759</v>
          </cell>
          <cell r="C20710" t="str">
            <v>SiMT</v>
          </cell>
          <cell r="D20710">
            <v>10188546352</v>
          </cell>
        </row>
        <row r="20711">
          <cell r="B20711" t="str">
            <v>G4LAJP006760</v>
          </cell>
          <cell r="C20711" t="str">
            <v>SiMT</v>
          </cell>
          <cell r="D20711">
            <v>10188546352</v>
          </cell>
        </row>
        <row r="20712">
          <cell r="B20712" t="str">
            <v>G4LAJP006751</v>
          </cell>
          <cell r="C20712" t="str">
            <v>SiMT</v>
          </cell>
          <cell r="D20712">
            <v>10188546352</v>
          </cell>
        </row>
        <row r="20713">
          <cell r="B20713" t="str">
            <v>G4LAJP006752</v>
          </cell>
          <cell r="C20713" t="str">
            <v>SiMT</v>
          </cell>
          <cell r="D20713">
            <v>10188546352</v>
          </cell>
        </row>
        <row r="20714">
          <cell r="B20714" t="str">
            <v>G4LAJP006753</v>
          </cell>
          <cell r="C20714" t="str">
            <v>SiMT</v>
          </cell>
          <cell r="D20714">
            <v>10188546352</v>
          </cell>
        </row>
        <row r="20715">
          <cell r="B20715" t="str">
            <v>G4LAJP006754</v>
          </cell>
          <cell r="C20715" t="str">
            <v>SiMT</v>
          </cell>
          <cell r="D20715">
            <v>10188546352</v>
          </cell>
        </row>
        <row r="20716">
          <cell r="B20716" t="str">
            <v>G4LAJP006863</v>
          </cell>
          <cell r="C20716" t="str">
            <v>SiMT</v>
          </cell>
          <cell r="D20716">
            <v>10188546352</v>
          </cell>
        </row>
        <row r="20717">
          <cell r="B20717" t="str">
            <v>G4LAJP006880</v>
          </cell>
          <cell r="C20717" t="str">
            <v>SiMT</v>
          </cell>
          <cell r="D20717">
            <v>10188546352</v>
          </cell>
        </row>
        <row r="20718">
          <cell r="B20718" t="str">
            <v>G4LAJP006822</v>
          </cell>
          <cell r="C20718" t="str">
            <v>SiMT</v>
          </cell>
          <cell r="D20718">
            <v>10188546352</v>
          </cell>
        </row>
        <row r="20719">
          <cell r="B20719" t="str">
            <v>G4LAJP006869</v>
          </cell>
          <cell r="C20719" t="str">
            <v>SiMT</v>
          </cell>
          <cell r="D20719">
            <v>10188546352</v>
          </cell>
        </row>
        <row r="20720">
          <cell r="B20720" t="str">
            <v>G4LAJP006870</v>
          </cell>
          <cell r="C20720" t="str">
            <v>SiMT</v>
          </cell>
          <cell r="D20720">
            <v>10188546352</v>
          </cell>
        </row>
        <row r="20721">
          <cell r="B20721" t="str">
            <v>G4LAJP006881</v>
          </cell>
          <cell r="C20721" t="str">
            <v>SiMT</v>
          </cell>
          <cell r="D20721">
            <v>10188546352</v>
          </cell>
        </row>
        <row r="20722">
          <cell r="B20722" t="str">
            <v>G4LAJP006882</v>
          </cell>
          <cell r="C20722" t="str">
            <v>SiMT</v>
          </cell>
          <cell r="D20722">
            <v>10188546352</v>
          </cell>
        </row>
        <row r="20723">
          <cell r="B20723" t="str">
            <v>G4LAJP006883</v>
          </cell>
          <cell r="C20723" t="str">
            <v>SiMT</v>
          </cell>
          <cell r="D20723">
            <v>10188546352</v>
          </cell>
        </row>
        <row r="20724">
          <cell r="B20724" t="str">
            <v>G4LAJP006868</v>
          </cell>
          <cell r="C20724" t="str">
            <v>SiMT</v>
          </cell>
          <cell r="D20724">
            <v>10188546352</v>
          </cell>
        </row>
        <row r="20725">
          <cell r="B20725" t="str">
            <v>G4LAJP006871</v>
          </cell>
          <cell r="C20725" t="str">
            <v>SiMT</v>
          </cell>
          <cell r="D20725">
            <v>10188546352</v>
          </cell>
        </row>
        <row r="20726">
          <cell r="B20726" t="str">
            <v>G4LAJP006872</v>
          </cell>
          <cell r="C20726" t="str">
            <v>SiMT</v>
          </cell>
          <cell r="D20726">
            <v>10188546352</v>
          </cell>
        </row>
        <row r="20727">
          <cell r="B20727" t="str">
            <v>G4LAJP006873</v>
          </cell>
          <cell r="C20727" t="str">
            <v>SiMT</v>
          </cell>
          <cell r="D20727">
            <v>10188546352</v>
          </cell>
        </row>
        <row r="20728">
          <cell r="B20728" t="str">
            <v>G4LAJP006861</v>
          </cell>
          <cell r="C20728" t="str">
            <v>SiMT</v>
          </cell>
          <cell r="D20728">
            <v>10188546352</v>
          </cell>
        </row>
        <row r="20729">
          <cell r="B20729" t="str">
            <v>G4LAJP006862</v>
          </cell>
          <cell r="C20729" t="str">
            <v>SiMT</v>
          </cell>
          <cell r="D20729">
            <v>10188546352</v>
          </cell>
        </row>
        <row r="20730">
          <cell r="B20730" t="str">
            <v>G4LAJP006864</v>
          </cell>
          <cell r="C20730" t="str">
            <v>SiMT</v>
          </cell>
          <cell r="D20730">
            <v>10188546352</v>
          </cell>
        </row>
        <row r="20731">
          <cell r="B20731" t="str">
            <v>G4LAJP006865</v>
          </cell>
          <cell r="C20731" t="str">
            <v>SiMT</v>
          </cell>
          <cell r="D20731">
            <v>10188546352</v>
          </cell>
        </row>
        <row r="20732">
          <cell r="B20732" t="str">
            <v>G4LAJP006866</v>
          </cell>
          <cell r="C20732" t="str">
            <v>SiMT</v>
          </cell>
          <cell r="D20732">
            <v>10188546352</v>
          </cell>
        </row>
        <row r="20733">
          <cell r="B20733" t="str">
            <v>G4LAJP006867</v>
          </cell>
          <cell r="C20733" t="str">
            <v>SiMT</v>
          </cell>
          <cell r="D20733">
            <v>10188546352</v>
          </cell>
        </row>
        <row r="20734">
          <cell r="B20734" t="str">
            <v>G4LAJP006699</v>
          </cell>
          <cell r="C20734" t="str">
            <v>SiMT</v>
          </cell>
          <cell r="D20734">
            <v>10188546352</v>
          </cell>
        </row>
        <row r="20735">
          <cell r="B20735" t="str">
            <v>G4LAJP006700</v>
          </cell>
          <cell r="C20735" t="str">
            <v>SiMT</v>
          </cell>
          <cell r="D20735">
            <v>10188546352</v>
          </cell>
        </row>
        <row r="20736">
          <cell r="B20736" t="str">
            <v>G4LAJP006701</v>
          </cell>
          <cell r="C20736" t="str">
            <v>SiMT</v>
          </cell>
          <cell r="D20736">
            <v>10188546352</v>
          </cell>
        </row>
        <row r="20737">
          <cell r="B20737" t="str">
            <v>G4LAJP006702</v>
          </cell>
          <cell r="C20737" t="str">
            <v>SiMT</v>
          </cell>
          <cell r="D20737">
            <v>10188546352</v>
          </cell>
        </row>
        <row r="20738">
          <cell r="B20738" t="str">
            <v>G4LAJP006703</v>
          </cell>
          <cell r="C20738" t="str">
            <v>SiMT</v>
          </cell>
          <cell r="D20738">
            <v>10188546352</v>
          </cell>
        </row>
        <row r="20739">
          <cell r="B20739" t="str">
            <v>G4LAJP006704</v>
          </cell>
          <cell r="C20739" t="str">
            <v>SiMT</v>
          </cell>
          <cell r="D20739">
            <v>10188546352</v>
          </cell>
        </row>
        <row r="20740">
          <cell r="B20740" t="str">
            <v>G4LAJP006693</v>
          </cell>
          <cell r="C20740" t="str">
            <v>SiMT</v>
          </cell>
          <cell r="D20740">
            <v>10188546352</v>
          </cell>
        </row>
        <row r="20741">
          <cell r="B20741" t="str">
            <v>G4LAJP006694</v>
          </cell>
          <cell r="C20741" t="str">
            <v>SiMT</v>
          </cell>
          <cell r="D20741">
            <v>10188546352</v>
          </cell>
        </row>
        <row r="20742">
          <cell r="B20742" t="str">
            <v>G4LAJP006695</v>
          </cell>
          <cell r="C20742" t="str">
            <v>SiMT</v>
          </cell>
          <cell r="D20742">
            <v>10188546352</v>
          </cell>
        </row>
        <row r="20743">
          <cell r="B20743" t="str">
            <v>G4LAJP006696</v>
          </cell>
          <cell r="C20743" t="str">
            <v>SiMT</v>
          </cell>
          <cell r="D20743">
            <v>10188546352</v>
          </cell>
        </row>
        <row r="20744">
          <cell r="B20744" t="str">
            <v>G4LAJP006697</v>
          </cell>
          <cell r="C20744" t="str">
            <v>SiMT</v>
          </cell>
          <cell r="D20744">
            <v>10188546352</v>
          </cell>
        </row>
        <row r="20745">
          <cell r="B20745" t="str">
            <v>G4LAJP006698</v>
          </cell>
          <cell r="C20745" t="str">
            <v>SiMT</v>
          </cell>
          <cell r="D20745">
            <v>10188546352</v>
          </cell>
        </row>
        <row r="20746">
          <cell r="B20746" t="str">
            <v>G4LAJP006831</v>
          </cell>
          <cell r="C20746" t="str">
            <v>SiMT</v>
          </cell>
          <cell r="D20746">
            <v>10188546352</v>
          </cell>
        </row>
        <row r="20747">
          <cell r="B20747" t="str">
            <v>G4LAJP006844</v>
          </cell>
          <cell r="C20747" t="str">
            <v>SiMT</v>
          </cell>
          <cell r="D20747">
            <v>10188546352</v>
          </cell>
        </row>
        <row r="20748">
          <cell r="B20748" t="str">
            <v>G4LAJP006845</v>
          </cell>
          <cell r="C20748" t="str">
            <v>SiMT</v>
          </cell>
          <cell r="D20748">
            <v>10188546352</v>
          </cell>
        </row>
        <row r="20749">
          <cell r="B20749" t="str">
            <v>G4LAJP006847</v>
          </cell>
          <cell r="C20749" t="str">
            <v>SiMT</v>
          </cell>
          <cell r="D20749">
            <v>10188546352</v>
          </cell>
        </row>
        <row r="20750">
          <cell r="B20750" t="str">
            <v>G4LAJP006848</v>
          </cell>
          <cell r="C20750" t="str">
            <v>SiMT</v>
          </cell>
          <cell r="D20750">
            <v>10188546352</v>
          </cell>
        </row>
        <row r="20751">
          <cell r="B20751" t="str">
            <v>G4LAJP006849</v>
          </cell>
          <cell r="C20751" t="str">
            <v>SiMT</v>
          </cell>
          <cell r="D20751">
            <v>10188546352</v>
          </cell>
        </row>
        <row r="20752">
          <cell r="B20752" t="str">
            <v>G4LAJP006838</v>
          </cell>
          <cell r="C20752" t="str">
            <v>SiMT</v>
          </cell>
          <cell r="D20752">
            <v>10188546352</v>
          </cell>
        </row>
        <row r="20753">
          <cell r="B20753" t="str">
            <v>G4LAJP006839</v>
          </cell>
          <cell r="C20753" t="str">
            <v>SiMT</v>
          </cell>
          <cell r="D20753">
            <v>10188546352</v>
          </cell>
        </row>
        <row r="20754">
          <cell r="B20754" t="str">
            <v>G4LAJP006840</v>
          </cell>
          <cell r="C20754" t="str">
            <v>SiMT</v>
          </cell>
          <cell r="D20754">
            <v>10188546352</v>
          </cell>
        </row>
        <row r="20755">
          <cell r="B20755" t="str">
            <v>G4LAJP006841</v>
          </cell>
          <cell r="C20755" t="str">
            <v>SiMT</v>
          </cell>
          <cell r="D20755">
            <v>10188546352</v>
          </cell>
        </row>
        <row r="20756">
          <cell r="B20756" t="str">
            <v>G4LAJP006842</v>
          </cell>
          <cell r="C20756" t="str">
            <v>SiMT</v>
          </cell>
          <cell r="D20756">
            <v>10188546352</v>
          </cell>
        </row>
        <row r="20757">
          <cell r="B20757" t="str">
            <v>G4LAJP006843</v>
          </cell>
          <cell r="C20757" t="str">
            <v>SiMT</v>
          </cell>
          <cell r="D20757">
            <v>10188546352</v>
          </cell>
        </row>
        <row r="20758">
          <cell r="B20758" t="str">
            <v>G4LAJP006786</v>
          </cell>
          <cell r="C20758" t="str">
            <v>SiMT</v>
          </cell>
          <cell r="D20758">
            <v>10188546352</v>
          </cell>
        </row>
        <row r="20759">
          <cell r="B20759" t="str">
            <v>G4LAJP006787</v>
          </cell>
          <cell r="C20759" t="str">
            <v>SiMT</v>
          </cell>
          <cell r="D20759">
            <v>10188546352</v>
          </cell>
        </row>
        <row r="20760">
          <cell r="B20760" t="str">
            <v>G4LAJP006788</v>
          </cell>
          <cell r="C20760" t="str">
            <v>SiMT</v>
          </cell>
          <cell r="D20760">
            <v>10188546352</v>
          </cell>
        </row>
        <row r="20761">
          <cell r="B20761" t="str">
            <v>G4LAJP006789</v>
          </cell>
          <cell r="C20761" t="str">
            <v>SiMT</v>
          </cell>
          <cell r="D20761">
            <v>10188546352</v>
          </cell>
        </row>
        <row r="20762">
          <cell r="B20762" t="str">
            <v>G4LAJP006790</v>
          </cell>
          <cell r="C20762" t="str">
            <v>SiMT</v>
          </cell>
          <cell r="D20762">
            <v>10188546352</v>
          </cell>
        </row>
        <row r="20763">
          <cell r="B20763" t="str">
            <v>G4LAJP006791</v>
          </cell>
          <cell r="C20763" t="str">
            <v>SiMT</v>
          </cell>
          <cell r="D20763">
            <v>10188546352</v>
          </cell>
        </row>
        <row r="20764">
          <cell r="B20764" t="str">
            <v>G4LAJP006810</v>
          </cell>
          <cell r="C20764" t="str">
            <v>SiMT</v>
          </cell>
          <cell r="D20764">
            <v>10188546352</v>
          </cell>
        </row>
        <row r="20765">
          <cell r="B20765" t="str">
            <v>G4LAJP006811</v>
          </cell>
          <cell r="C20765" t="str">
            <v>SiMT</v>
          </cell>
          <cell r="D20765">
            <v>10188546352</v>
          </cell>
        </row>
        <row r="20766">
          <cell r="B20766" t="str">
            <v>G4LAJP006813</v>
          </cell>
          <cell r="C20766" t="str">
            <v>SiMT</v>
          </cell>
          <cell r="D20766">
            <v>10188546352</v>
          </cell>
        </row>
        <row r="20767">
          <cell r="B20767" t="str">
            <v>G4LAJP006815</v>
          </cell>
          <cell r="C20767" t="str">
            <v>SiMT</v>
          </cell>
          <cell r="D20767">
            <v>10188546352</v>
          </cell>
        </row>
        <row r="20768">
          <cell r="B20768" t="str">
            <v>G4LAJP006794</v>
          </cell>
          <cell r="C20768" t="str">
            <v>SiMT</v>
          </cell>
          <cell r="D20768">
            <v>10188546352</v>
          </cell>
        </row>
        <row r="20769">
          <cell r="B20769" t="str">
            <v>G4LAJP006795</v>
          </cell>
          <cell r="C20769" t="str">
            <v>SiMT</v>
          </cell>
          <cell r="D20769">
            <v>10188546352</v>
          </cell>
        </row>
        <row r="20770">
          <cell r="B20770" t="str">
            <v>G4LAJP006796</v>
          </cell>
          <cell r="C20770" t="str">
            <v>SiMT</v>
          </cell>
          <cell r="D20770">
            <v>10188546352</v>
          </cell>
        </row>
        <row r="20771">
          <cell r="B20771" t="str">
            <v>G4LAJP006797</v>
          </cell>
          <cell r="C20771" t="str">
            <v>SiMT</v>
          </cell>
          <cell r="D20771">
            <v>10188546352</v>
          </cell>
        </row>
        <row r="20772">
          <cell r="B20772" t="str">
            <v>G4LAJP006812</v>
          </cell>
          <cell r="C20772" t="str">
            <v>SiMT</v>
          </cell>
          <cell r="D20772">
            <v>10188546352</v>
          </cell>
        </row>
        <row r="20773">
          <cell r="B20773" t="str">
            <v>G4LAJP006814</v>
          </cell>
          <cell r="C20773" t="str">
            <v>SiMT</v>
          </cell>
          <cell r="D20773">
            <v>10188546352</v>
          </cell>
        </row>
        <row r="20774">
          <cell r="B20774" t="str">
            <v>G4LAJP006781</v>
          </cell>
          <cell r="C20774" t="str">
            <v>SiMT</v>
          </cell>
          <cell r="D20774">
            <v>10188546352</v>
          </cell>
        </row>
        <row r="20775">
          <cell r="B20775" t="str">
            <v>G4LAJP006783</v>
          </cell>
          <cell r="C20775" t="str">
            <v>SiMT</v>
          </cell>
          <cell r="D20775">
            <v>10188546352</v>
          </cell>
        </row>
        <row r="20776">
          <cell r="B20776" t="str">
            <v>G4LAJP006784</v>
          </cell>
          <cell r="C20776" t="str">
            <v>SiMT</v>
          </cell>
          <cell r="D20776">
            <v>10188546352</v>
          </cell>
        </row>
        <row r="20777">
          <cell r="B20777" t="str">
            <v>G4LAJP006785</v>
          </cell>
          <cell r="C20777" t="str">
            <v>SiMT</v>
          </cell>
          <cell r="D20777">
            <v>10188546352</v>
          </cell>
        </row>
        <row r="20778">
          <cell r="B20778" t="str">
            <v>G4LAJP006792</v>
          </cell>
          <cell r="C20778" t="str">
            <v>SiMT</v>
          </cell>
          <cell r="D20778">
            <v>10188546352</v>
          </cell>
        </row>
        <row r="20779">
          <cell r="B20779" t="str">
            <v>G4LAJP006793</v>
          </cell>
          <cell r="C20779" t="str">
            <v>SiMT</v>
          </cell>
          <cell r="D20779">
            <v>10188546352</v>
          </cell>
        </row>
        <row r="20780">
          <cell r="B20780" t="str">
            <v>G4LAJP006776</v>
          </cell>
          <cell r="C20780" t="str">
            <v>SiMT</v>
          </cell>
          <cell r="D20780">
            <v>10188546352</v>
          </cell>
        </row>
        <row r="20781">
          <cell r="B20781" t="str">
            <v>G4LAJP006777</v>
          </cell>
          <cell r="C20781" t="str">
            <v>SiMT</v>
          </cell>
          <cell r="D20781">
            <v>10188546352</v>
          </cell>
        </row>
        <row r="20782">
          <cell r="B20782" t="str">
            <v>G4LAJP006778</v>
          </cell>
          <cell r="C20782" t="str">
            <v>SiMT</v>
          </cell>
          <cell r="D20782">
            <v>10188546352</v>
          </cell>
        </row>
        <row r="20783">
          <cell r="B20783" t="str">
            <v>G4LAJP006779</v>
          </cell>
          <cell r="C20783" t="str">
            <v>SiMT</v>
          </cell>
          <cell r="D20783">
            <v>10188546352</v>
          </cell>
        </row>
        <row r="20784">
          <cell r="B20784" t="str">
            <v>G4LAJP006780</v>
          </cell>
          <cell r="C20784" t="str">
            <v>SiMT</v>
          </cell>
          <cell r="D20784">
            <v>10188546352</v>
          </cell>
        </row>
        <row r="20785">
          <cell r="B20785" t="str">
            <v>G4LAJP006782</v>
          </cell>
          <cell r="C20785" t="str">
            <v>SiMT</v>
          </cell>
          <cell r="D20785">
            <v>10188546352</v>
          </cell>
        </row>
        <row r="20786">
          <cell r="B20786" t="str">
            <v>G4LAJP006774</v>
          </cell>
          <cell r="C20786" t="str">
            <v>SiMT</v>
          </cell>
          <cell r="D20786">
            <v>10188546352</v>
          </cell>
        </row>
        <row r="20787">
          <cell r="B20787" t="str">
            <v>G4LAJP006775</v>
          </cell>
          <cell r="C20787" t="str">
            <v>SiMT</v>
          </cell>
          <cell r="D20787">
            <v>10188546352</v>
          </cell>
        </row>
        <row r="20788">
          <cell r="B20788" t="str">
            <v>G4LAJP006803</v>
          </cell>
          <cell r="C20788" t="str">
            <v>SiMT</v>
          </cell>
          <cell r="D20788">
            <v>10188546352</v>
          </cell>
        </row>
        <row r="20789">
          <cell r="B20789" t="str">
            <v>G4LAJP006805</v>
          </cell>
          <cell r="C20789" t="str">
            <v>SiMT</v>
          </cell>
          <cell r="D20789">
            <v>10188546352</v>
          </cell>
        </row>
        <row r="20790">
          <cell r="B20790" t="str">
            <v>G4LAJP006806</v>
          </cell>
          <cell r="C20790" t="str">
            <v>SiMT</v>
          </cell>
          <cell r="D20790">
            <v>10188546352</v>
          </cell>
        </row>
        <row r="20791">
          <cell r="B20791" t="str">
            <v>G4LAJP006807</v>
          </cell>
          <cell r="C20791" t="str">
            <v>SiMT</v>
          </cell>
          <cell r="D20791">
            <v>10188546352</v>
          </cell>
        </row>
        <row r="20792">
          <cell r="B20792" t="str">
            <v>G4LAJP006800</v>
          </cell>
          <cell r="C20792" t="str">
            <v>SiMT</v>
          </cell>
          <cell r="D20792">
            <v>10188546352</v>
          </cell>
        </row>
        <row r="20793">
          <cell r="B20793" t="str">
            <v>G4LAJP006801</v>
          </cell>
          <cell r="C20793" t="str">
            <v>SiMT</v>
          </cell>
          <cell r="D20793">
            <v>10188546352</v>
          </cell>
        </row>
        <row r="20794">
          <cell r="B20794" t="str">
            <v>G4LAJP006802</v>
          </cell>
          <cell r="C20794" t="str">
            <v>SiMT</v>
          </cell>
          <cell r="D20794">
            <v>10188546352</v>
          </cell>
        </row>
        <row r="20795">
          <cell r="B20795" t="str">
            <v>G4LAJP006804</v>
          </cell>
          <cell r="C20795" t="str">
            <v>SiMT</v>
          </cell>
          <cell r="D20795">
            <v>10188546352</v>
          </cell>
        </row>
        <row r="20796">
          <cell r="B20796" t="str">
            <v>G4LAJP006808</v>
          </cell>
          <cell r="C20796" t="str">
            <v>SiMT</v>
          </cell>
          <cell r="D20796">
            <v>10188546352</v>
          </cell>
        </row>
        <row r="20797">
          <cell r="B20797" t="str">
            <v>G4LAJP006809</v>
          </cell>
          <cell r="C20797" t="str">
            <v>SiMT</v>
          </cell>
          <cell r="D20797">
            <v>10188546352</v>
          </cell>
        </row>
        <row r="20798">
          <cell r="B20798" t="str">
            <v>G4LAJP006798</v>
          </cell>
          <cell r="C20798" t="str">
            <v>SiMT</v>
          </cell>
          <cell r="D20798">
            <v>10188546352</v>
          </cell>
        </row>
        <row r="20799">
          <cell r="B20799" t="str">
            <v>G4LAJP006799</v>
          </cell>
          <cell r="C20799" t="str">
            <v>SiMT</v>
          </cell>
          <cell r="D20799">
            <v>10188546352</v>
          </cell>
        </row>
        <row r="20800">
          <cell r="B20800" t="str">
            <v>G4LAJP006850</v>
          </cell>
          <cell r="C20800" t="str">
            <v>SiMT</v>
          </cell>
          <cell r="D20800">
            <v>10188546352</v>
          </cell>
        </row>
        <row r="20801">
          <cell r="B20801" t="str">
            <v>G4LAJP006853</v>
          </cell>
          <cell r="C20801" t="str">
            <v>SiMT</v>
          </cell>
          <cell r="D20801">
            <v>10188546352</v>
          </cell>
        </row>
        <row r="20802">
          <cell r="B20802" t="str">
            <v>G4LAJP006854</v>
          </cell>
          <cell r="C20802" t="str">
            <v>SiMT</v>
          </cell>
          <cell r="D20802">
            <v>10188546352</v>
          </cell>
        </row>
        <row r="20803">
          <cell r="B20803" t="str">
            <v>G4LAJP006856</v>
          </cell>
          <cell r="C20803" t="str">
            <v>SiMT</v>
          </cell>
          <cell r="D20803">
            <v>10188546352</v>
          </cell>
        </row>
        <row r="20804">
          <cell r="B20804" t="str">
            <v>G4LAJP008006</v>
          </cell>
          <cell r="C20804" t="str">
            <v>SiMT</v>
          </cell>
          <cell r="D20804">
            <v>10188546352</v>
          </cell>
        </row>
        <row r="20805">
          <cell r="B20805" t="str">
            <v>G4LAJP008007</v>
          </cell>
          <cell r="C20805" t="str">
            <v>SiMT</v>
          </cell>
          <cell r="D20805">
            <v>10188546352</v>
          </cell>
        </row>
        <row r="20806">
          <cell r="B20806" t="str">
            <v>G4LAJP008009</v>
          </cell>
          <cell r="C20806" t="str">
            <v>SiMT</v>
          </cell>
          <cell r="D20806">
            <v>10188546352</v>
          </cell>
        </row>
        <row r="20807">
          <cell r="B20807" t="str">
            <v>G4LAJP008011</v>
          </cell>
          <cell r="C20807" t="str">
            <v>SiMT</v>
          </cell>
          <cell r="D20807">
            <v>10188546352</v>
          </cell>
        </row>
        <row r="20808">
          <cell r="B20808" t="str">
            <v>G4LAJP008000</v>
          </cell>
          <cell r="C20808" t="str">
            <v>SiMT</v>
          </cell>
          <cell r="D20808">
            <v>10188546352</v>
          </cell>
        </row>
        <row r="20809">
          <cell r="B20809" t="str">
            <v>G4LAJP008001</v>
          </cell>
          <cell r="C20809" t="str">
            <v>SiMT</v>
          </cell>
          <cell r="D20809">
            <v>10188546352</v>
          </cell>
        </row>
        <row r="20810">
          <cell r="B20810" t="str">
            <v>G4LAJP008002</v>
          </cell>
          <cell r="C20810" t="str">
            <v>SiMT</v>
          </cell>
          <cell r="D20810">
            <v>10188546352</v>
          </cell>
        </row>
        <row r="20811">
          <cell r="B20811" t="str">
            <v>G4LAJP008005</v>
          </cell>
          <cell r="C20811" t="str">
            <v>SiMT</v>
          </cell>
          <cell r="D20811">
            <v>10188546352</v>
          </cell>
        </row>
        <row r="20812">
          <cell r="B20812" t="str">
            <v>G4LAJP008008</v>
          </cell>
          <cell r="C20812" t="str">
            <v>SiMT</v>
          </cell>
          <cell r="D20812">
            <v>10188546352</v>
          </cell>
        </row>
        <row r="20813">
          <cell r="B20813" t="str">
            <v>G4LAJP008010</v>
          </cell>
          <cell r="C20813" t="str">
            <v>SiMT</v>
          </cell>
          <cell r="D20813">
            <v>10188546352</v>
          </cell>
        </row>
        <row r="20814">
          <cell r="B20814" t="str">
            <v>G4LAJP006846</v>
          </cell>
          <cell r="C20814" t="str">
            <v>SiMT</v>
          </cell>
          <cell r="D20814">
            <v>10188546352</v>
          </cell>
        </row>
        <row r="20815">
          <cell r="B20815" t="str">
            <v>G4LAJP006855</v>
          </cell>
          <cell r="C20815" t="str">
            <v>SiMT</v>
          </cell>
          <cell r="D20815">
            <v>10188546352</v>
          </cell>
        </row>
        <row r="20816">
          <cell r="B20816" t="str">
            <v>G4LAJP006858</v>
          </cell>
          <cell r="C20816" t="str">
            <v>SiMT</v>
          </cell>
          <cell r="D20816">
            <v>10188546352</v>
          </cell>
        </row>
        <row r="20817">
          <cell r="B20817" t="str">
            <v>G4LAJP006860</v>
          </cell>
          <cell r="C20817" t="str">
            <v>SiMT</v>
          </cell>
          <cell r="D20817">
            <v>10188546352</v>
          </cell>
        </row>
        <row r="20818">
          <cell r="B20818" t="str">
            <v>G4LAJP008003</v>
          </cell>
          <cell r="C20818" t="str">
            <v>SiMT</v>
          </cell>
          <cell r="D20818">
            <v>10188546352</v>
          </cell>
        </row>
        <row r="20819">
          <cell r="B20819" t="str">
            <v>G4LAJP008004</v>
          </cell>
          <cell r="C20819" t="str">
            <v>SiMT</v>
          </cell>
          <cell r="D20819">
            <v>10188546352</v>
          </cell>
        </row>
        <row r="20820">
          <cell r="B20820" t="str">
            <v>G4LAJP006851</v>
          </cell>
          <cell r="C20820" t="str">
            <v>SiMT</v>
          </cell>
          <cell r="D20820">
            <v>10188546352</v>
          </cell>
        </row>
        <row r="20821">
          <cell r="B20821" t="str">
            <v>G4LAJP006852</v>
          </cell>
          <cell r="C20821" t="str">
            <v>SiMT</v>
          </cell>
          <cell r="D20821">
            <v>10188546352</v>
          </cell>
        </row>
        <row r="20822">
          <cell r="B20822" t="str">
            <v>G4LAJP006857</v>
          </cell>
          <cell r="C20822" t="str">
            <v>SiMT</v>
          </cell>
          <cell r="D20822">
            <v>10188546352</v>
          </cell>
        </row>
        <row r="20823">
          <cell r="B20823" t="str">
            <v>G4LAJP006859</v>
          </cell>
          <cell r="C20823" t="str">
            <v>SiMT</v>
          </cell>
          <cell r="D20823">
            <v>10188546352</v>
          </cell>
        </row>
        <row r="20824">
          <cell r="B20824" t="str">
            <v>G4LAJP007973</v>
          </cell>
          <cell r="C20824" t="str">
            <v>SiMT</v>
          </cell>
          <cell r="D20824">
            <v>10188546352</v>
          </cell>
        </row>
        <row r="20825">
          <cell r="B20825" t="str">
            <v>G4LAJP007974</v>
          </cell>
          <cell r="C20825" t="str">
            <v>SiMT</v>
          </cell>
          <cell r="D20825">
            <v>10188546352</v>
          </cell>
        </row>
        <row r="20826">
          <cell r="B20826" t="str">
            <v>G4LAJP007966</v>
          </cell>
          <cell r="C20826" t="str">
            <v>SiMT</v>
          </cell>
          <cell r="D20826">
            <v>10188546352</v>
          </cell>
        </row>
        <row r="20827">
          <cell r="B20827" t="str">
            <v>G4LAJP007969</v>
          </cell>
          <cell r="C20827" t="str">
            <v>SiMT</v>
          </cell>
          <cell r="D20827">
            <v>10188546352</v>
          </cell>
        </row>
        <row r="20828">
          <cell r="B20828" t="str">
            <v>G4LAJP007970</v>
          </cell>
          <cell r="C20828" t="str">
            <v>SiMT</v>
          </cell>
          <cell r="D20828">
            <v>10188546352</v>
          </cell>
        </row>
        <row r="20829">
          <cell r="B20829" t="str">
            <v>G4LAJP007971</v>
          </cell>
          <cell r="C20829" t="str">
            <v>SiMT</v>
          </cell>
          <cell r="D20829">
            <v>10188546352</v>
          </cell>
        </row>
        <row r="20830">
          <cell r="B20830" t="str">
            <v>G4LAJP007972</v>
          </cell>
          <cell r="C20830" t="str">
            <v>SiMT</v>
          </cell>
          <cell r="D20830">
            <v>10188546352</v>
          </cell>
        </row>
        <row r="20831">
          <cell r="B20831" t="str">
            <v>G4LAJP007975</v>
          </cell>
          <cell r="C20831" t="str">
            <v>SiMT</v>
          </cell>
          <cell r="D20831">
            <v>10188546352</v>
          </cell>
        </row>
        <row r="20832">
          <cell r="B20832" t="str">
            <v>G4LAJP007964</v>
          </cell>
          <cell r="C20832" t="str">
            <v>SiMT</v>
          </cell>
          <cell r="D20832">
            <v>10188546352</v>
          </cell>
        </row>
        <row r="20833">
          <cell r="B20833" t="str">
            <v>G4LAJP007965</v>
          </cell>
          <cell r="C20833" t="str">
            <v>SiMT</v>
          </cell>
          <cell r="D20833">
            <v>10188546352</v>
          </cell>
        </row>
        <row r="20834">
          <cell r="B20834" t="str">
            <v>G4LAJP007967</v>
          </cell>
          <cell r="C20834" t="str">
            <v>SiMT</v>
          </cell>
          <cell r="D20834">
            <v>10188546352</v>
          </cell>
        </row>
        <row r="20835">
          <cell r="B20835" t="str">
            <v>G4LAJP007968</v>
          </cell>
          <cell r="C20835" t="str">
            <v>SiMT</v>
          </cell>
          <cell r="D20835">
            <v>10188546352</v>
          </cell>
        </row>
        <row r="20836">
          <cell r="B20836" t="str">
            <v>G4LAJP008019</v>
          </cell>
          <cell r="C20836" t="str">
            <v>SiMT</v>
          </cell>
          <cell r="D20836">
            <v>10188546352</v>
          </cell>
        </row>
        <row r="20837">
          <cell r="B20837" t="str">
            <v>G4LAJP008020</v>
          </cell>
          <cell r="C20837" t="str">
            <v>SiMT</v>
          </cell>
          <cell r="D20837">
            <v>10188546352</v>
          </cell>
        </row>
        <row r="20838">
          <cell r="B20838" t="str">
            <v>G4LAJP008013</v>
          </cell>
          <cell r="C20838" t="str">
            <v>SiMT</v>
          </cell>
          <cell r="D20838">
            <v>10188546352</v>
          </cell>
        </row>
        <row r="20839">
          <cell r="B20839" t="str">
            <v>G4LAJP008014</v>
          </cell>
          <cell r="C20839" t="str">
            <v>SiMT</v>
          </cell>
          <cell r="D20839">
            <v>10188546352</v>
          </cell>
        </row>
        <row r="20840">
          <cell r="B20840" t="str">
            <v>G4LAJP008017</v>
          </cell>
          <cell r="C20840" t="str">
            <v>SiMT</v>
          </cell>
          <cell r="D20840">
            <v>10188546352</v>
          </cell>
        </row>
        <row r="20841">
          <cell r="B20841" t="str">
            <v>G4LAJP008021</v>
          </cell>
          <cell r="C20841" t="str">
            <v>SiMT</v>
          </cell>
          <cell r="D20841">
            <v>10188546352</v>
          </cell>
        </row>
        <row r="20842">
          <cell r="B20842" t="str">
            <v>G4LAJP008022</v>
          </cell>
          <cell r="C20842" t="str">
            <v>SiMT</v>
          </cell>
          <cell r="D20842">
            <v>10188546352</v>
          </cell>
        </row>
        <row r="20843">
          <cell r="B20843" t="str">
            <v>G4LAJP008023</v>
          </cell>
          <cell r="C20843" t="str">
            <v>SiMT</v>
          </cell>
          <cell r="D20843">
            <v>10188546352</v>
          </cell>
        </row>
        <row r="20844">
          <cell r="B20844" t="str">
            <v>G4LAJP008012</v>
          </cell>
          <cell r="C20844" t="str">
            <v>SiMT</v>
          </cell>
          <cell r="D20844">
            <v>10188546352</v>
          </cell>
        </row>
        <row r="20845">
          <cell r="B20845" t="str">
            <v>G4LAJP008015</v>
          </cell>
          <cell r="C20845" t="str">
            <v>SiMT</v>
          </cell>
          <cell r="D20845">
            <v>10188546352</v>
          </cell>
        </row>
        <row r="20846">
          <cell r="B20846" t="str">
            <v>G4LAJP008016</v>
          </cell>
          <cell r="C20846" t="str">
            <v>SiMT</v>
          </cell>
          <cell r="D20846">
            <v>10188546352</v>
          </cell>
        </row>
        <row r="20847">
          <cell r="B20847" t="str">
            <v>G4LAJP008018</v>
          </cell>
          <cell r="C20847" t="str">
            <v>SiMT</v>
          </cell>
          <cell r="D20847">
            <v>10188546352</v>
          </cell>
        </row>
        <row r="20848">
          <cell r="B20848" t="str">
            <v>G4LAJP007994</v>
          </cell>
          <cell r="C20848" t="str">
            <v>SiMT</v>
          </cell>
          <cell r="D20848">
            <v>10188546352</v>
          </cell>
        </row>
        <row r="20849">
          <cell r="B20849" t="str">
            <v>G4LAJP007995</v>
          </cell>
          <cell r="C20849" t="str">
            <v>SiMT</v>
          </cell>
          <cell r="D20849">
            <v>10188546352</v>
          </cell>
        </row>
        <row r="20850">
          <cell r="B20850" t="str">
            <v>G4LAJP007996</v>
          </cell>
          <cell r="C20850" t="str">
            <v>SiMT</v>
          </cell>
          <cell r="D20850">
            <v>10188546352</v>
          </cell>
        </row>
        <row r="20851">
          <cell r="B20851" t="str">
            <v>G4LAJP007997</v>
          </cell>
          <cell r="C20851" t="str">
            <v>SiMT</v>
          </cell>
          <cell r="D20851">
            <v>10188546352</v>
          </cell>
        </row>
        <row r="20852">
          <cell r="B20852" t="str">
            <v>G4LAJP007998</v>
          </cell>
          <cell r="C20852" t="str">
            <v>SiMT</v>
          </cell>
          <cell r="D20852">
            <v>10188546352</v>
          </cell>
        </row>
        <row r="20853">
          <cell r="B20853" t="str">
            <v>G4LAJP007999</v>
          </cell>
          <cell r="C20853" t="str">
            <v>SiMT</v>
          </cell>
          <cell r="D20853">
            <v>10188546352</v>
          </cell>
        </row>
        <row r="20854">
          <cell r="B20854" t="str">
            <v>G4LAJP007986</v>
          </cell>
          <cell r="C20854" t="str">
            <v>SiMT</v>
          </cell>
          <cell r="D20854">
            <v>10188546352</v>
          </cell>
        </row>
        <row r="20855">
          <cell r="B20855" t="str">
            <v>G4LAJP007988</v>
          </cell>
          <cell r="C20855" t="str">
            <v>SiMT</v>
          </cell>
          <cell r="D20855">
            <v>10188546352</v>
          </cell>
        </row>
        <row r="20856">
          <cell r="B20856" t="str">
            <v>G4LAJP007990</v>
          </cell>
          <cell r="C20856" t="str">
            <v>SiMT</v>
          </cell>
          <cell r="D20856">
            <v>10188546352</v>
          </cell>
        </row>
        <row r="20857">
          <cell r="B20857" t="str">
            <v>G4LAJP007991</v>
          </cell>
          <cell r="C20857" t="str">
            <v>SiMT</v>
          </cell>
          <cell r="D20857">
            <v>10188546352</v>
          </cell>
        </row>
        <row r="20858">
          <cell r="B20858" t="str">
            <v>G4LAJP007992</v>
          </cell>
          <cell r="C20858" t="str">
            <v>SiMT</v>
          </cell>
          <cell r="D20858">
            <v>10188546352</v>
          </cell>
        </row>
        <row r="20859">
          <cell r="B20859" t="str">
            <v>G4LAJP007993</v>
          </cell>
          <cell r="C20859" t="str">
            <v>SiMT</v>
          </cell>
          <cell r="D20859">
            <v>10188546352</v>
          </cell>
        </row>
        <row r="20860">
          <cell r="B20860" t="str">
            <v>G4LAJP007892</v>
          </cell>
          <cell r="C20860" t="str">
            <v>SiMT</v>
          </cell>
          <cell r="D20860">
            <v>10188546352</v>
          </cell>
        </row>
        <row r="20861">
          <cell r="B20861" t="str">
            <v>G4LAJP007893</v>
          </cell>
          <cell r="C20861" t="str">
            <v>SiMT</v>
          </cell>
          <cell r="D20861">
            <v>10188546352</v>
          </cell>
        </row>
        <row r="20862">
          <cell r="B20862" t="str">
            <v>G4LAJP007894</v>
          </cell>
          <cell r="C20862" t="str">
            <v>SiMT</v>
          </cell>
          <cell r="D20862">
            <v>10188546352</v>
          </cell>
        </row>
        <row r="20863">
          <cell r="B20863" t="str">
            <v>G4LAJP007895</v>
          </cell>
          <cell r="C20863" t="str">
            <v>SiMT</v>
          </cell>
          <cell r="D20863">
            <v>10188546352</v>
          </cell>
        </row>
        <row r="20864">
          <cell r="B20864" t="str">
            <v>G4LAJP007896</v>
          </cell>
          <cell r="C20864" t="str">
            <v>SiMT</v>
          </cell>
          <cell r="D20864">
            <v>10188546352</v>
          </cell>
        </row>
        <row r="20865">
          <cell r="B20865" t="str">
            <v>G4LAJP007897</v>
          </cell>
          <cell r="C20865" t="str">
            <v>SiMT</v>
          </cell>
          <cell r="D20865">
            <v>10188546352</v>
          </cell>
        </row>
        <row r="20866">
          <cell r="B20866" t="str">
            <v>G4LAJP008030</v>
          </cell>
          <cell r="C20866" t="str">
            <v>SiMT</v>
          </cell>
          <cell r="D20866">
            <v>10188546352</v>
          </cell>
        </row>
        <row r="20867">
          <cell r="B20867" t="str">
            <v>G4LAJP008031</v>
          </cell>
          <cell r="C20867" t="str">
            <v>SiMT</v>
          </cell>
          <cell r="D20867">
            <v>10188546352</v>
          </cell>
        </row>
        <row r="20868">
          <cell r="B20868" t="str">
            <v>G4LAJP008032</v>
          </cell>
          <cell r="C20868" t="str">
            <v>SiMT</v>
          </cell>
          <cell r="D20868">
            <v>10188546352</v>
          </cell>
        </row>
        <row r="20869">
          <cell r="B20869" t="str">
            <v>G4LAJP008033</v>
          </cell>
          <cell r="C20869" t="str">
            <v>SiMT</v>
          </cell>
          <cell r="D20869">
            <v>10188546352</v>
          </cell>
        </row>
        <row r="20870">
          <cell r="B20870" t="str">
            <v>G4LAJP008034</v>
          </cell>
          <cell r="C20870" t="str">
            <v>SiMT</v>
          </cell>
          <cell r="D20870">
            <v>10188546352</v>
          </cell>
        </row>
        <row r="20871">
          <cell r="B20871" t="str">
            <v>G4LAJP008035</v>
          </cell>
          <cell r="C20871" t="str">
            <v>SiMT</v>
          </cell>
          <cell r="D20871">
            <v>10188546352</v>
          </cell>
        </row>
        <row r="20872">
          <cell r="B20872" t="str">
            <v>G4LAJP007981</v>
          </cell>
          <cell r="C20872" t="str">
            <v>SiMT</v>
          </cell>
          <cell r="D20872">
            <v>10188546352</v>
          </cell>
        </row>
        <row r="20873">
          <cell r="B20873" t="str">
            <v>G4LAJP007983</v>
          </cell>
          <cell r="C20873" t="str">
            <v>SiMT</v>
          </cell>
          <cell r="D20873">
            <v>10188546352</v>
          </cell>
        </row>
        <row r="20874">
          <cell r="B20874" t="str">
            <v>G4LAJP007984</v>
          </cell>
          <cell r="C20874" t="str">
            <v>SiMT</v>
          </cell>
          <cell r="D20874">
            <v>10188546352</v>
          </cell>
        </row>
        <row r="20875">
          <cell r="B20875" t="str">
            <v>G4LAJP007985</v>
          </cell>
          <cell r="C20875" t="str">
            <v>SiMT</v>
          </cell>
          <cell r="D20875">
            <v>10188546352</v>
          </cell>
        </row>
        <row r="20876">
          <cell r="B20876" t="str">
            <v>G4LAJP007987</v>
          </cell>
          <cell r="C20876" t="str">
            <v>SiMT</v>
          </cell>
          <cell r="D20876">
            <v>10188546352</v>
          </cell>
        </row>
        <row r="20877">
          <cell r="B20877" t="str">
            <v>G4LAJP007989</v>
          </cell>
          <cell r="C20877" t="str">
            <v>SiMT</v>
          </cell>
          <cell r="D20877">
            <v>10188546352</v>
          </cell>
        </row>
        <row r="20878">
          <cell r="B20878" t="str">
            <v>G4LAJP007976</v>
          </cell>
          <cell r="C20878" t="str">
            <v>SiMT</v>
          </cell>
          <cell r="D20878">
            <v>10188546352</v>
          </cell>
        </row>
        <row r="20879">
          <cell r="B20879" t="str">
            <v>G4LAJP007977</v>
          </cell>
          <cell r="C20879" t="str">
            <v>SiMT</v>
          </cell>
          <cell r="D20879">
            <v>10188546352</v>
          </cell>
        </row>
        <row r="20880">
          <cell r="B20880" t="str">
            <v>G4LAJP007978</v>
          </cell>
          <cell r="C20880" t="str">
            <v>SiMT</v>
          </cell>
          <cell r="D20880">
            <v>10188546352</v>
          </cell>
        </row>
        <row r="20881">
          <cell r="B20881" t="str">
            <v>G4LAJP007979</v>
          </cell>
          <cell r="C20881" t="str">
            <v>SiMT</v>
          </cell>
          <cell r="D20881">
            <v>10188546352</v>
          </cell>
        </row>
        <row r="20882">
          <cell r="B20882" t="str">
            <v>G4LAJP007980</v>
          </cell>
          <cell r="C20882" t="str">
            <v>SiMT</v>
          </cell>
          <cell r="D20882">
            <v>10188546352</v>
          </cell>
        </row>
        <row r="20883">
          <cell r="B20883" t="str">
            <v>G4LAJP007982</v>
          </cell>
          <cell r="C20883" t="str">
            <v>SiMT</v>
          </cell>
          <cell r="D20883">
            <v>10188546352</v>
          </cell>
        </row>
        <row r="20884">
          <cell r="B20884" t="str">
            <v>G4LAJP008036</v>
          </cell>
          <cell r="C20884" t="str">
            <v>SiMT</v>
          </cell>
          <cell r="D20884">
            <v>10188546352</v>
          </cell>
        </row>
        <row r="20885">
          <cell r="B20885" t="str">
            <v>G4LAJP008037</v>
          </cell>
          <cell r="C20885" t="str">
            <v>SiMT</v>
          </cell>
          <cell r="D20885">
            <v>10188546352</v>
          </cell>
        </row>
        <row r="20886">
          <cell r="B20886" t="str">
            <v>G4LAJP008038</v>
          </cell>
          <cell r="C20886" t="str">
            <v>SiMT</v>
          </cell>
          <cell r="D20886">
            <v>10188546352</v>
          </cell>
        </row>
        <row r="20887">
          <cell r="B20887" t="str">
            <v>G4LAJP008041</v>
          </cell>
          <cell r="C20887" t="str">
            <v>SiMT</v>
          </cell>
          <cell r="D20887">
            <v>10188546352</v>
          </cell>
        </row>
        <row r="20888">
          <cell r="B20888" t="str">
            <v>G4LAJP008024</v>
          </cell>
          <cell r="C20888" t="str">
            <v>SiMT</v>
          </cell>
          <cell r="D20888">
            <v>10188546352</v>
          </cell>
        </row>
        <row r="20889">
          <cell r="B20889" t="str">
            <v>G4LAJP008025</v>
          </cell>
          <cell r="C20889" t="str">
            <v>SiMT</v>
          </cell>
          <cell r="D20889">
            <v>10188546352</v>
          </cell>
        </row>
        <row r="20890">
          <cell r="B20890" t="str">
            <v>G4LAJP008026</v>
          </cell>
          <cell r="C20890" t="str">
            <v>SiMT</v>
          </cell>
          <cell r="D20890">
            <v>10188546352</v>
          </cell>
        </row>
        <row r="20891">
          <cell r="B20891" t="str">
            <v>G4LAJP008029</v>
          </cell>
          <cell r="C20891" t="str">
            <v>SiMT</v>
          </cell>
          <cell r="D20891">
            <v>10188546352</v>
          </cell>
        </row>
        <row r="20892">
          <cell r="B20892" t="str">
            <v>G4LAJP008039</v>
          </cell>
          <cell r="C20892" t="str">
            <v>SiMT</v>
          </cell>
          <cell r="D20892">
            <v>10188546352</v>
          </cell>
        </row>
        <row r="20893">
          <cell r="B20893" t="str">
            <v>G4LAJP008040</v>
          </cell>
          <cell r="C20893" t="str">
            <v>SiMT</v>
          </cell>
          <cell r="D20893">
            <v>10188546352</v>
          </cell>
        </row>
        <row r="20894">
          <cell r="B20894" t="str">
            <v>G4LAJP006816</v>
          </cell>
          <cell r="C20894" t="str">
            <v>SiMT</v>
          </cell>
          <cell r="D20894">
            <v>10188546352</v>
          </cell>
        </row>
        <row r="20895">
          <cell r="B20895" t="str">
            <v>G4LAJP006817</v>
          </cell>
          <cell r="C20895" t="str">
            <v>SiMT</v>
          </cell>
          <cell r="D20895">
            <v>10188546352</v>
          </cell>
        </row>
        <row r="20896">
          <cell r="B20896" t="str">
            <v>G4LAJP006819</v>
          </cell>
          <cell r="C20896" t="str">
            <v>SiMT</v>
          </cell>
          <cell r="D20896">
            <v>10188546352</v>
          </cell>
        </row>
        <row r="20897">
          <cell r="B20897" t="str">
            <v>G4LAJP006821</v>
          </cell>
          <cell r="C20897" t="str">
            <v>SiMT</v>
          </cell>
          <cell r="D20897">
            <v>10188546352</v>
          </cell>
        </row>
        <row r="20898">
          <cell r="B20898" t="str">
            <v>G4LAJP008027</v>
          </cell>
          <cell r="C20898" t="str">
            <v>SiMT</v>
          </cell>
          <cell r="D20898">
            <v>10188546352</v>
          </cell>
        </row>
        <row r="20899">
          <cell r="B20899" t="str">
            <v>G4LAJP008028</v>
          </cell>
          <cell r="C20899" t="str">
            <v>SiMT</v>
          </cell>
          <cell r="D20899">
            <v>10188546352</v>
          </cell>
        </row>
        <row r="20900">
          <cell r="B20900" t="str">
            <v>G4LAJP006818</v>
          </cell>
          <cell r="C20900" t="str">
            <v>SiMT</v>
          </cell>
          <cell r="D20900">
            <v>10188546352</v>
          </cell>
        </row>
        <row r="20901">
          <cell r="B20901" t="str">
            <v>G4LAJP006820</v>
          </cell>
          <cell r="C20901" t="str">
            <v>SiMT</v>
          </cell>
          <cell r="D20901">
            <v>10188546352</v>
          </cell>
        </row>
        <row r="20902">
          <cell r="B20902" t="str">
            <v>G4LAJP007900</v>
          </cell>
          <cell r="C20902" t="str">
            <v>SiMT</v>
          </cell>
          <cell r="D20902">
            <v>10188546352</v>
          </cell>
        </row>
        <row r="20903">
          <cell r="B20903" t="str">
            <v>G4LAJP007901</v>
          </cell>
          <cell r="C20903" t="str">
            <v>SiMT</v>
          </cell>
          <cell r="D20903">
            <v>10188546352</v>
          </cell>
        </row>
        <row r="20904">
          <cell r="B20904" t="str">
            <v>G4LAJP007902</v>
          </cell>
          <cell r="C20904" t="str">
            <v>SiMT</v>
          </cell>
          <cell r="D20904">
            <v>10188546352</v>
          </cell>
        </row>
        <row r="20905">
          <cell r="B20905" t="str">
            <v>G4LAJP007903</v>
          </cell>
          <cell r="C20905" t="str">
            <v>SiMT</v>
          </cell>
          <cell r="D20905">
            <v>10188546352</v>
          </cell>
        </row>
        <row r="20906">
          <cell r="B20906" t="str">
            <v>G4LAJP007425</v>
          </cell>
          <cell r="C20906" t="str">
            <v>SiMT</v>
          </cell>
          <cell r="D20906">
            <v>10188546352</v>
          </cell>
        </row>
        <row r="20907">
          <cell r="B20907" t="str">
            <v>G4LAJP007448</v>
          </cell>
          <cell r="C20907" t="str">
            <v>SiMT</v>
          </cell>
          <cell r="D20907">
            <v>10188546352</v>
          </cell>
        </row>
        <row r="20908">
          <cell r="B20908" t="str">
            <v>G4LAJP007449</v>
          </cell>
          <cell r="C20908" t="str">
            <v>SiMT</v>
          </cell>
          <cell r="D20908">
            <v>10188546352</v>
          </cell>
        </row>
        <row r="20909">
          <cell r="B20909" t="str">
            <v>G4LAJP007451</v>
          </cell>
          <cell r="C20909" t="str">
            <v>SiMT</v>
          </cell>
          <cell r="D20909">
            <v>10188546352</v>
          </cell>
        </row>
        <row r="20910">
          <cell r="B20910" t="str">
            <v>G4LAJP007898</v>
          </cell>
          <cell r="C20910" t="str">
            <v>SiMT</v>
          </cell>
          <cell r="D20910">
            <v>10188546352</v>
          </cell>
        </row>
        <row r="20911">
          <cell r="B20911" t="str">
            <v>G4LAJP007899</v>
          </cell>
          <cell r="C20911" t="str">
            <v>SiMT</v>
          </cell>
          <cell r="D20911">
            <v>10188546352</v>
          </cell>
        </row>
        <row r="20912">
          <cell r="B20912" t="str">
            <v>G4LAJP007441</v>
          </cell>
          <cell r="C20912" t="str">
            <v>SiMT</v>
          </cell>
          <cell r="D20912">
            <v>10188546352</v>
          </cell>
        </row>
        <row r="20913">
          <cell r="B20913" t="str">
            <v>G4LAJP007443</v>
          </cell>
          <cell r="C20913" t="str">
            <v>SiMT</v>
          </cell>
          <cell r="D20913">
            <v>10188546352</v>
          </cell>
        </row>
        <row r="20914">
          <cell r="B20914" t="str">
            <v>G4LAJP007444</v>
          </cell>
          <cell r="C20914" t="str">
            <v>SiMT</v>
          </cell>
          <cell r="D20914">
            <v>10188546352</v>
          </cell>
        </row>
        <row r="20915">
          <cell r="B20915" t="str">
            <v>G4LAJP007445</v>
          </cell>
          <cell r="C20915" t="str">
            <v>SiMT</v>
          </cell>
          <cell r="D20915">
            <v>10188546352</v>
          </cell>
        </row>
        <row r="20916">
          <cell r="B20916" t="str">
            <v>G4LAJP007446</v>
          </cell>
          <cell r="C20916" t="str">
            <v>SiMT</v>
          </cell>
          <cell r="D20916">
            <v>10188546352</v>
          </cell>
        </row>
        <row r="20917">
          <cell r="B20917" t="str">
            <v>G4LAJP007450</v>
          </cell>
          <cell r="C20917" t="str">
            <v>SiMT</v>
          </cell>
          <cell r="D20917">
            <v>10188546352</v>
          </cell>
        </row>
        <row r="20918">
          <cell r="B20918" t="str">
            <v>G4LAJP006832</v>
          </cell>
          <cell r="C20918" t="str">
            <v>SiMT</v>
          </cell>
          <cell r="D20918">
            <v>10188546352</v>
          </cell>
        </row>
        <row r="20919">
          <cell r="B20919" t="str">
            <v>G4LAJP006833</v>
          </cell>
          <cell r="C20919" t="str">
            <v>SiMT</v>
          </cell>
          <cell r="D20919">
            <v>10188546352</v>
          </cell>
        </row>
        <row r="20920">
          <cell r="B20920" t="str">
            <v>G4LAJP006834</v>
          </cell>
          <cell r="C20920" t="str">
            <v>SiMT</v>
          </cell>
          <cell r="D20920">
            <v>10188546352</v>
          </cell>
        </row>
        <row r="20921">
          <cell r="B20921" t="str">
            <v>G4LAJP006835</v>
          </cell>
          <cell r="C20921" t="str">
            <v>SiMT</v>
          </cell>
          <cell r="D20921">
            <v>10188546352</v>
          </cell>
        </row>
        <row r="20922">
          <cell r="B20922" t="str">
            <v>G4LAJP007442</v>
          </cell>
          <cell r="C20922" t="str">
            <v>SiMT</v>
          </cell>
          <cell r="D20922">
            <v>10188546352</v>
          </cell>
        </row>
        <row r="20923">
          <cell r="B20923" t="str">
            <v>G4LAJP007447</v>
          </cell>
          <cell r="C20923" t="str">
            <v>SiMT</v>
          </cell>
          <cell r="D20923">
            <v>10188546352</v>
          </cell>
        </row>
        <row r="20924">
          <cell r="B20924" t="str">
            <v>G4LAJP006827</v>
          </cell>
          <cell r="C20924" t="str">
            <v>SiMT</v>
          </cell>
          <cell r="D20924">
            <v>10188546352</v>
          </cell>
        </row>
        <row r="20925">
          <cell r="B20925" t="str">
            <v>G4LAJP006828</v>
          </cell>
          <cell r="C20925" t="str">
            <v>SiMT</v>
          </cell>
          <cell r="D20925">
            <v>10188546352</v>
          </cell>
        </row>
        <row r="20926">
          <cell r="B20926" t="str">
            <v>G4LAJP006836</v>
          </cell>
          <cell r="C20926" t="str">
            <v>SiMT</v>
          </cell>
          <cell r="D20926">
            <v>10188546352</v>
          </cell>
        </row>
        <row r="20927">
          <cell r="B20927" t="str">
            <v>G4LAJP006837</v>
          </cell>
          <cell r="C20927" t="str">
            <v>SiMT</v>
          </cell>
          <cell r="D20927">
            <v>10188546352</v>
          </cell>
        </row>
        <row r="20928">
          <cell r="B20928" t="str">
            <v>G4LAJP003637</v>
          </cell>
          <cell r="C20928" t="str">
            <v>EX1.25</v>
          </cell>
          <cell r="D20928">
            <v>10191508122</v>
          </cell>
        </row>
        <row r="20929">
          <cell r="B20929" t="str">
            <v>G4LAJP003638</v>
          </cell>
          <cell r="C20929" t="str">
            <v>EX1.25</v>
          </cell>
          <cell r="D20929">
            <v>10191508122</v>
          </cell>
        </row>
        <row r="20930">
          <cell r="B20930" t="str">
            <v>G4LAJP003640</v>
          </cell>
          <cell r="C20930" t="str">
            <v>EX1.25</v>
          </cell>
          <cell r="D20930">
            <v>10191508122</v>
          </cell>
        </row>
        <row r="20931">
          <cell r="B20931" t="str">
            <v>G4LAJP003642</v>
          </cell>
          <cell r="C20931" t="str">
            <v>EX1.25</v>
          </cell>
          <cell r="D20931">
            <v>10191508122</v>
          </cell>
        </row>
        <row r="20932">
          <cell r="B20932" t="str">
            <v>G4LAJP003647</v>
          </cell>
          <cell r="C20932" t="str">
            <v>EX1.25</v>
          </cell>
          <cell r="D20932">
            <v>10191508122</v>
          </cell>
        </row>
        <row r="20933">
          <cell r="B20933" t="str">
            <v>G4LAJP003648</v>
          </cell>
          <cell r="C20933" t="str">
            <v>EX1.25</v>
          </cell>
          <cell r="D20933">
            <v>10191508122</v>
          </cell>
        </row>
        <row r="20934">
          <cell r="B20934" t="str">
            <v>G4LAJP003639</v>
          </cell>
          <cell r="C20934" t="str">
            <v>EX1.25</v>
          </cell>
          <cell r="D20934">
            <v>10191508122</v>
          </cell>
        </row>
        <row r="20935">
          <cell r="B20935" t="str">
            <v>G4LAJP003641</v>
          </cell>
          <cell r="C20935" t="str">
            <v>EX1.25</v>
          </cell>
          <cell r="D20935">
            <v>10191508122</v>
          </cell>
        </row>
        <row r="20936">
          <cell r="B20936" t="str">
            <v>G4LAJP003655</v>
          </cell>
          <cell r="C20936" t="str">
            <v>EX1.25</v>
          </cell>
          <cell r="D20936">
            <v>10191508122</v>
          </cell>
        </row>
        <row r="20937">
          <cell r="B20937" t="str">
            <v>G4LAJP003656</v>
          </cell>
          <cell r="C20937" t="str">
            <v>EX1.25</v>
          </cell>
          <cell r="D20937">
            <v>10191508122</v>
          </cell>
        </row>
        <row r="20938">
          <cell r="B20938" t="str">
            <v>G4LAJP003657</v>
          </cell>
          <cell r="C20938" t="str">
            <v>EX1.25</v>
          </cell>
          <cell r="D20938">
            <v>10191508122</v>
          </cell>
        </row>
        <row r="20939">
          <cell r="B20939" t="str">
            <v>G4LAJP003659</v>
          </cell>
          <cell r="C20939" t="str">
            <v>EX1.25</v>
          </cell>
          <cell r="D20939">
            <v>10191508122</v>
          </cell>
        </row>
        <row r="20940">
          <cell r="B20940" t="str">
            <v>G4LAJP003612</v>
          </cell>
          <cell r="C20940" t="str">
            <v>EX1.25</v>
          </cell>
          <cell r="D20940">
            <v>10191508122</v>
          </cell>
        </row>
        <row r="20941">
          <cell r="B20941" t="str">
            <v>G4LAJP003649</v>
          </cell>
          <cell r="C20941" t="str">
            <v>EX1.25</v>
          </cell>
          <cell r="D20941">
            <v>10191508122</v>
          </cell>
        </row>
        <row r="20942">
          <cell r="B20942" t="str">
            <v>G4LAJP003650</v>
          </cell>
          <cell r="C20942" t="str">
            <v>EX1.25</v>
          </cell>
          <cell r="D20942">
            <v>10191508122</v>
          </cell>
        </row>
        <row r="20943">
          <cell r="B20943" t="str">
            <v>G4LAJP003651</v>
          </cell>
          <cell r="C20943" t="str">
            <v>EX1.25</v>
          </cell>
          <cell r="D20943">
            <v>10191508122</v>
          </cell>
        </row>
        <row r="20944">
          <cell r="B20944" t="str">
            <v>G4LAJP003654</v>
          </cell>
          <cell r="C20944" t="str">
            <v>EX1.25</v>
          </cell>
          <cell r="D20944">
            <v>10191508122</v>
          </cell>
        </row>
        <row r="20945">
          <cell r="B20945" t="str">
            <v>G4LAJP003658</v>
          </cell>
          <cell r="C20945" t="str">
            <v>EX1.25</v>
          </cell>
          <cell r="D20945">
            <v>10191508122</v>
          </cell>
        </row>
        <row r="20946">
          <cell r="B20946" t="str">
            <v>G4LAJP003589</v>
          </cell>
          <cell r="C20946" t="str">
            <v>EX1.25</v>
          </cell>
          <cell r="D20946">
            <v>10191508122</v>
          </cell>
        </row>
        <row r="20947">
          <cell r="B20947" t="str">
            <v>G4LAJP003590</v>
          </cell>
          <cell r="C20947" t="str">
            <v>EX1.25</v>
          </cell>
          <cell r="D20947">
            <v>10191508122</v>
          </cell>
        </row>
        <row r="20948">
          <cell r="B20948" t="str">
            <v>G4LAJP003592</v>
          </cell>
          <cell r="C20948" t="str">
            <v>EX1.25</v>
          </cell>
          <cell r="D20948">
            <v>10191508122</v>
          </cell>
        </row>
        <row r="20949">
          <cell r="B20949" t="str">
            <v>G4LAJP003593</v>
          </cell>
          <cell r="C20949" t="str">
            <v>EX1.25</v>
          </cell>
          <cell r="D20949">
            <v>10191508122</v>
          </cell>
        </row>
        <row r="20950">
          <cell r="B20950" t="str">
            <v>G4LAJP003652</v>
          </cell>
          <cell r="C20950" t="str">
            <v>EX1.25</v>
          </cell>
          <cell r="D20950">
            <v>10191508122</v>
          </cell>
        </row>
        <row r="20951">
          <cell r="B20951" t="str">
            <v>G4LAJP003653</v>
          </cell>
          <cell r="C20951" t="str">
            <v>EX1.25</v>
          </cell>
          <cell r="D20951">
            <v>10191508122</v>
          </cell>
        </row>
        <row r="20952">
          <cell r="B20952" t="str">
            <v>G4LAJP003582</v>
          </cell>
          <cell r="C20952" t="str">
            <v>EX1.25</v>
          </cell>
          <cell r="D20952">
            <v>10191508122</v>
          </cell>
        </row>
        <row r="20953">
          <cell r="B20953" t="str">
            <v>G4LAJP003585</v>
          </cell>
          <cell r="C20953" t="str">
            <v>EX1.25</v>
          </cell>
          <cell r="D20953">
            <v>10191508122</v>
          </cell>
        </row>
        <row r="20954">
          <cell r="B20954" t="str">
            <v>G4LAJP003586</v>
          </cell>
          <cell r="C20954" t="str">
            <v>EX1.25</v>
          </cell>
          <cell r="D20954">
            <v>10191508122</v>
          </cell>
        </row>
        <row r="20955">
          <cell r="B20955" t="str">
            <v>G4LAJP003587</v>
          </cell>
          <cell r="C20955" t="str">
            <v>EX1.25</v>
          </cell>
          <cell r="D20955">
            <v>10191508122</v>
          </cell>
        </row>
        <row r="20956">
          <cell r="B20956" t="str">
            <v>G4LAJP003588</v>
          </cell>
          <cell r="C20956" t="str">
            <v>EX1.25</v>
          </cell>
          <cell r="D20956">
            <v>10191508122</v>
          </cell>
        </row>
        <row r="20957">
          <cell r="B20957" t="str">
            <v>G4LAJP003591</v>
          </cell>
          <cell r="C20957" t="str">
            <v>EX1.25</v>
          </cell>
          <cell r="D20957">
            <v>10191508122</v>
          </cell>
        </row>
        <row r="20958">
          <cell r="B20958" t="str">
            <v>G4LAJP003583</v>
          </cell>
          <cell r="C20958" t="str">
            <v>EX1.25</v>
          </cell>
          <cell r="D20958">
            <v>10191508122</v>
          </cell>
        </row>
        <row r="20959">
          <cell r="B20959" t="str">
            <v>G4LAJP003584</v>
          </cell>
          <cell r="C20959" t="str">
            <v>EX1.25</v>
          </cell>
          <cell r="D20959">
            <v>10191508122</v>
          </cell>
        </row>
        <row r="20960">
          <cell r="B20960" t="str">
            <v>G4LAJP003678</v>
          </cell>
          <cell r="C20960" t="str">
            <v>EX1.25</v>
          </cell>
          <cell r="D20960">
            <v>10191508122</v>
          </cell>
        </row>
        <row r="20961">
          <cell r="B20961" t="str">
            <v>G4LAJP003679</v>
          </cell>
          <cell r="C20961" t="str">
            <v>EX1.25</v>
          </cell>
          <cell r="D20961">
            <v>10191508122</v>
          </cell>
        </row>
        <row r="20962">
          <cell r="B20962" t="str">
            <v>G4LAJP003680</v>
          </cell>
          <cell r="C20962" t="str">
            <v>EX1.25</v>
          </cell>
          <cell r="D20962">
            <v>10191508122</v>
          </cell>
        </row>
        <row r="20963">
          <cell r="B20963" t="str">
            <v>G4LAJP003683</v>
          </cell>
          <cell r="C20963" t="str">
            <v>EX1.25</v>
          </cell>
          <cell r="D20963">
            <v>10191508122</v>
          </cell>
        </row>
        <row r="20964">
          <cell r="B20964" t="str">
            <v>G4LAJP003674</v>
          </cell>
          <cell r="C20964" t="str">
            <v>EX1.25</v>
          </cell>
          <cell r="D20964">
            <v>10191508122</v>
          </cell>
        </row>
        <row r="20965">
          <cell r="B20965" t="str">
            <v>G4LAJP003676</v>
          </cell>
          <cell r="C20965" t="str">
            <v>EX1.25</v>
          </cell>
          <cell r="D20965">
            <v>10191508122</v>
          </cell>
        </row>
        <row r="20966">
          <cell r="B20966" t="str">
            <v>G4LAJP003681</v>
          </cell>
          <cell r="C20966" t="str">
            <v>EX1.25</v>
          </cell>
          <cell r="D20966">
            <v>10191508122</v>
          </cell>
        </row>
        <row r="20967">
          <cell r="B20967" t="str">
            <v>G4LAJP003682</v>
          </cell>
          <cell r="C20967" t="str">
            <v>EX1.25</v>
          </cell>
          <cell r="D20967">
            <v>10191508122</v>
          </cell>
        </row>
        <row r="20968">
          <cell r="B20968" t="str">
            <v>G4LAJP003672</v>
          </cell>
          <cell r="C20968" t="str">
            <v>EX1.25</v>
          </cell>
          <cell r="D20968">
            <v>10191508122</v>
          </cell>
        </row>
        <row r="20969">
          <cell r="B20969" t="str">
            <v>G4LAJP003673</v>
          </cell>
          <cell r="C20969" t="str">
            <v>EX1.25</v>
          </cell>
          <cell r="D20969">
            <v>10191508122</v>
          </cell>
        </row>
        <row r="20970">
          <cell r="B20970" t="str">
            <v>G4LAJP003675</v>
          </cell>
          <cell r="C20970" t="str">
            <v>EX1.25</v>
          </cell>
          <cell r="D20970">
            <v>10191508122</v>
          </cell>
        </row>
        <row r="20971">
          <cell r="B20971" t="str">
            <v>G4LAJP003677</v>
          </cell>
          <cell r="C20971" t="str">
            <v>EX1.25</v>
          </cell>
          <cell r="D20971">
            <v>10191508122</v>
          </cell>
        </row>
        <row r="20972">
          <cell r="B20972" t="str">
            <v>G4LAJP003684</v>
          </cell>
          <cell r="C20972" t="str">
            <v>EX1.25</v>
          </cell>
          <cell r="D20972">
            <v>10191508122</v>
          </cell>
        </row>
        <row r="20973">
          <cell r="B20973" t="str">
            <v>G4LAJP003686</v>
          </cell>
          <cell r="C20973" t="str">
            <v>EX1.25</v>
          </cell>
          <cell r="D20973">
            <v>10191508122</v>
          </cell>
        </row>
        <row r="20974">
          <cell r="B20974" t="str">
            <v>G4LAJP003669</v>
          </cell>
          <cell r="C20974" t="str">
            <v>EX1.25</v>
          </cell>
          <cell r="D20974">
            <v>10191508122</v>
          </cell>
        </row>
        <row r="20975">
          <cell r="B20975" t="str">
            <v>G4LAJP003670</v>
          </cell>
          <cell r="C20975" t="str">
            <v>EX1.25</v>
          </cell>
          <cell r="D20975">
            <v>10191508122</v>
          </cell>
        </row>
        <row r="20976">
          <cell r="B20976" t="str">
            <v>G4LAJP003685</v>
          </cell>
          <cell r="C20976" t="str">
            <v>EX1.25</v>
          </cell>
          <cell r="D20976">
            <v>10191508122</v>
          </cell>
        </row>
        <row r="20977">
          <cell r="B20977" t="str">
            <v>G4LAJP003688</v>
          </cell>
          <cell r="C20977" t="str">
            <v>EX1.25</v>
          </cell>
          <cell r="D20977">
            <v>10191508122</v>
          </cell>
        </row>
        <row r="20978">
          <cell r="B20978" t="str">
            <v>G4LAJP003689</v>
          </cell>
          <cell r="C20978" t="str">
            <v>EX1.25</v>
          </cell>
          <cell r="D20978">
            <v>10191508122</v>
          </cell>
        </row>
        <row r="20979">
          <cell r="B20979" t="str">
            <v>G4LAJP003690</v>
          </cell>
          <cell r="C20979" t="str">
            <v>EX1.25</v>
          </cell>
          <cell r="D20979">
            <v>10191508122</v>
          </cell>
        </row>
        <row r="20980">
          <cell r="B20980" t="str">
            <v>G4LAJP003663</v>
          </cell>
          <cell r="C20980" t="str">
            <v>EX1.25</v>
          </cell>
          <cell r="D20980">
            <v>10191508122</v>
          </cell>
        </row>
        <row r="20981">
          <cell r="B20981" t="str">
            <v>G4LAJP003665</v>
          </cell>
          <cell r="C20981" t="str">
            <v>EX1.25</v>
          </cell>
          <cell r="D20981">
            <v>10191508122</v>
          </cell>
        </row>
        <row r="20982">
          <cell r="B20982" t="str">
            <v>G4LAJP003666</v>
          </cell>
          <cell r="C20982" t="str">
            <v>EX1.25</v>
          </cell>
          <cell r="D20982">
            <v>10191508122</v>
          </cell>
        </row>
        <row r="20983">
          <cell r="B20983" t="str">
            <v>G4LAJP003667</v>
          </cell>
          <cell r="C20983" t="str">
            <v>EX1.25</v>
          </cell>
          <cell r="D20983">
            <v>10191508122</v>
          </cell>
        </row>
        <row r="20984">
          <cell r="B20984" t="str">
            <v>G4LAJP003668</v>
          </cell>
          <cell r="C20984" t="str">
            <v>EX1.25</v>
          </cell>
          <cell r="D20984">
            <v>10191508122</v>
          </cell>
        </row>
        <row r="20985">
          <cell r="B20985" t="str">
            <v>G4LAJP003671</v>
          </cell>
          <cell r="C20985" t="str">
            <v>EX1.25</v>
          </cell>
          <cell r="D20985">
            <v>10191508122</v>
          </cell>
        </row>
        <row r="20986">
          <cell r="B20986" t="str">
            <v>G4LAJP003660</v>
          </cell>
          <cell r="C20986" t="str">
            <v>EX1.25</v>
          </cell>
          <cell r="D20986">
            <v>10191508122</v>
          </cell>
        </row>
        <row r="20987">
          <cell r="B20987" t="str">
            <v>G4LAJP003661</v>
          </cell>
          <cell r="C20987" t="str">
            <v>EX1.25</v>
          </cell>
          <cell r="D20987">
            <v>10191508122</v>
          </cell>
        </row>
        <row r="20988">
          <cell r="B20988" t="str">
            <v>G4LAJP003662</v>
          </cell>
          <cell r="C20988" t="str">
            <v>EX1.25</v>
          </cell>
          <cell r="D20988">
            <v>10191508122</v>
          </cell>
        </row>
        <row r="20989">
          <cell r="B20989" t="str">
            <v>G4LAJP003664</v>
          </cell>
          <cell r="C20989" t="str">
            <v>EX1.25</v>
          </cell>
          <cell r="D20989">
            <v>10191508122</v>
          </cell>
        </row>
        <row r="20990">
          <cell r="B20990" t="str">
            <v>G4LAJP003986</v>
          </cell>
          <cell r="C20990" t="str">
            <v>EX1.25</v>
          </cell>
          <cell r="D20990">
            <v>10191508122</v>
          </cell>
        </row>
        <row r="20991">
          <cell r="B20991" t="str">
            <v>G4LAJP003987</v>
          </cell>
          <cell r="C20991" t="str">
            <v>EX1.25</v>
          </cell>
          <cell r="D20991">
            <v>10191508122</v>
          </cell>
        </row>
        <row r="20992">
          <cell r="B20992" t="str">
            <v>G4LAJP003985</v>
          </cell>
          <cell r="C20992" t="str">
            <v>EX1.25</v>
          </cell>
          <cell r="D20992">
            <v>10191508122</v>
          </cell>
        </row>
        <row r="20993">
          <cell r="B20993" t="str">
            <v>G4LAJP003988</v>
          </cell>
          <cell r="C20993" t="str">
            <v>EX1.25</v>
          </cell>
          <cell r="D20993">
            <v>10191508122</v>
          </cell>
        </row>
        <row r="20994">
          <cell r="B20994" t="str">
            <v>G4LAJP003989</v>
          </cell>
          <cell r="C20994" t="str">
            <v>EX1.25</v>
          </cell>
          <cell r="D20994">
            <v>10191508122</v>
          </cell>
        </row>
        <row r="20995">
          <cell r="B20995" t="str">
            <v>G4LAJP003991</v>
          </cell>
          <cell r="C20995" t="str">
            <v>EX1.25</v>
          </cell>
          <cell r="D20995">
            <v>10191508122</v>
          </cell>
        </row>
        <row r="20996">
          <cell r="B20996" t="str">
            <v>G4LAJP004027</v>
          </cell>
          <cell r="C20996" t="str">
            <v>EX1.25</v>
          </cell>
          <cell r="D20996">
            <v>10191508122</v>
          </cell>
        </row>
        <row r="20997">
          <cell r="B20997" t="str">
            <v>G4LAJP004028</v>
          </cell>
          <cell r="C20997" t="str">
            <v>EX1.25</v>
          </cell>
          <cell r="D20997">
            <v>10191508122</v>
          </cell>
        </row>
        <row r="20998">
          <cell r="B20998" t="str">
            <v>G4LAJP004021</v>
          </cell>
          <cell r="C20998" t="str">
            <v>EX1.25</v>
          </cell>
          <cell r="D20998">
            <v>10191508122</v>
          </cell>
        </row>
        <row r="20999">
          <cell r="B20999" t="str">
            <v>G4LAJP004022</v>
          </cell>
          <cell r="C20999" t="str">
            <v>EX1.25</v>
          </cell>
          <cell r="D20999">
            <v>10191508122</v>
          </cell>
        </row>
        <row r="21000">
          <cell r="B21000" t="str">
            <v>G4LAJP004026</v>
          </cell>
          <cell r="C21000" t="str">
            <v>EX1.25</v>
          </cell>
          <cell r="D21000">
            <v>10191508122</v>
          </cell>
        </row>
        <row r="21001">
          <cell r="B21001" t="str">
            <v>G4LAJP004029</v>
          </cell>
          <cell r="C21001" t="str">
            <v>EX1.25</v>
          </cell>
          <cell r="D21001">
            <v>10191508122</v>
          </cell>
        </row>
        <row r="21002">
          <cell r="B21002" t="str">
            <v>G4LAJP004030</v>
          </cell>
          <cell r="C21002" t="str">
            <v>EX1.25</v>
          </cell>
          <cell r="D21002">
            <v>10191508122</v>
          </cell>
        </row>
        <row r="21003">
          <cell r="B21003" t="str">
            <v>G4LAJP004032</v>
          </cell>
          <cell r="C21003" t="str">
            <v>EX1.25</v>
          </cell>
          <cell r="D21003">
            <v>10191508122</v>
          </cell>
        </row>
        <row r="21004">
          <cell r="B21004" t="str">
            <v>G4LAJP004020</v>
          </cell>
          <cell r="C21004" t="str">
            <v>EX1.25</v>
          </cell>
          <cell r="D21004">
            <v>10191508122</v>
          </cell>
        </row>
        <row r="21005">
          <cell r="B21005" t="str">
            <v>G4LAJP004023</v>
          </cell>
          <cell r="C21005" t="str">
            <v>EX1.25</v>
          </cell>
          <cell r="D21005">
            <v>10191508122</v>
          </cell>
        </row>
        <row r="21006">
          <cell r="B21006" t="str">
            <v>G4LAJP004024</v>
          </cell>
          <cell r="C21006" t="str">
            <v>EX1.25</v>
          </cell>
          <cell r="D21006">
            <v>10191508122</v>
          </cell>
        </row>
        <row r="21007">
          <cell r="B21007" t="str">
            <v>G4LAJP004025</v>
          </cell>
          <cell r="C21007" t="str">
            <v>EX1.25</v>
          </cell>
          <cell r="D21007">
            <v>10191508122</v>
          </cell>
        </row>
        <row r="21008">
          <cell r="B21008" t="str">
            <v>G4LAJP004002</v>
          </cell>
          <cell r="C21008" t="str">
            <v>EX1.25</v>
          </cell>
          <cell r="D21008">
            <v>10191929231</v>
          </cell>
        </row>
        <row r="21009">
          <cell r="B21009" t="str">
            <v>G4LAJP004003</v>
          </cell>
          <cell r="C21009" t="str">
            <v>EX1.25</v>
          </cell>
          <cell r="D21009">
            <v>10191929231</v>
          </cell>
        </row>
        <row r="21010">
          <cell r="B21010" t="str">
            <v>G4LAJP004004</v>
          </cell>
          <cell r="C21010" t="str">
            <v>EX1.25</v>
          </cell>
          <cell r="D21010">
            <v>10191929231</v>
          </cell>
        </row>
        <row r="21011">
          <cell r="B21011" t="str">
            <v>G4LAJP004005</v>
          </cell>
          <cell r="C21011" t="str">
            <v>EX1.25</v>
          </cell>
          <cell r="D21011">
            <v>10191929231</v>
          </cell>
        </row>
        <row r="21012">
          <cell r="B21012" t="str">
            <v>G4LAJP004006</v>
          </cell>
          <cell r="C21012" t="str">
            <v>EX1.25</v>
          </cell>
          <cell r="D21012">
            <v>10191929231</v>
          </cell>
        </row>
        <row r="21013">
          <cell r="B21013" t="str">
            <v>G4LAJP004007</v>
          </cell>
          <cell r="C21013" t="str">
            <v>EX1.25</v>
          </cell>
          <cell r="D21013">
            <v>10191929231</v>
          </cell>
        </row>
        <row r="21014">
          <cell r="B21014" t="str">
            <v>G4LAJP003981</v>
          </cell>
          <cell r="C21014" t="str">
            <v>EX1.25</v>
          </cell>
          <cell r="D21014">
            <v>10191929231</v>
          </cell>
        </row>
        <row r="21015">
          <cell r="B21015" t="str">
            <v>G4LAJP003997</v>
          </cell>
          <cell r="C21015" t="str">
            <v>EX1.25</v>
          </cell>
          <cell r="D21015">
            <v>10191929231</v>
          </cell>
        </row>
        <row r="21016">
          <cell r="B21016" t="str">
            <v>G4LAJP003998</v>
          </cell>
          <cell r="C21016" t="str">
            <v>EX1.25</v>
          </cell>
          <cell r="D21016">
            <v>10191929231</v>
          </cell>
        </row>
        <row r="21017">
          <cell r="B21017" t="str">
            <v>G4LAJP003999</v>
          </cell>
          <cell r="C21017" t="str">
            <v>EX1.25</v>
          </cell>
          <cell r="D21017">
            <v>10191929231</v>
          </cell>
        </row>
        <row r="21018">
          <cell r="B21018" t="str">
            <v>G4LAJP004000</v>
          </cell>
          <cell r="C21018" t="str">
            <v>EX1.25</v>
          </cell>
          <cell r="D21018">
            <v>10191929231</v>
          </cell>
        </row>
        <row r="21019">
          <cell r="B21019" t="str">
            <v>G4LAJP004001</v>
          </cell>
          <cell r="C21019" t="str">
            <v>EX1.25</v>
          </cell>
          <cell r="D21019">
            <v>10191929231</v>
          </cell>
        </row>
        <row r="21020">
          <cell r="B21020" t="str">
            <v>G4LAJP003580</v>
          </cell>
          <cell r="C21020" t="str">
            <v>EX1.25</v>
          </cell>
          <cell r="D21020">
            <v>10191929231</v>
          </cell>
        </row>
        <row r="21021">
          <cell r="B21021" t="str">
            <v>G4LAJP003581</v>
          </cell>
          <cell r="C21021" t="str">
            <v>EX1.25</v>
          </cell>
          <cell r="D21021">
            <v>10191929231</v>
          </cell>
        </row>
        <row r="21022">
          <cell r="B21022" t="str">
            <v>G4LAJP003687</v>
          </cell>
          <cell r="C21022" t="str">
            <v>EX1.25</v>
          </cell>
          <cell r="D21022">
            <v>10191929231</v>
          </cell>
        </row>
        <row r="21023">
          <cell r="B21023" t="str">
            <v>G4LAJP003691</v>
          </cell>
          <cell r="C21023" t="str">
            <v>EX1.25</v>
          </cell>
          <cell r="D21023">
            <v>10191929231</v>
          </cell>
        </row>
        <row r="21024">
          <cell r="B21024" t="str">
            <v>G4LAJP003692</v>
          </cell>
          <cell r="C21024" t="str">
            <v>EX1.25</v>
          </cell>
          <cell r="D21024">
            <v>10191929231</v>
          </cell>
        </row>
        <row r="21025">
          <cell r="B21025" t="str">
            <v>G4LAJP004044</v>
          </cell>
          <cell r="C21025" t="str">
            <v>EX1.25</v>
          </cell>
          <cell r="D21025">
            <v>10191929231</v>
          </cell>
        </row>
        <row r="21026">
          <cell r="B21026" t="str">
            <v>G4LAJP004031</v>
          </cell>
          <cell r="C21026" t="str">
            <v>EX1.25</v>
          </cell>
          <cell r="D21026">
            <v>10191929231</v>
          </cell>
        </row>
        <row r="21027">
          <cell r="B21027" t="str">
            <v>G4LAJP004033</v>
          </cell>
          <cell r="C21027" t="str">
            <v>EX1.25</v>
          </cell>
          <cell r="D21027">
            <v>10191929231</v>
          </cell>
        </row>
        <row r="21028">
          <cell r="B21028" t="str">
            <v>G4LAJP004034</v>
          </cell>
          <cell r="C21028" t="str">
            <v>EX1.25</v>
          </cell>
          <cell r="D21028">
            <v>10191929231</v>
          </cell>
        </row>
        <row r="21029">
          <cell r="B21029" t="str">
            <v>G4LAJP004035</v>
          </cell>
          <cell r="C21029" t="str">
            <v>EX1.25</v>
          </cell>
          <cell r="D21029">
            <v>10191929231</v>
          </cell>
        </row>
        <row r="21030">
          <cell r="B21030" t="str">
            <v>G4LAJP004036</v>
          </cell>
          <cell r="C21030" t="str">
            <v>EX1.25</v>
          </cell>
          <cell r="D21030">
            <v>10191929231</v>
          </cell>
        </row>
        <row r="21031">
          <cell r="B21031" t="str">
            <v>G4LAJP004037</v>
          </cell>
          <cell r="C21031" t="str">
            <v>EX1.25</v>
          </cell>
          <cell r="D21031">
            <v>10191929231</v>
          </cell>
        </row>
        <row r="21032">
          <cell r="B21032" t="str">
            <v>G4LAJP004014</v>
          </cell>
          <cell r="C21032" t="str">
            <v>EX1.25</v>
          </cell>
          <cell r="D21032">
            <v>10191929231</v>
          </cell>
        </row>
        <row r="21033">
          <cell r="B21033" t="str">
            <v>G4LAJP004015</v>
          </cell>
          <cell r="C21033" t="str">
            <v>EX1.25</v>
          </cell>
          <cell r="D21033">
            <v>10191929231</v>
          </cell>
        </row>
        <row r="21034">
          <cell r="B21034" t="str">
            <v>G4LAJP004016</v>
          </cell>
          <cell r="C21034" t="str">
            <v>EX1.25</v>
          </cell>
          <cell r="D21034">
            <v>10191929231</v>
          </cell>
        </row>
        <row r="21035">
          <cell r="B21035" t="str">
            <v>G4LAJP004017</v>
          </cell>
          <cell r="C21035" t="str">
            <v>EX1.25</v>
          </cell>
          <cell r="D21035">
            <v>10191929231</v>
          </cell>
        </row>
        <row r="21036">
          <cell r="B21036" t="str">
            <v>G4LAJP004018</v>
          </cell>
          <cell r="C21036" t="str">
            <v>EX1.25</v>
          </cell>
          <cell r="D21036">
            <v>10191929231</v>
          </cell>
        </row>
        <row r="21037">
          <cell r="B21037" t="str">
            <v>G4LAJP004019</v>
          </cell>
          <cell r="C21037" t="str">
            <v>EX1.25</v>
          </cell>
          <cell r="D21037">
            <v>10191929231</v>
          </cell>
        </row>
        <row r="21038">
          <cell r="B21038" t="str">
            <v>G4LAJP004008</v>
          </cell>
          <cell r="C21038" t="str">
            <v>EX1.25</v>
          </cell>
          <cell r="D21038">
            <v>10191929231</v>
          </cell>
        </row>
        <row r="21039">
          <cell r="B21039" t="str">
            <v>G4LAJP004009</v>
          </cell>
          <cell r="C21039" t="str">
            <v>EX1.25</v>
          </cell>
          <cell r="D21039">
            <v>10191929231</v>
          </cell>
        </row>
        <row r="21040">
          <cell r="B21040" t="str">
            <v>G4LAJP004010</v>
          </cell>
          <cell r="C21040" t="str">
            <v>EX1.25</v>
          </cell>
          <cell r="D21040">
            <v>10191929231</v>
          </cell>
        </row>
        <row r="21041">
          <cell r="B21041" t="str">
            <v>G4LAJP004011</v>
          </cell>
          <cell r="C21041" t="str">
            <v>EX1.25</v>
          </cell>
          <cell r="D21041">
            <v>10191929231</v>
          </cell>
        </row>
        <row r="21042">
          <cell r="B21042" t="str">
            <v>G4LAJP004012</v>
          </cell>
          <cell r="C21042" t="str">
            <v>EX1.25</v>
          </cell>
          <cell r="D21042">
            <v>10191929231</v>
          </cell>
        </row>
        <row r="21043">
          <cell r="B21043" t="str">
            <v>G4LAJP004013</v>
          </cell>
          <cell r="C21043" t="str">
            <v>EX1.25</v>
          </cell>
          <cell r="D21043">
            <v>10191929231</v>
          </cell>
        </row>
        <row r="21044">
          <cell r="B21044" t="str">
            <v>G4LAJP003531</v>
          </cell>
          <cell r="C21044" t="str">
            <v>EX1.25</v>
          </cell>
          <cell r="D21044">
            <v>10191929231</v>
          </cell>
        </row>
        <row r="21045">
          <cell r="B21045" t="str">
            <v>G4LAJP003532</v>
          </cell>
          <cell r="C21045" t="str">
            <v>EX1.25</v>
          </cell>
          <cell r="D21045">
            <v>10191929231</v>
          </cell>
        </row>
        <row r="21046">
          <cell r="B21046" t="str">
            <v>G4LAJP003533</v>
          </cell>
          <cell r="C21046" t="str">
            <v>EX1.25</v>
          </cell>
          <cell r="D21046">
            <v>10191929231</v>
          </cell>
        </row>
        <row r="21047">
          <cell r="B21047" t="str">
            <v>G4LAJP003535</v>
          </cell>
          <cell r="C21047" t="str">
            <v>EX1.25</v>
          </cell>
          <cell r="D21047">
            <v>10191929231</v>
          </cell>
        </row>
        <row r="21048">
          <cell r="B21048" t="str">
            <v>G4LAJP017984</v>
          </cell>
          <cell r="C21048" t="str">
            <v>S AT</v>
          </cell>
          <cell r="D21048">
            <v>10192934534</v>
          </cell>
        </row>
        <row r="21049">
          <cell r="B21049" t="str">
            <v>G4LAJP017985</v>
          </cell>
          <cell r="C21049" t="str">
            <v>S AT</v>
          </cell>
          <cell r="D21049">
            <v>10192934534</v>
          </cell>
        </row>
        <row r="21050">
          <cell r="B21050" t="str">
            <v>G4LAJP017986</v>
          </cell>
          <cell r="C21050" t="str">
            <v>S AT</v>
          </cell>
          <cell r="D21050">
            <v>10192934534</v>
          </cell>
        </row>
        <row r="21051">
          <cell r="B21051" t="str">
            <v>G4LAJP017987</v>
          </cell>
          <cell r="C21051" t="str">
            <v>S AT</v>
          </cell>
          <cell r="D21051">
            <v>10192934534</v>
          </cell>
        </row>
        <row r="21052">
          <cell r="B21052" t="str">
            <v>G4LAJP017988</v>
          </cell>
          <cell r="C21052" t="str">
            <v>S AT</v>
          </cell>
          <cell r="D21052">
            <v>10192934534</v>
          </cell>
        </row>
        <row r="21053">
          <cell r="B21053" t="str">
            <v>G4LAJP017990</v>
          </cell>
          <cell r="C21053" t="str">
            <v>S AT</v>
          </cell>
          <cell r="D21053">
            <v>10192934534</v>
          </cell>
        </row>
        <row r="21054">
          <cell r="B21054" t="str">
            <v>G4LAJP017978</v>
          </cell>
          <cell r="C21054" t="str">
            <v>S AT</v>
          </cell>
          <cell r="D21054">
            <v>10192934534</v>
          </cell>
        </row>
        <row r="21055">
          <cell r="B21055" t="str">
            <v>G4LAJP017979</v>
          </cell>
          <cell r="C21055" t="str">
            <v>S AT</v>
          </cell>
          <cell r="D21055">
            <v>10192934534</v>
          </cell>
        </row>
        <row r="21056">
          <cell r="B21056" t="str">
            <v>G4LAJP017980</v>
          </cell>
          <cell r="C21056" t="str">
            <v>S AT</v>
          </cell>
          <cell r="D21056">
            <v>10192934534</v>
          </cell>
        </row>
        <row r="21057">
          <cell r="B21057" t="str">
            <v>G4LAJP017981</v>
          </cell>
          <cell r="C21057" t="str">
            <v>S AT</v>
          </cell>
          <cell r="D21057">
            <v>10192934534</v>
          </cell>
        </row>
        <row r="21058">
          <cell r="B21058" t="str">
            <v>G4LAJP017982</v>
          </cell>
          <cell r="C21058" t="str">
            <v>S AT</v>
          </cell>
          <cell r="D21058">
            <v>10192934534</v>
          </cell>
        </row>
        <row r="21059">
          <cell r="B21059" t="str">
            <v>G4LAJP017983</v>
          </cell>
          <cell r="C21059" t="str">
            <v>S AT</v>
          </cell>
          <cell r="D21059">
            <v>10192934534</v>
          </cell>
        </row>
        <row r="21060">
          <cell r="B21060" t="str">
            <v>G4LAJP017948</v>
          </cell>
          <cell r="C21060" t="str">
            <v>S AT</v>
          </cell>
          <cell r="D21060">
            <v>10192934534</v>
          </cell>
        </row>
        <row r="21061">
          <cell r="B21061" t="str">
            <v>G4LAJP017949</v>
          </cell>
          <cell r="C21061" t="str">
            <v>S AT</v>
          </cell>
          <cell r="D21061">
            <v>10192934534</v>
          </cell>
        </row>
        <row r="21062">
          <cell r="B21062" t="str">
            <v>G4LAJP017951</v>
          </cell>
          <cell r="C21062" t="str">
            <v>S AT</v>
          </cell>
          <cell r="D21062">
            <v>10192934534</v>
          </cell>
        </row>
        <row r="21063">
          <cell r="B21063" t="str">
            <v>G4LAJP017952</v>
          </cell>
          <cell r="C21063" t="str">
            <v>S AT</v>
          </cell>
          <cell r="D21063">
            <v>10192934534</v>
          </cell>
        </row>
        <row r="21064">
          <cell r="B21064" t="str">
            <v>G4LAJP017953</v>
          </cell>
          <cell r="C21064" t="str">
            <v>S AT</v>
          </cell>
          <cell r="D21064">
            <v>10192934534</v>
          </cell>
        </row>
        <row r="21065">
          <cell r="B21065" t="str">
            <v>G4LAJP017954</v>
          </cell>
          <cell r="C21065" t="str">
            <v>S AT</v>
          </cell>
          <cell r="D21065">
            <v>10192934534</v>
          </cell>
        </row>
        <row r="21066">
          <cell r="B21066" t="str">
            <v>G4LAJP017942</v>
          </cell>
          <cell r="C21066" t="str">
            <v>S AT</v>
          </cell>
          <cell r="D21066">
            <v>10192934534</v>
          </cell>
        </row>
        <row r="21067">
          <cell r="B21067" t="str">
            <v>G4LAJP017943</v>
          </cell>
          <cell r="C21067" t="str">
            <v>S AT</v>
          </cell>
          <cell r="D21067">
            <v>10192934534</v>
          </cell>
        </row>
        <row r="21068">
          <cell r="B21068" t="str">
            <v>G4LAJP017944</v>
          </cell>
          <cell r="C21068" t="str">
            <v>S AT</v>
          </cell>
          <cell r="D21068">
            <v>10192934534</v>
          </cell>
        </row>
        <row r="21069">
          <cell r="B21069" t="str">
            <v>G4LAJP017945</v>
          </cell>
          <cell r="C21069" t="str">
            <v>S AT</v>
          </cell>
          <cell r="D21069">
            <v>10192934534</v>
          </cell>
        </row>
        <row r="21070">
          <cell r="B21070" t="str">
            <v>G4LAJP017946</v>
          </cell>
          <cell r="C21070" t="str">
            <v>S AT</v>
          </cell>
          <cell r="D21070">
            <v>10192934534</v>
          </cell>
        </row>
        <row r="21071">
          <cell r="B21071" t="str">
            <v>G4LAJP017947</v>
          </cell>
          <cell r="C21071" t="str">
            <v>S AT</v>
          </cell>
          <cell r="D21071">
            <v>10192934534</v>
          </cell>
        </row>
        <row r="21072">
          <cell r="B21072" t="str">
            <v>G4LAJP017995</v>
          </cell>
          <cell r="C21072" t="str">
            <v>S AT</v>
          </cell>
          <cell r="D21072">
            <v>10192934534</v>
          </cell>
        </row>
        <row r="21073">
          <cell r="B21073" t="str">
            <v>G4LAJP017997</v>
          </cell>
          <cell r="C21073" t="str">
            <v>S AT</v>
          </cell>
          <cell r="D21073">
            <v>10192934534</v>
          </cell>
        </row>
        <row r="21074">
          <cell r="B21074" t="str">
            <v>G4LAJP017998</v>
          </cell>
          <cell r="C21074" t="str">
            <v>S AT</v>
          </cell>
          <cell r="D21074">
            <v>10192934534</v>
          </cell>
        </row>
        <row r="21075">
          <cell r="B21075" t="str">
            <v>G4LAJP017999</v>
          </cell>
          <cell r="C21075" t="str">
            <v>S AT</v>
          </cell>
          <cell r="D21075">
            <v>10192934534</v>
          </cell>
        </row>
        <row r="21076">
          <cell r="B21076" t="str">
            <v>G4LAJP018000</v>
          </cell>
          <cell r="C21076" t="str">
            <v>S AT</v>
          </cell>
          <cell r="D21076">
            <v>10192934534</v>
          </cell>
        </row>
        <row r="21077">
          <cell r="B21077" t="str">
            <v>G4LAJP018002</v>
          </cell>
          <cell r="C21077" t="str">
            <v>S AT</v>
          </cell>
          <cell r="D21077">
            <v>10192934534</v>
          </cell>
        </row>
        <row r="21078">
          <cell r="B21078" t="str">
            <v>G4LAJP017989</v>
          </cell>
          <cell r="C21078" t="str">
            <v>S AT</v>
          </cell>
          <cell r="D21078">
            <v>10192934534</v>
          </cell>
        </row>
        <row r="21079">
          <cell r="B21079" t="str">
            <v>G4LAJP017991</v>
          </cell>
          <cell r="C21079" t="str">
            <v>S AT</v>
          </cell>
          <cell r="D21079">
            <v>10192934534</v>
          </cell>
        </row>
        <row r="21080">
          <cell r="B21080" t="str">
            <v>G4LAJP017992</v>
          </cell>
          <cell r="C21080" t="str">
            <v>S AT</v>
          </cell>
          <cell r="D21080">
            <v>10192934534</v>
          </cell>
        </row>
        <row r="21081">
          <cell r="B21081" t="str">
            <v>G4LAJP017993</v>
          </cell>
          <cell r="C21081" t="str">
            <v>S AT</v>
          </cell>
          <cell r="D21081">
            <v>10192934534</v>
          </cell>
        </row>
        <row r="21082">
          <cell r="B21082" t="str">
            <v>G4LAJP017994</v>
          </cell>
          <cell r="C21082" t="str">
            <v>S AT</v>
          </cell>
          <cell r="D21082">
            <v>10192934534</v>
          </cell>
        </row>
        <row r="21083">
          <cell r="B21083" t="str">
            <v>G4LAJP017996</v>
          </cell>
          <cell r="C21083" t="str">
            <v>S AT</v>
          </cell>
          <cell r="D21083">
            <v>10192934534</v>
          </cell>
        </row>
        <row r="21084">
          <cell r="B21084" t="str">
            <v>G4LAJP017974</v>
          </cell>
          <cell r="C21084" t="str">
            <v>S AT</v>
          </cell>
          <cell r="D21084">
            <v>10192934534</v>
          </cell>
        </row>
        <row r="21085">
          <cell r="B21085" t="str">
            <v>G4LAJP017975</v>
          </cell>
          <cell r="C21085" t="str">
            <v>S AT</v>
          </cell>
          <cell r="D21085">
            <v>10192934534</v>
          </cell>
        </row>
        <row r="21086">
          <cell r="B21086" t="str">
            <v>G4LAJP017976</v>
          </cell>
          <cell r="C21086" t="str">
            <v>S AT</v>
          </cell>
          <cell r="D21086">
            <v>10192934534</v>
          </cell>
        </row>
        <row r="21087">
          <cell r="B21087" t="str">
            <v>G4LAJP017977</v>
          </cell>
          <cell r="C21087" t="str">
            <v>S AT</v>
          </cell>
          <cell r="D21087">
            <v>10192934534</v>
          </cell>
        </row>
        <row r="21088">
          <cell r="B21088" t="str">
            <v>G4LAJP017968</v>
          </cell>
          <cell r="C21088" t="str">
            <v>S AT</v>
          </cell>
          <cell r="D21088">
            <v>10192934534</v>
          </cell>
        </row>
        <row r="21089">
          <cell r="B21089" t="str">
            <v>G4LAJP017969</v>
          </cell>
          <cell r="C21089" t="str">
            <v>S AT</v>
          </cell>
          <cell r="D21089">
            <v>10192934534</v>
          </cell>
        </row>
        <row r="21090">
          <cell r="B21090" t="str">
            <v>G4LAJP017970</v>
          </cell>
          <cell r="C21090" t="str">
            <v>S AT</v>
          </cell>
          <cell r="D21090">
            <v>10192934534</v>
          </cell>
        </row>
        <row r="21091">
          <cell r="B21091" t="str">
            <v>G4LAJP017971</v>
          </cell>
          <cell r="C21091" t="str">
            <v>S AT</v>
          </cell>
          <cell r="D21091">
            <v>10192934534</v>
          </cell>
        </row>
        <row r="21092">
          <cell r="B21092" t="str">
            <v>G4LAJP017972</v>
          </cell>
          <cell r="C21092" t="str">
            <v>S AT</v>
          </cell>
          <cell r="D21092">
            <v>10192934534</v>
          </cell>
        </row>
        <row r="21093">
          <cell r="B21093" t="str">
            <v>G4LAJP017973</v>
          </cell>
          <cell r="C21093" t="str">
            <v>S AT</v>
          </cell>
          <cell r="D21093">
            <v>10192934534</v>
          </cell>
        </row>
        <row r="21094">
          <cell r="B21094" t="str">
            <v>G4LAJP017937</v>
          </cell>
          <cell r="C21094" t="str">
            <v>S AT</v>
          </cell>
          <cell r="D21094">
            <v>10192934534</v>
          </cell>
        </row>
        <row r="21095">
          <cell r="B21095" t="str">
            <v>G4LAJP017939</v>
          </cell>
          <cell r="C21095" t="str">
            <v>S AT</v>
          </cell>
          <cell r="D21095">
            <v>10192934534</v>
          </cell>
        </row>
        <row r="21096">
          <cell r="B21096" t="str">
            <v>G4LAJP017940</v>
          </cell>
          <cell r="C21096" t="str">
            <v>S AT</v>
          </cell>
          <cell r="D21096">
            <v>10192934534</v>
          </cell>
        </row>
        <row r="21097">
          <cell r="B21097" t="str">
            <v>G4LAJP017941</v>
          </cell>
          <cell r="C21097" t="str">
            <v>S AT</v>
          </cell>
          <cell r="D21097">
            <v>10192934534</v>
          </cell>
        </row>
        <row r="21098">
          <cell r="B21098" t="str">
            <v>G4LAJP017966</v>
          </cell>
          <cell r="C21098" t="str">
            <v>S AT</v>
          </cell>
          <cell r="D21098">
            <v>10192934534</v>
          </cell>
        </row>
        <row r="21099">
          <cell r="B21099" t="str">
            <v>G4LAJP017967</v>
          </cell>
          <cell r="C21099" t="str">
            <v>S AT</v>
          </cell>
          <cell r="D21099">
            <v>10192934534</v>
          </cell>
        </row>
        <row r="21100">
          <cell r="B21100" t="str">
            <v>G4LAJP017932</v>
          </cell>
          <cell r="C21100" t="str">
            <v>S AT</v>
          </cell>
          <cell r="D21100">
            <v>10192934534</v>
          </cell>
        </row>
        <row r="21101">
          <cell r="B21101" t="str">
            <v>G4LAJP017933</v>
          </cell>
          <cell r="C21101" t="str">
            <v>S AT</v>
          </cell>
          <cell r="D21101">
            <v>10192934534</v>
          </cell>
        </row>
        <row r="21102">
          <cell r="B21102" t="str">
            <v>G4LAJP017934</v>
          </cell>
          <cell r="C21102" t="str">
            <v>S AT</v>
          </cell>
          <cell r="D21102">
            <v>10192934534</v>
          </cell>
        </row>
        <row r="21103">
          <cell r="B21103" t="str">
            <v>G4LAJP017935</v>
          </cell>
          <cell r="C21103" t="str">
            <v>S AT</v>
          </cell>
          <cell r="D21103">
            <v>10192934534</v>
          </cell>
        </row>
        <row r="21104">
          <cell r="B21104" t="str">
            <v>G4LAJP017936</v>
          </cell>
          <cell r="C21104" t="str">
            <v>S AT</v>
          </cell>
          <cell r="D21104">
            <v>10192934534</v>
          </cell>
        </row>
        <row r="21105">
          <cell r="B21105" t="str">
            <v>G4LAJP017938</v>
          </cell>
          <cell r="C21105" t="str">
            <v>S AT</v>
          </cell>
          <cell r="D21105">
            <v>10192934534</v>
          </cell>
        </row>
        <row r="21106">
          <cell r="B21106" t="str">
            <v>G4LAJP017930</v>
          </cell>
          <cell r="C21106" t="str">
            <v>S AT</v>
          </cell>
          <cell r="D21106">
            <v>10192934534</v>
          </cell>
        </row>
        <row r="21107">
          <cell r="B21107" t="str">
            <v>G4LAJP017931</v>
          </cell>
          <cell r="C21107" t="str">
            <v>S AT</v>
          </cell>
          <cell r="D21107">
            <v>10192934534</v>
          </cell>
        </row>
        <row r="21108">
          <cell r="B21108" t="str">
            <v>G4LAJP017961</v>
          </cell>
          <cell r="C21108" t="str">
            <v>S AT</v>
          </cell>
          <cell r="D21108">
            <v>10192934534</v>
          </cell>
        </row>
        <row r="21109">
          <cell r="B21109" t="str">
            <v>G4LAJP017963</v>
          </cell>
          <cell r="C21109" t="str">
            <v>S AT</v>
          </cell>
          <cell r="D21109">
            <v>10192934534</v>
          </cell>
        </row>
        <row r="21110">
          <cell r="B21110" t="str">
            <v>G4LAJP017964</v>
          </cell>
          <cell r="C21110" t="str">
            <v>S AT</v>
          </cell>
          <cell r="D21110">
            <v>10192934534</v>
          </cell>
        </row>
        <row r="21111">
          <cell r="B21111" t="str">
            <v>G4LAJP017965</v>
          </cell>
          <cell r="C21111" t="str">
            <v>S AT</v>
          </cell>
          <cell r="D21111">
            <v>10192934534</v>
          </cell>
        </row>
        <row r="21112">
          <cell r="B21112" t="str">
            <v>G4LAJP017950</v>
          </cell>
          <cell r="C21112" t="str">
            <v>S AT</v>
          </cell>
          <cell r="D21112">
            <v>10192934534</v>
          </cell>
        </row>
        <row r="21113">
          <cell r="B21113" t="str">
            <v>G4LAJP017957</v>
          </cell>
          <cell r="C21113" t="str">
            <v>S AT</v>
          </cell>
          <cell r="D21113">
            <v>10192934534</v>
          </cell>
        </row>
        <row r="21114">
          <cell r="B21114" t="str">
            <v>G4LAJP017958</v>
          </cell>
          <cell r="C21114" t="str">
            <v>S AT</v>
          </cell>
          <cell r="D21114">
            <v>10192934534</v>
          </cell>
        </row>
        <row r="21115">
          <cell r="B21115" t="str">
            <v>G4LAJP017959</v>
          </cell>
          <cell r="C21115" t="str">
            <v>S AT</v>
          </cell>
          <cell r="D21115">
            <v>10192934534</v>
          </cell>
        </row>
        <row r="21116">
          <cell r="B21116" t="str">
            <v>G4LAJP017960</v>
          </cell>
          <cell r="C21116" t="str">
            <v>S AT</v>
          </cell>
          <cell r="D21116">
            <v>10192934534</v>
          </cell>
        </row>
        <row r="21117">
          <cell r="B21117" t="str">
            <v>G4LAJP017962</v>
          </cell>
          <cell r="C21117" t="str">
            <v>S AT</v>
          </cell>
          <cell r="D21117">
            <v>10192934534</v>
          </cell>
        </row>
        <row r="21118">
          <cell r="B21118" t="str">
            <v>G4LAJP017955</v>
          </cell>
          <cell r="C21118" t="str">
            <v>S AT</v>
          </cell>
          <cell r="D21118">
            <v>10192934534</v>
          </cell>
        </row>
        <row r="21119">
          <cell r="B21119" t="str">
            <v>G4LAJP017956</v>
          </cell>
          <cell r="C21119" t="str">
            <v>S AT</v>
          </cell>
          <cell r="D21119">
            <v>10192934534</v>
          </cell>
        </row>
        <row r="21120">
          <cell r="B21120" t="str">
            <v>G4LAJP018009</v>
          </cell>
          <cell r="C21120" t="str">
            <v>S AT</v>
          </cell>
          <cell r="D21120">
            <v>10192934534</v>
          </cell>
        </row>
        <row r="21121">
          <cell r="B21121" t="str">
            <v>G4LAJP018011</v>
          </cell>
          <cell r="C21121" t="str">
            <v>S AT</v>
          </cell>
          <cell r="D21121">
            <v>10192934534</v>
          </cell>
        </row>
        <row r="21122">
          <cell r="B21122" t="str">
            <v>G4LAJP018012</v>
          </cell>
          <cell r="C21122" t="str">
            <v>S AT</v>
          </cell>
          <cell r="D21122">
            <v>10192934534</v>
          </cell>
        </row>
        <row r="21123">
          <cell r="B21123" t="str">
            <v>G4LAJP018014</v>
          </cell>
          <cell r="C21123" t="str">
            <v>S AT</v>
          </cell>
          <cell r="D21123">
            <v>10192934534</v>
          </cell>
        </row>
        <row r="21124">
          <cell r="B21124" t="str">
            <v>G4LAJP018005</v>
          </cell>
          <cell r="C21124" t="str">
            <v>S AT</v>
          </cell>
          <cell r="D21124">
            <v>10192934534</v>
          </cell>
        </row>
        <row r="21125">
          <cell r="B21125" t="str">
            <v>G4LAJP018007</v>
          </cell>
          <cell r="C21125" t="str">
            <v>S AT</v>
          </cell>
          <cell r="D21125">
            <v>10192934534</v>
          </cell>
        </row>
        <row r="21126">
          <cell r="B21126" t="str">
            <v>G4LAJP018008</v>
          </cell>
          <cell r="C21126" t="str">
            <v>S AT</v>
          </cell>
          <cell r="D21126">
            <v>10192934534</v>
          </cell>
        </row>
        <row r="21127">
          <cell r="B21127" t="str">
            <v>G4LAJP018010</v>
          </cell>
          <cell r="C21127" t="str">
            <v>S AT</v>
          </cell>
          <cell r="D21127">
            <v>10192934534</v>
          </cell>
        </row>
        <row r="21128">
          <cell r="B21128" t="str">
            <v>G4LAJP017564</v>
          </cell>
          <cell r="C21128" t="str">
            <v>S AT</v>
          </cell>
          <cell r="D21128">
            <v>10192934534</v>
          </cell>
        </row>
        <row r="21129">
          <cell r="B21129" t="str">
            <v>G4LAJP017565</v>
          </cell>
          <cell r="C21129" t="str">
            <v>S AT</v>
          </cell>
          <cell r="D21129">
            <v>10192934534</v>
          </cell>
        </row>
        <row r="21130">
          <cell r="B21130" t="str">
            <v>G4LAJP018001</v>
          </cell>
          <cell r="C21130" t="str">
            <v>S AT</v>
          </cell>
          <cell r="D21130">
            <v>10192934534</v>
          </cell>
        </row>
        <row r="21131">
          <cell r="B21131" t="str">
            <v>G4LAJP018003</v>
          </cell>
          <cell r="C21131" t="str">
            <v>S AT</v>
          </cell>
          <cell r="D21131">
            <v>10192934534</v>
          </cell>
        </row>
        <row r="21132">
          <cell r="B21132" t="str">
            <v>G4LAJP018004</v>
          </cell>
          <cell r="C21132" t="str">
            <v>S AT</v>
          </cell>
          <cell r="D21132">
            <v>10192934534</v>
          </cell>
        </row>
        <row r="21133">
          <cell r="B21133" t="str">
            <v>G4LAJP018006</v>
          </cell>
          <cell r="C21133" t="str">
            <v>S AT</v>
          </cell>
          <cell r="D21133">
            <v>10192934534</v>
          </cell>
        </row>
        <row r="21134">
          <cell r="B21134" t="str">
            <v>G4LAJP017855</v>
          </cell>
          <cell r="C21134" t="str">
            <v>S AT</v>
          </cell>
          <cell r="D21134">
            <v>10192934534</v>
          </cell>
        </row>
        <row r="21135">
          <cell r="B21135" t="str">
            <v>G4LAJP017885</v>
          </cell>
          <cell r="C21135" t="str">
            <v>S AT</v>
          </cell>
          <cell r="D21135">
            <v>10192934534</v>
          </cell>
        </row>
        <row r="21136">
          <cell r="B21136" t="str">
            <v>G4LAJP017915</v>
          </cell>
          <cell r="C21136" t="str">
            <v>S AT</v>
          </cell>
          <cell r="D21136">
            <v>10192934534</v>
          </cell>
        </row>
        <row r="21137">
          <cell r="B21137" t="str">
            <v>G4LAJP017916</v>
          </cell>
          <cell r="C21137" t="str">
            <v>S AT</v>
          </cell>
          <cell r="D21137">
            <v>10192934534</v>
          </cell>
        </row>
        <row r="21138">
          <cell r="B21138" t="str">
            <v>G4LAJP017917</v>
          </cell>
          <cell r="C21138" t="str">
            <v>S AT</v>
          </cell>
          <cell r="D21138">
            <v>10192934534</v>
          </cell>
        </row>
        <row r="21139">
          <cell r="B21139" t="str">
            <v>G4LAJP017918</v>
          </cell>
          <cell r="C21139" t="str">
            <v>S AT</v>
          </cell>
          <cell r="D21139">
            <v>10192934534</v>
          </cell>
        </row>
        <row r="21140">
          <cell r="B21140" t="str">
            <v>G4LAJP017906</v>
          </cell>
          <cell r="C21140" t="str">
            <v>S AT</v>
          </cell>
          <cell r="D21140">
            <v>10192934534</v>
          </cell>
        </row>
        <row r="21141">
          <cell r="B21141" t="str">
            <v>G4LAJP017910</v>
          </cell>
          <cell r="C21141" t="str">
            <v>S AT</v>
          </cell>
          <cell r="D21141">
            <v>10192934534</v>
          </cell>
        </row>
        <row r="21142">
          <cell r="B21142" t="str">
            <v>G4LAJP017911</v>
          </cell>
          <cell r="C21142" t="str">
            <v>S AT</v>
          </cell>
          <cell r="D21142">
            <v>10192934534</v>
          </cell>
        </row>
        <row r="21143">
          <cell r="B21143" t="str">
            <v>G4LAJP017912</v>
          </cell>
          <cell r="C21143" t="str">
            <v>S AT</v>
          </cell>
          <cell r="D21143">
            <v>10192934534</v>
          </cell>
        </row>
        <row r="21144">
          <cell r="B21144" t="str">
            <v>G4LAJP017913</v>
          </cell>
          <cell r="C21144" t="str">
            <v>S AT</v>
          </cell>
          <cell r="D21144">
            <v>10192934534</v>
          </cell>
        </row>
        <row r="21145">
          <cell r="B21145" t="str">
            <v>G4LAJP017914</v>
          </cell>
          <cell r="C21145" t="str">
            <v>S AT</v>
          </cell>
          <cell r="D21145">
            <v>10192934534</v>
          </cell>
        </row>
        <row r="21146">
          <cell r="B21146" t="str">
            <v>G4LAJP017569</v>
          </cell>
          <cell r="C21146" t="str">
            <v>S AT</v>
          </cell>
          <cell r="D21146">
            <v>10192934534</v>
          </cell>
        </row>
        <row r="21147">
          <cell r="B21147" t="str">
            <v>G4LAJP017574</v>
          </cell>
          <cell r="C21147" t="str">
            <v>S AT</v>
          </cell>
          <cell r="D21147">
            <v>10192934534</v>
          </cell>
        </row>
        <row r="21148">
          <cell r="B21148" t="str">
            <v>G4LAJP017575</v>
          </cell>
          <cell r="C21148" t="str">
            <v>S AT</v>
          </cell>
          <cell r="D21148">
            <v>10192934534</v>
          </cell>
        </row>
        <row r="21149">
          <cell r="B21149" t="str">
            <v>G4LAJP017576</v>
          </cell>
          <cell r="C21149" t="str">
            <v>S AT</v>
          </cell>
          <cell r="D21149">
            <v>10192934534</v>
          </cell>
        </row>
        <row r="21150">
          <cell r="B21150" t="str">
            <v>G4LAJP017577</v>
          </cell>
          <cell r="C21150" t="str">
            <v>S AT</v>
          </cell>
          <cell r="D21150">
            <v>10192934534</v>
          </cell>
        </row>
        <row r="21151">
          <cell r="B21151" t="str">
            <v>G4LAJP017578</v>
          </cell>
          <cell r="C21151" t="str">
            <v>S AT</v>
          </cell>
          <cell r="D21151">
            <v>10192934534</v>
          </cell>
        </row>
        <row r="21152">
          <cell r="B21152" t="str">
            <v>G4LAJP018092</v>
          </cell>
          <cell r="C21152" t="str">
            <v>S AT</v>
          </cell>
          <cell r="D21152">
            <v>10192934534</v>
          </cell>
        </row>
        <row r="21153">
          <cell r="B21153" t="str">
            <v>G4LAJP018093</v>
          </cell>
          <cell r="C21153" t="str">
            <v>S AT</v>
          </cell>
          <cell r="D21153">
            <v>10192934534</v>
          </cell>
        </row>
        <row r="21154">
          <cell r="B21154" t="str">
            <v>G4LAJP018094</v>
          </cell>
          <cell r="C21154" t="str">
            <v>S AT</v>
          </cell>
          <cell r="D21154">
            <v>10192934534</v>
          </cell>
        </row>
        <row r="21155">
          <cell r="B21155" t="str">
            <v>G4LAJP018095</v>
          </cell>
          <cell r="C21155" t="str">
            <v>S AT</v>
          </cell>
          <cell r="D21155">
            <v>10192934534</v>
          </cell>
        </row>
        <row r="21156">
          <cell r="B21156" t="str">
            <v>G4LAJP018097</v>
          </cell>
          <cell r="C21156" t="str">
            <v>S AT</v>
          </cell>
          <cell r="D21156">
            <v>10192934534</v>
          </cell>
        </row>
        <row r="21157">
          <cell r="B21157" t="str">
            <v>G4LAJP018099</v>
          </cell>
          <cell r="C21157" t="str">
            <v>S AT</v>
          </cell>
          <cell r="D21157">
            <v>10192934534</v>
          </cell>
        </row>
        <row r="21158">
          <cell r="B21158" t="str">
            <v>G4LAJP018086</v>
          </cell>
          <cell r="C21158" t="str">
            <v>S AT</v>
          </cell>
          <cell r="D21158">
            <v>10192934534</v>
          </cell>
        </row>
        <row r="21159">
          <cell r="B21159" t="str">
            <v>G4LAJP018087</v>
          </cell>
          <cell r="C21159" t="str">
            <v>S AT</v>
          </cell>
          <cell r="D21159">
            <v>10192934534</v>
          </cell>
        </row>
        <row r="21160">
          <cell r="B21160" t="str">
            <v>G4LAJP018088</v>
          </cell>
          <cell r="C21160" t="str">
            <v>S AT</v>
          </cell>
          <cell r="D21160">
            <v>10192934534</v>
          </cell>
        </row>
        <row r="21161">
          <cell r="B21161" t="str">
            <v>G4LAJP018089</v>
          </cell>
          <cell r="C21161" t="str">
            <v>S AT</v>
          </cell>
          <cell r="D21161">
            <v>10192934534</v>
          </cell>
        </row>
        <row r="21162">
          <cell r="B21162" t="str">
            <v>G4LAJP018090</v>
          </cell>
          <cell r="C21162" t="str">
            <v>S AT</v>
          </cell>
          <cell r="D21162">
            <v>10192934534</v>
          </cell>
        </row>
        <row r="21163">
          <cell r="B21163" t="str">
            <v>G4LAJP018091</v>
          </cell>
          <cell r="C21163" t="str">
            <v>S AT</v>
          </cell>
          <cell r="D21163">
            <v>10192934534</v>
          </cell>
        </row>
        <row r="21164">
          <cell r="B21164" t="str">
            <v>G4LAJP018103</v>
          </cell>
          <cell r="C21164" t="str">
            <v>S AT</v>
          </cell>
          <cell r="D21164">
            <v>10192934534</v>
          </cell>
        </row>
        <row r="21165">
          <cell r="B21165" t="str">
            <v>G4LAJP018105</v>
          </cell>
          <cell r="C21165" t="str">
            <v>S AT</v>
          </cell>
          <cell r="D21165">
            <v>10192934534</v>
          </cell>
        </row>
        <row r="21166">
          <cell r="B21166" t="str">
            <v>G4LAJP018106</v>
          </cell>
          <cell r="C21166" t="str">
            <v>S AT</v>
          </cell>
          <cell r="D21166">
            <v>10192934534</v>
          </cell>
        </row>
        <row r="21167">
          <cell r="B21167" t="str">
            <v>G4LAJP018107</v>
          </cell>
          <cell r="C21167" t="str">
            <v>S AT</v>
          </cell>
          <cell r="D21167">
            <v>10192934534</v>
          </cell>
        </row>
        <row r="21168">
          <cell r="B21168" t="str">
            <v>G4LAJP018096</v>
          </cell>
          <cell r="C21168" t="str">
            <v>S AT</v>
          </cell>
          <cell r="D21168">
            <v>10192934534</v>
          </cell>
        </row>
        <row r="21169">
          <cell r="B21169" t="str">
            <v>G4LAJP018098</v>
          </cell>
          <cell r="C21169" t="str">
            <v>S AT</v>
          </cell>
          <cell r="D21169">
            <v>10192934534</v>
          </cell>
        </row>
        <row r="21170">
          <cell r="B21170" t="str">
            <v>G4LAJP018100</v>
          </cell>
          <cell r="C21170" t="str">
            <v>S AT</v>
          </cell>
          <cell r="D21170">
            <v>10192934534</v>
          </cell>
        </row>
        <row r="21171">
          <cell r="B21171" t="str">
            <v>G4LAJP018104</v>
          </cell>
          <cell r="C21171" t="str">
            <v>S AT</v>
          </cell>
          <cell r="D21171">
            <v>10192934534</v>
          </cell>
        </row>
        <row r="21172">
          <cell r="B21172" t="str">
            <v>G4LAJP018110</v>
          </cell>
          <cell r="C21172" t="str">
            <v>S AT</v>
          </cell>
          <cell r="D21172">
            <v>10192934534</v>
          </cell>
        </row>
        <row r="21173">
          <cell r="B21173" t="str">
            <v>G4LAJP018112</v>
          </cell>
          <cell r="C21173" t="str">
            <v>S AT</v>
          </cell>
          <cell r="D21173">
            <v>10192934534</v>
          </cell>
        </row>
        <row r="21174">
          <cell r="B21174" t="str">
            <v>G4LAJP018017</v>
          </cell>
          <cell r="C21174" t="str">
            <v>S AT</v>
          </cell>
          <cell r="D21174">
            <v>10192934534</v>
          </cell>
        </row>
        <row r="21175">
          <cell r="B21175" t="str">
            <v>G4LAJP018023</v>
          </cell>
          <cell r="C21175" t="str">
            <v>S AT</v>
          </cell>
          <cell r="D21175">
            <v>10192934534</v>
          </cell>
        </row>
        <row r="21176">
          <cell r="B21176" t="str">
            <v>G4LAJP018024</v>
          </cell>
          <cell r="C21176" t="str">
            <v>S AT</v>
          </cell>
          <cell r="D21176">
            <v>10192934534</v>
          </cell>
        </row>
        <row r="21177">
          <cell r="B21177" t="str">
            <v>G4LAJP018025</v>
          </cell>
          <cell r="C21177" t="str">
            <v>S AT</v>
          </cell>
          <cell r="D21177">
            <v>10192934534</v>
          </cell>
        </row>
        <row r="21178">
          <cell r="B21178" t="str">
            <v>G4LAJP018101</v>
          </cell>
          <cell r="C21178" t="str">
            <v>S AT</v>
          </cell>
          <cell r="D21178">
            <v>10192934534</v>
          </cell>
        </row>
        <row r="21179">
          <cell r="B21179" t="str">
            <v>G4LAJP018102</v>
          </cell>
          <cell r="C21179" t="str">
            <v>S AT</v>
          </cell>
          <cell r="D21179">
            <v>10192934534</v>
          </cell>
        </row>
        <row r="21180">
          <cell r="B21180" t="str">
            <v>G4LAJP018016</v>
          </cell>
          <cell r="C21180" t="str">
            <v>S AT</v>
          </cell>
          <cell r="D21180">
            <v>10192934534</v>
          </cell>
        </row>
        <row r="21181">
          <cell r="B21181" t="str">
            <v>G4LAJP018018</v>
          </cell>
          <cell r="C21181" t="str">
            <v>S AT</v>
          </cell>
          <cell r="D21181">
            <v>10192934534</v>
          </cell>
        </row>
        <row r="21182">
          <cell r="B21182" t="str">
            <v>G4LAJP018019</v>
          </cell>
          <cell r="C21182" t="str">
            <v>S AT</v>
          </cell>
          <cell r="D21182">
            <v>10192934534</v>
          </cell>
        </row>
        <row r="21183">
          <cell r="B21183" t="str">
            <v>G4LAJP018020</v>
          </cell>
          <cell r="C21183" t="str">
            <v>S AT</v>
          </cell>
          <cell r="D21183">
            <v>10192934534</v>
          </cell>
        </row>
        <row r="21184">
          <cell r="B21184" t="str">
            <v>G4LAJP018021</v>
          </cell>
          <cell r="C21184" t="str">
            <v>S AT</v>
          </cell>
          <cell r="D21184">
            <v>10192934534</v>
          </cell>
        </row>
        <row r="21185">
          <cell r="B21185" t="str">
            <v>G4LAJP018022</v>
          </cell>
          <cell r="C21185" t="str">
            <v>S AT</v>
          </cell>
          <cell r="D21185">
            <v>10192934534</v>
          </cell>
        </row>
        <row r="21186">
          <cell r="B21186" t="str">
            <v>G4LAJP018013</v>
          </cell>
          <cell r="C21186" t="str">
            <v>S AT</v>
          </cell>
          <cell r="D21186">
            <v>10192934534</v>
          </cell>
        </row>
        <row r="21187">
          <cell r="B21187" t="str">
            <v>G4LAJP018015</v>
          </cell>
          <cell r="C21187" t="str">
            <v>S AT</v>
          </cell>
          <cell r="D21187">
            <v>10192934534</v>
          </cell>
        </row>
        <row r="21188">
          <cell r="B21188" t="str">
            <v>G4LAJP018068</v>
          </cell>
          <cell r="C21188" t="str">
            <v>S AT</v>
          </cell>
          <cell r="D21188">
            <v>10192934534</v>
          </cell>
        </row>
        <row r="21189">
          <cell r="B21189" t="str">
            <v>G4LAJP018069</v>
          </cell>
          <cell r="C21189" t="str">
            <v>S AT</v>
          </cell>
          <cell r="D21189">
            <v>10192934534</v>
          </cell>
        </row>
        <row r="21190">
          <cell r="B21190" t="str">
            <v>G4LAJP018070</v>
          </cell>
          <cell r="C21190" t="str">
            <v>S AT</v>
          </cell>
          <cell r="D21190">
            <v>10192934534</v>
          </cell>
        </row>
        <row r="21191">
          <cell r="B21191" t="str">
            <v>G4LAJP018075</v>
          </cell>
          <cell r="C21191" t="str">
            <v>S AT</v>
          </cell>
          <cell r="D21191">
            <v>10192934534</v>
          </cell>
        </row>
        <row r="21192">
          <cell r="B21192" t="str">
            <v>G4LAJP018062</v>
          </cell>
          <cell r="C21192" t="str">
            <v>S AT</v>
          </cell>
          <cell r="D21192">
            <v>10192934534</v>
          </cell>
        </row>
        <row r="21193">
          <cell r="B21193" t="str">
            <v>G4LAJP018063</v>
          </cell>
          <cell r="C21193" t="str">
            <v>S AT</v>
          </cell>
          <cell r="D21193">
            <v>10192934534</v>
          </cell>
        </row>
        <row r="21194">
          <cell r="B21194" t="str">
            <v>G4LAJP018065</v>
          </cell>
          <cell r="C21194" t="str">
            <v>S AT</v>
          </cell>
          <cell r="D21194">
            <v>10192934534</v>
          </cell>
        </row>
        <row r="21195">
          <cell r="B21195" t="str">
            <v>G4LAJP018066</v>
          </cell>
          <cell r="C21195" t="str">
            <v>S AT</v>
          </cell>
          <cell r="D21195">
            <v>10192934534</v>
          </cell>
        </row>
        <row r="21196">
          <cell r="B21196" t="str">
            <v>G4LAJP018071</v>
          </cell>
          <cell r="C21196" t="str">
            <v>S AT</v>
          </cell>
          <cell r="D21196">
            <v>10192934534</v>
          </cell>
        </row>
        <row r="21197">
          <cell r="B21197" t="str">
            <v>G4LAJP018072</v>
          </cell>
          <cell r="C21197" t="str">
            <v>S AT</v>
          </cell>
          <cell r="D21197">
            <v>10192934534</v>
          </cell>
        </row>
        <row r="21198">
          <cell r="B21198" t="str">
            <v>G4LAJP018043</v>
          </cell>
          <cell r="C21198" t="str">
            <v>S AT</v>
          </cell>
          <cell r="D21198">
            <v>10192934534</v>
          </cell>
        </row>
        <row r="21199">
          <cell r="B21199" t="str">
            <v>G4LAJP018045</v>
          </cell>
          <cell r="C21199" t="str">
            <v>S AT</v>
          </cell>
          <cell r="D21199">
            <v>10192934534</v>
          </cell>
        </row>
        <row r="21200">
          <cell r="B21200" t="str">
            <v>G4LAJP018046</v>
          </cell>
          <cell r="C21200" t="str">
            <v>S AT</v>
          </cell>
          <cell r="D21200">
            <v>10192934534</v>
          </cell>
        </row>
        <row r="21201">
          <cell r="B21201" t="str">
            <v>G4LAJP018049</v>
          </cell>
          <cell r="C21201" t="str">
            <v>S AT</v>
          </cell>
          <cell r="D21201">
            <v>10192934534</v>
          </cell>
        </row>
        <row r="21202">
          <cell r="B21202" t="str">
            <v>G4LAJP018064</v>
          </cell>
          <cell r="C21202" t="str">
            <v>S AT</v>
          </cell>
          <cell r="D21202">
            <v>10192934534</v>
          </cell>
        </row>
        <row r="21203">
          <cell r="B21203" t="str">
            <v>G4LAJP018067</v>
          </cell>
          <cell r="C21203" t="str">
            <v>S AT</v>
          </cell>
          <cell r="D21203">
            <v>10192934534</v>
          </cell>
        </row>
        <row r="21204">
          <cell r="B21204" t="str">
            <v>G4LAJP018039</v>
          </cell>
          <cell r="C21204" t="str">
            <v>S AT</v>
          </cell>
          <cell r="D21204">
            <v>10192934534</v>
          </cell>
        </row>
        <row r="21205">
          <cell r="B21205" t="str">
            <v>G4LAJP018040</v>
          </cell>
          <cell r="C21205" t="str">
            <v>S AT</v>
          </cell>
          <cell r="D21205">
            <v>10192934534</v>
          </cell>
        </row>
        <row r="21206">
          <cell r="B21206" t="str">
            <v>G4LAJP018047</v>
          </cell>
          <cell r="C21206" t="str">
            <v>S AT</v>
          </cell>
          <cell r="D21206">
            <v>10192934534</v>
          </cell>
        </row>
        <row r="21207">
          <cell r="B21207" t="str">
            <v>G4LAJP018048</v>
          </cell>
          <cell r="C21207" t="str">
            <v>S AT</v>
          </cell>
          <cell r="D21207">
            <v>10192934534</v>
          </cell>
        </row>
        <row r="21208">
          <cell r="B21208" t="str">
            <v>G4LAJP017566</v>
          </cell>
          <cell r="C21208" t="str">
            <v>S AT</v>
          </cell>
          <cell r="D21208">
            <v>10192934534</v>
          </cell>
        </row>
        <row r="21209">
          <cell r="B21209" t="str">
            <v>G4LAJP017568</v>
          </cell>
          <cell r="C21209" t="str">
            <v>S AT</v>
          </cell>
          <cell r="D21209">
            <v>10192934534</v>
          </cell>
        </row>
        <row r="21210">
          <cell r="B21210" t="str">
            <v>G4LAJP018037</v>
          </cell>
          <cell r="C21210" t="str">
            <v>S AT</v>
          </cell>
          <cell r="D21210">
            <v>10192934534</v>
          </cell>
        </row>
        <row r="21211">
          <cell r="B21211" t="str">
            <v>G4LAJP018041</v>
          </cell>
          <cell r="C21211" t="str">
            <v>S AT</v>
          </cell>
          <cell r="D21211">
            <v>10192934534</v>
          </cell>
        </row>
        <row r="21212">
          <cell r="B21212" t="str">
            <v>G4LAJP018042</v>
          </cell>
          <cell r="C21212" t="str">
            <v>S AT</v>
          </cell>
          <cell r="D21212">
            <v>10192934534</v>
          </cell>
        </row>
        <row r="21213">
          <cell r="B21213" t="str">
            <v>G4LAJP018044</v>
          </cell>
          <cell r="C21213" t="str">
            <v>S AT</v>
          </cell>
          <cell r="D21213">
            <v>10192934534</v>
          </cell>
        </row>
        <row r="21214">
          <cell r="B21214" t="str">
            <v>G4LAJP018055</v>
          </cell>
          <cell r="C21214" t="str">
            <v>S AT</v>
          </cell>
          <cell r="D21214">
            <v>10192934534</v>
          </cell>
        </row>
        <row r="21215">
          <cell r="B21215" t="str">
            <v>G4LAJP018057</v>
          </cell>
          <cell r="C21215" t="str">
            <v>S AT</v>
          </cell>
          <cell r="D21215">
            <v>10192934534</v>
          </cell>
        </row>
        <row r="21216">
          <cell r="B21216" t="str">
            <v>G4LAJP018058</v>
          </cell>
          <cell r="C21216" t="str">
            <v>S AT</v>
          </cell>
          <cell r="D21216">
            <v>10192934534</v>
          </cell>
        </row>
        <row r="21217">
          <cell r="B21217" t="str">
            <v>G4LAJP018059</v>
          </cell>
          <cell r="C21217" t="str">
            <v>S AT</v>
          </cell>
          <cell r="D21217">
            <v>10192934534</v>
          </cell>
        </row>
        <row r="21218">
          <cell r="B21218" t="str">
            <v>G4LAJP018060</v>
          </cell>
          <cell r="C21218" t="str">
            <v>S AT</v>
          </cell>
          <cell r="D21218">
            <v>10192934534</v>
          </cell>
        </row>
        <row r="21219">
          <cell r="B21219" t="str">
            <v>G4LAJP018061</v>
          </cell>
          <cell r="C21219" t="str">
            <v>S AT</v>
          </cell>
          <cell r="D21219">
            <v>10192934534</v>
          </cell>
        </row>
        <row r="21220">
          <cell r="B21220" t="str">
            <v>G4LAJP018050</v>
          </cell>
          <cell r="C21220" t="str">
            <v>S AT</v>
          </cell>
          <cell r="D21220">
            <v>10192934534</v>
          </cell>
        </row>
        <row r="21221">
          <cell r="B21221" t="str">
            <v>G4LAJP018051</v>
          </cell>
          <cell r="C21221" t="str">
            <v>S AT</v>
          </cell>
          <cell r="D21221">
            <v>10192934534</v>
          </cell>
        </row>
        <row r="21222">
          <cell r="B21222" t="str">
            <v>G4LAJP018052</v>
          </cell>
          <cell r="C21222" t="str">
            <v>S AT</v>
          </cell>
          <cell r="D21222">
            <v>10192934534</v>
          </cell>
        </row>
        <row r="21223">
          <cell r="B21223" t="str">
            <v>G4LAJP018053</v>
          </cell>
          <cell r="C21223" t="str">
            <v>S AT</v>
          </cell>
          <cell r="D21223">
            <v>10192934534</v>
          </cell>
        </row>
        <row r="21224">
          <cell r="B21224" t="str">
            <v>G4LAJP018054</v>
          </cell>
          <cell r="C21224" t="str">
            <v>S AT</v>
          </cell>
          <cell r="D21224">
            <v>10192934534</v>
          </cell>
        </row>
        <row r="21225">
          <cell r="B21225" t="str">
            <v>G4LAJP018056</v>
          </cell>
          <cell r="C21225" t="str">
            <v>S AT</v>
          </cell>
          <cell r="D21225">
            <v>10192934534</v>
          </cell>
        </row>
        <row r="21226">
          <cell r="B21226" t="str">
            <v>G4LAJP018032</v>
          </cell>
          <cell r="C21226" t="str">
            <v>S AT</v>
          </cell>
          <cell r="D21226">
            <v>10192934534</v>
          </cell>
        </row>
        <row r="21227">
          <cell r="B21227" t="str">
            <v>G4LAJP018033</v>
          </cell>
          <cell r="C21227" t="str">
            <v>S AT</v>
          </cell>
          <cell r="D21227">
            <v>10192934534</v>
          </cell>
        </row>
        <row r="21228">
          <cell r="B21228" t="str">
            <v>G4LAJP018034</v>
          </cell>
          <cell r="C21228" t="str">
            <v>S AT</v>
          </cell>
          <cell r="D21228">
            <v>10192934534</v>
          </cell>
        </row>
        <row r="21229">
          <cell r="B21229" t="str">
            <v>G4LAJP018035</v>
          </cell>
          <cell r="C21229" t="str">
            <v>S AT</v>
          </cell>
          <cell r="D21229">
            <v>10192934534</v>
          </cell>
        </row>
        <row r="21230">
          <cell r="B21230" t="str">
            <v>G4LAJP018036</v>
          </cell>
          <cell r="C21230" t="str">
            <v>S AT</v>
          </cell>
          <cell r="D21230">
            <v>10192934534</v>
          </cell>
        </row>
        <row r="21231">
          <cell r="B21231" t="str">
            <v>G4LAJP018038</v>
          </cell>
          <cell r="C21231" t="str">
            <v>S AT</v>
          </cell>
          <cell r="D21231">
            <v>10192934534</v>
          </cell>
        </row>
        <row r="21232">
          <cell r="B21232" t="str">
            <v>G4LAJP018026</v>
          </cell>
          <cell r="C21232" t="str">
            <v>S AT</v>
          </cell>
          <cell r="D21232">
            <v>10192934534</v>
          </cell>
        </row>
        <row r="21233">
          <cell r="B21233" t="str">
            <v>G4LAJP018027</v>
          </cell>
          <cell r="C21233" t="str">
            <v>S AT</v>
          </cell>
          <cell r="D21233">
            <v>10192934534</v>
          </cell>
        </row>
        <row r="21234">
          <cell r="B21234" t="str">
            <v>G4LAJP018028</v>
          </cell>
          <cell r="C21234" t="str">
            <v>S AT</v>
          </cell>
          <cell r="D21234">
            <v>10192934534</v>
          </cell>
        </row>
        <row r="21235">
          <cell r="B21235" t="str">
            <v>G4LAJP018029</v>
          </cell>
          <cell r="C21235" t="str">
            <v>S AT</v>
          </cell>
          <cell r="D21235">
            <v>10192934534</v>
          </cell>
        </row>
        <row r="21236">
          <cell r="B21236" t="str">
            <v>G4LAJP018030</v>
          </cell>
          <cell r="C21236" t="str">
            <v>S AT</v>
          </cell>
          <cell r="D21236">
            <v>10192934534</v>
          </cell>
        </row>
        <row r="21237">
          <cell r="B21237" t="str">
            <v>G4LAJP018031</v>
          </cell>
          <cell r="C21237" t="str">
            <v>S AT</v>
          </cell>
          <cell r="D21237">
            <v>10192934534</v>
          </cell>
        </row>
        <row r="21238">
          <cell r="B21238" t="str">
            <v>G4LAJP017858</v>
          </cell>
          <cell r="C21238" t="str">
            <v>S AT</v>
          </cell>
          <cell r="D21238">
            <v>10192934534</v>
          </cell>
        </row>
        <row r="21239">
          <cell r="B21239" t="str">
            <v>G4LAJP017859</v>
          </cell>
          <cell r="C21239" t="str">
            <v>S AT</v>
          </cell>
          <cell r="D21239">
            <v>10192934534</v>
          </cell>
        </row>
        <row r="21240">
          <cell r="B21240" t="str">
            <v>G4LAJP017860</v>
          </cell>
          <cell r="C21240" t="str">
            <v>S AT</v>
          </cell>
          <cell r="D21240">
            <v>10192934534</v>
          </cell>
        </row>
        <row r="21241">
          <cell r="B21241" t="str">
            <v>G4LAJP017861</v>
          </cell>
          <cell r="C21241" t="str">
            <v>S AT</v>
          </cell>
          <cell r="D21241">
            <v>10192934534</v>
          </cell>
        </row>
        <row r="21242">
          <cell r="B21242" t="str">
            <v>G4LAJP017862</v>
          </cell>
          <cell r="C21242" t="str">
            <v>S AT</v>
          </cell>
          <cell r="D21242">
            <v>10192934534</v>
          </cell>
        </row>
        <row r="21243">
          <cell r="B21243" t="str">
            <v>G4LAJP017864</v>
          </cell>
          <cell r="C21243" t="str">
            <v>S AT</v>
          </cell>
          <cell r="D21243">
            <v>10192934534</v>
          </cell>
        </row>
        <row r="21244">
          <cell r="B21244" t="str">
            <v>G4LAJP017852</v>
          </cell>
          <cell r="C21244" t="str">
            <v>S AT</v>
          </cell>
          <cell r="D21244">
            <v>10192934534</v>
          </cell>
        </row>
        <row r="21245">
          <cell r="B21245" t="str">
            <v>G4LAJP017853</v>
          </cell>
          <cell r="C21245" t="str">
            <v>S AT</v>
          </cell>
          <cell r="D21245">
            <v>10192934534</v>
          </cell>
        </row>
        <row r="21246">
          <cell r="B21246" t="str">
            <v>G4LAJP017854</v>
          </cell>
          <cell r="C21246" t="str">
            <v>S AT</v>
          </cell>
          <cell r="D21246">
            <v>10192934534</v>
          </cell>
        </row>
        <row r="21247">
          <cell r="B21247" t="str">
            <v>G4LAJP017856</v>
          </cell>
          <cell r="C21247" t="str">
            <v>S AT</v>
          </cell>
          <cell r="D21247">
            <v>10192934534</v>
          </cell>
        </row>
        <row r="21248">
          <cell r="B21248" t="str">
            <v>G4LAJP017850</v>
          </cell>
          <cell r="C21248" t="str">
            <v>S AT</v>
          </cell>
          <cell r="D21248">
            <v>10192934534</v>
          </cell>
        </row>
        <row r="21249">
          <cell r="B21249" t="str">
            <v>G4LAJP017851</v>
          </cell>
          <cell r="C21249" t="str">
            <v>S AT</v>
          </cell>
          <cell r="D21249">
            <v>10192934534</v>
          </cell>
        </row>
        <row r="21250">
          <cell r="B21250" t="str">
            <v>G4LAJP017905</v>
          </cell>
          <cell r="C21250" t="str">
            <v>S AT</v>
          </cell>
          <cell r="D21250">
            <v>10192934534</v>
          </cell>
        </row>
        <row r="21251">
          <cell r="B21251" t="str">
            <v>G4LAJP017907</v>
          </cell>
          <cell r="C21251" t="str">
            <v>S AT</v>
          </cell>
          <cell r="D21251">
            <v>10192934534</v>
          </cell>
        </row>
        <row r="21252">
          <cell r="B21252" t="str">
            <v>G4LAJP017908</v>
          </cell>
          <cell r="C21252" t="str">
            <v>S AT</v>
          </cell>
          <cell r="D21252">
            <v>10192934534</v>
          </cell>
        </row>
        <row r="21253">
          <cell r="B21253" t="str">
            <v>G4LAJP017909</v>
          </cell>
          <cell r="C21253" t="str">
            <v>S AT</v>
          </cell>
          <cell r="D21253">
            <v>10192934534</v>
          </cell>
        </row>
        <row r="21254">
          <cell r="B21254" t="str">
            <v>G4LAJP017871</v>
          </cell>
          <cell r="C21254" t="str">
            <v>S AT</v>
          </cell>
          <cell r="D21254">
            <v>10192934534</v>
          </cell>
        </row>
        <row r="21255">
          <cell r="B21255" t="str">
            <v>G4LAJP017900</v>
          </cell>
          <cell r="C21255" t="str">
            <v>S AT</v>
          </cell>
          <cell r="D21255">
            <v>10192934534</v>
          </cell>
        </row>
        <row r="21256">
          <cell r="B21256" t="str">
            <v>G4LAJP017901</v>
          </cell>
          <cell r="C21256" t="str">
            <v>S AT</v>
          </cell>
          <cell r="D21256">
            <v>10192934534</v>
          </cell>
        </row>
        <row r="21257">
          <cell r="B21257" t="str">
            <v>G4LAJP017902</v>
          </cell>
          <cell r="C21257" t="str">
            <v>S AT</v>
          </cell>
          <cell r="D21257">
            <v>10192934534</v>
          </cell>
        </row>
        <row r="21258">
          <cell r="B21258" t="str">
            <v>G4LAJP017903</v>
          </cell>
          <cell r="C21258" t="str">
            <v>S AT</v>
          </cell>
          <cell r="D21258">
            <v>10192934534</v>
          </cell>
        </row>
        <row r="21259">
          <cell r="B21259" t="str">
            <v>G4LAJP017904</v>
          </cell>
          <cell r="C21259" t="str">
            <v>S AT</v>
          </cell>
          <cell r="D21259">
            <v>10192934534</v>
          </cell>
        </row>
        <row r="21260">
          <cell r="B21260" t="str">
            <v>G4LAJP017570</v>
          </cell>
          <cell r="C21260" t="str">
            <v>S AT</v>
          </cell>
          <cell r="D21260">
            <v>10192934534</v>
          </cell>
        </row>
        <row r="21261">
          <cell r="B21261" t="str">
            <v>G4LAJP017571</v>
          </cell>
          <cell r="C21261" t="str">
            <v>S AT</v>
          </cell>
          <cell r="D21261">
            <v>10192934534</v>
          </cell>
        </row>
        <row r="21262">
          <cell r="B21262" t="str">
            <v>G4LAJP017857</v>
          </cell>
          <cell r="C21262" t="str">
            <v>S AT</v>
          </cell>
          <cell r="D21262">
            <v>10192934534</v>
          </cell>
        </row>
        <row r="21263">
          <cell r="B21263" t="str">
            <v>G4LAJP017872</v>
          </cell>
          <cell r="C21263" t="str">
            <v>S AT</v>
          </cell>
          <cell r="D21263">
            <v>10192934534</v>
          </cell>
        </row>
        <row r="21264">
          <cell r="B21264" t="str">
            <v>G4LAJP017897</v>
          </cell>
          <cell r="C21264" t="str">
            <v>S AT</v>
          </cell>
          <cell r="D21264">
            <v>10192934534</v>
          </cell>
        </row>
        <row r="21265">
          <cell r="B21265" t="str">
            <v>G4LAJP017898</v>
          </cell>
          <cell r="C21265" t="str">
            <v>S AT</v>
          </cell>
          <cell r="D21265">
            <v>10192934534</v>
          </cell>
        </row>
        <row r="21266">
          <cell r="B21266" t="str">
            <v>G4LAJP017572</v>
          </cell>
          <cell r="C21266" t="str">
            <v>S AT</v>
          </cell>
          <cell r="D21266">
            <v>10192934534</v>
          </cell>
        </row>
        <row r="21267">
          <cell r="B21267" t="str">
            <v>G4LAJP017866</v>
          </cell>
          <cell r="C21267" t="str">
            <v>S AT</v>
          </cell>
          <cell r="D21267">
            <v>10192934534</v>
          </cell>
        </row>
        <row r="21268">
          <cell r="B21268" t="str">
            <v>G4LAJP017867</v>
          </cell>
          <cell r="C21268" t="str">
            <v>S AT</v>
          </cell>
          <cell r="D21268">
            <v>10192934534</v>
          </cell>
        </row>
        <row r="21269">
          <cell r="B21269" t="str">
            <v>G4LAJP017868</v>
          </cell>
          <cell r="C21269" t="str">
            <v>S AT</v>
          </cell>
          <cell r="D21269">
            <v>10192934534</v>
          </cell>
        </row>
        <row r="21270">
          <cell r="B21270" t="str">
            <v>G4LAJP017869</v>
          </cell>
          <cell r="C21270" t="str">
            <v>S AT</v>
          </cell>
          <cell r="D21270">
            <v>10192934534</v>
          </cell>
        </row>
        <row r="21271">
          <cell r="B21271" t="str">
            <v>G4LAJP017870</v>
          </cell>
          <cell r="C21271" t="str">
            <v>S AT</v>
          </cell>
          <cell r="D21271">
            <v>10192934534</v>
          </cell>
        </row>
        <row r="21272">
          <cell r="B21272" t="str">
            <v>G4LAJP017863</v>
          </cell>
          <cell r="C21272" t="str">
            <v>S AT</v>
          </cell>
          <cell r="D21272">
            <v>10192934534</v>
          </cell>
        </row>
        <row r="21273">
          <cell r="B21273" t="str">
            <v>G4LAJP017865</v>
          </cell>
          <cell r="C21273" t="str">
            <v>S AT</v>
          </cell>
          <cell r="D21273">
            <v>10192934534</v>
          </cell>
        </row>
        <row r="21274">
          <cell r="B21274" t="str">
            <v>G4LAJP017887</v>
          </cell>
          <cell r="C21274" t="str">
            <v>S AT</v>
          </cell>
          <cell r="D21274">
            <v>10192934534</v>
          </cell>
        </row>
        <row r="21275">
          <cell r="B21275" t="str">
            <v>G4LAJP017888</v>
          </cell>
          <cell r="C21275" t="str">
            <v>S AT</v>
          </cell>
          <cell r="D21275">
            <v>10192934534</v>
          </cell>
        </row>
        <row r="21276">
          <cell r="B21276" t="str">
            <v>G4LAJP017889</v>
          </cell>
          <cell r="C21276" t="str">
            <v>S AT</v>
          </cell>
          <cell r="D21276">
            <v>10192934534</v>
          </cell>
        </row>
        <row r="21277">
          <cell r="B21277" t="str">
            <v>G4LAJP017890</v>
          </cell>
          <cell r="C21277" t="str">
            <v>S AT</v>
          </cell>
          <cell r="D21277">
            <v>10192934534</v>
          </cell>
        </row>
        <row r="21278">
          <cell r="B21278" t="str">
            <v>G4LAJP017891</v>
          </cell>
          <cell r="C21278" t="str">
            <v>S AT</v>
          </cell>
          <cell r="D21278">
            <v>10192934534</v>
          </cell>
        </row>
        <row r="21279">
          <cell r="B21279" t="str">
            <v>G4LAJP017892</v>
          </cell>
          <cell r="C21279" t="str">
            <v>S AT</v>
          </cell>
          <cell r="D21279">
            <v>10192934534</v>
          </cell>
        </row>
        <row r="21280">
          <cell r="B21280" t="str">
            <v>G4LAJP017893</v>
          </cell>
          <cell r="C21280" t="str">
            <v>S AT</v>
          </cell>
          <cell r="D21280">
            <v>10192934534</v>
          </cell>
        </row>
        <row r="21281">
          <cell r="B21281" t="str">
            <v>G4LAJP017894</v>
          </cell>
          <cell r="C21281" t="str">
            <v>S AT</v>
          </cell>
          <cell r="D21281">
            <v>10192934534</v>
          </cell>
        </row>
        <row r="21282">
          <cell r="B21282" t="str">
            <v>G4LAJP017895</v>
          </cell>
          <cell r="C21282" t="str">
            <v>S AT</v>
          </cell>
          <cell r="D21282">
            <v>10192934534</v>
          </cell>
        </row>
        <row r="21283">
          <cell r="B21283" t="str">
            <v>G4LAJP017896</v>
          </cell>
          <cell r="C21283" t="str">
            <v>S AT</v>
          </cell>
          <cell r="D21283">
            <v>10192934534</v>
          </cell>
        </row>
        <row r="21284">
          <cell r="B21284" t="str">
            <v>G4LAJP017563</v>
          </cell>
          <cell r="C21284" t="str">
            <v>S AT</v>
          </cell>
          <cell r="D21284">
            <v>10192934534</v>
          </cell>
        </row>
        <row r="21285">
          <cell r="B21285" t="str">
            <v>G4LAJP017573</v>
          </cell>
          <cell r="C21285" t="str">
            <v>S AT</v>
          </cell>
          <cell r="D21285">
            <v>10192934534</v>
          </cell>
        </row>
        <row r="21286">
          <cell r="B21286" t="str">
            <v>G4LAJP017884</v>
          </cell>
          <cell r="C21286" t="str">
            <v>S AT</v>
          </cell>
          <cell r="D21286">
            <v>10192934534</v>
          </cell>
        </row>
        <row r="21287">
          <cell r="B21287" t="str">
            <v>G4LAJP017886</v>
          </cell>
          <cell r="C21287" t="str">
            <v>S AT</v>
          </cell>
          <cell r="D21287">
            <v>10192934534</v>
          </cell>
        </row>
        <row r="21288">
          <cell r="B21288" t="str">
            <v>G4LAJP017842</v>
          </cell>
          <cell r="C21288" t="str">
            <v>S AT</v>
          </cell>
          <cell r="D21288">
            <v>10192934534</v>
          </cell>
        </row>
        <row r="21289">
          <cell r="B21289" t="str">
            <v>G4LAJP017879</v>
          </cell>
          <cell r="C21289" t="str">
            <v>S AT</v>
          </cell>
          <cell r="D21289">
            <v>10192934534</v>
          </cell>
        </row>
        <row r="21290">
          <cell r="B21290" t="str">
            <v>G4LAJP017880</v>
          </cell>
          <cell r="C21290" t="str">
            <v>S AT</v>
          </cell>
          <cell r="D21290">
            <v>10192934534</v>
          </cell>
        </row>
        <row r="21291">
          <cell r="B21291" t="str">
            <v>G4LAJP017881</v>
          </cell>
          <cell r="C21291" t="str">
            <v>S AT</v>
          </cell>
          <cell r="D21291">
            <v>10192934534</v>
          </cell>
        </row>
        <row r="21292">
          <cell r="B21292" t="str">
            <v>G4LAJP017882</v>
          </cell>
          <cell r="C21292" t="str">
            <v>S AT</v>
          </cell>
          <cell r="D21292">
            <v>10192934534</v>
          </cell>
        </row>
        <row r="21293">
          <cell r="B21293" t="str">
            <v>G4LAJP017883</v>
          </cell>
          <cell r="C21293" t="str">
            <v>S AT</v>
          </cell>
          <cell r="D21293">
            <v>10192934534</v>
          </cell>
        </row>
        <row r="21294">
          <cell r="B21294" t="str">
            <v>G4LAJP017873</v>
          </cell>
          <cell r="C21294" t="str">
            <v>S AT</v>
          </cell>
          <cell r="D21294">
            <v>10192934534</v>
          </cell>
        </row>
        <row r="21295">
          <cell r="B21295" t="str">
            <v>G4LAJP017874</v>
          </cell>
          <cell r="C21295" t="str">
            <v>S AT</v>
          </cell>
          <cell r="D21295">
            <v>10192934534</v>
          </cell>
        </row>
        <row r="21296">
          <cell r="B21296" t="str">
            <v>G4LAJP017875</v>
          </cell>
          <cell r="C21296" t="str">
            <v>S AT</v>
          </cell>
          <cell r="D21296">
            <v>10192934534</v>
          </cell>
        </row>
        <row r="21297">
          <cell r="B21297" t="str">
            <v>G4LAJP017876</v>
          </cell>
          <cell r="C21297" t="str">
            <v>S AT</v>
          </cell>
          <cell r="D21297">
            <v>10192934534</v>
          </cell>
        </row>
        <row r="21298">
          <cell r="B21298" t="str">
            <v>G4LAJP017877</v>
          </cell>
          <cell r="C21298" t="str">
            <v>S AT</v>
          </cell>
          <cell r="D21298">
            <v>10192934534</v>
          </cell>
        </row>
        <row r="21299">
          <cell r="B21299" t="str">
            <v>G4LAJP017878</v>
          </cell>
          <cell r="C21299" t="str">
            <v>S AT</v>
          </cell>
          <cell r="D21299">
            <v>10192934534</v>
          </cell>
        </row>
        <row r="21300">
          <cell r="B21300" t="str">
            <v>G4LAJP017924</v>
          </cell>
          <cell r="C21300" t="str">
            <v>S AT</v>
          </cell>
          <cell r="D21300">
            <v>10192934534</v>
          </cell>
        </row>
        <row r="21301">
          <cell r="B21301" t="str">
            <v>G4LAJP017925</v>
          </cell>
          <cell r="C21301" t="str">
            <v>S AT</v>
          </cell>
          <cell r="D21301">
            <v>10192934534</v>
          </cell>
        </row>
        <row r="21302">
          <cell r="B21302" t="str">
            <v>G4LAJP017926</v>
          </cell>
          <cell r="C21302" t="str">
            <v>S AT</v>
          </cell>
          <cell r="D21302">
            <v>10192934534</v>
          </cell>
        </row>
        <row r="21303">
          <cell r="B21303" t="str">
            <v>G4LAJP017927</v>
          </cell>
          <cell r="C21303" t="str">
            <v>S AT</v>
          </cell>
          <cell r="D21303">
            <v>10192934534</v>
          </cell>
        </row>
        <row r="21304">
          <cell r="B21304" t="str">
            <v>G4LAJP017928</v>
          </cell>
          <cell r="C21304" t="str">
            <v>S AT</v>
          </cell>
          <cell r="D21304">
            <v>10192934534</v>
          </cell>
        </row>
        <row r="21305">
          <cell r="B21305" t="str">
            <v>G4LAJP017929</v>
          </cell>
          <cell r="C21305" t="str">
            <v>S AT</v>
          </cell>
          <cell r="D21305">
            <v>10192934534</v>
          </cell>
        </row>
        <row r="21306">
          <cell r="B21306" t="str">
            <v>G4LAJP017899</v>
          </cell>
          <cell r="C21306" t="str">
            <v>S AT</v>
          </cell>
          <cell r="D21306">
            <v>10192934534</v>
          </cell>
        </row>
        <row r="21307">
          <cell r="B21307" t="str">
            <v>G4LAJP017919</v>
          </cell>
          <cell r="C21307" t="str">
            <v>S AT</v>
          </cell>
          <cell r="D21307">
            <v>10192934534</v>
          </cell>
        </row>
        <row r="21308">
          <cell r="B21308" t="str">
            <v>G4LAJP017920</v>
          </cell>
          <cell r="C21308" t="str">
            <v>S AT</v>
          </cell>
          <cell r="D21308">
            <v>10192934534</v>
          </cell>
        </row>
        <row r="21309">
          <cell r="B21309" t="str">
            <v>G4LAJP017921</v>
          </cell>
          <cell r="C21309" t="str">
            <v>S AT</v>
          </cell>
          <cell r="D21309">
            <v>10192934534</v>
          </cell>
        </row>
        <row r="21310">
          <cell r="B21310" t="str">
            <v>G4LAJP017922</v>
          </cell>
          <cell r="C21310" t="str">
            <v>S AT</v>
          </cell>
          <cell r="D21310">
            <v>10192934534</v>
          </cell>
        </row>
        <row r="21311">
          <cell r="B21311" t="str">
            <v>G4LAJP017923</v>
          </cell>
          <cell r="C21311" t="str">
            <v>S AT</v>
          </cell>
          <cell r="D21311">
            <v>10192934534</v>
          </cell>
        </row>
        <row r="21312">
          <cell r="B21312" t="str">
            <v>G4LAJP017546</v>
          </cell>
          <cell r="C21312" t="str">
            <v>S AT</v>
          </cell>
          <cell r="D21312">
            <v>10192934534</v>
          </cell>
        </row>
        <row r="21313">
          <cell r="B21313" t="str">
            <v>G4LAJP017558</v>
          </cell>
          <cell r="C21313" t="str">
            <v>S AT</v>
          </cell>
          <cell r="D21313">
            <v>10192934534</v>
          </cell>
        </row>
        <row r="21314">
          <cell r="B21314" t="str">
            <v>G4LAJP017559</v>
          </cell>
          <cell r="C21314" t="str">
            <v>S AT</v>
          </cell>
          <cell r="D21314">
            <v>10192934534</v>
          </cell>
        </row>
        <row r="21315">
          <cell r="B21315" t="str">
            <v>G4LAJP017560</v>
          </cell>
          <cell r="C21315" t="str">
            <v>S AT</v>
          </cell>
          <cell r="D21315">
            <v>10192934534</v>
          </cell>
        </row>
        <row r="21316">
          <cell r="B21316" t="str">
            <v>G4LAJP017561</v>
          </cell>
          <cell r="C21316" t="str">
            <v>S AT</v>
          </cell>
          <cell r="D21316">
            <v>10192934534</v>
          </cell>
        </row>
        <row r="21317">
          <cell r="B21317" t="str">
            <v>G4LAJP017562</v>
          </cell>
          <cell r="C21317" t="str">
            <v>S AT</v>
          </cell>
          <cell r="D21317">
            <v>10192934534</v>
          </cell>
        </row>
        <row r="21318">
          <cell r="B21318" t="str">
            <v>G4LAJP017552</v>
          </cell>
          <cell r="C21318" t="str">
            <v>S AT</v>
          </cell>
          <cell r="D21318">
            <v>10192934534</v>
          </cell>
        </row>
        <row r="21319">
          <cell r="B21319" t="str">
            <v>G4LAJP017553</v>
          </cell>
          <cell r="C21319" t="str">
            <v>S AT</v>
          </cell>
          <cell r="D21319">
            <v>10192934534</v>
          </cell>
        </row>
        <row r="21320">
          <cell r="B21320" t="str">
            <v>G4LAJP017554</v>
          </cell>
          <cell r="C21320" t="str">
            <v>S AT</v>
          </cell>
          <cell r="D21320">
            <v>10192934534</v>
          </cell>
        </row>
        <row r="21321">
          <cell r="B21321" t="str">
            <v>G4LAJP017555</v>
          </cell>
          <cell r="C21321" t="str">
            <v>S AT</v>
          </cell>
          <cell r="D21321">
            <v>10192934534</v>
          </cell>
        </row>
        <row r="21322">
          <cell r="B21322" t="str">
            <v>G4LAJP017556</v>
          </cell>
          <cell r="C21322" t="str">
            <v>S AT</v>
          </cell>
          <cell r="D21322">
            <v>10192934534</v>
          </cell>
        </row>
        <row r="21323">
          <cell r="B21323" t="str">
            <v>G4LAJP017557</v>
          </cell>
          <cell r="C21323" t="str">
            <v>S AT</v>
          </cell>
          <cell r="D21323">
            <v>10192934534</v>
          </cell>
        </row>
        <row r="21324">
          <cell r="B21324" t="str">
            <v>G4LAJP017543</v>
          </cell>
          <cell r="C21324" t="str">
            <v>S AT</v>
          </cell>
          <cell r="D21324">
            <v>10192934534</v>
          </cell>
        </row>
        <row r="21325">
          <cell r="B21325" t="str">
            <v>G4LAJP017547</v>
          </cell>
          <cell r="C21325" t="str">
            <v>S AT</v>
          </cell>
          <cell r="D21325">
            <v>10192934534</v>
          </cell>
        </row>
        <row r="21326">
          <cell r="B21326" t="str">
            <v>G4LAJP017548</v>
          </cell>
          <cell r="C21326" t="str">
            <v>S AT</v>
          </cell>
          <cell r="D21326">
            <v>10192934534</v>
          </cell>
        </row>
        <row r="21327">
          <cell r="B21327" t="str">
            <v>G4LAJP017551</v>
          </cell>
          <cell r="C21327" t="str">
            <v>S AT</v>
          </cell>
          <cell r="D21327">
            <v>10192934534</v>
          </cell>
        </row>
        <row r="21328">
          <cell r="B21328" t="str">
            <v>G4LAJP008211</v>
          </cell>
          <cell r="C21328" t="str">
            <v>EX1.25</v>
          </cell>
          <cell r="D21328">
            <v>10193234624</v>
          </cell>
        </row>
        <row r="21329">
          <cell r="B21329" t="str">
            <v>G4LAJP008212</v>
          </cell>
          <cell r="C21329" t="str">
            <v>EX1.25</v>
          </cell>
          <cell r="D21329">
            <v>10193234624</v>
          </cell>
        </row>
        <row r="21330">
          <cell r="B21330" t="str">
            <v>G4LAJP008213</v>
          </cell>
          <cell r="C21330" t="str">
            <v>EX1.25</v>
          </cell>
          <cell r="D21330">
            <v>10193234624</v>
          </cell>
        </row>
        <row r="21331">
          <cell r="B21331" t="str">
            <v>G4LAJP008222</v>
          </cell>
          <cell r="C21331" t="str">
            <v>EX1.25</v>
          </cell>
          <cell r="D21331">
            <v>10193234624</v>
          </cell>
        </row>
        <row r="21332">
          <cell r="B21332" t="str">
            <v>G4LAJP008223</v>
          </cell>
          <cell r="C21332" t="str">
            <v>EX1.25</v>
          </cell>
          <cell r="D21332">
            <v>10193234624</v>
          </cell>
        </row>
        <row r="21333">
          <cell r="B21333" t="str">
            <v>G4LAJP008224</v>
          </cell>
          <cell r="C21333" t="str">
            <v>EX1.25</v>
          </cell>
          <cell r="D21333">
            <v>10193234624</v>
          </cell>
        </row>
        <row r="21334">
          <cell r="B21334" t="str">
            <v>G4LAJP008216</v>
          </cell>
          <cell r="C21334" t="str">
            <v>EX1.25</v>
          </cell>
          <cell r="D21334">
            <v>10193234624</v>
          </cell>
        </row>
        <row r="21335">
          <cell r="B21335" t="str">
            <v>G4LAJP008217</v>
          </cell>
          <cell r="C21335" t="str">
            <v>EX1.25</v>
          </cell>
          <cell r="D21335">
            <v>10193234624</v>
          </cell>
        </row>
        <row r="21336">
          <cell r="B21336" t="str">
            <v>G4LAJP008218</v>
          </cell>
          <cell r="C21336" t="str">
            <v>EX1.25</v>
          </cell>
          <cell r="D21336">
            <v>10193234624</v>
          </cell>
        </row>
        <row r="21337">
          <cell r="B21337" t="str">
            <v>G4LAJP008219</v>
          </cell>
          <cell r="C21337" t="str">
            <v>EX1.25</v>
          </cell>
          <cell r="D21337">
            <v>10193234624</v>
          </cell>
        </row>
        <row r="21338">
          <cell r="B21338" t="str">
            <v>G4LAJP008220</v>
          </cell>
          <cell r="C21338" t="str">
            <v>EX1.25</v>
          </cell>
          <cell r="D21338">
            <v>10193234624</v>
          </cell>
        </row>
        <row r="21339">
          <cell r="B21339" t="str">
            <v>G4LAJP008221</v>
          </cell>
          <cell r="C21339" t="str">
            <v>EX1.25</v>
          </cell>
          <cell r="D21339">
            <v>10193234624</v>
          </cell>
        </row>
        <row r="21340">
          <cell r="B21340" t="str">
            <v>G4LAJP007916</v>
          </cell>
          <cell r="C21340" t="str">
            <v>EX1.25</v>
          </cell>
          <cell r="D21340">
            <v>10193234624</v>
          </cell>
        </row>
        <row r="21341">
          <cell r="B21341" t="str">
            <v>G4LAJP007917</v>
          </cell>
          <cell r="C21341" t="str">
            <v>EX1.25</v>
          </cell>
          <cell r="D21341">
            <v>10193234624</v>
          </cell>
        </row>
        <row r="21342">
          <cell r="B21342" t="str">
            <v>G4LAJP007918</v>
          </cell>
          <cell r="C21342" t="str">
            <v>EX1.25</v>
          </cell>
          <cell r="D21342">
            <v>10193234624</v>
          </cell>
        </row>
        <row r="21343">
          <cell r="B21343" t="str">
            <v>G4LAJP007919</v>
          </cell>
          <cell r="C21343" t="str">
            <v>EX1.25</v>
          </cell>
          <cell r="D21343">
            <v>10193234624</v>
          </cell>
        </row>
        <row r="21344">
          <cell r="B21344" t="str">
            <v>G4LAJP007920</v>
          </cell>
          <cell r="C21344" t="str">
            <v>EX1.25</v>
          </cell>
          <cell r="D21344">
            <v>10193234624</v>
          </cell>
        </row>
        <row r="21345">
          <cell r="B21345" t="str">
            <v>G4LAJP007921</v>
          </cell>
          <cell r="C21345" t="str">
            <v>EX1.25</v>
          </cell>
          <cell r="D21345">
            <v>10193234624</v>
          </cell>
        </row>
        <row r="21346">
          <cell r="B21346" t="str">
            <v>G4LAJP007922</v>
          </cell>
          <cell r="C21346" t="str">
            <v>EX1.25</v>
          </cell>
          <cell r="D21346">
            <v>10193234624</v>
          </cell>
        </row>
        <row r="21347">
          <cell r="B21347" t="str">
            <v>G4LAJP007923</v>
          </cell>
          <cell r="C21347" t="str">
            <v>EX1.25</v>
          </cell>
          <cell r="D21347">
            <v>10193234624</v>
          </cell>
        </row>
        <row r="21348">
          <cell r="B21348" t="str">
            <v>G4LAJP007924</v>
          </cell>
          <cell r="C21348" t="str">
            <v>EX1.25</v>
          </cell>
          <cell r="D21348">
            <v>10193234624</v>
          </cell>
        </row>
        <row r="21349">
          <cell r="B21349" t="str">
            <v>G4LAJP007925</v>
          </cell>
          <cell r="C21349" t="str">
            <v>EX1.25</v>
          </cell>
          <cell r="D21349">
            <v>10193234624</v>
          </cell>
        </row>
        <row r="21350">
          <cell r="B21350" t="str">
            <v>G4LAJP007926</v>
          </cell>
          <cell r="C21350" t="str">
            <v>EX1.25</v>
          </cell>
          <cell r="D21350">
            <v>10193234624</v>
          </cell>
        </row>
        <row r="21351">
          <cell r="B21351" t="str">
            <v>G4LAJP007927</v>
          </cell>
          <cell r="C21351" t="str">
            <v>EX1.25</v>
          </cell>
          <cell r="D21351">
            <v>10193234624</v>
          </cell>
        </row>
        <row r="21352">
          <cell r="B21352" t="str">
            <v>G4LAJP008312</v>
          </cell>
          <cell r="C21352" t="str">
            <v>EX1.25</v>
          </cell>
          <cell r="D21352">
            <v>10193234624</v>
          </cell>
        </row>
        <row r="21353">
          <cell r="B21353" t="str">
            <v>G4LAJP008314</v>
          </cell>
          <cell r="C21353" t="str">
            <v>EX1.25</v>
          </cell>
          <cell r="D21353">
            <v>10193234624</v>
          </cell>
        </row>
        <row r="21354">
          <cell r="B21354" t="str">
            <v>G4LAJP008316</v>
          </cell>
          <cell r="C21354" t="str">
            <v>EX1.25</v>
          </cell>
          <cell r="D21354">
            <v>10193234624</v>
          </cell>
        </row>
        <row r="21355">
          <cell r="B21355" t="str">
            <v>G4LAJP008317</v>
          </cell>
          <cell r="C21355" t="str">
            <v>EX1.25</v>
          </cell>
          <cell r="D21355">
            <v>10193234624</v>
          </cell>
        </row>
        <row r="21356">
          <cell r="B21356" t="str">
            <v>G4LAJP008318</v>
          </cell>
          <cell r="C21356" t="str">
            <v>EX1.25</v>
          </cell>
          <cell r="D21356">
            <v>10193234624</v>
          </cell>
        </row>
        <row r="21357">
          <cell r="B21357" t="str">
            <v>G4LAJP008320</v>
          </cell>
          <cell r="C21357" t="str">
            <v>EX1.25</v>
          </cell>
          <cell r="D21357">
            <v>10193234624</v>
          </cell>
        </row>
        <row r="21358">
          <cell r="B21358" t="str">
            <v>G4LAJP008308</v>
          </cell>
          <cell r="C21358" t="str">
            <v>EX1.25</v>
          </cell>
          <cell r="D21358">
            <v>10193234624</v>
          </cell>
        </row>
        <row r="21359">
          <cell r="B21359" t="str">
            <v>G4LAJP008309</v>
          </cell>
          <cell r="C21359" t="str">
            <v>EX1.25</v>
          </cell>
          <cell r="D21359">
            <v>10193234624</v>
          </cell>
        </row>
        <row r="21360">
          <cell r="B21360" t="str">
            <v>G4LAJP008310</v>
          </cell>
          <cell r="C21360" t="str">
            <v>EX1.25</v>
          </cell>
          <cell r="D21360">
            <v>10193234624</v>
          </cell>
        </row>
        <row r="21361">
          <cell r="B21361" t="str">
            <v>G4LAJP008311</v>
          </cell>
          <cell r="C21361" t="str">
            <v>EX1.25</v>
          </cell>
          <cell r="D21361">
            <v>10193234624</v>
          </cell>
        </row>
        <row r="21362">
          <cell r="B21362" t="str">
            <v>G4LAJP008313</v>
          </cell>
          <cell r="C21362" t="str">
            <v>EX1.25</v>
          </cell>
          <cell r="D21362">
            <v>10193234624</v>
          </cell>
        </row>
        <row r="21363">
          <cell r="B21363" t="str">
            <v>G4LAJP008315</v>
          </cell>
          <cell r="C21363" t="str">
            <v>EX1.25</v>
          </cell>
          <cell r="D21363">
            <v>10193234624</v>
          </cell>
        </row>
        <row r="21364">
          <cell r="B21364" t="str">
            <v>G4LAJP008290</v>
          </cell>
          <cell r="C21364" t="str">
            <v>EX1.25</v>
          </cell>
          <cell r="D21364">
            <v>10193234624</v>
          </cell>
        </row>
        <row r="21365">
          <cell r="B21365" t="str">
            <v>G4LAJP008292</v>
          </cell>
          <cell r="C21365" t="str">
            <v>EX1.25</v>
          </cell>
          <cell r="D21365">
            <v>10193234624</v>
          </cell>
        </row>
        <row r="21366">
          <cell r="B21366" t="str">
            <v>G4LAJP008294</v>
          </cell>
          <cell r="C21366" t="str">
            <v>EX1.25</v>
          </cell>
          <cell r="D21366">
            <v>10193234624</v>
          </cell>
        </row>
        <row r="21367">
          <cell r="B21367" t="str">
            <v>G4LAJP008295</v>
          </cell>
          <cell r="C21367" t="str">
            <v>EX1.25</v>
          </cell>
          <cell r="D21367">
            <v>10193234624</v>
          </cell>
        </row>
        <row r="21368">
          <cell r="B21368" t="str">
            <v>G4LAJP008284</v>
          </cell>
          <cell r="C21368" t="str">
            <v>EX1.25</v>
          </cell>
          <cell r="D21368">
            <v>10193234624</v>
          </cell>
        </row>
        <row r="21369">
          <cell r="B21369" t="str">
            <v>G4LAJP008286</v>
          </cell>
          <cell r="C21369" t="str">
            <v>EX1.25</v>
          </cell>
          <cell r="D21369">
            <v>10193234624</v>
          </cell>
        </row>
        <row r="21370">
          <cell r="B21370" t="str">
            <v>G4LAJP008288</v>
          </cell>
          <cell r="C21370" t="str">
            <v>EX1.25</v>
          </cell>
          <cell r="D21370">
            <v>10193234624</v>
          </cell>
        </row>
        <row r="21371">
          <cell r="B21371" t="str">
            <v>G4LAJP008289</v>
          </cell>
          <cell r="C21371" t="str">
            <v>EX1.25</v>
          </cell>
          <cell r="D21371">
            <v>10193234624</v>
          </cell>
        </row>
        <row r="21372">
          <cell r="B21372" t="str">
            <v>G4LAJP008291</v>
          </cell>
          <cell r="C21372" t="str">
            <v>EX1.25</v>
          </cell>
          <cell r="D21372">
            <v>10193234624</v>
          </cell>
        </row>
        <row r="21373">
          <cell r="B21373" t="str">
            <v>G4LAJP008293</v>
          </cell>
          <cell r="C21373" t="str">
            <v>EX1.25</v>
          </cell>
          <cell r="D21373">
            <v>10193234624</v>
          </cell>
        </row>
        <row r="21374">
          <cell r="B21374" t="str">
            <v>G4LAJP007930</v>
          </cell>
          <cell r="C21374" t="str">
            <v>EX1.25</v>
          </cell>
          <cell r="D21374">
            <v>10193234624</v>
          </cell>
        </row>
        <row r="21375">
          <cell r="B21375" t="str">
            <v>G4LAJP007931</v>
          </cell>
          <cell r="C21375" t="str">
            <v>EX1.25</v>
          </cell>
          <cell r="D21375">
            <v>10193234624</v>
          </cell>
        </row>
        <row r="21376">
          <cell r="B21376" t="str">
            <v>G4LAJP007932</v>
          </cell>
          <cell r="C21376" t="str">
            <v>EX1.25</v>
          </cell>
          <cell r="D21376">
            <v>10193234624</v>
          </cell>
        </row>
        <row r="21377">
          <cell r="B21377" t="str">
            <v>G4LAJP007933</v>
          </cell>
          <cell r="C21377" t="str">
            <v>EX1.25</v>
          </cell>
          <cell r="D21377">
            <v>10193234624</v>
          </cell>
        </row>
        <row r="21378">
          <cell r="B21378" t="str">
            <v>G4LAJP008285</v>
          </cell>
          <cell r="C21378" t="str">
            <v>EX1.25</v>
          </cell>
          <cell r="D21378">
            <v>10193234624</v>
          </cell>
        </row>
        <row r="21379">
          <cell r="B21379" t="str">
            <v>G4LAJP008287</v>
          </cell>
          <cell r="C21379" t="str">
            <v>EX1.25</v>
          </cell>
          <cell r="D21379">
            <v>10193234624</v>
          </cell>
        </row>
        <row r="21380">
          <cell r="B21380" t="str">
            <v>G4LAJP007928</v>
          </cell>
          <cell r="C21380" t="str">
            <v>EX1.25</v>
          </cell>
          <cell r="D21380">
            <v>10193234624</v>
          </cell>
        </row>
        <row r="21381">
          <cell r="B21381" t="str">
            <v>G4LAJP007929</v>
          </cell>
          <cell r="C21381" t="str">
            <v>EX1.25</v>
          </cell>
          <cell r="D21381">
            <v>10193234624</v>
          </cell>
        </row>
        <row r="21382">
          <cell r="B21382" t="str">
            <v>G4LAJP007936</v>
          </cell>
          <cell r="C21382" t="str">
            <v>EX1.25</v>
          </cell>
          <cell r="D21382">
            <v>10193234624</v>
          </cell>
        </row>
        <row r="21383">
          <cell r="B21383" t="str">
            <v>G4LAJP007937</v>
          </cell>
          <cell r="C21383" t="str">
            <v>EX1.25</v>
          </cell>
          <cell r="D21383">
            <v>10193234624</v>
          </cell>
        </row>
        <row r="21384">
          <cell r="B21384" t="str">
            <v>G4LAJP007938</v>
          </cell>
          <cell r="C21384" t="str">
            <v>EX1.25</v>
          </cell>
          <cell r="D21384">
            <v>10193234624</v>
          </cell>
        </row>
        <row r="21385">
          <cell r="B21385" t="str">
            <v>G4LAJP007940</v>
          </cell>
          <cell r="C21385" t="str">
            <v>EX1.25</v>
          </cell>
          <cell r="D21385">
            <v>10193234624</v>
          </cell>
        </row>
        <row r="21386">
          <cell r="B21386" t="str">
            <v>G4LAJP007934</v>
          </cell>
          <cell r="C21386" t="str">
            <v>EX1.25</v>
          </cell>
          <cell r="D21386">
            <v>10193234624</v>
          </cell>
        </row>
        <row r="21387">
          <cell r="B21387" t="str">
            <v>G4LAJP007935</v>
          </cell>
          <cell r="C21387" t="str">
            <v>EX1.25</v>
          </cell>
          <cell r="D21387">
            <v>10193234624</v>
          </cell>
        </row>
        <row r="21388">
          <cell r="B21388" t="str">
            <v>G4LAJP008226</v>
          </cell>
          <cell r="C21388" t="str">
            <v>EX1.25</v>
          </cell>
          <cell r="D21388">
            <v>10193234624</v>
          </cell>
        </row>
        <row r="21389">
          <cell r="B21389" t="str">
            <v>G4LAJP008227</v>
          </cell>
          <cell r="C21389" t="str">
            <v>EX1.25</v>
          </cell>
          <cell r="D21389">
            <v>10193234624</v>
          </cell>
        </row>
        <row r="21390">
          <cell r="B21390" t="str">
            <v>G4LAJP008228</v>
          </cell>
          <cell r="C21390" t="str">
            <v>EX1.25</v>
          </cell>
          <cell r="D21390">
            <v>10193234624</v>
          </cell>
        </row>
        <row r="21391">
          <cell r="B21391" t="str">
            <v>G4LAJP008229</v>
          </cell>
          <cell r="C21391" t="str">
            <v>EX1.25</v>
          </cell>
          <cell r="D21391">
            <v>10193234624</v>
          </cell>
        </row>
        <row r="21392">
          <cell r="B21392" t="str">
            <v>G4LAJP008214</v>
          </cell>
          <cell r="C21392" t="str">
            <v>EX1.25</v>
          </cell>
          <cell r="D21392">
            <v>10193234624</v>
          </cell>
        </row>
        <row r="21393">
          <cell r="B21393" t="str">
            <v>G4LAJP008225</v>
          </cell>
          <cell r="C21393" t="str">
            <v>EX1.25</v>
          </cell>
          <cell r="D21393">
            <v>10193234624</v>
          </cell>
        </row>
        <row r="21394">
          <cell r="B21394" t="str">
            <v>G4LAJP008230</v>
          </cell>
          <cell r="C21394" t="str">
            <v>EX1.25</v>
          </cell>
          <cell r="D21394">
            <v>10193234624</v>
          </cell>
        </row>
        <row r="21395">
          <cell r="B21395" t="str">
            <v>G4LAJP008231</v>
          </cell>
          <cell r="C21395" t="str">
            <v>EX1.25</v>
          </cell>
          <cell r="D21395">
            <v>10193234624</v>
          </cell>
        </row>
        <row r="21396">
          <cell r="B21396" t="str">
            <v>G4LAJP008232</v>
          </cell>
          <cell r="C21396" t="str">
            <v>EX1.25</v>
          </cell>
          <cell r="D21396">
            <v>10193234624</v>
          </cell>
        </row>
        <row r="21397">
          <cell r="B21397" t="str">
            <v>G4LAJP008233</v>
          </cell>
          <cell r="C21397" t="str">
            <v>EX1.25</v>
          </cell>
          <cell r="D21397">
            <v>10193234624</v>
          </cell>
        </row>
        <row r="21398">
          <cell r="B21398" t="str">
            <v>G4LAJP008234</v>
          </cell>
          <cell r="C21398" t="str">
            <v>EX1.25</v>
          </cell>
          <cell r="D21398">
            <v>10193234624</v>
          </cell>
        </row>
        <row r="21399">
          <cell r="B21399" t="str">
            <v>G4LAJP008235</v>
          </cell>
          <cell r="C21399" t="str">
            <v>EX1.25</v>
          </cell>
          <cell r="D21399">
            <v>10193234624</v>
          </cell>
        </row>
        <row r="21400">
          <cell r="B21400" t="str">
            <v>G4LAJP008337</v>
          </cell>
          <cell r="C21400" t="str">
            <v>EX1.25</v>
          </cell>
          <cell r="D21400">
            <v>10193234624</v>
          </cell>
        </row>
        <row r="21401">
          <cell r="B21401" t="str">
            <v>G4LAJP008338</v>
          </cell>
          <cell r="C21401" t="str">
            <v>EX1.25</v>
          </cell>
          <cell r="D21401">
            <v>10193234624</v>
          </cell>
        </row>
        <row r="21402">
          <cell r="B21402" t="str">
            <v>G4LAJP008339</v>
          </cell>
          <cell r="C21402" t="str">
            <v>EX1.25</v>
          </cell>
          <cell r="D21402">
            <v>10193234624</v>
          </cell>
        </row>
        <row r="21403">
          <cell r="B21403" t="str">
            <v>G4LAJP008343</v>
          </cell>
          <cell r="C21403" t="str">
            <v>EX1.25</v>
          </cell>
          <cell r="D21403">
            <v>10193234624</v>
          </cell>
        </row>
        <row r="21404">
          <cell r="B21404" t="str">
            <v>G4LAJP008333</v>
          </cell>
          <cell r="C21404" t="str">
            <v>EX1.25</v>
          </cell>
          <cell r="D21404">
            <v>10193234624</v>
          </cell>
        </row>
        <row r="21405">
          <cell r="B21405" t="str">
            <v>G4LAJP008334</v>
          </cell>
          <cell r="C21405" t="str">
            <v>EX1.25</v>
          </cell>
          <cell r="D21405">
            <v>10193234624</v>
          </cell>
        </row>
        <row r="21406">
          <cell r="B21406" t="str">
            <v>G4LAJP008340</v>
          </cell>
          <cell r="C21406" t="str">
            <v>EX1.25</v>
          </cell>
          <cell r="D21406">
            <v>10193234624</v>
          </cell>
        </row>
        <row r="21407">
          <cell r="B21407" t="str">
            <v>G4LAJP008341</v>
          </cell>
          <cell r="C21407" t="str">
            <v>EX1.25</v>
          </cell>
          <cell r="D21407">
            <v>10193234624</v>
          </cell>
        </row>
        <row r="21408">
          <cell r="B21408" t="str">
            <v>G4LAJP008256</v>
          </cell>
          <cell r="C21408" t="str">
            <v>EX1.25</v>
          </cell>
          <cell r="D21408">
            <v>10193234624</v>
          </cell>
        </row>
        <row r="21409">
          <cell r="B21409" t="str">
            <v>G4LAJP008299</v>
          </cell>
          <cell r="C21409" t="str">
            <v>EX1.25</v>
          </cell>
          <cell r="D21409">
            <v>10193234624</v>
          </cell>
        </row>
        <row r="21410">
          <cell r="B21410" t="str">
            <v>G4LAJP008300</v>
          </cell>
          <cell r="C21410" t="str">
            <v>EX1.25</v>
          </cell>
          <cell r="D21410">
            <v>10193234624</v>
          </cell>
        </row>
        <row r="21411">
          <cell r="B21411" t="str">
            <v>G4LAJP008332</v>
          </cell>
          <cell r="C21411" t="str">
            <v>EX1.25</v>
          </cell>
          <cell r="D21411">
            <v>10193234624</v>
          </cell>
        </row>
        <row r="21412">
          <cell r="B21412" t="str">
            <v>G4LAJP008335</v>
          </cell>
          <cell r="C21412" t="str">
            <v>EX1.25</v>
          </cell>
          <cell r="D21412">
            <v>10193234624</v>
          </cell>
        </row>
        <row r="21413">
          <cell r="B21413" t="str">
            <v>G4LAJP008336</v>
          </cell>
          <cell r="C21413" t="str">
            <v>EX1.25</v>
          </cell>
          <cell r="D21413">
            <v>10193234624</v>
          </cell>
        </row>
        <row r="21414">
          <cell r="B21414" t="str">
            <v>G4LAJP006825</v>
          </cell>
          <cell r="C21414" t="str">
            <v>EX1.25</v>
          </cell>
          <cell r="D21414">
            <v>10193234624</v>
          </cell>
        </row>
        <row r="21415">
          <cell r="B21415" t="str">
            <v>G4LAJP006826</v>
          </cell>
          <cell r="C21415" t="str">
            <v>EX1.25</v>
          </cell>
          <cell r="D21415">
            <v>10193234624</v>
          </cell>
        </row>
        <row r="21416">
          <cell r="B21416" t="str">
            <v>G4LAJP008296</v>
          </cell>
          <cell r="C21416" t="str">
            <v>EX1.25</v>
          </cell>
          <cell r="D21416">
            <v>10193234624</v>
          </cell>
        </row>
        <row r="21417">
          <cell r="B21417" t="str">
            <v>G4LAJP008297</v>
          </cell>
          <cell r="C21417" t="str">
            <v>EX1.25</v>
          </cell>
          <cell r="D21417">
            <v>10193234624</v>
          </cell>
        </row>
        <row r="21418">
          <cell r="B21418" t="str">
            <v>G4LAJP008298</v>
          </cell>
          <cell r="C21418" t="str">
            <v>EX1.25</v>
          </cell>
          <cell r="D21418">
            <v>10193234624</v>
          </cell>
        </row>
        <row r="21419">
          <cell r="B21419" t="str">
            <v>G4LAJP008302</v>
          </cell>
          <cell r="C21419" t="str">
            <v>EX1.25</v>
          </cell>
          <cell r="D21419">
            <v>10193234624</v>
          </cell>
        </row>
        <row r="21420">
          <cell r="B21420" t="str">
            <v>G4LAJP008326</v>
          </cell>
          <cell r="C21420" t="str">
            <v>EX1.25</v>
          </cell>
          <cell r="D21420">
            <v>10193234624</v>
          </cell>
        </row>
        <row r="21421">
          <cell r="B21421" t="str">
            <v>G4LAJP008327</v>
          </cell>
          <cell r="C21421" t="str">
            <v>EX1.25</v>
          </cell>
          <cell r="D21421">
            <v>10193234624</v>
          </cell>
        </row>
        <row r="21422">
          <cell r="B21422" t="str">
            <v>G4LAJP008328</v>
          </cell>
          <cell r="C21422" t="str">
            <v>EX1.25</v>
          </cell>
          <cell r="D21422">
            <v>10193234624</v>
          </cell>
        </row>
        <row r="21423">
          <cell r="B21423" t="str">
            <v>G4LAJP008329</v>
          </cell>
          <cell r="C21423" t="str">
            <v>EX1.25</v>
          </cell>
          <cell r="D21423">
            <v>10193234624</v>
          </cell>
        </row>
        <row r="21424">
          <cell r="B21424" t="str">
            <v>G4LAJP008330</v>
          </cell>
          <cell r="C21424" t="str">
            <v>EX1.25</v>
          </cell>
          <cell r="D21424">
            <v>10193234624</v>
          </cell>
        </row>
        <row r="21425">
          <cell r="B21425" t="str">
            <v>G4LAJP008331</v>
          </cell>
          <cell r="C21425" t="str">
            <v>EX1.25</v>
          </cell>
          <cell r="D21425">
            <v>10193234624</v>
          </cell>
        </row>
        <row r="21426">
          <cell r="B21426" t="str">
            <v>G4LAJP008319</v>
          </cell>
          <cell r="C21426" t="str">
            <v>EX1.25</v>
          </cell>
          <cell r="D21426">
            <v>10193234624</v>
          </cell>
        </row>
        <row r="21427">
          <cell r="B21427" t="str">
            <v>G4LAJP008321</v>
          </cell>
          <cell r="C21427" t="str">
            <v>EX1.25</v>
          </cell>
          <cell r="D21427">
            <v>10193234624</v>
          </cell>
        </row>
        <row r="21428">
          <cell r="B21428" t="str">
            <v>G4LAJP008322</v>
          </cell>
          <cell r="C21428" t="str">
            <v>EX1.25</v>
          </cell>
          <cell r="D21428">
            <v>10193234624</v>
          </cell>
        </row>
        <row r="21429">
          <cell r="B21429" t="str">
            <v>G4LAJP008323</v>
          </cell>
          <cell r="C21429" t="str">
            <v>EX1.25</v>
          </cell>
          <cell r="D21429">
            <v>10193234624</v>
          </cell>
        </row>
        <row r="21430">
          <cell r="B21430" t="str">
            <v>G4LAJP008324</v>
          </cell>
          <cell r="C21430" t="str">
            <v>EX1.25</v>
          </cell>
          <cell r="D21430">
            <v>10193234624</v>
          </cell>
        </row>
        <row r="21431">
          <cell r="B21431" t="str">
            <v>G4LAJP008325</v>
          </cell>
          <cell r="C21431" t="str">
            <v>EX1.25</v>
          </cell>
          <cell r="D21431">
            <v>10193234624</v>
          </cell>
        </row>
        <row r="21432">
          <cell r="B21432" t="str">
            <v>G4LAJP008215</v>
          </cell>
          <cell r="C21432" t="str">
            <v>EX1.25</v>
          </cell>
          <cell r="D21432">
            <v>10193234624</v>
          </cell>
        </row>
        <row r="21433">
          <cell r="B21433" t="str">
            <v>G4LAJP008266</v>
          </cell>
          <cell r="C21433" t="str">
            <v>EX1.25</v>
          </cell>
          <cell r="D21433">
            <v>10193234624</v>
          </cell>
        </row>
        <row r="21434">
          <cell r="B21434" t="str">
            <v>G4LAJP008268</v>
          </cell>
          <cell r="C21434" t="str">
            <v>EX1.25</v>
          </cell>
          <cell r="D21434">
            <v>10193234624</v>
          </cell>
        </row>
        <row r="21435">
          <cell r="B21435" t="str">
            <v>G4LAJP008269</v>
          </cell>
          <cell r="C21435" t="str">
            <v>EX1.25</v>
          </cell>
          <cell r="D21435">
            <v>10193234624</v>
          </cell>
        </row>
        <row r="21436">
          <cell r="B21436" t="str">
            <v>G4LAJP008270</v>
          </cell>
          <cell r="C21436" t="str">
            <v>EX1.25</v>
          </cell>
          <cell r="D21436">
            <v>10193234624</v>
          </cell>
        </row>
        <row r="21437">
          <cell r="B21437" t="str">
            <v>G4LAJP008271</v>
          </cell>
          <cell r="C21437" t="str">
            <v>EX1.25</v>
          </cell>
          <cell r="D21437">
            <v>10193234624</v>
          </cell>
        </row>
        <row r="21438">
          <cell r="B21438" t="str">
            <v>G4LAJP008259</v>
          </cell>
          <cell r="C21438" t="str">
            <v>EX1.25</v>
          </cell>
          <cell r="D21438">
            <v>10193234624</v>
          </cell>
        </row>
        <row r="21439">
          <cell r="B21439" t="str">
            <v>G4LAJP008261</v>
          </cell>
          <cell r="C21439" t="str">
            <v>EX1.25</v>
          </cell>
          <cell r="D21439">
            <v>10193234624</v>
          </cell>
        </row>
        <row r="21440">
          <cell r="B21440" t="str">
            <v>G4LAJP008263</v>
          </cell>
          <cell r="C21440" t="str">
            <v>EX1.25</v>
          </cell>
          <cell r="D21440">
            <v>10193234624</v>
          </cell>
        </row>
        <row r="21441">
          <cell r="B21441" t="str">
            <v>G4LAJP008264</v>
          </cell>
          <cell r="C21441" t="str">
            <v>EX1.25</v>
          </cell>
          <cell r="D21441">
            <v>10193234624</v>
          </cell>
        </row>
        <row r="21442">
          <cell r="B21442" t="str">
            <v>G4LAJP008265</v>
          </cell>
          <cell r="C21442" t="str">
            <v>EX1.25</v>
          </cell>
          <cell r="D21442">
            <v>10193234624</v>
          </cell>
        </row>
        <row r="21443">
          <cell r="B21443" t="str">
            <v>G4LAJP008267</v>
          </cell>
          <cell r="C21443" t="str">
            <v>EX1.25</v>
          </cell>
          <cell r="D21443">
            <v>10193234624</v>
          </cell>
        </row>
        <row r="21444">
          <cell r="B21444" t="str">
            <v>G4LAJP008304</v>
          </cell>
          <cell r="C21444" t="str">
            <v>EX1.25</v>
          </cell>
          <cell r="D21444">
            <v>10193234624</v>
          </cell>
        </row>
        <row r="21445">
          <cell r="B21445" t="str">
            <v>G4LAJP008305</v>
          </cell>
          <cell r="C21445" t="str">
            <v>EX1.25</v>
          </cell>
          <cell r="D21445">
            <v>10193234624</v>
          </cell>
        </row>
        <row r="21446">
          <cell r="B21446" t="str">
            <v>G4LAJP008306</v>
          </cell>
          <cell r="C21446" t="str">
            <v>EX1.25</v>
          </cell>
          <cell r="D21446">
            <v>10193234624</v>
          </cell>
        </row>
        <row r="21447">
          <cell r="B21447" t="str">
            <v>G4LAJP008307</v>
          </cell>
          <cell r="C21447" t="str">
            <v>EX1.25</v>
          </cell>
          <cell r="D21447">
            <v>10193234624</v>
          </cell>
        </row>
        <row r="21448">
          <cell r="B21448" t="str">
            <v>G4LAJP008278</v>
          </cell>
          <cell r="C21448" t="str">
            <v>EX1.25</v>
          </cell>
          <cell r="D21448">
            <v>10193234624</v>
          </cell>
        </row>
        <row r="21449">
          <cell r="B21449" t="str">
            <v>G4LAJP008280</v>
          </cell>
          <cell r="C21449" t="str">
            <v>EX1.25</v>
          </cell>
          <cell r="D21449">
            <v>10193234624</v>
          </cell>
        </row>
        <row r="21450">
          <cell r="B21450" t="str">
            <v>G4LAJP008282</v>
          </cell>
          <cell r="C21450" t="str">
            <v>EX1.25</v>
          </cell>
          <cell r="D21450">
            <v>10193234624</v>
          </cell>
        </row>
        <row r="21451">
          <cell r="B21451" t="str">
            <v>G4LAJP008283</v>
          </cell>
          <cell r="C21451" t="str">
            <v>EX1.25</v>
          </cell>
          <cell r="D21451">
            <v>10193234624</v>
          </cell>
        </row>
        <row r="21452">
          <cell r="B21452" t="str">
            <v>G4LAJP008301</v>
          </cell>
          <cell r="C21452" t="str">
            <v>EX1.25</v>
          </cell>
          <cell r="D21452">
            <v>10193234624</v>
          </cell>
        </row>
        <row r="21453">
          <cell r="B21453" t="str">
            <v>G4LAJP008303</v>
          </cell>
          <cell r="C21453" t="str">
            <v>EX1.25</v>
          </cell>
          <cell r="D21453">
            <v>10193234624</v>
          </cell>
        </row>
        <row r="21454">
          <cell r="B21454" t="str">
            <v>G4LAJP008274</v>
          </cell>
          <cell r="C21454" t="str">
            <v>EX1.25</v>
          </cell>
          <cell r="D21454">
            <v>10193234624</v>
          </cell>
        </row>
        <row r="21455">
          <cell r="B21455" t="str">
            <v>G4LAJP008275</v>
          </cell>
          <cell r="C21455" t="str">
            <v>EX1.25</v>
          </cell>
          <cell r="D21455">
            <v>10193234624</v>
          </cell>
        </row>
        <row r="21456">
          <cell r="B21456" t="str">
            <v>G4LAJP008276</v>
          </cell>
          <cell r="C21456" t="str">
            <v>EX1.25</v>
          </cell>
          <cell r="D21456">
            <v>10193234624</v>
          </cell>
        </row>
        <row r="21457">
          <cell r="B21457" t="str">
            <v>G4LAJP008277</v>
          </cell>
          <cell r="C21457" t="str">
            <v>EX1.25</v>
          </cell>
          <cell r="D21457">
            <v>10193234624</v>
          </cell>
        </row>
        <row r="21458">
          <cell r="B21458" t="str">
            <v>G4LAJP008279</v>
          </cell>
          <cell r="C21458" t="str">
            <v>EX1.25</v>
          </cell>
          <cell r="D21458">
            <v>10193234624</v>
          </cell>
        </row>
        <row r="21459">
          <cell r="B21459" t="str">
            <v>G4LAJP008281</v>
          </cell>
          <cell r="C21459" t="str">
            <v>EX1.25</v>
          </cell>
          <cell r="D21459">
            <v>10193234624</v>
          </cell>
        </row>
        <row r="21460">
          <cell r="B21460" t="str">
            <v>G4LAJP008236</v>
          </cell>
          <cell r="C21460" t="str">
            <v>EX1.25</v>
          </cell>
          <cell r="D21460">
            <v>10193234624</v>
          </cell>
        </row>
        <row r="21461">
          <cell r="B21461" t="str">
            <v>G4LAJP008237</v>
          </cell>
          <cell r="C21461" t="str">
            <v>EX1.25</v>
          </cell>
          <cell r="D21461">
            <v>10193234624</v>
          </cell>
        </row>
        <row r="21462">
          <cell r="B21462" t="str">
            <v>G4LAJP008238</v>
          </cell>
          <cell r="C21462" t="str">
            <v>EX1.25</v>
          </cell>
          <cell r="D21462">
            <v>10193234624</v>
          </cell>
        </row>
        <row r="21463">
          <cell r="B21463" t="str">
            <v>G4LAJP008239</v>
          </cell>
          <cell r="C21463" t="str">
            <v>EX1.25</v>
          </cell>
          <cell r="D21463">
            <v>10193234624</v>
          </cell>
        </row>
        <row r="21464">
          <cell r="B21464" t="str">
            <v>G4LAJP008240</v>
          </cell>
          <cell r="C21464" t="str">
            <v>EX1.25</v>
          </cell>
          <cell r="D21464">
            <v>10193234624</v>
          </cell>
        </row>
        <row r="21465">
          <cell r="B21465" t="str">
            <v>G4LAJP008241</v>
          </cell>
          <cell r="C21465" t="str">
            <v>EX1.25</v>
          </cell>
          <cell r="D21465">
            <v>10193234624</v>
          </cell>
        </row>
        <row r="21466">
          <cell r="B21466" t="str">
            <v>G4LAJP008242</v>
          </cell>
          <cell r="C21466" t="str">
            <v>EX1.25</v>
          </cell>
          <cell r="D21466">
            <v>10193234624</v>
          </cell>
        </row>
        <row r="21467">
          <cell r="B21467" t="str">
            <v>G4LAJP008243</v>
          </cell>
          <cell r="C21467" t="str">
            <v>EX1.25</v>
          </cell>
          <cell r="D21467">
            <v>10193234624</v>
          </cell>
        </row>
        <row r="21468">
          <cell r="B21468" t="str">
            <v>G4LAJP008244</v>
          </cell>
          <cell r="C21468" t="str">
            <v>EX1.25</v>
          </cell>
          <cell r="D21468">
            <v>10193234624</v>
          </cell>
        </row>
        <row r="21469">
          <cell r="B21469" t="str">
            <v>G4LAJP008245</v>
          </cell>
          <cell r="C21469" t="str">
            <v>EX1.25</v>
          </cell>
          <cell r="D21469">
            <v>10193234624</v>
          </cell>
        </row>
        <row r="21470">
          <cell r="B21470" t="str">
            <v>G4LAJP008246</v>
          </cell>
          <cell r="C21470" t="str">
            <v>EX1.25</v>
          </cell>
          <cell r="D21470">
            <v>10193234624</v>
          </cell>
        </row>
        <row r="21471">
          <cell r="B21471" t="str">
            <v>G4LAJP008247</v>
          </cell>
          <cell r="C21471" t="str">
            <v>EX1.25</v>
          </cell>
          <cell r="D21471">
            <v>10193234624</v>
          </cell>
        </row>
        <row r="21472">
          <cell r="B21472" t="str">
            <v>G4LAJP007951</v>
          </cell>
          <cell r="C21472" t="str">
            <v>EX1.25</v>
          </cell>
          <cell r="D21472">
            <v>10193234624</v>
          </cell>
        </row>
        <row r="21473">
          <cell r="B21473" t="str">
            <v>G4LAJP007953</v>
          </cell>
          <cell r="C21473" t="str">
            <v>EX1.25</v>
          </cell>
          <cell r="D21473">
            <v>10193234624</v>
          </cell>
        </row>
        <row r="21474">
          <cell r="B21474" t="str">
            <v>G4LAJP007954</v>
          </cell>
          <cell r="C21474" t="str">
            <v>EX1.25</v>
          </cell>
          <cell r="D21474">
            <v>10193234624</v>
          </cell>
        </row>
        <row r="21475">
          <cell r="B21475" t="str">
            <v>G4LAJP007955</v>
          </cell>
          <cell r="C21475" t="str">
            <v>EX1.25</v>
          </cell>
          <cell r="D21475">
            <v>10193234624</v>
          </cell>
        </row>
        <row r="21476">
          <cell r="B21476" t="str">
            <v>G4LAJP007956</v>
          </cell>
          <cell r="C21476" t="str">
            <v>EX1.25</v>
          </cell>
          <cell r="D21476">
            <v>10193234624</v>
          </cell>
        </row>
        <row r="21477">
          <cell r="B21477" t="str">
            <v>G4LAJP007957</v>
          </cell>
          <cell r="C21477" t="str">
            <v>EX1.25</v>
          </cell>
          <cell r="D21477">
            <v>10193234624</v>
          </cell>
        </row>
        <row r="21478">
          <cell r="B21478" t="str">
            <v>G4LAJP007958</v>
          </cell>
          <cell r="C21478" t="str">
            <v>EX1.25</v>
          </cell>
          <cell r="D21478">
            <v>10193234624</v>
          </cell>
        </row>
        <row r="21479">
          <cell r="B21479" t="str">
            <v>G4LAJP007959</v>
          </cell>
          <cell r="C21479" t="str">
            <v>EX1.25</v>
          </cell>
          <cell r="D21479">
            <v>10193234624</v>
          </cell>
        </row>
        <row r="21480">
          <cell r="B21480" t="str">
            <v>G4LAJP007960</v>
          </cell>
          <cell r="C21480" t="str">
            <v>EX1.25</v>
          </cell>
          <cell r="D21480">
            <v>10193234624</v>
          </cell>
        </row>
        <row r="21481">
          <cell r="B21481" t="str">
            <v>G4LAJP007961</v>
          </cell>
          <cell r="C21481" t="str">
            <v>EX1.25</v>
          </cell>
          <cell r="D21481">
            <v>10193234624</v>
          </cell>
        </row>
        <row r="21482">
          <cell r="B21482" t="str">
            <v>G4LAJP007962</v>
          </cell>
          <cell r="C21482" t="str">
            <v>EX1.25</v>
          </cell>
          <cell r="D21482">
            <v>10193234624</v>
          </cell>
        </row>
        <row r="21483">
          <cell r="B21483" t="str">
            <v>G4LAJP007963</v>
          </cell>
          <cell r="C21483" t="str">
            <v>EX1.25</v>
          </cell>
          <cell r="D21483">
            <v>10193234624</v>
          </cell>
        </row>
        <row r="21484">
          <cell r="B21484" t="str">
            <v>G4LAJP007946</v>
          </cell>
          <cell r="C21484" t="str">
            <v>EX1.25</v>
          </cell>
          <cell r="D21484">
            <v>10193234624</v>
          </cell>
        </row>
        <row r="21485">
          <cell r="B21485" t="str">
            <v>G4LAJP007947</v>
          </cell>
          <cell r="C21485" t="str">
            <v>EX1.25</v>
          </cell>
          <cell r="D21485">
            <v>10193234624</v>
          </cell>
        </row>
        <row r="21486">
          <cell r="B21486" t="str">
            <v>G4LAJP007948</v>
          </cell>
          <cell r="C21486" t="str">
            <v>EX1.25</v>
          </cell>
          <cell r="D21486">
            <v>10193234624</v>
          </cell>
        </row>
        <row r="21487">
          <cell r="B21487" t="str">
            <v>G4LAJP007952</v>
          </cell>
          <cell r="C21487" t="str">
            <v>EX1.25</v>
          </cell>
          <cell r="D21487">
            <v>10193234624</v>
          </cell>
        </row>
        <row r="21488">
          <cell r="B21488" t="str">
            <v>G4LAJP007939</v>
          </cell>
          <cell r="C21488" t="str">
            <v>EX1.25</v>
          </cell>
          <cell r="D21488">
            <v>10193234624</v>
          </cell>
        </row>
        <row r="21489">
          <cell r="B21489" t="str">
            <v>G4LAJP007941</v>
          </cell>
          <cell r="C21489" t="str">
            <v>EX1.25</v>
          </cell>
          <cell r="D21489">
            <v>10193234624</v>
          </cell>
        </row>
        <row r="21490">
          <cell r="B21490" t="str">
            <v>G4LAJP007942</v>
          </cell>
          <cell r="C21490" t="str">
            <v>EX1.25</v>
          </cell>
          <cell r="D21490">
            <v>10193234624</v>
          </cell>
        </row>
        <row r="21491">
          <cell r="B21491" t="str">
            <v>G4LAJP007945</v>
          </cell>
          <cell r="C21491" t="str">
            <v>EX1.25</v>
          </cell>
          <cell r="D21491">
            <v>10193234624</v>
          </cell>
        </row>
        <row r="21492">
          <cell r="B21492" t="str">
            <v>G4LAJP007949</v>
          </cell>
          <cell r="C21492" t="str">
            <v>EX1.25</v>
          </cell>
          <cell r="D21492">
            <v>10193234624</v>
          </cell>
        </row>
        <row r="21493">
          <cell r="B21493" t="str">
            <v>G4LAJP007950</v>
          </cell>
          <cell r="C21493" t="str">
            <v>EX1.25</v>
          </cell>
          <cell r="D21493">
            <v>10193234624</v>
          </cell>
        </row>
        <row r="21494">
          <cell r="B21494" t="str">
            <v>G4LAJP007429</v>
          </cell>
          <cell r="C21494" t="str">
            <v>EX1.25</v>
          </cell>
          <cell r="D21494">
            <v>10193234624</v>
          </cell>
        </row>
        <row r="21495">
          <cell r="B21495" t="str">
            <v>G4LAJP007436</v>
          </cell>
          <cell r="C21495" t="str">
            <v>EX1.25</v>
          </cell>
          <cell r="D21495">
            <v>10193234624</v>
          </cell>
        </row>
        <row r="21496">
          <cell r="B21496" t="str">
            <v>G4LAJP007438</v>
          </cell>
          <cell r="C21496" t="str">
            <v>EX1.25</v>
          </cell>
          <cell r="D21496">
            <v>10193234624</v>
          </cell>
        </row>
        <row r="21497">
          <cell r="B21497" t="str">
            <v>G4LAJP007439</v>
          </cell>
          <cell r="C21497" t="str">
            <v>EX1.25</v>
          </cell>
          <cell r="D21497">
            <v>10193234624</v>
          </cell>
        </row>
        <row r="21498">
          <cell r="B21498" t="str">
            <v>G4LAJP007943</v>
          </cell>
          <cell r="C21498" t="str">
            <v>EX1.25</v>
          </cell>
          <cell r="D21498">
            <v>10193234624</v>
          </cell>
        </row>
        <row r="21499">
          <cell r="B21499" t="str">
            <v>G4LAJP007944</v>
          </cell>
          <cell r="C21499" t="str">
            <v>EX1.25</v>
          </cell>
          <cell r="D21499">
            <v>10193234624</v>
          </cell>
        </row>
        <row r="21500">
          <cell r="B21500" t="str">
            <v>G4LAJP007431</v>
          </cell>
          <cell r="C21500" t="str">
            <v>EX1.25</v>
          </cell>
          <cell r="D21500">
            <v>10193234624</v>
          </cell>
        </row>
        <row r="21501">
          <cell r="B21501" t="str">
            <v>G4LAJP007433</v>
          </cell>
          <cell r="C21501" t="str">
            <v>EX1.25</v>
          </cell>
          <cell r="D21501">
            <v>10193234624</v>
          </cell>
        </row>
        <row r="21502">
          <cell r="B21502" t="str">
            <v>G4LAJP007434</v>
          </cell>
          <cell r="C21502" t="str">
            <v>EX1.25</v>
          </cell>
          <cell r="D21502">
            <v>10193234624</v>
          </cell>
        </row>
        <row r="21503">
          <cell r="B21503" t="str">
            <v>G4LAJP007435</v>
          </cell>
          <cell r="C21503" t="str">
            <v>EX1.25</v>
          </cell>
          <cell r="D21503">
            <v>10193234624</v>
          </cell>
        </row>
        <row r="21504">
          <cell r="B21504" t="str">
            <v>G4LAJP007437</v>
          </cell>
          <cell r="C21504" t="str">
            <v>EX1.25</v>
          </cell>
          <cell r="D21504">
            <v>10193234624</v>
          </cell>
        </row>
        <row r="21505">
          <cell r="B21505" t="str">
            <v>G4LAJP007440</v>
          </cell>
          <cell r="C21505" t="str">
            <v>EX1.25</v>
          </cell>
          <cell r="D21505">
            <v>10193234624</v>
          </cell>
        </row>
        <row r="21506">
          <cell r="B21506" t="str">
            <v>G4LAJP007424</v>
          </cell>
          <cell r="C21506" t="str">
            <v>EX1.25</v>
          </cell>
          <cell r="D21506">
            <v>10193234624</v>
          </cell>
        </row>
        <row r="21507">
          <cell r="B21507" t="str">
            <v>G4LAJP007426</v>
          </cell>
          <cell r="C21507" t="str">
            <v>EX1.25</v>
          </cell>
          <cell r="D21507">
            <v>10193234624</v>
          </cell>
        </row>
        <row r="21508">
          <cell r="B21508" t="str">
            <v>G4LAJP007427</v>
          </cell>
          <cell r="C21508" t="str">
            <v>EX1.25</v>
          </cell>
          <cell r="D21508">
            <v>10193234624</v>
          </cell>
        </row>
        <row r="21509">
          <cell r="B21509" t="str">
            <v>G4LAJP007428</v>
          </cell>
          <cell r="C21509" t="str">
            <v>EX1.25</v>
          </cell>
          <cell r="D21509">
            <v>10193234624</v>
          </cell>
        </row>
        <row r="21510">
          <cell r="B21510" t="str">
            <v>G4LAJP007430</v>
          </cell>
          <cell r="C21510" t="str">
            <v>EX1.25</v>
          </cell>
          <cell r="D21510">
            <v>10193234624</v>
          </cell>
        </row>
        <row r="21511">
          <cell r="B21511" t="str">
            <v>G4LAJP007432</v>
          </cell>
          <cell r="C21511" t="str">
            <v>EX1.25</v>
          </cell>
          <cell r="D21511">
            <v>10193234624</v>
          </cell>
        </row>
        <row r="21512">
          <cell r="B21512" t="str">
            <v>G4LAJP007418</v>
          </cell>
          <cell r="C21512" t="str">
            <v>EX1.25</v>
          </cell>
          <cell r="D21512">
            <v>10193234624</v>
          </cell>
        </row>
        <row r="21513">
          <cell r="B21513" t="str">
            <v>G4LAJP007419</v>
          </cell>
          <cell r="C21513" t="str">
            <v>EX1.25</v>
          </cell>
          <cell r="D21513">
            <v>10193234624</v>
          </cell>
        </row>
        <row r="21514">
          <cell r="B21514" t="str">
            <v>G4LAJP007420</v>
          </cell>
          <cell r="C21514" t="str">
            <v>EX1.25</v>
          </cell>
          <cell r="D21514">
            <v>10193234624</v>
          </cell>
        </row>
        <row r="21515">
          <cell r="B21515" t="str">
            <v>G4LAJP007421</v>
          </cell>
          <cell r="C21515" t="str">
            <v>EX1.25</v>
          </cell>
          <cell r="D21515">
            <v>10193234624</v>
          </cell>
        </row>
        <row r="21516">
          <cell r="B21516" t="str">
            <v>G4LAJP007422</v>
          </cell>
          <cell r="C21516" t="str">
            <v>EX1.25</v>
          </cell>
          <cell r="D21516">
            <v>10193234624</v>
          </cell>
        </row>
        <row r="21517">
          <cell r="B21517" t="str">
            <v>G4LAJP007423</v>
          </cell>
          <cell r="C21517" t="str">
            <v>EX1.25</v>
          </cell>
          <cell r="D21517">
            <v>10193234624</v>
          </cell>
        </row>
        <row r="21518">
          <cell r="B21518" t="str">
            <v>G4LAJP007392</v>
          </cell>
          <cell r="C21518" t="str">
            <v>EX1.25</v>
          </cell>
          <cell r="D21518">
            <v>10193234624</v>
          </cell>
        </row>
        <row r="21519">
          <cell r="B21519" t="str">
            <v>G4LAJP007393</v>
          </cell>
          <cell r="C21519" t="str">
            <v>EX1.25</v>
          </cell>
          <cell r="D21519">
            <v>10193234624</v>
          </cell>
        </row>
        <row r="21520">
          <cell r="B21520" t="str">
            <v>G4LAJP007394</v>
          </cell>
          <cell r="C21520" t="str">
            <v>EX1.25</v>
          </cell>
          <cell r="D21520">
            <v>10193234624</v>
          </cell>
        </row>
        <row r="21521">
          <cell r="B21521" t="str">
            <v>G4LAJP007395</v>
          </cell>
          <cell r="C21521" t="str">
            <v>EX1.25</v>
          </cell>
          <cell r="D21521">
            <v>10193234624</v>
          </cell>
        </row>
        <row r="21522">
          <cell r="B21522" t="str">
            <v>G4LAJP007416</v>
          </cell>
          <cell r="C21522" t="str">
            <v>EX1.25</v>
          </cell>
          <cell r="D21522">
            <v>10193234624</v>
          </cell>
        </row>
        <row r="21523">
          <cell r="B21523" t="str">
            <v>G4LAJP007417</v>
          </cell>
          <cell r="C21523" t="str">
            <v>EX1.25</v>
          </cell>
          <cell r="D21523">
            <v>10193234624</v>
          </cell>
        </row>
        <row r="21524">
          <cell r="B21524" t="str">
            <v>G4LAJP006829</v>
          </cell>
          <cell r="C21524" t="str">
            <v>EX1.25</v>
          </cell>
          <cell r="D21524">
            <v>10193234624</v>
          </cell>
        </row>
        <row r="21525">
          <cell r="B21525" t="str">
            <v>G4LAJP006830</v>
          </cell>
          <cell r="C21525" t="str">
            <v>EX1.25</v>
          </cell>
          <cell r="D21525">
            <v>10193234624</v>
          </cell>
        </row>
        <row r="21526">
          <cell r="B21526" t="str">
            <v>G4LAJP007396</v>
          </cell>
          <cell r="C21526" t="str">
            <v>EX1.25</v>
          </cell>
          <cell r="D21526">
            <v>10193234624</v>
          </cell>
        </row>
        <row r="21527">
          <cell r="B21527" t="str">
            <v>G4LAJP007397</v>
          </cell>
          <cell r="C21527" t="str">
            <v>EX1.25</v>
          </cell>
          <cell r="D21527">
            <v>10193234624</v>
          </cell>
        </row>
        <row r="21528">
          <cell r="B21528" t="str">
            <v>G4LAJP020993</v>
          </cell>
          <cell r="C21528" t="str">
            <v>SI AT</v>
          </cell>
          <cell r="D21528">
            <v>10194705641</v>
          </cell>
        </row>
        <row r="21529">
          <cell r="B21529" t="str">
            <v>G4LAJP020994</v>
          </cell>
          <cell r="C21529" t="str">
            <v>SI AT</v>
          </cell>
          <cell r="D21529">
            <v>10194705641</v>
          </cell>
        </row>
        <row r="21530">
          <cell r="B21530" t="str">
            <v>G4LAJP020995</v>
          </cell>
          <cell r="C21530" t="str">
            <v>SI AT</v>
          </cell>
          <cell r="D21530">
            <v>10194705641</v>
          </cell>
        </row>
        <row r="21531">
          <cell r="B21531" t="str">
            <v>G4LAJP020996</v>
          </cell>
          <cell r="C21531" t="str">
            <v>SI AT</v>
          </cell>
          <cell r="D21531">
            <v>10194705641</v>
          </cell>
        </row>
        <row r="21532">
          <cell r="B21532" t="str">
            <v>G4LAJP020997</v>
          </cell>
          <cell r="C21532" t="str">
            <v>SI AT</v>
          </cell>
          <cell r="D21532">
            <v>10194705641</v>
          </cell>
        </row>
        <row r="21533">
          <cell r="B21533" t="str">
            <v>G4LAJP020999</v>
          </cell>
          <cell r="C21533" t="str">
            <v>SI AT</v>
          </cell>
          <cell r="D21533">
            <v>10194705641</v>
          </cell>
        </row>
        <row r="21534">
          <cell r="B21534" t="str">
            <v>G4LAJP020985</v>
          </cell>
          <cell r="C21534" t="str">
            <v>SI AT</v>
          </cell>
          <cell r="D21534">
            <v>10194705641</v>
          </cell>
        </row>
        <row r="21535">
          <cell r="B21535" t="str">
            <v>G4LAJP020987</v>
          </cell>
          <cell r="C21535" t="str">
            <v>SI AT</v>
          </cell>
          <cell r="D21535">
            <v>10194705641</v>
          </cell>
        </row>
        <row r="21536">
          <cell r="B21536" t="str">
            <v>G4LAJP020988</v>
          </cell>
          <cell r="C21536" t="str">
            <v>SI AT</v>
          </cell>
          <cell r="D21536">
            <v>10194705641</v>
          </cell>
        </row>
        <row r="21537">
          <cell r="B21537" t="str">
            <v>G4LAJP020990</v>
          </cell>
          <cell r="C21537" t="str">
            <v>SI AT</v>
          </cell>
          <cell r="D21537">
            <v>10194705641</v>
          </cell>
        </row>
        <row r="21538">
          <cell r="B21538" t="str">
            <v>G4LAJP020991</v>
          </cell>
          <cell r="C21538" t="str">
            <v>SI AT</v>
          </cell>
          <cell r="D21538">
            <v>10194705641</v>
          </cell>
        </row>
        <row r="21539">
          <cell r="B21539" t="str">
            <v>G4LAJP020992</v>
          </cell>
          <cell r="C21539" t="str">
            <v>SI AT</v>
          </cell>
          <cell r="D21539">
            <v>10194705641</v>
          </cell>
        </row>
        <row r="21540">
          <cell r="B21540" t="str">
            <v>G4LAJP021039</v>
          </cell>
          <cell r="C21540" t="str">
            <v>SI AT</v>
          </cell>
          <cell r="D21540">
            <v>10194705641</v>
          </cell>
        </row>
        <row r="21541">
          <cell r="B21541" t="str">
            <v>G4LAJP021040</v>
          </cell>
          <cell r="C21541" t="str">
            <v>SI AT</v>
          </cell>
          <cell r="D21541">
            <v>10194705641</v>
          </cell>
        </row>
        <row r="21542">
          <cell r="B21542" t="str">
            <v>G4LAJP021041</v>
          </cell>
          <cell r="C21542" t="str">
            <v>SI AT</v>
          </cell>
          <cell r="D21542">
            <v>10194705641</v>
          </cell>
        </row>
        <row r="21543">
          <cell r="B21543" t="str">
            <v>G4LAJP021042</v>
          </cell>
          <cell r="C21543" t="str">
            <v>SI AT</v>
          </cell>
          <cell r="D21543">
            <v>10194705641</v>
          </cell>
        </row>
        <row r="21544">
          <cell r="B21544" t="str">
            <v>G4LAJP021043</v>
          </cell>
          <cell r="C21544" t="str">
            <v>SI AT</v>
          </cell>
          <cell r="D21544">
            <v>10194705641</v>
          </cell>
        </row>
        <row r="21545">
          <cell r="B21545" t="str">
            <v>G4LAJP021045</v>
          </cell>
          <cell r="C21545" t="str">
            <v>SI AT</v>
          </cell>
          <cell r="D21545">
            <v>10194705641</v>
          </cell>
        </row>
        <row r="21546">
          <cell r="B21546" t="str">
            <v>G4LAJP021031</v>
          </cell>
          <cell r="C21546" t="str">
            <v>SI AT</v>
          </cell>
          <cell r="D21546">
            <v>10194705641</v>
          </cell>
        </row>
        <row r="21547">
          <cell r="B21547" t="str">
            <v>G4LAJP021034</v>
          </cell>
          <cell r="C21547" t="str">
            <v>SI AT</v>
          </cell>
          <cell r="D21547">
            <v>10194705641</v>
          </cell>
        </row>
        <row r="21548">
          <cell r="B21548" t="str">
            <v>G4LAJP021035</v>
          </cell>
          <cell r="C21548" t="str">
            <v>SI AT</v>
          </cell>
          <cell r="D21548">
            <v>10194705641</v>
          </cell>
        </row>
        <row r="21549">
          <cell r="B21549" t="str">
            <v>G4LAJP021036</v>
          </cell>
          <cell r="C21549" t="str">
            <v>SI AT</v>
          </cell>
          <cell r="D21549">
            <v>10194705641</v>
          </cell>
        </row>
        <row r="21550">
          <cell r="B21550" t="str">
            <v>G4LAJP021037</v>
          </cell>
          <cell r="C21550" t="str">
            <v>SI AT</v>
          </cell>
          <cell r="D21550">
            <v>10194705641</v>
          </cell>
        </row>
        <row r="21551">
          <cell r="B21551" t="str">
            <v>G4LAJP021038</v>
          </cell>
          <cell r="C21551" t="str">
            <v>SI AT</v>
          </cell>
          <cell r="D21551">
            <v>10194705641</v>
          </cell>
        </row>
        <row r="21552">
          <cell r="B21552" t="str">
            <v>G4LAJP021074</v>
          </cell>
          <cell r="C21552" t="str">
            <v>SI AT</v>
          </cell>
          <cell r="D21552">
            <v>10194705641</v>
          </cell>
        </row>
        <row r="21553">
          <cell r="B21553" t="str">
            <v>G4LAJP021075</v>
          </cell>
          <cell r="C21553" t="str">
            <v>SI AT</v>
          </cell>
          <cell r="D21553">
            <v>10194705641</v>
          </cell>
        </row>
        <row r="21554">
          <cell r="B21554" t="str">
            <v>G4LAJP021076</v>
          </cell>
          <cell r="C21554" t="str">
            <v>SI AT</v>
          </cell>
          <cell r="D21554">
            <v>10194705641</v>
          </cell>
        </row>
        <row r="21555">
          <cell r="B21555" t="str">
            <v>G4LAJP021077</v>
          </cell>
          <cell r="C21555" t="str">
            <v>SI AT</v>
          </cell>
          <cell r="D21555">
            <v>10194705641</v>
          </cell>
        </row>
        <row r="21556">
          <cell r="B21556" t="str">
            <v>G4LAJP021078</v>
          </cell>
          <cell r="C21556" t="str">
            <v>SI AT</v>
          </cell>
          <cell r="D21556">
            <v>10194705641</v>
          </cell>
        </row>
        <row r="21557">
          <cell r="B21557" t="str">
            <v>G4LAJP021080</v>
          </cell>
          <cell r="C21557" t="str">
            <v>SI AT</v>
          </cell>
          <cell r="D21557">
            <v>10194705641</v>
          </cell>
        </row>
        <row r="21558">
          <cell r="B21558" t="str">
            <v>G4LAJP021068</v>
          </cell>
          <cell r="C21558" t="str">
            <v>SI AT</v>
          </cell>
          <cell r="D21558">
            <v>10194705641</v>
          </cell>
        </row>
        <row r="21559">
          <cell r="B21559" t="str">
            <v>G4LAJP021069</v>
          </cell>
          <cell r="C21559" t="str">
            <v>SI AT</v>
          </cell>
          <cell r="D21559">
            <v>10194705641</v>
          </cell>
        </row>
        <row r="21560">
          <cell r="B21560" t="str">
            <v>G4LAJP021070</v>
          </cell>
          <cell r="C21560" t="str">
            <v>SI AT</v>
          </cell>
          <cell r="D21560">
            <v>10194705641</v>
          </cell>
        </row>
        <row r="21561">
          <cell r="B21561" t="str">
            <v>G4LAJP021071</v>
          </cell>
          <cell r="C21561" t="str">
            <v>SI AT</v>
          </cell>
          <cell r="D21561">
            <v>10194705641</v>
          </cell>
        </row>
        <row r="21562">
          <cell r="B21562" t="str">
            <v>G4LAJP021072</v>
          </cell>
          <cell r="C21562" t="str">
            <v>SI AT</v>
          </cell>
          <cell r="D21562">
            <v>10194705641</v>
          </cell>
        </row>
        <row r="21563">
          <cell r="B21563" t="str">
            <v>G4LAJP021073</v>
          </cell>
          <cell r="C21563" t="str">
            <v>SI AT</v>
          </cell>
          <cell r="D21563">
            <v>10194705641</v>
          </cell>
        </row>
        <row r="21564">
          <cell r="B21564" t="str">
            <v>G4LAJP021025</v>
          </cell>
          <cell r="C21564" t="str">
            <v>SI AT</v>
          </cell>
          <cell r="D21564">
            <v>10194705641</v>
          </cell>
        </row>
        <row r="21565">
          <cell r="B21565" t="str">
            <v>G4LAJP021028</v>
          </cell>
          <cell r="C21565" t="str">
            <v>SI AT</v>
          </cell>
          <cell r="D21565">
            <v>10194705641</v>
          </cell>
        </row>
        <row r="21566">
          <cell r="B21566" t="str">
            <v>G4LAJP021029</v>
          </cell>
          <cell r="C21566" t="str">
            <v>SI AT</v>
          </cell>
          <cell r="D21566">
            <v>10194705641</v>
          </cell>
        </row>
        <row r="21567">
          <cell r="B21567" t="str">
            <v>G4LAJP021030</v>
          </cell>
          <cell r="C21567" t="str">
            <v>SI AT</v>
          </cell>
          <cell r="D21567">
            <v>10194705641</v>
          </cell>
        </row>
        <row r="21568">
          <cell r="B21568" t="str">
            <v>G4LAJP021020</v>
          </cell>
          <cell r="C21568" t="str">
            <v>SI AT</v>
          </cell>
          <cell r="D21568">
            <v>10194705641</v>
          </cell>
        </row>
        <row r="21569">
          <cell r="B21569" t="str">
            <v>G4LAJP021022</v>
          </cell>
          <cell r="C21569" t="str">
            <v>SI AT</v>
          </cell>
          <cell r="D21569">
            <v>10194705641</v>
          </cell>
        </row>
        <row r="21570">
          <cell r="B21570" t="str">
            <v>G4LAJP021023</v>
          </cell>
          <cell r="C21570" t="str">
            <v>SI AT</v>
          </cell>
          <cell r="D21570">
            <v>10194705641</v>
          </cell>
        </row>
        <row r="21571">
          <cell r="B21571" t="str">
            <v>G4LAJP021024</v>
          </cell>
          <cell r="C21571" t="str">
            <v>SI AT</v>
          </cell>
          <cell r="D21571">
            <v>10194705641</v>
          </cell>
        </row>
        <row r="21572">
          <cell r="B21572" t="str">
            <v>G4LAJP021027</v>
          </cell>
          <cell r="C21572" t="str">
            <v>SI AT</v>
          </cell>
          <cell r="D21572">
            <v>10194705641</v>
          </cell>
        </row>
        <row r="21573">
          <cell r="B21573" t="str">
            <v>G4LAJP021032</v>
          </cell>
          <cell r="C21573" t="str">
            <v>SI AT</v>
          </cell>
          <cell r="D21573">
            <v>10194705641</v>
          </cell>
        </row>
        <row r="21574">
          <cell r="B21574" t="str">
            <v>G4LAJP021021</v>
          </cell>
          <cell r="C21574" t="str">
            <v>SI AT</v>
          </cell>
          <cell r="D21574">
            <v>10194705641</v>
          </cell>
        </row>
        <row r="21575">
          <cell r="B21575" t="str">
            <v>G4LAJP021026</v>
          </cell>
          <cell r="C21575" t="str">
            <v>SI AT</v>
          </cell>
          <cell r="D21575">
            <v>10194705641</v>
          </cell>
        </row>
        <row r="21576">
          <cell r="B21576" t="str">
            <v>G4LAJP021062</v>
          </cell>
          <cell r="C21576" t="str">
            <v>SI AT</v>
          </cell>
          <cell r="D21576">
            <v>10194705641</v>
          </cell>
        </row>
        <row r="21577">
          <cell r="B21577" t="str">
            <v>G4LAJP021063</v>
          </cell>
          <cell r="C21577" t="str">
            <v>SI AT</v>
          </cell>
          <cell r="D21577">
            <v>10194705641</v>
          </cell>
        </row>
        <row r="21578">
          <cell r="B21578" t="str">
            <v>G4LAJP021065</v>
          </cell>
          <cell r="C21578" t="str">
            <v>SI AT</v>
          </cell>
          <cell r="D21578">
            <v>10194705641</v>
          </cell>
        </row>
        <row r="21579">
          <cell r="B21579" t="str">
            <v>G4LAJP021066</v>
          </cell>
          <cell r="C21579" t="str">
            <v>SI AT</v>
          </cell>
          <cell r="D21579">
            <v>10194705641</v>
          </cell>
        </row>
        <row r="21580">
          <cell r="B21580" t="str">
            <v>G4LAJP021053</v>
          </cell>
          <cell r="C21580" t="str">
            <v>SI AT</v>
          </cell>
          <cell r="D21580">
            <v>10194705641</v>
          </cell>
        </row>
        <row r="21581">
          <cell r="B21581" t="str">
            <v>G4LAJP021056</v>
          </cell>
          <cell r="C21581" t="str">
            <v>SI AT</v>
          </cell>
          <cell r="D21581">
            <v>10194705641</v>
          </cell>
        </row>
        <row r="21582">
          <cell r="B21582" t="str">
            <v>G4LAJP021059</v>
          </cell>
          <cell r="C21582" t="str">
            <v>SI AT</v>
          </cell>
          <cell r="D21582">
            <v>10194705641</v>
          </cell>
        </row>
        <row r="21583">
          <cell r="B21583" t="str">
            <v>G4LAJP021061</v>
          </cell>
          <cell r="C21583" t="str">
            <v>SI AT</v>
          </cell>
          <cell r="D21583">
            <v>10194705641</v>
          </cell>
        </row>
        <row r="21584">
          <cell r="B21584" t="str">
            <v>G4LAJP021064</v>
          </cell>
          <cell r="C21584" t="str">
            <v>SI AT</v>
          </cell>
          <cell r="D21584">
            <v>10194705641</v>
          </cell>
        </row>
        <row r="21585">
          <cell r="B21585" t="str">
            <v>G4LAJP021067</v>
          </cell>
          <cell r="C21585" t="str">
            <v>SI AT</v>
          </cell>
          <cell r="D21585">
            <v>10194705641</v>
          </cell>
        </row>
        <row r="21586">
          <cell r="B21586" t="str">
            <v>G4LAJP021106</v>
          </cell>
          <cell r="C21586" t="str">
            <v>SI AT</v>
          </cell>
          <cell r="D21586">
            <v>10194705641</v>
          </cell>
        </row>
        <row r="21587">
          <cell r="B21587" t="str">
            <v>G4LAJP021108</v>
          </cell>
          <cell r="C21587" t="str">
            <v>SI AT</v>
          </cell>
          <cell r="D21587">
            <v>10194705641</v>
          </cell>
        </row>
        <row r="21588">
          <cell r="B21588" t="str">
            <v>G4LAJP021110</v>
          </cell>
          <cell r="C21588" t="str">
            <v>SI AT</v>
          </cell>
          <cell r="D21588">
            <v>10194705641</v>
          </cell>
        </row>
        <row r="21589">
          <cell r="B21589" t="str">
            <v>G4LAJP021116</v>
          </cell>
          <cell r="C21589" t="str">
            <v>SI AT</v>
          </cell>
          <cell r="D21589">
            <v>10194705641</v>
          </cell>
        </row>
        <row r="21590">
          <cell r="B21590" t="str">
            <v>G4LAJP021118</v>
          </cell>
          <cell r="C21590" t="str">
            <v>SI AT</v>
          </cell>
          <cell r="D21590">
            <v>10194705641</v>
          </cell>
        </row>
        <row r="21591">
          <cell r="B21591" t="str">
            <v>G4LAJP021119</v>
          </cell>
          <cell r="C21591" t="str">
            <v>SI AT</v>
          </cell>
          <cell r="D21591">
            <v>10194705641</v>
          </cell>
        </row>
        <row r="21592">
          <cell r="B21592" t="str">
            <v>G4LAJP021102</v>
          </cell>
          <cell r="C21592" t="str">
            <v>SI AT</v>
          </cell>
          <cell r="D21592">
            <v>10194705641</v>
          </cell>
        </row>
        <row r="21593">
          <cell r="B21593" t="str">
            <v>G4LAJP021104</v>
          </cell>
          <cell r="C21593" t="str">
            <v>SI AT</v>
          </cell>
          <cell r="D21593">
            <v>10194705641</v>
          </cell>
        </row>
        <row r="21594">
          <cell r="B21594" t="str">
            <v>G4LAJP021107</v>
          </cell>
          <cell r="C21594" t="str">
            <v>SI AT</v>
          </cell>
          <cell r="D21594">
            <v>10194705641</v>
          </cell>
        </row>
        <row r="21595">
          <cell r="B21595" t="str">
            <v>G4LAJP021109</v>
          </cell>
          <cell r="C21595" t="str">
            <v>SI AT</v>
          </cell>
          <cell r="D21595">
            <v>10194705641</v>
          </cell>
        </row>
        <row r="21596">
          <cell r="B21596" t="str">
            <v>G4LAJP021111</v>
          </cell>
          <cell r="C21596" t="str">
            <v>SI AT</v>
          </cell>
          <cell r="D21596">
            <v>10194705641</v>
          </cell>
        </row>
        <row r="21597">
          <cell r="B21597" t="str">
            <v>G4LAJP021113</v>
          </cell>
          <cell r="C21597" t="str">
            <v>SI AT</v>
          </cell>
          <cell r="D21597">
            <v>10194705641</v>
          </cell>
        </row>
        <row r="21598">
          <cell r="B21598" t="str">
            <v>G4LAJP021135</v>
          </cell>
          <cell r="C21598" t="str">
            <v>SI AT</v>
          </cell>
          <cell r="D21598">
            <v>10194705641</v>
          </cell>
        </row>
        <row r="21599">
          <cell r="B21599" t="str">
            <v>G4LAJP021136</v>
          </cell>
          <cell r="C21599" t="str">
            <v>SI AT</v>
          </cell>
          <cell r="D21599">
            <v>10194705641</v>
          </cell>
        </row>
        <row r="21600">
          <cell r="B21600" t="str">
            <v>G4LAJP021137</v>
          </cell>
          <cell r="C21600" t="str">
            <v>SI AT</v>
          </cell>
          <cell r="D21600">
            <v>10194705641</v>
          </cell>
        </row>
        <row r="21601">
          <cell r="B21601" t="str">
            <v>G4LAJP021138</v>
          </cell>
          <cell r="C21601" t="str">
            <v>SI AT</v>
          </cell>
          <cell r="D21601">
            <v>10194705641</v>
          </cell>
        </row>
        <row r="21602">
          <cell r="B21602" t="str">
            <v>G4LAJP021141</v>
          </cell>
          <cell r="C21602" t="str">
            <v>SI AT</v>
          </cell>
          <cell r="D21602">
            <v>10194705641</v>
          </cell>
        </row>
        <row r="21603">
          <cell r="B21603" t="str">
            <v>G4LAJP021142</v>
          </cell>
          <cell r="C21603" t="str">
            <v>SI AT</v>
          </cell>
          <cell r="D21603">
            <v>10194705641</v>
          </cell>
        </row>
        <row r="21604">
          <cell r="B21604" t="str">
            <v>G4LAJP021128</v>
          </cell>
          <cell r="C21604" t="str">
            <v>SI AT</v>
          </cell>
          <cell r="D21604">
            <v>10194705641</v>
          </cell>
        </row>
        <row r="21605">
          <cell r="B21605" t="str">
            <v>G4LAJP021129</v>
          </cell>
          <cell r="C21605" t="str">
            <v>SI AT</v>
          </cell>
          <cell r="D21605">
            <v>10194705641</v>
          </cell>
        </row>
        <row r="21606">
          <cell r="B21606" t="str">
            <v>G4LAJP021130</v>
          </cell>
          <cell r="C21606" t="str">
            <v>SI AT</v>
          </cell>
          <cell r="D21606">
            <v>10194705641</v>
          </cell>
        </row>
        <row r="21607">
          <cell r="B21607" t="str">
            <v>G4LAJP021132</v>
          </cell>
          <cell r="C21607" t="str">
            <v>SI AT</v>
          </cell>
          <cell r="D21607">
            <v>10194705641</v>
          </cell>
        </row>
        <row r="21608">
          <cell r="B21608" t="str">
            <v>G4LAJP021131</v>
          </cell>
          <cell r="C21608" t="str">
            <v>SI AT</v>
          </cell>
          <cell r="D21608">
            <v>10194705641</v>
          </cell>
        </row>
        <row r="21609">
          <cell r="B21609" t="str">
            <v>G4LAJP021134</v>
          </cell>
          <cell r="C21609" t="str">
            <v>SI AT</v>
          </cell>
          <cell r="D21609">
            <v>10194705641</v>
          </cell>
        </row>
        <row r="21610">
          <cell r="B21610" t="str">
            <v>G4LAJP021172</v>
          </cell>
          <cell r="C21610" t="str">
            <v>SI AT</v>
          </cell>
          <cell r="D21610">
            <v>10194705641</v>
          </cell>
        </row>
        <row r="21611">
          <cell r="B21611" t="str">
            <v>G4LAJP021173</v>
          </cell>
          <cell r="C21611" t="str">
            <v>SI AT</v>
          </cell>
          <cell r="D21611">
            <v>10194705641</v>
          </cell>
        </row>
        <row r="21612">
          <cell r="B21612" t="str">
            <v>G4LAJP021177</v>
          </cell>
          <cell r="C21612" t="str">
            <v>SI AT</v>
          </cell>
          <cell r="D21612">
            <v>10194705641</v>
          </cell>
        </row>
        <row r="21613">
          <cell r="B21613" t="str">
            <v>G4LAJP021179</v>
          </cell>
          <cell r="C21613" t="str">
            <v>SI AT</v>
          </cell>
          <cell r="D21613">
            <v>10194705641</v>
          </cell>
        </row>
        <row r="21614">
          <cell r="B21614" t="str">
            <v>G4LAJP021164</v>
          </cell>
          <cell r="C21614" t="str">
            <v>SI AT</v>
          </cell>
          <cell r="D21614">
            <v>10194705641</v>
          </cell>
        </row>
        <row r="21615">
          <cell r="B21615" t="str">
            <v>G4LAJP021167</v>
          </cell>
          <cell r="C21615" t="str">
            <v>SI AT</v>
          </cell>
          <cell r="D21615">
            <v>10194705641</v>
          </cell>
        </row>
        <row r="21616">
          <cell r="B21616" t="str">
            <v>G4LAJP021168</v>
          </cell>
          <cell r="C21616" t="str">
            <v>SI AT</v>
          </cell>
          <cell r="D21616">
            <v>10194705641</v>
          </cell>
        </row>
        <row r="21617">
          <cell r="B21617" t="str">
            <v>G4LAJP021169</v>
          </cell>
          <cell r="C21617" t="str">
            <v>SI AT</v>
          </cell>
          <cell r="D21617">
            <v>10194705641</v>
          </cell>
        </row>
        <row r="21618">
          <cell r="B21618" t="str">
            <v>G4LAJP021170</v>
          </cell>
          <cell r="C21618" t="str">
            <v>SI AT</v>
          </cell>
          <cell r="D21618">
            <v>10194705641</v>
          </cell>
        </row>
        <row r="21619">
          <cell r="B21619" t="str">
            <v>G4LAJP021171</v>
          </cell>
          <cell r="C21619" t="str">
            <v>SI AT</v>
          </cell>
          <cell r="D21619">
            <v>10194705641</v>
          </cell>
        </row>
        <row r="21620">
          <cell r="B21620" t="str">
            <v>G4LAJP021097</v>
          </cell>
          <cell r="C21620" t="str">
            <v>SI AT</v>
          </cell>
          <cell r="D21620">
            <v>10194705641</v>
          </cell>
        </row>
        <row r="21621">
          <cell r="B21621" t="str">
            <v>G4LAJP021100</v>
          </cell>
          <cell r="C21621" t="str">
            <v>SI AT</v>
          </cell>
          <cell r="D21621">
            <v>10194705641</v>
          </cell>
        </row>
        <row r="21622">
          <cell r="B21622" t="str">
            <v>G4LAJP021103</v>
          </cell>
          <cell r="C21622" t="str">
            <v>SI AT</v>
          </cell>
          <cell r="D21622">
            <v>10194705641</v>
          </cell>
        </row>
        <row r="21623">
          <cell r="B21623" t="str">
            <v>G4LAJP021105</v>
          </cell>
          <cell r="C21623" t="str">
            <v>SI AT</v>
          </cell>
          <cell r="D21623">
            <v>10194705641</v>
          </cell>
        </row>
        <row r="21624">
          <cell r="B21624" t="str">
            <v>G4LAJP021156</v>
          </cell>
          <cell r="C21624" t="str">
            <v>SI AT</v>
          </cell>
          <cell r="D21624">
            <v>10194705641</v>
          </cell>
        </row>
        <row r="21625">
          <cell r="B21625" t="str">
            <v>G4LAJP021166</v>
          </cell>
          <cell r="C21625" t="str">
            <v>SI AT</v>
          </cell>
          <cell r="D21625">
            <v>10194705641</v>
          </cell>
        </row>
        <row r="21626">
          <cell r="B21626" t="str">
            <v>G4LAJP021091</v>
          </cell>
          <cell r="C21626" t="str">
            <v>SI AT</v>
          </cell>
          <cell r="D21626">
            <v>10194705641</v>
          </cell>
        </row>
        <row r="21627">
          <cell r="B21627" t="str">
            <v>G4LAJP021093</v>
          </cell>
          <cell r="C21627" t="str">
            <v>SI AT</v>
          </cell>
          <cell r="D21627">
            <v>10194705641</v>
          </cell>
        </row>
        <row r="21628">
          <cell r="B21628" t="str">
            <v>G4LAJP021095</v>
          </cell>
          <cell r="C21628" t="str">
            <v>SI AT</v>
          </cell>
          <cell r="D21628">
            <v>10194705641</v>
          </cell>
        </row>
        <row r="21629">
          <cell r="B21629" t="str">
            <v>G4LAJP021098</v>
          </cell>
          <cell r="C21629" t="str">
            <v>SI AT</v>
          </cell>
          <cell r="D21629">
            <v>10194705641</v>
          </cell>
        </row>
        <row r="21630">
          <cell r="B21630" t="str">
            <v>G4LAJP021099</v>
          </cell>
          <cell r="C21630" t="str">
            <v>SI AT</v>
          </cell>
          <cell r="D21630">
            <v>10194705641</v>
          </cell>
        </row>
        <row r="21631">
          <cell r="B21631" t="str">
            <v>G4LAJP021101</v>
          </cell>
          <cell r="C21631" t="str">
            <v>SI AT</v>
          </cell>
          <cell r="D21631">
            <v>10194705641</v>
          </cell>
        </row>
        <row r="21632">
          <cell r="B21632" t="str">
            <v>G4LAJP021094</v>
          </cell>
          <cell r="C21632" t="str">
            <v>SI AT</v>
          </cell>
          <cell r="D21632">
            <v>10194705641</v>
          </cell>
        </row>
        <row r="21633">
          <cell r="B21633" t="str">
            <v>G4LAJP021096</v>
          </cell>
          <cell r="C21633" t="str">
            <v>SI AT</v>
          </cell>
          <cell r="D21633">
            <v>10194705641</v>
          </cell>
        </row>
        <row r="21634">
          <cell r="B21634" t="str">
            <v>G4LAJP021159</v>
          </cell>
          <cell r="C21634" t="str">
            <v>SI AT</v>
          </cell>
          <cell r="D21634">
            <v>10194705641</v>
          </cell>
        </row>
        <row r="21635">
          <cell r="B21635" t="str">
            <v>G4LAJP021160</v>
          </cell>
          <cell r="C21635" t="str">
            <v>SI AT</v>
          </cell>
          <cell r="D21635">
            <v>10194705641</v>
          </cell>
        </row>
        <row r="21636">
          <cell r="B21636" t="str">
            <v>G4LAJP021161</v>
          </cell>
          <cell r="C21636" t="str">
            <v>SI AT</v>
          </cell>
          <cell r="D21636">
            <v>10194705641</v>
          </cell>
        </row>
        <row r="21637">
          <cell r="B21637" t="str">
            <v>G4LAJP021165</v>
          </cell>
          <cell r="C21637" t="str">
            <v>SI AT</v>
          </cell>
          <cell r="D21637">
            <v>10194705641</v>
          </cell>
        </row>
        <row r="21638">
          <cell r="B21638" t="str">
            <v>G4LAJP021150</v>
          </cell>
          <cell r="C21638" t="str">
            <v>SI AT</v>
          </cell>
          <cell r="D21638">
            <v>10194705641</v>
          </cell>
        </row>
        <row r="21639">
          <cell r="B21639" t="str">
            <v>G4LAJP021152</v>
          </cell>
          <cell r="C21639" t="str">
            <v>SI AT</v>
          </cell>
          <cell r="D21639">
            <v>10194705641</v>
          </cell>
        </row>
        <row r="21640">
          <cell r="B21640" t="str">
            <v>G4LAJP021155</v>
          </cell>
          <cell r="C21640" t="str">
            <v>SI AT</v>
          </cell>
          <cell r="D21640">
            <v>10194705641</v>
          </cell>
        </row>
        <row r="21641">
          <cell r="B21641" t="str">
            <v>G4LAJP021158</v>
          </cell>
          <cell r="C21641" t="str">
            <v>SI AT</v>
          </cell>
          <cell r="D21641">
            <v>10194705641</v>
          </cell>
        </row>
        <row r="21642">
          <cell r="B21642" t="str">
            <v>G4LAJP021162</v>
          </cell>
          <cell r="C21642" t="str">
            <v>SI AT</v>
          </cell>
          <cell r="D21642">
            <v>10194705641</v>
          </cell>
        </row>
        <row r="21643">
          <cell r="B21643" t="str">
            <v>G4LAJP021163</v>
          </cell>
          <cell r="C21643" t="str">
            <v>SI AT</v>
          </cell>
          <cell r="D21643">
            <v>10194705641</v>
          </cell>
        </row>
        <row r="21644">
          <cell r="B21644" t="str">
            <v>G4LAJP021133</v>
          </cell>
          <cell r="C21644" t="str">
            <v>SI AT</v>
          </cell>
          <cell r="D21644">
            <v>10194705641</v>
          </cell>
        </row>
        <row r="21645">
          <cell r="B21645" t="str">
            <v>G4LAJP021139</v>
          </cell>
          <cell r="C21645" t="str">
            <v>SI AT</v>
          </cell>
          <cell r="D21645">
            <v>10194705641</v>
          </cell>
        </row>
        <row r="21646">
          <cell r="B21646" t="str">
            <v>G4LAJP021154</v>
          </cell>
          <cell r="C21646" t="str">
            <v>SI AT</v>
          </cell>
          <cell r="D21646">
            <v>10194705641</v>
          </cell>
        </row>
        <row r="21647">
          <cell r="B21647" t="str">
            <v>G4LAJP021157</v>
          </cell>
          <cell r="C21647" t="str">
            <v>SI AT</v>
          </cell>
          <cell r="D21647">
            <v>10194705641</v>
          </cell>
        </row>
        <row r="21648">
          <cell r="B21648" t="str">
            <v>G4LAJP021057</v>
          </cell>
          <cell r="C21648" t="str">
            <v>SI AT</v>
          </cell>
          <cell r="D21648">
            <v>10194705641</v>
          </cell>
        </row>
        <row r="21649">
          <cell r="B21649" t="str">
            <v>G4LAJP021060</v>
          </cell>
          <cell r="C21649" t="str">
            <v>SI AT</v>
          </cell>
          <cell r="D21649">
            <v>10194705641</v>
          </cell>
        </row>
        <row r="21650">
          <cell r="B21650" t="str">
            <v>G4LAJP021140</v>
          </cell>
          <cell r="C21650" t="str">
            <v>SI AT</v>
          </cell>
          <cell r="D21650">
            <v>10194705641</v>
          </cell>
        </row>
        <row r="21651">
          <cell r="B21651" t="str">
            <v>G4LAJP021143</v>
          </cell>
          <cell r="C21651" t="str">
            <v>SI AT</v>
          </cell>
          <cell r="D21651">
            <v>10194705641</v>
          </cell>
        </row>
        <row r="21652">
          <cell r="B21652" t="str">
            <v>G4LAJP021144</v>
          </cell>
          <cell r="C21652" t="str">
            <v>SI AT</v>
          </cell>
          <cell r="D21652">
            <v>10194705641</v>
          </cell>
        </row>
        <row r="21653">
          <cell r="B21653" t="str">
            <v>G4LAJP021145</v>
          </cell>
          <cell r="C21653" t="str">
            <v>SI AT</v>
          </cell>
          <cell r="D21653">
            <v>10194705641</v>
          </cell>
        </row>
        <row r="21654">
          <cell r="B21654" t="str">
            <v>G4LAJP020480</v>
          </cell>
          <cell r="C21654" t="str">
            <v>SI AT</v>
          </cell>
          <cell r="D21654">
            <v>10194705641</v>
          </cell>
        </row>
        <row r="21655">
          <cell r="B21655" t="str">
            <v>G4LAJP020495</v>
          </cell>
          <cell r="C21655" t="str">
            <v>SI AT</v>
          </cell>
          <cell r="D21655">
            <v>10194705641</v>
          </cell>
        </row>
        <row r="21656">
          <cell r="B21656" t="str">
            <v>G4LAJP020497</v>
          </cell>
          <cell r="C21656" t="str">
            <v>SI AT</v>
          </cell>
          <cell r="D21656">
            <v>10194705641</v>
          </cell>
        </row>
        <row r="21657">
          <cell r="B21657" t="str">
            <v>G4LAJP020498</v>
          </cell>
          <cell r="C21657" t="str">
            <v>SI AT</v>
          </cell>
          <cell r="D21657">
            <v>10194705641</v>
          </cell>
        </row>
        <row r="21658">
          <cell r="B21658" t="str">
            <v>G4LAJP020499</v>
          </cell>
          <cell r="C21658" t="str">
            <v>SI AT</v>
          </cell>
          <cell r="D21658">
            <v>10194705641</v>
          </cell>
        </row>
        <row r="21659">
          <cell r="B21659" t="str">
            <v>G4LAJP020502</v>
          </cell>
          <cell r="C21659" t="str">
            <v>SI AT</v>
          </cell>
          <cell r="D21659">
            <v>10194705641</v>
          </cell>
        </row>
        <row r="21660">
          <cell r="B21660" t="str">
            <v>G4LAJP020474</v>
          </cell>
          <cell r="C21660" t="str">
            <v>SI AT</v>
          </cell>
          <cell r="D21660">
            <v>10194705641</v>
          </cell>
        </row>
        <row r="21661">
          <cell r="B21661" t="str">
            <v>G4LAJP020491</v>
          </cell>
          <cell r="C21661" t="str">
            <v>SI AT</v>
          </cell>
          <cell r="D21661">
            <v>10194705641</v>
          </cell>
        </row>
        <row r="21662">
          <cell r="B21662" t="str">
            <v>G4LAJP020492</v>
          </cell>
          <cell r="C21662" t="str">
            <v>SI AT</v>
          </cell>
          <cell r="D21662">
            <v>10194705641</v>
          </cell>
        </row>
        <row r="21663">
          <cell r="B21663" t="str">
            <v>G4LAJP020493</v>
          </cell>
          <cell r="C21663" t="str">
            <v>SI AT</v>
          </cell>
          <cell r="D21663">
            <v>10194705641</v>
          </cell>
        </row>
        <row r="21664">
          <cell r="B21664" t="str">
            <v>G4LAJP020494</v>
          </cell>
          <cell r="C21664" t="str">
            <v>SI AT</v>
          </cell>
          <cell r="D21664">
            <v>10194705641</v>
          </cell>
        </row>
        <row r="21665">
          <cell r="B21665" t="str">
            <v>G4LAJP020496</v>
          </cell>
          <cell r="C21665" t="str">
            <v>SI AT</v>
          </cell>
          <cell r="D21665">
            <v>10194705641</v>
          </cell>
        </row>
        <row r="21666">
          <cell r="B21666" t="str">
            <v>G4LAJP020942</v>
          </cell>
          <cell r="C21666" t="str">
            <v>SI AT</v>
          </cell>
          <cell r="D21666">
            <v>10194705641</v>
          </cell>
        </row>
        <row r="21667">
          <cell r="B21667" t="str">
            <v>G4LAJP020943</v>
          </cell>
          <cell r="C21667" t="str">
            <v>SI AT</v>
          </cell>
          <cell r="D21667">
            <v>10194705641</v>
          </cell>
        </row>
        <row r="21668">
          <cell r="B21668" t="str">
            <v>G4LAJP020944</v>
          </cell>
          <cell r="C21668" t="str">
            <v>SI AT</v>
          </cell>
          <cell r="D21668">
            <v>10194705641</v>
          </cell>
        </row>
        <row r="21669">
          <cell r="B21669" t="str">
            <v>G4LAJP020945</v>
          </cell>
          <cell r="C21669" t="str">
            <v>SI AT</v>
          </cell>
          <cell r="D21669">
            <v>10194705641</v>
          </cell>
        </row>
        <row r="21670">
          <cell r="B21670" t="str">
            <v>G4LAJP020947</v>
          </cell>
          <cell r="C21670" t="str">
            <v>SI AT</v>
          </cell>
          <cell r="D21670">
            <v>10194705641</v>
          </cell>
        </row>
        <row r="21671">
          <cell r="B21671" t="str">
            <v>G4LAJP020949</v>
          </cell>
          <cell r="C21671" t="str">
            <v>SI AT</v>
          </cell>
          <cell r="D21671">
            <v>10194705641</v>
          </cell>
        </row>
        <row r="21672">
          <cell r="B21672" t="str">
            <v>G4LAJP020936</v>
          </cell>
          <cell r="C21672" t="str">
            <v>SI AT</v>
          </cell>
          <cell r="D21672">
            <v>10194705641</v>
          </cell>
        </row>
        <row r="21673">
          <cell r="B21673" t="str">
            <v>G4LAJP020937</v>
          </cell>
          <cell r="C21673" t="str">
            <v>SI AT</v>
          </cell>
          <cell r="D21673">
            <v>10194705641</v>
          </cell>
        </row>
        <row r="21674">
          <cell r="B21674" t="str">
            <v>G4LAJP020938</v>
          </cell>
          <cell r="C21674" t="str">
            <v>SI AT</v>
          </cell>
          <cell r="D21674">
            <v>10194705641</v>
          </cell>
        </row>
        <row r="21675">
          <cell r="B21675" t="str">
            <v>G4LAJP020939</v>
          </cell>
          <cell r="C21675" t="str">
            <v>SI AT</v>
          </cell>
          <cell r="D21675">
            <v>10194705641</v>
          </cell>
        </row>
        <row r="21676">
          <cell r="B21676" t="str">
            <v>G4LAJP020940</v>
          </cell>
          <cell r="C21676" t="str">
            <v>SI AT</v>
          </cell>
          <cell r="D21676">
            <v>10194705641</v>
          </cell>
        </row>
        <row r="21677">
          <cell r="B21677" t="str">
            <v>G4LAJP020941</v>
          </cell>
          <cell r="C21677" t="str">
            <v>SI AT</v>
          </cell>
          <cell r="D21677">
            <v>10194705641</v>
          </cell>
        </row>
        <row r="21678">
          <cell r="B21678" t="str">
            <v>G4LAJP021146</v>
          </cell>
          <cell r="C21678" t="str">
            <v>SI AT</v>
          </cell>
          <cell r="D21678">
            <v>10194705641</v>
          </cell>
        </row>
        <row r="21679">
          <cell r="B21679" t="str">
            <v>G4LAJP021147</v>
          </cell>
          <cell r="C21679" t="str">
            <v>SI AT</v>
          </cell>
          <cell r="D21679">
            <v>10194705641</v>
          </cell>
        </row>
        <row r="21680">
          <cell r="B21680" t="str">
            <v>G4LAJP021148</v>
          </cell>
          <cell r="C21680" t="str">
            <v>SI AT</v>
          </cell>
          <cell r="D21680">
            <v>10194705641</v>
          </cell>
        </row>
        <row r="21681">
          <cell r="B21681" t="str">
            <v>G4LAJP021149</v>
          </cell>
          <cell r="C21681" t="str">
            <v>SI AT</v>
          </cell>
          <cell r="D21681">
            <v>10194705641</v>
          </cell>
        </row>
        <row r="21682">
          <cell r="B21682" t="str">
            <v>G4LAJP021151</v>
          </cell>
          <cell r="C21682" t="str">
            <v>SI AT</v>
          </cell>
          <cell r="D21682">
            <v>10194705641</v>
          </cell>
        </row>
        <row r="21683">
          <cell r="B21683" t="str">
            <v>G4LAJP021153</v>
          </cell>
          <cell r="C21683" t="str">
            <v>SI AT</v>
          </cell>
          <cell r="D21683">
            <v>10194705641</v>
          </cell>
        </row>
        <row r="21684">
          <cell r="B21684" t="str">
            <v>G4LAJP020966</v>
          </cell>
          <cell r="C21684" t="str">
            <v>SI AT</v>
          </cell>
          <cell r="D21684">
            <v>10194705641</v>
          </cell>
        </row>
        <row r="21685">
          <cell r="B21685" t="str">
            <v>G4LAJP020968</v>
          </cell>
          <cell r="C21685" t="str">
            <v>SI AT</v>
          </cell>
          <cell r="D21685">
            <v>10194705641</v>
          </cell>
        </row>
        <row r="21686">
          <cell r="B21686" t="str">
            <v>G4LAJP020969</v>
          </cell>
          <cell r="C21686" t="str">
            <v>SI AT</v>
          </cell>
          <cell r="D21686">
            <v>10194705641</v>
          </cell>
        </row>
        <row r="21687">
          <cell r="B21687" t="str">
            <v>G4LAJP020974</v>
          </cell>
          <cell r="C21687" t="str">
            <v>SI AT</v>
          </cell>
          <cell r="D21687">
            <v>10194705641</v>
          </cell>
        </row>
        <row r="21688">
          <cell r="B21688" t="str">
            <v>G4LAHP130833</v>
          </cell>
          <cell r="C21688" t="str">
            <v>SI AT</v>
          </cell>
          <cell r="D21688">
            <v>10196098556</v>
          </cell>
        </row>
        <row r="21689">
          <cell r="B21689" t="str">
            <v>G4LAHP130834</v>
          </cell>
          <cell r="C21689" t="str">
            <v>SI AT</v>
          </cell>
          <cell r="D21689">
            <v>10196098556</v>
          </cell>
        </row>
        <row r="21690">
          <cell r="B21690" t="str">
            <v>G4LAJP003529</v>
          </cell>
          <cell r="C21690" t="str">
            <v>SI AT</v>
          </cell>
          <cell r="D21690">
            <v>10196098556</v>
          </cell>
        </row>
        <row r="21691">
          <cell r="B21691" t="str">
            <v>G4LAJP003530</v>
          </cell>
          <cell r="C21691" t="str">
            <v>SI AT</v>
          </cell>
          <cell r="D21691">
            <v>10196098556</v>
          </cell>
        </row>
        <row r="21692">
          <cell r="B21692" t="str">
            <v>G4LAJP003534</v>
          </cell>
          <cell r="C21692" t="str">
            <v>SI AT</v>
          </cell>
          <cell r="D21692">
            <v>10196098556</v>
          </cell>
        </row>
        <row r="21693">
          <cell r="B21693" t="str">
            <v>G4LAJP003536</v>
          </cell>
          <cell r="C21693" t="str">
            <v>SI AT</v>
          </cell>
          <cell r="D21693">
            <v>10196098556</v>
          </cell>
        </row>
        <row r="21694">
          <cell r="B21694" t="str">
            <v>G4LAHP130835</v>
          </cell>
          <cell r="C21694" t="str">
            <v>SI AT</v>
          </cell>
          <cell r="D21694">
            <v>10196098556</v>
          </cell>
        </row>
        <row r="21695">
          <cell r="B21695" t="str">
            <v>G4LAJP003498</v>
          </cell>
          <cell r="C21695" t="str">
            <v>SI AT</v>
          </cell>
          <cell r="D21695">
            <v>10196098556</v>
          </cell>
        </row>
        <row r="21696">
          <cell r="B21696" t="str">
            <v>G4LAJP003510</v>
          </cell>
          <cell r="C21696" t="str">
            <v>SI AT</v>
          </cell>
          <cell r="D21696">
            <v>10196098556</v>
          </cell>
        </row>
        <row r="21697">
          <cell r="B21697" t="str">
            <v>G4LAJP003511</v>
          </cell>
          <cell r="C21697" t="str">
            <v>SI AT</v>
          </cell>
          <cell r="D21697">
            <v>10196098556</v>
          </cell>
        </row>
        <row r="21698">
          <cell r="B21698" t="str">
            <v>G4LAJP003513</v>
          </cell>
          <cell r="C21698" t="str">
            <v>SI AT</v>
          </cell>
          <cell r="D21698">
            <v>10196098556</v>
          </cell>
        </row>
        <row r="21699">
          <cell r="B21699" t="str">
            <v>G4LAJP003537</v>
          </cell>
          <cell r="C21699" t="str">
            <v>SI AT</v>
          </cell>
          <cell r="D21699">
            <v>10196098556</v>
          </cell>
        </row>
        <row r="21700">
          <cell r="B21700" t="str">
            <v>G4LAJP003508</v>
          </cell>
          <cell r="C21700" t="str">
            <v>SI AT</v>
          </cell>
          <cell r="D21700">
            <v>10196098556</v>
          </cell>
        </row>
        <row r="21701">
          <cell r="B21701" t="str">
            <v>G4LAJP003509</v>
          </cell>
          <cell r="C21701" t="str">
            <v>SI AT</v>
          </cell>
          <cell r="D21701">
            <v>10196098556</v>
          </cell>
        </row>
        <row r="21702">
          <cell r="B21702" t="str">
            <v>G4LAJP003574</v>
          </cell>
          <cell r="C21702" t="str">
            <v>SI AT</v>
          </cell>
          <cell r="D21702">
            <v>10196098556</v>
          </cell>
        </row>
        <row r="21703">
          <cell r="B21703" t="str">
            <v>G4LAJP003575</v>
          </cell>
          <cell r="C21703" t="str">
            <v>SI AT</v>
          </cell>
          <cell r="D21703">
            <v>10196098556</v>
          </cell>
        </row>
        <row r="21704">
          <cell r="B21704" t="str">
            <v>G4LAJP003576</v>
          </cell>
          <cell r="C21704" t="str">
            <v>SI AT</v>
          </cell>
          <cell r="D21704">
            <v>10196098556</v>
          </cell>
        </row>
        <row r="21705">
          <cell r="B21705" t="str">
            <v>G4LAJP003579</v>
          </cell>
          <cell r="C21705" t="str">
            <v>SI AT</v>
          </cell>
          <cell r="D21705">
            <v>10196098556</v>
          </cell>
        </row>
        <row r="21706">
          <cell r="B21706" t="str">
            <v>G4LAJP003577</v>
          </cell>
          <cell r="C21706" t="str">
            <v>SI AT</v>
          </cell>
          <cell r="D21706">
            <v>10196098556</v>
          </cell>
        </row>
        <row r="21707">
          <cell r="B21707" t="str">
            <v>G4LAJP003578</v>
          </cell>
          <cell r="C21707" t="str">
            <v>SI AT</v>
          </cell>
          <cell r="D21707">
            <v>10196098556</v>
          </cell>
        </row>
        <row r="21708">
          <cell r="B21708" t="str">
            <v>G4LAJP003614</v>
          </cell>
          <cell r="C21708" t="str">
            <v>SI AT</v>
          </cell>
          <cell r="D21708">
            <v>10196098556</v>
          </cell>
        </row>
        <row r="21709">
          <cell r="B21709" t="str">
            <v>G4LAJP003617</v>
          </cell>
          <cell r="C21709" t="str">
            <v>SI AT</v>
          </cell>
          <cell r="D21709">
            <v>10196098556</v>
          </cell>
        </row>
        <row r="21710">
          <cell r="B21710" t="str">
            <v>G4LAJP003618</v>
          </cell>
          <cell r="C21710" t="str">
            <v>SI AT</v>
          </cell>
          <cell r="D21710">
            <v>10196098556</v>
          </cell>
        </row>
        <row r="21711">
          <cell r="B21711" t="str">
            <v>G4LAJP003619</v>
          </cell>
          <cell r="C21711" t="str">
            <v>SI AT</v>
          </cell>
          <cell r="D21711">
            <v>10196098556</v>
          </cell>
        </row>
        <row r="21712">
          <cell r="B21712" t="str">
            <v>G4LAJP003545</v>
          </cell>
          <cell r="C21712" t="str">
            <v>SI AT</v>
          </cell>
          <cell r="D21712">
            <v>10196098556</v>
          </cell>
        </row>
        <row r="21713">
          <cell r="B21713" t="str">
            <v>G4LAJP003547</v>
          </cell>
          <cell r="C21713" t="str">
            <v>SI AT</v>
          </cell>
          <cell r="D21713">
            <v>10196098556</v>
          </cell>
        </row>
        <row r="21714">
          <cell r="B21714" t="str">
            <v>G4LAJP003548</v>
          </cell>
          <cell r="C21714" t="str">
            <v>SI AT</v>
          </cell>
          <cell r="D21714">
            <v>10196098556</v>
          </cell>
        </row>
        <row r="21715">
          <cell r="B21715" t="str">
            <v>G4LAJP003550</v>
          </cell>
          <cell r="C21715" t="str">
            <v>SI AT</v>
          </cell>
          <cell r="D21715">
            <v>10196098556</v>
          </cell>
        </row>
        <row r="21716">
          <cell r="B21716" t="str">
            <v>G4LAJP003615</v>
          </cell>
          <cell r="C21716" t="str">
            <v>SI AT</v>
          </cell>
          <cell r="D21716">
            <v>10196098556</v>
          </cell>
        </row>
        <row r="21717">
          <cell r="B21717" t="str">
            <v>G4LAJP003616</v>
          </cell>
          <cell r="C21717" t="str">
            <v>SI AT</v>
          </cell>
          <cell r="D21717">
            <v>10196098556</v>
          </cell>
        </row>
        <row r="21718">
          <cell r="B21718" t="str">
            <v>G4LAJP003544</v>
          </cell>
          <cell r="C21718" t="str">
            <v>SI AT</v>
          </cell>
          <cell r="D21718">
            <v>10196098556</v>
          </cell>
        </row>
        <row r="21719">
          <cell r="B21719" t="str">
            <v>G4LAJP003546</v>
          </cell>
          <cell r="C21719" t="str">
            <v>SI AT</v>
          </cell>
          <cell r="D21719">
            <v>10196098556</v>
          </cell>
        </row>
        <row r="21720">
          <cell r="B21720" t="str">
            <v>G4LAJP003600</v>
          </cell>
          <cell r="C21720" t="str">
            <v>SI AT</v>
          </cell>
          <cell r="D21720">
            <v>10196098556</v>
          </cell>
        </row>
        <row r="21721">
          <cell r="B21721" t="str">
            <v>G4LAJP003603</v>
          </cell>
          <cell r="C21721" t="str">
            <v>SI AT</v>
          </cell>
          <cell r="D21721">
            <v>10196098556</v>
          </cell>
        </row>
        <row r="21722">
          <cell r="B21722" t="str">
            <v>G4LAJP003604</v>
          </cell>
          <cell r="C21722" t="str">
            <v>SI AT</v>
          </cell>
          <cell r="D21722">
            <v>10196098556</v>
          </cell>
        </row>
        <row r="21723">
          <cell r="B21723" t="str">
            <v>G4LAJP003605</v>
          </cell>
          <cell r="C21723" t="str">
            <v>SI AT</v>
          </cell>
          <cell r="D21723">
            <v>10196098556</v>
          </cell>
        </row>
        <row r="21724">
          <cell r="B21724" t="str">
            <v>G4LAJP003597</v>
          </cell>
          <cell r="C21724" t="str">
            <v>SI AT</v>
          </cell>
          <cell r="D21724">
            <v>10196098556</v>
          </cell>
        </row>
        <row r="21725">
          <cell r="B21725" t="str">
            <v>G4LAJP003598</v>
          </cell>
          <cell r="C21725" t="str">
            <v>SI AT</v>
          </cell>
          <cell r="D21725">
            <v>10196098556</v>
          </cell>
        </row>
        <row r="21726">
          <cell r="B21726" t="str">
            <v>G4LAJP003601</v>
          </cell>
          <cell r="C21726" t="str">
            <v>SI AT</v>
          </cell>
          <cell r="D21726">
            <v>10196098556</v>
          </cell>
        </row>
        <row r="21727">
          <cell r="B21727" t="str">
            <v>G4LAJP003602</v>
          </cell>
          <cell r="C21727" t="str">
            <v>SI AT</v>
          </cell>
          <cell r="D21727">
            <v>10196098556</v>
          </cell>
        </row>
        <row r="21728">
          <cell r="B21728" t="str">
            <v>G4LAJP018316</v>
          </cell>
          <cell r="C21728" t="str">
            <v>SIAT</v>
          </cell>
          <cell r="D21728">
            <v>10196397762</v>
          </cell>
        </row>
        <row r="21729">
          <cell r="B21729" t="str">
            <v>G4LAJP018329</v>
          </cell>
          <cell r="C21729" t="str">
            <v>SIAT</v>
          </cell>
          <cell r="D21729">
            <v>10196397762</v>
          </cell>
        </row>
        <row r="21730">
          <cell r="B21730" t="str">
            <v>G4LAJP018332</v>
          </cell>
          <cell r="C21730" t="str">
            <v>SIAT</v>
          </cell>
          <cell r="D21730">
            <v>10196397762</v>
          </cell>
        </row>
        <row r="21731">
          <cell r="B21731" t="str">
            <v>G4LAJP018334</v>
          </cell>
          <cell r="C21731" t="str">
            <v>SIAT</v>
          </cell>
          <cell r="D21731">
            <v>10196397762</v>
          </cell>
        </row>
        <row r="21732">
          <cell r="B21732" t="str">
            <v>G4LAJP018336</v>
          </cell>
          <cell r="C21732" t="str">
            <v>SIAT</v>
          </cell>
          <cell r="D21732">
            <v>10196397762</v>
          </cell>
        </row>
        <row r="21733">
          <cell r="B21733" t="str">
            <v>G4LAJP018337</v>
          </cell>
          <cell r="C21733" t="str">
            <v>SIAT</v>
          </cell>
          <cell r="D21733">
            <v>10196397762</v>
          </cell>
        </row>
        <row r="21734">
          <cell r="B21734" t="str">
            <v>G4LAJP018338</v>
          </cell>
          <cell r="C21734" t="str">
            <v>SIAT</v>
          </cell>
          <cell r="D21734">
            <v>10196397762</v>
          </cell>
        </row>
        <row r="21735">
          <cell r="B21735" t="str">
            <v>G4LAJP018339</v>
          </cell>
          <cell r="C21735" t="str">
            <v>SIAT</v>
          </cell>
          <cell r="D21735">
            <v>10196397762</v>
          </cell>
        </row>
        <row r="21736">
          <cell r="B21736" t="str">
            <v>G4LAJP018340</v>
          </cell>
          <cell r="C21736" t="str">
            <v>SIAT</v>
          </cell>
          <cell r="D21736">
            <v>10196397762</v>
          </cell>
        </row>
        <row r="21737">
          <cell r="B21737" t="str">
            <v>G4LAJP018342</v>
          </cell>
          <cell r="C21737" t="str">
            <v>SIAT</v>
          </cell>
          <cell r="D21737">
            <v>10196397762</v>
          </cell>
        </row>
        <row r="21738">
          <cell r="B21738" t="str">
            <v>G4LAJP018344</v>
          </cell>
          <cell r="C21738" t="str">
            <v>SIAT</v>
          </cell>
          <cell r="D21738">
            <v>10196397762</v>
          </cell>
        </row>
        <row r="21739">
          <cell r="B21739" t="str">
            <v>G4LAJP018346</v>
          </cell>
          <cell r="C21739" t="str">
            <v>SIAT</v>
          </cell>
          <cell r="D21739">
            <v>10196397762</v>
          </cell>
        </row>
        <row r="21740">
          <cell r="B21740" t="str">
            <v>G4LAJP020470</v>
          </cell>
          <cell r="C21740" t="str">
            <v>SIAT</v>
          </cell>
          <cell r="D21740">
            <v>10196397762</v>
          </cell>
        </row>
        <row r="21741">
          <cell r="B21741" t="str">
            <v>G4LAJP020472</v>
          </cell>
          <cell r="C21741" t="str">
            <v>SIAT</v>
          </cell>
          <cell r="D21741">
            <v>10196397762</v>
          </cell>
        </row>
        <row r="21742">
          <cell r="B21742" t="str">
            <v>G4LAJP020481</v>
          </cell>
          <cell r="C21742" t="str">
            <v>SIAT</v>
          </cell>
          <cell r="D21742">
            <v>10196397762</v>
          </cell>
        </row>
        <row r="21743">
          <cell r="B21743" t="str">
            <v>G4LAJP020482</v>
          </cell>
          <cell r="C21743" t="str">
            <v>SIAT</v>
          </cell>
          <cell r="D21743">
            <v>10196397762</v>
          </cell>
        </row>
        <row r="21744">
          <cell r="B21744" t="str">
            <v>G4LAJP020483</v>
          </cell>
          <cell r="C21744" t="str">
            <v>SIAT</v>
          </cell>
          <cell r="D21744">
            <v>10196397762</v>
          </cell>
        </row>
        <row r="21745">
          <cell r="B21745" t="str">
            <v>G4LAJP020484</v>
          </cell>
          <cell r="C21745" t="str">
            <v>SIAT</v>
          </cell>
          <cell r="D21745">
            <v>10196397762</v>
          </cell>
        </row>
        <row r="21746">
          <cell r="B21746" t="str">
            <v>G4LAJP020485</v>
          </cell>
          <cell r="C21746" t="str">
            <v>SIAT</v>
          </cell>
          <cell r="D21746">
            <v>10196397762</v>
          </cell>
        </row>
        <row r="21747">
          <cell r="B21747" t="str">
            <v>G4LAJP020486</v>
          </cell>
          <cell r="C21747" t="str">
            <v>SIAT</v>
          </cell>
          <cell r="D21747">
            <v>10196397762</v>
          </cell>
        </row>
        <row r="21748">
          <cell r="B21748" t="str">
            <v>G4LAJP020487</v>
          </cell>
          <cell r="C21748" t="str">
            <v>SIAT</v>
          </cell>
          <cell r="D21748">
            <v>10196397762</v>
          </cell>
        </row>
        <row r="21749">
          <cell r="B21749" t="str">
            <v>G4LAJP020488</v>
          </cell>
          <cell r="C21749" t="str">
            <v>SIAT</v>
          </cell>
          <cell r="D21749">
            <v>10196397762</v>
          </cell>
        </row>
        <row r="21750">
          <cell r="B21750" t="str">
            <v>G4LAJP020489</v>
          </cell>
          <cell r="C21750" t="str">
            <v>SIAT</v>
          </cell>
          <cell r="D21750">
            <v>10196397762</v>
          </cell>
        </row>
        <row r="21751">
          <cell r="B21751" t="str">
            <v>G4LAJP020490</v>
          </cell>
          <cell r="C21751" t="str">
            <v>SIAT</v>
          </cell>
          <cell r="D21751">
            <v>10196397762</v>
          </cell>
        </row>
        <row r="21752">
          <cell r="B21752" t="str">
            <v>G4LAJP020500</v>
          </cell>
          <cell r="C21752" t="str">
            <v>SIAT</v>
          </cell>
          <cell r="D21752">
            <v>10196397762</v>
          </cell>
        </row>
        <row r="21753">
          <cell r="B21753" t="str">
            <v>G4LAJP020501</v>
          </cell>
          <cell r="C21753" t="str">
            <v>SIAT</v>
          </cell>
          <cell r="D21753">
            <v>10196397762</v>
          </cell>
        </row>
        <row r="21754">
          <cell r="B21754" t="str">
            <v>G4LAJP020503</v>
          </cell>
          <cell r="C21754" t="str">
            <v>SIAT</v>
          </cell>
          <cell r="D21754">
            <v>10196397762</v>
          </cell>
        </row>
        <row r="21755">
          <cell r="B21755" t="str">
            <v>G4LAJP020946</v>
          </cell>
          <cell r="C21755" t="str">
            <v>SIAT</v>
          </cell>
          <cell r="D21755">
            <v>10196397762</v>
          </cell>
        </row>
        <row r="21756">
          <cell r="B21756" t="str">
            <v>G4LAJP020948</v>
          </cell>
          <cell r="C21756" t="str">
            <v>SIAT</v>
          </cell>
          <cell r="D21756">
            <v>10196397762</v>
          </cell>
        </row>
        <row r="21757">
          <cell r="B21757" t="str">
            <v>G4LAJP020950</v>
          </cell>
          <cell r="C21757" t="str">
            <v>SIAT</v>
          </cell>
          <cell r="D21757">
            <v>10196397762</v>
          </cell>
        </row>
        <row r="21758">
          <cell r="B21758" t="str">
            <v>G4LAJP020951</v>
          </cell>
          <cell r="C21758" t="str">
            <v>SIAT</v>
          </cell>
          <cell r="D21758">
            <v>10196397762</v>
          </cell>
        </row>
        <row r="21759">
          <cell r="B21759" t="str">
            <v>G4LAJP020952</v>
          </cell>
          <cell r="C21759" t="str">
            <v>SIAT</v>
          </cell>
          <cell r="D21759">
            <v>10196397762</v>
          </cell>
        </row>
        <row r="21760">
          <cell r="B21760" t="str">
            <v>G4LAJP020953</v>
          </cell>
          <cell r="C21760" t="str">
            <v>SIAT</v>
          </cell>
          <cell r="D21760">
            <v>10196397762</v>
          </cell>
        </row>
        <row r="21761">
          <cell r="B21761" t="str">
            <v>G4LAJP020954</v>
          </cell>
          <cell r="C21761" t="str">
            <v>SIAT</v>
          </cell>
          <cell r="D21761">
            <v>10196397762</v>
          </cell>
        </row>
        <row r="21762">
          <cell r="B21762" t="str">
            <v>G4LAJP020955</v>
          </cell>
          <cell r="C21762" t="str">
            <v>SIAT</v>
          </cell>
          <cell r="D21762">
            <v>10196397762</v>
          </cell>
        </row>
        <row r="21763">
          <cell r="B21763" t="str">
            <v>G4LAJP020956</v>
          </cell>
          <cell r="C21763" t="str">
            <v>SIAT</v>
          </cell>
          <cell r="D21763">
            <v>10196397762</v>
          </cell>
        </row>
        <row r="21764">
          <cell r="B21764" t="str">
            <v>G4LAJP020957</v>
          </cell>
          <cell r="C21764" t="str">
            <v>SIAT</v>
          </cell>
          <cell r="D21764">
            <v>10196397762</v>
          </cell>
        </row>
        <row r="21765">
          <cell r="B21765" t="str">
            <v>G4LAJP020958</v>
          </cell>
          <cell r="C21765" t="str">
            <v>SIAT</v>
          </cell>
          <cell r="D21765">
            <v>10196397762</v>
          </cell>
        </row>
        <row r="21766">
          <cell r="B21766" t="str">
            <v>G4LAJP020959</v>
          </cell>
          <cell r="C21766" t="str">
            <v>SIAT</v>
          </cell>
          <cell r="D21766">
            <v>10196397762</v>
          </cell>
        </row>
        <row r="21767">
          <cell r="B21767" t="str">
            <v>G4LAJP020960</v>
          </cell>
          <cell r="C21767" t="str">
            <v>SIAT</v>
          </cell>
          <cell r="D21767">
            <v>10196397762</v>
          </cell>
        </row>
        <row r="21768">
          <cell r="B21768" t="str">
            <v>G4LAJP020961</v>
          </cell>
          <cell r="C21768" t="str">
            <v>SIAT</v>
          </cell>
          <cell r="D21768">
            <v>10196397762</v>
          </cell>
        </row>
        <row r="21769">
          <cell r="B21769" t="str">
            <v>G4LAJP020962</v>
          </cell>
          <cell r="C21769" t="str">
            <v>SIAT</v>
          </cell>
          <cell r="D21769">
            <v>10196397762</v>
          </cell>
        </row>
        <row r="21770">
          <cell r="B21770" t="str">
            <v>G4LAJP020963</v>
          </cell>
          <cell r="C21770" t="str">
            <v>SIAT</v>
          </cell>
          <cell r="D21770">
            <v>10196397762</v>
          </cell>
        </row>
        <row r="21771">
          <cell r="B21771" t="str">
            <v>G4LAJP020964</v>
          </cell>
          <cell r="C21771" t="str">
            <v>SIAT</v>
          </cell>
          <cell r="D21771">
            <v>10196397762</v>
          </cell>
        </row>
        <row r="21772">
          <cell r="B21772" t="str">
            <v>G4LAJP020965</v>
          </cell>
          <cell r="C21772" t="str">
            <v>SIAT</v>
          </cell>
          <cell r="D21772">
            <v>10196397762</v>
          </cell>
        </row>
        <row r="21773">
          <cell r="B21773" t="str">
            <v>G4LAJP020967</v>
          </cell>
          <cell r="C21773" t="str">
            <v>SIAT</v>
          </cell>
          <cell r="D21773">
            <v>10196397762</v>
          </cell>
        </row>
        <row r="21774">
          <cell r="B21774" t="str">
            <v>G4LAJP020970</v>
          </cell>
          <cell r="C21774" t="str">
            <v>SIAT</v>
          </cell>
          <cell r="D21774">
            <v>10196397762</v>
          </cell>
        </row>
        <row r="21775">
          <cell r="B21775" t="str">
            <v>G4LAJP020971</v>
          </cell>
          <cell r="C21775" t="str">
            <v>SIAT</v>
          </cell>
          <cell r="D21775">
            <v>10196397762</v>
          </cell>
        </row>
        <row r="21776">
          <cell r="B21776" t="str">
            <v>G4LAJP020972</v>
          </cell>
          <cell r="C21776" t="str">
            <v>SIAT</v>
          </cell>
          <cell r="D21776">
            <v>10196397762</v>
          </cell>
        </row>
        <row r="21777">
          <cell r="B21777" t="str">
            <v>G4LAJP020973</v>
          </cell>
          <cell r="C21777" t="str">
            <v>SIAT</v>
          </cell>
          <cell r="D21777">
            <v>10196397762</v>
          </cell>
        </row>
        <row r="21778">
          <cell r="B21778" t="str">
            <v>G4LAJP020975</v>
          </cell>
          <cell r="C21778" t="str">
            <v>SIAT</v>
          </cell>
          <cell r="D21778">
            <v>10196397762</v>
          </cell>
        </row>
        <row r="21779">
          <cell r="B21779" t="str">
            <v>G4LAJP020976</v>
          </cell>
          <cell r="C21779" t="str">
            <v>SIAT</v>
          </cell>
          <cell r="D21779">
            <v>10196397762</v>
          </cell>
        </row>
        <row r="21780">
          <cell r="B21780" t="str">
            <v>G4LAJP020977</v>
          </cell>
          <cell r="C21780" t="str">
            <v>SIAT</v>
          </cell>
          <cell r="D21780">
            <v>10196397762</v>
          </cell>
        </row>
        <row r="21781">
          <cell r="B21781" t="str">
            <v>G4LAJP020978</v>
          </cell>
          <cell r="C21781" t="str">
            <v>SIAT</v>
          </cell>
          <cell r="D21781">
            <v>10196397762</v>
          </cell>
        </row>
        <row r="21782">
          <cell r="B21782" t="str">
            <v>G4LAJP020979</v>
          </cell>
          <cell r="C21782" t="str">
            <v>SIAT</v>
          </cell>
          <cell r="D21782">
            <v>10196397762</v>
          </cell>
        </row>
        <row r="21783">
          <cell r="B21783" t="str">
            <v>G4LAJP020980</v>
          </cell>
          <cell r="C21783" t="str">
            <v>SIAT</v>
          </cell>
          <cell r="D21783">
            <v>10196397762</v>
          </cell>
        </row>
        <row r="21784">
          <cell r="B21784" t="str">
            <v>G4LAJP020981</v>
          </cell>
          <cell r="C21784" t="str">
            <v>SIAT</v>
          </cell>
          <cell r="D21784">
            <v>10196397762</v>
          </cell>
        </row>
        <row r="21785">
          <cell r="B21785" t="str">
            <v>G4LAJP020982</v>
          </cell>
          <cell r="C21785" t="str">
            <v>SIAT</v>
          </cell>
          <cell r="D21785">
            <v>10196397762</v>
          </cell>
        </row>
        <row r="21786">
          <cell r="B21786" t="str">
            <v>G4LAJP020983</v>
          </cell>
          <cell r="C21786" t="str">
            <v>SIAT</v>
          </cell>
          <cell r="D21786">
            <v>10196397762</v>
          </cell>
        </row>
        <row r="21787">
          <cell r="B21787" t="str">
            <v>G4LAJP020984</v>
          </cell>
          <cell r="C21787" t="str">
            <v>SIAT</v>
          </cell>
          <cell r="D21787">
            <v>10196397762</v>
          </cell>
        </row>
        <row r="21788">
          <cell r="B21788" t="str">
            <v>G4LAJP020986</v>
          </cell>
          <cell r="C21788" t="str">
            <v>SIAT</v>
          </cell>
          <cell r="D21788">
            <v>10196397762</v>
          </cell>
        </row>
        <row r="21789">
          <cell r="B21789" t="str">
            <v>G4LAJP020989</v>
          </cell>
          <cell r="C21789" t="str">
            <v>SIAT</v>
          </cell>
          <cell r="D21789">
            <v>10196397762</v>
          </cell>
        </row>
        <row r="21790">
          <cell r="B21790" t="str">
            <v>G4LAJP020998</v>
          </cell>
          <cell r="C21790" t="str">
            <v>SIAT</v>
          </cell>
          <cell r="D21790">
            <v>10196397762</v>
          </cell>
        </row>
        <row r="21791">
          <cell r="B21791" t="str">
            <v>G4LAJP021000</v>
          </cell>
          <cell r="C21791" t="str">
            <v>SIAT</v>
          </cell>
          <cell r="D21791">
            <v>10196397762</v>
          </cell>
        </row>
        <row r="21792">
          <cell r="B21792" t="str">
            <v>G4LAJP021001</v>
          </cell>
          <cell r="C21792" t="str">
            <v>SIAT</v>
          </cell>
          <cell r="D21792">
            <v>10196397762</v>
          </cell>
        </row>
        <row r="21793">
          <cell r="B21793" t="str">
            <v>G4LAJP021002</v>
          </cell>
          <cell r="C21793" t="str">
            <v>SIAT</v>
          </cell>
          <cell r="D21793">
            <v>10196397762</v>
          </cell>
        </row>
        <row r="21794">
          <cell r="B21794" t="str">
            <v>G4LAJP021003</v>
          </cell>
          <cell r="C21794" t="str">
            <v>SIAT</v>
          </cell>
          <cell r="D21794">
            <v>10196397762</v>
          </cell>
        </row>
        <row r="21795">
          <cell r="B21795" t="str">
            <v>G4LAJP021004</v>
          </cell>
          <cell r="C21795" t="str">
            <v>SIAT</v>
          </cell>
          <cell r="D21795">
            <v>10196397762</v>
          </cell>
        </row>
        <row r="21796">
          <cell r="B21796" t="str">
            <v>G4LAJP021005</v>
          </cell>
          <cell r="C21796" t="str">
            <v>SIAT</v>
          </cell>
          <cell r="D21796">
            <v>10196397762</v>
          </cell>
        </row>
        <row r="21797">
          <cell r="B21797" t="str">
            <v>G4LAJP021006</v>
          </cell>
          <cell r="C21797" t="str">
            <v>SIAT</v>
          </cell>
          <cell r="D21797">
            <v>10196397762</v>
          </cell>
        </row>
        <row r="21798">
          <cell r="B21798" t="str">
            <v>G4LAJP021007</v>
          </cell>
          <cell r="C21798" t="str">
            <v>SIAT</v>
          </cell>
          <cell r="D21798">
            <v>10196397762</v>
          </cell>
        </row>
        <row r="21799">
          <cell r="B21799" t="str">
            <v>G4LAJP021008</v>
          </cell>
          <cell r="C21799" t="str">
            <v>SIAT</v>
          </cell>
          <cell r="D21799">
            <v>10196397762</v>
          </cell>
        </row>
        <row r="21800">
          <cell r="B21800" t="str">
            <v>G4LAJP021009</v>
          </cell>
          <cell r="C21800" t="str">
            <v>SIAT</v>
          </cell>
          <cell r="D21800">
            <v>10196397762</v>
          </cell>
        </row>
        <row r="21801">
          <cell r="B21801" t="str">
            <v>G4LAJP021010</v>
          </cell>
          <cell r="C21801" t="str">
            <v>SIAT</v>
          </cell>
          <cell r="D21801">
            <v>10196397762</v>
          </cell>
        </row>
        <row r="21802">
          <cell r="B21802" t="str">
            <v>G4LAJP021011</v>
          </cell>
          <cell r="C21802" t="str">
            <v>SIAT</v>
          </cell>
          <cell r="D21802">
            <v>10196397762</v>
          </cell>
        </row>
        <row r="21803">
          <cell r="B21803" t="str">
            <v>G4LAJP021012</v>
          </cell>
          <cell r="C21803" t="str">
            <v>SIAT</v>
          </cell>
          <cell r="D21803">
            <v>10196397762</v>
          </cell>
        </row>
        <row r="21804">
          <cell r="B21804" t="str">
            <v>G4LAJP021013</v>
          </cell>
          <cell r="C21804" t="str">
            <v>SIAT</v>
          </cell>
          <cell r="D21804">
            <v>10196397762</v>
          </cell>
        </row>
        <row r="21805">
          <cell r="B21805" t="str">
            <v>G4LAJP021014</v>
          </cell>
          <cell r="C21805" t="str">
            <v>SIAT</v>
          </cell>
          <cell r="D21805">
            <v>10196397762</v>
          </cell>
        </row>
        <row r="21806">
          <cell r="B21806" t="str">
            <v>G4LAJP021015</v>
          </cell>
          <cell r="C21806" t="str">
            <v>SIAT</v>
          </cell>
          <cell r="D21806">
            <v>10196397762</v>
          </cell>
        </row>
        <row r="21807">
          <cell r="B21807" t="str">
            <v>G4LAJP021016</v>
          </cell>
          <cell r="C21807" t="str">
            <v>SIAT</v>
          </cell>
          <cell r="D21807">
            <v>10196397762</v>
          </cell>
        </row>
        <row r="21808">
          <cell r="B21808" t="str">
            <v>G4LAJP021017</v>
          </cell>
          <cell r="C21808" t="str">
            <v>SIAT</v>
          </cell>
          <cell r="D21808">
            <v>10196397762</v>
          </cell>
        </row>
        <row r="21809">
          <cell r="B21809" t="str">
            <v>G4LAJP021018</v>
          </cell>
          <cell r="C21809" t="str">
            <v>SIAT</v>
          </cell>
          <cell r="D21809">
            <v>10196397762</v>
          </cell>
        </row>
        <row r="21810">
          <cell r="B21810" t="str">
            <v>G4LAJP021019</v>
          </cell>
          <cell r="C21810" t="str">
            <v>SIAT</v>
          </cell>
          <cell r="D21810">
            <v>10196397762</v>
          </cell>
        </row>
        <row r="21811">
          <cell r="B21811" t="str">
            <v>G4LAJP021033</v>
          </cell>
          <cell r="C21811" t="str">
            <v>SIAT</v>
          </cell>
          <cell r="D21811">
            <v>10196397762</v>
          </cell>
        </row>
        <row r="21812">
          <cell r="B21812" t="str">
            <v>G4LAJP021044</v>
          </cell>
          <cell r="C21812" t="str">
            <v>SIAT</v>
          </cell>
          <cell r="D21812">
            <v>10196397762</v>
          </cell>
        </row>
        <row r="21813">
          <cell r="B21813" t="str">
            <v>G4LAJP021046</v>
          </cell>
          <cell r="C21813" t="str">
            <v>SIAT</v>
          </cell>
          <cell r="D21813">
            <v>10196397762</v>
          </cell>
        </row>
        <row r="21814">
          <cell r="B21814" t="str">
            <v>G4LAJP021047</v>
          </cell>
          <cell r="C21814" t="str">
            <v>SIAT</v>
          </cell>
          <cell r="D21814">
            <v>10196397762</v>
          </cell>
        </row>
        <row r="21815">
          <cell r="B21815" t="str">
            <v>G4LAJP021048</v>
          </cell>
          <cell r="C21815" t="str">
            <v>SIAT</v>
          </cell>
          <cell r="D21815">
            <v>10196397762</v>
          </cell>
        </row>
        <row r="21816">
          <cell r="B21816" t="str">
            <v>G4LAJP021049</v>
          </cell>
          <cell r="C21816" t="str">
            <v>SIAT</v>
          </cell>
          <cell r="D21816">
            <v>10196397762</v>
          </cell>
        </row>
        <row r="21817">
          <cell r="B21817" t="str">
            <v>G4LAJP021050</v>
          </cell>
          <cell r="C21817" t="str">
            <v>SIAT</v>
          </cell>
          <cell r="D21817">
            <v>10196397762</v>
          </cell>
        </row>
        <row r="21818">
          <cell r="B21818" t="str">
            <v>G4LAJP021051</v>
          </cell>
          <cell r="C21818" t="str">
            <v>SIAT</v>
          </cell>
          <cell r="D21818">
            <v>10196397762</v>
          </cell>
        </row>
        <row r="21819">
          <cell r="B21819" t="str">
            <v>G4LAJP021052</v>
          </cell>
          <cell r="C21819" t="str">
            <v>SIAT</v>
          </cell>
          <cell r="D21819">
            <v>10196397762</v>
          </cell>
        </row>
        <row r="21820">
          <cell r="B21820" t="str">
            <v>G4LAJP021054</v>
          </cell>
          <cell r="C21820" t="str">
            <v>SIAT</v>
          </cell>
          <cell r="D21820">
            <v>10196397762</v>
          </cell>
        </row>
        <row r="21821">
          <cell r="B21821" t="str">
            <v>G4LAJP021055</v>
          </cell>
          <cell r="C21821" t="str">
            <v>SIAT</v>
          </cell>
          <cell r="D21821">
            <v>10196397762</v>
          </cell>
        </row>
        <row r="21822">
          <cell r="B21822" t="str">
            <v>G4LAJP021058</v>
          </cell>
          <cell r="C21822" t="str">
            <v>SIAT</v>
          </cell>
          <cell r="D21822">
            <v>10196397762</v>
          </cell>
        </row>
        <row r="21823">
          <cell r="B21823" t="str">
            <v>G4LAJP021079</v>
          </cell>
          <cell r="C21823" t="str">
            <v>SIAT</v>
          </cell>
          <cell r="D21823">
            <v>10196397762</v>
          </cell>
        </row>
        <row r="21824">
          <cell r="B21824" t="str">
            <v>G4LAJP021081</v>
          </cell>
          <cell r="C21824" t="str">
            <v>SIAT</v>
          </cell>
          <cell r="D21824">
            <v>10196397762</v>
          </cell>
        </row>
        <row r="21825">
          <cell r="B21825" t="str">
            <v>G4LAJP021082</v>
          </cell>
          <cell r="C21825" t="str">
            <v>SIAT</v>
          </cell>
          <cell r="D21825">
            <v>10196397762</v>
          </cell>
        </row>
        <row r="21826">
          <cell r="B21826" t="str">
            <v>G4LAJP021083</v>
          </cell>
          <cell r="C21826" t="str">
            <v>SIAT</v>
          </cell>
          <cell r="D21826">
            <v>10196397762</v>
          </cell>
        </row>
        <row r="21827">
          <cell r="B21827" t="str">
            <v>G4LAJP021084</v>
          </cell>
          <cell r="C21827" t="str">
            <v>SIAT</v>
          </cell>
          <cell r="D21827">
            <v>10196397762</v>
          </cell>
        </row>
        <row r="21828">
          <cell r="B21828" t="str">
            <v>G4LAJP021085</v>
          </cell>
          <cell r="C21828" t="str">
            <v>SIAT</v>
          </cell>
          <cell r="D21828">
            <v>10196397762</v>
          </cell>
        </row>
        <row r="21829">
          <cell r="B21829" t="str">
            <v>G4LAJP021086</v>
          </cell>
          <cell r="C21829" t="str">
            <v>SIAT</v>
          </cell>
          <cell r="D21829">
            <v>10196397762</v>
          </cell>
        </row>
        <row r="21830">
          <cell r="B21830" t="str">
            <v>G4LAJP021087</v>
          </cell>
          <cell r="C21830" t="str">
            <v>SIAT</v>
          </cell>
          <cell r="D21830">
            <v>10196397762</v>
          </cell>
        </row>
        <row r="21831">
          <cell r="B21831" t="str">
            <v>G4LAJP021088</v>
          </cell>
          <cell r="C21831" t="str">
            <v>SIAT</v>
          </cell>
          <cell r="D21831">
            <v>10196397762</v>
          </cell>
        </row>
        <row r="21832">
          <cell r="B21832" t="str">
            <v>G4LAJP021089</v>
          </cell>
          <cell r="C21832" t="str">
            <v>SIAT</v>
          </cell>
          <cell r="D21832">
            <v>10196397762</v>
          </cell>
        </row>
        <row r="21833">
          <cell r="B21833" t="str">
            <v>G4LAJP021090</v>
          </cell>
          <cell r="C21833" t="str">
            <v>SIAT</v>
          </cell>
          <cell r="D21833">
            <v>10196397762</v>
          </cell>
        </row>
        <row r="21834">
          <cell r="B21834" t="str">
            <v>G4LAJP021092</v>
          </cell>
          <cell r="C21834" t="str">
            <v>SIAT</v>
          </cell>
          <cell r="D21834">
            <v>10196397762</v>
          </cell>
        </row>
        <row r="21835">
          <cell r="B21835" t="str">
            <v>G4LAJP021112</v>
          </cell>
          <cell r="C21835" t="str">
            <v>SIAT</v>
          </cell>
          <cell r="D21835">
            <v>10196397762</v>
          </cell>
        </row>
        <row r="21836">
          <cell r="B21836" t="str">
            <v>G4LAJP021114</v>
          </cell>
          <cell r="C21836" t="str">
            <v>SIAT</v>
          </cell>
          <cell r="D21836">
            <v>10196397762</v>
          </cell>
        </row>
        <row r="21837">
          <cell r="B21837" t="str">
            <v>G4LAJP021115</v>
          </cell>
          <cell r="C21837" t="str">
            <v>SIAT</v>
          </cell>
          <cell r="D21837">
            <v>10196397762</v>
          </cell>
        </row>
        <row r="21838">
          <cell r="B21838" t="str">
            <v>G4LAJP021117</v>
          </cell>
          <cell r="C21838" t="str">
            <v>SIAT</v>
          </cell>
          <cell r="D21838">
            <v>10196397762</v>
          </cell>
        </row>
        <row r="21839">
          <cell r="B21839" t="str">
            <v>G4LAJP021120</v>
          </cell>
          <cell r="C21839" t="str">
            <v>SIAT</v>
          </cell>
          <cell r="D21839">
            <v>10196397762</v>
          </cell>
        </row>
        <row r="21840">
          <cell r="B21840" t="str">
            <v>G4LAJP021121</v>
          </cell>
          <cell r="C21840" t="str">
            <v>SIAT</v>
          </cell>
          <cell r="D21840">
            <v>10196397762</v>
          </cell>
        </row>
        <row r="21841">
          <cell r="B21841" t="str">
            <v>G4LAJP021122</v>
          </cell>
          <cell r="C21841" t="str">
            <v>SIAT</v>
          </cell>
          <cell r="D21841">
            <v>10196397762</v>
          </cell>
        </row>
        <row r="21842">
          <cell r="B21842" t="str">
            <v>G4LAJP021123</v>
          </cell>
          <cell r="C21842" t="str">
            <v>SIAT</v>
          </cell>
          <cell r="D21842">
            <v>10196397762</v>
          </cell>
        </row>
        <row r="21843">
          <cell r="B21843" t="str">
            <v>G4LAJP021124</v>
          </cell>
          <cell r="C21843" t="str">
            <v>SIAT</v>
          </cell>
          <cell r="D21843">
            <v>10196397762</v>
          </cell>
        </row>
        <row r="21844">
          <cell r="B21844" t="str">
            <v>G4LAJP021125</v>
          </cell>
          <cell r="C21844" t="str">
            <v>SIAT</v>
          </cell>
          <cell r="D21844">
            <v>10196397762</v>
          </cell>
        </row>
        <row r="21845">
          <cell r="B21845" t="str">
            <v>G4LAJP021126</v>
          </cell>
          <cell r="C21845" t="str">
            <v>SIAT</v>
          </cell>
          <cell r="D21845">
            <v>10196397762</v>
          </cell>
        </row>
        <row r="21846">
          <cell r="B21846" t="str">
            <v>G4LAJP021127</v>
          </cell>
          <cell r="C21846" t="str">
            <v>SIAT</v>
          </cell>
          <cell r="D21846">
            <v>10196397762</v>
          </cell>
        </row>
        <row r="21847">
          <cell r="B21847" t="str">
            <v>G4LAJP021174</v>
          </cell>
          <cell r="C21847" t="str">
            <v>SIAT</v>
          </cell>
          <cell r="D21847">
            <v>10196397762</v>
          </cell>
        </row>
        <row r="21848">
          <cell r="B21848" t="str">
            <v>G4LAJP021175</v>
          </cell>
          <cell r="C21848" t="str">
            <v>SIAT</v>
          </cell>
          <cell r="D21848">
            <v>10196397762</v>
          </cell>
        </row>
        <row r="21849">
          <cell r="B21849" t="str">
            <v>G4LAJP021176</v>
          </cell>
          <cell r="C21849" t="str">
            <v>SIAT</v>
          </cell>
          <cell r="D21849">
            <v>10196397762</v>
          </cell>
        </row>
        <row r="21850">
          <cell r="B21850" t="str">
            <v>G4LAJP021178</v>
          </cell>
          <cell r="C21850" t="str">
            <v>SIAT</v>
          </cell>
          <cell r="D21850">
            <v>10196397762</v>
          </cell>
        </row>
        <row r="21851">
          <cell r="B21851" t="str">
            <v>G4LAJP021180</v>
          </cell>
          <cell r="C21851" t="str">
            <v>SIAT</v>
          </cell>
          <cell r="D21851">
            <v>10196397762</v>
          </cell>
        </row>
        <row r="21852">
          <cell r="B21852" t="str">
            <v>G4LAJP021181</v>
          </cell>
          <cell r="C21852" t="str">
            <v>SIAT</v>
          </cell>
          <cell r="D21852">
            <v>10196397762</v>
          </cell>
        </row>
        <row r="21853">
          <cell r="B21853" t="str">
            <v>G4LAJP021182</v>
          </cell>
          <cell r="C21853" t="str">
            <v>SIAT</v>
          </cell>
          <cell r="D21853">
            <v>10196397762</v>
          </cell>
        </row>
        <row r="21854">
          <cell r="B21854" t="str">
            <v>G4LAJP021183</v>
          </cell>
          <cell r="C21854" t="str">
            <v>SIAT</v>
          </cell>
          <cell r="D21854">
            <v>10196397762</v>
          </cell>
        </row>
        <row r="21855">
          <cell r="B21855" t="str">
            <v>G4LAJP021184</v>
          </cell>
          <cell r="C21855" t="str">
            <v>SIAT</v>
          </cell>
          <cell r="D21855">
            <v>10196397762</v>
          </cell>
        </row>
        <row r="21856">
          <cell r="B21856" t="str">
            <v>G4LAJP021185</v>
          </cell>
          <cell r="C21856" t="str">
            <v>SIAT</v>
          </cell>
          <cell r="D21856">
            <v>10196397762</v>
          </cell>
        </row>
        <row r="21857">
          <cell r="B21857" t="str">
            <v>G4LAJP021186</v>
          </cell>
          <cell r="C21857" t="str">
            <v>SIAT</v>
          </cell>
          <cell r="D21857">
            <v>10196397762</v>
          </cell>
        </row>
        <row r="21858">
          <cell r="B21858" t="str">
            <v>G4LAJP021187</v>
          </cell>
          <cell r="C21858" t="str">
            <v>SIAT</v>
          </cell>
          <cell r="D21858">
            <v>10196397762</v>
          </cell>
        </row>
        <row r="21859">
          <cell r="B21859" t="str">
            <v>G4LAJP021188</v>
          </cell>
          <cell r="C21859" t="str">
            <v>SIAT</v>
          </cell>
          <cell r="D21859">
            <v>10196397762</v>
          </cell>
        </row>
        <row r="21860">
          <cell r="B21860" t="str">
            <v>G4LAJP021189</v>
          </cell>
          <cell r="C21860" t="str">
            <v>SIAT</v>
          </cell>
          <cell r="D21860">
            <v>10196397762</v>
          </cell>
        </row>
        <row r="21861">
          <cell r="B21861" t="str">
            <v>G4LAJP021190</v>
          </cell>
          <cell r="C21861" t="str">
            <v>SIAT</v>
          </cell>
          <cell r="D21861">
            <v>10196397762</v>
          </cell>
        </row>
        <row r="21862">
          <cell r="B21862" t="str">
            <v>G4LAJP021191</v>
          </cell>
          <cell r="C21862" t="str">
            <v>SIAT</v>
          </cell>
          <cell r="D21862">
            <v>10196397762</v>
          </cell>
        </row>
        <row r="21863">
          <cell r="B21863" t="str">
            <v>G4LAJP021192</v>
          </cell>
          <cell r="C21863" t="str">
            <v>SIAT</v>
          </cell>
          <cell r="D21863">
            <v>10196397762</v>
          </cell>
        </row>
        <row r="21864">
          <cell r="B21864" t="str">
            <v>G4LAJP021193</v>
          </cell>
          <cell r="C21864" t="str">
            <v>SIAT</v>
          </cell>
          <cell r="D21864">
            <v>10196397762</v>
          </cell>
        </row>
        <row r="21865">
          <cell r="B21865" t="str">
            <v>G4LAJP021194</v>
          </cell>
          <cell r="C21865" t="str">
            <v>SIAT</v>
          </cell>
          <cell r="D21865">
            <v>10196397762</v>
          </cell>
        </row>
        <row r="21866">
          <cell r="B21866" t="str">
            <v>G4LAJP021195</v>
          </cell>
          <cell r="C21866" t="str">
            <v>SIAT</v>
          </cell>
          <cell r="D21866">
            <v>10196397762</v>
          </cell>
        </row>
        <row r="21867">
          <cell r="B21867" t="str">
            <v>G4LAJP021196</v>
          </cell>
          <cell r="C21867" t="str">
            <v>SIAT</v>
          </cell>
          <cell r="D21867">
            <v>10196397762</v>
          </cell>
        </row>
        <row r="21868">
          <cell r="B21868" t="str">
            <v>G4LAJP021197</v>
          </cell>
          <cell r="C21868" t="str">
            <v>SIAT</v>
          </cell>
          <cell r="D21868">
            <v>10196397762</v>
          </cell>
        </row>
        <row r="21869">
          <cell r="B21869" t="str">
            <v>G4LAJP021198</v>
          </cell>
          <cell r="C21869" t="str">
            <v>SIAT</v>
          </cell>
          <cell r="D21869">
            <v>10196397762</v>
          </cell>
        </row>
        <row r="21870">
          <cell r="B21870" t="str">
            <v>G4LAJP021199</v>
          </cell>
          <cell r="C21870" t="str">
            <v>SIAT</v>
          </cell>
          <cell r="D21870">
            <v>10196397762</v>
          </cell>
        </row>
        <row r="21871">
          <cell r="B21871" t="str">
            <v>G4LAJP021200</v>
          </cell>
          <cell r="C21871" t="str">
            <v>SIAT</v>
          </cell>
          <cell r="D21871">
            <v>10196397762</v>
          </cell>
        </row>
        <row r="21872">
          <cell r="B21872" t="str">
            <v>G4LAJP021201</v>
          </cell>
          <cell r="C21872" t="str">
            <v>SIAT</v>
          </cell>
          <cell r="D21872">
            <v>10196397762</v>
          </cell>
        </row>
        <row r="21873">
          <cell r="B21873" t="str">
            <v>G4LAJP021202</v>
          </cell>
          <cell r="C21873" t="str">
            <v>SIAT</v>
          </cell>
          <cell r="D21873">
            <v>10196397762</v>
          </cell>
        </row>
        <row r="21874">
          <cell r="B21874" t="str">
            <v>G4LAJP021203</v>
          </cell>
          <cell r="C21874" t="str">
            <v>SIAT</v>
          </cell>
          <cell r="D21874">
            <v>10196397762</v>
          </cell>
        </row>
        <row r="21875">
          <cell r="B21875" t="str">
            <v>G4LAJP021204</v>
          </cell>
          <cell r="C21875" t="str">
            <v>SIAT</v>
          </cell>
          <cell r="D21875">
            <v>10196397762</v>
          </cell>
        </row>
        <row r="21876">
          <cell r="B21876" t="str">
            <v>G4LAJP021205</v>
          </cell>
          <cell r="C21876" t="str">
            <v>SIAT</v>
          </cell>
          <cell r="D21876">
            <v>10196397762</v>
          </cell>
        </row>
        <row r="21877">
          <cell r="B21877" t="str">
            <v>G4LAJP021206</v>
          </cell>
          <cell r="C21877" t="str">
            <v>SIAT</v>
          </cell>
          <cell r="D21877">
            <v>10196397762</v>
          </cell>
        </row>
        <row r="21878">
          <cell r="B21878" t="str">
            <v>G4LAJP021207</v>
          </cell>
          <cell r="C21878" t="str">
            <v>SIAT</v>
          </cell>
          <cell r="D21878">
            <v>10196397762</v>
          </cell>
        </row>
        <row r="21879">
          <cell r="B21879" t="str">
            <v>G4LAJP021208</v>
          </cell>
          <cell r="C21879" t="str">
            <v>SIAT</v>
          </cell>
          <cell r="D21879">
            <v>10196397762</v>
          </cell>
        </row>
        <row r="21880">
          <cell r="B21880" t="str">
            <v>G4LAJP021209</v>
          </cell>
          <cell r="C21880" t="str">
            <v>SIAT</v>
          </cell>
          <cell r="D21880">
            <v>10196397762</v>
          </cell>
        </row>
        <row r="21881">
          <cell r="B21881" t="str">
            <v>G4LAJP021210</v>
          </cell>
          <cell r="C21881" t="str">
            <v>SIAT</v>
          </cell>
          <cell r="D21881">
            <v>10196397762</v>
          </cell>
        </row>
        <row r="21882">
          <cell r="B21882" t="str">
            <v>G4LAJP021211</v>
          </cell>
          <cell r="C21882" t="str">
            <v>SIAT</v>
          </cell>
          <cell r="D21882">
            <v>10196397762</v>
          </cell>
        </row>
        <row r="21883">
          <cell r="B21883" t="str">
            <v>G4LAJP021212</v>
          </cell>
          <cell r="C21883" t="str">
            <v>SIAT</v>
          </cell>
          <cell r="D21883">
            <v>10196397762</v>
          </cell>
        </row>
        <row r="21884">
          <cell r="B21884" t="str">
            <v>G4LAJP021213</v>
          </cell>
          <cell r="C21884" t="str">
            <v>SIAT</v>
          </cell>
          <cell r="D21884">
            <v>10196397762</v>
          </cell>
        </row>
        <row r="21885">
          <cell r="B21885" t="str">
            <v>G4LAJP021214</v>
          </cell>
          <cell r="C21885" t="str">
            <v>SIAT</v>
          </cell>
          <cell r="D21885">
            <v>10196397762</v>
          </cell>
        </row>
        <row r="21886">
          <cell r="B21886" t="str">
            <v>G4LAJP021215</v>
          </cell>
          <cell r="C21886" t="str">
            <v>SIAT</v>
          </cell>
          <cell r="D21886">
            <v>10196397762</v>
          </cell>
        </row>
        <row r="21887">
          <cell r="B21887" t="str">
            <v>G4LAJP021216</v>
          </cell>
          <cell r="C21887" t="str">
            <v>SIAT</v>
          </cell>
          <cell r="D21887">
            <v>10196397762</v>
          </cell>
        </row>
        <row r="21888">
          <cell r="B21888" t="str">
            <v>G4LAJP021217</v>
          </cell>
          <cell r="C21888" t="str">
            <v>SIAT</v>
          </cell>
          <cell r="D21888">
            <v>10196397762</v>
          </cell>
        </row>
        <row r="21889">
          <cell r="B21889" t="str">
            <v>G4LAJP021218</v>
          </cell>
          <cell r="C21889" t="str">
            <v>SIAT</v>
          </cell>
          <cell r="D21889">
            <v>10196397762</v>
          </cell>
        </row>
        <row r="21890">
          <cell r="B21890" t="str">
            <v>G4LAJP021219</v>
          </cell>
          <cell r="C21890" t="str">
            <v>SIAT</v>
          </cell>
          <cell r="D21890">
            <v>10196397762</v>
          </cell>
        </row>
        <row r="21891">
          <cell r="B21891" t="str">
            <v>G4LAJP021220</v>
          </cell>
          <cell r="C21891" t="str">
            <v>SIAT</v>
          </cell>
          <cell r="D21891">
            <v>10196397762</v>
          </cell>
        </row>
        <row r="21892">
          <cell r="B21892" t="str">
            <v>G4LAJP021221</v>
          </cell>
          <cell r="C21892" t="str">
            <v>SIAT</v>
          </cell>
          <cell r="D21892">
            <v>10196397762</v>
          </cell>
        </row>
        <row r="21893">
          <cell r="B21893" t="str">
            <v>G4LAJP021222</v>
          </cell>
          <cell r="C21893" t="str">
            <v>SIAT</v>
          </cell>
          <cell r="D21893">
            <v>10196397762</v>
          </cell>
        </row>
        <row r="21894">
          <cell r="B21894" t="str">
            <v>G4LAJP021223</v>
          </cell>
          <cell r="C21894" t="str">
            <v>SIAT</v>
          </cell>
          <cell r="D21894">
            <v>10196397762</v>
          </cell>
        </row>
        <row r="21895">
          <cell r="B21895" t="str">
            <v>G4LAJP021224</v>
          </cell>
          <cell r="C21895" t="str">
            <v>SIAT</v>
          </cell>
          <cell r="D21895">
            <v>10196397762</v>
          </cell>
        </row>
        <row r="21896">
          <cell r="B21896" t="str">
            <v>G4LAJP021225</v>
          </cell>
          <cell r="C21896" t="str">
            <v>SIAT</v>
          </cell>
          <cell r="D21896">
            <v>10196397762</v>
          </cell>
        </row>
        <row r="21897">
          <cell r="B21897" t="str">
            <v>G4LAJP021226</v>
          </cell>
          <cell r="C21897" t="str">
            <v>SIAT</v>
          </cell>
          <cell r="D21897">
            <v>10196397762</v>
          </cell>
        </row>
        <row r="21898">
          <cell r="B21898" t="str">
            <v>G4LAJP021227</v>
          </cell>
          <cell r="C21898" t="str">
            <v>SIAT</v>
          </cell>
          <cell r="D21898">
            <v>10196397762</v>
          </cell>
        </row>
        <row r="21899">
          <cell r="B21899" t="str">
            <v>G4LAJP021228</v>
          </cell>
          <cell r="C21899" t="str">
            <v>SIAT</v>
          </cell>
          <cell r="D21899">
            <v>10196397762</v>
          </cell>
        </row>
        <row r="21900">
          <cell r="B21900" t="str">
            <v>G4LAJP021229</v>
          </cell>
          <cell r="C21900" t="str">
            <v>SIAT</v>
          </cell>
          <cell r="D21900">
            <v>10196397762</v>
          </cell>
        </row>
        <row r="21901">
          <cell r="B21901" t="str">
            <v>G4LAJP021230</v>
          </cell>
          <cell r="C21901" t="str">
            <v>SIAT</v>
          </cell>
          <cell r="D21901">
            <v>10196397762</v>
          </cell>
        </row>
        <row r="21902">
          <cell r="B21902" t="str">
            <v>G4LAJP021231</v>
          </cell>
          <cell r="C21902" t="str">
            <v>SIAT</v>
          </cell>
          <cell r="D21902">
            <v>10196397762</v>
          </cell>
        </row>
        <row r="21903">
          <cell r="B21903" t="str">
            <v>G4LAJP021232</v>
          </cell>
          <cell r="C21903" t="str">
            <v>SIAT</v>
          </cell>
          <cell r="D21903">
            <v>10196397762</v>
          </cell>
        </row>
        <row r="21904">
          <cell r="B21904" t="str">
            <v>G4LAJP021233</v>
          </cell>
          <cell r="C21904" t="str">
            <v>SIAT</v>
          </cell>
          <cell r="D21904">
            <v>10196397762</v>
          </cell>
        </row>
        <row r="21905">
          <cell r="B21905" t="str">
            <v>G4LAJP021234</v>
          </cell>
          <cell r="C21905" t="str">
            <v>SIAT</v>
          </cell>
          <cell r="D21905">
            <v>10196397762</v>
          </cell>
        </row>
        <row r="21906">
          <cell r="B21906" t="str">
            <v>G4LAJP021235</v>
          </cell>
          <cell r="C21906" t="str">
            <v>SIAT</v>
          </cell>
          <cell r="D21906">
            <v>10196397762</v>
          </cell>
        </row>
        <row r="21907">
          <cell r="B21907" t="str">
            <v>G4LAJP023966</v>
          </cell>
          <cell r="C21907" t="str">
            <v>SIAT</v>
          </cell>
          <cell r="D21907">
            <v>10196397762</v>
          </cell>
        </row>
        <row r="21908">
          <cell r="B21908" t="str">
            <v>G4LAJP023967</v>
          </cell>
          <cell r="C21908" t="str">
            <v>SIAT</v>
          </cell>
          <cell r="D21908">
            <v>10196397762</v>
          </cell>
        </row>
        <row r="21909">
          <cell r="B21909" t="str">
            <v>G4LAJP023968</v>
          </cell>
          <cell r="C21909" t="str">
            <v>SIAT</v>
          </cell>
          <cell r="D21909">
            <v>10196397762</v>
          </cell>
        </row>
        <row r="21910">
          <cell r="B21910" t="str">
            <v>G4LAJP023969</v>
          </cell>
          <cell r="C21910" t="str">
            <v>SIAT</v>
          </cell>
          <cell r="D21910">
            <v>10196397762</v>
          </cell>
        </row>
        <row r="21911">
          <cell r="B21911" t="str">
            <v>G4LAJP023970</v>
          </cell>
          <cell r="C21911" t="str">
            <v>SIAT</v>
          </cell>
          <cell r="D21911">
            <v>10196397762</v>
          </cell>
        </row>
        <row r="21912">
          <cell r="B21912" t="str">
            <v>G4LAJP023971</v>
          </cell>
          <cell r="C21912" t="str">
            <v>SIAT</v>
          </cell>
          <cell r="D21912">
            <v>10196397762</v>
          </cell>
        </row>
        <row r="21913">
          <cell r="B21913" t="str">
            <v>G4LAJP023972</v>
          </cell>
          <cell r="C21913" t="str">
            <v>SIAT</v>
          </cell>
          <cell r="D21913">
            <v>10196397762</v>
          </cell>
        </row>
        <row r="21914">
          <cell r="B21914" t="str">
            <v>G4LAJP023973</v>
          </cell>
          <cell r="C21914" t="str">
            <v>SIAT</v>
          </cell>
          <cell r="D21914">
            <v>10196397762</v>
          </cell>
        </row>
        <row r="21915">
          <cell r="B21915" t="str">
            <v>G4LAJP023974</v>
          </cell>
          <cell r="C21915" t="str">
            <v>SIAT</v>
          </cell>
          <cell r="D21915">
            <v>10196397762</v>
          </cell>
        </row>
        <row r="21916">
          <cell r="B21916" t="str">
            <v>G4LAJP023975</v>
          </cell>
          <cell r="C21916" t="str">
            <v>SIAT</v>
          </cell>
          <cell r="D21916">
            <v>10196397762</v>
          </cell>
        </row>
        <row r="21917">
          <cell r="B21917" t="str">
            <v>G4LAJP023976</v>
          </cell>
          <cell r="C21917" t="str">
            <v>SIAT</v>
          </cell>
          <cell r="D21917">
            <v>10196397762</v>
          </cell>
        </row>
        <row r="21918">
          <cell r="B21918" t="str">
            <v>G4LAJP023977</v>
          </cell>
          <cell r="C21918" t="str">
            <v>SIAT</v>
          </cell>
          <cell r="D21918">
            <v>10196397762</v>
          </cell>
        </row>
        <row r="21919">
          <cell r="B21919" t="str">
            <v>G4LAJP023978</v>
          </cell>
          <cell r="C21919" t="str">
            <v>SIAT</v>
          </cell>
          <cell r="D21919">
            <v>10196397762</v>
          </cell>
        </row>
        <row r="21920">
          <cell r="B21920" t="str">
            <v>G4LAJP023979</v>
          </cell>
          <cell r="C21920" t="str">
            <v>SIAT</v>
          </cell>
          <cell r="D21920">
            <v>10196397762</v>
          </cell>
        </row>
        <row r="21921">
          <cell r="B21921" t="str">
            <v>G4LAJP023980</v>
          </cell>
          <cell r="C21921" t="str">
            <v>SIAT</v>
          </cell>
          <cell r="D21921">
            <v>10196397762</v>
          </cell>
        </row>
        <row r="21922">
          <cell r="B21922" t="str">
            <v>G4LAJP023981</v>
          </cell>
          <cell r="C21922" t="str">
            <v>SIAT</v>
          </cell>
          <cell r="D21922">
            <v>10196397762</v>
          </cell>
        </row>
        <row r="21923">
          <cell r="B21923" t="str">
            <v>G4LAJP023982</v>
          </cell>
          <cell r="C21923" t="str">
            <v>SIAT</v>
          </cell>
          <cell r="D21923">
            <v>10196397762</v>
          </cell>
        </row>
        <row r="21924">
          <cell r="B21924" t="str">
            <v>G4LAJP023983</v>
          </cell>
          <cell r="C21924" t="str">
            <v>SIAT</v>
          </cell>
          <cell r="D21924">
            <v>10196397762</v>
          </cell>
        </row>
        <row r="21925">
          <cell r="B21925" t="str">
            <v>G4LAJP023984</v>
          </cell>
          <cell r="C21925" t="str">
            <v>SIAT</v>
          </cell>
          <cell r="D21925">
            <v>10196397762</v>
          </cell>
        </row>
        <row r="21926">
          <cell r="B21926" t="str">
            <v>G4LAJP023985</v>
          </cell>
          <cell r="C21926" t="str">
            <v>SIAT</v>
          </cell>
          <cell r="D21926">
            <v>10196397762</v>
          </cell>
        </row>
        <row r="21927">
          <cell r="B21927" t="str">
            <v>G4LAJP023986</v>
          </cell>
          <cell r="C21927" t="str">
            <v>SIAT</v>
          </cell>
          <cell r="D21927">
            <v>10196397762</v>
          </cell>
        </row>
        <row r="21928">
          <cell r="B21928" t="str">
            <v>G4LAJP023987</v>
          </cell>
          <cell r="C21928" t="str">
            <v>SIAT</v>
          </cell>
          <cell r="D21928">
            <v>10196397762</v>
          </cell>
        </row>
        <row r="21929">
          <cell r="B21929" t="str">
            <v>G4LAJP023988</v>
          </cell>
          <cell r="C21929" t="str">
            <v>SIAT</v>
          </cell>
          <cell r="D21929">
            <v>10196397762</v>
          </cell>
        </row>
        <row r="21930">
          <cell r="B21930" t="str">
            <v>G4LAJP023989</v>
          </cell>
          <cell r="C21930" t="str">
            <v>SIAT</v>
          </cell>
          <cell r="D21930">
            <v>10196397762</v>
          </cell>
        </row>
        <row r="21931">
          <cell r="B21931" t="str">
            <v>G4LAJP023990</v>
          </cell>
          <cell r="C21931" t="str">
            <v>SIAT</v>
          </cell>
          <cell r="D21931">
            <v>10196397762</v>
          </cell>
        </row>
        <row r="21932">
          <cell r="B21932" t="str">
            <v>G4LAJP023991</v>
          </cell>
          <cell r="C21932" t="str">
            <v>SIAT</v>
          </cell>
          <cell r="D21932">
            <v>10196397762</v>
          </cell>
        </row>
        <row r="21933">
          <cell r="B21933" t="str">
            <v>G4LAJP023992</v>
          </cell>
          <cell r="C21933" t="str">
            <v>SIAT</v>
          </cell>
          <cell r="D21933">
            <v>10196397762</v>
          </cell>
        </row>
        <row r="21934">
          <cell r="B21934" t="str">
            <v>G4LAJP023993</v>
          </cell>
          <cell r="C21934" t="str">
            <v>SIAT</v>
          </cell>
          <cell r="D21934">
            <v>10196397762</v>
          </cell>
        </row>
        <row r="21935">
          <cell r="B21935" t="str">
            <v>G4LAJP023994</v>
          </cell>
          <cell r="C21935" t="str">
            <v>SIAT</v>
          </cell>
          <cell r="D21935">
            <v>10196397762</v>
          </cell>
        </row>
        <row r="21936">
          <cell r="B21936" t="str">
            <v>G4LAJP023995</v>
          </cell>
          <cell r="C21936" t="str">
            <v>SIAT</v>
          </cell>
          <cell r="D21936">
            <v>10196397762</v>
          </cell>
        </row>
        <row r="21937">
          <cell r="B21937" t="str">
            <v>G4LAJP023996</v>
          </cell>
          <cell r="C21937" t="str">
            <v>SIAT</v>
          </cell>
          <cell r="D21937">
            <v>10196397762</v>
          </cell>
        </row>
        <row r="21938">
          <cell r="B21938" t="str">
            <v>G4LAJP023997</v>
          </cell>
          <cell r="C21938" t="str">
            <v>SIAT</v>
          </cell>
          <cell r="D21938">
            <v>10196397762</v>
          </cell>
        </row>
        <row r="21939">
          <cell r="B21939" t="str">
            <v>G4LAJP023998</v>
          </cell>
          <cell r="C21939" t="str">
            <v>SIAT</v>
          </cell>
          <cell r="D21939">
            <v>10196397762</v>
          </cell>
        </row>
        <row r="21940">
          <cell r="B21940" t="str">
            <v>G4LAJP023999</v>
          </cell>
          <cell r="C21940" t="str">
            <v>SIAT</v>
          </cell>
          <cell r="D21940">
            <v>10196397762</v>
          </cell>
        </row>
        <row r="21941">
          <cell r="B21941" t="str">
            <v>G4LAJP024000</v>
          </cell>
          <cell r="C21941" t="str">
            <v>SIAT</v>
          </cell>
          <cell r="D21941">
            <v>10196397762</v>
          </cell>
        </row>
        <row r="21942">
          <cell r="B21942" t="str">
            <v>G4LAJP024001</v>
          </cell>
          <cell r="C21942" t="str">
            <v>SIAT</v>
          </cell>
          <cell r="D21942">
            <v>10196397762</v>
          </cell>
        </row>
        <row r="21943">
          <cell r="B21943" t="str">
            <v>G4LAJP024002</v>
          </cell>
          <cell r="C21943" t="str">
            <v>SIAT</v>
          </cell>
          <cell r="D21943">
            <v>10196397762</v>
          </cell>
        </row>
        <row r="21944">
          <cell r="B21944" t="str">
            <v>G4LAJP024003</v>
          </cell>
          <cell r="C21944" t="str">
            <v>SIAT</v>
          </cell>
          <cell r="D21944">
            <v>10196397762</v>
          </cell>
        </row>
        <row r="21945">
          <cell r="B21945" t="str">
            <v>G4LAJP024004</v>
          </cell>
          <cell r="C21945" t="str">
            <v>SIAT</v>
          </cell>
          <cell r="D21945">
            <v>10196397762</v>
          </cell>
        </row>
        <row r="21946">
          <cell r="B21946" t="str">
            <v>G4LAJP024005</v>
          </cell>
          <cell r="C21946" t="str">
            <v>SIAT</v>
          </cell>
          <cell r="D21946">
            <v>10196397762</v>
          </cell>
        </row>
        <row r="21947">
          <cell r="B21947" t="str">
            <v>G4LAJP024006</v>
          </cell>
          <cell r="C21947" t="str">
            <v>SIAT</v>
          </cell>
          <cell r="D21947">
            <v>10196397762</v>
          </cell>
        </row>
        <row r="21948">
          <cell r="B21948" t="str">
            <v>G4LAJP024007</v>
          </cell>
          <cell r="C21948" t="str">
            <v>SIAT</v>
          </cell>
          <cell r="D21948">
            <v>10196397762</v>
          </cell>
        </row>
        <row r="21949">
          <cell r="B21949" t="str">
            <v>G4LAJP024008</v>
          </cell>
          <cell r="C21949" t="str">
            <v>SIAT</v>
          </cell>
          <cell r="D21949">
            <v>10196397762</v>
          </cell>
        </row>
        <row r="21950">
          <cell r="B21950" t="str">
            <v>G4LAJP024009</v>
          </cell>
          <cell r="C21950" t="str">
            <v>SIAT</v>
          </cell>
          <cell r="D21950">
            <v>10196397762</v>
          </cell>
        </row>
        <row r="21951">
          <cell r="B21951" t="str">
            <v>G4LAJP024010</v>
          </cell>
          <cell r="C21951" t="str">
            <v>SIAT</v>
          </cell>
          <cell r="D21951">
            <v>10196397762</v>
          </cell>
        </row>
        <row r="21952">
          <cell r="B21952" t="str">
            <v>G4LAJP024011</v>
          </cell>
          <cell r="C21952" t="str">
            <v>SIAT</v>
          </cell>
          <cell r="D21952">
            <v>10196397762</v>
          </cell>
        </row>
        <row r="21953">
          <cell r="B21953" t="str">
            <v>G4LAJP024012</v>
          </cell>
          <cell r="C21953" t="str">
            <v>SIAT</v>
          </cell>
          <cell r="D21953">
            <v>10196397762</v>
          </cell>
        </row>
        <row r="21954">
          <cell r="B21954" t="str">
            <v>G4LAJP024013</v>
          </cell>
          <cell r="C21954" t="str">
            <v>SIAT</v>
          </cell>
          <cell r="D21954">
            <v>10196397762</v>
          </cell>
        </row>
        <row r="21955">
          <cell r="B21955" t="str">
            <v>G4LAJP024014</v>
          </cell>
          <cell r="C21955" t="str">
            <v>SIAT</v>
          </cell>
          <cell r="D21955">
            <v>10196397762</v>
          </cell>
        </row>
        <row r="21956">
          <cell r="B21956" t="str">
            <v>G4LAJP024015</v>
          </cell>
          <cell r="C21956" t="str">
            <v>SIAT</v>
          </cell>
          <cell r="D21956">
            <v>10196397762</v>
          </cell>
        </row>
        <row r="21957">
          <cell r="B21957" t="str">
            <v>G4LAJP024016</v>
          </cell>
          <cell r="C21957" t="str">
            <v>SIAT</v>
          </cell>
          <cell r="D21957">
            <v>10196397762</v>
          </cell>
        </row>
        <row r="21958">
          <cell r="B21958" t="str">
            <v>G4LAJP024017</v>
          </cell>
          <cell r="C21958" t="str">
            <v>SIAT</v>
          </cell>
          <cell r="D21958">
            <v>10196397762</v>
          </cell>
        </row>
        <row r="21959">
          <cell r="B21959" t="str">
            <v>G4LAJP024018</v>
          </cell>
          <cell r="C21959" t="str">
            <v>SIAT</v>
          </cell>
          <cell r="D21959">
            <v>10196397762</v>
          </cell>
        </row>
        <row r="21960">
          <cell r="B21960" t="str">
            <v>G4LAJP024019</v>
          </cell>
          <cell r="C21960" t="str">
            <v>SIAT</v>
          </cell>
          <cell r="D21960">
            <v>10196397762</v>
          </cell>
        </row>
        <row r="21961">
          <cell r="B21961" t="str">
            <v>G4LAJP024020</v>
          </cell>
          <cell r="C21961" t="str">
            <v>SIAT</v>
          </cell>
          <cell r="D21961">
            <v>10196397762</v>
          </cell>
        </row>
        <row r="21962">
          <cell r="B21962" t="str">
            <v>G4LAJP024021</v>
          </cell>
          <cell r="C21962" t="str">
            <v>SIAT</v>
          </cell>
          <cell r="D21962">
            <v>10196397762</v>
          </cell>
        </row>
        <row r="21963">
          <cell r="B21963" t="str">
            <v>G4LAJP024022</v>
          </cell>
          <cell r="C21963" t="str">
            <v>SIAT</v>
          </cell>
          <cell r="D21963">
            <v>10196397762</v>
          </cell>
        </row>
        <row r="21964">
          <cell r="B21964" t="str">
            <v>G4LAJP024023</v>
          </cell>
          <cell r="C21964" t="str">
            <v>SIAT</v>
          </cell>
          <cell r="D21964">
            <v>10196397762</v>
          </cell>
        </row>
        <row r="21965">
          <cell r="B21965" t="str">
            <v>G4LAJP024024</v>
          </cell>
          <cell r="C21965" t="str">
            <v>SIAT</v>
          </cell>
          <cell r="D21965">
            <v>10196397762</v>
          </cell>
        </row>
        <row r="21966">
          <cell r="B21966" t="str">
            <v>G4LAJP024025</v>
          </cell>
          <cell r="C21966" t="str">
            <v>SIAT</v>
          </cell>
          <cell r="D21966">
            <v>10196397762</v>
          </cell>
        </row>
        <row r="21967">
          <cell r="B21967" t="str">
            <v>G4LAJP024026</v>
          </cell>
          <cell r="C21967" t="str">
            <v>SIAT</v>
          </cell>
          <cell r="D21967">
            <v>10196397762</v>
          </cell>
        </row>
        <row r="21968">
          <cell r="B21968" t="str">
            <v>G4LAJP024027</v>
          </cell>
          <cell r="C21968" t="str">
            <v>SIAT</v>
          </cell>
          <cell r="D21968">
            <v>10196397762</v>
          </cell>
        </row>
        <row r="21969">
          <cell r="B21969" t="str">
            <v>G4LAJP024028</v>
          </cell>
          <cell r="C21969" t="str">
            <v>SIAT</v>
          </cell>
          <cell r="D21969">
            <v>10196397762</v>
          </cell>
        </row>
        <row r="21970">
          <cell r="B21970" t="str">
            <v>G4LAJP024029</v>
          </cell>
          <cell r="C21970" t="str">
            <v>SIAT</v>
          </cell>
          <cell r="D21970">
            <v>10196397762</v>
          </cell>
        </row>
        <row r="21971">
          <cell r="B21971" t="str">
            <v>G4LAJP024030</v>
          </cell>
          <cell r="C21971" t="str">
            <v>SIAT</v>
          </cell>
          <cell r="D21971">
            <v>10196397762</v>
          </cell>
        </row>
        <row r="21972">
          <cell r="B21972" t="str">
            <v>G4LAJP024031</v>
          </cell>
          <cell r="C21972" t="str">
            <v>SIAT</v>
          </cell>
          <cell r="D21972">
            <v>10196397762</v>
          </cell>
        </row>
        <row r="21973">
          <cell r="B21973" t="str">
            <v>G4LAJP024032</v>
          </cell>
          <cell r="C21973" t="str">
            <v>SIAT</v>
          </cell>
          <cell r="D21973">
            <v>10196397762</v>
          </cell>
        </row>
        <row r="21974">
          <cell r="B21974" t="str">
            <v>G4LAJP024033</v>
          </cell>
          <cell r="C21974" t="str">
            <v>SIAT</v>
          </cell>
          <cell r="D21974">
            <v>10196397762</v>
          </cell>
        </row>
        <row r="21975">
          <cell r="B21975" t="str">
            <v>G4LAJP024034</v>
          </cell>
          <cell r="C21975" t="str">
            <v>SIAT</v>
          </cell>
          <cell r="D21975">
            <v>10196397762</v>
          </cell>
        </row>
        <row r="21976">
          <cell r="B21976" t="str">
            <v>G4LAJP024035</v>
          </cell>
          <cell r="C21976" t="str">
            <v>SIAT</v>
          </cell>
          <cell r="D21976">
            <v>10196397762</v>
          </cell>
        </row>
        <row r="21977">
          <cell r="B21977" t="str">
            <v>G4LAJP024036</v>
          </cell>
          <cell r="C21977" t="str">
            <v>SIAT</v>
          </cell>
          <cell r="D21977">
            <v>10196397762</v>
          </cell>
        </row>
        <row r="21978">
          <cell r="B21978" t="str">
            <v>G4LAJP024037</v>
          </cell>
          <cell r="C21978" t="str">
            <v>SIAT</v>
          </cell>
          <cell r="D21978">
            <v>10196397762</v>
          </cell>
        </row>
        <row r="21979">
          <cell r="B21979" t="str">
            <v>G4LAJP024038</v>
          </cell>
          <cell r="C21979" t="str">
            <v>SIAT</v>
          </cell>
          <cell r="D21979">
            <v>10196397762</v>
          </cell>
        </row>
        <row r="21980">
          <cell r="B21980" t="str">
            <v>G4LAJP024039</v>
          </cell>
          <cell r="C21980" t="str">
            <v>SIAT</v>
          </cell>
          <cell r="D21980">
            <v>10196397762</v>
          </cell>
        </row>
        <row r="21981">
          <cell r="B21981" t="str">
            <v>G4LAJP024040</v>
          </cell>
          <cell r="C21981" t="str">
            <v>SIAT</v>
          </cell>
          <cell r="D21981">
            <v>10196397762</v>
          </cell>
        </row>
        <row r="21982">
          <cell r="B21982" t="str">
            <v>G4LAJP024041</v>
          </cell>
          <cell r="C21982" t="str">
            <v>SIAT</v>
          </cell>
          <cell r="D21982">
            <v>10196397762</v>
          </cell>
        </row>
        <row r="21983">
          <cell r="B21983" t="str">
            <v>G4LAJP024042</v>
          </cell>
          <cell r="C21983" t="str">
            <v>SIAT</v>
          </cell>
          <cell r="D21983">
            <v>10196397762</v>
          </cell>
        </row>
        <row r="21984">
          <cell r="B21984" t="str">
            <v>G4LAJP024043</v>
          </cell>
          <cell r="C21984" t="str">
            <v>SIAT</v>
          </cell>
          <cell r="D21984">
            <v>10196397762</v>
          </cell>
        </row>
        <row r="21985">
          <cell r="B21985" t="str">
            <v>G4LAJP024044</v>
          </cell>
          <cell r="C21985" t="str">
            <v>SIAT</v>
          </cell>
          <cell r="D21985">
            <v>10196397762</v>
          </cell>
        </row>
        <row r="21986">
          <cell r="B21986" t="str">
            <v>G4LAJP024045</v>
          </cell>
          <cell r="C21986" t="str">
            <v>SIAT</v>
          </cell>
          <cell r="D21986">
            <v>10196397762</v>
          </cell>
        </row>
        <row r="21987">
          <cell r="B21987" t="str">
            <v>G4LAJP024046</v>
          </cell>
          <cell r="C21987" t="str">
            <v>SIAT</v>
          </cell>
          <cell r="D21987">
            <v>10196397762</v>
          </cell>
        </row>
        <row r="21988">
          <cell r="B21988" t="str">
            <v>G4LAJP024047</v>
          </cell>
          <cell r="C21988" t="str">
            <v>SIAT</v>
          </cell>
          <cell r="D21988">
            <v>10196397762</v>
          </cell>
        </row>
        <row r="21989">
          <cell r="B21989" t="str">
            <v>G4LAJP024048</v>
          </cell>
          <cell r="C21989" t="str">
            <v>SIAT</v>
          </cell>
          <cell r="D21989">
            <v>10196397762</v>
          </cell>
        </row>
        <row r="21990">
          <cell r="B21990" t="str">
            <v>G4LAJP024049</v>
          </cell>
          <cell r="C21990" t="str">
            <v>SIAT</v>
          </cell>
          <cell r="D21990">
            <v>10196397762</v>
          </cell>
        </row>
        <row r="21991">
          <cell r="B21991" t="str">
            <v>G4LAJP024050</v>
          </cell>
          <cell r="C21991" t="str">
            <v>SIAT</v>
          </cell>
          <cell r="D21991">
            <v>10196397762</v>
          </cell>
        </row>
        <row r="21992">
          <cell r="B21992" t="str">
            <v>G4LAJP024051</v>
          </cell>
          <cell r="C21992" t="str">
            <v>SIAT</v>
          </cell>
          <cell r="D21992">
            <v>10196397762</v>
          </cell>
        </row>
        <row r="21993">
          <cell r="B21993" t="str">
            <v>G4LAJP024052</v>
          </cell>
          <cell r="C21993" t="str">
            <v>SIAT</v>
          </cell>
          <cell r="D21993">
            <v>10196397762</v>
          </cell>
        </row>
        <row r="21994">
          <cell r="B21994" t="str">
            <v>G4LAJP024053</v>
          </cell>
          <cell r="C21994" t="str">
            <v>SIAT</v>
          </cell>
          <cell r="D21994">
            <v>10196397762</v>
          </cell>
        </row>
        <row r="21995">
          <cell r="B21995" t="str">
            <v>G4LAJP024054</v>
          </cell>
          <cell r="C21995" t="str">
            <v>SIAT</v>
          </cell>
          <cell r="D21995">
            <v>10196397762</v>
          </cell>
        </row>
        <row r="21996">
          <cell r="B21996" t="str">
            <v>G4LAJP024055</v>
          </cell>
          <cell r="C21996" t="str">
            <v>SIAT</v>
          </cell>
          <cell r="D21996">
            <v>10196397762</v>
          </cell>
        </row>
        <row r="21997">
          <cell r="B21997" t="str">
            <v>G4LAJP024056</v>
          </cell>
          <cell r="C21997" t="str">
            <v>SIAT</v>
          </cell>
          <cell r="D21997">
            <v>10196397762</v>
          </cell>
        </row>
        <row r="21998">
          <cell r="B21998" t="str">
            <v>G4LAJP024057</v>
          </cell>
          <cell r="C21998" t="str">
            <v>SIAT</v>
          </cell>
          <cell r="D21998">
            <v>10196397762</v>
          </cell>
        </row>
        <row r="21999">
          <cell r="B21999" t="str">
            <v>G4LAJP024058</v>
          </cell>
          <cell r="C21999" t="str">
            <v>SIAT</v>
          </cell>
          <cell r="D21999">
            <v>10196397762</v>
          </cell>
        </row>
        <row r="22000">
          <cell r="B22000" t="str">
            <v>G4LAJP024059</v>
          </cell>
          <cell r="C22000" t="str">
            <v>SIAT</v>
          </cell>
          <cell r="D22000">
            <v>10196397762</v>
          </cell>
        </row>
        <row r="22001">
          <cell r="B22001" t="str">
            <v>G4LAJP024060</v>
          </cell>
          <cell r="C22001" t="str">
            <v>SIAT</v>
          </cell>
          <cell r="D22001">
            <v>10196397762</v>
          </cell>
        </row>
        <row r="22002">
          <cell r="B22002" t="str">
            <v>G4LAJP024061</v>
          </cell>
          <cell r="C22002" t="str">
            <v>SIAT</v>
          </cell>
          <cell r="D22002">
            <v>10196397762</v>
          </cell>
        </row>
        <row r="22003">
          <cell r="B22003" t="str">
            <v>G4LAJP024062</v>
          </cell>
          <cell r="C22003" t="str">
            <v>SIAT</v>
          </cell>
          <cell r="D22003">
            <v>10196397762</v>
          </cell>
        </row>
        <row r="22004">
          <cell r="B22004" t="str">
            <v>G4LAJP024063</v>
          </cell>
          <cell r="C22004" t="str">
            <v>SIAT</v>
          </cell>
          <cell r="D22004">
            <v>10196397762</v>
          </cell>
        </row>
        <row r="22005">
          <cell r="B22005" t="str">
            <v>G4LAJP024064</v>
          </cell>
          <cell r="C22005" t="str">
            <v>SIAT</v>
          </cell>
          <cell r="D22005">
            <v>10196397762</v>
          </cell>
        </row>
        <row r="22006">
          <cell r="B22006" t="str">
            <v>G4LAJP024065</v>
          </cell>
          <cell r="C22006" t="str">
            <v>SIAT</v>
          </cell>
          <cell r="D22006">
            <v>10196397762</v>
          </cell>
        </row>
        <row r="22007">
          <cell r="B22007" t="str">
            <v>G4LAJP024066</v>
          </cell>
          <cell r="C22007" t="str">
            <v>SIAT</v>
          </cell>
          <cell r="D22007">
            <v>10196397762</v>
          </cell>
        </row>
        <row r="22008">
          <cell r="B22008" t="str">
            <v>G4LAJP024067</v>
          </cell>
          <cell r="C22008" t="str">
            <v>SIAT</v>
          </cell>
          <cell r="D22008">
            <v>10196397762</v>
          </cell>
        </row>
        <row r="22009">
          <cell r="B22009" t="str">
            <v>G4LAJP024068</v>
          </cell>
          <cell r="C22009" t="str">
            <v>SIAT</v>
          </cell>
          <cell r="D22009">
            <v>10196397762</v>
          </cell>
        </row>
        <row r="22010">
          <cell r="B22010" t="str">
            <v>G4LAJP024069</v>
          </cell>
          <cell r="C22010" t="str">
            <v>SIAT</v>
          </cell>
          <cell r="D22010">
            <v>10196397762</v>
          </cell>
        </row>
        <row r="22011">
          <cell r="B22011" t="str">
            <v>G4LAJP024070</v>
          </cell>
          <cell r="C22011" t="str">
            <v>SIAT</v>
          </cell>
          <cell r="D22011">
            <v>10196397762</v>
          </cell>
        </row>
        <row r="22012">
          <cell r="B22012" t="str">
            <v>G4LAJP024071</v>
          </cell>
          <cell r="C22012" t="str">
            <v>SIAT</v>
          </cell>
          <cell r="D22012">
            <v>10196397762</v>
          </cell>
        </row>
        <row r="22013">
          <cell r="B22013" t="str">
            <v>G4LAJP024072</v>
          </cell>
          <cell r="C22013" t="str">
            <v>SIAT</v>
          </cell>
          <cell r="D22013">
            <v>10196397762</v>
          </cell>
        </row>
        <row r="22014">
          <cell r="B22014" t="str">
            <v>G4LAJP024073</v>
          </cell>
          <cell r="C22014" t="str">
            <v>SIAT</v>
          </cell>
          <cell r="D22014">
            <v>10196397762</v>
          </cell>
        </row>
        <row r="22015">
          <cell r="B22015" t="str">
            <v>G4LAJP024074</v>
          </cell>
          <cell r="C22015" t="str">
            <v>SIAT</v>
          </cell>
          <cell r="D22015">
            <v>10196397762</v>
          </cell>
        </row>
        <row r="22016">
          <cell r="B22016" t="str">
            <v>G4LAJP024075</v>
          </cell>
          <cell r="C22016" t="str">
            <v>SIAT</v>
          </cell>
          <cell r="D22016">
            <v>10196397762</v>
          </cell>
        </row>
        <row r="22017">
          <cell r="B22017" t="str">
            <v>G4LAJP024076</v>
          </cell>
          <cell r="C22017" t="str">
            <v>SIAT</v>
          </cell>
          <cell r="D22017">
            <v>10196397762</v>
          </cell>
        </row>
        <row r="22018">
          <cell r="B22018" t="str">
            <v>G4LAJP024077</v>
          </cell>
          <cell r="C22018" t="str">
            <v>SIAT</v>
          </cell>
          <cell r="D22018">
            <v>10196397762</v>
          </cell>
        </row>
        <row r="22019">
          <cell r="B22019" t="str">
            <v>G4LAJP024078</v>
          </cell>
          <cell r="C22019" t="str">
            <v>SIAT</v>
          </cell>
          <cell r="D22019">
            <v>10196397762</v>
          </cell>
        </row>
        <row r="22020">
          <cell r="B22020" t="str">
            <v>G4LAJP024079</v>
          </cell>
          <cell r="C22020" t="str">
            <v>SIAT</v>
          </cell>
          <cell r="D22020">
            <v>10196397762</v>
          </cell>
        </row>
        <row r="22021">
          <cell r="B22021" t="str">
            <v>G4LAJP024080</v>
          </cell>
          <cell r="C22021" t="str">
            <v>SIAT</v>
          </cell>
          <cell r="D22021">
            <v>10196397762</v>
          </cell>
        </row>
        <row r="22022">
          <cell r="B22022" t="str">
            <v>G4LAJP024081</v>
          </cell>
          <cell r="C22022" t="str">
            <v>SIAT</v>
          </cell>
          <cell r="D22022">
            <v>10196397762</v>
          </cell>
        </row>
        <row r="22023">
          <cell r="B22023" t="str">
            <v>G4LAJP024082</v>
          </cell>
          <cell r="C22023" t="str">
            <v>SIAT</v>
          </cell>
          <cell r="D22023">
            <v>10196397762</v>
          </cell>
        </row>
        <row r="22024">
          <cell r="B22024" t="str">
            <v>G4LAJP024083</v>
          </cell>
          <cell r="C22024" t="str">
            <v>SIAT</v>
          </cell>
          <cell r="D22024">
            <v>10196397762</v>
          </cell>
        </row>
        <row r="22025">
          <cell r="B22025" t="str">
            <v>G4LAJP024084</v>
          </cell>
          <cell r="C22025" t="str">
            <v>SIAT</v>
          </cell>
          <cell r="D22025">
            <v>10196397762</v>
          </cell>
        </row>
        <row r="22026">
          <cell r="B22026" t="str">
            <v>G4LAJP024085</v>
          </cell>
          <cell r="C22026" t="str">
            <v>SIAT</v>
          </cell>
          <cell r="D22026">
            <v>10196397762</v>
          </cell>
        </row>
        <row r="22027">
          <cell r="B22027" t="str">
            <v>G4LAJP024086</v>
          </cell>
          <cell r="C22027" t="str">
            <v>SIAT</v>
          </cell>
          <cell r="D22027">
            <v>10196397762</v>
          </cell>
        </row>
        <row r="22028">
          <cell r="B22028" t="str">
            <v>G4LAJP024087</v>
          </cell>
          <cell r="C22028" t="str">
            <v>SIAT</v>
          </cell>
          <cell r="D22028">
            <v>10196397762</v>
          </cell>
        </row>
        <row r="22029">
          <cell r="B22029" t="str">
            <v>G4LAJP024088</v>
          </cell>
          <cell r="C22029" t="str">
            <v>SIAT</v>
          </cell>
          <cell r="D22029">
            <v>10196397762</v>
          </cell>
        </row>
        <row r="22030">
          <cell r="B22030" t="str">
            <v>G4LAJP024089</v>
          </cell>
          <cell r="C22030" t="str">
            <v>SIAT</v>
          </cell>
          <cell r="D22030">
            <v>10196397762</v>
          </cell>
        </row>
        <row r="22031">
          <cell r="B22031" t="str">
            <v>G4LAJP024090</v>
          </cell>
          <cell r="C22031" t="str">
            <v>SIAT</v>
          </cell>
          <cell r="D22031">
            <v>10196397762</v>
          </cell>
        </row>
        <row r="22032">
          <cell r="B22032" t="str">
            <v>G4LAJP024091</v>
          </cell>
          <cell r="C22032" t="str">
            <v>SIAT</v>
          </cell>
          <cell r="D22032">
            <v>10196397762</v>
          </cell>
        </row>
        <row r="22033">
          <cell r="B22033" t="str">
            <v>G4LAJP024092</v>
          </cell>
          <cell r="C22033" t="str">
            <v>SIAT</v>
          </cell>
          <cell r="D22033">
            <v>10196397762</v>
          </cell>
        </row>
        <row r="22034">
          <cell r="B22034" t="str">
            <v>G4LAJP024093</v>
          </cell>
          <cell r="C22034" t="str">
            <v>SIAT</v>
          </cell>
          <cell r="D22034">
            <v>10196397762</v>
          </cell>
        </row>
        <row r="22035">
          <cell r="B22035" t="str">
            <v>G4LAJP024094</v>
          </cell>
          <cell r="C22035" t="str">
            <v>SIAT</v>
          </cell>
          <cell r="D22035">
            <v>10196397762</v>
          </cell>
        </row>
        <row r="22036">
          <cell r="B22036" t="str">
            <v>G4LAJP024095</v>
          </cell>
          <cell r="C22036" t="str">
            <v>SIAT</v>
          </cell>
          <cell r="D22036">
            <v>10196397762</v>
          </cell>
        </row>
        <row r="22037">
          <cell r="B22037" t="str">
            <v>G4LAJP024096</v>
          </cell>
          <cell r="C22037" t="str">
            <v>SIAT</v>
          </cell>
          <cell r="D22037">
            <v>10196397762</v>
          </cell>
        </row>
        <row r="22038">
          <cell r="B22038" t="str">
            <v>G4LAJP024097</v>
          </cell>
          <cell r="C22038" t="str">
            <v>SIAT</v>
          </cell>
          <cell r="D22038">
            <v>10196397762</v>
          </cell>
        </row>
        <row r="22039">
          <cell r="B22039" t="str">
            <v>G4LAJP024098</v>
          </cell>
          <cell r="C22039" t="str">
            <v>SIAT</v>
          </cell>
          <cell r="D22039">
            <v>10196397762</v>
          </cell>
        </row>
        <row r="22040">
          <cell r="B22040" t="str">
            <v>G4LAJP024099</v>
          </cell>
          <cell r="C22040" t="str">
            <v>SIAT</v>
          </cell>
          <cell r="D22040">
            <v>10196397762</v>
          </cell>
        </row>
        <row r="22041">
          <cell r="B22041" t="str">
            <v>G4LAJP024100</v>
          </cell>
          <cell r="C22041" t="str">
            <v>SIAT</v>
          </cell>
          <cell r="D22041">
            <v>10196397762</v>
          </cell>
        </row>
        <row r="22042">
          <cell r="B22042" t="str">
            <v>G4LAJP024101</v>
          </cell>
          <cell r="C22042" t="str">
            <v>SIAT</v>
          </cell>
          <cell r="D22042">
            <v>10196397762</v>
          </cell>
        </row>
        <row r="22043">
          <cell r="B22043" t="str">
            <v>G4LAJP024102</v>
          </cell>
          <cell r="C22043" t="str">
            <v>SIAT</v>
          </cell>
          <cell r="D22043">
            <v>10196397762</v>
          </cell>
        </row>
        <row r="22044">
          <cell r="B22044" t="str">
            <v>G4LAJP024103</v>
          </cell>
          <cell r="C22044" t="str">
            <v>SIAT</v>
          </cell>
          <cell r="D22044">
            <v>10196397762</v>
          </cell>
        </row>
        <row r="22045">
          <cell r="B22045" t="str">
            <v>G4LAJP024104</v>
          </cell>
          <cell r="C22045" t="str">
            <v>SIAT</v>
          </cell>
          <cell r="D22045">
            <v>10196397762</v>
          </cell>
        </row>
        <row r="22046">
          <cell r="B22046" t="str">
            <v>G4LAJP024105</v>
          </cell>
          <cell r="C22046" t="str">
            <v>SIAT</v>
          </cell>
          <cell r="D22046">
            <v>10196397762</v>
          </cell>
        </row>
        <row r="22047">
          <cell r="B22047" t="str">
            <v>G4LAJP024106</v>
          </cell>
          <cell r="C22047" t="str">
            <v>SIAT</v>
          </cell>
          <cell r="D22047">
            <v>10196397762</v>
          </cell>
        </row>
        <row r="22048">
          <cell r="B22048" t="str">
            <v>G4LAJP024107</v>
          </cell>
          <cell r="C22048" t="str">
            <v>SIAT</v>
          </cell>
          <cell r="D22048">
            <v>10196397762</v>
          </cell>
        </row>
        <row r="22049">
          <cell r="B22049" t="str">
            <v>G4LAJP024108</v>
          </cell>
          <cell r="C22049" t="str">
            <v>SIAT</v>
          </cell>
          <cell r="D22049">
            <v>10196397762</v>
          </cell>
        </row>
        <row r="22050">
          <cell r="B22050" t="str">
            <v>G4LAJP024109</v>
          </cell>
          <cell r="C22050" t="str">
            <v>SIAT</v>
          </cell>
          <cell r="D22050">
            <v>10196397762</v>
          </cell>
        </row>
        <row r="22051">
          <cell r="B22051" t="str">
            <v>G4LAJP024110</v>
          </cell>
          <cell r="C22051" t="str">
            <v>SIAT</v>
          </cell>
          <cell r="D22051">
            <v>10196397762</v>
          </cell>
        </row>
        <row r="22052">
          <cell r="B22052" t="str">
            <v>G4LAJP024111</v>
          </cell>
          <cell r="C22052" t="str">
            <v>SIAT</v>
          </cell>
          <cell r="D22052">
            <v>10196397762</v>
          </cell>
        </row>
        <row r="22053">
          <cell r="B22053" t="str">
            <v>G4LAJP024112</v>
          </cell>
          <cell r="C22053" t="str">
            <v>SIAT</v>
          </cell>
          <cell r="D22053">
            <v>10196397762</v>
          </cell>
        </row>
        <row r="22054">
          <cell r="B22054" t="str">
            <v>G4LAJP024113</v>
          </cell>
          <cell r="C22054" t="str">
            <v>SIAT</v>
          </cell>
          <cell r="D22054">
            <v>10196397762</v>
          </cell>
        </row>
        <row r="22055">
          <cell r="B22055" t="str">
            <v>G4LAJP024114</v>
          </cell>
          <cell r="C22055" t="str">
            <v>SIAT</v>
          </cell>
          <cell r="D22055">
            <v>10196397762</v>
          </cell>
        </row>
        <row r="22056">
          <cell r="B22056" t="str">
            <v>G4LAJP024115</v>
          </cell>
          <cell r="C22056" t="str">
            <v>SIAT</v>
          </cell>
          <cell r="D22056">
            <v>10196397762</v>
          </cell>
        </row>
        <row r="22057">
          <cell r="B22057" t="str">
            <v>G4LAJP024116</v>
          </cell>
          <cell r="C22057" t="str">
            <v>SIAT</v>
          </cell>
          <cell r="D22057">
            <v>10196397762</v>
          </cell>
        </row>
        <row r="22058">
          <cell r="B22058" t="str">
            <v>G4LAJP024117</v>
          </cell>
          <cell r="C22058" t="str">
            <v>SIAT</v>
          </cell>
          <cell r="D22058">
            <v>10196397762</v>
          </cell>
        </row>
        <row r="22059">
          <cell r="B22059" t="str">
            <v>G4LAJP024118</v>
          </cell>
          <cell r="C22059" t="str">
            <v>SIAT</v>
          </cell>
          <cell r="D22059">
            <v>10196397762</v>
          </cell>
        </row>
        <row r="22060">
          <cell r="B22060" t="str">
            <v>G4LAJP024119</v>
          </cell>
          <cell r="C22060" t="str">
            <v>SIAT</v>
          </cell>
          <cell r="D22060">
            <v>10196397762</v>
          </cell>
        </row>
        <row r="22061">
          <cell r="B22061" t="str">
            <v>G4LAJP024120</v>
          </cell>
          <cell r="C22061" t="str">
            <v>SIAT</v>
          </cell>
          <cell r="D22061">
            <v>10196397762</v>
          </cell>
        </row>
        <row r="22062">
          <cell r="B22062" t="str">
            <v>G4LAJP024121</v>
          </cell>
          <cell r="C22062" t="str">
            <v>SIAT</v>
          </cell>
          <cell r="D22062">
            <v>10196397762</v>
          </cell>
        </row>
        <row r="22063">
          <cell r="B22063" t="str">
            <v>G4LAJP024122</v>
          </cell>
          <cell r="C22063" t="str">
            <v>SIAT</v>
          </cell>
          <cell r="D22063">
            <v>10196397762</v>
          </cell>
        </row>
        <row r="22064">
          <cell r="B22064" t="str">
            <v>G4LAJP024123</v>
          </cell>
          <cell r="C22064" t="str">
            <v>SIAT</v>
          </cell>
          <cell r="D22064">
            <v>10196397762</v>
          </cell>
        </row>
        <row r="22065">
          <cell r="B22065" t="str">
            <v>G4LAJP024124</v>
          </cell>
          <cell r="C22065" t="str">
            <v>SIAT</v>
          </cell>
          <cell r="D22065">
            <v>10196397762</v>
          </cell>
        </row>
        <row r="22066">
          <cell r="B22066" t="str">
            <v>G4LAJP024125</v>
          </cell>
          <cell r="C22066" t="str">
            <v>SIAT</v>
          </cell>
          <cell r="D22066">
            <v>10196397762</v>
          </cell>
        </row>
        <row r="22067">
          <cell r="B22067" t="str">
            <v>G4LAJP024126</v>
          </cell>
          <cell r="C22067" t="str">
            <v>SIAT</v>
          </cell>
          <cell r="D22067">
            <v>10196397762</v>
          </cell>
        </row>
        <row r="22068">
          <cell r="B22068" t="str">
            <v>G4LAJP024127</v>
          </cell>
          <cell r="C22068" t="str">
            <v>SIAT</v>
          </cell>
          <cell r="D22068">
            <v>10196397762</v>
          </cell>
        </row>
        <row r="22069">
          <cell r="B22069" t="str">
            <v>G4LAJP024128</v>
          </cell>
          <cell r="C22069" t="str">
            <v>SIAT</v>
          </cell>
          <cell r="D22069">
            <v>10196397762</v>
          </cell>
        </row>
        <row r="22070">
          <cell r="B22070" t="str">
            <v>G4LAJP024129</v>
          </cell>
          <cell r="C22070" t="str">
            <v>SIAT</v>
          </cell>
          <cell r="D22070">
            <v>10196397762</v>
          </cell>
        </row>
        <row r="22071">
          <cell r="B22071" t="str">
            <v>G4LAJP024130</v>
          </cell>
          <cell r="C22071" t="str">
            <v>SIAT</v>
          </cell>
          <cell r="D22071">
            <v>10196397762</v>
          </cell>
        </row>
        <row r="22072">
          <cell r="B22072" t="str">
            <v>G4LAJP024131</v>
          </cell>
          <cell r="C22072" t="str">
            <v>SIAT</v>
          </cell>
          <cell r="D22072">
            <v>10196397762</v>
          </cell>
        </row>
        <row r="22073">
          <cell r="B22073" t="str">
            <v>G4LAJP024132</v>
          </cell>
          <cell r="C22073" t="str">
            <v>SIAT</v>
          </cell>
          <cell r="D22073">
            <v>10196397762</v>
          </cell>
        </row>
        <row r="22074">
          <cell r="B22074" t="str">
            <v>G4LAJP024133</v>
          </cell>
          <cell r="C22074" t="str">
            <v>SIAT</v>
          </cell>
          <cell r="D22074">
            <v>10196397762</v>
          </cell>
        </row>
        <row r="22075">
          <cell r="B22075" t="str">
            <v>G4LAJP024134</v>
          </cell>
          <cell r="C22075" t="str">
            <v>SIAT</v>
          </cell>
          <cell r="D22075">
            <v>10196397762</v>
          </cell>
        </row>
        <row r="22076">
          <cell r="B22076" t="str">
            <v>G4LAJP024135</v>
          </cell>
          <cell r="C22076" t="str">
            <v>SIAT</v>
          </cell>
          <cell r="D22076">
            <v>10196397762</v>
          </cell>
        </row>
        <row r="22077">
          <cell r="B22077" t="str">
            <v>G4LAJP024136</v>
          </cell>
          <cell r="C22077" t="str">
            <v>SIAT</v>
          </cell>
          <cell r="D22077">
            <v>10196397762</v>
          </cell>
        </row>
        <row r="22078">
          <cell r="B22078" t="str">
            <v>G4LAJP024137</v>
          </cell>
          <cell r="C22078" t="str">
            <v>SIAT</v>
          </cell>
          <cell r="D22078">
            <v>10196397762</v>
          </cell>
        </row>
        <row r="22079">
          <cell r="B22079" t="str">
            <v>G4LAJP024138</v>
          </cell>
          <cell r="C22079" t="str">
            <v>SIAT</v>
          </cell>
          <cell r="D22079">
            <v>10196397762</v>
          </cell>
        </row>
        <row r="22080">
          <cell r="B22080" t="str">
            <v>G4LAJP024139</v>
          </cell>
          <cell r="C22080" t="str">
            <v>SIAT</v>
          </cell>
          <cell r="D22080">
            <v>10196397762</v>
          </cell>
        </row>
        <row r="22081">
          <cell r="B22081" t="str">
            <v>G4LAJP024140</v>
          </cell>
          <cell r="C22081" t="str">
            <v>SIAT</v>
          </cell>
          <cell r="D22081">
            <v>10196397762</v>
          </cell>
        </row>
        <row r="22082">
          <cell r="B22082" t="str">
            <v>G4LAJP024141</v>
          </cell>
          <cell r="C22082" t="str">
            <v>SIAT</v>
          </cell>
          <cell r="D22082">
            <v>10196397762</v>
          </cell>
        </row>
        <row r="22083">
          <cell r="B22083" t="str">
            <v>G4LAJP024142</v>
          </cell>
          <cell r="C22083" t="str">
            <v>SIAT</v>
          </cell>
          <cell r="D22083">
            <v>10196397762</v>
          </cell>
        </row>
        <row r="22084">
          <cell r="B22084" t="str">
            <v>G4LAJP024143</v>
          </cell>
          <cell r="C22084" t="str">
            <v>SIAT</v>
          </cell>
          <cell r="D22084">
            <v>10196397762</v>
          </cell>
        </row>
        <row r="22085">
          <cell r="B22085" t="str">
            <v>G4LAJP024144</v>
          </cell>
          <cell r="C22085" t="str">
            <v>SIAT</v>
          </cell>
          <cell r="D22085">
            <v>10196397762</v>
          </cell>
        </row>
        <row r="22086">
          <cell r="B22086" t="str">
            <v>G4LAJP024145</v>
          </cell>
          <cell r="C22086" t="str">
            <v>SIAT</v>
          </cell>
          <cell r="D22086">
            <v>10196397762</v>
          </cell>
        </row>
        <row r="22087">
          <cell r="B22087" t="str">
            <v>G4LAJP024146</v>
          </cell>
          <cell r="C22087" t="str">
            <v>SIAT</v>
          </cell>
          <cell r="D22087">
            <v>10196397762</v>
          </cell>
        </row>
        <row r="22088">
          <cell r="B22088" t="str">
            <v>G4LAJP024147</v>
          </cell>
          <cell r="C22088" t="str">
            <v>SIAT</v>
          </cell>
          <cell r="D22088">
            <v>10196397762</v>
          </cell>
        </row>
        <row r="22089">
          <cell r="B22089" t="str">
            <v>G4LAJP024148</v>
          </cell>
          <cell r="C22089" t="str">
            <v>SIAT</v>
          </cell>
          <cell r="D22089">
            <v>10196397762</v>
          </cell>
        </row>
        <row r="22090">
          <cell r="B22090" t="str">
            <v>G4LAJP024149</v>
          </cell>
          <cell r="C22090" t="str">
            <v>SIAT</v>
          </cell>
          <cell r="D22090">
            <v>10196397762</v>
          </cell>
        </row>
        <row r="22091">
          <cell r="B22091" t="str">
            <v>G4LAJP024150</v>
          </cell>
          <cell r="C22091" t="str">
            <v>SIAT</v>
          </cell>
          <cell r="D22091">
            <v>10196397762</v>
          </cell>
        </row>
        <row r="22092">
          <cell r="B22092" t="str">
            <v>G4LAJP024152</v>
          </cell>
          <cell r="C22092" t="str">
            <v>SIAT</v>
          </cell>
          <cell r="D22092">
            <v>10196397762</v>
          </cell>
        </row>
        <row r="22093">
          <cell r="B22093" t="str">
            <v>G4LAJP024153</v>
          </cell>
          <cell r="C22093" t="str">
            <v>SIAT</v>
          </cell>
          <cell r="D22093">
            <v>10196397762</v>
          </cell>
        </row>
        <row r="22094">
          <cell r="B22094" t="str">
            <v>G4LAJP024154</v>
          </cell>
          <cell r="C22094" t="str">
            <v>SIAT</v>
          </cell>
          <cell r="D22094">
            <v>10196397762</v>
          </cell>
        </row>
        <row r="22095">
          <cell r="B22095" t="str">
            <v>G4LAJP024155</v>
          </cell>
          <cell r="C22095" t="str">
            <v>SIAT</v>
          </cell>
          <cell r="D22095">
            <v>10196397762</v>
          </cell>
        </row>
        <row r="22096">
          <cell r="B22096" t="str">
            <v>G4LAJP024156</v>
          </cell>
          <cell r="C22096" t="str">
            <v>SIAT</v>
          </cell>
          <cell r="D22096">
            <v>10196397762</v>
          </cell>
        </row>
        <row r="22097">
          <cell r="B22097" t="str">
            <v>G4LAJP024157</v>
          </cell>
          <cell r="C22097" t="str">
            <v>SIAT</v>
          </cell>
          <cell r="D22097">
            <v>10196397762</v>
          </cell>
        </row>
        <row r="22098">
          <cell r="B22098" t="str">
            <v>G4LAJP024158</v>
          </cell>
          <cell r="C22098" t="str">
            <v>SIAT</v>
          </cell>
          <cell r="D22098">
            <v>10196397762</v>
          </cell>
        </row>
        <row r="22099">
          <cell r="B22099" t="str">
            <v>G4LAJP024159</v>
          </cell>
          <cell r="C22099" t="str">
            <v>SIAT</v>
          </cell>
          <cell r="D22099">
            <v>10196397762</v>
          </cell>
        </row>
        <row r="22100">
          <cell r="B22100" t="str">
            <v>G4LAJP024160</v>
          </cell>
          <cell r="C22100" t="str">
            <v>SIAT</v>
          </cell>
          <cell r="D22100">
            <v>10196397762</v>
          </cell>
        </row>
        <row r="22101">
          <cell r="B22101" t="str">
            <v>G4LAJP024161</v>
          </cell>
          <cell r="C22101" t="str">
            <v>SIAT</v>
          </cell>
          <cell r="D22101">
            <v>10196397762</v>
          </cell>
        </row>
        <row r="22102">
          <cell r="B22102" t="str">
            <v>G4LAJP024162</v>
          </cell>
          <cell r="C22102" t="str">
            <v>SIAT</v>
          </cell>
          <cell r="D22102">
            <v>10196397762</v>
          </cell>
        </row>
        <row r="22103">
          <cell r="B22103" t="str">
            <v>G4LAJP024163</v>
          </cell>
          <cell r="C22103" t="str">
            <v>SIAT</v>
          </cell>
          <cell r="D22103">
            <v>10196397762</v>
          </cell>
        </row>
        <row r="22104">
          <cell r="B22104" t="str">
            <v>G4LAJP024164</v>
          </cell>
          <cell r="C22104" t="str">
            <v>SIAT</v>
          </cell>
          <cell r="D22104">
            <v>10196397762</v>
          </cell>
        </row>
        <row r="22105">
          <cell r="B22105" t="str">
            <v>G4LAJP024165</v>
          </cell>
          <cell r="C22105" t="str">
            <v>SIAT</v>
          </cell>
          <cell r="D22105">
            <v>10196397762</v>
          </cell>
        </row>
        <row r="22106">
          <cell r="B22106" t="str">
            <v>G4LAJP024166</v>
          </cell>
          <cell r="C22106" t="str">
            <v>SIAT</v>
          </cell>
          <cell r="D22106">
            <v>10196397762</v>
          </cell>
        </row>
        <row r="22107">
          <cell r="B22107" t="str">
            <v>G4LAJP024167</v>
          </cell>
          <cell r="C22107" t="str">
            <v>SIAT</v>
          </cell>
          <cell r="D22107">
            <v>10196397762</v>
          </cell>
        </row>
        <row r="22108">
          <cell r="B22108" t="str">
            <v>G4LAJP024168</v>
          </cell>
          <cell r="C22108" t="str">
            <v>SIAT</v>
          </cell>
          <cell r="D22108">
            <v>10196397762</v>
          </cell>
        </row>
        <row r="22109">
          <cell r="B22109" t="str">
            <v>G4LAJP024169</v>
          </cell>
          <cell r="C22109" t="str">
            <v>SIAT</v>
          </cell>
          <cell r="D22109">
            <v>10196397762</v>
          </cell>
        </row>
        <row r="22110">
          <cell r="B22110" t="str">
            <v>G4LAJP024170</v>
          </cell>
          <cell r="C22110" t="str">
            <v>SIAT</v>
          </cell>
          <cell r="D22110">
            <v>10196397762</v>
          </cell>
        </row>
        <row r="22111">
          <cell r="B22111" t="str">
            <v>G4LAJP024171</v>
          </cell>
          <cell r="C22111" t="str">
            <v>SIAT</v>
          </cell>
          <cell r="D22111">
            <v>10196397762</v>
          </cell>
        </row>
        <row r="22112">
          <cell r="B22112" t="str">
            <v>G4LAJP024172</v>
          </cell>
          <cell r="C22112" t="str">
            <v>SIAT</v>
          </cell>
          <cell r="D22112">
            <v>10196397762</v>
          </cell>
        </row>
        <row r="22113">
          <cell r="B22113" t="str">
            <v>G4LAJP024173</v>
          </cell>
          <cell r="C22113" t="str">
            <v>SIAT</v>
          </cell>
          <cell r="D22113">
            <v>10196397762</v>
          </cell>
        </row>
        <row r="22114">
          <cell r="B22114" t="str">
            <v>G4LAJP024174</v>
          </cell>
          <cell r="C22114" t="str">
            <v>SIAT</v>
          </cell>
          <cell r="D22114">
            <v>10196397762</v>
          </cell>
        </row>
        <row r="22115">
          <cell r="B22115" t="str">
            <v>G4LAJP024175</v>
          </cell>
          <cell r="C22115" t="str">
            <v>SIAT</v>
          </cell>
          <cell r="D22115">
            <v>10196397762</v>
          </cell>
        </row>
        <row r="22116">
          <cell r="B22116" t="str">
            <v>G4LAJP024176</v>
          </cell>
          <cell r="C22116" t="str">
            <v>SIAT</v>
          </cell>
          <cell r="D22116">
            <v>10196397762</v>
          </cell>
        </row>
        <row r="22117">
          <cell r="B22117" t="str">
            <v>G4LAJP024177</v>
          </cell>
          <cell r="C22117" t="str">
            <v>SIAT</v>
          </cell>
          <cell r="D22117">
            <v>10196397762</v>
          </cell>
        </row>
        <row r="22118">
          <cell r="B22118" t="str">
            <v>G4LAJP024178</v>
          </cell>
          <cell r="C22118" t="str">
            <v>SIAT</v>
          </cell>
          <cell r="D22118">
            <v>10196397762</v>
          </cell>
        </row>
        <row r="22119">
          <cell r="B22119" t="str">
            <v>G4LAJP024179</v>
          </cell>
          <cell r="C22119" t="str">
            <v>SIAT</v>
          </cell>
          <cell r="D22119">
            <v>10196397762</v>
          </cell>
        </row>
        <row r="22120">
          <cell r="B22120" t="str">
            <v>G4LAJP024180</v>
          </cell>
          <cell r="C22120" t="str">
            <v>SIAT</v>
          </cell>
          <cell r="D22120">
            <v>10196397762</v>
          </cell>
        </row>
        <row r="22121">
          <cell r="B22121" t="str">
            <v>G4LAJP024181</v>
          </cell>
          <cell r="C22121" t="str">
            <v>SIAT</v>
          </cell>
          <cell r="D22121">
            <v>10196397762</v>
          </cell>
        </row>
        <row r="22122">
          <cell r="B22122" t="str">
            <v>G4LAJP024182</v>
          </cell>
          <cell r="C22122" t="str">
            <v>SIAT</v>
          </cell>
          <cell r="D22122">
            <v>10196397762</v>
          </cell>
        </row>
        <row r="22123">
          <cell r="B22123" t="str">
            <v>G4LAJP024183</v>
          </cell>
          <cell r="C22123" t="str">
            <v>SIAT</v>
          </cell>
          <cell r="D22123">
            <v>10196397762</v>
          </cell>
        </row>
        <row r="22124">
          <cell r="B22124" t="str">
            <v>G4LAJP024184</v>
          </cell>
          <cell r="C22124" t="str">
            <v>SIAT</v>
          </cell>
          <cell r="D22124">
            <v>10196397762</v>
          </cell>
        </row>
        <row r="22125">
          <cell r="B22125" t="str">
            <v>G4LAJP024185</v>
          </cell>
          <cell r="C22125" t="str">
            <v>SIAT</v>
          </cell>
          <cell r="D22125">
            <v>10196397762</v>
          </cell>
        </row>
        <row r="22126">
          <cell r="B22126" t="str">
            <v>G4LAJP024186</v>
          </cell>
          <cell r="C22126" t="str">
            <v>SIAT</v>
          </cell>
          <cell r="D22126">
            <v>10196397762</v>
          </cell>
        </row>
        <row r="22127">
          <cell r="B22127" t="str">
            <v>G4LAJP024187</v>
          </cell>
          <cell r="C22127" t="str">
            <v>SIAT</v>
          </cell>
          <cell r="D22127">
            <v>10196397762</v>
          </cell>
        </row>
        <row r="22128">
          <cell r="B22128" t="str">
            <v>G4LAJP024188</v>
          </cell>
          <cell r="C22128" t="str">
            <v>SIAT</v>
          </cell>
          <cell r="D22128">
            <v>10196397762</v>
          </cell>
        </row>
        <row r="22129">
          <cell r="B22129" t="str">
            <v>G4LAJP024189</v>
          </cell>
          <cell r="C22129" t="str">
            <v>SIAT</v>
          </cell>
          <cell r="D22129">
            <v>10196397762</v>
          </cell>
        </row>
        <row r="22130">
          <cell r="B22130" t="str">
            <v>G4LAJP024190</v>
          </cell>
          <cell r="C22130" t="str">
            <v>SIAT</v>
          </cell>
          <cell r="D22130">
            <v>10196397762</v>
          </cell>
        </row>
        <row r="22131">
          <cell r="B22131" t="str">
            <v>G4LAJP024191</v>
          </cell>
          <cell r="C22131" t="str">
            <v>SIAT</v>
          </cell>
          <cell r="D22131">
            <v>10196397762</v>
          </cell>
        </row>
        <row r="22132">
          <cell r="B22132" t="str">
            <v>G4LAJP024192</v>
          </cell>
          <cell r="C22132" t="str">
            <v>SIAT</v>
          </cell>
          <cell r="D22132">
            <v>10196397762</v>
          </cell>
        </row>
        <row r="22133">
          <cell r="B22133" t="str">
            <v>G4LAJP024193</v>
          </cell>
          <cell r="C22133" t="str">
            <v>SIAT</v>
          </cell>
          <cell r="D22133">
            <v>10196397762</v>
          </cell>
        </row>
        <row r="22134">
          <cell r="B22134" t="str">
            <v>G4LAJP024194</v>
          </cell>
          <cell r="C22134" t="str">
            <v>SIAT</v>
          </cell>
          <cell r="D22134">
            <v>10196397762</v>
          </cell>
        </row>
        <row r="22135">
          <cell r="B22135" t="str">
            <v>G4LAJP024195</v>
          </cell>
          <cell r="C22135" t="str">
            <v>SIAT</v>
          </cell>
          <cell r="D22135">
            <v>10196397762</v>
          </cell>
        </row>
        <row r="22136">
          <cell r="B22136" t="str">
            <v>G4LAJP024196</v>
          </cell>
          <cell r="C22136" t="str">
            <v>SIAT</v>
          </cell>
          <cell r="D22136">
            <v>10196397762</v>
          </cell>
        </row>
        <row r="22137">
          <cell r="B22137" t="str">
            <v>G4LAJP024197</v>
          </cell>
          <cell r="C22137" t="str">
            <v>SIAT</v>
          </cell>
          <cell r="D22137">
            <v>10196397762</v>
          </cell>
        </row>
        <row r="22138">
          <cell r="B22138" t="str">
            <v>G4LAJP024198</v>
          </cell>
          <cell r="C22138" t="str">
            <v>SIAT</v>
          </cell>
          <cell r="D22138">
            <v>10196397762</v>
          </cell>
        </row>
        <row r="22139">
          <cell r="B22139" t="str">
            <v>G4LAJP024199</v>
          </cell>
          <cell r="C22139" t="str">
            <v>SIAT</v>
          </cell>
          <cell r="D22139">
            <v>10196397762</v>
          </cell>
        </row>
        <row r="22140">
          <cell r="B22140" t="str">
            <v>G4LAJP024200</v>
          </cell>
          <cell r="C22140" t="str">
            <v>SIAT</v>
          </cell>
          <cell r="D22140">
            <v>10196397762</v>
          </cell>
        </row>
        <row r="22141">
          <cell r="B22141" t="str">
            <v>G4LAJP024201</v>
          </cell>
          <cell r="C22141" t="str">
            <v>SIAT</v>
          </cell>
          <cell r="D22141">
            <v>10196397762</v>
          </cell>
        </row>
        <row r="22142">
          <cell r="B22142" t="str">
            <v>G4LAJP024202</v>
          </cell>
          <cell r="C22142" t="str">
            <v>SIAT</v>
          </cell>
          <cell r="D22142">
            <v>10196397762</v>
          </cell>
        </row>
        <row r="22143">
          <cell r="B22143" t="str">
            <v>G4LAJP024203</v>
          </cell>
          <cell r="C22143" t="str">
            <v>SIAT</v>
          </cell>
          <cell r="D22143">
            <v>10196397762</v>
          </cell>
        </row>
        <row r="22144">
          <cell r="B22144" t="str">
            <v>G4LAJP024204</v>
          </cell>
          <cell r="C22144" t="str">
            <v>SIAT</v>
          </cell>
          <cell r="D22144">
            <v>10196397762</v>
          </cell>
        </row>
        <row r="22145">
          <cell r="B22145" t="str">
            <v>G4LAJP024205</v>
          </cell>
          <cell r="C22145" t="str">
            <v>SIAT</v>
          </cell>
          <cell r="D22145">
            <v>10196397762</v>
          </cell>
        </row>
        <row r="22146">
          <cell r="B22146" t="str">
            <v>G4LAJP024206</v>
          </cell>
          <cell r="C22146" t="str">
            <v>SIAT</v>
          </cell>
          <cell r="D22146">
            <v>10196397762</v>
          </cell>
        </row>
        <row r="22147">
          <cell r="B22147" t="str">
            <v>G4LAJP024207</v>
          </cell>
          <cell r="C22147" t="str">
            <v>SIAT</v>
          </cell>
          <cell r="D22147">
            <v>10196397762</v>
          </cell>
        </row>
        <row r="22148">
          <cell r="B22148" t="str">
            <v>G4LAJP024208</v>
          </cell>
          <cell r="C22148" t="str">
            <v>SIAT</v>
          </cell>
          <cell r="D22148">
            <v>10196397762</v>
          </cell>
        </row>
        <row r="22149">
          <cell r="B22149" t="str">
            <v>G4LAJP024209</v>
          </cell>
          <cell r="C22149" t="str">
            <v>SIAT</v>
          </cell>
          <cell r="D22149">
            <v>10196397762</v>
          </cell>
        </row>
        <row r="22150">
          <cell r="B22150" t="str">
            <v>G4LAJP024210</v>
          </cell>
          <cell r="C22150" t="str">
            <v>SIAT</v>
          </cell>
          <cell r="D22150">
            <v>10196397762</v>
          </cell>
        </row>
        <row r="22151">
          <cell r="B22151" t="str">
            <v>G4LAJP024211</v>
          </cell>
          <cell r="C22151" t="str">
            <v>SIAT</v>
          </cell>
          <cell r="D22151">
            <v>10196397762</v>
          </cell>
        </row>
        <row r="22152">
          <cell r="B22152" t="str">
            <v>G4LAJP024212</v>
          </cell>
          <cell r="C22152" t="str">
            <v>SIAT</v>
          </cell>
          <cell r="D22152">
            <v>10196397762</v>
          </cell>
        </row>
        <row r="22153">
          <cell r="B22153" t="str">
            <v>G4LAJP024213</v>
          </cell>
          <cell r="C22153" t="str">
            <v>SIAT</v>
          </cell>
          <cell r="D22153">
            <v>10196397762</v>
          </cell>
        </row>
        <row r="22154">
          <cell r="B22154" t="str">
            <v>G4LAJP024214</v>
          </cell>
          <cell r="C22154" t="str">
            <v>SIAT</v>
          </cell>
          <cell r="D22154">
            <v>10196397762</v>
          </cell>
        </row>
        <row r="22155">
          <cell r="B22155" t="str">
            <v>G4LAJP024215</v>
          </cell>
          <cell r="C22155" t="str">
            <v>SIAT</v>
          </cell>
          <cell r="D22155">
            <v>10196397762</v>
          </cell>
        </row>
        <row r="22156">
          <cell r="B22156" t="str">
            <v>G4LAJP024216</v>
          </cell>
          <cell r="C22156" t="str">
            <v>SIAT</v>
          </cell>
          <cell r="D22156">
            <v>10196397762</v>
          </cell>
        </row>
        <row r="22157">
          <cell r="B22157" t="str">
            <v>G4LAJP024217</v>
          </cell>
          <cell r="C22157" t="str">
            <v>SIAT</v>
          </cell>
          <cell r="D22157">
            <v>10196397762</v>
          </cell>
        </row>
        <row r="22158">
          <cell r="B22158" t="str">
            <v>G4LAJP024218</v>
          </cell>
          <cell r="C22158" t="str">
            <v>SIAT</v>
          </cell>
          <cell r="D22158">
            <v>10196397762</v>
          </cell>
        </row>
        <row r="22159">
          <cell r="B22159" t="str">
            <v>G4LAJP024219</v>
          </cell>
          <cell r="C22159" t="str">
            <v>SIAT</v>
          </cell>
          <cell r="D22159">
            <v>10196397762</v>
          </cell>
        </row>
        <row r="22160">
          <cell r="B22160" t="str">
            <v>G4LAJP024220</v>
          </cell>
          <cell r="C22160" t="str">
            <v>SIAT</v>
          </cell>
          <cell r="D22160">
            <v>10196397762</v>
          </cell>
        </row>
        <row r="22161">
          <cell r="B22161" t="str">
            <v>G4LAJP024221</v>
          </cell>
          <cell r="C22161" t="str">
            <v>SIAT</v>
          </cell>
          <cell r="D22161">
            <v>10196397762</v>
          </cell>
        </row>
        <row r="22162">
          <cell r="B22162" t="str">
            <v>G4LAJP024222</v>
          </cell>
          <cell r="C22162" t="str">
            <v>SIAT</v>
          </cell>
          <cell r="D22162">
            <v>10196397762</v>
          </cell>
        </row>
        <row r="22163">
          <cell r="B22163" t="str">
            <v>G4LAJP024223</v>
          </cell>
          <cell r="C22163" t="str">
            <v>SIAT</v>
          </cell>
          <cell r="D22163">
            <v>10196397762</v>
          </cell>
        </row>
        <row r="22164">
          <cell r="B22164" t="str">
            <v>G4LAJP024224</v>
          </cell>
          <cell r="C22164" t="str">
            <v>SIAT</v>
          </cell>
          <cell r="D22164">
            <v>10196397762</v>
          </cell>
        </row>
        <row r="22165">
          <cell r="B22165" t="str">
            <v>G4LAJP024225</v>
          </cell>
          <cell r="C22165" t="str">
            <v>SIAT</v>
          </cell>
          <cell r="D22165">
            <v>10196397762</v>
          </cell>
        </row>
        <row r="22166">
          <cell r="B22166" t="str">
            <v>G4LAJP024226</v>
          </cell>
          <cell r="C22166" t="str">
            <v>SIAT</v>
          </cell>
          <cell r="D22166">
            <v>10196397762</v>
          </cell>
        </row>
        <row r="22167">
          <cell r="B22167" t="str">
            <v>G4LAJP024227</v>
          </cell>
          <cell r="C22167" t="str">
            <v>SIAT</v>
          </cell>
          <cell r="D22167">
            <v>10196397762</v>
          </cell>
        </row>
        <row r="22168">
          <cell r="B22168" t="str">
            <v>G4LAJP027465</v>
          </cell>
          <cell r="C22168" t="str">
            <v>SiMT</v>
          </cell>
          <cell r="D22168">
            <v>10197001431</v>
          </cell>
        </row>
        <row r="22169">
          <cell r="B22169" t="str">
            <v>G4LAJP027467</v>
          </cell>
          <cell r="C22169" t="str">
            <v>SiMT</v>
          </cell>
          <cell r="D22169">
            <v>10197001431</v>
          </cell>
        </row>
        <row r="22170">
          <cell r="B22170" t="str">
            <v>G4LAJP027468</v>
          </cell>
          <cell r="C22170" t="str">
            <v>SiMT</v>
          </cell>
          <cell r="D22170">
            <v>10197001431</v>
          </cell>
        </row>
        <row r="22171">
          <cell r="B22171" t="str">
            <v>G4LAJP027469</v>
          </cell>
          <cell r="C22171" t="str">
            <v>SiMT</v>
          </cell>
          <cell r="D22171">
            <v>10197001431</v>
          </cell>
        </row>
        <row r="22172">
          <cell r="B22172" t="str">
            <v>G4LAJP027470</v>
          </cell>
          <cell r="C22172" t="str">
            <v>SiMT</v>
          </cell>
          <cell r="D22172">
            <v>10197001431</v>
          </cell>
        </row>
        <row r="22173">
          <cell r="B22173" t="str">
            <v>G4LAJP027472</v>
          </cell>
          <cell r="C22173" t="str">
            <v>SiMT</v>
          </cell>
          <cell r="D22173">
            <v>10197001431</v>
          </cell>
        </row>
        <row r="22174">
          <cell r="B22174" t="str">
            <v>G4LAJP027375</v>
          </cell>
          <cell r="C22174" t="str">
            <v>SiMT</v>
          </cell>
          <cell r="D22174">
            <v>10197001431</v>
          </cell>
        </row>
        <row r="22175">
          <cell r="B22175" t="str">
            <v>G4LAJP027461</v>
          </cell>
          <cell r="C22175" t="str">
            <v>SiMT</v>
          </cell>
          <cell r="D22175">
            <v>10197001431</v>
          </cell>
        </row>
        <row r="22176">
          <cell r="B22176" t="str">
            <v>G4LAJP027462</v>
          </cell>
          <cell r="C22176" t="str">
            <v>SiMT</v>
          </cell>
          <cell r="D22176">
            <v>10197001431</v>
          </cell>
        </row>
        <row r="22177">
          <cell r="B22177" t="str">
            <v>G4LAJP027463</v>
          </cell>
          <cell r="C22177" t="str">
            <v>SiMT</v>
          </cell>
          <cell r="D22177">
            <v>10197001431</v>
          </cell>
        </row>
        <row r="22178">
          <cell r="B22178" t="str">
            <v>G4LAJP027464</v>
          </cell>
          <cell r="C22178" t="str">
            <v>SiMT</v>
          </cell>
          <cell r="D22178">
            <v>10197001431</v>
          </cell>
        </row>
        <row r="22179">
          <cell r="B22179" t="str">
            <v>G4LAJP027466</v>
          </cell>
          <cell r="C22179" t="str">
            <v>SiMT</v>
          </cell>
          <cell r="D22179">
            <v>10197001431</v>
          </cell>
        </row>
        <row r="22180">
          <cell r="B22180" t="str">
            <v>G4LAJP027521</v>
          </cell>
          <cell r="C22180" t="str">
            <v>SiMT</v>
          </cell>
          <cell r="D22180">
            <v>10197001431</v>
          </cell>
        </row>
        <row r="22181">
          <cell r="B22181" t="str">
            <v>G4LAJP027529</v>
          </cell>
          <cell r="C22181" t="str">
            <v>SiMT</v>
          </cell>
          <cell r="D22181">
            <v>10197001431</v>
          </cell>
        </row>
        <row r="22182">
          <cell r="B22182" t="str">
            <v>G4LAJP027530</v>
          </cell>
          <cell r="C22182" t="str">
            <v>SiMT</v>
          </cell>
          <cell r="D22182">
            <v>10197001431</v>
          </cell>
        </row>
        <row r="22183">
          <cell r="B22183" t="str">
            <v>G4LAJP027531</v>
          </cell>
          <cell r="C22183" t="str">
            <v>SiMT</v>
          </cell>
          <cell r="D22183">
            <v>10197001431</v>
          </cell>
        </row>
        <row r="22184">
          <cell r="B22184" t="str">
            <v>G4LAJP027532</v>
          </cell>
          <cell r="C22184" t="str">
            <v>SiMT</v>
          </cell>
          <cell r="D22184">
            <v>10197001431</v>
          </cell>
        </row>
        <row r="22185">
          <cell r="B22185" t="str">
            <v>G4LAJP027534</v>
          </cell>
          <cell r="C22185" t="str">
            <v>SiMT</v>
          </cell>
          <cell r="D22185">
            <v>10197001431</v>
          </cell>
        </row>
        <row r="22186">
          <cell r="B22186" t="str">
            <v>G4LAJP027520</v>
          </cell>
          <cell r="C22186" t="str">
            <v>SiMT</v>
          </cell>
          <cell r="D22186">
            <v>10197001431</v>
          </cell>
        </row>
        <row r="22187">
          <cell r="B22187" t="str">
            <v>G4LAJP027523</v>
          </cell>
          <cell r="C22187" t="str">
            <v>SiMT</v>
          </cell>
          <cell r="D22187">
            <v>10197001431</v>
          </cell>
        </row>
        <row r="22188">
          <cell r="B22188" t="str">
            <v>G4LAJP027525</v>
          </cell>
          <cell r="C22188" t="str">
            <v>SiMT</v>
          </cell>
          <cell r="D22188">
            <v>10197001431</v>
          </cell>
        </row>
        <row r="22189">
          <cell r="B22189" t="str">
            <v>G4LAJP027526</v>
          </cell>
          <cell r="C22189" t="str">
            <v>SiMT</v>
          </cell>
          <cell r="D22189">
            <v>10197001431</v>
          </cell>
        </row>
        <row r="22190">
          <cell r="B22190" t="str">
            <v>G4LAJP027527</v>
          </cell>
          <cell r="C22190" t="str">
            <v>SiMT</v>
          </cell>
          <cell r="D22190">
            <v>10197001431</v>
          </cell>
        </row>
        <row r="22191">
          <cell r="B22191" t="str">
            <v>G4LAJP027528</v>
          </cell>
          <cell r="C22191" t="str">
            <v>SiMT</v>
          </cell>
          <cell r="D22191">
            <v>10197001431</v>
          </cell>
        </row>
        <row r="22192">
          <cell r="B22192" t="str">
            <v>G4LAJP027489</v>
          </cell>
          <cell r="C22192" t="str">
            <v>SiMT</v>
          </cell>
          <cell r="D22192">
            <v>10197001431</v>
          </cell>
        </row>
        <row r="22193">
          <cell r="B22193" t="str">
            <v>G4LAJP027491</v>
          </cell>
          <cell r="C22193" t="str">
            <v>SiMT</v>
          </cell>
          <cell r="D22193">
            <v>10197001431</v>
          </cell>
        </row>
        <row r="22194">
          <cell r="B22194" t="str">
            <v>G4LAJP027492</v>
          </cell>
          <cell r="C22194" t="str">
            <v>SiMT</v>
          </cell>
          <cell r="D22194">
            <v>10197001431</v>
          </cell>
        </row>
        <row r="22195">
          <cell r="B22195" t="str">
            <v>G4LAJP027493</v>
          </cell>
          <cell r="C22195" t="str">
            <v>SiMT</v>
          </cell>
          <cell r="D22195">
            <v>10197001431</v>
          </cell>
        </row>
        <row r="22196">
          <cell r="B22196" t="str">
            <v>G4LAJP027494</v>
          </cell>
          <cell r="C22196" t="str">
            <v>SiMT</v>
          </cell>
          <cell r="D22196">
            <v>10197001431</v>
          </cell>
        </row>
        <row r="22197">
          <cell r="B22197" t="str">
            <v>G4LAJP027496</v>
          </cell>
          <cell r="C22197" t="str">
            <v>SiMT</v>
          </cell>
          <cell r="D22197">
            <v>10197001431</v>
          </cell>
        </row>
        <row r="22198">
          <cell r="B22198" t="str">
            <v>G4LAJP027483</v>
          </cell>
          <cell r="C22198" t="str">
            <v>SiMT</v>
          </cell>
          <cell r="D22198">
            <v>10197001431</v>
          </cell>
        </row>
        <row r="22199">
          <cell r="B22199" t="str">
            <v>G4LAJP027485</v>
          </cell>
          <cell r="C22199" t="str">
            <v>SiMT</v>
          </cell>
          <cell r="D22199">
            <v>10197001431</v>
          </cell>
        </row>
        <row r="22200">
          <cell r="B22200" t="str">
            <v>G4LAJP027486</v>
          </cell>
          <cell r="C22200" t="str">
            <v>SiMT</v>
          </cell>
          <cell r="D22200">
            <v>10197001431</v>
          </cell>
        </row>
        <row r="22201">
          <cell r="B22201" t="str">
            <v>G4LAJP027487</v>
          </cell>
          <cell r="C22201" t="str">
            <v>SiMT</v>
          </cell>
          <cell r="D22201">
            <v>10197001431</v>
          </cell>
        </row>
        <row r="22202">
          <cell r="B22202" t="str">
            <v>G4LAJP027488</v>
          </cell>
          <cell r="C22202" t="str">
            <v>SiMT</v>
          </cell>
          <cell r="D22202">
            <v>10197001431</v>
          </cell>
        </row>
        <row r="22203">
          <cell r="B22203" t="str">
            <v>G4LAJP027490</v>
          </cell>
          <cell r="C22203" t="str">
            <v>SiMT</v>
          </cell>
          <cell r="D22203">
            <v>10197001431</v>
          </cell>
        </row>
        <row r="22204">
          <cell r="B22204" t="str">
            <v>G4LAJP027538</v>
          </cell>
          <cell r="C22204" t="str">
            <v>SiMT</v>
          </cell>
          <cell r="D22204">
            <v>10197001431</v>
          </cell>
        </row>
        <row r="22205">
          <cell r="B22205" t="str">
            <v>G4LAJP027539</v>
          </cell>
          <cell r="C22205" t="str">
            <v>SiMT</v>
          </cell>
          <cell r="D22205">
            <v>10197001431</v>
          </cell>
        </row>
        <row r="22206">
          <cell r="B22206" t="str">
            <v>G4LAJP027544</v>
          </cell>
          <cell r="C22206" t="str">
            <v>SiMT</v>
          </cell>
          <cell r="D22206">
            <v>10197001431</v>
          </cell>
        </row>
        <row r="22207">
          <cell r="B22207" t="str">
            <v>G4LAJP027547</v>
          </cell>
          <cell r="C22207" t="str">
            <v>SiMT</v>
          </cell>
          <cell r="D22207">
            <v>10197001431</v>
          </cell>
        </row>
        <row r="22208">
          <cell r="B22208" t="str">
            <v>G4LAJP027533</v>
          </cell>
          <cell r="C22208" t="str">
            <v>SiMT</v>
          </cell>
          <cell r="D22208">
            <v>10197001431</v>
          </cell>
        </row>
        <row r="22209">
          <cell r="B22209" t="str">
            <v>G4LAJP027535</v>
          </cell>
          <cell r="C22209" t="str">
            <v>SiMT</v>
          </cell>
          <cell r="D22209">
            <v>10197001431</v>
          </cell>
        </row>
        <row r="22210">
          <cell r="B22210" t="str">
            <v>G4LAJP027536</v>
          </cell>
          <cell r="C22210" t="str">
            <v>SiMT</v>
          </cell>
          <cell r="D22210">
            <v>10197001431</v>
          </cell>
        </row>
        <row r="22211">
          <cell r="B22211" t="str">
            <v>G4LAJP027541</v>
          </cell>
          <cell r="C22211" t="str">
            <v>SiMT</v>
          </cell>
          <cell r="D22211">
            <v>10197001431</v>
          </cell>
        </row>
        <row r="22212">
          <cell r="B22212" t="str">
            <v>G4LAJP027542</v>
          </cell>
          <cell r="C22212" t="str">
            <v>SiMT</v>
          </cell>
          <cell r="D22212">
            <v>10197001431</v>
          </cell>
        </row>
        <row r="22213">
          <cell r="B22213" t="str">
            <v>G4LAJP027546</v>
          </cell>
          <cell r="C22213" t="str">
            <v>SiMT</v>
          </cell>
          <cell r="D22213">
            <v>10197001431</v>
          </cell>
        </row>
        <row r="22214">
          <cell r="B22214" t="str">
            <v>G4LAJP027515</v>
          </cell>
          <cell r="C22214" t="str">
            <v>SiMT</v>
          </cell>
          <cell r="D22214">
            <v>10197001431</v>
          </cell>
        </row>
        <row r="22215">
          <cell r="B22215" t="str">
            <v>G4LAJP027517</v>
          </cell>
          <cell r="C22215" t="str">
            <v>SiMT</v>
          </cell>
          <cell r="D22215">
            <v>10197001431</v>
          </cell>
        </row>
        <row r="22216">
          <cell r="B22216" t="str">
            <v>G4LAJP027522</v>
          </cell>
          <cell r="C22216" t="str">
            <v>SiMT</v>
          </cell>
          <cell r="D22216">
            <v>10197001431</v>
          </cell>
        </row>
        <row r="22217">
          <cell r="B22217" t="str">
            <v>G4LAJP027524</v>
          </cell>
          <cell r="C22217" t="str">
            <v>SiMT</v>
          </cell>
          <cell r="D22217">
            <v>10197001431</v>
          </cell>
        </row>
        <row r="22218">
          <cell r="B22218" t="str">
            <v>G4LAJP027537</v>
          </cell>
          <cell r="C22218" t="str">
            <v>SiMT</v>
          </cell>
          <cell r="D22218">
            <v>10197001431</v>
          </cell>
        </row>
        <row r="22219">
          <cell r="B22219" t="str">
            <v>G4LAJP027540</v>
          </cell>
          <cell r="C22219" t="str">
            <v>SiMT</v>
          </cell>
          <cell r="D22219">
            <v>10197001431</v>
          </cell>
        </row>
        <row r="22220">
          <cell r="B22220" t="str">
            <v>G4LAJP027509</v>
          </cell>
          <cell r="C22220" t="str">
            <v>SiMT</v>
          </cell>
          <cell r="D22220">
            <v>10197001431</v>
          </cell>
        </row>
        <row r="22221">
          <cell r="B22221" t="str">
            <v>G4LAJP027510</v>
          </cell>
          <cell r="C22221" t="str">
            <v>SiMT</v>
          </cell>
          <cell r="D22221">
            <v>10197001431</v>
          </cell>
        </row>
        <row r="22222">
          <cell r="B22222" t="str">
            <v>G4LAJP027511</v>
          </cell>
          <cell r="C22222" t="str">
            <v>SiMT</v>
          </cell>
          <cell r="D22222">
            <v>10197001431</v>
          </cell>
        </row>
        <row r="22223">
          <cell r="B22223" t="str">
            <v>G4LAJP027512</v>
          </cell>
          <cell r="C22223" t="str">
            <v>SiMT</v>
          </cell>
          <cell r="D22223">
            <v>10197001431</v>
          </cell>
        </row>
        <row r="22224">
          <cell r="B22224" t="str">
            <v>G4LAJP027514</v>
          </cell>
          <cell r="C22224" t="str">
            <v>SiMT</v>
          </cell>
          <cell r="D22224">
            <v>10197001431</v>
          </cell>
        </row>
        <row r="22225">
          <cell r="B22225" t="str">
            <v>G4LAJP027516</v>
          </cell>
          <cell r="C22225" t="str">
            <v>SiMT</v>
          </cell>
          <cell r="D22225">
            <v>10197001431</v>
          </cell>
        </row>
        <row r="22226">
          <cell r="B22226" t="str">
            <v>G4LAJP027478</v>
          </cell>
          <cell r="C22226" t="str">
            <v>SiMT</v>
          </cell>
          <cell r="D22226">
            <v>10197001431</v>
          </cell>
        </row>
        <row r="22227">
          <cell r="B22227" t="str">
            <v>G4LAJP027479</v>
          </cell>
          <cell r="C22227" t="str">
            <v>SiMT</v>
          </cell>
          <cell r="D22227">
            <v>10197001431</v>
          </cell>
        </row>
        <row r="22228">
          <cell r="B22228" t="str">
            <v>G4LAJP027480</v>
          </cell>
          <cell r="C22228" t="str">
            <v>SiMT</v>
          </cell>
          <cell r="D22228">
            <v>10197001431</v>
          </cell>
        </row>
        <row r="22229">
          <cell r="B22229" t="str">
            <v>G4LAJP027484</v>
          </cell>
          <cell r="C22229" t="str">
            <v>SiMT</v>
          </cell>
          <cell r="D22229">
            <v>10197001431</v>
          </cell>
        </row>
        <row r="22230">
          <cell r="B22230" t="str">
            <v>G4LAJP027508</v>
          </cell>
          <cell r="C22230" t="str">
            <v>SiMT</v>
          </cell>
          <cell r="D22230">
            <v>10197001431</v>
          </cell>
        </row>
        <row r="22231">
          <cell r="B22231" t="str">
            <v>G4LAJP027513</v>
          </cell>
          <cell r="C22231" t="str">
            <v>SiMT</v>
          </cell>
          <cell r="D22231">
            <v>10197001431</v>
          </cell>
        </row>
        <row r="22232">
          <cell r="B22232" t="str">
            <v>G4LAJP027471</v>
          </cell>
          <cell r="C22232" t="str">
            <v>SiMT</v>
          </cell>
          <cell r="D22232">
            <v>10197001431</v>
          </cell>
        </row>
        <row r="22233">
          <cell r="B22233" t="str">
            <v>G4LAJP027473</v>
          </cell>
          <cell r="C22233" t="str">
            <v>SiMT</v>
          </cell>
          <cell r="D22233">
            <v>10197001431</v>
          </cell>
        </row>
        <row r="22234">
          <cell r="B22234" t="str">
            <v>G4LAJP027476</v>
          </cell>
          <cell r="C22234" t="str">
            <v>SiMT</v>
          </cell>
          <cell r="D22234">
            <v>10197001431</v>
          </cell>
        </row>
        <row r="22235">
          <cell r="B22235" t="str">
            <v>G4LAJP027477</v>
          </cell>
          <cell r="C22235" t="str">
            <v>SiMT</v>
          </cell>
          <cell r="D22235">
            <v>10197001431</v>
          </cell>
        </row>
        <row r="22236">
          <cell r="B22236" t="str">
            <v>G4LAJP027481</v>
          </cell>
          <cell r="C22236" t="str">
            <v>SiMT</v>
          </cell>
          <cell r="D22236">
            <v>10197001431</v>
          </cell>
        </row>
        <row r="22237">
          <cell r="B22237" t="str">
            <v>G4LAJP027482</v>
          </cell>
          <cell r="C22237" t="str">
            <v>SiMT</v>
          </cell>
          <cell r="D22237">
            <v>10197001431</v>
          </cell>
        </row>
        <row r="22238">
          <cell r="B22238" t="str">
            <v>G4LAJP027474</v>
          </cell>
          <cell r="C22238" t="str">
            <v>SiMT</v>
          </cell>
          <cell r="D22238">
            <v>10197001431</v>
          </cell>
        </row>
        <row r="22239">
          <cell r="B22239" t="str">
            <v>G4LAJP027475</v>
          </cell>
          <cell r="C22239" t="str">
            <v>SiMT</v>
          </cell>
          <cell r="D22239">
            <v>10197001431</v>
          </cell>
        </row>
        <row r="22240">
          <cell r="B22240" t="str">
            <v>G4LAJP027568</v>
          </cell>
          <cell r="C22240" t="str">
            <v>SiMT</v>
          </cell>
          <cell r="D22240">
            <v>10197001431</v>
          </cell>
        </row>
        <row r="22241">
          <cell r="B22241" t="str">
            <v>G4LAJP027574</v>
          </cell>
          <cell r="C22241" t="str">
            <v>SiMT</v>
          </cell>
          <cell r="D22241">
            <v>10197001431</v>
          </cell>
        </row>
        <row r="22242">
          <cell r="B22242" t="str">
            <v>G4LAJP027575</v>
          </cell>
          <cell r="C22242" t="str">
            <v>SiMT</v>
          </cell>
          <cell r="D22242">
            <v>10197001431</v>
          </cell>
        </row>
        <row r="22243">
          <cell r="B22243" t="str">
            <v>G4LAJP027576</v>
          </cell>
          <cell r="C22243" t="str">
            <v>SiMT</v>
          </cell>
          <cell r="D22243">
            <v>10197001431</v>
          </cell>
        </row>
        <row r="22244">
          <cell r="B22244" t="str">
            <v>G4LAJP027567</v>
          </cell>
          <cell r="C22244" t="str">
            <v>SiMT</v>
          </cell>
          <cell r="D22244">
            <v>10197001431</v>
          </cell>
        </row>
        <row r="22245">
          <cell r="B22245" t="str">
            <v>G4LAJP027569</v>
          </cell>
          <cell r="C22245" t="str">
            <v>SiMT</v>
          </cell>
          <cell r="D22245">
            <v>10197001431</v>
          </cell>
        </row>
        <row r="22246">
          <cell r="B22246" t="str">
            <v>G4LAJP027570</v>
          </cell>
          <cell r="C22246" t="str">
            <v>SiMT</v>
          </cell>
          <cell r="D22246">
            <v>10197001431</v>
          </cell>
        </row>
        <row r="22247">
          <cell r="B22247" t="str">
            <v>G4LAJP027572</v>
          </cell>
          <cell r="C22247" t="str">
            <v>SiMT</v>
          </cell>
          <cell r="D22247">
            <v>10197001431</v>
          </cell>
        </row>
        <row r="22248">
          <cell r="B22248" t="str">
            <v>G4LAJP027564</v>
          </cell>
          <cell r="C22248" t="str">
            <v>SiMT</v>
          </cell>
          <cell r="D22248">
            <v>10197001431</v>
          </cell>
        </row>
        <row r="22249">
          <cell r="B22249" t="str">
            <v>G4LAJP027565</v>
          </cell>
          <cell r="C22249" t="str">
            <v>SiMT</v>
          </cell>
          <cell r="D22249">
            <v>10197001431</v>
          </cell>
        </row>
        <row r="22250">
          <cell r="B22250" t="str">
            <v>G4LAJP027566</v>
          </cell>
          <cell r="C22250" t="str">
            <v>SiMT</v>
          </cell>
          <cell r="D22250">
            <v>10197001431</v>
          </cell>
        </row>
        <row r="22251">
          <cell r="B22251" t="str">
            <v>G4LAJP027571</v>
          </cell>
          <cell r="C22251" t="str">
            <v>SiMT</v>
          </cell>
          <cell r="D22251">
            <v>10197001431</v>
          </cell>
        </row>
        <row r="22252">
          <cell r="B22252" t="str">
            <v>G4LAJP027619</v>
          </cell>
          <cell r="C22252" t="str">
            <v>SiMT</v>
          </cell>
          <cell r="D22252">
            <v>10197001431</v>
          </cell>
        </row>
        <row r="22253">
          <cell r="B22253" t="str">
            <v>G4LAJP027621</v>
          </cell>
          <cell r="C22253" t="str">
            <v>SiMT</v>
          </cell>
          <cell r="D22253">
            <v>10197001431</v>
          </cell>
        </row>
        <row r="22254">
          <cell r="B22254" t="str">
            <v>G4LAJP027615</v>
          </cell>
          <cell r="C22254" t="str">
            <v>SiMT</v>
          </cell>
          <cell r="D22254">
            <v>10197001431</v>
          </cell>
        </row>
        <row r="22255">
          <cell r="B22255" t="str">
            <v>G4LAJP027617</v>
          </cell>
          <cell r="C22255" t="str">
            <v>SiMT</v>
          </cell>
          <cell r="D22255">
            <v>10197001431</v>
          </cell>
        </row>
        <row r="22256">
          <cell r="B22256" t="str">
            <v>G4LAJP027618</v>
          </cell>
          <cell r="C22256" t="str">
            <v>SiMT</v>
          </cell>
          <cell r="D22256">
            <v>10197001431</v>
          </cell>
        </row>
        <row r="22257">
          <cell r="B22257" t="str">
            <v>G4LAJP027620</v>
          </cell>
          <cell r="C22257" t="str">
            <v>SiMT</v>
          </cell>
          <cell r="D22257">
            <v>10197001431</v>
          </cell>
        </row>
        <row r="22258">
          <cell r="B22258" t="str">
            <v>G4LAJP027622</v>
          </cell>
          <cell r="C22258" t="str">
            <v>SiMT</v>
          </cell>
          <cell r="D22258">
            <v>10197001431</v>
          </cell>
        </row>
        <row r="22259">
          <cell r="B22259" t="str">
            <v>G4LAJP027623</v>
          </cell>
          <cell r="C22259" t="str">
            <v>SiMT</v>
          </cell>
          <cell r="D22259">
            <v>10197001431</v>
          </cell>
        </row>
        <row r="22260">
          <cell r="B22260" t="str">
            <v>G4LAJP027612</v>
          </cell>
          <cell r="C22260" t="str">
            <v>SiMT</v>
          </cell>
          <cell r="D22260">
            <v>10197001431</v>
          </cell>
        </row>
        <row r="22261">
          <cell r="B22261" t="str">
            <v>G4LAJP027613</v>
          </cell>
          <cell r="C22261" t="str">
            <v>SiMT</v>
          </cell>
          <cell r="D22261">
            <v>10197001431</v>
          </cell>
        </row>
        <row r="22262">
          <cell r="B22262" t="str">
            <v>G4LAJP027614</v>
          </cell>
          <cell r="C22262" t="str">
            <v>SiMT</v>
          </cell>
          <cell r="D22262">
            <v>10197001431</v>
          </cell>
        </row>
        <row r="22263">
          <cell r="B22263" t="str">
            <v>G4LAJP027616</v>
          </cell>
          <cell r="C22263" t="str">
            <v>SiMT</v>
          </cell>
          <cell r="D22263">
            <v>10197001431</v>
          </cell>
        </row>
        <row r="22264">
          <cell r="B22264" t="str">
            <v>G4LAJP027630</v>
          </cell>
          <cell r="C22264" t="str">
            <v>SiMT</v>
          </cell>
          <cell r="D22264">
            <v>10197001431</v>
          </cell>
        </row>
        <row r="22265">
          <cell r="B22265" t="str">
            <v>G4LAJP027632</v>
          </cell>
          <cell r="C22265" t="str">
            <v>SiMT</v>
          </cell>
          <cell r="D22265">
            <v>10197001431</v>
          </cell>
        </row>
        <row r="22266">
          <cell r="B22266" t="str">
            <v>G4LAJP027625</v>
          </cell>
          <cell r="C22266" t="str">
            <v>SiMT</v>
          </cell>
          <cell r="D22266">
            <v>10197001431</v>
          </cell>
        </row>
        <row r="22267">
          <cell r="B22267" t="str">
            <v>G4LAJP027627</v>
          </cell>
          <cell r="C22267" t="str">
            <v>SiMT</v>
          </cell>
          <cell r="D22267">
            <v>10197001431</v>
          </cell>
        </row>
        <row r="22268">
          <cell r="B22268" t="str">
            <v>G4LAJP027631</v>
          </cell>
          <cell r="C22268" t="str">
            <v>SiMT</v>
          </cell>
          <cell r="D22268">
            <v>10197001431</v>
          </cell>
        </row>
        <row r="22269">
          <cell r="B22269" t="str">
            <v>G4LAJP027633</v>
          </cell>
          <cell r="C22269" t="str">
            <v>SiMT</v>
          </cell>
          <cell r="D22269">
            <v>10197001431</v>
          </cell>
        </row>
        <row r="22270">
          <cell r="B22270" t="str">
            <v>G4LAJP027634</v>
          </cell>
          <cell r="C22270" t="str">
            <v>SiMT</v>
          </cell>
          <cell r="D22270">
            <v>10197001431</v>
          </cell>
        </row>
        <row r="22271">
          <cell r="B22271" t="str">
            <v>G4LAJP027635</v>
          </cell>
          <cell r="C22271" t="str">
            <v>SiMT</v>
          </cell>
          <cell r="D22271">
            <v>10197001431</v>
          </cell>
        </row>
        <row r="22272">
          <cell r="B22272" t="str">
            <v>G4LAJP027560</v>
          </cell>
          <cell r="C22272" t="str">
            <v>SiMT</v>
          </cell>
          <cell r="D22272">
            <v>10197001431</v>
          </cell>
        </row>
        <row r="22273">
          <cell r="B22273" t="str">
            <v>G4LAJP027563</v>
          </cell>
          <cell r="C22273" t="str">
            <v>SiMT</v>
          </cell>
          <cell r="D22273">
            <v>10197001431</v>
          </cell>
        </row>
        <row r="22274">
          <cell r="B22274" t="str">
            <v>G4LAJP027624</v>
          </cell>
          <cell r="C22274" t="str">
            <v>SiMT</v>
          </cell>
          <cell r="D22274">
            <v>10197001431</v>
          </cell>
        </row>
        <row r="22275">
          <cell r="B22275" t="str">
            <v>G4LAJP027626</v>
          </cell>
          <cell r="C22275" t="str">
            <v>SiMT</v>
          </cell>
          <cell r="D22275">
            <v>10197001431</v>
          </cell>
        </row>
        <row r="22276">
          <cell r="B22276" t="str">
            <v>G4LAJP027628</v>
          </cell>
          <cell r="C22276" t="str">
            <v>SiMT</v>
          </cell>
          <cell r="D22276">
            <v>10197001431</v>
          </cell>
        </row>
        <row r="22277">
          <cell r="B22277" t="str">
            <v>G4LAJP027629</v>
          </cell>
          <cell r="C22277" t="str">
            <v>SiMT</v>
          </cell>
          <cell r="D22277">
            <v>10197001431</v>
          </cell>
        </row>
        <row r="22278">
          <cell r="B22278" t="str">
            <v>G4LAJP027556</v>
          </cell>
          <cell r="C22278" t="str">
            <v>SiMT</v>
          </cell>
          <cell r="D22278">
            <v>10197001431</v>
          </cell>
        </row>
        <row r="22279">
          <cell r="B22279" t="str">
            <v>G4LAJP027557</v>
          </cell>
          <cell r="C22279" t="str">
            <v>SiMT</v>
          </cell>
          <cell r="D22279">
            <v>10197001431</v>
          </cell>
        </row>
        <row r="22280">
          <cell r="B22280" t="str">
            <v>G4LAJP027558</v>
          </cell>
          <cell r="C22280" t="str">
            <v>SiMT</v>
          </cell>
          <cell r="D22280">
            <v>10197001431</v>
          </cell>
        </row>
        <row r="22281">
          <cell r="B22281" t="str">
            <v>G4LAJP027559</v>
          </cell>
          <cell r="C22281" t="str">
            <v>SiMT</v>
          </cell>
          <cell r="D22281">
            <v>10197001431</v>
          </cell>
        </row>
        <row r="22282">
          <cell r="B22282" t="str">
            <v>G4LAJP027561</v>
          </cell>
          <cell r="C22282" t="str">
            <v>SiMT</v>
          </cell>
          <cell r="D22282">
            <v>10197001431</v>
          </cell>
        </row>
        <row r="22283">
          <cell r="B22283" t="str">
            <v>G4LAJP027562</v>
          </cell>
          <cell r="C22283" t="str">
            <v>SiMT</v>
          </cell>
          <cell r="D22283">
            <v>10197001431</v>
          </cell>
        </row>
        <row r="22284">
          <cell r="B22284" t="str">
            <v>G4LAJP027550</v>
          </cell>
          <cell r="C22284" t="str">
            <v>SiMT</v>
          </cell>
          <cell r="D22284">
            <v>10197001431</v>
          </cell>
        </row>
        <row r="22285">
          <cell r="B22285" t="str">
            <v>G4LAJP027552</v>
          </cell>
          <cell r="C22285" t="str">
            <v>SiMT</v>
          </cell>
          <cell r="D22285">
            <v>10197001431</v>
          </cell>
        </row>
        <row r="22286">
          <cell r="B22286" t="str">
            <v>G4LAJP027554</v>
          </cell>
          <cell r="C22286" t="str">
            <v>SiMT</v>
          </cell>
          <cell r="D22286">
            <v>10197001431</v>
          </cell>
        </row>
        <row r="22287">
          <cell r="B22287" t="str">
            <v>G4LAJP027555</v>
          </cell>
          <cell r="C22287" t="str">
            <v>SiMT</v>
          </cell>
          <cell r="D22287">
            <v>10197001431</v>
          </cell>
        </row>
        <row r="22288">
          <cell r="B22288" t="str">
            <v>G4LAJP027582</v>
          </cell>
          <cell r="C22288" t="str">
            <v>SiMT</v>
          </cell>
          <cell r="D22288">
            <v>10197001431</v>
          </cell>
        </row>
        <row r="22289">
          <cell r="B22289" t="str">
            <v>G4LAJP027583</v>
          </cell>
          <cell r="C22289" t="str">
            <v>SiMT</v>
          </cell>
          <cell r="D22289">
            <v>10197001431</v>
          </cell>
        </row>
        <row r="22290">
          <cell r="B22290" t="str">
            <v>G4LAJP027584</v>
          </cell>
          <cell r="C22290" t="str">
            <v>SiMT</v>
          </cell>
          <cell r="D22290">
            <v>10197001431</v>
          </cell>
        </row>
        <row r="22291">
          <cell r="B22291" t="str">
            <v>G4LAJP027586</v>
          </cell>
          <cell r="C22291" t="str">
            <v>SiMT</v>
          </cell>
          <cell r="D22291">
            <v>10197001431</v>
          </cell>
        </row>
        <row r="22292">
          <cell r="B22292" t="str">
            <v>G4LAJP027587</v>
          </cell>
          <cell r="C22292" t="str">
            <v>SiMT</v>
          </cell>
          <cell r="D22292">
            <v>10197001431</v>
          </cell>
        </row>
        <row r="22293">
          <cell r="B22293" t="str">
            <v>G4LAJP027588</v>
          </cell>
          <cell r="C22293" t="str">
            <v>SiMT</v>
          </cell>
          <cell r="D22293">
            <v>10197001431</v>
          </cell>
        </row>
        <row r="22294">
          <cell r="B22294" t="str">
            <v>G4LAJP027573</v>
          </cell>
          <cell r="C22294" t="str">
            <v>SiMT</v>
          </cell>
          <cell r="D22294">
            <v>10197001431</v>
          </cell>
        </row>
        <row r="22295">
          <cell r="B22295" t="str">
            <v>G4LAJP027577</v>
          </cell>
          <cell r="C22295" t="str">
            <v>SiMT</v>
          </cell>
          <cell r="D22295">
            <v>10197001431</v>
          </cell>
        </row>
        <row r="22296">
          <cell r="B22296" t="str">
            <v>G4LAJP027578</v>
          </cell>
          <cell r="C22296" t="str">
            <v>SiMT</v>
          </cell>
          <cell r="D22296">
            <v>10197001431</v>
          </cell>
        </row>
        <row r="22297">
          <cell r="B22297" t="str">
            <v>G4LAJP027579</v>
          </cell>
          <cell r="C22297" t="str">
            <v>SiMT</v>
          </cell>
          <cell r="D22297">
            <v>10197001431</v>
          </cell>
        </row>
        <row r="22298">
          <cell r="B22298" t="str">
            <v>G4LAJP027580</v>
          </cell>
          <cell r="C22298" t="str">
            <v>SiMT</v>
          </cell>
          <cell r="D22298">
            <v>10197001431</v>
          </cell>
        </row>
        <row r="22299">
          <cell r="B22299" t="str">
            <v>G4LAJP027581</v>
          </cell>
          <cell r="C22299" t="str">
            <v>SiMT</v>
          </cell>
          <cell r="D22299">
            <v>10197001431</v>
          </cell>
        </row>
        <row r="22300">
          <cell r="B22300" t="str">
            <v>G4LAJP027599</v>
          </cell>
          <cell r="C22300" t="str">
            <v>SiMT</v>
          </cell>
          <cell r="D22300">
            <v>10197001431</v>
          </cell>
        </row>
        <row r="22301">
          <cell r="B22301" t="str">
            <v>G4LAJP027601</v>
          </cell>
          <cell r="C22301" t="str">
            <v>SiMT</v>
          </cell>
          <cell r="D22301">
            <v>10197001431</v>
          </cell>
        </row>
        <row r="22302">
          <cell r="B22302" t="str">
            <v>G4LAJP027602</v>
          </cell>
          <cell r="C22302" t="str">
            <v>SiMT</v>
          </cell>
          <cell r="D22302">
            <v>10197001431</v>
          </cell>
        </row>
        <row r="22303">
          <cell r="B22303" t="str">
            <v>G4LAJP027603</v>
          </cell>
          <cell r="C22303" t="str">
            <v>SiMT</v>
          </cell>
          <cell r="D22303">
            <v>10197001431</v>
          </cell>
        </row>
        <row r="22304">
          <cell r="B22304" t="str">
            <v>G4LAJP027604</v>
          </cell>
          <cell r="C22304" t="str">
            <v>SiMT</v>
          </cell>
          <cell r="D22304">
            <v>10197001431</v>
          </cell>
        </row>
        <row r="22305">
          <cell r="B22305" t="str">
            <v>G4LAJP027605</v>
          </cell>
          <cell r="C22305" t="str">
            <v>SiMT</v>
          </cell>
          <cell r="D22305">
            <v>10197001431</v>
          </cell>
        </row>
        <row r="22306">
          <cell r="B22306" t="str">
            <v>G4LAJP027376</v>
          </cell>
          <cell r="C22306" t="str">
            <v>SiMT</v>
          </cell>
          <cell r="D22306">
            <v>10197001431</v>
          </cell>
        </row>
        <row r="22307">
          <cell r="B22307" t="str">
            <v>G4LAJP027445</v>
          </cell>
          <cell r="C22307" t="str">
            <v>SiMT</v>
          </cell>
          <cell r="D22307">
            <v>10197001431</v>
          </cell>
        </row>
        <row r="22308">
          <cell r="B22308" t="str">
            <v>G4LAJP027447</v>
          </cell>
          <cell r="C22308" t="str">
            <v>SiMT</v>
          </cell>
          <cell r="D22308">
            <v>10197001431</v>
          </cell>
        </row>
        <row r="22309">
          <cell r="B22309" t="str">
            <v>G4LAJP027448</v>
          </cell>
          <cell r="C22309" t="str">
            <v>SiMT</v>
          </cell>
          <cell r="D22309">
            <v>10197001431</v>
          </cell>
        </row>
        <row r="22310">
          <cell r="B22310" t="str">
            <v>G4LAJP027449</v>
          </cell>
          <cell r="C22310" t="str">
            <v>SiMT</v>
          </cell>
          <cell r="D22310">
            <v>10197001431</v>
          </cell>
        </row>
        <row r="22311">
          <cell r="B22311" t="str">
            <v>G4LAJP027451</v>
          </cell>
          <cell r="C22311" t="str">
            <v>SiMT</v>
          </cell>
          <cell r="D22311">
            <v>10197001431</v>
          </cell>
        </row>
        <row r="22312">
          <cell r="B22312" t="str">
            <v>G4LAJP027438</v>
          </cell>
          <cell r="C22312" t="str">
            <v>SiMT</v>
          </cell>
          <cell r="D22312">
            <v>10197001431</v>
          </cell>
        </row>
        <row r="22313">
          <cell r="B22313" t="str">
            <v>G4LAJP027440</v>
          </cell>
          <cell r="C22313" t="str">
            <v>SiMT</v>
          </cell>
          <cell r="D22313">
            <v>10197001431</v>
          </cell>
        </row>
        <row r="22314">
          <cell r="B22314" t="str">
            <v>G4LAJP027442</v>
          </cell>
          <cell r="C22314" t="str">
            <v>SiMT</v>
          </cell>
          <cell r="D22314">
            <v>10197001431</v>
          </cell>
        </row>
        <row r="22315">
          <cell r="B22315" t="str">
            <v>G4LAJP027443</v>
          </cell>
          <cell r="C22315" t="str">
            <v>SiMT</v>
          </cell>
          <cell r="D22315">
            <v>10197001431</v>
          </cell>
        </row>
        <row r="22316">
          <cell r="B22316" t="str">
            <v>G4LAJP027444</v>
          </cell>
          <cell r="C22316" t="str">
            <v>SiMT</v>
          </cell>
          <cell r="D22316">
            <v>10197001431</v>
          </cell>
        </row>
        <row r="22317">
          <cell r="B22317" t="str">
            <v>G4LAJP027446</v>
          </cell>
          <cell r="C22317" t="str">
            <v>SiMT</v>
          </cell>
          <cell r="D22317">
            <v>10197001431</v>
          </cell>
        </row>
        <row r="22318">
          <cell r="B22318" t="str">
            <v>G4LAJP027399</v>
          </cell>
          <cell r="C22318" t="str">
            <v>SiMT</v>
          </cell>
          <cell r="D22318">
            <v>10197001431</v>
          </cell>
        </row>
        <row r="22319">
          <cell r="B22319" t="str">
            <v>G4LAJP027401</v>
          </cell>
          <cell r="C22319" t="str">
            <v>SiMT</v>
          </cell>
          <cell r="D22319">
            <v>10197001431</v>
          </cell>
        </row>
        <row r="22320">
          <cell r="B22320" t="str">
            <v>G4LAJP027403</v>
          </cell>
          <cell r="C22320" t="str">
            <v>SiMT</v>
          </cell>
          <cell r="D22320">
            <v>10197001431</v>
          </cell>
        </row>
        <row r="22321">
          <cell r="B22321" t="str">
            <v>G4LAJP027404</v>
          </cell>
          <cell r="C22321" t="str">
            <v>SiMT</v>
          </cell>
          <cell r="D22321">
            <v>10197001431</v>
          </cell>
        </row>
        <row r="22322">
          <cell r="B22322" t="str">
            <v>G4LAJP027405</v>
          </cell>
          <cell r="C22322" t="str">
            <v>SiMT</v>
          </cell>
          <cell r="D22322">
            <v>10197001431</v>
          </cell>
        </row>
        <row r="22323">
          <cell r="B22323" t="str">
            <v>G4LAJP027408</v>
          </cell>
          <cell r="C22323" t="str">
            <v>SiMT</v>
          </cell>
          <cell r="D22323">
            <v>10197001431</v>
          </cell>
        </row>
        <row r="22324">
          <cell r="B22324" t="str">
            <v>G4LAJP027391</v>
          </cell>
          <cell r="C22324" t="str">
            <v>SiMT</v>
          </cell>
          <cell r="D22324">
            <v>10197001431</v>
          </cell>
        </row>
        <row r="22325">
          <cell r="B22325" t="str">
            <v>G4LAJP027397</v>
          </cell>
          <cell r="C22325" t="str">
            <v>SiMT</v>
          </cell>
          <cell r="D22325">
            <v>10197001431</v>
          </cell>
        </row>
        <row r="22326">
          <cell r="B22326" t="str">
            <v>G4LAJP027398</v>
          </cell>
          <cell r="C22326" t="str">
            <v>SiMT</v>
          </cell>
          <cell r="D22326">
            <v>10197001431</v>
          </cell>
        </row>
        <row r="22327">
          <cell r="B22327" t="str">
            <v>G4LAJP027402</v>
          </cell>
          <cell r="C22327" t="str">
            <v>SiMT</v>
          </cell>
          <cell r="D22327">
            <v>10197001431</v>
          </cell>
        </row>
        <row r="22328">
          <cell r="B22328" t="str">
            <v>G4LAJP027383</v>
          </cell>
          <cell r="C22328" t="str">
            <v>SiMT</v>
          </cell>
          <cell r="D22328">
            <v>10197001431</v>
          </cell>
        </row>
        <row r="22329">
          <cell r="B22329" t="str">
            <v>G4LAJP027392</v>
          </cell>
          <cell r="C22329" t="str">
            <v>SiMT</v>
          </cell>
          <cell r="D22329">
            <v>10197001431</v>
          </cell>
        </row>
        <row r="22330">
          <cell r="B22330" t="str">
            <v>G4LAJP027400</v>
          </cell>
          <cell r="C22330" t="str">
            <v>SiMT</v>
          </cell>
          <cell r="D22330">
            <v>10197001431</v>
          </cell>
        </row>
        <row r="22331">
          <cell r="B22331" t="str">
            <v>G4LAJP027427</v>
          </cell>
          <cell r="C22331" t="str">
            <v>SiMT</v>
          </cell>
          <cell r="D22331">
            <v>10197001431</v>
          </cell>
        </row>
        <row r="22332">
          <cell r="B22332" t="str">
            <v>G4LAJP027430</v>
          </cell>
          <cell r="C22332" t="str">
            <v>SiMT</v>
          </cell>
          <cell r="D22332">
            <v>10197001431</v>
          </cell>
        </row>
        <row r="22333">
          <cell r="B22333" t="str">
            <v>G4LAJP027432</v>
          </cell>
          <cell r="C22333" t="str">
            <v>SiMT</v>
          </cell>
          <cell r="D22333">
            <v>10197001431</v>
          </cell>
        </row>
        <row r="22334">
          <cell r="B22334" t="str">
            <v>G4LAJP027419</v>
          </cell>
          <cell r="C22334" t="str">
            <v>SiMT</v>
          </cell>
          <cell r="D22334">
            <v>10197001431</v>
          </cell>
        </row>
        <row r="22335">
          <cell r="B22335" t="str">
            <v>G4LAJP027420</v>
          </cell>
          <cell r="C22335" t="str">
            <v>SiMT</v>
          </cell>
          <cell r="D22335">
            <v>10197001431</v>
          </cell>
        </row>
        <row r="22336">
          <cell r="B22336" t="str">
            <v>G4LAJP027421</v>
          </cell>
          <cell r="C22336" t="str">
            <v>SiMT</v>
          </cell>
          <cell r="D22336">
            <v>10197001431</v>
          </cell>
        </row>
        <row r="22337">
          <cell r="B22337" t="str">
            <v>G4LAJP027423</v>
          </cell>
          <cell r="C22337" t="str">
            <v>SiMT</v>
          </cell>
          <cell r="D22337">
            <v>10197001431</v>
          </cell>
        </row>
        <row r="22338">
          <cell r="B22338" t="str">
            <v>G4LAJP027425</v>
          </cell>
          <cell r="C22338" t="str">
            <v>SiMT</v>
          </cell>
          <cell r="D22338">
            <v>10197001431</v>
          </cell>
        </row>
        <row r="22339">
          <cell r="B22339" t="str">
            <v>G4LAJP027428</v>
          </cell>
          <cell r="C22339" t="str">
            <v>SiMT</v>
          </cell>
          <cell r="D22339">
            <v>10197001431</v>
          </cell>
        </row>
        <row r="22340">
          <cell r="B22340" t="str">
            <v>G4LAJP027410</v>
          </cell>
          <cell r="C22340" t="str">
            <v>SiMT</v>
          </cell>
          <cell r="D22340">
            <v>10197001431</v>
          </cell>
        </row>
        <row r="22341">
          <cell r="B22341" t="str">
            <v>G4LAJP027413</v>
          </cell>
          <cell r="C22341" t="str">
            <v>SiMT</v>
          </cell>
          <cell r="D22341">
            <v>10197001431</v>
          </cell>
        </row>
        <row r="22342">
          <cell r="B22342" t="str">
            <v>G4LAJP027415</v>
          </cell>
          <cell r="C22342" t="str">
            <v>SiMT</v>
          </cell>
          <cell r="D22342">
            <v>10197001431</v>
          </cell>
        </row>
        <row r="22343">
          <cell r="B22343" t="str">
            <v>G4LAJP027418</v>
          </cell>
          <cell r="C22343" t="str">
            <v>SiMT</v>
          </cell>
          <cell r="D22343">
            <v>10197001431</v>
          </cell>
        </row>
        <row r="22344">
          <cell r="B22344" t="str">
            <v>G4LAJP027422</v>
          </cell>
          <cell r="C22344" t="str">
            <v>SiMT</v>
          </cell>
          <cell r="D22344">
            <v>10197001431</v>
          </cell>
        </row>
        <row r="22345">
          <cell r="B22345" t="str">
            <v>G4LAJP027424</v>
          </cell>
          <cell r="C22345" t="str">
            <v>SiMT</v>
          </cell>
          <cell r="D22345">
            <v>10197001431</v>
          </cell>
        </row>
        <row r="22346">
          <cell r="B22346" t="str">
            <v>G4LAJP027382</v>
          </cell>
          <cell r="C22346" t="str">
            <v>SiMT</v>
          </cell>
          <cell r="D22346">
            <v>10197001431</v>
          </cell>
        </row>
        <row r="22347">
          <cell r="B22347" t="str">
            <v>G4LAJP027406</v>
          </cell>
          <cell r="C22347" t="str">
            <v>SiMT</v>
          </cell>
          <cell r="D22347">
            <v>10197001431</v>
          </cell>
        </row>
        <row r="22348">
          <cell r="B22348" t="str">
            <v>G4LAJP027407</v>
          </cell>
          <cell r="C22348" t="str">
            <v>SiMT</v>
          </cell>
          <cell r="D22348">
            <v>10197001431</v>
          </cell>
        </row>
        <row r="22349">
          <cell r="B22349" t="str">
            <v>G4LAJP027412</v>
          </cell>
          <cell r="C22349" t="str">
            <v>SiMT</v>
          </cell>
          <cell r="D22349">
            <v>10197001431</v>
          </cell>
        </row>
        <row r="22350">
          <cell r="B22350" t="str">
            <v>G4LAJP027414</v>
          </cell>
          <cell r="C22350" t="str">
            <v>SiMT</v>
          </cell>
          <cell r="D22350">
            <v>10197001431</v>
          </cell>
        </row>
        <row r="22351">
          <cell r="B22351" t="str">
            <v>G4LAJP027416</v>
          </cell>
          <cell r="C22351" t="str">
            <v>SiMT</v>
          </cell>
          <cell r="D22351">
            <v>10197001431</v>
          </cell>
        </row>
        <row r="22352">
          <cell r="B22352" t="str">
            <v>G4LAJP027409</v>
          </cell>
          <cell r="C22352" t="str">
            <v>SiMT</v>
          </cell>
          <cell r="D22352">
            <v>10197001431</v>
          </cell>
        </row>
        <row r="22353">
          <cell r="B22353" t="str">
            <v>G4LAJP027411</v>
          </cell>
          <cell r="C22353" t="str">
            <v>SiMT</v>
          </cell>
          <cell r="D22353">
            <v>10197001431</v>
          </cell>
        </row>
        <row r="22354">
          <cell r="B22354" t="str">
            <v>G4LAJP027455</v>
          </cell>
          <cell r="C22354" t="str">
            <v>SiMT</v>
          </cell>
          <cell r="D22354">
            <v>10197001431</v>
          </cell>
        </row>
        <row r="22355">
          <cell r="B22355" t="str">
            <v>G4LAJP027457</v>
          </cell>
          <cell r="C22355" t="str">
            <v>SiMT</v>
          </cell>
          <cell r="D22355">
            <v>10197001431</v>
          </cell>
        </row>
        <row r="22356">
          <cell r="B22356" t="str">
            <v>G4LAJP027459</v>
          </cell>
          <cell r="C22356" t="str">
            <v>SiMT</v>
          </cell>
          <cell r="D22356">
            <v>10197001431</v>
          </cell>
        </row>
        <row r="22357">
          <cell r="B22357" t="str">
            <v>G4LAJP027460</v>
          </cell>
          <cell r="C22357" t="str">
            <v>SiMT</v>
          </cell>
          <cell r="D22357">
            <v>10197001431</v>
          </cell>
        </row>
        <row r="22358">
          <cell r="B22358" t="str">
            <v>G4LAJP027379</v>
          </cell>
          <cell r="C22358" t="str">
            <v>SiMT</v>
          </cell>
          <cell r="D22358">
            <v>10197001431</v>
          </cell>
        </row>
        <row r="22359">
          <cell r="B22359" t="str">
            <v>G4LAJP027381</v>
          </cell>
          <cell r="C22359" t="str">
            <v>SiMT</v>
          </cell>
          <cell r="D22359">
            <v>10197001431</v>
          </cell>
        </row>
        <row r="22360">
          <cell r="B22360" t="str">
            <v>G4LAJP027452</v>
          </cell>
          <cell r="C22360" t="str">
            <v>SiMT</v>
          </cell>
          <cell r="D22360">
            <v>10197001431</v>
          </cell>
        </row>
        <row r="22361">
          <cell r="B22361" t="str">
            <v>G4LAJP027454</v>
          </cell>
          <cell r="C22361" t="str">
            <v>SiMT</v>
          </cell>
          <cell r="D22361">
            <v>10197001431</v>
          </cell>
        </row>
        <row r="22362">
          <cell r="B22362" t="str">
            <v>G4LAJP027456</v>
          </cell>
          <cell r="C22362" t="str">
            <v>SiMT</v>
          </cell>
          <cell r="D22362">
            <v>10197001431</v>
          </cell>
        </row>
        <row r="22363">
          <cell r="B22363" t="str">
            <v>G4LAJP027458</v>
          </cell>
          <cell r="C22363" t="str">
            <v>SiMT</v>
          </cell>
          <cell r="D22363">
            <v>10197001431</v>
          </cell>
        </row>
        <row r="22364">
          <cell r="B22364" t="str">
            <v>G4LAJP027434</v>
          </cell>
          <cell r="C22364" t="str">
            <v>SiMT</v>
          </cell>
          <cell r="D22364">
            <v>10197001431</v>
          </cell>
        </row>
        <row r="22365">
          <cell r="B22365" t="str">
            <v>G4LAJP027439</v>
          </cell>
          <cell r="C22365" t="str">
            <v>SiMT</v>
          </cell>
          <cell r="D22365">
            <v>10197001431</v>
          </cell>
        </row>
        <row r="22366">
          <cell r="B22366" t="str">
            <v>G4LAJP027450</v>
          </cell>
          <cell r="C22366" t="str">
            <v>SiMT</v>
          </cell>
          <cell r="D22366">
            <v>10197001431</v>
          </cell>
        </row>
        <row r="22367">
          <cell r="B22367" t="str">
            <v>G4LAJP027453</v>
          </cell>
          <cell r="C22367" t="str">
            <v>SiMT</v>
          </cell>
          <cell r="D22367">
            <v>10197001431</v>
          </cell>
        </row>
        <row r="22368">
          <cell r="B22368" t="str">
            <v>G4LAJP027384</v>
          </cell>
          <cell r="C22368" t="str">
            <v>SiMT</v>
          </cell>
          <cell r="D22368">
            <v>10197001431</v>
          </cell>
        </row>
        <row r="22369">
          <cell r="B22369" t="str">
            <v>G4LAJP027429</v>
          </cell>
          <cell r="C22369" t="str">
            <v>SiMT</v>
          </cell>
          <cell r="D22369">
            <v>10197001431</v>
          </cell>
        </row>
        <row r="22370">
          <cell r="B22370" t="str">
            <v>G4LAJP027431</v>
          </cell>
          <cell r="C22370" t="str">
            <v>SiMT</v>
          </cell>
          <cell r="D22370">
            <v>10197001431</v>
          </cell>
        </row>
        <row r="22371">
          <cell r="B22371" t="str">
            <v>G4LAJP027433</v>
          </cell>
          <cell r="C22371" t="str">
            <v>SiMT</v>
          </cell>
          <cell r="D22371">
            <v>10197001431</v>
          </cell>
        </row>
        <row r="22372">
          <cell r="B22372" t="str">
            <v>G4LAJP027437</v>
          </cell>
          <cell r="C22372" t="str">
            <v>SiMT</v>
          </cell>
          <cell r="D22372">
            <v>10197001431</v>
          </cell>
        </row>
        <row r="22373">
          <cell r="B22373" t="str">
            <v>G4LAJP027441</v>
          </cell>
          <cell r="C22373" t="str">
            <v>SiMT</v>
          </cell>
          <cell r="D22373">
            <v>10197001431</v>
          </cell>
        </row>
        <row r="22374">
          <cell r="B22374" t="str">
            <v>G4LAJP027389</v>
          </cell>
          <cell r="C22374" t="str">
            <v>SiMT</v>
          </cell>
          <cell r="D22374">
            <v>10197001431</v>
          </cell>
        </row>
        <row r="22375">
          <cell r="B22375" t="str">
            <v>G4LAJP027395</v>
          </cell>
          <cell r="C22375" t="str">
            <v>SiMT</v>
          </cell>
          <cell r="D22375">
            <v>10197001431</v>
          </cell>
        </row>
        <row r="22376">
          <cell r="B22376" t="str">
            <v>G4LAJP027417</v>
          </cell>
          <cell r="C22376" t="str">
            <v>SiMT</v>
          </cell>
          <cell r="D22376">
            <v>10197001431</v>
          </cell>
        </row>
        <row r="22377">
          <cell r="B22377" t="str">
            <v>G4LAJP027426</v>
          </cell>
          <cell r="C22377" t="str">
            <v>SiMT</v>
          </cell>
          <cell r="D22377">
            <v>10197001431</v>
          </cell>
        </row>
        <row r="22378">
          <cell r="B22378" t="str">
            <v>G4LAJP027435</v>
          </cell>
          <cell r="C22378" t="str">
            <v>SiMT</v>
          </cell>
          <cell r="D22378">
            <v>10197001431</v>
          </cell>
        </row>
        <row r="22379">
          <cell r="B22379" t="str">
            <v>G4LAJP027436</v>
          </cell>
          <cell r="C22379" t="str">
            <v>SiMT</v>
          </cell>
          <cell r="D22379">
            <v>10197001431</v>
          </cell>
        </row>
        <row r="22380">
          <cell r="B22380" t="str">
            <v>G4LAJP027385</v>
          </cell>
          <cell r="C22380" t="str">
            <v>SiMT</v>
          </cell>
          <cell r="D22380">
            <v>10197001431</v>
          </cell>
        </row>
        <row r="22381">
          <cell r="B22381" t="str">
            <v>G4LAJP027387</v>
          </cell>
          <cell r="C22381" t="str">
            <v>SiMT</v>
          </cell>
          <cell r="D22381">
            <v>10197001431</v>
          </cell>
        </row>
        <row r="22382">
          <cell r="B22382" t="str">
            <v>G4LAJP027388</v>
          </cell>
          <cell r="C22382" t="str">
            <v>SiMT</v>
          </cell>
          <cell r="D22382">
            <v>10197001431</v>
          </cell>
        </row>
        <row r="22383">
          <cell r="B22383" t="str">
            <v>G4LAJP027390</v>
          </cell>
          <cell r="C22383" t="str">
            <v>SiMT</v>
          </cell>
          <cell r="D22383">
            <v>10197001431</v>
          </cell>
        </row>
        <row r="22384">
          <cell r="B22384" t="str">
            <v>G4LAJP027393</v>
          </cell>
          <cell r="C22384" t="str">
            <v>SiMT</v>
          </cell>
          <cell r="D22384">
            <v>10197001431</v>
          </cell>
        </row>
        <row r="22385">
          <cell r="B22385" t="str">
            <v>G4LAJP027396</v>
          </cell>
          <cell r="C22385" t="str">
            <v>SiMT</v>
          </cell>
          <cell r="D22385">
            <v>10197001431</v>
          </cell>
        </row>
        <row r="22386">
          <cell r="B22386" t="str">
            <v>G4LAJP008772</v>
          </cell>
          <cell r="C22386" t="str">
            <v>SiMT</v>
          </cell>
          <cell r="D22386">
            <v>10197001431</v>
          </cell>
        </row>
        <row r="22387">
          <cell r="B22387" t="str">
            <v>G4LAJP008773</v>
          </cell>
          <cell r="C22387" t="str">
            <v>SiMT</v>
          </cell>
          <cell r="D22387">
            <v>10197001431</v>
          </cell>
        </row>
        <row r="22388">
          <cell r="B22388" t="str">
            <v>G4LAJP027386</v>
          </cell>
          <cell r="C22388" t="str">
            <v>SiMT</v>
          </cell>
          <cell r="D22388">
            <v>10197001431</v>
          </cell>
        </row>
        <row r="22389">
          <cell r="B22389" t="str">
            <v>G4LAJP027394</v>
          </cell>
          <cell r="C22389" t="str">
            <v>SiMT</v>
          </cell>
          <cell r="D22389">
            <v>10197001431</v>
          </cell>
        </row>
        <row r="22390">
          <cell r="B22390" t="str">
            <v>G4LAJP027656</v>
          </cell>
          <cell r="C22390" t="str">
            <v>SiMT</v>
          </cell>
          <cell r="D22390">
            <v>10197001431</v>
          </cell>
        </row>
        <row r="22391">
          <cell r="B22391" t="str">
            <v>G4LAJP027657</v>
          </cell>
          <cell r="C22391" t="str">
            <v>SiMT</v>
          </cell>
          <cell r="D22391">
            <v>10197001431</v>
          </cell>
        </row>
        <row r="22392">
          <cell r="B22392" t="str">
            <v>G4LAJP027649</v>
          </cell>
          <cell r="C22392" t="str">
            <v>SiMT</v>
          </cell>
          <cell r="D22392">
            <v>10197001431</v>
          </cell>
        </row>
        <row r="22393">
          <cell r="B22393" t="str">
            <v>G4LAJP027651</v>
          </cell>
          <cell r="C22393" t="str">
            <v>SiMT</v>
          </cell>
          <cell r="D22393">
            <v>10197001431</v>
          </cell>
        </row>
        <row r="22394">
          <cell r="B22394" t="str">
            <v>G4LAJP027653</v>
          </cell>
          <cell r="C22394" t="str">
            <v>SiMT</v>
          </cell>
          <cell r="D22394">
            <v>10197001431</v>
          </cell>
        </row>
        <row r="22395">
          <cell r="B22395" t="str">
            <v>G4LAJP027655</v>
          </cell>
          <cell r="C22395" t="str">
            <v>SiMT</v>
          </cell>
          <cell r="D22395">
            <v>10197001431</v>
          </cell>
        </row>
        <row r="22396">
          <cell r="B22396" t="str">
            <v>G4LAJP027658</v>
          </cell>
          <cell r="C22396" t="str">
            <v>SiMT</v>
          </cell>
          <cell r="D22396">
            <v>10197001431</v>
          </cell>
        </row>
        <row r="22397">
          <cell r="B22397" t="str">
            <v>G4LAJP027659</v>
          </cell>
          <cell r="C22397" t="str">
            <v>SiMT</v>
          </cell>
          <cell r="D22397">
            <v>10197001431</v>
          </cell>
        </row>
        <row r="22398">
          <cell r="B22398" t="str">
            <v>G4LAJP027607</v>
          </cell>
          <cell r="C22398" t="str">
            <v>SiMT</v>
          </cell>
          <cell r="D22398">
            <v>10197001431</v>
          </cell>
        </row>
        <row r="22399">
          <cell r="B22399" t="str">
            <v>G4LAJP027609</v>
          </cell>
          <cell r="C22399" t="str">
            <v>SiMT</v>
          </cell>
          <cell r="D22399">
            <v>10197001431</v>
          </cell>
        </row>
        <row r="22400">
          <cell r="B22400" t="str">
            <v>G4LAJP027648</v>
          </cell>
          <cell r="C22400" t="str">
            <v>SiMT</v>
          </cell>
          <cell r="D22400">
            <v>10197001431</v>
          </cell>
        </row>
        <row r="22401">
          <cell r="B22401" t="str">
            <v>G4LAJP027650</v>
          </cell>
          <cell r="C22401" t="str">
            <v>SiMT</v>
          </cell>
          <cell r="D22401">
            <v>10197001431</v>
          </cell>
        </row>
        <row r="22402">
          <cell r="B22402" t="str">
            <v>G4LAJP027652</v>
          </cell>
          <cell r="C22402" t="str">
            <v>SiMT</v>
          </cell>
          <cell r="D22402">
            <v>10197001431</v>
          </cell>
        </row>
        <row r="22403">
          <cell r="B22403" t="str">
            <v>G4LAJP027654</v>
          </cell>
          <cell r="C22403" t="str">
            <v>SiMT</v>
          </cell>
          <cell r="D22403">
            <v>10197001431</v>
          </cell>
        </row>
        <row r="22404">
          <cell r="B22404" t="str">
            <v>G4LAJP027606</v>
          </cell>
          <cell r="C22404" t="str">
            <v>SiMT</v>
          </cell>
          <cell r="D22404">
            <v>10197001431</v>
          </cell>
        </row>
        <row r="22405">
          <cell r="B22405" t="str">
            <v>G4LAJP027608</v>
          </cell>
          <cell r="C22405" t="str">
            <v>SiMT</v>
          </cell>
          <cell r="D22405">
            <v>10197001431</v>
          </cell>
        </row>
        <row r="22406">
          <cell r="B22406" t="str">
            <v>G4LAJP027610</v>
          </cell>
          <cell r="C22406" t="str">
            <v>SiMT</v>
          </cell>
          <cell r="D22406">
            <v>10197001431</v>
          </cell>
        </row>
        <row r="22407">
          <cell r="B22407" t="str">
            <v>G4LAJP027611</v>
          </cell>
          <cell r="C22407" t="str">
            <v>SiMT</v>
          </cell>
          <cell r="D22407">
            <v>10197001431</v>
          </cell>
        </row>
        <row r="22408">
          <cell r="B22408" t="str">
            <v>G4LAJP027761</v>
          </cell>
          <cell r="C22408" t="str">
            <v>SiMT</v>
          </cell>
          <cell r="D22408">
            <v>10197001431</v>
          </cell>
        </row>
        <row r="22409">
          <cell r="B22409" t="str">
            <v>G4LAJP027762</v>
          </cell>
          <cell r="C22409" t="str">
            <v>SiMT</v>
          </cell>
          <cell r="D22409">
            <v>10197001431</v>
          </cell>
        </row>
        <row r="22410">
          <cell r="B22410" t="str">
            <v>G4LAJP027763</v>
          </cell>
          <cell r="C22410" t="str">
            <v>SiMT</v>
          </cell>
          <cell r="D22410">
            <v>10197001431</v>
          </cell>
        </row>
        <row r="22411">
          <cell r="B22411" t="str">
            <v>G4LAJP027764</v>
          </cell>
          <cell r="C22411" t="str">
            <v>SiMT</v>
          </cell>
          <cell r="D22411">
            <v>10197001431</v>
          </cell>
        </row>
        <row r="22412">
          <cell r="B22412" t="str">
            <v>G4LAJP027765</v>
          </cell>
          <cell r="C22412" t="str">
            <v>SiMT</v>
          </cell>
          <cell r="D22412">
            <v>10197001431</v>
          </cell>
        </row>
        <row r="22413">
          <cell r="B22413" t="str">
            <v>G4LAJP027766</v>
          </cell>
          <cell r="C22413" t="str">
            <v>SiMT</v>
          </cell>
          <cell r="D22413">
            <v>10197001431</v>
          </cell>
        </row>
        <row r="22414">
          <cell r="B22414" t="str">
            <v>G4LAJP027755</v>
          </cell>
          <cell r="C22414" t="str">
            <v>SiMT</v>
          </cell>
          <cell r="D22414">
            <v>10197001431</v>
          </cell>
        </row>
        <row r="22415">
          <cell r="B22415" t="str">
            <v>G4LAJP027756</v>
          </cell>
          <cell r="C22415" t="str">
            <v>SiMT</v>
          </cell>
          <cell r="D22415">
            <v>10197001431</v>
          </cell>
        </row>
        <row r="22416">
          <cell r="B22416" t="str">
            <v>G4LAJP027757</v>
          </cell>
          <cell r="C22416" t="str">
            <v>SiMT</v>
          </cell>
          <cell r="D22416">
            <v>10197001431</v>
          </cell>
        </row>
        <row r="22417">
          <cell r="B22417" t="str">
            <v>G4LAJP027758</v>
          </cell>
          <cell r="C22417" t="str">
            <v>SiMT</v>
          </cell>
          <cell r="D22417">
            <v>10197001431</v>
          </cell>
        </row>
        <row r="22418">
          <cell r="B22418" t="str">
            <v>G4LAJP027759</v>
          </cell>
          <cell r="C22418" t="str">
            <v>SiMT</v>
          </cell>
          <cell r="D22418">
            <v>10197001431</v>
          </cell>
        </row>
        <row r="22419">
          <cell r="B22419" t="str">
            <v>G4LAJP027760</v>
          </cell>
          <cell r="C22419" t="str">
            <v>SiMT</v>
          </cell>
          <cell r="D22419">
            <v>10197001431</v>
          </cell>
        </row>
        <row r="22420">
          <cell r="B22420" t="str">
            <v>G4LAJP027743</v>
          </cell>
          <cell r="C22420" t="str">
            <v>SiMT</v>
          </cell>
          <cell r="D22420">
            <v>10197001431</v>
          </cell>
        </row>
        <row r="22421">
          <cell r="B22421" t="str">
            <v>G4LAJP027744</v>
          </cell>
          <cell r="C22421" t="str">
            <v>SiMT</v>
          </cell>
          <cell r="D22421">
            <v>10197001431</v>
          </cell>
        </row>
        <row r="22422">
          <cell r="B22422" t="str">
            <v>G4LAJP027745</v>
          </cell>
          <cell r="C22422" t="str">
            <v>SiMT</v>
          </cell>
          <cell r="D22422">
            <v>10197001431</v>
          </cell>
        </row>
        <row r="22423">
          <cell r="B22423" t="str">
            <v>G4LAJP027746</v>
          </cell>
          <cell r="C22423" t="str">
            <v>SiMT</v>
          </cell>
          <cell r="D22423">
            <v>10197001431</v>
          </cell>
        </row>
        <row r="22424">
          <cell r="B22424" t="str">
            <v>G4LAJP027747</v>
          </cell>
          <cell r="C22424" t="str">
            <v>SiMT</v>
          </cell>
          <cell r="D22424">
            <v>10197001431</v>
          </cell>
        </row>
        <row r="22425">
          <cell r="B22425" t="str">
            <v>G4LAJP027748</v>
          </cell>
          <cell r="C22425" t="str">
            <v>SiMT</v>
          </cell>
          <cell r="D22425">
            <v>10197001431</v>
          </cell>
        </row>
        <row r="22426">
          <cell r="B22426" t="str">
            <v>G4LAJP027749</v>
          </cell>
          <cell r="C22426" t="str">
            <v>SiMT</v>
          </cell>
          <cell r="D22426">
            <v>10197001431</v>
          </cell>
        </row>
        <row r="22427">
          <cell r="B22427" t="str">
            <v>G4LAJP027750</v>
          </cell>
          <cell r="C22427" t="str">
            <v>SiMT</v>
          </cell>
          <cell r="D22427">
            <v>10197001431</v>
          </cell>
        </row>
        <row r="22428">
          <cell r="B22428" t="str">
            <v>G4LAJP027751</v>
          </cell>
          <cell r="C22428" t="str">
            <v>SiMT</v>
          </cell>
          <cell r="D22428">
            <v>10197001431</v>
          </cell>
        </row>
        <row r="22429">
          <cell r="B22429" t="str">
            <v>G4LAJP027752</v>
          </cell>
          <cell r="C22429" t="str">
            <v>SiMT</v>
          </cell>
          <cell r="D22429">
            <v>10197001431</v>
          </cell>
        </row>
        <row r="22430">
          <cell r="B22430" t="str">
            <v>G4LAJP027753</v>
          </cell>
          <cell r="C22430" t="str">
            <v>SiMT</v>
          </cell>
          <cell r="D22430">
            <v>10197001431</v>
          </cell>
        </row>
        <row r="22431">
          <cell r="B22431" t="str">
            <v>G4LAJP027754</v>
          </cell>
          <cell r="C22431" t="str">
            <v>SiMT</v>
          </cell>
          <cell r="D22431">
            <v>10197001431</v>
          </cell>
        </row>
        <row r="22432">
          <cell r="B22432" t="str">
            <v>G4LAJP027687</v>
          </cell>
          <cell r="C22432" t="str">
            <v>SiMT</v>
          </cell>
          <cell r="D22432">
            <v>10197001431</v>
          </cell>
        </row>
        <row r="22433">
          <cell r="B22433" t="str">
            <v>G4LAJP027689</v>
          </cell>
          <cell r="C22433" t="str">
            <v>SiMT</v>
          </cell>
          <cell r="D22433">
            <v>10197001431</v>
          </cell>
        </row>
        <row r="22434">
          <cell r="B22434" t="str">
            <v>G4LAJP027690</v>
          </cell>
          <cell r="C22434" t="str">
            <v>SiMT</v>
          </cell>
          <cell r="D22434">
            <v>10197001431</v>
          </cell>
        </row>
        <row r="22435">
          <cell r="B22435" t="str">
            <v>G4LAJP027691</v>
          </cell>
          <cell r="C22435" t="str">
            <v>SiMT</v>
          </cell>
          <cell r="D22435">
            <v>10197001431</v>
          </cell>
        </row>
        <row r="22436">
          <cell r="B22436" t="str">
            <v>G4LAJP027692</v>
          </cell>
          <cell r="C22436" t="str">
            <v>SiMT</v>
          </cell>
          <cell r="D22436">
            <v>10197001431</v>
          </cell>
        </row>
        <row r="22437">
          <cell r="B22437" t="str">
            <v>G4LAJP027693</v>
          </cell>
          <cell r="C22437" t="str">
            <v>SiMT</v>
          </cell>
          <cell r="D22437">
            <v>10197001431</v>
          </cell>
        </row>
        <row r="22438">
          <cell r="B22438" t="str">
            <v>G4LAJP027681</v>
          </cell>
          <cell r="C22438" t="str">
            <v>SiMT</v>
          </cell>
          <cell r="D22438">
            <v>10197001431</v>
          </cell>
        </row>
        <row r="22439">
          <cell r="B22439" t="str">
            <v>G4LAJP027683</v>
          </cell>
          <cell r="C22439" t="str">
            <v>SiMT</v>
          </cell>
          <cell r="D22439">
            <v>10197001431</v>
          </cell>
        </row>
        <row r="22440">
          <cell r="B22440" t="str">
            <v>G4LAJP027684</v>
          </cell>
          <cell r="C22440" t="str">
            <v>SiMT</v>
          </cell>
          <cell r="D22440">
            <v>10197001431</v>
          </cell>
        </row>
        <row r="22441">
          <cell r="B22441" t="str">
            <v>G4LAJP027685</v>
          </cell>
          <cell r="C22441" t="str">
            <v>SiMT</v>
          </cell>
          <cell r="D22441">
            <v>10197001431</v>
          </cell>
        </row>
        <row r="22442">
          <cell r="B22442" t="str">
            <v>G4LAJP027686</v>
          </cell>
          <cell r="C22442" t="str">
            <v>SiMT</v>
          </cell>
          <cell r="D22442">
            <v>10197001431</v>
          </cell>
        </row>
        <row r="22443">
          <cell r="B22443" t="str">
            <v>G4LAJP027688</v>
          </cell>
          <cell r="C22443" t="str">
            <v>SiMT</v>
          </cell>
          <cell r="D22443">
            <v>10197001431</v>
          </cell>
        </row>
        <row r="22444">
          <cell r="B22444" t="str">
            <v>G4LAJP027676</v>
          </cell>
          <cell r="C22444" t="str">
            <v>SiMT</v>
          </cell>
          <cell r="D22444">
            <v>10197001431</v>
          </cell>
        </row>
        <row r="22445">
          <cell r="B22445" t="str">
            <v>G4LAJP027677</v>
          </cell>
          <cell r="C22445" t="str">
            <v>SiMT</v>
          </cell>
          <cell r="D22445">
            <v>10197001431</v>
          </cell>
        </row>
        <row r="22446">
          <cell r="B22446" t="str">
            <v>G4LAJP027679</v>
          </cell>
          <cell r="C22446" t="str">
            <v>SiMT</v>
          </cell>
          <cell r="D22446">
            <v>10197001431</v>
          </cell>
        </row>
        <row r="22447">
          <cell r="B22447" t="str">
            <v>G4LAJP027682</v>
          </cell>
          <cell r="C22447" t="str">
            <v>SiMT</v>
          </cell>
          <cell r="D22447">
            <v>10197001431</v>
          </cell>
        </row>
        <row r="22448">
          <cell r="B22448" t="str">
            <v>G4LAJP027670</v>
          </cell>
          <cell r="C22448" t="str">
            <v>SiMT</v>
          </cell>
          <cell r="D22448">
            <v>10197001431</v>
          </cell>
        </row>
        <row r="22449">
          <cell r="B22449" t="str">
            <v>G4LAJP027671</v>
          </cell>
          <cell r="C22449" t="str">
            <v>SiMT</v>
          </cell>
          <cell r="D22449">
            <v>10197001431</v>
          </cell>
        </row>
        <row r="22450">
          <cell r="B22450" t="str">
            <v>G4LAJP027673</v>
          </cell>
          <cell r="C22450" t="str">
            <v>SiMT</v>
          </cell>
          <cell r="D22450">
            <v>10197001431</v>
          </cell>
        </row>
        <row r="22451">
          <cell r="B22451" t="str">
            <v>G4LAJP027675</v>
          </cell>
          <cell r="C22451" t="str">
            <v>SiMT</v>
          </cell>
          <cell r="D22451">
            <v>10197001431</v>
          </cell>
        </row>
        <row r="22452">
          <cell r="B22452" t="str">
            <v>G4LAJP027678</v>
          </cell>
          <cell r="C22452" t="str">
            <v>SiMT</v>
          </cell>
          <cell r="D22452">
            <v>10197001431</v>
          </cell>
        </row>
        <row r="22453">
          <cell r="B22453" t="str">
            <v>G4LAJP027680</v>
          </cell>
          <cell r="C22453" t="str">
            <v>SiMT</v>
          </cell>
          <cell r="D22453">
            <v>10197001431</v>
          </cell>
        </row>
        <row r="22454">
          <cell r="B22454" t="str">
            <v>G4LAJP027519</v>
          </cell>
          <cell r="C22454" t="str">
            <v>SiMT</v>
          </cell>
          <cell r="D22454">
            <v>10197001431</v>
          </cell>
        </row>
        <row r="22455">
          <cell r="B22455" t="str">
            <v>G4LAJP027665</v>
          </cell>
          <cell r="C22455" t="str">
            <v>SiMT</v>
          </cell>
          <cell r="D22455">
            <v>10197001431</v>
          </cell>
        </row>
        <row r="22456">
          <cell r="B22456" t="str">
            <v>G4LAJP027667</v>
          </cell>
          <cell r="C22456" t="str">
            <v>SiMT</v>
          </cell>
          <cell r="D22456">
            <v>10197001431</v>
          </cell>
        </row>
        <row r="22457">
          <cell r="B22457" t="str">
            <v>G4LAJP027669</v>
          </cell>
          <cell r="C22457" t="str">
            <v>SiMT</v>
          </cell>
          <cell r="D22457">
            <v>10197001431</v>
          </cell>
        </row>
        <row r="22458">
          <cell r="B22458" t="str">
            <v>G4LAJP027672</v>
          </cell>
          <cell r="C22458" t="str">
            <v>SiMT</v>
          </cell>
          <cell r="D22458">
            <v>10197001431</v>
          </cell>
        </row>
        <row r="22459">
          <cell r="B22459" t="str">
            <v>G4LAJP027674</v>
          </cell>
          <cell r="C22459" t="str">
            <v>SiMT</v>
          </cell>
          <cell r="D22459">
            <v>10197001431</v>
          </cell>
        </row>
        <row r="22460">
          <cell r="B22460" t="str">
            <v>G4LAJP027660</v>
          </cell>
          <cell r="C22460" t="str">
            <v>SiMT</v>
          </cell>
          <cell r="D22460">
            <v>10197001431</v>
          </cell>
        </row>
        <row r="22461">
          <cell r="B22461" t="str">
            <v>G4LAJP027661</v>
          </cell>
          <cell r="C22461" t="str">
            <v>SiMT</v>
          </cell>
          <cell r="D22461">
            <v>10197001431</v>
          </cell>
        </row>
        <row r="22462">
          <cell r="B22462" t="str">
            <v>G4LAJP027663</v>
          </cell>
          <cell r="C22462" t="str">
            <v>SiMT</v>
          </cell>
          <cell r="D22462">
            <v>10197001431</v>
          </cell>
        </row>
        <row r="22463">
          <cell r="B22463" t="str">
            <v>G4LAJP027664</v>
          </cell>
          <cell r="C22463" t="str">
            <v>SiMT</v>
          </cell>
          <cell r="D22463">
            <v>10197001431</v>
          </cell>
        </row>
        <row r="22464">
          <cell r="B22464" t="str">
            <v>G4LAJP027666</v>
          </cell>
          <cell r="C22464" t="str">
            <v>SiMT</v>
          </cell>
          <cell r="D22464">
            <v>10197001431</v>
          </cell>
        </row>
        <row r="22465">
          <cell r="B22465" t="str">
            <v>G4LAJP027668</v>
          </cell>
          <cell r="C22465" t="str">
            <v>SiMT</v>
          </cell>
          <cell r="D22465">
            <v>10197001431</v>
          </cell>
        </row>
        <row r="22466">
          <cell r="B22466" t="str">
            <v>G4LAJP027518</v>
          </cell>
          <cell r="C22466" t="str">
            <v>SiMT</v>
          </cell>
          <cell r="D22466">
            <v>10197001431</v>
          </cell>
        </row>
        <row r="22467">
          <cell r="B22467" t="str">
            <v>G4LAJP027662</v>
          </cell>
          <cell r="C22467" t="str">
            <v>SiMT</v>
          </cell>
          <cell r="D22467">
            <v>10197001431</v>
          </cell>
        </row>
        <row r="22468">
          <cell r="B22468" t="str">
            <v>G4LAJP027719</v>
          </cell>
          <cell r="C22468" t="str">
            <v>SiMT</v>
          </cell>
          <cell r="D22468">
            <v>10197001431</v>
          </cell>
        </row>
        <row r="22469">
          <cell r="B22469" t="str">
            <v>G4LAJP027727</v>
          </cell>
          <cell r="C22469" t="str">
            <v>SiMT</v>
          </cell>
          <cell r="D22469">
            <v>10197001431</v>
          </cell>
        </row>
        <row r="22470">
          <cell r="B22470" t="str">
            <v>G4LAJP027728</v>
          </cell>
          <cell r="C22470" t="str">
            <v>SiMT</v>
          </cell>
          <cell r="D22470">
            <v>10197001431</v>
          </cell>
        </row>
        <row r="22471">
          <cell r="B22471" t="str">
            <v>G4LAJP027729</v>
          </cell>
          <cell r="C22471" t="str">
            <v>SiMT</v>
          </cell>
          <cell r="D22471">
            <v>10197001431</v>
          </cell>
        </row>
        <row r="22472">
          <cell r="B22472" t="str">
            <v>G4LAJP027721</v>
          </cell>
          <cell r="C22472" t="str">
            <v>SiMT</v>
          </cell>
          <cell r="D22472">
            <v>10197001431</v>
          </cell>
        </row>
        <row r="22473">
          <cell r="B22473" t="str">
            <v>G4LAJP027722</v>
          </cell>
          <cell r="C22473" t="str">
            <v>SiMT</v>
          </cell>
          <cell r="D22473">
            <v>10197001431</v>
          </cell>
        </row>
        <row r="22474">
          <cell r="B22474" t="str">
            <v>G4LAJP027723</v>
          </cell>
          <cell r="C22474" t="str">
            <v>SiMT</v>
          </cell>
          <cell r="D22474">
            <v>10197001431</v>
          </cell>
        </row>
        <row r="22475">
          <cell r="B22475" t="str">
            <v>G4LAJP027724</v>
          </cell>
          <cell r="C22475" t="str">
            <v>SiMT</v>
          </cell>
          <cell r="D22475">
            <v>10197001431</v>
          </cell>
        </row>
        <row r="22476">
          <cell r="B22476" t="str">
            <v>G4LAJP027725</v>
          </cell>
          <cell r="C22476" t="str">
            <v>SiMT</v>
          </cell>
          <cell r="D22476">
            <v>10197001431</v>
          </cell>
        </row>
        <row r="22477">
          <cell r="B22477" t="str">
            <v>G4LAJP027726</v>
          </cell>
          <cell r="C22477" t="str">
            <v>SiMT</v>
          </cell>
          <cell r="D22477">
            <v>10197001431</v>
          </cell>
        </row>
        <row r="22478">
          <cell r="B22478" t="str">
            <v>G4LAJP027700</v>
          </cell>
          <cell r="C22478" t="str">
            <v>SiMT</v>
          </cell>
          <cell r="D22478">
            <v>10197001431</v>
          </cell>
        </row>
        <row r="22479">
          <cell r="B22479" t="str">
            <v>G4LAJP027701</v>
          </cell>
          <cell r="C22479" t="str">
            <v>SiMT</v>
          </cell>
          <cell r="D22479">
            <v>10197001431</v>
          </cell>
        </row>
        <row r="22480">
          <cell r="B22480" t="str">
            <v>G4LAJP027702</v>
          </cell>
          <cell r="C22480" t="str">
            <v>SiMT</v>
          </cell>
          <cell r="D22480">
            <v>10197001431</v>
          </cell>
        </row>
        <row r="22481">
          <cell r="B22481" t="str">
            <v>G4LAJP027705</v>
          </cell>
          <cell r="C22481" t="str">
            <v>SiMT</v>
          </cell>
          <cell r="D22481">
            <v>10197001431</v>
          </cell>
        </row>
        <row r="22482">
          <cell r="B22482" t="str">
            <v>G4LAJP027718</v>
          </cell>
          <cell r="C22482" t="str">
            <v>SiMT</v>
          </cell>
          <cell r="D22482">
            <v>10197001431</v>
          </cell>
        </row>
        <row r="22483">
          <cell r="B22483" t="str">
            <v>G4LAJP027720</v>
          </cell>
          <cell r="C22483" t="str">
            <v>SiMT</v>
          </cell>
          <cell r="D22483">
            <v>10197001431</v>
          </cell>
        </row>
        <row r="22484">
          <cell r="B22484" t="str">
            <v>G4LAJP027695</v>
          </cell>
          <cell r="C22484" t="str">
            <v>SiMT</v>
          </cell>
          <cell r="D22484">
            <v>10197001431</v>
          </cell>
        </row>
        <row r="22485">
          <cell r="B22485" t="str">
            <v>G4LAJP027697</v>
          </cell>
          <cell r="C22485" t="str">
            <v>SiMT</v>
          </cell>
          <cell r="D22485">
            <v>10197001431</v>
          </cell>
        </row>
        <row r="22486">
          <cell r="B22486" t="str">
            <v>G4LAJP027703</v>
          </cell>
          <cell r="C22486" t="str">
            <v>SiMT</v>
          </cell>
          <cell r="D22486">
            <v>10197001431</v>
          </cell>
        </row>
        <row r="22487">
          <cell r="B22487" t="str">
            <v>G4LAJP027704</v>
          </cell>
          <cell r="C22487" t="str">
            <v>SiMT</v>
          </cell>
          <cell r="D22487">
            <v>10197001431</v>
          </cell>
        </row>
        <row r="22488">
          <cell r="B22488" t="str">
            <v>G4LAJP027694</v>
          </cell>
          <cell r="C22488" t="str">
            <v>SiMT</v>
          </cell>
          <cell r="D22488">
            <v>10197001431</v>
          </cell>
        </row>
        <row r="22489">
          <cell r="B22489" t="str">
            <v>G4LAJP027696</v>
          </cell>
          <cell r="C22489" t="str">
            <v>SiMT</v>
          </cell>
          <cell r="D22489">
            <v>10197001431</v>
          </cell>
        </row>
        <row r="22490">
          <cell r="B22490" t="str">
            <v>G4LAJP027698</v>
          </cell>
          <cell r="C22490" t="str">
            <v>SiMT</v>
          </cell>
          <cell r="D22490">
            <v>10197001431</v>
          </cell>
        </row>
        <row r="22491">
          <cell r="B22491" t="str">
            <v>G4LAJP027699</v>
          </cell>
          <cell r="C22491" t="str">
            <v>SiMT</v>
          </cell>
          <cell r="D22491">
            <v>10197001431</v>
          </cell>
        </row>
        <row r="22492">
          <cell r="B22492" t="str">
            <v>G4LAJP027783</v>
          </cell>
          <cell r="C22492" t="str">
            <v>SiMT</v>
          </cell>
          <cell r="D22492">
            <v>10197001431</v>
          </cell>
        </row>
        <row r="22493">
          <cell r="B22493" t="str">
            <v>G4LAJP027784</v>
          </cell>
          <cell r="C22493" t="str">
            <v>SiMT</v>
          </cell>
          <cell r="D22493">
            <v>10197001431</v>
          </cell>
        </row>
        <row r="22494">
          <cell r="B22494" t="str">
            <v>G4LAJP027548</v>
          </cell>
          <cell r="C22494" t="str">
            <v>SiMT</v>
          </cell>
          <cell r="D22494">
            <v>10197001431</v>
          </cell>
        </row>
        <row r="22495">
          <cell r="B22495" t="str">
            <v>G4LAJP027553</v>
          </cell>
          <cell r="C22495" t="str">
            <v>SiMT</v>
          </cell>
          <cell r="D22495">
            <v>10197001431</v>
          </cell>
        </row>
        <row r="22496">
          <cell r="B22496" t="str">
            <v>G4LAJP027779</v>
          </cell>
          <cell r="C22496" t="str">
            <v>SiMT</v>
          </cell>
          <cell r="D22496">
            <v>10197001431</v>
          </cell>
        </row>
        <row r="22497">
          <cell r="B22497" t="str">
            <v>G4LAJP027780</v>
          </cell>
          <cell r="C22497" t="str">
            <v>SiMT</v>
          </cell>
          <cell r="D22497">
            <v>10197001431</v>
          </cell>
        </row>
        <row r="22498">
          <cell r="B22498" t="str">
            <v>G4LAJP027781</v>
          </cell>
          <cell r="C22498" t="str">
            <v>SiMT</v>
          </cell>
          <cell r="D22498">
            <v>10197001431</v>
          </cell>
        </row>
        <row r="22499">
          <cell r="B22499" t="str">
            <v>G4LAJP027782</v>
          </cell>
          <cell r="C22499" t="str">
            <v>SiMT</v>
          </cell>
          <cell r="D22499">
            <v>10197001431</v>
          </cell>
        </row>
        <row r="22500">
          <cell r="B22500" t="str">
            <v>G4LAJP027543</v>
          </cell>
          <cell r="C22500" t="str">
            <v>SiMT</v>
          </cell>
          <cell r="D22500">
            <v>10197001431</v>
          </cell>
        </row>
        <row r="22501">
          <cell r="B22501" t="str">
            <v>G4LAJP027545</v>
          </cell>
          <cell r="C22501" t="str">
            <v>SiMT</v>
          </cell>
          <cell r="D22501">
            <v>10197001431</v>
          </cell>
        </row>
        <row r="22502">
          <cell r="B22502" t="str">
            <v>G4LAJP027549</v>
          </cell>
          <cell r="C22502" t="str">
            <v>SiMT</v>
          </cell>
          <cell r="D22502">
            <v>10197001431</v>
          </cell>
        </row>
        <row r="22503">
          <cell r="B22503" t="str">
            <v>G4LAJP027551</v>
          </cell>
          <cell r="C22503" t="str">
            <v>SiMT</v>
          </cell>
          <cell r="D22503">
            <v>10197001431</v>
          </cell>
        </row>
        <row r="22504">
          <cell r="B22504" t="str">
            <v>G4LAJP027770</v>
          </cell>
          <cell r="C22504" t="str">
            <v>SiMT</v>
          </cell>
          <cell r="D22504">
            <v>10197001431</v>
          </cell>
        </row>
        <row r="22505">
          <cell r="B22505" t="str">
            <v>G4LAJP027773</v>
          </cell>
          <cell r="C22505" t="str">
            <v>SiMT</v>
          </cell>
          <cell r="D22505">
            <v>10197001431</v>
          </cell>
        </row>
        <row r="22506">
          <cell r="B22506" t="str">
            <v>G4LAJP027767</v>
          </cell>
          <cell r="C22506" t="str">
            <v>SiMT</v>
          </cell>
          <cell r="D22506">
            <v>10197001431</v>
          </cell>
        </row>
        <row r="22507">
          <cell r="B22507" t="str">
            <v>G4LAJP027768</v>
          </cell>
          <cell r="C22507" t="str">
            <v>SiMT</v>
          </cell>
          <cell r="D22507">
            <v>10197001431</v>
          </cell>
        </row>
        <row r="22508">
          <cell r="B22508" t="str">
            <v>G4LAJP027769</v>
          </cell>
          <cell r="C22508" t="str">
            <v>SiMT</v>
          </cell>
          <cell r="D22508">
            <v>10197001431</v>
          </cell>
        </row>
        <row r="22509">
          <cell r="B22509" t="str">
            <v>G4LAJP027771</v>
          </cell>
          <cell r="C22509" t="str">
            <v>SiMT</v>
          </cell>
          <cell r="D22509">
            <v>10197001431</v>
          </cell>
        </row>
        <row r="22510">
          <cell r="B22510" t="str">
            <v>G4LAJP027777</v>
          </cell>
          <cell r="C22510" t="str">
            <v>SiMT</v>
          </cell>
          <cell r="D22510">
            <v>10197001431</v>
          </cell>
        </row>
        <row r="22511">
          <cell r="B22511" t="str">
            <v>G4LAJP027778</v>
          </cell>
          <cell r="C22511" t="str">
            <v>SiMT</v>
          </cell>
          <cell r="D22511">
            <v>10197001431</v>
          </cell>
        </row>
        <row r="22512">
          <cell r="B22512" t="str">
            <v>G4LAJP027737</v>
          </cell>
          <cell r="C22512" t="str">
            <v>SiMT</v>
          </cell>
          <cell r="D22512">
            <v>10197001431</v>
          </cell>
        </row>
        <row r="22513">
          <cell r="B22513" t="str">
            <v>G4LAJP027740</v>
          </cell>
          <cell r="C22513" t="str">
            <v>SiMT</v>
          </cell>
          <cell r="D22513">
            <v>10197001431</v>
          </cell>
        </row>
        <row r="22514">
          <cell r="B22514" t="str">
            <v>G4LAJP027772</v>
          </cell>
          <cell r="C22514" t="str">
            <v>SiMT</v>
          </cell>
          <cell r="D22514">
            <v>10197001431</v>
          </cell>
        </row>
        <row r="22515">
          <cell r="B22515" t="str">
            <v>G4LAJP027774</v>
          </cell>
          <cell r="C22515" t="str">
            <v>SiMT</v>
          </cell>
          <cell r="D22515">
            <v>10197001431</v>
          </cell>
        </row>
        <row r="22516">
          <cell r="B22516" t="str">
            <v>G4LAJP027775</v>
          </cell>
          <cell r="C22516" t="str">
            <v>SiMT</v>
          </cell>
          <cell r="D22516">
            <v>10197001431</v>
          </cell>
        </row>
        <row r="22517">
          <cell r="B22517" t="str">
            <v>G4LAJP027776</v>
          </cell>
          <cell r="C22517" t="str">
            <v>SiMT</v>
          </cell>
          <cell r="D22517">
            <v>10197001431</v>
          </cell>
        </row>
        <row r="22518">
          <cell r="B22518" t="str">
            <v>G4LAJP027733</v>
          </cell>
          <cell r="C22518" t="str">
            <v>SiMT</v>
          </cell>
          <cell r="D22518">
            <v>10197001431</v>
          </cell>
        </row>
        <row r="22519">
          <cell r="B22519" t="str">
            <v>G4LAJP027734</v>
          </cell>
          <cell r="C22519" t="str">
            <v>SiMT</v>
          </cell>
          <cell r="D22519">
            <v>10197001431</v>
          </cell>
        </row>
        <row r="22520">
          <cell r="B22520" t="str">
            <v>G4LAJP027735</v>
          </cell>
          <cell r="C22520" t="str">
            <v>SiMT</v>
          </cell>
          <cell r="D22520">
            <v>10197001431</v>
          </cell>
        </row>
        <row r="22521">
          <cell r="B22521" t="str">
            <v>G4LAJP027738</v>
          </cell>
          <cell r="C22521" t="str">
            <v>SiMT</v>
          </cell>
          <cell r="D22521">
            <v>10197001431</v>
          </cell>
        </row>
        <row r="22522">
          <cell r="B22522" t="str">
            <v>G4LAJP027741</v>
          </cell>
          <cell r="C22522" t="str">
            <v>SiMT</v>
          </cell>
          <cell r="D22522">
            <v>10197001431</v>
          </cell>
        </row>
        <row r="22523">
          <cell r="B22523" t="str">
            <v>G4LAJP027742</v>
          </cell>
          <cell r="C22523" t="str">
            <v>SiMT</v>
          </cell>
          <cell r="D22523">
            <v>10197001431</v>
          </cell>
        </row>
        <row r="22524">
          <cell r="B22524" t="str">
            <v>G4LAJP027730</v>
          </cell>
          <cell r="C22524" t="str">
            <v>SiMT</v>
          </cell>
          <cell r="D22524">
            <v>10197001431</v>
          </cell>
        </row>
        <row r="22525">
          <cell r="B22525" t="str">
            <v>G4LAJP027731</v>
          </cell>
          <cell r="C22525" t="str">
            <v>SiMT</v>
          </cell>
          <cell r="D22525">
            <v>10197001431</v>
          </cell>
        </row>
        <row r="22526">
          <cell r="B22526" t="str">
            <v>G4LAJP027732</v>
          </cell>
          <cell r="C22526" t="str">
            <v>SiMT</v>
          </cell>
          <cell r="D22526">
            <v>10197001431</v>
          </cell>
        </row>
        <row r="22527">
          <cell r="B22527" t="str">
            <v>G4LAJP027736</v>
          </cell>
          <cell r="C22527" t="str">
            <v>SiMT</v>
          </cell>
          <cell r="D22527">
            <v>10197001431</v>
          </cell>
        </row>
        <row r="22528">
          <cell r="B22528" t="str">
            <v>G4LAJP027712</v>
          </cell>
          <cell r="C22528" t="str">
            <v>SiMT</v>
          </cell>
          <cell r="D22528">
            <v>10197001431</v>
          </cell>
        </row>
        <row r="22529">
          <cell r="B22529" t="str">
            <v>G4LAJP027713</v>
          </cell>
          <cell r="C22529" t="str">
            <v>SiMT</v>
          </cell>
          <cell r="D22529">
            <v>10197001431</v>
          </cell>
        </row>
        <row r="22530">
          <cell r="B22530" t="str">
            <v>G4LAJP027714</v>
          </cell>
          <cell r="C22530" t="str">
            <v>SiMT</v>
          </cell>
          <cell r="D22530">
            <v>10197001431</v>
          </cell>
        </row>
        <row r="22531">
          <cell r="B22531" t="str">
            <v>G4LAJP027715</v>
          </cell>
          <cell r="C22531" t="str">
            <v>SiMT</v>
          </cell>
          <cell r="D22531">
            <v>10197001431</v>
          </cell>
        </row>
        <row r="22532">
          <cell r="B22532" t="str">
            <v>G4LAJP027716</v>
          </cell>
          <cell r="C22532" t="str">
            <v>SiMT</v>
          </cell>
          <cell r="D22532">
            <v>10197001431</v>
          </cell>
        </row>
        <row r="22533">
          <cell r="B22533" t="str">
            <v>G4LAJP027717</v>
          </cell>
          <cell r="C22533" t="str">
            <v>SiMT</v>
          </cell>
          <cell r="D22533">
            <v>10197001431</v>
          </cell>
        </row>
        <row r="22534">
          <cell r="B22534" t="str">
            <v>G4LAJP027706</v>
          </cell>
          <cell r="C22534" t="str">
            <v>SiMT</v>
          </cell>
          <cell r="D22534">
            <v>10197001431</v>
          </cell>
        </row>
        <row r="22535">
          <cell r="B22535" t="str">
            <v>G4LAJP027707</v>
          </cell>
          <cell r="C22535" t="str">
            <v>SiMT</v>
          </cell>
          <cell r="D22535">
            <v>10197001431</v>
          </cell>
        </row>
        <row r="22536">
          <cell r="B22536" t="str">
            <v>G4LAJP027708</v>
          </cell>
          <cell r="C22536" t="str">
            <v>SiMT</v>
          </cell>
          <cell r="D22536">
            <v>10197001431</v>
          </cell>
        </row>
        <row r="22537">
          <cell r="B22537" t="str">
            <v>G4LAJP027709</v>
          </cell>
          <cell r="C22537" t="str">
            <v>SiMT</v>
          </cell>
          <cell r="D22537">
            <v>10197001431</v>
          </cell>
        </row>
        <row r="22538">
          <cell r="B22538" t="str">
            <v>G4LAJP027710</v>
          </cell>
          <cell r="C22538" t="str">
            <v>SiMT</v>
          </cell>
          <cell r="D22538">
            <v>10197001431</v>
          </cell>
        </row>
        <row r="22539">
          <cell r="B22539" t="str">
            <v>G4LAJP027711</v>
          </cell>
          <cell r="C22539" t="str">
            <v>SiMT</v>
          </cell>
          <cell r="D22539">
            <v>10197001431</v>
          </cell>
        </row>
        <row r="22540">
          <cell r="B22540" t="str">
            <v>G4LAJP027594</v>
          </cell>
          <cell r="C22540" t="str">
            <v>SiMT</v>
          </cell>
          <cell r="D22540">
            <v>10197001431</v>
          </cell>
        </row>
        <row r="22541">
          <cell r="B22541" t="str">
            <v>G4LAJP027595</v>
          </cell>
          <cell r="C22541" t="str">
            <v>SiMT</v>
          </cell>
          <cell r="D22541">
            <v>10197001431</v>
          </cell>
        </row>
        <row r="22542">
          <cell r="B22542" t="str">
            <v>G4LAJP027596</v>
          </cell>
          <cell r="C22542" t="str">
            <v>SiMT</v>
          </cell>
          <cell r="D22542">
            <v>10197001431</v>
          </cell>
        </row>
        <row r="22543">
          <cell r="B22543" t="str">
            <v>G4LAJP027597</v>
          </cell>
          <cell r="C22543" t="str">
            <v>SiMT</v>
          </cell>
          <cell r="D22543">
            <v>10197001431</v>
          </cell>
        </row>
        <row r="22544">
          <cell r="B22544" t="str">
            <v>G4LAJP027598</v>
          </cell>
          <cell r="C22544" t="str">
            <v>SiMT</v>
          </cell>
          <cell r="D22544">
            <v>10197001431</v>
          </cell>
        </row>
        <row r="22545">
          <cell r="B22545" t="str">
            <v>G4LAJP027600</v>
          </cell>
          <cell r="C22545" t="str">
            <v>SiMT</v>
          </cell>
          <cell r="D22545">
            <v>10197001431</v>
          </cell>
        </row>
        <row r="22546">
          <cell r="B22546" t="str">
            <v>G4LAJP027585</v>
          </cell>
          <cell r="C22546" t="str">
            <v>SiMT</v>
          </cell>
          <cell r="D22546">
            <v>10197001431</v>
          </cell>
        </row>
        <row r="22547">
          <cell r="B22547" t="str">
            <v>G4LAJP027589</v>
          </cell>
          <cell r="C22547" t="str">
            <v>SiMT</v>
          </cell>
          <cell r="D22547">
            <v>10197001431</v>
          </cell>
        </row>
        <row r="22548">
          <cell r="B22548" t="str">
            <v>G4LAJP027590</v>
          </cell>
          <cell r="C22548" t="str">
            <v>SiMT</v>
          </cell>
          <cell r="D22548">
            <v>10197001431</v>
          </cell>
        </row>
        <row r="22549">
          <cell r="B22549" t="str">
            <v>G4LAJP027591</v>
          </cell>
          <cell r="C22549" t="str">
            <v>SiMT</v>
          </cell>
          <cell r="D22549">
            <v>10197001431</v>
          </cell>
        </row>
        <row r="22550">
          <cell r="B22550" t="str">
            <v>G4LAJP027592</v>
          </cell>
          <cell r="C22550" t="str">
            <v>SiMT</v>
          </cell>
          <cell r="D22550">
            <v>10197001431</v>
          </cell>
        </row>
        <row r="22551">
          <cell r="B22551" t="str">
            <v>G4LAJP027593</v>
          </cell>
          <cell r="C22551" t="str">
            <v>SiMT</v>
          </cell>
          <cell r="D22551">
            <v>10197001431</v>
          </cell>
        </row>
        <row r="22552">
          <cell r="B22552" t="str">
            <v>G4LAJP027502</v>
          </cell>
          <cell r="C22552" t="str">
            <v>SiMT</v>
          </cell>
          <cell r="D22552">
            <v>10197001431</v>
          </cell>
        </row>
        <row r="22553">
          <cell r="B22553" t="str">
            <v>G4LAJP027503</v>
          </cell>
          <cell r="C22553" t="str">
            <v>SiMT</v>
          </cell>
          <cell r="D22553">
            <v>10197001431</v>
          </cell>
        </row>
        <row r="22554">
          <cell r="B22554" t="str">
            <v>G4LAJP027504</v>
          </cell>
          <cell r="C22554" t="str">
            <v>SiMT</v>
          </cell>
          <cell r="D22554">
            <v>10197001431</v>
          </cell>
        </row>
        <row r="22555">
          <cell r="B22555" t="str">
            <v>G4LAJP027505</v>
          </cell>
          <cell r="C22555" t="str">
            <v>SiMT</v>
          </cell>
          <cell r="D22555">
            <v>10197001431</v>
          </cell>
        </row>
        <row r="22556">
          <cell r="B22556" t="str">
            <v>G4LAJP027506</v>
          </cell>
          <cell r="C22556" t="str">
            <v>SiMT</v>
          </cell>
          <cell r="D22556">
            <v>10197001431</v>
          </cell>
        </row>
        <row r="22557">
          <cell r="B22557" t="str">
            <v>G4LAJP027507</v>
          </cell>
          <cell r="C22557" t="str">
            <v>SiMT</v>
          </cell>
          <cell r="D22557">
            <v>10197001431</v>
          </cell>
        </row>
        <row r="22558">
          <cell r="B22558" t="str">
            <v>G4LAJP027495</v>
          </cell>
          <cell r="C22558" t="str">
            <v>SiMT</v>
          </cell>
          <cell r="D22558">
            <v>10197001431</v>
          </cell>
        </row>
        <row r="22559">
          <cell r="B22559" t="str">
            <v>G4LAJP027497</v>
          </cell>
          <cell r="C22559" t="str">
            <v>SiMT</v>
          </cell>
          <cell r="D22559">
            <v>10197001431</v>
          </cell>
        </row>
        <row r="22560">
          <cell r="B22560" t="str">
            <v>G4LAJP027498</v>
          </cell>
          <cell r="C22560" t="str">
            <v>SiMT</v>
          </cell>
          <cell r="D22560">
            <v>10197001431</v>
          </cell>
        </row>
        <row r="22561">
          <cell r="B22561" t="str">
            <v>G4LAJP027499</v>
          </cell>
          <cell r="C22561" t="str">
            <v>SiMT</v>
          </cell>
          <cell r="D22561">
            <v>10197001431</v>
          </cell>
        </row>
        <row r="22562">
          <cell r="B22562" t="str">
            <v>G4LAJP027500</v>
          </cell>
          <cell r="C22562" t="str">
            <v>SiMT</v>
          </cell>
          <cell r="D22562">
            <v>10197001431</v>
          </cell>
        </row>
        <row r="22563">
          <cell r="B22563" t="str">
            <v>G4LAJP027501</v>
          </cell>
          <cell r="C22563" t="str">
            <v>SiMT</v>
          </cell>
          <cell r="D22563">
            <v>10197001431</v>
          </cell>
        </row>
        <row r="22564">
          <cell r="B22564" t="str">
            <v>G4LAJP027792</v>
          </cell>
          <cell r="C22564" t="str">
            <v>SiMT</v>
          </cell>
          <cell r="D22564">
            <v>10197001431</v>
          </cell>
        </row>
        <row r="22565">
          <cell r="B22565" t="str">
            <v>G4LAJP027793</v>
          </cell>
          <cell r="C22565" t="str">
            <v>SiMT</v>
          </cell>
          <cell r="D22565">
            <v>10197001431</v>
          </cell>
        </row>
        <row r="22566">
          <cell r="B22566" t="str">
            <v>G4LAJP027794</v>
          </cell>
          <cell r="C22566" t="str">
            <v>SiMT</v>
          </cell>
          <cell r="D22566">
            <v>10197001431</v>
          </cell>
        </row>
        <row r="22567">
          <cell r="B22567" t="str">
            <v>G4LAJP027795</v>
          </cell>
          <cell r="C22567" t="str">
            <v>SiMT</v>
          </cell>
          <cell r="D22567">
            <v>10197001431</v>
          </cell>
        </row>
        <row r="22568">
          <cell r="B22568" t="str">
            <v>G4LAJP027786</v>
          </cell>
          <cell r="C22568" t="str">
            <v>SiMT</v>
          </cell>
          <cell r="D22568">
            <v>10197001431</v>
          </cell>
        </row>
        <row r="22569">
          <cell r="B22569" t="str">
            <v>G4LAJP027787</v>
          </cell>
          <cell r="C22569" t="str">
            <v>SiMT</v>
          </cell>
          <cell r="D22569">
            <v>10197001431</v>
          </cell>
        </row>
        <row r="22570">
          <cell r="B22570" t="str">
            <v>G4LAJP027788</v>
          </cell>
          <cell r="C22570" t="str">
            <v>SiMT</v>
          </cell>
          <cell r="D22570">
            <v>10197001431</v>
          </cell>
        </row>
        <row r="22571">
          <cell r="B22571" t="str">
            <v>G4LAJP027789</v>
          </cell>
          <cell r="C22571" t="str">
            <v>SiMT</v>
          </cell>
          <cell r="D22571">
            <v>10197001431</v>
          </cell>
        </row>
        <row r="22572">
          <cell r="B22572" t="str">
            <v>G4LAJP027790</v>
          </cell>
          <cell r="C22572" t="str">
            <v>SiMT</v>
          </cell>
          <cell r="D22572">
            <v>10197001431</v>
          </cell>
        </row>
        <row r="22573">
          <cell r="B22573" t="str">
            <v>G4LAJP027791</v>
          </cell>
          <cell r="C22573" t="str">
            <v>SiMT</v>
          </cell>
          <cell r="D22573">
            <v>10197001431</v>
          </cell>
        </row>
        <row r="22574">
          <cell r="B22574" t="str">
            <v>G4LAJP027642</v>
          </cell>
          <cell r="C22574" t="str">
            <v>SiMT</v>
          </cell>
          <cell r="D22574">
            <v>10197001431</v>
          </cell>
        </row>
        <row r="22575">
          <cell r="B22575" t="str">
            <v>G4LAJP027643</v>
          </cell>
          <cell r="C22575" t="str">
            <v>SiMT</v>
          </cell>
          <cell r="D22575">
            <v>10197001431</v>
          </cell>
        </row>
        <row r="22576">
          <cell r="B22576" t="str">
            <v>G4LAJP027645</v>
          </cell>
          <cell r="C22576" t="str">
            <v>SiMT</v>
          </cell>
          <cell r="D22576">
            <v>10197001431</v>
          </cell>
        </row>
        <row r="22577">
          <cell r="B22577" t="str">
            <v>G4LAJP027647</v>
          </cell>
          <cell r="C22577" t="str">
            <v>SiMT</v>
          </cell>
          <cell r="D22577">
            <v>10197001431</v>
          </cell>
        </row>
        <row r="22578">
          <cell r="B22578" t="str">
            <v>G4LAJP027739</v>
          </cell>
          <cell r="C22578" t="str">
            <v>SiMT</v>
          </cell>
          <cell r="D22578">
            <v>10197001431</v>
          </cell>
        </row>
        <row r="22579">
          <cell r="B22579" t="str">
            <v>G4LAJP027785</v>
          </cell>
          <cell r="C22579" t="str">
            <v>SiMT</v>
          </cell>
          <cell r="D22579">
            <v>10197001431</v>
          </cell>
        </row>
        <row r="22580">
          <cell r="B22580" t="str">
            <v>G4LAJP027636</v>
          </cell>
          <cell r="C22580" t="str">
            <v>SiMT</v>
          </cell>
          <cell r="D22580">
            <v>10197001431</v>
          </cell>
        </row>
        <row r="22581">
          <cell r="B22581" t="str">
            <v>G4LAJP027637</v>
          </cell>
          <cell r="C22581" t="str">
            <v>SiMT</v>
          </cell>
          <cell r="D22581">
            <v>10197001431</v>
          </cell>
        </row>
        <row r="22582">
          <cell r="B22582" t="str">
            <v>G4LAJP027639</v>
          </cell>
          <cell r="C22582" t="str">
            <v>SiMT</v>
          </cell>
          <cell r="D22582">
            <v>10197001431</v>
          </cell>
        </row>
        <row r="22583">
          <cell r="B22583" t="str">
            <v>G4LAJP027641</v>
          </cell>
          <cell r="C22583" t="str">
            <v>SiMT</v>
          </cell>
          <cell r="D22583">
            <v>10197001431</v>
          </cell>
        </row>
        <row r="22584">
          <cell r="B22584" t="str">
            <v>G4LAJP027644</v>
          </cell>
          <cell r="C22584" t="str">
            <v>SiMT</v>
          </cell>
          <cell r="D22584">
            <v>10197001431</v>
          </cell>
        </row>
        <row r="22585">
          <cell r="B22585" t="str">
            <v>G4LAJP027646</v>
          </cell>
          <cell r="C22585" t="str">
            <v>SiMT</v>
          </cell>
          <cell r="D22585">
            <v>10197001431</v>
          </cell>
        </row>
        <row r="22586">
          <cell r="B22586" t="str">
            <v>G4LAJP028992</v>
          </cell>
          <cell r="C22586" t="str">
            <v>SiMT</v>
          </cell>
          <cell r="D22586">
            <v>10197001431</v>
          </cell>
        </row>
        <row r="22587">
          <cell r="B22587" t="str">
            <v>G4LAJP028994</v>
          </cell>
          <cell r="C22587" t="str">
            <v>SiMT</v>
          </cell>
          <cell r="D22587">
            <v>10197001431</v>
          </cell>
        </row>
        <row r="22588">
          <cell r="B22588" t="str">
            <v>G4LAJP028995</v>
          </cell>
          <cell r="C22588" t="str">
            <v>SiMT</v>
          </cell>
          <cell r="D22588">
            <v>10197001431</v>
          </cell>
        </row>
        <row r="22589">
          <cell r="B22589" t="str">
            <v>G4LAJP028996</v>
          </cell>
          <cell r="C22589" t="str">
            <v>SiMT</v>
          </cell>
          <cell r="D22589">
            <v>10197001431</v>
          </cell>
        </row>
        <row r="22590">
          <cell r="B22590" t="str">
            <v>G4LAJP028997</v>
          </cell>
          <cell r="C22590" t="str">
            <v>SiMT</v>
          </cell>
          <cell r="D22590">
            <v>10197001431</v>
          </cell>
        </row>
        <row r="22591">
          <cell r="B22591" t="str">
            <v>G4LAJP028998</v>
          </cell>
          <cell r="C22591" t="str">
            <v>SiMT</v>
          </cell>
          <cell r="D22591">
            <v>10197001431</v>
          </cell>
        </row>
        <row r="22592">
          <cell r="B22592" t="str">
            <v>G4LAJP028987</v>
          </cell>
          <cell r="C22592" t="str">
            <v>SiMT</v>
          </cell>
          <cell r="D22592">
            <v>10197001431</v>
          </cell>
        </row>
        <row r="22593">
          <cell r="B22593" t="str">
            <v>G4LAJP028988</v>
          </cell>
          <cell r="C22593" t="str">
            <v>SiMT</v>
          </cell>
          <cell r="D22593">
            <v>10197001431</v>
          </cell>
        </row>
        <row r="22594">
          <cell r="B22594" t="str">
            <v>G4LAJP028989</v>
          </cell>
          <cell r="C22594" t="str">
            <v>SiMT</v>
          </cell>
          <cell r="D22594">
            <v>10197001431</v>
          </cell>
        </row>
        <row r="22595">
          <cell r="B22595" t="str">
            <v>G4LAJP028990</v>
          </cell>
          <cell r="C22595" t="str">
            <v>SiMT</v>
          </cell>
          <cell r="D22595">
            <v>10197001431</v>
          </cell>
        </row>
        <row r="22596">
          <cell r="B22596" t="str">
            <v>G4LAJP028991</v>
          </cell>
          <cell r="C22596" t="str">
            <v>SiMT</v>
          </cell>
          <cell r="D22596">
            <v>10197001431</v>
          </cell>
        </row>
        <row r="22597">
          <cell r="B22597" t="str">
            <v>G4LAJP028993</v>
          </cell>
          <cell r="C22597" t="str">
            <v>SiMT</v>
          </cell>
          <cell r="D22597">
            <v>10197001431</v>
          </cell>
        </row>
        <row r="22598">
          <cell r="B22598" t="str">
            <v>G4LAJP028959</v>
          </cell>
          <cell r="C22598" t="str">
            <v>SiMT</v>
          </cell>
          <cell r="D22598">
            <v>10197001431</v>
          </cell>
        </row>
        <row r="22599">
          <cell r="B22599" t="str">
            <v>G4LAJP028960</v>
          </cell>
          <cell r="C22599" t="str">
            <v>SiMT</v>
          </cell>
          <cell r="D22599">
            <v>10197001431</v>
          </cell>
        </row>
        <row r="22600">
          <cell r="B22600" t="str">
            <v>G4LAJP028981</v>
          </cell>
          <cell r="C22600" t="str">
            <v>SiMT</v>
          </cell>
          <cell r="D22600">
            <v>10197001431</v>
          </cell>
        </row>
        <row r="22601">
          <cell r="B22601" t="str">
            <v>G4LAJP028983</v>
          </cell>
          <cell r="C22601" t="str">
            <v>SiMT</v>
          </cell>
          <cell r="D22601">
            <v>10197001431</v>
          </cell>
        </row>
        <row r="22602">
          <cell r="B22602" t="str">
            <v>G4LAJP028984</v>
          </cell>
          <cell r="C22602" t="str">
            <v>SiMT</v>
          </cell>
          <cell r="D22602">
            <v>10197001431</v>
          </cell>
        </row>
        <row r="22603">
          <cell r="B22603" t="str">
            <v>G4LAJP028985</v>
          </cell>
          <cell r="C22603" t="str">
            <v>SiMT</v>
          </cell>
          <cell r="D22603">
            <v>10197001431</v>
          </cell>
        </row>
        <row r="22604">
          <cell r="B22604" t="str">
            <v>G4LAJP027903</v>
          </cell>
          <cell r="C22604" t="str">
            <v>SiMT</v>
          </cell>
          <cell r="D22604">
            <v>10197001431</v>
          </cell>
        </row>
        <row r="22605">
          <cell r="B22605" t="str">
            <v>G4LAJP027906</v>
          </cell>
          <cell r="C22605" t="str">
            <v>SiMT</v>
          </cell>
          <cell r="D22605">
            <v>10197001431</v>
          </cell>
        </row>
        <row r="22606">
          <cell r="B22606" t="str">
            <v>G4LAJP027907</v>
          </cell>
          <cell r="C22606" t="str">
            <v>SiMT</v>
          </cell>
          <cell r="D22606">
            <v>10197001431</v>
          </cell>
        </row>
        <row r="22607">
          <cell r="B22607" t="str">
            <v>G4LAJP028986</v>
          </cell>
          <cell r="C22607" t="str">
            <v>SiMT</v>
          </cell>
          <cell r="D22607">
            <v>10197001431</v>
          </cell>
        </row>
        <row r="22608">
          <cell r="B22608" t="str">
            <v>G4LAJP027905</v>
          </cell>
          <cell r="C22608" t="str">
            <v>SiMT</v>
          </cell>
          <cell r="D22608">
            <v>10197001431</v>
          </cell>
        </row>
        <row r="22609">
          <cell r="B22609" t="str">
            <v>G4LAJP028950</v>
          </cell>
          <cell r="C22609" t="str">
            <v>SiMT</v>
          </cell>
          <cell r="D22609">
            <v>10197001431</v>
          </cell>
        </row>
        <row r="22610">
          <cell r="B22610" t="str">
            <v>G4LAJP028978</v>
          </cell>
          <cell r="C22610" t="str">
            <v>SiMT</v>
          </cell>
          <cell r="D22610">
            <v>10197001431</v>
          </cell>
        </row>
        <row r="22611">
          <cell r="B22611" t="str">
            <v>G4LAJP028979</v>
          </cell>
          <cell r="C22611" t="str">
            <v>SiMT</v>
          </cell>
          <cell r="D22611">
            <v>10197001431</v>
          </cell>
        </row>
        <row r="22612">
          <cell r="B22612" t="str">
            <v>G4LAJP028980</v>
          </cell>
          <cell r="C22612" t="str">
            <v>SiMT</v>
          </cell>
          <cell r="D22612">
            <v>10197001431</v>
          </cell>
        </row>
        <row r="22613">
          <cell r="B22613" t="str">
            <v>G4LAJP028982</v>
          </cell>
          <cell r="C22613" t="str">
            <v>SiMT</v>
          </cell>
          <cell r="D22613">
            <v>10197001431</v>
          </cell>
        </row>
        <row r="22614">
          <cell r="B22614" t="str">
            <v>G4LAJP028971</v>
          </cell>
          <cell r="C22614" t="str">
            <v>SiMT</v>
          </cell>
          <cell r="D22614">
            <v>10197001431</v>
          </cell>
        </row>
        <row r="22615">
          <cell r="B22615" t="str">
            <v>G4LAJP028973</v>
          </cell>
          <cell r="C22615" t="str">
            <v>SiMT</v>
          </cell>
          <cell r="D22615">
            <v>10197001431</v>
          </cell>
        </row>
        <row r="22616">
          <cell r="B22616" t="str">
            <v>G4LAJP028974</v>
          </cell>
          <cell r="C22616" t="str">
            <v>SiMT</v>
          </cell>
          <cell r="D22616">
            <v>10197001431</v>
          </cell>
        </row>
        <row r="22617">
          <cell r="B22617" t="str">
            <v>G4LAJP028975</v>
          </cell>
          <cell r="C22617" t="str">
            <v>SiMT</v>
          </cell>
          <cell r="D22617">
            <v>10197001431</v>
          </cell>
        </row>
        <row r="22618">
          <cell r="B22618" t="str">
            <v>G4LAJP028976</v>
          </cell>
          <cell r="C22618" t="str">
            <v>SiMT</v>
          </cell>
          <cell r="D22618">
            <v>10197001431</v>
          </cell>
        </row>
        <row r="22619">
          <cell r="B22619" t="str">
            <v>G4LAJP028977</v>
          </cell>
          <cell r="C22619" t="str">
            <v>SiMT</v>
          </cell>
          <cell r="D22619">
            <v>10197001431</v>
          </cell>
        </row>
        <row r="22620">
          <cell r="B22620" t="str">
            <v>G4LAJP028966</v>
          </cell>
          <cell r="C22620" t="str">
            <v>SiMT</v>
          </cell>
          <cell r="D22620">
            <v>10197001431</v>
          </cell>
        </row>
        <row r="22621">
          <cell r="B22621" t="str">
            <v>G4LAJP028967</v>
          </cell>
          <cell r="C22621" t="str">
            <v>SiMT</v>
          </cell>
          <cell r="D22621">
            <v>10197001431</v>
          </cell>
        </row>
        <row r="22622">
          <cell r="B22622" t="str">
            <v>G4LAJP028968</v>
          </cell>
          <cell r="C22622" t="str">
            <v>SiMT</v>
          </cell>
          <cell r="D22622">
            <v>10197001431</v>
          </cell>
        </row>
        <row r="22623">
          <cell r="B22623" t="str">
            <v>G4LAJP028969</v>
          </cell>
          <cell r="C22623" t="str">
            <v>SiMT</v>
          </cell>
          <cell r="D22623">
            <v>10197001431</v>
          </cell>
        </row>
        <row r="22624">
          <cell r="B22624" t="str">
            <v>G4LAJP028970</v>
          </cell>
          <cell r="C22624" t="str">
            <v>SiMT</v>
          </cell>
          <cell r="D22624">
            <v>10197001431</v>
          </cell>
        </row>
        <row r="22625">
          <cell r="B22625" t="str">
            <v>G4LAJP028972</v>
          </cell>
          <cell r="C22625" t="str">
            <v>SiMT</v>
          </cell>
          <cell r="D22625">
            <v>10197001431</v>
          </cell>
        </row>
        <row r="22626">
          <cell r="B22626" t="str">
            <v>G4LAJP028957</v>
          </cell>
          <cell r="C22626" t="str">
            <v>SiMT</v>
          </cell>
          <cell r="D22626">
            <v>10197001431</v>
          </cell>
        </row>
        <row r="22627">
          <cell r="B22627" t="str">
            <v>G4LAJP028961</v>
          </cell>
          <cell r="C22627" t="str">
            <v>SiMT</v>
          </cell>
          <cell r="D22627">
            <v>10197001431</v>
          </cell>
        </row>
        <row r="22628">
          <cell r="B22628" t="str">
            <v>G4LAJP028962</v>
          </cell>
          <cell r="C22628" t="str">
            <v>SiMT</v>
          </cell>
          <cell r="D22628">
            <v>10197001431</v>
          </cell>
        </row>
        <row r="22629">
          <cell r="B22629" t="str">
            <v>G4LAJP028963</v>
          </cell>
          <cell r="C22629" t="str">
            <v>SiMT</v>
          </cell>
          <cell r="D22629">
            <v>10197001431</v>
          </cell>
        </row>
        <row r="22630">
          <cell r="B22630" t="str">
            <v>G4LAJP028964</v>
          </cell>
          <cell r="C22630" t="str">
            <v>SiMT</v>
          </cell>
          <cell r="D22630">
            <v>10197001431</v>
          </cell>
        </row>
        <row r="22631">
          <cell r="B22631" t="str">
            <v>G4LAJP028965</v>
          </cell>
          <cell r="C22631" t="str">
            <v>SiMT</v>
          </cell>
          <cell r="D22631">
            <v>10197001431</v>
          </cell>
        </row>
        <row r="22632">
          <cell r="B22632" t="str">
            <v>G4LAJP028925</v>
          </cell>
          <cell r="C22632" t="str">
            <v>SiMT</v>
          </cell>
          <cell r="D22632">
            <v>10197001431</v>
          </cell>
        </row>
        <row r="22633">
          <cell r="B22633" t="str">
            <v>G4LAJP028926</v>
          </cell>
          <cell r="C22633" t="str">
            <v>SiMT</v>
          </cell>
          <cell r="D22633">
            <v>10197001431</v>
          </cell>
        </row>
        <row r="22634">
          <cell r="B22634" t="str">
            <v>G4LAJP028927</v>
          </cell>
          <cell r="C22634" t="str">
            <v>SiMT</v>
          </cell>
          <cell r="D22634">
            <v>10197001431</v>
          </cell>
        </row>
        <row r="22635">
          <cell r="B22635" t="str">
            <v>G4LAJP028929</v>
          </cell>
          <cell r="C22635" t="str">
            <v>SiMT</v>
          </cell>
          <cell r="D22635">
            <v>10197001431</v>
          </cell>
        </row>
        <row r="22636">
          <cell r="B22636" t="str">
            <v>G4LAJP028955</v>
          </cell>
          <cell r="C22636" t="str">
            <v>SiMT</v>
          </cell>
          <cell r="D22636">
            <v>10197001431</v>
          </cell>
        </row>
        <row r="22637">
          <cell r="B22637" t="str">
            <v>G4LAJP028958</v>
          </cell>
          <cell r="C22637" t="str">
            <v>SiMT</v>
          </cell>
          <cell r="D22637">
            <v>10197001431</v>
          </cell>
        </row>
        <row r="22638">
          <cell r="B22638" t="str">
            <v>G4LAJP028919</v>
          </cell>
          <cell r="C22638" t="str">
            <v>SiMT</v>
          </cell>
          <cell r="D22638">
            <v>10197001431</v>
          </cell>
        </row>
        <row r="22639">
          <cell r="B22639" t="str">
            <v>G4LAJP028920</v>
          </cell>
          <cell r="C22639" t="str">
            <v>SiMT</v>
          </cell>
          <cell r="D22639">
            <v>10197001431</v>
          </cell>
        </row>
        <row r="22640">
          <cell r="B22640" t="str">
            <v>G4LAJP028921</v>
          </cell>
          <cell r="C22640" t="str">
            <v>SiMT</v>
          </cell>
          <cell r="D22640">
            <v>10197001431</v>
          </cell>
        </row>
        <row r="22641">
          <cell r="B22641" t="str">
            <v>G4LAJP028922</v>
          </cell>
          <cell r="C22641" t="str">
            <v>SiMT</v>
          </cell>
          <cell r="D22641">
            <v>10197001431</v>
          </cell>
        </row>
        <row r="22642">
          <cell r="B22642" t="str">
            <v>G4LAJP028928</v>
          </cell>
          <cell r="C22642" t="str">
            <v>SiMT</v>
          </cell>
          <cell r="D22642">
            <v>10197001431</v>
          </cell>
        </row>
        <row r="22643">
          <cell r="B22643" t="str">
            <v>G4LAJP028931</v>
          </cell>
          <cell r="C22643" t="str">
            <v>SiMT</v>
          </cell>
          <cell r="D22643">
            <v>10197001431</v>
          </cell>
        </row>
        <row r="22644">
          <cell r="B22644" t="str">
            <v>G4LAJP028923</v>
          </cell>
          <cell r="C22644" t="str">
            <v>SiMT</v>
          </cell>
          <cell r="D22644">
            <v>10197001431</v>
          </cell>
        </row>
        <row r="22645">
          <cell r="B22645" t="str">
            <v>G4LAJP028924</v>
          </cell>
          <cell r="C22645" t="str">
            <v>SiMT</v>
          </cell>
          <cell r="D22645">
            <v>10197001431</v>
          </cell>
        </row>
        <row r="22646">
          <cell r="B22646" t="str">
            <v>G4LAJP028937</v>
          </cell>
          <cell r="C22646" t="str">
            <v>SiMT</v>
          </cell>
          <cell r="D22646">
            <v>10197001431</v>
          </cell>
        </row>
        <row r="22647">
          <cell r="B22647" t="str">
            <v>G4LAJP028940</v>
          </cell>
          <cell r="C22647" t="str">
            <v>SiMT</v>
          </cell>
          <cell r="D22647">
            <v>10197001431</v>
          </cell>
        </row>
        <row r="22648">
          <cell r="B22648" t="str">
            <v>G4LAJP008252</v>
          </cell>
          <cell r="C22648" t="str">
            <v>EX1.25</v>
          </cell>
          <cell r="D22648">
            <v>10197567370</v>
          </cell>
        </row>
        <row r="22649">
          <cell r="B22649" t="str">
            <v>G4LAJP008254</v>
          </cell>
          <cell r="C22649" t="str">
            <v>EX1.25</v>
          </cell>
          <cell r="D22649">
            <v>10197567370</v>
          </cell>
        </row>
        <row r="22650">
          <cell r="B22650" t="str">
            <v>G4LAJP008257</v>
          </cell>
          <cell r="C22650" t="str">
            <v>EX1.25</v>
          </cell>
          <cell r="D22650">
            <v>10197567370</v>
          </cell>
        </row>
        <row r="22651">
          <cell r="B22651" t="str">
            <v>G4LAJP008258</v>
          </cell>
          <cell r="C22651" t="str">
            <v>EX1.25</v>
          </cell>
          <cell r="D22651">
            <v>10197567370</v>
          </cell>
        </row>
        <row r="22652">
          <cell r="B22652" t="str">
            <v>G4LAJP008260</v>
          </cell>
          <cell r="C22652" t="str">
            <v>EX1.25</v>
          </cell>
          <cell r="D22652">
            <v>10197567370</v>
          </cell>
        </row>
        <row r="22653">
          <cell r="B22653" t="str">
            <v>G4LAJP008262</v>
          </cell>
          <cell r="C22653" t="str">
            <v>EX1.25</v>
          </cell>
          <cell r="D22653">
            <v>10197567370</v>
          </cell>
        </row>
        <row r="22654">
          <cell r="B22654" t="str">
            <v>G4LAJP008248</v>
          </cell>
          <cell r="C22654" t="str">
            <v>EX1.25</v>
          </cell>
          <cell r="D22654">
            <v>10197567370</v>
          </cell>
        </row>
        <row r="22655">
          <cell r="B22655" t="str">
            <v>G4LAJP008249</v>
          </cell>
          <cell r="C22655" t="str">
            <v>EX1.25</v>
          </cell>
          <cell r="D22655">
            <v>10197567370</v>
          </cell>
        </row>
        <row r="22656">
          <cell r="B22656" t="str">
            <v>G4LAJP008250</v>
          </cell>
          <cell r="C22656" t="str">
            <v>EX1.25</v>
          </cell>
          <cell r="D22656">
            <v>10197567370</v>
          </cell>
        </row>
        <row r="22657">
          <cell r="B22657" t="str">
            <v>G4LAJP008251</v>
          </cell>
          <cell r="C22657" t="str">
            <v>EX1.25</v>
          </cell>
          <cell r="D22657">
            <v>10197567370</v>
          </cell>
        </row>
        <row r="22658">
          <cell r="B22658" t="str">
            <v>G4LAJP008253</v>
          </cell>
          <cell r="C22658" t="str">
            <v>EX1.25</v>
          </cell>
          <cell r="D22658">
            <v>10197567370</v>
          </cell>
        </row>
        <row r="22659">
          <cell r="B22659" t="str">
            <v>G4LAJP008255</v>
          </cell>
          <cell r="C22659" t="str">
            <v>EX1.25</v>
          </cell>
          <cell r="D22659">
            <v>10197567370</v>
          </cell>
        </row>
        <row r="22660">
          <cell r="B22660" t="str">
            <v>G4LAJP008349</v>
          </cell>
          <cell r="C22660" t="str">
            <v>EX1.25</v>
          </cell>
          <cell r="D22660">
            <v>10197567370</v>
          </cell>
        </row>
        <row r="22661">
          <cell r="B22661" t="str">
            <v>G4LAJP008350</v>
          </cell>
          <cell r="C22661" t="str">
            <v>EX1.25</v>
          </cell>
          <cell r="D22661">
            <v>10197567370</v>
          </cell>
        </row>
        <row r="22662">
          <cell r="B22662" t="str">
            <v>G4LAJP008351</v>
          </cell>
          <cell r="C22662" t="str">
            <v>EX1.25</v>
          </cell>
          <cell r="D22662">
            <v>10197567370</v>
          </cell>
        </row>
        <row r="22663">
          <cell r="B22663" t="str">
            <v>G4LAJP008352</v>
          </cell>
          <cell r="C22663" t="str">
            <v>EX1.25</v>
          </cell>
          <cell r="D22663">
            <v>10197567370</v>
          </cell>
        </row>
        <row r="22664">
          <cell r="B22664" t="str">
            <v>G4LAJP008353</v>
          </cell>
          <cell r="C22664" t="str">
            <v>EX1.25</v>
          </cell>
          <cell r="D22664">
            <v>10197567370</v>
          </cell>
        </row>
        <row r="22665">
          <cell r="B22665" t="str">
            <v>G4LAJP008354</v>
          </cell>
          <cell r="C22665" t="str">
            <v>EX1.25</v>
          </cell>
          <cell r="D22665">
            <v>10197567370</v>
          </cell>
        </row>
        <row r="22666">
          <cell r="B22666" t="str">
            <v>G4LAJP008342</v>
          </cell>
          <cell r="C22666" t="str">
            <v>EX1.25</v>
          </cell>
          <cell r="D22666">
            <v>10197567370</v>
          </cell>
        </row>
        <row r="22667">
          <cell r="B22667" t="str">
            <v>G4LAJP008344</v>
          </cell>
          <cell r="C22667" t="str">
            <v>EX1.25</v>
          </cell>
          <cell r="D22667">
            <v>10197567370</v>
          </cell>
        </row>
        <row r="22668">
          <cell r="B22668" t="str">
            <v>G4LAJP008345</v>
          </cell>
          <cell r="C22668" t="str">
            <v>EX1.25</v>
          </cell>
          <cell r="D22668">
            <v>10197567370</v>
          </cell>
        </row>
        <row r="22669">
          <cell r="B22669" t="str">
            <v>G4LAJP008346</v>
          </cell>
          <cell r="C22669" t="str">
            <v>EX1.25</v>
          </cell>
          <cell r="D22669">
            <v>10197567370</v>
          </cell>
        </row>
        <row r="22670">
          <cell r="B22670" t="str">
            <v>G4LAJP008347</v>
          </cell>
          <cell r="C22670" t="str">
            <v>EX1.25</v>
          </cell>
          <cell r="D22670">
            <v>10197567370</v>
          </cell>
        </row>
        <row r="22671">
          <cell r="B22671" t="str">
            <v>G4LAJP008348</v>
          </cell>
          <cell r="C22671" t="str">
            <v>EX1.25</v>
          </cell>
          <cell r="D22671">
            <v>10197567370</v>
          </cell>
        </row>
        <row r="22672">
          <cell r="B22672" t="str">
            <v>G4LAJP008663</v>
          </cell>
          <cell r="C22672" t="str">
            <v>EX1.25</v>
          </cell>
          <cell r="D22672">
            <v>10197567370</v>
          </cell>
        </row>
        <row r="22673">
          <cell r="B22673" t="str">
            <v>G4LAJP008664</v>
          </cell>
          <cell r="C22673" t="str">
            <v>EX1.25</v>
          </cell>
          <cell r="D22673">
            <v>10197567370</v>
          </cell>
        </row>
        <row r="22674">
          <cell r="B22674" t="str">
            <v>G4LAJP008665</v>
          </cell>
          <cell r="C22674" t="str">
            <v>EX1.25</v>
          </cell>
          <cell r="D22674">
            <v>10197567370</v>
          </cell>
        </row>
        <row r="22675">
          <cell r="B22675" t="str">
            <v>G4LAJP008666</v>
          </cell>
          <cell r="C22675" t="str">
            <v>EX1.25</v>
          </cell>
          <cell r="D22675">
            <v>10197567370</v>
          </cell>
        </row>
        <row r="22676">
          <cell r="B22676" t="str">
            <v>G4LAJP008668</v>
          </cell>
          <cell r="C22676" t="str">
            <v>EX1.25</v>
          </cell>
          <cell r="D22676">
            <v>10197567370</v>
          </cell>
        </row>
        <row r="22677">
          <cell r="B22677" t="str">
            <v>G4LAJP008669</v>
          </cell>
          <cell r="C22677" t="str">
            <v>EX1.25</v>
          </cell>
          <cell r="D22677">
            <v>10197567370</v>
          </cell>
        </row>
        <row r="22678">
          <cell r="B22678" t="str">
            <v>G4LAJP008657</v>
          </cell>
          <cell r="C22678" t="str">
            <v>EX1.25</v>
          </cell>
          <cell r="D22678">
            <v>10197567370</v>
          </cell>
        </row>
        <row r="22679">
          <cell r="B22679" t="str">
            <v>G4LAJP008658</v>
          </cell>
          <cell r="C22679" t="str">
            <v>EX1.25</v>
          </cell>
          <cell r="D22679">
            <v>10197567370</v>
          </cell>
        </row>
        <row r="22680">
          <cell r="B22680" t="str">
            <v>G4LAJP008659</v>
          </cell>
          <cell r="C22680" t="str">
            <v>EX1.25</v>
          </cell>
          <cell r="D22680">
            <v>10197567370</v>
          </cell>
        </row>
        <row r="22681">
          <cell r="B22681" t="str">
            <v>G4LAJP008660</v>
          </cell>
          <cell r="C22681" t="str">
            <v>EX1.25</v>
          </cell>
          <cell r="D22681">
            <v>10197567370</v>
          </cell>
        </row>
        <row r="22682">
          <cell r="B22682" t="str">
            <v>G4LAJP008661</v>
          </cell>
          <cell r="C22682" t="str">
            <v>EX1.25</v>
          </cell>
          <cell r="D22682">
            <v>10197567370</v>
          </cell>
        </row>
        <row r="22683">
          <cell r="B22683" t="str">
            <v>G4LAJP008662</v>
          </cell>
          <cell r="C22683" t="str">
            <v>EX1.25</v>
          </cell>
          <cell r="D22683">
            <v>10197567370</v>
          </cell>
        </row>
        <row r="22684">
          <cell r="B22684" t="str">
            <v>G4LAJP008639</v>
          </cell>
          <cell r="C22684" t="str">
            <v>EX1.25</v>
          </cell>
          <cell r="D22684">
            <v>10197567370</v>
          </cell>
        </row>
        <row r="22685">
          <cell r="B22685" t="str">
            <v>G4LAJP008640</v>
          </cell>
          <cell r="C22685" t="str">
            <v>EX1.25</v>
          </cell>
          <cell r="D22685">
            <v>10197567370</v>
          </cell>
        </row>
        <row r="22686">
          <cell r="B22686" t="str">
            <v>G4LAJP008642</v>
          </cell>
          <cell r="C22686" t="str">
            <v>EX1.25</v>
          </cell>
          <cell r="D22686">
            <v>10197567370</v>
          </cell>
        </row>
        <row r="22687">
          <cell r="B22687" t="str">
            <v>G4LAJP008644</v>
          </cell>
          <cell r="C22687" t="str">
            <v>EX1.25</v>
          </cell>
          <cell r="D22687">
            <v>10197567370</v>
          </cell>
        </row>
        <row r="22688">
          <cell r="B22688" t="str">
            <v>G4LAJP008634</v>
          </cell>
          <cell r="C22688" t="str">
            <v>EX1.25</v>
          </cell>
          <cell r="D22688">
            <v>10197567370</v>
          </cell>
        </row>
        <row r="22689">
          <cell r="B22689" t="str">
            <v>G4LAJP008635</v>
          </cell>
          <cell r="C22689" t="str">
            <v>EX1.25</v>
          </cell>
          <cell r="D22689">
            <v>10197567370</v>
          </cell>
        </row>
        <row r="22690">
          <cell r="B22690" t="str">
            <v>G4LAJP008636</v>
          </cell>
          <cell r="C22690" t="str">
            <v>EX1.25</v>
          </cell>
          <cell r="D22690">
            <v>10197567370</v>
          </cell>
        </row>
        <row r="22691">
          <cell r="B22691" t="str">
            <v>G4LAJP008638</v>
          </cell>
          <cell r="C22691" t="str">
            <v>EX1.25</v>
          </cell>
          <cell r="D22691">
            <v>10197567370</v>
          </cell>
        </row>
        <row r="22692">
          <cell r="B22692" t="str">
            <v>G4LAJP008641</v>
          </cell>
          <cell r="C22692" t="str">
            <v>EX1.25</v>
          </cell>
          <cell r="D22692">
            <v>10197567370</v>
          </cell>
        </row>
        <row r="22693">
          <cell r="B22693" t="str">
            <v>G4LAJP008643</v>
          </cell>
          <cell r="C22693" t="str">
            <v>EX1.25</v>
          </cell>
          <cell r="D22693">
            <v>10197567370</v>
          </cell>
        </row>
        <row r="22694">
          <cell r="B22694" t="str">
            <v>G4LAJP006908</v>
          </cell>
          <cell r="C22694" t="str">
            <v>EX1.25</v>
          </cell>
          <cell r="D22694">
            <v>10197567370</v>
          </cell>
        </row>
        <row r="22695">
          <cell r="B22695" t="str">
            <v>G4LAJP008637</v>
          </cell>
          <cell r="C22695" t="str">
            <v>EX1.25</v>
          </cell>
          <cell r="D22695">
            <v>10197567370</v>
          </cell>
        </row>
        <row r="22696">
          <cell r="B22696" t="str">
            <v>G4LAJP008677</v>
          </cell>
          <cell r="C22696" t="str">
            <v>EX1.25</v>
          </cell>
          <cell r="D22696">
            <v>10197567370</v>
          </cell>
        </row>
        <row r="22697">
          <cell r="B22697" t="str">
            <v>G4LAJP008678</v>
          </cell>
          <cell r="C22697" t="str">
            <v>EX1.25</v>
          </cell>
          <cell r="D22697">
            <v>10197567370</v>
          </cell>
        </row>
        <row r="22698">
          <cell r="B22698" t="str">
            <v>G4LAJP008679</v>
          </cell>
          <cell r="C22698" t="str">
            <v>EX1.25</v>
          </cell>
          <cell r="D22698">
            <v>10197567370</v>
          </cell>
        </row>
        <row r="22699">
          <cell r="B22699" t="str">
            <v>G4LAJP008681</v>
          </cell>
          <cell r="C22699" t="str">
            <v>EX1.25</v>
          </cell>
          <cell r="D22699">
            <v>10197567370</v>
          </cell>
        </row>
        <row r="22700">
          <cell r="B22700" t="str">
            <v>G4LAJP008667</v>
          </cell>
          <cell r="C22700" t="str">
            <v>EX1.25</v>
          </cell>
          <cell r="D22700">
            <v>10197567370</v>
          </cell>
        </row>
        <row r="22701">
          <cell r="B22701" t="str">
            <v>G4LAJP008670</v>
          </cell>
          <cell r="C22701" t="str">
            <v>EX1.25</v>
          </cell>
          <cell r="D22701">
            <v>10197567370</v>
          </cell>
        </row>
        <row r="22702">
          <cell r="B22702" t="str">
            <v>G4LAJP008671</v>
          </cell>
          <cell r="C22702" t="str">
            <v>EX1.25</v>
          </cell>
          <cell r="D22702">
            <v>10197567370</v>
          </cell>
        </row>
        <row r="22703">
          <cell r="B22703" t="str">
            <v>G4LAJP008672</v>
          </cell>
          <cell r="C22703" t="str">
            <v>EX1.25</v>
          </cell>
          <cell r="D22703">
            <v>10197567370</v>
          </cell>
        </row>
        <row r="22704">
          <cell r="B22704" t="str">
            <v>G4LAJP008675</v>
          </cell>
          <cell r="C22704" t="str">
            <v>EX1.25</v>
          </cell>
          <cell r="D22704">
            <v>10197567370</v>
          </cell>
        </row>
        <row r="22705">
          <cell r="B22705" t="str">
            <v>G4LAJP008680</v>
          </cell>
          <cell r="C22705" t="str">
            <v>EX1.25</v>
          </cell>
          <cell r="D22705">
            <v>10197567370</v>
          </cell>
        </row>
        <row r="22706">
          <cell r="B22706" t="str">
            <v>G4LAJP008674</v>
          </cell>
          <cell r="C22706" t="str">
            <v>EX1.25</v>
          </cell>
          <cell r="D22706">
            <v>10197567370</v>
          </cell>
        </row>
        <row r="22707">
          <cell r="B22707" t="str">
            <v>G4LAJP008676</v>
          </cell>
          <cell r="C22707" t="str">
            <v>EX1.25</v>
          </cell>
          <cell r="D22707">
            <v>10197567370</v>
          </cell>
        </row>
        <row r="22708">
          <cell r="B22708" t="str">
            <v>G4LAJP008739</v>
          </cell>
          <cell r="C22708" t="str">
            <v>EX1.25</v>
          </cell>
          <cell r="D22708">
            <v>10197567370</v>
          </cell>
        </row>
        <row r="22709">
          <cell r="B22709" t="str">
            <v>G4LAJP008740</v>
          </cell>
          <cell r="C22709" t="str">
            <v>EX1.25</v>
          </cell>
          <cell r="D22709">
            <v>10197567370</v>
          </cell>
        </row>
        <row r="22710">
          <cell r="B22710" t="str">
            <v>G4LAJP008741</v>
          </cell>
          <cell r="C22710" t="str">
            <v>EX1.25</v>
          </cell>
          <cell r="D22710">
            <v>10197567370</v>
          </cell>
        </row>
        <row r="22711">
          <cell r="B22711" t="str">
            <v>G4LAJP008742</v>
          </cell>
          <cell r="C22711" t="str">
            <v>EX1.25</v>
          </cell>
          <cell r="D22711">
            <v>10197567370</v>
          </cell>
        </row>
        <row r="22712">
          <cell r="B22712" t="str">
            <v>G4LAJP008732</v>
          </cell>
          <cell r="C22712" t="str">
            <v>EX1.25</v>
          </cell>
          <cell r="D22712">
            <v>10197567370</v>
          </cell>
        </row>
        <row r="22713">
          <cell r="B22713" t="str">
            <v>G4LAJP008733</v>
          </cell>
          <cell r="C22713" t="str">
            <v>EX1.25</v>
          </cell>
          <cell r="D22713">
            <v>10197567370</v>
          </cell>
        </row>
        <row r="22714">
          <cell r="B22714" t="str">
            <v>G4LAJP008734</v>
          </cell>
          <cell r="C22714" t="str">
            <v>EX1.25</v>
          </cell>
          <cell r="D22714">
            <v>10197567370</v>
          </cell>
        </row>
        <row r="22715">
          <cell r="B22715" t="str">
            <v>G4LAJP008736</v>
          </cell>
          <cell r="C22715" t="str">
            <v>EX1.25</v>
          </cell>
          <cell r="D22715">
            <v>10197567370</v>
          </cell>
        </row>
        <row r="22716">
          <cell r="B22716" t="str">
            <v>G4LAJP008737</v>
          </cell>
          <cell r="C22716" t="str">
            <v>EX1.25</v>
          </cell>
          <cell r="D22716">
            <v>10197567370</v>
          </cell>
        </row>
        <row r="22717">
          <cell r="B22717" t="str">
            <v>G4LAJP008738</v>
          </cell>
          <cell r="C22717" t="str">
            <v>EX1.25</v>
          </cell>
          <cell r="D22717">
            <v>10197567370</v>
          </cell>
        </row>
        <row r="22718">
          <cell r="B22718" t="str">
            <v>G4LAJP007404</v>
          </cell>
          <cell r="C22718" t="str">
            <v>EX1.25</v>
          </cell>
          <cell r="D22718">
            <v>10197567370</v>
          </cell>
        </row>
        <row r="22719">
          <cell r="B22719" t="str">
            <v>G4LAJP007411</v>
          </cell>
          <cell r="C22719" t="str">
            <v>EX1.25</v>
          </cell>
          <cell r="D22719">
            <v>10197567370</v>
          </cell>
        </row>
        <row r="22720">
          <cell r="B22720" t="str">
            <v>G4LAJP007412</v>
          </cell>
          <cell r="C22720" t="str">
            <v>EX1.25</v>
          </cell>
          <cell r="D22720">
            <v>10197567370</v>
          </cell>
        </row>
        <row r="22721">
          <cell r="B22721" t="str">
            <v>G4LAJP007414</v>
          </cell>
          <cell r="C22721" t="str">
            <v>EX1.25</v>
          </cell>
          <cell r="D22721">
            <v>10197567370</v>
          </cell>
        </row>
        <row r="22722">
          <cell r="B22722" t="str">
            <v>G4LAJP008730</v>
          </cell>
          <cell r="C22722" t="str">
            <v>EX1.25</v>
          </cell>
          <cell r="D22722">
            <v>10197567370</v>
          </cell>
        </row>
        <row r="22723">
          <cell r="B22723" t="str">
            <v>G4LAJP008731</v>
          </cell>
          <cell r="C22723" t="str">
            <v>EX1.25</v>
          </cell>
          <cell r="D22723">
            <v>10197567370</v>
          </cell>
        </row>
        <row r="22724">
          <cell r="B22724" t="str">
            <v>G4LAJP007406</v>
          </cell>
          <cell r="C22724" t="str">
            <v>EX1.25</v>
          </cell>
          <cell r="D22724">
            <v>10197567370</v>
          </cell>
        </row>
        <row r="22725">
          <cell r="B22725" t="str">
            <v>G4LAJP007407</v>
          </cell>
          <cell r="C22725" t="str">
            <v>EX1.25</v>
          </cell>
          <cell r="D22725">
            <v>10197567370</v>
          </cell>
        </row>
        <row r="22726">
          <cell r="B22726" t="str">
            <v>G4LAJP007413</v>
          </cell>
          <cell r="C22726" t="str">
            <v>EX1.25</v>
          </cell>
          <cell r="D22726">
            <v>10197567370</v>
          </cell>
        </row>
        <row r="22727">
          <cell r="B22727" t="str">
            <v>G4LAJP007415</v>
          </cell>
          <cell r="C22727" t="str">
            <v>EX1.25</v>
          </cell>
          <cell r="D22727">
            <v>10197567370</v>
          </cell>
        </row>
        <row r="22728">
          <cell r="B22728" t="str">
            <v>G4LAJP007405</v>
          </cell>
          <cell r="C22728" t="str">
            <v>EX1.25</v>
          </cell>
          <cell r="D22728">
            <v>10200404466</v>
          </cell>
        </row>
        <row r="22729">
          <cell r="B22729" t="str">
            <v>G4LAJP007408</v>
          </cell>
          <cell r="C22729" t="str">
            <v>EX1.25</v>
          </cell>
          <cell r="D22729">
            <v>10200404466</v>
          </cell>
        </row>
        <row r="22730">
          <cell r="B22730" t="str">
            <v>G4LAJP007409</v>
          </cell>
          <cell r="C22730" t="str">
            <v>EX1.25</v>
          </cell>
          <cell r="D22730">
            <v>10200404466</v>
          </cell>
        </row>
        <row r="22731">
          <cell r="B22731" t="str">
            <v>G4LAJP007410</v>
          </cell>
          <cell r="C22731" t="str">
            <v>EX1.25</v>
          </cell>
          <cell r="D22731">
            <v>10200404466</v>
          </cell>
        </row>
        <row r="22732">
          <cell r="B22732" t="str">
            <v>G4LAJP007913</v>
          </cell>
          <cell r="C22732" t="str">
            <v>EX1.25</v>
          </cell>
          <cell r="D22732">
            <v>10200404466</v>
          </cell>
        </row>
        <row r="22733">
          <cell r="B22733" t="str">
            <v>G4LAJP007915</v>
          </cell>
          <cell r="C22733" t="str">
            <v>EX1.25</v>
          </cell>
          <cell r="D22733">
            <v>10200404466</v>
          </cell>
        </row>
        <row r="22734">
          <cell r="B22734" t="str">
            <v>G4LAJP007907</v>
          </cell>
          <cell r="C22734" t="str">
            <v>EX1.25</v>
          </cell>
          <cell r="D22734">
            <v>10200404466</v>
          </cell>
        </row>
        <row r="22735">
          <cell r="B22735" t="str">
            <v>G4LAJP007908</v>
          </cell>
          <cell r="C22735" t="str">
            <v>EX1.25</v>
          </cell>
          <cell r="D22735">
            <v>10200404466</v>
          </cell>
        </row>
        <row r="22736">
          <cell r="B22736" t="str">
            <v>G4LAJP007910</v>
          </cell>
          <cell r="C22736" t="str">
            <v>EX1.25</v>
          </cell>
          <cell r="D22736">
            <v>10200404466</v>
          </cell>
        </row>
        <row r="22737">
          <cell r="B22737" t="str">
            <v>G4LAJP007911</v>
          </cell>
          <cell r="C22737" t="str">
            <v>EX1.25</v>
          </cell>
          <cell r="D22737">
            <v>10200404466</v>
          </cell>
        </row>
        <row r="22738">
          <cell r="B22738" t="str">
            <v>G4LAJP007912</v>
          </cell>
          <cell r="C22738" t="str">
            <v>EX1.25</v>
          </cell>
          <cell r="D22738">
            <v>10200404466</v>
          </cell>
        </row>
        <row r="22739">
          <cell r="B22739" t="str">
            <v>G4LAJP007914</v>
          </cell>
          <cell r="C22739" t="str">
            <v>EX1.25</v>
          </cell>
          <cell r="D22739">
            <v>10200404466</v>
          </cell>
        </row>
        <row r="22740">
          <cell r="B22740" t="str">
            <v>G4LAJP007904</v>
          </cell>
          <cell r="C22740" t="str">
            <v>EX1.25</v>
          </cell>
          <cell r="D22740">
            <v>10200404466</v>
          </cell>
        </row>
        <row r="22741">
          <cell r="B22741" t="str">
            <v>G4LAJP007905</v>
          </cell>
          <cell r="C22741" t="str">
            <v>EX1.25</v>
          </cell>
          <cell r="D22741">
            <v>10200404466</v>
          </cell>
        </row>
        <row r="22742">
          <cell r="B22742" t="str">
            <v>G4LAJP007906</v>
          </cell>
          <cell r="C22742" t="str">
            <v>EX1.25</v>
          </cell>
          <cell r="D22742">
            <v>10200404466</v>
          </cell>
        </row>
        <row r="22743">
          <cell r="B22743" t="str">
            <v>G4LAJP007909</v>
          </cell>
          <cell r="C22743" t="str">
            <v>EX1.25</v>
          </cell>
          <cell r="D22743">
            <v>10200404466</v>
          </cell>
        </row>
        <row r="22744">
          <cell r="B22744" t="str">
            <v>G4LAJP008652</v>
          </cell>
          <cell r="C22744" t="str">
            <v>EX1.25</v>
          </cell>
          <cell r="D22744">
            <v>10200404466</v>
          </cell>
        </row>
        <row r="22745">
          <cell r="B22745" t="str">
            <v>G4LAJP008653</v>
          </cell>
          <cell r="C22745" t="str">
            <v>EX1.25</v>
          </cell>
          <cell r="D22745">
            <v>10200404466</v>
          </cell>
        </row>
        <row r="22746">
          <cell r="B22746" t="str">
            <v>G4LAJP008647</v>
          </cell>
          <cell r="C22746" t="str">
            <v>EX1.25</v>
          </cell>
          <cell r="D22746">
            <v>10200404466</v>
          </cell>
        </row>
        <row r="22747">
          <cell r="B22747" t="str">
            <v>G4LAJP008648</v>
          </cell>
          <cell r="C22747" t="str">
            <v>EX1.25</v>
          </cell>
          <cell r="D22747">
            <v>10200404466</v>
          </cell>
        </row>
        <row r="22748">
          <cell r="B22748" t="str">
            <v>G4LAJP008651</v>
          </cell>
          <cell r="C22748" t="str">
            <v>EX1.25</v>
          </cell>
          <cell r="D22748">
            <v>10200404466</v>
          </cell>
        </row>
        <row r="22749">
          <cell r="B22749" t="str">
            <v>G4LAJP008654</v>
          </cell>
          <cell r="C22749" t="str">
            <v>EX1.25</v>
          </cell>
          <cell r="D22749">
            <v>10200404466</v>
          </cell>
        </row>
        <row r="22750">
          <cell r="B22750" t="str">
            <v>G4LAJP008655</v>
          </cell>
          <cell r="C22750" t="str">
            <v>EX1.25</v>
          </cell>
          <cell r="D22750">
            <v>10200404466</v>
          </cell>
        </row>
        <row r="22751">
          <cell r="B22751" t="str">
            <v>G4LAJP008656</v>
          </cell>
          <cell r="C22751" t="str">
            <v>EX1.25</v>
          </cell>
          <cell r="D22751">
            <v>10200404466</v>
          </cell>
        </row>
        <row r="22752">
          <cell r="B22752" t="str">
            <v>G4LAJP008645</v>
          </cell>
          <cell r="C22752" t="str">
            <v>EX1.25</v>
          </cell>
          <cell r="D22752">
            <v>10200404466</v>
          </cell>
        </row>
        <row r="22753">
          <cell r="B22753" t="str">
            <v>G4LAJP008646</v>
          </cell>
          <cell r="C22753" t="str">
            <v>EX1.25</v>
          </cell>
          <cell r="D22753">
            <v>10200404466</v>
          </cell>
        </row>
        <row r="22754">
          <cell r="B22754" t="str">
            <v>G4LAJP008649</v>
          </cell>
          <cell r="C22754" t="str">
            <v>EX1.25</v>
          </cell>
          <cell r="D22754">
            <v>10200404466</v>
          </cell>
        </row>
        <row r="22755">
          <cell r="B22755" t="str">
            <v>G4LAJP008650</v>
          </cell>
          <cell r="C22755" t="str">
            <v>EX1.25</v>
          </cell>
          <cell r="D22755">
            <v>10200404466</v>
          </cell>
        </row>
        <row r="22756">
          <cell r="B22756" t="str">
            <v>G4LAJP008689</v>
          </cell>
          <cell r="C22756" t="str">
            <v>EX1.25</v>
          </cell>
          <cell r="D22756">
            <v>10200404466</v>
          </cell>
        </row>
        <row r="22757">
          <cell r="B22757" t="str">
            <v>G4LAJP008690</v>
          </cell>
          <cell r="C22757" t="str">
            <v>EX1.25</v>
          </cell>
          <cell r="D22757">
            <v>10200404466</v>
          </cell>
        </row>
        <row r="22758">
          <cell r="B22758" t="str">
            <v>G4LAJP008682</v>
          </cell>
          <cell r="C22758" t="str">
            <v>EX1.25</v>
          </cell>
          <cell r="D22758">
            <v>10200404466</v>
          </cell>
        </row>
        <row r="22759">
          <cell r="B22759" t="str">
            <v>G4LAJP008684</v>
          </cell>
          <cell r="C22759" t="str">
            <v>EX1.25</v>
          </cell>
          <cell r="D22759">
            <v>10200404466</v>
          </cell>
        </row>
        <row r="22760">
          <cell r="B22760" t="str">
            <v>G4LAJP008688</v>
          </cell>
          <cell r="C22760" t="str">
            <v>EX1.25</v>
          </cell>
          <cell r="D22760">
            <v>10200404466</v>
          </cell>
        </row>
        <row r="22761">
          <cell r="B22761" t="str">
            <v>G4LAJP008691</v>
          </cell>
          <cell r="C22761" t="str">
            <v>EX1.25</v>
          </cell>
          <cell r="D22761">
            <v>10200404466</v>
          </cell>
        </row>
        <row r="22762">
          <cell r="B22762" t="str">
            <v>G4LAJP008692</v>
          </cell>
          <cell r="C22762" t="str">
            <v>EX1.25</v>
          </cell>
          <cell r="D22762">
            <v>10200404466</v>
          </cell>
        </row>
        <row r="22763">
          <cell r="B22763" t="str">
            <v>G4LAJP008694</v>
          </cell>
          <cell r="C22763" t="str">
            <v>EX1.25</v>
          </cell>
          <cell r="D22763">
            <v>10200404466</v>
          </cell>
        </row>
        <row r="22764">
          <cell r="B22764" t="str">
            <v>G4LAJP008683</v>
          </cell>
          <cell r="C22764" t="str">
            <v>EX1.25</v>
          </cell>
          <cell r="D22764">
            <v>10200404466</v>
          </cell>
        </row>
        <row r="22765">
          <cell r="B22765" t="str">
            <v>G4LAJP008685</v>
          </cell>
          <cell r="C22765" t="str">
            <v>EX1.25</v>
          </cell>
          <cell r="D22765">
            <v>10200404466</v>
          </cell>
        </row>
        <row r="22766">
          <cell r="B22766" t="str">
            <v>G4LAJP008686</v>
          </cell>
          <cell r="C22766" t="str">
            <v>EX1.25</v>
          </cell>
          <cell r="D22766">
            <v>10200404466</v>
          </cell>
        </row>
        <row r="22767">
          <cell r="B22767" t="str">
            <v>G4LAJP008687</v>
          </cell>
          <cell r="C22767" t="str">
            <v>EX1.25</v>
          </cell>
          <cell r="D22767">
            <v>10200404466</v>
          </cell>
        </row>
        <row r="22768">
          <cell r="B22768" t="str">
            <v>G4LAJP008700</v>
          </cell>
          <cell r="C22768" t="str">
            <v>EX1.25</v>
          </cell>
          <cell r="D22768">
            <v>10200404466</v>
          </cell>
        </row>
        <row r="22769">
          <cell r="B22769" t="str">
            <v>G4LAJP008701</v>
          </cell>
          <cell r="C22769" t="str">
            <v>EX1.25</v>
          </cell>
          <cell r="D22769">
            <v>10200404466</v>
          </cell>
        </row>
        <row r="22770">
          <cell r="B22770" t="str">
            <v>G4LAJP008702</v>
          </cell>
          <cell r="C22770" t="str">
            <v>EX1.25</v>
          </cell>
          <cell r="D22770">
            <v>10200404466</v>
          </cell>
        </row>
        <row r="22771">
          <cell r="B22771" t="str">
            <v>G4LAJP008703</v>
          </cell>
          <cell r="C22771" t="str">
            <v>EX1.25</v>
          </cell>
          <cell r="D22771">
            <v>10200404466</v>
          </cell>
        </row>
        <row r="22772">
          <cell r="B22772" t="str">
            <v>G4LAJP008704</v>
          </cell>
          <cell r="C22772" t="str">
            <v>EX1.25</v>
          </cell>
          <cell r="D22772">
            <v>10200404466</v>
          </cell>
        </row>
        <row r="22773">
          <cell r="B22773" t="str">
            <v>G4LAJP008705</v>
          </cell>
          <cell r="C22773" t="str">
            <v>EX1.25</v>
          </cell>
          <cell r="D22773">
            <v>10200404466</v>
          </cell>
        </row>
        <row r="22774">
          <cell r="B22774" t="str">
            <v>G4LAJP008693</v>
          </cell>
          <cell r="C22774" t="str">
            <v>EX1.25</v>
          </cell>
          <cell r="D22774">
            <v>10200404466</v>
          </cell>
        </row>
        <row r="22775">
          <cell r="B22775" t="str">
            <v>G4LAJP008695</v>
          </cell>
          <cell r="C22775" t="str">
            <v>EX1.25</v>
          </cell>
          <cell r="D22775">
            <v>10200404466</v>
          </cell>
        </row>
        <row r="22776">
          <cell r="B22776" t="str">
            <v>G4LAJP008696</v>
          </cell>
          <cell r="C22776" t="str">
            <v>EX1.25</v>
          </cell>
          <cell r="D22776">
            <v>10200404466</v>
          </cell>
        </row>
        <row r="22777">
          <cell r="B22777" t="str">
            <v>G4LAJP008697</v>
          </cell>
          <cell r="C22777" t="str">
            <v>EX1.25</v>
          </cell>
          <cell r="D22777">
            <v>10200404466</v>
          </cell>
        </row>
        <row r="22778">
          <cell r="B22778" t="str">
            <v>G4LAJP008698</v>
          </cell>
          <cell r="C22778" t="str">
            <v>EX1.25</v>
          </cell>
          <cell r="D22778">
            <v>10200404466</v>
          </cell>
        </row>
        <row r="22779">
          <cell r="B22779" t="str">
            <v>G4LAJP008699</v>
          </cell>
          <cell r="C22779" t="str">
            <v>EX1.25</v>
          </cell>
          <cell r="D22779">
            <v>10200404466</v>
          </cell>
        </row>
        <row r="22780">
          <cell r="B22780" t="str">
            <v>G4LAJP008706</v>
          </cell>
          <cell r="C22780" t="str">
            <v>EX1.25</v>
          </cell>
          <cell r="D22780">
            <v>10200404466</v>
          </cell>
        </row>
        <row r="22781">
          <cell r="B22781" t="str">
            <v>G4LAJP008707</v>
          </cell>
          <cell r="C22781" t="str">
            <v>EX1.25</v>
          </cell>
          <cell r="D22781">
            <v>10200404466</v>
          </cell>
        </row>
        <row r="22782">
          <cell r="B22782" t="str">
            <v>G4LAJP008708</v>
          </cell>
          <cell r="C22782" t="str">
            <v>EX1.25</v>
          </cell>
          <cell r="D22782">
            <v>10200404466</v>
          </cell>
        </row>
        <row r="22783">
          <cell r="B22783" t="str">
            <v>G4LAJP008709</v>
          </cell>
          <cell r="C22783" t="str">
            <v>EX1.25</v>
          </cell>
          <cell r="D22783">
            <v>10200404466</v>
          </cell>
        </row>
        <row r="22784">
          <cell r="B22784" t="str">
            <v>G4LAJP008710</v>
          </cell>
          <cell r="C22784" t="str">
            <v>EX1.25</v>
          </cell>
          <cell r="D22784">
            <v>10200404466</v>
          </cell>
        </row>
        <row r="22785">
          <cell r="B22785" t="str">
            <v>G4LAJP008711</v>
          </cell>
          <cell r="C22785" t="str">
            <v>EX1.25</v>
          </cell>
          <cell r="D22785">
            <v>10200404466</v>
          </cell>
        </row>
        <row r="22786">
          <cell r="B22786" t="str">
            <v>G4LAJP008355</v>
          </cell>
          <cell r="C22786" t="str">
            <v>EX1.25</v>
          </cell>
          <cell r="D22786">
            <v>10200404466</v>
          </cell>
        </row>
        <row r="22787">
          <cell r="B22787" t="str">
            <v>G4LAJP008356</v>
          </cell>
          <cell r="C22787" t="str">
            <v>EX1.25</v>
          </cell>
          <cell r="D22787">
            <v>10200404466</v>
          </cell>
        </row>
        <row r="22788">
          <cell r="B22788" t="str">
            <v>G4LAJP008357</v>
          </cell>
          <cell r="C22788" t="str">
            <v>EX1.25</v>
          </cell>
          <cell r="D22788">
            <v>10200404466</v>
          </cell>
        </row>
        <row r="22789">
          <cell r="B22789" t="str">
            <v>G4LAJP008358</v>
          </cell>
          <cell r="C22789" t="str">
            <v>EX1.25</v>
          </cell>
          <cell r="D22789">
            <v>10200404466</v>
          </cell>
        </row>
        <row r="22790">
          <cell r="B22790" t="str">
            <v>G4LAJP008359</v>
          </cell>
          <cell r="C22790" t="str">
            <v>EX1.25</v>
          </cell>
          <cell r="D22790">
            <v>10200404466</v>
          </cell>
        </row>
        <row r="22791">
          <cell r="B22791" t="str">
            <v>G4LAJP008360</v>
          </cell>
          <cell r="C22791" t="str">
            <v>EX1.25</v>
          </cell>
          <cell r="D22791">
            <v>10200404466</v>
          </cell>
        </row>
        <row r="22792">
          <cell r="B22792" t="str">
            <v>G4LAJP008735</v>
          </cell>
          <cell r="C22792" t="str">
            <v>EX1.25</v>
          </cell>
          <cell r="D22792">
            <v>10200404466</v>
          </cell>
        </row>
        <row r="22793">
          <cell r="B22793" t="str">
            <v>G4LAJP008767</v>
          </cell>
          <cell r="C22793" t="str">
            <v>EX1.25</v>
          </cell>
          <cell r="D22793">
            <v>10200404466</v>
          </cell>
        </row>
        <row r="22794">
          <cell r="B22794" t="str">
            <v>G4LAJP008768</v>
          </cell>
          <cell r="C22794" t="str">
            <v>EX1.25</v>
          </cell>
          <cell r="D22794">
            <v>10200404466</v>
          </cell>
        </row>
        <row r="22795">
          <cell r="B22795" t="str">
            <v>G4LAJP008769</v>
          </cell>
          <cell r="C22795" t="str">
            <v>EX1.25</v>
          </cell>
          <cell r="D22795">
            <v>10200404466</v>
          </cell>
        </row>
        <row r="22796">
          <cell r="B22796" t="str">
            <v>G4LAJP008770</v>
          </cell>
          <cell r="C22796" t="str">
            <v>EX1.25</v>
          </cell>
          <cell r="D22796">
            <v>10200404466</v>
          </cell>
        </row>
        <row r="22797">
          <cell r="B22797" t="str">
            <v>G4LAJP008771</v>
          </cell>
          <cell r="C22797" t="str">
            <v>EX1.25</v>
          </cell>
          <cell r="D22797">
            <v>10200404466</v>
          </cell>
        </row>
        <row r="22798">
          <cell r="B22798" t="str">
            <v>G4LAJP008748</v>
          </cell>
          <cell r="C22798" t="str">
            <v>EX1.25</v>
          </cell>
          <cell r="D22798">
            <v>10200404466</v>
          </cell>
        </row>
        <row r="22799">
          <cell r="B22799" t="str">
            <v>G4LAJP008750</v>
          </cell>
          <cell r="C22799" t="str">
            <v>EX1.25</v>
          </cell>
          <cell r="D22799">
            <v>10200404466</v>
          </cell>
        </row>
        <row r="22800">
          <cell r="B22800" t="str">
            <v>G4LAJP008751</v>
          </cell>
          <cell r="C22800" t="str">
            <v>EX1.25</v>
          </cell>
          <cell r="D22800">
            <v>10200404466</v>
          </cell>
        </row>
        <row r="22801">
          <cell r="B22801" t="str">
            <v>G4LAJP008752</v>
          </cell>
          <cell r="C22801" t="str">
            <v>EX1.25</v>
          </cell>
          <cell r="D22801">
            <v>10200404466</v>
          </cell>
        </row>
        <row r="22802">
          <cell r="B22802" t="str">
            <v>G4LAJP008753</v>
          </cell>
          <cell r="C22802" t="str">
            <v>EX1.25</v>
          </cell>
          <cell r="D22802">
            <v>10200404466</v>
          </cell>
        </row>
        <row r="22803">
          <cell r="B22803" t="str">
            <v>G4LAJP008754</v>
          </cell>
          <cell r="C22803" t="str">
            <v>EX1.25</v>
          </cell>
          <cell r="D22803">
            <v>10200404466</v>
          </cell>
        </row>
        <row r="22804">
          <cell r="B22804" t="str">
            <v>G4LAJP008745</v>
          </cell>
          <cell r="C22804" t="str">
            <v>EX1.25</v>
          </cell>
          <cell r="D22804">
            <v>10200404466</v>
          </cell>
        </row>
        <row r="22805">
          <cell r="B22805" t="str">
            <v>G4LAJP008746</v>
          </cell>
          <cell r="C22805" t="str">
            <v>EX1.25</v>
          </cell>
          <cell r="D22805">
            <v>10200404466</v>
          </cell>
        </row>
        <row r="22806">
          <cell r="B22806" t="str">
            <v>G4LAJP008747</v>
          </cell>
          <cell r="C22806" t="str">
            <v>EX1.25</v>
          </cell>
          <cell r="D22806">
            <v>10200404466</v>
          </cell>
        </row>
        <row r="22807">
          <cell r="B22807" t="str">
            <v>G4LAJP008749</v>
          </cell>
          <cell r="C22807" t="str">
            <v>EX1.25</v>
          </cell>
          <cell r="D22807">
            <v>10200404466</v>
          </cell>
        </row>
        <row r="22808">
          <cell r="B22808" t="str">
            <v>G4LAJP008743</v>
          </cell>
          <cell r="C22808" t="str">
            <v>EX1.25</v>
          </cell>
          <cell r="D22808">
            <v>10201906994</v>
          </cell>
        </row>
        <row r="22809">
          <cell r="B22809" t="str">
            <v>G4LAJP008744</v>
          </cell>
          <cell r="C22809" t="str">
            <v>EX1.25</v>
          </cell>
          <cell r="D22809">
            <v>10201906994</v>
          </cell>
        </row>
        <row r="22810">
          <cell r="B22810" t="str">
            <v>G4LAJP008763</v>
          </cell>
          <cell r="C22810" t="str">
            <v>EX1.25</v>
          </cell>
          <cell r="D22810">
            <v>10201906994</v>
          </cell>
        </row>
        <row r="22811">
          <cell r="B22811" t="str">
            <v>G4LAJP008764</v>
          </cell>
          <cell r="C22811" t="str">
            <v>EX1.25</v>
          </cell>
          <cell r="D22811">
            <v>10201906994</v>
          </cell>
        </row>
        <row r="22812">
          <cell r="B22812" t="str">
            <v>G4LAJP008765</v>
          </cell>
          <cell r="C22812" t="str">
            <v>EX1.25</v>
          </cell>
          <cell r="D22812">
            <v>10201906994</v>
          </cell>
        </row>
        <row r="22813">
          <cell r="B22813" t="str">
            <v>G4LAJP008766</v>
          </cell>
          <cell r="C22813" t="str">
            <v>EX1.25</v>
          </cell>
          <cell r="D22813">
            <v>10201906994</v>
          </cell>
        </row>
        <row r="22814">
          <cell r="B22814" t="str">
            <v>G4LAJP008757</v>
          </cell>
          <cell r="C22814" t="str">
            <v>EX1.25</v>
          </cell>
          <cell r="D22814">
            <v>10201906994</v>
          </cell>
        </row>
        <row r="22815">
          <cell r="B22815" t="str">
            <v>G4LAJP008758</v>
          </cell>
          <cell r="C22815" t="str">
            <v>EX1.25</v>
          </cell>
          <cell r="D22815">
            <v>10201906994</v>
          </cell>
        </row>
        <row r="22816">
          <cell r="B22816" t="str">
            <v>G4LAJP008759</v>
          </cell>
          <cell r="C22816" t="str">
            <v>EX1.25</v>
          </cell>
          <cell r="D22816">
            <v>10201906994</v>
          </cell>
        </row>
        <row r="22817">
          <cell r="B22817" t="str">
            <v>G4LAJP008760</v>
          </cell>
          <cell r="C22817" t="str">
            <v>EX1.25</v>
          </cell>
          <cell r="D22817">
            <v>10201906994</v>
          </cell>
        </row>
        <row r="22818">
          <cell r="B22818" t="str">
            <v>G4LAJP008761</v>
          </cell>
          <cell r="C22818" t="str">
            <v>EX1.25</v>
          </cell>
          <cell r="D22818">
            <v>10201906994</v>
          </cell>
        </row>
        <row r="22819">
          <cell r="B22819" t="str">
            <v>G4LAJP008762</v>
          </cell>
          <cell r="C22819" t="str">
            <v>EX1.25</v>
          </cell>
          <cell r="D22819">
            <v>10201906994</v>
          </cell>
        </row>
        <row r="22820">
          <cell r="B22820" t="str">
            <v>G4LAJP008726</v>
          </cell>
          <cell r="C22820" t="str">
            <v>EX1.25</v>
          </cell>
          <cell r="D22820">
            <v>10201906994</v>
          </cell>
        </row>
        <row r="22821">
          <cell r="B22821" t="str">
            <v>G4LAJP008727</v>
          </cell>
          <cell r="C22821" t="str">
            <v>EX1.25</v>
          </cell>
          <cell r="D22821">
            <v>10201906994</v>
          </cell>
        </row>
        <row r="22822">
          <cell r="B22822" t="str">
            <v>G4LAJP008728</v>
          </cell>
          <cell r="C22822" t="str">
            <v>EX1.25</v>
          </cell>
          <cell r="D22822">
            <v>10201906994</v>
          </cell>
        </row>
        <row r="22823">
          <cell r="B22823" t="str">
            <v>G4LAJP008729</v>
          </cell>
          <cell r="C22823" t="str">
            <v>EX1.25</v>
          </cell>
          <cell r="D22823">
            <v>10201906994</v>
          </cell>
        </row>
        <row r="22824">
          <cell r="B22824" t="str">
            <v>G4LAJP008755</v>
          </cell>
          <cell r="C22824" t="str">
            <v>EX1.25</v>
          </cell>
          <cell r="D22824">
            <v>10201906994</v>
          </cell>
        </row>
        <row r="22825">
          <cell r="B22825" t="str">
            <v>G4LAJP008756</v>
          </cell>
          <cell r="C22825" t="str">
            <v>EX1.25</v>
          </cell>
          <cell r="D22825">
            <v>10201906994</v>
          </cell>
        </row>
        <row r="22826">
          <cell r="B22826" t="str">
            <v>G4LAJP008719</v>
          </cell>
          <cell r="C22826" t="str">
            <v>EX1.25</v>
          </cell>
          <cell r="D22826">
            <v>10201906994</v>
          </cell>
        </row>
        <row r="22827">
          <cell r="B22827" t="str">
            <v>G4LAJP008721</v>
          </cell>
          <cell r="C22827" t="str">
            <v>EX1.25</v>
          </cell>
          <cell r="D22827">
            <v>10201906994</v>
          </cell>
        </row>
        <row r="22828">
          <cell r="B22828" t="str">
            <v>G4LAJP008722</v>
          </cell>
          <cell r="C22828" t="str">
            <v>EX1.25</v>
          </cell>
          <cell r="D22828">
            <v>10201906994</v>
          </cell>
        </row>
        <row r="22829">
          <cell r="B22829" t="str">
            <v>G4LAJP008723</v>
          </cell>
          <cell r="C22829" t="str">
            <v>EX1.25</v>
          </cell>
          <cell r="D22829">
            <v>10201906994</v>
          </cell>
        </row>
        <row r="22830">
          <cell r="B22830" t="str">
            <v>G4LAJP008724</v>
          </cell>
          <cell r="C22830" t="str">
            <v>EX1.25</v>
          </cell>
          <cell r="D22830">
            <v>10201906994</v>
          </cell>
        </row>
        <row r="22831">
          <cell r="B22831" t="str">
            <v>G4LAJP008725</v>
          </cell>
          <cell r="C22831" t="str">
            <v>EX1.25</v>
          </cell>
          <cell r="D22831">
            <v>10201906994</v>
          </cell>
        </row>
        <row r="22832">
          <cell r="B22832" t="str">
            <v>G4LAJP008714</v>
          </cell>
          <cell r="C22832" t="str">
            <v>EX1.25</v>
          </cell>
          <cell r="D22832">
            <v>10201906994</v>
          </cell>
        </row>
        <row r="22833">
          <cell r="B22833" t="str">
            <v>G4LAJP008715</v>
          </cell>
          <cell r="C22833" t="str">
            <v>EX1.25</v>
          </cell>
          <cell r="D22833">
            <v>10201906994</v>
          </cell>
        </row>
        <row r="22834">
          <cell r="B22834" t="str">
            <v>G4LAJP008716</v>
          </cell>
          <cell r="C22834" t="str">
            <v>EX1.25</v>
          </cell>
          <cell r="D22834">
            <v>10201906994</v>
          </cell>
        </row>
        <row r="22835">
          <cell r="B22835" t="str">
            <v>G4LAJP008717</v>
          </cell>
          <cell r="C22835" t="str">
            <v>EX1.25</v>
          </cell>
          <cell r="D22835">
            <v>10201906994</v>
          </cell>
        </row>
        <row r="22836">
          <cell r="B22836" t="str">
            <v>G4LAJP008718</v>
          </cell>
          <cell r="C22836" t="str">
            <v>EX1.25</v>
          </cell>
          <cell r="D22836">
            <v>10201906994</v>
          </cell>
        </row>
        <row r="22837">
          <cell r="B22837" t="str">
            <v>G4LAJP008720</v>
          </cell>
          <cell r="C22837" t="str">
            <v>EX1.25</v>
          </cell>
          <cell r="D22837">
            <v>10201906994</v>
          </cell>
        </row>
        <row r="22838">
          <cell r="B22838" t="str">
            <v>G4LAJP007398</v>
          </cell>
          <cell r="C22838" t="str">
            <v>EX1.25</v>
          </cell>
          <cell r="D22838">
            <v>10201906994</v>
          </cell>
        </row>
        <row r="22839">
          <cell r="B22839" t="str">
            <v>G4LAJP007399</v>
          </cell>
          <cell r="C22839" t="str">
            <v>EX1.25</v>
          </cell>
          <cell r="D22839">
            <v>10201906994</v>
          </cell>
        </row>
        <row r="22840">
          <cell r="B22840" t="str">
            <v>G4LAJP007400</v>
          </cell>
          <cell r="C22840" t="str">
            <v>EX1.25</v>
          </cell>
          <cell r="D22840">
            <v>10201906994</v>
          </cell>
        </row>
        <row r="22841">
          <cell r="B22841" t="str">
            <v>G4LAJP007401</v>
          </cell>
          <cell r="C22841" t="str">
            <v>EX1.25</v>
          </cell>
          <cell r="D22841">
            <v>10201906994</v>
          </cell>
        </row>
        <row r="22842">
          <cell r="B22842" t="str">
            <v>G4LAJP008712</v>
          </cell>
          <cell r="C22842" t="str">
            <v>EX1.25</v>
          </cell>
          <cell r="D22842">
            <v>10201906994</v>
          </cell>
        </row>
        <row r="22843">
          <cell r="B22843" t="str">
            <v>G4LAJP008713</v>
          </cell>
          <cell r="C22843" t="str">
            <v>EX1.25</v>
          </cell>
          <cell r="D22843">
            <v>10201906994</v>
          </cell>
        </row>
        <row r="22844">
          <cell r="B22844" t="str">
            <v>G4LAJP007402</v>
          </cell>
          <cell r="C22844" t="str">
            <v>EX1.25</v>
          </cell>
          <cell r="D22844">
            <v>10201906994</v>
          </cell>
        </row>
        <row r="22845">
          <cell r="B22845" t="str">
            <v>G4LAJP007403</v>
          </cell>
          <cell r="C22845" t="str">
            <v>EX1.25</v>
          </cell>
          <cell r="D22845">
            <v>10201906994</v>
          </cell>
        </row>
        <row r="22846">
          <cell r="B22846" t="str">
            <v>G4LAJP008272</v>
          </cell>
          <cell r="C22846" t="str">
            <v>EX1.25</v>
          </cell>
          <cell r="D22846">
            <v>10201906994</v>
          </cell>
        </row>
        <row r="22847">
          <cell r="B22847" t="str">
            <v>G4LAJP008273</v>
          </cell>
          <cell r="C22847" t="str">
            <v>EX1.25</v>
          </cell>
          <cell r="D22847">
            <v>10201906994</v>
          </cell>
        </row>
        <row r="22848">
          <cell r="B22848" t="str">
            <v>G4LAJP028932</v>
          </cell>
          <cell r="C22848" t="str">
            <v>EX1.25</v>
          </cell>
          <cell r="D22848">
            <v>10201959494</v>
          </cell>
        </row>
        <row r="22849">
          <cell r="B22849" t="str">
            <v>G4LAJP028935</v>
          </cell>
          <cell r="C22849" t="str">
            <v>EX1.25</v>
          </cell>
          <cell r="D22849">
            <v>10201959494</v>
          </cell>
        </row>
        <row r="22850">
          <cell r="B22850" t="str">
            <v>G4LAJP028938</v>
          </cell>
          <cell r="C22850" t="str">
            <v>EX1.25</v>
          </cell>
          <cell r="D22850">
            <v>10201959494</v>
          </cell>
        </row>
        <row r="22851">
          <cell r="B22851" t="str">
            <v>G4LAJP028939</v>
          </cell>
          <cell r="C22851" t="str">
            <v>EX1.25</v>
          </cell>
          <cell r="D22851">
            <v>10201959494</v>
          </cell>
        </row>
        <row r="22852">
          <cell r="B22852" t="str">
            <v>G4LAJP028942</v>
          </cell>
          <cell r="C22852" t="str">
            <v>EX1.25</v>
          </cell>
          <cell r="D22852">
            <v>10201959494</v>
          </cell>
        </row>
        <row r="22853">
          <cell r="B22853" t="str">
            <v>G4LAJP028944</v>
          </cell>
          <cell r="C22853" t="str">
            <v>EX1.25</v>
          </cell>
          <cell r="D22853">
            <v>10201959494</v>
          </cell>
        </row>
        <row r="22854">
          <cell r="B22854" t="str">
            <v>G4LAJP028930</v>
          </cell>
          <cell r="C22854" t="str">
            <v>EX1.25</v>
          </cell>
          <cell r="D22854">
            <v>10201959494</v>
          </cell>
        </row>
        <row r="22855">
          <cell r="B22855" t="str">
            <v>G4LAJP028933</v>
          </cell>
          <cell r="C22855" t="str">
            <v>EX1.25</v>
          </cell>
          <cell r="D22855">
            <v>10201959494</v>
          </cell>
        </row>
        <row r="22856">
          <cell r="B22856" t="str">
            <v>G4LAJP028934</v>
          </cell>
          <cell r="C22856" t="str">
            <v>EX1.25</v>
          </cell>
          <cell r="D22856">
            <v>10201959494</v>
          </cell>
        </row>
        <row r="22857">
          <cell r="B22857" t="str">
            <v>G4LAJP028936</v>
          </cell>
          <cell r="C22857" t="str">
            <v>EX1.25</v>
          </cell>
          <cell r="D22857">
            <v>10201959494</v>
          </cell>
        </row>
        <row r="22858">
          <cell r="B22858" t="str">
            <v>G4LAJP028954</v>
          </cell>
          <cell r="C22858" t="str">
            <v>EX1.25</v>
          </cell>
          <cell r="D22858">
            <v>10201959494</v>
          </cell>
        </row>
        <row r="22859">
          <cell r="B22859" t="str">
            <v>G4LAJP028956</v>
          </cell>
          <cell r="C22859" t="str">
            <v>EX1.25</v>
          </cell>
          <cell r="D22859">
            <v>10201959494</v>
          </cell>
        </row>
        <row r="22860">
          <cell r="B22860" t="str">
            <v>G4LAJP028943</v>
          </cell>
          <cell r="C22860" t="str">
            <v>EX1.25</v>
          </cell>
          <cell r="D22860">
            <v>10201959494</v>
          </cell>
        </row>
        <row r="22861">
          <cell r="B22861" t="str">
            <v>G4LAJP028946</v>
          </cell>
          <cell r="C22861" t="str">
            <v>EX1.25</v>
          </cell>
          <cell r="D22861">
            <v>10201959494</v>
          </cell>
        </row>
        <row r="22862">
          <cell r="B22862" t="str">
            <v>G4LAJP028949</v>
          </cell>
          <cell r="C22862" t="str">
            <v>EX1.25</v>
          </cell>
          <cell r="D22862">
            <v>10201959494</v>
          </cell>
        </row>
        <row r="22863">
          <cell r="B22863" t="str">
            <v>G4LAJP028951</v>
          </cell>
          <cell r="C22863" t="str">
            <v>EX1.25</v>
          </cell>
          <cell r="D22863">
            <v>10201959494</v>
          </cell>
        </row>
        <row r="22864">
          <cell r="B22864" t="str">
            <v>G4LAJP028952</v>
          </cell>
          <cell r="C22864" t="str">
            <v>EX1.25</v>
          </cell>
          <cell r="D22864">
            <v>10201959494</v>
          </cell>
        </row>
        <row r="22865">
          <cell r="B22865" t="str">
            <v>G4LAJP028953</v>
          </cell>
          <cell r="C22865" t="str">
            <v>EX1.25</v>
          </cell>
          <cell r="D22865">
            <v>10201959494</v>
          </cell>
        </row>
        <row r="22866">
          <cell r="B22866" t="str">
            <v>G4LAJP028871</v>
          </cell>
          <cell r="C22866" t="str">
            <v>EX1.25</v>
          </cell>
          <cell r="D22866">
            <v>10201959494</v>
          </cell>
        </row>
        <row r="22867">
          <cell r="B22867" t="str">
            <v>G4LAJP028872</v>
          </cell>
          <cell r="C22867" t="str">
            <v>EX1.25</v>
          </cell>
          <cell r="D22867">
            <v>10201959494</v>
          </cell>
        </row>
        <row r="22868">
          <cell r="B22868" t="str">
            <v>G4LAJP028941</v>
          </cell>
          <cell r="C22868" t="str">
            <v>EX1.25</v>
          </cell>
          <cell r="D22868">
            <v>10201959494</v>
          </cell>
        </row>
        <row r="22869">
          <cell r="B22869" t="str">
            <v>G4LAJP028945</v>
          </cell>
          <cell r="C22869" t="str">
            <v>EX1.25</v>
          </cell>
          <cell r="D22869">
            <v>10201959494</v>
          </cell>
        </row>
        <row r="22870">
          <cell r="B22870" t="str">
            <v>G4LAJP028947</v>
          </cell>
          <cell r="C22870" t="str">
            <v>EX1.25</v>
          </cell>
          <cell r="D22870">
            <v>10201959494</v>
          </cell>
        </row>
        <row r="22871">
          <cell r="B22871" t="str">
            <v>G4LAJP028948</v>
          </cell>
          <cell r="C22871" t="str">
            <v>EX1.25</v>
          </cell>
          <cell r="D22871">
            <v>10201959494</v>
          </cell>
        </row>
        <row r="22872">
          <cell r="B22872" t="str">
            <v>G4LAJP028859</v>
          </cell>
          <cell r="C22872" t="str">
            <v>EX1.25</v>
          </cell>
          <cell r="D22872">
            <v>10201959494</v>
          </cell>
        </row>
        <row r="22873">
          <cell r="B22873" t="str">
            <v>G4LAJP028860</v>
          </cell>
          <cell r="C22873" t="str">
            <v>EX1.25</v>
          </cell>
          <cell r="D22873">
            <v>10201959494</v>
          </cell>
        </row>
        <row r="22874">
          <cell r="B22874" t="str">
            <v>G4LAJP028861</v>
          </cell>
          <cell r="C22874" t="str">
            <v>EX1.25</v>
          </cell>
          <cell r="D22874">
            <v>10201959494</v>
          </cell>
        </row>
        <row r="22875">
          <cell r="B22875" t="str">
            <v>G4LAJP028869</v>
          </cell>
          <cell r="C22875" t="str">
            <v>EX1.25</v>
          </cell>
          <cell r="D22875">
            <v>10201959494</v>
          </cell>
        </row>
        <row r="22876">
          <cell r="B22876" t="str">
            <v>G4LAJP028870</v>
          </cell>
          <cell r="C22876" t="str">
            <v>EX1.25</v>
          </cell>
          <cell r="D22876">
            <v>10201959494</v>
          </cell>
        </row>
        <row r="22877">
          <cell r="B22877" t="str">
            <v>G4LAJP028873</v>
          </cell>
          <cell r="C22877" t="str">
            <v>EX1.25</v>
          </cell>
          <cell r="D22877">
            <v>10201959494</v>
          </cell>
        </row>
        <row r="22878">
          <cell r="B22878" t="str">
            <v>G4LAJP028865</v>
          </cell>
          <cell r="C22878" t="str">
            <v>EX1.25</v>
          </cell>
          <cell r="D22878">
            <v>10201959494</v>
          </cell>
        </row>
        <row r="22879">
          <cell r="B22879" t="str">
            <v>G4LAJP028866</v>
          </cell>
          <cell r="C22879" t="str">
            <v>EX1.25</v>
          </cell>
          <cell r="D22879">
            <v>10201959494</v>
          </cell>
        </row>
        <row r="22880">
          <cell r="B22880" t="str">
            <v>G4LAJP028867</v>
          </cell>
          <cell r="C22880" t="str">
            <v>EX1.25</v>
          </cell>
          <cell r="D22880">
            <v>10201959494</v>
          </cell>
        </row>
        <row r="22881">
          <cell r="B22881" t="str">
            <v>G4LAJP028868</v>
          </cell>
          <cell r="C22881" t="str">
            <v>EX1.25</v>
          </cell>
          <cell r="D22881">
            <v>10201959494</v>
          </cell>
        </row>
        <row r="22882">
          <cell r="B22882" t="str">
            <v>G4LAJP028891</v>
          </cell>
          <cell r="C22882" t="str">
            <v>EX1.25</v>
          </cell>
          <cell r="D22882">
            <v>10201959494</v>
          </cell>
        </row>
        <row r="22883">
          <cell r="B22883" t="str">
            <v>G4LAJP028893</v>
          </cell>
          <cell r="C22883" t="str">
            <v>EX1.25</v>
          </cell>
          <cell r="D22883">
            <v>10201959494</v>
          </cell>
        </row>
        <row r="22884">
          <cell r="B22884" t="str">
            <v>G4LAJP028862</v>
          </cell>
          <cell r="C22884" t="str">
            <v>EX1.25</v>
          </cell>
          <cell r="D22884">
            <v>10201959494</v>
          </cell>
        </row>
        <row r="22885">
          <cell r="B22885" t="str">
            <v>G4LAJP028863</v>
          </cell>
          <cell r="C22885" t="str">
            <v>EX1.25</v>
          </cell>
          <cell r="D22885">
            <v>10201959494</v>
          </cell>
        </row>
        <row r="22886">
          <cell r="B22886" t="str">
            <v>G4LAJP028890</v>
          </cell>
          <cell r="C22886" t="str">
            <v>EX1.25</v>
          </cell>
          <cell r="D22886">
            <v>10201959494</v>
          </cell>
        </row>
        <row r="22887">
          <cell r="B22887" t="str">
            <v>G4LAJP028894</v>
          </cell>
          <cell r="C22887" t="str">
            <v>EX1.25</v>
          </cell>
          <cell r="D22887">
            <v>10201959494</v>
          </cell>
        </row>
        <row r="22888">
          <cell r="B22888" t="str">
            <v>G4LAJP028886</v>
          </cell>
          <cell r="C22888" t="str">
            <v>EX1.25</v>
          </cell>
          <cell r="D22888">
            <v>10201959494</v>
          </cell>
        </row>
        <row r="22889">
          <cell r="B22889" t="str">
            <v>G4LAJP028887</v>
          </cell>
          <cell r="C22889" t="str">
            <v>EX1.25</v>
          </cell>
          <cell r="D22889">
            <v>10201959494</v>
          </cell>
        </row>
        <row r="22890">
          <cell r="B22890" t="str">
            <v>G4LAJP028888</v>
          </cell>
          <cell r="C22890" t="str">
            <v>EX1.25</v>
          </cell>
          <cell r="D22890">
            <v>10201959494</v>
          </cell>
        </row>
        <row r="22891">
          <cell r="B22891" t="str">
            <v>G4LAJP028889</v>
          </cell>
          <cell r="C22891" t="str">
            <v>EX1.25</v>
          </cell>
          <cell r="D22891">
            <v>10201959494</v>
          </cell>
        </row>
        <row r="22892">
          <cell r="B22892" t="str">
            <v>G4LAJP028892</v>
          </cell>
          <cell r="C22892" t="str">
            <v>EX1.25</v>
          </cell>
          <cell r="D22892">
            <v>10201959494</v>
          </cell>
        </row>
        <row r="22893">
          <cell r="B22893" t="str">
            <v>G4LAJP028895</v>
          </cell>
          <cell r="C22893" t="str">
            <v>EX1.25</v>
          </cell>
          <cell r="D22893">
            <v>10201959494</v>
          </cell>
        </row>
        <row r="22894">
          <cell r="B22894" t="str">
            <v>G4LAJP027814</v>
          </cell>
          <cell r="C22894" t="str">
            <v>EX1.25</v>
          </cell>
          <cell r="D22894">
            <v>10201959494</v>
          </cell>
        </row>
        <row r="22895">
          <cell r="B22895" t="str">
            <v>G4LAJP027815</v>
          </cell>
          <cell r="C22895" t="str">
            <v>EX1.25</v>
          </cell>
          <cell r="D22895">
            <v>10201959494</v>
          </cell>
        </row>
        <row r="22896">
          <cell r="B22896" t="str">
            <v>G4LAJP027816</v>
          </cell>
          <cell r="C22896" t="str">
            <v>EX1.25</v>
          </cell>
          <cell r="D22896">
            <v>10201959494</v>
          </cell>
        </row>
        <row r="22897">
          <cell r="B22897" t="str">
            <v>G4LAJP027817</v>
          </cell>
          <cell r="C22897" t="str">
            <v>EX1.25</v>
          </cell>
          <cell r="D22897">
            <v>10201959494</v>
          </cell>
        </row>
        <row r="22898">
          <cell r="B22898" t="str">
            <v>G4LAJP027818</v>
          </cell>
          <cell r="C22898" t="str">
            <v>EX1.25</v>
          </cell>
          <cell r="D22898">
            <v>10201959494</v>
          </cell>
        </row>
        <row r="22899">
          <cell r="B22899" t="str">
            <v>G4LAJP027819</v>
          </cell>
          <cell r="C22899" t="str">
            <v>EX1.25</v>
          </cell>
          <cell r="D22899">
            <v>10201959494</v>
          </cell>
        </row>
        <row r="22900">
          <cell r="B22900" t="str">
            <v>G4LAJP027808</v>
          </cell>
          <cell r="C22900" t="str">
            <v>EX1.25</v>
          </cell>
          <cell r="D22900">
            <v>10201959494</v>
          </cell>
        </row>
        <row r="22901">
          <cell r="B22901" t="str">
            <v>G4LAJP027809</v>
          </cell>
          <cell r="C22901" t="str">
            <v>EX1.25</v>
          </cell>
          <cell r="D22901">
            <v>10201959494</v>
          </cell>
        </row>
        <row r="22902">
          <cell r="B22902" t="str">
            <v>G4LAJP027810</v>
          </cell>
          <cell r="C22902" t="str">
            <v>EX1.25</v>
          </cell>
          <cell r="D22902">
            <v>10201959494</v>
          </cell>
        </row>
        <row r="22903">
          <cell r="B22903" t="str">
            <v>G4LAJP027811</v>
          </cell>
          <cell r="C22903" t="str">
            <v>EX1.25</v>
          </cell>
          <cell r="D22903">
            <v>10201959494</v>
          </cell>
        </row>
        <row r="22904">
          <cell r="B22904" t="str">
            <v>G4LAJP027812</v>
          </cell>
          <cell r="C22904" t="str">
            <v>EX1.25</v>
          </cell>
          <cell r="D22904">
            <v>10201959494</v>
          </cell>
        </row>
        <row r="22905">
          <cell r="B22905" t="str">
            <v>G4LAJP027813</v>
          </cell>
          <cell r="C22905" t="str">
            <v>EX1.25</v>
          </cell>
          <cell r="D22905">
            <v>10201959494</v>
          </cell>
        </row>
        <row r="22906">
          <cell r="B22906" t="str">
            <v>G4LAJP027856</v>
          </cell>
          <cell r="C22906" t="str">
            <v>EX1.25</v>
          </cell>
          <cell r="D22906">
            <v>10201959494</v>
          </cell>
        </row>
        <row r="22907">
          <cell r="B22907" t="str">
            <v>G4LAJP027858</v>
          </cell>
          <cell r="C22907" t="str">
            <v>EX1.25</v>
          </cell>
          <cell r="D22907">
            <v>10201959494</v>
          </cell>
        </row>
        <row r="22908">
          <cell r="B22908" t="str">
            <v>G4LAJP027859</v>
          </cell>
          <cell r="C22908" t="str">
            <v>EX1.25</v>
          </cell>
          <cell r="D22908">
            <v>10201959494</v>
          </cell>
        </row>
        <row r="22909">
          <cell r="B22909" t="str">
            <v>G4LAJP027860</v>
          </cell>
          <cell r="C22909" t="str">
            <v>EX1.25</v>
          </cell>
          <cell r="D22909">
            <v>10201959494</v>
          </cell>
        </row>
        <row r="22910">
          <cell r="B22910" t="str">
            <v>G4LAJP027866</v>
          </cell>
          <cell r="C22910" t="str">
            <v>EX1.25</v>
          </cell>
          <cell r="D22910">
            <v>10201959494</v>
          </cell>
        </row>
        <row r="22911">
          <cell r="B22911" t="str">
            <v>G4LAJP027867</v>
          </cell>
          <cell r="C22911" t="str">
            <v>EX1.25</v>
          </cell>
          <cell r="D22911">
            <v>10201959494</v>
          </cell>
        </row>
        <row r="22912">
          <cell r="B22912" t="str">
            <v>G4LAJP027851</v>
          </cell>
          <cell r="C22912" t="str">
            <v>EX1.25</v>
          </cell>
          <cell r="D22912">
            <v>10201959494</v>
          </cell>
        </row>
        <row r="22913">
          <cell r="B22913" t="str">
            <v>G4LAJP027852</v>
          </cell>
          <cell r="C22913" t="str">
            <v>EX1.25</v>
          </cell>
          <cell r="D22913">
            <v>10201959494</v>
          </cell>
        </row>
        <row r="22914">
          <cell r="B22914" t="str">
            <v>G4LAJP027853</v>
          </cell>
          <cell r="C22914" t="str">
            <v>EX1.25</v>
          </cell>
          <cell r="D22914">
            <v>10201959494</v>
          </cell>
        </row>
        <row r="22915">
          <cell r="B22915" t="str">
            <v>G4LAJP027854</v>
          </cell>
          <cell r="C22915" t="str">
            <v>EX1.25</v>
          </cell>
          <cell r="D22915">
            <v>10201959494</v>
          </cell>
        </row>
        <row r="22916">
          <cell r="B22916" t="str">
            <v>G4LAJP027855</v>
          </cell>
          <cell r="C22916" t="str">
            <v>EX1.25</v>
          </cell>
          <cell r="D22916">
            <v>10201959494</v>
          </cell>
        </row>
        <row r="22917">
          <cell r="B22917" t="str">
            <v>G4LAJP027857</v>
          </cell>
          <cell r="C22917" t="str">
            <v>EX1.25</v>
          </cell>
          <cell r="D22917">
            <v>10201959494</v>
          </cell>
        </row>
        <row r="22918">
          <cell r="B22918" t="str">
            <v>G4LAJP027638</v>
          </cell>
          <cell r="C22918" t="str">
            <v>EX1.25</v>
          </cell>
          <cell r="D22918">
            <v>10201959494</v>
          </cell>
        </row>
        <row r="22919">
          <cell r="B22919" t="str">
            <v>G4LAJP027640</v>
          </cell>
          <cell r="C22919" t="str">
            <v>EX1.25</v>
          </cell>
          <cell r="D22919">
            <v>10201959494</v>
          </cell>
        </row>
        <row r="22920">
          <cell r="B22920" t="str">
            <v>G4LAJP027804</v>
          </cell>
          <cell r="C22920" t="str">
            <v>EX1.25</v>
          </cell>
          <cell r="D22920">
            <v>10201959494</v>
          </cell>
        </row>
        <row r="22921">
          <cell r="B22921" t="str">
            <v>G4LAJP027805</v>
          </cell>
          <cell r="C22921" t="str">
            <v>EX1.25</v>
          </cell>
          <cell r="D22921">
            <v>10201959494</v>
          </cell>
        </row>
        <row r="22922">
          <cell r="B22922" t="str">
            <v>G4LAJP027806</v>
          </cell>
          <cell r="C22922" t="str">
            <v>EX1.25</v>
          </cell>
          <cell r="D22922">
            <v>10201959494</v>
          </cell>
        </row>
        <row r="22923">
          <cell r="B22923" t="str">
            <v>G4LAJP027807</v>
          </cell>
          <cell r="C22923" t="str">
            <v>EX1.25</v>
          </cell>
          <cell r="D22923">
            <v>10201959494</v>
          </cell>
        </row>
        <row r="22924">
          <cell r="B22924" t="str">
            <v>G4LAJP027800</v>
          </cell>
          <cell r="C22924" t="str">
            <v>EX1.25</v>
          </cell>
          <cell r="D22924">
            <v>10201959494</v>
          </cell>
        </row>
        <row r="22925">
          <cell r="B22925" t="str">
            <v>G4LAJP027801</v>
          </cell>
          <cell r="C22925" t="str">
            <v>EX1.25</v>
          </cell>
          <cell r="D22925">
            <v>10201959494</v>
          </cell>
        </row>
        <row r="22926">
          <cell r="B22926" t="str">
            <v>G4LAJP027802</v>
          </cell>
          <cell r="C22926" t="str">
            <v>EX1.25</v>
          </cell>
          <cell r="D22926">
            <v>10201959494</v>
          </cell>
        </row>
        <row r="22927">
          <cell r="B22927" t="str">
            <v>G4LAJP027803</v>
          </cell>
          <cell r="C22927" t="str">
            <v>EX1.25</v>
          </cell>
          <cell r="D22927">
            <v>10201959494</v>
          </cell>
        </row>
        <row r="22928">
          <cell r="B22928" t="str">
            <v>G4LAJP027796</v>
          </cell>
          <cell r="C22928" t="str">
            <v>EX1.25</v>
          </cell>
          <cell r="D22928">
            <v>10203821704</v>
          </cell>
        </row>
        <row r="22929">
          <cell r="B22929" t="str">
            <v>G4LAJP027797</v>
          </cell>
          <cell r="C22929" t="str">
            <v>EX1.25</v>
          </cell>
          <cell r="D22929">
            <v>10203821704</v>
          </cell>
        </row>
        <row r="22930">
          <cell r="B22930" t="str">
            <v>G4LAJP027798</v>
          </cell>
          <cell r="C22930" t="str">
            <v>EX1.25</v>
          </cell>
          <cell r="D22930">
            <v>10203821704</v>
          </cell>
        </row>
        <row r="22931">
          <cell r="B22931" t="str">
            <v>G4LAJP027799</v>
          </cell>
          <cell r="C22931" t="str">
            <v>EX1.25</v>
          </cell>
          <cell r="D22931">
            <v>10203821704</v>
          </cell>
        </row>
        <row r="22932">
          <cell r="B22932" t="str">
            <v>G4LAJP028882</v>
          </cell>
          <cell r="C22932" t="str">
            <v>EX1.25</v>
          </cell>
          <cell r="D22932">
            <v>10203821704</v>
          </cell>
        </row>
        <row r="22933">
          <cell r="B22933" t="str">
            <v>G4LAJP028885</v>
          </cell>
          <cell r="C22933" t="str">
            <v>EX1.25</v>
          </cell>
          <cell r="D22933">
            <v>10203821704</v>
          </cell>
        </row>
        <row r="22934">
          <cell r="B22934" t="str">
            <v>G4LAJP028874</v>
          </cell>
          <cell r="C22934" t="str">
            <v>EX1.25</v>
          </cell>
          <cell r="D22934">
            <v>10203821704</v>
          </cell>
        </row>
        <row r="22935">
          <cell r="B22935" t="str">
            <v>G4LAJP028875</v>
          </cell>
          <cell r="C22935" t="str">
            <v>EX1.25</v>
          </cell>
          <cell r="D22935">
            <v>10203821704</v>
          </cell>
        </row>
        <row r="22936">
          <cell r="B22936" t="str">
            <v>G4LAJP028880</v>
          </cell>
          <cell r="C22936" t="str">
            <v>EX1.25</v>
          </cell>
          <cell r="D22936">
            <v>10203821704</v>
          </cell>
        </row>
        <row r="22937">
          <cell r="B22937" t="str">
            <v>G4LAJP028881</v>
          </cell>
          <cell r="C22937" t="str">
            <v>EX1.25</v>
          </cell>
          <cell r="D22937">
            <v>10203821704</v>
          </cell>
        </row>
        <row r="22938">
          <cell r="B22938" t="str">
            <v>G4LAJP028883</v>
          </cell>
          <cell r="C22938" t="str">
            <v>EX1.25</v>
          </cell>
          <cell r="D22938">
            <v>10203821704</v>
          </cell>
        </row>
        <row r="22939">
          <cell r="B22939" t="str">
            <v>G4LAJP028884</v>
          </cell>
          <cell r="C22939" t="str">
            <v>EX1.25</v>
          </cell>
          <cell r="D22939">
            <v>10203821704</v>
          </cell>
        </row>
        <row r="22940">
          <cell r="B22940" t="str">
            <v>G4LAJP028876</v>
          </cell>
          <cell r="C22940" t="str">
            <v>EX1.25</v>
          </cell>
          <cell r="D22940">
            <v>10203821704</v>
          </cell>
        </row>
        <row r="22941">
          <cell r="B22941" t="str">
            <v>G4LAJP028877</v>
          </cell>
          <cell r="C22941" t="str">
            <v>EX1.25</v>
          </cell>
          <cell r="D22941">
            <v>10203821704</v>
          </cell>
        </row>
        <row r="22942">
          <cell r="B22942" t="str">
            <v>G4LAJP028878</v>
          </cell>
          <cell r="C22942" t="str">
            <v>EX1.25</v>
          </cell>
          <cell r="D22942">
            <v>10203821704</v>
          </cell>
        </row>
        <row r="22943">
          <cell r="B22943" t="str">
            <v>G4LAJP028879</v>
          </cell>
          <cell r="C22943" t="str">
            <v>EX1.25</v>
          </cell>
          <cell r="D22943">
            <v>10203821704</v>
          </cell>
        </row>
        <row r="22944">
          <cell r="B22944" t="str">
            <v>G4LAJP028903</v>
          </cell>
          <cell r="C22944" t="str">
            <v>EX1.25</v>
          </cell>
          <cell r="D22944">
            <v>10203821704</v>
          </cell>
        </row>
        <row r="22945">
          <cell r="B22945" t="str">
            <v>G4LAJP028905</v>
          </cell>
          <cell r="C22945" t="str">
            <v>EX1.25</v>
          </cell>
          <cell r="D22945">
            <v>10203821704</v>
          </cell>
        </row>
        <row r="22946">
          <cell r="B22946" t="str">
            <v>G4LAJP028864</v>
          </cell>
          <cell r="C22946" t="str">
            <v>EX1.25</v>
          </cell>
          <cell r="D22946">
            <v>10203821704</v>
          </cell>
        </row>
        <row r="22947">
          <cell r="B22947" t="str">
            <v>G4LAJP028897</v>
          </cell>
          <cell r="C22947" t="str">
            <v>EX1.25</v>
          </cell>
          <cell r="D22947">
            <v>10203821704</v>
          </cell>
        </row>
        <row r="22948">
          <cell r="B22948" t="str">
            <v>G4LAJP028898</v>
          </cell>
          <cell r="C22948" t="str">
            <v>EX1.25</v>
          </cell>
          <cell r="D22948">
            <v>10203821704</v>
          </cell>
        </row>
        <row r="22949">
          <cell r="B22949" t="str">
            <v>G4LAJP028902</v>
          </cell>
          <cell r="C22949" t="str">
            <v>EX1.25</v>
          </cell>
          <cell r="D22949">
            <v>10203821704</v>
          </cell>
        </row>
        <row r="22950">
          <cell r="B22950" t="str">
            <v>G4LAJP028904</v>
          </cell>
          <cell r="C22950" t="str">
            <v>EX1.25</v>
          </cell>
          <cell r="D22950">
            <v>10203821704</v>
          </cell>
        </row>
        <row r="22951">
          <cell r="B22951" t="str">
            <v>G4LAJP028906</v>
          </cell>
          <cell r="C22951" t="str">
            <v>EX1.25</v>
          </cell>
          <cell r="D22951">
            <v>10203821704</v>
          </cell>
        </row>
        <row r="22952">
          <cell r="B22952" t="str">
            <v>G4LAJP027845</v>
          </cell>
          <cell r="C22952" t="str">
            <v>EX1.25</v>
          </cell>
          <cell r="D22952">
            <v>10203821704</v>
          </cell>
        </row>
        <row r="22953">
          <cell r="B22953" t="str">
            <v>G4LAJP027850</v>
          </cell>
          <cell r="C22953" t="str">
            <v>EX1.25</v>
          </cell>
          <cell r="D22953">
            <v>10203821704</v>
          </cell>
        </row>
        <row r="22954">
          <cell r="B22954" t="str">
            <v>G4LAJP028896</v>
          </cell>
          <cell r="C22954" t="str">
            <v>EX1.25</v>
          </cell>
          <cell r="D22954">
            <v>10203821704</v>
          </cell>
        </row>
        <row r="22955">
          <cell r="B22955" t="str">
            <v>G4LAJP028899</v>
          </cell>
          <cell r="C22955" t="str">
            <v>EX1.25</v>
          </cell>
          <cell r="D22955">
            <v>10203821704</v>
          </cell>
        </row>
        <row r="22956">
          <cell r="B22956" t="str">
            <v>G4LAJP028900</v>
          </cell>
          <cell r="C22956" t="str">
            <v>EX1.25</v>
          </cell>
          <cell r="D22956">
            <v>10203821704</v>
          </cell>
        </row>
        <row r="22957">
          <cell r="B22957" t="str">
            <v>G4LAJP028901</v>
          </cell>
          <cell r="C22957" t="str">
            <v>EX1.25</v>
          </cell>
          <cell r="D22957">
            <v>10203821704</v>
          </cell>
        </row>
        <row r="22958">
          <cell r="B22958" t="str">
            <v>G4LAJP027838</v>
          </cell>
          <cell r="C22958" t="str">
            <v>EX1.25</v>
          </cell>
          <cell r="D22958">
            <v>10203821704</v>
          </cell>
        </row>
        <row r="22959">
          <cell r="B22959" t="str">
            <v>G4LAJP027840</v>
          </cell>
          <cell r="C22959" t="str">
            <v>EX1.25</v>
          </cell>
          <cell r="D22959">
            <v>10203821704</v>
          </cell>
        </row>
        <row r="22960">
          <cell r="B22960" t="str">
            <v>G4LAJP027841</v>
          </cell>
          <cell r="C22960" t="str">
            <v>EX1.25</v>
          </cell>
          <cell r="D22960">
            <v>10203821704</v>
          </cell>
        </row>
        <row r="22961">
          <cell r="B22961" t="str">
            <v>G4LAJP027844</v>
          </cell>
          <cell r="C22961" t="str">
            <v>EX1.25</v>
          </cell>
          <cell r="D22961">
            <v>10203821704</v>
          </cell>
        </row>
        <row r="22962">
          <cell r="B22962" t="str">
            <v>G4LAJP027848</v>
          </cell>
          <cell r="C22962" t="str">
            <v>EX1.25</v>
          </cell>
          <cell r="D22962">
            <v>10203821704</v>
          </cell>
        </row>
        <row r="22963">
          <cell r="B22963" t="str">
            <v>G4LAJP027849</v>
          </cell>
          <cell r="C22963" t="str">
            <v>EX1.25</v>
          </cell>
          <cell r="D22963">
            <v>10203821704</v>
          </cell>
        </row>
        <row r="22964">
          <cell r="B22964" t="str">
            <v>G4LAJP027835</v>
          </cell>
          <cell r="C22964" t="str">
            <v>EX1.25</v>
          </cell>
          <cell r="D22964">
            <v>10203821704</v>
          </cell>
        </row>
        <row r="22965">
          <cell r="B22965" t="str">
            <v>G4LAJP027842</v>
          </cell>
          <cell r="C22965" t="str">
            <v>EX1.25</v>
          </cell>
          <cell r="D22965">
            <v>10203821704</v>
          </cell>
        </row>
        <row r="22966">
          <cell r="B22966" t="str">
            <v>G4LAJP027846</v>
          </cell>
          <cell r="C22966" t="str">
            <v>EX1.25</v>
          </cell>
          <cell r="D22966">
            <v>10203821704</v>
          </cell>
        </row>
        <row r="22967">
          <cell r="B22967" t="str">
            <v>G4LAJP027847</v>
          </cell>
          <cell r="C22967" t="str">
            <v>EX1.25</v>
          </cell>
          <cell r="D22967">
            <v>10203821704</v>
          </cell>
        </row>
        <row r="22968">
          <cell r="B22968" t="str">
            <v>G4LAJP027843</v>
          </cell>
          <cell r="C22968" t="str">
            <v>EX1.25</v>
          </cell>
          <cell r="D22968">
            <v>10203821704</v>
          </cell>
        </row>
        <row r="22969">
          <cell r="B22969" t="str">
            <v>G4LAJP027865</v>
          </cell>
          <cell r="C22969" t="str">
            <v>EX1.25</v>
          </cell>
          <cell r="D22969">
            <v>10203821704</v>
          </cell>
        </row>
        <row r="22970">
          <cell r="B22970" t="str">
            <v>G4LAJP027870</v>
          </cell>
          <cell r="C22970" t="str">
            <v>EX1.25</v>
          </cell>
          <cell r="D22970">
            <v>10203821704</v>
          </cell>
        </row>
        <row r="22971">
          <cell r="B22971" t="str">
            <v>G4LAJP027871</v>
          </cell>
          <cell r="C22971" t="str">
            <v>EX1.25</v>
          </cell>
          <cell r="D22971">
            <v>10203821704</v>
          </cell>
        </row>
        <row r="22972">
          <cell r="B22972" t="str">
            <v>G4LAJP027872</v>
          </cell>
          <cell r="C22972" t="str">
            <v>EX1.25</v>
          </cell>
          <cell r="D22972">
            <v>10203821704</v>
          </cell>
        </row>
        <row r="22973">
          <cell r="B22973" t="str">
            <v>G4LAJP027873</v>
          </cell>
          <cell r="C22973" t="str">
            <v>EX1.25</v>
          </cell>
          <cell r="D22973">
            <v>10203821704</v>
          </cell>
        </row>
        <row r="22974">
          <cell r="B22974" t="str">
            <v>G4LAJP027861</v>
          </cell>
          <cell r="C22974" t="str">
            <v>EX1.25</v>
          </cell>
          <cell r="D22974">
            <v>10203821704</v>
          </cell>
        </row>
        <row r="22975">
          <cell r="B22975" t="str">
            <v>G4LAJP027862</v>
          </cell>
          <cell r="C22975" t="str">
            <v>EX1.25</v>
          </cell>
          <cell r="D22975">
            <v>10203821704</v>
          </cell>
        </row>
        <row r="22976">
          <cell r="B22976" t="str">
            <v>G4LAJP027863</v>
          </cell>
          <cell r="C22976" t="str">
            <v>EX1.25</v>
          </cell>
          <cell r="D22976">
            <v>10203821704</v>
          </cell>
        </row>
        <row r="22977">
          <cell r="B22977" t="str">
            <v>G4LAJP027864</v>
          </cell>
          <cell r="C22977" t="str">
            <v>EX1.25</v>
          </cell>
          <cell r="D22977">
            <v>10203821704</v>
          </cell>
        </row>
        <row r="22978">
          <cell r="B22978" t="str">
            <v>G4LAJP027868</v>
          </cell>
          <cell r="C22978" t="str">
            <v>EX1.25</v>
          </cell>
          <cell r="D22978">
            <v>10203821704</v>
          </cell>
        </row>
        <row r="22979">
          <cell r="B22979" t="str">
            <v>G4LAJP027869</v>
          </cell>
          <cell r="C22979" t="str">
            <v>EX1.25</v>
          </cell>
          <cell r="D22979">
            <v>10203821704</v>
          </cell>
        </row>
        <row r="22980">
          <cell r="B22980" t="str">
            <v>G4LAJP028907</v>
          </cell>
          <cell r="C22980" t="str">
            <v>EX1.25</v>
          </cell>
          <cell r="D22980">
            <v>10203821704</v>
          </cell>
        </row>
        <row r="22981">
          <cell r="B22981" t="str">
            <v>G4LAJP028908</v>
          </cell>
          <cell r="C22981" t="str">
            <v>EX1.25</v>
          </cell>
          <cell r="D22981">
            <v>10203821704</v>
          </cell>
        </row>
        <row r="22982">
          <cell r="B22982" t="str">
            <v>G4LAJP028909</v>
          </cell>
          <cell r="C22982" t="str">
            <v>EX1.25</v>
          </cell>
          <cell r="D22982">
            <v>10203821704</v>
          </cell>
        </row>
        <row r="22983">
          <cell r="B22983" t="str">
            <v>G4LAJP028910</v>
          </cell>
          <cell r="C22983" t="str">
            <v>EX1.25</v>
          </cell>
          <cell r="D22983">
            <v>10203821704</v>
          </cell>
        </row>
        <row r="22984">
          <cell r="B22984" t="str">
            <v>G4LAJP028911</v>
          </cell>
          <cell r="C22984" t="str">
            <v>EX1.25</v>
          </cell>
          <cell r="D22984">
            <v>10203821704</v>
          </cell>
        </row>
        <row r="22985">
          <cell r="B22985" t="str">
            <v>G4LAJP028913</v>
          </cell>
          <cell r="C22985" t="str">
            <v>EX1.25</v>
          </cell>
          <cell r="D22985">
            <v>10203821704</v>
          </cell>
        </row>
        <row r="22986">
          <cell r="B22986" t="str">
            <v>G4LAJP027826</v>
          </cell>
          <cell r="C22986" t="str">
            <v>EX1.25</v>
          </cell>
          <cell r="D22986">
            <v>10203821704</v>
          </cell>
        </row>
        <row r="22987">
          <cell r="B22987" t="str">
            <v>G4LAJP027833</v>
          </cell>
          <cell r="C22987" t="str">
            <v>EX1.25</v>
          </cell>
          <cell r="D22987">
            <v>10203821704</v>
          </cell>
        </row>
        <row r="22988">
          <cell r="B22988" t="str">
            <v>G4LAJP027834</v>
          </cell>
          <cell r="C22988" t="str">
            <v>EX1.25</v>
          </cell>
          <cell r="D22988">
            <v>10203821704</v>
          </cell>
        </row>
        <row r="22989">
          <cell r="B22989" t="str">
            <v>G4LAJP027836</v>
          </cell>
          <cell r="C22989" t="str">
            <v>EX1.25</v>
          </cell>
          <cell r="D22989">
            <v>10203821704</v>
          </cell>
        </row>
        <row r="22990">
          <cell r="B22990" t="str">
            <v>G4LAJP027837</v>
          </cell>
          <cell r="C22990" t="str">
            <v>EX1.25</v>
          </cell>
          <cell r="D22990">
            <v>10203821704</v>
          </cell>
        </row>
        <row r="22991">
          <cell r="B22991" t="str">
            <v>G4LAJP027839</v>
          </cell>
          <cell r="C22991" t="str">
            <v>EX1.25</v>
          </cell>
          <cell r="D22991">
            <v>10203821704</v>
          </cell>
        </row>
        <row r="22992">
          <cell r="B22992" t="str">
            <v>G4LAJP027827</v>
          </cell>
          <cell r="C22992" t="str">
            <v>EX1.25</v>
          </cell>
          <cell r="D22992">
            <v>10203821704</v>
          </cell>
        </row>
        <row r="22993">
          <cell r="B22993" t="str">
            <v>G4LAJP027828</v>
          </cell>
          <cell r="C22993" t="str">
            <v>EX1.25</v>
          </cell>
          <cell r="D22993">
            <v>10203821704</v>
          </cell>
        </row>
        <row r="22994">
          <cell r="B22994" t="str">
            <v>G4LAJP027829</v>
          </cell>
          <cell r="C22994" t="str">
            <v>EX1.25</v>
          </cell>
          <cell r="D22994">
            <v>10203821704</v>
          </cell>
        </row>
        <row r="22995">
          <cell r="B22995" t="str">
            <v>G4LAJP027830</v>
          </cell>
          <cell r="C22995" t="str">
            <v>EX1.25</v>
          </cell>
          <cell r="D22995">
            <v>10203821704</v>
          </cell>
        </row>
        <row r="22996">
          <cell r="B22996" t="str">
            <v>G4LAJP027831</v>
          </cell>
          <cell r="C22996" t="str">
            <v>EX1.25</v>
          </cell>
          <cell r="D22996">
            <v>10203821704</v>
          </cell>
        </row>
        <row r="22997">
          <cell r="B22997" t="str">
            <v>G4LAJP027832</v>
          </cell>
          <cell r="C22997" t="str">
            <v>EX1.25</v>
          </cell>
          <cell r="D22997">
            <v>10203821704</v>
          </cell>
        </row>
        <row r="22998">
          <cell r="B22998" t="str">
            <v>G4LAJP028912</v>
          </cell>
          <cell r="C22998" t="str">
            <v>EX1.25</v>
          </cell>
          <cell r="D22998">
            <v>10203821704</v>
          </cell>
        </row>
        <row r="22999">
          <cell r="B22999" t="str">
            <v>G4LAJP028914</v>
          </cell>
          <cell r="C22999" t="str">
            <v>EX1.25</v>
          </cell>
          <cell r="D22999">
            <v>10203821704</v>
          </cell>
        </row>
        <row r="23000">
          <cell r="B23000" t="str">
            <v>G4LAJP028915</v>
          </cell>
          <cell r="C23000" t="str">
            <v>EX1.25</v>
          </cell>
          <cell r="D23000">
            <v>10203821704</v>
          </cell>
        </row>
        <row r="23001">
          <cell r="B23001" t="str">
            <v>G4LAJP028916</v>
          </cell>
          <cell r="C23001" t="str">
            <v>EX1.25</v>
          </cell>
          <cell r="D23001">
            <v>10203821704</v>
          </cell>
        </row>
        <row r="23002">
          <cell r="B23002" t="str">
            <v>G4LAJP028917</v>
          </cell>
          <cell r="C23002" t="str">
            <v>EX1.25</v>
          </cell>
          <cell r="D23002">
            <v>10203821704</v>
          </cell>
        </row>
        <row r="23003">
          <cell r="B23003" t="str">
            <v>G4LAJP028918</v>
          </cell>
          <cell r="C23003" t="str">
            <v>EX1.25</v>
          </cell>
          <cell r="D23003">
            <v>10203821704</v>
          </cell>
        </row>
        <row r="23004">
          <cell r="B23004" t="str">
            <v>G4LAJP027882</v>
          </cell>
          <cell r="C23004" t="str">
            <v>EX1.25</v>
          </cell>
          <cell r="D23004">
            <v>10203821704</v>
          </cell>
        </row>
        <row r="23005">
          <cell r="B23005" t="str">
            <v>G4LAJP027883</v>
          </cell>
          <cell r="C23005" t="str">
            <v>EX1.25</v>
          </cell>
          <cell r="D23005">
            <v>10203821704</v>
          </cell>
        </row>
        <row r="23006">
          <cell r="B23006" t="str">
            <v>G4LAJP027884</v>
          </cell>
          <cell r="C23006" t="str">
            <v>EX1.25</v>
          </cell>
          <cell r="D23006">
            <v>10203821704</v>
          </cell>
        </row>
        <row r="23007">
          <cell r="B23007" t="str">
            <v>G4LAJP027885</v>
          </cell>
          <cell r="C23007" t="str">
            <v>EX1.25</v>
          </cell>
          <cell r="D23007">
            <v>10203821704</v>
          </cell>
        </row>
        <row r="23008">
          <cell r="B23008" t="str">
            <v>G4LAJP027876</v>
          </cell>
          <cell r="C23008" t="str">
            <v>EX1.25</v>
          </cell>
          <cell r="D23008">
            <v>10205101853</v>
          </cell>
        </row>
        <row r="23009">
          <cell r="B23009" t="str">
            <v>G4LAJP027877</v>
          </cell>
          <cell r="C23009" t="str">
            <v>EX1.25</v>
          </cell>
          <cell r="D23009">
            <v>10205101853</v>
          </cell>
        </row>
        <row r="23010">
          <cell r="B23010" t="str">
            <v>G4LAJP027878</v>
          </cell>
          <cell r="C23010" t="str">
            <v>EX1.25</v>
          </cell>
          <cell r="D23010">
            <v>10205101853</v>
          </cell>
        </row>
        <row r="23011">
          <cell r="B23011" t="str">
            <v>G4LAJP027879</v>
          </cell>
          <cell r="C23011" t="str">
            <v>EX1.25</v>
          </cell>
          <cell r="D23011">
            <v>10205101853</v>
          </cell>
        </row>
        <row r="23012">
          <cell r="B23012" t="str">
            <v>G4LAJP027880</v>
          </cell>
          <cell r="C23012" t="str">
            <v>EX1.25</v>
          </cell>
          <cell r="D23012">
            <v>10205101853</v>
          </cell>
        </row>
        <row r="23013">
          <cell r="B23013" t="str">
            <v>G4LAJP027881</v>
          </cell>
          <cell r="C23013" t="str">
            <v>EX1.25</v>
          </cell>
          <cell r="D23013">
            <v>10205101853</v>
          </cell>
        </row>
        <row r="23014">
          <cell r="B23014" t="str">
            <v>G4LAJP027822</v>
          </cell>
          <cell r="C23014" t="str">
            <v>EX1.25</v>
          </cell>
          <cell r="D23014">
            <v>10205101853</v>
          </cell>
        </row>
        <row r="23015">
          <cell r="B23015" t="str">
            <v>G4LAJP027823</v>
          </cell>
          <cell r="C23015" t="str">
            <v>EX1.25</v>
          </cell>
          <cell r="D23015">
            <v>10205101853</v>
          </cell>
        </row>
        <row r="23016">
          <cell r="B23016" t="str">
            <v>G4LAJP027824</v>
          </cell>
          <cell r="C23016" t="str">
            <v>EX1.25</v>
          </cell>
          <cell r="D23016">
            <v>10205101853</v>
          </cell>
        </row>
        <row r="23017">
          <cell r="B23017" t="str">
            <v>G4LAJP027825</v>
          </cell>
          <cell r="C23017" t="str">
            <v>EX1.25</v>
          </cell>
          <cell r="D23017">
            <v>10205101853</v>
          </cell>
        </row>
        <row r="23018">
          <cell r="B23018" t="str">
            <v>G4LAJP027874</v>
          </cell>
          <cell r="C23018" t="str">
            <v>EX1.25</v>
          </cell>
          <cell r="D23018">
            <v>10205101853</v>
          </cell>
        </row>
        <row r="23019">
          <cell r="B23019" t="str">
            <v>G4LAJP027875</v>
          </cell>
          <cell r="C23019" t="str">
            <v>EX1.25</v>
          </cell>
          <cell r="D23019">
            <v>10205101853</v>
          </cell>
        </row>
        <row r="23020">
          <cell r="B23020" t="str">
            <v>G4LAJP027820</v>
          </cell>
          <cell r="C23020" t="str">
            <v>EX1.25</v>
          </cell>
          <cell r="D23020">
            <v>10205101853</v>
          </cell>
        </row>
        <row r="23021">
          <cell r="B23021" t="str">
            <v>G4LAJP027821</v>
          </cell>
          <cell r="C23021" t="str">
            <v>EX1.25</v>
          </cell>
          <cell r="D23021">
            <v>10205101853</v>
          </cell>
        </row>
        <row r="23022">
          <cell r="B23022" t="str">
            <v>G4LAJP027899</v>
          </cell>
          <cell r="C23022" t="str">
            <v>EX1.25</v>
          </cell>
          <cell r="D23022">
            <v>10205101853</v>
          </cell>
        </row>
        <row r="23023">
          <cell r="B23023" t="str">
            <v>G4LAJP027901</v>
          </cell>
          <cell r="C23023" t="str">
            <v>EX1.25</v>
          </cell>
          <cell r="D23023">
            <v>10205101853</v>
          </cell>
        </row>
        <row r="23024">
          <cell r="B23024" t="str">
            <v>G4LAJP027902</v>
          </cell>
          <cell r="C23024" t="str">
            <v>EX1.25</v>
          </cell>
          <cell r="D23024">
            <v>10205101853</v>
          </cell>
        </row>
        <row r="23025">
          <cell r="B23025" t="str">
            <v>G4LAJP027904</v>
          </cell>
          <cell r="C23025" t="str">
            <v>EX1.25</v>
          </cell>
          <cell r="D23025">
            <v>10205101853</v>
          </cell>
        </row>
        <row r="23026">
          <cell r="B23026" t="str">
            <v>G4LAJP027893</v>
          </cell>
          <cell r="C23026" t="str">
            <v>EX1.25</v>
          </cell>
          <cell r="D23026">
            <v>10205101853</v>
          </cell>
        </row>
        <row r="23027">
          <cell r="B23027" t="str">
            <v>G4LAJP027895</v>
          </cell>
          <cell r="C23027" t="str">
            <v>EX1.25</v>
          </cell>
          <cell r="D23027">
            <v>10205101853</v>
          </cell>
        </row>
        <row r="23028">
          <cell r="B23028" t="str">
            <v>G4LAJP027896</v>
          </cell>
          <cell r="C23028" t="str">
            <v>EX1.25</v>
          </cell>
          <cell r="D23028">
            <v>10205101853</v>
          </cell>
        </row>
        <row r="23029">
          <cell r="B23029" t="str">
            <v>G4LAJP027897</v>
          </cell>
          <cell r="C23029" t="str">
            <v>EX1.25</v>
          </cell>
          <cell r="D23029">
            <v>10205101853</v>
          </cell>
        </row>
        <row r="23030">
          <cell r="B23030" t="str">
            <v>G4LAJP027898</v>
          </cell>
          <cell r="C23030" t="str">
            <v>EX1.25</v>
          </cell>
          <cell r="D23030">
            <v>10205101853</v>
          </cell>
        </row>
        <row r="23031">
          <cell r="B23031" t="str">
            <v>G4LAJP027900</v>
          </cell>
          <cell r="C23031" t="str">
            <v>EX1.25</v>
          </cell>
          <cell r="D23031">
            <v>10205101853</v>
          </cell>
        </row>
        <row r="23032">
          <cell r="B23032" t="str">
            <v>G4LAJP027887</v>
          </cell>
          <cell r="C23032" t="str">
            <v>EX1.25</v>
          </cell>
          <cell r="D23032">
            <v>10205101853</v>
          </cell>
        </row>
        <row r="23033">
          <cell r="B23033" t="str">
            <v>G4LAJP027889</v>
          </cell>
          <cell r="C23033" t="str">
            <v>EX1.25</v>
          </cell>
          <cell r="D23033">
            <v>10205101853</v>
          </cell>
        </row>
        <row r="23034">
          <cell r="B23034" t="str">
            <v>G4LAJP027890</v>
          </cell>
          <cell r="C23034" t="str">
            <v>EX1.25</v>
          </cell>
          <cell r="D23034">
            <v>10205101853</v>
          </cell>
        </row>
        <row r="23035">
          <cell r="B23035" t="str">
            <v>G4LAJP027891</v>
          </cell>
          <cell r="C23035" t="str">
            <v>EX1.25</v>
          </cell>
          <cell r="D23035">
            <v>10205101853</v>
          </cell>
        </row>
        <row r="23036">
          <cell r="B23036" t="str">
            <v>G4LAJP027892</v>
          </cell>
          <cell r="C23036" t="str">
            <v>EX1.25</v>
          </cell>
          <cell r="D23036">
            <v>10205101853</v>
          </cell>
        </row>
        <row r="23037">
          <cell r="B23037" t="str">
            <v>G4LAJP027894</v>
          </cell>
          <cell r="C23037" t="str">
            <v>EX1.25</v>
          </cell>
          <cell r="D23037">
            <v>10205101853</v>
          </cell>
        </row>
        <row r="23038">
          <cell r="B23038" t="str">
            <v>G4LAJP027886</v>
          </cell>
          <cell r="C23038" t="str">
            <v>EX1.25</v>
          </cell>
          <cell r="D23038">
            <v>10205101853</v>
          </cell>
        </row>
        <row r="23039">
          <cell r="B23039" t="str">
            <v>G4LAJP027888</v>
          </cell>
          <cell r="C23039" t="str">
            <v>EX1.25</v>
          </cell>
          <cell r="D23039">
            <v>10205101853</v>
          </cell>
        </row>
        <row r="23040">
          <cell r="B23040" t="str">
            <v>G4LAJP029007</v>
          </cell>
          <cell r="C23040" t="str">
            <v>EX1.25</v>
          </cell>
          <cell r="D23040">
            <v>10205101853</v>
          </cell>
        </row>
        <row r="23041">
          <cell r="B23041" t="str">
            <v>G4LAJP029008</v>
          </cell>
          <cell r="C23041" t="str">
            <v>EX1.25</v>
          </cell>
          <cell r="D23041">
            <v>10205101853</v>
          </cell>
        </row>
        <row r="23042">
          <cell r="B23042" t="str">
            <v>G4LAJP029009</v>
          </cell>
          <cell r="C23042" t="str">
            <v>EX1.25</v>
          </cell>
          <cell r="D23042">
            <v>10205101853</v>
          </cell>
        </row>
        <row r="23043">
          <cell r="B23043" t="str">
            <v>G4LAJP029010</v>
          </cell>
          <cell r="C23043" t="str">
            <v>EX1.25</v>
          </cell>
          <cell r="D23043">
            <v>10205101853</v>
          </cell>
        </row>
        <row r="23044">
          <cell r="B23044" t="str">
            <v>G4LAJP029003</v>
          </cell>
          <cell r="C23044" t="str">
            <v>EX1.25</v>
          </cell>
          <cell r="D23044">
            <v>10205101853</v>
          </cell>
        </row>
        <row r="23045">
          <cell r="B23045" t="str">
            <v>G4LAJP029004</v>
          </cell>
          <cell r="C23045" t="str">
            <v>EX1.25</v>
          </cell>
          <cell r="D23045">
            <v>10205101853</v>
          </cell>
        </row>
        <row r="23046">
          <cell r="B23046" t="str">
            <v>G4LAJP029005</v>
          </cell>
          <cell r="C23046" t="str">
            <v>EX1.25</v>
          </cell>
          <cell r="D23046">
            <v>10205101853</v>
          </cell>
        </row>
        <row r="23047">
          <cell r="B23047" t="str">
            <v>G4LAJP029006</v>
          </cell>
          <cell r="C23047" t="str">
            <v>EX1.25</v>
          </cell>
          <cell r="D23047">
            <v>10205101853</v>
          </cell>
        </row>
        <row r="23048">
          <cell r="B23048" t="str">
            <v>G4LAJP028999</v>
          </cell>
          <cell r="C23048" t="str">
            <v>EX1.25</v>
          </cell>
          <cell r="D23048">
            <v>10205101853</v>
          </cell>
        </row>
        <row r="23049">
          <cell r="B23049" t="str">
            <v>G4LAJP029000</v>
          </cell>
          <cell r="C23049" t="str">
            <v>EX1.25</v>
          </cell>
          <cell r="D23049">
            <v>10205101853</v>
          </cell>
        </row>
        <row r="23050">
          <cell r="B23050" t="str">
            <v>G4LAJP029001</v>
          </cell>
          <cell r="C23050" t="str">
            <v>EX1.25</v>
          </cell>
          <cell r="D23050">
            <v>10205101853</v>
          </cell>
        </row>
        <row r="23051">
          <cell r="B23051" t="str">
            <v>G4LAJP029002</v>
          </cell>
          <cell r="C23051" t="str">
            <v>EX1.25</v>
          </cell>
          <cell r="D23051">
            <v>10205101853</v>
          </cell>
        </row>
        <row r="23052">
          <cell r="B23052" t="str">
            <v>G4LAJP029027</v>
          </cell>
          <cell r="C23052" t="str">
            <v>EX1.25</v>
          </cell>
          <cell r="D23052">
            <v>10205101853</v>
          </cell>
        </row>
        <row r="23053">
          <cell r="B23053" t="str">
            <v>G4LAJP029028</v>
          </cell>
          <cell r="C23053" t="str">
            <v>EX1.25</v>
          </cell>
          <cell r="D23053">
            <v>10205101853</v>
          </cell>
        </row>
        <row r="23054">
          <cell r="B23054" t="str">
            <v>G4LAJP029029</v>
          </cell>
          <cell r="C23054" t="str">
            <v>EX1.25</v>
          </cell>
          <cell r="D23054">
            <v>10205101853</v>
          </cell>
        </row>
        <row r="23055">
          <cell r="B23055" t="str">
            <v>G4LAJP029030</v>
          </cell>
          <cell r="C23055" t="str">
            <v>EX1.25</v>
          </cell>
          <cell r="D23055">
            <v>10205101853</v>
          </cell>
        </row>
        <row r="23056">
          <cell r="B23056" t="str">
            <v>G4LAJP029031</v>
          </cell>
          <cell r="C23056" t="str">
            <v>EX1.25</v>
          </cell>
          <cell r="D23056">
            <v>10205101853</v>
          </cell>
        </row>
        <row r="23057">
          <cell r="B23057" t="str">
            <v>G4LAJP029032</v>
          </cell>
          <cell r="C23057" t="str">
            <v>EX1.25</v>
          </cell>
          <cell r="D23057">
            <v>10205101853</v>
          </cell>
        </row>
        <row r="23058">
          <cell r="B23058" t="str">
            <v>G4LAJP029033</v>
          </cell>
          <cell r="C23058" t="str">
            <v>EX1.25</v>
          </cell>
          <cell r="D23058">
            <v>10205101853</v>
          </cell>
        </row>
        <row r="23059">
          <cell r="B23059" t="str">
            <v>G4LAJP029034</v>
          </cell>
          <cell r="C23059" t="str">
            <v>EX1.25</v>
          </cell>
          <cell r="D23059">
            <v>10205101853</v>
          </cell>
        </row>
        <row r="23060">
          <cell r="B23060" t="str">
            <v>G4LAJP029066</v>
          </cell>
          <cell r="C23060" t="str">
            <v>EX1.25</v>
          </cell>
          <cell r="D23060">
            <v>10205101853</v>
          </cell>
        </row>
        <row r="23061">
          <cell r="B23061" t="str">
            <v>G4LAJP029067</v>
          </cell>
          <cell r="C23061" t="str">
            <v>EX1.25</v>
          </cell>
          <cell r="D23061">
            <v>10205101853</v>
          </cell>
        </row>
        <row r="23062">
          <cell r="B23062" t="str">
            <v>G4LAJP029068</v>
          </cell>
          <cell r="C23062" t="str">
            <v>EX1.25</v>
          </cell>
          <cell r="D23062">
            <v>10205101853</v>
          </cell>
        </row>
        <row r="23063">
          <cell r="B23063" t="str">
            <v>G4LAJP029069</v>
          </cell>
          <cell r="C23063" t="str">
            <v>EX1.25</v>
          </cell>
          <cell r="D23063">
            <v>10205101853</v>
          </cell>
        </row>
        <row r="23064">
          <cell r="B23064" t="str">
            <v>G4LAJP029070</v>
          </cell>
          <cell r="C23064" t="str">
            <v>EX1.25</v>
          </cell>
          <cell r="D23064">
            <v>10205101853</v>
          </cell>
        </row>
        <row r="23065">
          <cell r="B23065" t="str">
            <v>G4LAJP029071</v>
          </cell>
          <cell r="C23065" t="str">
            <v>EX1.25</v>
          </cell>
          <cell r="D23065">
            <v>10205101853</v>
          </cell>
        </row>
        <row r="23066">
          <cell r="B23066" t="str">
            <v>G4LAJP029060</v>
          </cell>
          <cell r="C23066" t="str">
            <v>EX1.25</v>
          </cell>
          <cell r="D23066">
            <v>10205101853</v>
          </cell>
        </row>
        <row r="23067">
          <cell r="B23067" t="str">
            <v>G4LAJP029061</v>
          </cell>
          <cell r="C23067" t="str">
            <v>EX1.25</v>
          </cell>
          <cell r="D23067">
            <v>10205101853</v>
          </cell>
        </row>
        <row r="23068">
          <cell r="B23068" t="str">
            <v>G4LAJP029062</v>
          </cell>
          <cell r="C23068" t="str">
            <v>EX1.25</v>
          </cell>
          <cell r="D23068">
            <v>10205101853</v>
          </cell>
        </row>
        <row r="23069">
          <cell r="B23069" t="str">
            <v>G4LAJP029063</v>
          </cell>
          <cell r="C23069" t="str">
            <v>EX1.25</v>
          </cell>
          <cell r="D23069">
            <v>10205101853</v>
          </cell>
        </row>
        <row r="23070">
          <cell r="B23070" t="str">
            <v>G4LAJP029064</v>
          </cell>
          <cell r="C23070" t="str">
            <v>EX1.25</v>
          </cell>
          <cell r="D23070">
            <v>10205101853</v>
          </cell>
        </row>
        <row r="23071">
          <cell r="B23071" t="str">
            <v>G4LAJP029065</v>
          </cell>
          <cell r="C23071" t="str">
            <v>EX1.25</v>
          </cell>
          <cell r="D23071">
            <v>10205101853</v>
          </cell>
        </row>
        <row r="23072">
          <cell r="B23072" t="str">
            <v>G4LAJP029053</v>
          </cell>
          <cell r="C23072" t="str">
            <v>EX1.25</v>
          </cell>
          <cell r="D23072">
            <v>10205101853</v>
          </cell>
        </row>
        <row r="23073">
          <cell r="B23073" t="str">
            <v>G4LAJP029054</v>
          </cell>
          <cell r="C23073" t="str">
            <v>EX1.25</v>
          </cell>
          <cell r="D23073">
            <v>10205101853</v>
          </cell>
        </row>
        <row r="23074">
          <cell r="B23074" t="str">
            <v>G4LAJP029055</v>
          </cell>
          <cell r="C23074" t="str">
            <v>EX1.25</v>
          </cell>
          <cell r="D23074">
            <v>10205101853</v>
          </cell>
        </row>
        <row r="23075">
          <cell r="B23075" t="str">
            <v>G4LAJP029056</v>
          </cell>
          <cell r="C23075" t="str">
            <v>EX1.25</v>
          </cell>
          <cell r="D23075">
            <v>10205101853</v>
          </cell>
        </row>
        <row r="23076">
          <cell r="B23076" t="str">
            <v>G4LAJP029057</v>
          </cell>
          <cell r="C23076" t="str">
            <v>EX1.25</v>
          </cell>
          <cell r="D23076">
            <v>10205101853</v>
          </cell>
        </row>
        <row r="23077">
          <cell r="B23077" t="str">
            <v>G4LAJP029059</v>
          </cell>
          <cell r="C23077" t="str">
            <v>EX1.25</v>
          </cell>
          <cell r="D23077">
            <v>10205101853</v>
          </cell>
        </row>
        <row r="23078">
          <cell r="B23078" t="str">
            <v>G4LAJP029046</v>
          </cell>
          <cell r="C23078" t="str">
            <v>EX1.25</v>
          </cell>
          <cell r="D23078">
            <v>10205101853</v>
          </cell>
        </row>
        <row r="23079">
          <cell r="B23079" t="str">
            <v>G4LAJP029048</v>
          </cell>
          <cell r="C23079" t="str">
            <v>EX1.25</v>
          </cell>
          <cell r="D23079">
            <v>10205101853</v>
          </cell>
        </row>
        <row r="23080">
          <cell r="B23080" t="str">
            <v>G4LAJP029049</v>
          </cell>
          <cell r="C23080" t="str">
            <v>EX1.25</v>
          </cell>
          <cell r="D23080">
            <v>10205101853</v>
          </cell>
        </row>
        <row r="23081">
          <cell r="B23081" t="str">
            <v>G4LAJP029050</v>
          </cell>
          <cell r="C23081" t="str">
            <v>EX1.25</v>
          </cell>
          <cell r="D23081">
            <v>10205101853</v>
          </cell>
        </row>
        <row r="23082">
          <cell r="B23082" t="str">
            <v>G4LAJP029051</v>
          </cell>
          <cell r="C23082" t="str">
            <v>EX1.25</v>
          </cell>
          <cell r="D23082">
            <v>10205101853</v>
          </cell>
        </row>
        <row r="23083">
          <cell r="B23083" t="str">
            <v>G4LAJP029052</v>
          </cell>
          <cell r="C23083" t="str">
            <v>EX1.25</v>
          </cell>
          <cell r="D23083">
            <v>10205101853</v>
          </cell>
        </row>
        <row r="23084">
          <cell r="B23084" t="str">
            <v>G4LAJP029043</v>
          </cell>
          <cell r="C23084" t="str">
            <v>EX1.25</v>
          </cell>
          <cell r="D23084">
            <v>10205101853</v>
          </cell>
        </row>
        <row r="23085">
          <cell r="B23085" t="str">
            <v>G4LAJP029044</v>
          </cell>
          <cell r="C23085" t="str">
            <v>EX1.25</v>
          </cell>
          <cell r="D23085">
            <v>10205101853</v>
          </cell>
        </row>
        <row r="23086">
          <cell r="B23086" t="str">
            <v>G4LAJP029045</v>
          </cell>
          <cell r="C23086" t="str">
            <v>EX1.25</v>
          </cell>
          <cell r="D23086">
            <v>10205101853</v>
          </cell>
        </row>
        <row r="23087">
          <cell r="B23087" t="str">
            <v>G4LAJP029047</v>
          </cell>
          <cell r="C23087" t="str">
            <v>EX1.25</v>
          </cell>
          <cell r="D23087">
            <v>10205101853</v>
          </cell>
        </row>
        <row r="23088">
          <cell r="B23088" t="str">
            <v>G4LAJP029037</v>
          </cell>
          <cell r="C23088" t="str">
            <v>EX1.25</v>
          </cell>
          <cell r="D23088">
            <v>10205101853</v>
          </cell>
        </row>
        <row r="23089">
          <cell r="B23089" t="str">
            <v>G4LAJP029038</v>
          </cell>
          <cell r="C23089" t="str">
            <v>EX1.25</v>
          </cell>
          <cell r="D23089">
            <v>10205101853</v>
          </cell>
        </row>
        <row r="23090">
          <cell r="B23090" t="str">
            <v>G4LAJP029039</v>
          </cell>
          <cell r="C23090" t="str">
            <v>EX1.25</v>
          </cell>
          <cell r="D23090">
            <v>10205101853</v>
          </cell>
        </row>
        <row r="23091">
          <cell r="B23091" t="str">
            <v>G4LAJP029040</v>
          </cell>
          <cell r="C23091" t="str">
            <v>EX1.25</v>
          </cell>
          <cell r="D23091">
            <v>10205101853</v>
          </cell>
        </row>
        <row r="23092">
          <cell r="B23092" t="str">
            <v>G4LAJP029041</v>
          </cell>
          <cell r="C23092" t="str">
            <v>EX1.25</v>
          </cell>
          <cell r="D23092">
            <v>10205101853</v>
          </cell>
        </row>
        <row r="23093">
          <cell r="B23093" t="str">
            <v>G4LAJP029042</v>
          </cell>
          <cell r="C23093" t="str">
            <v>EX1.25</v>
          </cell>
          <cell r="D23093">
            <v>10205101853</v>
          </cell>
        </row>
        <row r="23094">
          <cell r="B23094" t="str">
            <v>G4LAJP029018</v>
          </cell>
          <cell r="C23094" t="str">
            <v>EX1.25</v>
          </cell>
          <cell r="D23094">
            <v>10205101853</v>
          </cell>
        </row>
        <row r="23095">
          <cell r="B23095" t="str">
            <v>G4LAJP029020</v>
          </cell>
          <cell r="C23095" t="str">
            <v>EX1.25</v>
          </cell>
          <cell r="D23095">
            <v>10205101853</v>
          </cell>
        </row>
        <row r="23096">
          <cell r="B23096" t="str">
            <v>G4LAJP029021</v>
          </cell>
          <cell r="C23096" t="str">
            <v>EX1.25</v>
          </cell>
          <cell r="D23096">
            <v>10205101853</v>
          </cell>
        </row>
        <row r="23097">
          <cell r="B23097" t="str">
            <v>G4LAJP029023</v>
          </cell>
          <cell r="C23097" t="str">
            <v>EX1.25</v>
          </cell>
          <cell r="D23097">
            <v>10205101853</v>
          </cell>
        </row>
        <row r="23098">
          <cell r="B23098" t="str">
            <v>G4LAJP029035</v>
          </cell>
          <cell r="C23098" t="str">
            <v>EX1.25</v>
          </cell>
          <cell r="D23098">
            <v>10205101853</v>
          </cell>
        </row>
        <row r="23099">
          <cell r="B23099" t="str">
            <v>G4LAJP029036</v>
          </cell>
          <cell r="C23099" t="str">
            <v>EX1.25</v>
          </cell>
          <cell r="D23099">
            <v>10205101853</v>
          </cell>
        </row>
        <row r="23100">
          <cell r="B23100" t="str">
            <v>G4LAJP029013</v>
          </cell>
          <cell r="C23100" t="str">
            <v>EX1.25</v>
          </cell>
          <cell r="D23100">
            <v>10205101853</v>
          </cell>
        </row>
        <row r="23101">
          <cell r="B23101" t="str">
            <v>G4LAJP029014</v>
          </cell>
          <cell r="C23101" t="str">
            <v>EX1.25</v>
          </cell>
          <cell r="D23101">
            <v>10205101853</v>
          </cell>
        </row>
        <row r="23102">
          <cell r="B23102" t="str">
            <v>G4LAJP029015</v>
          </cell>
          <cell r="C23102" t="str">
            <v>EX1.25</v>
          </cell>
          <cell r="D23102">
            <v>10205101853</v>
          </cell>
        </row>
        <row r="23103">
          <cell r="B23103" t="str">
            <v>G4LAJP029016</v>
          </cell>
          <cell r="C23103" t="str">
            <v>EX1.25</v>
          </cell>
          <cell r="D23103">
            <v>10205101853</v>
          </cell>
        </row>
        <row r="23104">
          <cell r="B23104" t="str">
            <v>G4LAJP029017</v>
          </cell>
          <cell r="C23104" t="str">
            <v>EX1.25</v>
          </cell>
          <cell r="D23104">
            <v>10205101853</v>
          </cell>
        </row>
        <row r="23105">
          <cell r="B23105" t="str">
            <v>G4LAJP029019</v>
          </cell>
          <cell r="C23105" t="str">
            <v>EX1.25</v>
          </cell>
          <cell r="D23105">
            <v>10205101853</v>
          </cell>
        </row>
        <row r="23106">
          <cell r="B23106" t="str">
            <v>G4LAJP029011</v>
          </cell>
          <cell r="C23106" t="str">
            <v>EX1.25</v>
          </cell>
          <cell r="D23106">
            <v>10205101853</v>
          </cell>
        </row>
        <row r="23107">
          <cell r="B23107" t="str">
            <v>G4LAJP029012</v>
          </cell>
          <cell r="C23107" t="str">
            <v>EX1.25</v>
          </cell>
          <cell r="D23107">
            <v>10205101853</v>
          </cell>
        </row>
        <row r="23108">
          <cell r="B23108" t="str">
            <v>G4LAJP029058</v>
          </cell>
          <cell r="C23108" t="str">
            <v>EX1.25</v>
          </cell>
          <cell r="D23108">
            <v>10205101853</v>
          </cell>
        </row>
        <row r="23109">
          <cell r="B23109" t="str">
            <v>G4LAJP029080</v>
          </cell>
          <cell r="C23109" t="str">
            <v>EX1.25</v>
          </cell>
          <cell r="D23109">
            <v>10205101853</v>
          </cell>
        </row>
        <row r="23110">
          <cell r="B23110" t="str">
            <v>G4LAJP029081</v>
          </cell>
          <cell r="C23110" t="str">
            <v>EX1.25</v>
          </cell>
          <cell r="D23110">
            <v>10205101853</v>
          </cell>
        </row>
        <row r="23111">
          <cell r="B23111" t="str">
            <v>G4LAJP029082</v>
          </cell>
          <cell r="C23111" t="str">
            <v>EX1.25</v>
          </cell>
          <cell r="D23111">
            <v>10205101853</v>
          </cell>
        </row>
        <row r="23112">
          <cell r="B23112" t="str">
            <v>G4LAJP029074</v>
          </cell>
          <cell r="C23112" t="str">
            <v>EX1.25</v>
          </cell>
          <cell r="D23112">
            <v>10205101853</v>
          </cell>
        </row>
        <row r="23113">
          <cell r="B23113" t="str">
            <v>G4LAJP029075</v>
          </cell>
          <cell r="C23113" t="str">
            <v>EX1.25</v>
          </cell>
          <cell r="D23113">
            <v>10205101853</v>
          </cell>
        </row>
        <row r="23114">
          <cell r="B23114" t="str">
            <v>G4LAJP029076</v>
          </cell>
          <cell r="C23114" t="str">
            <v>EX1.25</v>
          </cell>
          <cell r="D23114">
            <v>10205101853</v>
          </cell>
        </row>
        <row r="23115">
          <cell r="B23115" t="str">
            <v>G4LAJP029077</v>
          </cell>
          <cell r="C23115" t="str">
            <v>EX1.25</v>
          </cell>
          <cell r="D23115">
            <v>10205101853</v>
          </cell>
        </row>
        <row r="23116">
          <cell r="B23116" t="str">
            <v>G4LAJP029078</v>
          </cell>
          <cell r="C23116" t="str">
            <v>EX1.25</v>
          </cell>
          <cell r="D23116">
            <v>10205101853</v>
          </cell>
        </row>
        <row r="23117">
          <cell r="B23117" t="str">
            <v>G4LAJP029079</v>
          </cell>
          <cell r="C23117" t="str">
            <v>EX1.25</v>
          </cell>
          <cell r="D23117">
            <v>10205101853</v>
          </cell>
        </row>
        <row r="23118">
          <cell r="B23118" t="str">
            <v>G4LAJP029022</v>
          </cell>
          <cell r="C23118" t="str">
            <v>EX1.25</v>
          </cell>
          <cell r="D23118">
            <v>10205101853</v>
          </cell>
        </row>
        <row r="23119">
          <cell r="B23119" t="str">
            <v>G4LAJP029024</v>
          </cell>
          <cell r="C23119" t="str">
            <v>EX1.25</v>
          </cell>
          <cell r="D23119">
            <v>10205101853</v>
          </cell>
        </row>
        <row r="23120">
          <cell r="B23120" t="str">
            <v>G4LAJP029025</v>
          </cell>
          <cell r="C23120" t="str">
            <v>EX1.25</v>
          </cell>
          <cell r="D23120">
            <v>10205101853</v>
          </cell>
        </row>
        <row r="23121">
          <cell r="B23121" t="str">
            <v>G4LAJP029026</v>
          </cell>
          <cell r="C23121" t="str">
            <v>EX1.25</v>
          </cell>
          <cell r="D23121">
            <v>10205101853</v>
          </cell>
        </row>
        <row r="23122">
          <cell r="B23122" t="str">
            <v>G4LAJP029072</v>
          </cell>
          <cell r="C23122" t="str">
            <v>EX1.25</v>
          </cell>
          <cell r="D23122">
            <v>10205101853</v>
          </cell>
        </row>
        <row r="23123">
          <cell r="B23123" t="str">
            <v>G4LAJP029073</v>
          </cell>
          <cell r="C23123" t="str">
            <v>EX1.25</v>
          </cell>
          <cell r="D23123">
            <v>10205101853</v>
          </cell>
        </row>
        <row r="23124">
          <cell r="B23124" t="str">
            <v>G4LAJP031383</v>
          </cell>
          <cell r="C23124" t="str">
            <v>EX1.25</v>
          </cell>
          <cell r="D23124">
            <v>10205101853</v>
          </cell>
        </row>
        <row r="23125">
          <cell r="B23125" t="str">
            <v>G4LAJP031385</v>
          </cell>
          <cell r="C23125" t="str">
            <v>EX1.25</v>
          </cell>
          <cell r="D23125">
            <v>10205101853</v>
          </cell>
        </row>
        <row r="23126">
          <cell r="B23126" t="str">
            <v>G4LAJP031386</v>
          </cell>
          <cell r="C23126" t="str">
            <v>EX1.25</v>
          </cell>
          <cell r="D23126">
            <v>10205101853</v>
          </cell>
        </row>
        <row r="23127">
          <cell r="B23127" t="str">
            <v>G4LAJP031390</v>
          </cell>
          <cell r="C23127" t="str">
            <v>EX1.25</v>
          </cell>
          <cell r="D23127">
            <v>10205101853</v>
          </cell>
        </row>
        <row r="23128">
          <cell r="B23128" t="str">
            <v>G4LAJP031300</v>
          </cell>
          <cell r="C23128" t="str">
            <v>EX1.25</v>
          </cell>
          <cell r="D23128">
            <v>10206353055</v>
          </cell>
        </row>
        <row r="23129">
          <cell r="B23129" t="str">
            <v>G4LAJP031379</v>
          </cell>
          <cell r="C23129" t="str">
            <v>EX1.25</v>
          </cell>
          <cell r="D23129">
            <v>10206353055</v>
          </cell>
        </row>
        <row r="23130">
          <cell r="B23130" t="str">
            <v>G4LAJP031380</v>
          </cell>
          <cell r="C23130" t="str">
            <v>EX1.25</v>
          </cell>
          <cell r="D23130">
            <v>10206353055</v>
          </cell>
        </row>
        <row r="23131">
          <cell r="B23131" t="str">
            <v>G4LAJP031381</v>
          </cell>
          <cell r="C23131" t="str">
            <v>EX1.25</v>
          </cell>
          <cell r="D23131">
            <v>10206353055</v>
          </cell>
        </row>
        <row r="23132">
          <cell r="B23132" t="str">
            <v>G4LAJP031387</v>
          </cell>
          <cell r="C23132" t="str">
            <v>EX1.25</v>
          </cell>
          <cell r="D23132">
            <v>10206353055</v>
          </cell>
        </row>
        <row r="23133">
          <cell r="B23133" t="str">
            <v>G4LAJP031388</v>
          </cell>
          <cell r="C23133" t="str">
            <v>EX1.25</v>
          </cell>
          <cell r="D23133">
            <v>10206353055</v>
          </cell>
        </row>
        <row r="23134">
          <cell r="B23134" t="str">
            <v>G4LAJP029115</v>
          </cell>
          <cell r="C23134" t="str">
            <v>EX1.25</v>
          </cell>
          <cell r="D23134">
            <v>10206353055</v>
          </cell>
        </row>
        <row r="23135">
          <cell r="B23135" t="str">
            <v>G4LAJP029116</v>
          </cell>
          <cell r="C23135" t="str">
            <v>EX1.25</v>
          </cell>
          <cell r="D23135">
            <v>10206353055</v>
          </cell>
        </row>
        <row r="23136">
          <cell r="B23136" t="str">
            <v>G4LAJP029117</v>
          </cell>
          <cell r="C23136" t="str">
            <v>EX1.25</v>
          </cell>
          <cell r="D23136">
            <v>10206353055</v>
          </cell>
        </row>
        <row r="23137">
          <cell r="B23137" t="str">
            <v>G4LAJP029118</v>
          </cell>
          <cell r="C23137" t="str">
            <v>EX1.25</v>
          </cell>
          <cell r="D23137">
            <v>10206353055</v>
          </cell>
        </row>
        <row r="23138">
          <cell r="B23138" t="str">
            <v>G4LAJP031382</v>
          </cell>
          <cell r="C23138" t="str">
            <v>EX1.25</v>
          </cell>
          <cell r="D23138">
            <v>10206353055</v>
          </cell>
        </row>
        <row r="23139">
          <cell r="B23139" t="str">
            <v>G4LAJP031384</v>
          </cell>
          <cell r="C23139" t="str">
            <v>EX1.25</v>
          </cell>
          <cell r="D23139">
            <v>10206353055</v>
          </cell>
        </row>
        <row r="23140">
          <cell r="B23140" t="str">
            <v>G4LAJP027372</v>
          </cell>
          <cell r="C23140" t="str">
            <v>EX1.25</v>
          </cell>
          <cell r="D23140">
            <v>10206353055</v>
          </cell>
        </row>
        <row r="23141">
          <cell r="B23141" t="str">
            <v>G4LAJP029110</v>
          </cell>
          <cell r="C23141" t="str">
            <v>EX1.25</v>
          </cell>
          <cell r="D23141">
            <v>10206353055</v>
          </cell>
        </row>
        <row r="23142">
          <cell r="B23142" t="str">
            <v>G4LAJP029111</v>
          </cell>
          <cell r="C23142" t="str">
            <v>EX1.25</v>
          </cell>
          <cell r="D23142">
            <v>10206353055</v>
          </cell>
        </row>
        <row r="23143">
          <cell r="B23143" t="str">
            <v>G4LAJP029112</v>
          </cell>
          <cell r="C23143" t="str">
            <v>EX1.25</v>
          </cell>
          <cell r="D23143">
            <v>10206353055</v>
          </cell>
        </row>
        <row r="23144">
          <cell r="B23144" t="str">
            <v>G4LAJP029113</v>
          </cell>
          <cell r="C23144" t="str">
            <v>EX1.25</v>
          </cell>
          <cell r="D23144">
            <v>10206353055</v>
          </cell>
        </row>
        <row r="23145">
          <cell r="B23145" t="str">
            <v>G4LAJP029114</v>
          </cell>
          <cell r="C23145" t="str">
            <v>EX1.25</v>
          </cell>
          <cell r="D23145">
            <v>10206353055</v>
          </cell>
        </row>
        <row r="23146">
          <cell r="B23146" t="str">
            <v>G4LAJP027374</v>
          </cell>
          <cell r="C23146" t="str">
            <v>EX1.25</v>
          </cell>
          <cell r="D23146">
            <v>10206353055</v>
          </cell>
        </row>
        <row r="23147">
          <cell r="B23147" t="str">
            <v>G4LAJP027380</v>
          </cell>
          <cell r="C23147" t="str">
            <v>EX1.25</v>
          </cell>
          <cell r="D23147">
            <v>10206353055</v>
          </cell>
        </row>
        <row r="23148">
          <cell r="B23148" t="str">
            <v>G4LAJP029108</v>
          </cell>
          <cell r="C23148" t="str">
            <v>EX1.25</v>
          </cell>
          <cell r="D23148">
            <v>10206353055</v>
          </cell>
        </row>
        <row r="23149">
          <cell r="B23149" t="str">
            <v>G4LAJP029109</v>
          </cell>
          <cell r="C23149" t="str">
            <v>EX1.25</v>
          </cell>
          <cell r="D23149">
            <v>10206353055</v>
          </cell>
        </row>
        <row r="23150">
          <cell r="B23150" t="str">
            <v>G4LAJP029126</v>
          </cell>
          <cell r="C23150" t="str">
            <v>EX1.25</v>
          </cell>
          <cell r="D23150">
            <v>10206353055</v>
          </cell>
        </row>
        <row r="23151">
          <cell r="B23151" t="str">
            <v>G4LAJP029127</v>
          </cell>
          <cell r="C23151" t="str">
            <v>EX1.25</v>
          </cell>
          <cell r="D23151">
            <v>10206353055</v>
          </cell>
        </row>
        <row r="23152">
          <cell r="B23152" t="str">
            <v>G4LAJP027371</v>
          </cell>
          <cell r="C23152" t="str">
            <v>EX1.25</v>
          </cell>
          <cell r="D23152">
            <v>10206353055</v>
          </cell>
        </row>
        <row r="23153">
          <cell r="B23153" t="str">
            <v>G4LAJP029121</v>
          </cell>
          <cell r="C23153" t="str">
            <v>EX1.25</v>
          </cell>
          <cell r="D23153">
            <v>10206353055</v>
          </cell>
        </row>
        <row r="23154">
          <cell r="B23154" t="str">
            <v>G4LAJP029122</v>
          </cell>
          <cell r="C23154" t="str">
            <v>EX1.25</v>
          </cell>
          <cell r="D23154">
            <v>10206353055</v>
          </cell>
        </row>
        <row r="23155">
          <cell r="B23155" t="str">
            <v>G4LAJP029123</v>
          </cell>
          <cell r="C23155" t="str">
            <v>EX1.25</v>
          </cell>
          <cell r="D23155">
            <v>10206353055</v>
          </cell>
        </row>
        <row r="23156">
          <cell r="B23156" t="str">
            <v>G4LAJP029124</v>
          </cell>
          <cell r="C23156" t="str">
            <v>EX1.25</v>
          </cell>
          <cell r="D23156">
            <v>10206353055</v>
          </cell>
        </row>
        <row r="23157">
          <cell r="B23157" t="str">
            <v>G4LAJP029125</v>
          </cell>
          <cell r="C23157" t="str">
            <v>EX1.25</v>
          </cell>
          <cell r="D23157">
            <v>10206353055</v>
          </cell>
        </row>
        <row r="23158">
          <cell r="B23158" t="str">
            <v>G4LAJP027373</v>
          </cell>
          <cell r="C23158" t="str">
            <v>EX1.25</v>
          </cell>
          <cell r="D23158">
            <v>10206353055</v>
          </cell>
        </row>
        <row r="23159">
          <cell r="B23159" t="str">
            <v>G4LAJP029119</v>
          </cell>
          <cell r="C23159" t="str">
            <v>EX1.25</v>
          </cell>
          <cell r="D23159">
            <v>10206353055</v>
          </cell>
        </row>
        <row r="23160">
          <cell r="B23160" t="str">
            <v>G4LAJP029120</v>
          </cell>
          <cell r="C23160" t="str">
            <v>EX1.25</v>
          </cell>
          <cell r="D23160">
            <v>10206353055</v>
          </cell>
        </row>
        <row r="23161">
          <cell r="B23161" t="str">
            <v>G4LAJP029130</v>
          </cell>
          <cell r="C23161" t="str">
            <v>EX1.25</v>
          </cell>
          <cell r="D23161">
            <v>10206353055</v>
          </cell>
        </row>
        <row r="23162">
          <cell r="B23162" t="str">
            <v>G4LAJP029131</v>
          </cell>
          <cell r="C23162" t="str">
            <v>EX1.25</v>
          </cell>
          <cell r="D23162">
            <v>10206353055</v>
          </cell>
        </row>
        <row r="23163">
          <cell r="B23163" t="str">
            <v>G4LAJP029132</v>
          </cell>
          <cell r="C23163" t="str">
            <v>EX1.25</v>
          </cell>
          <cell r="D23163">
            <v>10206353055</v>
          </cell>
        </row>
        <row r="23164">
          <cell r="B23164" t="str">
            <v>G4LAJP031408</v>
          </cell>
          <cell r="C23164" t="str">
            <v>EX1.25</v>
          </cell>
          <cell r="D23164">
            <v>10206353055</v>
          </cell>
        </row>
        <row r="23165">
          <cell r="B23165" t="str">
            <v>G4LAJP031409</v>
          </cell>
          <cell r="C23165" t="str">
            <v>EX1.25</v>
          </cell>
          <cell r="D23165">
            <v>10206353055</v>
          </cell>
        </row>
        <row r="23166">
          <cell r="B23166" t="str">
            <v>G4LAJP031410</v>
          </cell>
          <cell r="C23166" t="str">
            <v>EX1.25</v>
          </cell>
          <cell r="D23166">
            <v>10206353055</v>
          </cell>
        </row>
        <row r="23167">
          <cell r="B23167" t="str">
            <v>G4LAJP031411</v>
          </cell>
          <cell r="C23167" t="str">
            <v>EX1.25</v>
          </cell>
          <cell r="D23167">
            <v>10206353055</v>
          </cell>
        </row>
        <row r="23168">
          <cell r="B23168" t="str">
            <v>G4LAJP031402</v>
          </cell>
          <cell r="C23168" t="str">
            <v>EX1.25</v>
          </cell>
          <cell r="D23168">
            <v>10206353055</v>
          </cell>
        </row>
        <row r="23169">
          <cell r="B23169" t="str">
            <v>G4LAJP031403</v>
          </cell>
          <cell r="C23169" t="str">
            <v>EX1.25</v>
          </cell>
          <cell r="D23169">
            <v>10206353055</v>
          </cell>
        </row>
        <row r="23170">
          <cell r="B23170" t="str">
            <v>G4LAJP031404</v>
          </cell>
          <cell r="C23170" t="str">
            <v>EX1.25</v>
          </cell>
          <cell r="D23170">
            <v>10206353055</v>
          </cell>
        </row>
        <row r="23171">
          <cell r="B23171" t="str">
            <v>G4LAJP031406</v>
          </cell>
          <cell r="C23171" t="str">
            <v>EX1.25</v>
          </cell>
          <cell r="D23171">
            <v>10206353055</v>
          </cell>
        </row>
        <row r="23172">
          <cell r="B23172" t="str">
            <v>G4LAJP031412</v>
          </cell>
          <cell r="C23172" t="str">
            <v>EX1.25</v>
          </cell>
          <cell r="D23172">
            <v>10206353055</v>
          </cell>
        </row>
        <row r="23173">
          <cell r="B23173" t="str">
            <v>G4LAJP031413</v>
          </cell>
          <cell r="C23173" t="str">
            <v>EX1.25</v>
          </cell>
          <cell r="D23173">
            <v>10206353055</v>
          </cell>
        </row>
        <row r="23174">
          <cell r="B23174" t="str">
            <v>G4LAJP031396</v>
          </cell>
          <cell r="C23174" t="str">
            <v>EX1.25</v>
          </cell>
          <cell r="D23174">
            <v>10206353055</v>
          </cell>
        </row>
        <row r="23175">
          <cell r="B23175" t="str">
            <v>G4LAJP031397</v>
          </cell>
          <cell r="C23175" t="str">
            <v>EX1.25</v>
          </cell>
          <cell r="D23175">
            <v>10206353055</v>
          </cell>
        </row>
        <row r="23176">
          <cell r="B23176" t="str">
            <v>G4LAJP031398</v>
          </cell>
          <cell r="C23176" t="str">
            <v>EX1.25</v>
          </cell>
          <cell r="D23176">
            <v>10206353055</v>
          </cell>
        </row>
        <row r="23177">
          <cell r="B23177" t="str">
            <v>G4LAJP031399</v>
          </cell>
          <cell r="C23177" t="str">
            <v>EX1.25</v>
          </cell>
          <cell r="D23177">
            <v>10206353055</v>
          </cell>
        </row>
        <row r="23178">
          <cell r="B23178" t="str">
            <v>G4LAJP031405</v>
          </cell>
          <cell r="C23178" t="str">
            <v>EX1.25</v>
          </cell>
          <cell r="D23178">
            <v>10206353055</v>
          </cell>
        </row>
        <row r="23179">
          <cell r="B23179" t="str">
            <v>G4LAJP031407</v>
          </cell>
          <cell r="C23179" t="str">
            <v>EX1.25</v>
          </cell>
          <cell r="D23179">
            <v>10206353055</v>
          </cell>
        </row>
        <row r="23180">
          <cell r="B23180" t="str">
            <v>G4LAJP031389</v>
          </cell>
          <cell r="C23180" t="str">
            <v>EX1.25</v>
          </cell>
          <cell r="D23180">
            <v>10206353055</v>
          </cell>
        </row>
        <row r="23181">
          <cell r="B23181" t="str">
            <v>G4LAJP031391</v>
          </cell>
          <cell r="C23181" t="str">
            <v>EX1.25</v>
          </cell>
          <cell r="D23181">
            <v>10206353055</v>
          </cell>
        </row>
        <row r="23182">
          <cell r="B23182" t="str">
            <v>G4LAJP031392</v>
          </cell>
          <cell r="C23182" t="str">
            <v>EX1.25</v>
          </cell>
          <cell r="D23182">
            <v>10206353055</v>
          </cell>
        </row>
        <row r="23183">
          <cell r="B23183" t="str">
            <v>G4LAJP031393</v>
          </cell>
          <cell r="C23183" t="str">
            <v>EX1.25</v>
          </cell>
          <cell r="D23183">
            <v>10206353055</v>
          </cell>
        </row>
        <row r="23184">
          <cell r="B23184" t="str">
            <v>G4LAJP031400</v>
          </cell>
          <cell r="C23184" t="str">
            <v>EX1.25</v>
          </cell>
          <cell r="D23184">
            <v>10206353055</v>
          </cell>
        </row>
        <row r="23185">
          <cell r="B23185" t="str">
            <v>G4LAJP031401</v>
          </cell>
          <cell r="C23185" t="str">
            <v>EX1.25</v>
          </cell>
          <cell r="D23185">
            <v>10206353055</v>
          </cell>
        </row>
        <row r="23186">
          <cell r="B23186" t="str">
            <v>G4LAJP029155</v>
          </cell>
          <cell r="C23186" t="str">
            <v>EX1.25</v>
          </cell>
          <cell r="D23186">
            <v>10206353055</v>
          </cell>
        </row>
        <row r="23187">
          <cell r="B23187" t="str">
            <v>G4LAJP029156</v>
          </cell>
          <cell r="C23187" t="str">
            <v>EX1.25</v>
          </cell>
          <cell r="D23187">
            <v>10206353055</v>
          </cell>
        </row>
        <row r="23188">
          <cell r="B23188" t="str">
            <v>G4LAJP029157</v>
          </cell>
          <cell r="C23188" t="str">
            <v>EX1.25</v>
          </cell>
          <cell r="D23188">
            <v>10206353055</v>
          </cell>
        </row>
        <row r="23189">
          <cell r="B23189" t="str">
            <v>G4LAJP029158</v>
          </cell>
          <cell r="C23189" t="str">
            <v>EX1.25</v>
          </cell>
          <cell r="D23189">
            <v>10206353055</v>
          </cell>
        </row>
        <row r="23190">
          <cell r="B23190" t="str">
            <v>G4LAJP031394</v>
          </cell>
          <cell r="C23190" t="str">
            <v>EX1.25</v>
          </cell>
          <cell r="D23190">
            <v>10206353055</v>
          </cell>
        </row>
        <row r="23191">
          <cell r="B23191" t="str">
            <v>G4LAJP031395</v>
          </cell>
          <cell r="C23191" t="str">
            <v>EX1.25</v>
          </cell>
          <cell r="D23191">
            <v>10206353055</v>
          </cell>
        </row>
        <row r="23192">
          <cell r="B23192" t="str">
            <v>G4LAJP029148</v>
          </cell>
          <cell r="C23192" t="str">
            <v>EX1.25</v>
          </cell>
          <cell r="D23192">
            <v>10206353055</v>
          </cell>
        </row>
        <row r="23193">
          <cell r="B23193" t="str">
            <v>G4LAJP029149</v>
          </cell>
          <cell r="C23193" t="str">
            <v>EX1.25</v>
          </cell>
          <cell r="D23193">
            <v>10206353055</v>
          </cell>
        </row>
        <row r="23194">
          <cell r="B23194" t="str">
            <v>G4LAJP029150</v>
          </cell>
          <cell r="C23194" t="str">
            <v>EX1.25</v>
          </cell>
          <cell r="D23194">
            <v>10206353055</v>
          </cell>
        </row>
        <row r="23195">
          <cell r="B23195" t="str">
            <v>G4LAJP029151</v>
          </cell>
          <cell r="C23195" t="str">
            <v>EX1.25</v>
          </cell>
          <cell r="D23195">
            <v>10206353055</v>
          </cell>
        </row>
        <row r="23196">
          <cell r="B23196" t="str">
            <v>G4LAJP029153</v>
          </cell>
          <cell r="C23196" t="str">
            <v>EX1.25</v>
          </cell>
          <cell r="D23196">
            <v>10206353055</v>
          </cell>
        </row>
        <row r="23197">
          <cell r="B23197" t="str">
            <v>G4LAJP029154</v>
          </cell>
          <cell r="C23197" t="str">
            <v>EX1.25</v>
          </cell>
          <cell r="D23197">
            <v>10206353055</v>
          </cell>
        </row>
        <row r="23198">
          <cell r="B23198" t="str">
            <v>G4LAJP031313</v>
          </cell>
          <cell r="C23198" t="str">
            <v>EX1.25</v>
          </cell>
          <cell r="D23198">
            <v>10206353055</v>
          </cell>
        </row>
        <row r="23199">
          <cell r="B23199" t="str">
            <v>G4LAJP031314</v>
          </cell>
          <cell r="C23199" t="str">
            <v>EX1.25</v>
          </cell>
          <cell r="D23199">
            <v>10206353055</v>
          </cell>
        </row>
        <row r="23200">
          <cell r="B23200" t="str">
            <v>G4LAJP031315</v>
          </cell>
          <cell r="C23200" t="str">
            <v>EX1.25</v>
          </cell>
          <cell r="D23200">
            <v>10206353055</v>
          </cell>
        </row>
        <row r="23201">
          <cell r="B23201" t="str">
            <v>G4LAJP031316</v>
          </cell>
          <cell r="C23201" t="str">
            <v>EX1.25</v>
          </cell>
          <cell r="D23201">
            <v>10206353055</v>
          </cell>
        </row>
        <row r="23202">
          <cell r="B23202" t="str">
            <v>G4LAJP031317</v>
          </cell>
          <cell r="C23202" t="str">
            <v>EX1.25</v>
          </cell>
          <cell r="D23202">
            <v>10206353055</v>
          </cell>
        </row>
        <row r="23203">
          <cell r="B23203" t="str">
            <v>G4LAJP031318</v>
          </cell>
          <cell r="C23203" t="str">
            <v>EX1.25</v>
          </cell>
          <cell r="D23203">
            <v>10206353055</v>
          </cell>
        </row>
        <row r="23204">
          <cell r="B23204" t="str">
            <v>G4LAJP031308</v>
          </cell>
          <cell r="C23204" t="str">
            <v>EX1.25</v>
          </cell>
          <cell r="D23204">
            <v>10206353055</v>
          </cell>
        </row>
        <row r="23205">
          <cell r="B23205" t="str">
            <v>G4LAJP031310</v>
          </cell>
          <cell r="C23205" t="str">
            <v>EX1.25</v>
          </cell>
          <cell r="D23205">
            <v>10206353055</v>
          </cell>
        </row>
        <row r="23206">
          <cell r="B23206" t="str">
            <v>G4LAJP031311</v>
          </cell>
          <cell r="C23206" t="str">
            <v>EX1.25</v>
          </cell>
          <cell r="D23206">
            <v>10206353055</v>
          </cell>
        </row>
        <row r="23207">
          <cell r="B23207" t="str">
            <v>G4LAJP031312</v>
          </cell>
          <cell r="C23207" t="str">
            <v>EX1.25</v>
          </cell>
          <cell r="D23207">
            <v>10206353055</v>
          </cell>
        </row>
        <row r="23208">
          <cell r="B23208" t="str">
            <v>G4LAJP031306</v>
          </cell>
          <cell r="C23208" t="str">
            <v>EX1.25</v>
          </cell>
          <cell r="D23208">
            <v>10206634352</v>
          </cell>
        </row>
        <row r="23209">
          <cell r="B23209" t="str">
            <v>G4LAJP031309</v>
          </cell>
          <cell r="C23209" t="str">
            <v>EX1.25</v>
          </cell>
          <cell r="D23209">
            <v>10206634352</v>
          </cell>
        </row>
        <row r="23210">
          <cell r="B23210" t="str">
            <v>G4LAJP031325</v>
          </cell>
          <cell r="C23210" t="str">
            <v>EX1.25</v>
          </cell>
          <cell r="D23210">
            <v>10206634352</v>
          </cell>
        </row>
        <row r="23211">
          <cell r="B23211" t="str">
            <v>G4LAJP031326</v>
          </cell>
          <cell r="C23211" t="str">
            <v>EX1.25</v>
          </cell>
          <cell r="D23211">
            <v>10206634352</v>
          </cell>
        </row>
        <row r="23212">
          <cell r="B23212" t="str">
            <v>G4LAJP031327</v>
          </cell>
          <cell r="C23212" t="str">
            <v>EX1.25</v>
          </cell>
          <cell r="D23212">
            <v>10206634352</v>
          </cell>
        </row>
        <row r="23213">
          <cell r="B23213" t="str">
            <v>G4LAJP031330</v>
          </cell>
          <cell r="C23213" t="str">
            <v>EX1.25</v>
          </cell>
          <cell r="D23213">
            <v>10206634352</v>
          </cell>
        </row>
        <row r="23214">
          <cell r="B23214" t="str">
            <v>G4LAJP031321</v>
          </cell>
          <cell r="C23214" t="str">
            <v>EX1.25</v>
          </cell>
          <cell r="D23214">
            <v>10206634352</v>
          </cell>
        </row>
        <row r="23215">
          <cell r="B23215" t="str">
            <v>G4LAJP031322</v>
          </cell>
          <cell r="C23215" t="str">
            <v>EX1.25</v>
          </cell>
          <cell r="D23215">
            <v>10206634352</v>
          </cell>
        </row>
        <row r="23216">
          <cell r="B23216" t="str">
            <v>G4LAJP031323</v>
          </cell>
          <cell r="C23216" t="str">
            <v>EX1.25</v>
          </cell>
          <cell r="D23216">
            <v>10206634352</v>
          </cell>
        </row>
        <row r="23217">
          <cell r="B23217" t="str">
            <v>G4LAJP031324</v>
          </cell>
          <cell r="C23217" t="str">
            <v>EX1.25</v>
          </cell>
          <cell r="D23217">
            <v>10206634352</v>
          </cell>
        </row>
        <row r="23218">
          <cell r="B23218" t="str">
            <v>G4LAJP031328</v>
          </cell>
          <cell r="C23218" t="str">
            <v>EX1.25</v>
          </cell>
          <cell r="D23218">
            <v>10206634352</v>
          </cell>
        </row>
        <row r="23219">
          <cell r="B23219" t="str">
            <v>G4LAJP031329</v>
          </cell>
          <cell r="C23219" t="str">
            <v>EX1.25</v>
          </cell>
          <cell r="D23219">
            <v>10206634352</v>
          </cell>
        </row>
        <row r="23220">
          <cell r="B23220" t="str">
            <v>G4LAJP031319</v>
          </cell>
          <cell r="C23220" t="str">
            <v>EX1.25</v>
          </cell>
          <cell r="D23220">
            <v>10206634352</v>
          </cell>
        </row>
        <row r="23221">
          <cell r="B23221" t="str">
            <v>G4LAJP031320</v>
          </cell>
          <cell r="C23221" t="str">
            <v>EX1.25</v>
          </cell>
          <cell r="D23221">
            <v>10206634352</v>
          </cell>
        </row>
        <row r="23222">
          <cell r="B23222" t="str">
            <v>G4LAJP031337</v>
          </cell>
          <cell r="C23222" t="str">
            <v>EX1.25</v>
          </cell>
          <cell r="D23222">
            <v>10206634352</v>
          </cell>
        </row>
        <row r="23223">
          <cell r="B23223" t="str">
            <v>G4LAJP031338</v>
          </cell>
          <cell r="C23223" t="str">
            <v>EX1.25</v>
          </cell>
          <cell r="D23223">
            <v>10206634352</v>
          </cell>
        </row>
        <row r="23224">
          <cell r="B23224" t="str">
            <v>G4LAJP031340</v>
          </cell>
          <cell r="C23224" t="str">
            <v>EX1.25</v>
          </cell>
          <cell r="D23224">
            <v>10206634352</v>
          </cell>
        </row>
        <row r="23225">
          <cell r="B23225" t="str">
            <v>G4LAJP031342</v>
          </cell>
          <cell r="C23225" t="str">
            <v>EX1.25</v>
          </cell>
          <cell r="D23225">
            <v>10206634352</v>
          </cell>
        </row>
        <row r="23226">
          <cell r="B23226" t="str">
            <v>G4LAJP031331</v>
          </cell>
          <cell r="C23226" t="str">
            <v>EX1.25</v>
          </cell>
          <cell r="D23226">
            <v>10206634352</v>
          </cell>
        </row>
        <row r="23227">
          <cell r="B23227" t="str">
            <v>G4LAJP031332</v>
          </cell>
          <cell r="C23227" t="str">
            <v>EX1.25</v>
          </cell>
          <cell r="D23227">
            <v>10206634352</v>
          </cell>
        </row>
        <row r="23228">
          <cell r="B23228" t="str">
            <v>G4LAJP031333</v>
          </cell>
          <cell r="C23228" t="str">
            <v>EX1.25</v>
          </cell>
          <cell r="D23228">
            <v>10206634352</v>
          </cell>
        </row>
        <row r="23229">
          <cell r="B23229" t="str">
            <v>G4LAJP031336</v>
          </cell>
          <cell r="C23229" t="str">
            <v>EX1.25</v>
          </cell>
          <cell r="D23229">
            <v>10206634352</v>
          </cell>
        </row>
        <row r="23230">
          <cell r="B23230" t="str">
            <v>G4LAJP031339</v>
          </cell>
          <cell r="C23230" t="str">
            <v>EX1.25</v>
          </cell>
          <cell r="D23230">
            <v>10206634352</v>
          </cell>
        </row>
        <row r="23231">
          <cell r="B23231" t="str">
            <v>G4LAJP031341</v>
          </cell>
          <cell r="C23231" t="str">
            <v>EX1.25</v>
          </cell>
          <cell r="D23231">
            <v>10206634352</v>
          </cell>
        </row>
        <row r="23232">
          <cell r="B23232" t="str">
            <v>G4LAJP031302</v>
          </cell>
          <cell r="C23232" t="str">
            <v>EX1.25</v>
          </cell>
          <cell r="D23232">
            <v>10206634352</v>
          </cell>
        </row>
        <row r="23233">
          <cell r="B23233" t="str">
            <v>G4LAJP031304</v>
          </cell>
          <cell r="C23233" t="str">
            <v>EX1.25</v>
          </cell>
          <cell r="D23233">
            <v>10206634352</v>
          </cell>
        </row>
        <row r="23234">
          <cell r="B23234" t="str">
            <v>G4LAJP031305</v>
          </cell>
          <cell r="C23234" t="str">
            <v>EX1.25</v>
          </cell>
          <cell r="D23234">
            <v>10206634352</v>
          </cell>
        </row>
        <row r="23235">
          <cell r="B23235" t="str">
            <v>G4LAJP031307</v>
          </cell>
          <cell r="C23235" t="str">
            <v>EX1.25</v>
          </cell>
          <cell r="D23235">
            <v>10206634352</v>
          </cell>
        </row>
        <row r="23236">
          <cell r="B23236" t="str">
            <v>G4LAJP031334</v>
          </cell>
          <cell r="C23236" t="str">
            <v>EX1.25</v>
          </cell>
          <cell r="D23236">
            <v>10206634352</v>
          </cell>
        </row>
        <row r="23237">
          <cell r="B23237" t="str">
            <v>G4LAJP031335</v>
          </cell>
          <cell r="C23237" t="str">
            <v>EX1.25</v>
          </cell>
          <cell r="D23237">
            <v>10206634352</v>
          </cell>
        </row>
        <row r="23238">
          <cell r="B23238" t="str">
            <v>G4LAJP029152</v>
          </cell>
          <cell r="C23238" t="str">
            <v>EX1.25</v>
          </cell>
          <cell r="D23238">
            <v>10206634352</v>
          </cell>
        </row>
        <row r="23239">
          <cell r="B23239" t="str">
            <v>G4LAJP031297</v>
          </cell>
          <cell r="C23239" t="str">
            <v>EX1.25</v>
          </cell>
          <cell r="D23239">
            <v>10206634352</v>
          </cell>
        </row>
        <row r="23240">
          <cell r="B23240" t="str">
            <v>G4LAJP031298</v>
          </cell>
          <cell r="C23240" t="str">
            <v>EX1.25</v>
          </cell>
          <cell r="D23240">
            <v>10206634352</v>
          </cell>
        </row>
        <row r="23241">
          <cell r="B23241" t="str">
            <v>G4LAJP031299</v>
          </cell>
          <cell r="C23241" t="str">
            <v>EX1.25</v>
          </cell>
          <cell r="D23241">
            <v>10206634352</v>
          </cell>
        </row>
        <row r="23242">
          <cell r="B23242" t="str">
            <v>G4LAJP031301</v>
          </cell>
          <cell r="C23242" t="str">
            <v>EX1.25</v>
          </cell>
          <cell r="D23242">
            <v>10206634352</v>
          </cell>
        </row>
        <row r="23243">
          <cell r="B23243" t="str">
            <v>G4LAJP031303</v>
          </cell>
          <cell r="C23243" t="str">
            <v>EX1.25</v>
          </cell>
          <cell r="D23243">
            <v>10206634352</v>
          </cell>
        </row>
        <row r="23244">
          <cell r="B23244" t="str">
            <v>G4LAJP031295</v>
          </cell>
          <cell r="C23244" t="str">
            <v>EX1.25</v>
          </cell>
          <cell r="D23244">
            <v>10206634352</v>
          </cell>
        </row>
        <row r="23245">
          <cell r="B23245" t="str">
            <v>G4LAJP031296</v>
          </cell>
          <cell r="C23245" t="str">
            <v>EX1.25</v>
          </cell>
          <cell r="D23245">
            <v>10206634352</v>
          </cell>
        </row>
        <row r="23246">
          <cell r="B23246" t="str">
            <v>G4LAJP031363</v>
          </cell>
          <cell r="C23246" t="str">
            <v>EX1.25</v>
          </cell>
          <cell r="D23246">
            <v>10206634352</v>
          </cell>
        </row>
        <row r="23247">
          <cell r="B23247" t="str">
            <v>G4LAJP031364</v>
          </cell>
          <cell r="C23247" t="str">
            <v>EX1.25</v>
          </cell>
          <cell r="D23247">
            <v>10206634352</v>
          </cell>
        </row>
        <row r="23248">
          <cell r="B23248" t="str">
            <v>G4LAJP017535</v>
          </cell>
          <cell r="C23248" t="str">
            <v>S AT</v>
          </cell>
          <cell r="D23248">
            <v>10206854830</v>
          </cell>
        </row>
        <row r="23249">
          <cell r="B23249" t="str">
            <v>G4LAJP017540</v>
          </cell>
          <cell r="C23249" t="str">
            <v>S AT</v>
          </cell>
          <cell r="D23249">
            <v>10206854830</v>
          </cell>
        </row>
        <row r="23250">
          <cell r="B23250" t="str">
            <v>G4LAJP017541</v>
          </cell>
          <cell r="C23250" t="str">
            <v>S AT</v>
          </cell>
          <cell r="D23250">
            <v>10206854830</v>
          </cell>
        </row>
        <row r="23251">
          <cell r="B23251" t="str">
            <v>G4LAJP017542</v>
          </cell>
          <cell r="C23251" t="str">
            <v>S AT</v>
          </cell>
          <cell r="D23251">
            <v>10206854830</v>
          </cell>
        </row>
        <row r="23252">
          <cell r="B23252" t="str">
            <v>G4LAJP017549</v>
          </cell>
          <cell r="C23252" t="str">
            <v>S AT</v>
          </cell>
          <cell r="D23252">
            <v>10206854830</v>
          </cell>
        </row>
        <row r="23253">
          <cell r="B23253" t="str">
            <v>G4LAJP017550</v>
          </cell>
          <cell r="C23253" t="str">
            <v>S AT</v>
          </cell>
          <cell r="D23253">
            <v>10206854830</v>
          </cell>
        </row>
        <row r="23254">
          <cell r="B23254" t="str">
            <v>G4LAJP017531</v>
          </cell>
          <cell r="C23254" t="str">
            <v>S AT</v>
          </cell>
          <cell r="D23254">
            <v>10206854830</v>
          </cell>
        </row>
        <row r="23255">
          <cell r="B23255" t="str">
            <v>G4LAJP017532</v>
          </cell>
          <cell r="C23255" t="str">
            <v>S AT</v>
          </cell>
          <cell r="D23255">
            <v>10206854830</v>
          </cell>
        </row>
        <row r="23256">
          <cell r="B23256" t="str">
            <v>G4LAJP017533</v>
          </cell>
          <cell r="C23256" t="str">
            <v>S AT</v>
          </cell>
          <cell r="D23256">
            <v>10206854830</v>
          </cell>
        </row>
        <row r="23257">
          <cell r="B23257" t="str">
            <v>G4LAJP017534</v>
          </cell>
          <cell r="C23257" t="str">
            <v>S AT</v>
          </cell>
          <cell r="D23257">
            <v>10206854830</v>
          </cell>
        </row>
        <row r="23258">
          <cell r="B23258" t="str">
            <v>G4LAJP017536</v>
          </cell>
          <cell r="C23258" t="str">
            <v>S AT</v>
          </cell>
          <cell r="D23258">
            <v>10206854830</v>
          </cell>
        </row>
        <row r="23259">
          <cell r="B23259" t="str">
            <v>G4LAJP017537</v>
          </cell>
          <cell r="C23259" t="str">
            <v>S AT</v>
          </cell>
          <cell r="D23259">
            <v>10206854830</v>
          </cell>
        </row>
        <row r="23260">
          <cell r="B23260" t="str">
            <v>G4LAJP017525</v>
          </cell>
          <cell r="C23260" t="str">
            <v>S AT</v>
          </cell>
          <cell r="D23260">
            <v>10206854830</v>
          </cell>
        </row>
        <row r="23261">
          <cell r="B23261" t="str">
            <v>G4LAJP017526</v>
          </cell>
          <cell r="C23261" t="str">
            <v>S AT</v>
          </cell>
          <cell r="D23261">
            <v>10206854830</v>
          </cell>
        </row>
        <row r="23262">
          <cell r="B23262" t="str">
            <v>G4LAJP017527</v>
          </cell>
          <cell r="C23262" t="str">
            <v>S AT</v>
          </cell>
          <cell r="D23262">
            <v>10206854830</v>
          </cell>
        </row>
        <row r="23263">
          <cell r="B23263" t="str">
            <v>G4LAJP017528</v>
          </cell>
          <cell r="C23263" t="str">
            <v>S AT</v>
          </cell>
          <cell r="D23263">
            <v>10206854830</v>
          </cell>
        </row>
        <row r="23264">
          <cell r="B23264" t="str">
            <v>G4LAJP017529</v>
          </cell>
          <cell r="C23264" t="str">
            <v>S AT</v>
          </cell>
          <cell r="D23264">
            <v>10206854830</v>
          </cell>
        </row>
        <row r="23265">
          <cell r="B23265" t="str">
            <v>G4LAJP017530</v>
          </cell>
          <cell r="C23265" t="str">
            <v>S AT</v>
          </cell>
          <cell r="D23265">
            <v>10206854830</v>
          </cell>
        </row>
        <row r="23266">
          <cell r="B23266" t="str">
            <v>G4LAJP005984</v>
          </cell>
          <cell r="C23266" t="str">
            <v>S AT</v>
          </cell>
          <cell r="D23266">
            <v>10206854830</v>
          </cell>
        </row>
        <row r="23267">
          <cell r="B23267" t="str">
            <v>G4LAJP006556</v>
          </cell>
          <cell r="C23267" t="str">
            <v>S AT</v>
          </cell>
          <cell r="D23267">
            <v>10206854830</v>
          </cell>
        </row>
        <row r="23268">
          <cell r="B23268" t="str">
            <v>G4LAJP006557</v>
          </cell>
          <cell r="C23268" t="str">
            <v>S AT</v>
          </cell>
          <cell r="D23268">
            <v>10206854830</v>
          </cell>
        </row>
        <row r="23269">
          <cell r="B23269" t="str">
            <v>G4LAJP006558</v>
          </cell>
          <cell r="C23269" t="str">
            <v>S AT</v>
          </cell>
          <cell r="D23269">
            <v>10206854830</v>
          </cell>
        </row>
        <row r="23270">
          <cell r="B23270" t="str">
            <v>G4LAJP017538</v>
          </cell>
          <cell r="C23270" t="str">
            <v>S AT</v>
          </cell>
          <cell r="D23270">
            <v>10206854830</v>
          </cell>
        </row>
        <row r="23271">
          <cell r="B23271" t="str">
            <v>G4LAJP017539</v>
          </cell>
          <cell r="C23271" t="str">
            <v>S AT</v>
          </cell>
          <cell r="D23271">
            <v>10206854830</v>
          </cell>
        </row>
        <row r="23272">
          <cell r="B23272" t="str">
            <v>G4LAJP017819</v>
          </cell>
          <cell r="C23272" t="str">
            <v>S AT</v>
          </cell>
          <cell r="D23272">
            <v>10206854830</v>
          </cell>
        </row>
        <row r="23273">
          <cell r="B23273" t="str">
            <v>G4LAJP017820</v>
          </cell>
          <cell r="C23273" t="str">
            <v>S AT</v>
          </cell>
          <cell r="D23273">
            <v>10206854830</v>
          </cell>
        </row>
        <row r="23274">
          <cell r="B23274" t="str">
            <v>G4LAJP017821</v>
          </cell>
          <cell r="C23274" t="str">
            <v>S AT</v>
          </cell>
          <cell r="D23274">
            <v>10206854830</v>
          </cell>
        </row>
        <row r="23275">
          <cell r="B23275" t="str">
            <v>G4LAJP017822</v>
          </cell>
          <cell r="C23275" t="str">
            <v>S AT</v>
          </cell>
          <cell r="D23275">
            <v>10206854830</v>
          </cell>
        </row>
        <row r="23276">
          <cell r="B23276" t="str">
            <v>G4LAJP017823</v>
          </cell>
          <cell r="C23276" t="str">
            <v>S AT</v>
          </cell>
          <cell r="D23276">
            <v>10206854830</v>
          </cell>
        </row>
        <row r="23277">
          <cell r="B23277" t="str">
            <v>G4LAJP017824</v>
          </cell>
          <cell r="C23277" t="str">
            <v>S AT</v>
          </cell>
          <cell r="D23277">
            <v>10206854830</v>
          </cell>
        </row>
        <row r="23278">
          <cell r="B23278" t="str">
            <v>G4LAJP017827</v>
          </cell>
          <cell r="C23278" t="str">
            <v>S AT</v>
          </cell>
          <cell r="D23278">
            <v>10206854830</v>
          </cell>
        </row>
        <row r="23279">
          <cell r="B23279" t="str">
            <v>G4LAJP017832</v>
          </cell>
          <cell r="C23279" t="str">
            <v>S AT</v>
          </cell>
          <cell r="D23279">
            <v>10206854830</v>
          </cell>
        </row>
        <row r="23280">
          <cell r="B23280" t="str">
            <v>G4LAJP017833</v>
          </cell>
          <cell r="C23280" t="str">
            <v>S AT</v>
          </cell>
          <cell r="D23280">
            <v>10206854830</v>
          </cell>
        </row>
        <row r="23281">
          <cell r="B23281" t="str">
            <v>G4LAJP017834</v>
          </cell>
          <cell r="C23281" t="str">
            <v>S AT</v>
          </cell>
          <cell r="D23281">
            <v>10206854830</v>
          </cell>
        </row>
        <row r="23282">
          <cell r="B23282" t="str">
            <v>G4LAJP017836</v>
          </cell>
          <cell r="C23282" t="str">
            <v>S AT</v>
          </cell>
          <cell r="D23282">
            <v>10206854830</v>
          </cell>
        </row>
        <row r="23283">
          <cell r="B23283" t="str">
            <v>G4LAJP017838</v>
          </cell>
          <cell r="C23283" t="str">
            <v>S AT</v>
          </cell>
          <cell r="D23283">
            <v>10206854830</v>
          </cell>
        </row>
        <row r="23284">
          <cell r="B23284" t="str">
            <v>G4LAJP017828</v>
          </cell>
          <cell r="C23284" t="str">
            <v>S AT</v>
          </cell>
          <cell r="D23284">
            <v>10206854830</v>
          </cell>
        </row>
        <row r="23285">
          <cell r="B23285" t="str">
            <v>G4LAJP017829</v>
          </cell>
          <cell r="C23285" t="str">
            <v>S AT</v>
          </cell>
          <cell r="D23285">
            <v>10206854830</v>
          </cell>
        </row>
        <row r="23286">
          <cell r="B23286" t="str">
            <v>G4LAJP017830</v>
          </cell>
          <cell r="C23286" t="str">
            <v>S AT</v>
          </cell>
          <cell r="D23286">
            <v>10206854830</v>
          </cell>
        </row>
        <row r="23287">
          <cell r="B23287" t="str">
            <v>G4LAJP017831</v>
          </cell>
          <cell r="C23287" t="str">
            <v>S AT</v>
          </cell>
          <cell r="D23287">
            <v>10206854830</v>
          </cell>
        </row>
        <row r="23288">
          <cell r="B23288" t="str">
            <v>G4LAJP017825</v>
          </cell>
          <cell r="C23288" t="str">
            <v>S AT</v>
          </cell>
          <cell r="D23288">
            <v>10206854830</v>
          </cell>
        </row>
        <row r="23289">
          <cell r="B23289" t="str">
            <v>G4LAJP017826</v>
          </cell>
          <cell r="C23289" t="str">
            <v>S AT</v>
          </cell>
          <cell r="D23289">
            <v>10206854830</v>
          </cell>
        </row>
        <row r="23290">
          <cell r="B23290" t="str">
            <v>G4LAJP017835</v>
          </cell>
          <cell r="C23290" t="str">
            <v>S AT</v>
          </cell>
          <cell r="D23290">
            <v>10206854830</v>
          </cell>
        </row>
        <row r="23291">
          <cell r="B23291" t="str">
            <v>G4LAJP017847</v>
          </cell>
          <cell r="C23291" t="str">
            <v>S AT</v>
          </cell>
          <cell r="D23291">
            <v>10206854830</v>
          </cell>
        </row>
        <row r="23292">
          <cell r="B23292" t="str">
            <v>G4LAJP017848</v>
          </cell>
          <cell r="C23292" t="str">
            <v>S AT</v>
          </cell>
          <cell r="D23292">
            <v>10206854830</v>
          </cell>
        </row>
        <row r="23293">
          <cell r="B23293" t="str">
            <v>G4LAJP017849</v>
          </cell>
          <cell r="C23293" t="str">
            <v>S AT</v>
          </cell>
          <cell r="D23293">
            <v>10206854830</v>
          </cell>
        </row>
        <row r="23294">
          <cell r="B23294" t="str">
            <v>G4LAJP017544</v>
          </cell>
          <cell r="C23294" t="str">
            <v>S AT</v>
          </cell>
          <cell r="D23294">
            <v>10206854830</v>
          </cell>
        </row>
        <row r="23295">
          <cell r="B23295" t="str">
            <v>G4LAJP017545</v>
          </cell>
          <cell r="C23295" t="str">
            <v>S AT</v>
          </cell>
          <cell r="D23295">
            <v>10206854830</v>
          </cell>
        </row>
        <row r="23296">
          <cell r="B23296" t="str">
            <v>G4LAJP017843</v>
          </cell>
          <cell r="C23296" t="str">
            <v>S AT</v>
          </cell>
          <cell r="D23296">
            <v>10206854830</v>
          </cell>
        </row>
        <row r="23297">
          <cell r="B23297" t="str">
            <v>G4LAJP017844</v>
          </cell>
          <cell r="C23297" t="str">
            <v>S AT</v>
          </cell>
          <cell r="D23297">
            <v>10206854830</v>
          </cell>
        </row>
        <row r="23298">
          <cell r="B23298" t="str">
            <v>G4LAJP017845</v>
          </cell>
          <cell r="C23298" t="str">
            <v>S AT</v>
          </cell>
          <cell r="D23298">
            <v>10206854830</v>
          </cell>
        </row>
        <row r="23299">
          <cell r="B23299" t="str">
            <v>G4LAJP017846</v>
          </cell>
          <cell r="C23299" t="str">
            <v>S AT</v>
          </cell>
          <cell r="D23299">
            <v>10206854830</v>
          </cell>
        </row>
        <row r="23300">
          <cell r="B23300" t="str">
            <v>G4LAJP018625</v>
          </cell>
          <cell r="C23300" t="str">
            <v>S AT</v>
          </cell>
          <cell r="D23300">
            <v>10206854830</v>
          </cell>
        </row>
        <row r="23301">
          <cell r="B23301" t="str">
            <v>G4LAJP018627</v>
          </cell>
          <cell r="C23301" t="str">
            <v>S AT</v>
          </cell>
          <cell r="D23301">
            <v>10206854830</v>
          </cell>
        </row>
        <row r="23302">
          <cell r="B23302" t="str">
            <v>G4LAJP018629</v>
          </cell>
          <cell r="C23302" t="str">
            <v>S AT</v>
          </cell>
          <cell r="D23302">
            <v>10206854830</v>
          </cell>
        </row>
        <row r="23303">
          <cell r="B23303" t="str">
            <v>G4LAJP018630</v>
          </cell>
          <cell r="C23303" t="str">
            <v>S AT</v>
          </cell>
          <cell r="D23303">
            <v>10206854830</v>
          </cell>
        </row>
        <row r="23304">
          <cell r="B23304" t="str">
            <v>G4LAJP018631</v>
          </cell>
          <cell r="C23304" t="str">
            <v>S AT</v>
          </cell>
          <cell r="D23304">
            <v>10206854830</v>
          </cell>
        </row>
        <row r="23305">
          <cell r="B23305" t="str">
            <v>G4LAJP018632</v>
          </cell>
          <cell r="C23305" t="str">
            <v>S AT</v>
          </cell>
          <cell r="D23305">
            <v>10206854830</v>
          </cell>
        </row>
        <row r="23306">
          <cell r="B23306" t="str">
            <v>G4LAJP018620</v>
          </cell>
          <cell r="C23306" t="str">
            <v>S AT</v>
          </cell>
          <cell r="D23306">
            <v>10206854830</v>
          </cell>
        </row>
        <row r="23307">
          <cell r="B23307" t="str">
            <v>G4LAJP018621</v>
          </cell>
          <cell r="C23307" t="str">
            <v>S AT</v>
          </cell>
          <cell r="D23307">
            <v>10206854830</v>
          </cell>
        </row>
        <row r="23308">
          <cell r="B23308" t="str">
            <v>G4LAJP018623</v>
          </cell>
          <cell r="C23308" t="str">
            <v>S AT</v>
          </cell>
          <cell r="D23308">
            <v>10206854830</v>
          </cell>
        </row>
        <row r="23309">
          <cell r="B23309" t="str">
            <v>G4LAJP018624</v>
          </cell>
          <cell r="C23309" t="str">
            <v>S AT</v>
          </cell>
          <cell r="D23309">
            <v>10206854830</v>
          </cell>
        </row>
        <row r="23310">
          <cell r="B23310" t="str">
            <v>G4LAJP018626</v>
          </cell>
          <cell r="C23310" t="str">
            <v>S AT</v>
          </cell>
          <cell r="D23310">
            <v>10206854830</v>
          </cell>
        </row>
        <row r="23311">
          <cell r="B23311" t="str">
            <v>G4LAJP018628</v>
          </cell>
          <cell r="C23311" t="str">
            <v>S AT</v>
          </cell>
          <cell r="D23311">
            <v>10206854830</v>
          </cell>
        </row>
        <row r="23312">
          <cell r="B23312" t="str">
            <v>G4LAJP018325</v>
          </cell>
          <cell r="C23312" t="str">
            <v>S AT</v>
          </cell>
          <cell r="D23312">
            <v>10206854830</v>
          </cell>
        </row>
        <row r="23313">
          <cell r="B23313" t="str">
            <v>G4LAJP018327</v>
          </cell>
          <cell r="C23313" t="str">
            <v>S AT</v>
          </cell>
          <cell r="D23313">
            <v>10206854830</v>
          </cell>
        </row>
        <row r="23314">
          <cell r="B23314" t="str">
            <v>G4LAJP018330</v>
          </cell>
          <cell r="C23314" t="str">
            <v>S AT</v>
          </cell>
          <cell r="D23314">
            <v>10206854830</v>
          </cell>
        </row>
        <row r="23315">
          <cell r="B23315" t="str">
            <v>G4LAJP018331</v>
          </cell>
          <cell r="C23315" t="str">
            <v>S AT</v>
          </cell>
          <cell r="D23315">
            <v>10206854830</v>
          </cell>
        </row>
        <row r="23316">
          <cell r="B23316" t="str">
            <v>G4LAJP018333</v>
          </cell>
          <cell r="C23316" t="str">
            <v>S AT</v>
          </cell>
          <cell r="D23316">
            <v>10206854830</v>
          </cell>
        </row>
        <row r="23317">
          <cell r="B23317" t="str">
            <v>G4LAJP018335</v>
          </cell>
          <cell r="C23317" t="str">
            <v>S AT</v>
          </cell>
          <cell r="D23317">
            <v>10206854830</v>
          </cell>
        </row>
        <row r="23318">
          <cell r="B23318" t="str">
            <v>G4LAJP018319</v>
          </cell>
          <cell r="C23318" t="str">
            <v>S AT</v>
          </cell>
          <cell r="D23318">
            <v>10206854830</v>
          </cell>
        </row>
        <row r="23319">
          <cell r="B23319" t="str">
            <v>G4LAJP018320</v>
          </cell>
          <cell r="C23319" t="str">
            <v>S AT</v>
          </cell>
          <cell r="D23319">
            <v>10206854830</v>
          </cell>
        </row>
        <row r="23320">
          <cell r="B23320" t="str">
            <v>G4LAJP018323</v>
          </cell>
          <cell r="C23320" t="str">
            <v>S AT</v>
          </cell>
          <cell r="D23320">
            <v>10206854830</v>
          </cell>
        </row>
        <row r="23321">
          <cell r="B23321" t="str">
            <v>G4LAJP018324</v>
          </cell>
          <cell r="C23321" t="str">
            <v>S AT</v>
          </cell>
          <cell r="D23321">
            <v>10206854830</v>
          </cell>
        </row>
        <row r="23322">
          <cell r="B23322" t="str">
            <v>G4LAJP018326</v>
          </cell>
          <cell r="C23322" t="str">
            <v>S AT</v>
          </cell>
          <cell r="D23322">
            <v>10206854830</v>
          </cell>
        </row>
        <row r="23323">
          <cell r="B23323" t="str">
            <v>G4LAJP018328</v>
          </cell>
          <cell r="C23323" t="str">
            <v>S AT</v>
          </cell>
          <cell r="D23323">
            <v>10206854830</v>
          </cell>
        </row>
        <row r="23324">
          <cell r="B23324" t="str">
            <v>G4LAJP018315</v>
          </cell>
          <cell r="C23324" t="str">
            <v>S AT</v>
          </cell>
          <cell r="D23324">
            <v>10206854830</v>
          </cell>
        </row>
        <row r="23325">
          <cell r="B23325" t="str">
            <v>G4LAJP018317</v>
          </cell>
          <cell r="C23325" t="str">
            <v>S AT</v>
          </cell>
          <cell r="D23325">
            <v>10206854830</v>
          </cell>
        </row>
        <row r="23326">
          <cell r="B23326" t="str">
            <v>G4LAJP018321</v>
          </cell>
          <cell r="C23326" t="str">
            <v>S AT</v>
          </cell>
          <cell r="D23326">
            <v>10206854830</v>
          </cell>
        </row>
        <row r="23327">
          <cell r="B23327" t="str">
            <v>G4LAJP018322</v>
          </cell>
          <cell r="C23327" t="str">
            <v>S AT</v>
          </cell>
          <cell r="D23327">
            <v>10206854830</v>
          </cell>
        </row>
        <row r="23328">
          <cell r="B23328" t="str">
            <v>G4LAJP018122</v>
          </cell>
          <cell r="C23328" t="str">
            <v>S AT</v>
          </cell>
          <cell r="D23328">
            <v>10206854830</v>
          </cell>
        </row>
        <row r="23329">
          <cell r="B23329" t="str">
            <v>G4LAJP018123</v>
          </cell>
          <cell r="C23329" t="str">
            <v>S AT</v>
          </cell>
          <cell r="D23329">
            <v>10206854830</v>
          </cell>
        </row>
        <row r="23330">
          <cell r="B23330" t="str">
            <v>G4LAJP018302</v>
          </cell>
          <cell r="C23330" t="str">
            <v>S AT</v>
          </cell>
          <cell r="D23330">
            <v>10206854830</v>
          </cell>
        </row>
        <row r="23331">
          <cell r="B23331" t="str">
            <v>G4LAJP018311</v>
          </cell>
          <cell r="C23331" t="str">
            <v>S AT</v>
          </cell>
          <cell r="D23331">
            <v>10206854830</v>
          </cell>
        </row>
        <row r="23332">
          <cell r="B23332" t="str">
            <v>G4LAJP018314</v>
          </cell>
          <cell r="C23332" t="str">
            <v>S AT</v>
          </cell>
          <cell r="D23332">
            <v>10206854830</v>
          </cell>
        </row>
        <row r="23333">
          <cell r="B23333" t="str">
            <v>G4LAJP018318</v>
          </cell>
          <cell r="C23333" t="str">
            <v>S AT</v>
          </cell>
          <cell r="D23333">
            <v>10206854830</v>
          </cell>
        </row>
        <row r="23334">
          <cell r="B23334" t="str">
            <v>G4LAJP018124</v>
          </cell>
          <cell r="C23334" t="str">
            <v>S AT</v>
          </cell>
          <cell r="D23334">
            <v>10206854830</v>
          </cell>
        </row>
        <row r="23335">
          <cell r="B23335" t="str">
            <v>G4LAJP018283</v>
          </cell>
          <cell r="C23335" t="str">
            <v>S AT</v>
          </cell>
          <cell r="D23335">
            <v>10206854830</v>
          </cell>
        </row>
        <row r="23336">
          <cell r="B23336" t="str">
            <v>G4LAJP018284</v>
          </cell>
          <cell r="C23336" t="str">
            <v>S AT</v>
          </cell>
          <cell r="D23336">
            <v>10206854830</v>
          </cell>
        </row>
        <row r="23337">
          <cell r="B23337" t="str">
            <v>G4LAJP018285</v>
          </cell>
          <cell r="C23337" t="str">
            <v>S AT</v>
          </cell>
          <cell r="D23337">
            <v>10206854830</v>
          </cell>
        </row>
        <row r="23338">
          <cell r="B23338" t="str">
            <v>G4LAJP018287</v>
          </cell>
          <cell r="C23338" t="str">
            <v>S AT</v>
          </cell>
          <cell r="D23338">
            <v>10206854830</v>
          </cell>
        </row>
        <row r="23339">
          <cell r="B23339" t="str">
            <v>G4LAJP018313</v>
          </cell>
          <cell r="C23339" t="str">
            <v>S AT</v>
          </cell>
          <cell r="D23339">
            <v>10206854830</v>
          </cell>
        </row>
        <row r="23340">
          <cell r="B23340" t="str">
            <v>G4LAJP018277</v>
          </cell>
          <cell r="C23340" t="str">
            <v>S AT</v>
          </cell>
          <cell r="D23340">
            <v>10206854830</v>
          </cell>
        </row>
        <row r="23341">
          <cell r="B23341" t="str">
            <v>G4LAJP018278</v>
          </cell>
          <cell r="C23341" t="str">
            <v>S AT</v>
          </cell>
          <cell r="D23341">
            <v>10206854830</v>
          </cell>
        </row>
        <row r="23342">
          <cell r="B23342" t="str">
            <v>G4LAJP018279</v>
          </cell>
          <cell r="C23342" t="str">
            <v>S AT</v>
          </cell>
          <cell r="D23342">
            <v>10206854830</v>
          </cell>
        </row>
        <row r="23343">
          <cell r="B23343" t="str">
            <v>G4LAJP018280</v>
          </cell>
          <cell r="C23343" t="str">
            <v>S AT</v>
          </cell>
          <cell r="D23343">
            <v>10206854830</v>
          </cell>
        </row>
        <row r="23344">
          <cell r="B23344" t="str">
            <v>G4LAJP018281</v>
          </cell>
          <cell r="C23344" t="str">
            <v>S AT</v>
          </cell>
          <cell r="D23344">
            <v>10206854830</v>
          </cell>
        </row>
        <row r="23345">
          <cell r="B23345" t="str">
            <v>G4LAJP018282</v>
          </cell>
          <cell r="C23345" t="str">
            <v>S AT</v>
          </cell>
          <cell r="D23345">
            <v>10206854830</v>
          </cell>
        </row>
        <row r="23346">
          <cell r="B23346" t="str">
            <v>G4LAJP018275</v>
          </cell>
          <cell r="C23346" t="str">
            <v>S AT</v>
          </cell>
          <cell r="D23346">
            <v>10206854830</v>
          </cell>
        </row>
        <row r="23347">
          <cell r="B23347" t="str">
            <v>G4LAJP018276</v>
          </cell>
          <cell r="C23347" t="str">
            <v>S AT</v>
          </cell>
          <cell r="D23347">
            <v>10206854830</v>
          </cell>
        </row>
        <row r="23348">
          <cell r="B23348" t="str">
            <v>G4LAJP018608</v>
          </cell>
          <cell r="C23348" t="str">
            <v>S AT</v>
          </cell>
          <cell r="D23348">
            <v>10206854830</v>
          </cell>
        </row>
        <row r="23349">
          <cell r="B23349" t="str">
            <v>G4LAJP018609</v>
          </cell>
          <cell r="C23349" t="str">
            <v>S AT</v>
          </cell>
          <cell r="D23349">
            <v>10206854830</v>
          </cell>
        </row>
        <row r="23350">
          <cell r="B23350" t="str">
            <v>G4LAJP018611</v>
          </cell>
          <cell r="C23350" t="str">
            <v>S AT</v>
          </cell>
          <cell r="D23350">
            <v>10206854830</v>
          </cell>
        </row>
        <row r="23351">
          <cell r="B23351" t="str">
            <v>G4LAJP018612</v>
          </cell>
          <cell r="C23351" t="str">
            <v>S AT</v>
          </cell>
          <cell r="D23351">
            <v>10206854830</v>
          </cell>
        </row>
        <row r="23352">
          <cell r="B23352" t="str">
            <v>G4LAJP017837</v>
          </cell>
          <cell r="C23352" t="str">
            <v>S AT</v>
          </cell>
          <cell r="D23352">
            <v>10206854830</v>
          </cell>
        </row>
        <row r="23353">
          <cell r="B23353" t="str">
            <v>G4LAJP017839</v>
          </cell>
          <cell r="C23353" t="str">
            <v>S AT</v>
          </cell>
          <cell r="D23353">
            <v>10206854830</v>
          </cell>
        </row>
        <row r="23354">
          <cell r="B23354" t="str">
            <v>G4LAJP017840</v>
          </cell>
          <cell r="C23354" t="str">
            <v>S AT</v>
          </cell>
          <cell r="D23354">
            <v>10206854830</v>
          </cell>
        </row>
        <row r="23355">
          <cell r="B23355" t="str">
            <v>G4LAJP017841</v>
          </cell>
          <cell r="C23355" t="str">
            <v>S AT</v>
          </cell>
          <cell r="D23355">
            <v>10206854830</v>
          </cell>
        </row>
        <row r="23356">
          <cell r="B23356" t="str">
            <v>G4LAJP018610</v>
          </cell>
          <cell r="C23356" t="str">
            <v>S AT</v>
          </cell>
          <cell r="D23356">
            <v>10206854830</v>
          </cell>
        </row>
        <row r="23357">
          <cell r="B23357" t="str">
            <v>G4LAJP018613</v>
          </cell>
          <cell r="C23357" t="str">
            <v>S AT</v>
          </cell>
          <cell r="D23357">
            <v>10206854830</v>
          </cell>
        </row>
        <row r="23358">
          <cell r="B23358" t="str">
            <v>G4LAJP018577</v>
          </cell>
          <cell r="C23358" t="str">
            <v>S AT</v>
          </cell>
          <cell r="D23358">
            <v>10206854830</v>
          </cell>
        </row>
        <row r="23359">
          <cell r="B23359" t="str">
            <v>G4LAJP018579</v>
          </cell>
          <cell r="C23359" t="str">
            <v>S AT</v>
          </cell>
          <cell r="D23359">
            <v>10206854830</v>
          </cell>
        </row>
        <row r="23360">
          <cell r="B23360" t="str">
            <v>G4LAJP018580</v>
          </cell>
          <cell r="C23360" t="str">
            <v>S AT</v>
          </cell>
          <cell r="D23360">
            <v>10206854830</v>
          </cell>
        </row>
        <row r="23361">
          <cell r="B23361" t="str">
            <v>G4LAJP018581</v>
          </cell>
          <cell r="C23361" t="str">
            <v>S AT</v>
          </cell>
          <cell r="D23361">
            <v>10206854830</v>
          </cell>
        </row>
        <row r="23362">
          <cell r="B23362" t="str">
            <v>G4LAJP018583</v>
          </cell>
          <cell r="C23362" t="str">
            <v>S AT</v>
          </cell>
          <cell r="D23362">
            <v>10206854830</v>
          </cell>
        </row>
        <row r="23363">
          <cell r="B23363" t="str">
            <v>G4LAJP018584</v>
          </cell>
          <cell r="C23363" t="str">
            <v>S AT</v>
          </cell>
          <cell r="D23363">
            <v>10206854830</v>
          </cell>
        </row>
        <row r="23364">
          <cell r="B23364" t="str">
            <v>G4LAJP018570</v>
          </cell>
          <cell r="C23364" t="str">
            <v>S AT</v>
          </cell>
          <cell r="D23364">
            <v>10206854830</v>
          </cell>
        </row>
        <row r="23365">
          <cell r="B23365" t="str">
            <v>G4LAJP018574</v>
          </cell>
          <cell r="C23365" t="str">
            <v>S AT</v>
          </cell>
          <cell r="D23365">
            <v>10206854830</v>
          </cell>
        </row>
        <row r="23366">
          <cell r="B23366" t="str">
            <v>G4LAJP018576</v>
          </cell>
          <cell r="C23366" t="str">
            <v>S AT</v>
          </cell>
          <cell r="D23366">
            <v>10206854830</v>
          </cell>
        </row>
        <row r="23367">
          <cell r="B23367" t="str">
            <v>G4LAJP018578</v>
          </cell>
          <cell r="C23367" t="str">
            <v>S AT</v>
          </cell>
          <cell r="D23367">
            <v>10206854830</v>
          </cell>
        </row>
        <row r="23368">
          <cell r="B23368" t="str">
            <v>G4LAJP031357</v>
          </cell>
          <cell r="C23368" t="str">
            <v>EX1.25</v>
          </cell>
          <cell r="D23368">
            <v>10207532990</v>
          </cell>
        </row>
        <row r="23369">
          <cell r="B23369" t="str">
            <v>G4LAJP031359</v>
          </cell>
          <cell r="C23369" t="str">
            <v>EX1.25</v>
          </cell>
          <cell r="D23369">
            <v>10207532990</v>
          </cell>
        </row>
        <row r="23370">
          <cell r="B23370" t="str">
            <v>G4LAJP031361</v>
          </cell>
          <cell r="C23370" t="str">
            <v>EX1.25</v>
          </cell>
          <cell r="D23370">
            <v>10207532990</v>
          </cell>
        </row>
        <row r="23371">
          <cell r="B23371" t="str">
            <v>G4LAJP031362</v>
          </cell>
          <cell r="C23371" t="str">
            <v>EX1.25</v>
          </cell>
          <cell r="D23371">
            <v>10207532990</v>
          </cell>
        </row>
        <row r="23372">
          <cell r="B23372" t="str">
            <v>G4LAJP031365</v>
          </cell>
          <cell r="C23372" t="str">
            <v>EX1.25</v>
          </cell>
          <cell r="D23372">
            <v>10207532990</v>
          </cell>
        </row>
        <row r="23373">
          <cell r="B23373" t="str">
            <v>G4LAJP031366</v>
          </cell>
          <cell r="C23373" t="str">
            <v>EX1.25</v>
          </cell>
          <cell r="D23373">
            <v>10207532990</v>
          </cell>
        </row>
        <row r="23374">
          <cell r="B23374" t="str">
            <v>G4LAJP027370</v>
          </cell>
          <cell r="C23374" t="str">
            <v>EX1.25</v>
          </cell>
          <cell r="D23374">
            <v>10207532990</v>
          </cell>
        </row>
        <row r="23375">
          <cell r="B23375" t="str">
            <v>G4LAJP029136</v>
          </cell>
          <cell r="C23375" t="str">
            <v>EX1.25</v>
          </cell>
          <cell r="D23375">
            <v>10207532990</v>
          </cell>
        </row>
        <row r="23376">
          <cell r="B23376" t="str">
            <v>G4LAJP031355</v>
          </cell>
          <cell r="C23376" t="str">
            <v>EX1.25</v>
          </cell>
          <cell r="D23376">
            <v>10207532990</v>
          </cell>
        </row>
        <row r="23377">
          <cell r="B23377" t="str">
            <v>G4LAJP031356</v>
          </cell>
          <cell r="C23377" t="str">
            <v>EX1.25</v>
          </cell>
          <cell r="D23377">
            <v>10207532990</v>
          </cell>
        </row>
        <row r="23378">
          <cell r="B23378" t="str">
            <v>G4LAJP031358</v>
          </cell>
          <cell r="C23378" t="str">
            <v>EX1.25</v>
          </cell>
          <cell r="D23378">
            <v>10207532990</v>
          </cell>
        </row>
        <row r="23379">
          <cell r="B23379" t="str">
            <v>G4LAJP031360</v>
          </cell>
          <cell r="C23379" t="str">
            <v>EX1.25</v>
          </cell>
          <cell r="D23379">
            <v>10207532990</v>
          </cell>
        </row>
        <row r="23380">
          <cell r="B23380" t="str">
            <v>G4LAJP027377</v>
          </cell>
          <cell r="C23380" t="str">
            <v>EX1.25</v>
          </cell>
          <cell r="D23380">
            <v>10207532990</v>
          </cell>
        </row>
        <row r="23381">
          <cell r="B23381" t="str">
            <v>G4LAJP029128</v>
          </cell>
          <cell r="C23381" t="str">
            <v>EX1.25</v>
          </cell>
          <cell r="D23381">
            <v>10207532990</v>
          </cell>
        </row>
        <row r="23382">
          <cell r="B23382" t="str">
            <v>G4LAJP029129</v>
          </cell>
          <cell r="C23382" t="str">
            <v>EX1.25</v>
          </cell>
          <cell r="D23382">
            <v>10207532990</v>
          </cell>
        </row>
        <row r="23383">
          <cell r="B23383" t="str">
            <v>G4LAJP029133</v>
          </cell>
          <cell r="C23383" t="str">
            <v>EX1.25</v>
          </cell>
          <cell r="D23383">
            <v>10207532990</v>
          </cell>
        </row>
        <row r="23384">
          <cell r="B23384" t="str">
            <v>G4LAJP029134</v>
          </cell>
          <cell r="C23384" t="str">
            <v>EX1.25</v>
          </cell>
          <cell r="D23384">
            <v>10207532990</v>
          </cell>
        </row>
        <row r="23385">
          <cell r="B23385" t="str">
            <v>G4LAJP029135</v>
          </cell>
          <cell r="C23385" t="str">
            <v>EX1.25</v>
          </cell>
          <cell r="D23385">
            <v>10207532990</v>
          </cell>
        </row>
        <row r="23386">
          <cell r="B23386" t="str">
            <v>G4LAJP029102</v>
          </cell>
          <cell r="C23386" t="str">
            <v>EX1.25</v>
          </cell>
          <cell r="D23386">
            <v>10207532990</v>
          </cell>
        </row>
        <row r="23387">
          <cell r="B23387" t="str">
            <v>G4LAJP029103</v>
          </cell>
          <cell r="C23387" t="str">
            <v>EX1.25</v>
          </cell>
          <cell r="D23387">
            <v>10207532990</v>
          </cell>
        </row>
        <row r="23388">
          <cell r="B23388" t="str">
            <v>G4LAJP029104</v>
          </cell>
          <cell r="C23388" t="str">
            <v>EX1.25</v>
          </cell>
          <cell r="D23388">
            <v>10207532990</v>
          </cell>
        </row>
        <row r="23389">
          <cell r="B23389" t="str">
            <v>G4LAJP029105</v>
          </cell>
          <cell r="C23389" t="str">
            <v>EX1.25</v>
          </cell>
          <cell r="D23389">
            <v>10207532990</v>
          </cell>
        </row>
        <row r="23390">
          <cell r="B23390" t="str">
            <v>G4LAJP029106</v>
          </cell>
          <cell r="C23390" t="str">
            <v>EX1.25</v>
          </cell>
          <cell r="D23390">
            <v>10207532990</v>
          </cell>
        </row>
        <row r="23391">
          <cell r="B23391" t="str">
            <v>G4LAJP029107</v>
          </cell>
          <cell r="C23391" t="str">
            <v>EX1.25</v>
          </cell>
          <cell r="D23391">
            <v>10207532990</v>
          </cell>
        </row>
        <row r="23392">
          <cell r="B23392" t="str">
            <v>G4LAJP029086</v>
          </cell>
          <cell r="C23392" t="str">
            <v>EX1.25</v>
          </cell>
          <cell r="D23392">
            <v>10207532990</v>
          </cell>
        </row>
        <row r="23393">
          <cell r="B23393" t="str">
            <v>G4LAJP029097</v>
          </cell>
          <cell r="C23393" t="str">
            <v>EX1.25</v>
          </cell>
          <cell r="D23393">
            <v>10207532990</v>
          </cell>
        </row>
        <row r="23394">
          <cell r="B23394" t="str">
            <v>G4LAJP029098</v>
          </cell>
          <cell r="C23394" t="str">
            <v>EX1.25</v>
          </cell>
          <cell r="D23394">
            <v>10207532990</v>
          </cell>
        </row>
        <row r="23395">
          <cell r="B23395" t="str">
            <v>G4LAJP029099</v>
          </cell>
          <cell r="C23395" t="str">
            <v>EX1.25</v>
          </cell>
          <cell r="D23395">
            <v>10207532990</v>
          </cell>
        </row>
        <row r="23396">
          <cell r="B23396" t="str">
            <v>G4LAJP029100</v>
          </cell>
          <cell r="C23396" t="str">
            <v>EX1.25</v>
          </cell>
          <cell r="D23396">
            <v>10207532990</v>
          </cell>
        </row>
        <row r="23397">
          <cell r="B23397" t="str">
            <v>G4LAJP029101</v>
          </cell>
          <cell r="C23397" t="str">
            <v>EX1.25</v>
          </cell>
          <cell r="D23397">
            <v>10207532990</v>
          </cell>
        </row>
        <row r="23398">
          <cell r="B23398" t="str">
            <v>G4LAJP031349</v>
          </cell>
          <cell r="C23398" t="str">
            <v>EX1.25</v>
          </cell>
          <cell r="D23398">
            <v>10207532990</v>
          </cell>
        </row>
        <row r="23399">
          <cell r="B23399" t="str">
            <v>G4LAJP031350</v>
          </cell>
          <cell r="C23399" t="str">
            <v>EX1.25</v>
          </cell>
          <cell r="D23399">
            <v>10207532990</v>
          </cell>
        </row>
        <row r="23400">
          <cell r="B23400" t="str">
            <v>G4LAJP031351</v>
          </cell>
          <cell r="C23400" t="str">
            <v>EX1.25</v>
          </cell>
          <cell r="D23400">
            <v>10207532990</v>
          </cell>
        </row>
        <row r="23401">
          <cell r="B23401" t="str">
            <v>G4LAJP031352</v>
          </cell>
          <cell r="C23401" t="str">
            <v>EX1.25</v>
          </cell>
          <cell r="D23401">
            <v>10207532990</v>
          </cell>
        </row>
        <row r="23402">
          <cell r="B23402" t="str">
            <v>G4LAJP031353</v>
          </cell>
          <cell r="C23402" t="str">
            <v>EX1.25</v>
          </cell>
          <cell r="D23402">
            <v>10207532990</v>
          </cell>
        </row>
        <row r="23403">
          <cell r="B23403" t="str">
            <v>G4LAJP031354</v>
          </cell>
          <cell r="C23403" t="str">
            <v>EX1.25</v>
          </cell>
          <cell r="D23403">
            <v>10207532990</v>
          </cell>
        </row>
        <row r="23404">
          <cell r="B23404" t="str">
            <v>G4LAJP031343</v>
          </cell>
          <cell r="C23404" t="str">
            <v>EX1.25</v>
          </cell>
          <cell r="D23404">
            <v>10207532990</v>
          </cell>
        </row>
        <row r="23405">
          <cell r="B23405" t="str">
            <v>G4LAJP031344</v>
          </cell>
          <cell r="C23405" t="str">
            <v>EX1.25</v>
          </cell>
          <cell r="D23405">
            <v>10207532990</v>
          </cell>
        </row>
        <row r="23406">
          <cell r="B23406" t="str">
            <v>G4LAJP031345</v>
          </cell>
          <cell r="C23406" t="str">
            <v>EX1.25</v>
          </cell>
          <cell r="D23406">
            <v>10207532990</v>
          </cell>
        </row>
        <row r="23407">
          <cell r="B23407" t="str">
            <v>G4LAJP031348</v>
          </cell>
          <cell r="C23407" t="str">
            <v>EX1.25</v>
          </cell>
          <cell r="D23407">
            <v>10207532990</v>
          </cell>
        </row>
        <row r="23408">
          <cell r="B23408" t="str">
            <v>G4LAJP031346</v>
          </cell>
          <cell r="C23408" t="str">
            <v>EX1.25</v>
          </cell>
          <cell r="D23408">
            <v>10207532990</v>
          </cell>
        </row>
        <row r="23409">
          <cell r="B23409" t="str">
            <v>G4LAJP031347</v>
          </cell>
          <cell r="C23409" t="str">
            <v>EX1.25</v>
          </cell>
          <cell r="D23409">
            <v>10207532990</v>
          </cell>
        </row>
        <row r="23410">
          <cell r="B23410" t="str">
            <v>G4LAJP031373</v>
          </cell>
          <cell r="C23410" t="str">
            <v>EX1.25</v>
          </cell>
          <cell r="D23410">
            <v>10207532990</v>
          </cell>
        </row>
        <row r="23411">
          <cell r="B23411" t="str">
            <v>G4LAJP031374</v>
          </cell>
          <cell r="C23411" t="str">
            <v>EX1.25</v>
          </cell>
          <cell r="D23411">
            <v>10207532990</v>
          </cell>
        </row>
        <row r="23412">
          <cell r="B23412" t="str">
            <v>G4LAJP031375</v>
          </cell>
          <cell r="C23412" t="str">
            <v>EX1.25</v>
          </cell>
          <cell r="D23412">
            <v>10207532990</v>
          </cell>
        </row>
        <row r="23413">
          <cell r="B23413" t="str">
            <v>G4LAJP031378</v>
          </cell>
          <cell r="C23413" t="str">
            <v>EX1.25</v>
          </cell>
          <cell r="D23413">
            <v>10207532990</v>
          </cell>
        </row>
        <row r="23414">
          <cell r="B23414" t="str">
            <v>G4LAJP031367</v>
          </cell>
          <cell r="C23414" t="str">
            <v>EX1.25</v>
          </cell>
          <cell r="D23414">
            <v>10207532990</v>
          </cell>
        </row>
        <row r="23415">
          <cell r="B23415" t="str">
            <v>G4LAJP031368</v>
          </cell>
          <cell r="C23415" t="str">
            <v>EX1.25</v>
          </cell>
          <cell r="D23415">
            <v>10207532990</v>
          </cell>
        </row>
        <row r="23416">
          <cell r="B23416" t="str">
            <v>G4LAJP031370</v>
          </cell>
          <cell r="C23416" t="str">
            <v>EX1.25</v>
          </cell>
          <cell r="D23416">
            <v>10207532990</v>
          </cell>
        </row>
        <row r="23417">
          <cell r="B23417" t="str">
            <v>G4LAJP031371</v>
          </cell>
          <cell r="C23417" t="str">
            <v>EX1.25</v>
          </cell>
          <cell r="D23417">
            <v>10207532990</v>
          </cell>
        </row>
        <row r="23418">
          <cell r="B23418" t="str">
            <v>G4LAJP031376</v>
          </cell>
          <cell r="C23418" t="str">
            <v>EX1.25</v>
          </cell>
          <cell r="D23418">
            <v>10207532990</v>
          </cell>
        </row>
        <row r="23419">
          <cell r="B23419" t="str">
            <v>G4LAJP031377</v>
          </cell>
          <cell r="C23419" t="str">
            <v>EX1.25</v>
          </cell>
          <cell r="D23419">
            <v>10207532990</v>
          </cell>
        </row>
        <row r="23420">
          <cell r="B23420" t="str">
            <v>G4LAJP029093</v>
          </cell>
          <cell r="C23420" t="str">
            <v>EX1.25</v>
          </cell>
          <cell r="D23420">
            <v>10207532990</v>
          </cell>
        </row>
        <row r="23421">
          <cell r="B23421" t="str">
            <v>G4LAJP029094</v>
          </cell>
          <cell r="C23421" t="str">
            <v>EX1.25</v>
          </cell>
          <cell r="D23421">
            <v>10207532990</v>
          </cell>
        </row>
        <row r="23422">
          <cell r="B23422" t="str">
            <v>G4LAJP029095</v>
          </cell>
          <cell r="C23422" t="str">
            <v>EX1.25</v>
          </cell>
          <cell r="D23422">
            <v>10207532990</v>
          </cell>
        </row>
        <row r="23423">
          <cell r="B23423" t="str">
            <v>G4LAJP029096</v>
          </cell>
          <cell r="C23423" t="str">
            <v>EX1.25</v>
          </cell>
          <cell r="D23423">
            <v>10207532990</v>
          </cell>
        </row>
        <row r="23424">
          <cell r="B23424" t="str">
            <v>G4LAJP031369</v>
          </cell>
          <cell r="C23424" t="str">
            <v>EX1.25</v>
          </cell>
          <cell r="D23424">
            <v>10207532990</v>
          </cell>
        </row>
        <row r="23425">
          <cell r="B23425" t="str">
            <v>G4LAJP031372</v>
          </cell>
          <cell r="C23425" t="str">
            <v>EX1.25</v>
          </cell>
          <cell r="D23425">
            <v>10207532990</v>
          </cell>
        </row>
        <row r="23426">
          <cell r="B23426" t="str">
            <v>G4LAJP029084</v>
          </cell>
          <cell r="C23426" t="str">
            <v>EX1.25</v>
          </cell>
          <cell r="D23426">
            <v>10207532990</v>
          </cell>
        </row>
        <row r="23427">
          <cell r="B23427" t="str">
            <v>G4LAJP029087</v>
          </cell>
          <cell r="C23427" t="str">
            <v>EX1.25</v>
          </cell>
          <cell r="D23427">
            <v>10207532990</v>
          </cell>
        </row>
        <row r="23428">
          <cell r="B23428" t="str">
            <v>G4LAJP029089</v>
          </cell>
          <cell r="C23428" t="str">
            <v>EX1.25</v>
          </cell>
          <cell r="D23428">
            <v>10207532990</v>
          </cell>
        </row>
        <row r="23429">
          <cell r="B23429" t="str">
            <v>G4LAJP029090</v>
          </cell>
          <cell r="C23429" t="str">
            <v>EX1.25</v>
          </cell>
          <cell r="D23429">
            <v>10207532990</v>
          </cell>
        </row>
        <row r="23430">
          <cell r="B23430" t="str">
            <v>G4LAJP029091</v>
          </cell>
          <cell r="C23430" t="str">
            <v>EX1.25</v>
          </cell>
          <cell r="D23430">
            <v>10207532990</v>
          </cell>
        </row>
        <row r="23431">
          <cell r="B23431" t="str">
            <v>G4LAJP029092</v>
          </cell>
          <cell r="C23431" t="str">
            <v>EX1.25</v>
          </cell>
          <cell r="D23431">
            <v>10207532990</v>
          </cell>
        </row>
        <row r="23432">
          <cell r="B23432" t="str">
            <v>G4LAJP027368</v>
          </cell>
          <cell r="C23432" t="str">
            <v>EX1.25</v>
          </cell>
          <cell r="D23432">
            <v>10207532990</v>
          </cell>
        </row>
        <row r="23433">
          <cell r="B23433" t="str">
            <v>G4LAJP029083</v>
          </cell>
          <cell r="C23433" t="str">
            <v>EX1.25</v>
          </cell>
          <cell r="D23433">
            <v>10207532990</v>
          </cell>
        </row>
        <row r="23434">
          <cell r="B23434" t="str">
            <v>G4LAJP029085</v>
          </cell>
          <cell r="C23434" t="str">
            <v>EX1.25</v>
          </cell>
          <cell r="D23434">
            <v>10207532990</v>
          </cell>
        </row>
        <row r="23435">
          <cell r="B23435" t="str">
            <v>G4LAJP029143</v>
          </cell>
          <cell r="C23435" t="str">
            <v>EX1.25</v>
          </cell>
          <cell r="D23435">
            <v>10207532990</v>
          </cell>
        </row>
        <row r="23436">
          <cell r="B23436" t="str">
            <v>G4LAJP029144</v>
          </cell>
          <cell r="C23436" t="str">
            <v>EX1.25</v>
          </cell>
          <cell r="D23436">
            <v>10207532990</v>
          </cell>
        </row>
        <row r="23437">
          <cell r="B23437" t="str">
            <v>G4LAJP029145</v>
          </cell>
          <cell r="C23437" t="str">
            <v>EX1.25</v>
          </cell>
          <cell r="D23437">
            <v>10207532990</v>
          </cell>
        </row>
        <row r="23438">
          <cell r="B23438" t="str">
            <v>G4LAJP027369</v>
          </cell>
          <cell r="C23438" t="str">
            <v>EX1.25</v>
          </cell>
          <cell r="D23438">
            <v>10207532990</v>
          </cell>
        </row>
        <row r="23439">
          <cell r="B23439" t="str">
            <v>G4LAJP027378</v>
          </cell>
          <cell r="C23439" t="str">
            <v>EX1.25</v>
          </cell>
          <cell r="D23439">
            <v>10207532990</v>
          </cell>
        </row>
        <row r="23440">
          <cell r="B23440" t="str">
            <v>G4LAJP029139</v>
          </cell>
          <cell r="C23440" t="str">
            <v>EX1.25</v>
          </cell>
          <cell r="D23440">
            <v>10207532990</v>
          </cell>
        </row>
        <row r="23441">
          <cell r="B23441" t="str">
            <v>G4LAJP029140</v>
          </cell>
          <cell r="C23441" t="str">
            <v>EX1.25</v>
          </cell>
          <cell r="D23441">
            <v>10207532990</v>
          </cell>
        </row>
        <row r="23442">
          <cell r="B23442" t="str">
            <v>G4LAJP029141</v>
          </cell>
          <cell r="C23442" t="str">
            <v>EX1.25</v>
          </cell>
          <cell r="D23442">
            <v>10207532990</v>
          </cell>
        </row>
        <row r="23443">
          <cell r="B23443" t="str">
            <v>G4LAJP029142</v>
          </cell>
          <cell r="C23443" t="str">
            <v>EX1.25</v>
          </cell>
          <cell r="D23443">
            <v>10207532990</v>
          </cell>
        </row>
        <row r="23444">
          <cell r="B23444" t="str">
            <v>G4LAJP029137</v>
          </cell>
          <cell r="C23444" t="str">
            <v>EX1.25</v>
          </cell>
          <cell r="D23444">
            <v>10207532990</v>
          </cell>
        </row>
        <row r="23445">
          <cell r="B23445" t="str">
            <v>G4LAJP029138</v>
          </cell>
          <cell r="C23445" t="str">
            <v>EX1.25</v>
          </cell>
          <cell r="D23445">
            <v>10207532990</v>
          </cell>
        </row>
        <row r="23446">
          <cell r="B23446" t="str">
            <v>G4LAJP029146</v>
          </cell>
          <cell r="C23446" t="str">
            <v>EX1.25</v>
          </cell>
          <cell r="D23446">
            <v>10207532990</v>
          </cell>
        </row>
        <row r="23447">
          <cell r="B23447" t="str">
            <v>G4LAJP029147</v>
          </cell>
          <cell r="C23447" t="str">
            <v>EX1.25</v>
          </cell>
          <cell r="D23447">
            <v>10207532990</v>
          </cell>
        </row>
        <row r="23448">
          <cell r="B23448" t="str">
            <v>G4LAJP039563</v>
          </cell>
          <cell r="C23448" t="str">
            <v>EX1.25</v>
          </cell>
          <cell r="D23448">
            <v>10207883362</v>
          </cell>
        </row>
        <row r="23449">
          <cell r="B23449" t="str">
            <v>G4LAJP039565</v>
          </cell>
          <cell r="C23449" t="str">
            <v>EX1.25</v>
          </cell>
          <cell r="D23449">
            <v>10207883362</v>
          </cell>
        </row>
        <row r="23450">
          <cell r="B23450" t="str">
            <v>G4LAJP039567</v>
          </cell>
          <cell r="C23450" t="str">
            <v>EX1.25</v>
          </cell>
          <cell r="D23450">
            <v>10207883362</v>
          </cell>
        </row>
        <row r="23451">
          <cell r="B23451" t="str">
            <v>G4LAJP039568</v>
          </cell>
          <cell r="C23451" t="str">
            <v>EX1.25</v>
          </cell>
          <cell r="D23451">
            <v>10207883362</v>
          </cell>
        </row>
        <row r="23452">
          <cell r="B23452" t="str">
            <v>G4LAJP039570</v>
          </cell>
          <cell r="C23452" t="str">
            <v>EX1.25</v>
          </cell>
          <cell r="D23452">
            <v>10207883362</v>
          </cell>
        </row>
        <row r="23453">
          <cell r="B23453" t="str">
            <v>G4LAJP039572</v>
          </cell>
          <cell r="C23453" t="str">
            <v>EX1.25</v>
          </cell>
          <cell r="D23453">
            <v>10207883362</v>
          </cell>
        </row>
        <row r="23454">
          <cell r="B23454" t="str">
            <v>G4LAJP029088</v>
          </cell>
          <cell r="C23454" t="str">
            <v>EX1.25</v>
          </cell>
          <cell r="D23454">
            <v>10207883362</v>
          </cell>
        </row>
        <row r="23455">
          <cell r="B23455" t="str">
            <v>G4LAJP039526</v>
          </cell>
          <cell r="C23455" t="str">
            <v>EX1.25</v>
          </cell>
          <cell r="D23455">
            <v>10207883362</v>
          </cell>
        </row>
        <row r="23456">
          <cell r="B23456" t="str">
            <v>G4LAJP039527</v>
          </cell>
          <cell r="C23456" t="str">
            <v>EX1.25</v>
          </cell>
          <cell r="D23456">
            <v>10207883362</v>
          </cell>
        </row>
        <row r="23457">
          <cell r="B23457" t="str">
            <v>G4LAJP039528</v>
          </cell>
          <cell r="C23457" t="str">
            <v>EX1.25</v>
          </cell>
          <cell r="D23457">
            <v>10207883362</v>
          </cell>
        </row>
        <row r="23458">
          <cell r="B23458" t="str">
            <v>G4LAJP039529</v>
          </cell>
          <cell r="C23458" t="str">
            <v>EX1.25</v>
          </cell>
          <cell r="D23458">
            <v>10207883362</v>
          </cell>
        </row>
        <row r="23459">
          <cell r="B23459" t="str">
            <v>G4LAJP039530</v>
          </cell>
          <cell r="C23459" t="str">
            <v>EX1.25</v>
          </cell>
          <cell r="D23459">
            <v>10207883362</v>
          </cell>
        </row>
        <row r="23460">
          <cell r="B23460" t="str">
            <v>G4LAJP039518</v>
          </cell>
          <cell r="C23460" t="str">
            <v>EX1.25</v>
          </cell>
          <cell r="D23460">
            <v>10207883362</v>
          </cell>
        </row>
        <row r="23461">
          <cell r="B23461" t="str">
            <v>G4LAJP039519</v>
          </cell>
          <cell r="C23461" t="str">
            <v>EX1.25</v>
          </cell>
          <cell r="D23461">
            <v>10207883362</v>
          </cell>
        </row>
        <row r="23462">
          <cell r="B23462" t="str">
            <v>G4LAJP039520</v>
          </cell>
          <cell r="C23462" t="str">
            <v>EX1.25</v>
          </cell>
          <cell r="D23462">
            <v>10207883362</v>
          </cell>
        </row>
        <row r="23463">
          <cell r="B23463" t="str">
            <v>G4LAJP039521</v>
          </cell>
          <cell r="C23463" t="str">
            <v>EX1.25</v>
          </cell>
          <cell r="D23463">
            <v>10207883362</v>
          </cell>
        </row>
        <row r="23464">
          <cell r="B23464" t="str">
            <v>G4LAJP039522</v>
          </cell>
          <cell r="C23464" t="str">
            <v>EX1.25</v>
          </cell>
          <cell r="D23464">
            <v>10207883362</v>
          </cell>
        </row>
        <row r="23465">
          <cell r="B23465" t="str">
            <v>G4LAJP039523</v>
          </cell>
          <cell r="C23465" t="str">
            <v>EX1.25</v>
          </cell>
          <cell r="D23465">
            <v>10207883362</v>
          </cell>
        </row>
        <row r="23466">
          <cell r="B23466" t="str">
            <v>G4LAJP039650</v>
          </cell>
          <cell r="C23466" t="str">
            <v>EX1.25</v>
          </cell>
          <cell r="D23466">
            <v>10207883362</v>
          </cell>
        </row>
        <row r="23467">
          <cell r="B23467" t="str">
            <v>G4LAJP039651</v>
          </cell>
          <cell r="C23467" t="str">
            <v>EX1.25</v>
          </cell>
          <cell r="D23467">
            <v>10207883362</v>
          </cell>
        </row>
        <row r="23468">
          <cell r="B23468" t="str">
            <v>G4LAJP039652</v>
          </cell>
          <cell r="C23468" t="str">
            <v>EX1.25</v>
          </cell>
          <cell r="D23468">
            <v>10207883362</v>
          </cell>
        </row>
        <row r="23469">
          <cell r="B23469" t="str">
            <v>G4LAJP039653</v>
          </cell>
          <cell r="C23469" t="str">
            <v>EX1.25</v>
          </cell>
          <cell r="D23469">
            <v>10207883362</v>
          </cell>
        </row>
        <row r="23470">
          <cell r="B23470" t="str">
            <v>G4LAJP039655</v>
          </cell>
          <cell r="C23470" t="str">
            <v>EX1.25</v>
          </cell>
          <cell r="D23470">
            <v>10207883362</v>
          </cell>
        </row>
        <row r="23471">
          <cell r="B23471" t="str">
            <v>G4LAJP039657</v>
          </cell>
          <cell r="C23471" t="str">
            <v>EX1.25</v>
          </cell>
          <cell r="D23471">
            <v>10207883362</v>
          </cell>
        </row>
        <row r="23472">
          <cell r="B23472" t="str">
            <v>G4LAJP039643</v>
          </cell>
          <cell r="C23472" t="str">
            <v>EX1.25</v>
          </cell>
          <cell r="D23472">
            <v>10207883362</v>
          </cell>
        </row>
        <row r="23473">
          <cell r="B23473" t="str">
            <v>G4LAJP039644</v>
          </cell>
          <cell r="C23473" t="str">
            <v>EX1.25</v>
          </cell>
          <cell r="D23473">
            <v>10207883362</v>
          </cell>
        </row>
        <row r="23474">
          <cell r="B23474" t="str">
            <v>G4LAJP039646</v>
          </cell>
          <cell r="C23474" t="str">
            <v>EX1.25</v>
          </cell>
          <cell r="D23474">
            <v>10207883362</v>
          </cell>
        </row>
        <row r="23475">
          <cell r="B23475" t="str">
            <v>G4LAJP039647</v>
          </cell>
          <cell r="C23475" t="str">
            <v>EX1.25</v>
          </cell>
          <cell r="D23475">
            <v>10207883362</v>
          </cell>
        </row>
        <row r="23476">
          <cell r="B23476" t="str">
            <v>G4LAJP039648</v>
          </cell>
          <cell r="C23476" t="str">
            <v>EX1.25</v>
          </cell>
          <cell r="D23476">
            <v>10207883362</v>
          </cell>
        </row>
        <row r="23477">
          <cell r="B23477" t="str">
            <v>G4LAJP039649</v>
          </cell>
          <cell r="C23477" t="str">
            <v>EX1.25</v>
          </cell>
          <cell r="D23477">
            <v>10207883362</v>
          </cell>
        </row>
        <row r="23478">
          <cell r="B23478" t="str">
            <v>G4LAJP039595</v>
          </cell>
          <cell r="C23478" t="str">
            <v>EX1.25</v>
          </cell>
          <cell r="D23478">
            <v>10207883362</v>
          </cell>
        </row>
        <row r="23479">
          <cell r="B23479" t="str">
            <v>G4LAJP039597</v>
          </cell>
          <cell r="C23479" t="str">
            <v>EX1.25</v>
          </cell>
          <cell r="D23479">
            <v>10207883362</v>
          </cell>
        </row>
        <row r="23480">
          <cell r="B23480" t="str">
            <v>G4LAJP039598</v>
          </cell>
          <cell r="C23480" t="str">
            <v>EX1.25</v>
          </cell>
          <cell r="D23480">
            <v>10207883362</v>
          </cell>
        </row>
        <row r="23481">
          <cell r="B23481" t="str">
            <v>G4LAJP039599</v>
          </cell>
          <cell r="C23481" t="str">
            <v>EX1.25</v>
          </cell>
          <cell r="D23481">
            <v>10207883362</v>
          </cell>
        </row>
        <row r="23482">
          <cell r="B23482" t="str">
            <v>G4LAJP039600</v>
          </cell>
          <cell r="C23482" t="str">
            <v>EX1.25</v>
          </cell>
          <cell r="D23482">
            <v>10207883362</v>
          </cell>
        </row>
        <row r="23483">
          <cell r="B23483" t="str">
            <v>G4LAJP039601</v>
          </cell>
          <cell r="C23483" t="str">
            <v>EX1.25</v>
          </cell>
          <cell r="D23483">
            <v>10207883362</v>
          </cell>
        </row>
        <row r="23484">
          <cell r="B23484" t="str">
            <v>G4LAJP039588</v>
          </cell>
          <cell r="C23484" t="str">
            <v>EX1.25</v>
          </cell>
          <cell r="D23484">
            <v>10207883362</v>
          </cell>
        </row>
        <row r="23485">
          <cell r="B23485" t="str">
            <v>G4LAJP039591</v>
          </cell>
          <cell r="C23485" t="str">
            <v>EX1.25</v>
          </cell>
          <cell r="D23485">
            <v>10207883362</v>
          </cell>
        </row>
        <row r="23486">
          <cell r="B23486" t="str">
            <v>G4LAJP039592</v>
          </cell>
          <cell r="C23486" t="str">
            <v>EX1.25</v>
          </cell>
          <cell r="D23486">
            <v>10207883362</v>
          </cell>
        </row>
        <row r="23487">
          <cell r="B23487" t="str">
            <v>G4LAJP039596</v>
          </cell>
          <cell r="C23487" t="str">
            <v>EX1.25</v>
          </cell>
          <cell r="D23487">
            <v>10207883362</v>
          </cell>
        </row>
        <row r="23488">
          <cell r="B23488" t="str">
            <v>G4LAJP039579</v>
          </cell>
          <cell r="C23488" t="str">
            <v>SiMT</v>
          </cell>
          <cell r="D23488">
            <v>10208302592</v>
          </cell>
        </row>
        <row r="23489">
          <cell r="B23489" t="str">
            <v>G4LAJP039580</v>
          </cell>
          <cell r="C23489" t="str">
            <v>SiMT</v>
          </cell>
          <cell r="D23489">
            <v>10208302592</v>
          </cell>
        </row>
        <row r="23490">
          <cell r="B23490" t="str">
            <v>G4LAJP039581</v>
          </cell>
          <cell r="C23490" t="str">
            <v>SiMT</v>
          </cell>
          <cell r="D23490">
            <v>10208302592</v>
          </cell>
        </row>
        <row r="23491">
          <cell r="B23491" t="str">
            <v>G4LAJP039584</v>
          </cell>
          <cell r="C23491" t="str">
            <v>SiMT</v>
          </cell>
          <cell r="D23491">
            <v>10208302592</v>
          </cell>
        </row>
        <row r="23492">
          <cell r="B23492" t="str">
            <v>G4LAJP039662</v>
          </cell>
          <cell r="C23492" t="str">
            <v>SiMT</v>
          </cell>
          <cell r="D23492">
            <v>10208302592</v>
          </cell>
        </row>
        <row r="23493">
          <cell r="B23493" t="str">
            <v>G4LAJP039665</v>
          </cell>
          <cell r="C23493" t="str">
            <v>SiMT</v>
          </cell>
          <cell r="D23493">
            <v>10208302592</v>
          </cell>
        </row>
        <row r="23494">
          <cell r="B23494" t="str">
            <v>G4LAJP039656</v>
          </cell>
          <cell r="C23494" t="str">
            <v>SiMT</v>
          </cell>
          <cell r="D23494">
            <v>10208302592</v>
          </cell>
        </row>
        <row r="23495">
          <cell r="B23495" t="str">
            <v>G4LAJP039658</v>
          </cell>
          <cell r="C23495" t="str">
            <v>SiMT</v>
          </cell>
          <cell r="D23495">
            <v>10208302592</v>
          </cell>
        </row>
        <row r="23496">
          <cell r="B23496" t="str">
            <v>G4LAJP039663</v>
          </cell>
          <cell r="C23496" t="str">
            <v>SiMT</v>
          </cell>
          <cell r="D23496">
            <v>10208302592</v>
          </cell>
        </row>
        <row r="23497">
          <cell r="B23497" t="str">
            <v>G4LAJP039664</v>
          </cell>
          <cell r="C23497" t="str">
            <v>SiMT</v>
          </cell>
          <cell r="D23497">
            <v>10208302592</v>
          </cell>
        </row>
        <row r="23498">
          <cell r="B23498" t="str">
            <v>G4LAJP039666</v>
          </cell>
          <cell r="C23498" t="str">
            <v>SiMT</v>
          </cell>
          <cell r="D23498">
            <v>10208302592</v>
          </cell>
        </row>
        <row r="23499">
          <cell r="B23499" t="str">
            <v>G4LAJP039667</v>
          </cell>
          <cell r="C23499" t="str">
            <v>SiMT</v>
          </cell>
          <cell r="D23499">
            <v>10208302592</v>
          </cell>
        </row>
        <row r="23500">
          <cell r="B23500" t="str">
            <v>G4LAJP039628</v>
          </cell>
          <cell r="C23500" t="str">
            <v>SiMT</v>
          </cell>
          <cell r="D23500">
            <v>10208302592</v>
          </cell>
        </row>
        <row r="23501">
          <cell r="B23501" t="str">
            <v>G4LAJP039631</v>
          </cell>
          <cell r="C23501" t="str">
            <v>SiMT</v>
          </cell>
          <cell r="D23501">
            <v>10208302592</v>
          </cell>
        </row>
        <row r="23502">
          <cell r="B23502" t="str">
            <v>G4LAJP039654</v>
          </cell>
          <cell r="C23502" t="str">
            <v>SiMT</v>
          </cell>
          <cell r="D23502">
            <v>10208302592</v>
          </cell>
        </row>
        <row r="23503">
          <cell r="B23503" t="str">
            <v>G4LAJP039659</v>
          </cell>
          <cell r="C23503" t="str">
            <v>SiMT</v>
          </cell>
          <cell r="D23503">
            <v>10208302592</v>
          </cell>
        </row>
        <row r="23504">
          <cell r="B23504" t="str">
            <v>G4LAJP039660</v>
          </cell>
          <cell r="C23504" t="str">
            <v>SiMT</v>
          </cell>
          <cell r="D23504">
            <v>10208302592</v>
          </cell>
        </row>
        <row r="23505">
          <cell r="B23505" t="str">
            <v>G4LAJP039661</v>
          </cell>
          <cell r="C23505" t="str">
            <v>SiMT</v>
          </cell>
          <cell r="D23505">
            <v>10208302592</v>
          </cell>
        </row>
        <row r="23506">
          <cell r="B23506" t="str">
            <v>G4LAJP040329</v>
          </cell>
          <cell r="C23506" t="str">
            <v>SiMT</v>
          </cell>
          <cell r="D23506">
            <v>10208302592</v>
          </cell>
        </row>
        <row r="23507">
          <cell r="B23507" t="str">
            <v>G4LAJP040330</v>
          </cell>
          <cell r="C23507" t="str">
            <v>SiMT</v>
          </cell>
          <cell r="D23507">
            <v>10208302592</v>
          </cell>
        </row>
        <row r="23508">
          <cell r="B23508" t="str">
            <v>G4LAJP040331</v>
          </cell>
          <cell r="C23508" t="str">
            <v>SiMT</v>
          </cell>
          <cell r="D23508">
            <v>10208302592</v>
          </cell>
        </row>
        <row r="23509">
          <cell r="B23509" t="str">
            <v>G4LAJP040332</v>
          </cell>
          <cell r="C23509" t="str">
            <v>SiMT</v>
          </cell>
          <cell r="D23509">
            <v>10208302592</v>
          </cell>
        </row>
        <row r="23510">
          <cell r="B23510" t="str">
            <v>G4LAJP040333</v>
          </cell>
          <cell r="C23510" t="str">
            <v>SiMT</v>
          </cell>
          <cell r="D23510">
            <v>10208302592</v>
          </cell>
        </row>
        <row r="23511">
          <cell r="B23511" t="str">
            <v>G4LAJP040334</v>
          </cell>
          <cell r="C23511" t="str">
            <v>SiMT</v>
          </cell>
          <cell r="D23511">
            <v>10208302592</v>
          </cell>
        </row>
        <row r="23512">
          <cell r="B23512" t="str">
            <v>G4LAJP040323</v>
          </cell>
          <cell r="C23512" t="str">
            <v>SiMT</v>
          </cell>
          <cell r="D23512">
            <v>10208302592</v>
          </cell>
        </row>
        <row r="23513">
          <cell r="B23513" t="str">
            <v>G4LAJP040324</v>
          </cell>
          <cell r="C23513" t="str">
            <v>SiMT</v>
          </cell>
          <cell r="D23513">
            <v>10208302592</v>
          </cell>
        </row>
        <row r="23514">
          <cell r="B23514" t="str">
            <v>G4LAJP040325</v>
          </cell>
          <cell r="C23514" t="str">
            <v>SiMT</v>
          </cell>
          <cell r="D23514">
            <v>10208302592</v>
          </cell>
        </row>
        <row r="23515">
          <cell r="B23515" t="str">
            <v>G4LAJP040326</v>
          </cell>
          <cell r="C23515" t="str">
            <v>SiMT</v>
          </cell>
          <cell r="D23515">
            <v>10208302592</v>
          </cell>
        </row>
        <row r="23516">
          <cell r="B23516" t="str">
            <v>G4LAJP040327</v>
          </cell>
          <cell r="C23516" t="str">
            <v>SiMT</v>
          </cell>
          <cell r="D23516">
            <v>10208302592</v>
          </cell>
        </row>
        <row r="23517">
          <cell r="B23517" t="str">
            <v>G4LAJP040328</v>
          </cell>
          <cell r="C23517" t="str">
            <v>SiMT</v>
          </cell>
          <cell r="D23517">
            <v>10208302592</v>
          </cell>
        </row>
        <row r="23518">
          <cell r="B23518" t="str">
            <v>G4LAJP040317</v>
          </cell>
          <cell r="C23518" t="str">
            <v>SiMT</v>
          </cell>
          <cell r="D23518">
            <v>10208302592</v>
          </cell>
        </row>
        <row r="23519">
          <cell r="B23519" t="str">
            <v>G4LAJP040318</v>
          </cell>
          <cell r="C23519" t="str">
            <v>SiMT</v>
          </cell>
          <cell r="D23519">
            <v>10208302592</v>
          </cell>
        </row>
        <row r="23520">
          <cell r="B23520" t="str">
            <v>G4LAJP040319</v>
          </cell>
          <cell r="C23520" t="str">
            <v>SiMT</v>
          </cell>
          <cell r="D23520">
            <v>10208302592</v>
          </cell>
        </row>
        <row r="23521">
          <cell r="B23521" t="str">
            <v>G4LAJP040320</v>
          </cell>
          <cell r="C23521" t="str">
            <v>SiMT</v>
          </cell>
          <cell r="D23521">
            <v>10208302592</v>
          </cell>
        </row>
        <row r="23522">
          <cell r="B23522" t="str">
            <v>G4LAJP040321</v>
          </cell>
          <cell r="C23522" t="str">
            <v>SiMT</v>
          </cell>
          <cell r="D23522">
            <v>10208302592</v>
          </cell>
        </row>
        <row r="23523">
          <cell r="B23523" t="str">
            <v>G4LAJP040322</v>
          </cell>
          <cell r="C23523" t="str">
            <v>SiMT</v>
          </cell>
          <cell r="D23523">
            <v>10208302592</v>
          </cell>
        </row>
        <row r="23524">
          <cell r="B23524" t="str">
            <v>G4LAJP040267</v>
          </cell>
          <cell r="C23524" t="str">
            <v>SiMT</v>
          </cell>
          <cell r="D23524">
            <v>10208302592</v>
          </cell>
        </row>
        <row r="23525">
          <cell r="B23525" t="str">
            <v>G4LAJP040314</v>
          </cell>
          <cell r="C23525" t="str">
            <v>SiMT</v>
          </cell>
          <cell r="D23525">
            <v>10208302592</v>
          </cell>
        </row>
        <row r="23526">
          <cell r="B23526" t="str">
            <v>G4LAJP040315</v>
          </cell>
          <cell r="C23526" t="str">
            <v>SiMT</v>
          </cell>
          <cell r="D23526">
            <v>10208302592</v>
          </cell>
        </row>
        <row r="23527">
          <cell r="B23527" t="str">
            <v>G4LAJP040316</v>
          </cell>
          <cell r="C23527" t="str">
            <v>SiMT</v>
          </cell>
          <cell r="D23527">
            <v>10208302592</v>
          </cell>
        </row>
        <row r="23528">
          <cell r="B23528" t="str">
            <v>G4LAJP040308</v>
          </cell>
          <cell r="C23528" t="str">
            <v>SiMT</v>
          </cell>
          <cell r="D23528">
            <v>10209783663</v>
          </cell>
        </row>
        <row r="23529">
          <cell r="B23529" t="str">
            <v>G4LAJP040309</v>
          </cell>
          <cell r="C23529" t="str">
            <v>SiMT</v>
          </cell>
          <cell r="D23529">
            <v>10209783663</v>
          </cell>
        </row>
        <row r="23530">
          <cell r="B23530" t="str">
            <v>G4LAJP040310</v>
          </cell>
          <cell r="C23530" t="str">
            <v>SiMT</v>
          </cell>
          <cell r="D23530">
            <v>10209783663</v>
          </cell>
        </row>
        <row r="23531">
          <cell r="B23531" t="str">
            <v>G4LAJP040311</v>
          </cell>
          <cell r="C23531" t="str">
            <v>SiMT</v>
          </cell>
          <cell r="D23531">
            <v>10209783663</v>
          </cell>
        </row>
        <row r="23532">
          <cell r="B23532" t="str">
            <v>G4LAJP040312</v>
          </cell>
          <cell r="C23532" t="str">
            <v>SiMT</v>
          </cell>
          <cell r="D23532">
            <v>10209783663</v>
          </cell>
        </row>
        <row r="23533">
          <cell r="B23533" t="str">
            <v>G4LAJP040313</v>
          </cell>
          <cell r="C23533" t="str">
            <v>SiMT</v>
          </cell>
          <cell r="D23533">
            <v>10209783663</v>
          </cell>
        </row>
        <row r="23534">
          <cell r="B23534" t="str">
            <v>G4LAJP040268</v>
          </cell>
          <cell r="C23534" t="str">
            <v>SiMT</v>
          </cell>
          <cell r="D23534">
            <v>10209783663</v>
          </cell>
        </row>
        <row r="23535">
          <cell r="B23535" t="str">
            <v>G4LAJP040303</v>
          </cell>
          <cell r="C23535" t="str">
            <v>SiMT</v>
          </cell>
          <cell r="D23535">
            <v>10209783663</v>
          </cell>
        </row>
        <row r="23536">
          <cell r="B23536" t="str">
            <v>G4LAJP040304</v>
          </cell>
          <cell r="C23536" t="str">
            <v>SiMT</v>
          </cell>
          <cell r="D23536">
            <v>10209783663</v>
          </cell>
        </row>
        <row r="23537">
          <cell r="B23537" t="str">
            <v>G4LAJP040305</v>
          </cell>
          <cell r="C23537" t="str">
            <v>SiMT</v>
          </cell>
          <cell r="D23537">
            <v>10209783663</v>
          </cell>
        </row>
        <row r="23538">
          <cell r="B23538" t="str">
            <v>G4LAJP040306</v>
          </cell>
          <cell r="C23538" t="str">
            <v>SiMT</v>
          </cell>
          <cell r="D23538">
            <v>10209783663</v>
          </cell>
        </row>
        <row r="23539">
          <cell r="B23539" t="str">
            <v>G4LAJP040307</v>
          </cell>
          <cell r="C23539" t="str">
            <v>SiMT</v>
          </cell>
          <cell r="D23539">
            <v>10209783663</v>
          </cell>
        </row>
        <row r="23540">
          <cell r="B23540" t="str">
            <v>G4LAJP040297</v>
          </cell>
          <cell r="C23540" t="str">
            <v>SiMT</v>
          </cell>
          <cell r="D23540">
            <v>10209783663</v>
          </cell>
        </row>
        <row r="23541">
          <cell r="B23541" t="str">
            <v>G4LAJP040298</v>
          </cell>
          <cell r="C23541" t="str">
            <v>SiMT</v>
          </cell>
          <cell r="D23541">
            <v>10209783663</v>
          </cell>
        </row>
        <row r="23542">
          <cell r="B23542" t="str">
            <v>G4LAJP040299</v>
          </cell>
          <cell r="C23542" t="str">
            <v>SiMT</v>
          </cell>
          <cell r="D23542">
            <v>10209783663</v>
          </cell>
        </row>
        <row r="23543">
          <cell r="B23543" t="str">
            <v>G4LAJP040300</v>
          </cell>
          <cell r="C23543" t="str">
            <v>SiMT</v>
          </cell>
          <cell r="D23543">
            <v>10209783663</v>
          </cell>
        </row>
        <row r="23544">
          <cell r="B23544" t="str">
            <v>G4LAJP040301</v>
          </cell>
          <cell r="C23544" t="str">
            <v>SiMT</v>
          </cell>
          <cell r="D23544">
            <v>10209783663</v>
          </cell>
        </row>
        <row r="23545">
          <cell r="B23545" t="str">
            <v>G4LAJP040302</v>
          </cell>
          <cell r="C23545" t="str">
            <v>SiMT</v>
          </cell>
          <cell r="D23545">
            <v>10209783663</v>
          </cell>
        </row>
        <row r="23546">
          <cell r="B23546" t="str">
            <v>G4LAJP040290</v>
          </cell>
          <cell r="C23546" t="str">
            <v>SiMT</v>
          </cell>
          <cell r="D23546">
            <v>10209783663</v>
          </cell>
        </row>
        <row r="23547">
          <cell r="B23547" t="str">
            <v>G4LAJP040292</v>
          </cell>
          <cell r="C23547" t="str">
            <v>SiMT</v>
          </cell>
          <cell r="D23547">
            <v>10209783663</v>
          </cell>
        </row>
        <row r="23548">
          <cell r="B23548" t="str">
            <v>G4LAJP040293</v>
          </cell>
          <cell r="C23548" t="str">
            <v>SiMT</v>
          </cell>
          <cell r="D23548">
            <v>10209783663</v>
          </cell>
        </row>
        <row r="23549">
          <cell r="B23549" t="str">
            <v>G4LAJP040294</v>
          </cell>
          <cell r="C23549" t="str">
            <v>SiMT</v>
          </cell>
          <cell r="D23549">
            <v>10209783663</v>
          </cell>
        </row>
        <row r="23550">
          <cell r="B23550" t="str">
            <v>G4LAJP040295</v>
          </cell>
          <cell r="C23550" t="str">
            <v>SiMT</v>
          </cell>
          <cell r="D23550">
            <v>10209783663</v>
          </cell>
        </row>
        <row r="23551">
          <cell r="B23551" t="str">
            <v>G4LAJP040296</v>
          </cell>
          <cell r="C23551" t="str">
            <v>SiMT</v>
          </cell>
          <cell r="D23551">
            <v>10209783663</v>
          </cell>
        </row>
        <row r="23552">
          <cell r="B23552" t="str">
            <v>G4LAJP040273</v>
          </cell>
          <cell r="C23552" t="str">
            <v>SiMT</v>
          </cell>
          <cell r="D23552">
            <v>10209783663</v>
          </cell>
        </row>
        <row r="23553">
          <cell r="B23553" t="str">
            <v>G4LAJP040274</v>
          </cell>
          <cell r="C23553" t="str">
            <v>SiMT</v>
          </cell>
          <cell r="D23553">
            <v>10209783663</v>
          </cell>
        </row>
        <row r="23554">
          <cell r="B23554" t="str">
            <v>G4LAJP040275</v>
          </cell>
          <cell r="C23554" t="str">
            <v>SiMT</v>
          </cell>
          <cell r="D23554">
            <v>10209783663</v>
          </cell>
        </row>
        <row r="23555">
          <cell r="B23555" t="str">
            <v>G4LAJP040276</v>
          </cell>
          <cell r="C23555" t="str">
            <v>SiMT</v>
          </cell>
          <cell r="D23555">
            <v>10209783663</v>
          </cell>
        </row>
        <row r="23556">
          <cell r="B23556" t="str">
            <v>G4LAJP040289</v>
          </cell>
          <cell r="C23556" t="str">
            <v>SiMT</v>
          </cell>
          <cell r="D23556">
            <v>10209783663</v>
          </cell>
        </row>
        <row r="23557">
          <cell r="B23557" t="str">
            <v>G4LAJP040291</v>
          </cell>
          <cell r="C23557" t="str">
            <v>SiMT</v>
          </cell>
          <cell r="D23557">
            <v>10209783663</v>
          </cell>
        </row>
        <row r="23558">
          <cell r="B23558" t="str">
            <v>G4LAJP040265</v>
          </cell>
          <cell r="C23558" t="str">
            <v>SiMT</v>
          </cell>
          <cell r="D23558">
            <v>10209783663</v>
          </cell>
        </row>
        <row r="23559">
          <cell r="B23559" t="str">
            <v>G4LAJP040266</v>
          </cell>
          <cell r="C23559" t="str">
            <v>SiMT</v>
          </cell>
          <cell r="D23559">
            <v>10209783663</v>
          </cell>
        </row>
        <row r="23560">
          <cell r="B23560" t="str">
            <v>G4LAJP040269</v>
          </cell>
          <cell r="C23560" t="str">
            <v>SiMT</v>
          </cell>
          <cell r="D23560">
            <v>10209783663</v>
          </cell>
        </row>
        <row r="23561">
          <cell r="B23561" t="str">
            <v>G4LAJP040270</v>
          </cell>
          <cell r="C23561" t="str">
            <v>SiMT</v>
          </cell>
          <cell r="D23561">
            <v>10209783663</v>
          </cell>
        </row>
        <row r="23562">
          <cell r="B23562" t="str">
            <v>G4LAJP040271</v>
          </cell>
          <cell r="C23562" t="str">
            <v>SiMT</v>
          </cell>
          <cell r="D23562">
            <v>10209783663</v>
          </cell>
        </row>
        <row r="23563">
          <cell r="B23563" t="str">
            <v>G4LAJP040272</v>
          </cell>
          <cell r="C23563" t="str">
            <v>SiMT</v>
          </cell>
          <cell r="D23563">
            <v>10209783663</v>
          </cell>
        </row>
        <row r="23564">
          <cell r="B23564" t="str">
            <v>G4LAJP040263</v>
          </cell>
          <cell r="C23564" t="str">
            <v>SiMT</v>
          </cell>
          <cell r="D23564">
            <v>10209783663</v>
          </cell>
        </row>
        <row r="23565">
          <cell r="B23565" t="str">
            <v>G4LAJP040264</v>
          </cell>
          <cell r="C23565" t="str">
            <v>SiMT</v>
          </cell>
          <cell r="D23565">
            <v>10209783663</v>
          </cell>
        </row>
        <row r="23566">
          <cell r="B23566" t="str">
            <v>G4LAJP040287</v>
          </cell>
          <cell r="C23566" t="str">
            <v>SiMT</v>
          </cell>
          <cell r="D23566">
            <v>10209783663</v>
          </cell>
        </row>
        <row r="23567">
          <cell r="B23567" t="str">
            <v>G4LAJP040288</v>
          </cell>
          <cell r="C23567" t="str">
            <v>SiMT</v>
          </cell>
          <cell r="D23567">
            <v>10209783663</v>
          </cell>
        </row>
        <row r="23568">
          <cell r="B23568" t="str">
            <v>G4LAJP039590</v>
          </cell>
          <cell r="C23568" t="str">
            <v>EX1.25</v>
          </cell>
          <cell r="D23568">
            <v>10209611544</v>
          </cell>
        </row>
        <row r="23569">
          <cell r="B23569" t="str">
            <v>G4LAJP039593</v>
          </cell>
          <cell r="C23569" t="str">
            <v>EX1.25</v>
          </cell>
          <cell r="D23569">
            <v>10209611544</v>
          </cell>
        </row>
        <row r="23570">
          <cell r="B23570" t="str">
            <v>G4LAJP039607</v>
          </cell>
          <cell r="C23570" t="str">
            <v>EX1.25</v>
          </cell>
          <cell r="D23570">
            <v>10209611544</v>
          </cell>
        </row>
        <row r="23571">
          <cell r="B23571" t="str">
            <v>G4LAJP039609</v>
          </cell>
          <cell r="C23571" t="str">
            <v>EX1.25</v>
          </cell>
          <cell r="D23571">
            <v>10209611544</v>
          </cell>
        </row>
        <row r="23572">
          <cell r="B23572" t="str">
            <v>G4LAJP039611</v>
          </cell>
          <cell r="C23572" t="str">
            <v>EX1.25</v>
          </cell>
          <cell r="D23572">
            <v>10209611544</v>
          </cell>
        </row>
        <row r="23573">
          <cell r="B23573" t="str">
            <v>G4LAJP039615</v>
          </cell>
          <cell r="C23573" t="str">
            <v>EX1.25</v>
          </cell>
          <cell r="D23573">
            <v>10209611544</v>
          </cell>
        </row>
        <row r="23574">
          <cell r="B23574" t="str">
            <v>G4LAJP039602</v>
          </cell>
          <cell r="C23574" t="str">
            <v>EX1.25</v>
          </cell>
          <cell r="D23574">
            <v>10209611544</v>
          </cell>
        </row>
        <row r="23575">
          <cell r="B23575" t="str">
            <v>G4LAJP039603</v>
          </cell>
          <cell r="C23575" t="str">
            <v>EX1.25</v>
          </cell>
          <cell r="D23575">
            <v>10209611544</v>
          </cell>
        </row>
        <row r="23576">
          <cell r="B23576" t="str">
            <v>G4LAJP039604</v>
          </cell>
          <cell r="C23576" t="str">
            <v>EX1.25</v>
          </cell>
          <cell r="D23576">
            <v>10209611544</v>
          </cell>
        </row>
        <row r="23577">
          <cell r="B23577" t="str">
            <v>G4LAJP039605</v>
          </cell>
          <cell r="C23577" t="str">
            <v>EX1.25</v>
          </cell>
          <cell r="D23577">
            <v>10209611544</v>
          </cell>
        </row>
        <row r="23578">
          <cell r="B23578" t="str">
            <v>G4LAJP039613</v>
          </cell>
          <cell r="C23578" t="str">
            <v>EX1.25</v>
          </cell>
          <cell r="D23578">
            <v>10209611544</v>
          </cell>
        </row>
        <row r="23579">
          <cell r="B23579" t="str">
            <v>G4LAJP039614</v>
          </cell>
          <cell r="C23579" t="str">
            <v>EX1.25</v>
          </cell>
          <cell r="D23579">
            <v>10209611544</v>
          </cell>
        </row>
        <row r="23580">
          <cell r="B23580" t="str">
            <v>G4LAJP039606</v>
          </cell>
          <cell r="C23580" t="str">
            <v>EX1.25</v>
          </cell>
          <cell r="D23580">
            <v>10209611544</v>
          </cell>
        </row>
        <row r="23581">
          <cell r="B23581" t="str">
            <v>G4LAJP039608</v>
          </cell>
          <cell r="C23581" t="str">
            <v>EX1.25</v>
          </cell>
          <cell r="D23581">
            <v>10209611544</v>
          </cell>
        </row>
        <row r="23582">
          <cell r="B23582" t="str">
            <v>G4LAJP039621</v>
          </cell>
          <cell r="C23582" t="str">
            <v>EX1.25</v>
          </cell>
          <cell r="D23582">
            <v>10209611544</v>
          </cell>
        </row>
        <row r="23583">
          <cell r="B23583" t="str">
            <v>G4LAJP039622</v>
          </cell>
          <cell r="C23583" t="str">
            <v>EX1.25</v>
          </cell>
          <cell r="D23583">
            <v>10209611544</v>
          </cell>
        </row>
        <row r="23584">
          <cell r="B23584" t="str">
            <v>G4LAJP039623</v>
          </cell>
          <cell r="C23584" t="str">
            <v>EX1.25</v>
          </cell>
          <cell r="D23584">
            <v>10209611544</v>
          </cell>
        </row>
        <row r="23585">
          <cell r="B23585" t="str">
            <v>G4LAJP039626</v>
          </cell>
          <cell r="C23585" t="str">
            <v>EX1.25</v>
          </cell>
          <cell r="D23585">
            <v>10209611544</v>
          </cell>
        </row>
        <row r="23586">
          <cell r="B23586" t="str">
            <v>G4LAJP039610</v>
          </cell>
          <cell r="C23586" t="str">
            <v>EX1.25</v>
          </cell>
          <cell r="D23586">
            <v>10209611544</v>
          </cell>
        </row>
        <row r="23587">
          <cell r="B23587" t="str">
            <v>G4LAJP039616</v>
          </cell>
          <cell r="C23587" t="str">
            <v>EX1.25</v>
          </cell>
          <cell r="D23587">
            <v>10209611544</v>
          </cell>
        </row>
        <row r="23588">
          <cell r="B23588" t="str">
            <v>G4LAJP039618</v>
          </cell>
          <cell r="C23588" t="str">
            <v>EX1.25</v>
          </cell>
          <cell r="D23588">
            <v>10209611544</v>
          </cell>
        </row>
        <row r="23589">
          <cell r="B23589" t="str">
            <v>G4LAJP039620</v>
          </cell>
          <cell r="C23589" t="str">
            <v>EX1.25</v>
          </cell>
          <cell r="D23589">
            <v>10209611544</v>
          </cell>
        </row>
        <row r="23590">
          <cell r="B23590" t="str">
            <v>G4LAJP039624</v>
          </cell>
          <cell r="C23590" t="str">
            <v>EX1.25</v>
          </cell>
          <cell r="D23590">
            <v>10209611544</v>
          </cell>
        </row>
        <row r="23591">
          <cell r="B23591" t="str">
            <v>G4LAJP039625</v>
          </cell>
          <cell r="C23591" t="str">
            <v>EX1.25</v>
          </cell>
          <cell r="D23591">
            <v>10209611544</v>
          </cell>
        </row>
        <row r="23592">
          <cell r="B23592" t="str">
            <v>G4LAJP039612</v>
          </cell>
          <cell r="C23592" t="str">
            <v>EX1.25</v>
          </cell>
          <cell r="D23592">
            <v>10209611544</v>
          </cell>
        </row>
        <row r="23593">
          <cell r="B23593" t="str">
            <v>G4LAJP039617</v>
          </cell>
          <cell r="C23593" t="str">
            <v>EX1.25</v>
          </cell>
          <cell r="D23593">
            <v>10209611544</v>
          </cell>
        </row>
        <row r="23594">
          <cell r="B23594" t="str">
            <v>G4LAJP039619</v>
          </cell>
          <cell r="C23594" t="str">
            <v>EX1.25</v>
          </cell>
          <cell r="D23594">
            <v>10209611544</v>
          </cell>
        </row>
        <row r="23595">
          <cell r="B23595" t="str">
            <v>G4LAJP039627</v>
          </cell>
          <cell r="C23595" t="str">
            <v>EX1.25</v>
          </cell>
          <cell r="D23595">
            <v>10209611544</v>
          </cell>
        </row>
        <row r="23596">
          <cell r="B23596" t="str">
            <v>G4LAJP039629</v>
          </cell>
          <cell r="C23596" t="str">
            <v>EX1.25</v>
          </cell>
          <cell r="D23596">
            <v>10209611544</v>
          </cell>
        </row>
        <row r="23597">
          <cell r="B23597" t="str">
            <v>G4LAJP039630</v>
          </cell>
          <cell r="C23597" t="str">
            <v>EX1.25</v>
          </cell>
          <cell r="D23597">
            <v>10209611544</v>
          </cell>
        </row>
        <row r="23598">
          <cell r="B23598" t="str">
            <v>G4LAJP039638</v>
          </cell>
          <cell r="C23598" t="str">
            <v>EX1.25</v>
          </cell>
          <cell r="D23598">
            <v>10209611544</v>
          </cell>
        </row>
        <row r="23599">
          <cell r="B23599" t="str">
            <v>G4LAJP039639</v>
          </cell>
          <cell r="C23599" t="str">
            <v>EX1.25</v>
          </cell>
          <cell r="D23599">
            <v>10209611544</v>
          </cell>
        </row>
        <row r="23600">
          <cell r="B23600" t="str">
            <v>G4LAJP039640</v>
          </cell>
          <cell r="C23600" t="str">
            <v>EX1.25</v>
          </cell>
          <cell r="D23600">
            <v>10209611544</v>
          </cell>
        </row>
        <row r="23601">
          <cell r="B23601" t="str">
            <v>G4LAJP039641</v>
          </cell>
          <cell r="C23601" t="str">
            <v>EX1.25</v>
          </cell>
          <cell r="D23601">
            <v>10209611544</v>
          </cell>
        </row>
        <row r="23602">
          <cell r="B23602" t="str">
            <v>G4LAJP039642</v>
          </cell>
          <cell r="C23602" t="str">
            <v>EX1.25</v>
          </cell>
          <cell r="D23602">
            <v>10209611544</v>
          </cell>
        </row>
        <row r="23603">
          <cell r="B23603" t="str">
            <v>G4LAJP039645</v>
          </cell>
          <cell r="C23603" t="str">
            <v>EX1.25</v>
          </cell>
          <cell r="D23603">
            <v>10209611544</v>
          </cell>
        </row>
        <row r="23604">
          <cell r="B23604" t="str">
            <v>G4LAJP039545</v>
          </cell>
          <cell r="C23604" t="str">
            <v>EX1.25</v>
          </cell>
          <cell r="D23604">
            <v>10209611544</v>
          </cell>
        </row>
        <row r="23605">
          <cell r="B23605" t="str">
            <v>G4LAJP039548</v>
          </cell>
          <cell r="C23605" t="str">
            <v>EX1.25</v>
          </cell>
          <cell r="D23605">
            <v>10209611544</v>
          </cell>
        </row>
        <row r="23606">
          <cell r="B23606" t="str">
            <v>G4LAJP039549</v>
          </cell>
          <cell r="C23606" t="str">
            <v>EX1.25</v>
          </cell>
          <cell r="D23606">
            <v>10209611544</v>
          </cell>
        </row>
        <row r="23607">
          <cell r="B23607" t="str">
            <v>G4LAJP039552</v>
          </cell>
          <cell r="C23607" t="str">
            <v>EX1.25</v>
          </cell>
          <cell r="D23607">
            <v>10209611544</v>
          </cell>
        </row>
        <row r="23608">
          <cell r="B23608" t="str">
            <v>G4LAJP039541</v>
          </cell>
          <cell r="C23608" t="str">
            <v>EX1.25</v>
          </cell>
          <cell r="D23608">
            <v>10209611544</v>
          </cell>
        </row>
        <row r="23609">
          <cell r="B23609" t="str">
            <v>G4LAJP039543</v>
          </cell>
          <cell r="C23609" t="str">
            <v>EX1.25</v>
          </cell>
          <cell r="D23609">
            <v>10209611544</v>
          </cell>
        </row>
        <row r="23610">
          <cell r="B23610" t="str">
            <v>G4LAJP039544</v>
          </cell>
          <cell r="C23610" t="str">
            <v>EX1.25</v>
          </cell>
          <cell r="D23610">
            <v>10209611544</v>
          </cell>
        </row>
        <row r="23611">
          <cell r="B23611" t="str">
            <v>G4LAJP039547</v>
          </cell>
          <cell r="C23611" t="str">
            <v>EX1.25</v>
          </cell>
          <cell r="D23611">
            <v>10209611544</v>
          </cell>
        </row>
        <row r="23612">
          <cell r="B23612" t="str">
            <v>G4LAJP039550</v>
          </cell>
          <cell r="C23612" t="str">
            <v>EX1.25</v>
          </cell>
          <cell r="D23612">
            <v>10209611544</v>
          </cell>
        </row>
        <row r="23613">
          <cell r="B23613" t="str">
            <v>G4LAJP039551</v>
          </cell>
          <cell r="C23613" t="str">
            <v>EX1.25</v>
          </cell>
          <cell r="D23613">
            <v>10209611544</v>
          </cell>
        </row>
        <row r="23614">
          <cell r="B23614" t="str">
            <v>G4LAJP039535</v>
          </cell>
          <cell r="C23614" t="str">
            <v>EX1.25</v>
          </cell>
          <cell r="D23614">
            <v>10209611544</v>
          </cell>
        </row>
        <row r="23615">
          <cell r="B23615" t="str">
            <v>G4LAJP039536</v>
          </cell>
          <cell r="C23615" t="str">
            <v>EX1.25</v>
          </cell>
          <cell r="D23615">
            <v>10209611544</v>
          </cell>
        </row>
        <row r="23616">
          <cell r="B23616" t="str">
            <v>G4LAJP039537</v>
          </cell>
          <cell r="C23616" t="str">
            <v>EX1.25</v>
          </cell>
          <cell r="D23616">
            <v>10209611544</v>
          </cell>
        </row>
        <row r="23617">
          <cell r="B23617" t="str">
            <v>G4LAJP039538</v>
          </cell>
          <cell r="C23617" t="str">
            <v>EX1.25</v>
          </cell>
          <cell r="D23617">
            <v>10209611544</v>
          </cell>
        </row>
        <row r="23618">
          <cell r="B23618" t="str">
            <v>G4LAJP039542</v>
          </cell>
          <cell r="C23618" t="str">
            <v>EX1.25</v>
          </cell>
          <cell r="D23618">
            <v>10209611544</v>
          </cell>
        </row>
        <row r="23619">
          <cell r="B23619" t="str">
            <v>G4LAJP039546</v>
          </cell>
          <cell r="C23619" t="str">
            <v>EX1.25</v>
          </cell>
          <cell r="D23619">
            <v>10209611544</v>
          </cell>
        </row>
        <row r="23620">
          <cell r="B23620" t="str">
            <v>G4LAJP039524</v>
          </cell>
          <cell r="C23620" t="str">
            <v>EX1.25</v>
          </cell>
          <cell r="D23620">
            <v>10209611544</v>
          </cell>
        </row>
        <row r="23621">
          <cell r="B23621" t="str">
            <v>G4LAJP039525</v>
          </cell>
          <cell r="C23621" t="str">
            <v>EX1.25</v>
          </cell>
          <cell r="D23621">
            <v>10209611544</v>
          </cell>
        </row>
        <row r="23622">
          <cell r="B23622" t="str">
            <v>G4LAJP039531</v>
          </cell>
          <cell r="C23622" t="str">
            <v>EX1.25</v>
          </cell>
          <cell r="D23622">
            <v>10209611544</v>
          </cell>
        </row>
        <row r="23623">
          <cell r="B23623" t="str">
            <v>G4LAJP039532</v>
          </cell>
          <cell r="C23623" t="str">
            <v>EX1.25</v>
          </cell>
          <cell r="D23623">
            <v>10209611544</v>
          </cell>
        </row>
        <row r="23624">
          <cell r="B23624" t="str">
            <v>G4LAJP039539</v>
          </cell>
          <cell r="C23624" t="str">
            <v>EX1.25</v>
          </cell>
          <cell r="D23624">
            <v>10209611544</v>
          </cell>
        </row>
        <row r="23625">
          <cell r="B23625" t="str">
            <v>G4LAJP039540</v>
          </cell>
          <cell r="C23625" t="str">
            <v>EX1.25</v>
          </cell>
          <cell r="D23625">
            <v>10209611544</v>
          </cell>
        </row>
        <row r="23626">
          <cell r="B23626" t="str">
            <v>G4LAJP039533</v>
          </cell>
          <cell r="C23626" t="str">
            <v>EX1.25</v>
          </cell>
          <cell r="D23626">
            <v>10209611544</v>
          </cell>
        </row>
        <row r="23627">
          <cell r="B23627" t="str">
            <v>G4LAJP039534</v>
          </cell>
          <cell r="C23627" t="str">
            <v>EX1.25</v>
          </cell>
          <cell r="D23627">
            <v>10209611544</v>
          </cell>
        </row>
        <row r="23628">
          <cell r="B23628" t="str">
            <v>G4LAJP039559</v>
          </cell>
          <cell r="C23628" t="str">
            <v>EX1.25</v>
          </cell>
          <cell r="D23628">
            <v>10209611544</v>
          </cell>
        </row>
        <row r="23629">
          <cell r="B23629" t="str">
            <v>G4LAJP039560</v>
          </cell>
          <cell r="C23629" t="str">
            <v>EX1.25</v>
          </cell>
          <cell r="D23629">
            <v>10209611544</v>
          </cell>
        </row>
        <row r="23630">
          <cell r="B23630" t="str">
            <v>G4LAJP039561</v>
          </cell>
          <cell r="C23630" t="str">
            <v>EX1.25</v>
          </cell>
          <cell r="D23630">
            <v>10209611544</v>
          </cell>
        </row>
        <row r="23631">
          <cell r="B23631" t="str">
            <v>G4LAJP039566</v>
          </cell>
          <cell r="C23631" t="str">
            <v>EX1.25</v>
          </cell>
          <cell r="D23631">
            <v>10209611544</v>
          </cell>
        </row>
        <row r="23632">
          <cell r="B23632" t="str">
            <v>G4LAJP039553</v>
          </cell>
          <cell r="C23632" t="str">
            <v>EX1.25</v>
          </cell>
          <cell r="D23632">
            <v>10209611544</v>
          </cell>
        </row>
        <row r="23633">
          <cell r="B23633" t="str">
            <v>G4LAJP039554</v>
          </cell>
          <cell r="C23633" t="str">
            <v>EX1.25</v>
          </cell>
          <cell r="D23633">
            <v>10209611544</v>
          </cell>
        </row>
        <row r="23634">
          <cell r="B23634" t="str">
            <v>G4LAJP039555</v>
          </cell>
          <cell r="C23634" t="str">
            <v>EX1.25</v>
          </cell>
          <cell r="D23634">
            <v>10209611544</v>
          </cell>
        </row>
        <row r="23635">
          <cell r="B23635" t="str">
            <v>G4LAJP039558</v>
          </cell>
          <cell r="C23635" t="str">
            <v>EX1.25</v>
          </cell>
          <cell r="D23635">
            <v>10209611544</v>
          </cell>
        </row>
        <row r="23636">
          <cell r="B23636" t="str">
            <v>G4LAJP039562</v>
          </cell>
          <cell r="C23636" t="str">
            <v>EX1.25</v>
          </cell>
          <cell r="D23636">
            <v>10209611544</v>
          </cell>
        </row>
        <row r="23637">
          <cell r="B23637" t="str">
            <v>G4LAJP039564</v>
          </cell>
          <cell r="C23637" t="str">
            <v>EX1.25</v>
          </cell>
          <cell r="D23637">
            <v>10209611544</v>
          </cell>
        </row>
        <row r="23638">
          <cell r="B23638" t="str">
            <v>G4LAJP039556</v>
          </cell>
          <cell r="C23638" t="str">
            <v>EX1.25</v>
          </cell>
          <cell r="D23638">
            <v>10209611544</v>
          </cell>
        </row>
        <row r="23639">
          <cell r="B23639" t="str">
            <v>G4LAJP039557</v>
          </cell>
          <cell r="C23639" t="str">
            <v>EX1.25</v>
          </cell>
          <cell r="D23639">
            <v>10209611544</v>
          </cell>
        </row>
        <row r="23640">
          <cell r="B23640" t="str">
            <v>G4LAJP039573</v>
          </cell>
          <cell r="C23640" t="str">
            <v>EX1.25</v>
          </cell>
          <cell r="D23640">
            <v>10209611544</v>
          </cell>
        </row>
        <row r="23641">
          <cell r="B23641" t="str">
            <v>G4LAJP039583</v>
          </cell>
          <cell r="C23641" t="str">
            <v>EX1.25</v>
          </cell>
          <cell r="D23641">
            <v>10209611544</v>
          </cell>
        </row>
        <row r="23642">
          <cell r="B23642" t="str">
            <v>G4LAJP039587</v>
          </cell>
          <cell r="C23642" t="str">
            <v>EX1.25</v>
          </cell>
          <cell r="D23642">
            <v>10209611544</v>
          </cell>
        </row>
        <row r="23643">
          <cell r="B23643" t="str">
            <v>G4LAJP039589</v>
          </cell>
          <cell r="C23643" t="str">
            <v>EX1.25</v>
          </cell>
          <cell r="D23643">
            <v>10209611544</v>
          </cell>
        </row>
        <row r="23644">
          <cell r="B23644" t="str">
            <v>G4LAJP039576</v>
          </cell>
          <cell r="C23644" t="str">
            <v>EX1.25</v>
          </cell>
          <cell r="D23644">
            <v>10209611544</v>
          </cell>
        </row>
        <row r="23645">
          <cell r="B23645" t="str">
            <v>G4LAJP039582</v>
          </cell>
          <cell r="C23645" t="str">
            <v>EX1.25</v>
          </cell>
          <cell r="D23645">
            <v>10209611544</v>
          </cell>
        </row>
        <row r="23646">
          <cell r="B23646" t="str">
            <v>G4LAJP039585</v>
          </cell>
          <cell r="C23646" t="str">
            <v>EX1.25</v>
          </cell>
          <cell r="D23646">
            <v>10209611544</v>
          </cell>
        </row>
        <row r="23647">
          <cell r="B23647" t="str">
            <v>G4LAJP039586</v>
          </cell>
          <cell r="C23647" t="str">
            <v>EX1.25</v>
          </cell>
          <cell r="D23647">
            <v>10209611544</v>
          </cell>
        </row>
        <row r="23648">
          <cell r="B23648" t="str">
            <v>G4LAJP018573</v>
          </cell>
          <cell r="C23648" t="str">
            <v>S AT</v>
          </cell>
          <cell r="D23648">
            <v>10209604894</v>
          </cell>
        </row>
        <row r="23649">
          <cell r="B23649" t="str">
            <v>G4LAJP018575</v>
          </cell>
          <cell r="C23649" t="str">
            <v>S AT</v>
          </cell>
          <cell r="D23649">
            <v>10209604894</v>
          </cell>
        </row>
        <row r="23650">
          <cell r="B23650" t="str">
            <v>G4LAJP018589</v>
          </cell>
          <cell r="C23650" t="str">
            <v>S AT</v>
          </cell>
          <cell r="D23650">
            <v>10209604894</v>
          </cell>
        </row>
        <row r="23651">
          <cell r="B23651" t="str">
            <v>G4LAJP018592</v>
          </cell>
          <cell r="C23651" t="str">
            <v>S AT</v>
          </cell>
          <cell r="D23651">
            <v>10209604894</v>
          </cell>
        </row>
        <row r="23652">
          <cell r="B23652" t="str">
            <v>G4LAJP018594</v>
          </cell>
          <cell r="C23652" t="str">
            <v>S AT</v>
          </cell>
          <cell r="D23652">
            <v>10209604894</v>
          </cell>
        </row>
        <row r="23653">
          <cell r="B23653" t="str">
            <v>G4LAJP018596</v>
          </cell>
          <cell r="C23653" t="str">
            <v>S AT</v>
          </cell>
          <cell r="D23653">
            <v>10209604894</v>
          </cell>
        </row>
        <row r="23654">
          <cell r="B23654" t="str">
            <v>G4LAJP018582</v>
          </cell>
          <cell r="C23654" t="str">
            <v>S AT</v>
          </cell>
          <cell r="D23654">
            <v>10209604894</v>
          </cell>
        </row>
        <row r="23655">
          <cell r="B23655" t="str">
            <v>G4LAJP018586</v>
          </cell>
          <cell r="C23655" t="str">
            <v>S AT</v>
          </cell>
          <cell r="D23655">
            <v>10209604894</v>
          </cell>
        </row>
        <row r="23656">
          <cell r="B23656" t="str">
            <v>G4LAJP018587</v>
          </cell>
          <cell r="C23656" t="str">
            <v>S AT</v>
          </cell>
          <cell r="D23656">
            <v>10209604894</v>
          </cell>
        </row>
        <row r="23657">
          <cell r="B23657" t="str">
            <v>G4LAJP018588</v>
          </cell>
          <cell r="C23657" t="str">
            <v>S AT</v>
          </cell>
          <cell r="D23657">
            <v>10209604894</v>
          </cell>
        </row>
        <row r="23658">
          <cell r="B23658" t="str">
            <v>G4LAJP018590</v>
          </cell>
          <cell r="C23658" t="str">
            <v>S AT</v>
          </cell>
          <cell r="D23658">
            <v>10209604894</v>
          </cell>
        </row>
        <row r="23659">
          <cell r="B23659" t="str">
            <v>G4LAJP018593</v>
          </cell>
          <cell r="C23659" t="str">
            <v>S AT</v>
          </cell>
          <cell r="D23659">
            <v>10209604894</v>
          </cell>
        </row>
        <row r="23660">
          <cell r="B23660" t="str">
            <v>G4LAJP018585</v>
          </cell>
          <cell r="C23660" t="str">
            <v>S AT</v>
          </cell>
          <cell r="D23660">
            <v>10209604894</v>
          </cell>
        </row>
        <row r="23661">
          <cell r="B23661" t="str">
            <v>G4LAJP018591</v>
          </cell>
          <cell r="C23661" t="str">
            <v>S AT</v>
          </cell>
          <cell r="D23661">
            <v>10209604894</v>
          </cell>
        </row>
        <row r="23662">
          <cell r="B23662" t="str">
            <v>G4LAJP018652</v>
          </cell>
          <cell r="C23662" t="str">
            <v>S AT</v>
          </cell>
          <cell r="D23662">
            <v>10209604894</v>
          </cell>
        </row>
        <row r="23663">
          <cell r="B23663" t="str">
            <v>G4LAJP018653</v>
          </cell>
          <cell r="C23663" t="str">
            <v>S AT</v>
          </cell>
          <cell r="D23663">
            <v>10209604894</v>
          </cell>
        </row>
        <row r="23664">
          <cell r="B23664" t="str">
            <v>G4LAJP018654</v>
          </cell>
          <cell r="C23664" t="str">
            <v>S AT</v>
          </cell>
          <cell r="D23664">
            <v>10209604894</v>
          </cell>
        </row>
        <row r="23665">
          <cell r="B23665" t="str">
            <v>G4LAJP018655</v>
          </cell>
          <cell r="C23665" t="str">
            <v>S AT</v>
          </cell>
          <cell r="D23665">
            <v>10209604894</v>
          </cell>
        </row>
        <row r="23666">
          <cell r="B23666" t="str">
            <v>G4LAJP018645</v>
          </cell>
          <cell r="C23666" t="str">
            <v>S AT</v>
          </cell>
          <cell r="D23666">
            <v>10209604894</v>
          </cell>
        </row>
        <row r="23667">
          <cell r="B23667" t="str">
            <v>G4LAJP018647</v>
          </cell>
          <cell r="C23667" t="str">
            <v>S AT</v>
          </cell>
          <cell r="D23667">
            <v>10209604894</v>
          </cell>
        </row>
        <row r="23668">
          <cell r="B23668" t="str">
            <v>G4LAJP018648</v>
          </cell>
          <cell r="C23668" t="str">
            <v>S AT</v>
          </cell>
          <cell r="D23668">
            <v>10209604894</v>
          </cell>
        </row>
        <row r="23669">
          <cell r="B23669" t="str">
            <v>G4LAJP018651</v>
          </cell>
          <cell r="C23669" t="str">
            <v>S AT</v>
          </cell>
          <cell r="D23669">
            <v>10209604894</v>
          </cell>
        </row>
        <row r="23670">
          <cell r="B23670" t="str">
            <v>G4LAJP018656</v>
          </cell>
          <cell r="C23670" t="str">
            <v>S AT</v>
          </cell>
          <cell r="D23670">
            <v>10209604894</v>
          </cell>
        </row>
        <row r="23671">
          <cell r="B23671" t="str">
            <v>G4LAJP018659</v>
          </cell>
          <cell r="C23671" t="str">
            <v>S AT</v>
          </cell>
          <cell r="D23671">
            <v>10209604894</v>
          </cell>
        </row>
        <row r="23672">
          <cell r="B23672" t="str">
            <v>G4LAJP018565</v>
          </cell>
          <cell r="C23672" t="str">
            <v>S AT</v>
          </cell>
          <cell r="D23672">
            <v>10209604894</v>
          </cell>
        </row>
        <row r="23673">
          <cell r="B23673" t="str">
            <v>G4LAJP018568</v>
          </cell>
          <cell r="C23673" t="str">
            <v>S AT</v>
          </cell>
          <cell r="D23673">
            <v>10209604894</v>
          </cell>
        </row>
        <row r="23674">
          <cell r="B23674" t="str">
            <v>G4LAJP018571</v>
          </cell>
          <cell r="C23674" t="str">
            <v>S AT</v>
          </cell>
          <cell r="D23674">
            <v>10209604894</v>
          </cell>
        </row>
        <row r="23675">
          <cell r="B23675" t="str">
            <v>G4LAJP018572</v>
          </cell>
          <cell r="C23675" t="str">
            <v>S AT</v>
          </cell>
          <cell r="D23675">
            <v>10209604894</v>
          </cell>
        </row>
        <row r="23676">
          <cell r="B23676" t="str">
            <v>G4LAJP018649</v>
          </cell>
          <cell r="C23676" t="str">
            <v>S AT</v>
          </cell>
          <cell r="D23676">
            <v>10209604894</v>
          </cell>
        </row>
        <row r="23677">
          <cell r="B23677" t="str">
            <v>G4LAJP018650</v>
          </cell>
          <cell r="C23677" t="str">
            <v>S AT</v>
          </cell>
          <cell r="D23677">
            <v>10209604894</v>
          </cell>
        </row>
        <row r="23678">
          <cell r="B23678" t="str">
            <v>G4LAJP018559</v>
          </cell>
          <cell r="C23678" t="str">
            <v>S AT</v>
          </cell>
          <cell r="D23678">
            <v>10209604894</v>
          </cell>
        </row>
        <row r="23679">
          <cell r="B23679" t="str">
            <v>G4LAJP018561</v>
          </cell>
          <cell r="C23679" t="str">
            <v>S AT</v>
          </cell>
          <cell r="D23679">
            <v>10209604894</v>
          </cell>
        </row>
        <row r="23680">
          <cell r="B23680" t="str">
            <v>G4LAJP018562</v>
          </cell>
          <cell r="C23680" t="str">
            <v>S AT</v>
          </cell>
          <cell r="D23680">
            <v>10209604894</v>
          </cell>
        </row>
        <row r="23681">
          <cell r="B23681" t="str">
            <v>G4LAJP018566</v>
          </cell>
          <cell r="C23681" t="str">
            <v>S AT</v>
          </cell>
          <cell r="D23681">
            <v>10209604894</v>
          </cell>
        </row>
        <row r="23682">
          <cell r="B23682" t="str">
            <v>G4LAJP018567</v>
          </cell>
          <cell r="C23682" t="str">
            <v>S AT</v>
          </cell>
          <cell r="D23682">
            <v>10209604894</v>
          </cell>
        </row>
        <row r="23683">
          <cell r="B23683" t="str">
            <v>G4LAJP018569</v>
          </cell>
          <cell r="C23683" t="str">
            <v>S AT</v>
          </cell>
          <cell r="D23683">
            <v>10209604894</v>
          </cell>
        </row>
        <row r="23684">
          <cell r="B23684" t="str">
            <v>G4LAJP018563</v>
          </cell>
          <cell r="C23684" t="str">
            <v>S AT</v>
          </cell>
          <cell r="D23684">
            <v>10209604894</v>
          </cell>
        </row>
        <row r="23685">
          <cell r="B23685" t="str">
            <v>G4LAJP018564</v>
          </cell>
          <cell r="C23685" t="str">
            <v>S AT</v>
          </cell>
          <cell r="D23685">
            <v>10209604894</v>
          </cell>
        </row>
        <row r="23686">
          <cell r="B23686" t="str">
            <v>G4LAJP018675</v>
          </cell>
          <cell r="C23686" t="str">
            <v>S AT</v>
          </cell>
          <cell r="D23686">
            <v>10209604894</v>
          </cell>
        </row>
        <row r="23687">
          <cell r="B23687" t="str">
            <v>G4LAJP018676</v>
          </cell>
          <cell r="C23687" t="str">
            <v>S AT</v>
          </cell>
          <cell r="D23687">
            <v>10209604894</v>
          </cell>
        </row>
        <row r="23688">
          <cell r="B23688" t="str">
            <v>G4LAJP018666</v>
          </cell>
          <cell r="C23688" t="str">
            <v>S AT</v>
          </cell>
          <cell r="D23688">
            <v>10209604894</v>
          </cell>
        </row>
        <row r="23689">
          <cell r="B23689" t="str">
            <v>G4LAJP018667</v>
          </cell>
          <cell r="C23689" t="str">
            <v>S AT</v>
          </cell>
          <cell r="D23689">
            <v>10209604894</v>
          </cell>
        </row>
        <row r="23690">
          <cell r="B23690" t="str">
            <v>G4LAJP018671</v>
          </cell>
          <cell r="C23690" t="str">
            <v>S AT</v>
          </cell>
          <cell r="D23690">
            <v>10209604894</v>
          </cell>
        </row>
        <row r="23691">
          <cell r="B23691" t="str">
            <v>G4LAJP018672</v>
          </cell>
          <cell r="C23691" t="str">
            <v>S AT</v>
          </cell>
          <cell r="D23691">
            <v>10209604894</v>
          </cell>
        </row>
        <row r="23692">
          <cell r="B23692" t="str">
            <v>G4LAJP018673</v>
          </cell>
          <cell r="C23692" t="str">
            <v>S AT</v>
          </cell>
          <cell r="D23692">
            <v>10209604894</v>
          </cell>
        </row>
        <row r="23693">
          <cell r="B23693" t="str">
            <v>G4LAJP018677</v>
          </cell>
          <cell r="C23693" t="str">
            <v>S AT</v>
          </cell>
          <cell r="D23693">
            <v>10209604894</v>
          </cell>
        </row>
        <row r="23694">
          <cell r="B23694" t="str">
            <v>G4LAJP018639</v>
          </cell>
          <cell r="C23694" t="str">
            <v>S AT</v>
          </cell>
          <cell r="D23694">
            <v>10209604894</v>
          </cell>
        </row>
        <row r="23695">
          <cell r="B23695" t="str">
            <v>G4LAJP018641</v>
          </cell>
          <cell r="C23695" t="str">
            <v>S AT</v>
          </cell>
          <cell r="D23695">
            <v>10209604894</v>
          </cell>
        </row>
        <row r="23696">
          <cell r="B23696" t="str">
            <v>G4LAJP018665</v>
          </cell>
          <cell r="C23696" t="str">
            <v>S AT</v>
          </cell>
          <cell r="D23696">
            <v>10209604894</v>
          </cell>
        </row>
        <row r="23697">
          <cell r="B23697" t="str">
            <v>G4LAJP018668</v>
          </cell>
          <cell r="C23697" t="str">
            <v>S AT</v>
          </cell>
          <cell r="D23697">
            <v>10209604894</v>
          </cell>
        </row>
        <row r="23698">
          <cell r="B23698" t="str">
            <v>G4LAJP018669</v>
          </cell>
          <cell r="C23698" t="str">
            <v>S AT</v>
          </cell>
          <cell r="D23698">
            <v>10209604894</v>
          </cell>
        </row>
        <row r="23699">
          <cell r="B23699" t="str">
            <v>G4LAJP018670</v>
          </cell>
          <cell r="C23699" t="str">
            <v>S AT</v>
          </cell>
          <cell r="D23699">
            <v>10209604894</v>
          </cell>
        </row>
        <row r="23700">
          <cell r="B23700" t="str">
            <v>G4LAJP018633</v>
          </cell>
          <cell r="C23700" t="str">
            <v>S AT</v>
          </cell>
          <cell r="D23700">
            <v>10209604894</v>
          </cell>
        </row>
        <row r="23701">
          <cell r="B23701" t="str">
            <v>G4LAJP018636</v>
          </cell>
          <cell r="C23701" t="str">
            <v>S AT</v>
          </cell>
          <cell r="D23701">
            <v>10209604894</v>
          </cell>
        </row>
        <row r="23702">
          <cell r="B23702" t="str">
            <v>G4LAJP018638</v>
          </cell>
          <cell r="C23702" t="str">
            <v>S AT</v>
          </cell>
          <cell r="D23702">
            <v>10209604894</v>
          </cell>
        </row>
        <row r="23703">
          <cell r="B23703" t="str">
            <v>G4LAJP018643</v>
          </cell>
          <cell r="C23703" t="str">
            <v>S AT</v>
          </cell>
          <cell r="D23703">
            <v>10209604894</v>
          </cell>
        </row>
        <row r="23704">
          <cell r="B23704" t="str">
            <v>G4LAJP018644</v>
          </cell>
          <cell r="C23704" t="str">
            <v>S AT</v>
          </cell>
          <cell r="D23704">
            <v>10209604894</v>
          </cell>
        </row>
        <row r="23705">
          <cell r="B23705" t="str">
            <v>G4LAJP018646</v>
          </cell>
          <cell r="C23705" t="str">
            <v>S AT</v>
          </cell>
          <cell r="D23705">
            <v>10209604894</v>
          </cell>
        </row>
        <row r="23706">
          <cell r="B23706" t="str">
            <v>G4LAJP018552</v>
          </cell>
          <cell r="C23706" t="str">
            <v>S AT</v>
          </cell>
          <cell r="D23706">
            <v>10209604894</v>
          </cell>
        </row>
        <row r="23707">
          <cell r="B23707" t="str">
            <v>G4LAJP018554</v>
          </cell>
          <cell r="C23707" t="str">
            <v>S AT</v>
          </cell>
          <cell r="D23707">
            <v>10209604894</v>
          </cell>
        </row>
        <row r="23708">
          <cell r="B23708" t="str">
            <v>G4LAJP018556</v>
          </cell>
          <cell r="C23708" t="str">
            <v>S AT</v>
          </cell>
          <cell r="D23708">
            <v>10209604894</v>
          </cell>
        </row>
        <row r="23709">
          <cell r="B23709" t="str">
            <v>G4LAJP018557</v>
          </cell>
          <cell r="C23709" t="str">
            <v>S AT</v>
          </cell>
          <cell r="D23709">
            <v>10209604894</v>
          </cell>
        </row>
        <row r="23710">
          <cell r="B23710" t="str">
            <v>G4LAJP018558</v>
          </cell>
          <cell r="C23710" t="str">
            <v>S AT</v>
          </cell>
          <cell r="D23710">
            <v>10209604894</v>
          </cell>
        </row>
        <row r="23711">
          <cell r="B23711" t="str">
            <v>G4LAJP018560</v>
          </cell>
          <cell r="C23711" t="str">
            <v>S AT</v>
          </cell>
          <cell r="D23711">
            <v>10209604894</v>
          </cell>
        </row>
        <row r="23712">
          <cell r="B23712" t="str">
            <v>G4LAJP018547</v>
          </cell>
          <cell r="C23712" t="str">
            <v>S AT</v>
          </cell>
          <cell r="D23712">
            <v>10209604894</v>
          </cell>
        </row>
        <row r="23713">
          <cell r="B23713" t="str">
            <v>G4LAJP018548</v>
          </cell>
          <cell r="C23713" t="str">
            <v>S AT</v>
          </cell>
          <cell r="D23713">
            <v>10209604894</v>
          </cell>
        </row>
        <row r="23714">
          <cell r="B23714" t="str">
            <v>G4LAJP018550</v>
          </cell>
          <cell r="C23714" t="str">
            <v>S AT</v>
          </cell>
          <cell r="D23714">
            <v>10209604894</v>
          </cell>
        </row>
        <row r="23715">
          <cell r="B23715" t="str">
            <v>G4LAJP018551</v>
          </cell>
          <cell r="C23715" t="str">
            <v>S AT</v>
          </cell>
          <cell r="D23715">
            <v>10209604894</v>
          </cell>
        </row>
        <row r="23716">
          <cell r="B23716" t="str">
            <v>G4LAJP018553</v>
          </cell>
          <cell r="C23716" t="str">
            <v>S AT</v>
          </cell>
          <cell r="D23716">
            <v>10209604894</v>
          </cell>
        </row>
        <row r="23717">
          <cell r="B23717" t="str">
            <v>G4LAJP018555</v>
          </cell>
          <cell r="C23717" t="str">
            <v>S AT</v>
          </cell>
          <cell r="D23717">
            <v>10209604894</v>
          </cell>
        </row>
        <row r="23718">
          <cell r="B23718" t="str">
            <v>G4LAJP018541</v>
          </cell>
          <cell r="C23718" t="str">
            <v>S AT</v>
          </cell>
          <cell r="D23718">
            <v>10209604894</v>
          </cell>
        </row>
        <row r="23719">
          <cell r="B23719" t="str">
            <v>G4LAJP018543</v>
          </cell>
          <cell r="C23719" t="str">
            <v>S AT</v>
          </cell>
          <cell r="D23719">
            <v>10209604894</v>
          </cell>
        </row>
        <row r="23720">
          <cell r="B23720" t="str">
            <v>G4LAJP018544</v>
          </cell>
          <cell r="C23720" t="str">
            <v>S AT</v>
          </cell>
          <cell r="D23720">
            <v>10209604894</v>
          </cell>
        </row>
        <row r="23721">
          <cell r="B23721" t="str">
            <v>G4LAJP018545</v>
          </cell>
          <cell r="C23721" t="str">
            <v>S AT</v>
          </cell>
          <cell r="D23721">
            <v>10209604894</v>
          </cell>
        </row>
        <row r="23722">
          <cell r="B23722" t="str">
            <v>G4LAJP018546</v>
          </cell>
          <cell r="C23722" t="str">
            <v>S AT</v>
          </cell>
          <cell r="D23722">
            <v>10209604894</v>
          </cell>
        </row>
        <row r="23723">
          <cell r="B23723" t="str">
            <v>G4LAJP018549</v>
          </cell>
          <cell r="C23723" t="str">
            <v>S AT</v>
          </cell>
          <cell r="D23723">
            <v>10209604894</v>
          </cell>
        </row>
        <row r="23724">
          <cell r="B23724" t="str">
            <v>G4LAJP018537</v>
          </cell>
          <cell r="C23724" t="str">
            <v>S AT</v>
          </cell>
          <cell r="D23724">
            <v>10209604894</v>
          </cell>
        </row>
        <row r="23725">
          <cell r="B23725" t="str">
            <v>G4LAJP018539</v>
          </cell>
          <cell r="C23725" t="str">
            <v>S AT</v>
          </cell>
          <cell r="D23725">
            <v>10209604894</v>
          </cell>
        </row>
        <row r="23726">
          <cell r="B23726" t="str">
            <v>G4LAJP018540</v>
          </cell>
          <cell r="C23726" t="str">
            <v>S AT</v>
          </cell>
          <cell r="D23726">
            <v>10209604894</v>
          </cell>
        </row>
        <row r="23727">
          <cell r="B23727" t="str">
            <v>G4LAJP018542</v>
          </cell>
          <cell r="C23727" t="str">
            <v>S AT</v>
          </cell>
          <cell r="D23727">
            <v>10209604894</v>
          </cell>
        </row>
        <row r="23728">
          <cell r="B23728" t="str">
            <v>G4LAJP018308</v>
          </cell>
          <cell r="C23728" t="str">
            <v>S AT</v>
          </cell>
          <cell r="D23728">
            <v>10209604894</v>
          </cell>
        </row>
        <row r="23729">
          <cell r="B23729" t="str">
            <v>G4LAJP018309</v>
          </cell>
          <cell r="C23729" t="str">
            <v>S AT</v>
          </cell>
          <cell r="D23729">
            <v>10209604894</v>
          </cell>
        </row>
        <row r="23730">
          <cell r="B23730" t="str">
            <v>G4LAJP018310</v>
          </cell>
          <cell r="C23730" t="str">
            <v>S AT</v>
          </cell>
          <cell r="D23730">
            <v>10209604894</v>
          </cell>
        </row>
        <row r="23731">
          <cell r="B23731" t="str">
            <v>G4LAJP018312</v>
          </cell>
          <cell r="C23731" t="str">
            <v>S AT</v>
          </cell>
          <cell r="D23731">
            <v>10209604894</v>
          </cell>
        </row>
        <row r="23732">
          <cell r="B23732" t="str">
            <v>G4LAJP018535</v>
          </cell>
          <cell r="C23732" t="str">
            <v>S AT</v>
          </cell>
          <cell r="D23732">
            <v>10209604894</v>
          </cell>
        </row>
        <row r="23733">
          <cell r="B23733" t="str">
            <v>G4LAJP018538</v>
          </cell>
          <cell r="C23733" t="str">
            <v>S AT</v>
          </cell>
          <cell r="D23733">
            <v>10209604894</v>
          </cell>
        </row>
        <row r="23734">
          <cell r="B23734" t="str">
            <v>G4LAJP018298</v>
          </cell>
          <cell r="C23734" t="str">
            <v>S AT</v>
          </cell>
          <cell r="D23734">
            <v>10209604894</v>
          </cell>
        </row>
        <row r="23735">
          <cell r="B23735" t="str">
            <v>G4LAJP018303</v>
          </cell>
          <cell r="C23735" t="str">
            <v>S AT</v>
          </cell>
          <cell r="D23735">
            <v>10209604894</v>
          </cell>
        </row>
        <row r="23736">
          <cell r="B23736" t="str">
            <v>G4LAJP018304</v>
          </cell>
          <cell r="C23736" t="str">
            <v>S AT</v>
          </cell>
          <cell r="D23736">
            <v>10209604894</v>
          </cell>
        </row>
        <row r="23737">
          <cell r="B23737" t="str">
            <v>G4LAJP018305</v>
          </cell>
          <cell r="C23737" t="str">
            <v>S AT</v>
          </cell>
          <cell r="D23737">
            <v>10209604894</v>
          </cell>
        </row>
        <row r="23738">
          <cell r="B23738" t="str">
            <v>G4LAJP018306</v>
          </cell>
          <cell r="C23738" t="str">
            <v>S AT</v>
          </cell>
          <cell r="D23738">
            <v>10209604894</v>
          </cell>
        </row>
        <row r="23739">
          <cell r="B23739" t="str">
            <v>G4LAJP018307</v>
          </cell>
          <cell r="C23739" t="str">
            <v>S AT</v>
          </cell>
          <cell r="D23739">
            <v>10209604894</v>
          </cell>
        </row>
        <row r="23740">
          <cell r="B23740" t="str">
            <v>G4LAJP018292</v>
          </cell>
          <cell r="C23740" t="str">
            <v>S AT</v>
          </cell>
          <cell r="D23740">
            <v>10209604894</v>
          </cell>
        </row>
        <row r="23741">
          <cell r="B23741" t="str">
            <v>G4LAJP018294</v>
          </cell>
          <cell r="C23741" t="str">
            <v>S AT</v>
          </cell>
          <cell r="D23741">
            <v>10209604894</v>
          </cell>
        </row>
        <row r="23742">
          <cell r="B23742" t="str">
            <v>G4LAJP018296</v>
          </cell>
          <cell r="C23742" t="str">
            <v>S AT</v>
          </cell>
          <cell r="D23742">
            <v>10209604894</v>
          </cell>
        </row>
        <row r="23743">
          <cell r="B23743" t="str">
            <v>G4LAJP018299</v>
          </cell>
          <cell r="C23743" t="str">
            <v>S AT</v>
          </cell>
          <cell r="D23743">
            <v>10209604894</v>
          </cell>
        </row>
        <row r="23744">
          <cell r="B23744" t="str">
            <v>G4LAJP018300</v>
          </cell>
          <cell r="C23744" t="str">
            <v>S AT</v>
          </cell>
          <cell r="D23744">
            <v>10209604894</v>
          </cell>
        </row>
        <row r="23745">
          <cell r="B23745" t="str">
            <v>G4LAJP018301</v>
          </cell>
          <cell r="C23745" t="str">
            <v>S AT</v>
          </cell>
          <cell r="D23745">
            <v>10209604894</v>
          </cell>
        </row>
        <row r="23746">
          <cell r="B23746" t="str">
            <v>G4LAJP018288</v>
          </cell>
          <cell r="C23746" t="str">
            <v>S AT</v>
          </cell>
          <cell r="D23746">
            <v>10209604894</v>
          </cell>
        </row>
        <row r="23747">
          <cell r="B23747" t="str">
            <v>G4LAJP018290</v>
          </cell>
          <cell r="C23747" t="str">
            <v>S AT</v>
          </cell>
          <cell r="D23747">
            <v>10209604894</v>
          </cell>
        </row>
        <row r="23748">
          <cell r="B23748" t="str">
            <v>G4LAJP018291</v>
          </cell>
          <cell r="C23748" t="str">
            <v>S AT</v>
          </cell>
          <cell r="D23748">
            <v>10209604894</v>
          </cell>
        </row>
        <row r="23749">
          <cell r="B23749" t="str">
            <v>G4LAJP018293</v>
          </cell>
          <cell r="C23749" t="str">
            <v>S AT</v>
          </cell>
          <cell r="D23749">
            <v>10209604894</v>
          </cell>
        </row>
        <row r="23750">
          <cell r="B23750" t="str">
            <v>G4LAJP018295</v>
          </cell>
          <cell r="C23750" t="str">
            <v>S AT</v>
          </cell>
          <cell r="D23750">
            <v>10209604894</v>
          </cell>
        </row>
        <row r="23751">
          <cell r="B23751" t="str">
            <v>G4LAJP018297</v>
          </cell>
          <cell r="C23751" t="str">
            <v>S AT</v>
          </cell>
          <cell r="D23751">
            <v>10209604894</v>
          </cell>
        </row>
        <row r="23752">
          <cell r="B23752" t="str">
            <v>G4LAJP018078</v>
          </cell>
          <cell r="C23752" t="str">
            <v>S AT</v>
          </cell>
          <cell r="D23752">
            <v>10209604894</v>
          </cell>
        </row>
        <row r="23753">
          <cell r="B23753" t="str">
            <v>G4LAJP018081</v>
          </cell>
          <cell r="C23753" t="str">
            <v>S AT</v>
          </cell>
          <cell r="D23753">
            <v>10209604894</v>
          </cell>
        </row>
        <row r="23754">
          <cell r="B23754" t="str">
            <v>G4LAJP018082</v>
          </cell>
          <cell r="C23754" t="str">
            <v>S AT</v>
          </cell>
          <cell r="D23754">
            <v>10209604894</v>
          </cell>
        </row>
        <row r="23755">
          <cell r="B23755" t="str">
            <v>G4LAJP018084</v>
          </cell>
          <cell r="C23755" t="str">
            <v>S AT</v>
          </cell>
          <cell r="D23755">
            <v>10209604894</v>
          </cell>
        </row>
        <row r="23756">
          <cell r="B23756" t="str">
            <v>G4LAJP018286</v>
          </cell>
          <cell r="C23756" t="str">
            <v>S AT</v>
          </cell>
          <cell r="D23756">
            <v>10209604894</v>
          </cell>
        </row>
        <row r="23757">
          <cell r="B23757" t="str">
            <v>G4LAJP018289</v>
          </cell>
          <cell r="C23757" t="str">
            <v>S AT</v>
          </cell>
          <cell r="D23757">
            <v>10209604894</v>
          </cell>
        </row>
        <row r="23758">
          <cell r="B23758" t="str">
            <v>G4LAJP018073</v>
          </cell>
          <cell r="C23758" t="str">
            <v>S AT</v>
          </cell>
          <cell r="D23758">
            <v>10209604894</v>
          </cell>
        </row>
        <row r="23759">
          <cell r="B23759" t="str">
            <v>G4LAJP018074</v>
          </cell>
          <cell r="C23759" t="str">
            <v>S AT</v>
          </cell>
          <cell r="D23759">
            <v>10209604894</v>
          </cell>
        </row>
        <row r="23760">
          <cell r="B23760" t="str">
            <v>G4LAJP018076</v>
          </cell>
          <cell r="C23760" t="str">
            <v>S AT</v>
          </cell>
          <cell r="D23760">
            <v>10209604894</v>
          </cell>
        </row>
        <row r="23761">
          <cell r="B23761" t="str">
            <v>G4LAJP018080</v>
          </cell>
          <cell r="C23761" t="str">
            <v>S AT</v>
          </cell>
          <cell r="D23761">
            <v>10209604894</v>
          </cell>
        </row>
        <row r="23762">
          <cell r="B23762" t="str">
            <v>G4LAJP018083</v>
          </cell>
          <cell r="C23762" t="str">
            <v>S AT</v>
          </cell>
          <cell r="D23762">
            <v>10209604894</v>
          </cell>
        </row>
        <row r="23763">
          <cell r="B23763" t="str">
            <v>G4LAJP018085</v>
          </cell>
          <cell r="C23763" t="str">
            <v>S AT</v>
          </cell>
          <cell r="D23763">
            <v>10209604894</v>
          </cell>
        </row>
        <row r="23764">
          <cell r="B23764" t="str">
            <v>G4LAJP018077</v>
          </cell>
          <cell r="C23764" t="str">
            <v>S AT</v>
          </cell>
          <cell r="D23764">
            <v>10209604894</v>
          </cell>
        </row>
        <row r="23765">
          <cell r="B23765" t="str">
            <v>G4LAJP018079</v>
          </cell>
          <cell r="C23765" t="str">
            <v>S AT</v>
          </cell>
          <cell r="D23765">
            <v>10209604894</v>
          </cell>
        </row>
        <row r="23766">
          <cell r="B23766" t="str">
            <v>G4LAJP018114</v>
          </cell>
          <cell r="C23766" t="str">
            <v>S AT</v>
          </cell>
          <cell r="D23766">
            <v>10209604894</v>
          </cell>
        </row>
        <row r="23767">
          <cell r="B23767" t="str">
            <v>G4LAJP018118</v>
          </cell>
          <cell r="C23767" t="str">
            <v>S AT</v>
          </cell>
          <cell r="D23767">
            <v>10209604894</v>
          </cell>
        </row>
        <row r="23768">
          <cell r="B23768" t="str">
            <v>G4LAJP018109</v>
          </cell>
          <cell r="C23768" t="str">
            <v>S AT</v>
          </cell>
          <cell r="D23768">
            <v>10209604894</v>
          </cell>
        </row>
        <row r="23769">
          <cell r="B23769" t="str">
            <v>G4LAJP018115</v>
          </cell>
          <cell r="C23769" t="str">
            <v>S AT</v>
          </cell>
          <cell r="D23769">
            <v>10209604894</v>
          </cell>
        </row>
        <row r="23770">
          <cell r="B23770" t="str">
            <v>G4LAJP018117</v>
          </cell>
          <cell r="C23770" t="str">
            <v>S AT</v>
          </cell>
          <cell r="D23770">
            <v>10209604894</v>
          </cell>
        </row>
        <row r="23771">
          <cell r="B23771" t="str">
            <v>G4LAJP018119</v>
          </cell>
          <cell r="C23771" t="str">
            <v>S AT</v>
          </cell>
          <cell r="D23771">
            <v>10209604894</v>
          </cell>
        </row>
        <row r="23772">
          <cell r="B23772" t="str">
            <v>G4LAJP018120</v>
          </cell>
          <cell r="C23772" t="str">
            <v>S AT</v>
          </cell>
          <cell r="D23772">
            <v>10209604894</v>
          </cell>
        </row>
        <row r="23773">
          <cell r="B23773" t="str">
            <v>G4LAJP018121</v>
          </cell>
          <cell r="C23773" t="str">
            <v>S AT</v>
          </cell>
          <cell r="D23773">
            <v>10209604894</v>
          </cell>
        </row>
        <row r="23774">
          <cell r="B23774" t="str">
            <v>G4LAJP018614</v>
          </cell>
          <cell r="C23774" t="str">
            <v>S AT</v>
          </cell>
          <cell r="D23774">
            <v>10209604894</v>
          </cell>
        </row>
        <row r="23775">
          <cell r="B23775" t="str">
            <v>G4LAJP018616</v>
          </cell>
          <cell r="C23775" t="str">
            <v>S AT</v>
          </cell>
          <cell r="D23775">
            <v>10209604894</v>
          </cell>
        </row>
        <row r="23776">
          <cell r="B23776" t="str">
            <v>G4LAJP018617</v>
          </cell>
          <cell r="C23776" t="str">
            <v>S AT</v>
          </cell>
          <cell r="D23776">
            <v>10209604894</v>
          </cell>
        </row>
        <row r="23777">
          <cell r="B23777" t="str">
            <v>G4LAJP018618</v>
          </cell>
          <cell r="C23777" t="str">
            <v>S AT</v>
          </cell>
          <cell r="D23777">
            <v>10209604894</v>
          </cell>
        </row>
        <row r="23778">
          <cell r="B23778" t="str">
            <v>G4LAJP018619</v>
          </cell>
          <cell r="C23778" t="str">
            <v>S AT</v>
          </cell>
          <cell r="D23778">
            <v>10209604894</v>
          </cell>
        </row>
        <row r="23779">
          <cell r="B23779" t="str">
            <v>G4LAJP018622</v>
          </cell>
          <cell r="C23779" t="str">
            <v>S AT</v>
          </cell>
          <cell r="D23779">
            <v>10209604894</v>
          </cell>
        </row>
        <row r="23780">
          <cell r="B23780" t="str">
            <v>G4LAJP018601</v>
          </cell>
          <cell r="C23780" t="str">
            <v>S AT</v>
          </cell>
          <cell r="D23780">
            <v>10209604894</v>
          </cell>
        </row>
        <row r="23781">
          <cell r="B23781" t="str">
            <v>G4LAJP018603</v>
          </cell>
          <cell r="C23781" t="str">
            <v>S AT</v>
          </cell>
          <cell r="D23781">
            <v>10209604894</v>
          </cell>
        </row>
        <row r="23782">
          <cell r="B23782" t="str">
            <v>G4LAJP018604</v>
          </cell>
          <cell r="C23782" t="str">
            <v>S AT</v>
          </cell>
          <cell r="D23782">
            <v>10209604894</v>
          </cell>
        </row>
        <row r="23783">
          <cell r="B23783" t="str">
            <v>G4LAJP018605</v>
          </cell>
          <cell r="C23783" t="str">
            <v>S AT</v>
          </cell>
          <cell r="D23783">
            <v>10209604894</v>
          </cell>
        </row>
        <row r="23784">
          <cell r="B23784" t="str">
            <v>G4LAJP018606</v>
          </cell>
          <cell r="C23784" t="str">
            <v>S AT</v>
          </cell>
          <cell r="D23784">
            <v>10209604894</v>
          </cell>
        </row>
        <row r="23785">
          <cell r="B23785" t="str">
            <v>G4LAJP018607</v>
          </cell>
          <cell r="C23785" t="str">
            <v>S AT</v>
          </cell>
          <cell r="D23785">
            <v>10209604894</v>
          </cell>
        </row>
        <row r="23786">
          <cell r="B23786" t="str">
            <v>G4LAJP018595</v>
          </cell>
          <cell r="C23786" t="str">
            <v>S AT</v>
          </cell>
          <cell r="D23786">
            <v>10209604894</v>
          </cell>
        </row>
        <row r="23787">
          <cell r="B23787" t="str">
            <v>G4LAJP018597</v>
          </cell>
          <cell r="C23787" t="str">
            <v>S AT</v>
          </cell>
          <cell r="D23787">
            <v>10209604894</v>
          </cell>
        </row>
        <row r="23788">
          <cell r="B23788" t="str">
            <v>G4LAJP018598</v>
          </cell>
          <cell r="C23788" t="str">
            <v>S AT</v>
          </cell>
          <cell r="D23788">
            <v>10209604894</v>
          </cell>
        </row>
        <row r="23789">
          <cell r="B23789" t="str">
            <v>G4LAJP018599</v>
          </cell>
          <cell r="C23789" t="str">
            <v>S AT</v>
          </cell>
          <cell r="D23789">
            <v>10209604894</v>
          </cell>
        </row>
        <row r="23790">
          <cell r="B23790" t="str">
            <v>G4LAJP018600</v>
          </cell>
          <cell r="C23790" t="str">
            <v>S AT</v>
          </cell>
          <cell r="D23790">
            <v>10209604894</v>
          </cell>
        </row>
        <row r="23791">
          <cell r="B23791" t="str">
            <v>G4LAJP018602</v>
          </cell>
          <cell r="C23791" t="str">
            <v>S AT</v>
          </cell>
          <cell r="D23791">
            <v>10209604894</v>
          </cell>
        </row>
        <row r="23792">
          <cell r="B23792" t="str">
            <v>G4LAJP018515</v>
          </cell>
          <cell r="C23792" t="str">
            <v>S AT</v>
          </cell>
          <cell r="D23792">
            <v>10209604894</v>
          </cell>
        </row>
        <row r="23793">
          <cell r="B23793" t="str">
            <v>G4LAJP018518</v>
          </cell>
          <cell r="C23793" t="str">
            <v>S AT</v>
          </cell>
          <cell r="D23793">
            <v>10209604894</v>
          </cell>
        </row>
        <row r="23794">
          <cell r="B23794" t="str">
            <v>G4LAJP018520</v>
          </cell>
          <cell r="C23794" t="str">
            <v>S AT</v>
          </cell>
          <cell r="D23794">
            <v>10209604894</v>
          </cell>
        </row>
        <row r="23795">
          <cell r="B23795" t="str">
            <v>G4LAJP018521</v>
          </cell>
          <cell r="C23795" t="str">
            <v>S AT</v>
          </cell>
          <cell r="D23795">
            <v>10209604894</v>
          </cell>
        </row>
        <row r="23796">
          <cell r="B23796" t="str">
            <v>G4LAJP018523</v>
          </cell>
          <cell r="C23796" t="str">
            <v>S AT</v>
          </cell>
          <cell r="D23796">
            <v>10209604894</v>
          </cell>
        </row>
        <row r="23797">
          <cell r="B23797" t="str">
            <v>G4LAJP018525</v>
          </cell>
          <cell r="C23797" t="str">
            <v>S AT</v>
          </cell>
          <cell r="D23797">
            <v>10209604894</v>
          </cell>
        </row>
        <row r="23798">
          <cell r="B23798" t="str">
            <v>G4LAJP018509</v>
          </cell>
          <cell r="C23798" t="str">
            <v>S AT</v>
          </cell>
          <cell r="D23798">
            <v>10209604894</v>
          </cell>
        </row>
        <row r="23799">
          <cell r="B23799" t="str">
            <v>G4LAJP018512</v>
          </cell>
          <cell r="C23799" t="str">
            <v>S AT</v>
          </cell>
          <cell r="D23799">
            <v>10209604894</v>
          </cell>
        </row>
        <row r="23800">
          <cell r="B23800" t="str">
            <v>G4LAJP018513</v>
          </cell>
          <cell r="C23800" t="str">
            <v>S AT</v>
          </cell>
          <cell r="D23800">
            <v>10209604894</v>
          </cell>
        </row>
        <row r="23801">
          <cell r="B23801" t="str">
            <v>G4LAJP018516</v>
          </cell>
          <cell r="C23801" t="str">
            <v>S AT</v>
          </cell>
          <cell r="D23801">
            <v>10209604894</v>
          </cell>
        </row>
        <row r="23802">
          <cell r="B23802" t="str">
            <v>G4LAJP018517</v>
          </cell>
          <cell r="C23802" t="str">
            <v>S AT</v>
          </cell>
          <cell r="D23802">
            <v>10209604894</v>
          </cell>
        </row>
        <row r="23803">
          <cell r="B23803" t="str">
            <v>G4LAJP018519</v>
          </cell>
          <cell r="C23803" t="str">
            <v>S AT</v>
          </cell>
          <cell r="D23803">
            <v>10209604894</v>
          </cell>
        </row>
        <row r="23804">
          <cell r="B23804" t="str">
            <v>G4LAJP018506</v>
          </cell>
          <cell r="C23804" t="str">
            <v>S AT</v>
          </cell>
          <cell r="D23804">
            <v>10209604894</v>
          </cell>
        </row>
        <row r="23805">
          <cell r="B23805" t="str">
            <v>G4LAJP018508</v>
          </cell>
          <cell r="C23805" t="str">
            <v>S AT</v>
          </cell>
          <cell r="D23805">
            <v>10209604894</v>
          </cell>
        </row>
        <row r="23806">
          <cell r="B23806" t="str">
            <v>G4LAJP018511</v>
          </cell>
          <cell r="C23806" t="str">
            <v>S AT</v>
          </cell>
          <cell r="D23806">
            <v>10209604894</v>
          </cell>
        </row>
        <row r="23807">
          <cell r="B23807" t="str">
            <v>G4LAJP018514</v>
          </cell>
          <cell r="C23807" t="str">
            <v>S AT</v>
          </cell>
          <cell r="D23807">
            <v>10209604894</v>
          </cell>
        </row>
        <row r="23808">
          <cell r="B23808" t="str">
            <v>G4LAJP048617</v>
          </cell>
          <cell r="C23808" t="str">
            <v>EX1.25</v>
          </cell>
          <cell r="D23808">
            <v>10210871010</v>
          </cell>
        </row>
        <row r="23809">
          <cell r="B23809" t="str">
            <v>G4LAJP048619</v>
          </cell>
          <cell r="C23809" t="str">
            <v>EX1.25</v>
          </cell>
          <cell r="D23809">
            <v>10210871010</v>
          </cell>
        </row>
        <row r="23810">
          <cell r="B23810" t="str">
            <v>G4LAJP048620</v>
          </cell>
          <cell r="C23810" t="str">
            <v>EX1.25</v>
          </cell>
          <cell r="D23810">
            <v>10210871010</v>
          </cell>
        </row>
        <row r="23811">
          <cell r="B23811" t="str">
            <v>G4LAJP048621</v>
          </cell>
          <cell r="C23811" t="str">
            <v>EX1.25</v>
          </cell>
          <cell r="D23811">
            <v>10210871010</v>
          </cell>
        </row>
        <row r="23812">
          <cell r="B23812" t="str">
            <v>G4LAJP048622</v>
          </cell>
          <cell r="C23812" t="str">
            <v>EX1.25</v>
          </cell>
          <cell r="D23812">
            <v>10210871010</v>
          </cell>
        </row>
        <row r="23813">
          <cell r="B23813" t="str">
            <v>G4LAJP048623</v>
          </cell>
          <cell r="C23813" t="str">
            <v>EX1.25</v>
          </cell>
          <cell r="D23813">
            <v>10210871010</v>
          </cell>
        </row>
        <row r="23814">
          <cell r="B23814" t="str">
            <v>G4LAJP048609</v>
          </cell>
          <cell r="C23814" t="str">
            <v>EX1.25</v>
          </cell>
          <cell r="D23814">
            <v>10210871010</v>
          </cell>
        </row>
        <row r="23815">
          <cell r="B23815" t="str">
            <v>G4LAJP048611</v>
          </cell>
          <cell r="C23815" t="str">
            <v>EX1.25</v>
          </cell>
          <cell r="D23815">
            <v>10210871010</v>
          </cell>
        </row>
        <row r="23816">
          <cell r="B23816" t="str">
            <v>G4LAJP048613</v>
          </cell>
          <cell r="C23816" t="str">
            <v>EX1.25</v>
          </cell>
          <cell r="D23816">
            <v>10210871010</v>
          </cell>
        </row>
        <row r="23817">
          <cell r="B23817" t="str">
            <v>G4LAJP048615</v>
          </cell>
          <cell r="C23817" t="str">
            <v>EX1.25</v>
          </cell>
          <cell r="D23817">
            <v>10210871010</v>
          </cell>
        </row>
        <row r="23818">
          <cell r="B23818" t="str">
            <v>G4LAJP048616</v>
          </cell>
          <cell r="C23818" t="str">
            <v>EX1.25</v>
          </cell>
          <cell r="D23818">
            <v>10210871010</v>
          </cell>
        </row>
        <row r="23819">
          <cell r="B23819" t="str">
            <v>G4LAJP048618</v>
          </cell>
          <cell r="C23819" t="str">
            <v>EX1.25</v>
          </cell>
          <cell r="D23819">
            <v>10210871010</v>
          </cell>
        </row>
        <row r="23820">
          <cell r="B23820" t="str">
            <v>G4LAJP048581</v>
          </cell>
          <cell r="C23820" t="str">
            <v>EX1.25</v>
          </cell>
          <cell r="D23820">
            <v>10210871010</v>
          </cell>
        </row>
        <row r="23821">
          <cell r="B23821" t="str">
            <v>G4LAJP048583</v>
          </cell>
          <cell r="C23821" t="str">
            <v>EX1.25</v>
          </cell>
          <cell r="D23821">
            <v>10210871010</v>
          </cell>
        </row>
        <row r="23822">
          <cell r="B23822" t="str">
            <v>G4LAJP048584</v>
          </cell>
          <cell r="C23822" t="str">
            <v>EX1.25</v>
          </cell>
          <cell r="D23822">
            <v>10210871010</v>
          </cell>
        </row>
        <row r="23823">
          <cell r="B23823" t="str">
            <v>G4LAJP048585</v>
          </cell>
          <cell r="C23823" t="str">
            <v>EX1.25</v>
          </cell>
          <cell r="D23823">
            <v>10210871010</v>
          </cell>
        </row>
        <row r="23824">
          <cell r="B23824" t="str">
            <v>G4LAJP048587</v>
          </cell>
          <cell r="C23824" t="str">
            <v>EX1.25</v>
          </cell>
          <cell r="D23824">
            <v>10210871010</v>
          </cell>
        </row>
        <row r="23825">
          <cell r="B23825" t="str">
            <v>G4LAJP048588</v>
          </cell>
          <cell r="C23825" t="str">
            <v>EX1.25</v>
          </cell>
          <cell r="D23825">
            <v>10210871010</v>
          </cell>
        </row>
        <row r="23826">
          <cell r="B23826" t="str">
            <v>G4LAJP048576</v>
          </cell>
          <cell r="C23826" t="str">
            <v>EX1.25</v>
          </cell>
          <cell r="D23826">
            <v>10210871010</v>
          </cell>
        </row>
        <row r="23827">
          <cell r="B23827" t="str">
            <v>G4LAJP048577</v>
          </cell>
          <cell r="C23827" t="str">
            <v>EX1.25</v>
          </cell>
          <cell r="D23827">
            <v>10210871010</v>
          </cell>
        </row>
        <row r="23828">
          <cell r="B23828" t="str">
            <v>G4LAJP048578</v>
          </cell>
          <cell r="C23828" t="str">
            <v>EX1.25</v>
          </cell>
          <cell r="D23828">
            <v>10210871010</v>
          </cell>
        </row>
        <row r="23829">
          <cell r="B23829" t="str">
            <v>G4LAJP048579</v>
          </cell>
          <cell r="C23829" t="str">
            <v>EX1.25</v>
          </cell>
          <cell r="D23829">
            <v>10210871010</v>
          </cell>
        </row>
        <row r="23830">
          <cell r="B23830" t="str">
            <v>G4LAJP048580</v>
          </cell>
          <cell r="C23830" t="str">
            <v>EX1.25</v>
          </cell>
          <cell r="D23830">
            <v>10210871010</v>
          </cell>
        </row>
        <row r="23831">
          <cell r="B23831" t="str">
            <v>G4LAJP048582</v>
          </cell>
          <cell r="C23831" t="str">
            <v>EX1.25</v>
          </cell>
          <cell r="D23831">
            <v>10210871010</v>
          </cell>
        </row>
        <row r="23832">
          <cell r="B23832" t="str">
            <v>G4LAJP048570</v>
          </cell>
          <cell r="C23832" t="str">
            <v>EX1.25</v>
          </cell>
          <cell r="D23832">
            <v>10210871010</v>
          </cell>
        </row>
        <row r="23833">
          <cell r="B23833" t="str">
            <v>G4LAJP048571</v>
          </cell>
          <cell r="C23833" t="str">
            <v>EX1.25</v>
          </cell>
          <cell r="D23833">
            <v>10210871010</v>
          </cell>
        </row>
        <row r="23834">
          <cell r="B23834" t="str">
            <v>G4LAJP048572</v>
          </cell>
          <cell r="C23834" t="str">
            <v>EX1.25</v>
          </cell>
          <cell r="D23834">
            <v>10210871010</v>
          </cell>
        </row>
        <row r="23835">
          <cell r="B23835" t="str">
            <v>G4LAJP048573</v>
          </cell>
          <cell r="C23835" t="str">
            <v>EX1.25</v>
          </cell>
          <cell r="D23835">
            <v>10210871010</v>
          </cell>
        </row>
        <row r="23836">
          <cell r="B23836" t="str">
            <v>G4LAJP048574</v>
          </cell>
          <cell r="C23836" t="str">
            <v>EX1.25</v>
          </cell>
          <cell r="D23836">
            <v>10210871010</v>
          </cell>
        </row>
        <row r="23837">
          <cell r="B23837" t="str">
            <v>G4LAJP048575</v>
          </cell>
          <cell r="C23837" t="str">
            <v>EX1.25</v>
          </cell>
          <cell r="D23837">
            <v>10210871010</v>
          </cell>
        </row>
        <row r="23838">
          <cell r="B23838" t="str">
            <v>G4LAJP048564</v>
          </cell>
          <cell r="C23838" t="str">
            <v>EX1.25</v>
          </cell>
          <cell r="D23838">
            <v>10210871010</v>
          </cell>
        </row>
        <row r="23839">
          <cell r="B23839" t="str">
            <v>G4LAJP048565</v>
          </cell>
          <cell r="C23839" t="str">
            <v>EX1.25</v>
          </cell>
          <cell r="D23839">
            <v>10210871010</v>
          </cell>
        </row>
        <row r="23840">
          <cell r="B23840" t="str">
            <v>G4LAJP048566</v>
          </cell>
          <cell r="C23840" t="str">
            <v>EX1.25</v>
          </cell>
          <cell r="D23840">
            <v>10210871010</v>
          </cell>
        </row>
        <row r="23841">
          <cell r="B23841" t="str">
            <v>G4LAJP048567</v>
          </cell>
          <cell r="C23841" t="str">
            <v>EX1.25</v>
          </cell>
          <cell r="D23841">
            <v>10210871010</v>
          </cell>
        </row>
        <row r="23842">
          <cell r="B23842" t="str">
            <v>G4LAJP048568</v>
          </cell>
          <cell r="C23842" t="str">
            <v>EX1.25</v>
          </cell>
          <cell r="D23842">
            <v>10210871010</v>
          </cell>
        </row>
        <row r="23843">
          <cell r="B23843" t="str">
            <v>G4LAJP048569</v>
          </cell>
          <cell r="C23843" t="str">
            <v>EX1.25</v>
          </cell>
          <cell r="D23843">
            <v>10210871010</v>
          </cell>
        </row>
        <row r="23844">
          <cell r="B23844" t="str">
            <v>G4LAJP048595</v>
          </cell>
          <cell r="C23844" t="str">
            <v>EX1.25</v>
          </cell>
          <cell r="D23844">
            <v>10210871010</v>
          </cell>
        </row>
        <row r="23845">
          <cell r="B23845" t="str">
            <v>G4LAJP048597</v>
          </cell>
          <cell r="C23845" t="str">
            <v>EX1.25</v>
          </cell>
          <cell r="D23845">
            <v>10210871010</v>
          </cell>
        </row>
        <row r="23846">
          <cell r="B23846" t="str">
            <v>G4LAJP048598</v>
          </cell>
          <cell r="C23846" t="str">
            <v>EX1.25</v>
          </cell>
          <cell r="D23846">
            <v>10210871010</v>
          </cell>
        </row>
        <row r="23847">
          <cell r="B23847" t="str">
            <v>G4LAJP048600</v>
          </cell>
          <cell r="C23847" t="str">
            <v>EX1.25</v>
          </cell>
          <cell r="D23847">
            <v>10210871010</v>
          </cell>
        </row>
        <row r="23848">
          <cell r="B23848" t="str">
            <v>G4LAJP048589</v>
          </cell>
          <cell r="C23848" t="str">
            <v>EX1.25</v>
          </cell>
          <cell r="D23848">
            <v>10210871010</v>
          </cell>
        </row>
        <row r="23849">
          <cell r="B23849" t="str">
            <v>G4LAJP048591</v>
          </cell>
          <cell r="C23849" t="str">
            <v>EX1.25</v>
          </cell>
          <cell r="D23849">
            <v>10210871010</v>
          </cell>
        </row>
        <row r="23850">
          <cell r="B23850" t="str">
            <v>G4LAJP048592</v>
          </cell>
          <cell r="C23850" t="str">
            <v>EX1.25</v>
          </cell>
          <cell r="D23850">
            <v>10210871010</v>
          </cell>
        </row>
        <row r="23851">
          <cell r="B23851" t="str">
            <v>G4LAJP048593</v>
          </cell>
          <cell r="C23851" t="str">
            <v>EX1.25</v>
          </cell>
          <cell r="D23851">
            <v>10210871010</v>
          </cell>
        </row>
        <row r="23852">
          <cell r="B23852" t="str">
            <v>G4LAJP048594</v>
          </cell>
          <cell r="C23852" t="str">
            <v>EX1.25</v>
          </cell>
          <cell r="D23852">
            <v>10210871010</v>
          </cell>
        </row>
        <row r="23853">
          <cell r="B23853" t="str">
            <v>G4LAJP048596</v>
          </cell>
          <cell r="C23853" t="str">
            <v>EX1.25</v>
          </cell>
          <cell r="D23853">
            <v>10210871010</v>
          </cell>
        </row>
        <row r="23854">
          <cell r="B23854" t="str">
            <v>G4LAJP048586</v>
          </cell>
          <cell r="C23854" t="str">
            <v>EX1.25</v>
          </cell>
          <cell r="D23854">
            <v>10210871010</v>
          </cell>
        </row>
        <row r="23855">
          <cell r="B23855" t="str">
            <v>G4LAJP048590</v>
          </cell>
          <cell r="C23855" t="str">
            <v>EX1.25</v>
          </cell>
          <cell r="D23855">
            <v>10210871010</v>
          </cell>
        </row>
        <row r="23856">
          <cell r="B23856" t="str">
            <v>G4LAJP048630</v>
          </cell>
          <cell r="C23856" t="str">
            <v>EX1.25</v>
          </cell>
          <cell r="D23856">
            <v>10210871010</v>
          </cell>
        </row>
        <row r="23857">
          <cell r="B23857" t="str">
            <v>G4LAJP048631</v>
          </cell>
          <cell r="C23857" t="str">
            <v>EX1.25</v>
          </cell>
          <cell r="D23857">
            <v>10210871010</v>
          </cell>
        </row>
        <row r="23858">
          <cell r="B23858" t="str">
            <v>G4LAJP048632</v>
          </cell>
          <cell r="C23858" t="str">
            <v>EX1.25</v>
          </cell>
          <cell r="D23858">
            <v>10210871010</v>
          </cell>
        </row>
        <row r="23859">
          <cell r="B23859" t="str">
            <v>G4LAJP048636</v>
          </cell>
          <cell r="C23859" t="str">
            <v>EX1.25</v>
          </cell>
          <cell r="D23859">
            <v>10210871010</v>
          </cell>
        </row>
        <row r="23860">
          <cell r="B23860" t="str">
            <v>G4LAJP048624</v>
          </cell>
          <cell r="C23860" t="str">
            <v>EX1.25</v>
          </cell>
          <cell r="D23860">
            <v>10210871010</v>
          </cell>
        </row>
        <row r="23861">
          <cell r="B23861" t="str">
            <v>G4LAJP048625</v>
          </cell>
          <cell r="C23861" t="str">
            <v>EX1.25</v>
          </cell>
          <cell r="D23861">
            <v>10210871010</v>
          </cell>
        </row>
        <row r="23862">
          <cell r="B23862" t="str">
            <v>G4LAJP048627</v>
          </cell>
          <cell r="C23862" t="str">
            <v>EX1.25</v>
          </cell>
          <cell r="D23862">
            <v>10210871010</v>
          </cell>
        </row>
        <row r="23863">
          <cell r="B23863" t="str">
            <v>G4LAJP048628</v>
          </cell>
          <cell r="C23863" t="str">
            <v>EX1.25</v>
          </cell>
          <cell r="D23863">
            <v>10210871010</v>
          </cell>
        </row>
        <row r="23864">
          <cell r="B23864" t="str">
            <v>G4LAJP048633</v>
          </cell>
          <cell r="C23864" t="str">
            <v>EX1.25</v>
          </cell>
          <cell r="D23864">
            <v>10210871010</v>
          </cell>
        </row>
        <row r="23865">
          <cell r="B23865" t="str">
            <v>G4LAJP048634</v>
          </cell>
          <cell r="C23865" t="str">
            <v>EX1.25</v>
          </cell>
          <cell r="D23865">
            <v>10210871010</v>
          </cell>
        </row>
        <row r="23866">
          <cell r="B23866" t="str">
            <v>G4LAJP048626</v>
          </cell>
          <cell r="C23866" t="str">
            <v>EX1.25</v>
          </cell>
          <cell r="D23866">
            <v>10210871010</v>
          </cell>
        </row>
        <row r="23867">
          <cell r="B23867" t="str">
            <v>G4LAJP048629</v>
          </cell>
          <cell r="C23867" t="str">
            <v>EX1.25</v>
          </cell>
          <cell r="D23867">
            <v>10210871010</v>
          </cell>
        </row>
        <row r="23868">
          <cell r="B23868" t="str">
            <v>G4LAJP048640</v>
          </cell>
          <cell r="C23868" t="str">
            <v>EX1.25</v>
          </cell>
          <cell r="D23868">
            <v>10210871010</v>
          </cell>
        </row>
        <row r="23869">
          <cell r="B23869" t="str">
            <v>G4LAJP048642</v>
          </cell>
          <cell r="C23869" t="str">
            <v>EX1.25</v>
          </cell>
          <cell r="D23869">
            <v>10210871010</v>
          </cell>
        </row>
        <row r="23870">
          <cell r="B23870" t="str">
            <v>G4LAJP048645</v>
          </cell>
          <cell r="C23870" t="str">
            <v>EX1.25</v>
          </cell>
          <cell r="D23870">
            <v>10210871010</v>
          </cell>
        </row>
        <row r="23871">
          <cell r="B23871" t="str">
            <v>G4LAJP048648</v>
          </cell>
          <cell r="C23871" t="str">
            <v>EX1.25</v>
          </cell>
          <cell r="D23871">
            <v>10210871010</v>
          </cell>
        </row>
        <row r="23872">
          <cell r="B23872" t="str">
            <v>G4LAJP048635</v>
          </cell>
          <cell r="C23872" t="str">
            <v>EX1.25</v>
          </cell>
          <cell r="D23872">
            <v>10210871010</v>
          </cell>
        </row>
        <row r="23873">
          <cell r="B23873" t="str">
            <v>G4LAJP048637</v>
          </cell>
          <cell r="C23873" t="str">
            <v>EX1.25</v>
          </cell>
          <cell r="D23873">
            <v>10210871010</v>
          </cell>
        </row>
        <row r="23874">
          <cell r="B23874" t="str">
            <v>G4LAJP048639</v>
          </cell>
          <cell r="C23874" t="str">
            <v>EX1.25</v>
          </cell>
          <cell r="D23874">
            <v>10210871010</v>
          </cell>
        </row>
        <row r="23875">
          <cell r="B23875" t="str">
            <v>G4LAJP048643</v>
          </cell>
          <cell r="C23875" t="str">
            <v>EX1.25</v>
          </cell>
          <cell r="D23875">
            <v>10210871010</v>
          </cell>
        </row>
        <row r="23876">
          <cell r="B23876" t="str">
            <v>G4LAJP048644</v>
          </cell>
          <cell r="C23876" t="str">
            <v>EX1.25</v>
          </cell>
          <cell r="D23876">
            <v>10210871010</v>
          </cell>
        </row>
        <row r="23877">
          <cell r="B23877" t="str">
            <v>G4LAJP048646</v>
          </cell>
          <cell r="C23877" t="str">
            <v>EX1.25</v>
          </cell>
          <cell r="D23877">
            <v>10210871010</v>
          </cell>
        </row>
        <row r="23878">
          <cell r="B23878" t="str">
            <v>G4LAJP049203</v>
          </cell>
          <cell r="C23878" t="str">
            <v>EX1.25</v>
          </cell>
          <cell r="D23878">
            <v>10210871010</v>
          </cell>
        </row>
        <row r="23879">
          <cell r="B23879" t="str">
            <v>G4LAJP049204</v>
          </cell>
          <cell r="C23879" t="str">
            <v>EX1.25</v>
          </cell>
          <cell r="D23879">
            <v>10210871010</v>
          </cell>
        </row>
        <row r="23880">
          <cell r="B23880" t="str">
            <v>G4LAJP049205</v>
          </cell>
          <cell r="C23880" t="str">
            <v>EX1.25</v>
          </cell>
          <cell r="D23880">
            <v>10210871010</v>
          </cell>
        </row>
        <row r="23881">
          <cell r="B23881" t="str">
            <v>G4LAJP049206</v>
          </cell>
          <cell r="C23881" t="str">
            <v>EX1.25</v>
          </cell>
          <cell r="D23881">
            <v>10210871010</v>
          </cell>
        </row>
        <row r="23882">
          <cell r="B23882" t="str">
            <v>G4LAJP049207</v>
          </cell>
          <cell r="C23882" t="str">
            <v>EX1.25</v>
          </cell>
          <cell r="D23882">
            <v>10210871010</v>
          </cell>
        </row>
        <row r="23883">
          <cell r="B23883" t="str">
            <v>G4LAJP049209</v>
          </cell>
          <cell r="C23883" t="str">
            <v>EX1.25</v>
          </cell>
          <cell r="D23883">
            <v>10210871010</v>
          </cell>
        </row>
        <row r="23884">
          <cell r="B23884" t="str">
            <v>G4LAJP049195</v>
          </cell>
          <cell r="C23884" t="str">
            <v>EX1.25</v>
          </cell>
          <cell r="D23884">
            <v>10210871010</v>
          </cell>
        </row>
        <row r="23885">
          <cell r="B23885" t="str">
            <v>G4LAJP049197</v>
          </cell>
          <cell r="C23885" t="str">
            <v>EX1.25</v>
          </cell>
          <cell r="D23885">
            <v>10210871010</v>
          </cell>
        </row>
        <row r="23886">
          <cell r="B23886" t="str">
            <v>G4LAJP049201</v>
          </cell>
          <cell r="C23886" t="str">
            <v>EX1.25</v>
          </cell>
          <cell r="D23886">
            <v>10210871010</v>
          </cell>
        </row>
        <row r="23887">
          <cell r="B23887" t="str">
            <v>G4LAJP049202</v>
          </cell>
          <cell r="C23887" t="str">
            <v>EX1.25</v>
          </cell>
          <cell r="D23887">
            <v>10210871010</v>
          </cell>
        </row>
        <row r="23888">
          <cell r="B23888" t="str">
            <v>G4LAJP049172</v>
          </cell>
          <cell r="C23888" t="str">
            <v>EX1.25</v>
          </cell>
          <cell r="D23888">
            <v>10210871010</v>
          </cell>
        </row>
        <row r="23889">
          <cell r="B23889" t="str">
            <v>G4LAJP049180</v>
          </cell>
          <cell r="C23889" t="str">
            <v>EX1.25</v>
          </cell>
          <cell r="D23889">
            <v>10210871010</v>
          </cell>
        </row>
        <row r="23890">
          <cell r="B23890" t="str">
            <v>G4LAJP049183</v>
          </cell>
          <cell r="C23890" t="str">
            <v>EX1.25</v>
          </cell>
          <cell r="D23890">
            <v>10210871010</v>
          </cell>
        </row>
        <row r="23891">
          <cell r="B23891" t="str">
            <v>G4LAJP049186</v>
          </cell>
          <cell r="C23891" t="str">
            <v>EX1.25</v>
          </cell>
          <cell r="D23891">
            <v>10210871010</v>
          </cell>
        </row>
        <row r="23892">
          <cell r="B23892" t="str">
            <v>G4LAJP049189</v>
          </cell>
          <cell r="C23892" t="str">
            <v>EX1.25</v>
          </cell>
          <cell r="D23892">
            <v>10210871010</v>
          </cell>
        </row>
        <row r="23893">
          <cell r="B23893" t="str">
            <v>G4LAJP049200</v>
          </cell>
          <cell r="C23893" t="str">
            <v>EX1.25</v>
          </cell>
          <cell r="D23893">
            <v>10210871010</v>
          </cell>
        </row>
        <row r="23894">
          <cell r="B23894" t="str">
            <v>G4LAJP049176</v>
          </cell>
          <cell r="C23894" t="str">
            <v>EX1.25</v>
          </cell>
          <cell r="D23894">
            <v>10210871010</v>
          </cell>
        </row>
        <row r="23895">
          <cell r="B23895" t="str">
            <v>G4LAJP049177</v>
          </cell>
          <cell r="C23895" t="str">
            <v>EX1.25</v>
          </cell>
          <cell r="D23895">
            <v>10210871010</v>
          </cell>
        </row>
        <row r="23896">
          <cell r="B23896" t="str">
            <v>G4LAJP049179</v>
          </cell>
          <cell r="C23896" t="str">
            <v>EX1.25</v>
          </cell>
          <cell r="D23896">
            <v>10210871010</v>
          </cell>
        </row>
        <row r="23897">
          <cell r="B23897" t="str">
            <v>G4LAJP049182</v>
          </cell>
          <cell r="C23897" t="str">
            <v>EX1.25</v>
          </cell>
          <cell r="D23897">
            <v>10210871010</v>
          </cell>
        </row>
        <row r="23898">
          <cell r="B23898" t="str">
            <v>G4LAJP049184</v>
          </cell>
          <cell r="C23898" t="str">
            <v>EX1.25</v>
          </cell>
          <cell r="D23898">
            <v>10210871010</v>
          </cell>
        </row>
        <row r="23899">
          <cell r="B23899" t="str">
            <v>G4LAJP049185</v>
          </cell>
          <cell r="C23899" t="str">
            <v>EX1.25</v>
          </cell>
          <cell r="D23899">
            <v>10210871010</v>
          </cell>
        </row>
        <row r="23900">
          <cell r="B23900" t="str">
            <v>G4LAJP049169</v>
          </cell>
          <cell r="C23900" t="str">
            <v>EX1.25</v>
          </cell>
          <cell r="D23900">
            <v>10210871010</v>
          </cell>
        </row>
        <row r="23901">
          <cell r="B23901" t="str">
            <v>G4LAJP049170</v>
          </cell>
          <cell r="C23901" t="str">
            <v>EX1.25</v>
          </cell>
          <cell r="D23901">
            <v>10210871010</v>
          </cell>
        </row>
        <row r="23902">
          <cell r="B23902" t="str">
            <v>G4LAJP049171</v>
          </cell>
          <cell r="C23902" t="str">
            <v>EX1.25</v>
          </cell>
          <cell r="D23902">
            <v>10210871010</v>
          </cell>
        </row>
        <row r="23903">
          <cell r="B23903" t="str">
            <v>G4LAJP049173</v>
          </cell>
          <cell r="C23903" t="str">
            <v>EX1.25</v>
          </cell>
          <cell r="D23903">
            <v>10210871010</v>
          </cell>
        </row>
        <row r="23904">
          <cell r="B23904" t="str">
            <v>G4LAJP049178</v>
          </cell>
          <cell r="C23904" t="str">
            <v>EX1.25</v>
          </cell>
          <cell r="D23904">
            <v>10210871010</v>
          </cell>
        </row>
        <row r="23905">
          <cell r="B23905" t="str">
            <v>G4LAJP049181</v>
          </cell>
          <cell r="C23905" t="str">
            <v>EX1.25</v>
          </cell>
          <cell r="D23905">
            <v>10210871010</v>
          </cell>
        </row>
        <row r="23906">
          <cell r="B23906" t="str">
            <v>G4LAJP049162</v>
          </cell>
          <cell r="C23906" t="str">
            <v>EX1.25</v>
          </cell>
          <cell r="D23906">
            <v>10210871010</v>
          </cell>
        </row>
        <row r="23907">
          <cell r="B23907" t="str">
            <v>G4LAJP049163</v>
          </cell>
          <cell r="C23907" t="str">
            <v>EX1.25</v>
          </cell>
          <cell r="D23907">
            <v>10210871010</v>
          </cell>
        </row>
        <row r="23908">
          <cell r="B23908" t="str">
            <v>G4LAJP049164</v>
          </cell>
          <cell r="C23908" t="str">
            <v>EX1.25</v>
          </cell>
          <cell r="D23908">
            <v>10210871010</v>
          </cell>
        </row>
        <row r="23909">
          <cell r="B23909" t="str">
            <v>G4LAJP049165</v>
          </cell>
          <cell r="C23909" t="str">
            <v>EX1.25</v>
          </cell>
          <cell r="D23909">
            <v>10210871010</v>
          </cell>
        </row>
        <row r="23910">
          <cell r="B23910" t="str">
            <v>G4LAJP049174</v>
          </cell>
          <cell r="C23910" t="str">
            <v>EX1.25</v>
          </cell>
          <cell r="D23910">
            <v>10210871010</v>
          </cell>
        </row>
        <row r="23911">
          <cell r="B23911" t="str">
            <v>G4LAJP049175</v>
          </cell>
          <cell r="C23911" t="str">
            <v>EX1.25</v>
          </cell>
          <cell r="D23911">
            <v>10210871010</v>
          </cell>
        </row>
        <row r="23912">
          <cell r="B23912" t="str">
            <v>G4LAJP049145</v>
          </cell>
          <cell r="C23912" t="str">
            <v>EX1.25</v>
          </cell>
          <cell r="D23912">
            <v>10210871010</v>
          </cell>
        </row>
        <row r="23913">
          <cell r="B23913" t="str">
            <v>G4LAJP049146</v>
          </cell>
          <cell r="C23913" t="str">
            <v>EX1.25</v>
          </cell>
          <cell r="D23913">
            <v>10210871010</v>
          </cell>
        </row>
        <row r="23914">
          <cell r="B23914" t="str">
            <v>G4LAJP049147</v>
          </cell>
          <cell r="C23914" t="str">
            <v>EX1.25</v>
          </cell>
          <cell r="D23914">
            <v>10210871010</v>
          </cell>
        </row>
        <row r="23915">
          <cell r="B23915" t="str">
            <v>G4LAJP049151</v>
          </cell>
          <cell r="C23915" t="str">
            <v>EX1.25</v>
          </cell>
          <cell r="D23915">
            <v>10210871010</v>
          </cell>
        </row>
        <row r="23916">
          <cell r="B23916" t="str">
            <v>G4LAJP049166</v>
          </cell>
          <cell r="C23916" t="str">
            <v>EX1.25</v>
          </cell>
          <cell r="D23916">
            <v>10210871010</v>
          </cell>
        </row>
        <row r="23917">
          <cell r="B23917" t="str">
            <v>G4LAJP049168</v>
          </cell>
          <cell r="C23917" t="str">
            <v>EX1.25</v>
          </cell>
          <cell r="D23917">
            <v>10210871010</v>
          </cell>
        </row>
        <row r="23918">
          <cell r="B23918" t="str">
            <v>G4LAJP049139</v>
          </cell>
          <cell r="C23918" t="str">
            <v>EX1.25</v>
          </cell>
          <cell r="D23918">
            <v>10210871010</v>
          </cell>
        </row>
        <row r="23919">
          <cell r="B23919" t="str">
            <v>G4LAJP049140</v>
          </cell>
          <cell r="C23919" t="str">
            <v>EX1.25</v>
          </cell>
          <cell r="D23919">
            <v>10210871010</v>
          </cell>
        </row>
        <row r="23920">
          <cell r="B23920" t="str">
            <v>G4LAJP049141</v>
          </cell>
          <cell r="C23920" t="str">
            <v>EX1.25</v>
          </cell>
          <cell r="D23920">
            <v>10210871010</v>
          </cell>
        </row>
        <row r="23921">
          <cell r="B23921" t="str">
            <v>G4LAJP049142</v>
          </cell>
          <cell r="C23921" t="str">
            <v>EX1.25</v>
          </cell>
          <cell r="D23921">
            <v>10210871010</v>
          </cell>
        </row>
        <row r="23922">
          <cell r="B23922" t="str">
            <v>G4LAJP049143</v>
          </cell>
          <cell r="C23922" t="str">
            <v>EX1.25</v>
          </cell>
          <cell r="D23922">
            <v>10210871010</v>
          </cell>
        </row>
        <row r="23923">
          <cell r="B23923" t="str">
            <v>G4LAJP049144</v>
          </cell>
          <cell r="C23923" t="str">
            <v>EX1.25</v>
          </cell>
          <cell r="D23923">
            <v>10210871010</v>
          </cell>
        </row>
        <row r="23924">
          <cell r="B23924" t="str">
            <v>G4LAJP049137</v>
          </cell>
          <cell r="C23924" t="str">
            <v>EX1.25</v>
          </cell>
          <cell r="D23924">
            <v>10210871010</v>
          </cell>
        </row>
        <row r="23925">
          <cell r="B23925" t="str">
            <v>G4LAJP049138</v>
          </cell>
          <cell r="C23925" t="str">
            <v>EX1.25</v>
          </cell>
          <cell r="D23925">
            <v>10210871010</v>
          </cell>
        </row>
        <row r="23926">
          <cell r="B23926" t="str">
            <v>G4LAJP049193</v>
          </cell>
          <cell r="C23926" t="str">
            <v>EX1.25</v>
          </cell>
          <cell r="D23926">
            <v>10210871010</v>
          </cell>
        </row>
        <row r="23927">
          <cell r="B23927" t="str">
            <v>G4LAJP049196</v>
          </cell>
          <cell r="C23927" t="str">
            <v>EX1.25</v>
          </cell>
          <cell r="D23927">
            <v>10210871010</v>
          </cell>
        </row>
        <row r="23928">
          <cell r="B23928" t="str">
            <v>G4LAJP049156</v>
          </cell>
          <cell r="C23928" t="str">
            <v>EX1.25</v>
          </cell>
          <cell r="D23928">
            <v>10210871010</v>
          </cell>
        </row>
        <row r="23929">
          <cell r="B23929" t="str">
            <v>G4LAJP049188</v>
          </cell>
          <cell r="C23929" t="str">
            <v>EX1.25</v>
          </cell>
          <cell r="D23929">
            <v>10210871010</v>
          </cell>
        </row>
        <row r="23930">
          <cell r="B23930" t="str">
            <v>G4LAJP049191</v>
          </cell>
          <cell r="C23930" t="str">
            <v>EX1.25</v>
          </cell>
          <cell r="D23930">
            <v>10210871010</v>
          </cell>
        </row>
        <row r="23931">
          <cell r="B23931" t="str">
            <v>G4LAJP049194</v>
          </cell>
          <cell r="C23931" t="str">
            <v>EX1.25</v>
          </cell>
          <cell r="D23931">
            <v>10210871010</v>
          </cell>
        </row>
        <row r="23932">
          <cell r="B23932" t="str">
            <v>G4LAJP049198</v>
          </cell>
          <cell r="C23932" t="str">
            <v>EX1.25</v>
          </cell>
          <cell r="D23932">
            <v>10210871010</v>
          </cell>
        </row>
        <row r="23933">
          <cell r="B23933" t="str">
            <v>G4LAJP049199</v>
          </cell>
          <cell r="C23933" t="str">
            <v>EX1.25</v>
          </cell>
          <cell r="D23933">
            <v>10210871010</v>
          </cell>
        </row>
        <row r="23934">
          <cell r="B23934" t="str">
            <v>G4LAJP048724</v>
          </cell>
          <cell r="C23934" t="str">
            <v>EX1.25</v>
          </cell>
          <cell r="D23934">
            <v>10210871010</v>
          </cell>
        </row>
        <row r="23935">
          <cell r="B23935" t="str">
            <v>G4LAJP048725</v>
          </cell>
          <cell r="C23935" t="str">
            <v>EX1.25</v>
          </cell>
          <cell r="D23935">
            <v>10210871010</v>
          </cell>
        </row>
        <row r="23936">
          <cell r="B23936" t="str">
            <v>G4LAJP049167</v>
          </cell>
          <cell r="C23936" t="str">
            <v>EX1.25</v>
          </cell>
          <cell r="D23936">
            <v>10210871010</v>
          </cell>
        </row>
        <row r="23937">
          <cell r="B23937" t="str">
            <v>G4LAJP049187</v>
          </cell>
          <cell r="C23937" t="str">
            <v>EX1.25</v>
          </cell>
          <cell r="D23937">
            <v>10210871010</v>
          </cell>
        </row>
        <row r="23938">
          <cell r="B23938" t="str">
            <v>G4LAJP049190</v>
          </cell>
          <cell r="C23938" t="str">
            <v>EX1.25</v>
          </cell>
          <cell r="D23938">
            <v>10210871010</v>
          </cell>
        </row>
        <row r="23939">
          <cell r="B23939" t="str">
            <v>G4LAJP049192</v>
          </cell>
          <cell r="C23939" t="str">
            <v>EX1.25</v>
          </cell>
          <cell r="D23939">
            <v>10210871010</v>
          </cell>
        </row>
        <row r="23940">
          <cell r="B23940" t="str">
            <v>G4LAJP048638</v>
          </cell>
          <cell r="C23940" t="str">
            <v>EX1.25</v>
          </cell>
          <cell r="D23940">
            <v>10210871010</v>
          </cell>
        </row>
        <row r="23941">
          <cell r="B23941" t="str">
            <v>G4LAJP048641</v>
          </cell>
          <cell r="C23941" t="str">
            <v>EX1.25</v>
          </cell>
          <cell r="D23941">
            <v>10210871010</v>
          </cell>
        </row>
        <row r="23942">
          <cell r="B23942" t="str">
            <v>G4LAJP048720</v>
          </cell>
          <cell r="C23942" t="str">
            <v>EX1.25</v>
          </cell>
          <cell r="D23942">
            <v>10210871010</v>
          </cell>
        </row>
        <row r="23943">
          <cell r="B23943" t="str">
            <v>G4LAJP048721</v>
          </cell>
          <cell r="C23943" t="str">
            <v>EX1.25</v>
          </cell>
          <cell r="D23943">
            <v>10210871010</v>
          </cell>
        </row>
        <row r="23944">
          <cell r="B23944" t="str">
            <v>G4LAJP048722</v>
          </cell>
          <cell r="C23944" t="str">
            <v>EX1.25</v>
          </cell>
          <cell r="D23944">
            <v>10210871010</v>
          </cell>
        </row>
        <row r="23945">
          <cell r="B23945" t="str">
            <v>G4LAJP048723</v>
          </cell>
          <cell r="C23945" t="str">
            <v>EX1.25</v>
          </cell>
          <cell r="D23945">
            <v>10210871010</v>
          </cell>
        </row>
        <row r="23946">
          <cell r="B23946" t="str">
            <v>G4LAJP049154</v>
          </cell>
          <cell r="C23946" t="str">
            <v>EX1.25</v>
          </cell>
          <cell r="D23946">
            <v>10210871010</v>
          </cell>
        </row>
        <row r="23947">
          <cell r="B23947" t="str">
            <v>G4LAJP049157</v>
          </cell>
          <cell r="C23947" t="str">
            <v>EX1.25</v>
          </cell>
          <cell r="D23947">
            <v>10210871010</v>
          </cell>
        </row>
        <row r="23948">
          <cell r="B23948" t="str">
            <v>G4LAJP049158</v>
          </cell>
          <cell r="C23948" t="str">
            <v>EX1.25</v>
          </cell>
          <cell r="D23948">
            <v>10210871010</v>
          </cell>
        </row>
        <row r="23949">
          <cell r="B23949" t="str">
            <v>G4LAJP049159</v>
          </cell>
          <cell r="C23949" t="str">
            <v>EX1.25</v>
          </cell>
          <cell r="D23949">
            <v>10210871010</v>
          </cell>
        </row>
        <row r="23950">
          <cell r="B23950" t="str">
            <v>G4LAJP049160</v>
          </cell>
          <cell r="C23950" t="str">
            <v>EX1.25</v>
          </cell>
          <cell r="D23950">
            <v>10210871010</v>
          </cell>
        </row>
        <row r="23951">
          <cell r="B23951" t="str">
            <v>G4LAJP049161</v>
          </cell>
          <cell r="C23951" t="str">
            <v>EX1.25</v>
          </cell>
          <cell r="D23951">
            <v>10210871010</v>
          </cell>
        </row>
        <row r="23952">
          <cell r="B23952" t="str">
            <v>G4LAJP049148</v>
          </cell>
          <cell r="C23952" t="str">
            <v>EX1.25</v>
          </cell>
          <cell r="D23952">
            <v>10210871010</v>
          </cell>
        </row>
        <row r="23953">
          <cell r="B23953" t="str">
            <v>G4LAJP049149</v>
          </cell>
          <cell r="C23953" t="str">
            <v>EX1.25</v>
          </cell>
          <cell r="D23953">
            <v>10210871010</v>
          </cell>
        </row>
        <row r="23954">
          <cell r="B23954" t="str">
            <v>G4LAJP049150</v>
          </cell>
          <cell r="C23954" t="str">
            <v>EX1.25</v>
          </cell>
          <cell r="D23954">
            <v>10210871010</v>
          </cell>
        </row>
        <row r="23955">
          <cell r="B23955" t="str">
            <v>G4LAJP049152</v>
          </cell>
          <cell r="C23955" t="str">
            <v>EX1.25</v>
          </cell>
          <cell r="D23955">
            <v>10210871010</v>
          </cell>
        </row>
        <row r="23956">
          <cell r="B23956" t="str">
            <v>G4LAJP049153</v>
          </cell>
          <cell r="C23956" t="str">
            <v>EX1.25</v>
          </cell>
          <cell r="D23956">
            <v>10210871010</v>
          </cell>
        </row>
        <row r="23957">
          <cell r="B23957" t="str">
            <v>G4LAJP049155</v>
          </cell>
          <cell r="C23957" t="str">
            <v>EX1.25</v>
          </cell>
          <cell r="D23957">
            <v>10210871010</v>
          </cell>
        </row>
        <row r="23958">
          <cell r="B23958" t="str">
            <v>G4LAJP048605</v>
          </cell>
          <cell r="C23958" t="str">
            <v>EX1.25</v>
          </cell>
          <cell r="D23958">
            <v>10210871010</v>
          </cell>
        </row>
        <row r="23959">
          <cell r="B23959" t="str">
            <v>G4LAJP048607</v>
          </cell>
          <cell r="C23959" t="str">
            <v>EX1.25</v>
          </cell>
          <cell r="D23959">
            <v>10210871010</v>
          </cell>
        </row>
        <row r="23960">
          <cell r="B23960" t="str">
            <v>G4LAJP048608</v>
          </cell>
          <cell r="C23960" t="str">
            <v>EX1.25</v>
          </cell>
          <cell r="D23960">
            <v>10210871010</v>
          </cell>
        </row>
        <row r="23961">
          <cell r="B23961" t="str">
            <v>G4LAJP048610</v>
          </cell>
          <cell r="C23961" t="str">
            <v>EX1.25</v>
          </cell>
          <cell r="D23961">
            <v>10210871010</v>
          </cell>
        </row>
        <row r="23962">
          <cell r="B23962" t="str">
            <v>G4LAJP048612</v>
          </cell>
          <cell r="C23962" t="str">
            <v>EX1.25</v>
          </cell>
          <cell r="D23962">
            <v>10210871010</v>
          </cell>
        </row>
        <row r="23963">
          <cell r="B23963" t="str">
            <v>G4LAJP048614</v>
          </cell>
          <cell r="C23963" t="str">
            <v>EX1.25</v>
          </cell>
          <cell r="D23963">
            <v>10210871010</v>
          </cell>
        </row>
        <row r="23964">
          <cell r="B23964" t="str">
            <v>G4LAJP048599</v>
          </cell>
          <cell r="C23964" t="str">
            <v>EX1.25</v>
          </cell>
          <cell r="D23964">
            <v>10210871010</v>
          </cell>
        </row>
        <row r="23965">
          <cell r="B23965" t="str">
            <v>G4LAJP048601</v>
          </cell>
          <cell r="C23965" t="str">
            <v>EX1.25</v>
          </cell>
          <cell r="D23965">
            <v>10210871010</v>
          </cell>
        </row>
        <row r="23966">
          <cell r="B23966" t="str">
            <v>G4LAJP048602</v>
          </cell>
          <cell r="C23966" t="str">
            <v>EX1.25</v>
          </cell>
          <cell r="D23966">
            <v>10210871010</v>
          </cell>
        </row>
        <row r="23967">
          <cell r="B23967" t="str">
            <v>G4LAJP048603</v>
          </cell>
          <cell r="C23967" t="str">
            <v>EX1.25</v>
          </cell>
          <cell r="D23967">
            <v>10210871010</v>
          </cell>
        </row>
        <row r="23968">
          <cell r="B23968" t="str">
            <v>G4LAJP048559</v>
          </cell>
          <cell r="C23968" t="str">
            <v>EX1.25</v>
          </cell>
          <cell r="D23968">
            <v>10210871010</v>
          </cell>
        </row>
        <row r="23969">
          <cell r="B23969" t="str">
            <v>G4LAJP048560</v>
          </cell>
          <cell r="C23969" t="str">
            <v>EX1.25</v>
          </cell>
          <cell r="D23969">
            <v>10210871010</v>
          </cell>
        </row>
        <row r="23970">
          <cell r="B23970" t="str">
            <v>G4LAJP048562</v>
          </cell>
          <cell r="C23970" t="str">
            <v>EX1.25</v>
          </cell>
          <cell r="D23970">
            <v>10210871010</v>
          </cell>
        </row>
        <row r="23971">
          <cell r="B23971" t="str">
            <v>G4LAJP048563</v>
          </cell>
          <cell r="C23971" t="str">
            <v>EX1.25</v>
          </cell>
          <cell r="D23971">
            <v>10210871010</v>
          </cell>
        </row>
        <row r="23972">
          <cell r="B23972" t="str">
            <v>G4LAJP048604</v>
          </cell>
          <cell r="C23972" t="str">
            <v>EX1.25</v>
          </cell>
          <cell r="D23972">
            <v>10210871010</v>
          </cell>
        </row>
        <row r="23973">
          <cell r="B23973" t="str">
            <v>G4LAJP048606</v>
          </cell>
          <cell r="C23973" t="str">
            <v>EX1.25</v>
          </cell>
          <cell r="D23973">
            <v>10210871010</v>
          </cell>
        </row>
        <row r="23974">
          <cell r="B23974" t="str">
            <v>G4LAJP048553</v>
          </cell>
          <cell r="C23974" t="str">
            <v>EX1.25</v>
          </cell>
          <cell r="D23974">
            <v>10210871010</v>
          </cell>
        </row>
        <row r="23975">
          <cell r="B23975" t="str">
            <v>G4LAJP048555</v>
          </cell>
          <cell r="C23975" t="str">
            <v>EX1.25</v>
          </cell>
          <cell r="D23975">
            <v>10210871010</v>
          </cell>
        </row>
        <row r="23976">
          <cell r="B23976" t="str">
            <v>G4LAJP048556</v>
          </cell>
          <cell r="C23976" t="str">
            <v>EX1.25</v>
          </cell>
          <cell r="D23976">
            <v>10210871010</v>
          </cell>
        </row>
        <row r="23977">
          <cell r="B23977" t="str">
            <v>G4LAJP048557</v>
          </cell>
          <cell r="C23977" t="str">
            <v>EX1.25</v>
          </cell>
          <cell r="D23977">
            <v>10210871010</v>
          </cell>
        </row>
        <row r="23978">
          <cell r="B23978" t="str">
            <v>G4LAJP048558</v>
          </cell>
          <cell r="C23978" t="str">
            <v>EX1.25</v>
          </cell>
          <cell r="D23978">
            <v>10210871010</v>
          </cell>
        </row>
        <row r="23979">
          <cell r="B23979" t="str">
            <v>G4LAJP048561</v>
          </cell>
          <cell r="C23979" t="str">
            <v>EX1.25</v>
          </cell>
          <cell r="D23979">
            <v>10210871010</v>
          </cell>
        </row>
        <row r="23980">
          <cell r="B23980" t="str">
            <v>G4LAJP048551</v>
          </cell>
          <cell r="C23980" t="str">
            <v>EX1.25</v>
          </cell>
          <cell r="D23980">
            <v>10210871010</v>
          </cell>
        </row>
        <row r="23981">
          <cell r="B23981" t="str">
            <v>G4LAJP048554</v>
          </cell>
          <cell r="C23981" t="str">
            <v>EX1.25</v>
          </cell>
          <cell r="D23981">
            <v>10210871010</v>
          </cell>
        </row>
        <row r="23982">
          <cell r="B23982" t="str">
            <v>G4LAJP048654</v>
          </cell>
          <cell r="C23982" t="str">
            <v>EX1.25</v>
          </cell>
          <cell r="D23982">
            <v>10210871010</v>
          </cell>
        </row>
        <row r="23983">
          <cell r="B23983" t="str">
            <v>G4LAJP048655</v>
          </cell>
          <cell r="C23983" t="str">
            <v>EX1.25</v>
          </cell>
          <cell r="D23983">
            <v>10210871010</v>
          </cell>
        </row>
        <row r="23984">
          <cell r="B23984" t="str">
            <v>G4LAJP048657</v>
          </cell>
          <cell r="C23984" t="str">
            <v>EX1.25</v>
          </cell>
          <cell r="D23984">
            <v>10210871010</v>
          </cell>
        </row>
        <row r="23985">
          <cell r="B23985" t="str">
            <v>G4LAJP048659</v>
          </cell>
          <cell r="C23985" t="str">
            <v>EX1.25</v>
          </cell>
          <cell r="D23985">
            <v>10210871010</v>
          </cell>
        </row>
        <row r="23986">
          <cell r="B23986" t="str">
            <v>G4LAJP048647</v>
          </cell>
          <cell r="C23986" t="str">
            <v>EX1.25</v>
          </cell>
          <cell r="D23986">
            <v>10210871010</v>
          </cell>
        </row>
        <row r="23987">
          <cell r="B23987" t="str">
            <v>G4LAJP048649</v>
          </cell>
          <cell r="C23987" t="str">
            <v>EX1.25</v>
          </cell>
          <cell r="D23987">
            <v>10210871010</v>
          </cell>
        </row>
        <row r="23988">
          <cell r="B23988" t="str">
            <v>G4LAJP048650</v>
          </cell>
          <cell r="C23988" t="str">
            <v>EX1.25</v>
          </cell>
          <cell r="D23988">
            <v>10210871010</v>
          </cell>
        </row>
        <row r="23989">
          <cell r="B23989" t="str">
            <v>G4LAJP048653</v>
          </cell>
          <cell r="C23989" t="str">
            <v>EX1.25</v>
          </cell>
          <cell r="D23989">
            <v>10210871010</v>
          </cell>
        </row>
        <row r="23990">
          <cell r="B23990" t="str">
            <v>G4LAJP048656</v>
          </cell>
          <cell r="C23990" t="str">
            <v>EX1.25</v>
          </cell>
          <cell r="D23990">
            <v>10210871010</v>
          </cell>
        </row>
        <row r="23991">
          <cell r="B23991" t="str">
            <v>G4LAJP048658</v>
          </cell>
          <cell r="C23991" t="str">
            <v>EX1.25</v>
          </cell>
          <cell r="D23991">
            <v>10210871010</v>
          </cell>
        </row>
        <row r="23992">
          <cell r="B23992" t="str">
            <v>G4LAJP048651</v>
          </cell>
          <cell r="C23992" t="str">
            <v>EX1.25</v>
          </cell>
          <cell r="D23992">
            <v>10210871010</v>
          </cell>
        </row>
        <row r="23993">
          <cell r="B23993" t="str">
            <v>G4LAJP048652</v>
          </cell>
          <cell r="C23993" t="str">
            <v>EX1.25</v>
          </cell>
          <cell r="D23993">
            <v>10210871010</v>
          </cell>
        </row>
        <row r="23994">
          <cell r="B23994" t="str">
            <v>G4LAJP048668</v>
          </cell>
          <cell r="C23994" t="str">
            <v>EX1.25</v>
          </cell>
          <cell r="D23994">
            <v>10210871010</v>
          </cell>
        </row>
        <row r="23995">
          <cell r="B23995" t="str">
            <v>G4LAJP048669</v>
          </cell>
          <cell r="C23995" t="str">
            <v>EX1.25</v>
          </cell>
          <cell r="D23995">
            <v>10210871010</v>
          </cell>
        </row>
        <row r="23996">
          <cell r="B23996" t="str">
            <v>G4LAJP048670</v>
          </cell>
          <cell r="C23996" t="str">
            <v>EX1.25</v>
          </cell>
          <cell r="D23996">
            <v>10210871010</v>
          </cell>
        </row>
        <row r="23997">
          <cell r="B23997" t="str">
            <v>G4LAJP048672</v>
          </cell>
          <cell r="C23997" t="str">
            <v>EX1.25</v>
          </cell>
          <cell r="D23997">
            <v>10210871010</v>
          </cell>
        </row>
        <row r="23998">
          <cell r="B23998" t="str">
            <v>G4LAJP048661</v>
          </cell>
          <cell r="C23998" t="str">
            <v>EX1.25</v>
          </cell>
          <cell r="D23998">
            <v>10210871010</v>
          </cell>
        </row>
        <row r="23999">
          <cell r="B23999" t="str">
            <v>G4LAJP048663</v>
          </cell>
          <cell r="C23999" t="str">
            <v>EX1.25</v>
          </cell>
          <cell r="D23999">
            <v>10210871010</v>
          </cell>
        </row>
        <row r="24000">
          <cell r="B24000" t="str">
            <v>G4LAJP048664</v>
          </cell>
          <cell r="C24000" t="str">
            <v>EX1.25</v>
          </cell>
          <cell r="D24000">
            <v>10210871010</v>
          </cell>
        </row>
        <row r="24001">
          <cell r="B24001" t="str">
            <v>G4LAJP048665</v>
          </cell>
          <cell r="C24001" t="str">
            <v>EX1.25</v>
          </cell>
          <cell r="D24001">
            <v>10210871010</v>
          </cell>
        </row>
        <row r="24002">
          <cell r="B24002" t="str">
            <v>G4LAJP048666</v>
          </cell>
          <cell r="C24002" t="str">
            <v>EX1.25</v>
          </cell>
          <cell r="D24002">
            <v>10210871010</v>
          </cell>
        </row>
        <row r="24003">
          <cell r="B24003" t="str">
            <v>G4LAJP048667</v>
          </cell>
          <cell r="C24003" t="str">
            <v>EX1.25</v>
          </cell>
          <cell r="D24003">
            <v>10210871010</v>
          </cell>
        </row>
        <row r="24004">
          <cell r="B24004" t="str">
            <v>G4LAJP048660</v>
          </cell>
          <cell r="C24004" t="str">
            <v>EX1.25</v>
          </cell>
          <cell r="D24004">
            <v>10210871010</v>
          </cell>
        </row>
        <row r="24005">
          <cell r="B24005" t="str">
            <v>G4LAJP048662</v>
          </cell>
          <cell r="C24005" t="str">
            <v>EX1.25</v>
          </cell>
          <cell r="D24005">
            <v>10210871010</v>
          </cell>
        </row>
        <row r="24006">
          <cell r="B24006" t="str">
            <v>G4LAJP048707</v>
          </cell>
          <cell r="C24006" t="str">
            <v>EX1.25</v>
          </cell>
          <cell r="D24006">
            <v>10210871010</v>
          </cell>
        </row>
        <row r="24007">
          <cell r="B24007" t="str">
            <v>G4LAJP048708</v>
          </cell>
          <cell r="C24007" t="str">
            <v>EX1.25</v>
          </cell>
          <cell r="D24007">
            <v>10210871010</v>
          </cell>
        </row>
        <row r="24008">
          <cell r="B24008" t="str">
            <v>G4LAJP018502</v>
          </cell>
          <cell r="C24008" t="str">
            <v>S AT</v>
          </cell>
          <cell r="D24008">
            <v>10212265970</v>
          </cell>
        </row>
        <row r="24009">
          <cell r="B24009" t="str">
            <v>G4LAJP018503</v>
          </cell>
          <cell r="C24009" t="str">
            <v>S AT</v>
          </cell>
          <cell r="D24009">
            <v>10212265970</v>
          </cell>
        </row>
        <row r="24010">
          <cell r="B24010" t="str">
            <v>G4LAJP018504</v>
          </cell>
          <cell r="C24010" t="str">
            <v>S AT</v>
          </cell>
          <cell r="D24010">
            <v>10212265970</v>
          </cell>
        </row>
        <row r="24011">
          <cell r="B24011" t="str">
            <v>G4LAJP018505</v>
          </cell>
          <cell r="C24011" t="str">
            <v>S AT</v>
          </cell>
          <cell r="D24011">
            <v>10212265970</v>
          </cell>
        </row>
        <row r="24012">
          <cell r="B24012" t="str">
            <v>G4LAJP018507</v>
          </cell>
          <cell r="C24012" t="str">
            <v>S AT</v>
          </cell>
          <cell r="D24012">
            <v>10212265970</v>
          </cell>
        </row>
        <row r="24013">
          <cell r="B24013" t="str">
            <v>G4LAJP018510</v>
          </cell>
          <cell r="C24013" t="str">
            <v>S AT</v>
          </cell>
          <cell r="D24013">
            <v>10212265970</v>
          </cell>
        </row>
        <row r="24014">
          <cell r="B24014" t="str">
            <v>G4LAJP018500</v>
          </cell>
          <cell r="C24014" t="str">
            <v>S AT</v>
          </cell>
          <cell r="D24014">
            <v>10212265970</v>
          </cell>
        </row>
        <row r="24015">
          <cell r="B24015" t="str">
            <v>G4LAJP018501</v>
          </cell>
          <cell r="C24015" t="str">
            <v>S AT</v>
          </cell>
          <cell r="D24015">
            <v>10212265970</v>
          </cell>
        </row>
        <row r="24016">
          <cell r="B24016" t="str">
            <v>G4LAJP018531</v>
          </cell>
          <cell r="C24016" t="str">
            <v>S AT</v>
          </cell>
          <cell r="D24016">
            <v>10212265970</v>
          </cell>
        </row>
        <row r="24017">
          <cell r="B24017" t="str">
            <v>G4LAJP018533</v>
          </cell>
          <cell r="C24017" t="str">
            <v>S AT</v>
          </cell>
          <cell r="D24017">
            <v>10212265970</v>
          </cell>
        </row>
        <row r="24018">
          <cell r="B24018" t="str">
            <v>G4LAJP018534</v>
          </cell>
          <cell r="C24018" t="str">
            <v>S AT</v>
          </cell>
          <cell r="D24018">
            <v>10212265970</v>
          </cell>
        </row>
        <row r="24019">
          <cell r="B24019" t="str">
            <v>G4LAJP018536</v>
          </cell>
          <cell r="C24019" t="str">
            <v>S AT</v>
          </cell>
          <cell r="D24019">
            <v>10212265970</v>
          </cell>
        </row>
        <row r="24020">
          <cell r="B24020" t="str">
            <v>G4LAJP018524</v>
          </cell>
          <cell r="C24020" t="str">
            <v>S AT</v>
          </cell>
          <cell r="D24020">
            <v>10212265970</v>
          </cell>
        </row>
        <row r="24021">
          <cell r="B24021" t="str">
            <v>G4LAJP018526</v>
          </cell>
          <cell r="C24021" t="str">
            <v>S AT</v>
          </cell>
          <cell r="D24021">
            <v>10212265970</v>
          </cell>
        </row>
        <row r="24022">
          <cell r="B24022" t="str">
            <v>G4LAJP018528</v>
          </cell>
          <cell r="C24022" t="str">
            <v>S AT</v>
          </cell>
          <cell r="D24022">
            <v>10212265970</v>
          </cell>
        </row>
        <row r="24023">
          <cell r="B24023" t="str">
            <v>G4LAJP018529</v>
          </cell>
          <cell r="C24023" t="str">
            <v>S AT</v>
          </cell>
          <cell r="D24023">
            <v>10212265970</v>
          </cell>
        </row>
        <row r="24024">
          <cell r="B24024" t="str">
            <v>G4LAJP018530</v>
          </cell>
          <cell r="C24024" t="str">
            <v>S AT</v>
          </cell>
          <cell r="D24024">
            <v>10212265970</v>
          </cell>
        </row>
        <row r="24025">
          <cell r="B24025" t="str">
            <v>G4LAJP018532</v>
          </cell>
          <cell r="C24025" t="str">
            <v>S AT</v>
          </cell>
          <cell r="D24025">
            <v>10212265970</v>
          </cell>
        </row>
        <row r="24026">
          <cell r="B24026" t="str">
            <v>G4LAJP018422</v>
          </cell>
          <cell r="C24026" t="str">
            <v>S AT</v>
          </cell>
          <cell r="D24026">
            <v>10212265970</v>
          </cell>
        </row>
        <row r="24027">
          <cell r="B24027" t="str">
            <v>G4LAJP018424</v>
          </cell>
          <cell r="C24027" t="str">
            <v>S AT</v>
          </cell>
          <cell r="D24027">
            <v>10212265970</v>
          </cell>
        </row>
        <row r="24028">
          <cell r="B24028" t="str">
            <v>G4LAJP018426</v>
          </cell>
          <cell r="C24028" t="str">
            <v>S AT</v>
          </cell>
          <cell r="D24028">
            <v>10212265970</v>
          </cell>
        </row>
        <row r="24029">
          <cell r="B24029" t="str">
            <v>G4LAJP018427</v>
          </cell>
          <cell r="C24029" t="str">
            <v>S AT</v>
          </cell>
          <cell r="D24029">
            <v>10212265970</v>
          </cell>
        </row>
        <row r="24030">
          <cell r="B24030" t="str">
            <v>G4LAJP018522</v>
          </cell>
          <cell r="C24030" t="str">
            <v>S AT</v>
          </cell>
          <cell r="D24030">
            <v>10212265970</v>
          </cell>
        </row>
        <row r="24031">
          <cell r="B24031" t="str">
            <v>G4LAJP018527</v>
          </cell>
          <cell r="C24031" t="str">
            <v>S AT</v>
          </cell>
          <cell r="D24031">
            <v>10212265970</v>
          </cell>
        </row>
        <row r="24032">
          <cell r="B24032" t="str">
            <v>G4LAJP018416</v>
          </cell>
          <cell r="C24032" t="str">
            <v>S AT</v>
          </cell>
          <cell r="D24032">
            <v>10212265970</v>
          </cell>
        </row>
        <row r="24033">
          <cell r="B24033" t="str">
            <v>G4LAJP018418</v>
          </cell>
          <cell r="C24033" t="str">
            <v>S AT</v>
          </cell>
          <cell r="D24033">
            <v>10212265970</v>
          </cell>
        </row>
        <row r="24034">
          <cell r="B24034" t="str">
            <v>G4LAJP018420</v>
          </cell>
          <cell r="C24034" t="str">
            <v>S AT</v>
          </cell>
          <cell r="D24034">
            <v>10212265970</v>
          </cell>
        </row>
        <row r="24035">
          <cell r="B24035" t="str">
            <v>G4LAJP018421</v>
          </cell>
          <cell r="C24035" t="str">
            <v>S AT</v>
          </cell>
          <cell r="D24035">
            <v>10212265970</v>
          </cell>
        </row>
        <row r="24036">
          <cell r="B24036" t="str">
            <v>G4LAJP018423</v>
          </cell>
          <cell r="C24036" t="str">
            <v>S AT</v>
          </cell>
          <cell r="D24036">
            <v>10212265970</v>
          </cell>
        </row>
        <row r="24037">
          <cell r="B24037" t="str">
            <v>G4LAJP018425</v>
          </cell>
          <cell r="C24037" t="str">
            <v>S AT</v>
          </cell>
          <cell r="D24037">
            <v>10212265970</v>
          </cell>
        </row>
        <row r="24038">
          <cell r="B24038" t="str">
            <v>G4LAJP018414</v>
          </cell>
          <cell r="C24038" t="str">
            <v>S AT</v>
          </cell>
          <cell r="D24038">
            <v>10212265970</v>
          </cell>
        </row>
        <row r="24039">
          <cell r="B24039" t="str">
            <v>G4LAJP018419</v>
          </cell>
          <cell r="C24039" t="str">
            <v>S AT</v>
          </cell>
          <cell r="D24039">
            <v>10212265970</v>
          </cell>
        </row>
        <row r="24040">
          <cell r="B24040" t="str">
            <v>G4LAJP018634</v>
          </cell>
          <cell r="C24040" t="str">
            <v>S AT</v>
          </cell>
          <cell r="D24040">
            <v>10212265970</v>
          </cell>
        </row>
        <row r="24041">
          <cell r="B24041" t="str">
            <v>G4LAJP018635</v>
          </cell>
          <cell r="C24041" t="str">
            <v>S AT</v>
          </cell>
          <cell r="D24041">
            <v>10212265970</v>
          </cell>
        </row>
        <row r="24042">
          <cell r="B24042" t="str">
            <v>G4LAJP018637</v>
          </cell>
          <cell r="C24042" t="str">
            <v>S AT</v>
          </cell>
          <cell r="D24042">
            <v>10212265970</v>
          </cell>
        </row>
        <row r="24043">
          <cell r="B24043" t="str">
            <v>G4LAJP018640</v>
          </cell>
          <cell r="C24043" t="str">
            <v>S AT</v>
          </cell>
          <cell r="D24043">
            <v>10212265970</v>
          </cell>
        </row>
        <row r="24044">
          <cell r="B24044" t="str">
            <v>G4LAJP018435</v>
          </cell>
          <cell r="C24044" t="str">
            <v>S AT</v>
          </cell>
          <cell r="D24044">
            <v>10212265970</v>
          </cell>
        </row>
        <row r="24045">
          <cell r="B24045" t="str">
            <v>G4LAJP018437</v>
          </cell>
          <cell r="C24045" t="str">
            <v>S AT</v>
          </cell>
          <cell r="D24045">
            <v>10212265970</v>
          </cell>
        </row>
        <row r="24046">
          <cell r="B24046" t="str">
            <v>G4LAJP018438</v>
          </cell>
          <cell r="C24046" t="str">
            <v>S AT</v>
          </cell>
          <cell r="D24046">
            <v>10212265970</v>
          </cell>
        </row>
        <row r="24047">
          <cell r="B24047" t="str">
            <v>G4LAJP018439</v>
          </cell>
          <cell r="C24047" t="str">
            <v>S AT</v>
          </cell>
          <cell r="D24047">
            <v>10212265970</v>
          </cell>
        </row>
        <row r="24048">
          <cell r="B24048" t="str">
            <v>G4LAJP018429</v>
          </cell>
          <cell r="C24048" t="str">
            <v>S AT</v>
          </cell>
          <cell r="D24048">
            <v>10212265970</v>
          </cell>
        </row>
        <row r="24049">
          <cell r="B24049" t="str">
            <v>G4LAJP018431</v>
          </cell>
          <cell r="C24049" t="str">
            <v>S AT</v>
          </cell>
          <cell r="D24049">
            <v>10212265970</v>
          </cell>
        </row>
        <row r="24050">
          <cell r="B24050" t="str">
            <v>G4LAJP018432</v>
          </cell>
          <cell r="C24050" t="str">
            <v>S AT</v>
          </cell>
          <cell r="D24050">
            <v>10212265970</v>
          </cell>
        </row>
        <row r="24051">
          <cell r="B24051" t="str">
            <v>G4LAJP018433</v>
          </cell>
          <cell r="C24051" t="str">
            <v>S AT</v>
          </cell>
          <cell r="D24051">
            <v>10212265970</v>
          </cell>
        </row>
        <row r="24052">
          <cell r="B24052" t="str">
            <v>G4LAJP018434</v>
          </cell>
          <cell r="C24052" t="str">
            <v>S AT</v>
          </cell>
          <cell r="D24052">
            <v>10212265970</v>
          </cell>
        </row>
        <row r="24053">
          <cell r="B24053" t="str">
            <v>G4LAJP018436</v>
          </cell>
          <cell r="C24053" t="str">
            <v>S AT</v>
          </cell>
          <cell r="D24053">
            <v>10212265970</v>
          </cell>
        </row>
        <row r="24054">
          <cell r="B24054" t="str">
            <v>G4LAJP018428</v>
          </cell>
          <cell r="C24054" t="str">
            <v>S AT</v>
          </cell>
          <cell r="D24054">
            <v>10212265970</v>
          </cell>
        </row>
        <row r="24055">
          <cell r="B24055" t="str">
            <v>G4LAJP018430</v>
          </cell>
          <cell r="C24055" t="str">
            <v>S AT</v>
          </cell>
          <cell r="D24055">
            <v>10212265970</v>
          </cell>
        </row>
        <row r="24056">
          <cell r="B24056" t="str">
            <v>G4LAJP018446</v>
          </cell>
          <cell r="C24056" t="str">
            <v>S AT</v>
          </cell>
          <cell r="D24056">
            <v>10212265970</v>
          </cell>
        </row>
        <row r="24057">
          <cell r="B24057" t="str">
            <v>G4LAJP018448</v>
          </cell>
          <cell r="C24057" t="str">
            <v>S AT</v>
          </cell>
          <cell r="D24057">
            <v>10212265970</v>
          </cell>
        </row>
        <row r="24058">
          <cell r="B24058" t="str">
            <v>G4LAJP018451</v>
          </cell>
          <cell r="C24058" t="str">
            <v>S AT</v>
          </cell>
          <cell r="D24058">
            <v>10212265970</v>
          </cell>
        </row>
        <row r="24059">
          <cell r="B24059" t="str">
            <v>G4LAJP018453</v>
          </cell>
          <cell r="C24059" t="str">
            <v>S AT</v>
          </cell>
          <cell r="D24059">
            <v>10212265970</v>
          </cell>
        </row>
        <row r="24060">
          <cell r="B24060" t="str">
            <v>G4LAJP018441</v>
          </cell>
          <cell r="C24060" t="str">
            <v>S AT</v>
          </cell>
          <cell r="D24060">
            <v>10212265970</v>
          </cell>
        </row>
        <row r="24061">
          <cell r="B24061" t="str">
            <v>G4LAJP018443</v>
          </cell>
          <cell r="C24061" t="str">
            <v>S AT</v>
          </cell>
          <cell r="D24061">
            <v>10212265970</v>
          </cell>
        </row>
        <row r="24062">
          <cell r="B24062" t="str">
            <v>G4LAJP018444</v>
          </cell>
          <cell r="C24062" t="str">
            <v>S AT</v>
          </cell>
          <cell r="D24062">
            <v>10212265970</v>
          </cell>
        </row>
        <row r="24063">
          <cell r="B24063" t="str">
            <v>G4LAJP018445</v>
          </cell>
          <cell r="C24063" t="str">
            <v>S AT</v>
          </cell>
          <cell r="D24063">
            <v>10212265970</v>
          </cell>
        </row>
        <row r="24064">
          <cell r="B24064" t="str">
            <v>G4LAJP018447</v>
          </cell>
          <cell r="C24064" t="str">
            <v>S AT</v>
          </cell>
          <cell r="D24064">
            <v>10212265970</v>
          </cell>
        </row>
        <row r="24065">
          <cell r="B24065" t="str">
            <v>G4LAJP018449</v>
          </cell>
          <cell r="C24065" t="str">
            <v>S AT</v>
          </cell>
          <cell r="D24065">
            <v>10212265970</v>
          </cell>
        </row>
        <row r="24066">
          <cell r="B24066" t="str">
            <v>G4LAJP018440</v>
          </cell>
          <cell r="C24066" t="str">
            <v>S AT</v>
          </cell>
          <cell r="D24066">
            <v>10212265970</v>
          </cell>
        </row>
        <row r="24067">
          <cell r="B24067" t="str">
            <v>G4LAJP018442</v>
          </cell>
          <cell r="C24067" t="str">
            <v>S AT</v>
          </cell>
          <cell r="D24067">
            <v>10212265970</v>
          </cell>
        </row>
        <row r="24068">
          <cell r="B24068" t="str">
            <v>G4LAJP018458</v>
          </cell>
          <cell r="C24068" t="str">
            <v>S AT</v>
          </cell>
          <cell r="D24068">
            <v>10212265970</v>
          </cell>
        </row>
        <row r="24069">
          <cell r="B24069" t="str">
            <v>G4LAJP018460</v>
          </cell>
          <cell r="C24069" t="str">
            <v>S AT</v>
          </cell>
          <cell r="D24069">
            <v>10212265970</v>
          </cell>
        </row>
        <row r="24070">
          <cell r="B24070" t="str">
            <v>G4LAJP018463</v>
          </cell>
          <cell r="C24070" t="str">
            <v>S AT</v>
          </cell>
          <cell r="D24070">
            <v>10212265970</v>
          </cell>
        </row>
        <row r="24071">
          <cell r="B24071" t="str">
            <v>G4LAJP018465</v>
          </cell>
          <cell r="C24071" t="str">
            <v>S AT</v>
          </cell>
          <cell r="D24071">
            <v>10212265970</v>
          </cell>
        </row>
        <row r="24072">
          <cell r="B24072" t="str">
            <v>G4LAJP018452</v>
          </cell>
          <cell r="C24072" t="str">
            <v>S AT</v>
          </cell>
          <cell r="D24072">
            <v>10212265970</v>
          </cell>
        </row>
        <row r="24073">
          <cell r="B24073" t="str">
            <v>G4LAJP018454</v>
          </cell>
          <cell r="C24073" t="str">
            <v>S AT</v>
          </cell>
          <cell r="D24073">
            <v>10212265970</v>
          </cell>
        </row>
        <row r="24074">
          <cell r="B24074" t="str">
            <v>G4LAJP018456</v>
          </cell>
          <cell r="C24074" t="str">
            <v>S AT</v>
          </cell>
          <cell r="D24074">
            <v>10212265970</v>
          </cell>
        </row>
        <row r="24075">
          <cell r="B24075" t="str">
            <v>G4LAJP018457</v>
          </cell>
          <cell r="C24075" t="str">
            <v>S AT</v>
          </cell>
          <cell r="D24075">
            <v>10212265970</v>
          </cell>
        </row>
        <row r="24076">
          <cell r="B24076" t="str">
            <v>G4LAJP018459</v>
          </cell>
          <cell r="C24076" t="str">
            <v>S AT</v>
          </cell>
          <cell r="D24076">
            <v>10212265970</v>
          </cell>
        </row>
        <row r="24077">
          <cell r="B24077" t="str">
            <v>G4LAJP018461</v>
          </cell>
          <cell r="C24077" t="str">
            <v>S AT</v>
          </cell>
          <cell r="D24077">
            <v>10212265970</v>
          </cell>
        </row>
        <row r="24078">
          <cell r="B24078" t="str">
            <v>G4LAJP018450</v>
          </cell>
          <cell r="C24078" t="str">
            <v>S AT</v>
          </cell>
          <cell r="D24078">
            <v>10212265970</v>
          </cell>
        </row>
        <row r="24079">
          <cell r="B24079" t="str">
            <v>G4LAJP018455</v>
          </cell>
          <cell r="C24079" t="str">
            <v>S AT</v>
          </cell>
          <cell r="D24079">
            <v>10212265970</v>
          </cell>
        </row>
        <row r="24080">
          <cell r="B24080" t="str">
            <v>G4LAJP018472</v>
          </cell>
          <cell r="C24080" t="str">
            <v>S AT</v>
          </cell>
          <cell r="D24080">
            <v>10212265970</v>
          </cell>
        </row>
        <row r="24081">
          <cell r="B24081" t="str">
            <v>G4LAJP018474</v>
          </cell>
          <cell r="C24081" t="str">
            <v>S AT</v>
          </cell>
          <cell r="D24081">
            <v>10212265970</v>
          </cell>
        </row>
        <row r="24082">
          <cell r="B24082" t="str">
            <v>G4LAJP018475</v>
          </cell>
          <cell r="C24082" t="str">
            <v>S AT</v>
          </cell>
          <cell r="D24082">
            <v>10212265970</v>
          </cell>
        </row>
        <row r="24083">
          <cell r="B24083" t="str">
            <v>G4LAJP018476</v>
          </cell>
          <cell r="C24083" t="str">
            <v>S AT</v>
          </cell>
          <cell r="D24083">
            <v>10212265970</v>
          </cell>
        </row>
        <row r="24084">
          <cell r="B24084" t="str">
            <v>G4LAJP018468</v>
          </cell>
          <cell r="C24084" t="str">
            <v>S AT</v>
          </cell>
          <cell r="D24084">
            <v>10212265970</v>
          </cell>
        </row>
        <row r="24085">
          <cell r="B24085" t="str">
            <v>G4LAJP018469</v>
          </cell>
          <cell r="C24085" t="str">
            <v>S AT</v>
          </cell>
          <cell r="D24085">
            <v>10212265970</v>
          </cell>
        </row>
        <row r="24086">
          <cell r="B24086" t="str">
            <v>G4LAJP018471</v>
          </cell>
          <cell r="C24086" t="str">
            <v>S AT</v>
          </cell>
          <cell r="D24086">
            <v>10212265970</v>
          </cell>
        </row>
        <row r="24087">
          <cell r="B24087" t="str">
            <v>G4LAJP018473</v>
          </cell>
          <cell r="C24087" t="str">
            <v>S AT</v>
          </cell>
          <cell r="D24087">
            <v>10212265970</v>
          </cell>
        </row>
        <row r="24088">
          <cell r="B24088" t="str">
            <v>G4LAJP048699</v>
          </cell>
          <cell r="C24088" t="str">
            <v>EX1.25</v>
          </cell>
          <cell r="D24088">
            <v>10212475970</v>
          </cell>
        </row>
        <row r="24089">
          <cell r="B24089" t="str">
            <v>G4LAJP048701</v>
          </cell>
          <cell r="C24089" t="str">
            <v>EX1.25</v>
          </cell>
          <cell r="D24089">
            <v>10212475970</v>
          </cell>
        </row>
        <row r="24090">
          <cell r="B24090" t="str">
            <v>G4LAJP048702</v>
          </cell>
          <cell r="C24090" t="str">
            <v>EX1.25</v>
          </cell>
          <cell r="D24090">
            <v>10212475970</v>
          </cell>
        </row>
        <row r="24091">
          <cell r="B24091" t="str">
            <v>G4LAJP048703</v>
          </cell>
          <cell r="C24091" t="str">
            <v>EX1.25</v>
          </cell>
          <cell r="D24091">
            <v>10212475970</v>
          </cell>
        </row>
        <row r="24092">
          <cell r="B24092" t="str">
            <v>G4LAJP048704</v>
          </cell>
          <cell r="C24092" t="str">
            <v>EX1.25</v>
          </cell>
          <cell r="D24092">
            <v>10212475970</v>
          </cell>
        </row>
        <row r="24093">
          <cell r="B24093" t="str">
            <v>G4LAJP048706</v>
          </cell>
          <cell r="C24093" t="str">
            <v>EX1.25</v>
          </cell>
          <cell r="D24093">
            <v>10212475970</v>
          </cell>
        </row>
        <row r="24094">
          <cell r="B24094" t="str">
            <v>G4LAJP048546</v>
          </cell>
          <cell r="C24094" t="str">
            <v>EX1.25</v>
          </cell>
          <cell r="D24094">
            <v>10212475970</v>
          </cell>
        </row>
        <row r="24095">
          <cell r="B24095" t="str">
            <v>G4LAJP048547</v>
          </cell>
          <cell r="C24095" t="str">
            <v>EX1.25</v>
          </cell>
          <cell r="D24095">
            <v>10212475970</v>
          </cell>
        </row>
        <row r="24096">
          <cell r="B24096" t="str">
            <v>G4LAJP048548</v>
          </cell>
          <cell r="C24096" t="str">
            <v>EX1.25</v>
          </cell>
          <cell r="D24096">
            <v>10212475970</v>
          </cell>
        </row>
        <row r="24097">
          <cell r="B24097" t="str">
            <v>G4LAJP048549</v>
          </cell>
          <cell r="C24097" t="str">
            <v>EX1.25</v>
          </cell>
          <cell r="D24097">
            <v>10212475970</v>
          </cell>
        </row>
        <row r="24098">
          <cell r="B24098" t="str">
            <v>G4LAJP048550</v>
          </cell>
          <cell r="C24098" t="str">
            <v>EX1.25</v>
          </cell>
          <cell r="D24098">
            <v>10212475970</v>
          </cell>
        </row>
        <row r="24099">
          <cell r="B24099" t="str">
            <v>G4LAJP048552</v>
          </cell>
          <cell r="C24099" t="str">
            <v>EX1.25</v>
          </cell>
          <cell r="D24099">
            <v>10212475970</v>
          </cell>
        </row>
        <row r="24100">
          <cell r="B24100" t="str">
            <v>G4LAJP048714</v>
          </cell>
          <cell r="C24100" t="str">
            <v>EX1.25</v>
          </cell>
          <cell r="D24100">
            <v>10212475970</v>
          </cell>
        </row>
        <row r="24101">
          <cell r="B24101" t="str">
            <v>G4LAJP048715</v>
          </cell>
          <cell r="C24101" t="str">
            <v>EX1.25</v>
          </cell>
          <cell r="D24101">
            <v>10212475970</v>
          </cell>
        </row>
        <row r="24102">
          <cell r="B24102" t="str">
            <v>G4LAJP048716</v>
          </cell>
          <cell r="C24102" t="str">
            <v>EX1.25</v>
          </cell>
          <cell r="D24102">
            <v>10212475970</v>
          </cell>
        </row>
        <row r="24103">
          <cell r="B24103" t="str">
            <v>G4LAJP048717</v>
          </cell>
          <cell r="C24103" t="str">
            <v>EX1.25</v>
          </cell>
          <cell r="D24103">
            <v>10212475970</v>
          </cell>
        </row>
        <row r="24104">
          <cell r="B24104" t="str">
            <v>G4LAJP048718</v>
          </cell>
          <cell r="C24104" t="str">
            <v>EX1.25</v>
          </cell>
          <cell r="D24104">
            <v>10212475970</v>
          </cell>
        </row>
        <row r="24105">
          <cell r="B24105" t="str">
            <v>G4LAJP048719</v>
          </cell>
          <cell r="C24105" t="str">
            <v>EX1.25</v>
          </cell>
          <cell r="D24105">
            <v>10212475970</v>
          </cell>
        </row>
        <row r="24106">
          <cell r="B24106" t="str">
            <v>G4LAJP048705</v>
          </cell>
          <cell r="C24106" t="str">
            <v>EX1.25</v>
          </cell>
          <cell r="D24106">
            <v>10212475970</v>
          </cell>
        </row>
        <row r="24107">
          <cell r="B24107" t="str">
            <v>G4LAJP048709</v>
          </cell>
          <cell r="C24107" t="str">
            <v>EX1.25</v>
          </cell>
          <cell r="D24107">
            <v>10212475970</v>
          </cell>
        </row>
        <row r="24108">
          <cell r="B24108" t="str">
            <v>G4LAJP048710</v>
          </cell>
          <cell r="C24108" t="str">
            <v>EX1.25</v>
          </cell>
          <cell r="D24108">
            <v>10212475970</v>
          </cell>
        </row>
        <row r="24109">
          <cell r="B24109" t="str">
            <v>G4LAJP048711</v>
          </cell>
          <cell r="C24109" t="str">
            <v>EX1.25</v>
          </cell>
          <cell r="D24109">
            <v>10212475970</v>
          </cell>
        </row>
        <row r="24110">
          <cell r="B24110" t="str">
            <v>G4LAJP048712</v>
          </cell>
          <cell r="C24110" t="str">
            <v>EX1.25</v>
          </cell>
          <cell r="D24110">
            <v>10212475970</v>
          </cell>
        </row>
        <row r="24111">
          <cell r="B24111" t="str">
            <v>G4LAJP048713</v>
          </cell>
          <cell r="C24111" t="str">
            <v>EX1.25</v>
          </cell>
          <cell r="D24111">
            <v>10212475970</v>
          </cell>
        </row>
        <row r="24112">
          <cell r="B24112" t="str">
            <v>G4LAJP048688</v>
          </cell>
          <cell r="C24112" t="str">
            <v>EX1.25</v>
          </cell>
          <cell r="D24112">
            <v>10212475970</v>
          </cell>
        </row>
        <row r="24113">
          <cell r="B24113" t="str">
            <v>G4LAJP048690</v>
          </cell>
          <cell r="C24113" t="str">
            <v>EX1.25</v>
          </cell>
          <cell r="D24113">
            <v>10212475970</v>
          </cell>
        </row>
        <row r="24114">
          <cell r="B24114" t="str">
            <v>G4LAJP048691</v>
          </cell>
          <cell r="C24114" t="str">
            <v>EX1.25</v>
          </cell>
          <cell r="D24114">
            <v>10212475970</v>
          </cell>
        </row>
        <row r="24115">
          <cell r="B24115" t="str">
            <v>G4LAJP048693</v>
          </cell>
          <cell r="C24115" t="str">
            <v>EX1.25</v>
          </cell>
          <cell r="D24115">
            <v>10212475970</v>
          </cell>
        </row>
        <row r="24116">
          <cell r="B24116" t="str">
            <v>G4LAJP048694</v>
          </cell>
          <cell r="C24116" t="str">
            <v>EX1.25</v>
          </cell>
          <cell r="D24116">
            <v>10212475970</v>
          </cell>
        </row>
        <row r="24117">
          <cell r="B24117" t="str">
            <v>G4LAJP048696</v>
          </cell>
          <cell r="C24117" t="str">
            <v>EX1.25</v>
          </cell>
          <cell r="D24117">
            <v>10212475970</v>
          </cell>
        </row>
        <row r="24118">
          <cell r="B24118" t="str">
            <v>G4LAJP048682</v>
          </cell>
          <cell r="C24118" t="str">
            <v>EX1.25</v>
          </cell>
          <cell r="D24118">
            <v>10212475970</v>
          </cell>
        </row>
        <row r="24119">
          <cell r="B24119" t="str">
            <v>G4LAJP048684</v>
          </cell>
          <cell r="C24119" t="str">
            <v>EX1.25</v>
          </cell>
          <cell r="D24119">
            <v>10212475970</v>
          </cell>
        </row>
        <row r="24120">
          <cell r="B24120" t="str">
            <v>G4LAJP048686</v>
          </cell>
          <cell r="C24120" t="str">
            <v>EX1.25</v>
          </cell>
          <cell r="D24120">
            <v>10212475970</v>
          </cell>
        </row>
        <row r="24121">
          <cell r="B24121" t="str">
            <v>G4LAJP048687</v>
          </cell>
          <cell r="C24121" t="str">
            <v>EX1.25</v>
          </cell>
          <cell r="D24121">
            <v>10212475970</v>
          </cell>
        </row>
        <row r="24122">
          <cell r="B24122" t="str">
            <v>G4LAJP048689</v>
          </cell>
          <cell r="C24122" t="str">
            <v>EX1.25</v>
          </cell>
          <cell r="D24122">
            <v>10212475970</v>
          </cell>
        </row>
        <row r="24123">
          <cell r="B24123" t="str">
            <v>G4LAJP048692</v>
          </cell>
          <cell r="C24123" t="str">
            <v>EX1.25</v>
          </cell>
          <cell r="D24123">
            <v>10212475970</v>
          </cell>
        </row>
        <row r="24124">
          <cell r="B24124" t="str">
            <v>G4LAJP048679</v>
          </cell>
          <cell r="C24124" t="str">
            <v>EX1.25</v>
          </cell>
          <cell r="D24124">
            <v>10212475970</v>
          </cell>
        </row>
        <row r="24125">
          <cell r="B24125" t="str">
            <v>G4LAJP048681</v>
          </cell>
          <cell r="C24125" t="str">
            <v>EX1.25</v>
          </cell>
          <cell r="D24125">
            <v>10212475970</v>
          </cell>
        </row>
        <row r="24126">
          <cell r="B24126" t="str">
            <v>G4LAJP048683</v>
          </cell>
          <cell r="C24126" t="str">
            <v>EX1.25</v>
          </cell>
          <cell r="D24126">
            <v>10212475970</v>
          </cell>
        </row>
        <row r="24127">
          <cell r="B24127" t="str">
            <v>G4LAJP048685</v>
          </cell>
          <cell r="C24127" t="str">
            <v>EX1.25</v>
          </cell>
          <cell r="D24127">
            <v>10212475970</v>
          </cell>
        </row>
        <row r="24128">
          <cell r="B24128" t="str">
            <v>G4LAJP048674</v>
          </cell>
          <cell r="C24128" t="str">
            <v>EX1.25</v>
          </cell>
          <cell r="D24128">
            <v>10212475970</v>
          </cell>
        </row>
        <row r="24129">
          <cell r="B24129" t="str">
            <v>G4LAJP048675</v>
          </cell>
          <cell r="C24129" t="str">
            <v>EX1.25</v>
          </cell>
          <cell r="D24129">
            <v>10212475970</v>
          </cell>
        </row>
        <row r="24130">
          <cell r="B24130" t="str">
            <v>G4LAJP048676</v>
          </cell>
          <cell r="C24130" t="str">
            <v>EX1.25</v>
          </cell>
          <cell r="D24130">
            <v>10212475970</v>
          </cell>
        </row>
        <row r="24131">
          <cell r="B24131" t="str">
            <v>G4LAJP048677</v>
          </cell>
          <cell r="C24131" t="str">
            <v>EX1.25</v>
          </cell>
          <cell r="D24131">
            <v>10212475970</v>
          </cell>
        </row>
        <row r="24132">
          <cell r="B24132" t="str">
            <v>G4LAJP048678</v>
          </cell>
          <cell r="C24132" t="str">
            <v>EX1.25</v>
          </cell>
          <cell r="D24132">
            <v>10212475970</v>
          </cell>
        </row>
        <row r="24133">
          <cell r="B24133" t="str">
            <v>G4LAJP048680</v>
          </cell>
          <cell r="C24133" t="str">
            <v>EX1.25</v>
          </cell>
          <cell r="D24133">
            <v>10212475970</v>
          </cell>
        </row>
        <row r="24134">
          <cell r="B24134" t="str">
            <v>G4LAJP048671</v>
          </cell>
          <cell r="C24134" t="str">
            <v>EX1.25</v>
          </cell>
          <cell r="D24134">
            <v>10212475970</v>
          </cell>
        </row>
        <row r="24135">
          <cell r="B24135" t="str">
            <v>G4LAJP048673</v>
          </cell>
          <cell r="C24135" t="str">
            <v>EX1.25</v>
          </cell>
          <cell r="D24135">
            <v>10212475970</v>
          </cell>
        </row>
        <row r="24136">
          <cell r="B24136" t="str">
            <v>G4LAJP048695</v>
          </cell>
          <cell r="C24136" t="str">
            <v>EX1.25</v>
          </cell>
          <cell r="D24136">
            <v>10212475970</v>
          </cell>
        </row>
        <row r="24137">
          <cell r="B24137" t="str">
            <v>G4LAJP048697</v>
          </cell>
          <cell r="C24137" t="str">
            <v>EX1.25</v>
          </cell>
          <cell r="D24137">
            <v>10212475970</v>
          </cell>
        </row>
        <row r="24138">
          <cell r="B24138" t="str">
            <v>G4LAJP048698</v>
          </cell>
          <cell r="C24138" t="str">
            <v>EX1.25</v>
          </cell>
          <cell r="D24138">
            <v>10212475970</v>
          </cell>
        </row>
        <row r="24139">
          <cell r="B24139" t="str">
            <v>G4LAJP048700</v>
          </cell>
          <cell r="C24139" t="str">
            <v>EX1.25</v>
          </cell>
          <cell r="D24139">
            <v>10212475970</v>
          </cell>
        </row>
        <row r="24140">
          <cell r="B24140" t="str">
            <v>G4LAJP049226</v>
          </cell>
          <cell r="C24140" t="str">
            <v>EX1.25</v>
          </cell>
          <cell r="D24140">
            <v>10212475970</v>
          </cell>
        </row>
        <row r="24141">
          <cell r="B24141" t="str">
            <v>G4LAJP049229</v>
          </cell>
          <cell r="C24141" t="str">
            <v>EX1.25</v>
          </cell>
          <cell r="D24141">
            <v>10212475970</v>
          </cell>
        </row>
        <row r="24142">
          <cell r="B24142" t="str">
            <v>G4LAJP049279</v>
          </cell>
          <cell r="C24142" t="str">
            <v>EX1.25</v>
          </cell>
          <cell r="D24142">
            <v>10212475970</v>
          </cell>
        </row>
        <row r="24143">
          <cell r="B24143" t="str">
            <v>G4LAJP049281</v>
          </cell>
          <cell r="C24143" t="str">
            <v>EX1.25</v>
          </cell>
          <cell r="D24143">
            <v>10212475970</v>
          </cell>
        </row>
        <row r="24144">
          <cell r="B24144" t="str">
            <v>G4LAJP049282</v>
          </cell>
          <cell r="C24144" t="str">
            <v>EX1.25</v>
          </cell>
          <cell r="D24144">
            <v>10212475970</v>
          </cell>
        </row>
        <row r="24145">
          <cell r="B24145" t="str">
            <v>G4LAJP049283</v>
          </cell>
          <cell r="C24145" t="str">
            <v>EX1.25</v>
          </cell>
          <cell r="D24145">
            <v>10212475970</v>
          </cell>
        </row>
        <row r="24146">
          <cell r="B24146" t="str">
            <v>G4LAJP049273</v>
          </cell>
          <cell r="C24146" t="str">
            <v>EX1.25</v>
          </cell>
          <cell r="D24146">
            <v>10212475970</v>
          </cell>
        </row>
        <row r="24147">
          <cell r="B24147" t="str">
            <v>G4LAJP049275</v>
          </cell>
          <cell r="C24147" t="str">
            <v>EX1.25</v>
          </cell>
          <cell r="D24147">
            <v>10212475970</v>
          </cell>
        </row>
        <row r="24148">
          <cell r="B24148" t="str">
            <v>G4LAJP049276</v>
          </cell>
          <cell r="C24148" t="str">
            <v>EX1.25</v>
          </cell>
          <cell r="D24148">
            <v>10212475970</v>
          </cell>
        </row>
        <row r="24149">
          <cell r="B24149" t="str">
            <v>G4LAJP049277</v>
          </cell>
          <cell r="C24149" t="str">
            <v>EX1.25</v>
          </cell>
          <cell r="D24149">
            <v>10212475970</v>
          </cell>
        </row>
        <row r="24150">
          <cell r="B24150" t="str">
            <v>G4LAJP049278</v>
          </cell>
          <cell r="C24150" t="str">
            <v>EX1.25</v>
          </cell>
          <cell r="D24150">
            <v>10212475970</v>
          </cell>
        </row>
        <row r="24151">
          <cell r="B24151" t="str">
            <v>G4LAJP049280</v>
          </cell>
          <cell r="C24151" t="str">
            <v>EX1.25</v>
          </cell>
          <cell r="D24151">
            <v>10212475970</v>
          </cell>
        </row>
        <row r="24152">
          <cell r="B24152" t="str">
            <v>G4LAJP049538</v>
          </cell>
          <cell r="C24152" t="str">
            <v>EX1.25</v>
          </cell>
          <cell r="D24152">
            <v>10212475970</v>
          </cell>
        </row>
        <row r="24153">
          <cell r="B24153" t="str">
            <v>G4LAJP049543</v>
          </cell>
          <cell r="C24153" t="str">
            <v>EX1.25</v>
          </cell>
          <cell r="D24153">
            <v>10212475970</v>
          </cell>
        </row>
        <row r="24154">
          <cell r="B24154" t="str">
            <v>G4LAJP049545</v>
          </cell>
          <cell r="C24154" t="str">
            <v>EX1.25</v>
          </cell>
          <cell r="D24154">
            <v>10212475970</v>
          </cell>
        </row>
        <row r="24155">
          <cell r="B24155" t="str">
            <v>G4LAJP049546</v>
          </cell>
          <cell r="C24155" t="str">
            <v>EX1.25</v>
          </cell>
          <cell r="D24155">
            <v>10212475970</v>
          </cell>
        </row>
        <row r="24156">
          <cell r="B24156" t="str">
            <v>G4LAJP049547</v>
          </cell>
          <cell r="C24156" t="str">
            <v>EX1.25</v>
          </cell>
          <cell r="D24156">
            <v>10212475970</v>
          </cell>
        </row>
        <row r="24157">
          <cell r="B24157" t="str">
            <v>G4LAJP049548</v>
          </cell>
          <cell r="C24157" t="str">
            <v>EX1.25</v>
          </cell>
          <cell r="D24157">
            <v>10212475970</v>
          </cell>
        </row>
        <row r="24158">
          <cell r="B24158" t="str">
            <v>G4LAJP049536</v>
          </cell>
          <cell r="C24158" t="str">
            <v>EX1.25</v>
          </cell>
          <cell r="D24158">
            <v>10212475970</v>
          </cell>
        </row>
        <row r="24159">
          <cell r="B24159" t="str">
            <v>G4LAJP049537</v>
          </cell>
          <cell r="C24159" t="str">
            <v>EX1.25</v>
          </cell>
          <cell r="D24159">
            <v>10212475970</v>
          </cell>
        </row>
        <row r="24160">
          <cell r="B24160" t="str">
            <v>G4LAJP049540</v>
          </cell>
          <cell r="C24160" t="str">
            <v>EX1.25</v>
          </cell>
          <cell r="D24160">
            <v>10212475970</v>
          </cell>
        </row>
        <row r="24161">
          <cell r="B24161" t="str">
            <v>G4LAJP049541</v>
          </cell>
          <cell r="C24161" t="str">
            <v>EX1.25</v>
          </cell>
          <cell r="D24161">
            <v>10212475970</v>
          </cell>
        </row>
        <row r="24162">
          <cell r="B24162" t="str">
            <v>G4LAJP049542</v>
          </cell>
          <cell r="C24162" t="str">
            <v>EX1.25</v>
          </cell>
          <cell r="D24162">
            <v>10212475970</v>
          </cell>
        </row>
        <row r="24163">
          <cell r="B24163" t="str">
            <v>G4LAJP049544</v>
          </cell>
          <cell r="C24163" t="str">
            <v>EX1.25</v>
          </cell>
          <cell r="D24163">
            <v>10212475970</v>
          </cell>
        </row>
        <row r="24164">
          <cell r="B24164" t="str">
            <v>G4LAJP049260</v>
          </cell>
          <cell r="C24164" t="str">
            <v>EX1.25</v>
          </cell>
          <cell r="D24164">
            <v>10212475970</v>
          </cell>
        </row>
        <row r="24165">
          <cell r="B24165" t="str">
            <v>G4LAJP049261</v>
          </cell>
          <cell r="C24165" t="str">
            <v>EX1.25</v>
          </cell>
          <cell r="D24165">
            <v>10212475970</v>
          </cell>
        </row>
        <row r="24166">
          <cell r="B24166" t="str">
            <v>G4LAJP049262</v>
          </cell>
          <cell r="C24166" t="str">
            <v>EX1.25</v>
          </cell>
          <cell r="D24166">
            <v>10212475970</v>
          </cell>
        </row>
        <row r="24167">
          <cell r="B24167" t="str">
            <v>G4LAJP049263</v>
          </cell>
          <cell r="C24167" t="str">
            <v>EX1.25</v>
          </cell>
          <cell r="D24167">
            <v>10212475970</v>
          </cell>
        </row>
        <row r="24168">
          <cell r="B24168" t="str">
            <v>G4LAJP040281</v>
          </cell>
          <cell r="C24168" t="str">
            <v>SiMT</v>
          </cell>
          <cell r="D24168">
            <v>10212508063</v>
          </cell>
        </row>
        <row r="24169">
          <cell r="B24169" t="str">
            <v>G4LAJP040282</v>
          </cell>
          <cell r="C24169" t="str">
            <v>SiMT</v>
          </cell>
          <cell r="D24169">
            <v>10212508063</v>
          </cell>
        </row>
        <row r="24170">
          <cell r="B24170" t="str">
            <v>G4LAJP040283</v>
          </cell>
          <cell r="C24170" t="str">
            <v>SiMT</v>
          </cell>
          <cell r="D24170">
            <v>10212508063</v>
          </cell>
        </row>
        <row r="24171">
          <cell r="B24171" t="str">
            <v>G4LAJP040284</v>
          </cell>
          <cell r="C24171" t="str">
            <v>SiMT</v>
          </cell>
          <cell r="D24171">
            <v>10212508063</v>
          </cell>
        </row>
        <row r="24172">
          <cell r="B24172" t="str">
            <v>G4LAJP040285</v>
          </cell>
          <cell r="C24172" t="str">
            <v>SiMT</v>
          </cell>
          <cell r="D24172">
            <v>10212508063</v>
          </cell>
        </row>
        <row r="24173">
          <cell r="B24173" t="str">
            <v>G4LAJP040286</v>
          </cell>
          <cell r="C24173" t="str">
            <v>SiMT</v>
          </cell>
          <cell r="D24173">
            <v>10212508063</v>
          </cell>
        </row>
        <row r="24174">
          <cell r="B24174" t="str">
            <v>G4LAJP040256</v>
          </cell>
          <cell r="C24174" t="str">
            <v>SiMT</v>
          </cell>
          <cell r="D24174">
            <v>10212508063</v>
          </cell>
        </row>
        <row r="24175">
          <cell r="B24175" t="str">
            <v>G4LAJP040257</v>
          </cell>
          <cell r="C24175" t="str">
            <v>SiMT</v>
          </cell>
          <cell r="D24175">
            <v>10212508063</v>
          </cell>
        </row>
        <row r="24176">
          <cell r="B24176" t="str">
            <v>G4LAJP040258</v>
          </cell>
          <cell r="C24176" t="str">
            <v>SiMT</v>
          </cell>
          <cell r="D24176">
            <v>10212508063</v>
          </cell>
        </row>
        <row r="24177">
          <cell r="B24177" t="str">
            <v>G4LAJP040259</v>
          </cell>
          <cell r="C24177" t="str">
            <v>SiMT</v>
          </cell>
          <cell r="D24177">
            <v>10212508063</v>
          </cell>
        </row>
        <row r="24178">
          <cell r="B24178" t="str">
            <v>G4LAJP040260</v>
          </cell>
          <cell r="C24178" t="str">
            <v>SiMT</v>
          </cell>
          <cell r="D24178">
            <v>10212508063</v>
          </cell>
        </row>
        <row r="24179">
          <cell r="B24179" t="str">
            <v>G4LAJP040262</v>
          </cell>
          <cell r="C24179" t="str">
            <v>SiMT</v>
          </cell>
          <cell r="D24179">
            <v>10212508063</v>
          </cell>
        </row>
        <row r="24180">
          <cell r="B24180" t="str">
            <v>G4LAJP040250</v>
          </cell>
          <cell r="C24180" t="str">
            <v>SiMT</v>
          </cell>
          <cell r="D24180">
            <v>10212508063</v>
          </cell>
        </row>
        <row r="24181">
          <cell r="B24181" t="str">
            <v>G4LAJP040251</v>
          </cell>
          <cell r="C24181" t="str">
            <v>SiMT</v>
          </cell>
          <cell r="D24181">
            <v>10212508063</v>
          </cell>
        </row>
        <row r="24182">
          <cell r="B24182" t="str">
            <v>G4LAJP040252</v>
          </cell>
          <cell r="C24182" t="str">
            <v>SiMT</v>
          </cell>
          <cell r="D24182">
            <v>10212508063</v>
          </cell>
        </row>
        <row r="24183">
          <cell r="B24183" t="str">
            <v>G4LAJP040253</v>
          </cell>
          <cell r="C24183" t="str">
            <v>SiMT</v>
          </cell>
          <cell r="D24183">
            <v>10212508063</v>
          </cell>
        </row>
        <row r="24184">
          <cell r="B24184" t="str">
            <v>G4LAJP040254</v>
          </cell>
          <cell r="C24184" t="str">
            <v>SiMT</v>
          </cell>
          <cell r="D24184">
            <v>10212508063</v>
          </cell>
        </row>
        <row r="24185">
          <cell r="B24185" t="str">
            <v>G4LAJP040255</v>
          </cell>
          <cell r="C24185" t="str">
            <v>SiMT</v>
          </cell>
          <cell r="D24185">
            <v>10212508063</v>
          </cell>
        </row>
        <row r="24186">
          <cell r="B24186" t="str">
            <v>G4LAJP040373</v>
          </cell>
          <cell r="C24186" t="str">
            <v>SiMT</v>
          </cell>
          <cell r="D24186">
            <v>10212508063</v>
          </cell>
        </row>
        <row r="24187">
          <cell r="B24187" t="str">
            <v>G4LAJP040374</v>
          </cell>
          <cell r="C24187" t="str">
            <v>SiMT</v>
          </cell>
          <cell r="D24187">
            <v>10212508063</v>
          </cell>
        </row>
        <row r="24188">
          <cell r="B24188" t="str">
            <v>G4LAJP040375</v>
          </cell>
          <cell r="C24188" t="str">
            <v>SiMT</v>
          </cell>
          <cell r="D24188">
            <v>10212508063</v>
          </cell>
        </row>
        <row r="24189">
          <cell r="B24189" t="str">
            <v>G4LAJP040376</v>
          </cell>
          <cell r="C24189" t="str">
            <v>SiMT</v>
          </cell>
          <cell r="D24189">
            <v>10212508063</v>
          </cell>
        </row>
        <row r="24190">
          <cell r="B24190" t="str">
            <v>G4LAJP040377</v>
          </cell>
          <cell r="C24190" t="str">
            <v>SiMT</v>
          </cell>
          <cell r="D24190">
            <v>10212508063</v>
          </cell>
        </row>
        <row r="24191">
          <cell r="B24191" t="str">
            <v>G4LAJP040378</v>
          </cell>
          <cell r="C24191" t="str">
            <v>SiMT</v>
          </cell>
          <cell r="D24191">
            <v>10212508063</v>
          </cell>
        </row>
        <row r="24192">
          <cell r="B24192" t="str">
            <v>G4LAJP040261</v>
          </cell>
          <cell r="C24192" t="str">
            <v>SiMT</v>
          </cell>
          <cell r="D24192">
            <v>10212508063</v>
          </cell>
        </row>
        <row r="24193">
          <cell r="B24193" t="str">
            <v>G4LAJP040455</v>
          </cell>
          <cell r="C24193" t="str">
            <v>SiMT</v>
          </cell>
          <cell r="D24193">
            <v>10212508063</v>
          </cell>
        </row>
        <row r="24194">
          <cell r="B24194" t="str">
            <v>G4LAJP040456</v>
          </cell>
          <cell r="C24194" t="str">
            <v>SiMT</v>
          </cell>
          <cell r="D24194">
            <v>10212508063</v>
          </cell>
        </row>
        <row r="24195">
          <cell r="B24195" t="str">
            <v>G4LAJP040457</v>
          </cell>
          <cell r="C24195" t="str">
            <v>SiMT</v>
          </cell>
          <cell r="D24195">
            <v>10212508063</v>
          </cell>
        </row>
        <row r="24196">
          <cell r="B24196" t="str">
            <v>G4LAJP040458</v>
          </cell>
          <cell r="C24196" t="str">
            <v>SiMT</v>
          </cell>
          <cell r="D24196">
            <v>10212508063</v>
          </cell>
        </row>
        <row r="24197">
          <cell r="B24197" t="str">
            <v>G4LAJP040459</v>
          </cell>
          <cell r="C24197" t="str">
            <v>SiMT</v>
          </cell>
          <cell r="D24197">
            <v>10212508063</v>
          </cell>
        </row>
        <row r="24198">
          <cell r="B24198" t="str">
            <v>G4LAJP040338</v>
          </cell>
          <cell r="C24198" t="str">
            <v>SiMT</v>
          </cell>
          <cell r="D24198">
            <v>10212508063</v>
          </cell>
        </row>
        <row r="24199">
          <cell r="B24199" t="str">
            <v>G4LAJP040340</v>
          </cell>
          <cell r="C24199" t="str">
            <v>SiMT</v>
          </cell>
          <cell r="D24199">
            <v>10212508063</v>
          </cell>
        </row>
        <row r="24200">
          <cell r="B24200" t="str">
            <v>G4LAJP040342</v>
          </cell>
          <cell r="C24200" t="str">
            <v>SiMT</v>
          </cell>
          <cell r="D24200">
            <v>10212508063</v>
          </cell>
        </row>
        <row r="24201">
          <cell r="B24201" t="str">
            <v>G4LAJP040345</v>
          </cell>
          <cell r="C24201" t="str">
            <v>SiMT</v>
          </cell>
          <cell r="D24201">
            <v>10212508063</v>
          </cell>
        </row>
        <row r="24202">
          <cell r="B24202" t="str">
            <v>G4LAJP040347</v>
          </cell>
          <cell r="C24202" t="str">
            <v>SiMT</v>
          </cell>
          <cell r="D24202">
            <v>10212508063</v>
          </cell>
        </row>
        <row r="24203">
          <cell r="B24203" t="str">
            <v>G4LAJP040349</v>
          </cell>
          <cell r="C24203" t="str">
            <v>SiMT</v>
          </cell>
          <cell r="D24203">
            <v>10212508063</v>
          </cell>
        </row>
        <row r="24204">
          <cell r="B24204" t="str">
            <v>G4LAJP040337</v>
          </cell>
          <cell r="C24204" t="str">
            <v>SiMT</v>
          </cell>
          <cell r="D24204">
            <v>10212508063</v>
          </cell>
        </row>
        <row r="24205">
          <cell r="B24205" t="str">
            <v>G4LAJP040339</v>
          </cell>
          <cell r="C24205" t="str">
            <v>SiMT</v>
          </cell>
          <cell r="D24205">
            <v>10212508063</v>
          </cell>
        </row>
        <row r="24206">
          <cell r="B24206" t="str">
            <v>G4LAJP040341</v>
          </cell>
          <cell r="C24206" t="str">
            <v>SiMT</v>
          </cell>
          <cell r="D24206">
            <v>10212508063</v>
          </cell>
        </row>
        <row r="24207">
          <cell r="B24207" t="str">
            <v>G4LAJP040343</v>
          </cell>
          <cell r="C24207" t="str">
            <v>SiMT</v>
          </cell>
          <cell r="D24207">
            <v>10212508063</v>
          </cell>
        </row>
        <row r="24208">
          <cell r="B24208" t="str">
            <v>G4LAJP040335</v>
          </cell>
          <cell r="C24208" t="str">
            <v>SiMT</v>
          </cell>
          <cell r="D24208">
            <v>10212508063</v>
          </cell>
        </row>
        <row r="24209">
          <cell r="B24209" t="str">
            <v>G4LAJP040336</v>
          </cell>
          <cell r="C24209" t="str">
            <v>SiMT</v>
          </cell>
          <cell r="D24209">
            <v>10212508063</v>
          </cell>
        </row>
        <row r="24210">
          <cell r="B24210" t="str">
            <v>G4LAJP040354</v>
          </cell>
          <cell r="C24210" t="str">
            <v>SiMT</v>
          </cell>
          <cell r="D24210">
            <v>10212508063</v>
          </cell>
        </row>
        <row r="24211">
          <cell r="B24211" t="str">
            <v>G4LAJP040357</v>
          </cell>
          <cell r="C24211" t="str">
            <v>SiMT</v>
          </cell>
          <cell r="D24211">
            <v>10212508063</v>
          </cell>
        </row>
        <row r="24212">
          <cell r="B24212" t="str">
            <v>G4LAJP040358</v>
          </cell>
          <cell r="C24212" t="str">
            <v>SiMT</v>
          </cell>
          <cell r="D24212">
            <v>10212508063</v>
          </cell>
        </row>
        <row r="24213">
          <cell r="B24213" t="str">
            <v>G4LAJP040359</v>
          </cell>
          <cell r="C24213" t="str">
            <v>SiMT</v>
          </cell>
          <cell r="D24213">
            <v>10212508063</v>
          </cell>
        </row>
        <row r="24214">
          <cell r="B24214" t="str">
            <v>G4LAJP040346</v>
          </cell>
          <cell r="C24214" t="str">
            <v>SiMT</v>
          </cell>
          <cell r="D24214">
            <v>10212508063</v>
          </cell>
        </row>
        <row r="24215">
          <cell r="B24215" t="str">
            <v>G4LAJP040348</v>
          </cell>
          <cell r="C24215" t="str">
            <v>SiMT</v>
          </cell>
          <cell r="D24215">
            <v>10212508063</v>
          </cell>
        </row>
        <row r="24216">
          <cell r="B24216" t="str">
            <v>G4LAJP040351</v>
          </cell>
          <cell r="C24216" t="str">
            <v>SiMT</v>
          </cell>
          <cell r="D24216">
            <v>10212508063</v>
          </cell>
        </row>
        <row r="24217">
          <cell r="B24217" t="str">
            <v>G4LAJP040352</v>
          </cell>
          <cell r="C24217" t="str">
            <v>SiMT</v>
          </cell>
          <cell r="D24217">
            <v>10212508063</v>
          </cell>
        </row>
        <row r="24218">
          <cell r="B24218" t="str">
            <v>G4LAJP040353</v>
          </cell>
          <cell r="C24218" t="str">
            <v>SiMT</v>
          </cell>
          <cell r="D24218">
            <v>10212508063</v>
          </cell>
        </row>
        <row r="24219">
          <cell r="B24219" t="str">
            <v>G4LAJP040355</v>
          </cell>
          <cell r="C24219" t="str">
            <v>SiMT</v>
          </cell>
          <cell r="D24219">
            <v>10212508063</v>
          </cell>
        </row>
        <row r="24220">
          <cell r="B24220" t="str">
            <v>G4LAJP040344</v>
          </cell>
          <cell r="C24220" t="str">
            <v>SiMT</v>
          </cell>
          <cell r="D24220">
            <v>10212508063</v>
          </cell>
        </row>
        <row r="24221">
          <cell r="B24221" t="str">
            <v>G4LAJP040350</v>
          </cell>
          <cell r="C24221" t="str">
            <v>SiMT</v>
          </cell>
          <cell r="D24221">
            <v>10212508063</v>
          </cell>
        </row>
        <row r="24222">
          <cell r="B24222" t="str">
            <v>G4LAJP040379</v>
          </cell>
          <cell r="C24222" t="str">
            <v>SiMT</v>
          </cell>
          <cell r="D24222">
            <v>10212508063</v>
          </cell>
        </row>
        <row r="24223">
          <cell r="B24223" t="str">
            <v>G4LAJP040380</v>
          </cell>
          <cell r="C24223" t="str">
            <v>SiMT</v>
          </cell>
          <cell r="D24223">
            <v>10212508063</v>
          </cell>
        </row>
        <row r="24224">
          <cell r="B24224" t="str">
            <v>G4LAJP040382</v>
          </cell>
          <cell r="C24224" t="str">
            <v>SiMT</v>
          </cell>
          <cell r="D24224">
            <v>10212508063</v>
          </cell>
        </row>
        <row r="24225">
          <cell r="B24225" t="str">
            <v>G4LAJP040384</v>
          </cell>
          <cell r="C24225" t="str">
            <v>SiMT</v>
          </cell>
          <cell r="D24225">
            <v>10212508063</v>
          </cell>
        </row>
        <row r="24226">
          <cell r="B24226" t="str">
            <v>G4LAJP040277</v>
          </cell>
          <cell r="C24226" t="str">
            <v>SiMT</v>
          </cell>
          <cell r="D24226">
            <v>10212508063</v>
          </cell>
        </row>
        <row r="24227">
          <cell r="B24227" t="str">
            <v>G4LAJP040278</v>
          </cell>
          <cell r="C24227" t="str">
            <v>SiMT</v>
          </cell>
          <cell r="D24227">
            <v>10212508063</v>
          </cell>
        </row>
        <row r="24228">
          <cell r="B24228" t="str">
            <v>G4LAJP040279</v>
          </cell>
          <cell r="C24228" t="str">
            <v>SiMT</v>
          </cell>
          <cell r="D24228">
            <v>10212508063</v>
          </cell>
        </row>
        <row r="24229">
          <cell r="B24229" t="str">
            <v>G4LAJP040280</v>
          </cell>
          <cell r="C24229" t="str">
            <v>SiMT</v>
          </cell>
          <cell r="D24229">
            <v>10212508063</v>
          </cell>
        </row>
        <row r="24230">
          <cell r="B24230" t="str">
            <v>G4LAJP040360</v>
          </cell>
          <cell r="C24230" t="str">
            <v>SiMT</v>
          </cell>
          <cell r="D24230">
            <v>10212508063</v>
          </cell>
        </row>
        <row r="24231">
          <cell r="B24231" t="str">
            <v>G4LAJP040364</v>
          </cell>
          <cell r="C24231" t="str">
            <v>SiMT</v>
          </cell>
          <cell r="D24231">
            <v>10212508063</v>
          </cell>
        </row>
        <row r="24232">
          <cell r="B24232" t="str">
            <v>G4LAJP040387</v>
          </cell>
          <cell r="C24232" t="str">
            <v>SiMT</v>
          </cell>
          <cell r="D24232">
            <v>10212508063</v>
          </cell>
        </row>
        <row r="24233">
          <cell r="B24233" t="str">
            <v>G4LAJP040389</v>
          </cell>
          <cell r="C24233" t="str">
            <v>SiMT</v>
          </cell>
          <cell r="D24233">
            <v>10212508063</v>
          </cell>
        </row>
        <row r="24234">
          <cell r="B24234" t="str">
            <v>G4LAJP040391</v>
          </cell>
          <cell r="C24234" t="str">
            <v>SiMT</v>
          </cell>
          <cell r="D24234">
            <v>10212508063</v>
          </cell>
        </row>
        <row r="24235">
          <cell r="B24235" t="str">
            <v>G4LAJP040392</v>
          </cell>
          <cell r="C24235" t="str">
            <v>SiMT</v>
          </cell>
          <cell r="D24235">
            <v>10212508063</v>
          </cell>
        </row>
        <row r="24236">
          <cell r="B24236" t="str">
            <v>G4LAJP040393</v>
          </cell>
          <cell r="C24236" t="str">
            <v>SiMT</v>
          </cell>
          <cell r="D24236">
            <v>10212508063</v>
          </cell>
        </row>
        <row r="24237">
          <cell r="B24237" t="str">
            <v>G4LAJP040394</v>
          </cell>
          <cell r="C24237" t="str">
            <v>SiMT</v>
          </cell>
          <cell r="D24237">
            <v>10212508063</v>
          </cell>
        </row>
        <row r="24238">
          <cell r="B24238" t="str">
            <v>G4LAJP040381</v>
          </cell>
          <cell r="C24238" t="str">
            <v>SiMT</v>
          </cell>
          <cell r="D24238">
            <v>10212508063</v>
          </cell>
        </row>
        <row r="24239">
          <cell r="B24239" t="str">
            <v>G4LAJP040383</v>
          </cell>
          <cell r="C24239" t="str">
            <v>SiMT</v>
          </cell>
          <cell r="D24239">
            <v>10212508063</v>
          </cell>
        </row>
        <row r="24240">
          <cell r="B24240" t="str">
            <v>G4LAJP040385</v>
          </cell>
          <cell r="C24240" t="str">
            <v>SiMT</v>
          </cell>
          <cell r="D24240">
            <v>10212508063</v>
          </cell>
        </row>
        <row r="24241">
          <cell r="B24241" t="str">
            <v>G4LAJP040386</v>
          </cell>
          <cell r="C24241" t="str">
            <v>SiMT</v>
          </cell>
          <cell r="D24241">
            <v>10212508063</v>
          </cell>
        </row>
        <row r="24242">
          <cell r="B24242" t="str">
            <v>G4LAJP040388</v>
          </cell>
          <cell r="C24242" t="str">
            <v>SiMT</v>
          </cell>
          <cell r="D24242">
            <v>10212508063</v>
          </cell>
        </row>
        <row r="24243">
          <cell r="B24243" t="str">
            <v>G4LAJP040390</v>
          </cell>
          <cell r="C24243" t="str">
            <v>SiMT</v>
          </cell>
          <cell r="D24243">
            <v>10212508063</v>
          </cell>
        </row>
        <row r="24244">
          <cell r="B24244" t="str">
            <v>G4LAJP040450</v>
          </cell>
          <cell r="C24244" t="str">
            <v>SiMT</v>
          </cell>
          <cell r="D24244">
            <v>10212508063</v>
          </cell>
        </row>
        <row r="24245">
          <cell r="B24245" t="str">
            <v>G4LAJP040451</v>
          </cell>
          <cell r="C24245" t="str">
            <v>SiMT</v>
          </cell>
          <cell r="D24245">
            <v>10212508063</v>
          </cell>
        </row>
        <row r="24246">
          <cell r="B24246" t="str">
            <v>G4LAJP040452</v>
          </cell>
          <cell r="C24246" t="str">
            <v>SiMT</v>
          </cell>
          <cell r="D24246">
            <v>10212508063</v>
          </cell>
        </row>
        <row r="24247">
          <cell r="B24247" t="str">
            <v>G4LAJP040454</v>
          </cell>
          <cell r="C24247" t="str">
            <v>SiMT</v>
          </cell>
          <cell r="D24247">
            <v>10212508063</v>
          </cell>
        </row>
        <row r="24248">
          <cell r="B24248" t="str">
            <v>G4LAJP018462</v>
          </cell>
          <cell r="C24248" t="str">
            <v>S AT</v>
          </cell>
          <cell r="D24248">
            <v>10214054341</v>
          </cell>
        </row>
        <row r="24249">
          <cell r="B24249" t="str">
            <v>G4LAJP018464</v>
          </cell>
          <cell r="C24249" t="str">
            <v>S AT</v>
          </cell>
          <cell r="D24249">
            <v>10214054341</v>
          </cell>
        </row>
        <row r="24250">
          <cell r="B24250" t="str">
            <v>G4LAJP018466</v>
          </cell>
          <cell r="C24250" t="str">
            <v>S AT</v>
          </cell>
          <cell r="D24250">
            <v>10214054341</v>
          </cell>
        </row>
        <row r="24251">
          <cell r="B24251" t="str">
            <v>G4LAJP018467</v>
          </cell>
          <cell r="C24251" t="str">
            <v>S AT</v>
          </cell>
          <cell r="D24251">
            <v>10214054341</v>
          </cell>
        </row>
        <row r="24252">
          <cell r="B24252" t="str">
            <v>G4LAJP018486</v>
          </cell>
          <cell r="C24252" t="str">
            <v>S AT</v>
          </cell>
          <cell r="D24252">
            <v>10214054341</v>
          </cell>
        </row>
        <row r="24253">
          <cell r="B24253" t="str">
            <v>G4LAJP018490</v>
          </cell>
          <cell r="C24253" t="str">
            <v>S AT</v>
          </cell>
          <cell r="D24253">
            <v>10214054341</v>
          </cell>
        </row>
        <row r="24254">
          <cell r="B24254" t="str">
            <v>G4LAJP018479</v>
          </cell>
          <cell r="C24254" t="str">
            <v>S AT</v>
          </cell>
          <cell r="D24254">
            <v>10214054341</v>
          </cell>
        </row>
        <row r="24255">
          <cell r="B24255" t="str">
            <v>G4LAJP018481</v>
          </cell>
          <cell r="C24255" t="str">
            <v>S AT</v>
          </cell>
          <cell r="D24255">
            <v>10214054341</v>
          </cell>
        </row>
        <row r="24256">
          <cell r="B24256" t="str">
            <v>G4LAJP018482</v>
          </cell>
          <cell r="C24256" t="str">
            <v>S AT</v>
          </cell>
          <cell r="D24256">
            <v>10214054341</v>
          </cell>
        </row>
        <row r="24257">
          <cell r="B24257" t="str">
            <v>G4LAJP018483</v>
          </cell>
          <cell r="C24257" t="str">
            <v>S AT</v>
          </cell>
          <cell r="D24257">
            <v>10214054341</v>
          </cell>
        </row>
        <row r="24258">
          <cell r="B24258" t="str">
            <v>G4LAJP018484</v>
          </cell>
          <cell r="C24258" t="str">
            <v>S AT</v>
          </cell>
          <cell r="D24258">
            <v>10214054341</v>
          </cell>
        </row>
        <row r="24259">
          <cell r="B24259" t="str">
            <v>G4LAJP018485</v>
          </cell>
          <cell r="C24259" t="str">
            <v>S AT</v>
          </cell>
          <cell r="D24259">
            <v>10214054341</v>
          </cell>
        </row>
        <row r="24260">
          <cell r="B24260" t="str">
            <v>G4LAJP018470</v>
          </cell>
          <cell r="C24260" t="str">
            <v>S AT</v>
          </cell>
          <cell r="D24260">
            <v>10214054341</v>
          </cell>
        </row>
        <row r="24261">
          <cell r="B24261" t="str">
            <v>G4LAJP018477</v>
          </cell>
          <cell r="C24261" t="str">
            <v>S AT</v>
          </cell>
          <cell r="D24261">
            <v>10214054341</v>
          </cell>
        </row>
        <row r="24262">
          <cell r="B24262" t="str">
            <v>G4LAJP018478</v>
          </cell>
          <cell r="C24262" t="str">
            <v>S AT</v>
          </cell>
          <cell r="D24262">
            <v>10214054341</v>
          </cell>
        </row>
        <row r="24263">
          <cell r="B24263" t="str">
            <v>G4LAJP018480</v>
          </cell>
          <cell r="C24263" t="str">
            <v>S AT</v>
          </cell>
          <cell r="D24263">
            <v>10214054341</v>
          </cell>
        </row>
        <row r="24264">
          <cell r="B24264" t="str">
            <v>G4LAJP018487</v>
          </cell>
          <cell r="C24264" t="str">
            <v>S AT</v>
          </cell>
          <cell r="D24264">
            <v>10214054341</v>
          </cell>
        </row>
        <row r="24265">
          <cell r="B24265" t="str">
            <v>G4LAJP018493</v>
          </cell>
          <cell r="C24265" t="str">
            <v>S AT</v>
          </cell>
          <cell r="D24265">
            <v>10214054341</v>
          </cell>
        </row>
        <row r="24266">
          <cell r="B24266" t="str">
            <v>G4LAJP018111</v>
          </cell>
          <cell r="C24266" t="str">
            <v>S AT</v>
          </cell>
          <cell r="D24266">
            <v>10214054341</v>
          </cell>
        </row>
        <row r="24267">
          <cell r="B24267" t="str">
            <v>G4LAJP018116</v>
          </cell>
          <cell r="C24267" t="str">
            <v>S AT</v>
          </cell>
          <cell r="D24267">
            <v>10214054341</v>
          </cell>
        </row>
        <row r="24268">
          <cell r="B24268" t="str">
            <v>G4LAJP018488</v>
          </cell>
          <cell r="C24268" t="str">
            <v>S AT</v>
          </cell>
          <cell r="D24268">
            <v>10214054341</v>
          </cell>
        </row>
        <row r="24269">
          <cell r="B24269" t="str">
            <v>G4LAJP018489</v>
          </cell>
          <cell r="C24269" t="str">
            <v>S AT</v>
          </cell>
          <cell r="D24269">
            <v>10214054341</v>
          </cell>
        </row>
        <row r="24270">
          <cell r="B24270" t="str">
            <v>G4LAJP018491</v>
          </cell>
          <cell r="C24270" t="str">
            <v>S AT</v>
          </cell>
          <cell r="D24270">
            <v>10214054341</v>
          </cell>
        </row>
        <row r="24271">
          <cell r="B24271" t="str">
            <v>G4LAJP018492</v>
          </cell>
          <cell r="C24271" t="str">
            <v>S AT</v>
          </cell>
          <cell r="D24271">
            <v>10214054341</v>
          </cell>
        </row>
        <row r="24272">
          <cell r="B24272" t="str">
            <v>G4LAJP018494</v>
          </cell>
          <cell r="C24272" t="str">
            <v>S AT</v>
          </cell>
          <cell r="D24272">
            <v>10214054341</v>
          </cell>
        </row>
        <row r="24273">
          <cell r="B24273" t="str">
            <v>G4LAJP018495</v>
          </cell>
          <cell r="C24273" t="str">
            <v>S AT</v>
          </cell>
          <cell r="D24273">
            <v>10214054341</v>
          </cell>
        </row>
        <row r="24274">
          <cell r="B24274" t="str">
            <v>G4LAJP018496</v>
          </cell>
          <cell r="C24274" t="str">
            <v>S AT</v>
          </cell>
          <cell r="D24274">
            <v>10214054341</v>
          </cell>
        </row>
        <row r="24275">
          <cell r="B24275" t="str">
            <v>G4LAJP018497</v>
          </cell>
          <cell r="C24275" t="str">
            <v>S AT</v>
          </cell>
          <cell r="D24275">
            <v>10214054341</v>
          </cell>
        </row>
        <row r="24276">
          <cell r="B24276" t="str">
            <v>G4LAJP018498</v>
          </cell>
          <cell r="C24276" t="str">
            <v>S AT</v>
          </cell>
          <cell r="D24276">
            <v>10214054341</v>
          </cell>
        </row>
        <row r="24277">
          <cell r="B24277" t="str">
            <v>G4LAJP018499</v>
          </cell>
          <cell r="C24277" t="str">
            <v>S AT</v>
          </cell>
          <cell r="D24277">
            <v>10214054341</v>
          </cell>
        </row>
        <row r="24278">
          <cell r="B24278" t="str">
            <v>G4LAJP018374</v>
          </cell>
          <cell r="C24278" t="str">
            <v>S AT</v>
          </cell>
          <cell r="D24278">
            <v>10214054341</v>
          </cell>
        </row>
        <row r="24279">
          <cell r="B24279" t="str">
            <v>G4LAJP018375</v>
          </cell>
          <cell r="C24279" t="str">
            <v>S AT</v>
          </cell>
          <cell r="D24279">
            <v>10214054341</v>
          </cell>
        </row>
        <row r="24280">
          <cell r="B24280" t="str">
            <v>G4LAJP018376</v>
          </cell>
          <cell r="C24280" t="str">
            <v>S AT</v>
          </cell>
          <cell r="D24280">
            <v>10214054341</v>
          </cell>
        </row>
        <row r="24281">
          <cell r="B24281" t="str">
            <v>G4LAJP018377</v>
          </cell>
          <cell r="C24281" t="str">
            <v>S AT</v>
          </cell>
          <cell r="D24281">
            <v>10214054341</v>
          </cell>
        </row>
        <row r="24282">
          <cell r="B24282" t="str">
            <v>G4LAJP018378</v>
          </cell>
          <cell r="C24282" t="str">
            <v>S AT</v>
          </cell>
          <cell r="D24282">
            <v>10214054341</v>
          </cell>
        </row>
        <row r="24283">
          <cell r="B24283" t="str">
            <v>G4LAJP018380</v>
          </cell>
          <cell r="C24283" t="str">
            <v>S AT</v>
          </cell>
          <cell r="D24283">
            <v>10214054341</v>
          </cell>
        </row>
        <row r="24284">
          <cell r="B24284" t="str">
            <v>G4LAJP018369</v>
          </cell>
          <cell r="C24284" t="str">
            <v>S AT</v>
          </cell>
          <cell r="D24284">
            <v>10214054341</v>
          </cell>
        </row>
        <row r="24285">
          <cell r="B24285" t="str">
            <v>G4LAJP018371</v>
          </cell>
          <cell r="C24285" t="str">
            <v>S AT</v>
          </cell>
          <cell r="D24285">
            <v>10214054341</v>
          </cell>
        </row>
        <row r="24286">
          <cell r="B24286" t="str">
            <v>G4LAJP018372</v>
          </cell>
          <cell r="C24286" t="str">
            <v>S AT</v>
          </cell>
          <cell r="D24286">
            <v>10214054341</v>
          </cell>
        </row>
        <row r="24287">
          <cell r="B24287" t="str">
            <v>G4LAJP018373</v>
          </cell>
          <cell r="C24287" t="str">
            <v>S AT</v>
          </cell>
          <cell r="D24287">
            <v>10214054341</v>
          </cell>
        </row>
        <row r="24288">
          <cell r="B24288" t="str">
            <v>G4LAJP018367</v>
          </cell>
          <cell r="C24288" t="str">
            <v>S AT</v>
          </cell>
          <cell r="D24288">
            <v>10214054341</v>
          </cell>
        </row>
        <row r="24289">
          <cell r="B24289" t="str">
            <v>G4LAJP018370</v>
          </cell>
          <cell r="C24289" t="str">
            <v>S AT</v>
          </cell>
          <cell r="D24289">
            <v>10214054341</v>
          </cell>
        </row>
        <row r="24290">
          <cell r="B24290" t="str">
            <v>G4LAJP018404</v>
          </cell>
          <cell r="C24290" t="str">
            <v>S AT</v>
          </cell>
          <cell r="D24290">
            <v>10214054341</v>
          </cell>
        </row>
        <row r="24291">
          <cell r="B24291" t="str">
            <v>G4LAJP018406</v>
          </cell>
          <cell r="C24291" t="str">
            <v>S AT</v>
          </cell>
          <cell r="D24291">
            <v>10214054341</v>
          </cell>
        </row>
        <row r="24292">
          <cell r="B24292" t="str">
            <v>G4LAJP018409</v>
          </cell>
          <cell r="C24292" t="str">
            <v>S AT</v>
          </cell>
          <cell r="D24292">
            <v>10214054341</v>
          </cell>
        </row>
        <row r="24293">
          <cell r="B24293" t="str">
            <v>G4LAJP018410</v>
          </cell>
          <cell r="C24293" t="str">
            <v>S AT</v>
          </cell>
          <cell r="D24293">
            <v>10214054341</v>
          </cell>
        </row>
        <row r="24294">
          <cell r="B24294" t="str">
            <v>G4LAJP018408</v>
          </cell>
          <cell r="C24294" t="str">
            <v>S AT</v>
          </cell>
          <cell r="D24294">
            <v>10214054341</v>
          </cell>
        </row>
        <row r="24295">
          <cell r="B24295" t="str">
            <v>G4LAJP018411</v>
          </cell>
          <cell r="C24295" t="str">
            <v>S AT</v>
          </cell>
          <cell r="D24295">
            <v>10214054341</v>
          </cell>
        </row>
        <row r="24296">
          <cell r="B24296" t="str">
            <v>G4LAJP018412</v>
          </cell>
          <cell r="C24296" t="str">
            <v>S AT</v>
          </cell>
          <cell r="D24296">
            <v>10214054341</v>
          </cell>
        </row>
        <row r="24297">
          <cell r="B24297" t="str">
            <v>G4LAJP018413</v>
          </cell>
          <cell r="C24297" t="str">
            <v>S AT</v>
          </cell>
          <cell r="D24297">
            <v>10214054341</v>
          </cell>
        </row>
        <row r="24298">
          <cell r="B24298" t="str">
            <v>G4LAJP018415</v>
          </cell>
          <cell r="C24298" t="str">
            <v>S AT</v>
          </cell>
          <cell r="D24298">
            <v>10214054341</v>
          </cell>
        </row>
        <row r="24299">
          <cell r="B24299" t="str">
            <v>G4LAJP018417</v>
          </cell>
          <cell r="C24299" t="str">
            <v>S AT</v>
          </cell>
          <cell r="D24299">
            <v>10214054341</v>
          </cell>
        </row>
        <row r="24300">
          <cell r="B24300" t="str">
            <v>G4LAJP018361</v>
          </cell>
          <cell r="C24300" t="str">
            <v>S AT</v>
          </cell>
          <cell r="D24300">
            <v>10214054341</v>
          </cell>
        </row>
        <row r="24301">
          <cell r="B24301" t="str">
            <v>G4LAJP018363</v>
          </cell>
          <cell r="C24301" t="str">
            <v>S AT</v>
          </cell>
          <cell r="D24301">
            <v>10214054341</v>
          </cell>
        </row>
        <row r="24302">
          <cell r="B24302" t="str">
            <v>G4LAJP018364</v>
          </cell>
          <cell r="C24302" t="str">
            <v>S AT</v>
          </cell>
          <cell r="D24302">
            <v>10214054341</v>
          </cell>
        </row>
        <row r="24303">
          <cell r="B24303" t="str">
            <v>G4LAJP018365</v>
          </cell>
          <cell r="C24303" t="str">
            <v>S AT</v>
          </cell>
          <cell r="D24303">
            <v>10214054341</v>
          </cell>
        </row>
        <row r="24304">
          <cell r="B24304" t="str">
            <v>G4LAJP018366</v>
          </cell>
          <cell r="C24304" t="str">
            <v>S AT</v>
          </cell>
          <cell r="D24304">
            <v>10214054341</v>
          </cell>
        </row>
        <row r="24305">
          <cell r="B24305" t="str">
            <v>G4LAJP018368</v>
          </cell>
          <cell r="C24305" t="str">
            <v>S AT</v>
          </cell>
          <cell r="D24305">
            <v>10214054341</v>
          </cell>
        </row>
        <row r="24306">
          <cell r="B24306" t="str">
            <v>G4LAJP018352</v>
          </cell>
          <cell r="C24306" t="str">
            <v>S AT</v>
          </cell>
          <cell r="D24306">
            <v>10214054341</v>
          </cell>
        </row>
        <row r="24307">
          <cell r="B24307" t="str">
            <v>G4LAJP018354</v>
          </cell>
          <cell r="C24307" t="str">
            <v>S AT</v>
          </cell>
          <cell r="D24307">
            <v>10214054341</v>
          </cell>
        </row>
        <row r="24308">
          <cell r="B24308" t="str">
            <v>G4LAJP018357</v>
          </cell>
          <cell r="C24308" t="str">
            <v>S AT</v>
          </cell>
          <cell r="D24308">
            <v>10214054341</v>
          </cell>
        </row>
        <row r="24309">
          <cell r="B24309" t="str">
            <v>G4LAJP018359</v>
          </cell>
          <cell r="C24309" t="str">
            <v>S AT</v>
          </cell>
          <cell r="D24309">
            <v>10214054341</v>
          </cell>
        </row>
        <row r="24310">
          <cell r="B24310" t="str">
            <v>G4LAJP018360</v>
          </cell>
          <cell r="C24310" t="str">
            <v>S AT</v>
          </cell>
          <cell r="D24310">
            <v>10214054341</v>
          </cell>
        </row>
        <row r="24311">
          <cell r="B24311" t="str">
            <v>G4LAJP018362</v>
          </cell>
          <cell r="C24311" t="str">
            <v>S AT</v>
          </cell>
          <cell r="D24311">
            <v>10214054341</v>
          </cell>
        </row>
        <row r="24312">
          <cell r="B24312" t="str">
            <v>G4LAJP018398</v>
          </cell>
          <cell r="C24312" t="str">
            <v>S AT</v>
          </cell>
          <cell r="D24312">
            <v>10214054341</v>
          </cell>
        </row>
        <row r="24313">
          <cell r="B24313" t="str">
            <v>G4LAJP018399</v>
          </cell>
          <cell r="C24313" t="str">
            <v>S AT</v>
          </cell>
          <cell r="D24313">
            <v>10214054341</v>
          </cell>
        </row>
        <row r="24314">
          <cell r="B24314" t="str">
            <v>G4LAJP018400</v>
          </cell>
          <cell r="C24314" t="str">
            <v>S AT</v>
          </cell>
          <cell r="D24314">
            <v>10214054341</v>
          </cell>
        </row>
        <row r="24315">
          <cell r="B24315" t="str">
            <v>G4LAJP018401</v>
          </cell>
          <cell r="C24315" t="str">
            <v>S AT</v>
          </cell>
          <cell r="D24315">
            <v>10214054341</v>
          </cell>
        </row>
        <row r="24316">
          <cell r="B24316" t="str">
            <v>G4LAJP018403</v>
          </cell>
          <cell r="C24316" t="str">
            <v>S AT</v>
          </cell>
          <cell r="D24316">
            <v>10214054341</v>
          </cell>
        </row>
        <row r="24317">
          <cell r="B24317" t="str">
            <v>G4LAJP018405</v>
          </cell>
          <cell r="C24317" t="str">
            <v>S AT</v>
          </cell>
          <cell r="D24317">
            <v>10214054341</v>
          </cell>
        </row>
        <row r="24318">
          <cell r="B24318" t="str">
            <v>G4LAJP018392</v>
          </cell>
          <cell r="C24318" t="str">
            <v>S AT</v>
          </cell>
          <cell r="D24318">
            <v>10214054341</v>
          </cell>
        </row>
        <row r="24319">
          <cell r="B24319" t="str">
            <v>G4LAJP018393</v>
          </cell>
          <cell r="C24319" t="str">
            <v>S AT</v>
          </cell>
          <cell r="D24319">
            <v>10214054341</v>
          </cell>
        </row>
        <row r="24320">
          <cell r="B24320" t="str">
            <v>G4LAJP018394</v>
          </cell>
          <cell r="C24320" t="str">
            <v>S AT</v>
          </cell>
          <cell r="D24320">
            <v>10214054341</v>
          </cell>
        </row>
        <row r="24321">
          <cell r="B24321" t="str">
            <v>G4LAJP018395</v>
          </cell>
          <cell r="C24321" t="str">
            <v>S AT</v>
          </cell>
          <cell r="D24321">
            <v>10214054341</v>
          </cell>
        </row>
        <row r="24322">
          <cell r="B24322" t="str">
            <v>G4LAJP018396</v>
          </cell>
          <cell r="C24322" t="str">
            <v>S AT</v>
          </cell>
          <cell r="D24322">
            <v>10214054341</v>
          </cell>
        </row>
        <row r="24323">
          <cell r="B24323" t="str">
            <v>G4LAJP018397</v>
          </cell>
          <cell r="C24323" t="str">
            <v>S AT</v>
          </cell>
          <cell r="D24323">
            <v>10214054341</v>
          </cell>
        </row>
        <row r="24324">
          <cell r="B24324" t="str">
            <v>G4LAJP018108</v>
          </cell>
          <cell r="C24324" t="str">
            <v>S AT</v>
          </cell>
          <cell r="D24324">
            <v>10214054341</v>
          </cell>
        </row>
        <row r="24325">
          <cell r="B24325" t="str">
            <v>G4LAJP018113</v>
          </cell>
          <cell r="C24325" t="str">
            <v>S AT</v>
          </cell>
          <cell r="D24325">
            <v>10214054341</v>
          </cell>
        </row>
        <row r="24326">
          <cell r="B24326" t="str">
            <v>G4LAJP018402</v>
          </cell>
          <cell r="C24326" t="str">
            <v>S AT</v>
          </cell>
          <cell r="D24326">
            <v>10214054341</v>
          </cell>
        </row>
        <row r="24327">
          <cell r="B24327" t="str">
            <v>G4LAJP018407</v>
          </cell>
          <cell r="C24327" t="str">
            <v>S AT</v>
          </cell>
          <cell r="D24327">
            <v>10214054341</v>
          </cell>
        </row>
        <row r="24328">
          <cell r="B24328" t="str">
            <v>G4LAJP056438</v>
          </cell>
          <cell r="C24328" t="str">
            <v>EX1.25</v>
          </cell>
          <cell r="D24328">
            <v>10214994264</v>
          </cell>
        </row>
        <row r="24329">
          <cell r="B24329" t="str">
            <v>G4LAJP056439</v>
          </cell>
          <cell r="C24329" t="str">
            <v>EX1.25</v>
          </cell>
          <cell r="D24329">
            <v>10214994264</v>
          </cell>
        </row>
        <row r="24330">
          <cell r="B24330" t="str">
            <v>G4LAJP056440</v>
          </cell>
          <cell r="C24330" t="str">
            <v>EX1.25</v>
          </cell>
          <cell r="D24330">
            <v>10214994264</v>
          </cell>
        </row>
        <row r="24331">
          <cell r="B24331" t="str">
            <v>G4LAJP056441</v>
          </cell>
          <cell r="C24331" t="str">
            <v>EX1.25</v>
          </cell>
          <cell r="D24331">
            <v>10214994264</v>
          </cell>
        </row>
        <row r="24332">
          <cell r="B24332" t="str">
            <v>G4LAJP056442</v>
          </cell>
          <cell r="C24332" t="str">
            <v>EX1.25</v>
          </cell>
          <cell r="D24332">
            <v>10214994264</v>
          </cell>
        </row>
        <row r="24333">
          <cell r="B24333" t="str">
            <v>G4LAJP056444</v>
          </cell>
          <cell r="C24333" t="str">
            <v>EX1.25</v>
          </cell>
          <cell r="D24333">
            <v>10214994264</v>
          </cell>
        </row>
        <row r="24334">
          <cell r="B24334" t="str">
            <v>G4LAJP056431</v>
          </cell>
          <cell r="C24334" t="str">
            <v>EX1.25</v>
          </cell>
          <cell r="D24334">
            <v>10214994264</v>
          </cell>
        </row>
        <row r="24335">
          <cell r="B24335" t="str">
            <v>G4LAJP056432</v>
          </cell>
          <cell r="C24335" t="str">
            <v>EX1.25</v>
          </cell>
          <cell r="D24335">
            <v>10214994264</v>
          </cell>
        </row>
        <row r="24336">
          <cell r="B24336" t="str">
            <v>G4LAJP056433</v>
          </cell>
          <cell r="C24336" t="str">
            <v>EX1.25</v>
          </cell>
          <cell r="D24336">
            <v>10214994264</v>
          </cell>
        </row>
        <row r="24337">
          <cell r="B24337" t="str">
            <v>G4LAJP056434</v>
          </cell>
          <cell r="C24337" t="str">
            <v>EX1.25</v>
          </cell>
          <cell r="D24337">
            <v>10214994264</v>
          </cell>
        </row>
        <row r="24338">
          <cell r="B24338" t="str">
            <v>G4LAJP056435</v>
          </cell>
          <cell r="C24338" t="str">
            <v>EX1.25</v>
          </cell>
          <cell r="D24338">
            <v>10214994264</v>
          </cell>
        </row>
        <row r="24339">
          <cell r="B24339" t="str">
            <v>G4LAJP056436</v>
          </cell>
          <cell r="C24339" t="str">
            <v>EX1.25</v>
          </cell>
          <cell r="D24339">
            <v>10214994264</v>
          </cell>
        </row>
        <row r="24340">
          <cell r="B24340" t="str">
            <v>G4LAJP056421</v>
          </cell>
          <cell r="C24340" t="str">
            <v>EX1.25</v>
          </cell>
          <cell r="D24340">
            <v>10214994264</v>
          </cell>
        </row>
        <row r="24341">
          <cell r="B24341" t="str">
            <v>G4LAJP056422</v>
          </cell>
          <cell r="C24341" t="str">
            <v>EX1.25</v>
          </cell>
          <cell r="D24341">
            <v>10214994264</v>
          </cell>
        </row>
        <row r="24342">
          <cell r="B24342" t="str">
            <v>G4LAJP056423</v>
          </cell>
          <cell r="C24342" t="str">
            <v>EX1.25</v>
          </cell>
          <cell r="D24342">
            <v>10214994264</v>
          </cell>
        </row>
        <row r="24343">
          <cell r="B24343" t="str">
            <v>G4LAJP056424</v>
          </cell>
          <cell r="C24343" t="str">
            <v>EX1.25</v>
          </cell>
          <cell r="D24343">
            <v>10214994264</v>
          </cell>
        </row>
        <row r="24344">
          <cell r="B24344" t="str">
            <v>G4LAJP056425</v>
          </cell>
          <cell r="C24344" t="str">
            <v>EX1.25</v>
          </cell>
          <cell r="D24344">
            <v>10214994264</v>
          </cell>
        </row>
        <row r="24345">
          <cell r="B24345" t="str">
            <v>G4LAJP056427</v>
          </cell>
          <cell r="C24345" t="str">
            <v>EX1.25</v>
          </cell>
          <cell r="D24345">
            <v>10214994264</v>
          </cell>
        </row>
        <row r="24346">
          <cell r="B24346" t="str">
            <v>G4LAJP056415</v>
          </cell>
          <cell r="C24346" t="str">
            <v>EX1.25</v>
          </cell>
          <cell r="D24346">
            <v>10214994264</v>
          </cell>
        </row>
        <row r="24347">
          <cell r="B24347" t="str">
            <v>G4LAJP056416</v>
          </cell>
          <cell r="C24347" t="str">
            <v>EX1.25</v>
          </cell>
          <cell r="D24347">
            <v>10214994264</v>
          </cell>
        </row>
        <row r="24348">
          <cell r="B24348" t="str">
            <v>G4LAJP056417</v>
          </cell>
          <cell r="C24348" t="str">
            <v>EX1.25</v>
          </cell>
          <cell r="D24348">
            <v>10214994264</v>
          </cell>
        </row>
        <row r="24349">
          <cell r="B24349" t="str">
            <v>G4LAJP056418</v>
          </cell>
          <cell r="C24349" t="str">
            <v>EX1.25</v>
          </cell>
          <cell r="D24349">
            <v>10214994264</v>
          </cell>
        </row>
        <row r="24350">
          <cell r="B24350" t="str">
            <v>G4LAJP056419</v>
          </cell>
          <cell r="C24350" t="str">
            <v>EX1.25</v>
          </cell>
          <cell r="D24350">
            <v>10214994264</v>
          </cell>
        </row>
        <row r="24351">
          <cell r="B24351" t="str">
            <v>G4LAJP056420</v>
          </cell>
          <cell r="C24351" t="str">
            <v>EX1.25</v>
          </cell>
          <cell r="D24351">
            <v>10214994264</v>
          </cell>
        </row>
        <row r="24352">
          <cell r="B24352" t="str">
            <v>G4LAJP056324</v>
          </cell>
          <cell r="C24352" t="str">
            <v>EX1.25</v>
          </cell>
          <cell r="D24352">
            <v>10214994264</v>
          </cell>
        </row>
        <row r="24353">
          <cell r="B24353" t="str">
            <v>G4LAJP056351</v>
          </cell>
          <cell r="C24353" t="str">
            <v>EX1.25</v>
          </cell>
          <cell r="D24353">
            <v>10214994264</v>
          </cell>
        </row>
        <row r="24354">
          <cell r="B24354" t="str">
            <v>G4LAJP056352</v>
          </cell>
          <cell r="C24354" t="str">
            <v>EX1.25</v>
          </cell>
          <cell r="D24354">
            <v>10214994264</v>
          </cell>
        </row>
        <row r="24355">
          <cell r="B24355" t="str">
            <v>G4LAJP056353</v>
          </cell>
          <cell r="C24355" t="str">
            <v>EX1.25</v>
          </cell>
          <cell r="D24355">
            <v>10214994264</v>
          </cell>
        </row>
        <row r="24356">
          <cell r="B24356" t="str">
            <v>G4LAJP056354</v>
          </cell>
          <cell r="C24356" t="str">
            <v>EX1.25</v>
          </cell>
          <cell r="D24356">
            <v>10214994264</v>
          </cell>
        </row>
        <row r="24357">
          <cell r="B24357" t="str">
            <v>G4LAJP056355</v>
          </cell>
          <cell r="C24357" t="str">
            <v>EX1.25</v>
          </cell>
          <cell r="D24357">
            <v>10214994264</v>
          </cell>
        </row>
        <row r="24358">
          <cell r="B24358" t="str">
            <v>G4LAJP056345</v>
          </cell>
          <cell r="C24358" t="str">
            <v>EX1.25</v>
          </cell>
          <cell r="D24358">
            <v>10214994264</v>
          </cell>
        </row>
        <row r="24359">
          <cell r="B24359" t="str">
            <v>G4LAJP056346</v>
          </cell>
          <cell r="C24359" t="str">
            <v>EX1.25</v>
          </cell>
          <cell r="D24359">
            <v>10214994264</v>
          </cell>
        </row>
        <row r="24360">
          <cell r="B24360" t="str">
            <v>G4LAJP056347</v>
          </cell>
          <cell r="C24360" t="str">
            <v>EX1.25</v>
          </cell>
          <cell r="D24360">
            <v>10214994264</v>
          </cell>
        </row>
        <row r="24361">
          <cell r="B24361" t="str">
            <v>G4LAJP056348</v>
          </cell>
          <cell r="C24361" t="str">
            <v>EX1.25</v>
          </cell>
          <cell r="D24361">
            <v>10214994264</v>
          </cell>
        </row>
        <row r="24362">
          <cell r="B24362" t="str">
            <v>G4LAJP056349</v>
          </cell>
          <cell r="C24362" t="str">
            <v>EX1.25</v>
          </cell>
          <cell r="D24362">
            <v>10214994264</v>
          </cell>
        </row>
        <row r="24363">
          <cell r="B24363" t="str">
            <v>G4LAJP056350</v>
          </cell>
          <cell r="C24363" t="str">
            <v>EX1.25</v>
          </cell>
          <cell r="D24363">
            <v>10214994264</v>
          </cell>
        </row>
        <row r="24364">
          <cell r="B24364" t="str">
            <v>G4LAJP056452</v>
          </cell>
          <cell r="C24364" t="str">
            <v>EX1.25</v>
          </cell>
          <cell r="D24364">
            <v>10214994264</v>
          </cell>
        </row>
        <row r="24365">
          <cell r="B24365" t="str">
            <v>G4LAJP056453</v>
          </cell>
          <cell r="C24365" t="str">
            <v>EX1.25</v>
          </cell>
          <cell r="D24365">
            <v>10214994264</v>
          </cell>
        </row>
        <row r="24366">
          <cell r="B24366" t="str">
            <v>G4LAJP056454</v>
          </cell>
          <cell r="C24366" t="str">
            <v>EX1.25</v>
          </cell>
          <cell r="D24366">
            <v>10214994264</v>
          </cell>
        </row>
        <row r="24367">
          <cell r="B24367" t="str">
            <v>G4LAJP056455</v>
          </cell>
          <cell r="C24367" t="str">
            <v>EX1.25</v>
          </cell>
          <cell r="D24367">
            <v>10214994264</v>
          </cell>
        </row>
        <row r="24368">
          <cell r="B24368" t="str">
            <v>G4LAJP056446</v>
          </cell>
          <cell r="C24368" t="str">
            <v>EX1.25</v>
          </cell>
          <cell r="D24368">
            <v>10214994264</v>
          </cell>
        </row>
        <row r="24369">
          <cell r="B24369" t="str">
            <v>G4LAJP056447</v>
          </cell>
          <cell r="C24369" t="str">
            <v>EX1.25</v>
          </cell>
          <cell r="D24369">
            <v>10214994264</v>
          </cell>
        </row>
        <row r="24370">
          <cell r="B24370" t="str">
            <v>G4LAJP056448</v>
          </cell>
          <cell r="C24370" t="str">
            <v>EX1.25</v>
          </cell>
          <cell r="D24370">
            <v>10214994264</v>
          </cell>
        </row>
        <row r="24371">
          <cell r="B24371" t="str">
            <v>G4LAJP056449</v>
          </cell>
          <cell r="C24371" t="str">
            <v>EX1.25</v>
          </cell>
          <cell r="D24371">
            <v>10214994264</v>
          </cell>
        </row>
        <row r="24372">
          <cell r="B24372" t="str">
            <v>G4LAJP056450</v>
          </cell>
          <cell r="C24372" t="str">
            <v>EX1.25</v>
          </cell>
          <cell r="D24372">
            <v>10214994264</v>
          </cell>
        </row>
        <row r="24373">
          <cell r="B24373" t="str">
            <v>G4LAJP056451</v>
          </cell>
          <cell r="C24373" t="str">
            <v>EX1.25</v>
          </cell>
          <cell r="D24373">
            <v>10214994264</v>
          </cell>
        </row>
        <row r="24374">
          <cell r="B24374" t="str">
            <v>G4LAJP056304</v>
          </cell>
          <cell r="C24374" t="str">
            <v>EX1.25</v>
          </cell>
          <cell r="D24374">
            <v>10214994264</v>
          </cell>
        </row>
        <row r="24375">
          <cell r="B24375" t="str">
            <v>G4LAJP056305</v>
          </cell>
          <cell r="C24375" t="str">
            <v>EX1.25</v>
          </cell>
          <cell r="D24375">
            <v>10214994264</v>
          </cell>
        </row>
        <row r="24376">
          <cell r="B24376" t="str">
            <v>G4LAJP056306</v>
          </cell>
          <cell r="C24376" t="str">
            <v>EX1.25</v>
          </cell>
          <cell r="D24376">
            <v>10214994264</v>
          </cell>
        </row>
        <row r="24377">
          <cell r="B24377" t="str">
            <v>G4LAJP056308</v>
          </cell>
          <cell r="C24377" t="str">
            <v>EX1.25</v>
          </cell>
          <cell r="D24377">
            <v>10214994264</v>
          </cell>
        </row>
        <row r="24378">
          <cell r="B24378" t="str">
            <v>G4LAJP056443</v>
          </cell>
          <cell r="C24378" t="str">
            <v>EX1.25</v>
          </cell>
          <cell r="D24378">
            <v>10214994264</v>
          </cell>
        </row>
        <row r="24379">
          <cell r="B24379" t="str">
            <v>G4LAJP056445</v>
          </cell>
          <cell r="C24379" t="str">
            <v>EX1.25</v>
          </cell>
          <cell r="D24379">
            <v>10214994264</v>
          </cell>
        </row>
        <row r="24380">
          <cell r="B24380" t="str">
            <v>G4LAJP049637</v>
          </cell>
          <cell r="C24380" t="str">
            <v>EX1.25</v>
          </cell>
          <cell r="D24380">
            <v>10214994264</v>
          </cell>
        </row>
        <row r="24381">
          <cell r="B24381" t="str">
            <v>G4LAJP056299</v>
          </cell>
          <cell r="C24381" t="str">
            <v>EX1.25</v>
          </cell>
          <cell r="D24381">
            <v>10214994264</v>
          </cell>
        </row>
        <row r="24382">
          <cell r="B24382" t="str">
            <v>G4LAJP056300</v>
          </cell>
          <cell r="C24382" t="str">
            <v>EX1.25</v>
          </cell>
          <cell r="D24382">
            <v>10214994264</v>
          </cell>
        </row>
        <row r="24383">
          <cell r="B24383" t="str">
            <v>G4LAJP056301</v>
          </cell>
          <cell r="C24383" t="str">
            <v>EX1.25</v>
          </cell>
          <cell r="D24383">
            <v>10214994264</v>
          </cell>
        </row>
        <row r="24384">
          <cell r="B24384" t="str">
            <v>G4LAJP056302</v>
          </cell>
          <cell r="C24384" t="str">
            <v>EX1.25</v>
          </cell>
          <cell r="D24384">
            <v>10214994264</v>
          </cell>
        </row>
        <row r="24385">
          <cell r="B24385" t="str">
            <v>G4LAJP056303</v>
          </cell>
          <cell r="C24385" t="str">
            <v>EX1.25</v>
          </cell>
          <cell r="D24385">
            <v>10214994264</v>
          </cell>
        </row>
        <row r="24386">
          <cell r="B24386" t="str">
            <v>G4LAJP049639</v>
          </cell>
          <cell r="C24386" t="str">
            <v>EX1.25</v>
          </cell>
          <cell r="D24386">
            <v>10214994264</v>
          </cell>
        </row>
        <row r="24387">
          <cell r="B24387" t="str">
            <v>G4LAJP056298</v>
          </cell>
          <cell r="C24387" t="str">
            <v>EX1.25</v>
          </cell>
          <cell r="D24387">
            <v>10214994264</v>
          </cell>
        </row>
        <row r="24388">
          <cell r="B24388" t="str">
            <v>G4LAJP056403</v>
          </cell>
          <cell r="C24388" t="str">
            <v>EX1.25</v>
          </cell>
          <cell r="D24388">
            <v>10214994264</v>
          </cell>
        </row>
        <row r="24389">
          <cell r="B24389" t="str">
            <v>G4LAJP056404</v>
          </cell>
          <cell r="C24389" t="str">
            <v>EX1.25</v>
          </cell>
          <cell r="D24389">
            <v>10214994264</v>
          </cell>
        </row>
        <row r="24390">
          <cell r="B24390" t="str">
            <v>G4LAJP056405</v>
          </cell>
          <cell r="C24390" t="str">
            <v>EX1.25</v>
          </cell>
          <cell r="D24390">
            <v>10214994264</v>
          </cell>
        </row>
        <row r="24391">
          <cell r="B24391" t="str">
            <v>G4LAJP056406</v>
          </cell>
          <cell r="C24391" t="str">
            <v>EX1.25</v>
          </cell>
          <cell r="D24391">
            <v>10214994264</v>
          </cell>
        </row>
        <row r="24392">
          <cell r="B24392" t="str">
            <v>G4LAJP056407</v>
          </cell>
          <cell r="C24392" t="str">
            <v>EX1.25</v>
          </cell>
          <cell r="D24392">
            <v>10214994264</v>
          </cell>
        </row>
        <row r="24393">
          <cell r="B24393" t="str">
            <v>G4LAJP056408</v>
          </cell>
          <cell r="C24393" t="str">
            <v>EX1.25</v>
          </cell>
          <cell r="D24393">
            <v>10214994264</v>
          </cell>
        </row>
        <row r="24394">
          <cell r="B24394" t="str">
            <v>G4LAJP056426</v>
          </cell>
          <cell r="C24394" t="str">
            <v>EX1.25</v>
          </cell>
          <cell r="D24394">
            <v>10214994264</v>
          </cell>
        </row>
        <row r="24395">
          <cell r="B24395" t="str">
            <v>G4LAJP056428</v>
          </cell>
          <cell r="C24395" t="str">
            <v>EX1.25</v>
          </cell>
          <cell r="D24395">
            <v>10214994264</v>
          </cell>
        </row>
        <row r="24396">
          <cell r="B24396" t="str">
            <v>G4LAJP056429</v>
          </cell>
          <cell r="C24396" t="str">
            <v>EX1.25</v>
          </cell>
          <cell r="D24396">
            <v>10214994264</v>
          </cell>
        </row>
        <row r="24397">
          <cell r="B24397" t="str">
            <v>G4LAJP056430</v>
          </cell>
          <cell r="C24397" t="str">
            <v>EX1.25</v>
          </cell>
          <cell r="D24397">
            <v>10214994264</v>
          </cell>
        </row>
        <row r="24398">
          <cell r="B24398" t="str">
            <v>G4LAJP056409</v>
          </cell>
          <cell r="C24398" t="str">
            <v>EX1.25</v>
          </cell>
          <cell r="D24398">
            <v>10214994264</v>
          </cell>
        </row>
        <row r="24399">
          <cell r="B24399" t="str">
            <v>G4LAJP056410</v>
          </cell>
          <cell r="C24399" t="str">
            <v>EX1.25</v>
          </cell>
          <cell r="D24399">
            <v>10214994264</v>
          </cell>
        </row>
        <row r="24400">
          <cell r="B24400" t="str">
            <v>G4LAJP056411</v>
          </cell>
          <cell r="C24400" t="str">
            <v>EX1.25</v>
          </cell>
          <cell r="D24400">
            <v>10214994264</v>
          </cell>
        </row>
        <row r="24401">
          <cell r="B24401" t="str">
            <v>G4LAJP056412</v>
          </cell>
          <cell r="C24401" t="str">
            <v>EX1.25</v>
          </cell>
          <cell r="D24401">
            <v>10214994264</v>
          </cell>
        </row>
        <row r="24402">
          <cell r="B24402" t="str">
            <v>G4LAJP056413</v>
          </cell>
          <cell r="C24402" t="str">
            <v>EX1.25</v>
          </cell>
          <cell r="D24402">
            <v>10214994264</v>
          </cell>
        </row>
        <row r="24403">
          <cell r="B24403" t="str">
            <v>G4LAJP056414</v>
          </cell>
          <cell r="C24403" t="str">
            <v>EX1.25</v>
          </cell>
          <cell r="D24403">
            <v>10214994264</v>
          </cell>
        </row>
        <row r="24404">
          <cell r="B24404" t="str">
            <v>G4LAJP056362</v>
          </cell>
          <cell r="C24404" t="str">
            <v>EX1.25</v>
          </cell>
          <cell r="D24404">
            <v>10214994264</v>
          </cell>
        </row>
        <row r="24405">
          <cell r="B24405" t="str">
            <v>G4LAJP056363</v>
          </cell>
          <cell r="C24405" t="str">
            <v>EX1.25</v>
          </cell>
          <cell r="D24405">
            <v>10214994264</v>
          </cell>
        </row>
        <row r="24406">
          <cell r="B24406" t="str">
            <v>G4LAJP056364</v>
          </cell>
          <cell r="C24406" t="str">
            <v>EX1.25</v>
          </cell>
          <cell r="D24406">
            <v>10214994264</v>
          </cell>
        </row>
        <row r="24407">
          <cell r="B24407" t="str">
            <v>G4LAJP056366</v>
          </cell>
          <cell r="C24407" t="str">
            <v>EX1.25</v>
          </cell>
          <cell r="D24407">
            <v>10214994264</v>
          </cell>
        </row>
        <row r="24408">
          <cell r="B24408" t="str">
            <v>G4LAJP049254</v>
          </cell>
          <cell r="C24408" t="str">
            <v>EX1.25</v>
          </cell>
          <cell r="D24408">
            <v>10214999083</v>
          </cell>
        </row>
        <row r="24409">
          <cell r="B24409" t="str">
            <v>G4LAJP049255</v>
          </cell>
          <cell r="C24409" t="str">
            <v>EX1.25</v>
          </cell>
          <cell r="D24409">
            <v>10214999083</v>
          </cell>
        </row>
        <row r="24410">
          <cell r="B24410" t="str">
            <v>G4LAJP049256</v>
          </cell>
          <cell r="C24410" t="str">
            <v>EX1.25</v>
          </cell>
          <cell r="D24410">
            <v>10214999083</v>
          </cell>
        </row>
        <row r="24411">
          <cell r="B24411" t="str">
            <v>G4LAJP049257</v>
          </cell>
          <cell r="C24411" t="str">
            <v>EX1.25</v>
          </cell>
          <cell r="D24411">
            <v>10214999083</v>
          </cell>
        </row>
        <row r="24412">
          <cell r="B24412" t="str">
            <v>G4LAJP049258</v>
          </cell>
          <cell r="C24412" t="str">
            <v>EX1.25</v>
          </cell>
          <cell r="D24412">
            <v>10214999083</v>
          </cell>
        </row>
        <row r="24413">
          <cell r="B24413" t="str">
            <v>G4LAJP049259</v>
          </cell>
          <cell r="C24413" t="str">
            <v>EX1.25</v>
          </cell>
          <cell r="D24413">
            <v>10214999083</v>
          </cell>
        </row>
        <row r="24414">
          <cell r="B24414" t="str">
            <v>G4LAJP049217</v>
          </cell>
          <cell r="C24414" t="str">
            <v>EX1.25</v>
          </cell>
          <cell r="D24414">
            <v>10214999083</v>
          </cell>
        </row>
        <row r="24415">
          <cell r="B24415" t="str">
            <v>G4LAJP049220</v>
          </cell>
          <cell r="C24415" t="str">
            <v>EX1.25</v>
          </cell>
          <cell r="D24415">
            <v>10214999083</v>
          </cell>
        </row>
        <row r="24416">
          <cell r="B24416" t="str">
            <v>G4LAJP049252</v>
          </cell>
          <cell r="C24416" t="str">
            <v>EX1.25</v>
          </cell>
          <cell r="D24416">
            <v>10214999083</v>
          </cell>
        </row>
        <row r="24417">
          <cell r="B24417" t="str">
            <v>G4LAJP049253</v>
          </cell>
          <cell r="C24417" t="str">
            <v>EX1.25</v>
          </cell>
          <cell r="D24417">
            <v>10214999083</v>
          </cell>
        </row>
        <row r="24418">
          <cell r="B24418" t="str">
            <v>G4LAJP049271</v>
          </cell>
          <cell r="C24418" t="str">
            <v>EX1.25</v>
          </cell>
          <cell r="D24418">
            <v>10214999083</v>
          </cell>
        </row>
        <row r="24419">
          <cell r="B24419" t="str">
            <v>G4LAJP049274</v>
          </cell>
          <cell r="C24419" t="str">
            <v>EX1.25</v>
          </cell>
          <cell r="D24419">
            <v>10214999083</v>
          </cell>
        </row>
        <row r="24420">
          <cell r="B24420" t="str">
            <v>G4LAJP049215</v>
          </cell>
          <cell r="C24420" t="str">
            <v>EX1.25</v>
          </cell>
          <cell r="D24420">
            <v>10214999083</v>
          </cell>
        </row>
        <row r="24421">
          <cell r="B24421" t="str">
            <v>G4LAJP049266</v>
          </cell>
          <cell r="C24421" t="str">
            <v>EX1.25</v>
          </cell>
          <cell r="D24421">
            <v>10214999083</v>
          </cell>
        </row>
        <row r="24422">
          <cell r="B24422" t="str">
            <v>G4LAJP049267</v>
          </cell>
          <cell r="C24422" t="str">
            <v>EX1.25</v>
          </cell>
          <cell r="D24422">
            <v>10214999083</v>
          </cell>
        </row>
        <row r="24423">
          <cell r="B24423" t="str">
            <v>G4LAJP049268</v>
          </cell>
          <cell r="C24423" t="str">
            <v>EX1.25</v>
          </cell>
          <cell r="D24423">
            <v>10214999083</v>
          </cell>
        </row>
        <row r="24424">
          <cell r="B24424" t="str">
            <v>G4LAJP049269</v>
          </cell>
          <cell r="C24424" t="str">
            <v>EX1.25</v>
          </cell>
          <cell r="D24424">
            <v>10214999083</v>
          </cell>
        </row>
        <row r="24425">
          <cell r="B24425" t="str">
            <v>G4LAJP049270</v>
          </cell>
          <cell r="C24425" t="str">
            <v>EX1.25</v>
          </cell>
          <cell r="D24425">
            <v>10214999083</v>
          </cell>
        </row>
        <row r="24426">
          <cell r="B24426" t="str">
            <v>G4LAJP049248</v>
          </cell>
          <cell r="C24426" t="str">
            <v>EX1.25</v>
          </cell>
          <cell r="D24426">
            <v>10214999083</v>
          </cell>
        </row>
        <row r="24427">
          <cell r="B24427" t="str">
            <v>G4LAJP049249</v>
          </cell>
          <cell r="C24427" t="str">
            <v>EX1.25</v>
          </cell>
          <cell r="D24427">
            <v>10214999083</v>
          </cell>
        </row>
        <row r="24428">
          <cell r="B24428" t="str">
            <v>G4LAJP049250</v>
          </cell>
          <cell r="C24428" t="str">
            <v>EX1.25</v>
          </cell>
          <cell r="D24428">
            <v>10214999083</v>
          </cell>
        </row>
        <row r="24429">
          <cell r="B24429" t="str">
            <v>G4LAJP049251</v>
          </cell>
          <cell r="C24429" t="str">
            <v>EX1.25</v>
          </cell>
          <cell r="D24429">
            <v>10214999083</v>
          </cell>
        </row>
        <row r="24430">
          <cell r="B24430" t="str">
            <v>G4LAJP049264</v>
          </cell>
          <cell r="C24430" t="str">
            <v>EX1.25</v>
          </cell>
          <cell r="D24430">
            <v>10214999083</v>
          </cell>
        </row>
        <row r="24431">
          <cell r="B24431" t="str">
            <v>G4LAJP049265</v>
          </cell>
          <cell r="C24431" t="str">
            <v>EX1.25</v>
          </cell>
          <cell r="D24431">
            <v>10214999083</v>
          </cell>
        </row>
        <row r="24432">
          <cell r="B24432" t="str">
            <v>G4LAJP049240</v>
          </cell>
          <cell r="C24432" t="str">
            <v>EX1.25</v>
          </cell>
          <cell r="D24432">
            <v>10214999083</v>
          </cell>
        </row>
        <row r="24433">
          <cell r="B24433" t="str">
            <v>G4LAJP049243</v>
          </cell>
          <cell r="C24433" t="str">
            <v>EX1.25</v>
          </cell>
          <cell r="D24433">
            <v>10214999083</v>
          </cell>
        </row>
        <row r="24434">
          <cell r="B24434" t="str">
            <v>G4LAJP049244</v>
          </cell>
          <cell r="C24434" t="str">
            <v>EX1.25</v>
          </cell>
          <cell r="D24434">
            <v>10214999083</v>
          </cell>
        </row>
        <row r="24435">
          <cell r="B24435" t="str">
            <v>G4LAJP049245</v>
          </cell>
          <cell r="C24435" t="str">
            <v>EX1.25</v>
          </cell>
          <cell r="D24435">
            <v>10214999083</v>
          </cell>
        </row>
        <row r="24436">
          <cell r="B24436" t="str">
            <v>G4LAJP049246</v>
          </cell>
          <cell r="C24436" t="str">
            <v>EX1.25</v>
          </cell>
          <cell r="D24436">
            <v>10214999083</v>
          </cell>
        </row>
        <row r="24437">
          <cell r="B24437" t="str">
            <v>G4LAJP049247</v>
          </cell>
          <cell r="C24437" t="str">
            <v>EX1.25</v>
          </cell>
          <cell r="D24437">
            <v>10214999083</v>
          </cell>
        </row>
        <row r="24438">
          <cell r="B24438" t="str">
            <v>G4LAJP049233</v>
          </cell>
          <cell r="C24438" t="str">
            <v>EX1.25</v>
          </cell>
          <cell r="D24438">
            <v>10214999083</v>
          </cell>
        </row>
        <row r="24439">
          <cell r="B24439" t="str">
            <v>G4LAJP049235</v>
          </cell>
          <cell r="C24439" t="str">
            <v>EX1.25</v>
          </cell>
          <cell r="D24439">
            <v>10214999083</v>
          </cell>
        </row>
        <row r="24440">
          <cell r="B24440" t="str">
            <v>G4LAJP049237</v>
          </cell>
          <cell r="C24440" t="str">
            <v>EX1.25</v>
          </cell>
          <cell r="D24440">
            <v>10214999083</v>
          </cell>
        </row>
        <row r="24441">
          <cell r="B24441" t="str">
            <v>G4LAJP049238</v>
          </cell>
          <cell r="C24441" t="str">
            <v>EX1.25</v>
          </cell>
          <cell r="D24441">
            <v>10214999083</v>
          </cell>
        </row>
        <row r="24442">
          <cell r="B24442" t="str">
            <v>G4LAJP049239</v>
          </cell>
          <cell r="C24442" t="str">
            <v>EX1.25</v>
          </cell>
          <cell r="D24442">
            <v>10214999083</v>
          </cell>
        </row>
        <row r="24443">
          <cell r="B24443" t="str">
            <v>G4LAJP049241</v>
          </cell>
          <cell r="C24443" t="str">
            <v>EX1.25</v>
          </cell>
          <cell r="D24443">
            <v>10214999083</v>
          </cell>
        </row>
        <row r="24444">
          <cell r="B24444" t="str">
            <v>G4LAJP049230</v>
          </cell>
          <cell r="C24444" t="str">
            <v>EX1.25</v>
          </cell>
          <cell r="D24444">
            <v>10214999083</v>
          </cell>
        </row>
        <row r="24445">
          <cell r="B24445" t="str">
            <v>G4LAJP049232</v>
          </cell>
          <cell r="C24445" t="str">
            <v>EX1.25</v>
          </cell>
          <cell r="D24445">
            <v>10214999083</v>
          </cell>
        </row>
        <row r="24446">
          <cell r="B24446" t="str">
            <v>G4LAJP049234</v>
          </cell>
          <cell r="C24446" t="str">
            <v>EX1.25</v>
          </cell>
          <cell r="D24446">
            <v>10214999083</v>
          </cell>
        </row>
        <row r="24447">
          <cell r="B24447" t="str">
            <v>G4LAJP049236</v>
          </cell>
          <cell r="C24447" t="str">
            <v>EX1.25</v>
          </cell>
          <cell r="D24447">
            <v>10214999083</v>
          </cell>
        </row>
        <row r="24448">
          <cell r="B24448" t="str">
            <v>G4LAJP056356</v>
          </cell>
          <cell r="C24448" t="str">
            <v>EX1.25</v>
          </cell>
          <cell r="D24448">
            <v>10215736776</v>
          </cell>
        </row>
        <row r="24449">
          <cell r="B24449" t="str">
            <v>G4LAJP056357</v>
          </cell>
          <cell r="C24449" t="str">
            <v>EX1.25</v>
          </cell>
          <cell r="D24449">
            <v>10215736776</v>
          </cell>
        </row>
        <row r="24450">
          <cell r="B24450" t="str">
            <v>G4LAJP056358</v>
          </cell>
          <cell r="C24450" t="str">
            <v>EX1.25</v>
          </cell>
          <cell r="D24450">
            <v>10215736776</v>
          </cell>
        </row>
        <row r="24451">
          <cell r="B24451" t="str">
            <v>G4LAJP056361</v>
          </cell>
          <cell r="C24451" t="str">
            <v>EX1.25</v>
          </cell>
          <cell r="D24451">
            <v>10215736776</v>
          </cell>
        </row>
        <row r="24452">
          <cell r="B24452" t="str">
            <v>G4LAJP056365</v>
          </cell>
          <cell r="C24452" t="str">
            <v>EX1.25</v>
          </cell>
          <cell r="D24452">
            <v>10215736776</v>
          </cell>
        </row>
        <row r="24453">
          <cell r="B24453" t="str">
            <v>G4LAJP056367</v>
          </cell>
          <cell r="C24453" t="str">
            <v>EX1.25</v>
          </cell>
          <cell r="D24453">
            <v>10215736776</v>
          </cell>
        </row>
        <row r="24454">
          <cell r="B24454" t="str">
            <v>G4LAJP056329</v>
          </cell>
          <cell r="C24454" t="str">
            <v>EX1.25</v>
          </cell>
          <cell r="D24454">
            <v>10215736776</v>
          </cell>
        </row>
        <row r="24455">
          <cell r="B24455" t="str">
            <v>G4LAJP056330</v>
          </cell>
          <cell r="C24455" t="str">
            <v>EX1.25</v>
          </cell>
          <cell r="D24455">
            <v>10215736776</v>
          </cell>
        </row>
        <row r="24456">
          <cell r="B24456" t="str">
            <v>G4LAJP056331</v>
          </cell>
          <cell r="C24456" t="str">
            <v>EX1.25</v>
          </cell>
          <cell r="D24456">
            <v>10215736776</v>
          </cell>
        </row>
        <row r="24457">
          <cell r="B24457" t="str">
            <v>G4LAJP056332</v>
          </cell>
          <cell r="C24457" t="str">
            <v>EX1.25</v>
          </cell>
          <cell r="D24457">
            <v>10215736776</v>
          </cell>
        </row>
        <row r="24458">
          <cell r="B24458" t="str">
            <v>G4LAJP056359</v>
          </cell>
          <cell r="C24458" t="str">
            <v>EX1.25</v>
          </cell>
          <cell r="D24458">
            <v>10215736776</v>
          </cell>
        </row>
        <row r="24459">
          <cell r="B24459" t="str">
            <v>G4LAJP056360</v>
          </cell>
          <cell r="C24459" t="str">
            <v>EX1.25</v>
          </cell>
          <cell r="D24459">
            <v>10215736776</v>
          </cell>
        </row>
        <row r="24460">
          <cell r="B24460" t="str">
            <v>G4LAJP056321</v>
          </cell>
          <cell r="C24460" t="str">
            <v>EX1.25</v>
          </cell>
          <cell r="D24460">
            <v>10215736776</v>
          </cell>
        </row>
        <row r="24461">
          <cell r="B24461" t="str">
            <v>G4LAJP056323</v>
          </cell>
          <cell r="C24461" t="str">
            <v>EX1.25</v>
          </cell>
          <cell r="D24461">
            <v>10215736776</v>
          </cell>
        </row>
        <row r="24462">
          <cell r="B24462" t="str">
            <v>G4LAJP056325</v>
          </cell>
          <cell r="C24462" t="str">
            <v>EX1.25</v>
          </cell>
          <cell r="D24462">
            <v>10215736776</v>
          </cell>
        </row>
        <row r="24463">
          <cell r="B24463" t="str">
            <v>G4LAJP056328</v>
          </cell>
          <cell r="C24463" t="str">
            <v>EX1.25</v>
          </cell>
          <cell r="D24463">
            <v>10215736776</v>
          </cell>
        </row>
        <row r="24464">
          <cell r="B24464" t="str">
            <v>G4LAJP056333</v>
          </cell>
          <cell r="C24464" t="str">
            <v>EX1.25</v>
          </cell>
          <cell r="D24464">
            <v>10215736776</v>
          </cell>
        </row>
        <row r="24465">
          <cell r="B24465" t="str">
            <v>G4LAJP056334</v>
          </cell>
          <cell r="C24465" t="str">
            <v>EX1.25</v>
          </cell>
          <cell r="D24465">
            <v>10215736776</v>
          </cell>
        </row>
        <row r="24466">
          <cell r="B24466" t="str">
            <v>G4LAJP056322</v>
          </cell>
          <cell r="C24466" t="str">
            <v>EX1.25</v>
          </cell>
          <cell r="D24466">
            <v>10215736776</v>
          </cell>
        </row>
        <row r="24467">
          <cell r="B24467" t="str">
            <v>G4LAJP056327</v>
          </cell>
          <cell r="C24467" t="str">
            <v>EX1.25</v>
          </cell>
          <cell r="D24467">
            <v>10215736776</v>
          </cell>
        </row>
        <row r="24468">
          <cell r="B24468" t="str">
            <v>G4LAJP056397</v>
          </cell>
          <cell r="C24468" t="str">
            <v>EX1.25</v>
          </cell>
          <cell r="D24468">
            <v>10215736776</v>
          </cell>
        </row>
        <row r="24469">
          <cell r="B24469" t="str">
            <v>G4LAJP056398</v>
          </cell>
          <cell r="C24469" t="str">
            <v>EX1.25</v>
          </cell>
          <cell r="D24469">
            <v>10215736776</v>
          </cell>
        </row>
        <row r="24470">
          <cell r="B24470" t="str">
            <v>G4LAJP056399</v>
          </cell>
          <cell r="C24470" t="str">
            <v>EX1.25</v>
          </cell>
          <cell r="D24470">
            <v>10215736776</v>
          </cell>
        </row>
        <row r="24471">
          <cell r="B24471" t="str">
            <v>G4LAJP056400</v>
          </cell>
          <cell r="C24471" t="str">
            <v>EX1.25</v>
          </cell>
          <cell r="D24471">
            <v>10215736776</v>
          </cell>
        </row>
        <row r="24472">
          <cell r="B24472" t="str">
            <v>G4LAJP056391</v>
          </cell>
          <cell r="C24472" t="str">
            <v>EX1.25</v>
          </cell>
          <cell r="D24472">
            <v>10215736776</v>
          </cell>
        </row>
        <row r="24473">
          <cell r="B24473" t="str">
            <v>G4LAJP056392</v>
          </cell>
          <cell r="C24473" t="str">
            <v>EX1.25</v>
          </cell>
          <cell r="D24473">
            <v>10215736776</v>
          </cell>
        </row>
        <row r="24474">
          <cell r="B24474" t="str">
            <v>G4LAJP056393</v>
          </cell>
          <cell r="C24474" t="str">
            <v>EX1.25</v>
          </cell>
          <cell r="D24474">
            <v>10215736776</v>
          </cell>
        </row>
        <row r="24475">
          <cell r="B24475" t="str">
            <v>G4LAJP056396</v>
          </cell>
          <cell r="C24475" t="str">
            <v>EX1.25</v>
          </cell>
          <cell r="D24475">
            <v>10215736776</v>
          </cell>
        </row>
        <row r="24476">
          <cell r="B24476" t="str">
            <v>G4LAJP056401</v>
          </cell>
          <cell r="C24476" t="str">
            <v>EX1.25</v>
          </cell>
          <cell r="D24476">
            <v>10215736776</v>
          </cell>
        </row>
        <row r="24477">
          <cell r="B24477" t="str">
            <v>G4LAJP056402</v>
          </cell>
          <cell r="C24477" t="str">
            <v>EX1.25</v>
          </cell>
          <cell r="D24477">
            <v>10215736776</v>
          </cell>
        </row>
        <row r="24478">
          <cell r="B24478" t="str">
            <v>G4LAJP056383</v>
          </cell>
          <cell r="C24478" t="str">
            <v>EX1.25</v>
          </cell>
          <cell r="D24478">
            <v>10215736776</v>
          </cell>
        </row>
        <row r="24479">
          <cell r="B24479" t="str">
            <v>G4LAJP056386</v>
          </cell>
          <cell r="C24479" t="str">
            <v>EX1.25</v>
          </cell>
          <cell r="D24479">
            <v>10215736776</v>
          </cell>
        </row>
        <row r="24480">
          <cell r="B24480" t="str">
            <v>G4LAJP056387</v>
          </cell>
          <cell r="C24480" t="str">
            <v>EX1.25</v>
          </cell>
          <cell r="D24480">
            <v>10215736776</v>
          </cell>
        </row>
        <row r="24481">
          <cell r="B24481" t="str">
            <v>G4LAJP056388</v>
          </cell>
          <cell r="C24481" t="str">
            <v>EX1.25</v>
          </cell>
          <cell r="D24481">
            <v>10215736776</v>
          </cell>
        </row>
        <row r="24482">
          <cell r="B24482" t="str">
            <v>G4LAJP056394</v>
          </cell>
          <cell r="C24482" t="str">
            <v>EX1.25</v>
          </cell>
          <cell r="D24482">
            <v>10215736776</v>
          </cell>
        </row>
        <row r="24483">
          <cell r="B24483" t="str">
            <v>G4LAJP056395</v>
          </cell>
          <cell r="C24483" t="str">
            <v>EX1.25</v>
          </cell>
          <cell r="D24483">
            <v>10215736776</v>
          </cell>
        </row>
        <row r="24484">
          <cell r="B24484" t="str">
            <v>G4LAJP056381</v>
          </cell>
          <cell r="C24484" t="str">
            <v>EX1.25</v>
          </cell>
          <cell r="D24484">
            <v>10215736776</v>
          </cell>
        </row>
        <row r="24485">
          <cell r="B24485" t="str">
            <v>G4LAJP056382</v>
          </cell>
          <cell r="C24485" t="str">
            <v>EX1.25</v>
          </cell>
          <cell r="D24485">
            <v>10215736776</v>
          </cell>
        </row>
        <row r="24486">
          <cell r="B24486" t="str">
            <v>G4LAJP056389</v>
          </cell>
          <cell r="C24486" t="str">
            <v>EX1.25</v>
          </cell>
          <cell r="D24486">
            <v>10215736776</v>
          </cell>
        </row>
        <row r="24487">
          <cell r="B24487" t="str">
            <v>G4LAJP056390</v>
          </cell>
          <cell r="C24487" t="str">
            <v>EX1.25</v>
          </cell>
          <cell r="D24487">
            <v>10215736776</v>
          </cell>
        </row>
        <row r="24488">
          <cell r="B24488" t="str">
            <v>G4LAJP040440</v>
          </cell>
          <cell r="C24488" t="str">
            <v>SiMT1.25</v>
          </cell>
          <cell r="D24488">
            <v>10215942834</v>
          </cell>
        </row>
        <row r="24489">
          <cell r="B24489" t="str">
            <v>G4LAJP040443</v>
          </cell>
          <cell r="C24489" t="str">
            <v>SiMT1.25</v>
          </cell>
          <cell r="D24489">
            <v>10215942834</v>
          </cell>
        </row>
        <row r="24490">
          <cell r="B24490" t="str">
            <v>G4LAJP040445</v>
          </cell>
          <cell r="C24490" t="str">
            <v>SiMT1.25</v>
          </cell>
          <cell r="D24490">
            <v>10215942834</v>
          </cell>
        </row>
        <row r="24491">
          <cell r="B24491" t="str">
            <v>G4LAJP040446</v>
          </cell>
          <cell r="C24491" t="str">
            <v>SiMT1.25</v>
          </cell>
          <cell r="D24491">
            <v>10215942834</v>
          </cell>
        </row>
        <row r="24492">
          <cell r="B24492" t="str">
            <v>G4LAJP040449</v>
          </cell>
          <cell r="C24492" t="str">
            <v>SiMT1.25</v>
          </cell>
          <cell r="D24492">
            <v>10215942834</v>
          </cell>
        </row>
        <row r="24493">
          <cell r="B24493" t="str">
            <v>G4LAJP040453</v>
          </cell>
          <cell r="C24493" t="str">
            <v>SiMT1.25</v>
          </cell>
          <cell r="D24493">
            <v>10215942834</v>
          </cell>
        </row>
        <row r="24494">
          <cell r="B24494" t="str">
            <v>G4LAJP040356</v>
          </cell>
          <cell r="C24494" t="str">
            <v>SiMT1.25</v>
          </cell>
          <cell r="D24494">
            <v>10215942834</v>
          </cell>
        </row>
        <row r="24495">
          <cell r="B24495" t="str">
            <v>G4LAJP040370</v>
          </cell>
          <cell r="C24495" t="str">
            <v>SiMT1.25</v>
          </cell>
          <cell r="D24495">
            <v>10215942834</v>
          </cell>
        </row>
        <row r="24496">
          <cell r="B24496" t="str">
            <v>G4LAJP040371</v>
          </cell>
          <cell r="C24496" t="str">
            <v>SiMT1.25</v>
          </cell>
          <cell r="D24496">
            <v>10215942834</v>
          </cell>
        </row>
        <row r="24497">
          <cell r="B24497" t="str">
            <v>G4LAJP040372</v>
          </cell>
          <cell r="C24497" t="str">
            <v>SiMT1.25</v>
          </cell>
          <cell r="D24497">
            <v>10215942834</v>
          </cell>
        </row>
        <row r="24498">
          <cell r="B24498" t="str">
            <v>G4LAJP040447</v>
          </cell>
          <cell r="C24498" t="str">
            <v>SiMT1.25</v>
          </cell>
          <cell r="D24498">
            <v>10215942834</v>
          </cell>
        </row>
        <row r="24499">
          <cell r="B24499" t="str">
            <v>G4LAJP040448</v>
          </cell>
          <cell r="C24499" t="str">
            <v>SiMT1.25</v>
          </cell>
          <cell r="D24499">
            <v>10215942834</v>
          </cell>
        </row>
        <row r="24500">
          <cell r="B24500" t="str">
            <v>G4LAJP040363</v>
          </cell>
          <cell r="C24500" t="str">
            <v>SiMT1.25</v>
          </cell>
          <cell r="D24500">
            <v>10215942834</v>
          </cell>
        </row>
        <row r="24501">
          <cell r="B24501" t="str">
            <v>G4LAJP040365</v>
          </cell>
          <cell r="C24501" t="str">
            <v>SiMT1.25</v>
          </cell>
          <cell r="D24501">
            <v>10215942834</v>
          </cell>
        </row>
        <row r="24502">
          <cell r="B24502" t="str">
            <v>G4LAJP040366</v>
          </cell>
          <cell r="C24502" t="str">
            <v>SiMT1.25</v>
          </cell>
          <cell r="D24502">
            <v>10215942834</v>
          </cell>
        </row>
        <row r="24503">
          <cell r="B24503" t="str">
            <v>G4LAJP040367</v>
          </cell>
          <cell r="C24503" t="str">
            <v>SiMT1.25</v>
          </cell>
          <cell r="D24503">
            <v>10215942834</v>
          </cell>
        </row>
        <row r="24504">
          <cell r="B24504" t="str">
            <v>G4LAJP040368</v>
          </cell>
          <cell r="C24504" t="str">
            <v>SiMT1.25</v>
          </cell>
          <cell r="D24504">
            <v>10215942834</v>
          </cell>
        </row>
        <row r="24505">
          <cell r="B24505" t="str">
            <v>G4LAJP040369</v>
          </cell>
          <cell r="C24505" t="str">
            <v>SiMT1.25</v>
          </cell>
          <cell r="D24505">
            <v>10215942834</v>
          </cell>
        </row>
        <row r="24506">
          <cell r="B24506" t="str">
            <v>G4LAJP040361</v>
          </cell>
          <cell r="C24506" t="str">
            <v>SiMT1.25</v>
          </cell>
          <cell r="D24506">
            <v>10215942834</v>
          </cell>
        </row>
        <row r="24507">
          <cell r="B24507" t="str">
            <v>G4LAJP040362</v>
          </cell>
          <cell r="C24507" t="str">
            <v>SiMT1.25</v>
          </cell>
          <cell r="D24507">
            <v>10215942834</v>
          </cell>
        </row>
        <row r="24508">
          <cell r="B24508" t="str">
            <v>G4LAJP040423</v>
          </cell>
          <cell r="C24508" t="str">
            <v>SiMT1.25</v>
          </cell>
          <cell r="D24508">
            <v>10215942834</v>
          </cell>
        </row>
        <row r="24509">
          <cell r="B24509" t="str">
            <v>G4LAJP040425</v>
          </cell>
          <cell r="C24509" t="str">
            <v>SiMT1.25</v>
          </cell>
          <cell r="D24509">
            <v>10215942834</v>
          </cell>
        </row>
        <row r="24510">
          <cell r="B24510" t="str">
            <v>G4LAJP040428</v>
          </cell>
          <cell r="C24510" t="str">
            <v>SiMT1.25</v>
          </cell>
          <cell r="D24510">
            <v>10215942834</v>
          </cell>
        </row>
        <row r="24511">
          <cell r="B24511" t="str">
            <v>G4LAJP040430</v>
          </cell>
          <cell r="C24511" t="str">
            <v>SiMT1.25</v>
          </cell>
          <cell r="D24511">
            <v>10215942834</v>
          </cell>
        </row>
        <row r="24512">
          <cell r="B24512" t="str">
            <v>G4LAJP040418</v>
          </cell>
          <cell r="C24512" t="str">
            <v>SiMT1.25</v>
          </cell>
          <cell r="D24512">
            <v>10215942834</v>
          </cell>
        </row>
        <row r="24513">
          <cell r="B24513" t="str">
            <v>G4LAJP040420</v>
          </cell>
          <cell r="C24513" t="str">
            <v>SiMT1.25</v>
          </cell>
          <cell r="D24513">
            <v>10215942834</v>
          </cell>
        </row>
        <row r="24514">
          <cell r="B24514" t="str">
            <v>G4LAJP040422</v>
          </cell>
          <cell r="C24514" t="str">
            <v>SiMT1.25</v>
          </cell>
          <cell r="D24514">
            <v>10215942834</v>
          </cell>
        </row>
        <row r="24515">
          <cell r="B24515" t="str">
            <v>G4LAJP040424</v>
          </cell>
          <cell r="C24515" t="str">
            <v>SiMT1.25</v>
          </cell>
          <cell r="D24515">
            <v>10215942834</v>
          </cell>
        </row>
        <row r="24516">
          <cell r="B24516" t="str">
            <v>G4LAJP040427</v>
          </cell>
          <cell r="C24516" t="str">
            <v>SiMT1.25</v>
          </cell>
          <cell r="D24516">
            <v>10215942834</v>
          </cell>
        </row>
        <row r="24517">
          <cell r="B24517" t="str">
            <v>G4LAJP040432</v>
          </cell>
          <cell r="C24517" t="str">
            <v>SiMT1.25</v>
          </cell>
          <cell r="D24517">
            <v>10215942834</v>
          </cell>
        </row>
        <row r="24518">
          <cell r="B24518" t="str">
            <v>G4LAJP040415</v>
          </cell>
          <cell r="C24518" t="str">
            <v>SiMT1.25</v>
          </cell>
          <cell r="D24518">
            <v>10215942834</v>
          </cell>
        </row>
        <row r="24519">
          <cell r="B24519" t="str">
            <v>G4LAJP040416</v>
          </cell>
          <cell r="C24519" t="str">
            <v>SiMT1.25</v>
          </cell>
          <cell r="D24519">
            <v>10215942834</v>
          </cell>
        </row>
        <row r="24520">
          <cell r="B24520" t="str">
            <v>G4LAJP040417</v>
          </cell>
          <cell r="C24520" t="str">
            <v>SiMT1.25</v>
          </cell>
          <cell r="D24520">
            <v>10215942834</v>
          </cell>
        </row>
        <row r="24521">
          <cell r="B24521" t="str">
            <v>G4LAJP040419</v>
          </cell>
          <cell r="C24521" t="str">
            <v>SiMT1.25</v>
          </cell>
          <cell r="D24521">
            <v>10215942834</v>
          </cell>
        </row>
        <row r="24522">
          <cell r="B24522" t="str">
            <v>G4LAJP040421</v>
          </cell>
          <cell r="C24522" t="str">
            <v>SiMT1.25</v>
          </cell>
          <cell r="D24522">
            <v>10215942834</v>
          </cell>
        </row>
        <row r="24523">
          <cell r="B24523" t="str">
            <v>G4LAJP040426</v>
          </cell>
          <cell r="C24523" t="str">
            <v>SiMT1.25</v>
          </cell>
          <cell r="D24523">
            <v>10215942834</v>
          </cell>
        </row>
        <row r="24524">
          <cell r="B24524" t="str">
            <v>G4LAJP040411</v>
          </cell>
          <cell r="C24524" t="str">
            <v>SiMT1.25</v>
          </cell>
          <cell r="D24524">
            <v>10215942834</v>
          </cell>
        </row>
        <row r="24525">
          <cell r="B24525" t="str">
            <v>G4LAJP040412</v>
          </cell>
          <cell r="C24525" t="str">
            <v>SiMT1.25</v>
          </cell>
          <cell r="D24525">
            <v>10215942834</v>
          </cell>
        </row>
        <row r="24526">
          <cell r="B24526" t="str">
            <v>G4LAJP040413</v>
          </cell>
          <cell r="C24526" t="str">
            <v>SiMT1.25</v>
          </cell>
          <cell r="D24526">
            <v>10215942834</v>
          </cell>
        </row>
        <row r="24527">
          <cell r="B24527" t="str">
            <v>G4LAJP040414</v>
          </cell>
          <cell r="C24527" t="str">
            <v>SiMT1.25</v>
          </cell>
          <cell r="D24527">
            <v>10215942834</v>
          </cell>
        </row>
        <row r="24528">
          <cell r="B24528" t="str">
            <v>G4LAJP040405</v>
          </cell>
          <cell r="C24528" t="str">
            <v>SiMT1.25</v>
          </cell>
          <cell r="D24528">
            <v>10215942834</v>
          </cell>
        </row>
        <row r="24529">
          <cell r="B24529" t="str">
            <v>G4LAJP040406</v>
          </cell>
          <cell r="C24529" t="str">
            <v>SiMT1.25</v>
          </cell>
          <cell r="D24529">
            <v>10215942834</v>
          </cell>
        </row>
        <row r="24530">
          <cell r="B24530" t="str">
            <v>G4LAJP040407</v>
          </cell>
          <cell r="C24530" t="str">
            <v>SiMT1.25</v>
          </cell>
          <cell r="D24530">
            <v>10215942834</v>
          </cell>
        </row>
        <row r="24531">
          <cell r="B24531" t="str">
            <v>G4LAJP040408</v>
          </cell>
          <cell r="C24531" t="str">
            <v>SiMT1.25</v>
          </cell>
          <cell r="D24531">
            <v>10215942834</v>
          </cell>
        </row>
        <row r="24532">
          <cell r="B24532" t="str">
            <v>G4LAJP040409</v>
          </cell>
          <cell r="C24532" t="str">
            <v>SiMT1.25</v>
          </cell>
          <cell r="D24532">
            <v>10215942834</v>
          </cell>
        </row>
        <row r="24533">
          <cell r="B24533" t="str">
            <v>G4LAJP040410</v>
          </cell>
          <cell r="C24533" t="str">
            <v>SiMT1.25</v>
          </cell>
          <cell r="D24533">
            <v>10215942834</v>
          </cell>
        </row>
        <row r="24534">
          <cell r="B24534" t="str">
            <v>G4LAJP040395</v>
          </cell>
          <cell r="C24534" t="str">
            <v>SiMT1.25</v>
          </cell>
          <cell r="D24534">
            <v>10215942834</v>
          </cell>
        </row>
        <row r="24535">
          <cell r="B24535" t="str">
            <v>G4LAJP040400</v>
          </cell>
          <cell r="C24535" t="str">
            <v>SiMT1.25</v>
          </cell>
          <cell r="D24535">
            <v>10215942834</v>
          </cell>
        </row>
        <row r="24536">
          <cell r="B24536" t="str">
            <v>G4LAJP040401</v>
          </cell>
          <cell r="C24536" t="str">
            <v>SiMT1.25</v>
          </cell>
          <cell r="D24536">
            <v>10215942834</v>
          </cell>
        </row>
        <row r="24537">
          <cell r="B24537" t="str">
            <v>G4LAJP040402</v>
          </cell>
          <cell r="C24537" t="str">
            <v>SiMT1.25</v>
          </cell>
          <cell r="D24537">
            <v>10215942834</v>
          </cell>
        </row>
        <row r="24538">
          <cell r="B24538" t="str">
            <v>G4LAJP040403</v>
          </cell>
          <cell r="C24538" t="str">
            <v>SiMT1.25</v>
          </cell>
          <cell r="D24538">
            <v>10215942834</v>
          </cell>
        </row>
        <row r="24539">
          <cell r="B24539" t="str">
            <v>G4LAJP040404</v>
          </cell>
          <cell r="C24539" t="str">
            <v>SiMT1.25</v>
          </cell>
          <cell r="D24539">
            <v>10215942834</v>
          </cell>
        </row>
        <row r="24540">
          <cell r="B24540" t="str">
            <v>G4LAJP040436</v>
          </cell>
          <cell r="C24540" t="str">
            <v>SiMT1.25</v>
          </cell>
          <cell r="D24540">
            <v>10215942834</v>
          </cell>
        </row>
        <row r="24541">
          <cell r="B24541" t="str">
            <v>G4LAJP040438</v>
          </cell>
          <cell r="C24541" t="str">
            <v>SiMT1.25</v>
          </cell>
          <cell r="D24541">
            <v>10215942834</v>
          </cell>
        </row>
        <row r="24542">
          <cell r="B24542" t="str">
            <v>G4LAJP040439</v>
          </cell>
          <cell r="C24542" t="str">
            <v>SiMT1.25</v>
          </cell>
          <cell r="D24542">
            <v>10215942834</v>
          </cell>
        </row>
        <row r="24543">
          <cell r="B24543" t="str">
            <v>G4LAJP040441</v>
          </cell>
          <cell r="C24543" t="str">
            <v>SiMT1.25</v>
          </cell>
          <cell r="D24543">
            <v>10215942834</v>
          </cell>
        </row>
        <row r="24544">
          <cell r="B24544" t="str">
            <v>G4LAJP040442</v>
          </cell>
          <cell r="C24544" t="str">
            <v>SiMT1.25</v>
          </cell>
          <cell r="D24544">
            <v>10215942834</v>
          </cell>
        </row>
        <row r="24545">
          <cell r="B24545" t="str">
            <v>G4LAJP040444</v>
          </cell>
          <cell r="C24545" t="str">
            <v>SiMT1.25</v>
          </cell>
          <cell r="D24545">
            <v>10215942834</v>
          </cell>
        </row>
        <row r="24546">
          <cell r="B24546" t="str">
            <v>G4LAJP040429</v>
          </cell>
          <cell r="C24546" t="str">
            <v>SiMT1.25</v>
          </cell>
          <cell r="D24546">
            <v>10215942834</v>
          </cell>
        </row>
        <row r="24547">
          <cell r="B24547" t="str">
            <v>G4LAJP040431</v>
          </cell>
          <cell r="C24547" t="str">
            <v>SiMT1.25</v>
          </cell>
          <cell r="D24547">
            <v>10215942834</v>
          </cell>
        </row>
        <row r="24548">
          <cell r="B24548" t="str">
            <v>G4LAJP040433</v>
          </cell>
          <cell r="C24548" t="str">
            <v>SiMT1.25</v>
          </cell>
          <cell r="D24548">
            <v>10215942834</v>
          </cell>
        </row>
        <row r="24549">
          <cell r="B24549" t="str">
            <v>G4LAJP040434</v>
          </cell>
          <cell r="C24549" t="str">
            <v>SiMT1.25</v>
          </cell>
          <cell r="D24549">
            <v>10215942834</v>
          </cell>
        </row>
        <row r="24550">
          <cell r="B24550" t="str">
            <v>G4LAJP040435</v>
          </cell>
          <cell r="C24550" t="str">
            <v>SiMT1.25</v>
          </cell>
          <cell r="D24550">
            <v>10215942834</v>
          </cell>
        </row>
        <row r="24551">
          <cell r="B24551" t="str">
            <v>G4LAJP040437</v>
          </cell>
          <cell r="C24551" t="str">
            <v>SiMT1.25</v>
          </cell>
          <cell r="D24551">
            <v>10215942834</v>
          </cell>
        </row>
        <row r="24552">
          <cell r="B24552" t="str">
            <v>G4LAJP039569</v>
          </cell>
          <cell r="C24552" t="str">
            <v>SiMT1.25</v>
          </cell>
          <cell r="D24552">
            <v>10215942834</v>
          </cell>
        </row>
        <row r="24553">
          <cell r="B24553" t="str">
            <v>G4LAJP039571</v>
          </cell>
          <cell r="C24553" t="str">
            <v>SiMT1.25</v>
          </cell>
          <cell r="D24553">
            <v>10215942834</v>
          </cell>
        </row>
        <row r="24554">
          <cell r="B24554" t="str">
            <v>G4LAJP039574</v>
          </cell>
          <cell r="C24554" t="str">
            <v>SiMT1.25</v>
          </cell>
          <cell r="D24554">
            <v>10215942834</v>
          </cell>
        </row>
        <row r="24555">
          <cell r="B24555" t="str">
            <v>G4LAJP039575</v>
          </cell>
          <cell r="C24555" t="str">
            <v>SiMT1.25</v>
          </cell>
          <cell r="D24555">
            <v>10215942834</v>
          </cell>
        </row>
        <row r="24556">
          <cell r="B24556" t="str">
            <v>G4LAJP039577</v>
          </cell>
          <cell r="C24556" t="str">
            <v>SiMT1.25</v>
          </cell>
          <cell r="D24556">
            <v>10215942834</v>
          </cell>
        </row>
        <row r="24557">
          <cell r="B24557" t="str">
            <v>G4LAJP039578</v>
          </cell>
          <cell r="C24557" t="str">
            <v>SiMT1.25</v>
          </cell>
          <cell r="D24557">
            <v>10215942834</v>
          </cell>
        </row>
        <row r="24558">
          <cell r="B24558" t="str">
            <v>G4LAJP039632</v>
          </cell>
          <cell r="C24558" t="str">
            <v>SiMT1.25</v>
          </cell>
          <cell r="D24558">
            <v>10215942834</v>
          </cell>
        </row>
        <row r="24559">
          <cell r="B24559" t="str">
            <v>G4LAJP039633</v>
          </cell>
          <cell r="C24559" t="str">
            <v>SiMT1.25</v>
          </cell>
          <cell r="D24559">
            <v>10215942834</v>
          </cell>
        </row>
        <row r="24560">
          <cell r="B24560" t="str">
            <v>G4LAJP039634</v>
          </cell>
          <cell r="C24560" t="str">
            <v>SiMT1.25</v>
          </cell>
          <cell r="D24560">
            <v>10215942834</v>
          </cell>
        </row>
        <row r="24561">
          <cell r="B24561" t="str">
            <v>G4LAJP039635</v>
          </cell>
          <cell r="C24561" t="str">
            <v>SiMT1.25</v>
          </cell>
          <cell r="D24561">
            <v>10215942834</v>
          </cell>
        </row>
        <row r="24562">
          <cell r="B24562" t="str">
            <v>G4LAJP039636</v>
          </cell>
          <cell r="C24562" t="str">
            <v>SiMT1.25</v>
          </cell>
          <cell r="D24562">
            <v>10215942834</v>
          </cell>
        </row>
        <row r="24563">
          <cell r="B24563" t="str">
            <v>G4LAJP039637</v>
          </cell>
          <cell r="C24563" t="str">
            <v>SiMT1.25</v>
          </cell>
          <cell r="D24563">
            <v>10215942834</v>
          </cell>
        </row>
        <row r="24564">
          <cell r="B24564" t="str">
            <v>G4LAJP040396</v>
          </cell>
          <cell r="C24564" t="str">
            <v>SiMT1.25</v>
          </cell>
          <cell r="D24564">
            <v>10215942834</v>
          </cell>
        </row>
        <row r="24565">
          <cell r="B24565" t="str">
            <v>G4LAJP040397</v>
          </cell>
          <cell r="C24565" t="str">
            <v>SiMT1.25</v>
          </cell>
          <cell r="D24565">
            <v>10215942834</v>
          </cell>
        </row>
        <row r="24566">
          <cell r="B24566" t="str">
            <v>G4LAJP040398</v>
          </cell>
          <cell r="C24566" t="str">
            <v>SiMT1.25</v>
          </cell>
          <cell r="D24566">
            <v>10215942834</v>
          </cell>
        </row>
        <row r="24567">
          <cell r="B24567" t="str">
            <v>G4LAJP040399</v>
          </cell>
          <cell r="C24567" t="str">
            <v>SiMT1.25</v>
          </cell>
          <cell r="D24567">
            <v>10215942834</v>
          </cell>
        </row>
        <row r="24568">
          <cell r="B24568" t="str">
            <v>G4LAJP049851</v>
          </cell>
          <cell r="C24568" t="str">
            <v>SiMT1.25</v>
          </cell>
          <cell r="D24568">
            <v>10215933476</v>
          </cell>
        </row>
        <row r="24569">
          <cell r="B24569" t="str">
            <v>G4LAJP049852</v>
          </cell>
          <cell r="C24569" t="str">
            <v>SiMT1.25</v>
          </cell>
          <cell r="D24569">
            <v>10215933476</v>
          </cell>
        </row>
        <row r="24570">
          <cell r="B24570" t="str">
            <v>G4LAJP049853</v>
          </cell>
          <cell r="C24570" t="str">
            <v>SiMT1.25</v>
          </cell>
          <cell r="D24570">
            <v>10215933476</v>
          </cell>
        </row>
        <row r="24571">
          <cell r="B24571" t="str">
            <v>G4LAJP049854</v>
          </cell>
          <cell r="C24571" t="str">
            <v>SiMT1.25</v>
          </cell>
          <cell r="D24571">
            <v>10215933476</v>
          </cell>
        </row>
        <row r="24572">
          <cell r="B24572" t="str">
            <v>G4LAJP049855</v>
          </cell>
          <cell r="C24572" t="str">
            <v>SiMT1.25</v>
          </cell>
          <cell r="D24572">
            <v>10215933476</v>
          </cell>
        </row>
        <row r="24573">
          <cell r="B24573" t="str">
            <v>G4LAJP049856</v>
          </cell>
          <cell r="C24573" t="str">
            <v>SiMT1.25</v>
          </cell>
          <cell r="D24573">
            <v>10215933476</v>
          </cell>
        </row>
        <row r="24574">
          <cell r="B24574" t="str">
            <v>G4LAJP049845</v>
          </cell>
          <cell r="C24574" t="str">
            <v>SiMT1.25</v>
          </cell>
          <cell r="D24574">
            <v>10215933476</v>
          </cell>
        </row>
        <row r="24575">
          <cell r="B24575" t="str">
            <v>G4LAJP049846</v>
          </cell>
          <cell r="C24575" t="str">
            <v>SiMT1.25</v>
          </cell>
          <cell r="D24575">
            <v>10215933476</v>
          </cell>
        </row>
        <row r="24576">
          <cell r="B24576" t="str">
            <v>G4LAJP049847</v>
          </cell>
          <cell r="C24576" t="str">
            <v>SiMT1.25</v>
          </cell>
          <cell r="D24576">
            <v>10215933476</v>
          </cell>
        </row>
        <row r="24577">
          <cell r="B24577" t="str">
            <v>G4LAJP049848</v>
          </cell>
          <cell r="C24577" t="str">
            <v>SiMT1.25</v>
          </cell>
          <cell r="D24577">
            <v>10215933476</v>
          </cell>
        </row>
        <row r="24578">
          <cell r="B24578" t="str">
            <v>G4LAJP049849</v>
          </cell>
          <cell r="C24578" t="str">
            <v>SiMT1.25</v>
          </cell>
          <cell r="D24578">
            <v>10215933476</v>
          </cell>
        </row>
        <row r="24579">
          <cell r="B24579" t="str">
            <v>G4LAJP049850</v>
          </cell>
          <cell r="C24579" t="str">
            <v>SiMT1.25</v>
          </cell>
          <cell r="D24579">
            <v>10215933476</v>
          </cell>
        </row>
        <row r="24580">
          <cell r="B24580" t="str">
            <v>G4LAJP049863</v>
          </cell>
          <cell r="C24580" t="str">
            <v>SiMT1.25</v>
          </cell>
          <cell r="D24580">
            <v>10215933476</v>
          </cell>
        </row>
        <row r="24581">
          <cell r="B24581" t="str">
            <v>G4LAJP049864</v>
          </cell>
          <cell r="C24581" t="str">
            <v>SiMT1.25</v>
          </cell>
          <cell r="D24581">
            <v>10215933476</v>
          </cell>
        </row>
        <row r="24582">
          <cell r="B24582" t="str">
            <v>G4LAJP049865</v>
          </cell>
          <cell r="C24582" t="str">
            <v>SiMT1.25</v>
          </cell>
          <cell r="D24582">
            <v>10215933476</v>
          </cell>
        </row>
        <row r="24583">
          <cell r="B24583" t="str">
            <v>G4LAJP049866</v>
          </cell>
          <cell r="C24583" t="str">
            <v>SiMT1.25</v>
          </cell>
          <cell r="D24583">
            <v>10215933476</v>
          </cell>
        </row>
        <row r="24584">
          <cell r="B24584" t="str">
            <v>G4LAJP049868</v>
          </cell>
          <cell r="C24584" t="str">
            <v>SiMT1.25</v>
          </cell>
          <cell r="D24584">
            <v>10215933476</v>
          </cell>
        </row>
        <row r="24585">
          <cell r="B24585" t="str">
            <v>G4LAJP049870</v>
          </cell>
          <cell r="C24585" t="str">
            <v>SiMT1.25</v>
          </cell>
          <cell r="D24585">
            <v>10215933476</v>
          </cell>
        </row>
        <row r="24586">
          <cell r="B24586" t="str">
            <v>G4LAJP049857</v>
          </cell>
          <cell r="C24586" t="str">
            <v>SiMT1.25</v>
          </cell>
          <cell r="D24586">
            <v>10215933476</v>
          </cell>
        </row>
        <row r="24587">
          <cell r="B24587" t="str">
            <v>G4LAJP049858</v>
          </cell>
          <cell r="C24587" t="str">
            <v>SiMT1.25</v>
          </cell>
          <cell r="D24587">
            <v>10215933476</v>
          </cell>
        </row>
        <row r="24588">
          <cell r="B24588" t="str">
            <v>G4LAJP049859</v>
          </cell>
          <cell r="C24588" t="str">
            <v>SiMT1.25</v>
          </cell>
          <cell r="D24588">
            <v>10215933476</v>
          </cell>
        </row>
        <row r="24589">
          <cell r="B24589" t="str">
            <v>G4LAJP049860</v>
          </cell>
          <cell r="C24589" t="str">
            <v>SiMT1.25</v>
          </cell>
          <cell r="D24589">
            <v>10215933476</v>
          </cell>
        </row>
        <row r="24590">
          <cell r="B24590" t="str">
            <v>G4LAJP049861</v>
          </cell>
          <cell r="C24590" t="str">
            <v>SiMT1.25</v>
          </cell>
          <cell r="D24590">
            <v>10215933476</v>
          </cell>
        </row>
        <row r="24591">
          <cell r="B24591" t="str">
            <v>G4LAJP049862</v>
          </cell>
          <cell r="C24591" t="str">
            <v>SiMT1.25</v>
          </cell>
          <cell r="D24591">
            <v>10215933476</v>
          </cell>
        </row>
        <row r="24592">
          <cell r="B24592" t="str">
            <v>G4LAJP049911</v>
          </cell>
          <cell r="C24592" t="str">
            <v>SiMT1.25</v>
          </cell>
          <cell r="D24592">
            <v>10215933476</v>
          </cell>
        </row>
        <row r="24593">
          <cell r="B24593" t="str">
            <v>G4LAJP049912</v>
          </cell>
          <cell r="C24593" t="str">
            <v>SiMT1.25</v>
          </cell>
          <cell r="D24593">
            <v>10215933476</v>
          </cell>
        </row>
        <row r="24594">
          <cell r="B24594" t="str">
            <v>G4LAJP049913</v>
          </cell>
          <cell r="C24594" t="str">
            <v>SiMT1.25</v>
          </cell>
          <cell r="D24594">
            <v>10215933476</v>
          </cell>
        </row>
        <row r="24595">
          <cell r="B24595" t="str">
            <v>G4LAJP049914</v>
          </cell>
          <cell r="C24595" t="str">
            <v>SiMT1.25</v>
          </cell>
          <cell r="D24595">
            <v>10215933476</v>
          </cell>
        </row>
        <row r="24596">
          <cell r="B24596" t="str">
            <v>G4LAJP049915</v>
          </cell>
          <cell r="C24596" t="str">
            <v>SiMT1.25</v>
          </cell>
          <cell r="D24596">
            <v>10215933476</v>
          </cell>
        </row>
        <row r="24597">
          <cell r="B24597" t="str">
            <v>G4LAJP049916</v>
          </cell>
          <cell r="C24597" t="str">
            <v>SiMT1.25</v>
          </cell>
          <cell r="D24597">
            <v>10215933476</v>
          </cell>
        </row>
        <row r="24598">
          <cell r="B24598" t="str">
            <v>G4LAJP049231</v>
          </cell>
          <cell r="C24598" t="str">
            <v>SiMT1.25</v>
          </cell>
          <cell r="D24598">
            <v>10215933476</v>
          </cell>
        </row>
        <row r="24599">
          <cell r="B24599" t="str">
            <v>G4LAJP049242</v>
          </cell>
          <cell r="C24599" t="str">
            <v>SiMT1.25</v>
          </cell>
          <cell r="D24599">
            <v>10215933476</v>
          </cell>
        </row>
        <row r="24600">
          <cell r="B24600" t="str">
            <v>G4LAJP049272</v>
          </cell>
          <cell r="C24600" t="str">
            <v>SiMT1.25</v>
          </cell>
          <cell r="D24600">
            <v>10215933476</v>
          </cell>
        </row>
        <row r="24601">
          <cell r="B24601" t="str">
            <v>G4LAJP049284</v>
          </cell>
          <cell r="C24601" t="str">
            <v>SiMT1.25</v>
          </cell>
          <cell r="D24601">
            <v>10215933476</v>
          </cell>
        </row>
        <row r="24602">
          <cell r="B24602" t="str">
            <v>G4LAJP049285</v>
          </cell>
          <cell r="C24602" t="str">
            <v>SiMT1.25</v>
          </cell>
          <cell r="D24602">
            <v>10215933476</v>
          </cell>
        </row>
        <row r="24603">
          <cell r="B24603" t="str">
            <v>G4LAJP049286</v>
          </cell>
          <cell r="C24603" t="str">
            <v>SiMT1.25</v>
          </cell>
          <cell r="D24603">
            <v>10215933476</v>
          </cell>
        </row>
        <row r="24604">
          <cell r="B24604" t="str">
            <v>G4LAJP049893</v>
          </cell>
          <cell r="C24604" t="str">
            <v>SiMT1.25</v>
          </cell>
          <cell r="D24604">
            <v>10215933476</v>
          </cell>
        </row>
        <row r="24605">
          <cell r="B24605" t="str">
            <v>G4LAJP049894</v>
          </cell>
          <cell r="C24605" t="str">
            <v>SiMT1.25</v>
          </cell>
          <cell r="D24605">
            <v>10215933476</v>
          </cell>
        </row>
        <row r="24606">
          <cell r="B24606" t="str">
            <v>G4LAJP049895</v>
          </cell>
          <cell r="C24606" t="str">
            <v>SiMT1.25</v>
          </cell>
          <cell r="D24606">
            <v>10215933476</v>
          </cell>
        </row>
        <row r="24607">
          <cell r="B24607" t="str">
            <v>G4LAJP049899</v>
          </cell>
          <cell r="C24607" t="str">
            <v>SiMT1.25</v>
          </cell>
          <cell r="D24607">
            <v>10215933476</v>
          </cell>
        </row>
        <row r="24608">
          <cell r="B24608" t="str">
            <v>G4LAJP056375</v>
          </cell>
          <cell r="C24608" t="str">
            <v>EX1.25</v>
          </cell>
          <cell r="D24608">
            <v>10217730192</v>
          </cell>
        </row>
        <row r="24609">
          <cell r="B24609" t="str">
            <v>G4LAJP056376</v>
          </cell>
          <cell r="C24609" t="str">
            <v>EX1.25</v>
          </cell>
          <cell r="D24609">
            <v>10217730192</v>
          </cell>
        </row>
        <row r="24610">
          <cell r="B24610" t="str">
            <v>G4LAJP056379</v>
          </cell>
          <cell r="C24610" t="str">
            <v>EX1.25</v>
          </cell>
          <cell r="D24610">
            <v>10217730192</v>
          </cell>
        </row>
        <row r="24611">
          <cell r="B24611" t="str">
            <v>G4LAJP056380</v>
          </cell>
          <cell r="C24611" t="str">
            <v>EX1.25</v>
          </cell>
          <cell r="D24611">
            <v>10217730192</v>
          </cell>
        </row>
        <row r="24612">
          <cell r="B24612" t="str">
            <v>G4LAJP056384</v>
          </cell>
          <cell r="C24612" t="str">
            <v>EX1.25</v>
          </cell>
          <cell r="D24612">
            <v>10217730192</v>
          </cell>
        </row>
        <row r="24613">
          <cell r="B24613" t="str">
            <v>G4LAJP056385</v>
          </cell>
          <cell r="C24613" t="str">
            <v>EX1.25</v>
          </cell>
          <cell r="D24613">
            <v>10217730192</v>
          </cell>
        </row>
        <row r="24614">
          <cell r="B24614" t="str">
            <v>G4LAJP056368</v>
          </cell>
          <cell r="C24614" t="str">
            <v>EX1.25</v>
          </cell>
          <cell r="D24614">
            <v>10217730192</v>
          </cell>
        </row>
        <row r="24615">
          <cell r="B24615" t="str">
            <v>G4LAJP056370</v>
          </cell>
          <cell r="C24615" t="str">
            <v>EX1.25</v>
          </cell>
          <cell r="D24615">
            <v>10217730192</v>
          </cell>
        </row>
        <row r="24616">
          <cell r="B24616" t="str">
            <v>G4LAJP056373</v>
          </cell>
          <cell r="C24616" t="str">
            <v>EX1.25</v>
          </cell>
          <cell r="D24616">
            <v>10217730192</v>
          </cell>
        </row>
        <row r="24617">
          <cell r="B24617" t="str">
            <v>G4LAJP056374</v>
          </cell>
          <cell r="C24617" t="str">
            <v>EX1.25</v>
          </cell>
          <cell r="D24617">
            <v>10217730192</v>
          </cell>
        </row>
        <row r="24618">
          <cell r="B24618" t="str">
            <v>G4LAJP056377</v>
          </cell>
          <cell r="C24618" t="str">
            <v>EX1.25</v>
          </cell>
          <cell r="D24618">
            <v>10217730192</v>
          </cell>
        </row>
        <row r="24619">
          <cell r="B24619" t="str">
            <v>G4LAJP056378</v>
          </cell>
          <cell r="C24619" t="str">
            <v>EX1.25</v>
          </cell>
          <cell r="D24619">
            <v>10217730192</v>
          </cell>
        </row>
        <row r="24620">
          <cell r="B24620" t="str">
            <v>G4LAJP056310</v>
          </cell>
          <cell r="C24620" t="str">
            <v>EX1.25</v>
          </cell>
          <cell r="D24620">
            <v>10217730192</v>
          </cell>
        </row>
        <row r="24621">
          <cell r="B24621" t="str">
            <v>G4LAJP056312</v>
          </cell>
          <cell r="C24621" t="str">
            <v>EX1.25</v>
          </cell>
          <cell r="D24621">
            <v>10217730192</v>
          </cell>
        </row>
        <row r="24622">
          <cell r="B24622" t="str">
            <v>G4LAJP056340</v>
          </cell>
          <cell r="C24622" t="str">
            <v>EX1.25</v>
          </cell>
          <cell r="D24622">
            <v>10217730192</v>
          </cell>
        </row>
        <row r="24623">
          <cell r="B24623" t="str">
            <v>G4LAJP056369</v>
          </cell>
          <cell r="C24623" t="str">
            <v>EX1.25</v>
          </cell>
          <cell r="D24623">
            <v>10217730192</v>
          </cell>
        </row>
        <row r="24624">
          <cell r="B24624" t="str">
            <v>G4LAJP056371</v>
          </cell>
          <cell r="C24624" t="str">
            <v>EX1.25</v>
          </cell>
          <cell r="D24624">
            <v>10217730192</v>
          </cell>
        </row>
        <row r="24625">
          <cell r="B24625" t="str">
            <v>G4LAJP056372</v>
          </cell>
          <cell r="C24625" t="str">
            <v>EX1.25</v>
          </cell>
          <cell r="D24625">
            <v>10217730192</v>
          </cell>
        </row>
        <row r="24626">
          <cell r="B24626" t="str">
            <v>G4LAJP056307</v>
          </cell>
          <cell r="C24626" t="str">
            <v>EX1.25</v>
          </cell>
          <cell r="D24626">
            <v>10217730192</v>
          </cell>
        </row>
        <row r="24627">
          <cell r="B24627" t="str">
            <v>G4LAJP056309</v>
          </cell>
          <cell r="C24627" t="str">
            <v>EX1.25</v>
          </cell>
          <cell r="D24627">
            <v>10217730192</v>
          </cell>
        </row>
        <row r="24628">
          <cell r="B24628" t="str">
            <v>G4LAJP056314</v>
          </cell>
          <cell r="C24628" t="str">
            <v>EX1.25</v>
          </cell>
          <cell r="D24628">
            <v>10217730192</v>
          </cell>
        </row>
        <row r="24629">
          <cell r="B24629" t="str">
            <v>G4LAJP056316</v>
          </cell>
          <cell r="C24629" t="str">
            <v>EX1.25</v>
          </cell>
          <cell r="D24629">
            <v>10217730192</v>
          </cell>
        </row>
        <row r="24630">
          <cell r="B24630" t="str">
            <v>G4LAJP056317</v>
          </cell>
          <cell r="C24630" t="str">
            <v>EX1.25</v>
          </cell>
          <cell r="D24630">
            <v>10217730192</v>
          </cell>
        </row>
        <row r="24631">
          <cell r="B24631" t="str">
            <v>G4LAJP056320</v>
          </cell>
          <cell r="C24631" t="str">
            <v>EX1.25</v>
          </cell>
          <cell r="D24631">
            <v>10217730192</v>
          </cell>
        </row>
        <row r="24632">
          <cell r="B24632" t="str">
            <v>G4LAJP056313</v>
          </cell>
          <cell r="C24632" t="str">
            <v>EX1.25</v>
          </cell>
          <cell r="D24632">
            <v>10217730192</v>
          </cell>
        </row>
        <row r="24633">
          <cell r="B24633" t="str">
            <v>G4LAJP056315</v>
          </cell>
          <cell r="C24633" t="str">
            <v>EX1.25</v>
          </cell>
          <cell r="D24633">
            <v>10217730192</v>
          </cell>
        </row>
        <row r="24634">
          <cell r="B24634" t="str">
            <v>G4LAJP056318</v>
          </cell>
          <cell r="C24634" t="str">
            <v>EX1.25</v>
          </cell>
          <cell r="D24634">
            <v>10217730192</v>
          </cell>
        </row>
        <row r="24635">
          <cell r="B24635" t="str">
            <v>G4LAJP056319</v>
          </cell>
          <cell r="C24635" t="str">
            <v>EX1.25</v>
          </cell>
          <cell r="D24635">
            <v>10217730192</v>
          </cell>
        </row>
        <row r="24636">
          <cell r="B24636" t="str">
            <v>G4LAJP056339</v>
          </cell>
          <cell r="C24636" t="str">
            <v>EX1.25</v>
          </cell>
          <cell r="D24636">
            <v>10217730192</v>
          </cell>
        </row>
        <row r="24637">
          <cell r="B24637" t="str">
            <v>G4LAJP056342</v>
          </cell>
          <cell r="C24637" t="str">
            <v>EX1.25</v>
          </cell>
          <cell r="D24637">
            <v>10217730192</v>
          </cell>
        </row>
        <row r="24638">
          <cell r="B24638" t="str">
            <v>G4LAJP056297</v>
          </cell>
          <cell r="C24638" t="str">
            <v>EX1.25</v>
          </cell>
          <cell r="D24638">
            <v>10217730192</v>
          </cell>
        </row>
        <row r="24639">
          <cell r="B24639" t="str">
            <v>G4LAJP056326</v>
          </cell>
          <cell r="C24639" t="str">
            <v>EX1.25</v>
          </cell>
          <cell r="D24639">
            <v>10217730192</v>
          </cell>
        </row>
        <row r="24640">
          <cell r="B24640" t="str">
            <v>G4LAJP056336</v>
          </cell>
          <cell r="C24640" t="str">
            <v>EX1.25</v>
          </cell>
          <cell r="D24640">
            <v>10217730192</v>
          </cell>
        </row>
        <row r="24641">
          <cell r="B24641" t="str">
            <v>G4LAJP056341</v>
          </cell>
          <cell r="C24641" t="str">
            <v>EX1.25</v>
          </cell>
          <cell r="D24641">
            <v>10217730192</v>
          </cell>
        </row>
        <row r="24642">
          <cell r="B24642" t="str">
            <v>G4LAJP056343</v>
          </cell>
          <cell r="C24642" t="str">
            <v>EX1.25</v>
          </cell>
          <cell r="D24642">
            <v>10217730192</v>
          </cell>
        </row>
        <row r="24643">
          <cell r="B24643" t="str">
            <v>G4LAJP056344</v>
          </cell>
          <cell r="C24643" t="str">
            <v>EX1.25</v>
          </cell>
          <cell r="D24643">
            <v>10217730192</v>
          </cell>
        </row>
        <row r="24644">
          <cell r="B24644" t="str">
            <v>G4LAJP056296</v>
          </cell>
          <cell r="C24644" t="str">
            <v>EX1.25</v>
          </cell>
          <cell r="D24644">
            <v>10217730192</v>
          </cell>
        </row>
        <row r="24645">
          <cell r="B24645" t="str">
            <v>G4LAJP056335</v>
          </cell>
          <cell r="C24645" t="str">
            <v>EX1.25</v>
          </cell>
          <cell r="D24645">
            <v>10217730192</v>
          </cell>
        </row>
        <row r="24646">
          <cell r="B24646" t="str">
            <v>G4LAJP056337</v>
          </cell>
          <cell r="C24646" t="str">
            <v>EX1.25</v>
          </cell>
          <cell r="D24646">
            <v>10217730192</v>
          </cell>
        </row>
        <row r="24647">
          <cell r="B24647" t="str">
            <v>G4LAJP056338</v>
          </cell>
          <cell r="C24647" t="str">
            <v>EX1.25</v>
          </cell>
          <cell r="D24647">
            <v>10217730192</v>
          </cell>
        </row>
        <row r="24648">
          <cell r="B24648" t="str">
            <v>G4LAJP020337</v>
          </cell>
          <cell r="C24648" t="str">
            <v>S AT</v>
          </cell>
          <cell r="D24648">
            <v>10217730192</v>
          </cell>
        </row>
        <row r="24649">
          <cell r="B24649" t="str">
            <v>G4LAJP020338</v>
          </cell>
          <cell r="C24649" t="str">
            <v>S AT</v>
          </cell>
          <cell r="D24649">
            <v>10217730192</v>
          </cell>
        </row>
        <row r="24650">
          <cell r="B24650" t="str">
            <v>G4LAJP020339</v>
          </cell>
          <cell r="C24650" t="str">
            <v>S AT</v>
          </cell>
          <cell r="D24650">
            <v>10217730192</v>
          </cell>
        </row>
        <row r="24651">
          <cell r="B24651" t="str">
            <v>G4LAJP020341</v>
          </cell>
          <cell r="C24651" t="str">
            <v>S AT</v>
          </cell>
          <cell r="D24651">
            <v>10217730192</v>
          </cell>
        </row>
        <row r="24652">
          <cell r="B24652" t="str">
            <v>G4LAJP020344</v>
          </cell>
          <cell r="C24652" t="str">
            <v>S AT</v>
          </cell>
          <cell r="D24652">
            <v>10217730192</v>
          </cell>
        </row>
        <row r="24653">
          <cell r="B24653" t="str">
            <v>G4LAJP020346</v>
          </cell>
          <cell r="C24653" t="str">
            <v>S AT</v>
          </cell>
          <cell r="D24653">
            <v>10217730192</v>
          </cell>
        </row>
        <row r="24654">
          <cell r="B24654" t="str">
            <v>G4LAJP020329</v>
          </cell>
          <cell r="C24654" t="str">
            <v>S AT</v>
          </cell>
          <cell r="D24654">
            <v>10217730192</v>
          </cell>
        </row>
        <row r="24655">
          <cell r="B24655" t="str">
            <v>G4LAJP020330</v>
          </cell>
          <cell r="C24655" t="str">
            <v>S AT</v>
          </cell>
          <cell r="D24655">
            <v>10217730192</v>
          </cell>
        </row>
        <row r="24656">
          <cell r="B24656" t="str">
            <v>G4LAJP020333</v>
          </cell>
          <cell r="C24656" t="str">
            <v>S AT</v>
          </cell>
          <cell r="D24656">
            <v>10217730192</v>
          </cell>
        </row>
        <row r="24657">
          <cell r="B24657" t="str">
            <v>G4LAJP020334</v>
          </cell>
          <cell r="C24657" t="str">
            <v>S AT</v>
          </cell>
          <cell r="D24657">
            <v>10217730192</v>
          </cell>
        </row>
        <row r="24658">
          <cell r="B24658" t="str">
            <v>G4LAJP020340</v>
          </cell>
          <cell r="C24658" t="str">
            <v>S AT</v>
          </cell>
          <cell r="D24658">
            <v>10217730192</v>
          </cell>
        </row>
        <row r="24659">
          <cell r="B24659" t="str">
            <v>G4LAJP020342</v>
          </cell>
          <cell r="C24659" t="str">
            <v>S AT</v>
          </cell>
          <cell r="D24659">
            <v>10217730192</v>
          </cell>
        </row>
        <row r="24660">
          <cell r="B24660" t="str">
            <v>G4LAJP020299</v>
          </cell>
          <cell r="C24660" t="str">
            <v>S AT</v>
          </cell>
          <cell r="D24660">
            <v>10217730192</v>
          </cell>
        </row>
        <row r="24661">
          <cell r="B24661" t="str">
            <v>G4LAJP020300</v>
          </cell>
          <cell r="C24661" t="str">
            <v>S AT</v>
          </cell>
          <cell r="D24661">
            <v>10217730192</v>
          </cell>
        </row>
        <row r="24662">
          <cell r="B24662" t="str">
            <v>G4LAJP020303</v>
          </cell>
          <cell r="C24662" t="str">
            <v>S AT</v>
          </cell>
          <cell r="D24662">
            <v>10217730192</v>
          </cell>
        </row>
        <row r="24663">
          <cell r="B24663" t="str">
            <v>G4LAJP020304</v>
          </cell>
          <cell r="C24663" t="str">
            <v>S AT</v>
          </cell>
          <cell r="D24663">
            <v>10217730192</v>
          </cell>
        </row>
        <row r="24664">
          <cell r="B24664" t="str">
            <v>G4LAJP020332</v>
          </cell>
          <cell r="C24664" t="str">
            <v>S AT</v>
          </cell>
          <cell r="D24664">
            <v>10217730192</v>
          </cell>
        </row>
        <row r="24665">
          <cell r="B24665" t="str">
            <v>G4LAJP020335</v>
          </cell>
          <cell r="C24665" t="str">
            <v>S AT</v>
          </cell>
          <cell r="D24665">
            <v>10217730192</v>
          </cell>
        </row>
        <row r="24666">
          <cell r="B24666" t="str">
            <v>G4LAJP020292</v>
          </cell>
          <cell r="C24666" t="str">
            <v>S AT</v>
          </cell>
          <cell r="D24666">
            <v>10217730192</v>
          </cell>
        </row>
        <row r="24667">
          <cell r="B24667" t="str">
            <v>G4LAJP020295</v>
          </cell>
          <cell r="C24667" t="str">
            <v>S AT</v>
          </cell>
          <cell r="D24667">
            <v>10217730192</v>
          </cell>
        </row>
        <row r="24668">
          <cell r="B24668" t="str">
            <v>G4LAJP020296</v>
          </cell>
          <cell r="C24668" t="str">
            <v>S AT</v>
          </cell>
          <cell r="D24668">
            <v>10217730192</v>
          </cell>
        </row>
        <row r="24669">
          <cell r="B24669" t="str">
            <v>G4LAJP020297</v>
          </cell>
          <cell r="C24669" t="str">
            <v>S AT</v>
          </cell>
          <cell r="D24669">
            <v>10217730192</v>
          </cell>
        </row>
        <row r="24670">
          <cell r="B24670" t="str">
            <v>G4LAJP020301</v>
          </cell>
          <cell r="C24670" t="str">
            <v>S AT</v>
          </cell>
          <cell r="D24670">
            <v>10217730192</v>
          </cell>
        </row>
        <row r="24671">
          <cell r="B24671" t="str">
            <v>G4LAJP020302</v>
          </cell>
          <cell r="C24671" t="str">
            <v>S AT</v>
          </cell>
          <cell r="D24671">
            <v>10217730192</v>
          </cell>
        </row>
        <row r="24672">
          <cell r="B24672" t="str">
            <v>G4LAJP020251</v>
          </cell>
          <cell r="C24672" t="str">
            <v>S AT</v>
          </cell>
          <cell r="D24672">
            <v>10217730192</v>
          </cell>
        </row>
        <row r="24673">
          <cell r="B24673" t="str">
            <v>G4LAJP020253</v>
          </cell>
          <cell r="C24673" t="str">
            <v>S AT</v>
          </cell>
          <cell r="D24673">
            <v>10217730192</v>
          </cell>
        </row>
        <row r="24674">
          <cell r="B24674" t="str">
            <v>G4LAJP020255</v>
          </cell>
          <cell r="C24674" t="str">
            <v>S AT</v>
          </cell>
          <cell r="D24674">
            <v>10217730192</v>
          </cell>
        </row>
        <row r="24675">
          <cell r="B24675" t="str">
            <v>G4LAJP020257</v>
          </cell>
          <cell r="C24675" t="str">
            <v>S AT</v>
          </cell>
          <cell r="D24675">
            <v>10217730192</v>
          </cell>
        </row>
        <row r="24676">
          <cell r="B24676" t="str">
            <v>G4LAJP020294</v>
          </cell>
          <cell r="C24676" t="str">
            <v>S AT</v>
          </cell>
          <cell r="D24676">
            <v>10217730192</v>
          </cell>
        </row>
        <row r="24677">
          <cell r="B24677" t="str">
            <v>G4LAJP020298</v>
          </cell>
          <cell r="C24677" t="str">
            <v>S AT</v>
          </cell>
          <cell r="D24677">
            <v>10217730192</v>
          </cell>
        </row>
        <row r="24678">
          <cell r="B24678" t="str">
            <v>G4LAJP020243</v>
          </cell>
          <cell r="C24678" t="str">
            <v>S AT</v>
          </cell>
          <cell r="D24678">
            <v>10217730192</v>
          </cell>
        </row>
        <row r="24679">
          <cell r="B24679" t="str">
            <v>G4LAJP020245</v>
          </cell>
          <cell r="C24679" t="str">
            <v>S AT</v>
          </cell>
          <cell r="D24679">
            <v>10217730192</v>
          </cell>
        </row>
        <row r="24680">
          <cell r="B24680" t="str">
            <v>G4LAJP020248</v>
          </cell>
          <cell r="C24680" t="str">
            <v>S AT</v>
          </cell>
          <cell r="D24680">
            <v>10217730192</v>
          </cell>
        </row>
        <row r="24681">
          <cell r="B24681" t="str">
            <v>G4LAJP020249</v>
          </cell>
          <cell r="C24681" t="str">
            <v>S AT</v>
          </cell>
          <cell r="D24681">
            <v>10217730192</v>
          </cell>
        </row>
        <row r="24682">
          <cell r="B24682" t="str">
            <v>G4LAJP020252</v>
          </cell>
          <cell r="C24682" t="str">
            <v>S AT</v>
          </cell>
          <cell r="D24682">
            <v>10217730192</v>
          </cell>
        </row>
        <row r="24683">
          <cell r="B24683" t="str">
            <v>G4LAJP020254</v>
          </cell>
          <cell r="C24683" t="str">
            <v>S AT</v>
          </cell>
          <cell r="D24683">
            <v>10217730192</v>
          </cell>
        </row>
        <row r="24684">
          <cell r="B24684" t="str">
            <v>G4LAJP020247</v>
          </cell>
          <cell r="C24684" t="str">
            <v>S AT</v>
          </cell>
          <cell r="D24684">
            <v>10217730192</v>
          </cell>
        </row>
        <row r="24685">
          <cell r="B24685" t="str">
            <v>G4LAJP020250</v>
          </cell>
          <cell r="C24685" t="str">
            <v>S AT</v>
          </cell>
          <cell r="D24685">
            <v>10217730192</v>
          </cell>
        </row>
        <row r="24686">
          <cell r="B24686" t="str">
            <v>G4LAJP020276</v>
          </cell>
          <cell r="C24686" t="str">
            <v>S AT</v>
          </cell>
          <cell r="D24686">
            <v>10217730192</v>
          </cell>
        </row>
        <row r="24687">
          <cell r="B24687" t="str">
            <v>G4LAJP020282</v>
          </cell>
          <cell r="C24687" t="str">
            <v>S AT</v>
          </cell>
          <cell r="D24687">
            <v>10217730192</v>
          </cell>
        </row>
        <row r="24688">
          <cell r="B24688" t="str">
            <v>G4LAJP020260</v>
          </cell>
          <cell r="C24688" t="str">
            <v>S AT</v>
          </cell>
          <cell r="D24688">
            <v>10217730192</v>
          </cell>
        </row>
        <row r="24689">
          <cell r="B24689" t="str">
            <v>G4LAJP020261</v>
          </cell>
          <cell r="C24689" t="str">
            <v>S AT</v>
          </cell>
          <cell r="D24689">
            <v>10217730192</v>
          </cell>
        </row>
        <row r="24690">
          <cell r="B24690" t="str">
            <v>G4LAJP020283</v>
          </cell>
          <cell r="C24690" t="str">
            <v>S AT</v>
          </cell>
          <cell r="D24690">
            <v>10217730192</v>
          </cell>
        </row>
        <row r="24691">
          <cell r="B24691" t="str">
            <v>G4LAJP020284</v>
          </cell>
          <cell r="C24691" t="str">
            <v>S AT</v>
          </cell>
          <cell r="D24691">
            <v>10217730192</v>
          </cell>
        </row>
        <row r="24692">
          <cell r="B24692" t="str">
            <v>G4LAJP020285</v>
          </cell>
          <cell r="C24692" t="str">
            <v>S AT</v>
          </cell>
          <cell r="D24692">
            <v>10217730192</v>
          </cell>
        </row>
        <row r="24693">
          <cell r="B24693" t="str">
            <v>G4LAJP020287</v>
          </cell>
          <cell r="C24693" t="str">
            <v>S AT</v>
          </cell>
          <cell r="D24693">
            <v>10217730192</v>
          </cell>
        </row>
        <row r="24694">
          <cell r="B24694" t="str">
            <v>G4LAJP020305</v>
          </cell>
          <cell r="C24694" t="str">
            <v>S AT</v>
          </cell>
          <cell r="D24694">
            <v>10217730192</v>
          </cell>
        </row>
        <row r="24695">
          <cell r="B24695" t="str">
            <v>G4LAJP020306</v>
          </cell>
          <cell r="C24695" t="str">
            <v>S AT</v>
          </cell>
          <cell r="D24695">
            <v>10217730192</v>
          </cell>
        </row>
        <row r="24696">
          <cell r="B24696" t="str">
            <v>G4LAJP020307</v>
          </cell>
          <cell r="C24696" t="str">
            <v>S AT</v>
          </cell>
          <cell r="D24696">
            <v>10217730192</v>
          </cell>
        </row>
        <row r="24697">
          <cell r="B24697" t="str">
            <v>G4LAJP020308</v>
          </cell>
          <cell r="C24697" t="str">
            <v>S AT</v>
          </cell>
          <cell r="D24697">
            <v>10217730192</v>
          </cell>
        </row>
        <row r="24698">
          <cell r="B24698" t="str">
            <v>G4LAJP020309</v>
          </cell>
          <cell r="C24698" t="str">
            <v>S AT</v>
          </cell>
          <cell r="D24698">
            <v>10217730192</v>
          </cell>
        </row>
        <row r="24699">
          <cell r="B24699" t="str">
            <v>G4LAJP020310</v>
          </cell>
          <cell r="C24699" t="str">
            <v>S AT</v>
          </cell>
          <cell r="D24699">
            <v>10217730192</v>
          </cell>
        </row>
        <row r="24700">
          <cell r="B24700" t="str">
            <v>G4LAJP020311</v>
          </cell>
          <cell r="C24700" t="str">
            <v>S AT</v>
          </cell>
          <cell r="D24700">
            <v>10217730192</v>
          </cell>
        </row>
        <row r="24701">
          <cell r="B24701" t="str">
            <v>G4LAJP020312</v>
          </cell>
          <cell r="C24701" t="str">
            <v>S AT</v>
          </cell>
          <cell r="D24701">
            <v>10217730192</v>
          </cell>
        </row>
        <row r="24702">
          <cell r="B24702" t="str">
            <v>G4LAJP020313</v>
          </cell>
          <cell r="C24702" t="str">
            <v>S AT</v>
          </cell>
          <cell r="D24702">
            <v>10217730192</v>
          </cell>
        </row>
        <row r="24703">
          <cell r="B24703" t="str">
            <v>G4LAJP020314</v>
          </cell>
          <cell r="C24703" t="str">
            <v>S AT</v>
          </cell>
          <cell r="D24703">
            <v>10217730192</v>
          </cell>
        </row>
        <row r="24704">
          <cell r="B24704" t="str">
            <v>G4LAJP020315</v>
          </cell>
          <cell r="C24704" t="str">
            <v>S AT</v>
          </cell>
          <cell r="D24704">
            <v>10217730192</v>
          </cell>
        </row>
        <row r="24705">
          <cell r="B24705" t="str">
            <v>G4LAJP020316</v>
          </cell>
          <cell r="C24705" t="str">
            <v>S AT</v>
          </cell>
          <cell r="D24705">
            <v>10217730192</v>
          </cell>
        </row>
        <row r="24706">
          <cell r="B24706" t="str">
            <v>G4LAJP020274</v>
          </cell>
          <cell r="C24706" t="str">
            <v>S AT</v>
          </cell>
          <cell r="D24706">
            <v>10217730192</v>
          </cell>
        </row>
        <row r="24707">
          <cell r="B24707" t="str">
            <v>G4LAJP020277</v>
          </cell>
          <cell r="C24707" t="str">
            <v>S AT</v>
          </cell>
          <cell r="D24707">
            <v>10217730192</v>
          </cell>
        </row>
        <row r="24708">
          <cell r="B24708" t="str">
            <v>G4LAJP020278</v>
          </cell>
          <cell r="C24708" t="str">
            <v>S AT</v>
          </cell>
          <cell r="D24708">
            <v>10217730192</v>
          </cell>
        </row>
        <row r="24709">
          <cell r="B24709" t="str">
            <v>G4LAJP020279</v>
          </cell>
          <cell r="C24709" t="str">
            <v>S AT</v>
          </cell>
          <cell r="D24709">
            <v>10217730192</v>
          </cell>
        </row>
        <row r="24710">
          <cell r="B24710" t="str">
            <v>G4LAJP020280</v>
          </cell>
          <cell r="C24710" t="str">
            <v>S AT</v>
          </cell>
          <cell r="D24710">
            <v>10217730192</v>
          </cell>
        </row>
        <row r="24711">
          <cell r="B24711" t="str">
            <v>G4LAJP020281</v>
          </cell>
          <cell r="C24711" t="str">
            <v>S AT</v>
          </cell>
          <cell r="D24711">
            <v>10217730192</v>
          </cell>
        </row>
        <row r="24712">
          <cell r="B24712" t="str">
            <v>G4LAJP020268</v>
          </cell>
          <cell r="C24712" t="str">
            <v>S AT</v>
          </cell>
          <cell r="D24712">
            <v>10217730192</v>
          </cell>
        </row>
        <row r="24713">
          <cell r="B24713" t="str">
            <v>G4LAJP020270</v>
          </cell>
          <cell r="C24713" t="str">
            <v>S AT</v>
          </cell>
          <cell r="D24713">
            <v>10217730192</v>
          </cell>
        </row>
        <row r="24714">
          <cell r="B24714" t="str">
            <v>G4LAJP020271</v>
          </cell>
          <cell r="C24714" t="str">
            <v>S AT</v>
          </cell>
          <cell r="D24714">
            <v>10217730192</v>
          </cell>
        </row>
        <row r="24715">
          <cell r="B24715" t="str">
            <v>G4LAJP020272</v>
          </cell>
          <cell r="C24715" t="str">
            <v>S AT</v>
          </cell>
          <cell r="D24715">
            <v>10217730192</v>
          </cell>
        </row>
        <row r="24716">
          <cell r="B24716" t="str">
            <v>G4LAJP020273</v>
          </cell>
          <cell r="C24716" t="str">
            <v>S AT</v>
          </cell>
          <cell r="D24716">
            <v>10217730192</v>
          </cell>
        </row>
        <row r="24717">
          <cell r="B24717" t="str">
            <v>G4LAJP020275</v>
          </cell>
          <cell r="C24717" t="str">
            <v>S AT</v>
          </cell>
          <cell r="D24717">
            <v>10217730192</v>
          </cell>
        </row>
        <row r="24718">
          <cell r="B24718" t="str">
            <v>G4LAJP017567</v>
          </cell>
          <cell r="C24718" t="str">
            <v>S AT</v>
          </cell>
          <cell r="D24718">
            <v>10217730192</v>
          </cell>
        </row>
        <row r="24719">
          <cell r="B24719" t="str">
            <v>G4LAJP020238</v>
          </cell>
          <cell r="C24719" t="str">
            <v>S AT</v>
          </cell>
          <cell r="D24719">
            <v>10217730192</v>
          </cell>
        </row>
        <row r="24720">
          <cell r="B24720" t="str">
            <v>G4LAJP020240</v>
          </cell>
          <cell r="C24720" t="str">
            <v>S AT</v>
          </cell>
          <cell r="D24720">
            <v>10217730192</v>
          </cell>
        </row>
        <row r="24721">
          <cell r="B24721" t="str">
            <v>G4LAJP020242</v>
          </cell>
          <cell r="C24721" t="str">
            <v>S AT</v>
          </cell>
          <cell r="D24721">
            <v>10217730192</v>
          </cell>
        </row>
        <row r="24722">
          <cell r="B24722" t="str">
            <v>G4LAJP020244</v>
          </cell>
          <cell r="C24722" t="str">
            <v>S AT</v>
          </cell>
          <cell r="D24722">
            <v>10217730192</v>
          </cell>
        </row>
        <row r="24723">
          <cell r="B24723" t="str">
            <v>G4LAJP020246</v>
          </cell>
          <cell r="C24723" t="str">
            <v>S AT</v>
          </cell>
          <cell r="D24723">
            <v>10217730192</v>
          </cell>
        </row>
        <row r="24724">
          <cell r="B24724" t="str">
            <v>G4LAJP020234</v>
          </cell>
          <cell r="C24724" t="str">
            <v>S AT</v>
          </cell>
          <cell r="D24724">
            <v>10217730192</v>
          </cell>
        </row>
        <row r="24725">
          <cell r="B24725" t="str">
            <v>G4LAJP020235</v>
          </cell>
          <cell r="C24725" t="str">
            <v>S AT</v>
          </cell>
          <cell r="D24725">
            <v>10217730192</v>
          </cell>
        </row>
        <row r="24726">
          <cell r="B24726" t="str">
            <v>G4LAJP020236</v>
          </cell>
          <cell r="C24726" t="str">
            <v>S AT</v>
          </cell>
          <cell r="D24726">
            <v>10217730192</v>
          </cell>
        </row>
        <row r="24727">
          <cell r="B24727" t="str">
            <v>G4LAJP020241</v>
          </cell>
          <cell r="C24727" t="str">
            <v>S AT</v>
          </cell>
          <cell r="D24727">
            <v>10217730192</v>
          </cell>
        </row>
        <row r="24728">
          <cell r="B24728" t="str">
            <v>G4LAJP018750</v>
          </cell>
          <cell r="C24728" t="str">
            <v>S AT</v>
          </cell>
          <cell r="D24728">
            <v>10217730192</v>
          </cell>
        </row>
        <row r="24729">
          <cell r="B24729" t="str">
            <v>G4LAJP018751</v>
          </cell>
          <cell r="C24729" t="str">
            <v>S AT</v>
          </cell>
          <cell r="D24729">
            <v>10217730192</v>
          </cell>
        </row>
        <row r="24730">
          <cell r="B24730" t="str">
            <v>G4LAJP018753</v>
          </cell>
          <cell r="C24730" t="str">
            <v>S AT</v>
          </cell>
          <cell r="D24730">
            <v>10217730192</v>
          </cell>
        </row>
        <row r="24731">
          <cell r="B24731" t="str">
            <v>G4LAJP018755</v>
          </cell>
          <cell r="C24731" t="str">
            <v>S AT</v>
          </cell>
          <cell r="D24731">
            <v>10217730192</v>
          </cell>
        </row>
        <row r="24732">
          <cell r="B24732" t="str">
            <v>G4LAJP020237</v>
          </cell>
          <cell r="C24732" t="str">
            <v>S AT</v>
          </cell>
          <cell r="D24732">
            <v>10217730192</v>
          </cell>
        </row>
        <row r="24733">
          <cell r="B24733" t="str">
            <v>G4LAJP020239</v>
          </cell>
          <cell r="C24733" t="str">
            <v>S AT</v>
          </cell>
          <cell r="D24733">
            <v>10217730192</v>
          </cell>
        </row>
        <row r="24734">
          <cell r="B24734" t="str">
            <v>G4LAJP018657</v>
          </cell>
          <cell r="C24734" t="str">
            <v>S AT</v>
          </cell>
          <cell r="D24734">
            <v>10217730192</v>
          </cell>
        </row>
        <row r="24735">
          <cell r="B24735" t="str">
            <v>G4LAJP018658</v>
          </cell>
          <cell r="C24735" t="str">
            <v>S AT</v>
          </cell>
          <cell r="D24735">
            <v>10217730192</v>
          </cell>
        </row>
        <row r="24736">
          <cell r="B24736" t="str">
            <v>G4LAJP018661</v>
          </cell>
          <cell r="C24736" t="str">
            <v>S AT</v>
          </cell>
          <cell r="D24736">
            <v>10217730192</v>
          </cell>
        </row>
        <row r="24737">
          <cell r="B24737" t="str">
            <v>G4LAJP018664</v>
          </cell>
          <cell r="C24737" t="str">
            <v>S AT</v>
          </cell>
          <cell r="D24737">
            <v>10217730192</v>
          </cell>
        </row>
        <row r="24738">
          <cell r="B24738" t="str">
            <v>G4LAJP018748</v>
          </cell>
          <cell r="C24738" t="str">
            <v>S AT</v>
          </cell>
          <cell r="D24738">
            <v>10217730192</v>
          </cell>
        </row>
        <row r="24739">
          <cell r="B24739" t="str">
            <v>G4LAJP018757</v>
          </cell>
          <cell r="C24739" t="str">
            <v>S AT</v>
          </cell>
          <cell r="D24739">
            <v>10217730192</v>
          </cell>
        </row>
        <row r="24740">
          <cell r="B24740" t="str">
            <v>G4LAJP018660</v>
          </cell>
          <cell r="C24740" t="str">
            <v>S AT</v>
          </cell>
          <cell r="D24740">
            <v>10217730192</v>
          </cell>
        </row>
        <row r="24741">
          <cell r="B24741" t="str">
            <v>G4LAJP018662</v>
          </cell>
          <cell r="C24741" t="str">
            <v>S AT</v>
          </cell>
          <cell r="D24741">
            <v>10217730192</v>
          </cell>
        </row>
        <row r="24742">
          <cell r="B24742" t="str">
            <v>G4LAJP018695</v>
          </cell>
          <cell r="C24742" t="str">
            <v>S AT</v>
          </cell>
          <cell r="D24742">
            <v>10217730192</v>
          </cell>
        </row>
        <row r="24743">
          <cell r="B24743" t="str">
            <v>G4LAJP018696</v>
          </cell>
          <cell r="C24743" t="str">
            <v>S AT</v>
          </cell>
          <cell r="D24743">
            <v>10217730192</v>
          </cell>
        </row>
        <row r="24744">
          <cell r="B24744" t="str">
            <v>G4LAJP018698</v>
          </cell>
          <cell r="C24744" t="str">
            <v>S AT</v>
          </cell>
          <cell r="D24744">
            <v>10217730192</v>
          </cell>
        </row>
        <row r="24745">
          <cell r="B24745" t="str">
            <v>G4LAJP018702</v>
          </cell>
          <cell r="C24745" t="str">
            <v>S AT</v>
          </cell>
          <cell r="D24745">
            <v>10217730192</v>
          </cell>
        </row>
        <row r="24746">
          <cell r="B24746" t="str">
            <v>G4LAJP018689</v>
          </cell>
          <cell r="C24746" t="str">
            <v>S AT</v>
          </cell>
          <cell r="D24746">
            <v>10217730192</v>
          </cell>
        </row>
        <row r="24747">
          <cell r="B24747" t="str">
            <v>G4LAJP018690</v>
          </cell>
          <cell r="C24747" t="str">
            <v>S AT</v>
          </cell>
          <cell r="D24747">
            <v>10217730192</v>
          </cell>
        </row>
        <row r="24748">
          <cell r="B24748" t="str">
            <v>G4LAJP018692</v>
          </cell>
          <cell r="C24748" t="str">
            <v>S AT</v>
          </cell>
          <cell r="D24748">
            <v>10217730192</v>
          </cell>
        </row>
        <row r="24749">
          <cell r="B24749" t="str">
            <v>G4LAJP018693</v>
          </cell>
          <cell r="C24749" t="str">
            <v>S AT</v>
          </cell>
          <cell r="D24749">
            <v>10217730192</v>
          </cell>
        </row>
        <row r="24750">
          <cell r="B24750" t="str">
            <v>G4LAJP018697</v>
          </cell>
          <cell r="C24750" t="str">
            <v>S AT</v>
          </cell>
          <cell r="D24750">
            <v>10217730192</v>
          </cell>
        </row>
        <row r="24751">
          <cell r="B24751" t="str">
            <v>G4LAJP018700</v>
          </cell>
          <cell r="C24751" t="str">
            <v>S AT</v>
          </cell>
          <cell r="D24751">
            <v>10217730192</v>
          </cell>
        </row>
        <row r="24752">
          <cell r="B24752" t="str">
            <v>G4LAJP018691</v>
          </cell>
          <cell r="C24752" t="str">
            <v>S AT</v>
          </cell>
          <cell r="D24752">
            <v>10217730192</v>
          </cell>
        </row>
        <row r="24753">
          <cell r="B24753" t="str">
            <v>G4LAJP018694</v>
          </cell>
          <cell r="C24753" t="str">
            <v>S AT</v>
          </cell>
          <cell r="D24753">
            <v>10217730192</v>
          </cell>
        </row>
        <row r="24754">
          <cell r="B24754" t="str">
            <v>G4LAJP020286</v>
          </cell>
          <cell r="C24754" t="str">
            <v>S AT</v>
          </cell>
          <cell r="D24754">
            <v>10217730192</v>
          </cell>
        </row>
        <row r="24755">
          <cell r="B24755" t="str">
            <v>G4LAJP020289</v>
          </cell>
          <cell r="C24755" t="str">
            <v>S AT</v>
          </cell>
          <cell r="D24755">
            <v>10217730192</v>
          </cell>
        </row>
        <row r="24756">
          <cell r="B24756" t="str">
            <v>G4LAJP020290</v>
          </cell>
          <cell r="C24756" t="str">
            <v>S AT</v>
          </cell>
          <cell r="D24756">
            <v>10217730192</v>
          </cell>
        </row>
        <row r="24757">
          <cell r="B24757" t="str">
            <v>G4LAJP020291</v>
          </cell>
          <cell r="C24757" t="str">
            <v>S AT</v>
          </cell>
          <cell r="D24757">
            <v>10217730192</v>
          </cell>
        </row>
        <row r="24758">
          <cell r="B24758" t="str">
            <v>G4LAJP020288</v>
          </cell>
          <cell r="C24758" t="str">
            <v>S AT</v>
          </cell>
          <cell r="D24758">
            <v>10217730192</v>
          </cell>
        </row>
        <row r="24759">
          <cell r="B24759" t="str">
            <v>G4LAJP020293</v>
          </cell>
          <cell r="C24759" t="str">
            <v>S AT</v>
          </cell>
          <cell r="D24759">
            <v>10217730192</v>
          </cell>
        </row>
        <row r="24760">
          <cell r="B24760" t="str">
            <v>G4LAJP020387</v>
          </cell>
          <cell r="C24760" t="str">
            <v>S AT</v>
          </cell>
          <cell r="D24760">
            <v>10217730192</v>
          </cell>
        </row>
        <row r="24761">
          <cell r="B24761" t="str">
            <v>G4LAJP020396</v>
          </cell>
          <cell r="C24761" t="str">
            <v>S AT</v>
          </cell>
          <cell r="D24761">
            <v>10217730192</v>
          </cell>
        </row>
        <row r="24762">
          <cell r="B24762" t="str">
            <v>G4LAJP020405</v>
          </cell>
          <cell r="C24762" t="str">
            <v>S AT</v>
          </cell>
          <cell r="D24762">
            <v>10217730192</v>
          </cell>
        </row>
        <row r="24763">
          <cell r="B24763" t="str">
            <v>G4LAJP020406</v>
          </cell>
          <cell r="C24763" t="str">
            <v>S AT</v>
          </cell>
          <cell r="D24763">
            <v>10217730192</v>
          </cell>
        </row>
        <row r="24764">
          <cell r="B24764" t="str">
            <v>G4LAJP018744</v>
          </cell>
          <cell r="C24764" t="str">
            <v>S AT</v>
          </cell>
          <cell r="D24764">
            <v>10217730192</v>
          </cell>
        </row>
        <row r="24765">
          <cell r="B24765" t="str">
            <v>G4LAJP018746</v>
          </cell>
          <cell r="C24765" t="str">
            <v>S AT</v>
          </cell>
          <cell r="D24765">
            <v>10217730192</v>
          </cell>
        </row>
        <row r="24766">
          <cell r="B24766" t="str">
            <v>G4LAJP018747</v>
          </cell>
          <cell r="C24766" t="str">
            <v>S AT</v>
          </cell>
          <cell r="D24766">
            <v>10217730192</v>
          </cell>
        </row>
        <row r="24767">
          <cell r="B24767" t="str">
            <v>G4LAJP018749</v>
          </cell>
          <cell r="C24767" t="str">
            <v>S AT</v>
          </cell>
          <cell r="D24767">
            <v>10217730192</v>
          </cell>
        </row>
        <row r="24768">
          <cell r="B24768" t="str">
            <v>G4LAJP018674</v>
          </cell>
          <cell r="C24768" t="str">
            <v>S AT</v>
          </cell>
          <cell r="D24768">
            <v>10217730192</v>
          </cell>
        </row>
        <row r="24769">
          <cell r="B24769" t="str">
            <v>G4LAJP018739</v>
          </cell>
          <cell r="C24769" t="str">
            <v>S AT</v>
          </cell>
          <cell r="D24769">
            <v>10217730192</v>
          </cell>
        </row>
        <row r="24770">
          <cell r="B24770" t="str">
            <v>G4LAJP018741</v>
          </cell>
          <cell r="C24770" t="str">
            <v>S AT</v>
          </cell>
          <cell r="D24770">
            <v>10217730192</v>
          </cell>
        </row>
        <row r="24771">
          <cell r="B24771" t="str">
            <v>G4LAJP018742</v>
          </cell>
          <cell r="C24771" t="str">
            <v>S AT</v>
          </cell>
          <cell r="D24771">
            <v>10217730192</v>
          </cell>
        </row>
        <row r="24772">
          <cell r="B24772" t="str">
            <v>G4LAJP018743</v>
          </cell>
          <cell r="C24772" t="str">
            <v>S AT</v>
          </cell>
          <cell r="D24772">
            <v>10217730192</v>
          </cell>
        </row>
        <row r="24773">
          <cell r="B24773" t="str">
            <v>G4LAJP018745</v>
          </cell>
          <cell r="C24773" t="str">
            <v>S AT</v>
          </cell>
          <cell r="D24773">
            <v>10217730192</v>
          </cell>
        </row>
        <row r="24774">
          <cell r="B24774" t="str">
            <v>G4LAJP018683</v>
          </cell>
          <cell r="C24774" t="str">
            <v>S AT</v>
          </cell>
          <cell r="D24774">
            <v>10217730192</v>
          </cell>
        </row>
        <row r="24775">
          <cell r="B24775" t="str">
            <v>G4LAJP018684</v>
          </cell>
          <cell r="C24775" t="str">
            <v>S AT</v>
          </cell>
          <cell r="D24775">
            <v>10217730192</v>
          </cell>
        </row>
        <row r="24776">
          <cell r="B24776" t="str">
            <v>G4LAJP018685</v>
          </cell>
          <cell r="C24776" t="str">
            <v>S AT</v>
          </cell>
          <cell r="D24776">
            <v>10217730192</v>
          </cell>
        </row>
        <row r="24777">
          <cell r="B24777" t="str">
            <v>G4LAJP018687</v>
          </cell>
          <cell r="C24777" t="str">
            <v>S AT</v>
          </cell>
          <cell r="D24777">
            <v>10217730192</v>
          </cell>
        </row>
        <row r="24778">
          <cell r="B24778" t="str">
            <v>G4LAJP018737</v>
          </cell>
          <cell r="C24778" t="str">
            <v>S AT</v>
          </cell>
          <cell r="D24778">
            <v>10217730192</v>
          </cell>
        </row>
        <row r="24779">
          <cell r="B24779" t="str">
            <v>G4LAJP018740</v>
          </cell>
          <cell r="C24779" t="str">
            <v>S AT</v>
          </cell>
          <cell r="D24779">
            <v>10217730192</v>
          </cell>
        </row>
        <row r="24780">
          <cell r="B24780" t="str">
            <v>G4LAJP018642</v>
          </cell>
          <cell r="C24780" t="str">
            <v>S AT</v>
          </cell>
          <cell r="D24780">
            <v>10217730192</v>
          </cell>
        </row>
        <row r="24781">
          <cell r="B24781" t="str">
            <v>G4LAJP018679</v>
          </cell>
          <cell r="C24781" t="str">
            <v>S AT</v>
          </cell>
          <cell r="D24781">
            <v>10217730192</v>
          </cell>
        </row>
        <row r="24782">
          <cell r="B24782" t="str">
            <v>G4LAJP018681</v>
          </cell>
          <cell r="C24782" t="str">
            <v>S AT</v>
          </cell>
          <cell r="D24782">
            <v>10217730192</v>
          </cell>
        </row>
        <row r="24783">
          <cell r="B24783" t="str">
            <v>G4LAJP018682</v>
          </cell>
          <cell r="C24783" t="str">
            <v>S AT</v>
          </cell>
          <cell r="D24783">
            <v>10217730192</v>
          </cell>
        </row>
        <row r="24784">
          <cell r="B24784" t="str">
            <v>G4LAJP018686</v>
          </cell>
          <cell r="C24784" t="str">
            <v>S AT</v>
          </cell>
          <cell r="D24784">
            <v>10217730192</v>
          </cell>
        </row>
        <row r="24785">
          <cell r="B24785" t="str">
            <v>G4LAJP018688</v>
          </cell>
          <cell r="C24785" t="str">
            <v>S AT</v>
          </cell>
          <cell r="D24785">
            <v>10217730192</v>
          </cell>
        </row>
        <row r="24786">
          <cell r="B24786" t="str">
            <v>G4LAJP018678</v>
          </cell>
          <cell r="C24786" t="str">
            <v>S AT</v>
          </cell>
          <cell r="D24786">
            <v>10217730192</v>
          </cell>
        </row>
        <row r="24787">
          <cell r="B24787" t="str">
            <v>G4LAJP018680</v>
          </cell>
          <cell r="C24787" t="str">
            <v>S AT</v>
          </cell>
          <cell r="D24787">
            <v>10217730192</v>
          </cell>
        </row>
        <row r="24788">
          <cell r="B24788" t="str">
            <v>G4LAJP018705</v>
          </cell>
          <cell r="C24788" t="str">
            <v>S AT</v>
          </cell>
          <cell r="D24788">
            <v>10217730192</v>
          </cell>
        </row>
        <row r="24789">
          <cell r="B24789" t="str">
            <v>G4LAJP018711</v>
          </cell>
          <cell r="C24789" t="str">
            <v>S AT</v>
          </cell>
          <cell r="D24789">
            <v>10217730192</v>
          </cell>
        </row>
        <row r="24790">
          <cell r="B24790" t="str">
            <v>G4LAJP018712</v>
          </cell>
          <cell r="C24790" t="str">
            <v>S AT</v>
          </cell>
          <cell r="D24790">
            <v>10217730192</v>
          </cell>
        </row>
        <row r="24791">
          <cell r="B24791" t="str">
            <v>G4LAJP018714</v>
          </cell>
          <cell r="C24791" t="str">
            <v>S AT</v>
          </cell>
          <cell r="D24791">
            <v>10217730192</v>
          </cell>
        </row>
        <row r="24792">
          <cell r="B24792" t="str">
            <v>G4LAJP018699</v>
          </cell>
          <cell r="C24792" t="str">
            <v>S AT</v>
          </cell>
          <cell r="D24792">
            <v>10217730192</v>
          </cell>
        </row>
        <row r="24793">
          <cell r="B24793" t="str">
            <v>G4LAJP018703</v>
          </cell>
          <cell r="C24793" t="str">
            <v>S AT</v>
          </cell>
          <cell r="D24793">
            <v>10217730192</v>
          </cell>
        </row>
        <row r="24794">
          <cell r="B24794" t="str">
            <v>G4LAJP018704</v>
          </cell>
          <cell r="C24794" t="str">
            <v>S AT</v>
          </cell>
          <cell r="D24794">
            <v>10217730192</v>
          </cell>
        </row>
        <row r="24795">
          <cell r="B24795" t="str">
            <v>G4LAJP018706</v>
          </cell>
          <cell r="C24795" t="str">
            <v>S AT</v>
          </cell>
          <cell r="D24795">
            <v>10217730192</v>
          </cell>
        </row>
        <row r="24796">
          <cell r="B24796" t="str">
            <v>G4LAJP018707</v>
          </cell>
          <cell r="C24796" t="str">
            <v>S AT</v>
          </cell>
          <cell r="D24796">
            <v>10217730192</v>
          </cell>
        </row>
        <row r="24797">
          <cell r="B24797" t="str">
            <v>G4LAJP018713</v>
          </cell>
          <cell r="C24797" t="str">
            <v>S AT</v>
          </cell>
          <cell r="D24797">
            <v>10217730192</v>
          </cell>
        </row>
        <row r="24798">
          <cell r="B24798" t="str">
            <v>G4LAJP018701</v>
          </cell>
          <cell r="C24798" t="str">
            <v>S AT</v>
          </cell>
          <cell r="D24798">
            <v>10217730192</v>
          </cell>
        </row>
        <row r="24799">
          <cell r="B24799" t="str">
            <v>G4LAJP018708</v>
          </cell>
          <cell r="C24799" t="str">
            <v>S AT</v>
          </cell>
          <cell r="D24799">
            <v>10217730192</v>
          </cell>
        </row>
        <row r="24800">
          <cell r="B24800" t="str">
            <v>G4LAJP018731</v>
          </cell>
          <cell r="C24800" t="str">
            <v>S AT</v>
          </cell>
          <cell r="D24800">
            <v>10217730192</v>
          </cell>
        </row>
        <row r="24801">
          <cell r="B24801" t="str">
            <v>G4LAJP018735</v>
          </cell>
          <cell r="C24801" t="str">
            <v>S AT</v>
          </cell>
          <cell r="D24801">
            <v>10217730192</v>
          </cell>
        </row>
        <row r="24802">
          <cell r="B24802" t="str">
            <v>G4LAJP018736</v>
          </cell>
          <cell r="C24802" t="str">
            <v>S AT</v>
          </cell>
          <cell r="D24802">
            <v>10217730192</v>
          </cell>
        </row>
        <row r="24803">
          <cell r="B24803" t="str">
            <v>G4LAJP018738</v>
          </cell>
          <cell r="C24803" t="str">
            <v>S AT</v>
          </cell>
          <cell r="D24803">
            <v>10217730192</v>
          </cell>
        </row>
        <row r="24804">
          <cell r="B24804" t="str">
            <v>G4LAJP018730</v>
          </cell>
          <cell r="C24804" t="str">
            <v>S AT</v>
          </cell>
          <cell r="D24804">
            <v>10217730192</v>
          </cell>
        </row>
        <row r="24805">
          <cell r="B24805" t="str">
            <v>G4LAJP018732</v>
          </cell>
          <cell r="C24805" t="str">
            <v>S AT</v>
          </cell>
          <cell r="D24805">
            <v>10217730192</v>
          </cell>
        </row>
        <row r="24806">
          <cell r="B24806" t="str">
            <v>G4LAJP018733</v>
          </cell>
          <cell r="C24806" t="str">
            <v>S AT</v>
          </cell>
          <cell r="D24806">
            <v>10217730192</v>
          </cell>
        </row>
        <row r="24807">
          <cell r="B24807" t="str">
            <v>G4LAJP018734</v>
          </cell>
          <cell r="C24807" t="str">
            <v>S AT</v>
          </cell>
          <cell r="D24807">
            <v>10217730192</v>
          </cell>
        </row>
        <row r="24808">
          <cell r="B24808" t="str">
            <v>G4LAJP075587</v>
          </cell>
          <cell r="C24808" t="str">
            <v>EX1.25</v>
          </cell>
          <cell r="D24808">
            <v>10219301401</v>
          </cell>
        </row>
        <row r="24809">
          <cell r="B24809" t="str">
            <v>G4LAJP075590</v>
          </cell>
          <cell r="C24809" t="str">
            <v>EX1.25</v>
          </cell>
          <cell r="D24809">
            <v>10219301401</v>
          </cell>
        </row>
        <row r="24810">
          <cell r="B24810" t="str">
            <v>G4LAJP075608</v>
          </cell>
          <cell r="C24810" t="str">
            <v>EX1.25</v>
          </cell>
          <cell r="D24810">
            <v>10219301401</v>
          </cell>
        </row>
        <row r="24811">
          <cell r="B24811" t="str">
            <v>G4LAJP075609</v>
          </cell>
          <cell r="C24811" t="str">
            <v>EX1.25</v>
          </cell>
          <cell r="D24811">
            <v>10219301401</v>
          </cell>
        </row>
        <row r="24812">
          <cell r="B24812" t="str">
            <v>G4LAJP075610</v>
          </cell>
          <cell r="C24812" t="str">
            <v>EX1.25</v>
          </cell>
          <cell r="D24812">
            <v>10219301401</v>
          </cell>
        </row>
        <row r="24813">
          <cell r="B24813" t="str">
            <v>G4LAJP075612</v>
          </cell>
          <cell r="C24813" t="str">
            <v>EX1.25</v>
          </cell>
          <cell r="D24813">
            <v>10219301401</v>
          </cell>
        </row>
        <row r="24814">
          <cell r="B24814" t="str">
            <v>G4LAJP075601</v>
          </cell>
          <cell r="C24814" t="str">
            <v>EX1.25</v>
          </cell>
          <cell r="D24814">
            <v>10219301401</v>
          </cell>
        </row>
        <row r="24815">
          <cell r="B24815" t="str">
            <v>G4LAJP075603</v>
          </cell>
          <cell r="C24815" t="str">
            <v>EX1.25</v>
          </cell>
          <cell r="D24815">
            <v>10219301401</v>
          </cell>
        </row>
        <row r="24816">
          <cell r="B24816" t="str">
            <v>G4LAJP075604</v>
          </cell>
          <cell r="C24816" t="str">
            <v>EX1.25</v>
          </cell>
          <cell r="D24816">
            <v>10219301401</v>
          </cell>
        </row>
        <row r="24817">
          <cell r="B24817" t="str">
            <v>G4LAJP075605</v>
          </cell>
          <cell r="C24817" t="str">
            <v>EX1.25</v>
          </cell>
          <cell r="D24817">
            <v>10219301401</v>
          </cell>
        </row>
        <row r="24818">
          <cell r="B24818" t="str">
            <v>G4LAJP075606</v>
          </cell>
          <cell r="C24818" t="str">
            <v>EX1.25</v>
          </cell>
          <cell r="D24818">
            <v>10219301401</v>
          </cell>
        </row>
        <row r="24819">
          <cell r="B24819" t="str">
            <v>G4LAJP075607</v>
          </cell>
          <cell r="C24819" t="str">
            <v>EX1.25</v>
          </cell>
          <cell r="D24819">
            <v>10219301401</v>
          </cell>
        </row>
        <row r="24820">
          <cell r="B24820" t="str">
            <v>G4LAJP075611</v>
          </cell>
          <cell r="C24820" t="str">
            <v>EX1.25</v>
          </cell>
          <cell r="D24820">
            <v>10219301401</v>
          </cell>
        </row>
        <row r="24821">
          <cell r="B24821" t="str">
            <v>G4LAJP075617</v>
          </cell>
          <cell r="C24821" t="str">
            <v>EX1.25</v>
          </cell>
          <cell r="D24821">
            <v>10219301401</v>
          </cell>
        </row>
        <row r="24822">
          <cell r="B24822" t="str">
            <v>G4LAJP075620</v>
          </cell>
          <cell r="C24822" t="str">
            <v>EX1.25</v>
          </cell>
          <cell r="D24822">
            <v>10219301401</v>
          </cell>
        </row>
        <row r="24823">
          <cell r="B24823" t="str">
            <v>G4LAJP075621</v>
          </cell>
          <cell r="C24823" t="str">
            <v>EX1.25</v>
          </cell>
          <cell r="D24823">
            <v>10219301401</v>
          </cell>
        </row>
        <row r="24824">
          <cell r="B24824" t="str">
            <v>G4LAJP075622</v>
          </cell>
          <cell r="C24824" t="str">
            <v>EX1.25</v>
          </cell>
          <cell r="D24824">
            <v>10219301401</v>
          </cell>
        </row>
        <row r="24825">
          <cell r="B24825" t="str">
            <v>G4LAJP075623</v>
          </cell>
          <cell r="C24825" t="str">
            <v>EX1.25</v>
          </cell>
          <cell r="D24825">
            <v>10219301401</v>
          </cell>
        </row>
        <row r="24826">
          <cell r="B24826" t="str">
            <v>G4LAJP075613</v>
          </cell>
          <cell r="C24826" t="str">
            <v>EX1.25</v>
          </cell>
          <cell r="D24826">
            <v>10219301401</v>
          </cell>
        </row>
        <row r="24827">
          <cell r="B24827" t="str">
            <v>G4LAJP075614</v>
          </cell>
          <cell r="C24827" t="str">
            <v>EX1.25</v>
          </cell>
          <cell r="D24827">
            <v>10219301401</v>
          </cell>
        </row>
        <row r="24828">
          <cell r="B24828" t="str">
            <v>G4LAJP075615</v>
          </cell>
          <cell r="C24828" t="str">
            <v>EX1.25</v>
          </cell>
          <cell r="D24828">
            <v>10219301401</v>
          </cell>
        </row>
        <row r="24829">
          <cell r="B24829" t="str">
            <v>G4LAJP075616</v>
          </cell>
          <cell r="C24829" t="str">
            <v>EX1.25</v>
          </cell>
          <cell r="D24829">
            <v>10219301401</v>
          </cell>
        </row>
        <row r="24830">
          <cell r="B24830" t="str">
            <v>G4LAJP075618</v>
          </cell>
          <cell r="C24830" t="str">
            <v>EX1.25</v>
          </cell>
          <cell r="D24830">
            <v>10219301401</v>
          </cell>
        </row>
        <row r="24831">
          <cell r="B24831" t="str">
            <v>G4LAJP075619</v>
          </cell>
          <cell r="C24831" t="str">
            <v>EX1.25</v>
          </cell>
          <cell r="D24831">
            <v>10219301401</v>
          </cell>
        </row>
        <row r="24832">
          <cell r="B24832" t="str">
            <v>G4LAJP075514</v>
          </cell>
          <cell r="C24832" t="str">
            <v>EX1.25</v>
          </cell>
          <cell r="D24832">
            <v>10219301401</v>
          </cell>
        </row>
        <row r="24833">
          <cell r="B24833" t="str">
            <v>G4LAJP075526</v>
          </cell>
          <cell r="C24833" t="str">
            <v>EX1.25</v>
          </cell>
          <cell r="D24833">
            <v>10219301401</v>
          </cell>
        </row>
        <row r="24834">
          <cell r="B24834" t="str">
            <v>G4LAJP075534</v>
          </cell>
          <cell r="C24834" t="str">
            <v>EX1.25</v>
          </cell>
          <cell r="D24834">
            <v>10219301401</v>
          </cell>
        </row>
        <row r="24835">
          <cell r="B24835" t="str">
            <v>G4LAJP075535</v>
          </cell>
          <cell r="C24835" t="str">
            <v>EX1.25</v>
          </cell>
          <cell r="D24835">
            <v>10219301401</v>
          </cell>
        </row>
        <row r="24836">
          <cell r="B24836" t="str">
            <v>G4LAJP075536</v>
          </cell>
          <cell r="C24836" t="str">
            <v>EX1.25</v>
          </cell>
          <cell r="D24836">
            <v>10219301401</v>
          </cell>
        </row>
        <row r="24837">
          <cell r="B24837" t="str">
            <v>G4LAJP075537</v>
          </cell>
          <cell r="C24837" t="str">
            <v>EX1.25</v>
          </cell>
          <cell r="D24837">
            <v>10219301401</v>
          </cell>
        </row>
        <row r="24838">
          <cell r="B24838" t="str">
            <v>G4LAJP075515</v>
          </cell>
          <cell r="C24838" t="str">
            <v>EX1.25</v>
          </cell>
          <cell r="D24838">
            <v>10219301401</v>
          </cell>
        </row>
        <row r="24839">
          <cell r="B24839" t="str">
            <v>G4LAJP075523</v>
          </cell>
          <cell r="C24839" t="str">
            <v>EX1.25</v>
          </cell>
          <cell r="D24839">
            <v>10219301401</v>
          </cell>
        </row>
        <row r="24840">
          <cell r="B24840" t="str">
            <v>G4LAJP075529</v>
          </cell>
          <cell r="C24840" t="str">
            <v>EX1.25</v>
          </cell>
          <cell r="D24840">
            <v>10219301401</v>
          </cell>
        </row>
        <row r="24841">
          <cell r="B24841" t="str">
            <v>G4LAJP075531</v>
          </cell>
          <cell r="C24841" t="str">
            <v>EX1.25</v>
          </cell>
          <cell r="D24841">
            <v>10219301401</v>
          </cell>
        </row>
        <row r="24842">
          <cell r="B24842" t="str">
            <v>G4LAJP075532</v>
          </cell>
          <cell r="C24842" t="str">
            <v>EX1.25</v>
          </cell>
          <cell r="D24842">
            <v>10219301401</v>
          </cell>
        </row>
        <row r="24843">
          <cell r="B24843" t="str">
            <v>G4LAJP075533</v>
          </cell>
          <cell r="C24843" t="str">
            <v>EX1.25</v>
          </cell>
          <cell r="D24843">
            <v>10219301401</v>
          </cell>
        </row>
        <row r="24844">
          <cell r="B24844" t="str">
            <v>G4LAJP075476</v>
          </cell>
          <cell r="C24844" t="str">
            <v>EX1.25</v>
          </cell>
          <cell r="D24844">
            <v>10219301401</v>
          </cell>
        </row>
        <row r="24845">
          <cell r="B24845" t="str">
            <v>G4LAJP075477</v>
          </cell>
          <cell r="C24845" t="str">
            <v>EX1.25</v>
          </cell>
          <cell r="D24845">
            <v>10219301401</v>
          </cell>
        </row>
        <row r="24846">
          <cell r="B24846" t="str">
            <v>G4LAJP075478</v>
          </cell>
          <cell r="C24846" t="str">
            <v>EX1.25</v>
          </cell>
          <cell r="D24846">
            <v>10219301401</v>
          </cell>
        </row>
        <row r="24847">
          <cell r="B24847" t="str">
            <v>G4LAJP075479</v>
          </cell>
          <cell r="C24847" t="str">
            <v>EX1.25</v>
          </cell>
          <cell r="D24847">
            <v>10219301401</v>
          </cell>
        </row>
        <row r="24848">
          <cell r="B24848" t="str">
            <v>G4LAJP075468</v>
          </cell>
          <cell r="C24848" t="str">
            <v>EX1.25</v>
          </cell>
          <cell r="D24848">
            <v>10219301401</v>
          </cell>
        </row>
        <row r="24849">
          <cell r="B24849" t="str">
            <v>G4LAJP075469</v>
          </cell>
          <cell r="C24849" t="str">
            <v>EX1.25</v>
          </cell>
          <cell r="D24849">
            <v>10219301401</v>
          </cell>
        </row>
        <row r="24850">
          <cell r="B24850" t="str">
            <v>G4LAJP075470</v>
          </cell>
          <cell r="C24850" t="str">
            <v>EX1.25</v>
          </cell>
          <cell r="D24850">
            <v>10219301401</v>
          </cell>
        </row>
        <row r="24851">
          <cell r="B24851" t="str">
            <v>G4LAJP075471</v>
          </cell>
          <cell r="C24851" t="str">
            <v>EX1.25</v>
          </cell>
          <cell r="D24851">
            <v>10219301401</v>
          </cell>
        </row>
        <row r="24852">
          <cell r="B24852" t="str">
            <v>G4LAJP075480</v>
          </cell>
          <cell r="C24852" t="str">
            <v>EX1.25</v>
          </cell>
          <cell r="D24852">
            <v>10219301401</v>
          </cell>
        </row>
        <row r="24853">
          <cell r="B24853" t="str">
            <v>G4LAJP075481</v>
          </cell>
          <cell r="C24853" t="str">
            <v>EX1.25</v>
          </cell>
          <cell r="D24853">
            <v>10219301401</v>
          </cell>
        </row>
        <row r="24854">
          <cell r="B24854" t="str">
            <v>G4LAJP075474</v>
          </cell>
          <cell r="C24854" t="str">
            <v>EX1.25</v>
          </cell>
          <cell r="D24854">
            <v>10219301401</v>
          </cell>
        </row>
        <row r="24855">
          <cell r="B24855" t="str">
            <v>G4LAJP075498</v>
          </cell>
          <cell r="C24855" t="str">
            <v>EX1.25</v>
          </cell>
          <cell r="D24855">
            <v>10219301401</v>
          </cell>
        </row>
        <row r="24856">
          <cell r="B24856" t="str">
            <v>G4LAJP075499</v>
          </cell>
          <cell r="C24856" t="str">
            <v>EX1.25</v>
          </cell>
          <cell r="D24856">
            <v>10219301401</v>
          </cell>
        </row>
        <row r="24857">
          <cell r="B24857" t="str">
            <v>G4LAJP075500</v>
          </cell>
          <cell r="C24857" t="str">
            <v>EX1.25</v>
          </cell>
          <cell r="D24857">
            <v>10219301401</v>
          </cell>
        </row>
        <row r="24858">
          <cell r="B24858" t="str">
            <v>G4LAJP075501</v>
          </cell>
          <cell r="C24858" t="str">
            <v>EX1.25</v>
          </cell>
          <cell r="D24858">
            <v>10219301401</v>
          </cell>
        </row>
        <row r="24859">
          <cell r="B24859" t="str">
            <v>G4LAJP075503</v>
          </cell>
          <cell r="C24859" t="str">
            <v>EX1.25</v>
          </cell>
          <cell r="D24859">
            <v>10219301401</v>
          </cell>
        </row>
        <row r="24860">
          <cell r="B24860" t="str">
            <v>G4LAJP075488</v>
          </cell>
          <cell r="C24860" t="str">
            <v>EX1.25</v>
          </cell>
          <cell r="D24860">
            <v>10219301401</v>
          </cell>
        </row>
        <row r="24861">
          <cell r="B24861" t="str">
            <v>G4LAJP075493</v>
          </cell>
          <cell r="C24861" t="str">
            <v>EX1.25</v>
          </cell>
          <cell r="D24861">
            <v>10219301401</v>
          </cell>
        </row>
        <row r="24862">
          <cell r="B24862" t="str">
            <v>G4LAJP075494</v>
          </cell>
          <cell r="C24862" t="str">
            <v>EX1.25</v>
          </cell>
          <cell r="D24862">
            <v>10219301401</v>
          </cell>
        </row>
        <row r="24863">
          <cell r="B24863" t="str">
            <v>G4LAJP075495</v>
          </cell>
          <cell r="C24863" t="str">
            <v>EX1.25</v>
          </cell>
          <cell r="D24863">
            <v>10219301401</v>
          </cell>
        </row>
        <row r="24864">
          <cell r="B24864" t="str">
            <v>G4LAJP075496</v>
          </cell>
          <cell r="C24864" t="str">
            <v>EX1.25</v>
          </cell>
          <cell r="D24864">
            <v>10219301401</v>
          </cell>
        </row>
        <row r="24865">
          <cell r="B24865" t="str">
            <v>G4LAJP075497</v>
          </cell>
          <cell r="C24865" t="str">
            <v>EX1.25</v>
          </cell>
          <cell r="D24865">
            <v>10219301401</v>
          </cell>
        </row>
        <row r="24866">
          <cell r="B24866" t="str">
            <v>G4LAJP075522</v>
          </cell>
          <cell r="C24866" t="str">
            <v>EX1.25</v>
          </cell>
          <cell r="D24866">
            <v>10219301401</v>
          </cell>
        </row>
        <row r="24867">
          <cell r="B24867" t="str">
            <v>G4LAJP075524</v>
          </cell>
          <cell r="C24867" t="str">
            <v>EX1.25</v>
          </cell>
          <cell r="D24867">
            <v>10219301401</v>
          </cell>
        </row>
        <row r="24868">
          <cell r="B24868" t="str">
            <v>G4LAJP075525</v>
          </cell>
          <cell r="C24868" t="str">
            <v>EX1.25</v>
          </cell>
          <cell r="D24868">
            <v>10219301401</v>
          </cell>
        </row>
        <row r="24869">
          <cell r="B24869" t="str">
            <v>G4LAJP075527</v>
          </cell>
          <cell r="C24869" t="str">
            <v>EX1.25</v>
          </cell>
          <cell r="D24869">
            <v>10219301401</v>
          </cell>
        </row>
        <row r="24870">
          <cell r="B24870" t="str">
            <v>G4LAJP075528</v>
          </cell>
          <cell r="C24870" t="str">
            <v>EX1.25</v>
          </cell>
          <cell r="D24870">
            <v>10219301401</v>
          </cell>
        </row>
        <row r="24871">
          <cell r="B24871" t="str">
            <v>G4LAJP075530</v>
          </cell>
          <cell r="C24871" t="str">
            <v>EX1.25</v>
          </cell>
          <cell r="D24871">
            <v>10219301401</v>
          </cell>
        </row>
        <row r="24872">
          <cell r="B24872" t="str">
            <v>G4LAJP075513</v>
          </cell>
          <cell r="C24872" t="str">
            <v>EX1.25</v>
          </cell>
          <cell r="D24872">
            <v>10219301401</v>
          </cell>
        </row>
        <row r="24873">
          <cell r="B24873" t="str">
            <v>G4LAJP075517</v>
          </cell>
          <cell r="C24873" t="str">
            <v>EX1.25</v>
          </cell>
          <cell r="D24873">
            <v>10219301401</v>
          </cell>
        </row>
        <row r="24874">
          <cell r="B24874" t="str">
            <v>G4LAJP075518</v>
          </cell>
          <cell r="C24874" t="str">
            <v>EX1.25</v>
          </cell>
          <cell r="D24874">
            <v>10219301401</v>
          </cell>
        </row>
        <row r="24875">
          <cell r="B24875" t="str">
            <v>G4LAJP075519</v>
          </cell>
          <cell r="C24875" t="str">
            <v>EX1.25</v>
          </cell>
          <cell r="D24875">
            <v>10219301401</v>
          </cell>
        </row>
        <row r="24876">
          <cell r="B24876" t="str">
            <v>G4LAJP075520</v>
          </cell>
          <cell r="C24876" t="str">
            <v>EX1.25</v>
          </cell>
          <cell r="D24876">
            <v>10219301401</v>
          </cell>
        </row>
        <row r="24877">
          <cell r="B24877" t="str">
            <v>G4LAJP075521</v>
          </cell>
          <cell r="C24877" t="str">
            <v>EX1.25</v>
          </cell>
          <cell r="D24877">
            <v>10219301401</v>
          </cell>
        </row>
        <row r="24878">
          <cell r="B24878" t="str">
            <v>G4LAJP075544</v>
          </cell>
          <cell r="C24878" t="str">
            <v>EX1.25</v>
          </cell>
          <cell r="D24878">
            <v>10219301401</v>
          </cell>
        </row>
        <row r="24879">
          <cell r="B24879" t="str">
            <v>G4LAJP075545</v>
          </cell>
          <cell r="C24879" t="str">
            <v>EX1.25</v>
          </cell>
          <cell r="D24879">
            <v>10219301401</v>
          </cell>
        </row>
        <row r="24880">
          <cell r="B24880" t="str">
            <v>G4LAJP075546</v>
          </cell>
          <cell r="C24880" t="str">
            <v>EX1.25</v>
          </cell>
          <cell r="D24880">
            <v>10219301401</v>
          </cell>
        </row>
        <row r="24881">
          <cell r="B24881" t="str">
            <v>G4LAJP075547</v>
          </cell>
          <cell r="C24881" t="str">
            <v>EX1.25</v>
          </cell>
          <cell r="D24881">
            <v>10219301401</v>
          </cell>
        </row>
        <row r="24882">
          <cell r="B24882" t="str">
            <v>G4LAJP075549</v>
          </cell>
          <cell r="C24882" t="str">
            <v>EX1.25</v>
          </cell>
          <cell r="D24882">
            <v>10219301401</v>
          </cell>
        </row>
        <row r="24883">
          <cell r="B24883" t="str">
            <v>G4LAJP075550</v>
          </cell>
          <cell r="C24883" t="str">
            <v>EX1.25</v>
          </cell>
          <cell r="D24883">
            <v>10219301401</v>
          </cell>
        </row>
        <row r="24884">
          <cell r="B24884" t="str">
            <v>G4LAJP075540</v>
          </cell>
          <cell r="C24884" t="str">
            <v>EX1.25</v>
          </cell>
          <cell r="D24884">
            <v>10219301401</v>
          </cell>
        </row>
        <row r="24885">
          <cell r="B24885" t="str">
            <v>G4LAJP075541</v>
          </cell>
          <cell r="C24885" t="str">
            <v>EX1.25</v>
          </cell>
          <cell r="D24885">
            <v>10219301401</v>
          </cell>
        </row>
        <row r="24886">
          <cell r="B24886" t="str">
            <v>G4LAJP075542</v>
          </cell>
          <cell r="C24886" t="str">
            <v>EX1.25</v>
          </cell>
          <cell r="D24886">
            <v>10219301401</v>
          </cell>
        </row>
        <row r="24887">
          <cell r="B24887" t="str">
            <v>G4LAJP075543</v>
          </cell>
          <cell r="C24887" t="str">
            <v>EX1.25</v>
          </cell>
          <cell r="D24887">
            <v>10219301401</v>
          </cell>
        </row>
        <row r="24888">
          <cell r="B24888" t="str">
            <v>G4LAJP075460</v>
          </cell>
          <cell r="C24888" t="str">
            <v>EX1.25</v>
          </cell>
          <cell r="D24888">
            <v>10219301401</v>
          </cell>
        </row>
        <row r="24889">
          <cell r="B24889" t="str">
            <v>G4LAJP075461</v>
          </cell>
          <cell r="C24889" t="str">
            <v>EX1.25</v>
          </cell>
          <cell r="D24889">
            <v>10219301401</v>
          </cell>
        </row>
        <row r="24890">
          <cell r="B24890" t="str">
            <v>G4LAJP075462</v>
          </cell>
          <cell r="C24890" t="str">
            <v>EX1.25</v>
          </cell>
          <cell r="D24890">
            <v>10219301401</v>
          </cell>
        </row>
        <row r="24891">
          <cell r="B24891" t="str">
            <v>G4LAJP075465</v>
          </cell>
          <cell r="C24891" t="str">
            <v>EX1.25</v>
          </cell>
          <cell r="D24891">
            <v>10219301401</v>
          </cell>
        </row>
        <row r="24892">
          <cell r="B24892" t="str">
            <v>G4LAJP075538</v>
          </cell>
          <cell r="C24892" t="str">
            <v>EX1.25</v>
          </cell>
          <cell r="D24892">
            <v>10219301401</v>
          </cell>
        </row>
        <row r="24893">
          <cell r="B24893" t="str">
            <v>G4LAJP075539</v>
          </cell>
          <cell r="C24893" t="str">
            <v>EX1.25</v>
          </cell>
          <cell r="D24893">
            <v>10219301401</v>
          </cell>
        </row>
        <row r="24894">
          <cell r="B24894" t="str">
            <v>G4LAJP075454</v>
          </cell>
          <cell r="C24894" t="str">
            <v>EX1.25</v>
          </cell>
          <cell r="D24894">
            <v>10219301401</v>
          </cell>
        </row>
        <row r="24895">
          <cell r="B24895" t="str">
            <v>G4LAJP075455</v>
          </cell>
          <cell r="C24895" t="str">
            <v>EX1.25</v>
          </cell>
          <cell r="D24895">
            <v>10219301401</v>
          </cell>
        </row>
        <row r="24896">
          <cell r="B24896" t="str">
            <v>G4LAJP075456</v>
          </cell>
          <cell r="C24896" t="str">
            <v>EX1.25</v>
          </cell>
          <cell r="D24896">
            <v>10219301401</v>
          </cell>
        </row>
        <row r="24897">
          <cell r="B24897" t="str">
            <v>G4LAJP075459</v>
          </cell>
          <cell r="C24897" t="str">
            <v>EX1.25</v>
          </cell>
          <cell r="D24897">
            <v>10219301401</v>
          </cell>
        </row>
        <row r="24898">
          <cell r="B24898" t="str">
            <v>G4LAJP075466</v>
          </cell>
          <cell r="C24898" t="str">
            <v>EX1.25</v>
          </cell>
          <cell r="D24898">
            <v>10219301401</v>
          </cell>
        </row>
        <row r="24899">
          <cell r="B24899" t="str">
            <v>G4LAJP075467</v>
          </cell>
          <cell r="C24899" t="str">
            <v>EX1.25</v>
          </cell>
          <cell r="D24899">
            <v>10219301401</v>
          </cell>
        </row>
        <row r="24900">
          <cell r="B24900" t="str">
            <v>G4LAJP075457</v>
          </cell>
          <cell r="C24900" t="str">
            <v>EX1.25</v>
          </cell>
          <cell r="D24900">
            <v>10219301401</v>
          </cell>
        </row>
        <row r="24901">
          <cell r="B24901" t="str">
            <v>G4LAJP075458</v>
          </cell>
          <cell r="C24901" t="str">
            <v>EX1.25</v>
          </cell>
          <cell r="D24901">
            <v>10219301401</v>
          </cell>
        </row>
        <row r="24902">
          <cell r="B24902" t="str">
            <v>G4LAJP075487</v>
          </cell>
          <cell r="C24902" t="str">
            <v>EX1.25</v>
          </cell>
          <cell r="D24902">
            <v>10219301401</v>
          </cell>
        </row>
        <row r="24903">
          <cell r="B24903" t="str">
            <v>G4LAJP075489</v>
          </cell>
          <cell r="C24903" t="str">
            <v>EX1.25</v>
          </cell>
          <cell r="D24903">
            <v>10219301401</v>
          </cell>
        </row>
        <row r="24904">
          <cell r="B24904" t="str">
            <v>G4LAJP075490</v>
          </cell>
          <cell r="C24904" t="str">
            <v>EX1.25</v>
          </cell>
          <cell r="D24904">
            <v>10219301401</v>
          </cell>
        </row>
        <row r="24905">
          <cell r="B24905" t="str">
            <v>G4LAJP075491</v>
          </cell>
          <cell r="C24905" t="str">
            <v>EX1.25</v>
          </cell>
          <cell r="D24905">
            <v>10219301401</v>
          </cell>
        </row>
        <row r="24906">
          <cell r="B24906" t="str">
            <v>G4LAJP075463</v>
          </cell>
          <cell r="C24906" t="str">
            <v>EX1.25</v>
          </cell>
          <cell r="D24906">
            <v>10219301401</v>
          </cell>
        </row>
        <row r="24907">
          <cell r="B24907" t="str">
            <v>G4LAJP075464</v>
          </cell>
          <cell r="C24907" t="str">
            <v>EX1.25</v>
          </cell>
          <cell r="D24907">
            <v>10219301401</v>
          </cell>
        </row>
        <row r="24908">
          <cell r="B24908" t="str">
            <v>G4LAJP075482</v>
          </cell>
          <cell r="C24908" t="str">
            <v>EX1.25</v>
          </cell>
          <cell r="D24908">
            <v>10219301401</v>
          </cell>
        </row>
        <row r="24909">
          <cell r="B24909" t="str">
            <v>G4LAJP075483</v>
          </cell>
          <cell r="C24909" t="str">
            <v>EX1.25</v>
          </cell>
          <cell r="D24909">
            <v>10219301401</v>
          </cell>
        </row>
        <row r="24910">
          <cell r="B24910" t="str">
            <v>G4LAJP075484</v>
          </cell>
          <cell r="C24910" t="str">
            <v>EX1.25</v>
          </cell>
          <cell r="D24910">
            <v>10219301401</v>
          </cell>
        </row>
        <row r="24911">
          <cell r="B24911" t="str">
            <v>G4LAJP075492</v>
          </cell>
          <cell r="C24911" t="str">
            <v>EX1.25</v>
          </cell>
          <cell r="D24911">
            <v>10219301401</v>
          </cell>
        </row>
        <row r="24912">
          <cell r="B24912" t="str">
            <v>G4LAJP075485</v>
          </cell>
          <cell r="C24912" t="str">
            <v>EX1.25</v>
          </cell>
          <cell r="D24912">
            <v>10219301401</v>
          </cell>
        </row>
        <row r="24913">
          <cell r="B24913" t="str">
            <v>G4LAJP075486</v>
          </cell>
          <cell r="C24913" t="str">
            <v>EX1.25</v>
          </cell>
          <cell r="D24913">
            <v>10219301401</v>
          </cell>
        </row>
        <row r="24914">
          <cell r="B24914" t="str">
            <v>G4LAJP075624</v>
          </cell>
          <cell r="C24914" t="str">
            <v>EX1.25</v>
          </cell>
          <cell r="D24914">
            <v>10219301401</v>
          </cell>
        </row>
        <row r="24915">
          <cell r="B24915" t="str">
            <v>G4LAJP075626</v>
          </cell>
          <cell r="C24915" t="str">
            <v>EX1.25</v>
          </cell>
          <cell r="D24915">
            <v>10219301401</v>
          </cell>
        </row>
        <row r="24916">
          <cell r="B24916" t="str">
            <v>G4LAJP075627</v>
          </cell>
          <cell r="C24916" t="str">
            <v>EX1.25</v>
          </cell>
          <cell r="D24916">
            <v>10219301401</v>
          </cell>
        </row>
        <row r="24917">
          <cell r="B24917" t="str">
            <v>G4LAJP075629</v>
          </cell>
          <cell r="C24917" t="str">
            <v>EX1.25</v>
          </cell>
          <cell r="D24917">
            <v>10219301401</v>
          </cell>
        </row>
        <row r="24918">
          <cell r="B24918" t="str">
            <v>G4LAJP075473</v>
          </cell>
          <cell r="C24918" t="str">
            <v>EX1.25</v>
          </cell>
          <cell r="D24918">
            <v>10219301401</v>
          </cell>
        </row>
        <row r="24919">
          <cell r="B24919" t="str">
            <v>G4LAJP075475</v>
          </cell>
          <cell r="C24919" t="str">
            <v>EX1.25</v>
          </cell>
          <cell r="D24919">
            <v>10219301401</v>
          </cell>
        </row>
        <row r="24920">
          <cell r="B24920" t="str">
            <v>G4LAJP075602</v>
          </cell>
          <cell r="C24920" t="str">
            <v>EX1.25</v>
          </cell>
          <cell r="D24920">
            <v>10219301401</v>
          </cell>
        </row>
        <row r="24921">
          <cell r="B24921" t="str">
            <v>G4LAJP075625</v>
          </cell>
          <cell r="C24921" t="str">
            <v>EX1.25</v>
          </cell>
          <cell r="D24921">
            <v>10219301401</v>
          </cell>
        </row>
        <row r="24922">
          <cell r="B24922" t="str">
            <v>G4LAJP075628</v>
          </cell>
          <cell r="C24922" t="str">
            <v>EX1.25</v>
          </cell>
          <cell r="D24922">
            <v>10219301401</v>
          </cell>
        </row>
        <row r="24923">
          <cell r="B24923" t="str">
            <v>G4LAJP075631</v>
          </cell>
          <cell r="C24923" t="str">
            <v>EX1.25</v>
          </cell>
          <cell r="D24923">
            <v>10219301401</v>
          </cell>
        </row>
        <row r="24924">
          <cell r="B24924" t="str">
            <v>G4LAJP075508</v>
          </cell>
          <cell r="C24924" t="str">
            <v>EX1.25</v>
          </cell>
          <cell r="D24924">
            <v>10219301401</v>
          </cell>
        </row>
        <row r="24925">
          <cell r="B24925" t="str">
            <v>G4LAJP075510</v>
          </cell>
          <cell r="C24925" t="str">
            <v>EX1.25</v>
          </cell>
          <cell r="D24925">
            <v>10219301401</v>
          </cell>
        </row>
        <row r="24926">
          <cell r="B24926" t="str">
            <v>G4LAJP075511</v>
          </cell>
          <cell r="C24926" t="str">
            <v>EX1.25</v>
          </cell>
          <cell r="D24926">
            <v>10219301401</v>
          </cell>
        </row>
        <row r="24927">
          <cell r="B24927" t="str">
            <v>G4LAJP075516</v>
          </cell>
          <cell r="C24927" t="str">
            <v>EX1.25</v>
          </cell>
          <cell r="D24927">
            <v>10219301401</v>
          </cell>
        </row>
        <row r="24928">
          <cell r="B24928" t="str">
            <v>G4LAJP075472</v>
          </cell>
          <cell r="C24928" t="str">
            <v>EX1.25</v>
          </cell>
          <cell r="D24928">
            <v>10219301401</v>
          </cell>
        </row>
        <row r="24929">
          <cell r="B24929" t="str">
            <v>G4LAJP075502</v>
          </cell>
          <cell r="C24929" t="str">
            <v>EX1.25</v>
          </cell>
          <cell r="D24929">
            <v>10219301401</v>
          </cell>
        </row>
        <row r="24930">
          <cell r="B24930" t="str">
            <v>G4LAJP075504</v>
          </cell>
          <cell r="C24930" t="str">
            <v>EX1.25</v>
          </cell>
          <cell r="D24930">
            <v>10219301401</v>
          </cell>
        </row>
        <row r="24931">
          <cell r="B24931" t="str">
            <v>G4LAJP075505</v>
          </cell>
          <cell r="C24931" t="str">
            <v>EX1.25</v>
          </cell>
          <cell r="D24931">
            <v>10219301401</v>
          </cell>
        </row>
        <row r="24932">
          <cell r="B24932" t="str">
            <v>G4LAJP075506</v>
          </cell>
          <cell r="C24932" t="str">
            <v>EX1.25</v>
          </cell>
          <cell r="D24932">
            <v>10219301401</v>
          </cell>
        </row>
        <row r="24933">
          <cell r="B24933" t="str">
            <v>G4LAJP075512</v>
          </cell>
          <cell r="C24933" t="str">
            <v>EX1.25</v>
          </cell>
          <cell r="D24933">
            <v>10219301401</v>
          </cell>
        </row>
        <row r="24934">
          <cell r="B24934" t="str">
            <v>G4LAJP075507</v>
          </cell>
          <cell r="C24934" t="str">
            <v>EX1.25</v>
          </cell>
          <cell r="D24934">
            <v>10219301401</v>
          </cell>
        </row>
        <row r="24935">
          <cell r="B24935" t="str">
            <v>G4LAJP075509</v>
          </cell>
          <cell r="C24935" t="str">
            <v>EX1.25</v>
          </cell>
          <cell r="D24935">
            <v>10219301401</v>
          </cell>
        </row>
        <row r="24936">
          <cell r="B24936" t="str">
            <v>G4LAJP075558</v>
          </cell>
          <cell r="C24936" t="str">
            <v>EX1.25</v>
          </cell>
          <cell r="D24936">
            <v>10219301401</v>
          </cell>
        </row>
        <row r="24937">
          <cell r="B24937" t="str">
            <v>G4LAJP075559</v>
          </cell>
          <cell r="C24937" t="str">
            <v>EX1.25</v>
          </cell>
          <cell r="D24937">
            <v>10219301401</v>
          </cell>
        </row>
        <row r="24938">
          <cell r="B24938" t="str">
            <v>G4LAJP075560</v>
          </cell>
          <cell r="C24938" t="str">
            <v>EX1.25</v>
          </cell>
          <cell r="D24938">
            <v>10219301401</v>
          </cell>
        </row>
        <row r="24939">
          <cell r="B24939" t="str">
            <v>G4LAJP075561</v>
          </cell>
          <cell r="C24939" t="str">
            <v>EX1.25</v>
          </cell>
          <cell r="D24939">
            <v>10219301401</v>
          </cell>
        </row>
        <row r="24940">
          <cell r="B24940" t="str">
            <v>G4LAJP075548</v>
          </cell>
          <cell r="C24940" t="str">
            <v>EX1.25</v>
          </cell>
          <cell r="D24940">
            <v>10219301401</v>
          </cell>
        </row>
        <row r="24941">
          <cell r="B24941" t="str">
            <v>G4LAJP075553</v>
          </cell>
          <cell r="C24941" t="str">
            <v>EX1.25</v>
          </cell>
          <cell r="D24941">
            <v>10219301401</v>
          </cell>
        </row>
        <row r="24942">
          <cell r="B24942" t="str">
            <v>G4LAJP075554</v>
          </cell>
          <cell r="C24942" t="str">
            <v>EX1.25</v>
          </cell>
          <cell r="D24942">
            <v>10219301401</v>
          </cell>
        </row>
        <row r="24943">
          <cell r="B24943" t="str">
            <v>G4LAJP075555</v>
          </cell>
          <cell r="C24943" t="str">
            <v>EX1.25</v>
          </cell>
          <cell r="D24943">
            <v>10219301401</v>
          </cell>
        </row>
        <row r="24944">
          <cell r="B24944" t="str">
            <v>G4LAJP075556</v>
          </cell>
          <cell r="C24944" t="str">
            <v>EX1.25</v>
          </cell>
          <cell r="D24944">
            <v>10219301401</v>
          </cell>
        </row>
        <row r="24945">
          <cell r="B24945" t="str">
            <v>G4LAJP075557</v>
          </cell>
          <cell r="C24945" t="str">
            <v>EX1.25</v>
          </cell>
          <cell r="D24945">
            <v>10219301401</v>
          </cell>
        </row>
        <row r="24946">
          <cell r="B24946" t="str">
            <v>G4LAJP075450</v>
          </cell>
          <cell r="C24946" t="str">
            <v>EX1.25</v>
          </cell>
          <cell r="D24946">
            <v>10219301401</v>
          </cell>
        </row>
        <row r="24947">
          <cell r="B24947" t="str">
            <v>G4LAJP075451</v>
          </cell>
          <cell r="C24947" t="str">
            <v>EX1.25</v>
          </cell>
          <cell r="D24947">
            <v>10219301401</v>
          </cell>
        </row>
        <row r="24948">
          <cell r="B24948" t="str">
            <v>G4LAJP075452</v>
          </cell>
          <cell r="C24948" t="str">
            <v>EX1.25</v>
          </cell>
          <cell r="D24948">
            <v>10219301401</v>
          </cell>
        </row>
        <row r="24949">
          <cell r="B24949" t="str">
            <v>G4LAJP075453</v>
          </cell>
          <cell r="C24949" t="str">
            <v>EX1.25</v>
          </cell>
          <cell r="D24949">
            <v>10219301401</v>
          </cell>
        </row>
        <row r="24950">
          <cell r="B24950" t="str">
            <v>G4LAJP075551</v>
          </cell>
          <cell r="C24950" t="str">
            <v>EX1.25</v>
          </cell>
          <cell r="D24950">
            <v>10219301401</v>
          </cell>
        </row>
        <row r="24951">
          <cell r="B24951" t="str">
            <v>G4LAJP075552</v>
          </cell>
          <cell r="C24951" t="str">
            <v>EX1.25</v>
          </cell>
          <cell r="D24951">
            <v>10219301401</v>
          </cell>
        </row>
        <row r="24952">
          <cell r="B24952" t="str">
            <v>G4LAJP075441</v>
          </cell>
          <cell r="C24952" t="str">
            <v>EX1.25</v>
          </cell>
          <cell r="D24952">
            <v>10219301401</v>
          </cell>
        </row>
        <row r="24953">
          <cell r="B24953" t="str">
            <v>G4LAJP075443</v>
          </cell>
          <cell r="C24953" t="str">
            <v>EX1.25</v>
          </cell>
          <cell r="D24953">
            <v>10219301401</v>
          </cell>
        </row>
        <row r="24954">
          <cell r="B24954" t="str">
            <v>G4LAJP075446</v>
          </cell>
          <cell r="C24954" t="str">
            <v>EX1.25</v>
          </cell>
          <cell r="D24954">
            <v>10219301401</v>
          </cell>
        </row>
        <row r="24955">
          <cell r="B24955" t="str">
            <v>G4LAJP075447</v>
          </cell>
          <cell r="C24955" t="str">
            <v>EX1.25</v>
          </cell>
          <cell r="D24955">
            <v>10219301401</v>
          </cell>
        </row>
        <row r="24956">
          <cell r="B24956" t="str">
            <v>G4LAJP075448</v>
          </cell>
          <cell r="C24956" t="str">
            <v>EX1.25</v>
          </cell>
          <cell r="D24956">
            <v>10219301401</v>
          </cell>
        </row>
        <row r="24957">
          <cell r="B24957" t="str">
            <v>G4LAJP075449</v>
          </cell>
          <cell r="C24957" t="str">
            <v>EX1.25</v>
          </cell>
          <cell r="D24957">
            <v>10219301401</v>
          </cell>
        </row>
        <row r="24958">
          <cell r="B24958" t="str">
            <v>G4LAJP075444</v>
          </cell>
          <cell r="C24958" t="str">
            <v>EX1.25</v>
          </cell>
          <cell r="D24958">
            <v>10219301401</v>
          </cell>
        </row>
        <row r="24959">
          <cell r="B24959" t="str">
            <v>G4LAJP075445</v>
          </cell>
          <cell r="C24959" t="str">
            <v>EX1.25</v>
          </cell>
          <cell r="D24959">
            <v>10219301401</v>
          </cell>
        </row>
        <row r="24960">
          <cell r="B24960" t="str">
            <v>G4LAJP075576</v>
          </cell>
          <cell r="C24960" t="str">
            <v>EX1.25</v>
          </cell>
          <cell r="D24960">
            <v>10219301401</v>
          </cell>
        </row>
        <row r="24961">
          <cell r="B24961" t="str">
            <v>G4LAJP075577</v>
          </cell>
          <cell r="C24961" t="str">
            <v>EX1.25</v>
          </cell>
          <cell r="D24961">
            <v>10219301401</v>
          </cell>
        </row>
        <row r="24962">
          <cell r="B24962" t="str">
            <v>G4LAJP075578</v>
          </cell>
          <cell r="C24962" t="str">
            <v>EX1.25</v>
          </cell>
          <cell r="D24962">
            <v>10219301401</v>
          </cell>
        </row>
        <row r="24963">
          <cell r="B24963" t="str">
            <v>G4LAJP075579</v>
          </cell>
          <cell r="C24963" t="str">
            <v>EX1.25</v>
          </cell>
          <cell r="D24963">
            <v>10219301401</v>
          </cell>
        </row>
        <row r="24964">
          <cell r="B24964" t="str">
            <v>G4LAJP075566</v>
          </cell>
          <cell r="C24964" t="str">
            <v>EX1.25</v>
          </cell>
          <cell r="D24964">
            <v>10219301401</v>
          </cell>
        </row>
        <row r="24965">
          <cell r="B24965" t="str">
            <v>G4LAJP075567</v>
          </cell>
          <cell r="C24965" t="str">
            <v>EX1.25</v>
          </cell>
          <cell r="D24965">
            <v>10219301401</v>
          </cell>
        </row>
        <row r="24966">
          <cell r="B24966" t="str">
            <v>G4LAJP075574</v>
          </cell>
          <cell r="C24966" t="str">
            <v>EX1.25</v>
          </cell>
          <cell r="D24966">
            <v>10219301401</v>
          </cell>
        </row>
        <row r="24967">
          <cell r="B24967" t="str">
            <v>G4LAJP075575</v>
          </cell>
          <cell r="C24967" t="str">
            <v>EX1.25</v>
          </cell>
          <cell r="D24967">
            <v>10219301401</v>
          </cell>
        </row>
        <row r="24968">
          <cell r="B24968" t="str">
            <v>G4LAJP075432</v>
          </cell>
          <cell r="C24968" t="str">
            <v>EX1.25</v>
          </cell>
          <cell r="D24968">
            <v>10219301401</v>
          </cell>
        </row>
        <row r="24969">
          <cell r="B24969" t="str">
            <v>G4LAJP075433</v>
          </cell>
          <cell r="C24969" t="str">
            <v>EX1.25</v>
          </cell>
          <cell r="D24969">
            <v>10219301401</v>
          </cell>
        </row>
        <row r="24970">
          <cell r="B24970" t="str">
            <v>G4LAJP075562</v>
          </cell>
          <cell r="C24970" t="str">
            <v>EX1.25</v>
          </cell>
          <cell r="D24970">
            <v>10219301401</v>
          </cell>
        </row>
        <row r="24971">
          <cell r="B24971" t="str">
            <v>G4LAJP075563</v>
          </cell>
          <cell r="C24971" t="str">
            <v>EX1.25</v>
          </cell>
          <cell r="D24971">
            <v>10219301401</v>
          </cell>
        </row>
        <row r="24972">
          <cell r="B24972" t="str">
            <v>G4LAJP075564</v>
          </cell>
          <cell r="C24972" t="str">
            <v>EX1.25</v>
          </cell>
          <cell r="D24972">
            <v>10219301401</v>
          </cell>
        </row>
        <row r="24973">
          <cell r="B24973" t="str">
            <v>G4LAJP075565</v>
          </cell>
          <cell r="C24973" t="str">
            <v>EX1.25</v>
          </cell>
          <cell r="D24973">
            <v>10219301401</v>
          </cell>
        </row>
        <row r="24974">
          <cell r="B24974" t="str">
            <v>G4LAJP056311</v>
          </cell>
          <cell r="C24974" t="str">
            <v>EX1.25</v>
          </cell>
          <cell r="D24974">
            <v>10219301401</v>
          </cell>
        </row>
        <row r="24975">
          <cell r="B24975" t="str">
            <v>G4LAJP056437</v>
          </cell>
          <cell r="C24975" t="str">
            <v>EX1.25</v>
          </cell>
          <cell r="D24975">
            <v>10219301401</v>
          </cell>
        </row>
        <row r="24976">
          <cell r="B24976" t="str">
            <v>G4LAJP075434</v>
          </cell>
          <cell r="C24976" t="str">
            <v>EX1.25</v>
          </cell>
          <cell r="D24976">
            <v>10219301401</v>
          </cell>
        </row>
        <row r="24977">
          <cell r="B24977" t="str">
            <v>G4LAJP075436</v>
          </cell>
          <cell r="C24977" t="str">
            <v>EX1.25</v>
          </cell>
          <cell r="D24977">
            <v>10219301401</v>
          </cell>
        </row>
        <row r="24978">
          <cell r="B24978" t="str">
            <v>G4LAJP075599</v>
          </cell>
          <cell r="C24978" t="str">
            <v>EX1.25</v>
          </cell>
          <cell r="D24978">
            <v>10219301401</v>
          </cell>
        </row>
        <row r="24979">
          <cell r="B24979" t="str">
            <v>G4LAJP075600</v>
          </cell>
          <cell r="C24979" t="str">
            <v>EX1.25</v>
          </cell>
          <cell r="D24979">
            <v>10219301401</v>
          </cell>
        </row>
        <row r="24980">
          <cell r="B24980" t="str">
            <v>G4LAJP075593</v>
          </cell>
          <cell r="C24980" t="str">
            <v>EX1.25</v>
          </cell>
          <cell r="D24980">
            <v>10219301401</v>
          </cell>
        </row>
        <row r="24981">
          <cell r="B24981" t="str">
            <v>G4LAJP075594</v>
          </cell>
          <cell r="C24981" t="str">
            <v>EX1.25</v>
          </cell>
          <cell r="D24981">
            <v>10219301401</v>
          </cell>
        </row>
        <row r="24982">
          <cell r="B24982" t="str">
            <v>G4LAJP075595</v>
          </cell>
          <cell r="C24982" t="str">
            <v>EX1.25</v>
          </cell>
          <cell r="D24982">
            <v>10219301401</v>
          </cell>
        </row>
        <row r="24983">
          <cell r="B24983" t="str">
            <v>G4LAJP075596</v>
          </cell>
          <cell r="C24983" t="str">
            <v>EX1.25</v>
          </cell>
          <cell r="D24983">
            <v>10219301401</v>
          </cell>
        </row>
        <row r="24984">
          <cell r="B24984" t="str">
            <v>G4LAJP075597</v>
          </cell>
          <cell r="C24984" t="str">
            <v>EX1.25</v>
          </cell>
          <cell r="D24984">
            <v>10219301401</v>
          </cell>
        </row>
        <row r="24985">
          <cell r="B24985" t="str">
            <v>G4LAJP075598</v>
          </cell>
          <cell r="C24985" t="str">
            <v>EX1.25</v>
          </cell>
          <cell r="D24985">
            <v>10219301401</v>
          </cell>
        </row>
        <row r="24986">
          <cell r="B24986" t="str">
            <v>G4LAJP075571</v>
          </cell>
          <cell r="C24986" t="str">
            <v>EX1.25</v>
          </cell>
          <cell r="D24986">
            <v>10219301401</v>
          </cell>
        </row>
        <row r="24987">
          <cell r="B24987" t="str">
            <v>G4LAJP075573</v>
          </cell>
          <cell r="C24987" t="str">
            <v>EX1.25</v>
          </cell>
          <cell r="D24987">
            <v>10219301401</v>
          </cell>
        </row>
        <row r="24988">
          <cell r="B24988" t="str">
            <v>G4LAJP075588</v>
          </cell>
          <cell r="C24988" t="str">
            <v>EX1.25</v>
          </cell>
          <cell r="D24988">
            <v>10219301401</v>
          </cell>
        </row>
        <row r="24989">
          <cell r="B24989" t="str">
            <v>G4LAJP075589</v>
          </cell>
          <cell r="C24989" t="str">
            <v>EX1.25</v>
          </cell>
          <cell r="D24989">
            <v>10219301401</v>
          </cell>
        </row>
        <row r="24990">
          <cell r="B24990" t="str">
            <v>G4LAJP075591</v>
          </cell>
          <cell r="C24990" t="str">
            <v>EX1.25</v>
          </cell>
          <cell r="D24990">
            <v>10219301401</v>
          </cell>
        </row>
        <row r="24991">
          <cell r="B24991" t="str">
            <v>G4LAJP075592</v>
          </cell>
          <cell r="C24991" t="str">
            <v>EX1.25</v>
          </cell>
          <cell r="D24991">
            <v>10219301401</v>
          </cell>
        </row>
        <row r="24992">
          <cell r="B24992" t="str">
            <v>G4LAJP075568</v>
          </cell>
          <cell r="C24992" t="str">
            <v>EX1.25</v>
          </cell>
          <cell r="D24992">
            <v>10219301401</v>
          </cell>
        </row>
        <row r="24993">
          <cell r="B24993" t="str">
            <v>G4LAJP075569</v>
          </cell>
          <cell r="C24993" t="str">
            <v>EX1.25</v>
          </cell>
          <cell r="D24993">
            <v>10219301401</v>
          </cell>
        </row>
        <row r="24994">
          <cell r="B24994" t="str">
            <v>G4LAJP075570</v>
          </cell>
          <cell r="C24994" t="str">
            <v>EX1.25</v>
          </cell>
          <cell r="D24994">
            <v>10219301401</v>
          </cell>
        </row>
        <row r="24995">
          <cell r="B24995" t="str">
            <v>G4LAJP075572</v>
          </cell>
          <cell r="C24995" t="str">
            <v>EX1.25</v>
          </cell>
          <cell r="D24995">
            <v>10219301401</v>
          </cell>
        </row>
        <row r="24996">
          <cell r="B24996" t="str">
            <v>G4LAJP075585</v>
          </cell>
          <cell r="C24996" t="str">
            <v>EX1.25</v>
          </cell>
          <cell r="D24996">
            <v>10219301401</v>
          </cell>
        </row>
        <row r="24997">
          <cell r="B24997" t="str">
            <v>G4LAJP075586</v>
          </cell>
          <cell r="C24997" t="str">
            <v>EX1.25</v>
          </cell>
          <cell r="D24997">
            <v>10219301401</v>
          </cell>
        </row>
        <row r="24998">
          <cell r="B24998" t="str">
            <v>G4LAJP075439</v>
          </cell>
          <cell r="C24998" t="str">
            <v>EX1.25</v>
          </cell>
          <cell r="D24998">
            <v>10219301401</v>
          </cell>
        </row>
        <row r="24999">
          <cell r="B24999" t="str">
            <v>G4LAJP075440</v>
          </cell>
          <cell r="C24999" t="str">
            <v>EX1.25</v>
          </cell>
          <cell r="D24999">
            <v>10219301401</v>
          </cell>
        </row>
        <row r="25000">
          <cell r="B25000" t="str">
            <v>G4LAJP075581</v>
          </cell>
          <cell r="C25000" t="str">
            <v>EX1.25</v>
          </cell>
          <cell r="D25000">
            <v>10219301401</v>
          </cell>
        </row>
        <row r="25001">
          <cell r="B25001" t="str">
            <v>G4LAJP075582</v>
          </cell>
          <cell r="C25001" t="str">
            <v>EX1.25</v>
          </cell>
          <cell r="D25001">
            <v>10219301401</v>
          </cell>
        </row>
        <row r="25002">
          <cell r="B25002" t="str">
            <v>G4LAJP075583</v>
          </cell>
          <cell r="C25002" t="str">
            <v>EX1.25</v>
          </cell>
          <cell r="D25002">
            <v>10219301401</v>
          </cell>
        </row>
        <row r="25003">
          <cell r="B25003" t="str">
            <v>G4LAJP075584</v>
          </cell>
          <cell r="C25003" t="str">
            <v>EX1.25</v>
          </cell>
          <cell r="D25003">
            <v>10219301401</v>
          </cell>
        </row>
        <row r="25004">
          <cell r="B25004" t="str">
            <v>G4LAJP075435</v>
          </cell>
          <cell r="C25004" t="str">
            <v>EX1.25</v>
          </cell>
          <cell r="D25004">
            <v>10219301401</v>
          </cell>
        </row>
        <row r="25005">
          <cell r="B25005" t="str">
            <v>G4LAJP075437</v>
          </cell>
          <cell r="C25005" t="str">
            <v>EX1.25</v>
          </cell>
          <cell r="D25005">
            <v>10219301401</v>
          </cell>
        </row>
        <row r="25006">
          <cell r="B25006" t="str">
            <v>G4LAJP075438</v>
          </cell>
          <cell r="C25006" t="str">
            <v>EX1.25</v>
          </cell>
          <cell r="D25006">
            <v>10219301401</v>
          </cell>
        </row>
        <row r="25007">
          <cell r="B25007" t="str">
            <v>G4LAJP075442</v>
          </cell>
          <cell r="C25007" t="str">
            <v>EX1.25</v>
          </cell>
          <cell r="D25007">
            <v>10219301401</v>
          </cell>
        </row>
        <row r="25008">
          <cell r="B25008" t="str">
            <v>G4LAJP050165</v>
          </cell>
          <cell r="C25008" t="str">
            <v>S AT</v>
          </cell>
          <cell r="D25008">
            <v>10221198935</v>
          </cell>
        </row>
        <row r="25009">
          <cell r="B25009" t="str">
            <v>G4LAJP050166</v>
          </cell>
          <cell r="C25009" t="str">
            <v>S AT</v>
          </cell>
          <cell r="D25009">
            <v>10221198935</v>
          </cell>
        </row>
        <row r="25010">
          <cell r="B25010" t="str">
            <v>G4LAJP050167</v>
          </cell>
          <cell r="C25010" t="str">
            <v>S AT</v>
          </cell>
          <cell r="D25010">
            <v>10221198935</v>
          </cell>
        </row>
        <row r="25011">
          <cell r="B25011" t="str">
            <v>G4LAJP050168</v>
          </cell>
          <cell r="C25011" t="str">
            <v>S AT</v>
          </cell>
          <cell r="D25011">
            <v>10221198935</v>
          </cell>
        </row>
        <row r="25012">
          <cell r="B25012" t="str">
            <v>G4LAJP050169</v>
          </cell>
          <cell r="C25012" t="str">
            <v>S AT</v>
          </cell>
          <cell r="D25012">
            <v>10221198935</v>
          </cell>
        </row>
        <row r="25013">
          <cell r="B25013" t="str">
            <v>G4LAJP050170</v>
          </cell>
          <cell r="C25013" t="str">
            <v>S AT</v>
          </cell>
          <cell r="D25013">
            <v>10221198935</v>
          </cell>
        </row>
        <row r="25014">
          <cell r="B25014" t="str">
            <v>G4LAJP050293</v>
          </cell>
          <cell r="C25014" t="str">
            <v>S AT</v>
          </cell>
          <cell r="D25014">
            <v>10221198935</v>
          </cell>
        </row>
        <row r="25015">
          <cell r="B25015" t="str">
            <v>G4LAJP050294</v>
          </cell>
          <cell r="C25015" t="str">
            <v>S AT</v>
          </cell>
          <cell r="D25015">
            <v>10221198935</v>
          </cell>
        </row>
        <row r="25016">
          <cell r="B25016" t="str">
            <v>G4LAJP050295</v>
          </cell>
          <cell r="C25016" t="str">
            <v>S AT</v>
          </cell>
          <cell r="D25016">
            <v>10221198935</v>
          </cell>
        </row>
        <row r="25017">
          <cell r="B25017" t="str">
            <v>G4LAJP050296</v>
          </cell>
          <cell r="C25017" t="str">
            <v>S AT</v>
          </cell>
          <cell r="D25017">
            <v>10221198935</v>
          </cell>
        </row>
        <row r="25018">
          <cell r="B25018" t="str">
            <v>G4LAJP050297</v>
          </cell>
          <cell r="C25018" t="str">
            <v>S AT</v>
          </cell>
          <cell r="D25018">
            <v>10221198935</v>
          </cell>
        </row>
        <row r="25019">
          <cell r="B25019" t="str">
            <v>G4LAJP050298</v>
          </cell>
          <cell r="C25019" t="str">
            <v>S AT</v>
          </cell>
          <cell r="D25019">
            <v>10221198935</v>
          </cell>
        </row>
        <row r="25020">
          <cell r="B25020" t="str">
            <v>G4LAJP050287</v>
          </cell>
          <cell r="C25020" t="str">
            <v>S AT</v>
          </cell>
          <cell r="D25020">
            <v>10221198935</v>
          </cell>
        </row>
        <row r="25021">
          <cell r="B25021" t="str">
            <v>G4LAJP050288</v>
          </cell>
          <cell r="C25021" t="str">
            <v>S AT</v>
          </cell>
          <cell r="D25021">
            <v>10221198935</v>
          </cell>
        </row>
        <row r="25022">
          <cell r="B25022" t="str">
            <v>G4LAJP050289</v>
          </cell>
          <cell r="C25022" t="str">
            <v>S AT</v>
          </cell>
          <cell r="D25022">
            <v>10221198935</v>
          </cell>
        </row>
        <row r="25023">
          <cell r="B25023" t="str">
            <v>G4LAJP050290</v>
          </cell>
          <cell r="C25023" t="str">
            <v>S AT</v>
          </cell>
          <cell r="D25023">
            <v>10221198935</v>
          </cell>
        </row>
        <row r="25024">
          <cell r="B25024" t="str">
            <v>G4LAJP050291</v>
          </cell>
          <cell r="C25024" t="str">
            <v>S AT</v>
          </cell>
          <cell r="D25024">
            <v>10221198935</v>
          </cell>
        </row>
        <row r="25025">
          <cell r="B25025" t="str">
            <v>G4LAJP050292</v>
          </cell>
          <cell r="C25025" t="str">
            <v>S AT</v>
          </cell>
          <cell r="D25025">
            <v>10221198935</v>
          </cell>
        </row>
        <row r="25026">
          <cell r="B25026" t="str">
            <v>G4LAJP050163</v>
          </cell>
          <cell r="C25026" t="str">
            <v>S AT</v>
          </cell>
          <cell r="D25026">
            <v>10221198935</v>
          </cell>
        </row>
        <row r="25027">
          <cell r="B25027" t="str">
            <v>G4LAJP050164</v>
          </cell>
          <cell r="C25027" t="str">
            <v>S AT</v>
          </cell>
          <cell r="D25027">
            <v>10221198935</v>
          </cell>
        </row>
        <row r="25028">
          <cell r="B25028" t="str">
            <v>G4LAJP050171</v>
          </cell>
          <cell r="C25028" t="str">
            <v>S AT</v>
          </cell>
          <cell r="D25028">
            <v>10221198935</v>
          </cell>
        </row>
        <row r="25029">
          <cell r="B25029" t="str">
            <v>G4LAJP050173</v>
          </cell>
          <cell r="C25029" t="str">
            <v>S AT</v>
          </cell>
          <cell r="D25029">
            <v>10221198935</v>
          </cell>
        </row>
        <row r="25030">
          <cell r="B25030" t="str">
            <v>G4LAJP050174</v>
          </cell>
          <cell r="C25030" t="str">
            <v>S AT</v>
          </cell>
          <cell r="D25030">
            <v>10221198935</v>
          </cell>
        </row>
        <row r="25031">
          <cell r="B25031" t="str">
            <v>G4LAJP050177</v>
          </cell>
          <cell r="C25031" t="str">
            <v>S AT</v>
          </cell>
          <cell r="D25031">
            <v>10221198935</v>
          </cell>
        </row>
        <row r="25032">
          <cell r="B25032" t="str">
            <v>G4LAJP050175</v>
          </cell>
          <cell r="C25032" t="str">
            <v>S AT</v>
          </cell>
          <cell r="D25032">
            <v>10221198935</v>
          </cell>
        </row>
        <row r="25033">
          <cell r="B25033" t="str">
            <v>G4LAJP050179</v>
          </cell>
          <cell r="C25033" t="str">
            <v>S AT</v>
          </cell>
          <cell r="D25033">
            <v>10221198935</v>
          </cell>
        </row>
        <row r="25034">
          <cell r="B25034" t="str">
            <v>G4LAJP050311</v>
          </cell>
          <cell r="C25034" t="str">
            <v>S AT</v>
          </cell>
          <cell r="D25034">
            <v>10221198935</v>
          </cell>
        </row>
        <row r="25035">
          <cell r="B25035" t="str">
            <v>G4LAJP050312</v>
          </cell>
          <cell r="C25035" t="str">
            <v>S AT</v>
          </cell>
          <cell r="D25035">
            <v>10221198935</v>
          </cell>
        </row>
        <row r="25036">
          <cell r="B25036" t="str">
            <v>G4LAJP050313</v>
          </cell>
          <cell r="C25036" t="str">
            <v>S AT</v>
          </cell>
          <cell r="D25036">
            <v>10221198935</v>
          </cell>
        </row>
        <row r="25037">
          <cell r="B25037" t="str">
            <v>G4LAJP050316</v>
          </cell>
          <cell r="C25037" t="str">
            <v>S AT</v>
          </cell>
          <cell r="D25037">
            <v>10221198935</v>
          </cell>
        </row>
        <row r="25038">
          <cell r="B25038" t="str">
            <v>G4LAJP039271</v>
          </cell>
          <cell r="C25038" t="str">
            <v>S AT</v>
          </cell>
          <cell r="D25038">
            <v>10221198935</v>
          </cell>
        </row>
        <row r="25039">
          <cell r="B25039" t="str">
            <v>G4LAJP039330</v>
          </cell>
          <cell r="C25039" t="str">
            <v>S AT</v>
          </cell>
          <cell r="D25039">
            <v>10221198935</v>
          </cell>
        </row>
        <row r="25040">
          <cell r="B25040" t="str">
            <v>G4LAJP050182</v>
          </cell>
          <cell r="C25040" t="str">
            <v>S AT</v>
          </cell>
          <cell r="D25040">
            <v>10221198935</v>
          </cell>
        </row>
        <row r="25041">
          <cell r="B25041" t="str">
            <v>G4LAJP050185</v>
          </cell>
          <cell r="C25041" t="str">
            <v>S AT</v>
          </cell>
          <cell r="D25041">
            <v>10221198935</v>
          </cell>
        </row>
        <row r="25042">
          <cell r="B25042" t="str">
            <v>G4LAJP050314</v>
          </cell>
          <cell r="C25042" t="str">
            <v>S AT</v>
          </cell>
          <cell r="D25042">
            <v>10221198935</v>
          </cell>
        </row>
        <row r="25043">
          <cell r="B25043" t="str">
            <v>G4LAJP050315</v>
          </cell>
          <cell r="C25043" t="str">
            <v>S AT</v>
          </cell>
          <cell r="D25043">
            <v>10221198935</v>
          </cell>
        </row>
        <row r="25044">
          <cell r="B25044" t="str">
            <v>G4LAJP039322</v>
          </cell>
          <cell r="C25044" t="str">
            <v>S AT</v>
          </cell>
          <cell r="D25044">
            <v>10221198935</v>
          </cell>
        </row>
        <row r="25045">
          <cell r="B25045" t="str">
            <v>G4LAJP039328</v>
          </cell>
          <cell r="C25045" t="str">
            <v>S AT</v>
          </cell>
          <cell r="D25045">
            <v>10221198935</v>
          </cell>
        </row>
        <row r="25046">
          <cell r="B25046" t="str">
            <v>G4LAJP039331</v>
          </cell>
          <cell r="C25046" t="str">
            <v>S AT</v>
          </cell>
          <cell r="D25046">
            <v>10221198935</v>
          </cell>
        </row>
        <row r="25047">
          <cell r="B25047" t="str">
            <v>G4LAJP039517</v>
          </cell>
          <cell r="C25047" t="str">
            <v>S AT</v>
          </cell>
          <cell r="D25047">
            <v>10221198935</v>
          </cell>
        </row>
        <row r="25048">
          <cell r="B25048" t="str">
            <v>G4LAJP018723</v>
          </cell>
          <cell r="C25048" t="str">
            <v>S AT</v>
          </cell>
          <cell r="D25048">
            <v>10221253664</v>
          </cell>
        </row>
        <row r="25049">
          <cell r="B25049" t="str">
            <v>G4LAJP018725</v>
          </cell>
          <cell r="C25049" t="str">
            <v>S AT</v>
          </cell>
          <cell r="D25049">
            <v>10221253664</v>
          </cell>
        </row>
        <row r="25050">
          <cell r="B25050" t="str">
            <v>G4LAJP018726</v>
          </cell>
          <cell r="C25050" t="str">
            <v>S AT</v>
          </cell>
          <cell r="D25050">
            <v>10221253664</v>
          </cell>
        </row>
        <row r="25051">
          <cell r="B25051" t="str">
            <v>G4LAJP018727</v>
          </cell>
          <cell r="C25051" t="str">
            <v>S AT</v>
          </cell>
          <cell r="D25051">
            <v>10221253664</v>
          </cell>
        </row>
        <row r="25052">
          <cell r="B25052" t="str">
            <v>G4LAJP018728</v>
          </cell>
          <cell r="C25052" t="str">
            <v>S AT</v>
          </cell>
          <cell r="D25052">
            <v>10221253664</v>
          </cell>
        </row>
        <row r="25053">
          <cell r="B25053" t="str">
            <v>G4LAJP018729</v>
          </cell>
          <cell r="C25053" t="str">
            <v>S AT</v>
          </cell>
          <cell r="D25053">
            <v>10221253664</v>
          </cell>
        </row>
        <row r="25054">
          <cell r="B25054" t="str">
            <v>G4LAJP018710</v>
          </cell>
          <cell r="C25054" t="str">
            <v>S AT</v>
          </cell>
          <cell r="D25054">
            <v>10221253664</v>
          </cell>
        </row>
        <row r="25055">
          <cell r="B25055" t="str">
            <v>G4LAJP018717</v>
          </cell>
          <cell r="C25055" t="str">
            <v>S AT</v>
          </cell>
          <cell r="D25055">
            <v>10221253664</v>
          </cell>
        </row>
        <row r="25056">
          <cell r="B25056" t="str">
            <v>G4LAJP018718</v>
          </cell>
          <cell r="C25056" t="str">
            <v>S AT</v>
          </cell>
          <cell r="D25056">
            <v>10221253664</v>
          </cell>
        </row>
        <row r="25057">
          <cell r="B25057" t="str">
            <v>G4LAJP018720</v>
          </cell>
          <cell r="C25057" t="str">
            <v>S AT</v>
          </cell>
          <cell r="D25057">
            <v>10221253664</v>
          </cell>
        </row>
        <row r="25058">
          <cell r="B25058" t="str">
            <v>G4LAJP018721</v>
          </cell>
          <cell r="C25058" t="str">
            <v>S AT</v>
          </cell>
          <cell r="D25058">
            <v>10221253664</v>
          </cell>
        </row>
        <row r="25059">
          <cell r="B25059" t="str">
            <v>G4LAJP018724</v>
          </cell>
          <cell r="C25059" t="str">
            <v>S AT</v>
          </cell>
          <cell r="D25059">
            <v>10221253664</v>
          </cell>
        </row>
        <row r="25060">
          <cell r="B25060" t="str">
            <v>G4LAJP018351</v>
          </cell>
          <cell r="C25060" t="str">
            <v>S AT</v>
          </cell>
          <cell r="D25060">
            <v>10221253664</v>
          </cell>
        </row>
        <row r="25061">
          <cell r="B25061" t="str">
            <v>G4LAJP018358</v>
          </cell>
          <cell r="C25061" t="str">
            <v>S AT</v>
          </cell>
          <cell r="D25061">
            <v>10221253664</v>
          </cell>
        </row>
        <row r="25062">
          <cell r="B25062" t="str">
            <v>G4LAJP018709</v>
          </cell>
          <cell r="C25062" t="str">
            <v>S AT</v>
          </cell>
          <cell r="D25062">
            <v>10221253664</v>
          </cell>
        </row>
        <row r="25063">
          <cell r="B25063" t="str">
            <v>G4LAJP018715</v>
          </cell>
          <cell r="C25063" t="str">
            <v>S AT</v>
          </cell>
          <cell r="D25063">
            <v>10221253664</v>
          </cell>
        </row>
        <row r="25064">
          <cell r="B25064" t="str">
            <v>G4LAJP018719</v>
          </cell>
          <cell r="C25064" t="str">
            <v>S AT</v>
          </cell>
          <cell r="D25064">
            <v>10221253664</v>
          </cell>
        </row>
        <row r="25065">
          <cell r="B25065" t="str">
            <v>G4LAJP018722</v>
          </cell>
          <cell r="C25065" t="str">
            <v>S AT</v>
          </cell>
          <cell r="D25065">
            <v>10221253664</v>
          </cell>
        </row>
        <row r="25066">
          <cell r="B25066" t="str">
            <v>G4LAJP018345</v>
          </cell>
          <cell r="C25066" t="str">
            <v>S AT</v>
          </cell>
          <cell r="D25066">
            <v>10221253664</v>
          </cell>
        </row>
        <row r="25067">
          <cell r="B25067" t="str">
            <v>G4LAJP018347</v>
          </cell>
          <cell r="C25067" t="str">
            <v>S AT</v>
          </cell>
          <cell r="D25067">
            <v>10221253664</v>
          </cell>
        </row>
        <row r="25068">
          <cell r="B25068" t="str">
            <v>G4LAJP018350</v>
          </cell>
          <cell r="C25068" t="str">
            <v>S AT</v>
          </cell>
          <cell r="D25068">
            <v>10221253664</v>
          </cell>
        </row>
        <row r="25069">
          <cell r="B25069" t="str">
            <v>G4LAJP018353</v>
          </cell>
          <cell r="C25069" t="str">
            <v>S AT</v>
          </cell>
          <cell r="D25069">
            <v>10221253664</v>
          </cell>
        </row>
        <row r="25070">
          <cell r="B25070" t="str">
            <v>G4LAJP018355</v>
          </cell>
          <cell r="C25070" t="str">
            <v>S AT</v>
          </cell>
          <cell r="D25070">
            <v>10221253664</v>
          </cell>
        </row>
        <row r="25071">
          <cell r="B25071" t="str">
            <v>G4LAJP018356</v>
          </cell>
          <cell r="C25071" t="str">
            <v>S AT</v>
          </cell>
          <cell r="D25071">
            <v>10221253664</v>
          </cell>
        </row>
        <row r="25072">
          <cell r="B25072" t="str">
            <v>G4LAJP018384</v>
          </cell>
          <cell r="C25072" t="str">
            <v>S AT</v>
          </cell>
          <cell r="D25072">
            <v>10221253664</v>
          </cell>
        </row>
        <row r="25073">
          <cell r="B25073" t="str">
            <v>G4LAJP018386</v>
          </cell>
          <cell r="C25073" t="str">
            <v>S AT</v>
          </cell>
          <cell r="D25073">
            <v>10221253664</v>
          </cell>
        </row>
        <row r="25074">
          <cell r="B25074" t="str">
            <v>G4LAJP018388</v>
          </cell>
          <cell r="C25074" t="str">
            <v>S AT</v>
          </cell>
          <cell r="D25074">
            <v>10221253664</v>
          </cell>
        </row>
        <row r="25075">
          <cell r="B25075" t="str">
            <v>G4LAJP018389</v>
          </cell>
          <cell r="C25075" t="str">
            <v>S AT</v>
          </cell>
          <cell r="D25075">
            <v>10221253664</v>
          </cell>
        </row>
        <row r="25076">
          <cell r="B25076" t="str">
            <v>G4LAJP018390</v>
          </cell>
          <cell r="C25076" t="str">
            <v>S AT</v>
          </cell>
          <cell r="D25076">
            <v>10221253664</v>
          </cell>
        </row>
        <row r="25077">
          <cell r="B25077" t="str">
            <v>G4LAJP018391</v>
          </cell>
          <cell r="C25077" t="str">
            <v>S AT</v>
          </cell>
          <cell r="D25077">
            <v>10221253664</v>
          </cell>
        </row>
        <row r="25078">
          <cell r="B25078" t="str">
            <v>G4LAJP018379</v>
          </cell>
          <cell r="C25078" t="str">
            <v>S AT</v>
          </cell>
          <cell r="D25078">
            <v>10221253664</v>
          </cell>
        </row>
        <row r="25079">
          <cell r="B25079" t="str">
            <v>G4LAJP018381</v>
          </cell>
          <cell r="C25079" t="str">
            <v>S AT</v>
          </cell>
          <cell r="D25079">
            <v>10221253664</v>
          </cell>
        </row>
        <row r="25080">
          <cell r="B25080" t="str">
            <v>G4LAJP018382</v>
          </cell>
          <cell r="C25080" t="str">
            <v>S AT</v>
          </cell>
          <cell r="D25080">
            <v>10221253664</v>
          </cell>
        </row>
        <row r="25081">
          <cell r="B25081" t="str">
            <v>G4LAJP018383</v>
          </cell>
          <cell r="C25081" t="str">
            <v>S AT</v>
          </cell>
          <cell r="D25081">
            <v>10221253664</v>
          </cell>
        </row>
        <row r="25082">
          <cell r="B25082" t="str">
            <v>G4LAJP018385</v>
          </cell>
          <cell r="C25082" t="str">
            <v>S AT</v>
          </cell>
          <cell r="D25082">
            <v>10221253664</v>
          </cell>
        </row>
        <row r="25083">
          <cell r="B25083" t="str">
            <v>G4LAJP018387</v>
          </cell>
          <cell r="C25083" t="str">
            <v>S AT</v>
          </cell>
          <cell r="D25083">
            <v>10221253664</v>
          </cell>
        </row>
        <row r="25084">
          <cell r="B25084" t="str">
            <v>G4LAJP018341</v>
          </cell>
          <cell r="C25084" t="str">
            <v>S AT</v>
          </cell>
          <cell r="D25084">
            <v>10221253664</v>
          </cell>
        </row>
        <row r="25085">
          <cell r="B25085" t="str">
            <v>G4LAJP018343</v>
          </cell>
          <cell r="C25085" t="str">
            <v>S AT</v>
          </cell>
          <cell r="D25085">
            <v>10221253664</v>
          </cell>
        </row>
        <row r="25086">
          <cell r="B25086" t="str">
            <v>G4LAJP018348</v>
          </cell>
          <cell r="C25086" t="str">
            <v>S AT</v>
          </cell>
          <cell r="D25086">
            <v>10221253664</v>
          </cell>
        </row>
        <row r="25087">
          <cell r="B25087" t="str">
            <v>G4LAJP018349</v>
          </cell>
          <cell r="C25087" t="str">
            <v>S AT</v>
          </cell>
          <cell r="D25087">
            <v>10221253664</v>
          </cell>
        </row>
        <row r="25088">
          <cell r="B25088" t="str">
            <v>G4LAJP049524</v>
          </cell>
          <cell r="C25088" t="str">
            <v>SiMT1.25</v>
          </cell>
          <cell r="D25088">
            <v>10222534266</v>
          </cell>
        </row>
        <row r="25089">
          <cell r="B25089" t="str">
            <v>G4LAJP049525</v>
          </cell>
          <cell r="C25089" t="str">
            <v>SiMT1.25</v>
          </cell>
          <cell r="D25089">
            <v>10222534266</v>
          </cell>
        </row>
        <row r="25090">
          <cell r="B25090" t="str">
            <v>G4LAJP049526</v>
          </cell>
          <cell r="C25090" t="str">
            <v>SiMT1.25</v>
          </cell>
          <cell r="D25090">
            <v>10222534266</v>
          </cell>
        </row>
        <row r="25091">
          <cell r="B25091" t="str">
            <v>G4LAJP049528</v>
          </cell>
          <cell r="C25091" t="str">
            <v>SiMT1.25</v>
          </cell>
          <cell r="D25091">
            <v>10222534266</v>
          </cell>
        </row>
        <row r="25092">
          <cell r="B25092" t="str">
            <v>G4LAJP049531</v>
          </cell>
          <cell r="C25092" t="str">
            <v>SiMT1.25</v>
          </cell>
          <cell r="D25092">
            <v>10222534266</v>
          </cell>
        </row>
        <row r="25093">
          <cell r="B25093" t="str">
            <v>G4LAJP049539</v>
          </cell>
          <cell r="C25093" t="str">
            <v>SiMT1.25</v>
          </cell>
          <cell r="D25093">
            <v>10222534266</v>
          </cell>
        </row>
        <row r="25094">
          <cell r="B25094" t="str">
            <v>G4LAJP049527</v>
          </cell>
          <cell r="C25094" t="str">
            <v>SiMT1.25</v>
          </cell>
          <cell r="D25094">
            <v>10222534266</v>
          </cell>
        </row>
        <row r="25095">
          <cell r="B25095" t="str">
            <v>G4LAJP049530</v>
          </cell>
          <cell r="C25095" t="str">
            <v>SiMT1.25</v>
          </cell>
          <cell r="D25095">
            <v>10222534266</v>
          </cell>
        </row>
        <row r="25096">
          <cell r="B25096" t="str">
            <v>G4LAJP049602</v>
          </cell>
          <cell r="C25096" t="str">
            <v>SiMT1.25</v>
          </cell>
          <cell r="D25096">
            <v>10222534266</v>
          </cell>
        </row>
        <row r="25097">
          <cell r="B25097" t="str">
            <v>G4LAJP049604</v>
          </cell>
          <cell r="C25097" t="str">
            <v>SiMT1.25</v>
          </cell>
          <cell r="D25097">
            <v>10222534266</v>
          </cell>
        </row>
        <row r="25098">
          <cell r="B25098" t="str">
            <v>G4LAJP049607</v>
          </cell>
          <cell r="C25098" t="str">
            <v>SiMT1.25</v>
          </cell>
          <cell r="D25098">
            <v>10222534266</v>
          </cell>
        </row>
        <row r="25099">
          <cell r="B25099" t="str">
            <v>G4LAJP049608</v>
          </cell>
          <cell r="C25099" t="str">
            <v>SiMT1.25</v>
          </cell>
          <cell r="D25099">
            <v>10222534266</v>
          </cell>
        </row>
        <row r="25100">
          <cell r="B25100" t="str">
            <v>G4LAJP049584</v>
          </cell>
          <cell r="C25100" t="str">
            <v>SiMT1.25</v>
          </cell>
          <cell r="D25100">
            <v>10222534266</v>
          </cell>
        </row>
        <row r="25101">
          <cell r="B25101" t="str">
            <v>G4LAJP049596</v>
          </cell>
          <cell r="C25101" t="str">
            <v>SiMT1.25</v>
          </cell>
          <cell r="D25101">
            <v>10222534266</v>
          </cell>
        </row>
        <row r="25102">
          <cell r="B25102" t="str">
            <v>G4LAJP049599</v>
          </cell>
          <cell r="C25102" t="str">
            <v>SiMT1.25</v>
          </cell>
          <cell r="D25102">
            <v>10222534266</v>
          </cell>
        </row>
        <row r="25103">
          <cell r="B25103" t="str">
            <v>G4LAJP049601</v>
          </cell>
          <cell r="C25103" t="str">
            <v>SiMT1.25</v>
          </cell>
          <cell r="D25103">
            <v>10222534266</v>
          </cell>
        </row>
        <row r="25104">
          <cell r="B25104" t="str">
            <v>G4LAJP049603</v>
          </cell>
          <cell r="C25104" t="str">
            <v>SiMT1.25</v>
          </cell>
          <cell r="D25104">
            <v>10222534266</v>
          </cell>
        </row>
        <row r="25105">
          <cell r="B25105" t="str">
            <v>G4LAJP049606</v>
          </cell>
          <cell r="C25105" t="str">
            <v>SiMT1.25</v>
          </cell>
          <cell r="D25105">
            <v>10222534266</v>
          </cell>
        </row>
        <row r="25106">
          <cell r="B25106" t="str">
            <v>G4LAJP049555</v>
          </cell>
          <cell r="C25106" t="str">
            <v>SiMT1.25</v>
          </cell>
          <cell r="D25106">
            <v>10222534266</v>
          </cell>
        </row>
        <row r="25107">
          <cell r="B25107" t="str">
            <v>G4LAJP049556</v>
          </cell>
          <cell r="C25107" t="str">
            <v>SiMT1.25</v>
          </cell>
          <cell r="D25107">
            <v>10222534266</v>
          </cell>
        </row>
        <row r="25108">
          <cell r="B25108" t="str">
            <v>G4LAJP049558</v>
          </cell>
          <cell r="C25108" t="str">
            <v>SiMT1.25</v>
          </cell>
          <cell r="D25108">
            <v>10222534266</v>
          </cell>
        </row>
        <row r="25109">
          <cell r="B25109" t="str">
            <v>G4LAJP049559</v>
          </cell>
          <cell r="C25109" t="str">
            <v>SiMT1.25</v>
          </cell>
          <cell r="D25109">
            <v>10222534266</v>
          </cell>
        </row>
        <row r="25110">
          <cell r="B25110" t="str">
            <v>G4LAJP049598</v>
          </cell>
          <cell r="C25110" t="str">
            <v>SiMT1.25</v>
          </cell>
          <cell r="D25110">
            <v>10222534266</v>
          </cell>
        </row>
        <row r="25111">
          <cell r="B25111" t="str">
            <v>G4LAJP049600</v>
          </cell>
          <cell r="C25111" t="str">
            <v>SiMT1.25</v>
          </cell>
          <cell r="D25111">
            <v>10222534266</v>
          </cell>
        </row>
        <row r="25112">
          <cell r="B25112" t="str">
            <v>G4LAJP049533</v>
          </cell>
          <cell r="C25112" t="str">
            <v>SiMT1.25</v>
          </cell>
          <cell r="D25112">
            <v>10222534266</v>
          </cell>
        </row>
        <row r="25113">
          <cell r="B25113" t="str">
            <v>G4LAJP049550</v>
          </cell>
          <cell r="C25113" t="str">
            <v>SiMT1.25</v>
          </cell>
          <cell r="D25113">
            <v>10222534266</v>
          </cell>
        </row>
        <row r="25114">
          <cell r="B25114" t="str">
            <v>G4LAJP049551</v>
          </cell>
          <cell r="C25114" t="str">
            <v>SiMT1.25</v>
          </cell>
          <cell r="D25114">
            <v>10222534266</v>
          </cell>
        </row>
        <row r="25115">
          <cell r="B25115" t="str">
            <v>G4LAJP049553</v>
          </cell>
          <cell r="C25115" t="str">
            <v>SiMT1.25</v>
          </cell>
          <cell r="D25115">
            <v>10222534266</v>
          </cell>
        </row>
        <row r="25116">
          <cell r="B25116" t="str">
            <v>G4LAJP049557</v>
          </cell>
          <cell r="C25116" t="str">
            <v>SiMT1.25</v>
          </cell>
          <cell r="D25116">
            <v>10222534266</v>
          </cell>
        </row>
        <row r="25117">
          <cell r="B25117" t="str">
            <v>G4LAJP049560</v>
          </cell>
          <cell r="C25117" t="str">
            <v>SiMT1.25</v>
          </cell>
          <cell r="D25117">
            <v>10222534266</v>
          </cell>
        </row>
        <row r="25118">
          <cell r="B25118" t="str">
            <v>G4LAJP049552</v>
          </cell>
          <cell r="C25118" t="str">
            <v>SiMT1.25</v>
          </cell>
          <cell r="D25118">
            <v>10222534266</v>
          </cell>
        </row>
        <row r="25119">
          <cell r="B25119" t="str">
            <v>G4LAJP049554</v>
          </cell>
          <cell r="C25119" t="str">
            <v>SiMT1.25</v>
          </cell>
          <cell r="D25119">
            <v>10222534266</v>
          </cell>
        </row>
        <row r="25120">
          <cell r="B25120" t="str">
            <v>G4LAJP049581</v>
          </cell>
          <cell r="C25120" t="str">
            <v>SiMT1.25</v>
          </cell>
          <cell r="D25120">
            <v>10222534266</v>
          </cell>
        </row>
        <row r="25121">
          <cell r="B25121" t="str">
            <v>G4LAJP049582</v>
          </cell>
          <cell r="C25121" t="str">
            <v>SiMT1.25</v>
          </cell>
          <cell r="D25121">
            <v>10222534266</v>
          </cell>
        </row>
        <row r="25122">
          <cell r="B25122" t="str">
            <v>G4LAJP049583</v>
          </cell>
          <cell r="C25122" t="str">
            <v>SiMT1.25</v>
          </cell>
          <cell r="D25122">
            <v>10222534266</v>
          </cell>
        </row>
        <row r="25123">
          <cell r="B25123" t="str">
            <v>G4LAJP049586</v>
          </cell>
          <cell r="C25123" t="str">
            <v>SiMT1.25</v>
          </cell>
          <cell r="D25123">
            <v>10222534266</v>
          </cell>
        </row>
        <row r="25124">
          <cell r="B25124" t="str">
            <v>G4LAJP049573</v>
          </cell>
          <cell r="C25124" t="str">
            <v>SiMT1.25</v>
          </cell>
          <cell r="D25124">
            <v>10222534266</v>
          </cell>
        </row>
        <row r="25125">
          <cell r="B25125" t="str">
            <v>G4LAJP049576</v>
          </cell>
          <cell r="C25125" t="str">
            <v>SiMT1.25</v>
          </cell>
          <cell r="D25125">
            <v>10222534266</v>
          </cell>
        </row>
        <row r="25126">
          <cell r="B25126" t="str">
            <v>G4LAJP049579</v>
          </cell>
          <cell r="C25126" t="str">
            <v>SiMT1.25</v>
          </cell>
          <cell r="D25126">
            <v>10222534266</v>
          </cell>
        </row>
        <row r="25127">
          <cell r="B25127" t="str">
            <v>G4LAJP049585</v>
          </cell>
          <cell r="C25127" t="str">
            <v>SiMT1.25</v>
          </cell>
          <cell r="D25127">
            <v>10222534266</v>
          </cell>
        </row>
        <row r="25128">
          <cell r="B25128" t="str">
            <v>G4LAJP049574</v>
          </cell>
          <cell r="C25128" t="str">
            <v>SiMT1.25</v>
          </cell>
          <cell r="D25128">
            <v>10222534266</v>
          </cell>
        </row>
        <row r="25129">
          <cell r="B25129" t="str">
            <v>G4LAJP049575</v>
          </cell>
          <cell r="C25129" t="str">
            <v>SiMT1.25</v>
          </cell>
          <cell r="D25129">
            <v>10222534266</v>
          </cell>
        </row>
        <row r="25130">
          <cell r="B25130" t="str">
            <v>G4LAJP049577</v>
          </cell>
          <cell r="C25130" t="str">
            <v>SiMT1.25</v>
          </cell>
          <cell r="D25130">
            <v>10222534266</v>
          </cell>
        </row>
        <row r="25131">
          <cell r="B25131" t="str">
            <v>G4LAJP049578</v>
          </cell>
          <cell r="C25131" t="str">
            <v>SiMT1.25</v>
          </cell>
          <cell r="D25131">
            <v>10222534266</v>
          </cell>
        </row>
        <row r="25132">
          <cell r="B25132" t="str">
            <v>G4LAJP049615</v>
          </cell>
          <cell r="C25132" t="str">
            <v>SiMT1.25</v>
          </cell>
          <cell r="D25132">
            <v>10222534266</v>
          </cell>
        </row>
        <row r="25133">
          <cell r="B25133" t="str">
            <v>G4LAJP049617</v>
          </cell>
          <cell r="C25133" t="str">
            <v>SiMT1.25</v>
          </cell>
          <cell r="D25133">
            <v>10222534266</v>
          </cell>
        </row>
        <row r="25134">
          <cell r="B25134" t="str">
            <v>G4LAJP049610</v>
          </cell>
          <cell r="C25134" t="str">
            <v>SiMT1.25</v>
          </cell>
          <cell r="D25134">
            <v>10222534266</v>
          </cell>
        </row>
        <row r="25135">
          <cell r="B25135" t="str">
            <v>G4LAJP049612</v>
          </cell>
          <cell r="C25135" t="str">
            <v>SiMT1.25</v>
          </cell>
          <cell r="D25135">
            <v>10222534266</v>
          </cell>
        </row>
        <row r="25136">
          <cell r="B25136" t="str">
            <v>G4LAJP049613</v>
          </cell>
          <cell r="C25136" t="str">
            <v>SiMT1.25</v>
          </cell>
          <cell r="D25136">
            <v>10222534266</v>
          </cell>
        </row>
        <row r="25137">
          <cell r="B25137" t="str">
            <v>G4LAJP049616</v>
          </cell>
          <cell r="C25137" t="str">
            <v>SiMT1.25</v>
          </cell>
          <cell r="D25137">
            <v>10222534266</v>
          </cell>
        </row>
        <row r="25138">
          <cell r="B25138" t="str">
            <v>G4LAJP049619</v>
          </cell>
          <cell r="C25138" t="str">
            <v>SiMT1.25</v>
          </cell>
          <cell r="D25138">
            <v>10222534266</v>
          </cell>
        </row>
        <row r="25139">
          <cell r="B25139" t="str">
            <v>G4LAJP049620</v>
          </cell>
          <cell r="C25139" t="str">
            <v>SiMT1.25</v>
          </cell>
          <cell r="D25139">
            <v>10222534266</v>
          </cell>
        </row>
        <row r="25140">
          <cell r="B25140" t="str">
            <v>G4LAJP049580</v>
          </cell>
          <cell r="C25140" t="str">
            <v>SiMT1.25</v>
          </cell>
          <cell r="D25140">
            <v>10222534266</v>
          </cell>
        </row>
        <row r="25141">
          <cell r="B25141" t="str">
            <v>G4LAJP049591</v>
          </cell>
          <cell r="C25141" t="str">
            <v>SiMT1.25</v>
          </cell>
          <cell r="D25141">
            <v>10222534266</v>
          </cell>
        </row>
        <row r="25142">
          <cell r="B25142" t="str">
            <v>G4LAJP049605</v>
          </cell>
          <cell r="C25142" t="str">
            <v>SiMT1.25</v>
          </cell>
          <cell r="D25142">
            <v>10222534266</v>
          </cell>
        </row>
        <row r="25143">
          <cell r="B25143" t="str">
            <v>G4LAJP049609</v>
          </cell>
          <cell r="C25143" t="str">
            <v>SiMT1.25</v>
          </cell>
          <cell r="D25143">
            <v>10222534266</v>
          </cell>
        </row>
        <row r="25144">
          <cell r="B25144" t="str">
            <v>G4LAJP049611</v>
          </cell>
          <cell r="C25144" t="str">
            <v>SiMT1.25</v>
          </cell>
          <cell r="D25144">
            <v>10222534266</v>
          </cell>
        </row>
        <row r="25145">
          <cell r="B25145" t="str">
            <v>G4LAJP049614</v>
          </cell>
          <cell r="C25145" t="str">
            <v>SiMT1.25</v>
          </cell>
          <cell r="D25145">
            <v>10222534266</v>
          </cell>
        </row>
        <row r="25146">
          <cell r="B25146" t="str">
            <v>G4LAJP049563</v>
          </cell>
          <cell r="C25146" t="str">
            <v>SiMT1.25</v>
          </cell>
          <cell r="D25146">
            <v>10222534266</v>
          </cell>
        </row>
        <row r="25147">
          <cell r="B25147" t="str">
            <v>G4LAJP049565</v>
          </cell>
          <cell r="C25147" t="str">
            <v>SiMT1.25</v>
          </cell>
          <cell r="D25147">
            <v>10222534266</v>
          </cell>
        </row>
        <row r="25148">
          <cell r="B25148" t="str">
            <v>G4LAJP049570</v>
          </cell>
          <cell r="C25148" t="str">
            <v>SiMT1.25</v>
          </cell>
          <cell r="D25148">
            <v>10222534266</v>
          </cell>
        </row>
        <row r="25149">
          <cell r="B25149" t="str">
            <v>G4LAJP049587</v>
          </cell>
          <cell r="C25149" t="str">
            <v>SiMT1.25</v>
          </cell>
          <cell r="D25149">
            <v>10222534266</v>
          </cell>
        </row>
        <row r="25150">
          <cell r="B25150" t="str">
            <v>G4LAJP049588</v>
          </cell>
          <cell r="C25150" t="str">
            <v>SiMT1.25</v>
          </cell>
          <cell r="D25150">
            <v>10222534266</v>
          </cell>
        </row>
        <row r="25151">
          <cell r="B25151" t="str">
            <v>G4LAJP049593</v>
          </cell>
          <cell r="C25151" t="str">
            <v>SiMT1.25</v>
          </cell>
          <cell r="D25151">
            <v>10222534266</v>
          </cell>
        </row>
        <row r="25152">
          <cell r="B25152" t="str">
            <v>G4LAJP049561</v>
          </cell>
          <cell r="C25152" t="str">
            <v>SiMT1.25</v>
          </cell>
          <cell r="D25152">
            <v>10222534266</v>
          </cell>
        </row>
        <row r="25153">
          <cell r="B25153" t="str">
            <v>G4LAJP049562</v>
          </cell>
          <cell r="C25153" t="str">
            <v>SiMT1.25</v>
          </cell>
          <cell r="D25153">
            <v>10222534266</v>
          </cell>
        </row>
        <row r="25154">
          <cell r="B25154" t="str">
            <v>G4LAJP049568</v>
          </cell>
          <cell r="C25154" t="str">
            <v>SiMT1.25</v>
          </cell>
          <cell r="D25154">
            <v>10222534266</v>
          </cell>
        </row>
        <row r="25155">
          <cell r="B25155" t="str">
            <v>G4LAJP049569</v>
          </cell>
          <cell r="C25155" t="str">
            <v>SiMT1.25</v>
          </cell>
          <cell r="D25155">
            <v>10222534266</v>
          </cell>
        </row>
        <row r="25156">
          <cell r="B25156" t="str">
            <v>G4LAJP049571</v>
          </cell>
          <cell r="C25156" t="str">
            <v>SiMT1.25</v>
          </cell>
          <cell r="D25156">
            <v>10222534266</v>
          </cell>
        </row>
        <row r="25157">
          <cell r="B25157" t="str">
            <v>G4LAJP049572</v>
          </cell>
          <cell r="C25157" t="str">
            <v>SiMT1.25</v>
          </cell>
          <cell r="D25157">
            <v>10222534266</v>
          </cell>
        </row>
        <row r="25158">
          <cell r="B25158" t="str">
            <v>G4LAJP049549</v>
          </cell>
          <cell r="C25158" t="str">
            <v>SiMT1.25</v>
          </cell>
          <cell r="D25158">
            <v>10222534266</v>
          </cell>
        </row>
        <row r="25159">
          <cell r="B25159" t="str">
            <v>G4LAJP049564</v>
          </cell>
          <cell r="C25159" t="str">
            <v>SiMT1.25</v>
          </cell>
          <cell r="D25159">
            <v>10222534266</v>
          </cell>
        </row>
        <row r="25160">
          <cell r="B25160" t="str">
            <v>G4LAJP049566</v>
          </cell>
          <cell r="C25160" t="str">
            <v>SiMT1.25</v>
          </cell>
          <cell r="D25160">
            <v>10222534266</v>
          </cell>
        </row>
        <row r="25161">
          <cell r="B25161" t="str">
            <v>G4LAJP049567</v>
          </cell>
          <cell r="C25161" t="str">
            <v>SiMT1.25</v>
          </cell>
          <cell r="D25161">
            <v>10222534266</v>
          </cell>
        </row>
        <row r="25162">
          <cell r="B25162" t="str">
            <v>G4LAJP049592</v>
          </cell>
          <cell r="C25162" t="str">
            <v>SiMT1.25</v>
          </cell>
          <cell r="D25162">
            <v>10222534266</v>
          </cell>
        </row>
        <row r="25163">
          <cell r="B25163" t="str">
            <v>G4LAJP049595</v>
          </cell>
          <cell r="C25163" t="str">
            <v>SiMT1.25</v>
          </cell>
          <cell r="D25163">
            <v>10222534266</v>
          </cell>
        </row>
        <row r="25164">
          <cell r="B25164" t="str">
            <v>G4LAJP049589</v>
          </cell>
          <cell r="C25164" t="str">
            <v>SiMT1.25</v>
          </cell>
          <cell r="D25164">
            <v>10222534266</v>
          </cell>
        </row>
        <row r="25165">
          <cell r="B25165" t="str">
            <v>G4LAJP049590</v>
          </cell>
          <cell r="C25165" t="str">
            <v>SiMT1.25</v>
          </cell>
          <cell r="D25165">
            <v>10222534266</v>
          </cell>
        </row>
        <row r="25166">
          <cell r="B25166" t="str">
            <v>G4LAJP049594</v>
          </cell>
          <cell r="C25166" t="str">
            <v>SiMT1.25</v>
          </cell>
          <cell r="D25166">
            <v>10222534266</v>
          </cell>
        </row>
        <row r="25167">
          <cell r="B25167" t="str">
            <v>G4LAJP049597</v>
          </cell>
          <cell r="C25167" t="str">
            <v>SiMT1.25</v>
          </cell>
          <cell r="D25167">
            <v>10222534266</v>
          </cell>
        </row>
        <row r="25168">
          <cell r="B25168" t="str">
            <v>G4LAJP078572</v>
          </cell>
          <cell r="C25168" t="str">
            <v>EX1.25</v>
          </cell>
          <cell r="D25168">
            <v>10222494565</v>
          </cell>
        </row>
        <row r="25169">
          <cell r="B25169" t="str">
            <v>G4LAJP078574</v>
          </cell>
          <cell r="C25169" t="str">
            <v>EX1.25</v>
          </cell>
          <cell r="D25169">
            <v>10222494565</v>
          </cell>
        </row>
        <row r="25170">
          <cell r="B25170" t="str">
            <v>G4LAJP078575</v>
          </cell>
          <cell r="C25170" t="str">
            <v>EX1.25</v>
          </cell>
          <cell r="D25170">
            <v>10222494565</v>
          </cell>
        </row>
        <row r="25171">
          <cell r="B25171" t="str">
            <v>G4LAJP078576</v>
          </cell>
          <cell r="C25171" t="str">
            <v>EX1.25</v>
          </cell>
          <cell r="D25171">
            <v>10222494565</v>
          </cell>
        </row>
        <row r="25172">
          <cell r="B25172" t="str">
            <v>G4LAJP078577</v>
          </cell>
          <cell r="C25172" t="str">
            <v>EX1.25</v>
          </cell>
          <cell r="D25172">
            <v>10222494565</v>
          </cell>
        </row>
        <row r="25173">
          <cell r="B25173" t="str">
            <v>G4LAJP078580</v>
          </cell>
          <cell r="C25173" t="str">
            <v>EX1.25</v>
          </cell>
          <cell r="D25173">
            <v>10222494565</v>
          </cell>
        </row>
        <row r="25174">
          <cell r="B25174" t="str">
            <v>G4LAJP078565</v>
          </cell>
          <cell r="C25174" t="str">
            <v>EX1.25</v>
          </cell>
          <cell r="D25174">
            <v>10222494565</v>
          </cell>
        </row>
        <row r="25175">
          <cell r="B25175" t="str">
            <v>G4LAJP078567</v>
          </cell>
          <cell r="C25175" t="str">
            <v>EX1.25</v>
          </cell>
          <cell r="D25175">
            <v>10222494565</v>
          </cell>
        </row>
        <row r="25176">
          <cell r="B25176" t="str">
            <v>G4LAJP078569</v>
          </cell>
          <cell r="C25176" t="str">
            <v>EX1.25</v>
          </cell>
          <cell r="D25176">
            <v>10222494565</v>
          </cell>
        </row>
        <row r="25177">
          <cell r="B25177" t="str">
            <v>G4LAJP078570</v>
          </cell>
          <cell r="C25177" t="str">
            <v>EX1.25</v>
          </cell>
          <cell r="D25177">
            <v>10222494565</v>
          </cell>
        </row>
        <row r="25178">
          <cell r="B25178" t="str">
            <v>G4LAJP078571</v>
          </cell>
          <cell r="C25178" t="str">
            <v>EX1.25</v>
          </cell>
          <cell r="D25178">
            <v>10222494565</v>
          </cell>
        </row>
        <row r="25179">
          <cell r="B25179" t="str">
            <v>G4LAJP078573</v>
          </cell>
          <cell r="C25179" t="str">
            <v>EX1.25</v>
          </cell>
          <cell r="D25179">
            <v>10222494565</v>
          </cell>
        </row>
        <row r="25180">
          <cell r="B25180" t="str">
            <v>G4LAJP078448</v>
          </cell>
          <cell r="C25180" t="str">
            <v>EX1.25</v>
          </cell>
          <cell r="D25180">
            <v>10222494565</v>
          </cell>
        </row>
        <row r="25181">
          <cell r="B25181" t="str">
            <v>G4LAJP078452</v>
          </cell>
          <cell r="C25181" t="str">
            <v>EX1.25</v>
          </cell>
          <cell r="D25181">
            <v>10222494565</v>
          </cell>
        </row>
        <row r="25182">
          <cell r="B25182" t="str">
            <v>G4LAJP078456</v>
          </cell>
          <cell r="C25182" t="str">
            <v>EX1.25</v>
          </cell>
          <cell r="D25182">
            <v>10222494565</v>
          </cell>
        </row>
        <row r="25183">
          <cell r="B25183" t="str">
            <v>G4LAJP078458</v>
          </cell>
          <cell r="C25183" t="str">
            <v>EX1.25</v>
          </cell>
          <cell r="D25183">
            <v>10222494565</v>
          </cell>
        </row>
        <row r="25184">
          <cell r="B25184" t="str">
            <v>G4LAJP078459</v>
          </cell>
          <cell r="C25184" t="str">
            <v>EX1.25</v>
          </cell>
          <cell r="D25184">
            <v>10222494565</v>
          </cell>
        </row>
        <row r="25185">
          <cell r="B25185" t="str">
            <v>G4LAJP078461</v>
          </cell>
          <cell r="C25185" t="str">
            <v>EX1.25</v>
          </cell>
          <cell r="D25185">
            <v>10222494565</v>
          </cell>
        </row>
        <row r="25186">
          <cell r="B25186" t="str">
            <v>G4LAJP078439</v>
          </cell>
          <cell r="C25186" t="str">
            <v>EX1.25</v>
          </cell>
          <cell r="D25186">
            <v>10222494565</v>
          </cell>
        </row>
        <row r="25187">
          <cell r="B25187" t="str">
            <v>G4LAJP078440</v>
          </cell>
          <cell r="C25187" t="str">
            <v>EX1.25</v>
          </cell>
          <cell r="D25187">
            <v>10222494565</v>
          </cell>
        </row>
        <row r="25188">
          <cell r="B25188" t="str">
            <v>G4LAJP078451</v>
          </cell>
          <cell r="C25188" t="str">
            <v>EX1.25</v>
          </cell>
          <cell r="D25188">
            <v>10222494565</v>
          </cell>
        </row>
        <row r="25189">
          <cell r="B25189" t="str">
            <v>G4LAJP078453</v>
          </cell>
          <cell r="C25189" t="str">
            <v>EX1.25</v>
          </cell>
          <cell r="D25189">
            <v>10222494565</v>
          </cell>
        </row>
        <row r="25190">
          <cell r="B25190" t="str">
            <v>G4LAJP078454</v>
          </cell>
          <cell r="C25190" t="str">
            <v>EX1.25</v>
          </cell>
          <cell r="D25190">
            <v>10222494565</v>
          </cell>
        </row>
        <row r="25191">
          <cell r="B25191" t="str">
            <v>G4LAJP078455</v>
          </cell>
          <cell r="C25191" t="str">
            <v>EX1.25</v>
          </cell>
          <cell r="D25191">
            <v>10222494565</v>
          </cell>
        </row>
        <row r="25192">
          <cell r="B25192" t="str">
            <v>G4LAJP078541</v>
          </cell>
          <cell r="C25192" t="str">
            <v>EX1.25</v>
          </cell>
          <cell r="D25192">
            <v>10222494565</v>
          </cell>
        </row>
        <row r="25193">
          <cell r="B25193" t="str">
            <v>G4LAJP078544</v>
          </cell>
          <cell r="C25193" t="str">
            <v>EX1.25</v>
          </cell>
          <cell r="D25193">
            <v>10222494565</v>
          </cell>
        </row>
        <row r="25194">
          <cell r="B25194" t="str">
            <v>G4LAJP078545</v>
          </cell>
          <cell r="C25194" t="str">
            <v>EX1.25</v>
          </cell>
          <cell r="D25194">
            <v>10222494565</v>
          </cell>
        </row>
        <row r="25195">
          <cell r="B25195" t="str">
            <v>G4LAJP078546</v>
          </cell>
          <cell r="C25195" t="str">
            <v>EX1.25</v>
          </cell>
          <cell r="D25195">
            <v>10222494565</v>
          </cell>
        </row>
        <row r="25196">
          <cell r="B25196" t="str">
            <v>G4LAJP078547</v>
          </cell>
          <cell r="C25196" t="str">
            <v>EX1.25</v>
          </cell>
          <cell r="D25196">
            <v>10222494565</v>
          </cell>
        </row>
        <row r="25197">
          <cell r="B25197" t="str">
            <v>G4LAJP078549</v>
          </cell>
          <cell r="C25197" t="str">
            <v>EX1.25</v>
          </cell>
          <cell r="D25197">
            <v>10222494565</v>
          </cell>
        </row>
        <row r="25198">
          <cell r="B25198" t="str">
            <v>G4LAJP078505</v>
          </cell>
          <cell r="C25198" t="str">
            <v>EX1.25</v>
          </cell>
          <cell r="D25198">
            <v>10222494565</v>
          </cell>
        </row>
        <row r="25199">
          <cell r="B25199" t="str">
            <v>G4LAJP078507</v>
          </cell>
          <cell r="C25199" t="str">
            <v>EX1.25</v>
          </cell>
          <cell r="D25199">
            <v>10222494565</v>
          </cell>
        </row>
        <row r="25200">
          <cell r="B25200" t="str">
            <v>G4LAJP078508</v>
          </cell>
          <cell r="C25200" t="str">
            <v>EX1.25</v>
          </cell>
          <cell r="D25200">
            <v>10222494565</v>
          </cell>
        </row>
        <row r="25201">
          <cell r="B25201" t="str">
            <v>G4LAJP078510</v>
          </cell>
          <cell r="C25201" t="str">
            <v>EX1.25</v>
          </cell>
          <cell r="D25201">
            <v>10222494565</v>
          </cell>
        </row>
        <row r="25202">
          <cell r="B25202" t="str">
            <v>G4LAJP078511</v>
          </cell>
          <cell r="C25202" t="str">
            <v>EX1.25</v>
          </cell>
          <cell r="D25202">
            <v>10222494565</v>
          </cell>
        </row>
        <row r="25203">
          <cell r="B25203" t="str">
            <v>G4LAJP078512</v>
          </cell>
          <cell r="C25203" t="str">
            <v>EX1.25</v>
          </cell>
          <cell r="D25203">
            <v>10222494565</v>
          </cell>
        </row>
        <row r="25204">
          <cell r="B25204" t="str">
            <v>G4LAJP078437</v>
          </cell>
          <cell r="C25204" t="str">
            <v>EX1.25</v>
          </cell>
          <cell r="D25204">
            <v>10222494565</v>
          </cell>
        </row>
        <row r="25205">
          <cell r="B25205" t="str">
            <v>G4LAJP078502</v>
          </cell>
          <cell r="C25205" t="str">
            <v>EX1.25</v>
          </cell>
          <cell r="D25205">
            <v>10222494565</v>
          </cell>
        </row>
        <row r="25206">
          <cell r="B25206" t="str">
            <v>G4LAJP078503</v>
          </cell>
          <cell r="C25206" t="str">
            <v>EX1.25</v>
          </cell>
          <cell r="D25206">
            <v>10222494565</v>
          </cell>
        </row>
        <row r="25207">
          <cell r="B25207" t="str">
            <v>G4LAJP078504</v>
          </cell>
          <cell r="C25207" t="str">
            <v>EX1.25</v>
          </cell>
          <cell r="D25207">
            <v>10222494565</v>
          </cell>
        </row>
        <row r="25208">
          <cell r="B25208" t="str">
            <v>G4LAJP078500</v>
          </cell>
          <cell r="C25208" t="str">
            <v>EX1.25</v>
          </cell>
          <cell r="D25208">
            <v>10222494565</v>
          </cell>
        </row>
        <row r="25209">
          <cell r="B25209" t="str">
            <v>G4LAJP078501</v>
          </cell>
          <cell r="C25209" t="str">
            <v>EX1.25</v>
          </cell>
          <cell r="D25209">
            <v>10222494565</v>
          </cell>
        </row>
        <row r="25210">
          <cell r="B25210" t="str">
            <v>G4LAJP078550</v>
          </cell>
          <cell r="C25210" t="str">
            <v>EX1.25</v>
          </cell>
          <cell r="D25210">
            <v>10222494565</v>
          </cell>
        </row>
        <row r="25211">
          <cell r="B25211" t="str">
            <v>G4LAJP078553</v>
          </cell>
          <cell r="C25211" t="str">
            <v>EX1.25</v>
          </cell>
          <cell r="D25211">
            <v>10222494565</v>
          </cell>
        </row>
        <row r="25212">
          <cell r="B25212" t="str">
            <v>G4LAJP078555</v>
          </cell>
          <cell r="C25212" t="str">
            <v>EX1.25</v>
          </cell>
          <cell r="D25212">
            <v>10222494565</v>
          </cell>
        </row>
        <row r="25213">
          <cell r="B25213" t="str">
            <v>G4LAJP078556</v>
          </cell>
          <cell r="C25213" t="str">
            <v>EX1.25</v>
          </cell>
          <cell r="D25213">
            <v>10222494565</v>
          </cell>
        </row>
        <row r="25214">
          <cell r="B25214" t="str">
            <v>G4LAJP078429</v>
          </cell>
          <cell r="C25214" t="str">
            <v>EX1.25</v>
          </cell>
          <cell r="D25214">
            <v>10222494565</v>
          </cell>
        </row>
        <row r="25215">
          <cell r="B25215" t="str">
            <v>G4LAJP078430</v>
          </cell>
          <cell r="C25215" t="str">
            <v>EX1.25</v>
          </cell>
          <cell r="D25215">
            <v>10222494565</v>
          </cell>
        </row>
        <row r="25216">
          <cell r="B25216" t="str">
            <v>G4LAJP078431</v>
          </cell>
          <cell r="C25216" t="str">
            <v>EX1.25</v>
          </cell>
          <cell r="D25216">
            <v>10222494565</v>
          </cell>
        </row>
        <row r="25217">
          <cell r="B25217" t="str">
            <v>G4LAJP078434</v>
          </cell>
          <cell r="C25217" t="str">
            <v>EX1.25</v>
          </cell>
          <cell r="D25217">
            <v>10222494565</v>
          </cell>
        </row>
        <row r="25218">
          <cell r="B25218" t="str">
            <v>G4LAJP078548</v>
          </cell>
          <cell r="C25218" t="str">
            <v>EX1.25</v>
          </cell>
          <cell r="D25218">
            <v>10222494565</v>
          </cell>
        </row>
        <row r="25219">
          <cell r="B25219" t="str">
            <v>G4LAJP078552</v>
          </cell>
          <cell r="C25219" t="str">
            <v>EX1.25</v>
          </cell>
          <cell r="D25219">
            <v>10222494565</v>
          </cell>
        </row>
        <row r="25220">
          <cell r="B25220" t="str">
            <v>G4LAJP078423</v>
          </cell>
          <cell r="C25220" t="str">
            <v>EX1.25</v>
          </cell>
          <cell r="D25220">
            <v>10222494565</v>
          </cell>
        </row>
        <row r="25221">
          <cell r="B25221" t="str">
            <v>G4LAJP078424</v>
          </cell>
          <cell r="C25221" t="str">
            <v>EX1.25</v>
          </cell>
          <cell r="D25221">
            <v>10222494565</v>
          </cell>
        </row>
        <row r="25222">
          <cell r="B25222" t="str">
            <v>G4LAJP078425</v>
          </cell>
          <cell r="C25222" t="str">
            <v>EX1.25</v>
          </cell>
          <cell r="D25222">
            <v>10222494565</v>
          </cell>
        </row>
        <row r="25223">
          <cell r="B25223" t="str">
            <v>G4LAJP078428</v>
          </cell>
          <cell r="C25223" t="str">
            <v>EX1.25</v>
          </cell>
          <cell r="D25223">
            <v>10222494565</v>
          </cell>
        </row>
        <row r="25224">
          <cell r="B25224" t="str">
            <v>G4LAJP078432</v>
          </cell>
          <cell r="C25224" t="str">
            <v>EX1.25</v>
          </cell>
          <cell r="D25224">
            <v>10222494565</v>
          </cell>
        </row>
        <row r="25225">
          <cell r="B25225" t="str">
            <v>G4LAJP078435</v>
          </cell>
          <cell r="C25225" t="str">
            <v>EX1.25</v>
          </cell>
          <cell r="D25225">
            <v>10222494565</v>
          </cell>
        </row>
        <row r="25226">
          <cell r="B25226" t="str">
            <v>G4LAJP078416</v>
          </cell>
          <cell r="C25226" t="str">
            <v>EX1.25</v>
          </cell>
          <cell r="D25226">
            <v>10222494565</v>
          </cell>
        </row>
        <row r="25227">
          <cell r="B25227" t="str">
            <v>G4LAJP078419</v>
          </cell>
          <cell r="C25227" t="str">
            <v>EX1.25</v>
          </cell>
          <cell r="D25227">
            <v>10222494565</v>
          </cell>
        </row>
        <row r="25228">
          <cell r="B25228" t="str">
            <v>G4LAJP078420</v>
          </cell>
          <cell r="C25228" t="str">
            <v>EX1.25</v>
          </cell>
          <cell r="D25228">
            <v>10222494565</v>
          </cell>
        </row>
        <row r="25229">
          <cell r="B25229" t="str">
            <v>G4LAJP078421</v>
          </cell>
          <cell r="C25229" t="str">
            <v>EX1.25</v>
          </cell>
          <cell r="D25229">
            <v>10222494565</v>
          </cell>
        </row>
        <row r="25230">
          <cell r="B25230" t="str">
            <v>G4LAJP078426</v>
          </cell>
          <cell r="C25230" t="str">
            <v>EX1.25</v>
          </cell>
          <cell r="D25230">
            <v>10222494565</v>
          </cell>
        </row>
        <row r="25231">
          <cell r="B25231" t="str">
            <v>G4LAJP078427</v>
          </cell>
          <cell r="C25231" t="str">
            <v>EX1.25</v>
          </cell>
          <cell r="D25231">
            <v>10222494565</v>
          </cell>
        </row>
        <row r="25232">
          <cell r="B25232" t="str">
            <v>G4LAJP078410</v>
          </cell>
          <cell r="C25232" t="str">
            <v>EX1.25</v>
          </cell>
          <cell r="D25232">
            <v>10222494565</v>
          </cell>
        </row>
        <row r="25233">
          <cell r="B25233" t="str">
            <v>G4LAJP078411</v>
          </cell>
          <cell r="C25233" t="str">
            <v>EX1.25</v>
          </cell>
          <cell r="D25233">
            <v>10222494565</v>
          </cell>
        </row>
        <row r="25234">
          <cell r="B25234" t="str">
            <v>G4LAJP078414</v>
          </cell>
          <cell r="C25234" t="str">
            <v>EX1.25</v>
          </cell>
          <cell r="D25234">
            <v>10222494565</v>
          </cell>
        </row>
        <row r="25235">
          <cell r="B25235" t="str">
            <v>G4LAJP078417</v>
          </cell>
          <cell r="C25235" t="str">
            <v>EX1.25</v>
          </cell>
          <cell r="D25235">
            <v>10222494565</v>
          </cell>
        </row>
        <row r="25236">
          <cell r="B25236" t="str">
            <v>G4LAJP078418</v>
          </cell>
          <cell r="C25236" t="str">
            <v>EX1.25</v>
          </cell>
          <cell r="D25236">
            <v>10222494565</v>
          </cell>
        </row>
        <row r="25237">
          <cell r="B25237" t="str">
            <v>G4LAJP078422</v>
          </cell>
          <cell r="C25237" t="str">
            <v>EX1.25</v>
          </cell>
          <cell r="D25237">
            <v>10222494565</v>
          </cell>
        </row>
        <row r="25238">
          <cell r="B25238" t="str">
            <v>G4LAJP078394</v>
          </cell>
          <cell r="C25238" t="str">
            <v>EX1.25</v>
          </cell>
          <cell r="D25238">
            <v>10222494565</v>
          </cell>
        </row>
        <row r="25239">
          <cell r="B25239" t="str">
            <v>G4LAJP078406</v>
          </cell>
          <cell r="C25239" t="str">
            <v>EX1.25</v>
          </cell>
          <cell r="D25239">
            <v>10222494565</v>
          </cell>
        </row>
        <row r="25240">
          <cell r="B25240" t="str">
            <v>G4LAJP078407</v>
          </cell>
          <cell r="C25240" t="str">
            <v>EX1.25</v>
          </cell>
          <cell r="D25240">
            <v>10222494565</v>
          </cell>
        </row>
        <row r="25241">
          <cell r="B25241" t="str">
            <v>G4LAJP078412</v>
          </cell>
          <cell r="C25241" t="str">
            <v>EX1.25</v>
          </cell>
          <cell r="D25241">
            <v>10222494565</v>
          </cell>
        </row>
        <row r="25242">
          <cell r="B25242" t="str">
            <v>G4LAJP078413</v>
          </cell>
          <cell r="C25242" t="str">
            <v>EX1.25</v>
          </cell>
          <cell r="D25242">
            <v>10222494565</v>
          </cell>
        </row>
        <row r="25243">
          <cell r="B25243" t="str">
            <v>G4LAJP078415</v>
          </cell>
          <cell r="C25243" t="str">
            <v>EX1.25</v>
          </cell>
          <cell r="D25243">
            <v>10222494565</v>
          </cell>
        </row>
        <row r="25244">
          <cell r="B25244" t="str">
            <v>G4LAJP078401</v>
          </cell>
          <cell r="C25244" t="str">
            <v>EX1.25</v>
          </cell>
          <cell r="D25244">
            <v>10222494565</v>
          </cell>
        </row>
        <row r="25245">
          <cell r="B25245" t="str">
            <v>G4LAJP078402</v>
          </cell>
          <cell r="C25245" t="str">
            <v>EX1.25</v>
          </cell>
          <cell r="D25245">
            <v>10222494565</v>
          </cell>
        </row>
        <row r="25246">
          <cell r="B25246" t="str">
            <v>G4LAJP078408</v>
          </cell>
          <cell r="C25246" t="str">
            <v>EX1.25</v>
          </cell>
          <cell r="D25246">
            <v>10222494565</v>
          </cell>
        </row>
        <row r="25247">
          <cell r="B25247" t="str">
            <v>G4LAJP078409</v>
          </cell>
          <cell r="C25247" t="str">
            <v>EX1.25</v>
          </cell>
          <cell r="D25247">
            <v>10222494565</v>
          </cell>
        </row>
        <row r="25248">
          <cell r="B25248" t="str">
            <v>G4LAJP050221</v>
          </cell>
          <cell r="C25248" t="str">
            <v>S AT</v>
          </cell>
          <cell r="D25248">
            <v>10222745821</v>
          </cell>
        </row>
        <row r="25249">
          <cell r="B25249" t="str">
            <v>G4LAJP050222</v>
          </cell>
          <cell r="C25249" t="str">
            <v>S AT</v>
          </cell>
          <cell r="D25249">
            <v>10222745821</v>
          </cell>
        </row>
        <row r="25250">
          <cell r="B25250" t="str">
            <v>G4LAJP050223</v>
          </cell>
          <cell r="C25250" t="str">
            <v>S AT</v>
          </cell>
          <cell r="D25250">
            <v>10222745821</v>
          </cell>
        </row>
        <row r="25251">
          <cell r="B25251" t="str">
            <v>G4LAJP050224</v>
          </cell>
          <cell r="C25251" t="str">
            <v>S AT</v>
          </cell>
          <cell r="D25251">
            <v>10222745821</v>
          </cell>
        </row>
        <row r="25252">
          <cell r="B25252" t="str">
            <v>G4LAJP050225</v>
          </cell>
          <cell r="C25252" t="str">
            <v>S AT</v>
          </cell>
          <cell r="D25252">
            <v>10222745821</v>
          </cell>
        </row>
        <row r="25253">
          <cell r="B25253" t="str">
            <v>G4LAJP050226</v>
          </cell>
          <cell r="C25253" t="str">
            <v>S AT</v>
          </cell>
          <cell r="D25253">
            <v>10222745821</v>
          </cell>
        </row>
        <row r="25254">
          <cell r="B25254" t="str">
            <v>G4LAJP050205</v>
          </cell>
          <cell r="C25254" t="str">
            <v>S AT</v>
          </cell>
          <cell r="D25254">
            <v>10222745821</v>
          </cell>
        </row>
        <row r="25255">
          <cell r="B25255" t="str">
            <v>G4LAJP050216</v>
          </cell>
          <cell r="C25255" t="str">
            <v>S AT</v>
          </cell>
          <cell r="D25255">
            <v>10222745821</v>
          </cell>
        </row>
        <row r="25256">
          <cell r="B25256" t="str">
            <v>G4LAJP050217</v>
          </cell>
          <cell r="C25256" t="str">
            <v>S AT</v>
          </cell>
          <cell r="D25256">
            <v>10222745821</v>
          </cell>
        </row>
        <row r="25257">
          <cell r="B25257" t="str">
            <v>G4LAJP050218</v>
          </cell>
          <cell r="C25257" t="str">
            <v>S AT</v>
          </cell>
          <cell r="D25257">
            <v>10222745821</v>
          </cell>
        </row>
        <row r="25258">
          <cell r="B25258" t="str">
            <v>G4LAJP050219</v>
          </cell>
          <cell r="C25258" t="str">
            <v>S AT</v>
          </cell>
          <cell r="D25258">
            <v>10222745821</v>
          </cell>
        </row>
        <row r="25259">
          <cell r="B25259" t="str">
            <v>G4LAJP050220</v>
          </cell>
          <cell r="C25259" t="str">
            <v>S AT</v>
          </cell>
          <cell r="D25259">
            <v>10222745821</v>
          </cell>
        </row>
        <row r="25260">
          <cell r="B25260" t="str">
            <v>G4LAJP050210</v>
          </cell>
          <cell r="C25260" t="str">
            <v>S AT</v>
          </cell>
          <cell r="D25260">
            <v>10222745821</v>
          </cell>
        </row>
        <row r="25261">
          <cell r="B25261" t="str">
            <v>G4LAJP050211</v>
          </cell>
          <cell r="C25261" t="str">
            <v>S AT</v>
          </cell>
          <cell r="D25261">
            <v>10222745821</v>
          </cell>
        </row>
        <row r="25262">
          <cell r="B25262" t="str">
            <v>G4LAJP050212</v>
          </cell>
          <cell r="C25262" t="str">
            <v>S AT</v>
          </cell>
          <cell r="D25262">
            <v>10222745821</v>
          </cell>
        </row>
        <row r="25263">
          <cell r="B25263" t="str">
            <v>G4LAJP050213</v>
          </cell>
          <cell r="C25263" t="str">
            <v>S AT</v>
          </cell>
          <cell r="D25263">
            <v>10222745821</v>
          </cell>
        </row>
        <row r="25264">
          <cell r="B25264" t="str">
            <v>G4LAJP050214</v>
          </cell>
          <cell r="C25264" t="str">
            <v>S AT</v>
          </cell>
          <cell r="D25264">
            <v>10222745821</v>
          </cell>
        </row>
        <row r="25265">
          <cell r="B25265" t="str">
            <v>G4LAJP050215</v>
          </cell>
          <cell r="C25265" t="str">
            <v>S AT</v>
          </cell>
          <cell r="D25265">
            <v>10222745821</v>
          </cell>
        </row>
        <row r="25266">
          <cell r="B25266" t="str">
            <v>G4LAJP050201</v>
          </cell>
          <cell r="C25266" t="str">
            <v>S AT</v>
          </cell>
          <cell r="D25266">
            <v>10222745821</v>
          </cell>
        </row>
        <row r="25267">
          <cell r="B25267" t="str">
            <v>G4LAJP050203</v>
          </cell>
          <cell r="C25267" t="str">
            <v>S AT</v>
          </cell>
          <cell r="D25267">
            <v>10222745821</v>
          </cell>
        </row>
        <row r="25268">
          <cell r="B25268" t="str">
            <v>G4LAJP050206</v>
          </cell>
          <cell r="C25268" t="str">
            <v>S AT</v>
          </cell>
          <cell r="D25268">
            <v>10222745821</v>
          </cell>
        </row>
        <row r="25269">
          <cell r="B25269" t="str">
            <v>G4LAJP050207</v>
          </cell>
          <cell r="C25269" t="str">
            <v>S AT</v>
          </cell>
          <cell r="D25269">
            <v>10222745821</v>
          </cell>
        </row>
        <row r="25270">
          <cell r="B25270" t="str">
            <v>G4LAJP050208</v>
          </cell>
          <cell r="C25270" t="str">
            <v>S AT</v>
          </cell>
          <cell r="D25270">
            <v>10222745821</v>
          </cell>
        </row>
        <row r="25271">
          <cell r="B25271" t="str">
            <v>G4LAJP050209</v>
          </cell>
          <cell r="C25271" t="str">
            <v>S AT</v>
          </cell>
          <cell r="D25271">
            <v>10222745821</v>
          </cell>
        </row>
        <row r="25272">
          <cell r="B25272" t="str">
            <v>G4LAJP050172</v>
          </cell>
          <cell r="C25272" t="str">
            <v>S AT</v>
          </cell>
          <cell r="D25272">
            <v>10222745821</v>
          </cell>
        </row>
        <row r="25273">
          <cell r="B25273" t="str">
            <v>G4LAJP050176</v>
          </cell>
          <cell r="C25273" t="str">
            <v>S AT</v>
          </cell>
          <cell r="D25273">
            <v>10222745821</v>
          </cell>
        </row>
        <row r="25274">
          <cell r="B25274" t="str">
            <v>G4LAJP050178</v>
          </cell>
          <cell r="C25274" t="str">
            <v>S AT</v>
          </cell>
          <cell r="D25274">
            <v>10222745821</v>
          </cell>
        </row>
        <row r="25275">
          <cell r="B25275" t="str">
            <v>G4LAJP050180</v>
          </cell>
          <cell r="C25275" t="str">
            <v>S AT</v>
          </cell>
          <cell r="D25275">
            <v>10222745821</v>
          </cell>
        </row>
        <row r="25276">
          <cell r="B25276" t="str">
            <v>G4LAJP050181</v>
          </cell>
          <cell r="C25276" t="str">
            <v>S AT</v>
          </cell>
          <cell r="D25276">
            <v>10222745821</v>
          </cell>
        </row>
        <row r="25277">
          <cell r="B25277" t="str">
            <v>G4LAJP050183</v>
          </cell>
          <cell r="C25277" t="str">
            <v>S AT</v>
          </cell>
          <cell r="D25277">
            <v>10222745821</v>
          </cell>
        </row>
        <row r="25278">
          <cell r="B25278" t="str">
            <v>G4LAJP050191</v>
          </cell>
          <cell r="C25278" t="str">
            <v>S AT</v>
          </cell>
          <cell r="D25278">
            <v>10222745821</v>
          </cell>
        </row>
        <row r="25279">
          <cell r="B25279" t="str">
            <v>G4LAJP050192</v>
          </cell>
          <cell r="C25279" t="str">
            <v>S AT</v>
          </cell>
          <cell r="D25279">
            <v>10222745821</v>
          </cell>
        </row>
        <row r="25280">
          <cell r="B25280" t="str">
            <v>G4LAJP050193</v>
          </cell>
          <cell r="C25280" t="str">
            <v>S AT</v>
          </cell>
          <cell r="D25280">
            <v>10222745821</v>
          </cell>
        </row>
        <row r="25281">
          <cell r="B25281" t="str">
            <v>G4LAJP050194</v>
          </cell>
          <cell r="C25281" t="str">
            <v>S AT</v>
          </cell>
          <cell r="D25281">
            <v>10222745821</v>
          </cell>
        </row>
        <row r="25282">
          <cell r="B25282" t="str">
            <v>G4LAJP050196</v>
          </cell>
          <cell r="C25282" t="str">
            <v>S AT</v>
          </cell>
          <cell r="D25282">
            <v>10222745821</v>
          </cell>
        </row>
        <row r="25283">
          <cell r="B25283" t="str">
            <v>G4LAJP050198</v>
          </cell>
          <cell r="C25283" t="str">
            <v>S AT</v>
          </cell>
          <cell r="D25283">
            <v>10222745821</v>
          </cell>
        </row>
        <row r="25284">
          <cell r="B25284" t="str">
            <v>G4LAJP050184</v>
          </cell>
          <cell r="C25284" t="str">
            <v>S AT</v>
          </cell>
          <cell r="D25284">
            <v>10222745821</v>
          </cell>
        </row>
        <row r="25285">
          <cell r="B25285" t="str">
            <v>G4LAJP050186</v>
          </cell>
          <cell r="C25285" t="str">
            <v>S AT</v>
          </cell>
          <cell r="D25285">
            <v>10222745821</v>
          </cell>
        </row>
        <row r="25286">
          <cell r="B25286" t="str">
            <v>G4LAJP050187</v>
          </cell>
          <cell r="C25286" t="str">
            <v>S AT</v>
          </cell>
          <cell r="D25286">
            <v>10222745821</v>
          </cell>
        </row>
        <row r="25287">
          <cell r="B25287" t="str">
            <v>G4LAJP050190</v>
          </cell>
          <cell r="C25287" t="str">
            <v>S AT</v>
          </cell>
          <cell r="D25287">
            <v>10222745821</v>
          </cell>
        </row>
        <row r="25288">
          <cell r="B25288" t="str">
            <v>G4LAJP050195</v>
          </cell>
          <cell r="C25288" t="str">
            <v>S AT</v>
          </cell>
          <cell r="D25288">
            <v>10222745821</v>
          </cell>
        </row>
        <row r="25289">
          <cell r="B25289" t="str">
            <v>G4LAJP050197</v>
          </cell>
          <cell r="C25289" t="str">
            <v>S AT</v>
          </cell>
          <cell r="D25289">
            <v>10222745821</v>
          </cell>
        </row>
        <row r="25290">
          <cell r="B25290" t="str">
            <v>G4LAJP050199</v>
          </cell>
          <cell r="C25290" t="str">
            <v>S AT</v>
          </cell>
          <cell r="D25290">
            <v>10222745821</v>
          </cell>
        </row>
        <row r="25291">
          <cell r="B25291" t="str">
            <v>G4LAJP050200</v>
          </cell>
          <cell r="C25291" t="str">
            <v>S AT</v>
          </cell>
          <cell r="D25291">
            <v>10222745821</v>
          </cell>
        </row>
        <row r="25292">
          <cell r="B25292" t="str">
            <v>G4LAJP050202</v>
          </cell>
          <cell r="C25292" t="str">
            <v>S AT</v>
          </cell>
          <cell r="D25292">
            <v>10222745821</v>
          </cell>
        </row>
        <row r="25293">
          <cell r="B25293" t="str">
            <v>G4LAJP050204</v>
          </cell>
          <cell r="C25293" t="str">
            <v>S AT</v>
          </cell>
          <cell r="D25293">
            <v>10222745821</v>
          </cell>
        </row>
        <row r="25294">
          <cell r="B25294" t="str">
            <v>G4LAJP050304</v>
          </cell>
          <cell r="C25294" t="str">
            <v>S AT</v>
          </cell>
          <cell r="D25294">
            <v>10222745821</v>
          </cell>
        </row>
        <row r="25295">
          <cell r="B25295" t="str">
            <v>G4LAJP050306</v>
          </cell>
          <cell r="C25295" t="str">
            <v>S AT</v>
          </cell>
          <cell r="D25295">
            <v>10222745821</v>
          </cell>
        </row>
        <row r="25296">
          <cell r="B25296" t="str">
            <v>G4LAJP050307</v>
          </cell>
          <cell r="C25296" t="str">
            <v>S AT</v>
          </cell>
          <cell r="D25296">
            <v>10222745821</v>
          </cell>
        </row>
        <row r="25297">
          <cell r="B25297" t="str">
            <v>G4LAJP050308</v>
          </cell>
          <cell r="C25297" t="str">
            <v>S AT</v>
          </cell>
          <cell r="D25297">
            <v>10222745821</v>
          </cell>
        </row>
        <row r="25298">
          <cell r="B25298" t="str">
            <v>G4LAJP050309</v>
          </cell>
          <cell r="C25298" t="str">
            <v>S AT</v>
          </cell>
          <cell r="D25298">
            <v>10222745821</v>
          </cell>
        </row>
        <row r="25299">
          <cell r="B25299" t="str">
            <v>G4LAJP050310</v>
          </cell>
          <cell r="C25299" t="str">
            <v>S AT</v>
          </cell>
          <cell r="D25299">
            <v>10222745821</v>
          </cell>
        </row>
        <row r="25300">
          <cell r="B25300" t="str">
            <v>G4LAJP050299</v>
          </cell>
          <cell r="C25300" t="str">
            <v>S AT</v>
          </cell>
          <cell r="D25300">
            <v>10222745821</v>
          </cell>
        </row>
        <row r="25301">
          <cell r="B25301" t="str">
            <v>G4LAJP050300</v>
          </cell>
          <cell r="C25301" t="str">
            <v>S AT</v>
          </cell>
          <cell r="D25301">
            <v>10222745821</v>
          </cell>
        </row>
        <row r="25302">
          <cell r="B25302" t="str">
            <v>G4LAJP050301</v>
          </cell>
          <cell r="C25302" t="str">
            <v>S AT</v>
          </cell>
          <cell r="D25302">
            <v>10222745821</v>
          </cell>
        </row>
        <row r="25303">
          <cell r="B25303" t="str">
            <v>G4LAJP050302</v>
          </cell>
          <cell r="C25303" t="str">
            <v>S AT</v>
          </cell>
          <cell r="D25303">
            <v>10222745821</v>
          </cell>
        </row>
        <row r="25304">
          <cell r="B25304" t="str">
            <v>G4LAJP050303</v>
          </cell>
          <cell r="C25304" t="str">
            <v>S AT</v>
          </cell>
          <cell r="D25304">
            <v>10222745821</v>
          </cell>
        </row>
        <row r="25305">
          <cell r="B25305" t="str">
            <v>G4LAJP050305</v>
          </cell>
          <cell r="C25305" t="str">
            <v>S AT</v>
          </cell>
          <cell r="D25305">
            <v>10222745821</v>
          </cell>
        </row>
        <row r="25306">
          <cell r="B25306" t="str">
            <v>G4LAJP050231</v>
          </cell>
          <cell r="C25306" t="str">
            <v>S AT</v>
          </cell>
          <cell r="D25306">
            <v>10222745821</v>
          </cell>
        </row>
        <row r="25307">
          <cell r="B25307" t="str">
            <v>G4LAJP050234</v>
          </cell>
          <cell r="C25307" t="str">
            <v>S AT</v>
          </cell>
          <cell r="D25307">
            <v>10222745821</v>
          </cell>
        </row>
        <row r="25308">
          <cell r="B25308" t="str">
            <v>G4LAJP050235</v>
          </cell>
          <cell r="C25308" t="str">
            <v>S AT</v>
          </cell>
          <cell r="D25308">
            <v>10222745821</v>
          </cell>
        </row>
        <row r="25309">
          <cell r="B25309" t="str">
            <v>G4LAJP050236</v>
          </cell>
          <cell r="C25309" t="str">
            <v>S AT</v>
          </cell>
          <cell r="D25309">
            <v>10222745821</v>
          </cell>
        </row>
        <row r="25310">
          <cell r="B25310" t="str">
            <v>G4LAJP050237</v>
          </cell>
          <cell r="C25310" t="str">
            <v>S AT</v>
          </cell>
          <cell r="D25310">
            <v>10222745821</v>
          </cell>
        </row>
        <row r="25311">
          <cell r="B25311" t="str">
            <v>G4LAJP050239</v>
          </cell>
          <cell r="C25311" t="str">
            <v>S AT</v>
          </cell>
          <cell r="D25311">
            <v>10222745821</v>
          </cell>
        </row>
        <row r="25312">
          <cell r="B25312" t="str">
            <v>G4LAJP050227</v>
          </cell>
          <cell r="C25312" t="str">
            <v>S AT</v>
          </cell>
          <cell r="D25312">
            <v>10222745821</v>
          </cell>
        </row>
        <row r="25313">
          <cell r="B25313" t="str">
            <v>G4LAJP050228</v>
          </cell>
          <cell r="C25313" t="str">
            <v>S AT</v>
          </cell>
          <cell r="D25313">
            <v>10222745821</v>
          </cell>
        </row>
        <row r="25314">
          <cell r="B25314" t="str">
            <v>G4LAJP050229</v>
          </cell>
          <cell r="C25314" t="str">
            <v>S AT</v>
          </cell>
          <cell r="D25314">
            <v>10222745821</v>
          </cell>
        </row>
        <row r="25315">
          <cell r="B25315" t="str">
            <v>G4LAJP050230</v>
          </cell>
          <cell r="C25315" t="str">
            <v>S AT</v>
          </cell>
          <cell r="D25315">
            <v>10222745821</v>
          </cell>
        </row>
        <row r="25316">
          <cell r="B25316" t="str">
            <v>G4LAJP050232</v>
          </cell>
          <cell r="C25316" t="str">
            <v>S AT</v>
          </cell>
          <cell r="D25316">
            <v>10222745821</v>
          </cell>
        </row>
        <row r="25317">
          <cell r="B25317" t="str">
            <v>G4LAJP050233</v>
          </cell>
          <cell r="C25317" t="str">
            <v>S AT</v>
          </cell>
          <cell r="D25317">
            <v>10222745821</v>
          </cell>
        </row>
        <row r="25318">
          <cell r="B25318" t="str">
            <v>G4LAJP050247</v>
          </cell>
          <cell r="C25318" t="str">
            <v>S AT</v>
          </cell>
          <cell r="D25318">
            <v>10222745821</v>
          </cell>
        </row>
        <row r="25319">
          <cell r="B25319" t="str">
            <v>G4LAJP050270</v>
          </cell>
          <cell r="C25319" t="str">
            <v>S AT</v>
          </cell>
          <cell r="D25319">
            <v>10222745821</v>
          </cell>
        </row>
        <row r="25320">
          <cell r="B25320" t="str">
            <v>G4LAJP050271</v>
          </cell>
          <cell r="C25320" t="str">
            <v>S AT</v>
          </cell>
          <cell r="D25320">
            <v>10222745821</v>
          </cell>
        </row>
        <row r="25321">
          <cell r="B25321" t="str">
            <v>G4LAJP050272</v>
          </cell>
          <cell r="C25321" t="str">
            <v>S AT</v>
          </cell>
          <cell r="D25321">
            <v>10222745821</v>
          </cell>
        </row>
        <row r="25322">
          <cell r="B25322" t="str">
            <v>G4LAJP050273</v>
          </cell>
          <cell r="C25322" t="str">
            <v>S AT</v>
          </cell>
          <cell r="D25322">
            <v>10222745821</v>
          </cell>
        </row>
        <row r="25323">
          <cell r="B25323" t="str">
            <v>G4LAJP050274</v>
          </cell>
          <cell r="C25323" t="str">
            <v>S AT</v>
          </cell>
          <cell r="D25323">
            <v>10222745821</v>
          </cell>
        </row>
        <row r="25324">
          <cell r="B25324" t="str">
            <v>G4LAJP050266</v>
          </cell>
          <cell r="C25324" t="str">
            <v>S AT</v>
          </cell>
          <cell r="D25324">
            <v>10222745821</v>
          </cell>
        </row>
        <row r="25325">
          <cell r="B25325" t="str">
            <v>G4LAJP050267</v>
          </cell>
          <cell r="C25325" t="str">
            <v>S AT</v>
          </cell>
          <cell r="D25325">
            <v>10222745821</v>
          </cell>
        </row>
        <row r="25326">
          <cell r="B25326" t="str">
            <v>G4LAJP050268</v>
          </cell>
          <cell r="C25326" t="str">
            <v>S AT</v>
          </cell>
          <cell r="D25326">
            <v>10222745821</v>
          </cell>
        </row>
        <row r="25327">
          <cell r="B25327" t="str">
            <v>G4LAJP050269</v>
          </cell>
          <cell r="C25327" t="str">
            <v>S AT</v>
          </cell>
          <cell r="D25327">
            <v>10222745821</v>
          </cell>
        </row>
        <row r="25328">
          <cell r="B25328" t="str">
            <v>G4LAJP038642</v>
          </cell>
          <cell r="C25328" t="str">
            <v>SI AT</v>
          </cell>
          <cell r="D25328">
            <v>10223184953</v>
          </cell>
        </row>
        <row r="25329">
          <cell r="B25329" t="str">
            <v>G4LAJP038643</v>
          </cell>
          <cell r="C25329" t="str">
            <v>SI AT</v>
          </cell>
          <cell r="D25329">
            <v>10223184953</v>
          </cell>
        </row>
        <row r="25330">
          <cell r="B25330" t="str">
            <v>G4LAJP038645</v>
          </cell>
          <cell r="C25330" t="str">
            <v>SI AT</v>
          </cell>
          <cell r="D25330">
            <v>10223184953</v>
          </cell>
        </row>
        <row r="25331">
          <cell r="B25331" t="str">
            <v>G4LAJP038646</v>
          </cell>
          <cell r="C25331" t="str">
            <v>SI AT</v>
          </cell>
          <cell r="D25331">
            <v>10223184953</v>
          </cell>
        </row>
        <row r="25332">
          <cell r="B25332" t="str">
            <v>G4LAJP038647</v>
          </cell>
          <cell r="C25332" t="str">
            <v>SI AT</v>
          </cell>
          <cell r="D25332">
            <v>10223184953</v>
          </cell>
        </row>
        <row r="25333">
          <cell r="B25333" t="str">
            <v>G4LAJP038648</v>
          </cell>
          <cell r="C25333" t="str">
            <v>SI AT</v>
          </cell>
          <cell r="D25333">
            <v>10223184953</v>
          </cell>
        </row>
        <row r="25334">
          <cell r="B25334" t="str">
            <v>G4LAJP038636</v>
          </cell>
          <cell r="C25334" t="str">
            <v>SI AT</v>
          </cell>
          <cell r="D25334">
            <v>10223184953</v>
          </cell>
        </row>
        <row r="25335">
          <cell r="B25335" t="str">
            <v>G4LAJP038637</v>
          </cell>
          <cell r="C25335" t="str">
            <v>SI AT</v>
          </cell>
          <cell r="D25335">
            <v>10223184953</v>
          </cell>
        </row>
        <row r="25336">
          <cell r="B25336" t="str">
            <v>G4LAJP038638</v>
          </cell>
          <cell r="C25336" t="str">
            <v>SI AT</v>
          </cell>
          <cell r="D25336">
            <v>10223184953</v>
          </cell>
        </row>
        <row r="25337">
          <cell r="B25337" t="str">
            <v>G4LAJP038639</v>
          </cell>
          <cell r="C25337" t="str">
            <v>SI AT</v>
          </cell>
          <cell r="D25337">
            <v>10223184953</v>
          </cell>
        </row>
        <row r="25338">
          <cell r="B25338" t="str">
            <v>G4LAJP038640</v>
          </cell>
          <cell r="C25338" t="str">
            <v>SI AT</v>
          </cell>
          <cell r="D25338">
            <v>10223184953</v>
          </cell>
        </row>
        <row r="25339">
          <cell r="B25339" t="str">
            <v>G4LAJP038641</v>
          </cell>
          <cell r="C25339" t="str">
            <v>SI AT</v>
          </cell>
          <cell r="D25339">
            <v>10223184953</v>
          </cell>
        </row>
        <row r="25340">
          <cell r="B25340" t="str">
            <v>G4LAJP038654</v>
          </cell>
          <cell r="C25340" t="str">
            <v>SI AT</v>
          </cell>
          <cell r="D25340">
            <v>10223184953</v>
          </cell>
        </row>
        <row r="25341">
          <cell r="B25341" t="str">
            <v>G4LAJP038656</v>
          </cell>
          <cell r="C25341" t="str">
            <v>SI AT</v>
          </cell>
          <cell r="D25341">
            <v>10223184953</v>
          </cell>
        </row>
        <row r="25342">
          <cell r="B25342" t="str">
            <v>G4LAJP038657</v>
          </cell>
          <cell r="C25342" t="str">
            <v>SI AT</v>
          </cell>
          <cell r="D25342">
            <v>10223184953</v>
          </cell>
        </row>
        <row r="25343">
          <cell r="B25343" t="str">
            <v>G4LAJP038658</v>
          </cell>
          <cell r="C25343" t="str">
            <v>SI AT</v>
          </cell>
          <cell r="D25343">
            <v>10223184953</v>
          </cell>
        </row>
        <row r="25344">
          <cell r="B25344" t="str">
            <v>G4LAJP038659</v>
          </cell>
          <cell r="C25344" t="str">
            <v>SI AT</v>
          </cell>
          <cell r="D25344">
            <v>10223184953</v>
          </cell>
        </row>
        <row r="25345">
          <cell r="B25345" t="str">
            <v>G4LAJP038660</v>
          </cell>
          <cell r="C25345" t="str">
            <v>SI AT</v>
          </cell>
          <cell r="D25345">
            <v>10223184953</v>
          </cell>
        </row>
        <row r="25346">
          <cell r="B25346" t="str">
            <v>G4LAJP038644</v>
          </cell>
          <cell r="C25346" t="str">
            <v>SI AT</v>
          </cell>
          <cell r="D25346">
            <v>10223184953</v>
          </cell>
        </row>
        <row r="25347">
          <cell r="B25347" t="str">
            <v>G4LAJP038649</v>
          </cell>
          <cell r="C25347" t="str">
            <v>SI AT</v>
          </cell>
          <cell r="D25347">
            <v>10223184953</v>
          </cell>
        </row>
        <row r="25348">
          <cell r="B25348" t="str">
            <v>G4LAJP038650</v>
          </cell>
          <cell r="C25348" t="str">
            <v>SI AT</v>
          </cell>
          <cell r="D25348">
            <v>10223184953</v>
          </cell>
        </row>
        <row r="25349">
          <cell r="B25349" t="str">
            <v>G4LAJP038652</v>
          </cell>
          <cell r="C25349" t="str">
            <v>SI AT</v>
          </cell>
          <cell r="D25349">
            <v>10223184953</v>
          </cell>
        </row>
        <row r="25350">
          <cell r="B25350" t="str">
            <v>G4LAJP038653</v>
          </cell>
          <cell r="C25350" t="str">
            <v>SI AT</v>
          </cell>
          <cell r="D25350">
            <v>10223184953</v>
          </cell>
        </row>
        <row r="25351">
          <cell r="B25351" t="str">
            <v>G4LAJP038655</v>
          </cell>
          <cell r="C25351" t="str">
            <v>SI AT</v>
          </cell>
          <cell r="D25351">
            <v>10223184953</v>
          </cell>
        </row>
        <row r="25352">
          <cell r="B25352" t="str">
            <v>G4LAJP038665</v>
          </cell>
          <cell r="C25352" t="str">
            <v>SI AT</v>
          </cell>
          <cell r="D25352">
            <v>10223184953</v>
          </cell>
        </row>
        <row r="25353">
          <cell r="B25353" t="str">
            <v>G4LAJP038667</v>
          </cell>
          <cell r="C25353" t="str">
            <v>SI AT</v>
          </cell>
          <cell r="D25353">
            <v>10223184953</v>
          </cell>
        </row>
        <row r="25354">
          <cell r="B25354" t="str">
            <v>G4LAJP038668</v>
          </cell>
          <cell r="C25354" t="str">
            <v>SI AT</v>
          </cell>
          <cell r="D25354">
            <v>10223184953</v>
          </cell>
        </row>
        <row r="25355">
          <cell r="B25355" t="str">
            <v>G4LAJP038669</v>
          </cell>
          <cell r="C25355" t="str">
            <v>SI AT</v>
          </cell>
          <cell r="D25355">
            <v>10223184953</v>
          </cell>
        </row>
        <row r="25356">
          <cell r="B25356" t="str">
            <v>G4LAJP038670</v>
          </cell>
          <cell r="C25356" t="str">
            <v>SI AT</v>
          </cell>
          <cell r="D25356">
            <v>10223184953</v>
          </cell>
        </row>
        <row r="25357">
          <cell r="B25357" t="str">
            <v>G4LAJP038671</v>
          </cell>
          <cell r="C25357" t="str">
            <v>SI AT</v>
          </cell>
          <cell r="D25357">
            <v>10223184953</v>
          </cell>
        </row>
        <row r="25358">
          <cell r="B25358" t="str">
            <v>G4LAJP038651</v>
          </cell>
          <cell r="C25358" t="str">
            <v>SI AT</v>
          </cell>
          <cell r="D25358">
            <v>10223184953</v>
          </cell>
        </row>
        <row r="25359">
          <cell r="B25359" t="str">
            <v>G4LAJP038661</v>
          </cell>
          <cell r="C25359" t="str">
            <v>SI AT</v>
          </cell>
          <cell r="D25359">
            <v>10223184953</v>
          </cell>
        </row>
        <row r="25360">
          <cell r="B25360" t="str">
            <v>G4LAJP038662</v>
          </cell>
          <cell r="C25360" t="str">
            <v>SI AT</v>
          </cell>
          <cell r="D25360">
            <v>10223184953</v>
          </cell>
        </row>
        <row r="25361">
          <cell r="B25361" t="str">
            <v>G4LAJP038663</v>
          </cell>
          <cell r="C25361" t="str">
            <v>SI AT</v>
          </cell>
          <cell r="D25361">
            <v>10223184953</v>
          </cell>
        </row>
        <row r="25362">
          <cell r="B25362" t="str">
            <v>G4LAJP038664</v>
          </cell>
          <cell r="C25362" t="str">
            <v>SI AT</v>
          </cell>
          <cell r="D25362">
            <v>10223184953</v>
          </cell>
        </row>
        <row r="25363">
          <cell r="B25363" t="str">
            <v>G4LAJP038666</v>
          </cell>
          <cell r="C25363" t="str">
            <v>SI AT</v>
          </cell>
          <cell r="D25363">
            <v>10223184953</v>
          </cell>
        </row>
        <row r="25364">
          <cell r="B25364" t="str">
            <v>G4LAJP038680</v>
          </cell>
          <cell r="C25364" t="str">
            <v>SI AT</v>
          </cell>
          <cell r="D25364">
            <v>10223184953</v>
          </cell>
        </row>
        <row r="25365">
          <cell r="B25365" t="str">
            <v>G4LAJP038681</v>
          </cell>
          <cell r="C25365" t="str">
            <v>SI AT</v>
          </cell>
          <cell r="D25365">
            <v>10223184953</v>
          </cell>
        </row>
        <row r="25366">
          <cell r="B25366" t="str">
            <v>G4LAJP038682</v>
          </cell>
          <cell r="C25366" t="str">
            <v>SI AT</v>
          </cell>
          <cell r="D25366">
            <v>10223184953</v>
          </cell>
        </row>
        <row r="25367">
          <cell r="B25367" t="str">
            <v>G4LAJP038684</v>
          </cell>
          <cell r="C25367" t="str">
            <v>SI AT</v>
          </cell>
          <cell r="D25367">
            <v>10223184953</v>
          </cell>
        </row>
        <row r="25368">
          <cell r="B25368" t="str">
            <v>G4LAJP038673</v>
          </cell>
          <cell r="C25368" t="str">
            <v>SI AT</v>
          </cell>
          <cell r="D25368">
            <v>10223184953</v>
          </cell>
        </row>
        <row r="25369">
          <cell r="B25369" t="str">
            <v>G4LAJP038675</v>
          </cell>
          <cell r="C25369" t="str">
            <v>SI AT</v>
          </cell>
          <cell r="D25369">
            <v>10223184953</v>
          </cell>
        </row>
        <row r="25370">
          <cell r="B25370" t="str">
            <v>G4LAJP038676</v>
          </cell>
          <cell r="C25370" t="str">
            <v>SI AT</v>
          </cell>
          <cell r="D25370">
            <v>10223184953</v>
          </cell>
        </row>
        <row r="25371">
          <cell r="B25371" t="str">
            <v>G4LAJP038677</v>
          </cell>
          <cell r="C25371" t="str">
            <v>SI AT</v>
          </cell>
          <cell r="D25371">
            <v>10223184953</v>
          </cell>
        </row>
        <row r="25372">
          <cell r="B25372" t="str">
            <v>G4LAJP038678</v>
          </cell>
          <cell r="C25372" t="str">
            <v>SI AT</v>
          </cell>
          <cell r="D25372">
            <v>10223184953</v>
          </cell>
        </row>
        <row r="25373">
          <cell r="B25373" t="str">
            <v>G4LAJP038679</v>
          </cell>
          <cell r="C25373" t="str">
            <v>SI AT</v>
          </cell>
          <cell r="D25373">
            <v>10223184953</v>
          </cell>
        </row>
        <row r="25374">
          <cell r="B25374" t="str">
            <v>G4LAJP038672</v>
          </cell>
          <cell r="C25374" t="str">
            <v>SI AT</v>
          </cell>
          <cell r="D25374">
            <v>10223184953</v>
          </cell>
        </row>
        <row r="25375">
          <cell r="B25375" t="str">
            <v>G4LAJP038674</v>
          </cell>
          <cell r="C25375" t="str">
            <v>SI AT</v>
          </cell>
          <cell r="D25375">
            <v>10223184953</v>
          </cell>
        </row>
        <row r="25376">
          <cell r="B25376" t="str">
            <v>G4LAJP038692</v>
          </cell>
          <cell r="C25376" t="str">
            <v>SI AT</v>
          </cell>
          <cell r="D25376">
            <v>10223184953</v>
          </cell>
        </row>
        <row r="25377">
          <cell r="B25377" t="str">
            <v>G4LAJP038693</v>
          </cell>
          <cell r="C25377" t="str">
            <v>SI AT</v>
          </cell>
          <cell r="D25377">
            <v>10223184953</v>
          </cell>
        </row>
        <row r="25378">
          <cell r="B25378" t="str">
            <v>G4LAJP038695</v>
          </cell>
          <cell r="C25378" t="str">
            <v>SI AT</v>
          </cell>
          <cell r="D25378">
            <v>10223184953</v>
          </cell>
        </row>
        <row r="25379">
          <cell r="B25379" t="str">
            <v>G4LAJP038696</v>
          </cell>
          <cell r="C25379" t="str">
            <v>SI AT</v>
          </cell>
          <cell r="D25379">
            <v>10223184953</v>
          </cell>
        </row>
        <row r="25380">
          <cell r="B25380" t="str">
            <v>G4LAJP038683</v>
          </cell>
          <cell r="C25380" t="str">
            <v>SI AT</v>
          </cell>
          <cell r="D25380">
            <v>10223184953</v>
          </cell>
        </row>
        <row r="25381">
          <cell r="B25381" t="str">
            <v>G4LAJP038686</v>
          </cell>
          <cell r="C25381" t="str">
            <v>SI AT</v>
          </cell>
          <cell r="D25381">
            <v>10223184953</v>
          </cell>
        </row>
        <row r="25382">
          <cell r="B25382" t="str">
            <v>G4LAJP038688</v>
          </cell>
          <cell r="C25382" t="str">
            <v>SI AT</v>
          </cell>
          <cell r="D25382">
            <v>10223184953</v>
          </cell>
        </row>
        <row r="25383">
          <cell r="B25383" t="str">
            <v>G4LAJP038690</v>
          </cell>
          <cell r="C25383" t="str">
            <v>SI AT</v>
          </cell>
          <cell r="D25383">
            <v>10223184953</v>
          </cell>
        </row>
        <row r="25384">
          <cell r="B25384" t="str">
            <v>G4LAJP038691</v>
          </cell>
          <cell r="C25384" t="str">
            <v>SI AT</v>
          </cell>
          <cell r="D25384">
            <v>10223184953</v>
          </cell>
        </row>
        <row r="25385">
          <cell r="B25385" t="str">
            <v>G4LAJP038694</v>
          </cell>
          <cell r="C25385" t="str">
            <v>SI AT</v>
          </cell>
          <cell r="D25385">
            <v>10223184953</v>
          </cell>
        </row>
        <row r="25386">
          <cell r="B25386" t="str">
            <v>G4LAJP038687</v>
          </cell>
          <cell r="C25386" t="str">
            <v>SI AT</v>
          </cell>
          <cell r="D25386">
            <v>10223184953</v>
          </cell>
        </row>
        <row r="25387">
          <cell r="B25387" t="str">
            <v>G4LAJP038689</v>
          </cell>
          <cell r="C25387" t="str">
            <v>SI AT</v>
          </cell>
          <cell r="D25387">
            <v>10223184953</v>
          </cell>
        </row>
        <row r="25388">
          <cell r="B25388" t="str">
            <v>G4LAJP038704</v>
          </cell>
          <cell r="C25388" t="str">
            <v>SI AT</v>
          </cell>
          <cell r="D25388">
            <v>10223184953</v>
          </cell>
        </row>
        <row r="25389">
          <cell r="B25389" t="str">
            <v>G4LAJP038705</v>
          </cell>
          <cell r="C25389" t="str">
            <v>SI AT</v>
          </cell>
          <cell r="D25389">
            <v>10223184953</v>
          </cell>
        </row>
        <row r="25390">
          <cell r="B25390" t="str">
            <v>G4LAJP038706</v>
          </cell>
          <cell r="C25390" t="str">
            <v>SI AT</v>
          </cell>
          <cell r="D25390">
            <v>10223184953</v>
          </cell>
        </row>
        <row r="25391">
          <cell r="B25391" t="str">
            <v>G4LAJP038707</v>
          </cell>
          <cell r="C25391" t="str">
            <v>SI AT</v>
          </cell>
          <cell r="D25391">
            <v>10223184953</v>
          </cell>
        </row>
        <row r="25392">
          <cell r="B25392" t="str">
            <v>G4LAJP038698</v>
          </cell>
          <cell r="C25392" t="str">
            <v>SI AT</v>
          </cell>
          <cell r="D25392">
            <v>10223184953</v>
          </cell>
        </row>
        <row r="25393">
          <cell r="B25393" t="str">
            <v>G4LAJP038699</v>
          </cell>
          <cell r="C25393" t="str">
            <v>SI AT</v>
          </cell>
          <cell r="D25393">
            <v>10223184953</v>
          </cell>
        </row>
        <row r="25394">
          <cell r="B25394" t="str">
            <v>G4LAJP038700</v>
          </cell>
          <cell r="C25394" t="str">
            <v>SI AT</v>
          </cell>
          <cell r="D25394">
            <v>10223184953</v>
          </cell>
        </row>
        <row r="25395">
          <cell r="B25395" t="str">
            <v>G4LAJP038701</v>
          </cell>
          <cell r="C25395" t="str">
            <v>SI AT</v>
          </cell>
          <cell r="D25395">
            <v>10223184953</v>
          </cell>
        </row>
        <row r="25396">
          <cell r="B25396" t="str">
            <v>G4LAJP038702</v>
          </cell>
          <cell r="C25396" t="str">
            <v>SI AT</v>
          </cell>
          <cell r="D25396">
            <v>10223184953</v>
          </cell>
        </row>
        <row r="25397">
          <cell r="B25397" t="str">
            <v>G4LAJP038703</v>
          </cell>
          <cell r="C25397" t="str">
            <v>SI AT</v>
          </cell>
          <cell r="D25397">
            <v>10223184953</v>
          </cell>
        </row>
        <row r="25398">
          <cell r="B25398" t="str">
            <v>G4LAJP038685</v>
          </cell>
          <cell r="C25398" t="str">
            <v>SI AT</v>
          </cell>
          <cell r="D25398">
            <v>10223184953</v>
          </cell>
        </row>
        <row r="25399">
          <cell r="B25399" t="str">
            <v>G4LAJP038697</v>
          </cell>
          <cell r="C25399" t="str">
            <v>SI AT</v>
          </cell>
          <cell r="D25399">
            <v>10223184953</v>
          </cell>
        </row>
        <row r="25400">
          <cell r="B25400" t="str">
            <v>G4LAJP038727</v>
          </cell>
          <cell r="C25400" t="str">
            <v>SI AT</v>
          </cell>
          <cell r="D25400">
            <v>10223184953</v>
          </cell>
        </row>
        <row r="25401">
          <cell r="B25401" t="str">
            <v>G4LAJP038729</v>
          </cell>
          <cell r="C25401" t="str">
            <v>SI AT</v>
          </cell>
          <cell r="D25401">
            <v>10223184953</v>
          </cell>
        </row>
        <row r="25402">
          <cell r="B25402" t="str">
            <v>G4LAJP038730</v>
          </cell>
          <cell r="C25402" t="str">
            <v>SI AT</v>
          </cell>
          <cell r="D25402">
            <v>10223184953</v>
          </cell>
        </row>
        <row r="25403">
          <cell r="B25403" t="str">
            <v>G4LAJP038731</v>
          </cell>
          <cell r="C25403" t="str">
            <v>SI AT</v>
          </cell>
          <cell r="D25403">
            <v>10223184953</v>
          </cell>
        </row>
        <row r="25404">
          <cell r="B25404" t="str">
            <v>G4LAJP038724</v>
          </cell>
          <cell r="C25404" t="str">
            <v>SI AT</v>
          </cell>
          <cell r="D25404">
            <v>10223184953</v>
          </cell>
        </row>
        <row r="25405">
          <cell r="B25405" t="str">
            <v>G4LAJP038725</v>
          </cell>
          <cell r="C25405" t="str">
            <v>SI AT</v>
          </cell>
          <cell r="D25405">
            <v>10223184953</v>
          </cell>
        </row>
        <row r="25406">
          <cell r="B25406" t="str">
            <v>G4LAJP038726</v>
          </cell>
          <cell r="C25406" t="str">
            <v>SI AT</v>
          </cell>
          <cell r="D25406">
            <v>10223184953</v>
          </cell>
        </row>
        <row r="25407">
          <cell r="B25407" t="str">
            <v>G4LAJP038728</v>
          </cell>
          <cell r="C25407" t="str">
            <v>SI AT</v>
          </cell>
          <cell r="D25407">
            <v>10223184953</v>
          </cell>
        </row>
        <row r="25408">
          <cell r="B25408" t="str">
            <v>G4LAJP038720</v>
          </cell>
          <cell r="C25408" t="str">
            <v>SI AT</v>
          </cell>
          <cell r="D25408">
            <v>10223184953</v>
          </cell>
        </row>
        <row r="25409">
          <cell r="B25409" t="str">
            <v>G4LAJP038721</v>
          </cell>
          <cell r="C25409" t="str">
            <v>SI AT</v>
          </cell>
          <cell r="D25409">
            <v>10223184953</v>
          </cell>
        </row>
        <row r="25410">
          <cell r="B25410" t="str">
            <v>G4LAJP038722</v>
          </cell>
          <cell r="C25410" t="str">
            <v>SI AT</v>
          </cell>
          <cell r="D25410">
            <v>10223184953</v>
          </cell>
        </row>
        <row r="25411">
          <cell r="B25411" t="str">
            <v>G4LAJP038723</v>
          </cell>
          <cell r="C25411" t="str">
            <v>SI AT</v>
          </cell>
          <cell r="D25411">
            <v>10223184953</v>
          </cell>
        </row>
        <row r="25412">
          <cell r="B25412" t="str">
            <v>G4LAJP038754</v>
          </cell>
          <cell r="C25412" t="str">
            <v>SI AT</v>
          </cell>
          <cell r="D25412">
            <v>10223184953</v>
          </cell>
        </row>
        <row r="25413">
          <cell r="B25413" t="str">
            <v>G4LAJP038755</v>
          </cell>
          <cell r="C25413" t="str">
            <v>SI AT</v>
          </cell>
          <cell r="D25413">
            <v>10223184953</v>
          </cell>
        </row>
        <row r="25414">
          <cell r="B25414" t="str">
            <v>G4LAJP038747</v>
          </cell>
          <cell r="C25414" t="str">
            <v>SI AT</v>
          </cell>
          <cell r="D25414">
            <v>10223184953</v>
          </cell>
        </row>
        <row r="25415">
          <cell r="B25415" t="str">
            <v>G4LAJP038749</v>
          </cell>
          <cell r="C25415" t="str">
            <v>SI AT</v>
          </cell>
          <cell r="D25415">
            <v>10223184953</v>
          </cell>
        </row>
        <row r="25416">
          <cell r="B25416" t="str">
            <v>G4LAJP038750</v>
          </cell>
          <cell r="C25416" t="str">
            <v>SI AT</v>
          </cell>
          <cell r="D25416">
            <v>10223184953</v>
          </cell>
        </row>
        <row r="25417">
          <cell r="B25417" t="str">
            <v>G4LAJP038751</v>
          </cell>
          <cell r="C25417" t="str">
            <v>SI AT</v>
          </cell>
          <cell r="D25417">
            <v>10223184953</v>
          </cell>
        </row>
        <row r="25418">
          <cell r="B25418" t="str">
            <v>G4LAJP038752</v>
          </cell>
          <cell r="C25418" t="str">
            <v>SI AT</v>
          </cell>
          <cell r="D25418">
            <v>10223184953</v>
          </cell>
        </row>
        <row r="25419">
          <cell r="B25419" t="str">
            <v>G4LAJP038753</v>
          </cell>
          <cell r="C25419" t="str">
            <v>SI AT</v>
          </cell>
          <cell r="D25419">
            <v>10223184953</v>
          </cell>
        </row>
        <row r="25420">
          <cell r="B25420" t="str">
            <v>G4LAJP038742</v>
          </cell>
          <cell r="C25420" t="str">
            <v>SI AT</v>
          </cell>
          <cell r="D25420">
            <v>10223184953</v>
          </cell>
        </row>
        <row r="25421">
          <cell r="B25421" t="str">
            <v>G4LAJP038743</v>
          </cell>
          <cell r="C25421" t="str">
            <v>SI AT</v>
          </cell>
          <cell r="D25421">
            <v>10223184953</v>
          </cell>
        </row>
        <row r="25422">
          <cell r="B25422" t="str">
            <v>G4LAJP038744</v>
          </cell>
          <cell r="C25422" t="str">
            <v>SI AT</v>
          </cell>
          <cell r="D25422">
            <v>10223184953</v>
          </cell>
        </row>
        <row r="25423">
          <cell r="B25423" t="str">
            <v>G4LAJP038745</v>
          </cell>
          <cell r="C25423" t="str">
            <v>SI AT</v>
          </cell>
          <cell r="D25423">
            <v>10223184953</v>
          </cell>
        </row>
        <row r="25424">
          <cell r="B25424" t="str">
            <v>G4LAJP038746</v>
          </cell>
          <cell r="C25424" t="str">
            <v>SI AT</v>
          </cell>
          <cell r="D25424">
            <v>10223184953</v>
          </cell>
        </row>
        <row r="25425">
          <cell r="B25425" t="str">
            <v>G4LAJP038748</v>
          </cell>
          <cell r="C25425" t="str">
            <v>SI AT</v>
          </cell>
          <cell r="D25425">
            <v>10223184953</v>
          </cell>
        </row>
        <row r="25426">
          <cell r="B25426" t="str">
            <v>G4LAJP038735</v>
          </cell>
          <cell r="C25426" t="str">
            <v>SI AT</v>
          </cell>
          <cell r="D25426">
            <v>10223184953</v>
          </cell>
        </row>
        <row r="25427">
          <cell r="B25427" t="str">
            <v>G4LAJP038737</v>
          </cell>
          <cell r="C25427" t="str">
            <v>SI AT</v>
          </cell>
          <cell r="D25427">
            <v>10223184953</v>
          </cell>
        </row>
        <row r="25428">
          <cell r="B25428" t="str">
            <v>G4LAJP038738</v>
          </cell>
          <cell r="C25428" t="str">
            <v>SI AT</v>
          </cell>
          <cell r="D25428">
            <v>10223184953</v>
          </cell>
        </row>
        <row r="25429">
          <cell r="B25429" t="str">
            <v>G4LAJP038739</v>
          </cell>
          <cell r="C25429" t="str">
            <v>SI AT</v>
          </cell>
          <cell r="D25429">
            <v>10223184953</v>
          </cell>
        </row>
        <row r="25430">
          <cell r="B25430" t="str">
            <v>G4LAJP038740</v>
          </cell>
          <cell r="C25430" t="str">
            <v>SI AT</v>
          </cell>
          <cell r="D25430">
            <v>10223184953</v>
          </cell>
        </row>
        <row r="25431">
          <cell r="B25431" t="str">
            <v>G4LAJP038741</v>
          </cell>
          <cell r="C25431" t="str">
            <v>SI AT</v>
          </cell>
          <cell r="D25431">
            <v>10223184953</v>
          </cell>
        </row>
        <row r="25432">
          <cell r="B25432" t="str">
            <v>G4LAJP038732</v>
          </cell>
          <cell r="C25432" t="str">
            <v>SI AT</v>
          </cell>
          <cell r="D25432">
            <v>10223184953</v>
          </cell>
        </row>
        <row r="25433">
          <cell r="B25433" t="str">
            <v>G4LAJP038733</v>
          </cell>
          <cell r="C25433" t="str">
            <v>SI AT</v>
          </cell>
          <cell r="D25433">
            <v>10223184953</v>
          </cell>
        </row>
        <row r="25434">
          <cell r="B25434" t="str">
            <v>G4LAJP038734</v>
          </cell>
          <cell r="C25434" t="str">
            <v>SI AT</v>
          </cell>
          <cell r="D25434">
            <v>10223184953</v>
          </cell>
        </row>
        <row r="25435">
          <cell r="B25435" t="str">
            <v>G4LAJP038736</v>
          </cell>
          <cell r="C25435" t="str">
            <v>SI AT</v>
          </cell>
          <cell r="D25435">
            <v>10223184953</v>
          </cell>
        </row>
        <row r="25436">
          <cell r="B25436" t="str">
            <v>G4LAJP038774</v>
          </cell>
          <cell r="C25436" t="str">
            <v>SI AT</v>
          </cell>
          <cell r="D25436">
            <v>10223184953</v>
          </cell>
        </row>
        <row r="25437">
          <cell r="B25437" t="str">
            <v>G4LAJP038783</v>
          </cell>
          <cell r="C25437" t="str">
            <v>SI AT</v>
          </cell>
          <cell r="D25437">
            <v>10223184953</v>
          </cell>
        </row>
        <row r="25438">
          <cell r="B25438" t="str">
            <v>G4LAJP038769</v>
          </cell>
          <cell r="C25438" t="str">
            <v>SI AT</v>
          </cell>
          <cell r="D25438">
            <v>10223184953</v>
          </cell>
        </row>
        <row r="25439">
          <cell r="B25439" t="str">
            <v>G4LAJP038771</v>
          </cell>
          <cell r="C25439" t="str">
            <v>SI AT</v>
          </cell>
          <cell r="D25439">
            <v>10223184953</v>
          </cell>
        </row>
        <row r="25440">
          <cell r="B25440" t="str">
            <v>G4LAJP038773</v>
          </cell>
          <cell r="C25440" t="str">
            <v>SI AT</v>
          </cell>
          <cell r="D25440">
            <v>10223184953</v>
          </cell>
        </row>
        <row r="25441">
          <cell r="B25441" t="str">
            <v>G4LAJP038776</v>
          </cell>
          <cell r="C25441" t="str">
            <v>SI AT</v>
          </cell>
          <cell r="D25441">
            <v>10223184953</v>
          </cell>
        </row>
        <row r="25442">
          <cell r="B25442" t="str">
            <v>G4LAJP038778</v>
          </cell>
          <cell r="C25442" t="str">
            <v>SI AT</v>
          </cell>
          <cell r="D25442">
            <v>10223184953</v>
          </cell>
        </row>
        <row r="25443">
          <cell r="B25443" t="str">
            <v>G4LAJP038779</v>
          </cell>
          <cell r="C25443" t="str">
            <v>SI AT</v>
          </cell>
          <cell r="D25443">
            <v>10223184953</v>
          </cell>
        </row>
        <row r="25444">
          <cell r="B25444" t="str">
            <v>G4LAJP038767</v>
          </cell>
          <cell r="C25444" t="str">
            <v>SI AT</v>
          </cell>
          <cell r="D25444">
            <v>10223184953</v>
          </cell>
        </row>
        <row r="25445">
          <cell r="B25445" t="str">
            <v>G4LAJP038770</v>
          </cell>
          <cell r="C25445" t="str">
            <v>SI AT</v>
          </cell>
          <cell r="D25445">
            <v>10223184953</v>
          </cell>
        </row>
        <row r="25446">
          <cell r="B25446" t="str">
            <v>G4LAJP038772</v>
          </cell>
          <cell r="C25446" t="str">
            <v>SI AT</v>
          </cell>
          <cell r="D25446">
            <v>10223184953</v>
          </cell>
        </row>
        <row r="25447">
          <cell r="B25447" t="str">
            <v>G4LAJP038775</v>
          </cell>
          <cell r="C25447" t="str">
            <v>SI AT</v>
          </cell>
          <cell r="D25447">
            <v>10223184953</v>
          </cell>
        </row>
        <row r="25448">
          <cell r="B25448" t="str">
            <v>G4LAJP038788</v>
          </cell>
          <cell r="C25448" t="str">
            <v>SI AT</v>
          </cell>
          <cell r="D25448">
            <v>10223184953</v>
          </cell>
        </row>
        <row r="25449">
          <cell r="B25449" t="str">
            <v>G4LAJP038800</v>
          </cell>
          <cell r="C25449" t="str">
            <v>SI AT</v>
          </cell>
          <cell r="D25449">
            <v>10223184953</v>
          </cell>
        </row>
        <row r="25450">
          <cell r="B25450" t="str">
            <v>G4LAJP038801</v>
          </cell>
          <cell r="C25450" t="str">
            <v>SI AT</v>
          </cell>
          <cell r="D25450">
            <v>10223184953</v>
          </cell>
        </row>
        <row r="25451">
          <cell r="B25451" t="str">
            <v>G4LAJP038802</v>
          </cell>
          <cell r="C25451" t="str">
            <v>SI AT</v>
          </cell>
          <cell r="D25451">
            <v>10223184953</v>
          </cell>
        </row>
        <row r="25452">
          <cell r="B25452" t="str">
            <v>G4LAJP038803</v>
          </cell>
          <cell r="C25452" t="str">
            <v>SI AT</v>
          </cell>
          <cell r="D25452">
            <v>10223184953</v>
          </cell>
        </row>
        <row r="25453">
          <cell r="B25453" t="str">
            <v>G4LAJP038805</v>
          </cell>
          <cell r="C25453" t="str">
            <v>SI AT</v>
          </cell>
          <cell r="D25453">
            <v>10223184953</v>
          </cell>
        </row>
        <row r="25454">
          <cell r="B25454" t="str">
            <v>G4LAJP038793</v>
          </cell>
          <cell r="C25454" t="str">
            <v>SI AT</v>
          </cell>
          <cell r="D25454">
            <v>10223184953</v>
          </cell>
        </row>
        <row r="25455">
          <cell r="B25455" t="str">
            <v>G4LAJP038795</v>
          </cell>
          <cell r="C25455" t="str">
            <v>SI AT</v>
          </cell>
          <cell r="D25455">
            <v>10223184953</v>
          </cell>
        </row>
        <row r="25456">
          <cell r="B25456" t="str">
            <v>G4LAJP038796</v>
          </cell>
          <cell r="C25456" t="str">
            <v>SI AT</v>
          </cell>
          <cell r="D25456">
            <v>10223184953</v>
          </cell>
        </row>
        <row r="25457">
          <cell r="B25457" t="str">
            <v>G4LAJP038797</v>
          </cell>
          <cell r="C25457" t="str">
            <v>SI AT</v>
          </cell>
          <cell r="D25457">
            <v>10223184953</v>
          </cell>
        </row>
        <row r="25458">
          <cell r="B25458" t="str">
            <v>G4LAJP038798</v>
          </cell>
          <cell r="C25458" t="str">
            <v>SI AT</v>
          </cell>
          <cell r="D25458">
            <v>10223184953</v>
          </cell>
        </row>
        <row r="25459">
          <cell r="B25459" t="str">
            <v>G4LAJP038799</v>
          </cell>
          <cell r="C25459" t="str">
            <v>SI AT</v>
          </cell>
          <cell r="D25459">
            <v>10223184953</v>
          </cell>
        </row>
        <row r="25460">
          <cell r="B25460" t="str">
            <v>G4LAJP038787</v>
          </cell>
          <cell r="C25460" t="str">
            <v>SI AT</v>
          </cell>
          <cell r="D25460">
            <v>10223184953</v>
          </cell>
        </row>
        <row r="25461">
          <cell r="B25461" t="str">
            <v>G4LAJP038789</v>
          </cell>
          <cell r="C25461" t="str">
            <v>SI AT</v>
          </cell>
          <cell r="D25461">
            <v>10223184953</v>
          </cell>
        </row>
        <row r="25462">
          <cell r="B25462" t="str">
            <v>G4LAJP038790</v>
          </cell>
          <cell r="C25462" t="str">
            <v>SI AT</v>
          </cell>
          <cell r="D25462">
            <v>10223184953</v>
          </cell>
        </row>
        <row r="25463">
          <cell r="B25463" t="str">
            <v>G4LAJP038791</v>
          </cell>
          <cell r="C25463" t="str">
            <v>SI AT</v>
          </cell>
          <cell r="D25463">
            <v>10223184953</v>
          </cell>
        </row>
        <row r="25464">
          <cell r="B25464" t="str">
            <v>G4LAJP038792</v>
          </cell>
          <cell r="C25464" t="str">
            <v>SI AT</v>
          </cell>
          <cell r="D25464">
            <v>10223184953</v>
          </cell>
        </row>
        <row r="25465">
          <cell r="B25465" t="str">
            <v>G4LAJP038794</v>
          </cell>
          <cell r="C25465" t="str">
            <v>SI AT</v>
          </cell>
          <cell r="D25465">
            <v>10223184953</v>
          </cell>
        </row>
        <row r="25466">
          <cell r="B25466" t="str">
            <v>G4LAJP039273</v>
          </cell>
          <cell r="C25466" t="str">
            <v>SI AT</v>
          </cell>
          <cell r="D25466">
            <v>10223184953</v>
          </cell>
        </row>
        <row r="25467">
          <cell r="B25467" t="str">
            <v>G4LAJP039274</v>
          </cell>
          <cell r="C25467" t="str">
            <v>SI AT</v>
          </cell>
          <cell r="D25467">
            <v>10223184953</v>
          </cell>
        </row>
        <row r="25468">
          <cell r="B25468" t="str">
            <v>G4LAJP039275</v>
          </cell>
          <cell r="C25468" t="str">
            <v>SI AT</v>
          </cell>
          <cell r="D25468">
            <v>10223184953</v>
          </cell>
        </row>
        <row r="25469">
          <cell r="B25469" t="str">
            <v>G4LAJP039276</v>
          </cell>
          <cell r="C25469" t="str">
            <v>SI AT</v>
          </cell>
          <cell r="D25469">
            <v>10223184953</v>
          </cell>
        </row>
        <row r="25470">
          <cell r="B25470" t="str">
            <v>G4LAJP039277</v>
          </cell>
          <cell r="C25470" t="str">
            <v>SI AT</v>
          </cell>
          <cell r="D25470">
            <v>10223184953</v>
          </cell>
        </row>
        <row r="25471">
          <cell r="B25471" t="str">
            <v>G4LAJP039278</v>
          </cell>
          <cell r="C25471" t="str">
            <v>SI AT</v>
          </cell>
          <cell r="D25471">
            <v>10223184953</v>
          </cell>
        </row>
        <row r="25472">
          <cell r="B25472" t="str">
            <v>G4LAJP039265</v>
          </cell>
          <cell r="C25472" t="str">
            <v>SI AT</v>
          </cell>
          <cell r="D25472">
            <v>10223184953</v>
          </cell>
        </row>
        <row r="25473">
          <cell r="B25473" t="str">
            <v>G4LAJP039266</v>
          </cell>
          <cell r="C25473" t="str">
            <v>SI AT</v>
          </cell>
          <cell r="D25473">
            <v>10223184953</v>
          </cell>
        </row>
        <row r="25474">
          <cell r="B25474" t="str">
            <v>G4LAJP039268</v>
          </cell>
          <cell r="C25474" t="str">
            <v>SI AT</v>
          </cell>
          <cell r="D25474">
            <v>10223184953</v>
          </cell>
        </row>
        <row r="25475">
          <cell r="B25475" t="str">
            <v>G4LAJP039269</v>
          </cell>
          <cell r="C25475" t="str">
            <v>SI AT</v>
          </cell>
          <cell r="D25475">
            <v>10223184953</v>
          </cell>
        </row>
        <row r="25476">
          <cell r="B25476" t="str">
            <v>G4LAJP039270</v>
          </cell>
          <cell r="C25476" t="str">
            <v>SI AT</v>
          </cell>
          <cell r="D25476">
            <v>10223184953</v>
          </cell>
        </row>
        <row r="25477">
          <cell r="B25477" t="str">
            <v>G4LAJP039272</v>
          </cell>
          <cell r="C25477" t="str">
            <v>SI AT</v>
          </cell>
          <cell r="D25477">
            <v>10223184953</v>
          </cell>
        </row>
        <row r="25478">
          <cell r="B25478" t="str">
            <v>G4LAJP038804</v>
          </cell>
          <cell r="C25478" t="str">
            <v>SI AT</v>
          </cell>
          <cell r="D25478">
            <v>10223184953</v>
          </cell>
        </row>
        <row r="25479">
          <cell r="B25479" t="str">
            <v>G4LAJP038806</v>
          </cell>
          <cell r="C25479" t="str">
            <v>SI AT</v>
          </cell>
          <cell r="D25479">
            <v>10223184953</v>
          </cell>
        </row>
        <row r="25480">
          <cell r="B25480" t="str">
            <v>G4LAJP038807</v>
          </cell>
          <cell r="C25480" t="str">
            <v>SI AT</v>
          </cell>
          <cell r="D25480">
            <v>10223184953</v>
          </cell>
        </row>
        <row r="25481">
          <cell r="B25481" t="str">
            <v>G4LAJP038808</v>
          </cell>
          <cell r="C25481" t="str">
            <v>SI AT</v>
          </cell>
          <cell r="D25481">
            <v>10223184953</v>
          </cell>
        </row>
        <row r="25482">
          <cell r="B25482" t="str">
            <v>G4LAJP038809</v>
          </cell>
          <cell r="C25482" t="str">
            <v>SI AT</v>
          </cell>
          <cell r="D25482">
            <v>10223184953</v>
          </cell>
        </row>
        <row r="25483">
          <cell r="B25483" t="str">
            <v>G4LAJP038811</v>
          </cell>
          <cell r="C25483" t="str">
            <v>SI AT</v>
          </cell>
          <cell r="D25483">
            <v>10223184953</v>
          </cell>
        </row>
        <row r="25484">
          <cell r="B25484" t="str">
            <v>G4LAJP039230</v>
          </cell>
          <cell r="C25484" t="str">
            <v>SI AT</v>
          </cell>
          <cell r="D25484">
            <v>10223184953</v>
          </cell>
        </row>
        <row r="25485">
          <cell r="B25485" t="str">
            <v>G4LAJP039231</v>
          </cell>
          <cell r="C25485" t="str">
            <v>SI AT</v>
          </cell>
          <cell r="D25485">
            <v>10223184953</v>
          </cell>
        </row>
        <row r="25486">
          <cell r="B25486" t="str">
            <v>G4LAJP039232</v>
          </cell>
          <cell r="C25486" t="str">
            <v>SI AT</v>
          </cell>
          <cell r="D25486">
            <v>10223184953</v>
          </cell>
        </row>
        <row r="25487">
          <cell r="B25487" t="str">
            <v>G4LAJP039233</v>
          </cell>
          <cell r="C25487" t="str">
            <v>SI AT</v>
          </cell>
          <cell r="D25487">
            <v>10223184953</v>
          </cell>
        </row>
        <row r="25488">
          <cell r="B25488" t="str">
            <v>G4LAJP078472</v>
          </cell>
          <cell r="C25488" t="str">
            <v>SI MT</v>
          </cell>
          <cell r="D25488">
            <v>10223178583</v>
          </cell>
        </row>
        <row r="25489">
          <cell r="B25489" t="str">
            <v>G4LAJP078475</v>
          </cell>
          <cell r="C25489" t="str">
            <v>SI MT</v>
          </cell>
          <cell r="D25489">
            <v>10223178583</v>
          </cell>
        </row>
        <row r="25490">
          <cell r="B25490" t="str">
            <v>G4LAJP078480</v>
          </cell>
          <cell r="C25490" t="str">
            <v>SI MT</v>
          </cell>
          <cell r="D25490">
            <v>10223178583</v>
          </cell>
        </row>
        <row r="25491">
          <cell r="B25491" t="str">
            <v>G4LAJP078481</v>
          </cell>
          <cell r="C25491" t="str">
            <v>SI MT</v>
          </cell>
          <cell r="D25491">
            <v>10223178583</v>
          </cell>
        </row>
        <row r="25492">
          <cell r="B25492" t="str">
            <v>G4LAJP078482</v>
          </cell>
          <cell r="C25492" t="str">
            <v>SI MT</v>
          </cell>
          <cell r="D25492">
            <v>10223178583</v>
          </cell>
        </row>
        <row r="25493">
          <cell r="B25493" t="str">
            <v>G4LAJP078486</v>
          </cell>
          <cell r="C25493" t="str">
            <v>SI MT</v>
          </cell>
          <cell r="D25493">
            <v>10223178583</v>
          </cell>
        </row>
        <row r="25494">
          <cell r="B25494" t="str">
            <v>G4LAJP078473</v>
          </cell>
          <cell r="C25494" t="str">
            <v>SI MT</v>
          </cell>
          <cell r="D25494">
            <v>10223178583</v>
          </cell>
        </row>
        <row r="25495">
          <cell r="B25495" t="str">
            <v>G4LAJP078474</v>
          </cell>
          <cell r="C25495" t="str">
            <v>SI MT</v>
          </cell>
          <cell r="D25495">
            <v>10223178583</v>
          </cell>
        </row>
        <row r="25496">
          <cell r="B25496" t="str">
            <v>G4LAJP078476</v>
          </cell>
          <cell r="C25496" t="str">
            <v>SI MT</v>
          </cell>
          <cell r="D25496">
            <v>10223178583</v>
          </cell>
        </row>
        <row r="25497">
          <cell r="B25497" t="str">
            <v>G4LAJP078477</v>
          </cell>
          <cell r="C25497" t="str">
            <v>SI MT</v>
          </cell>
          <cell r="D25497">
            <v>10223178583</v>
          </cell>
        </row>
        <row r="25498">
          <cell r="B25498" t="str">
            <v>G4LAJP078478</v>
          </cell>
          <cell r="C25498" t="str">
            <v>SI MT</v>
          </cell>
          <cell r="D25498">
            <v>10223178583</v>
          </cell>
        </row>
        <row r="25499">
          <cell r="B25499" t="str">
            <v>G4LAJP078479</v>
          </cell>
          <cell r="C25499" t="str">
            <v>SI MT</v>
          </cell>
          <cell r="D25499">
            <v>10223178583</v>
          </cell>
        </row>
        <row r="25500">
          <cell r="B25500" t="str">
            <v>G4LAJP078433</v>
          </cell>
          <cell r="C25500" t="str">
            <v>SI MT</v>
          </cell>
          <cell r="D25500">
            <v>10223178583</v>
          </cell>
        </row>
        <row r="25501">
          <cell r="B25501" t="str">
            <v>G4LAJP078445</v>
          </cell>
          <cell r="C25501" t="str">
            <v>SI MT</v>
          </cell>
          <cell r="D25501">
            <v>10223178583</v>
          </cell>
        </row>
        <row r="25502">
          <cell r="B25502" t="str">
            <v>G4LAJP078446</v>
          </cell>
          <cell r="C25502" t="str">
            <v>SI MT</v>
          </cell>
          <cell r="D25502">
            <v>10223178583</v>
          </cell>
        </row>
        <row r="25503">
          <cell r="B25503" t="str">
            <v>G4LAJP078447</v>
          </cell>
          <cell r="C25503" t="str">
            <v>SI MT</v>
          </cell>
          <cell r="D25503">
            <v>10223178583</v>
          </cell>
        </row>
        <row r="25504">
          <cell r="B25504" t="str">
            <v>G4LAJP078449</v>
          </cell>
          <cell r="C25504" t="str">
            <v>SI MT</v>
          </cell>
          <cell r="D25504">
            <v>10223178583</v>
          </cell>
        </row>
        <row r="25505">
          <cell r="B25505" t="str">
            <v>G4LAJP078450</v>
          </cell>
          <cell r="C25505" t="str">
            <v>SI MT</v>
          </cell>
          <cell r="D25505">
            <v>10223178583</v>
          </cell>
        </row>
        <row r="25506">
          <cell r="B25506" t="str">
            <v>G4LAJP078436</v>
          </cell>
          <cell r="C25506" t="str">
            <v>SI MT</v>
          </cell>
          <cell r="D25506">
            <v>10223178583</v>
          </cell>
        </row>
        <row r="25507">
          <cell r="B25507" t="str">
            <v>G4LAJP078438</v>
          </cell>
          <cell r="C25507" t="str">
            <v>SI MT</v>
          </cell>
          <cell r="D25507">
            <v>10223178583</v>
          </cell>
        </row>
        <row r="25508">
          <cell r="B25508" t="str">
            <v>G4LAJP078441</v>
          </cell>
          <cell r="C25508" t="str">
            <v>SI MT</v>
          </cell>
          <cell r="D25508">
            <v>10223178583</v>
          </cell>
        </row>
        <row r="25509">
          <cell r="B25509" t="str">
            <v>G4LAJP078442</v>
          </cell>
          <cell r="C25509" t="str">
            <v>SI MT</v>
          </cell>
          <cell r="D25509">
            <v>10223178583</v>
          </cell>
        </row>
        <row r="25510">
          <cell r="B25510" t="str">
            <v>G4LAJP078443</v>
          </cell>
          <cell r="C25510" t="str">
            <v>SI MT</v>
          </cell>
          <cell r="D25510">
            <v>10223178583</v>
          </cell>
        </row>
        <row r="25511">
          <cell r="B25511" t="str">
            <v>G4LAJP078444</v>
          </cell>
          <cell r="C25511" t="str">
            <v>SI MT</v>
          </cell>
          <cell r="D25511">
            <v>10223178583</v>
          </cell>
        </row>
        <row r="25512">
          <cell r="B25512" t="str">
            <v>G4LAJP078483</v>
          </cell>
          <cell r="C25512" t="str">
            <v>SI MT</v>
          </cell>
          <cell r="D25512">
            <v>10223178583</v>
          </cell>
        </row>
        <row r="25513">
          <cell r="B25513" t="str">
            <v>G4LAJP078493</v>
          </cell>
          <cell r="C25513" t="str">
            <v>SI MT</v>
          </cell>
          <cell r="D25513">
            <v>10223178583</v>
          </cell>
        </row>
        <row r="25514">
          <cell r="B25514" t="str">
            <v>G4LAJP078494</v>
          </cell>
          <cell r="C25514" t="str">
            <v>SI MT</v>
          </cell>
          <cell r="D25514">
            <v>10223178583</v>
          </cell>
        </row>
        <row r="25515">
          <cell r="B25515" t="str">
            <v>G4LAJP078495</v>
          </cell>
          <cell r="C25515" t="str">
            <v>SI MT</v>
          </cell>
          <cell r="D25515">
            <v>10223178583</v>
          </cell>
        </row>
        <row r="25516">
          <cell r="B25516" t="str">
            <v>G4LAJP078497</v>
          </cell>
          <cell r="C25516" t="str">
            <v>SI MT</v>
          </cell>
          <cell r="D25516">
            <v>10223178583</v>
          </cell>
        </row>
        <row r="25517">
          <cell r="B25517" t="str">
            <v>G4LAJP078498</v>
          </cell>
          <cell r="C25517" t="str">
            <v>SI MT</v>
          </cell>
          <cell r="D25517">
            <v>10223178583</v>
          </cell>
        </row>
        <row r="25518">
          <cell r="B25518" t="str">
            <v>G4LAJP078485</v>
          </cell>
          <cell r="C25518" t="str">
            <v>SI MT</v>
          </cell>
          <cell r="D25518">
            <v>10223178583</v>
          </cell>
        </row>
        <row r="25519">
          <cell r="B25519" t="str">
            <v>G4LAJP078487</v>
          </cell>
          <cell r="C25519" t="str">
            <v>SI MT</v>
          </cell>
          <cell r="D25519">
            <v>10223178583</v>
          </cell>
        </row>
        <row r="25520">
          <cell r="B25520" t="str">
            <v>G4LAJP078488</v>
          </cell>
          <cell r="C25520" t="str">
            <v>SI MT</v>
          </cell>
          <cell r="D25520">
            <v>10223178583</v>
          </cell>
        </row>
        <row r="25521">
          <cell r="B25521" t="str">
            <v>G4LAJP078489</v>
          </cell>
          <cell r="C25521" t="str">
            <v>SI MT</v>
          </cell>
          <cell r="D25521">
            <v>10223178583</v>
          </cell>
        </row>
        <row r="25522">
          <cell r="B25522" t="str">
            <v>G4LAJP078490</v>
          </cell>
          <cell r="C25522" t="str">
            <v>SI MT</v>
          </cell>
          <cell r="D25522">
            <v>10223178583</v>
          </cell>
        </row>
        <row r="25523">
          <cell r="B25523" t="str">
            <v>G4LAJP078491</v>
          </cell>
          <cell r="C25523" t="str">
            <v>SI MT</v>
          </cell>
          <cell r="D25523">
            <v>10223178583</v>
          </cell>
        </row>
        <row r="25524">
          <cell r="B25524" t="str">
            <v>G4LAJP078513</v>
          </cell>
          <cell r="C25524" t="str">
            <v>SI MT</v>
          </cell>
          <cell r="D25524">
            <v>10223178583</v>
          </cell>
        </row>
        <row r="25525">
          <cell r="B25525" t="str">
            <v>G4LAJP078515</v>
          </cell>
          <cell r="C25525" t="str">
            <v>SI MT</v>
          </cell>
          <cell r="D25525">
            <v>10223178583</v>
          </cell>
        </row>
        <row r="25526">
          <cell r="B25526" t="str">
            <v>G4LAJP078517</v>
          </cell>
          <cell r="C25526" t="str">
            <v>SI MT</v>
          </cell>
          <cell r="D25526">
            <v>10223178583</v>
          </cell>
        </row>
        <row r="25527">
          <cell r="B25527" t="str">
            <v>G4LAJP078519</v>
          </cell>
          <cell r="C25527" t="str">
            <v>SI MT</v>
          </cell>
          <cell r="D25527">
            <v>10223178583</v>
          </cell>
        </row>
        <row r="25528">
          <cell r="B25528" t="str">
            <v>G4LAJP078484</v>
          </cell>
          <cell r="C25528" t="str">
            <v>SI MT</v>
          </cell>
          <cell r="D25528">
            <v>10223725880</v>
          </cell>
        </row>
        <row r="25529">
          <cell r="B25529" t="str">
            <v>G4LAJP078492</v>
          </cell>
          <cell r="C25529" t="str">
            <v>SI MT</v>
          </cell>
          <cell r="D25529">
            <v>10223725880</v>
          </cell>
        </row>
        <row r="25530">
          <cell r="B25530" t="str">
            <v>G4LAJP078506</v>
          </cell>
          <cell r="C25530" t="str">
            <v>SI MT</v>
          </cell>
          <cell r="D25530">
            <v>10223725880</v>
          </cell>
        </row>
        <row r="25531">
          <cell r="B25531" t="str">
            <v>G4LAJP078509</v>
          </cell>
          <cell r="C25531" t="str">
            <v>SI MT</v>
          </cell>
          <cell r="D25531">
            <v>10223725880</v>
          </cell>
        </row>
        <row r="25532">
          <cell r="B25532" t="str">
            <v>G4LAJP078514</v>
          </cell>
          <cell r="C25532" t="str">
            <v>SI MT</v>
          </cell>
          <cell r="D25532">
            <v>10223725880</v>
          </cell>
        </row>
        <row r="25533">
          <cell r="B25533" t="str">
            <v>G4LAJP078516</v>
          </cell>
          <cell r="C25533" t="str">
            <v>SI MT</v>
          </cell>
          <cell r="D25533">
            <v>10223725880</v>
          </cell>
        </row>
        <row r="25534">
          <cell r="B25534" t="str">
            <v>G4LAJP078466</v>
          </cell>
          <cell r="C25534" t="str">
            <v>SI MT</v>
          </cell>
          <cell r="D25534">
            <v>10223725880</v>
          </cell>
        </row>
        <row r="25535">
          <cell r="B25535" t="str">
            <v>G4LAJP078467</v>
          </cell>
          <cell r="C25535" t="str">
            <v>SI MT</v>
          </cell>
          <cell r="D25535">
            <v>10223725880</v>
          </cell>
        </row>
        <row r="25536">
          <cell r="B25536" t="str">
            <v>G4LAJP078468</v>
          </cell>
          <cell r="C25536" t="str">
            <v>SI MT</v>
          </cell>
          <cell r="D25536">
            <v>10223725880</v>
          </cell>
        </row>
        <row r="25537">
          <cell r="B25537" t="str">
            <v>G4LAJP078471</v>
          </cell>
          <cell r="C25537" t="str">
            <v>SI MT</v>
          </cell>
          <cell r="D25537">
            <v>10223725880</v>
          </cell>
        </row>
        <row r="25538">
          <cell r="B25538" t="str">
            <v>G4LAJP078496</v>
          </cell>
          <cell r="C25538" t="str">
            <v>SI MT</v>
          </cell>
          <cell r="D25538">
            <v>10223725880</v>
          </cell>
        </row>
        <row r="25539">
          <cell r="B25539" t="str">
            <v>G4LAJP078499</v>
          </cell>
          <cell r="C25539" t="str">
            <v>SI MT</v>
          </cell>
          <cell r="D25539">
            <v>10223725880</v>
          </cell>
        </row>
        <row r="25540">
          <cell r="B25540" t="str">
            <v>G4LAJP078457</v>
          </cell>
          <cell r="C25540" t="str">
            <v>SI MT</v>
          </cell>
          <cell r="D25540">
            <v>10223725880</v>
          </cell>
        </row>
        <row r="25541">
          <cell r="B25541" t="str">
            <v>G4LAJP078460</v>
          </cell>
          <cell r="C25541" t="str">
            <v>SI MT</v>
          </cell>
          <cell r="D25541">
            <v>10223725880</v>
          </cell>
        </row>
        <row r="25542">
          <cell r="B25542" t="str">
            <v>G4LAJP078462</v>
          </cell>
          <cell r="C25542" t="str">
            <v>SI MT</v>
          </cell>
          <cell r="D25542">
            <v>10223725880</v>
          </cell>
        </row>
        <row r="25543">
          <cell r="B25543" t="str">
            <v>G4LAJP078463</v>
          </cell>
          <cell r="C25543" t="str">
            <v>SI MT</v>
          </cell>
          <cell r="D25543">
            <v>10223725880</v>
          </cell>
        </row>
        <row r="25544">
          <cell r="B25544" t="str">
            <v>G4LAJP078469</v>
          </cell>
          <cell r="C25544" t="str">
            <v>SI MT</v>
          </cell>
          <cell r="D25544">
            <v>10223725880</v>
          </cell>
        </row>
        <row r="25545">
          <cell r="B25545" t="str">
            <v>G4LAJP078470</v>
          </cell>
          <cell r="C25545" t="str">
            <v>SI MT</v>
          </cell>
          <cell r="D25545">
            <v>10223725880</v>
          </cell>
        </row>
        <row r="25546">
          <cell r="B25546" t="str">
            <v>G4LAJP078597</v>
          </cell>
          <cell r="C25546" t="str">
            <v>SI MT</v>
          </cell>
          <cell r="D25546">
            <v>10223725880</v>
          </cell>
        </row>
        <row r="25547">
          <cell r="B25547" t="str">
            <v>G4LAJP078598</v>
          </cell>
          <cell r="C25547" t="str">
            <v>SI MT</v>
          </cell>
          <cell r="D25547">
            <v>10223725880</v>
          </cell>
        </row>
        <row r="25548">
          <cell r="B25548" t="str">
            <v>G4LAJP078599</v>
          </cell>
          <cell r="C25548" t="str">
            <v>SI MT</v>
          </cell>
          <cell r="D25548">
            <v>10223725880</v>
          </cell>
        </row>
        <row r="25549">
          <cell r="B25549" t="str">
            <v>G4LAJP078600</v>
          </cell>
          <cell r="C25549" t="str">
            <v>SI MT</v>
          </cell>
          <cell r="D25549">
            <v>10223725880</v>
          </cell>
        </row>
        <row r="25550">
          <cell r="B25550" t="str">
            <v>G4LAJP078601</v>
          </cell>
          <cell r="C25550" t="str">
            <v>SI MT</v>
          </cell>
          <cell r="D25550">
            <v>10223725880</v>
          </cell>
        </row>
        <row r="25551">
          <cell r="B25551" t="str">
            <v>G4LAJP078602</v>
          </cell>
          <cell r="C25551" t="str">
            <v>SI MT</v>
          </cell>
          <cell r="D25551">
            <v>10223725880</v>
          </cell>
        </row>
        <row r="25552">
          <cell r="B25552" t="str">
            <v>G4LAJP078586</v>
          </cell>
          <cell r="C25552" t="str">
            <v>SI MT</v>
          </cell>
          <cell r="D25552">
            <v>10223725880</v>
          </cell>
        </row>
        <row r="25553">
          <cell r="B25553" t="str">
            <v>G4LAJP078592</v>
          </cell>
          <cell r="C25553" t="str">
            <v>SI MT</v>
          </cell>
          <cell r="D25553">
            <v>10223725880</v>
          </cell>
        </row>
        <row r="25554">
          <cell r="B25554" t="str">
            <v>G4LAJP078593</v>
          </cell>
          <cell r="C25554" t="str">
            <v>SI MT</v>
          </cell>
          <cell r="D25554">
            <v>10223725880</v>
          </cell>
        </row>
        <row r="25555">
          <cell r="B25555" t="str">
            <v>G4LAJP078594</v>
          </cell>
          <cell r="C25555" t="str">
            <v>SI MT</v>
          </cell>
          <cell r="D25555">
            <v>10223725880</v>
          </cell>
        </row>
        <row r="25556">
          <cell r="B25556" t="str">
            <v>G4LAJP078595</v>
          </cell>
          <cell r="C25556" t="str">
            <v>SI MT</v>
          </cell>
          <cell r="D25556">
            <v>10223725880</v>
          </cell>
        </row>
        <row r="25557">
          <cell r="B25557" t="str">
            <v>G4LAJP078596</v>
          </cell>
          <cell r="C25557" t="str">
            <v>SI MT</v>
          </cell>
          <cell r="D25557">
            <v>10223725880</v>
          </cell>
        </row>
        <row r="25558">
          <cell r="B25558" t="str">
            <v>G4LAJP078585</v>
          </cell>
          <cell r="C25558" t="str">
            <v>SI MT</v>
          </cell>
          <cell r="D25558">
            <v>10223725880</v>
          </cell>
        </row>
        <row r="25559">
          <cell r="B25559" t="str">
            <v>G4LAJP078587</v>
          </cell>
          <cell r="C25559" t="str">
            <v>SI MT</v>
          </cell>
          <cell r="D25559">
            <v>10223725880</v>
          </cell>
        </row>
        <row r="25560">
          <cell r="B25560" t="str">
            <v>G4LAJP078588</v>
          </cell>
          <cell r="C25560" t="str">
            <v>SI MT</v>
          </cell>
          <cell r="D25560">
            <v>10223725880</v>
          </cell>
        </row>
        <row r="25561">
          <cell r="B25561" t="str">
            <v>G4LAJP078589</v>
          </cell>
          <cell r="C25561" t="str">
            <v>SI MT</v>
          </cell>
          <cell r="D25561">
            <v>10223725880</v>
          </cell>
        </row>
        <row r="25562">
          <cell r="B25562" t="str">
            <v>G4LAJP078590</v>
          </cell>
          <cell r="C25562" t="str">
            <v>SI MT</v>
          </cell>
          <cell r="D25562">
            <v>10223725880</v>
          </cell>
        </row>
        <row r="25563">
          <cell r="B25563" t="str">
            <v>G4LAJP078591</v>
          </cell>
          <cell r="C25563" t="str">
            <v>SI MT</v>
          </cell>
          <cell r="D25563">
            <v>10223725880</v>
          </cell>
        </row>
        <row r="25564">
          <cell r="B25564" t="str">
            <v>G4LAJP078579</v>
          </cell>
          <cell r="C25564" t="str">
            <v>SI MT</v>
          </cell>
          <cell r="D25564">
            <v>10223725880</v>
          </cell>
        </row>
        <row r="25565">
          <cell r="B25565" t="str">
            <v>G4LAJP078581</v>
          </cell>
          <cell r="C25565" t="str">
            <v>SI MT</v>
          </cell>
          <cell r="D25565">
            <v>10223725880</v>
          </cell>
        </row>
        <row r="25566">
          <cell r="B25566" t="str">
            <v>G4LAJP078583</v>
          </cell>
          <cell r="C25566" t="str">
            <v>SI MT</v>
          </cell>
          <cell r="D25566">
            <v>10223725880</v>
          </cell>
        </row>
        <row r="25567">
          <cell r="B25567" t="str">
            <v>G4LAJP078584</v>
          </cell>
          <cell r="C25567" t="str">
            <v>SI MT</v>
          </cell>
          <cell r="D25567">
            <v>10223725880</v>
          </cell>
        </row>
        <row r="25568">
          <cell r="B25568" t="str">
            <v>G4LAJP078537</v>
          </cell>
          <cell r="C25568" t="str">
            <v>SI MT</v>
          </cell>
          <cell r="D25568">
            <v>10223725880</v>
          </cell>
        </row>
        <row r="25569">
          <cell r="B25569" t="str">
            <v>G4LAJP078539</v>
          </cell>
          <cell r="C25569" t="str">
            <v>SI MT</v>
          </cell>
          <cell r="D25569">
            <v>10223725880</v>
          </cell>
        </row>
        <row r="25570">
          <cell r="B25570" t="str">
            <v>G4LAJP078542</v>
          </cell>
          <cell r="C25570" t="str">
            <v>SI MT</v>
          </cell>
          <cell r="D25570">
            <v>10223725880</v>
          </cell>
        </row>
        <row r="25571">
          <cell r="B25571" t="str">
            <v>G4LAJP078543</v>
          </cell>
          <cell r="C25571" t="str">
            <v>SI MT</v>
          </cell>
          <cell r="D25571">
            <v>10223725880</v>
          </cell>
        </row>
        <row r="25572">
          <cell r="B25572" t="str">
            <v>G4LAJP078578</v>
          </cell>
          <cell r="C25572" t="str">
            <v>SI MT</v>
          </cell>
          <cell r="D25572">
            <v>10223725880</v>
          </cell>
        </row>
        <row r="25573">
          <cell r="B25573" t="str">
            <v>G4LAJP078582</v>
          </cell>
          <cell r="C25573" t="str">
            <v>SI MT</v>
          </cell>
          <cell r="D25573">
            <v>10223725880</v>
          </cell>
        </row>
        <row r="25574">
          <cell r="B25574" t="str">
            <v>G4LAJP078533</v>
          </cell>
          <cell r="C25574" t="str">
            <v>SI MT</v>
          </cell>
          <cell r="D25574">
            <v>10223725880</v>
          </cell>
        </row>
        <row r="25575">
          <cell r="B25575" t="str">
            <v>G4LAJP078534</v>
          </cell>
          <cell r="C25575" t="str">
            <v>SI MT</v>
          </cell>
          <cell r="D25575">
            <v>10223725880</v>
          </cell>
        </row>
        <row r="25576">
          <cell r="B25576" t="str">
            <v>G4LAJP078535</v>
          </cell>
          <cell r="C25576" t="str">
            <v>SI MT</v>
          </cell>
          <cell r="D25576">
            <v>10223725880</v>
          </cell>
        </row>
        <row r="25577">
          <cell r="B25577" t="str">
            <v>G4LAJP078536</v>
          </cell>
          <cell r="C25577" t="str">
            <v>SI MT</v>
          </cell>
          <cell r="D25577">
            <v>10223725880</v>
          </cell>
        </row>
        <row r="25578">
          <cell r="B25578" t="str">
            <v>G4LAJP078538</v>
          </cell>
          <cell r="C25578" t="str">
            <v>SI MT</v>
          </cell>
          <cell r="D25578">
            <v>10223725880</v>
          </cell>
        </row>
        <row r="25579">
          <cell r="B25579" t="str">
            <v>G4LAJP078540</v>
          </cell>
          <cell r="C25579" t="str">
            <v>SI MT</v>
          </cell>
          <cell r="D25579">
            <v>10223725880</v>
          </cell>
        </row>
        <row r="25580">
          <cell r="B25580" t="str">
            <v>G4LAJP078526</v>
          </cell>
          <cell r="C25580" t="str">
            <v>SI MT</v>
          </cell>
          <cell r="D25580">
            <v>10223725880</v>
          </cell>
        </row>
        <row r="25581">
          <cell r="B25581" t="str">
            <v>G4LAJP078528</v>
          </cell>
          <cell r="C25581" t="str">
            <v>SI MT</v>
          </cell>
          <cell r="D25581">
            <v>10223725880</v>
          </cell>
        </row>
        <row r="25582">
          <cell r="B25582" t="str">
            <v>G4LAJP078529</v>
          </cell>
          <cell r="C25582" t="str">
            <v>SI MT</v>
          </cell>
          <cell r="D25582">
            <v>10223725880</v>
          </cell>
        </row>
        <row r="25583">
          <cell r="B25583" t="str">
            <v>G4LAJP078530</v>
          </cell>
          <cell r="C25583" t="str">
            <v>SI MT</v>
          </cell>
          <cell r="D25583">
            <v>10223725880</v>
          </cell>
        </row>
        <row r="25584">
          <cell r="B25584" t="str">
            <v>G4LAJP078531</v>
          </cell>
          <cell r="C25584" t="str">
            <v>SI MT</v>
          </cell>
          <cell r="D25584">
            <v>10223725880</v>
          </cell>
        </row>
        <row r="25585">
          <cell r="B25585" t="str">
            <v>G4LAJP078532</v>
          </cell>
          <cell r="C25585" t="str">
            <v>SI MT</v>
          </cell>
          <cell r="D25585">
            <v>10223725880</v>
          </cell>
        </row>
        <row r="25586">
          <cell r="B25586" t="str">
            <v>G4LAJP078518</v>
          </cell>
          <cell r="C25586" t="str">
            <v>SI MT</v>
          </cell>
          <cell r="D25586">
            <v>10223725880</v>
          </cell>
        </row>
        <row r="25587">
          <cell r="B25587" t="str">
            <v>G4LAJP078522</v>
          </cell>
          <cell r="C25587" t="str">
            <v>SI MT</v>
          </cell>
          <cell r="D25587">
            <v>10223725880</v>
          </cell>
        </row>
        <row r="25588">
          <cell r="B25588" t="str">
            <v>G4LAJP078523</v>
          </cell>
          <cell r="C25588" t="str">
            <v>SI MT</v>
          </cell>
          <cell r="D25588">
            <v>10223725880</v>
          </cell>
        </row>
        <row r="25589">
          <cell r="B25589" t="str">
            <v>G4LAJP078524</v>
          </cell>
          <cell r="C25589" t="str">
            <v>SI MT</v>
          </cell>
          <cell r="D25589">
            <v>10223725880</v>
          </cell>
        </row>
        <row r="25590">
          <cell r="B25590" t="str">
            <v>G4LAJP078525</v>
          </cell>
          <cell r="C25590" t="str">
            <v>SI MT</v>
          </cell>
          <cell r="D25590">
            <v>10223725880</v>
          </cell>
        </row>
        <row r="25591">
          <cell r="B25591" t="str">
            <v>G4LAJP078527</v>
          </cell>
          <cell r="C25591" t="str">
            <v>SI MT</v>
          </cell>
          <cell r="D25591">
            <v>10223725880</v>
          </cell>
        </row>
        <row r="25592">
          <cell r="B25592" t="str">
            <v>G4LAJP078520</v>
          </cell>
          <cell r="C25592" t="str">
            <v>SI MT</v>
          </cell>
          <cell r="D25592">
            <v>10223725880</v>
          </cell>
        </row>
        <row r="25593">
          <cell r="B25593" t="str">
            <v>G4LAJP078521</v>
          </cell>
          <cell r="C25593" t="str">
            <v>SI MT</v>
          </cell>
          <cell r="D25593">
            <v>10223725880</v>
          </cell>
        </row>
        <row r="25594">
          <cell r="B25594" t="str">
            <v>G4LAJP078563</v>
          </cell>
          <cell r="C25594" t="str">
            <v>SI MT</v>
          </cell>
          <cell r="D25594">
            <v>10223725880</v>
          </cell>
        </row>
        <row r="25595">
          <cell r="B25595" t="str">
            <v>G4LAJP078564</v>
          </cell>
          <cell r="C25595" t="str">
            <v>SI MT</v>
          </cell>
          <cell r="D25595">
            <v>10223725880</v>
          </cell>
        </row>
        <row r="25596">
          <cell r="B25596" t="str">
            <v>G4LAJP078566</v>
          </cell>
          <cell r="C25596" t="str">
            <v>SI MT</v>
          </cell>
          <cell r="D25596">
            <v>10223725880</v>
          </cell>
        </row>
        <row r="25597">
          <cell r="B25597" t="str">
            <v>G4LAJP078568</v>
          </cell>
          <cell r="C25597" t="str">
            <v>SI MT</v>
          </cell>
          <cell r="D25597">
            <v>10223725880</v>
          </cell>
        </row>
        <row r="25598">
          <cell r="B25598" t="str">
            <v>G4LAJP078551</v>
          </cell>
          <cell r="C25598" t="str">
            <v>SI MT</v>
          </cell>
          <cell r="D25598">
            <v>10223725880</v>
          </cell>
        </row>
        <row r="25599">
          <cell r="B25599" t="str">
            <v>G4LAJP078558</v>
          </cell>
          <cell r="C25599" t="str">
            <v>SI MT</v>
          </cell>
          <cell r="D25599">
            <v>10223725880</v>
          </cell>
        </row>
        <row r="25600">
          <cell r="B25600" t="str">
            <v>G4LAJP078559</v>
          </cell>
          <cell r="C25600" t="str">
            <v>SI MT</v>
          </cell>
          <cell r="D25600">
            <v>10223725880</v>
          </cell>
        </row>
        <row r="25601">
          <cell r="B25601" t="str">
            <v>G4LAJP078560</v>
          </cell>
          <cell r="C25601" t="str">
            <v>SI MT</v>
          </cell>
          <cell r="D25601">
            <v>10223725880</v>
          </cell>
        </row>
        <row r="25602">
          <cell r="B25602" t="str">
            <v>G4LAJP078561</v>
          </cell>
          <cell r="C25602" t="str">
            <v>SI MT</v>
          </cell>
          <cell r="D25602">
            <v>10223725880</v>
          </cell>
        </row>
        <row r="25603">
          <cell r="B25603" t="str">
            <v>G4LAJP078562</v>
          </cell>
          <cell r="C25603" t="str">
            <v>SI MT</v>
          </cell>
          <cell r="D25603">
            <v>10223725880</v>
          </cell>
        </row>
        <row r="25604">
          <cell r="B25604" t="str">
            <v>G4LAJP078464</v>
          </cell>
          <cell r="C25604" t="str">
            <v>SI MT</v>
          </cell>
          <cell r="D25604">
            <v>10223725880</v>
          </cell>
        </row>
        <row r="25605">
          <cell r="B25605" t="str">
            <v>G4LAJP078465</v>
          </cell>
          <cell r="C25605" t="str">
            <v>SI MT</v>
          </cell>
          <cell r="D25605">
            <v>10223725880</v>
          </cell>
        </row>
        <row r="25606">
          <cell r="B25606" t="str">
            <v>G4LAJP078554</v>
          </cell>
          <cell r="C25606" t="str">
            <v>SI MT</v>
          </cell>
          <cell r="D25606">
            <v>10223725880</v>
          </cell>
        </row>
        <row r="25607">
          <cell r="B25607" t="str">
            <v>G4LAJP078557</v>
          </cell>
          <cell r="C25607" t="str">
            <v>SI MT</v>
          </cell>
          <cell r="D25607">
            <v>10223725880</v>
          </cell>
        </row>
        <row r="25608">
          <cell r="B25608" t="str">
            <v>G4LAJP078400</v>
          </cell>
          <cell r="C25608" t="str">
            <v>EX 1.25</v>
          </cell>
          <cell r="D25608">
            <v>10223734464</v>
          </cell>
        </row>
        <row r="25609">
          <cell r="B25609" t="str">
            <v>G4LAJP078403</v>
          </cell>
          <cell r="C25609" t="str">
            <v>EX 1.25</v>
          </cell>
          <cell r="D25609">
            <v>10223734464</v>
          </cell>
        </row>
        <row r="25610">
          <cell r="B25610" t="str">
            <v>G4LAJP078404</v>
          </cell>
          <cell r="C25610" t="str">
            <v>EX 1.25</v>
          </cell>
          <cell r="D25610">
            <v>10223734464</v>
          </cell>
        </row>
        <row r="25611">
          <cell r="B25611" t="str">
            <v>G4LAJP078405</v>
          </cell>
          <cell r="C25611" t="str">
            <v>EX 1.25</v>
          </cell>
          <cell r="D25611">
            <v>10223734464</v>
          </cell>
        </row>
        <row r="25612">
          <cell r="B25612" t="str">
            <v>G4LAJP079485</v>
          </cell>
          <cell r="C25612" t="str">
            <v>EX 1.25</v>
          </cell>
          <cell r="D25612">
            <v>10223734464</v>
          </cell>
        </row>
        <row r="25613">
          <cell r="B25613" t="str">
            <v>G4LAJP079490</v>
          </cell>
          <cell r="C25613" t="str">
            <v>EX 1.25</v>
          </cell>
          <cell r="D25613">
            <v>10223734464</v>
          </cell>
        </row>
        <row r="25614">
          <cell r="B25614" t="str">
            <v>G4LAJP079483</v>
          </cell>
          <cell r="C25614" t="str">
            <v>EX 1.25</v>
          </cell>
          <cell r="D25614">
            <v>10223734464</v>
          </cell>
        </row>
        <row r="25615">
          <cell r="B25615" t="str">
            <v>G4LAJP079487</v>
          </cell>
          <cell r="C25615" t="str">
            <v>EX 1.25</v>
          </cell>
          <cell r="D25615">
            <v>10223734464</v>
          </cell>
        </row>
        <row r="25616">
          <cell r="B25616" t="str">
            <v>G4LAJP079488</v>
          </cell>
          <cell r="C25616" t="str">
            <v>EX 1.25</v>
          </cell>
          <cell r="D25616">
            <v>10223734464</v>
          </cell>
        </row>
        <row r="25617">
          <cell r="B25617" t="str">
            <v>G4LAJP079489</v>
          </cell>
          <cell r="C25617" t="str">
            <v>EX 1.25</v>
          </cell>
          <cell r="D25617">
            <v>10223734464</v>
          </cell>
        </row>
        <row r="25618">
          <cell r="B25618" t="str">
            <v>G4LAJP079492</v>
          </cell>
          <cell r="C25618" t="str">
            <v>EX 1.25</v>
          </cell>
          <cell r="D25618">
            <v>10223734464</v>
          </cell>
        </row>
        <row r="25619">
          <cell r="B25619" t="str">
            <v>G4LAJP079497</v>
          </cell>
          <cell r="C25619" t="str">
            <v>EX 1.25</v>
          </cell>
          <cell r="D25619">
            <v>10223734464</v>
          </cell>
        </row>
        <row r="25620">
          <cell r="B25620" t="str">
            <v>G4LAJP079491</v>
          </cell>
          <cell r="C25620" t="str">
            <v>EX 1.25</v>
          </cell>
          <cell r="D25620">
            <v>10223734464</v>
          </cell>
        </row>
        <row r="25621">
          <cell r="B25621" t="str">
            <v>G4LAJP079494</v>
          </cell>
          <cell r="C25621" t="str">
            <v>EX 1.25</v>
          </cell>
          <cell r="D25621">
            <v>10223734464</v>
          </cell>
        </row>
        <row r="25622">
          <cell r="B25622" t="str">
            <v>G4LAJP079496</v>
          </cell>
          <cell r="C25622" t="str">
            <v>EX 1.25</v>
          </cell>
          <cell r="D25622">
            <v>10223734464</v>
          </cell>
        </row>
        <row r="25623">
          <cell r="B25623" t="str">
            <v>G4LAJP079499</v>
          </cell>
          <cell r="C25623" t="str">
            <v>EX 1.25</v>
          </cell>
          <cell r="D25623">
            <v>10223734464</v>
          </cell>
        </row>
        <row r="25624">
          <cell r="B25624" t="str">
            <v>G4LAJP079530</v>
          </cell>
          <cell r="C25624" t="str">
            <v>EX 1.25</v>
          </cell>
          <cell r="D25624">
            <v>10223734464</v>
          </cell>
        </row>
        <row r="25625">
          <cell r="B25625" t="str">
            <v>G4LAJP079531</v>
          </cell>
          <cell r="C25625" t="str">
            <v>EX 1.25</v>
          </cell>
          <cell r="D25625">
            <v>10223734464</v>
          </cell>
        </row>
        <row r="25626">
          <cell r="B25626" t="str">
            <v>G4LAJP079506</v>
          </cell>
          <cell r="C25626" t="str">
            <v>EX 1.25</v>
          </cell>
          <cell r="D25626">
            <v>10223734464</v>
          </cell>
        </row>
        <row r="25627">
          <cell r="B25627" t="str">
            <v>G4LAJP079516</v>
          </cell>
          <cell r="C25627" t="str">
            <v>EX 1.25</v>
          </cell>
          <cell r="D25627">
            <v>10223734464</v>
          </cell>
        </row>
        <row r="25628">
          <cell r="B25628" t="str">
            <v>G4LAJP079525</v>
          </cell>
          <cell r="C25628" t="str">
            <v>EX 1.25</v>
          </cell>
          <cell r="D25628">
            <v>10223734464</v>
          </cell>
        </row>
        <row r="25629">
          <cell r="B25629" t="str">
            <v>G4LAJP079529</v>
          </cell>
          <cell r="C25629" t="str">
            <v>EX 1.25</v>
          </cell>
          <cell r="D25629">
            <v>10223734464</v>
          </cell>
        </row>
        <row r="25630">
          <cell r="B25630" t="str">
            <v>G4LAJP079532</v>
          </cell>
          <cell r="C25630" t="str">
            <v>EX 1.25</v>
          </cell>
          <cell r="D25630">
            <v>10223734464</v>
          </cell>
        </row>
        <row r="25631">
          <cell r="B25631" t="str">
            <v>G4LAJP079534</v>
          </cell>
          <cell r="C25631" t="str">
            <v>EX 1.25</v>
          </cell>
          <cell r="D25631">
            <v>10223734464</v>
          </cell>
        </row>
        <row r="25632">
          <cell r="B25632" t="str">
            <v>G4LAJP079507</v>
          </cell>
          <cell r="C25632" t="str">
            <v>EX 1.25</v>
          </cell>
          <cell r="D25632">
            <v>10223734464</v>
          </cell>
        </row>
        <row r="25633">
          <cell r="B25633" t="str">
            <v>G4LAJP079509</v>
          </cell>
          <cell r="C25633" t="str">
            <v>EX 1.25</v>
          </cell>
          <cell r="D25633">
            <v>10223734464</v>
          </cell>
        </row>
        <row r="25634">
          <cell r="B25634" t="str">
            <v>G4LAJP079514</v>
          </cell>
          <cell r="C25634" t="str">
            <v>EX 1.25</v>
          </cell>
          <cell r="D25634">
            <v>10223734464</v>
          </cell>
        </row>
        <row r="25635">
          <cell r="B25635" t="str">
            <v>G4LAJP079524</v>
          </cell>
          <cell r="C25635" t="str">
            <v>EX 1.25</v>
          </cell>
          <cell r="D25635">
            <v>10223734464</v>
          </cell>
        </row>
        <row r="25636">
          <cell r="B25636" t="str">
            <v>G4LAJP079526</v>
          </cell>
          <cell r="C25636" t="str">
            <v>EX 1.25</v>
          </cell>
          <cell r="D25636">
            <v>10223734464</v>
          </cell>
        </row>
        <row r="25637">
          <cell r="B25637" t="str">
            <v>G4LAJP079527</v>
          </cell>
          <cell r="C25637" t="str">
            <v>EX 1.25</v>
          </cell>
          <cell r="D25637">
            <v>10223734464</v>
          </cell>
        </row>
        <row r="25638">
          <cell r="B25638" t="str">
            <v>G4LAJP079493</v>
          </cell>
          <cell r="C25638" t="str">
            <v>EX 1.25</v>
          </cell>
          <cell r="D25638">
            <v>10223734464</v>
          </cell>
        </row>
        <row r="25639">
          <cell r="B25639" t="str">
            <v>G4LAJP079495</v>
          </cell>
          <cell r="C25639" t="str">
            <v>EX 1.25</v>
          </cell>
          <cell r="D25639">
            <v>10223734464</v>
          </cell>
        </row>
        <row r="25640">
          <cell r="B25640" t="str">
            <v>G4LAJP079502</v>
          </cell>
          <cell r="C25640" t="str">
            <v>EX 1.25</v>
          </cell>
          <cell r="D25640">
            <v>10223734464</v>
          </cell>
        </row>
        <row r="25641">
          <cell r="B25641" t="str">
            <v>G4LAJP079504</v>
          </cell>
          <cell r="C25641" t="str">
            <v>EX 1.25</v>
          </cell>
          <cell r="D25641">
            <v>10223734464</v>
          </cell>
        </row>
        <row r="25642">
          <cell r="B25642" t="str">
            <v>G4LAJP079505</v>
          </cell>
          <cell r="C25642" t="str">
            <v>EX 1.25</v>
          </cell>
          <cell r="D25642">
            <v>10223734464</v>
          </cell>
        </row>
        <row r="25643">
          <cell r="B25643" t="str">
            <v>G4LAJP079510</v>
          </cell>
          <cell r="C25643" t="str">
            <v>EX 1.25</v>
          </cell>
          <cell r="D25643">
            <v>10223734464</v>
          </cell>
        </row>
        <row r="25644">
          <cell r="B25644" t="str">
            <v>G4LAJP079498</v>
          </cell>
          <cell r="C25644" t="str">
            <v>EX 1.25</v>
          </cell>
          <cell r="D25644">
            <v>10223734464</v>
          </cell>
        </row>
        <row r="25645">
          <cell r="B25645" t="str">
            <v>G4LAJP079500</v>
          </cell>
          <cell r="C25645" t="str">
            <v>EX 1.25</v>
          </cell>
          <cell r="D25645">
            <v>10223734464</v>
          </cell>
        </row>
        <row r="25646">
          <cell r="B25646" t="str">
            <v>G4LAJP079501</v>
          </cell>
          <cell r="C25646" t="str">
            <v>EX 1.25</v>
          </cell>
          <cell r="D25646">
            <v>10223734464</v>
          </cell>
        </row>
        <row r="25647">
          <cell r="B25647" t="str">
            <v>G4LAJP079503</v>
          </cell>
          <cell r="C25647" t="str">
            <v>EX 1.25</v>
          </cell>
          <cell r="D25647">
            <v>10223734464</v>
          </cell>
        </row>
        <row r="25648">
          <cell r="B25648" t="str">
            <v>G4LAJP079512</v>
          </cell>
          <cell r="C25648" t="str">
            <v>EX 1.25</v>
          </cell>
          <cell r="D25648">
            <v>10223734464</v>
          </cell>
        </row>
        <row r="25649">
          <cell r="B25649" t="str">
            <v>G4LAJP079519</v>
          </cell>
          <cell r="C25649" t="str">
            <v>EX 1.25</v>
          </cell>
          <cell r="D25649">
            <v>10223734464</v>
          </cell>
        </row>
        <row r="25650">
          <cell r="B25650" t="str">
            <v>G4LAJP079520</v>
          </cell>
          <cell r="C25650" t="str">
            <v>EX 1.25</v>
          </cell>
          <cell r="D25650">
            <v>10223734464</v>
          </cell>
        </row>
        <row r="25651">
          <cell r="B25651" t="str">
            <v>G4LAJP079521</v>
          </cell>
          <cell r="C25651" t="str">
            <v>EX 1.25</v>
          </cell>
          <cell r="D25651">
            <v>10223734464</v>
          </cell>
        </row>
        <row r="25652">
          <cell r="B25652" t="str">
            <v>G4LAJP079522</v>
          </cell>
          <cell r="C25652" t="str">
            <v>EX 1.25</v>
          </cell>
          <cell r="D25652">
            <v>10223734464</v>
          </cell>
        </row>
        <row r="25653">
          <cell r="B25653" t="str">
            <v>G4LAJP079523</v>
          </cell>
          <cell r="C25653" t="str">
            <v>EX 1.25</v>
          </cell>
          <cell r="D25653">
            <v>10223734464</v>
          </cell>
        </row>
        <row r="25654">
          <cell r="B25654" t="str">
            <v>G4LAJP079508</v>
          </cell>
          <cell r="C25654" t="str">
            <v>EX 1.25</v>
          </cell>
          <cell r="D25654">
            <v>10223734464</v>
          </cell>
        </row>
        <row r="25655">
          <cell r="B25655" t="str">
            <v>G4LAJP079511</v>
          </cell>
          <cell r="C25655" t="str">
            <v>EX 1.25</v>
          </cell>
          <cell r="D25655">
            <v>10223734464</v>
          </cell>
        </row>
        <row r="25656">
          <cell r="B25656" t="str">
            <v>G4LAJP079513</v>
          </cell>
          <cell r="C25656" t="str">
            <v>EX 1.25</v>
          </cell>
          <cell r="D25656">
            <v>10223734464</v>
          </cell>
        </row>
        <row r="25657">
          <cell r="B25657" t="str">
            <v>G4LAJP079515</v>
          </cell>
          <cell r="C25657" t="str">
            <v>EX 1.25</v>
          </cell>
          <cell r="D25657">
            <v>10223734464</v>
          </cell>
        </row>
        <row r="25658">
          <cell r="B25658" t="str">
            <v>G4LAJP079517</v>
          </cell>
          <cell r="C25658" t="str">
            <v>EX 1.25</v>
          </cell>
          <cell r="D25658">
            <v>10223734464</v>
          </cell>
        </row>
        <row r="25659">
          <cell r="B25659" t="str">
            <v>G4LAJP079518</v>
          </cell>
          <cell r="C25659" t="str">
            <v>EX 1.25</v>
          </cell>
          <cell r="D25659">
            <v>10223734464</v>
          </cell>
        </row>
        <row r="25660">
          <cell r="B25660" t="str">
            <v>G4LAJP079553</v>
          </cell>
          <cell r="C25660" t="str">
            <v>EX 1.25</v>
          </cell>
          <cell r="D25660">
            <v>10223734464</v>
          </cell>
        </row>
        <row r="25661">
          <cell r="B25661" t="str">
            <v>G4LAJP079554</v>
          </cell>
          <cell r="C25661" t="str">
            <v>EX 1.25</v>
          </cell>
          <cell r="D25661">
            <v>10223734464</v>
          </cell>
        </row>
        <row r="25662">
          <cell r="B25662" t="str">
            <v>G4LAJP079555</v>
          </cell>
          <cell r="C25662" t="str">
            <v>EX 1.25</v>
          </cell>
          <cell r="D25662">
            <v>10223734464</v>
          </cell>
        </row>
        <row r="25663">
          <cell r="B25663" t="str">
            <v>G4LAJP079557</v>
          </cell>
          <cell r="C25663" t="str">
            <v>EX 1.25</v>
          </cell>
          <cell r="D25663">
            <v>10223734464</v>
          </cell>
        </row>
        <row r="25664">
          <cell r="B25664" t="str">
            <v>G4LAJP079558</v>
          </cell>
          <cell r="C25664" t="str">
            <v>EX 1.25</v>
          </cell>
          <cell r="D25664">
            <v>10223734464</v>
          </cell>
        </row>
        <row r="25665">
          <cell r="B25665" t="str">
            <v>G4LAJP079559</v>
          </cell>
          <cell r="C25665" t="str">
            <v>EX 1.25</v>
          </cell>
          <cell r="D25665">
            <v>10223734464</v>
          </cell>
        </row>
        <row r="25666">
          <cell r="B25666" t="str">
            <v>G4LAJP079535</v>
          </cell>
          <cell r="C25666" t="str">
            <v>EX 1.25</v>
          </cell>
          <cell r="D25666">
            <v>10223734464</v>
          </cell>
        </row>
        <row r="25667">
          <cell r="B25667" t="str">
            <v>G4LAJP079538</v>
          </cell>
          <cell r="C25667" t="str">
            <v>EX 1.25</v>
          </cell>
          <cell r="D25667">
            <v>10223734464</v>
          </cell>
        </row>
        <row r="25668">
          <cell r="B25668" t="str">
            <v>G4LAJP079545</v>
          </cell>
          <cell r="C25668" t="str">
            <v>EX 1.25</v>
          </cell>
          <cell r="D25668">
            <v>10223734464</v>
          </cell>
        </row>
        <row r="25669">
          <cell r="B25669" t="str">
            <v>G4LAJP079547</v>
          </cell>
          <cell r="C25669" t="str">
            <v>EX 1.25</v>
          </cell>
          <cell r="D25669">
            <v>10223734464</v>
          </cell>
        </row>
        <row r="25670">
          <cell r="B25670" t="str">
            <v>G4LAJP079549</v>
          </cell>
          <cell r="C25670" t="str">
            <v>EX 1.25</v>
          </cell>
          <cell r="D25670">
            <v>10223734464</v>
          </cell>
        </row>
        <row r="25671">
          <cell r="B25671" t="str">
            <v>G4LAJP079551</v>
          </cell>
          <cell r="C25671" t="str">
            <v>EX 1.25</v>
          </cell>
          <cell r="D25671">
            <v>10223734464</v>
          </cell>
        </row>
        <row r="25672">
          <cell r="B25672" t="str">
            <v>G4LAJP079528</v>
          </cell>
          <cell r="C25672" t="str">
            <v>EX 1.25</v>
          </cell>
          <cell r="D25672">
            <v>10223734464</v>
          </cell>
        </row>
        <row r="25673">
          <cell r="B25673" t="str">
            <v>G4LAJP079542</v>
          </cell>
          <cell r="C25673" t="str">
            <v>EX 1.25</v>
          </cell>
          <cell r="D25673">
            <v>10223734464</v>
          </cell>
        </row>
        <row r="25674">
          <cell r="B25674" t="str">
            <v>G4LAJP079543</v>
          </cell>
          <cell r="C25674" t="str">
            <v>EX 1.25</v>
          </cell>
          <cell r="D25674">
            <v>10223734464</v>
          </cell>
        </row>
        <row r="25675">
          <cell r="B25675" t="str">
            <v>G4LAJP079544</v>
          </cell>
          <cell r="C25675" t="str">
            <v>EX 1.25</v>
          </cell>
          <cell r="D25675">
            <v>10223734464</v>
          </cell>
        </row>
        <row r="25676">
          <cell r="B25676" t="str">
            <v>G4LAJP079546</v>
          </cell>
          <cell r="C25676" t="str">
            <v>EX 1.25</v>
          </cell>
          <cell r="D25676">
            <v>10223734464</v>
          </cell>
        </row>
        <row r="25677">
          <cell r="B25677" t="str">
            <v>G4LAJP079548</v>
          </cell>
          <cell r="C25677" t="str">
            <v>EX 1.25</v>
          </cell>
          <cell r="D25677">
            <v>10223734464</v>
          </cell>
        </row>
        <row r="25678">
          <cell r="B25678" t="str">
            <v>G4LAJP079533</v>
          </cell>
          <cell r="C25678" t="str">
            <v>EX 1.25</v>
          </cell>
          <cell r="D25678">
            <v>10223734464</v>
          </cell>
        </row>
        <row r="25679">
          <cell r="B25679" t="str">
            <v>G4LAJP079536</v>
          </cell>
          <cell r="C25679" t="str">
            <v>EX 1.25</v>
          </cell>
          <cell r="D25679">
            <v>10223734464</v>
          </cell>
        </row>
        <row r="25680">
          <cell r="B25680" t="str">
            <v>G4LAJP079537</v>
          </cell>
          <cell r="C25680" t="str">
            <v>EX 1.25</v>
          </cell>
          <cell r="D25680">
            <v>10223734464</v>
          </cell>
        </row>
        <row r="25681">
          <cell r="B25681" t="str">
            <v>G4LAJP079539</v>
          </cell>
          <cell r="C25681" t="str">
            <v>EX 1.25</v>
          </cell>
          <cell r="D25681">
            <v>10223734464</v>
          </cell>
        </row>
        <row r="25682">
          <cell r="B25682" t="str">
            <v>G4LAJP079540</v>
          </cell>
          <cell r="C25682" t="str">
            <v>EX 1.25</v>
          </cell>
          <cell r="D25682">
            <v>10223734464</v>
          </cell>
        </row>
        <row r="25683">
          <cell r="B25683" t="str">
            <v>G4LAJP079541</v>
          </cell>
          <cell r="C25683" t="str">
            <v>EX 1.25</v>
          </cell>
          <cell r="D25683">
            <v>10223734464</v>
          </cell>
        </row>
        <row r="25684">
          <cell r="B25684" t="str">
            <v>G4LAJP079479</v>
          </cell>
          <cell r="C25684" t="str">
            <v>EX 1.25</v>
          </cell>
          <cell r="D25684">
            <v>10223734464</v>
          </cell>
        </row>
        <row r="25685">
          <cell r="B25685" t="str">
            <v>G4LAJP079480</v>
          </cell>
          <cell r="C25685" t="str">
            <v>EX 1.25</v>
          </cell>
          <cell r="D25685">
            <v>10223734464</v>
          </cell>
        </row>
        <row r="25686">
          <cell r="B25686" t="str">
            <v>G4LAJP079481</v>
          </cell>
          <cell r="C25686" t="str">
            <v>EX 1.25</v>
          </cell>
          <cell r="D25686">
            <v>10223734464</v>
          </cell>
        </row>
        <row r="25687">
          <cell r="B25687" t="str">
            <v>G4LAJP079482</v>
          </cell>
          <cell r="C25687" t="str">
            <v>EX 1.25</v>
          </cell>
          <cell r="D25687">
            <v>10223734464</v>
          </cell>
        </row>
        <row r="25688">
          <cell r="B25688" t="str">
            <v>G4LAJP080637</v>
          </cell>
          <cell r="C25688" t="str">
            <v>EX 1.25</v>
          </cell>
          <cell r="D25688">
            <v>10224579541</v>
          </cell>
        </row>
        <row r="25689">
          <cell r="B25689" t="str">
            <v>G4LAJP080638</v>
          </cell>
          <cell r="C25689" t="str">
            <v>EX 1.25</v>
          </cell>
          <cell r="D25689">
            <v>10224579541</v>
          </cell>
        </row>
        <row r="25690">
          <cell r="B25690" t="str">
            <v>G4LAJP080639</v>
          </cell>
          <cell r="C25690" t="str">
            <v>EX 1.25</v>
          </cell>
          <cell r="D25690">
            <v>10224579541</v>
          </cell>
        </row>
        <row r="25691">
          <cell r="B25691" t="str">
            <v>G4LAJP080640</v>
          </cell>
          <cell r="C25691" t="str">
            <v>EX 1.25</v>
          </cell>
          <cell r="D25691">
            <v>10224579541</v>
          </cell>
        </row>
        <row r="25692">
          <cell r="B25692" t="str">
            <v>G4LAJP080641</v>
          </cell>
          <cell r="C25692" t="str">
            <v>EX 1.25</v>
          </cell>
          <cell r="D25692">
            <v>10224579541</v>
          </cell>
        </row>
        <row r="25693">
          <cell r="B25693" t="str">
            <v>G4LAJP080643</v>
          </cell>
          <cell r="C25693" t="str">
            <v>EX 1.25</v>
          </cell>
          <cell r="D25693">
            <v>10224579541</v>
          </cell>
        </row>
        <row r="25694">
          <cell r="B25694" t="str">
            <v>G4LAJP080624</v>
          </cell>
          <cell r="C25694" t="str">
            <v>EX 1.25</v>
          </cell>
          <cell r="D25694">
            <v>10224579541</v>
          </cell>
        </row>
        <row r="25695">
          <cell r="B25695" t="str">
            <v>G4LAJP080632</v>
          </cell>
          <cell r="C25695" t="str">
            <v>EX 1.25</v>
          </cell>
          <cell r="D25695">
            <v>10224579541</v>
          </cell>
        </row>
        <row r="25696">
          <cell r="B25696" t="str">
            <v>G4LAJP080633</v>
          </cell>
          <cell r="C25696" t="str">
            <v>EX 1.25</v>
          </cell>
          <cell r="D25696">
            <v>10224579541</v>
          </cell>
        </row>
        <row r="25697">
          <cell r="B25697" t="str">
            <v>G4LAJP080634</v>
          </cell>
          <cell r="C25697" t="str">
            <v>EX 1.25</v>
          </cell>
          <cell r="D25697">
            <v>10224579541</v>
          </cell>
        </row>
        <row r="25698">
          <cell r="B25698" t="str">
            <v>G4LAJP080635</v>
          </cell>
          <cell r="C25698" t="str">
            <v>EX 1.25</v>
          </cell>
          <cell r="D25698">
            <v>10224579541</v>
          </cell>
        </row>
        <row r="25699">
          <cell r="B25699" t="str">
            <v>G4LAJP080636</v>
          </cell>
          <cell r="C25699" t="str">
            <v>EX 1.25</v>
          </cell>
          <cell r="D25699">
            <v>10224579541</v>
          </cell>
        </row>
        <row r="25700">
          <cell r="B25700" t="str">
            <v>G4LAJP080626</v>
          </cell>
          <cell r="C25700" t="str">
            <v>EX 1.25</v>
          </cell>
          <cell r="D25700">
            <v>10224579541</v>
          </cell>
        </row>
        <row r="25701">
          <cell r="B25701" t="str">
            <v>G4LAJP080627</v>
          </cell>
          <cell r="C25701" t="str">
            <v>EX 1.25</v>
          </cell>
          <cell r="D25701">
            <v>10224579541</v>
          </cell>
        </row>
        <row r="25702">
          <cell r="B25702" t="str">
            <v>G4LAJP080628</v>
          </cell>
          <cell r="C25702" t="str">
            <v>EX 1.25</v>
          </cell>
          <cell r="D25702">
            <v>10224579541</v>
          </cell>
        </row>
        <row r="25703">
          <cell r="B25703" t="str">
            <v>G4LAJP080629</v>
          </cell>
          <cell r="C25703" t="str">
            <v>EX 1.25</v>
          </cell>
          <cell r="D25703">
            <v>10224579541</v>
          </cell>
        </row>
        <row r="25704">
          <cell r="B25704" t="str">
            <v>G4LAJP080630</v>
          </cell>
          <cell r="C25704" t="str">
            <v>EX 1.25</v>
          </cell>
          <cell r="D25704">
            <v>10224579541</v>
          </cell>
        </row>
        <row r="25705">
          <cell r="B25705" t="str">
            <v>G4LAJP080631</v>
          </cell>
          <cell r="C25705" t="str">
            <v>EX 1.25</v>
          </cell>
          <cell r="D25705">
            <v>10224579541</v>
          </cell>
        </row>
        <row r="25706">
          <cell r="B25706" t="str">
            <v>G4LAJP080619</v>
          </cell>
          <cell r="C25706" t="str">
            <v>EX 1.25</v>
          </cell>
          <cell r="D25706">
            <v>10224579541</v>
          </cell>
        </row>
        <row r="25707">
          <cell r="B25707" t="str">
            <v>G4LAJP080620</v>
          </cell>
          <cell r="C25707" t="str">
            <v>EX 1.25</v>
          </cell>
          <cell r="D25707">
            <v>10224579541</v>
          </cell>
        </row>
        <row r="25708">
          <cell r="B25708" t="str">
            <v>G4LAJP080621</v>
          </cell>
          <cell r="C25708" t="str">
            <v>EX 1.25</v>
          </cell>
          <cell r="D25708">
            <v>10224579541</v>
          </cell>
        </row>
        <row r="25709">
          <cell r="B25709" t="str">
            <v>G4LAJP080622</v>
          </cell>
          <cell r="C25709" t="str">
            <v>EX 1.25</v>
          </cell>
          <cell r="D25709">
            <v>10224579541</v>
          </cell>
        </row>
        <row r="25710">
          <cell r="B25710" t="str">
            <v>G4LAJP080623</v>
          </cell>
          <cell r="C25710" t="str">
            <v>EX 1.25</v>
          </cell>
          <cell r="D25710">
            <v>10224579541</v>
          </cell>
        </row>
        <row r="25711">
          <cell r="B25711" t="str">
            <v>G4LAJP080625</v>
          </cell>
          <cell r="C25711" t="str">
            <v>EX 1.25</v>
          </cell>
          <cell r="D25711">
            <v>10224579541</v>
          </cell>
        </row>
        <row r="25712">
          <cell r="B25712" t="str">
            <v>G4LAJP080591</v>
          </cell>
          <cell r="C25712" t="str">
            <v>EX 1.25</v>
          </cell>
          <cell r="D25712">
            <v>10224579541</v>
          </cell>
        </row>
        <row r="25713">
          <cell r="B25713" t="str">
            <v>G4LAJP080592</v>
          </cell>
          <cell r="C25713" t="str">
            <v>EX 1.25</v>
          </cell>
          <cell r="D25713">
            <v>10224579541</v>
          </cell>
        </row>
        <row r="25714">
          <cell r="B25714" t="str">
            <v>G4LAJP080593</v>
          </cell>
          <cell r="C25714" t="str">
            <v>EX 1.25</v>
          </cell>
          <cell r="D25714">
            <v>10224579541</v>
          </cell>
        </row>
        <row r="25715">
          <cell r="B25715" t="str">
            <v>G4LAJP080594</v>
          </cell>
          <cell r="C25715" t="str">
            <v>EX 1.25</v>
          </cell>
          <cell r="D25715">
            <v>10224579541</v>
          </cell>
        </row>
        <row r="25716">
          <cell r="B25716" t="str">
            <v>G4LAJP080595</v>
          </cell>
          <cell r="C25716" t="str">
            <v>EX 1.25</v>
          </cell>
          <cell r="D25716">
            <v>10224579541</v>
          </cell>
        </row>
        <row r="25717">
          <cell r="B25717" t="str">
            <v>G4LAJP080596</v>
          </cell>
          <cell r="C25717" t="str">
            <v>EX 1.25</v>
          </cell>
          <cell r="D25717">
            <v>10224579541</v>
          </cell>
        </row>
        <row r="25718">
          <cell r="B25718" t="str">
            <v>G4LAJP080597</v>
          </cell>
          <cell r="C25718" t="str">
            <v>EX 1.25</v>
          </cell>
          <cell r="D25718">
            <v>10224579541</v>
          </cell>
        </row>
        <row r="25719">
          <cell r="B25719" t="str">
            <v>G4LAJP080598</v>
          </cell>
          <cell r="C25719" t="str">
            <v>EX 1.25</v>
          </cell>
          <cell r="D25719">
            <v>10224579541</v>
          </cell>
        </row>
        <row r="25720">
          <cell r="B25720" t="str">
            <v>G4LAJP080599</v>
          </cell>
          <cell r="C25720" t="str">
            <v>EX 1.25</v>
          </cell>
          <cell r="D25720">
            <v>10224579541</v>
          </cell>
        </row>
        <row r="25721">
          <cell r="B25721" t="str">
            <v>G4LAJP080600</v>
          </cell>
          <cell r="C25721" t="str">
            <v>EX 1.25</v>
          </cell>
          <cell r="D25721">
            <v>10224579541</v>
          </cell>
        </row>
        <row r="25722">
          <cell r="B25722" t="str">
            <v>G4LAJP080601</v>
          </cell>
          <cell r="C25722" t="str">
            <v>EX 1.25</v>
          </cell>
          <cell r="D25722">
            <v>10224579541</v>
          </cell>
        </row>
        <row r="25723">
          <cell r="B25723" t="str">
            <v>G4LAJP080603</v>
          </cell>
          <cell r="C25723" t="str">
            <v>EX 1.25</v>
          </cell>
          <cell r="D25723">
            <v>10224579541</v>
          </cell>
        </row>
        <row r="25724">
          <cell r="B25724" t="str">
            <v>G4LAJP080574</v>
          </cell>
          <cell r="C25724" t="str">
            <v>EX 1.25</v>
          </cell>
          <cell r="D25724">
            <v>10224579541</v>
          </cell>
        </row>
        <row r="25725">
          <cell r="B25725" t="str">
            <v>G4LAJP080575</v>
          </cell>
          <cell r="C25725" t="str">
            <v>EX 1.25</v>
          </cell>
          <cell r="D25725">
            <v>10224579541</v>
          </cell>
        </row>
        <row r="25726">
          <cell r="B25726" t="str">
            <v>G4LAJP080576</v>
          </cell>
          <cell r="C25726" t="str">
            <v>EX 1.25</v>
          </cell>
          <cell r="D25726">
            <v>10224579541</v>
          </cell>
        </row>
        <row r="25727">
          <cell r="B25727" t="str">
            <v>G4LAJP080577</v>
          </cell>
          <cell r="C25727" t="str">
            <v>EX 1.25</v>
          </cell>
          <cell r="D25727">
            <v>10224579541</v>
          </cell>
        </row>
        <row r="25728">
          <cell r="B25728" t="str">
            <v>G4LAJP079474</v>
          </cell>
          <cell r="C25728" t="str">
            <v>EX 1.25</v>
          </cell>
          <cell r="D25728">
            <v>10224574556</v>
          </cell>
        </row>
        <row r="25729">
          <cell r="B25729" t="str">
            <v>G4LAJP079476</v>
          </cell>
          <cell r="C25729" t="str">
            <v>EX 1.25</v>
          </cell>
          <cell r="D25729">
            <v>10224574556</v>
          </cell>
        </row>
        <row r="25730">
          <cell r="B25730" t="str">
            <v>G4LAJP079477</v>
          </cell>
          <cell r="C25730" t="str">
            <v>EX 1.25</v>
          </cell>
          <cell r="D25730">
            <v>10224574556</v>
          </cell>
        </row>
        <row r="25731">
          <cell r="B25731" t="str">
            <v>G4LAJP079478</v>
          </cell>
          <cell r="C25731" t="str">
            <v>EX 1.25</v>
          </cell>
          <cell r="D25731">
            <v>10224574556</v>
          </cell>
        </row>
        <row r="25732">
          <cell r="B25732" t="str">
            <v>G4LAJP079484</v>
          </cell>
          <cell r="C25732" t="str">
            <v>EX 1.25</v>
          </cell>
          <cell r="D25732">
            <v>10224574556</v>
          </cell>
        </row>
        <row r="25733">
          <cell r="B25733" t="str">
            <v>G4LAJP079486</v>
          </cell>
          <cell r="C25733" t="str">
            <v>EX 1.25</v>
          </cell>
          <cell r="D25733">
            <v>10224574556</v>
          </cell>
        </row>
        <row r="25734">
          <cell r="B25734" t="str">
            <v>G4LAJP079473</v>
          </cell>
          <cell r="C25734" t="str">
            <v>EX 1.25</v>
          </cell>
          <cell r="D25734">
            <v>10224574556</v>
          </cell>
        </row>
        <row r="25735">
          <cell r="B25735" t="str">
            <v>G4LAJP079475</v>
          </cell>
          <cell r="C25735" t="str">
            <v>EX 1.25</v>
          </cell>
          <cell r="D25735">
            <v>10224574556</v>
          </cell>
        </row>
        <row r="25736">
          <cell r="B25736" t="str">
            <v>G4LAJP079550</v>
          </cell>
          <cell r="C25736" t="str">
            <v>EX 1.25</v>
          </cell>
          <cell r="D25736">
            <v>10224574556</v>
          </cell>
        </row>
        <row r="25737">
          <cell r="B25737" t="str">
            <v>G4LAJP079564</v>
          </cell>
          <cell r="C25737" t="str">
            <v>EX 1.25</v>
          </cell>
          <cell r="D25737">
            <v>10224574556</v>
          </cell>
        </row>
        <row r="25738">
          <cell r="B25738" t="str">
            <v>G4LAJP079566</v>
          </cell>
          <cell r="C25738" t="str">
            <v>EX 1.25</v>
          </cell>
          <cell r="D25738">
            <v>10224574556</v>
          </cell>
        </row>
        <row r="25739">
          <cell r="B25739" t="str">
            <v>G4LAJP079568</v>
          </cell>
          <cell r="C25739" t="str">
            <v>EX 1.25</v>
          </cell>
          <cell r="D25739">
            <v>10224574556</v>
          </cell>
        </row>
        <row r="25740">
          <cell r="B25740" t="str">
            <v>G4LAJP079552</v>
          </cell>
          <cell r="C25740" t="str">
            <v>EX 1.25</v>
          </cell>
          <cell r="D25740">
            <v>10224574556</v>
          </cell>
        </row>
        <row r="25741">
          <cell r="B25741" t="str">
            <v>G4LAJP079556</v>
          </cell>
          <cell r="C25741" t="str">
            <v>EX 1.25</v>
          </cell>
          <cell r="D25741">
            <v>10224574556</v>
          </cell>
        </row>
        <row r="25742">
          <cell r="B25742" t="str">
            <v>G4LAJP079560</v>
          </cell>
          <cell r="C25742" t="str">
            <v>EX 1.25</v>
          </cell>
          <cell r="D25742">
            <v>10224574556</v>
          </cell>
        </row>
        <row r="25743">
          <cell r="B25743" t="str">
            <v>G4LAJP079561</v>
          </cell>
          <cell r="C25743" t="str">
            <v>EX 1.25</v>
          </cell>
          <cell r="D25743">
            <v>10224574556</v>
          </cell>
        </row>
        <row r="25744">
          <cell r="B25744" t="str">
            <v>G4LAJP079563</v>
          </cell>
          <cell r="C25744" t="str">
            <v>EX 1.25</v>
          </cell>
          <cell r="D25744">
            <v>10224574556</v>
          </cell>
        </row>
        <row r="25745">
          <cell r="B25745" t="str">
            <v>G4LAJP079567</v>
          </cell>
          <cell r="C25745" t="str">
            <v>EX 1.25</v>
          </cell>
          <cell r="D25745">
            <v>10224574556</v>
          </cell>
        </row>
        <row r="25746">
          <cell r="B25746" t="str">
            <v>G4LAJP079461</v>
          </cell>
          <cell r="C25746" t="str">
            <v>EX 1.25</v>
          </cell>
          <cell r="D25746">
            <v>10224574556</v>
          </cell>
        </row>
        <row r="25747">
          <cell r="B25747" t="str">
            <v>G4LAJP079464</v>
          </cell>
          <cell r="C25747" t="str">
            <v>EX 1.25</v>
          </cell>
          <cell r="D25747">
            <v>10224574556</v>
          </cell>
        </row>
        <row r="25748">
          <cell r="B25748" t="str">
            <v>G4LAJP079470</v>
          </cell>
          <cell r="C25748" t="str">
            <v>EX 1.25</v>
          </cell>
          <cell r="D25748">
            <v>10224574556</v>
          </cell>
        </row>
        <row r="25749">
          <cell r="B25749" t="str">
            <v>G4LAJP079471</v>
          </cell>
          <cell r="C25749" t="str">
            <v>EX 1.25</v>
          </cell>
          <cell r="D25749">
            <v>10224574556</v>
          </cell>
        </row>
        <row r="25750">
          <cell r="B25750" t="str">
            <v>G4LAJP079562</v>
          </cell>
          <cell r="C25750" t="str">
            <v>EX 1.25</v>
          </cell>
          <cell r="D25750">
            <v>10224574556</v>
          </cell>
        </row>
        <row r="25751">
          <cell r="B25751" t="str">
            <v>G4LAJP079565</v>
          </cell>
          <cell r="C25751" t="str">
            <v>EX 1.25</v>
          </cell>
          <cell r="D25751">
            <v>10224574556</v>
          </cell>
        </row>
        <row r="25752">
          <cell r="B25752" t="str">
            <v>G4LAJP079462</v>
          </cell>
          <cell r="C25752" t="str">
            <v>EX 1.25</v>
          </cell>
          <cell r="D25752">
            <v>10224574556</v>
          </cell>
        </row>
        <row r="25753">
          <cell r="B25753" t="str">
            <v>G4LAJP079463</v>
          </cell>
          <cell r="C25753" t="str">
            <v>EX 1.25</v>
          </cell>
          <cell r="D25753">
            <v>10224574556</v>
          </cell>
        </row>
        <row r="25754">
          <cell r="B25754" t="str">
            <v>G4LAJP079465</v>
          </cell>
          <cell r="C25754" t="str">
            <v>EX 1.25</v>
          </cell>
          <cell r="D25754">
            <v>10224574556</v>
          </cell>
        </row>
        <row r="25755">
          <cell r="B25755" t="str">
            <v>G4LAJP079466</v>
          </cell>
          <cell r="C25755" t="str">
            <v>EX 1.25</v>
          </cell>
          <cell r="D25755">
            <v>10224574556</v>
          </cell>
        </row>
        <row r="25756">
          <cell r="B25756" t="str">
            <v>G4LAJP079469</v>
          </cell>
          <cell r="C25756" t="str">
            <v>EX 1.25</v>
          </cell>
          <cell r="D25756">
            <v>10224574556</v>
          </cell>
        </row>
        <row r="25757">
          <cell r="B25757" t="str">
            <v>G4LAJP079472</v>
          </cell>
          <cell r="C25757" t="str">
            <v>EX 1.25</v>
          </cell>
          <cell r="D25757">
            <v>10224574556</v>
          </cell>
        </row>
        <row r="25758">
          <cell r="B25758" t="str">
            <v>G4LAJP078387</v>
          </cell>
          <cell r="C25758" t="str">
            <v>EX 1.25</v>
          </cell>
          <cell r="D25758">
            <v>10224574556</v>
          </cell>
        </row>
        <row r="25759">
          <cell r="B25759" t="str">
            <v>G4LAJP078396</v>
          </cell>
          <cell r="C25759" t="str">
            <v>EX 1.25</v>
          </cell>
          <cell r="D25759">
            <v>10224574556</v>
          </cell>
        </row>
        <row r="25760">
          <cell r="B25760" t="str">
            <v>G4LAJP078397</v>
          </cell>
          <cell r="C25760" t="str">
            <v>EX 1.25</v>
          </cell>
          <cell r="D25760">
            <v>10224574556</v>
          </cell>
        </row>
        <row r="25761">
          <cell r="B25761" t="str">
            <v>G4LAJP078399</v>
          </cell>
          <cell r="C25761" t="str">
            <v>EX 1.25</v>
          </cell>
          <cell r="D25761">
            <v>10224574556</v>
          </cell>
        </row>
        <row r="25762">
          <cell r="B25762" t="str">
            <v>G4LAJP079467</v>
          </cell>
          <cell r="C25762" t="str">
            <v>EX 1.25</v>
          </cell>
          <cell r="D25762">
            <v>10224574556</v>
          </cell>
        </row>
        <row r="25763">
          <cell r="B25763" t="str">
            <v>G4LAJP079468</v>
          </cell>
          <cell r="C25763" t="str">
            <v>EX 1.25</v>
          </cell>
          <cell r="D25763">
            <v>10224574556</v>
          </cell>
        </row>
        <row r="25764">
          <cell r="B25764" t="str">
            <v>G4LAJP078389</v>
          </cell>
          <cell r="C25764" t="str">
            <v>EX 1.25</v>
          </cell>
          <cell r="D25764">
            <v>10224574556</v>
          </cell>
        </row>
        <row r="25765">
          <cell r="B25765" t="str">
            <v>G4LAJP078391</v>
          </cell>
          <cell r="C25765" t="str">
            <v>EX 1.25</v>
          </cell>
          <cell r="D25765">
            <v>10224574556</v>
          </cell>
        </row>
        <row r="25766">
          <cell r="B25766" t="str">
            <v>G4LAJP078393</v>
          </cell>
          <cell r="C25766" t="str">
            <v>EX 1.25</v>
          </cell>
          <cell r="D25766">
            <v>10224574556</v>
          </cell>
        </row>
        <row r="25767">
          <cell r="B25767" t="str">
            <v>G4LAJP078398</v>
          </cell>
          <cell r="C25767" t="str">
            <v>EX 1.25</v>
          </cell>
          <cell r="D25767">
            <v>10224574556</v>
          </cell>
        </row>
        <row r="25768">
          <cell r="B25768" t="str">
            <v>G4LAJP080586</v>
          </cell>
          <cell r="C25768" t="str">
            <v>EX 1.25</v>
          </cell>
          <cell r="D25768">
            <v>10224574556</v>
          </cell>
        </row>
        <row r="25769">
          <cell r="B25769" t="str">
            <v>G4LAJP080587</v>
          </cell>
          <cell r="C25769" t="str">
            <v>EX 1.25</v>
          </cell>
          <cell r="D25769">
            <v>10224574556</v>
          </cell>
        </row>
        <row r="25770">
          <cell r="B25770" t="str">
            <v>G4LAJP080615</v>
          </cell>
          <cell r="C25770" t="str">
            <v>EX 1.25</v>
          </cell>
          <cell r="D25770">
            <v>10224574556</v>
          </cell>
        </row>
        <row r="25771">
          <cell r="B25771" t="str">
            <v>G4LAJP080616</v>
          </cell>
          <cell r="C25771" t="str">
            <v>EX 1.25</v>
          </cell>
          <cell r="D25771">
            <v>10224574556</v>
          </cell>
        </row>
        <row r="25772">
          <cell r="B25772" t="str">
            <v>G4LAJP080617</v>
          </cell>
          <cell r="C25772" t="str">
            <v>EX 1.25</v>
          </cell>
          <cell r="D25772">
            <v>10224574556</v>
          </cell>
        </row>
        <row r="25773">
          <cell r="B25773" t="str">
            <v>G4LAJP080618</v>
          </cell>
          <cell r="C25773" t="str">
            <v>EX 1.25</v>
          </cell>
          <cell r="D25773">
            <v>10224574556</v>
          </cell>
        </row>
        <row r="25774">
          <cell r="B25774" t="str">
            <v>G4LAJP080581</v>
          </cell>
          <cell r="C25774" t="str">
            <v>EX 1.25</v>
          </cell>
          <cell r="D25774">
            <v>10224574556</v>
          </cell>
        </row>
        <row r="25775">
          <cell r="B25775" t="str">
            <v>G4LAJP080582</v>
          </cell>
          <cell r="C25775" t="str">
            <v>EX 1.25</v>
          </cell>
          <cell r="D25775">
            <v>10224574556</v>
          </cell>
        </row>
        <row r="25776">
          <cell r="B25776" t="str">
            <v>G4LAJP080585</v>
          </cell>
          <cell r="C25776" t="str">
            <v>EX 1.25</v>
          </cell>
          <cell r="D25776">
            <v>10224574556</v>
          </cell>
        </row>
        <row r="25777">
          <cell r="B25777" t="str">
            <v>G4LAJP080588</v>
          </cell>
          <cell r="C25777" t="str">
            <v>EX 1.25</v>
          </cell>
          <cell r="D25777">
            <v>10224574556</v>
          </cell>
        </row>
        <row r="25778">
          <cell r="B25778" t="str">
            <v>G4LAJP080589</v>
          </cell>
          <cell r="C25778" t="str">
            <v>EX 1.25</v>
          </cell>
          <cell r="D25778">
            <v>10224574556</v>
          </cell>
        </row>
        <row r="25779">
          <cell r="B25779" t="str">
            <v>G4LAJP080590</v>
          </cell>
          <cell r="C25779" t="str">
            <v>EX 1.25</v>
          </cell>
          <cell r="D25779">
            <v>10224574556</v>
          </cell>
        </row>
        <row r="25780">
          <cell r="B25780" t="str">
            <v>G4LAJP080488</v>
          </cell>
          <cell r="C25780" t="str">
            <v>EX 1.25</v>
          </cell>
          <cell r="D25780">
            <v>10224574556</v>
          </cell>
        </row>
        <row r="25781">
          <cell r="B25781" t="str">
            <v>G4LAJP080489</v>
          </cell>
          <cell r="C25781" t="str">
            <v>EX 1.25</v>
          </cell>
          <cell r="D25781">
            <v>10224574556</v>
          </cell>
        </row>
        <row r="25782">
          <cell r="B25782" t="str">
            <v>G4LAJP080579</v>
          </cell>
          <cell r="C25782" t="str">
            <v>EX 1.25</v>
          </cell>
          <cell r="D25782">
            <v>10224574556</v>
          </cell>
        </row>
        <row r="25783">
          <cell r="B25783" t="str">
            <v>G4LAJP080580</v>
          </cell>
          <cell r="C25783" t="str">
            <v>EX 1.25</v>
          </cell>
          <cell r="D25783">
            <v>10224574556</v>
          </cell>
        </row>
        <row r="25784">
          <cell r="B25784" t="str">
            <v>G4LAJP080583</v>
          </cell>
          <cell r="C25784" t="str">
            <v>EX 1.25</v>
          </cell>
          <cell r="D25784">
            <v>10224574556</v>
          </cell>
        </row>
        <row r="25785">
          <cell r="B25785" t="str">
            <v>G4LAJP080584</v>
          </cell>
          <cell r="C25785" t="str">
            <v>EX 1.25</v>
          </cell>
          <cell r="D25785">
            <v>10224574556</v>
          </cell>
        </row>
        <row r="25786">
          <cell r="B25786" t="str">
            <v>G4LAJP080485</v>
          </cell>
          <cell r="C25786" t="str">
            <v>EX 1.25</v>
          </cell>
          <cell r="D25786">
            <v>10224574556</v>
          </cell>
        </row>
        <row r="25787">
          <cell r="B25787" t="str">
            <v>G4LAJP080486</v>
          </cell>
          <cell r="C25787" t="str">
            <v>EX 1.25</v>
          </cell>
          <cell r="D25787">
            <v>10224574556</v>
          </cell>
        </row>
        <row r="25788">
          <cell r="B25788" t="str">
            <v>G4LAJP080487</v>
          </cell>
          <cell r="C25788" t="str">
            <v>EX 1.25</v>
          </cell>
          <cell r="D25788">
            <v>10224574556</v>
          </cell>
        </row>
        <row r="25789">
          <cell r="B25789" t="str">
            <v>G4LAJP080491</v>
          </cell>
          <cell r="C25789" t="str">
            <v>EX 1.25</v>
          </cell>
          <cell r="D25789">
            <v>10224574556</v>
          </cell>
        </row>
        <row r="25790">
          <cell r="B25790" t="str">
            <v>G4LAJP080498</v>
          </cell>
          <cell r="C25790" t="str">
            <v>EX 1.25</v>
          </cell>
          <cell r="D25790">
            <v>10224574556</v>
          </cell>
        </row>
        <row r="25791">
          <cell r="B25791" t="str">
            <v>G4LAJP080499</v>
          </cell>
          <cell r="C25791" t="str">
            <v>EX 1.25</v>
          </cell>
          <cell r="D25791">
            <v>10224574556</v>
          </cell>
        </row>
        <row r="25792">
          <cell r="B25792" t="str">
            <v>G4LAJP075580</v>
          </cell>
          <cell r="C25792" t="str">
            <v>EX 1.25</v>
          </cell>
          <cell r="D25792">
            <v>10224574556</v>
          </cell>
        </row>
        <row r="25793">
          <cell r="B25793" t="str">
            <v>G4LAJP075630</v>
          </cell>
          <cell r="C25793" t="str">
            <v>EX 1.25</v>
          </cell>
          <cell r="D25793">
            <v>10224574556</v>
          </cell>
        </row>
        <row r="25794">
          <cell r="B25794" t="str">
            <v>G4LAJP080497</v>
          </cell>
          <cell r="C25794" t="str">
            <v>EX 1.25</v>
          </cell>
          <cell r="D25794">
            <v>10224574556</v>
          </cell>
        </row>
        <row r="25795">
          <cell r="B25795" t="str">
            <v>G4LAJP080500</v>
          </cell>
          <cell r="C25795" t="str">
            <v>EX 1.25</v>
          </cell>
          <cell r="D25795">
            <v>10224574556</v>
          </cell>
        </row>
        <row r="25796">
          <cell r="B25796" t="str">
            <v>G4LAJP080611</v>
          </cell>
          <cell r="C25796" t="str">
            <v>EX 1.25</v>
          </cell>
          <cell r="D25796">
            <v>10224574556</v>
          </cell>
        </row>
        <row r="25797">
          <cell r="B25797" t="str">
            <v>G4LAJP080613</v>
          </cell>
          <cell r="C25797" t="str">
            <v>EX 1.25</v>
          </cell>
          <cell r="D25797">
            <v>10224574556</v>
          </cell>
        </row>
        <row r="25798">
          <cell r="B25798" t="str">
            <v>G4LAJP080605</v>
          </cell>
          <cell r="C25798" t="str">
            <v>EX 1.25</v>
          </cell>
          <cell r="D25798">
            <v>10224574556</v>
          </cell>
        </row>
        <row r="25799">
          <cell r="B25799" t="str">
            <v>G4LAJP080606</v>
          </cell>
          <cell r="C25799" t="str">
            <v>EX 1.25</v>
          </cell>
          <cell r="D25799">
            <v>10224574556</v>
          </cell>
        </row>
        <row r="25800">
          <cell r="B25800" t="str">
            <v>G4LAJP080609</v>
          </cell>
          <cell r="C25800" t="str">
            <v>EX 1.25</v>
          </cell>
          <cell r="D25800">
            <v>10224574556</v>
          </cell>
        </row>
        <row r="25801">
          <cell r="B25801" t="str">
            <v>G4LAJP080610</v>
          </cell>
          <cell r="C25801" t="str">
            <v>EX 1.25</v>
          </cell>
          <cell r="D25801">
            <v>10224574556</v>
          </cell>
        </row>
        <row r="25802">
          <cell r="B25802" t="str">
            <v>G4LAJP080612</v>
          </cell>
          <cell r="C25802" t="str">
            <v>EX 1.25</v>
          </cell>
          <cell r="D25802">
            <v>10224574556</v>
          </cell>
        </row>
        <row r="25803">
          <cell r="B25803" t="str">
            <v>G4LAJP080614</v>
          </cell>
          <cell r="C25803" t="str">
            <v>EX 1.25</v>
          </cell>
          <cell r="D25803">
            <v>10224574556</v>
          </cell>
        </row>
        <row r="25804">
          <cell r="B25804" t="str">
            <v>G4LAJP080602</v>
          </cell>
          <cell r="C25804" t="str">
            <v>EX 1.25</v>
          </cell>
          <cell r="D25804">
            <v>10224574556</v>
          </cell>
        </row>
        <row r="25805">
          <cell r="B25805" t="str">
            <v>G4LAJP080604</v>
          </cell>
          <cell r="C25805" t="str">
            <v>EX 1.25</v>
          </cell>
          <cell r="D25805">
            <v>10224574556</v>
          </cell>
        </row>
        <row r="25806">
          <cell r="B25806" t="str">
            <v>G4LAJP080607</v>
          </cell>
          <cell r="C25806" t="str">
            <v>EX 1.25</v>
          </cell>
          <cell r="D25806">
            <v>10224574556</v>
          </cell>
        </row>
        <row r="25807">
          <cell r="B25807" t="str">
            <v>G4LAJP080608</v>
          </cell>
          <cell r="C25807" t="str">
            <v>EX 1.25</v>
          </cell>
          <cell r="D25807">
            <v>10224574556</v>
          </cell>
        </row>
        <row r="25808">
          <cell r="B25808" t="str">
            <v>G4LAJP080560</v>
          </cell>
          <cell r="C25808" t="str">
            <v>EX 1.25</v>
          </cell>
          <cell r="D25808">
            <v>10226371876</v>
          </cell>
        </row>
        <row r="25809">
          <cell r="B25809" t="str">
            <v>G4LAJP080569</v>
          </cell>
          <cell r="C25809" t="str">
            <v>EX 1.25</v>
          </cell>
          <cell r="D25809">
            <v>10226371876</v>
          </cell>
        </row>
        <row r="25810">
          <cell r="B25810" t="str">
            <v>G4LAJP080571</v>
          </cell>
          <cell r="C25810" t="str">
            <v>EX 1.25</v>
          </cell>
          <cell r="D25810">
            <v>10226371876</v>
          </cell>
        </row>
        <row r="25811">
          <cell r="B25811" t="str">
            <v>G4LAJP080572</v>
          </cell>
          <cell r="C25811" t="str">
            <v>EX 1.25</v>
          </cell>
          <cell r="D25811">
            <v>10226371876</v>
          </cell>
        </row>
        <row r="25812">
          <cell r="B25812" t="str">
            <v>G4LAJP080573</v>
          </cell>
          <cell r="C25812" t="str">
            <v>EX 1.25</v>
          </cell>
          <cell r="D25812">
            <v>10226371876</v>
          </cell>
        </row>
        <row r="25813">
          <cell r="B25813" t="str">
            <v>G4LAJP080578</v>
          </cell>
          <cell r="C25813" t="str">
            <v>EX 1.25</v>
          </cell>
          <cell r="D25813">
            <v>10226371876</v>
          </cell>
        </row>
        <row r="25814">
          <cell r="B25814" t="str">
            <v>G4LAJP080515</v>
          </cell>
          <cell r="C25814" t="str">
            <v>EX 1.25</v>
          </cell>
          <cell r="D25814">
            <v>10226371876</v>
          </cell>
        </row>
        <row r="25815">
          <cell r="B25815" t="str">
            <v>G4LAJP080516</v>
          </cell>
          <cell r="C25815" t="str">
            <v>EX 1.25</v>
          </cell>
          <cell r="D25815">
            <v>10226371876</v>
          </cell>
        </row>
        <row r="25816">
          <cell r="B25816" t="str">
            <v>G4LAJP080518</v>
          </cell>
          <cell r="C25816" t="str">
            <v>EX 1.25</v>
          </cell>
          <cell r="D25816">
            <v>10226371876</v>
          </cell>
        </row>
        <row r="25817">
          <cell r="B25817" t="str">
            <v>G4LAJP080520</v>
          </cell>
          <cell r="C25817" t="str">
            <v>EX 1.25</v>
          </cell>
          <cell r="D25817">
            <v>10226371876</v>
          </cell>
        </row>
        <row r="25818">
          <cell r="B25818" t="str">
            <v>G4LAJP080567</v>
          </cell>
          <cell r="C25818" t="str">
            <v>EX 1.25</v>
          </cell>
          <cell r="D25818">
            <v>10226371876</v>
          </cell>
        </row>
        <row r="25819">
          <cell r="B25819" t="str">
            <v>G4LAJP080570</v>
          </cell>
          <cell r="C25819" t="str">
            <v>EX 1.25</v>
          </cell>
          <cell r="D25819">
            <v>10226371876</v>
          </cell>
        </row>
        <row r="25820">
          <cell r="B25820" t="str">
            <v>G4LAJP080509</v>
          </cell>
          <cell r="C25820" t="str">
            <v>EX 1.25</v>
          </cell>
          <cell r="D25820">
            <v>10226371876</v>
          </cell>
        </row>
        <row r="25821">
          <cell r="B25821" t="str">
            <v>G4LAJP080510</v>
          </cell>
          <cell r="C25821" t="str">
            <v>EX 1.25</v>
          </cell>
          <cell r="D25821">
            <v>10226371876</v>
          </cell>
        </row>
        <row r="25822">
          <cell r="B25822" t="str">
            <v>G4LAJP080511</v>
          </cell>
          <cell r="C25822" t="str">
            <v>EX 1.25</v>
          </cell>
          <cell r="D25822">
            <v>10226371876</v>
          </cell>
        </row>
        <row r="25823">
          <cell r="B25823" t="str">
            <v>G4LAJP080512</v>
          </cell>
          <cell r="C25823" t="str">
            <v>EX 1.25</v>
          </cell>
          <cell r="D25823">
            <v>10226371876</v>
          </cell>
        </row>
        <row r="25824">
          <cell r="B25824" t="str">
            <v>G4LAJP080513</v>
          </cell>
          <cell r="C25824" t="str">
            <v>EX 1.25</v>
          </cell>
          <cell r="D25824">
            <v>10226371876</v>
          </cell>
        </row>
        <row r="25825">
          <cell r="B25825" t="str">
            <v>G4LAJP080514</v>
          </cell>
          <cell r="C25825" t="str">
            <v>EX 1.25</v>
          </cell>
          <cell r="D25825">
            <v>10226371876</v>
          </cell>
        </row>
        <row r="25826">
          <cell r="B25826" t="str">
            <v>G4LAJP080505</v>
          </cell>
          <cell r="C25826" t="str">
            <v>EX 1.25</v>
          </cell>
          <cell r="D25826">
            <v>10226371876</v>
          </cell>
        </row>
        <row r="25827">
          <cell r="B25827" t="str">
            <v>G4LAJP080508</v>
          </cell>
          <cell r="C25827" t="str">
            <v>EX 1.25</v>
          </cell>
          <cell r="D25827">
            <v>10226371876</v>
          </cell>
        </row>
        <row r="25828">
          <cell r="B25828" t="str">
            <v>G4LAJP080562</v>
          </cell>
          <cell r="C25828" t="str">
            <v>EX 1.25</v>
          </cell>
          <cell r="D25828">
            <v>10226371876</v>
          </cell>
        </row>
        <row r="25829">
          <cell r="B25829" t="str">
            <v>G4LAJP080563</v>
          </cell>
          <cell r="C25829" t="str">
            <v>EX 1.25</v>
          </cell>
          <cell r="D25829">
            <v>10226371876</v>
          </cell>
        </row>
        <row r="25830">
          <cell r="B25830" t="str">
            <v>G4LAJP080564</v>
          </cell>
          <cell r="C25830" t="str">
            <v>EX 1.25</v>
          </cell>
          <cell r="D25830">
            <v>10226371876</v>
          </cell>
        </row>
        <row r="25831">
          <cell r="B25831" t="str">
            <v>G4LAJP080568</v>
          </cell>
          <cell r="C25831" t="str">
            <v>EX 1.25</v>
          </cell>
          <cell r="D25831">
            <v>10226371876</v>
          </cell>
        </row>
        <row r="25832">
          <cell r="B25832" t="str">
            <v>G4LAJP080554</v>
          </cell>
          <cell r="C25832" t="str">
            <v>EX 1.25</v>
          </cell>
          <cell r="D25832">
            <v>10226371876</v>
          </cell>
        </row>
        <row r="25833">
          <cell r="B25833" t="str">
            <v>G4LAJP080555</v>
          </cell>
          <cell r="C25833" t="str">
            <v>EX 1.25</v>
          </cell>
          <cell r="D25833">
            <v>10226371876</v>
          </cell>
        </row>
        <row r="25834">
          <cell r="B25834" t="str">
            <v>G4LAJP080557</v>
          </cell>
          <cell r="C25834" t="str">
            <v>EX 1.25</v>
          </cell>
          <cell r="D25834">
            <v>10226371876</v>
          </cell>
        </row>
        <row r="25835">
          <cell r="B25835" t="str">
            <v>G4LAJP080561</v>
          </cell>
          <cell r="C25835" t="str">
            <v>EX 1.25</v>
          </cell>
          <cell r="D25835">
            <v>10226371876</v>
          </cell>
        </row>
        <row r="25836">
          <cell r="B25836" t="str">
            <v>G4LAJP080565</v>
          </cell>
          <cell r="C25836" t="str">
            <v>EX 1.25</v>
          </cell>
          <cell r="D25836">
            <v>10226371876</v>
          </cell>
        </row>
        <row r="25837">
          <cell r="B25837" t="str">
            <v>G4LAJP080566</v>
          </cell>
          <cell r="C25837" t="str">
            <v>EX 1.25</v>
          </cell>
          <cell r="D25837">
            <v>10226371876</v>
          </cell>
        </row>
        <row r="25838">
          <cell r="B25838" t="str">
            <v>G4LAJP080503</v>
          </cell>
          <cell r="C25838" t="str">
            <v>EX 1.25</v>
          </cell>
          <cell r="D25838">
            <v>10226371876</v>
          </cell>
        </row>
        <row r="25839">
          <cell r="B25839" t="str">
            <v>G4LAJP080504</v>
          </cell>
          <cell r="C25839" t="str">
            <v>EX 1.25</v>
          </cell>
          <cell r="D25839">
            <v>10226371876</v>
          </cell>
        </row>
        <row r="25840">
          <cell r="B25840" t="str">
            <v>G4LAJP080506</v>
          </cell>
          <cell r="C25840" t="str">
            <v>EX 1.25</v>
          </cell>
          <cell r="D25840">
            <v>10226371876</v>
          </cell>
        </row>
        <row r="25841">
          <cell r="B25841" t="str">
            <v>G4LAJP080507</v>
          </cell>
          <cell r="C25841" t="str">
            <v>EX 1.25</v>
          </cell>
          <cell r="D25841">
            <v>10226371876</v>
          </cell>
        </row>
        <row r="25842">
          <cell r="B25842" t="str">
            <v>G4LAJP080558</v>
          </cell>
          <cell r="C25842" t="str">
            <v>EX 1.25</v>
          </cell>
          <cell r="D25842">
            <v>10226371876</v>
          </cell>
        </row>
        <row r="25843">
          <cell r="B25843" t="str">
            <v>G4LAJP080559</v>
          </cell>
          <cell r="C25843" t="str">
            <v>EX 1.25</v>
          </cell>
          <cell r="D25843">
            <v>10226371876</v>
          </cell>
        </row>
        <row r="25844">
          <cell r="B25844" t="str">
            <v>G4LAJP080494</v>
          </cell>
          <cell r="C25844" t="str">
            <v>EX 1.25</v>
          </cell>
          <cell r="D25844">
            <v>10226371876</v>
          </cell>
        </row>
        <row r="25845">
          <cell r="B25845" t="str">
            <v>G4LAJP080495</v>
          </cell>
          <cell r="C25845" t="str">
            <v>EX 1.25</v>
          </cell>
          <cell r="D25845">
            <v>10226371876</v>
          </cell>
        </row>
        <row r="25846">
          <cell r="B25846" t="str">
            <v>G4LAJP080501</v>
          </cell>
          <cell r="C25846" t="str">
            <v>EX 1.25</v>
          </cell>
          <cell r="D25846">
            <v>10226371876</v>
          </cell>
        </row>
        <row r="25847">
          <cell r="B25847" t="str">
            <v>G4LAJP080502</v>
          </cell>
          <cell r="C25847" t="str">
            <v>EX 1.25</v>
          </cell>
          <cell r="D25847">
            <v>10226371876</v>
          </cell>
        </row>
        <row r="25848">
          <cell r="B25848" t="str">
            <v>G4LAJP080490</v>
          </cell>
          <cell r="C25848" t="str">
            <v>EX 1.25</v>
          </cell>
          <cell r="D25848">
            <v>10226371876</v>
          </cell>
        </row>
        <row r="25849">
          <cell r="B25849" t="str">
            <v>G4LAJP080492</v>
          </cell>
          <cell r="C25849" t="str">
            <v>EX 1.25</v>
          </cell>
          <cell r="D25849">
            <v>10226371876</v>
          </cell>
        </row>
        <row r="25850">
          <cell r="B25850" t="str">
            <v>G4LAJP080493</v>
          </cell>
          <cell r="C25850" t="str">
            <v>EX 1.25</v>
          </cell>
          <cell r="D25850">
            <v>10226371876</v>
          </cell>
        </row>
        <row r="25851">
          <cell r="B25851" t="str">
            <v>G4LAJP080496</v>
          </cell>
          <cell r="C25851" t="str">
            <v>EX 1.25</v>
          </cell>
          <cell r="D25851">
            <v>10226371876</v>
          </cell>
        </row>
        <row r="25852">
          <cell r="B25852" t="str">
            <v>G4LAJP080549</v>
          </cell>
          <cell r="C25852" t="str">
            <v>EX 1.25</v>
          </cell>
          <cell r="D25852">
            <v>10226371876</v>
          </cell>
        </row>
        <row r="25853">
          <cell r="B25853" t="str">
            <v>G4LAJP080552</v>
          </cell>
          <cell r="C25853" t="str">
            <v>EX 1.25</v>
          </cell>
          <cell r="D25853">
            <v>10226371876</v>
          </cell>
        </row>
        <row r="25854">
          <cell r="B25854" t="str">
            <v>G4LAJP080543</v>
          </cell>
          <cell r="C25854" t="str">
            <v>EX 1.25</v>
          </cell>
          <cell r="D25854">
            <v>10226371876</v>
          </cell>
        </row>
        <row r="25855">
          <cell r="B25855" t="str">
            <v>G4LAJP080546</v>
          </cell>
          <cell r="C25855" t="str">
            <v>EX 1.25</v>
          </cell>
          <cell r="D25855">
            <v>10226371876</v>
          </cell>
        </row>
        <row r="25856">
          <cell r="B25856" t="str">
            <v>G4LAJP080550</v>
          </cell>
          <cell r="C25856" t="str">
            <v>EX 1.25</v>
          </cell>
          <cell r="D25856">
            <v>10226371876</v>
          </cell>
        </row>
        <row r="25857">
          <cell r="B25857" t="str">
            <v>G4LAJP080551</v>
          </cell>
          <cell r="C25857" t="str">
            <v>EX 1.25</v>
          </cell>
          <cell r="D25857">
            <v>10226371876</v>
          </cell>
        </row>
        <row r="25858">
          <cell r="B25858" t="str">
            <v>G4LAJP080553</v>
          </cell>
          <cell r="C25858" t="str">
            <v>EX 1.25</v>
          </cell>
          <cell r="D25858">
            <v>10226371876</v>
          </cell>
        </row>
        <row r="25859">
          <cell r="B25859" t="str">
            <v>G4LAJP080556</v>
          </cell>
          <cell r="C25859" t="str">
            <v>EX 1.25</v>
          </cell>
          <cell r="D25859">
            <v>10226371876</v>
          </cell>
        </row>
        <row r="25860">
          <cell r="B25860" t="str">
            <v>G4LAJP078390</v>
          </cell>
          <cell r="C25860" t="str">
            <v>EX 1.25</v>
          </cell>
          <cell r="D25860">
            <v>10226371876</v>
          </cell>
        </row>
        <row r="25861">
          <cell r="B25861" t="str">
            <v>G4LAJP078392</v>
          </cell>
          <cell r="C25861" t="str">
            <v>EX 1.25</v>
          </cell>
          <cell r="D25861">
            <v>10226371876</v>
          </cell>
        </row>
        <row r="25862">
          <cell r="B25862" t="str">
            <v>G4LAJP080544</v>
          </cell>
          <cell r="C25862" t="str">
            <v>EX 1.25</v>
          </cell>
          <cell r="D25862">
            <v>10226371876</v>
          </cell>
        </row>
        <row r="25863">
          <cell r="B25863" t="str">
            <v>G4LAJP080545</v>
          </cell>
          <cell r="C25863" t="str">
            <v>EX 1.25</v>
          </cell>
          <cell r="D25863">
            <v>10226371876</v>
          </cell>
        </row>
        <row r="25864">
          <cell r="B25864" t="str">
            <v>G4LAJP080547</v>
          </cell>
          <cell r="C25864" t="str">
            <v>EX 1.25</v>
          </cell>
          <cell r="D25864">
            <v>10226371876</v>
          </cell>
        </row>
        <row r="25865">
          <cell r="B25865" t="str">
            <v>G4LAJP080548</v>
          </cell>
          <cell r="C25865" t="str">
            <v>EX 1.25</v>
          </cell>
          <cell r="D25865">
            <v>10226371876</v>
          </cell>
        </row>
        <row r="25866">
          <cell r="B25866" t="str">
            <v>G4LAJP080524</v>
          </cell>
          <cell r="C25866" t="str">
            <v>EX 1.25</v>
          </cell>
          <cell r="D25866">
            <v>10226371876</v>
          </cell>
        </row>
        <row r="25867">
          <cell r="B25867" t="str">
            <v>G4LAJP080526</v>
          </cell>
          <cell r="C25867" t="str">
            <v>EX 1.25</v>
          </cell>
          <cell r="D25867">
            <v>10226371876</v>
          </cell>
        </row>
        <row r="25868">
          <cell r="B25868" t="str">
            <v>G4LAJP080527</v>
          </cell>
          <cell r="C25868" t="str">
            <v>EX 1.25</v>
          </cell>
          <cell r="D25868">
            <v>10226371876</v>
          </cell>
        </row>
        <row r="25869">
          <cell r="B25869" t="str">
            <v>G4LAJP080528</v>
          </cell>
          <cell r="C25869" t="str">
            <v>EX 1.25</v>
          </cell>
          <cell r="D25869">
            <v>10226371876</v>
          </cell>
        </row>
        <row r="25870">
          <cell r="B25870" t="str">
            <v>G4LAJP080529</v>
          </cell>
          <cell r="C25870" t="str">
            <v>EX 1.25</v>
          </cell>
          <cell r="D25870">
            <v>10226371876</v>
          </cell>
        </row>
        <row r="25871">
          <cell r="B25871" t="str">
            <v>G4LAJP080531</v>
          </cell>
          <cell r="C25871" t="str">
            <v>EX 1.25</v>
          </cell>
          <cell r="D25871">
            <v>10226371876</v>
          </cell>
        </row>
        <row r="25872">
          <cell r="B25872" t="str">
            <v>G4LAJP080517</v>
          </cell>
          <cell r="C25872" t="str">
            <v>EX 1.25</v>
          </cell>
          <cell r="D25872">
            <v>10226371876</v>
          </cell>
        </row>
        <row r="25873">
          <cell r="B25873" t="str">
            <v>G4LAJP080519</v>
          </cell>
          <cell r="C25873" t="str">
            <v>EX 1.25</v>
          </cell>
          <cell r="D25873">
            <v>10226371876</v>
          </cell>
        </row>
        <row r="25874">
          <cell r="B25874" t="str">
            <v>G4LAJP080521</v>
          </cell>
          <cell r="C25874" t="str">
            <v>EX 1.25</v>
          </cell>
          <cell r="D25874">
            <v>10226371876</v>
          </cell>
        </row>
        <row r="25875">
          <cell r="B25875" t="str">
            <v>G4LAJP080522</v>
          </cell>
          <cell r="C25875" t="str">
            <v>EX 1.25</v>
          </cell>
          <cell r="D25875">
            <v>10226371876</v>
          </cell>
        </row>
        <row r="25876">
          <cell r="B25876" t="str">
            <v>G4LAJP080523</v>
          </cell>
          <cell r="C25876" t="str">
            <v>EX 1.25</v>
          </cell>
          <cell r="D25876">
            <v>10226371876</v>
          </cell>
        </row>
        <row r="25877">
          <cell r="B25877" t="str">
            <v>G4LAJP080525</v>
          </cell>
          <cell r="C25877" t="str">
            <v>EX 1.25</v>
          </cell>
          <cell r="D25877">
            <v>10226371876</v>
          </cell>
        </row>
        <row r="25878">
          <cell r="B25878" t="str">
            <v>G4LAJP080537</v>
          </cell>
          <cell r="C25878" t="str">
            <v>EX 1.25</v>
          </cell>
          <cell r="D25878">
            <v>10226371876</v>
          </cell>
        </row>
        <row r="25879">
          <cell r="B25879" t="str">
            <v>G4LAJP080538</v>
          </cell>
          <cell r="C25879" t="str">
            <v>EX 1.25</v>
          </cell>
          <cell r="D25879">
            <v>10226371876</v>
          </cell>
        </row>
        <row r="25880">
          <cell r="B25880" t="str">
            <v>G4LAJP080539</v>
          </cell>
          <cell r="C25880" t="str">
            <v>EX 1.25</v>
          </cell>
          <cell r="D25880">
            <v>10226371876</v>
          </cell>
        </row>
        <row r="25881">
          <cell r="B25881" t="str">
            <v>G4LAJP080540</v>
          </cell>
          <cell r="C25881" t="str">
            <v>EX 1.25</v>
          </cell>
          <cell r="D25881">
            <v>10226371876</v>
          </cell>
        </row>
        <row r="25882">
          <cell r="B25882" t="str">
            <v>G4LAJP080541</v>
          </cell>
          <cell r="C25882" t="str">
            <v>EX 1.25</v>
          </cell>
          <cell r="D25882">
            <v>10226371876</v>
          </cell>
        </row>
        <row r="25883">
          <cell r="B25883" t="str">
            <v>G4LAJP080542</v>
          </cell>
          <cell r="C25883" t="str">
            <v>EX 1.25</v>
          </cell>
          <cell r="D25883">
            <v>10226371876</v>
          </cell>
        </row>
        <row r="25884">
          <cell r="B25884" t="str">
            <v>G4LAJP080530</v>
          </cell>
          <cell r="C25884" t="str">
            <v>EX 1.25</v>
          </cell>
          <cell r="D25884">
            <v>10226371876</v>
          </cell>
        </row>
        <row r="25885">
          <cell r="B25885" t="str">
            <v>G4LAJP080532</v>
          </cell>
          <cell r="C25885" t="str">
            <v>EX 1.25</v>
          </cell>
          <cell r="D25885">
            <v>10226371876</v>
          </cell>
        </row>
        <row r="25886">
          <cell r="B25886" t="str">
            <v>G4LAJP080534</v>
          </cell>
          <cell r="C25886" t="str">
            <v>EX 1.25</v>
          </cell>
          <cell r="D25886">
            <v>10226371876</v>
          </cell>
        </row>
        <row r="25887">
          <cell r="B25887" t="str">
            <v>G4LAJP080535</v>
          </cell>
          <cell r="C25887" t="str">
            <v>EX 1.25</v>
          </cell>
          <cell r="D25887">
            <v>10226371876</v>
          </cell>
        </row>
        <row r="25888">
          <cell r="B25888" t="str">
            <v>G4LAJP083315</v>
          </cell>
          <cell r="C25888" t="str">
            <v>EX 1.25</v>
          </cell>
          <cell r="D25888">
            <v>10226371876</v>
          </cell>
        </row>
        <row r="25889">
          <cell r="B25889" t="str">
            <v>G4LAJP083316</v>
          </cell>
          <cell r="C25889" t="str">
            <v>EX 1.25</v>
          </cell>
          <cell r="D25889">
            <v>10226371876</v>
          </cell>
        </row>
        <row r="25890">
          <cell r="B25890" t="str">
            <v>G4LAJP083317</v>
          </cell>
          <cell r="C25890" t="str">
            <v>EX 1.25</v>
          </cell>
          <cell r="D25890">
            <v>10226371876</v>
          </cell>
        </row>
        <row r="25891">
          <cell r="B25891" t="str">
            <v>G4LAJP083318</v>
          </cell>
          <cell r="C25891" t="str">
            <v>EX 1.25</v>
          </cell>
          <cell r="D25891">
            <v>10226371876</v>
          </cell>
        </row>
        <row r="25892">
          <cell r="B25892" t="str">
            <v>G4LAJP083319</v>
          </cell>
          <cell r="C25892" t="str">
            <v>EX 1.25</v>
          </cell>
          <cell r="D25892">
            <v>10226371876</v>
          </cell>
        </row>
        <row r="25893">
          <cell r="B25893" t="str">
            <v>G4LAJP083320</v>
          </cell>
          <cell r="C25893" t="str">
            <v>EX 1.25</v>
          </cell>
          <cell r="D25893">
            <v>10226371876</v>
          </cell>
        </row>
        <row r="25894">
          <cell r="B25894" t="str">
            <v>G4LAJP083309</v>
          </cell>
          <cell r="C25894" t="str">
            <v>EX 1.25</v>
          </cell>
          <cell r="D25894">
            <v>10226371876</v>
          </cell>
        </row>
        <row r="25895">
          <cell r="B25895" t="str">
            <v>G4LAJP083310</v>
          </cell>
          <cell r="C25895" t="str">
            <v>EX 1.25</v>
          </cell>
          <cell r="D25895">
            <v>10226371876</v>
          </cell>
        </row>
        <row r="25896">
          <cell r="B25896" t="str">
            <v>G4LAJP083311</v>
          </cell>
          <cell r="C25896" t="str">
            <v>EX 1.25</v>
          </cell>
          <cell r="D25896">
            <v>10226371876</v>
          </cell>
        </row>
        <row r="25897">
          <cell r="B25897" t="str">
            <v>G4LAJP083312</v>
          </cell>
          <cell r="C25897" t="str">
            <v>EX 1.25</v>
          </cell>
          <cell r="D25897">
            <v>10226371876</v>
          </cell>
        </row>
        <row r="25898">
          <cell r="B25898" t="str">
            <v>G4LAJP083313</v>
          </cell>
          <cell r="C25898" t="str">
            <v>EX 1.25</v>
          </cell>
          <cell r="D25898">
            <v>10226371876</v>
          </cell>
        </row>
        <row r="25899">
          <cell r="B25899" t="str">
            <v>G4LAJP083314</v>
          </cell>
          <cell r="C25899" t="str">
            <v>EX 1.25</v>
          </cell>
          <cell r="D25899">
            <v>10226371876</v>
          </cell>
        </row>
        <row r="25900">
          <cell r="B25900" t="str">
            <v>G4LAJP082817</v>
          </cell>
          <cell r="C25900" t="str">
            <v>EX 1.25</v>
          </cell>
          <cell r="D25900">
            <v>10226371876</v>
          </cell>
        </row>
        <row r="25901">
          <cell r="B25901" t="str">
            <v>G4LAJP082827</v>
          </cell>
          <cell r="C25901" t="str">
            <v>EX 1.25</v>
          </cell>
          <cell r="D25901">
            <v>10226371876</v>
          </cell>
        </row>
        <row r="25902">
          <cell r="B25902" t="str">
            <v>G4LAJP082828</v>
          </cell>
          <cell r="C25902" t="str">
            <v>EX 1.25</v>
          </cell>
          <cell r="D25902">
            <v>10226371876</v>
          </cell>
        </row>
        <row r="25903">
          <cell r="B25903" t="str">
            <v>G4LAJP082829</v>
          </cell>
          <cell r="C25903" t="str">
            <v>EX 1.25</v>
          </cell>
          <cell r="D25903">
            <v>10226371876</v>
          </cell>
        </row>
        <row r="25904">
          <cell r="B25904" t="str">
            <v>G4LAJP082830</v>
          </cell>
          <cell r="C25904" t="str">
            <v>EX 1.25</v>
          </cell>
          <cell r="D25904">
            <v>10226371876</v>
          </cell>
        </row>
        <row r="25905">
          <cell r="B25905" t="str">
            <v>G4LAJP082831</v>
          </cell>
          <cell r="C25905" t="str">
            <v>EX 1.25</v>
          </cell>
          <cell r="D25905">
            <v>10226371876</v>
          </cell>
        </row>
        <row r="25906">
          <cell r="B25906" t="str">
            <v>G4LAJP082821</v>
          </cell>
          <cell r="C25906" t="str">
            <v>EX 1.25</v>
          </cell>
          <cell r="D25906">
            <v>10226371876</v>
          </cell>
        </row>
        <row r="25907">
          <cell r="B25907" t="str">
            <v>G4LAJP082822</v>
          </cell>
          <cell r="C25907" t="str">
            <v>EX 1.25</v>
          </cell>
          <cell r="D25907">
            <v>10226371876</v>
          </cell>
        </row>
        <row r="25908">
          <cell r="B25908" t="str">
            <v>G4LAJP082823</v>
          </cell>
          <cell r="C25908" t="str">
            <v>EX 1.25</v>
          </cell>
          <cell r="D25908">
            <v>10226371876</v>
          </cell>
        </row>
        <row r="25909">
          <cell r="B25909" t="str">
            <v>G4LAJP082824</v>
          </cell>
          <cell r="C25909" t="str">
            <v>EX 1.25</v>
          </cell>
          <cell r="D25909">
            <v>10226371876</v>
          </cell>
        </row>
        <row r="25910">
          <cell r="B25910" t="str">
            <v>G4LAJP082825</v>
          </cell>
          <cell r="C25910" t="str">
            <v>EX 1.25</v>
          </cell>
          <cell r="D25910">
            <v>10226371876</v>
          </cell>
        </row>
        <row r="25911">
          <cell r="B25911" t="str">
            <v>G4LAJP082826</v>
          </cell>
          <cell r="C25911" t="str">
            <v>EX 1.25</v>
          </cell>
          <cell r="D25911">
            <v>10226371876</v>
          </cell>
        </row>
        <row r="25912">
          <cell r="B25912" t="str">
            <v>G4LAJP083327</v>
          </cell>
          <cell r="C25912" t="str">
            <v>EX 1.25</v>
          </cell>
          <cell r="D25912">
            <v>10226371876</v>
          </cell>
        </row>
        <row r="25913">
          <cell r="B25913" t="str">
            <v>G4LAJP083328</v>
          </cell>
          <cell r="C25913" t="str">
            <v>EX 1.25</v>
          </cell>
          <cell r="D25913">
            <v>10226371876</v>
          </cell>
        </row>
        <row r="25914">
          <cell r="B25914" t="str">
            <v>G4LAJP083329</v>
          </cell>
          <cell r="C25914" t="str">
            <v>EX 1.25</v>
          </cell>
          <cell r="D25914">
            <v>10226371876</v>
          </cell>
        </row>
        <row r="25915">
          <cell r="B25915" t="str">
            <v>G4LAJP083330</v>
          </cell>
          <cell r="C25915" t="str">
            <v>EX 1.25</v>
          </cell>
          <cell r="D25915">
            <v>10226371876</v>
          </cell>
        </row>
        <row r="25916">
          <cell r="B25916" t="str">
            <v>G4LAJP083331</v>
          </cell>
          <cell r="C25916" t="str">
            <v>EX 1.25</v>
          </cell>
          <cell r="D25916">
            <v>10226371876</v>
          </cell>
        </row>
        <row r="25917">
          <cell r="B25917" t="str">
            <v>G4LAJP083333</v>
          </cell>
          <cell r="C25917" t="str">
            <v>EX 1.25</v>
          </cell>
          <cell r="D25917">
            <v>10226371876</v>
          </cell>
        </row>
        <row r="25918">
          <cell r="B25918" t="str">
            <v>G4LAJP083321</v>
          </cell>
          <cell r="C25918" t="str">
            <v>EX 1.25</v>
          </cell>
          <cell r="D25918">
            <v>10226371876</v>
          </cell>
        </row>
        <row r="25919">
          <cell r="B25919" t="str">
            <v>G4LAJP083322</v>
          </cell>
          <cell r="C25919" t="str">
            <v>EX 1.25</v>
          </cell>
          <cell r="D25919">
            <v>10226371876</v>
          </cell>
        </row>
        <row r="25920">
          <cell r="B25920" t="str">
            <v>G4LAJP083323</v>
          </cell>
          <cell r="C25920" t="str">
            <v>EX 1.25</v>
          </cell>
          <cell r="D25920">
            <v>10226371876</v>
          </cell>
        </row>
        <row r="25921">
          <cell r="B25921" t="str">
            <v>G4LAJP083324</v>
          </cell>
          <cell r="C25921" t="str">
            <v>EX 1.25</v>
          </cell>
          <cell r="D25921">
            <v>10226371876</v>
          </cell>
        </row>
        <row r="25922">
          <cell r="B25922" t="str">
            <v>G4LAJP083325</v>
          </cell>
          <cell r="C25922" t="str">
            <v>EX 1.25</v>
          </cell>
          <cell r="D25922">
            <v>10226371876</v>
          </cell>
        </row>
        <row r="25923">
          <cell r="B25923" t="str">
            <v>G4LAJP083326</v>
          </cell>
          <cell r="C25923" t="str">
            <v>EX 1.25</v>
          </cell>
          <cell r="D25923">
            <v>10226371876</v>
          </cell>
        </row>
        <row r="25924">
          <cell r="B25924" t="str">
            <v>G4LAJP082778</v>
          </cell>
          <cell r="C25924" t="str">
            <v>EX 1.25</v>
          </cell>
          <cell r="D25924">
            <v>10226371876</v>
          </cell>
        </row>
        <row r="25925">
          <cell r="B25925" t="str">
            <v>G4LAJP082779</v>
          </cell>
          <cell r="C25925" t="str">
            <v>EX 1.25</v>
          </cell>
          <cell r="D25925">
            <v>10226371876</v>
          </cell>
        </row>
        <row r="25926">
          <cell r="B25926" t="str">
            <v>G4LAJP082781</v>
          </cell>
          <cell r="C25926" t="str">
            <v>EX 1.25</v>
          </cell>
          <cell r="D25926">
            <v>10226371876</v>
          </cell>
        </row>
        <row r="25927">
          <cell r="B25927" t="str">
            <v>G4LAJP082782</v>
          </cell>
          <cell r="C25927" t="str">
            <v>EX 1.25</v>
          </cell>
          <cell r="D25927">
            <v>10226371876</v>
          </cell>
        </row>
        <row r="25928">
          <cell r="B25928" t="str">
            <v>G4LAJP082772</v>
          </cell>
          <cell r="C25928" t="str">
            <v>EX 1.25</v>
          </cell>
          <cell r="D25928">
            <v>10226371876</v>
          </cell>
        </row>
        <row r="25929">
          <cell r="B25929" t="str">
            <v>G4LAJP082773</v>
          </cell>
          <cell r="C25929" t="str">
            <v>EX 1.25</v>
          </cell>
          <cell r="D25929">
            <v>10226371876</v>
          </cell>
        </row>
        <row r="25930">
          <cell r="B25930" t="str">
            <v>G4LAJP082775</v>
          </cell>
          <cell r="C25930" t="str">
            <v>EX 1.25</v>
          </cell>
          <cell r="D25930">
            <v>10226371876</v>
          </cell>
        </row>
        <row r="25931">
          <cell r="B25931" t="str">
            <v>G4LAJP082776</v>
          </cell>
          <cell r="C25931" t="str">
            <v>EX 1.25</v>
          </cell>
          <cell r="D25931">
            <v>10226371876</v>
          </cell>
        </row>
        <row r="25932">
          <cell r="B25932" t="str">
            <v>G4LAJP082780</v>
          </cell>
          <cell r="C25932" t="str">
            <v>EX 1.25</v>
          </cell>
          <cell r="D25932">
            <v>10226371876</v>
          </cell>
        </row>
        <row r="25933">
          <cell r="B25933" t="str">
            <v>G4LAJP082783</v>
          </cell>
          <cell r="C25933" t="str">
            <v>EX 1.25</v>
          </cell>
          <cell r="D25933">
            <v>10226371876</v>
          </cell>
        </row>
        <row r="25934">
          <cell r="B25934" t="str">
            <v>G4LAJP082747</v>
          </cell>
          <cell r="C25934" t="str">
            <v>EX 1.25</v>
          </cell>
          <cell r="D25934">
            <v>10226371876</v>
          </cell>
        </row>
        <row r="25935">
          <cell r="B25935" t="str">
            <v>G4LAJP082751</v>
          </cell>
          <cell r="C25935" t="str">
            <v>EX 1.25</v>
          </cell>
          <cell r="D25935">
            <v>10226371876</v>
          </cell>
        </row>
        <row r="25936">
          <cell r="B25936" t="str">
            <v>G4LAJP082752</v>
          </cell>
          <cell r="C25936" t="str">
            <v>EX 1.25</v>
          </cell>
          <cell r="D25936">
            <v>10226371876</v>
          </cell>
        </row>
        <row r="25937">
          <cell r="B25937" t="str">
            <v>G4LAJP082753</v>
          </cell>
          <cell r="C25937" t="str">
            <v>EX 1.25</v>
          </cell>
          <cell r="D25937">
            <v>10226371876</v>
          </cell>
        </row>
        <row r="25938">
          <cell r="B25938" t="str">
            <v>G4LAJP082774</v>
          </cell>
          <cell r="C25938" t="str">
            <v>EX 1.25</v>
          </cell>
          <cell r="D25938">
            <v>10226371876</v>
          </cell>
        </row>
        <row r="25939">
          <cell r="B25939" t="str">
            <v>G4LAJP082777</v>
          </cell>
          <cell r="C25939" t="str">
            <v>EX 1.25</v>
          </cell>
          <cell r="D25939">
            <v>10226371876</v>
          </cell>
        </row>
        <row r="25940">
          <cell r="B25940" t="str">
            <v>G4LAJP082744</v>
          </cell>
          <cell r="C25940" t="str">
            <v>EX 1.25</v>
          </cell>
          <cell r="D25940">
            <v>10226371876</v>
          </cell>
        </row>
        <row r="25941">
          <cell r="B25941" t="str">
            <v>G4LAJP082745</v>
          </cell>
          <cell r="C25941" t="str">
            <v>EX 1.25</v>
          </cell>
          <cell r="D25941">
            <v>10226371876</v>
          </cell>
        </row>
        <row r="25942">
          <cell r="B25942" t="str">
            <v>G4LAJP082748</v>
          </cell>
          <cell r="C25942" t="str">
            <v>EX 1.25</v>
          </cell>
          <cell r="D25942">
            <v>10226371876</v>
          </cell>
        </row>
        <row r="25943">
          <cell r="B25943" t="str">
            <v>G4LAJP082749</v>
          </cell>
          <cell r="C25943" t="str">
            <v>EX 1.25</v>
          </cell>
          <cell r="D25943">
            <v>10226371876</v>
          </cell>
        </row>
        <row r="25944">
          <cell r="B25944" t="str">
            <v>G4LAJP082754</v>
          </cell>
          <cell r="C25944" t="str">
            <v>EX 1.25</v>
          </cell>
          <cell r="D25944">
            <v>10226371876</v>
          </cell>
        </row>
        <row r="25945">
          <cell r="B25945" t="str">
            <v>G4LAJP082755</v>
          </cell>
          <cell r="C25945" t="str">
            <v>EX 1.25</v>
          </cell>
          <cell r="D25945">
            <v>10226371876</v>
          </cell>
        </row>
        <row r="25946">
          <cell r="B25946" t="str">
            <v>G4LAJP082746</v>
          </cell>
          <cell r="C25946" t="str">
            <v>EX 1.25</v>
          </cell>
          <cell r="D25946">
            <v>10226371876</v>
          </cell>
        </row>
        <row r="25947">
          <cell r="B25947" t="str">
            <v>G4LAJP082750</v>
          </cell>
          <cell r="C25947" t="str">
            <v>EX 1.25</v>
          </cell>
          <cell r="D25947">
            <v>10226371876</v>
          </cell>
        </row>
        <row r="25948">
          <cell r="B25948" t="str">
            <v>G4LAJP082799</v>
          </cell>
          <cell r="C25948" t="str">
            <v>EX 1.25</v>
          </cell>
          <cell r="D25948">
            <v>10226371876</v>
          </cell>
        </row>
        <row r="25949">
          <cell r="B25949" t="str">
            <v>G4LAJP082811</v>
          </cell>
          <cell r="C25949" t="str">
            <v>EX 1.25</v>
          </cell>
          <cell r="D25949">
            <v>10226371876</v>
          </cell>
        </row>
        <row r="25950">
          <cell r="B25950" t="str">
            <v>G4LAJP082813</v>
          </cell>
          <cell r="C25950" t="str">
            <v>EX 1.25</v>
          </cell>
          <cell r="D25950">
            <v>10226371876</v>
          </cell>
        </row>
        <row r="25951">
          <cell r="B25951" t="str">
            <v>G4LAJP082815</v>
          </cell>
          <cell r="C25951" t="str">
            <v>EX 1.25</v>
          </cell>
          <cell r="D25951">
            <v>10226371876</v>
          </cell>
        </row>
        <row r="25952">
          <cell r="B25952" t="str">
            <v>G4LAJP082795</v>
          </cell>
          <cell r="C25952" t="str">
            <v>EX 1.25</v>
          </cell>
          <cell r="D25952">
            <v>10226371876</v>
          </cell>
        </row>
        <row r="25953">
          <cell r="B25953" t="str">
            <v>G4LAJP082812</v>
          </cell>
          <cell r="C25953" t="str">
            <v>EX 1.25</v>
          </cell>
          <cell r="D25953">
            <v>10226371876</v>
          </cell>
        </row>
        <row r="25954">
          <cell r="B25954" t="str">
            <v>G4LAJP083287</v>
          </cell>
          <cell r="C25954" t="str">
            <v>EX 1.25</v>
          </cell>
          <cell r="D25954">
            <v>10226371876</v>
          </cell>
        </row>
        <row r="25955">
          <cell r="B25955" t="str">
            <v>G4LAJP083338</v>
          </cell>
          <cell r="C25955" t="str">
            <v>EX 1.25</v>
          </cell>
          <cell r="D25955">
            <v>10226371876</v>
          </cell>
        </row>
        <row r="25956">
          <cell r="B25956" t="str">
            <v>G4LAJP083339</v>
          </cell>
          <cell r="C25956" t="str">
            <v>EX 1.25</v>
          </cell>
          <cell r="D25956">
            <v>10226371876</v>
          </cell>
        </row>
        <row r="25957">
          <cell r="B25957" t="str">
            <v>G4LAJP083340</v>
          </cell>
          <cell r="C25957" t="str">
            <v>EX 1.25</v>
          </cell>
          <cell r="D25957">
            <v>10226371876</v>
          </cell>
        </row>
        <row r="25958">
          <cell r="B25958" t="str">
            <v>G4LAJP082787</v>
          </cell>
          <cell r="C25958" t="str">
            <v>EX 1.25</v>
          </cell>
          <cell r="D25958">
            <v>10226371876</v>
          </cell>
        </row>
        <row r="25959">
          <cell r="B25959" t="str">
            <v>G4LAJP082792</v>
          </cell>
          <cell r="C25959" t="str">
            <v>EX 1.25</v>
          </cell>
          <cell r="D25959">
            <v>10226371876</v>
          </cell>
        </row>
        <row r="25960">
          <cell r="B25960" t="str">
            <v>G4LAJP082793</v>
          </cell>
          <cell r="C25960" t="str">
            <v>EX 1.25</v>
          </cell>
          <cell r="D25960">
            <v>10226371876</v>
          </cell>
        </row>
        <row r="25961">
          <cell r="B25961" t="str">
            <v>G4LAJP082794</v>
          </cell>
          <cell r="C25961" t="str">
            <v>EX 1.25</v>
          </cell>
          <cell r="D25961">
            <v>10226371876</v>
          </cell>
        </row>
        <row r="25962">
          <cell r="B25962" t="str">
            <v>G4LAJP082796</v>
          </cell>
          <cell r="C25962" t="str">
            <v>EX 1.25</v>
          </cell>
          <cell r="D25962">
            <v>10226371876</v>
          </cell>
        </row>
        <row r="25963">
          <cell r="B25963" t="str">
            <v>G4LAJP082798</v>
          </cell>
          <cell r="C25963" t="str">
            <v>EX 1.25</v>
          </cell>
          <cell r="D25963">
            <v>10226371876</v>
          </cell>
        </row>
        <row r="25964">
          <cell r="B25964" t="str">
            <v>G4LAJP082784</v>
          </cell>
          <cell r="C25964" t="str">
            <v>EX 1.25</v>
          </cell>
          <cell r="D25964">
            <v>10226371876</v>
          </cell>
        </row>
        <row r="25965">
          <cell r="B25965" t="str">
            <v>G4LAJP082785</v>
          </cell>
          <cell r="C25965" t="str">
            <v>EX 1.25</v>
          </cell>
          <cell r="D25965">
            <v>10226371876</v>
          </cell>
        </row>
        <row r="25966">
          <cell r="B25966" t="str">
            <v>G4LAJP082789</v>
          </cell>
          <cell r="C25966" t="str">
            <v>EX 1.25</v>
          </cell>
          <cell r="D25966">
            <v>10226371876</v>
          </cell>
        </row>
        <row r="25967">
          <cell r="B25967" t="str">
            <v>G4LAJP082790</v>
          </cell>
          <cell r="C25967" t="str">
            <v>EX 1.25</v>
          </cell>
          <cell r="D25967">
            <v>10226371876</v>
          </cell>
        </row>
        <row r="25968">
          <cell r="B25968" t="str">
            <v>G4LAJP082764</v>
          </cell>
          <cell r="C25968" t="str">
            <v>EX 1.25</v>
          </cell>
          <cell r="D25968">
            <v>10227788400</v>
          </cell>
        </row>
        <row r="25969">
          <cell r="B25969" t="str">
            <v>G4LAJP082767</v>
          </cell>
          <cell r="C25969" t="str">
            <v>EX 1.25</v>
          </cell>
          <cell r="D25969">
            <v>10227788400</v>
          </cell>
        </row>
        <row r="25970">
          <cell r="B25970" t="str">
            <v>G4LAJP082768</v>
          </cell>
          <cell r="C25970" t="str">
            <v>EX 1.25</v>
          </cell>
          <cell r="D25970">
            <v>10227788400</v>
          </cell>
        </row>
        <row r="25971">
          <cell r="B25971" t="str">
            <v>G4LAJP082771</v>
          </cell>
          <cell r="C25971" t="str">
            <v>EX 1.25</v>
          </cell>
          <cell r="D25971">
            <v>10227788400</v>
          </cell>
        </row>
        <row r="25972">
          <cell r="B25972" t="str">
            <v>G4LAJP082786</v>
          </cell>
          <cell r="C25972" t="str">
            <v>EX 1.25</v>
          </cell>
          <cell r="D25972">
            <v>10227788400</v>
          </cell>
        </row>
        <row r="25973">
          <cell r="B25973" t="str">
            <v>G4LAJP082788</v>
          </cell>
          <cell r="C25973" t="str">
            <v>EX 1.25</v>
          </cell>
          <cell r="D25973">
            <v>10227788400</v>
          </cell>
        </row>
        <row r="25974">
          <cell r="B25974" t="str">
            <v>G4LAJP082756</v>
          </cell>
          <cell r="C25974" t="str">
            <v>EX 1.25</v>
          </cell>
          <cell r="D25974">
            <v>10227788400</v>
          </cell>
        </row>
        <row r="25975">
          <cell r="B25975" t="str">
            <v>G4LAJP082757</v>
          </cell>
          <cell r="C25975" t="str">
            <v>EX 1.25</v>
          </cell>
          <cell r="D25975">
            <v>10227788400</v>
          </cell>
        </row>
        <row r="25976">
          <cell r="B25976" t="str">
            <v>G4LAJP082765</v>
          </cell>
          <cell r="C25976" t="str">
            <v>EX 1.25</v>
          </cell>
          <cell r="D25976">
            <v>10227788400</v>
          </cell>
        </row>
        <row r="25977">
          <cell r="B25977" t="str">
            <v>G4LAJP082766</v>
          </cell>
          <cell r="C25977" t="str">
            <v>EX 1.25</v>
          </cell>
          <cell r="D25977">
            <v>10227788400</v>
          </cell>
        </row>
        <row r="25978">
          <cell r="B25978" t="str">
            <v>G4LAJP082769</v>
          </cell>
          <cell r="C25978" t="str">
            <v>EX 1.25</v>
          </cell>
          <cell r="D25978">
            <v>10227788400</v>
          </cell>
        </row>
        <row r="25979">
          <cell r="B25979" t="str">
            <v>G4LAJP082770</v>
          </cell>
          <cell r="C25979" t="str">
            <v>EX 1.25</v>
          </cell>
          <cell r="D25979">
            <v>10227788400</v>
          </cell>
        </row>
        <row r="25980">
          <cell r="B25980" t="str">
            <v>G4LAJP082762</v>
          </cell>
          <cell r="C25980" t="str">
            <v>EX 1.25</v>
          </cell>
          <cell r="D25980">
            <v>10227788400</v>
          </cell>
        </row>
        <row r="25981">
          <cell r="B25981" t="str">
            <v>G4LAJP082763</v>
          </cell>
          <cell r="C25981" t="str">
            <v>EX 1.25</v>
          </cell>
          <cell r="D25981">
            <v>10227788400</v>
          </cell>
        </row>
        <row r="25982">
          <cell r="B25982" t="str">
            <v>G4LAJP083263</v>
          </cell>
          <cell r="C25982" t="str">
            <v>EX 1.25</v>
          </cell>
          <cell r="D25982">
            <v>10227788400</v>
          </cell>
        </row>
        <row r="25983">
          <cell r="B25983" t="str">
            <v>G4LAJP083268</v>
          </cell>
          <cell r="C25983" t="str">
            <v>EX 1.25</v>
          </cell>
          <cell r="D25983">
            <v>10227788400</v>
          </cell>
        </row>
        <row r="25984">
          <cell r="B25984" t="str">
            <v>G4LAJP083269</v>
          </cell>
          <cell r="C25984" t="str">
            <v>EX 1.25</v>
          </cell>
          <cell r="D25984">
            <v>10227788400</v>
          </cell>
        </row>
        <row r="25985">
          <cell r="B25985" t="str">
            <v>G4LAJP083270</v>
          </cell>
          <cell r="C25985" t="str">
            <v>EX 1.25</v>
          </cell>
          <cell r="D25985">
            <v>10227788400</v>
          </cell>
        </row>
        <row r="25986">
          <cell r="B25986" t="str">
            <v>G4LAJP083260</v>
          </cell>
          <cell r="C25986" t="str">
            <v>EX 1.25</v>
          </cell>
          <cell r="D25986">
            <v>10227788400</v>
          </cell>
        </row>
        <row r="25987">
          <cell r="B25987" t="str">
            <v>G4LAJP083262</v>
          </cell>
          <cell r="C25987" t="str">
            <v>EX 1.25</v>
          </cell>
          <cell r="D25987">
            <v>10227788400</v>
          </cell>
        </row>
        <row r="25988">
          <cell r="B25988" t="str">
            <v>G4LAJP083264</v>
          </cell>
          <cell r="C25988" t="str">
            <v>EX 1.25</v>
          </cell>
          <cell r="D25988">
            <v>10227788400</v>
          </cell>
        </row>
        <row r="25989">
          <cell r="B25989" t="str">
            <v>G4LAJP083265</v>
          </cell>
          <cell r="C25989" t="str">
            <v>EX 1.25</v>
          </cell>
          <cell r="D25989">
            <v>10227788400</v>
          </cell>
        </row>
        <row r="25990">
          <cell r="B25990" t="str">
            <v>G4LAJP083266</v>
          </cell>
          <cell r="C25990" t="str">
            <v>EX 1.25</v>
          </cell>
          <cell r="D25990">
            <v>10227788400</v>
          </cell>
        </row>
        <row r="25991">
          <cell r="B25991" t="str">
            <v>G4LAJP083267</v>
          </cell>
          <cell r="C25991" t="str">
            <v>EX 1.25</v>
          </cell>
          <cell r="D25991">
            <v>10227788400</v>
          </cell>
        </row>
        <row r="25992">
          <cell r="B25992" t="str">
            <v>G4LAJP082839</v>
          </cell>
          <cell r="C25992" t="str">
            <v>EX 1.25</v>
          </cell>
          <cell r="D25992">
            <v>10227788400</v>
          </cell>
        </row>
        <row r="25993">
          <cell r="B25993" t="str">
            <v>G4LAJP082840</v>
          </cell>
          <cell r="C25993" t="str">
            <v>EX 1.25</v>
          </cell>
          <cell r="D25993">
            <v>10227788400</v>
          </cell>
        </row>
        <row r="25994">
          <cell r="B25994" t="str">
            <v>G4LAJP082841</v>
          </cell>
          <cell r="C25994" t="str">
            <v>EX 1.25</v>
          </cell>
          <cell r="D25994">
            <v>10227788400</v>
          </cell>
        </row>
        <row r="25995">
          <cell r="B25995" t="str">
            <v>G4LAJP082842</v>
          </cell>
          <cell r="C25995" t="str">
            <v>EX 1.25</v>
          </cell>
          <cell r="D25995">
            <v>10227788400</v>
          </cell>
        </row>
        <row r="25996">
          <cell r="B25996" t="str">
            <v>G4LAJP083258</v>
          </cell>
          <cell r="C25996" t="str">
            <v>EX 1.25</v>
          </cell>
          <cell r="D25996">
            <v>10227788400</v>
          </cell>
        </row>
        <row r="25997">
          <cell r="B25997" t="str">
            <v>G4LAJP083261</v>
          </cell>
          <cell r="C25997" t="str">
            <v>EX 1.25</v>
          </cell>
          <cell r="D25997">
            <v>10227788400</v>
          </cell>
        </row>
        <row r="25998">
          <cell r="B25998" t="str">
            <v>G4LAJP082832</v>
          </cell>
          <cell r="C25998" t="str">
            <v>EX 1.25</v>
          </cell>
          <cell r="D25998">
            <v>10227788400</v>
          </cell>
        </row>
        <row r="25999">
          <cell r="B25999" t="str">
            <v>G4LAJP082833</v>
          </cell>
          <cell r="C25999" t="str">
            <v>EX 1.25</v>
          </cell>
          <cell r="D25999">
            <v>10227788400</v>
          </cell>
        </row>
        <row r="26000">
          <cell r="B26000" t="str">
            <v>G4LAJP082835</v>
          </cell>
          <cell r="C26000" t="str">
            <v>EX 1.25</v>
          </cell>
          <cell r="D26000">
            <v>10227788400</v>
          </cell>
        </row>
        <row r="26001">
          <cell r="B26001" t="str">
            <v>G4LAJP082837</v>
          </cell>
          <cell r="C26001" t="str">
            <v>EX 1.25</v>
          </cell>
          <cell r="D26001">
            <v>10227788400</v>
          </cell>
        </row>
        <row r="26002">
          <cell r="B26002" t="str">
            <v>G4LAJP082838</v>
          </cell>
          <cell r="C26002" t="str">
            <v>EX 1.25</v>
          </cell>
          <cell r="D26002">
            <v>10227788400</v>
          </cell>
        </row>
        <row r="26003">
          <cell r="B26003" t="str">
            <v>G4LAJP082843</v>
          </cell>
          <cell r="C26003" t="str">
            <v>EX 1.25</v>
          </cell>
          <cell r="D26003">
            <v>10227788400</v>
          </cell>
        </row>
        <row r="26004">
          <cell r="B26004" t="str">
            <v>G4LAJP082805</v>
          </cell>
          <cell r="C26004" t="str">
            <v>EX 1.25</v>
          </cell>
          <cell r="D26004">
            <v>10227788400</v>
          </cell>
        </row>
        <row r="26005">
          <cell r="B26005" t="str">
            <v>G4LAJP082806</v>
          </cell>
          <cell r="C26005" t="str">
            <v>EX 1.25</v>
          </cell>
          <cell r="D26005">
            <v>10227788400</v>
          </cell>
        </row>
        <row r="26006">
          <cell r="B26006" t="str">
            <v>G4LAJP082834</v>
          </cell>
          <cell r="C26006" t="str">
            <v>EX 1.25</v>
          </cell>
          <cell r="D26006">
            <v>10227788400</v>
          </cell>
        </row>
        <row r="26007">
          <cell r="B26007" t="str">
            <v>G4LAJP082836</v>
          </cell>
          <cell r="C26007" t="str">
            <v>EX 1.25</v>
          </cell>
          <cell r="D26007">
            <v>10227788400</v>
          </cell>
        </row>
        <row r="26008">
          <cell r="B26008" t="str">
            <v>G4LAJP082800</v>
          </cell>
          <cell r="C26008" t="str">
            <v>EX 1.25</v>
          </cell>
          <cell r="D26008">
            <v>10227788400</v>
          </cell>
        </row>
        <row r="26009">
          <cell r="B26009" t="str">
            <v>G4LAJP082802</v>
          </cell>
          <cell r="C26009" t="str">
            <v>EX 1.25</v>
          </cell>
          <cell r="D26009">
            <v>10227788400</v>
          </cell>
        </row>
        <row r="26010">
          <cell r="B26010" t="str">
            <v>G4LAJP082803</v>
          </cell>
          <cell r="C26010" t="str">
            <v>EX 1.25</v>
          </cell>
          <cell r="D26010">
            <v>10227788400</v>
          </cell>
        </row>
        <row r="26011">
          <cell r="B26011" t="str">
            <v>G4LAJP082807</v>
          </cell>
          <cell r="C26011" t="str">
            <v>EX 1.25</v>
          </cell>
          <cell r="D26011">
            <v>10227788400</v>
          </cell>
        </row>
        <row r="26012">
          <cell r="B26012" t="str">
            <v>G4LAJP082808</v>
          </cell>
          <cell r="C26012" t="str">
            <v>EX 1.25</v>
          </cell>
          <cell r="D26012">
            <v>10227788400</v>
          </cell>
        </row>
        <row r="26013">
          <cell r="B26013" t="str">
            <v>G4LAJP082810</v>
          </cell>
          <cell r="C26013" t="str">
            <v>EX 1.25</v>
          </cell>
          <cell r="D26013">
            <v>10227788400</v>
          </cell>
        </row>
        <row r="26014">
          <cell r="B26014" t="str">
            <v>G4LAJP082791</v>
          </cell>
          <cell r="C26014" t="str">
            <v>EX 1.25</v>
          </cell>
          <cell r="D26014">
            <v>10227788400</v>
          </cell>
        </row>
        <row r="26015">
          <cell r="B26015" t="str">
            <v>G4LAJP082797</v>
          </cell>
          <cell r="C26015" t="str">
            <v>EX 1.25</v>
          </cell>
          <cell r="D26015">
            <v>10227788400</v>
          </cell>
        </row>
        <row r="26016">
          <cell r="B26016" t="str">
            <v>G4LAJP082801</v>
          </cell>
          <cell r="C26016" t="str">
            <v>EX 1.25</v>
          </cell>
          <cell r="D26016">
            <v>10227788400</v>
          </cell>
        </row>
        <row r="26017">
          <cell r="B26017" t="str">
            <v>G4LAJP082804</v>
          </cell>
          <cell r="C26017" t="str">
            <v>EX 1.25</v>
          </cell>
          <cell r="D26017">
            <v>10227788400</v>
          </cell>
        </row>
        <row r="26018">
          <cell r="B26018" t="str">
            <v>G4LAJP082816</v>
          </cell>
          <cell r="C26018" t="str">
            <v>EX 1.25</v>
          </cell>
          <cell r="D26018">
            <v>10227788400</v>
          </cell>
        </row>
        <row r="26019">
          <cell r="B26019" t="str">
            <v>G4LAJP082818</v>
          </cell>
          <cell r="C26019" t="str">
            <v>EX 1.25</v>
          </cell>
          <cell r="D26019">
            <v>10227788400</v>
          </cell>
        </row>
        <row r="26020">
          <cell r="B26020" t="str">
            <v>G4LAJP080533</v>
          </cell>
          <cell r="C26020" t="str">
            <v>EX 1.25</v>
          </cell>
          <cell r="D26020">
            <v>10227788400</v>
          </cell>
        </row>
        <row r="26021">
          <cell r="B26021" t="str">
            <v>G4LAJP080536</v>
          </cell>
          <cell r="C26021" t="str">
            <v>EX 1.25</v>
          </cell>
          <cell r="D26021">
            <v>10227788400</v>
          </cell>
        </row>
        <row r="26022">
          <cell r="B26022" t="str">
            <v>G4LAJP082809</v>
          </cell>
          <cell r="C26022" t="str">
            <v>EX 1.25</v>
          </cell>
          <cell r="D26022">
            <v>10227788400</v>
          </cell>
        </row>
        <row r="26023">
          <cell r="B26023" t="str">
            <v>G4LAJP082814</v>
          </cell>
          <cell r="C26023" t="str">
            <v>EX 1.25</v>
          </cell>
          <cell r="D26023">
            <v>10227788400</v>
          </cell>
        </row>
        <row r="26024">
          <cell r="B26024" t="str">
            <v>G4LAJP082819</v>
          </cell>
          <cell r="C26024" t="str">
            <v>EX 1.25</v>
          </cell>
          <cell r="D26024">
            <v>10227788400</v>
          </cell>
        </row>
        <row r="26025">
          <cell r="B26025" t="str">
            <v>G4LAJP082820</v>
          </cell>
          <cell r="C26025" t="str">
            <v>EX 1.25</v>
          </cell>
          <cell r="D26025">
            <v>10227788400</v>
          </cell>
        </row>
        <row r="26026">
          <cell r="B26026" t="str">
            <v>G4LAJP083291</v>
          </cell>
          <cell r="C26026" t="str">
            <v>EX 1.25</v>
          </cell>
          <cell r="D26026">
            <v>10227788400</v>
          </cell>
        </row>
        <row r="26027">
          <cell r="B26027" t="str">
            <v>G4LAJP083293</v>
          </cell>
          <cell r="C26027" t="str">
            <v>EX 1.25</v>
          </cell>
          <cell r="D26027">
            <v>10227788400</v>
          </cell>
        </row>
        <row r="26028">
          <cell r="B26028" t="str">
            <v>G4LAJP083294</v>
          </cell>
          <cell r="C26028" t="str">
            <v>EX 1.25</v>
          </cell>
          <cell r="D26028">
            <v>10227788400</v>
          </cell>
        </row>
        <row r="26029">
          <cell r="B26029" t="str">
            <v>G4LAJP083295</v>
          </cell>
          <cell r="C26029" t="str">
            <v>EX 1.25</v>
          </cell>
          <cell r="D26029">
            <v>10227788400</v>
          </cell>
        </row>
        <row r="26030">
          <cell r="B26030" t="str">
            <v>G4LAJP083296</v>
          </cell>
          <cell r="C26030" t="str">
            <v>EX 1.25</v>
          </cell>
          <cell r="D26030">
            <v>10227788400</v>
          </cell>
        </row>
        <row r="26031">
          <cell r="B26031" t="str">
            <v>G4LAJP083297</v>
          </cell>
          <cell r="C26031" t="str">
            <v>EX 1.25</v>
          </cell>
          <cell r="D26031">
            <v>10227788400</v>
          </cell>
        </row>
        <row r="26032">
          <cell r="B26032" t="str">
            <v>G4LAJP083283</v>
          </cell>
          <cell r="C26032" t="str">
            <v>EX 1.25</v>
          </cell>
          <cell r="D26032">
            <v>10227788400</v>
          </cell>
        </row>
        <row r="26033">
          <cell r="B26033" t="str">
            <v>G4LAJP083284</v>
          </cell>
          <cell r="C26033" t="str">
            <v>EX 1.25</v>
          </cell>
          <cell r="D26033">
            <v>10227788400</v>
          </cell>
        </row>
        <row r="26034">
          <cell r="B26034" t="str">
            <v>G4LAJP083285</v>
          </cell>
          <cell r="C26034" t="str">
            <v>EX 1.25</v>
          </cell>
          <cell r="D26034">
            <v>10227788400</v>
          </cell>
        </row>
        <row r="26035">
          <cell r="B26035" t="str">
            <v>G4LAJP083286</v>
          </cell>
          <cell r="C26035" t="str">
            <v>EX 1.25</v>
          </cell>
          <cell r="D26035">
            <v>10227788400</v>
          </cell>
        </row>
        <row r="26036">
          <cell r="B26036" t="str">
            <v>G4LAJP083288</v>
          </cell>
          <cell r="C26036" t="str">
            <v>EX 1.25</v>
          </cell>
          <cell r="D26036">
            <v>10227788400</v>
          </cell>
        </row>
        <row r="26037">
          <cell r="B26037" t="str">
            <v>G4LAJP083290</v>
          </cell>
          <cell r="C26037" t="str">
            <v>EX 1.25</v>
          </cell>
          <cell r="D26037">
            <v>10227788400</v>
          </cell>
        </row>
        <row r="26038">
          <cell r="B26038" t="str">
            <v>G4LAJP083289</v>
          </cell>
          <cell r="C26038" t="str">
            <v>EX 1.25</v>
          </cell>
          <cell r="D26038">
            <v>10227788400</v>
          </cell>
        </row>
        <row r="26039">
          <cell r="B26039" t="str">
            <v>G4LAJP083292</v>
          </cell>
          <cell r="C26039" t="str">
            <v>EX 1.25</v>
          </cell>
          <cell r="D26039">
            <v>10227788400</v>
          </cell>
        </row>
        <row r="26040">
          <cell r="B26040" t="str">
            <v>G4LAJP083304</v>
          </cell>
          <cell r="C26040" t="str">
            <v>EX 1.25</v>
          </cell>
          <cell r="D26040">
            <v>10227788400</v>
          </cell>
        </row>
        <row r="26041">
          <cell r="B26041" t="str">
            <v>G4LAJP083306</v>
          </cell>
          <cell r="C26041" t="str">
            <v>EX 1.25</v>
          </cell>
          <cell r="D26041">
            <v>10227788400</v>
          </cell>
        </row>
        <row r="26042">
          <cell r="B26042" t="str">
            <v>G4LAJP083307</v>
          </cell>
          <cell r="C26042" t="str">
            <v>EX 1.25</v>
          </cell>
          <cell r="D26042">
            <v>10227788400</v>
          </cell>
        </row>
        <row r="26043">
          <cell r="B26043" t="str">
            <v>G4LAJP083308</v>
          </cell>
          <cell r="C26043" t="str">
            <v>EX 1.25</v>
          </cell>
          <cell r="D26043">
            <v>10227788400</v>
          </cell>
        </row>
        <row r="26044">
          <cell r="B26044" t="str">
            <v>G4LAJP083300</v>
          </cell>
          <cell r="C26044" t="str">
            <v>EX 1.25</v>
          </cell>
          <cell r="D26044">
            <v>10227788400</v>
          </cell>
        </row>
        <row r="26045">
          <cell r="B26045" t="str">
            <v>G4LAJP083301</v>
          </cell>
          <cell r="C26045" t="str">
            <v>EX 1.25</v>
          </cell>
          <cell r="D26045">
            <v>10227788400</v>
          </cell>
        </row>
        <row r="26046">
          <cell r="B26046" t="str">
            <v>G4LAJP083302</v>
          </cell>
          <cell r="C26046" t="str">
            <v>EX 1.25</v>
          </cell>
          <cell r="D26046">
            <v>10227788400</v>
          </cell>
        </row>
        <row r="26047">
          <cell r="B26047" t="str">
            <v>G4LAJP083303</v>
          </cell>
          <cell r="C26047" t="str">
            <v>EX 1.25</v>
          </cell>
          <cell r="D26047">
            <v>10227788400</v>
          </cell>
        </row>
        <row r="26048">
          <cell r="B26048" t="str">
            <v>G4LAJP080642</v>
          </cell>
          <cell r="C26048" t="str">
            <v>EX 1.25</v>
          </cell>
          <cell r="D26048">
            <v>10227788400</v>
          </cell>
        </row>
        <row r="26049">
          <cell r="B26049" t="str">
            <v>G4LAJP082758</v>
          </cell>
          <cell r="C26049" t="str">
            <v>EX 1.25</v>
          </cell>
          <cell r="D26049">
            <v>10227788400</v>
          </cell>
        </row>
        <row r="26050">
          <cell r="B26050" t="str">
            <v>G4LAJP082760</v>
          </cell>
          <cell r="C26050" t="str">
            <v>EX 1.25</v>
          </cell>
          <cell r="D26050">
            <v>10227788400</v>
          </cell>
        </row>
        <row r="26051">
          <cell r="B26051" t="str">
            <v>G4LAJP082761</v>
          </cell>
          <cell r="C26051" t="str">
            <v>EX 1.25</v>
          </cell>
          <cell r="D26051">
            <v>10227788400</v>
          </cell>
        </row>
        <row r="26052">
          <cell r="B26052" t="str">
            <v>G4LAJP083298</v>
          </cell>
          <cell r="C26052" t="str">
            <v>EX 1.25</v>
          </cell>
          <cell r="D26052">
            <v>10227788400</v>
          </cell>
        </row>
        <row r="26053">
          <cell r="B26053" t="str">
            <v>G4LAJP083299</v>
          </cell>
          <cell r="C26053" t="str">
            <v>EX 1.25</v>
          </cell>
          <cell r="D26053">
            <v>10227788400</v>
          </cell>
        </row>
        <row r="26054">
          <cell r="B26054" t="str">
            <v>G4LAJP080644</v>
          </cell>
          <cell r="C26054" t="str">
            <v>EX 1.25</v>
          </cell>
          <cell r="D26054">
            <v>10227788400</v>
          </cell>
        </row>
        <row r="26055">
          <cell r="B26055" t="str">
            <v>G4LAJP082759</v>
          </cell>
          <cell r="C26055" t="str">
            <v>EX 1.25</v>
          </cell>
          <cell r="D26055">
            <v>10227788400</v>
          </cell>
        </row>
        <row r="26056">
          <cell r="B26056" t="str">
            <v>G4LAJP083243</v>
          </cell>
          <cell r="C26056" t="str">
            <v>EX 1.25</v>
          </cell>
          <cell r="D26056">
            <v>10227788400</v>
          </cell>
        </row>
        <row r="26057">
          <cell r="B26057" t="str">
            <v>G4LAJP083244</v>
          </cell>
          <cell r="C26057" t="str">
            <v>EX 1.25</v>
          </cell>
          <cell r="D26057">
            <v>10227788400</v>
          </cell>
        </row>
        <row r="26058">
          <cell r="B26058" t="str">
            <v>G4LAJP083245</v>
          </cell>
          <cell r="C26058" t="str">
            <v>EX 1.25</v>
          </cell>
          <cell r="D26058">
            <v>10227788400</v>
          </cell>
        </row>
        <row r="26059">
          <cell r="B26059" t="str">
            <v>G4LAJP083246</v>
          </cell>
          <cell r="C26059" t="str">
            <v>EX 1.25</v>
          </cell>
          <cell r="D26059">
            <v>10227788400</v>
          </cell>
        </row>
        <row r="26060">
          <cell r="B26060" t="str">
            <v>G4LAJP083241</v>
          </cell>
          <cell r="C26060" t="str">
            <v>EX 1.25</v>
          </cell>
          <cell r="D26060">
            <v>10227788400</v>
          </cell>
        </row>
        <row r="26061">
          <cell r="B26061" t="str">
            <v>G4LAJP083242</v>
          </cell>
          <cell r="C26061" t="str">
            <v>EX 1.25</v>
          </cell>
          <cell r="D26061">
            <v>10227788400</v>
          </cell>
        </row>
        <row r="26062">
          <cell r="B26062" t="str">
            <v>G4LAJP083279</v>
          </cell>
          <cell r="C26062" t="str">
            <v>EX 1.25</v>
          </cell>
          <cell r="D26062">
            <v>10227788400</v>
          </cell>
        </row>
        <row r="26063">
          <cell r="B26063" t="str">
            <v>G4LAJP083280</v>
          </cell>
          <cell r="C26063" t="str">
            <v>EX 1.25</v>
          </cell>
          <cell r="D26063">
            <v>10227788400</v>
          </cell>
        </row>
        <row r="26064">
          <cell r="B26064" t="str">
            <v>G4LAJP083281</v>
          </cell>
          <cell r="C26064" t="str">
            <v>EX 1.25</v>
          </cell>
          <cell r="D26064">
            <v>10227788400</v>
          </cell>
        </row>
        <row r="26065">
          <cell r="B26065" t="str">
            <v>G4LAJP083282</v>
          </cell>
          <cell r="C26065" t="str">
            <v>EX 1.25</v>
          </cell>
          <cell r="D26065">
            <v>10227788400</v>
          </cell>
        </row>
        <row r="26066">
          <cell r="B26066" t="str">
            <v>G4LAJP083273</v>
          </cell>
          <cell r="C26066" t="str">
            <v>EX 1.25</v>
          </cell>
          <cell r="D26066">
            <v>10227788400</v>
          </cell>
        </row>
        <row r="26067">
          <cell r="B26067" t="str">
            <v>G4LAJP083274</v>
          </cell>
          <cell r="C26067" t="str">
            <v>EX 1.25</v>
          </cell>
          <cell r="D26067">
            <v>10227788400</v>
          </cell>
        </row>
        <row r="26068">
          <cell r="B26068" t="str">
            <v>G4LAJP083275</v>
          </cell>
          <cell r="C26068" t="str">
            <v>EX 1.25</v>
          </cell>
          <cell r="D26068">
            <v>10227788400</v>
          </cell>
        </row>
        <row r="26069">
          <cell r="B26069" t="str">
            <v>G4LAJP083276</v>
          </cell>
          <cell r="C26069" t="str">
            <v>EX 1.25</v>
          </cell>
          <cell r="D26069">
            <v>10227788400</v>
          </cell>
        </row>
        <row r="26070">
          <cell r="B26070" t="str">
            <v>G4LAJP083277</v>
          </cell>
          <cell r="C26070" t="str">
            <v>EX 1.25</v>
          </cell>
          <cell r="D26070">
            <v>10227788400</v>
          </cell>
        </row>
        <row r="26071">
          <cell r="B26071" t="str">
            <v>G4LAJP083278</v>
          </cell>
          <cell r="C26071" t="str">
            <v>EX 1.25</v>
          </cell>
          <cell r="D26071">
            <v>10227788400</v>
          </cell>
        </row>
        <row r="26072">
          <cell r="B26072" t="str">
            <v>G4LAJP083254</v>
          </cell>
          <cell r="C26072" t="str">
            <v>EX 1.25</v>
          </cell>
          <cell r="D26072">
            <v>10227788400</v>
          </cell>
        </row>
        <row r="26073">
          <cell r="B26073" t="str">
            <v>G4LAJP083256</v>
          </cell>
          <cell r="C26073" t="str">
            <v>EX 1.25</v>
          </cell>
          <cell r="D26073">
            <v>10227788400</v>
          </cell>
        </row>
        <row r="26074">
          <cell r="B26074" t="str">
            <v>G4LAJP083257</v>
          </cell>
          <cell r="C26074" t="str">
            <v>EX 1.25</v>
          </cell>
          <cell r="D26074">
            <v>10227788400</v>
          </cell>
        </row>
        <row r="26075">
          <cell r="B26075" t="str">
            <v>G4LAJP083259</v>
          </cell>
          <cell r="C26075" t="str">
            <v>EX 1.25</v>
          </cell>
          <cell r="D26075">
            <v>10227788400</v>
          </cell>
        </row>
        <row r="26076">
          <cell r="B26076" t="str">
            <v>G4LAJP083271</v>
          </cell>
          <cell r="C26076" t="str">
            <v>EX 1.25</v>
          </cell>
          <cell r="D26076">
            <v>10227788400</v>
          </cell>
        </row>
        <row r="26077">
          <cell r="B26077" t="str">
            <v>G4LAJP083272</v>
          </cell>
          <cell r="C26077" t="str">
            <v>EX 1.25</v>
          </cell>
          <cell r="D26077">
            <v>10227788400</v>
          </cell>
        </row>
        <row r="26078">
          <cell r="B26078" t="str">
            <v>G4LAJP083248</v>
          </cell>
          <cell r="C26078" t="str">
            <v>EX 1.25</v>
          </cell>
          <cell r="D26078">
            <v>10227788400</v>
          </cell>
        </row>
        <row r="26079">
          <cell r="B26079" t="str">
            <v>G4LAJP083250</v>
          </cell>
          <cell r="C26079" t="str">
            <v>EX 1.25</v>
          </cell>
          <cell r="D26079">
            <v>10227788400</v>
          </cell>
        </row>
        <row r="26080">
          <cell r="B26080" t="str">
            <v>G4LAJP083251</v>
          </cell>
          <cell r="C26080" t="str">
            <v>EX 1.25</v>
          </cell>
          <cell r="D26080">
            <v>10227788400</v>
          </cell>
        </row>
        <row r="26081">
          <cell r="B26081" t="str">
            <v>G4LAJP083252</v>
          </cell>
          <cell r="C26081" t="str">
            <v>EX 1.25</v>
          </cell>
          <cell r="D26081">
            <v>10227788400</v>
          </cell>
        </row>
        <row r="26082">
          <cell r="B26082" t="str">
            <v>G4LAJP083253</v>
          </cell>
          <cell r="C26082" t="str">
            <v>EX 1.25</v>
          </cell>
          <cell r="D26082">
            <v>10227788400</v>
          </cell>
        </row>
        <row r="26083">
          <cell r="B26083" t="str">
            <v>G4LAJP083255</v>
          </cell>
          <cell r="C26083" t="str">
            <v>EX 1.25</v>
          </cell>
          <cell r="D26083">
            <v>10227788400</v>
          </cell>
        </row>
        <row r="26084">
          <cell r="B26084" t="str">
            <v>G4LAJP078388</v>
          </cell>
          <cell r="C26084" t="str">
            <v>EX 1.25</v>
          </cell>
          <cell r="D26084">
            <v>10227788400</v>
          </cell>
        </row>
        <row r="26085">
          <cell r="B26085" t="str">
            <v>G4LAJP078395</v>
          </cell>
          <cell r="C26085" t="str">
            <v>EX 1.25</v>
          </cell>
          <cell r="D26085">
            <v>10227788400</v>
          </cell>
        </row>
        <row r="26086">
          <cell r="B26086" t="str">
            <v>G4LAJP083247</v>
          </cell>
          <cell r="C26086" t="str">
            <v>EX 1.25</v>
          </cell>
          <cell r="D26086">
            <v>10227788400</v>
          </cell>
        </row>
        <row r="26087">
          <cell r="B26087" t="str">
            <v>G4LAJP083249</v>
          </cell>
          <cell r="C26087" t="str">
            <v>EX 1.25</v>
          </cell>
          <cell r="D26087">
            <v>10227788400</v>
          </cell>
        </row>
        <row r="26088">
          <cell r="B26088" t="str">
            <v>G4LAJP039234</v>
          </cell>
          <cell r="C26088" t="str">
            <v>SIAT</v>
          </cell>
          <cell r="D26088">
            <v>10227820025</v>
          </cell>
        </row>
        <row r="26089">
          <cell r="B26089" t="str">
            <v>G4LAJP039235</v>
          </cell>
          <cell r="C26089" t="str">
            <v>SIAT</v>
          </cell>
          <cell r="D26089">
            <v>10227820025</v>
          </cell>
        </row>
        <row r="26090">
          <cell r="B26090" t="str">
            <v>G4LAJP039248</v>
          </cell>
          <cell r="C26090" t="str">
            <v>SIAT</v>
          </cell>
          <cell r="D26090">
            <v>10227820025</v>
          </cell>
        </row>
        <row r="26091">
          <cell r="B26091" t="str">
            <v>G4LAJP039249</v>
          </cell>
          <cell r="C26091" t="str">
            <v>SIAT</v>
          </cell>
          <cell r="D26091">
            <v>10227820025</v>
          </cell>
        </row>
        <row r="26092">
          <cell r="B26092" t="str">
            <v>G4LAJP039250</v>
          </cell>
          <cell r="C26092" t="str">
            <v>SIAT</v>
          </cell>
          <cell r="D26092">
            <v>10227820025</v>
          </cell>
        </row>
        <row r="26093">
          <cell r="B26093" t="str">
            <v>G4LAJP039251</v>
          </cell>
          <cell r="C26093" t="str">
            <v>SIAT</v>
          </cell>
          <cell r="D26093">
            <v>10227820025</v>
          </cell>
        </row>
        <row r="26094">
          <cell r="B26094" t="str">
            <v>G4LAJP039252</v>
          </cell>
          <cell r="C26094" t="str">
            <v>SIAT</v>
          </cell>
          <cell r="D26094">
            <v>10227820025</v>
          </cell>
        </row>
        <row r="26095">
          <cell r="B26095" t="str">
            <v>G4LAJP039254</v>
          </cell>
          <cell r="C26095" t="str">
            <v>SIAT</v>
          </cell>
          <cell r="D26095">
            <v>10227820025</v>
          </cell>
        </row>
        <row r="26096">
          <cell r="B26096" t="str">
            <v>G4LAJP039285</v>
          </cell>
          <cell r="C26096" t="str">
            <v>SIAT</v>
          </cell>
          <cell r="D26096">
            <v>10227820025</v>
          </cell>
        </row>
        <row r="26097">
          <cell r="B26097" t="str">
            <v>G4LAJP039286</v>
          </cell>
          <cell r="C26097" t="str">
            <v>SIAT</v>
          </cell>
          <cell r="D26097">
            <v>10227820025</v>
          </cell>
        </row>
        <row r="26098">
          <cell r="B26098" t="str">
            <v>G4LAJP039287</v>
          </cell>
          <cell r="C26098" t="str">
            <v>SIAT</v>
          </cell>
          <cell r="D26098">
            <v>10227820025</v>
          </cell>
        </row>
        <row r="26099">
          <cell r="B26099" t="str">
            <v>G4LAJP039288</v>
          </cell>
          <cell r="C26099" t="str">
            <v>SIAT</v>
          </cell>
          <cell r="D26099">
            <v>10227820025</v>
          </cell>
        </row>
        <row r="26100">
          <cell r="B26100" t="str">
            <v>G4LAJP039253</v>
          </cell>
          <cell r="C26100" t="str">
            <v>SIAT</v>
          </cell>
          <cell r="D26100">
            <v>10227820025</v>
          </cell>
        </row>
        <row r="26101">
          <cell r="B26101" t="str">
            <v>G4LAJP039255</v>
          </cell>
          <cell r="C26101" t="str">
            <v>SIAT</v>
          </cell>
          <cell r="D26101">
            <v>10227820025</v>
          </cell>
        </row>
        <row r="26102">
          <cell r="B26102" t="str">
            <v>G4LAJP039256</v>
          </cell>
          <cell r="C26102" t="str">
            <v>SIAT</v>
          </cell>
          <cell r="D26102">
            <v>10227820025</v>
          </cell>
        </row>
        <row r="26103">
          <cell r="B26103" t="str">
            <v>G4LAJP039257</v>
          </cell>
          <cell r="C26103" t="str">
            <v>SIAT</v>
          </cell>
          <cell r="D26103">
            <v>10227820025</v>
          </cell>
        </row>
        <row r="26104">
          <cell r="B26104" t="str">
            <v>G4LAJP039289</v>
          </cell>
          <cell r="C26104" t="str">
            <v>SIAT</v>
          </cell>
          <cell r="D26104">
            <v>10227820025</v>
          </cell>
        </row>
        <row r="26105">
          <cell r="B26105" t="str">
            <v>G4LAJP039290</v>
          </cell>
          <cell r="C26105" t="str">
            <v>SIAT</v>
          </cell>
          <cell r="D26105">
            <v>10227820025</v>
          </cell>
        </row>
        <row r="26106">
          <cell r="B26106" t="str">
            <v>G4LAJP039241</v>
          </cell>
          <cell r="C26106" t="str">
            <v>SIAT</v>
          </cell>
          <cell r="D26106">
            <v>10227820025</v>
          </cell>
        </row>
        <row r="26107">
          <cell r="B26107" t="str">
            <v>G4LAJP039243</v>
          </cell>
          <cell r="C26107" t="str">
            <v>SIAT</v>
          </cell>
          <cell r="D26107">
            <v>10227820025</v>
          </cell>
        </row>
        <row r="26108">
          <cell r="B26108" t="str">
            <v>G4LAJP039244</v>
          </cell>
          <cell r="C26108" t="str">
            <v>SIAT</v>
          </cell>
          <cell r="D26108">
            <v>10227820025</v>
          </cell>
        </row>
        <row r="26109">
          <cell r="B26109" t="str">
            <v>G4LAJP039245</v>
          </cell>
          <cell r="C26109" t="str">
            <v>SIAT</v>
          </cell>
          <cell r="D26109">
            <v>10227820025</v>
          </cell>
        </row>
        <row r="26110">
          <cell r="B26110" t="str">
            <v>G4LAJP039258</v>
          </cell>
          <cell r="C26110" t="str">
            <v>SIAT</v>
          </cell>
          <cell r="D26110">
            <v>10227820025</v>
          </cell>
        </row>
        <row r="26111">
          <cell r="B26111" t="str">
            <v>G4LAJP039259</v>
          </cell>
          <cell r="C26111" t="str">
            <v>SIAT</v>
          </cell>
          <cell r="D26111">
            <v>10227820025</v>
          </cell>
        </row>
        <row r="26112">
          <cell r="B26112" t="str">
            <v>G4LAJP039246</v>
          </cell>
          <cell r="C26112" t="str">
            <v>SIAT</v>
          </cell>
          <cell r="D26112">
            <v>10227820025</v>
          </cell>
        </row>
        <row r="26113">
          <cell r="B26113" t="str">
            <v>G4LAJP039247</v>
          </cell>
          <cell r="C26113" t="str">
            <v>SIAT</v>
          </cell>
          <cell r="D26113">
            <v>10227820025</v>
          </cell>
        </row>
        <row r="26114">
          <cell r="B26114" t="str">
            <v>G4LAJP039279</v>
          </cell>
          <cell r="C26114" t="str">
            <v>SIAT</v>
          </cell>
          <cell r="D26114">
            <v>10227820025</v>
          </cell>
        </row>
        <row r="26115">
          <cell r="B26115" t="str">
            <v>G4LAJP039280</v>
          </cell>
          <cell r="C26115" t="str">
            <v>SIAT</v>
          </cell>
          <cell r="D26115">
            <v>10227820025</v>
          </cell>
        </row>
        <row r="26116">
          <cell r="B26116" t="str">
            <v>G4LAJP039281</v>
          </cell>
          <cell r="C26116" t="str">
            <v>SIAT</v>
          </cell>
          <cell r="D26116">
            <v>10227820025</v>
          </cell>
        </row>
        <row r="26117">
          <cell r="B26117" t="str">
            <v>G4LAJP039283</v>
          </cell>
          <cell r="C26117" t="str">
            <v>SIAT</v>
          </cell>
          <cell r="D26117">
            <v>10227820025</v>
          </cell>
        </row>
        <row r="26118">
          <cell r="B26118" t="str">
            <v>G4LAJP039282</v>
          </cell>
          <cell r="C26118" t="str">
            <v>SIAT</v>
          </cell>
          <cell r="D26118">
            <v>10227820025</v>
          </cell>
        </row>
        <row r="26119">
          <cell r="B26119" t="str">
            <v>G4LAJP039284</v>
          </cell>
          <cell r="C26119" t="str">
            <v>SIAT</v>
          </cell>
          <cell r="D26119">
            <v>10227820025</v>
          </cell>
        </row>
        <row r="26120">
          <cell r="B26120" t="str">
            <v>G4LAJP039303</v>
          </cell>
          <cell r="C26120" t="str">
            <v>SIAT</v>
          </cell>
          <cell r="D26120">
            <v>10227820025</v>
          </cell>
        </row>
        <row r="26121">
          <cell r="B26121" t="str">
            <v>G4LAJP039304</v>
          </cell>
          <cell r="C26121" t="str">
            <v>SIAT</v>
          </cell>
          <cell r="D26121">
            <v>10227820025</v>
          </cell>
        </row>
        <row r="26122">
          <cell r="B26122" t="str">
            <v>G4LAJP039306</v>
          </cell>
          <cell r="C26122" t="str">
            <v>SIAT</v>
          </cell>
          <cell r="D26122">
            <v>10227820025</v>
          </cell>
        </row>
        <row r="26123">
          <cell r="B26123" t="str">
            <v>G4LAJP039308</v>
          </cell>
          <cell r="C26123" t="str">
            <v>SIAT</v>
          </cell>
          <cell r="D26123">
            <v>10227820025</v>
          </cell>
        </row>
        <row r="26124">
          <cell r="B26124" t="str">
            <v>G4LAJP039261</v>
          </cell>
          <cell r="C26124" t="str">
            <v>SIAT</v>
          </cell>
          <cell r="D26124">
            <v>10227820025</v>
          </cell>
        </row>
        <row r="26125">
          <cell r="B26125" t="str">
            <v>G4LAJP039262</v>
          </cell>
          <cell r="C26125" t="str">
            <v>SIAT</v>
          </cell>
          <cell r="D26125">
            <v>10227820025</v>
          </cell>
        </row>
        <row r="26126">
          <cell r="B26126" t="str">
            <v>G4LAJP039305</v>
          </cell>
          <cell r="C26126" t="str">
            <v>SIAT</v>
          </cell>
          <cell r="D26126">
            <v>10227820025</v>
          </cell>
        </row>
        <row r="26127">
          <cell r="B26127" t="str">
            <v>G4LAJP039307</v>
          </cell>
          <cell r="C26127" t="str">
            <v>SIAT</v>
          </cell>
          <cell r="D26127">
            <v>10227820025</v>
          </cell>
        </row>
        <row r="26128">
          <cell r="B26128" t="str">
            <v>G4LAJP050260</v>
          </cell>
          <cell r="C26128" t="str">
            <v>S AT</v>
          </cell>
          <cell r="D26128">
            <v>10228245032</v>
          </cell>
        </row>
        <row r="26129">
          <cell r="B26129" t="str">
            <v>G4LAJP050261</v>
          </cell>
          <cell r="C26129" t="str">
            <v>S AT</v>
          </cell>
          <cell r="D26129">
            <v>10228245032</v>
          </cell>
        </row>
        <row r="26130">
          <cell r="B26130" t="str">
            <v>G4LAJP050262</v>
          </cell>
          <cell r="C26130" t="str">
            <v>S AT</v>
          </cell>
          <cell r="D26130">
            <v>10228245032</v>
          </cell>
        </row>
        <row r="26131">
          <cell r="B26131" t="str">
            <v>G4LAJP050263</v>
          </cell>
          <cell r="C26131" t="str">
            <v>S AT</v>
          </cell>
          <cell r="D26131">
            <v>10228245032</v>
          </cell>
        </row>
        <row r="26132">
          <cell r="B26132" t="str">
            <v>G4LAJP050264</v>
          </cell>
          <cell r="C26132" t="str">
            <v>S AT</v>
          </cell>
          <cell r="D26132">
            <v>10228245032</v>
          </cell>
        </row>
        <row r="26133">
          <cell r="B26133" t="str">
            <v>G4LAJP050265</v>
          </cell>
          <cell r="C26133" t="str">
            <v>S AT</v>
          </cell>
          <cell r="D26133">
            <v>10228245032</v>
          </cell>
        </row>
        <row r="26134">
          <cell r="B26134" t="str">
            <v>G4LAJP050251</v>
          </cell>
          <cell r="C26134" t="str">
            <v>S AT</v>
          </cell>
          <cell r="D26134">
            <v>10228245032</v>
          </cell>
        </row>
        <row r="26135">
          <cell r="B26135" t="str">
            <v>G4LAJP050254</v>
          </cell>
          <cell r="C26135" t="str">
            <v>S AT</v>
          </cell>
          <cell r="D26135">
            <v>10228245032</v>
          </cell>
        </row>
        <row r="26136">
          <cell r="B26136" t="str">
            <v>G4LAJP050255</v>
          </cell>
          <cell r="C26136" t="str">
            <v>S AT</v>
          </cell>
          <cell r="D26136">
            <v>10228245032</v>
          </cell>
        </row>
        <row r="26137">
          <cell r="B26137" t="str">
            <v>G4LAJP050257</v>
          </cell>
          <cell r="C26137" t="str">
            <v>S AT</v>
          </cell>
          <cell r="D26137">
            <v>10228245032</v>
          </cell>
        </row>
        <row r="26138">
          <cell r="B26138" t="str">
            <v>G4LAJP050258</v>
          </cell>
          <cell r="C26138" t="str">
            <v>S AT</v>
          </cell>
          <cell r="D26138">
            <v>10228245032</v>
          </cell>
        </row>
        <row r="26139">
          <cell r="B26139" t="str">
            <v>G4LAJP050259</v>
          </cell>
          <cell r="C26139" t="str">
            <v>S AT</v>
          </cell>
          <cell r="D26139">
            <v>10228245032</v>
          </cell>
        </row>
        <row r="26140">
          <cell r="B26140" t="str">
            <v>G4LAJP050245</v>
          </cell>
          <cell r="C26140" t="str">
            <v>S AT</v>
          </cell>
          <cell r="D26140">
            <v>10228245032</v>
          </cell>
        </row>
        <row r="26141">
          <cell r="B26141" t="str">
            <v>G4LAJP050246</v>
          </cell>
          <cell r="C26141" t="str">
            <v>S AT</v>
          </cell>
          <cell r="D26141">
            <v>10228245032</v>
          </cell>
        </row>
        <row r="26142">
          <cell r="B26142" t="str">
            <v>G4LAJP050249</v>
          </cell>
          <cell r="C26142" t="str">
            <v>S AT</v>
          </cell>
          <cell r="D26142">
            <v>10228245032</v>
          </cell>
        </row>
        <row r="26143">
          <cell r="B26143" t="str">
            <v>G4LAJP050250</v>
          </cell>
          <cell r="C26143" t="str">
            <v>S AT</v>
          </cell>
          <cell r="D26143">
            <v>10228245032</v>
          </cell>
        </row>
        <row r="26144">
          <cell r="B26144" t="str">
            <v>G4LAJP050253</v>
          </cell>
          <cell r="C26144" t="str">
            <v>S AT</v>
          </cell>
          <cell r="D26144">
            <v>10228245032</v>
          </cell>
        </row>
        <row r="26145">
          <cell r="B26145" t="str">
            <v>G4LAJP050256</v>
          </cell>
          <cell r="C26145" t="str">
            <v>S AT</v>
          </cell>
          <cell r="D26145">
            <v>10228245032</v>
          </cell>
        </row>
        <row r="26146">
          <cell r="B26146" t="str">
            <v>G4LAJP050238</v>
          </cell>
          <cell r="C26146" t="str">
            <v>S AT</v>
          </cell>
          <cell r="D26146">
            <v>10228245032</v>
          </cell>
        </row>
        <row r="26147">
          <cell r="B26147" t="str">
            <v>G4LAJP050240</v>
          </cell>
          <cell r="C26147" t="str">
            <v>S AT</v>
          </cell>
          <cell r="D26147">
            <v>10228245032</v>
          </cell>
        </row>
        <row r="26148">
          <cell r="B26148" t="str">
            <v>G4LAJP050242</v>
          </cell>
          <cell r="C26148" t="str">
            <v>S AT</v>
          </cell>
          <cell r="D26148">
            <v>10228245032</v>
          </cell>
        </row>
        <row r="26149">
          <cell r="B26149" t="str">
            <v>G4LAJP050243</v>
          </cell>
          <cell r="C26149" t="str">
            <v>S AT</v>
          </cell>
          <cell r="D26149">
            <v>10228245032</v>
          </cell>
        </row>
        <row r="26150">
          <cell r="B26150" t="str">
            <v>G4LAJP050248</v>
          </cell>
          <cell r="C26150" t="str">
            <v>S AT</v>
          </cell>
          <cell r="D26150">
            <v>10228245032</v>
          </cell>
        </row>
        <row r="26151">
          <cell r="B26151" t="str">
            <v>G4LAJP050252</v>
          </cell>
          <cell r="C26151" t="str">
            <v>S AT</v>
          </cell>
          <cell r="D26151">
            <v>10228245032</v>
          </cell>
        </row>
        <row r="26152">
          <cell r="B26152" t="str">
            <v>G4LAJP050241</v>
          </cell>
          <cell r="C26152" t="str">
            <v>S AT</v>
          </cell>
          <cell r="D26152">
            <v>10228245032</v>
          </cell>
        </row>
        <row r="26153">
          <cell r="B26153" t="str">
            <v>G4LAJP050244</v>
          </cell>
          <cell r="C26153" t="str">
            <v>S AT</v>
          </cell>
          <cell r="D26153">
            <v>10228245032</v>
          </cell>
        </row>
        <row r="26154">
          <cell r="B26154" t="str">
            <v>G4LAJP050277</v>
          </cell>
          <cell r="C26154" t="str">
            <v>S AT</v>
          </cell>
          <cell r="D26154">
            <v>10228245032</v>
          </cell>
        </row>
        <row r="26155">
          <cell r="B26155" t="str">
            <v>G4LAJP050278</v>
          </cell>
          <cell r="C26155" t="str">
            <v>S AT</v>
          </cell>
          <cell r="D26155">
            <v>10228245032</v>
          </cell>
        </row>
        <row r="26156">
          <cell r="B26156" t="str">
            <v>G4LAJP050279</v>
          </cell>
          <cell r="C26156" t="str">
            <v>S AT</v>
          </cell>
          <cell r="D26156">
            <v>10228245032</v>
          </cell>
        </row>
        <row r="26157">
          <cell r="B26157" t="str">
            <v>G4LAJP050281</v>
          </cell>
          <cell r="C26157" t="str">
            <v>S AT</v>
          </cell>
          <cell r="D26157">
            <v>10228245032</v>
          </cell>
        </row>
        <row r="26158">
          <cell r="B26158" t="str">
            <v>G4LAJP050280</v>
          </cell>
          <cell r="C26158" t="str">
            <v>S AT</v>
          </cell>
          <cell r="D26158">
            <v>10228245032</v>
          </cell>
        </row>
        <row r="26159">
          <cell r="B26159" t="str">
            <v>G4LAJP050282</v>
          </cell>
          <cell r="C26159" t="str">
            <v>S AT</v>
          </cell>
          <cell r="D26159">
            <v>10228245032</v>
          </cell>
        </row>
        <row r="26160">
          <cell r="B26160" t="str">
            <v>G4LAJP050283</v>
          </cell>
          <cell r="C26160" t="str">
            <v>S AT</v>
          </cell>
          <cell r="D26160">
            <v>10228245032</v>
          </cell>
        </row>
        <row r="26161">
          <cell r="B26161" t="str">
            <v>G4LAJP050284</v>
          </cell>
          <cell r="C26161" t="str">
            <v>S AT</v>
          </cell>
          <cell r="D26161">
            <v>10228245032</v>
          </cell>
        </row>
        <row r="26162">
          <cell r="B26162" t="str">
            <v>G4LAJP050285</v>
          </cell>
          <cell r="C26162" t="str">
            <v>S AT</v>
          </cell>
          <cell r="D26162">
            <v>10228245032</v>
          </cell>
        </row>
        <row r="26163">
          <cell r="B26163" t="str">
            <v>G4LAJP050286</v>
          </cell>
          <cell r="C26163" t="str">
            <v>S AT</v>
          </cell>
          <cell r="D26163">
            <v>10228245032</v>
          </cell>
        </row>
        <row r="26164">
          <cell r="B26164" t="str">
            <v>G4LAJP050188</v>
          </cell>
          <cell r="C26164" t="str">
            <v>S AT</v>
          </cell>
          <cell r="D26164">
            <v>10228245032</v>
          </cell>
        </row>
        <row r="26165">
          <cell r="B26165" t="str">
            <v>G4LAJP050189</v>
          </cell>
          <cell r="C26165" t="str">
            <v>S AT</v>
          </cell>
          <cell r="D26165">
            <v>10228245032</v>
          </cell>
        </row>
        <row r="26166">
          <cell r="B26166" t="str">
            <v>G4LAJP050275</v>
          </cell>
          <cell r="C26166" t="str">
            <v>S AT</v>
          </cell>
          <cell r="D26166">
            <v>10228245032</v>
          </cell>
        </row>
        <row r="26167">
          <cell r="B26167" t="str">
            <v>G4LAJP050276</v>
          </cell>
          <cell r="C26167" t="str">
            <v>S AT</v>
          </cell>
          <cell r="D26167">
            <v>10228245032</v>
          </cell>
        </row>
        <row r="26168">
          <cell r="B26168" t="str">
            <v>G4LAJP092094</v>
          </cell>
          <cell r="C26168" t="str">
            <v>S AT</v>
          </cell>
          <cell r="D26168">
            <v>10228271842</v>
          </cell>
        </row>
        <row r="26169">
          <cell r="B26169" t="str">
            <v>G4LAJP092095</v>
          </cell>
          <cell r="C26169" t="str">
            <v>S AT</v>
          </cell>
          <cell r="D26169">
            <v>10228271842</v>
          </cell>
        </row>
        <row r="26170">
          <cell r="B26170" t="str">
            <v>G4LAJP092096</v>
          </cell>
          <cell r="C26170" t="str">
            <v>S AT</v>
          </cell>
          <cell r="D26170">
            <v>10228271842</v>
          </cell>
        </row>
        <row r="26171">
          <cell r="B26171" t="str">
            <v>G4LAJP092097</v>
          </cell>
          <cell r="C26171" t="str">
            <v>S AT</v>
          </cell>
          <cell r="D26171">
            <v>10228271842</v>
          </cell>
        </row>
        <row r="26172">
          <cell r="B26172" t="str">
            <v>G4LAJP092098</v>
          </cell>
          <cell r="C26172" t="str">
            <v>S AT</v>
          </cell>
          <cell r="D26172">
            <v>10228271842</v>
          </cell>
        </row>
        <row r="26173">
          <cell r="B26173" t="str">
            <v>G4LAJP092099</v>
          </cell>
          <cell r="C26173" t="str">
            <v>S AT</v>
          </cell>
          <cell r="D26173">
            <v>10228271842</v>
          </cell>
        </row>
        <row r="26174">
          <cell r="B26174" t="str">
            <v>G4LAJP092088</v>
          </cell>
          <cell r="C26174" t="str">
            <v>S AT</v>
          </cell>
          <cell r="D26174">
            <v>10228271842</v>
          </cell>
        </row>
        <row r="26175">
          <cell r="B26175" t="str">
            <v>G4LAJP092089</v>
          </cell>
          <cell r="C26175" t="str">
            <v>S AT</v>
          </cell>
          <cell r="D26175">
            <v>10228271842</v>
          </cell>
        </row>
        <row r="26176">
          <cell r="B26176" t="str">
            <v>G4LAJP092090</v>
          </cell>
          <cell r="C26176" t="str">
            <v>S AT</v>
          </cell>
          <cell r="D26176">
            <v>10228271842</v>
          </cell>
        </row>
        <row r="26177">
          <cell r="B26177" t="str">
            <v>G4LAJP092091</v>
          </cell>
          <cell r="C26177" t="str">
            <v>S AT</v>
          </cell>
          <cell r="D26177">
            <v>10228271842</v>
          </cell>
        </row>
        <row r="26178">
          <cell r="B26178" t="str">
            <v>G4LAJP092092</v>
          </cell>
          <cell r="C26178" t="str">
            <v>S AT</v>
          </cell>
          <cell r="D26178">
            <v>10228271842</v>
          </cell>
        </row>
        <row r="26179">
          <cell r="B26179" t="str">
            <v>G4LAJP092093</v>
          </cell>
          <cell r="C26179" t="str">
            <v>S AT</v>
          </cell>
          <cell r="D26179">
            <v>10228271842</v>
          </cell>
        </row>
        <row r="26180">
          <cell r="B26180" t="str">
            <v>G4LAJP092066</v>
          </cell>
          <cell r="C26180" t="str">
            <v>S AT</v>
          </cell>
          <cell r="D26180">
            <v>10228271842</v>
          </cell>
        </row>
        <row r="26181">
          <cell r="B26181" t="str">
            <v>G4LAJP092067</v>
          </cell>
          <cell r="C26181" t="str">
            <v>S AT</v>
          </cell>
          <cell r="D26181">
            <v>10228271842</v>
          </cell>
        </row>
        <row r="26182">
          <cell r="B26182" t="str">
            <v>G4LAJP092068</v>
          </cell>
          <cell r="C26182" t="str">
            <v>S AT</v>
          </cell>
          <cell r="D26182">
            <v>10228271842</v>
          </cell>
        </row>
        <row r="26183">
          <cell r="B26183" t="str">
            <v>G4LAJP092069</v>
          </cell>
          <cell r="C26183" t="str">
            <v>S AT</v>
          </cell>
          <cell r="D26183">
            <v>10228271842</v>
          </cell>
        </row>
        <row r="26184">
          <cell r="B26184" t="str">
            <v>G4LAJP092070</v>
          </cell>
          <cell r="C26184" t="str">
            <v>S AT</v>
          </cell>
          <cell r="D26184">
            <v>10228271842</v>
          </cell>
        </row>
        <row r="26185">
          <cell r="B26185" t="str">
            <v>G4LAJP092071</v>
          </cell>
          <cell r="C26185" t="str">
            <v>S AT</v>
          </cell>
          <cell r="D26185">
            <v>10228271842</v>
          </cell>
        </row>
        <row r="26186">
          <cell r="B26186" t="str">
            <v>G4LAJP092060</v>
          </cell>
          <cell r="C26186" t="str">
            <v>S AT</v>
          </cell>
          <cell r="D26186">
            <v>10228271842</v>
          </cell>
        </row>
        <row r="26187">
          <cell r="B26187" t="str">
            <v>G4LAJP092061</v>
          </cell>
          <cell r="C26187" t="str">
            <v>S AT</v>
          </cell>
          <cell r="D26187">
            <v>10228271842</v>
          </cell>
        </row>
        <row r="26188">
          <cell r="B26188" t="str">
            <v>G4LAJP092062</v>
          </cell>
          <cell r="C26188" t="str">
            <v>S AT</v>
          </cell>
          <cell r="D26188">
            <v>10228271842</v>
          </cell>
        </row>
        <row r="26189">
          <cell r="B26189" t="str">
            <v>G4LAJP092063</v>
          </cell>
          <cell r="C26189" t="str">
            <v>S AT</v>
          </cell>
          <cell r="D26189">
            <v>10228271842</v>
          </cell>
        </row>
        <row r="26190">
          <cell r="B26190" t="str">
            <v>G4LAJP092064</v>
          </cell>
          <cell r="C26190" t="str">
            <v>S AT</v>
          </cell>
          <cell r="D26190">
            <v>10228271842</v>
          </cell>
        </row>
        <row r="26191">
          <cell r="B26191" t="str">
            <v>G4LAJP092065</v>
          </cell>
          <cell r="C26191" t="str">
            <v>S AT</v>
          </cell>
          <cell r="D26191">
            <v>10228271842</v>
          </cell>
        </row>
        <row r="26192">
          <cell r="B26192" t="str">
            <v>G4LAJP092130</v>
          </cell>
          <cell r="C26192" t="str">
            <v>S AT</v>
          </cell>
          <cell r="D26192">
            <v>10228271842</v>
          </cell>
        </row>
        <row r="26193">
          <cell r="B26193" t="str">
            <v>G4LAJP092131</v>
          </cell>
          <cell r="C26193" t="str">
            <v>S AT</v>
          </cell>
          <cell r="D26193">
            <v>10228271842</v>
          </cell>
        </row>
        <row r="26194">
          <cell r="B26194" t="str">
            <v>G4LAJP092132</v>
          </cell>
          <cell r="C26194" t="str">
            <v>S AT</v>
          </cell>
          <cell r="D26194">
            <v>10228271842</v>
          </cell>
        </row>
        <row r="26195">
          <cell r="B26195" t="str">
            <v>G4LAJP092133</v>
          </cell>
          <cell r="C26195" t="str">
            <v>S AT</v>
          </cell>
          <cell r="D26195">
            <v>10228271842</v>
          </cell>
        </row>
        <row r="26196">
          <cell r="B26196" t="str">
            <v>G4LAJP092134</v>
          </cell>
          <cell r="C26196" t="str">
            <v>S AT</v>
          </cell>
          <cell r="D26196">
            <v>10228271842</v>
          </cell>
        </row>
        <row r="26197">
          <cell r="B26197" t="str">
            <v>G4LAJP092135</v>
          </cell>
          <cell r="C26197" t="str">
            <v>S AT</v>
          </cell>
          <cell r="D26197">
            <v>10228271842</v>
          </cell>
        </row>
        <row r="26198">
          <cell r="B26198" t="str">
            <v>G4LAJP092124</v>
          </cell>
          <cell r="C26198" t="str">
            <v>S AT</v>
          </cell>
          <cell r="D26198">
            <v>10228271842</v>
          </cell>
        </row>
        <row r="26199">
          <cell r="B26199" t="str">
            <v>G4LAJP092125</v>
          </cell>
          <cell r="C26199" t="str">
            <v>S AT</v>
          </cell>
          <cell r="D26199">
            <v>10228271842</v>
          </cell>
        </row>
        <row r="26200">
          <cell r="B26200" t="str">
            <v>G4LAJP092126</v>
          </cell>
          <cell r="C26200" t="str">
            <v>S AT</v>
          </cell>
          <cell r="D26200">
            <v>10228271842</v>
          </cell>
        </row>
        <row r="26201">
          <cell r="B26201" t="str">
            <v>G4LAJP092127</v>
          </cell>
          <cell r="C26201" t="str">
            <v>S AT</v>
          </cell>
          <cell r="D26201">
            <v>10228271842</v>
          </cell>
        </row>
        <row r="26202">
          <cell r="B26202" t="str">
            <v>G4LAJP092128</v>
          </cell>
          <cell r="C26202" t="str">
            <v>S AT</v>
          </cell>
          <cell r="D26202">
            <v>10228271842</v>
          </cell>
        </row>
        <row r="26203">
          <cell r="B26203" t="str">
            <v>G4LAJP092129</v>
          </cell>
          <cell r="C26203" t="str">
            <v>S AT</v>
          </cell>
          <cell r="D26203">
            <v>10228271842</v>
          </cell>
        </row>
        <row r="26204">
          <cell r="B26204" t="str">
            <v>G4LAJP092083</v>
          </cell>
          <cell r="C26204" t="str">
            <v>S AT</v>
          </cell>
          <cell r="D26204">
            <v>10228271842</v>
          </cell>
        </row>
        <row r="26205">
          <cell r="B26205" t="str">
            <v>G4LAJP092085</v>
          </cell>
          <cell r="C26205" t="str">
            <v>S AT</v>
          </cell>
          <cell r="D26205">
            <v>10228271842</v>
          </cell>
        </row>
        <row r="26206">
          <cell r="B26206" t="str">
            <v>G4LAJP092086</v>
          </cell>
          <cell r="C26206" t="str">
            <v>S AT</v>
          </cell>
          <cell r="D26206">
            <v>10228271842</v>
          </cell>
        </row>
        <row r="26207">
          <cell r="B26207" t="str">
            <v>G4LAJP092087</v>
          </cell>
          <cell r="C26207" t="str">
            <v>S AT</v>
          </cell>
          <cell r="D26207">
            <v>10228271842</v>
          </cell>
        </row>
        <row r="26208">
          <cell r="B26208" t="str">
            <v>G4LAJP092076</v>
          </cell>
          <cell r="C26208" t="str">
            <v>S AT</v>
          </cell>
          <cell r="D26208">
            <v>10228271842</v>
          </cell>
        </row>
        <row r="26209">
          <cell r="B26209" t="str">
            <v>G4LAJP092079</v>
          </cell>
          <cell r="C26209" t="str">
            <v>S AT</v>
          </cell>
          <cell r="D26209">
            <v>10228271842</v>
          </cell>
        </row>
        <row r="26210">
          <cell r="B26210" t="str">
            <v>G4LAJP092080</v>
          </cell>
          <cell r="C26210" t="str">
            <v>S AT</v>
          </cell>
          <cell r="D26210">
            <v>10228271842</v>
          </cell>
        </row>
        <row r="26211">
          <cell r="B26211" t="str">
            <v>G4LAJP092081</v>
          </cell>
          <cell r="C26211" t="str">
            <v>S AT</v>
          </cell>
          <cell r="D26211">
            <v>10228271842</v>
          </cell>
        </row>
        <row r="26212">
          <cell r="B26212" t="str">
            <v>G4LAJP092082</v>
          </cell>
          <cell r="C26212" t="str">
            <v>S AT</v>
          </cell>
          <cell r="D26212">
            <v>10228271842</v>
          </cell>
        </row>
        <row r="26213">
          <cell r="B26213" t="str">
            <v>G4LAJP092084</v>
          </cell>
          <cell r="C26213" t="str">
            <v>S AT</v>
          </cell>
          <cell r="D26213">
            <v>10228271842</v>
          </cell>
        </row>
        <row r="26214">
          <cell r="B26214" t="str">
            <v>G4LAJP092077</v>
          </cell>
          <cell r="C26214" t="str">
            <v>S AT</v>
          </cell>
          <cell r="D26214">
            <v>10228271842</v>
          </cell>
        </row>
        <row r="26215">
          <cell r="B26215" t="str">
            <v>G4LAJP092078</v>
          </cell>
          <cell r="C26215" t="str">
            <v>S AT</v>
          </cell>
          <cell r="D26215">
            <v>10228271842</v>
          </cell>
        </row>
        <row r="26216">
          <cell r="B26216" t="str">
            <v>G4LAJP092108</v>
          </cell>
          <cell r="C26216" t="str">
            <v>S AT</v>
          </cell>
          <cell r="D26216">
            <v>10228271842</v>
          </cell>
        </row>
        <row r="26217">
          <cell r="B26217" t="str">
            <v>G4LAJP092109</v>
          </cell>
          <cell r="C26217" t="str">
            <v>S AT</v>
          </cell>
          <cell r="D26217">
            <v>10228271842</v>
          </cell>
        </row>
        <row r="26218">
          <cell r="B26218" t="str">
            <v>G4LAJP092110</v>
          </cell>
          <cell r="C26218" t="str">
            <v>S AT</v>
          </cell>
          <cell r="D26218">
            <v>10228271842</v>
          </cell>
        </row>
        <row r="26219">
          <cell r="B26219" t="str">
            <v>G4LAJP092111</v>
          </cell>
          <cell r="C26219" t="str">
            <v>S AT</v>
          </cell>
          <cell r="D26219">
            <v>10228271842</v>
          </cell>
        </row>
        <row r="26220">
          <cell r="B26220" t="str">
            <v>G4LAJP092102</v>
          </cell>
          <cell r="C26220" t="str">
            <v>S AT</v>
          </cell>
          <cell r="D26220">
            <v>10228271842</v>
          </cell>
        </row>
        <row r="26221">
          <cell r="B26221" t="str">
            <v>G4LAJP092103</v>
          </cell>
          <cell r="C26221" t="str">
            <v>S AT</v>
          </cell>
          <cell r="D26221">
            <v>10228271842</v>
          </cell>
        </row>
        <row r="26222">
          <cell r="B26222" t="str">
            <v>G4LAJP092104</v>
          </cell>
          <cell r="C26222" t="str">
            <v>S AT</v>
          </cell>
          <cell r="D26222">
            <v>10228271842</v>
          </cell>
        </row>
        <row r="26223">
          <cell r="B26223" t="str">
            <v>G4LAJP092105</v>
          </cell>
          <cell r="C26223" t="str">
            <v>S AT</v>
          </cell>
          <cell r="D26223">
            <v>10228271842</v>
          </cell>
        </row>
        <row r="26224">
          <cell r="B26224" t="str">
            <v>G4LAJP092106</v>
          </cell>
          <cell r="C26224" t="str">
            <v>S AT</v>
          </cell>
          <cell r="D26224">
            <v>10228271842</v>
          </cell>
        </row>
        <row r="26225">
          <cell r="B26225" t="str">
            <v>G4LAJP092107</v>
          </cell>
          <cell r="C26225" t="str">
            <v>S AT</v>
          </cell>
          <cell r="D26225">
            <v>10228271842</v>
          </cell>
        </row>
        <row r="26226">
          <cell r="B26226" t="str">
            <v>G4LAJP092100</v>
          </cell>
          <cell r="C26226" t="str">
            <v>S AT</v>
          </cell>
          <cell r="D26226">
            <v>10228271842</v>
          </cell>
        </row>
        <row r="26227">
          <cell r="B26227" t="str">
            <v>G4LAJP092101</v>
          </cell>
          <cell r="C26227" t="str">
            <v>S AT</v>
          </cell>
          <cell r="D26227">
            <v>10228271842</v>
          </cell>
        </row>
        <row r="26228">
          <cell r="B26228" t="str">
            <v>G4LAJP092118</v>
          </cell>
          <cell r="C26228" t="str">
            <v>S AT</v>
          </cell>
          <cell r="D26228">
            <v>10228271842</v>
          </cell>
        </row>
        <row r="26229">
          <cell r="B26229" t="str">
            <v>G4LAJP092119</v>
          </cell>
          <cell r="C26229" t="str">
            <v>S AT</v>
          </cell>
          <cell r="D26229">
            <v>10228271842</v>
          </cell>
        </row>
        <row r="26230">
          <cell r="B26230" t="str">
            <v>G4LAJP092120</v>
          </cell>
          <cell r="C26230" t="str">
            <v>S AT</v>
          </cell>
          <cell r="D26230">
            <v>10228271842</v>
          </cell>
        </row>
        <row r="26231">
          <cell r="B26231" t="str">
            <v>G4LAJP092122</v>
          </cell>
          <cell r="C26231" t="str">
            <v>S AT</v>
          </cell>
          <cell r="D26231">
            <v>10228271842</v>
          </cell>
        </row>
        <row r="26232">
          <cell r="B26232" t="str">
            <v>G4LAJP092112</v>
          </cell>
          <cell r="C26232" t="str">
            <v>S AT</v>
          </cell>
          <cell r="D26232">
            <v>10228271842</v>
          </cell>
        </row>
        <row r="26233">
          <cell r="B26233" t="str">
            <v>G4LAJP092113</v>
          </cell>
          <cell r="C26233" t="str">
            <v>S AT</v>
          </cell>
          <cell r="D26233">
            <v>10228271842</v>
          </cell>
        </row>
        <row r="26234">
          <cell r="B26234" t="str">
            <v>G4LAJP092116</v>
          </cell>
          <cell r="C26234" t="str">
            <v>S AT</v>
          </cell>
          <cell r="D26234">
            <v>10228271842</v>
          </cell>
        </row>
        <row r="26235">
          <cell r="B26235" t="str">
            <v>G4LAJP092117</v>
          </cell>
          <cell r="C26235" t="str">
            <v>S AT</v>
          </cell>
          <cell r="D26235">
            <v>10228271842</v>
          </cell>
        </row>
        <row r="26236">
          <cell r="B26236" t="str">
            <v>G4LAJP092121</v>
          </cell>
          <cell r="C26236" t="str">
            <v>S AT</v>
          </cell>
          <cell r="D26236">
            <v>10228271842</v>
          </cell>
        </row>
        <row r="26237">
          <cell r="B26237" t="str">
            <v>G4LAJP092123</v>
          </cell>
          <cell r="C26237" t="str">
            <v>S AT</v>
          </cell>
          <cell r="D26237">
            <v>10228271842</v>
          </cell>
        </row>
        <row r="26238">
          <cell r="B26238" t="str">
            <v>G4LAJP092215</v>
          </cell>
          <cell r="C26238" t="str">
            <v>S AT</v>
          </cell>
          <cell r="D26238">
            <v>10228271842</v>
          </cell>
        </row>
        <row r="26239">
          <cell r="B26239" t="str">
            <v>G4LAJP092239</v>
          </cell>
          <cell r="C26239" t="str">
            <v>S AT</v>
          </cell>
          <cell r="D26239">
            <v>10228271842</v>
          </cell>
        </row>
        <row r="26240">
          <cell r="B26240" t="str">
            <v>G4LAJP092240</v>
          </cell>
          <cell r="C26240" t="str">
            <v>S AT</v>
          </cell>
          <cell r="D26240">
            <v>10228271842</v>
          </cell>
        </row>
        <row r="26241">
          <cell r="B26241" t="str">
            <v>G4LAJP092241</v>
          </cell>
          <cell r="C26241" t="str">
            <v>S AT</v>
          </cell>
          <cell r="D26241">
            <v>10228271842</v>
          </cell>
        </row>
        <row r="26242">
          <cell r="B26242" t="str">
            <v>G4LAJP092242</v>
          </cell>
          <cell r="C26242" t="str">
            <v>S AT</v>
          </cell>
          <cell r="D26242">
            <v>10228271842</v>
          </cell>
        </row>
        <row r="26243">
          <cell r="B26243" t="str">
            <v>G4LAJP092243</v>
          </cell>
          <cell r="C26243" t="str">
            <v>S AT</v>
          </cell>
          <cell r="D26243">
            <v>10228271842</v>
          </cell>
        </row>
        <row r="26244">
          <cell r="B26244" t="str">
            <v>G4LAJP092213</v>
          </cell>
          <cell r="C26244" t="str">
            <v>S AT</v>
          </cell>
          <cell r="D26244">
            <v>10228271842</v>
          </cell>
        </row>
        <row r="26245">
          <cell r="B26245" t="str">
            <v>G4LAJP092236</v>
          </cell>
          <cell r="C26245" t="str">
            <v>S AT</v>
          </cell>
          <cell r="D26245">
            <v>10228271842</v>
          </cell>
        </row>
        <row r="26246">
          <cell r="B26246" t="str">
            <v>G4LAJP092237</v>
          </cell>
          <cell r="C26246" t="str">
            <v>S AT</v>
          </cell>
          <cell r="D26246">
            <v>10228271842</v>
          </cell>
        </row>
        <row r="26247">
          <cell r="B26247" t="str">
            <v>G4LAJP092238</v>
          </cell>
          <cell r="C26247" t="str">
            <v>S AT</v>
          </cell>
          <cell r="D26247">
            <v>10228271842</v>
          </cell>
        </row>
        <row r="26248">
          <cell r="B26248" t="str">
            <v>G4LAJP091489</v>
          </cell>
          <cell r="C26248" t="str">
            <v>EX 1.25</v>
          </cell>
          <cell r="D26248">
            <v>10229601072</v>
          </cell>
        </row>
        <row r="26249">
          <cell r="B26249" t="str">
            <v>G4LAJP091490</v>
          </cell>
          <cell r="C26249" t="str">
            <v>EX 1.25</v>
          </cell>
          <cell r="D26249">
            <v>10229601072</v>
          </cell>
        </row>
        <row r="26250">
          <cell r="B26250" t="str">
            <v>G4LAJP091491</v>
          </cell>
          <cell r="C26250" t="str">
            <v>EX 1.25</v>
          </cell>
          <cell r="D26250">
            <v>10229601072</v>
          </cell>
        </row>
        <row r="26251">
          <cell r="B26251" t="str">
            <v>G4LAJP091492</v>
          </cell>
          <cell r="C26251" t="str">
            <v>EX 1.25</v>
          </cell>
          <cell r="D26251">
            <v>10229601072</v>
          </cell>
        </row>
        <row r="26252">
          <cell r="B26252" t="str">
            <v>G4LAJP091493</v>
          </cell>
          <cell r="C26252" t="str">
            <v>EX 1.25</v>
          </cell>
          <cell r="D26252">
            <v>10229601072</v>
          </cell>
        </row>
        <row r="26253">
          <cell r="B26253" t="str">
            <v>G4LAJP091494</v>
          </cell>
          <cell r="C26253" t="str">
            <v>EX 1.25</v>
          </cell>
          <cell r="D26253">
            <v>10229601072</v>
          </cell>
        </row>
        <row r="26254">
          <cell r="B26254" t="str">
            <v>G4LAJP091482</v>
          </cell>
          <cell r="C26254" t="str">
            <v>EX 1.25</v>
          </cell>
          <cell r="D26254">
            <v>10229601072</v>
          </cell>
        </row>
        <row r="26255">
          <cell r="B26255" t="str">
            <v>G4LAJP091484</v>
          </cell>
          <cell r="C26255" t="str">
            <v>EX 1.25</v>
          </cell>
          <cell r="D26255">
            <v>10229601072</v>
          </cell>
        </row>
        <row r="26256">
          <cell r="B26256" t="str">
            <v>G4LAJP091485</v>
          </cell>
          <cell r="C26256" t="str">
            <v>EX 1.25</v>
          </cell>
          <cell r="D26256">
            <v>10229601072</v>
          </cell>
        </row>
        <row r="26257">
          <cell r="B26257" t="str">
            <v>G4LAJP091486</v>
          </cell>
          <cell r="C26257" t="str">
            <v>EX 1.25</v>
          </cell>
          <cell r="D26257">
            <v>10229601072</v>
          </cell>
        </row>
        <row r="26258">
          <cell r="B26258" t="str">
            <v>G4LAJP091487</v>
          </cell>
          <cell r="C26258" t="str">
            <v>EX 1.25</v>
          </cell>
          <cell r="D26258">
            <v>10229601072</v>
          </cell>
        </row>
        <row r="26259">
          <cell r="B26259" t="str">
            <v>G4LAJP091488</v>
          </cell>
          <cell r="C26259" t="str">
            <v>EX 1.25</v>
          </cell>
          <cell r="D26259">
            <v>10229601072</v>
          </cell>
        </row>
        <row r="26260">
          <cell r="B26260" t="str">
            <v>G4LAJP083305</v>
          </cell>
          <cell r="C26260" t="str">
            <v>EX 1.25</v>
          </cell>
          <cell r="D26260">
            <v>10229601072</v>
          </cell>
        </row>
        <row r="26261">
          <cell r="B26261" t="str">
            <v>G4LAJP083332</v>
          </cell>
          <cell r="C26261" t="str">
            <v>EX 1.25</v>
          </cell>
          <cell r="D26261">
            <v>10229601072</v>
          </cell>
        </row>
        <row r="26262">
          <cell r="B26262" t="str">
            <v>G4LAJP083334</v>
          </cell>
          <cell r="C26262" t="str">
            <v>EX 1.25</v>
          </cell>
          <cell r="D26262">
            <v>10229601072</v>
          </cell>
        </row>
        <row r="26263">
          <cell r="B26263" t="str">
            <v>G4LAJP083335</v>
          </cell>
          <cell r="C26263" t="str">
            <v>EX 1.25</v>
          </cell>
          <cell r="D26263">
            <v>10229601072</v>
          </cell>
        </row>
        <row r="26264">
          <cell r="B26264" t="str">
            <v>G4LAJP083336</v>
          </cell>
          <cell r="C26264" t="str">
            <v>EX 1.25</v>
          </cell>
          <cell r="D26264">
            <v>10229601072</v>
          </cell>
        </row>
        <row r="26265">
          <cell r="B26265" t="str">
            <v>G4LAJP083337</v>
          </cell>
          <cell r="C26265" t="str">
            <v>EX 1.25</v>
          </cell>
          <cell r="D26265">
            <v>10229601072</v>
          </cell>
        </row>
        <row r="26266">
          <cell r="B26266" t="str">
            <v>G4LAJP091441</v>
          </cell>
          <cell r="C26266" t="str">
            <v>EX 1.25</v>
          </cell>
          <cell r="D26266">
            <v>10229601072</v>
          </cell>
        </row>
        <row r="26267">
          <cell r="B26267" t="str">
            <v>G4LAJP091442</v>
          </cell>
          <cell r="C26267" t="str">
            <v>EX 1.25</v>
          </cell>
          <cell r="D26267">
            <v>10229601072</v>
          </cell>
        </row>
        <row r="26268">
          <cell r="B26268" t="str">
            <v>G4LAJP091443</v>
          </cell>
          <cell r="C26268" t="str">
            <v>EX 1.25</v>
          </cell>
          <cell r="D26268">
            <v>10229601072</v>
          </cell>
        </row>
        <row r="26269">
          <cell r="B26269" t="str">
            <v>G4LAJP091444</v>
          </cell>
          <cell r="C26269" t="str">
            <v>EX 1.25</v>
          </cell>
          <cell r="D26269">
            <v>10229601072</v>
          </cell>
        </row>
        <row r="26270">
          <cell r="B26270" t="str">
            <v>G4LAJP091446</v>
          </cell>
          <cell r="C26270" t="str">
            <v>EX 1.25</v>
          </cell>
          <cell r="D26270">
            <v>10229601072</v>
          </cell>
        </row>
        <row r="26271">
          <cell r="B26271" t="str">
            <v>G4LAJP091448</v>
          </cell>
          <cell r="C26271" t="str">
            <v>EX 1.25</v>
          </cell>
          <cell r="D26271">
            <v>10229601072</v>
          </cell>
        </row>
        <row r="26272">
          <cell r="B26272" t="str">
            <v>G4LAJP091451</v>
          </cell>
          <cell r="C26272" t="str">
            <v>EX 1.25</v>
          </cell>
          <cell r="D26272">
            <v>10229601072</v>
          </cell>
        </row>
        <row r="26273">
          <cell r="B26273" t="str">
            <v>G4LAJP091453</v>
          </cell>
          <cell r="C26273" t="str">
            <v>EX 1.25</v>
          </cell>
          <cell r="D26273">
            <v>10229601072</v>
          </cell>
        </row>
        <row r="26274">
          <cell r="B26274" t="str">
            <v>G4LAJP091455</v>
          </cell>
          <cell r="C26274" t="str">
            <v>EX 1.25</v>
          </cell>
          <cell r="D26274">
            <v>10229601072</v>
          </cell>
        </row>
        <row r="26275">
          <cell r="B26275" t="str">
            <v>G4LAJP091456</v>
          </cell>
          <cell r="C26275" t="str">
            <v>EX 1.25</v>
          </cell>
          <cell r="D26275">
            <v>10229601072</v>
          </cell>
        </row>
        <row r="26276">
          <cell r="B26276" t="str">
            <v>G4LAJP091458</v>
          </cell>
          <cell r="C26276" t="str">
            <v>EX 1.25</v>
          </cell>
          <cell r="D26276">
            <v>10229601072</v>
          </cell>
        </row>
        <row r="26277">
          <cell r="B26277" t="str">
            <v>G4LAJP091460</v>
          </cell>
          <cell r="C26277" t="str">
            <v>EX 1.25</v>
          </cell>
          <cell r="D26277">
            <v>10229601072</v>
          </cell>
        </row>
        <row r="26278">
          <cell r="B26278" t="str">
            <v>G4LAJP091445</v>
          </cell>
          <cell r="C26278" t="str">
            <v>EX 1.25</v>
          </cell>
          <cell r="D26278">
            <v>10229601072</v>
          </cell>
        </row>
        <row r="26279">
          <cell r="B26279" t="str">
            <v>G4LAJP091447</v>
          </cell>
          <cell r="C26279" t="str">
            <v>EX 1.25</v>
          </cell>
          <cell r="D26279">
            <v>10229601072</v>
          </cell>
        </row>
        <row r="26280">
          <cell r="B26280" t="str">
            <v>G4LAJP091449</v>
          </cell>
          <cell r="C26280" t="str">
            <v>EX 1.25</v>
          </cell>
          <cell r="D26280">
            <v>10229601072</v>
          </cell>
        </row>
        <row r="26281">
          <cell r="B26281" t="str">
            <v>G4LAJP091450</v>
          </cell>
          <cell r="C26281" t="str">
            <v>EX 1.25</v>
          </cell>
          <cell r="D26281">
            <v>10229601072</v>
          </cell>
        </row>
        <row r="26282">
          <cell r="B26282" t="str">
            <v>G4LAJP091452</v>
          </cell>
          <cell r="C26282" t="str">
            <v>EX 1.25</v>
          </cell>
          <cell r="D26282">
            <v>10229601072</v>
          </cell>
        </row>
        <row r="26283">
          <cell r="B26283" t="str">
            <v>G4LAJP091454</v>
          </cell>
          <cell r="C26283" t="str">
            <v>EX 1.25</v>
          </cell>
          <cell r="D26283">
            <v>10229601072</v>
          </cell>
        </row>
        <row r="26284">
          <cell r="B26284" t="str">
            <v>G4LAJP091476</v>
          </cell>
          <cell r="C26284" t="str">
            <v>EX 1.25</v>
          </cell>
          <cell r="D26284">
            <v>10229601072</v>
          </cell>
        </row>
        <row r="26285">
          <cell r="B26285" t="str">
            <v>G4LAJP091478</v>
          </cell>
          <cell r="C26285" t="str">
            <v>EX 1.25</v>
          </cell>
          <cell r="D26285">
            <v>10229601072</v>
          </cell>
        </row>
        <row r="26286">
          <cell r="B26286" t="str">
            <v>G4LAJP091480</v>
          </cell>
          <cell r="C26286" t="str">
            <v>EX 1.25</v>
          </cell>
          <cell r="D26286">
            <v>10229601072</v>
          </cell>
        </row>
        <row r="26287">
          <cell r="B26287" t="str">
            <v>G4LAJP091483</v>
          </cell>
          <cell r="C26287" t="str">
            <v>EX 1.25</v>
          </cell>
          <cell r="D26287">
            <v>10229601072</v>
          </cell>
        </row>
        <row r="26288">
          <cell r="B26288" t="str">
            <v>G4LAJP091470</v>
          </cell>
          <cell r="C26288" t="str">
            <v>EX 1.25</v>
          </cell>
          <cell r="D26288">
            <v>10229601072</v>
          </cell>
        </row>
        <row r="26289">
          <cell r="B26289" t="str">
            <v>G4LAJP091473</v>
          </cell>
          <cell r="C26289" t="str">
            <v>EX 1.25</v>
          </cell>
          <cell r="D26289">
            <v>10229601072</v>
          </cell>
        </row>
        <row r="26290">
          <cell r="B26290" t="str">
            <v>G4LAJP091475</v>
          </cell>
          <cell r="C26290" t="str">
            <v>EX 1.25</v>
          </cell>
          <cell r="D26290">
            <v>10229601072</v>
          </cell>
        </row>
        <row r="26291">
          <cell r="B26291" t="str">
            <v>G4LAJP091477</v>
          </cell>
          <cell r="C26291" t="str">
            <v>EX 1.25</v>
          </cell>
          <cell r="D26291">
            <v>10229601072</v>
          </cell>
        </row>
        <row r="26292">
          <cell r="B26292" t="str">
            <v>G4LAJP091479</v>
          </cell>
          <cell r="C26292" t="str">
            <v>EX 1.25</v>
          </cell>
          <cell r="D26292">
            <v>10229601072</v>
          </cell>
        </row>
        <row r="26293">
          <cell r="B26293" t="str">
            <v>G4LAJP091481</v>
          </cell>
          <cell r="C26293" t="str">
            <v>EX 1.25</v>
          </cell>
          <cell r="D26293">
            <v>10229601072</v>
          </cell>
        </row>
        <row r="26294">
          <cell r="B26294" t="str">
            <v>G4LAJP091463</v>
          </cell>
          <cell r="C26294" t="str">
            <v>EX 1.25</v>
          </cell>
          <cell r="D26294">
            <v>10229601072</v>
          </cell>
        </row>
        <row r="26295">
          <cell r="B26295" t="str">
            <v>G4LAJP091467</v>
          </cell>
          <cell r="C26295" t="str">
            <v>EX 1.25</v>
          </cell>
          <cell r="D26295">
            <v>10229601072</v>
          </cell>
        </row>
        <row r="26296">
          <cell r="B26296" t="str">
            <v>G4LAJP091468</v>
          </cell>
          <cell r="C26296" t="str">
            <v>EX 1.25</v>
          </cell>
          <cell r="D26296">
            <v>10229601072</v>
          </cell>
        </row>
        <row r="26297">
          <cell r="B26297" t="str">
            <v>G4LAJP091471</v>
          </cell>
          <cell r="C26297" t="str">
            <v>EX 1.25</v>
          </cell>
          <cell r="D26297">
            <v>10229601072</v>
          </cell>
        </row>
        <row r="26298">
          <cell r="B26298" t="str">
            <v>G4LAJP091472</v>
          </cell>
          <cell r="C26298" t="str">
            <v>EX 1.25</v>
          </cell>
          <cell r="D26298">
            <v>10229601072</v>
          </cell>
        </row>
        <row r="26299">
          <cell r="B26299" t="str">
            <v>G4LAJP091474</v>
          </cell>
          <cell r="C26299" t="str">
            <v>EX 1.25</v>
          </cell>
          <cell r="D26299">
            <v>10229601072</v>
          </cell>
        </row>
        <row r="26300">
          <cell r="B26300" t="str">
            <v>G4LAJP091457</v>
          </cell>
          <cell r="C26300" t="str">
            <v>EX 1.25</v>
          </cell>
          <cell r="D26300">
            <v>10229601072</v>
          </cell>
        </row>
        <row r="26301">
          <cell r="B26301" t="str">
            <v>G4LAJP091459</v>
          </cell>
          <cell r="C26301" t="str">
            <v>EX 1.25</v>
          </cell>
          <cell r="D26301">
            <v>10229601072</v>
          </cell>
        </row>
        <row r="26302">
          <cell r="B26302" t="str">
            <v>G4LAJP091462</v>
          </cell>
          <cell r="C26302" t="str">
            <v>EX 1.25</v>
          </cell>
          <cell r="D26302">
            <v>10229601072</v>
          </cell>
        </row>
        <row r="26303">
          <cell r="B26303" t="str">
            <v>G4LAJP091465</v>
          </cell>
          <cell r="C26303" t="str">
            <v>EX 1.25</v>
          </cell>
          <cell r="D26303">
            <v>10229601072</v>
          </cell>
        </row>
        <row r="26304">
          <cell r="B26304" t="str">
            <v>G4LAJP091466</v>
          </cell>
          <cell r="C26304" t="str">
            <v>EX 1.25</v>
          </cell>
          <cell r="D26304">
            <v>10229601072</v>
          </cell>
        </row>
        <row r="26305">
          <cell r="B26305" t="str">
            <v>G4LAJP091469</v>
          </cell>
          <cell r="C26305" t="str">
            <v>EX 1.25</v>
          </cell>
          <cell r="D26305">
            <v>10229601072</v>
          </cell>
        </row>
        <row r="26306">
          <cell r="B26306" t="str">
            <v>G4LAJP091461</v>
          </cell>
          <cell r="C26306" t="str">
            <v>EX 1.25</v>
          </cell>
          <cell r="D26306">
            <v>10229601072</v>
          </cell>
        </row>
        <row r="26307">
          <cell r="B26307" t="str">
            <v>G4LAJP091464</v>
          </cell>
          <cell r="C26307" t="str">
            <v>EX 1.25</v>
          </cell>
          <cell r="D26307">
            <v>10229601072</v>
          </cell>
        </row>
        <row r="26308">
          <cell r="B26308" t="str">
            <v>G4LAJP091501</v>
          </cell>
          <cell r="C26308" t="str">
            <v>EX 1.25</v>
          </cell>
          <cell r="D26308">
            <v>10229601072</v>
          </cell>
        </row>
        <row r="26309">
          <cell r="B26309" t="str">
            <v>G4LAJP091502</v>
          </cell>
          <cell r="C26309" t="str">
            <v>EX 1.25</v>
          </cell>
          <cell r="D26309">
            <v>10229601072</v>
          </cell>
        </row>
        <row r="26310">
          <cell r="B26310" t="str">
            <v>G4LAJP091503</v>
          </cell>
          <cell r="C26310" t="str">
            <v>EX 1.25</v>
          </cell>
          <cell r="D26310">
            <v>10229601072</v>
          </cell>
        </row>
        <row r="26311">
          <cell r="B26311" t="str">
            <v>G4LAJP091507</v>
          </cell>
          <cell r="C26311" t="str">
            <v>EX 1.25</v>
          </cell>
          <cell r="D26311">
            <v>10229601072</v>
          </cell>
        </row>
        <row r="26312">
          <cell r="B26312" t="str">
            <v>G4LAJP091495</v>
          </cell>
          <cell r="C26312" t="str">
            <v>EX 1.25</v>
          </cell>
          <cell r="D26312">
            <v>10229601072</v>
          </cell>
        </row>
        <row r="26313">
          <cell r="B26313" t="str">
            <v>G4LAJP091496</v>
          </cell>
          <cell r="C26313" t="str">
            <v>EX 1.25</v>
          </cell>
          <cell r="D26313">
            <v>10229601072</v>
          </cell>
        </row>
        <row r="26314">
          <cell r="B26314" t="str">
            <v>G4LAJP091497</v>
          </cell>
          <cell r="C26314" t="str">
            <v>EX 1.25</v>
          </cell>
          <cell r="D26314">
            <v>10229601072</v>
          </cell>
        </row>
        <row r="26315">
          <cell r="B26315" t="str">
            <v>G4LAJP091500</v>
          </cell>
          <cell r="C26315" t="str">
            <v>EX 1.25</v>
          </cell>
          <cell r="D26315">
            <v>10229601072</v>
          </cell>
        </row>
        <row r="26316">
          <cell r="B26316" t="str">
            <v>G4LAJP091504</v>
          </cell>
          <cell r="C26316" t="str">
            <v>EX 1.25</v>
          </cell>
          <cell r="D26316">
            <v>10229601072</v>
          </cell>
        </row>
        <row r="26317">
          <cell r="B26317" t="str">
            <v>G4LAJP091505</v>
          </cell>
          <cell r="C26317" t="str">
            <v>EX 1.25</v>
          </cell>
          <cell r="D26317">
            <v>10229601072</v>
          </cell>
        </row>
        <row r="26318">
          <cell r="B26318" t="str">
            <v>G4LAJP091537</v>
          </cell>
          <cell r="C26318" t="str">
            <v>EX 1.25</v>
          </cell>
          <cell r="D26318">
            <v>10229601072</v>
          </cell>
        </row>
        <row r="26319">
          <cell r="B26319" t="str">
            <v>G4LAJP091538</v>
          </cell>
          <cell r="C26319" t="str">
            <v>EX 1.25</v>
          </cell>
          <cell r="D26319">
            <v>10229601072</v>
          </cell>
        </row>
        <row r="26320">
          <cell r="B26320" t="str">
            <v>G4LAJP091539</v>
          </cell>
          <cell r="C26320" t="str">
            <v>EX 1.25</v>
          </cell>
          <cell r="D26320">
            <v>10229601072</v>
          </cell>
        </row>
        <row r="26321">
          <cell r="B26321" t="str">
            <v>G4LAJP091540</v>
          </cell>
          <cell r="C26321" t="str">
            <v>EX 1.25</v>
          </cell>
          <cell r="D26321">
            <v>10229601072</v>
          </cell>
        </row>
        <row r="26322">
          <cell r="B26322" t="str">
            <v>G4LAJP091541</v>
          </cell>
          <cell r="C26322" t="str">
            <v>EX 1.25</v>
          </cell>
          <cell r="D26322">
            <v>10229601072</v>
          </cell>
        </row>
        <row r="26323">
          <cell r="B26323" t="str">
            <v>G4LAJP091542</v>
          </cell>
          <cell r="C26323" t="str">
            <v>EX 1.25</v>
          </cell>
          <cell r="D26323">
            <v>10229601072</v>
          </cell>
        </row>
        <row r="26324">
          <cell r="B26324" t="str">
            <v>G4LAJP091531</v>
          </cell>
          <cell r="C26324" t="str">
            <v>EX 1.25</v>
          </cell>
          <cell r="D26324">
            <v>10229601072</v>
          </cell>
        </row>
        <row r="26325">
          <cell r="B26325" t="str">
            <v>G4LAJP091532</v>
          </cell>
          <cell r="C26325" t="str">
            <v>EX 1.25</v>
          </cell>
          <cell r="D26325">
            <v>10229601072</v>
          </cell>
        </row>
        <row r="26326">
          <cell r="B26326" t="str">
            <v>G4LAJP091533</v>
          </cell>
          <cell r="C26326" t="str">
            <v>EX 1.25</v>
          </cell>
          <cell r="D26326">
            <v>10229601072</v>
          </cell>
        </row>
        <row r="26327">
          <cell r="B26327" t="str">
            <v>G4LAJP091536</v>
          </cell>
          <cell r="C26327" t="str">
            <v>EX 1.25</v>
          </cell>
          <cell r="D26327">
            <v>10229601072</v>
          </cell>
        </row>
        <row r="26328">
          <cell r="B26328" t="str">
            <v>G4LAJP091525</v>
          </cell>
          <cell r="C26328" t="str">
            <v>EX 1.25</v>
          </cell>
          <cell r="D26328">
            <v>10229601072</v>
          </cell>
        </row>
        <row r="26329">
          <cell r="B26329" t="str">
            <v>G4LAJP091526</v>
          </cell>
          <cell r="C26329" t="str">
            <v>EX 1.25</v>
          </cell>
          <cell r="D26329">
            <v>10229601072</v>
          </cell>
        </row>
        <row r="26330">
          <cell r="B26330" t="str">
            <v>G4LAJP091529</v>
          </cell>
          <cell r="C26330" t="str">
            <v>EX 1.25</v>
          </cell>
          <cell r="D26330">
            <v>10229601072</v>
          </cell>
        </row>
        <row r="26331">
          <cell r="B26331" t="str">
            <v>G4LAJP091530</v>
          </cell>
          <cell r="C26331" t="str">
            <v>EX 1.25</v>
          </cell>
          <cell r="D26331">
            <v>10229601072</v>
          </cell>
        </row>
        <row r="26332">
          <cell r="B26332" t="str">
            <v>G4LAJP091534</v>
          </cell>
          <cell r="C26332" t="str">
            <v>EX 1.25</v>
          </cell>
          <cell r="D26332">
            <v>10229601072</v>
          </cell>
        </row>
        <row r="26333">
          <cell r="B26333" t="str">
            <v>G4LAJP091535</v>
          </cell>
          <cell r="C26333" t="str">
            <v>EX 1.25</v>
          </cell>
          <cell r="D26333">
            <v>10229601072</v>
          </cell>
        </row>
        <row r="26334">
          <cell r="B26334" t="str">
            <v>G4LAJP091519</v>
          </cell>
          <cell r="C26334" t="str">
            <v>EX 1.25</v>
          </cell>
          <cell r="D26334">
            <v>10229601072</v>
          </cell>
        </row>
        <row r="26335">
          <cell r="B26335" t="str">
            <v>G4LAJP091520</v>
          </cell>
          <cell r="C26335" t="str">
            <v>EX 1.25</v>
          </cell>
          <cell r="D26335">
            <v>10229601072</v>
          </cell>
        </row>
        <row r="26336">
          <cell r="B26336" t="str">
            <v>G4LAJP091521</v>
          </cell>
          <cell r="C26336" t="str">
            <v>EX 1.25</v>
          </cell>
          <cell r="D26336">
            <v>10229601072</v>
          </cell>
        </row>
        <row r="26337">
          <cell r="B26337" t="str">
            <v>G4LAJP091523</v>
          </cell>
          <cell r="C26337" t="str">
            <v>EX 1.25</v>
          </cell>
          <cell r="D26337">
            <v>10229601072</v>
          </cell>
        </row>
        <row r="26338">
          <cell r="B26338" t="str">
            <v>G4LAJP091527</v>
          </cell>
          <cell r="C26338" t="str">
            <v>EX 1.25</v>
          </cell>
          <cell r="D26338">
            <v>10229601072</v>
          </cell>
        </row>
        <row r="26339">
          <cell r="B26339" t="str">
            <v>G4LAJP091528</v>
          </cell>
          <cell r="C26339" t="str">
            <v>EX 1.25</v>
          </cell>
          <cell r="D26339">
            <v>10229601072</v>
          </cell>
        </row>
        <row r="26340">
          <cell r="B26340" t="str">
            <v>G4LAJP091522</v>
          </cell>
          <cell r="C26340" t="str">
            <v>EX 1.25</v>
          </cell>
          <cell r="D26340">
            <v>10229601072</v>
          </cell>
        </row>
        <row r="26341">
          <cell r="B26341" t="str">
            <v>G4LAJP091524</v>
          </cell>
          <cell r="C26341" t="str">
            <v>EX 1.25</v>
          </cell>
          <cell r="D26341">
            <v>10229601072</v>
          </cell>
        </row>
        <row r="26342">
          <cell r="B26342" t="str">
            <v>G4LAJP091561</v>
          </cell>
          <cell r="C26342" t="str">
            <v>EX 1.25</v>
          </cell>
          <cell r="D26342">
            <v>10229601072</v>
          </cell>
        </row>
        <row r="26343">
          <cell r="B26343" t="str">
            <v>G4LAJP091562</v>
          </cell>
          <cell r="C26343" t="str">
            <v>EX 1.25</v>
          </cell>
          <cell r="D26343">
            <v>10229601072</v>
          </cell>
        </row>
        <row r="26344">
          <cell r="B26344" t="str">
            <v>G4LAJP091563</v>
          </cell>
          <cell r="C26344" t="str">
            <v>EX 1.25</v>
          </cell>
          <cell r="D26344">
            <v>10229601072</v>
          </cell>
        </row>
        <row r="26345">
          <cell r="B26345" t="str">
            <v>G4LAJP091565</v>
          </cell>
          <cell r="C26345" t="str">
            <v>EX 1.25</v>
          </cell>
          <cell r="D26345">
            <v>10229601072</v>
          </cell>
        </row>
        <row r="26346">
          <cell r="B26346" t="str">
            <v>G4LAJP091555</v>
          </cell>
          <cell r="C26346" t="str">
            <v>EX 1.25</v>
          </cell>
          <cell r="D26346">
            <v>10229601072</v>
          </cell>
        </row>
        <row r="26347">
          <cell r="B26347" t="str">
            <v>G4LAJP091556</v>
          </cell>
          <cell r="C26347" t="str">
            <v>EX 1.25</v>
          </cell>
          <cell r="D26347">
            <v>10229601072</v>
          </cell>
        </row>
        <row r="26348">
          <cell r="B26348" t="str">
            <v>G4LAJP091557</v>
          </cell>
          <cell r="C26348" t="str">
            <v>EX 1.25</v>
          </cell>
          <cell r="D26348">
            <v>10229601072</v>
          </cell>
        </row>
        <row r="26349">
          <cell r="B26349" t="str">
            <v>G4LAJP091559</v>
          </cell>
          <cell r="C26349" t="str">
            <v>EX 1.25</v>
          </cell>
          <cell r="D26349">
            <v>10229601072</v>
          </cell>
        </row>
        <row r="26350">
          <cell r="B26350" t="str">
            <v>G4LAJP091564</v>
          </cell>
          <cell r="C26350" t="str">
            <v>EX 1.25</v>
          </cell>
          <cell r="D26350">
            <v>10229601072</v>
          </cell>
        </row>
        <row r="26351">
          <cell r="B26351" t="str">
            <v>G4LAJP091566</v>
          </cell>
          <cell r="C26351" t="str">
            <v>EX 1.25</v>
          </cell>
          <cell r="D26351">
            <v>10229601072</v>
          </cell>
        </row>
        <row r="26352">
          <cell r="B26352" t="str">
            <v>G4LAJP091558</v>
          </cell>
          <cell r="C26352" t="str">
            <v>EX 1.25</v>
          </cell>
          <cell r="D26352">
            <v>10229601072</v>
          </cell>
        </row>
        <row r="26353">
          <cell r="B26353" t="str">
            <v>G4LAJP091560</v>
          </cell>
          <cell r="C26353" t="str">
            <v>EX 1.25</v>
          </cell>
          <cell r="D26353">
            <v>10229601072</v>
          </cell>
        </row>
        <row r="26354">
          <cell r="B26354" t="str">
            <v>G4LAJP091573</v>
          </cell>
          <cell r="C26354" t="str">
            <v>EX 1.25</v>
          </cell>
          <cell r="D26354">
            <v>10229601072</v>
          </cell>
        </row>
        <row r="26355">
          <cell r="B26355" t="str">
            <v>G4LAJP091574</v>
          </cell>
          <cell r="C26355" t="str">
            <v>EX 1.25</v>
          </cell>
          <cell r="D26355">
            <v>10229601072</v>
          </cell>
        </row>
        <row r="26356">
          <cell r="B26356" t="str">
            <v>G4LAJP091575</v>
          </cell>
          <cell r="C26356" t="str">
            <v>EX 1.25</v>
          </cell>
          <cell r="D26356">
            <v>10229601072</v>
          </cell>
        </row>
        <row r="26357">
          <cell r="B26357" t="str">
            <v>G4LAJP091579</v>
          </cell>
          <cell r="C26357" t="str">
            <v>EX 1.25</v>
          </cell>
          <cell r="D26357">
            <v>10229601072</v>
          </cell>
        </row>
        <row r="26358">
          <cell r="B26358" t="str">
            <v>G4LAJP091567</v>
          </cell>
          <cell r="C26358" t="str">
            <v>EX 1.25</v>
          </cell>
          <cell r="D26358">
            <v>10229601072</v>
          </cell>
        </row>
        <row r="26359">
          <cell r="B26359" t="str">
            <v>G4LAJP091568</v>
          </cell>
          <cell r="C26359" t="str">
            <v>EX 1.25</v>
          </cell>
          <cell r="D26359">
            <v>10229601072</v>
          </cell>
        </row>
        <row r="26360">
          <cell r="B26360" t="str">
            <v>G4LAJP091569</v>
          </cell>
          <cell r="C26360" t="str">
            <v>EX 1.25</v>
          </cell>
          <cell r="D26360">
            <v>10229601072</v>
          </cell>
        </row>
        <row r="26361">
          <cell r="B26361" t="str">
            <v>G4LAJP091570</v>
          </cell>
          <cell r="C26361" t="str">
            <v>EX 1.25</v>
          </cell>
          <cell r="D26361">
            <v>10229601072</v>
          </cell>
        </row>
        <row r="26362">
          <cell r="B26362" t="str">
            <v>G4LAJP091576</v>
          </cell>
          <cell r="C26362" t="str">
            <v>EX 1.25</v>
          </cell>
          <cell r="D26362">
            <v>10229601072</v>
          </cell>
        </row>
        <row r="26363">
          <cell r="B26363" t="str">
            <v>G4LAJP091577</v>
          </cell>
          <cell r="C26363" t="str">
            <v>EX 1.25</v>
          </cell>
          <cell r="D26363">
            <v>10229601072</v>
          </cell>
        </row>
        <row r="26364">
          <cell r="B26364" t="str">
            <v>G4LAJP091551</v>
          </cell>
          <cell r="C26364" t="str">
            <v>EX 1.25</v>
          </cell>
          <cell r="D26364">
            <v>10229601072</v>
          </cell>
        </row>
        <row r="26365">
          <cell r="B26365" t="str">
            <v>G4LAJP091554</v>
          </cell>
          <cell r="C26365" t="str">
            <v>EX 1.25</v>
          </cell>
          <cell r="D26365">
            <v>10229601072</v>
          </cell>
        </row>
        <row r="26366">
          <cell r="B26366" t="str">
            <v>G4LAJP091571</v>
          </cell>
          <cell r="C26366" t="str">
            <v>EX 1.25</v>
          </cell>
          <cell r="D26366">
            <v>10229601072</v>
          </cell>
        </row>
        <row r="26367">
          <cell r="B26367" t="str">
            <v>G4LAJP091572</v>
          </cell>
          <cell r="C26367" t="str">
            <v>EX 1.25</v>
          </cell>
          <cell r="D26367">
            <v>10229601072</v>
          </cell>
        </row>
        <row r="26368">
          <cell r="B26368" t="str">
            <v>G4LAJP091543</v>
          </cell>
          <cell r="C26368" t="str">
            <v>EX 1.25</v>
          </cell>
          <cell r="D26368">
            <v>10229601072</v>
          </cell>
        </row>
        <row r="26369">
          <cell r="B26369" t="str">
            <v>G4LAJP091546</v>
          </cell>
          <cell r="C26369" t="str">
            <v>EX 1.25</v>
          </cell>
          <cell r="D26369">
            <v>10229601072</v>
          </cell>
        </row>
        <row r="26370">
          <cell r="B26370" t="str">
            <v>G4LAJP091549</v>
          </cell>
          <cell r="C26370" t="str">
            <v>EX 1.25</v>
          </cell>
          <cell r="D26370">
            <v>10229601072</v>
          </cell>
        </row>
        <row r="26371">
          <cell r="B26371" t="str">
            <v>G4LAJP091550</v>
          </cell>
          <cell r="C26371" t="str">
            <v>EX 1.25</v>
          </cell>
          <cell r="D26371">
            <v>10229601072</v>
          </cell>
        </row>
        <row r="26372">
          <cell r="B26372" t="str">
            <v>G4LAJP091552</v>
          </cell>
          <cell r="C26372" t="str">
            <v>EX 1.25</v>
          </cell>
          <cell r="D26372">
            <v>10229601072</v>
          </cell>
        </row>
        <row r="26373">
          <cell r="B26373" t="str">
            <v>G4LAJP091553</v>
          </cell>
          <cell r="C26373" t="str">
            <v>EX 1.25</v>
          </cell>
          <cell r="D26373">
            <v>10229601072</v>
          </cell>
        </row>
        <row r="26374">
          <cell r="B26374" t="str">
            <v>G4LAJP091544</v>
          </cell>
          <cell r="C26374" t="str">
            <v>EX 1.25</v>
          </cell>
          <cell r="D26374">
            <v>10229601072</v>
          </cell>
        </row>
        <row r="26375">
          <cell r="B26375" t="str">
            <v>G4LAJP091545</v>
          </cell>
          <cell r="C26375" t="str">
            <v>EX 1.25</v>
          </cell>
          <cell r="D26375">
            <v>10229601072</v>
          </cell>
        </row>
        <row r="26376">
          <cell r="B26376" t="str">
            <v>G4LAJP091547</v>
          </cell>
          <cell r="C26376" t="str">
            <v>EX 1.25</v>
          </cell>
          <cell r="D26376">
            <v>10229601072</v>
          </cell>
        </row>
        <row r="26377">
          <cell r="B26377" t="str">
            <v>G4LAJP091548</v>
          </cell>
          <cell r="C26377" t="str">
            <v>EX 1.25</v>
          </cell>
          <cell r="D26377">
            <v>10229601072</v>
          </cell>
        </row>
        <row r="26378">
          <cell r="B26378" t="str">
            <v>G4LAJP091580</v>
          </cell>
          <cell r="C26378" t="str">
            <v>EX 1.25</v>
          </cell>
          <cell r="D26378">
            <v>10229601072</v>
          </cell>
        </row>
        <row r="26379">
          <cell r="B26379" t="str">
            <v>G4LAJP091581</v>
          </cell>
          <cell r="C26379" t="str">
            <v>EX 1.25</v>
          </cell>
          <cell r="D26379">
            <v>10229601072</v>
          </cell>
        </row>
        <row r="26380">
          <cell r="B26380" t="str">
            <v>G4LAJP091498</v>
          </cell>
          <cell r="C26380" t="str">
            <v>EX 1.25</v>
          </cell>
          <cell r="D26380">
            <v>10229601072</v>
          </cell>
        </row>
        <row r="26381">
          <cell r="B26381" t="str">
            <v>G4LAJP091499</v>
          </cell>
          <cell r="C26381" t="str">
            <v>EX 1.25</v>
          </cell>
          <cell r="D26381">
            <v>10229601072</v>
          </cell>
        </row>
        <row r="26382">
          <cell r="B26382" t="str">
            <v>G4LAJP091578</v>
          </cell>
          <cell r="C26382" t="str">
            <v>EX 1.25</v>
          </cell>
          <cell r="D26382">
            <v>10229601072</v>
          </cell>
        </row>
        <row r="26383">
          <cell r="B26383" t="str">
            <v>G4LAJP091582</v>
          </cell>
          <cell r="C26383" t="str">
            <v>EX 1.25</v>
          </cell>
          <cell r="D26383">
            <v>10229601072</v>
          </cell>
        </row>
        <row r="26384">
          <cell r="B26384" t="str">
            <v>G4LAJP091583</v>
          </cell>
          <cell r="C26384" t="str">
            <v>EX 1.25</v>
          </cell>
          <cell r="D26384">
            <v>10229601072</v>
          </cell>
        </row>
        <row r="26385">
          <cell r="B26385" t="str">
            <v>G4LAJP091585</v>
          </cell>
          <cell r="C26385" t="str">
            <v>EX 1.25</v>
          </cell>
          <cell r="D26385">
            <v>10229601072</v>
          </cell>
        </row>
        <row r="26386">
          <cell r="B26386" t="str">
            <v>G4LAJP091584</v>
          </cell>
          <cell r="C26386" t="str">
            <v>EX 1.25</v>
          </cell>
          <cell r="D26386">
            <v>10229601072</v>
          </cell>
        </row>
        <row r="26387">
          <cell r="B26387" t="str">
            <v>G4LAJP091587</v>
          </cell>
          <cell r="C26387" t="str">
            <v>EX 1.25</v>
          </cell>
          <cell r="D26387">
            <v>10229601072</v>
          </cell>
        </row>
        <row r="26388">
          <cell r="B26388" t="str">
            <v>G4LAJP091588</v>
          </cell>
          <cell r="C26388" t="str">
            <v>EX 1.25</v>
          </cell>
          <cell r="D26388">
            <v>10229601072</v>
          </cell>
        </row>
        <row r="26389">
          <cell r="B26389" t="str">
            <v>G4LAJP091589</v>
          </cell>
          <cell r="C26389" t="str">
            <v>EX 1.25</v>
          </cell>
          <cell r="D26389">
            <v>10229601072</v>
          </cell>
        </row>
        <row r="26390">
          <cell r="B26390" t="str">
            <v>G4LAJP091590</v>
          </cell>
          <cell r="C26390" t="str">
            <v>EX 1.25</v>
          </cell>
          <cell r="D26390">
            <v>10229601072</v>
          </cell>
        </row>
        <row r="26391">
          <cell r="B26391" t="str">
            <v>G4LAJP091592</v>
          </cell>
          <cell r="C26391" t="str">
            <v>EX 1.25</v>
          </cell>
          <cell r="D26391">
            <v>10229601072</v>
          </cell>
        </row>
        <row r="26392">
          <cell r="B26392" t="str">
            <v>G4LAJP091513</v>
          </cell>
          <cell r="C26392" t="str">
            <v>EX 1.25</v>
          </cell>
          <cell r="D26392">
            <v>10229601072</v>
          </cell>
        </row>
        <row r="26393">
          <cell r="B26393" t="str">
            <v>G4LAJP091514</v>
          </cell>
          <cell r="C26393" t="str">
            <v>EX 1.25</v>
          </cell>
          <cell r="D26393">
            <v>10229601072</v>
          </cell>
        </row>
        <row r="26394">
          <cell r="B26394" t="str">
            <v>G4LAJP091515</v>
          </cell>
          <cell r="C26394" t="str">
            <v>EX 1.25</v>
          </cell>
          <cell r="D26394">
            <v>10229601072</v>
          </cell>
        </row>
        <row r="26395">
          <cell r="B26395" t="str">
            <v>G4LAJP091516</v>
          </cell>
          <cell r="C26395" t="str">
            <v>EX 1.25</v>
          </cell>
          <cell r="D26395">
            <v>10229601072</v>
          </cell>
        </row>
        <row r="26396">
          <cell r="B26396" t="str">
            <v>G4LAJP091517</v>
          </cell>
          <cell r="C26396" t="str">
            <v>EX 1.25</v>
          </cell>
          <cell r="D26396">
            <v>10229601072</v>
          </cell>
        </row>
        <row r="26397">
          <cell r="B26397" t="str">
            <v>G4LAJP091518</v>
          </cell>
          <cell r="C26397" t="str">
            <v>EX 1.25</v>
          </cell>
          <cell r="D26397">
            <v>10229601072</v>
          </cell>
        </row>
        <row r="26398">
          <cell r="B26398" t="str">
            <v>G4LAJP091506</v>
          </cell>
          <cell r="C26398" t="str">
            <v>EX 1.25</v>
          </cell>
          <cell r="D26398">
            <v>10229601072</v>
          </cell>
        </row>
        <row r="26399">
          <cell r="B26399" t="str">
            <v>G4LAJP091508</v>
          </cell>
          <cell r="C26399" t="str">
            <v>EX 1.25</v>
          </cell>
          <cell r="D26399">
            <v>10229601072</v>
          </cell>
        </row>
        <row r="26400">
          <cell r="B26400" t="str">
            <v>G4LAJP091509</v>
          </cell>
          <cell r="C26400" t="str">
            <v>EX 1.25</v>
          </cell>
          <cell r="D26400">
            <v>10229601072</v>
          </cell>
        </row>
        <row r="26401">
          <cell r="B26401" t="str">
            <v>G4LAJP091510</v>
          </cell>
          <cell r="C26401" t="str">
            <v>EX 1.25</v>
          </cell>
          <cell r="D26401">
            <v>10229601072</v>
          </cell>
        </row>
        <row r="26402">
          <cell r="B26402" t="str">
            <v>G4LAJP091511</v>
          </cell>
          <cell r="C26402" t="str">
            <v>EX 1.25</v>
          </cell>
          <cell r="D26402">
            <v>10229601072</v>
          </cell>
        </row>
        <row r="26403">
          <cell r="B26403" t="str">
            <v>G4LAJP091512</v>
          </cell>
          <cell r="C26403" t="str">
            <v>EX 1.25</v>
          </cell>
          <cell r="D26403">
            <v>10229601072</v>
          </cell>
        </row>
        <row r="26404">
          <cell r="B26404" t="str">
            <v>G4LAJP091586</v>
          </cell>
          <cell r="C26404" t="str">
            <v>EX 1.25</v>
          </cell>
          <cell r="D26404">
            <v>10229601072</v>
          </cell>
        </row>
        <row r="26405">
          <cell r="B26405" t="str">
            <v>G4LAJP091591</v>
          </cell>
          <cell r="C26405" t="str">
            <v>EX 1.25</v>
          </cell>
          <cell r="D26405">
            <v>10229601072</v>
          </cell>
        </row>
        <row r="26406">
          <cell r="B26406" t="str">
            <v>G4LAJP091593</v>
          </cell>
          <cell r="C26406" t="str">
            <v>EX 1.25</v>
          </cell>
          <cell r="D26406">
            <v>10229601072</v>
          </cell>
        </row>
        <row r="26407">
          <cell r="B26407" t="str">
            <v>G4LAJP091594</v>
          </cell>
          <cell r="C26407" t="str">
            <v>EX 1.25</v>
          </cell>
          <cell r="D26407">
            <v>10229601072</v>
          </cell>
        </row>
        <row r="26408">
          <cell r="B26408" t="str">
            <v>G4LAJP092227</v>
          </cell>
          <cell r="C26408" t="str">
            <v>S AT</v>
          </cell>
          <cell r="D26408">
            <v>10229959450</v>
          </cell>
        </row>
        <row r="26409">
          <cell r="B26409" t="str">
            <v>G4LAJP092230</v>
          </cell>
          <cell r="C26409" t="str">
            <v>S AT</v>
          </cell>
          <cell r="D26409">
            <v>10229959450</v>
          </cell>
        </row>
        <row r="26410">
          <cell r="B26410" t="str">
            <v>G4LAJP092232</v>
          </cell>
          <cell r="C26410" t="str">
            <v>S AT</v>
          </cell>
          <cell r="D26410">
            <v>10229959450</v>
          </cell>
        </row>
        <row r="26411">
          <cell r="B26411" t="str">
            <v>G4LAJP092233</v>
          </cell>
          <cell r="C26411" t="str">
            <v>S AT</v>
          </cell>
          <cell r="D26411">
            <v>10229959450</v>
          </cell>
        </row>
        <row r="26412">
          <cell r="B26412" t="str">
            <v>G4LAJP092234</v>
          </cell>
          <cell r="C26412" t="str">
            <v>S AT</v>
          </cell>
          <cell r="D26412">
            <v>10229959450</v>
          </cell>
        </row>
        <row r="26413">
          <cell r="B26413" t="str">
            <v>G4LAJP092235</v>
          </cell>
          <cell r="C26413" t="str">
            <v>S AT</v>
          </cell>
          <cell r="D26413">
            <v>10229959450</v>
          </cell>
        </row>
        <row r="26414">
          <cell r="B26414" t="str">
            <v>G4LAJP092224</v>
          </cell>
          <cell r="C26414" t="str">
            <v>S AT</v>
          </cell>
          <cell r="D26414">
            <v>10229959450</v>
          </cell>
        </row>
        <row r="26415">
          <cell r="B26415" t="str">
            <v>G4LAJP092225</v>
          </cell>
          <cell r="C26415" t="str">
            <v>S AT</v>
          </cell>
          <cell r="D26415">
            <v>10229959450</v>
          </cell>
        </row>
        <row r="26416">
          <cell r="B26416" t="str">
            <v>G4LAJP092226</v>
          </cell>
          <cell r="C26416" t="str">
            <v>S AT</v>
          </cell>
          <cell r="D26416">
            <v>10229959450</v>
          </cell>
        </row>
        <row r="26417">
          <cell r="B26417" t="str">
            <v>G4LAJP092228</v>
          </cell>
          <cell r="C26417" t="str">
            <v>S AT</v>
          </cell>
          <cell r="D26417">
            <v>10229959450</v>
          </cell>
        </row>
        <row r="26418">
          <cell r="B26418" t="str">
            <v>G4LAJP092229</v>
          </cell>
          <cell r="C26418" t="str">
            <v>S AT</v>
          </cell>
          <cell r="D26418">
            <v>10229959450</v>
          </cell>
        </row>
        <row r="26419">
          <cell r="B26419" t="str">
            <v>G4LAJP092231</v>
          </cell>
          <cell r="C26419" t="str">
            <v>S AT</v>
          </cell>
          <cell r="D26419">
            <v>10229959450</v>
          </cell>
        </row>
        <row r="26420">
          <cell r="B26420" t="str">
            <v>G4LAJP092216</v>
          </cell>
          <cell r="C26420" t="str">
            <v>S AT</v>
          </cell>
          <cell r="D26420">
            <v>10229959450</v>
          </cell>
        </row>
        <row r="26421">
          <cell r="B26421" t="str">
            <v>G4LAJP092219</v>
          </cell>
          <cell r="C26421" t="str">
            <v>S AT</v>
          </cell>
          <cell r="D26421">
            <v>10229959450</v>
          </cell>
        </row>
        <row r="26422">
          <cell r="B26422" t="str">
            <v>G4LAJP092220</v>
          </cell>
          <cell r="C26422" t="str">
            <v>S AT</v>
          </cell>
          <cell r="D26422">
            <v>10229959450</v>
          </cell>
        </row>
        <row r="26423">
          <cell r="B26423" t="str">
            <v>G4LAJP092221</v>
          </cell>
          <cell r="C26423" t="str">
            <v>S AT</v>
          </cell>
          <cell r="D26423">
            <v>10229959450</v>
          </cell>
        </row>
        <row r="26424">
          <cell r="B26424" t="str">
            <v>G4LAJP092222</v>
          </cell>
          <cell r="C26424" t="str">
            <v>S AT</v>
          </cell>
          <cell r="D26424">
            <v>10229959450</v>
          </cell>
        </row>
        <row r="26425">
          <cell r="B26425" t="str">
            <v>G4LAJP092223</v>
          </cell>
          <cell r="C26425" t="str">
            <v>S AT</v>
          </cell>
          <cell r="D26425">
            <v>10229959450</v>
          </cell>
        </row>
        <row r="26426">
          <cell r="B26426" t="str">
            <v>G4LAJP092208</v>
          </cell>
          <cell r="C26426" t="str">
            <v>S AT</v>
          </cell>
          <cell r="D26426">
            <v>10229959450</v>
          </cell>
        </row>
        <row r="26427">
          <cell r="B26427" t="str">
            <v>G4LAJP092209</v>
          </cell>
          <cell r="C26427" t="str">
            <v>S AT</v>
          </cell>
          <cell r="D26427">
            <v>10229959450</v>
          </cell>
        </row>
        <row r="26428">
          <cell r="B26428" t="str">
            <v>G4LAJP092210</v>
          </cell>
          <cell r="C26428" t="str">
            <v>S AT</v>
          </cell>
          <cell r="D26428">
            <v>10229959450</v>
          </cell>
        </row>
        <row r="26429">
          <cell r="B26429" t="str">
            <v>G4LAJP092214</v>
          </cell>
          <cell r="C26429" t="str">
            <v>S AT</v>
          </cell>
          <cell r="D26429">
            <v>10229959450</v>
          </cell>
        </row>
        <row r="26430">
          <cell r="B26430" t="str">
            <v>G4LAJP092217</v>
          </cell>
          <cell r="C26430" t="str">
            <v>S AT</v>
          </cell>
          <cell r="D26430">
            <v>10229959450</v>
          </cell>
        </row>
        <row r="26431">
          <cell r="B26431" t="str">
            <v>G4LAJP092218</v>
          </cell>
          <cell r="C26431" t="str">
            <v>S AT</v>
          </cell>
          <cell r="D26431">
            <v>10229959450</v>
          </cell>
        </row>
        <row r="26432">
          <cell r="B26432" t="str">
            <v>G4LAJP050317</v>
          </cell>
          <cell r="C26432" t="str">
            <v>S AT</v>
          </cell>
          <cell r="D26432">
            <v>10229959450</v>
          </cell>
        </row>
        <row r="26433">
          <cell r="B26433" t="str">
            <v>G4LAJP050318</v>
          </cell>
          <cell r="C26433" t="str">
            <v>S AT</v>
          </cell>
          <cell r="D26433">
            <v>10229959450</v>
          </cell>
        </row>
        <row r="26434">
          <cell r="B26434" t="str">
            <v>G4LAJP092074</v>
          </cell>
          <cell r="C26434" t="str">
            <v>S AT</v>
          </cell>
          <cell r="D26434">
            <v>10229959450</v>
          </cell>
        </row>
        <row r="26435">
          <cell r="B26435" t="str">
            <v>G4LAJP092075</v>
          </cell>
          <cell r="C26435" t="str">
            <v>S AT</v>
          </cell>
          <cell r="D26435">
            <v>10229959450</v>
          </cell>
        </row>
        <row r="26436">
          <cell r="B26436" t="str">
            <v>G4LAJP092211</v>
          </cell>
          <cell r="C26436" t="str">
            <v>S AT</v>
          </cell>
          <cell r="D26436">
            <v>10229959450</v>
          </cell>
        </row>
        <row r="26437">
          <cell r="B26437" t="str">
            <v>G4LAJP092212</v>
          </cell>
          <cell r="C26437" t="str">
            <v>S AT</v>
          </cell>
          <cell r="D26437">
            <v>10229959450</v>
          </cell>
        </row>
        <row r="26438">
          <cell r="B26438" t="str">
            <v>G4LAJP092072</v>
          </cell>
          <cell r="C26438" t="str">
            <v>S AT</v>
          </cell>
          <cell r="D26438">
            <v>10229959450</v>
          </cell>
        </row>
        <row r="26439">
          <cell r="B26439" t="str">
            <v>G4LAJP092073</v>
          </cell>
          <cell r="C26439" t="str">
            <v>S AT</v>
          </cell>
          <cell r="D26439">
            <v>10229959450</v>
          </cell>
        </row>
        <row r="26440">
          <cell r="B26440" t="str">
            <v>G4LAJP092254</v>
          </cell>
          <cell r="C26440" t="str">
            <v>S AT</v>
          </cell>
          <cell r="D26440">
            <v>10229959450</v>
          </cell>
        </row>
        <row r="26441">
          <cell r="B26441" t="str">
            <v>G4LAJP092257</v>
          </cell>
          <cell r="C26441" t="str">
            <v>S AT</v>
          </cell>
          <cell r="D26441">
            <v>10229959450</v>
          </cell>
        </row>
        <row r="26442">
          <cell r="B26442" t="str">
            <v>G4LAJP092258</v>
          </cell>
          <cell r="C26442" t="str">
            <v>S AT</v>
          </cell>
          <cell r="D26442">
            <v>10229959450</v>
          </cell>
        </row>
        <row r="26443">
          <cell r="B26443" t="str">
            <v>G4LAJP092262</v>
          </cell>
          <cell r="C26443" t="str">
            <v>S AT</v>
          </cell>
          <cell r="D26443">
            <v>10229959450</v>
          </cell>
        </row>
        <row r="26444">
          <cell r="B26444" t="str">
            <v>G4LAJP092251</v>
          </cell>
          <cell r="C26444" t="str">
            <v>S AT</v>
          </cell>
          <cell r="D26444">
            <v>10229959450</v>
          </cell>
        </row>
        <row r="26445">
          <cell r="B26445" t="str">
            <v>G4LAJP092252</v>
          </cell>
          <cell r="C26445" t="str">
            <v>S AT</v>
          </cell>
          <cell r="D26445">
            <v>10229959450</v>
          </cell>
        </row>
        <row r="26446">
          <cell r="B26446" t="str">
            <v>G4LAJP092259</v>
          </cell>
          <cell r="C26446" t="str">
            <v>S AT</v>
          </cell>
          <cell r="D26446">
            <v>10229959450</v>
          </cell>
        </row>
        <row r="26447">
          <cell r="B26447" t="str">
            <v>G4LAJP092260</v>
          </cell>
          <cell r="C26447" t="str">
            <v>S AT</v>
          </cell>
          <cell r="D26447">
            <v>10229959450</v>
          </cell>
        </row>
        <row r="26448">
          <cell r="B26448" t="str">
            <v>G4LAJP092245</v>
          </cell>
          <cell r="C26448" t="str">
            <v>S AT</v>
          </cell>
          <cell r="D26448">
            <v>10229959450</v>
          </cell>
        </row>
        <row r="26449">
          <cell r="B26449" t="str">
            <v>G4LAJP092246</v>
          </cell>
          <cell r="C26449" t="str">
            <v>S AT</v>
          </cell>
          <cell r="D26449">
            <v>10229959450</v>
          </cell>
        </row>
        <row r="26450">
          <cell r="B26450" t="str">
            <v>G4LAJP092250</v>
          </cell>
          <cell r="C26450" t="str">
            <v>S AT</v>
          </cell>
          <cell r="D26450">
            <v>10229959450</v>
          </cell>
        </row>
        <row r="26451">
          <cell r="B26451" t="str">
            <v>G4LAJP092253</v>
          </cell>
          <cell r="C26451" t="str">
            <v>S AT</v>
          </cell>
          <cell r="D26451">
            <v>10229959450</v>
          </cell>
        </row>
        <row r="26452">
          <cell r="B26452" t="str">
            <v>G4LAJP092255</v>
          </cell>
          <cell r="C26452" t="str">
            <v>S AT</v>
          </cell>
          <cell r="D26452">
            <v>10229959450</v>
          </cell>
        </row>
        <row r="26453">
          <cell r="B26453" t="str">
            <v>G4LAJP092256</v>
          </cell>
          <cell r="C26453" t="str">
            <v>S AT</v>
          </cell>
          <cell r="D26453">
            <v>10229959450</v>
          </cell>
        </row>
        <row r="26454">
          <cell r="B26454" t="str">
            <v>G4LAJP092197</v>
          </cell>
          <cell r="C26454" t="str">
            <v>S AT</v>
          </cell>
          <cell r="D26454">
            <v>10229959450</v>
          </cell>
        </row>
        <row r="26455">
          <cell r="B26455" t="str">
            <v>G4LAJP092198</v>
          </cell>
          <cell r="C26455" t="str">
            <v>S AT</v>
          </cell>
          <cell r="D26455">
            <v>10229959450</v>
          </cell>
        </row>
        <row r="26456">
          <cell r="B26456" t="str">
            <v>G4LAJP092244</v>
          </cell>
          <cell r="C26456" t="str">
            <v>S AT</v>
          </cell>
          <cell r="D26456">
            <v>10229959450</v>
          </cell>
        </row>
        <row r="26457">
          <cell r="B26457" t="str">
            <v>G4LAJP092247</v>
          </cell>
          <cell r="C26457" t="str">
            <v>S AT</v>
          </cell>
          <cell r="D26457">
            <v>10229959450</v>
          </cell>
        </row>
        <row r="26458">
          <cell r="B26458" t="str">
            <v>G4LAJP092248</v>
          </cell>
          <cell r="C26458" t="str">
            <v>S AT</v>
          </cell>
          <cell r="D26458">
            <v>10229959450</v>
          </cell>
        </row>
        <row r="26459">
          <cell r="B26459" t="str">
            <v>G4LAJP092249</v>
          </cell>
          <cell r="C26459" t="str">
            <v>S AT</v>
          </cell>
          <cell r="D26459">
            <v>10229959450</v>
          </cell>
        </row>
        <row r="26460">
          <cell r="B26460" t="str">
            <v>G4LAJP092114</v>
          </cell>
          <cell r="C26460" t="str">
            <v>S AT</v>
          </cell>
          <cell r="D26460">
            <v>10229959450</v>
          </cell>
        </row>
        <row r="26461">
          <cell r="B26461" t="str">
            <v>G4LAJP092115</v>
          </cell>
          <cell r="C26461" t="str">
            <v>S AT</v>
          </cell>
          <cell r="D26461">
            <v>10229959450</v>
          </cell>
        </row>
        <row r="26462">
          <cell r="B26462" t="str">
            <v>G4LAJP092196</v>
          </cell>
          <cell r="C26462" t="str">
            <v>S AT</v>
          </cell>
          <cell r="D26462">
            <v>10229959450</v>
          </cell>
        </row>
        <row r="26463">
          <cell r="B26463" t="str">
            <v>G4LAJP092199</v>
          </cell>
          <cell r="C26463" t="str">
            <v>S AT</v>
          </cell>
          <cell r="D26463">
            <v>10229959450</v>
          </cell>
        </row>
        <row r="26464">
          <cell r="B26464" t="str">
            <v>G4LAJP092200</v>
          </cell>
          <cell r="C26464" t="str">
            <v>S AT</v>
          </cell>
          <cell r="D26464">
            <v>10229959450</v>
          </cell>
        </row>
        <row r="26465">
          <cell r="B26465" t="str">
            <v>G4LAJP092201</v>
          </cell>
          <cell r="C26465" t="str">
            <v>S AT</v>
          </cell>
          <cell r="D26465">
            <v>10229959450</v>
          </cell>
        </row>
        <row r="26466">
          <cell r="B26466" t="str">
            <v>G4LAJP092202</v>
          </cell>
          <cell r="C26466" t="str">
            <v>S AT</v>
          </cell>
          <cell r="D26466">
            <v>10229959450</v>
          </cell>
        </row>
        <row r="26467">
          <cell r="B26467" t="str">
            <v>G4LAJP092203</v>
          </cell>
          <cell r="C26467" t="str">
            <v>S AT</v>
          </cell>
          <cell r="D26467">
            <v>10229959450</v>
          </cell>
        </row>
        <row r="26468">
          <cell r="B26468" t="str">
            <v>G4LAJP092204</v>
          </cell>
          <cell r="C26468" t="str">
            <v>S AT</v>
          </cell>
          <cell r="D26468">
            <v>10229959450</v>
          </cell>
        </row>
        <row r="26469">
          <cell r="B26469" t="str">
            <v>G4LAJP092205</v>
          </cell>
          <cell r="C26469" t="str">
            <v>S AT</v>
          </cell>
          <cell r="D26469">
            <v>10229959450</v>
          </cell>
        </row>
        <row r="26470">
          <cell r="B26470" t="str">
            <v>G4LAJP092206</v>
          </cell>
          <cell r="C26470" t="str">
            <v>S AT</v>
          </cell>
          <cell r="D26470">
            <v>10229959450</v>
          </cell>
        </row>
        <row r="26471">
          <cell r="B26471" t="str">
            <v>G4LAJP092207</v>
          </cell>
          <cell r="C26471" t="str">
            <v>S AT</v>
          </cell>
          <cell r="D26471">
            <v>10229959450</v>
          </cell>
        </row>
        <row r="26472">
          <cell r="B26472" t="str">
            <v>G4LAJP092190</v>
          </cell>
          <cell r="C26472" t="str">
            <v>S AT</v>
          </cell>
          <cell r="D26472">
            <v>10229959450</v>
          </cell>
        </row>
        <row r="26473">
          <cell r="B26473" t="str">
            <v>G4LAJP092191</v>
          </cell>
          <cell r="C26473" t="str">
            <v>S AT</v>
          </cell>
          <cell r="D26473">
            <v>10229959450</v>
          </cell>
        </row>
        <row r="26474">
          <cell r="B26474" t="str">
            <v>G4LAJP092192</v>
          </cell>
          <cell r="C26474" t="str">
            <v>S AT</v>
          </cell>
          <cell r="D26474">
            <v>10229959450</v>
          </cell>
        </row>
        <row r="26475">
          <cell r="B26475" t="str">
            <v>G4LAJP092193</v>
          </cell>
          <cell r="C26475" t="str">
            <v>S AT</v>
          </cell>
          <cell r="D26475">
            <v>10229959450</v>
          </cell>
        </row>
        <row r="26476">
          <cell r="B26476" t="str">
            <v>G4LAJP092194</v>
          </cell>
          <cell r="C26476" t="str">
            <v>S AT</v>
          </cell>
          <cell r="D26476">
            <v>10229959450</v>
          </cell>
        </row>
        <row r="26477">
          <cell r="B26477" t="str">
            <v>G4LAJP092195</v>
          </cell>
          <cell r="C26477" t="str">
            <v>S AT</v>
          </cell>
          <cell r="D26477">
            <v>10229959450</v>
          </cell>
        </row>
        <row r="26478">
          <cell r="B26478" t="str">
            <v>G4LAJP092184</v>
          </cell>
          <cell r="C26478" t="str">
            <v>S AT</v>
          </cell>
          <cell r="D26478">
            <v>10229959450</v>
          </cell>
        </row>
        <row r="26479">
          <cell r="B26479" t="str">
            <v>G4LAJP092185</v>
          </cell>
          <cell r="C26479" t="str">
            <v>S AT</v>
          </cell>
          <cell r="D26479">
            <v>10229959450</v>
          </cell>
        </row>
        <row r="26480">
          <cell r="B26480" t="str">
            <v>G4LAJP092186</v>
          </cell>
          <cell r="C26480" t="str">
            <v>S AT</v>
          </cell>
          <cell r="D26480">
            <v>10229959450</v>
          </cell>
        </row>
        <row r="26481">
          <cell r="B26481" t="str">
            <v>G4LAJP092187</v>
          </cell>
          <cell r="C26481" t="str">
            <v>S AT</v>
          </cell>
          <cell r="D26481">
            <v>10229959450</v>
          </cell>
        </row>
        <row r="26482">
          <cell r="B26482" t="str">
            <v>G4LAJP092188</v>
          </cell>
          <cell r="C26482" t="str">
            <v>S AT</v>
          </cell>
          <cell r="D26482">
            <v>10229959450</v>
          </cell>
        </row>
        <row r="26483">
          <cell r="B26483" t="str">
            <v>G4LAJP092189</v>
          </cell>
          <cell r="C26483" t="str">
            <v>S AT</v>
          </cell>
          <cell r="D26483">
            <v>10229959450</v>
          </cell>
        </row>
        <row r="26484">
          <cell r="B26484" t="str">
            <v>G4LAJP092042</v>
          </cell>
          <cell r="C26484" t="str">
            <v>S AT</v>
          </cell>
          <cell r="D26484">
            <v>10229959450</v>
          </cell>
        </row>
        <row r="26485">
          <cell r="B26485" t="str">
            <v>G4LAJP092043</v>
          </cell>
          <cell r="C26485" t="str">
            <v>S AT</v>
          </cell>
          <cell r="D26485">
            <v>10229959450</v>
          </cell>
        </row>
        <row r="26486">
          <cell r="B26486" t="str">
            <v>G4LAJP092044</v>
          </cell>
          <cell r="C26486" t="str">
            <v>S AT</v>
          </cell>
          <cell r="D26486">
            <v>10229959450</v>
          </cell>
        </row>
        <row r="26487">
          <cell r="B26487" t="str">
            <v>G4LAJP092047</v>
          </cell>
          <cell r="C26487" t="str">
            <v>S AT</v>
          </cell>
          <cell r="D26487">
            <v>10229959450</v>
          </cell>
        </row>
        <row r="26488">
          <cell r="B26488" t="str">
            <v>G4LAJP092036</v>
          </cell>
          <cell r="C26488" t="str">
            <v>S AT</v>
          </cell>
          <cell r="D26488">
            <v>10229959450</v>
          </cell>
        </row>
        <row r="26489">
          <cell r="B26489" t="str">
            <v>G4LAJP092037</v>
          </cell>
          <cell r="C26489" t="str">
            <v>S AT</v>
          </cell>
          <cell r="D26489">
            <v>10229959450</v>
          </cell>
        </row>
        <row r="26490">
          <cell r="B26490" t="str">
            <v>G4LAJP092038</v>
          </cell>
          <cell r="C26490" t="str">
            <v>S AT</v>
          </cell>
          <cell r="D26490">
            <v>10229959450</v>
          </cell>
        </row>
        <row r="26491">
          <cell r="B26491" t="str">
            <v>G4LAJP092041</v>
          </cell>
          <cell r="C26491" t="str">
            <v>S AT</v>
          </cell>
          <cell r="D26491">
            <v>10229959450</v>
          </cell>
        </row>
        <row r="26492">
          <cell r="B26492" t="str">
            <v>G4LAJP092045</v>
          </cell>
          <cell r="C26492" t="str">
            <v>S AT</v>
          </cell>
          <cell r="D26492">
            <v>10229959450</v>
          </cell>
        </row>
        <row r="26493">
          <cell r="B26493" t="str">
            <v>G4LAJP092046</v>
          </cell>
          <cell r="C26493" t="str">
            <v>S AT</v>
          </cell>
          <cell r="D26493">
            <v>10229959450</v>
          </cell>
        </row>
        <row r="26494">
          <cell r="B26494" t="str">
            <v>G4LAJP092024</v>
          </cell>
          <cell r="C26494" t="str">
            <v>S AT</v>
          </cell>
          <cell r="D26494">
            <v>10229959450</v>
          </cell>
        </row>
        <row r="26495">
          <cell r="B26495" t="str">
            <v>G4LAJP092026</v>
          </cell>
          <cell r="C26495" t="str">
            <v>S AT</v>
          </cell>
          <cell r="D26495">
            <v>10229959450</v>
          </cell>
        </row>
        <row r="26496">
          <cell r="B26496" t="str">
            <v>G4LAJP092028</v>
          </cell>
          <cell r="C26496" t="str">
            <v>S AT</v>
          </cell>
          <cell r="D26496">
            <v>10229959450</v>
          </cell>
        </row>
        <row r="26497">
          <cell r="B26497" t="str">
            <v>G4LAJP092029</v>
          </cell>
          <cell r="C26497" t="str">
            <v>S AT</v>
          </cell>
          <cell r="D26497">
            <v>10229959450</v>
          </cell>
        </row>
        <row r="26498">
          <cell r="B26498" t="str">
            <v>G4LAJP092039</v>
          </cell>
          <cell r="C26498" t="str">
            <v>S AT</v>
          </cell>
          <cell r="D26498">
            <v>10229959450</v>
          </cell>
        </row>
        <row r="26499">
          <cell r="B26499" t="str">
            <v>G4LAJP092040</v>
          </cell>
          <cell r="C26499" t="str">
            <v>S AT</v>
          </cell>
          <cell r="D26499">
            <v>10229959450</v>
          </cell>
        </row>
        <row r="26500">
          <cell r="B26500" t="str">
            <v>G4LAJP092054</v>
          </cell>
          <cell r="C26500" t="str">
            <v>S AT</v>
          </cell>
          <cell r="D26500">
            <v>10229959450</v>
          </cell>
        </row>
        <row r="26501">
          <cell r="B26501" t="str">
            <v>G4LAJP092055</v>
          </cell>
          <cell r="C26501" t="str">
            <v>S AT</v>
          </cell>
          <cell r="D26501">
            <v>10229959450</v>
          </cell>
        </row>
        <row r="26502">
          <cell r="B26502" t="str">
            <v>G4LAJP092056</v>
          </cell>
          <cell r="C26502" t="str">
            <v>S AT</v>
          </cell>
          <cell r="D26502">
            <v>10229959450</v>
          </cell>
        </row>
        <row r="26503">
          <cell r="B26503" t="str">
            <v>G4LAJP092057</v>
          </cell>
          <cell r="C26503" t="str">
            <v>S AT</v>
          </cell>
          <cell r="D26503">
            <v>10229959450</v>
          </cell>
        </row>
        <row r="26504">
          <cell r="B26504" t="str">
            <v>G4LAJP092058</v>
          </cell>
          <cell r="C26504" t="str">
            <v>S AT</v>
          </cell>
          <cell r="D26504">
            <v>10229959450</v>
          </cell>
        </row>
        <row r="26505">
          <cell r="B26505" t="str">
            <v>G4LAJP092059</v>
          </cell>
          <cell r="C26505" t="str">
            <v>S AT</v>
          </cell>
          <cell r="D26505">
            <v>10229959450</v>
          </cell>
        </row>
        <row r="26506">
          <cell r="B26506" t="str">
            <v>G4LAJP092048</v>
          </cell>
          <cell r="C26506" t="str">
            <v>S AT</v>
          </cell>
          <cell r="D26506">
            <v>10229959450</v>
          </cell>
        </row>
        <row r="26507">
          <cell r="B26507" t="str">
            <v>G4LAJP092049</v>
          </cell>
          <cell r="C26507" t="str">
            <v>S AT</v>
          </cell>
          <cell r="D26507">
            <v>10229959450</v>
          </cell>
        </row>
        <row r="26508">
          <cell r="B26508" t="str">
            <v>G4LAJP092050</v>
          </cell>
          <cell r="C26508" t="str">
            <v>S AT</v>
          </cell>
          <cell r="D26508">
            <v>10229959450</v>
          </cell>
        </row>
        <row r="26509">
          <cell r="B26509" t="str">
            <v>G4LAJP092051</v>
          </cell>
          <cell r="C26509" t="str">
            <v>S AT</v>
          </cell>
          <cell r="D26509">
            <v>10229959450</v>
          </cell>
        </row>
        <row r="26510">
          <cell r="B26510" t="str">
            <v>G4LAJP092052</v>
          </cell>
          <cell r="C26510" t="str">
            <v>S AT</v>
          </cell>
          <cell r="D26510">
            <v>10229959450</v>
          </cell>
        </row>
        <row r="26511">
          <cell r="B26511" t="str">
            <v>G4LAJP092053</v>
          </cell>
          <cell r="C26511" t="str">
            <v>S AT</v>
          </cell>
          <cell r="D26511">
            <v>10229959450</v>
          </cell>
        </row>
        <row r="26512">
          <cell r="B26512" t="str">
            <v>G4LAJP092030</v>
          </cell>
          <cell r="C26512" t="str">
            <v>S AT</v>
          </cell>
          <cell r="D26512">
            <v>10229959450</v>
          </cell>
        </row>
        <row r="26513">
          <cell r="B26513" t="str">
            <v>G4LAJP092031</v>
          </cell>
          <cell r="C26513" t="str">
            <v>S AT</v>
          </cell>
          <cell r="D26513">
            <v>10229959450</v>
          </cell>
        </row>
        <row r="26514">
          <cell r="B26514" t="str">
            <v>G4LAJP092032</v>
          </cell>
          <cell r="C26514" t="str">
            <v>S AT</v>
          </cell>
          <cell r="D26514">
            <v>10229959450</v>
          </cell>
        </row>
        <row r="26515">
          <cell r="B26515" t="str">
            <v>G4LAJP092033</v>
          </cell>
          <cell r="C26515" t="str">
            <v>S AT</v>
          </cell>
          <cell r="D26515">
            <v>10229959450</v>
          </cell>
        </row>
        <row r="26516">
          <cell r="B26516" t="str">
            <v>G4LAJP092034</v>
          </cell>
          <cell r="C26516" t="str">
            <v>S AT</v>
          </cell>
          <cell r="D26516">
            <v>10229959450</v>
          </cell>
        </row>
        <row r="26517">
          <cell r="B26517" t="str">
            <v>G4LAJP092035</v>
          </cell>
          <cell r="C26517" t="str">
            <v>S AT</v>
          </cell>
          <cell r="D26517">
            <v>10229959450</v>
          </cell>
        </row>
        <row r="26518">
          <cell r="B26518" t="str">
            <v>G4LAJP092178</v>
          </cell>
          <cell r="C26518" t="str">
            <v>S AT</v>
          </cell>
          <cell r="D26518">
            <v>10229959450</v>
          </cell>
        </row>
        <row r="26519">
          <cell r="B26519" t="str">
            <v>G4LAJP092179</v>
          </cell>
          <cell r="C26519" t="str">
            <v>S AT</v>
          </cell>
          <cell r="D26519">
            <v>10229959450</v>
          </cell>
        </row>
        <row r="26520">
          <cell r="B26520" t="str">
            <v>G4LAJP092180</v>
          </cell>
          <cell r="C26520" t="str">
            <v>S AT</v>
          </cell>
          <cell r="D26520">
            <v>10229959450</v>
          </cell>
        </row>
        <row r="26521">
          <cell r="B26521" t="str">
            <v>G4LAJP092181</v>
          </cell>
          <cell r="C26521" t="str">
            <v>S AT</v>
          </cell>
          <cell r="D26521">
            <v>10229959450</v>
          </cell>
        </row>
        <row r="26522">
          <cell r="B26522" t="str">
            <v>G4LAJP092182</v>
          </cell>
          <cell r="C26522" t="str">
            <v>S AT</v>
          </cell>
          <cell r="D26522">
            <v>10229959450</v>
          </cell>
        </row>
        <row r="26523">
          <cell r="B26523" t="str">
            <v>G4LAJP092183</v>
          </cell>
          <cell r="C26523" t="str">
            <v>S AT</v>
          </cell>
          <cell r="D26523">
            <v>10229959450</v>
          </cell>
        </row>
        <row r="26524">
          <cell r="B26524" t="str">
            <v>G4LAJP092171</v>
          </cell>
          <cell r="C26524" t="str">
            <v>S AT</v>
          </cell>
          <cell r="D26524">
            <v>10229959450</v>
          </cell>
        </row>
        <row r="26525">
          <cell r="B26525" t="str">
            <v>G4LAJP092172</v>
          </cell>
          <cell r="C26525" t="str">
            <v>S AT</v>
          </cell>
          <cell r="D26525">
            <v>10229959450</v>
          </cell>
        </row>
        <row r="26526">
          <cell r="B26526" t="str">
            <v>G4LAJP092175</v>
          </cell>
          <cell r="C26526" t="str">
            <v>S AT</v>
          </cell>
          <cell r="D26526">
            <v>10229959450</v>
          </cell>
        </row>
        <row r="26527">
          <cell r="B26527" t="str">
            <v>G4LAJP092176</v>
          </cell>
          <cell r="C26527" t="str">
            <v>S AT</v>
          </cell>
          <cell r="D26527">
            <v>10229959450</v>
          </cell>
        </row>
        <row r="26528">
          <cell r="B26528" t="str">
            <v>G4LAJP099476</v>
          </cell>
          <cell r="C26528" t="str">
            <v>S AT</v>
          </cell>
          <cell r="D26528">
            <v>10230913900</v>
          </cell>
        </row>
        <row r="26529">
          <cell r="B26529" t="str">
            <v>G4LAJP099478</v>
          </cell>
          <cell r="C26529" t="str">
            <v>S AT</v>
          </cell>
          <cell r="D26529">
            <v>10230913900</v>
          </cell>
        </row>
        <row r="26530">
          <cell r="B26530" t="str">
            <v>G4LAJP099479</v>
          </cell>
          <cell r="C26530" t="str">
            <v>S AT</v>
          </cell>
          <cell r="D26530">
            <v>10230913900</v>
          </cell>
        </row>
        <row r="26531">
          <cell r="B26531" t="str">
            <v>G4LAJP099480</v>
          </cell>
          <cell r="C26531" t="str">
            <v>S AT</v>
          </cell>
          <cell r="D26531">
            <v>10230913900</v>
          </cell>
        </row>
        <row r="26532">
          <cell r="B26532" t="str">
            <v>G4LAJP099481</v>
          </cell>
          <cell r="C26532" t="str">
            <v>S AT</v>
          </cell>
          <cell r="D26532">
            <v>10230913900</v>
          </cell>
        </row>
        <row r="26533">
          <cell r="B26533" t="str">
            <v>G4LAJP099482</v>
          </cell>
          <cell r="C26533" t="str">
            <v>S AT</v>
          </cell>
          <cell r="D26533">
            <v>10230913900</v>
          </cell>
        </row>
        <row r="26534">
          <cell r="B26534" t="str">
            <v>G4LAJP099467</v>
          </cell>
          <cell r="C26534" t="str">
            <v>S AT</v>
          </cell>
          <cell r="D26534">
            <v>10230913900</v>
          </cell>
        </row>
        <row r="26535">
          <cell r="B26535" t="str">
            <v>G4LAJP099472</v>
          </cell>
          <cell r="C26535" t="str">
            <v>S AT</v>
          </cell>
          <cell r="D26535">
            <v>10230913900</v>
          </cell>
        </row>
        <row r="26536">
          <cell r="B26536" t="str">
            <v>G4LAJP099473</v>
          </cell>
          <cell r="C26536" t="str">
            <v>S AT</v>
          </cell>
          <cell r="D26536">
            <v>10230913900</v>
          </cell>
        </row>
        <row r="26537">
          <cell r="B26537" t="str">
            <v>G4LAJP099474</v>
          </cell>
          <cell r="C26537" t="str">
            <v>S AT</v>
          </cell>
          <cell r="D26537">
            <v>10230913900</v>
          </cell>
        </row>
        <row r="26538">
          <cell r="B26538" t="str">
            <v>G4LAJP099475</v>
          </cell>
          <cell r="C26538" t="str">
            <v>S AT</v>
          </cell>
          <cell r="D26538">
            <v>10230913900</v>
          </cell>
        </row>
        <row r="26539">
          <cell r="B26539" t="str">
            <v>G4LAJP099477</v>
          </cell>
          <cell r="C26539" t="str">
            <v>S AT</v>
          </cell>
          <cell r="D26539">
            <v>10230913900</v>
          </cell>
        </row>
        <row r="26540">
          <cell r="B26540" t="str">
            <v>G4LAJP099512</v>
          </cell>
          <cell r="C26540" t="str">
            <v>S AT</v>
          </cell>
          <cell r="D26540">
            <v>10230913900</v>
          </cell>
        </row>
        <row r="26541">
          <cell r="B26541" t="str">
            <v>G4LAJP099514</v>
          </cell>
          <cell r="C26541" t="str">
            <v>S AT</v>
          </cell>
          <cell r="D26541">
            <v>10230913900</v>
          </cell>
        </row>
        <row r="26542">
          <cell r="B26542" t="str">
            <v>G4LAJP099515</v>
          </cell>
          <cell r="C26542" t="str">
            <v>S AT</v>
          </cell>
          <cell r="D26542">
            <v>10230913900</v>
          </cell>
        </row>
        <row r="26543">
          <cell r="B26543" t="str">
            <v>G4LAJP099516</v>
          </cell>
          <cell r="C26543" t="str">
            <v>S AT</v>
          </cell>
          <cell r="D26543">
            <v>10230913900</v>
          </cell>
        </row>
        <row r="26544">
          <cell r="B26544" t="str">
            <v>G4LAJP099517</v>
          </cell>
          <cell r="C26544" t="str">
            <v>S AT</v>
          </cell>
          <cell r="D26544">
            <v>10230913900</v>
          </cell>
        </row>
        <row r="26545">
          <cell r="B26545" t="str">
            <v>G4LAJP099519</v>
          </cell>
          <cell r="C26545" t="str">
            <v>S AT</v>
          </cell>
          <cell r="D26545">
            <v>10230913900</v>
          </cell>
        </row>
        <row r="26546">
          <cell r="B26546" t="str">
            <v>G4LAJP099505</v>
          </cell>
          <cell r="C26546" t="str">
            <v>S AT</v>
          </cell>
          <cell r="D26546">
            <v>10230913900</v>
          </cell>
        </row>
        <row r="26547">
          <cell r="B26547" t="str">
            <v>G4LAJP099507</v>
          </cell>
          <cell r="C26547" t="str">
            <v>S AT</v>
          </cell>
          <cell r="D26547">
            <v>10230913900</v>
          </cell>
        </row>
        <row r="26548">
          <cell r="B26548" t="str">
            <v>G4LAJP099508</v>
          </cell>
          <cell r="C26548" t="str">
            <v>S AT</v>
          </cell>
          <cell r="D26548">
            <v>10230913900</v>
          </cell>
        </row>
        <row r="26549">
          <cell r="B26549" t="str">
            <v>G4LAJP099510</v>
          </cell>
          <cell r="C26549" t="str">
            <v>S AT</v>
          </cell>
          <cell r="D26549">
            <v>10230913900</v>
          </cell>
        </row>
        <row r="26550">
          <cell r="B26550" t="str">
            <v>G4LAJP099511</v>
          </cell>
          <cell r="C26550" t="str">
            <v>S AT</v>
          </cell>
          <cell r="D26550">
            <v>10230913900</v>
          </cell>
        </row>
        <row r="26551">
          <cell r="B26551" t="str">
            <v>G4LAJP099513</v>
          </cell>
          <cell r="C26551" t="str">
            <v>S AT</v>
          </cell>
          <cell r="D26551">
            <v>10230913900</v>
          </cell>
        </row>
        <row r="26552">
          <cell r="B26552" t="str">
            <v>G4LAJP099453</v>
          </cell>
          <cell r="C26552" t="str">
            <v>S AT</v>
          </cell>
          <cell r="D26552">
            <v>10230913900</v>
          </cell>
        </row>
        <row r="26553">
          <cell r="B26553" t="str">
            <v>G4LAJP099454</v>
          </cell>
          <cell r="C26553" t="str">
            <v>S AT</v>
          </cell>
          <cell r="D26553">
            <v>10230913900</v>
          </cell>
        </row>
        <row r="26554">
          <cell r="B26554" t="str">
            <v>G4LAJP099455</v>
          </cell>
          <cell r="C26554" t="str">
            <v>S AT</v>
          </cell>
          <cell r="D26554">
            <v>10230913900</v>
          </cell>
        </row>
        <row r="26555">
          <cell r="B26555" t="str">
            <v>G4LAJP099456</v>
          </cell>
          <cell r="C26555" t="str">
            <v>S AT</v>
          </cell>
          <cell r="D26555">
            <v>10230913900</v>
          </cell>
        </row>
        <row r="26556">
          <cell r="B26556" t="str">
            <v>G4LAJP099457</v>
          </cell>
          <cell r="C26556" t="str">
            <v>S AT</v>
          </cell>
          <cell r="D26556">
            <v>10230913900</v>
          </cell>
        </row>
        <row r="26557">
          <cell r="B26557" t="str">
            <v>G4LAJP099459</v>
          </cell>
          <cell r="C26557" t="str">
            <v>S AT</v>
          </cell>
          <cell r="D26557">
            <v>10230913900</v>
          </cell>
        </row>
        <row r="26558">
          <cell r="B26558" t="str">
            <v>G4LAJP099446</v>
          </cell>
          <cell r="C26558" t="str">
            <v>S AT</v>
          </cell>
          <cell r="D26558">
            <v>10230913900</v>
          </cell>
        </row>
        <row r="26559">
          <cell r="B26559" t="str">
            <v>G4LAJP099448</v>
          </cell>
          <cell r="C26559" t="str">
            <v>S AT</v>
          </cell>
          <cell r="D26559">
            <v>10230913900</v>
          </cell>
        </row>
        <row r="26560">
          <cell r="B26560" t="str">
            <v>G4LAJP099449</v>
          </cell>
          <cell r="C26560" t="str">
            <v>S AT</v>
          </cell>
          <cell r="D26560">
            <v>10230913900</v>
          </cell>
        </row>
        <row r="26561">
          <cell r="B26561" t="str">
            <v>G4LAJP099450</v>
          </cell>
          <cell r="C26561" t="str">
            <v>S AT</v>
          </cell>
          <cell r="D26561">
            <v>10230913900</v>
          </cell>
        </row>
        <row r="26562">
          <cell r="B26562" t="str">
            <v>G4LAJP099451</v>
          </cell>
          <cell r="C26562" t="str">
            <v>S AT</v>
          </cell>
          <cell r="D26562">
            <v>10230913900</v>
          </cell>
        </row>
        <row r="26563">
          <cell r="B26563" t="str">
            <v>G4LAJP099452</v>
          </cell>
          <cell r="C26563" t="str">
            <v>S AT</v>
          </cell>
          <cell r="D26563">
            <v>10230913900</v>
          </cell>
        </row>
        <row r="26564">
          <cell r="B26564" t="str">
            <v>G4LAJP099585</v>
          </cell>
          <cell r="C26564" t="str">
            <v>S AT</v>
          </cell>
          <cell r="D26564">
            <v>10230913900</v>
          </cell>
        </row>
        <row r="26565">
          <cell r="B26565" t="str">
            <v>G4LAJP099586</v>
          </cell>
          <cell r="C26565" t="str">
            <v>S AT</v>
          </cell>
          <cell r="D26565">
            <v>10230913900</v>
          </cell>
        </row>
        <row r="26566">
          <cell r="B26566" t="str">
            <v>G4LAJP099588</v>
          </cell>
          <cell r="C26566" t="str">
            <v>S AT</v>
          </cell>
          <cell r="D26566">
            <v>10230913900</v>
          </cell>
        </row>
        <row r="26567">
          <cell r="B26567" t="str">
            <v>G4LAJP099591</v>
          </cell>
          <cell r="C26567" t="str">
            <v>S AT</v>
          </cell>
          <cell r="D26567">
            <v>10230913900</v>
          </cell>
        </row>
        <row r="26568">
          <cell r="B26568" t="str">
            <v>G4LAJP099579</v>
          </cell>
          <cell r="C26568" t="str">
            <v>S AT</v>
          </cell>
          <cell r="D26568">
            <v>10230913900</v>
          </cell>
        </row>
        <row r="26569">
          <cell r="B26569" t="str">
            <v>G4LAJP099580</v>
          </cell>
          <cell r="C26569" t="str">
            <v>S AT</v>
          </cell>
          <cell r="D26569">
            <v>10230913900</v>
          </cell>
        </row>
        <row r="26570">
          <cell r="B26570" t="str">
            <v>G4LAJP099581</v>
          </cell>
          <cell r="C26570" t="str">
            <v>S AT</v>
          </cell>
          <cell r="D26570">
            <v>10230913900</v>
          </cell>
        </row>
        <row r="26571">
          <cell r="B26571" t="str">
            <v>G4LAJP099582</v>
          </cell>
          <cell r="C26571" t="str">
            <v>S AT</v>
          </cell>
          <cell r="D26571">
            <v>10230913900</v>
          </cell>
        </row>
        <row r="26572">
          <cell r="B26572" t="str">
            <v>G4LAJP099587</v>
          </cell>
          <cell r="C26572" t="str">
            <v>S AT</v>
          </cell>
          <cell r="D26572">
            <v>10230913900</v>
          </cell>
        </row>
        <row r="26573">
          <cell r="B26573" t="str">
            <v>G4LAJP099589</v>
          </cell>
          <cell r="C26573" t="str">
            <v>S AT</v>
          </cell>
          <cell r="D26573">
            <v>10230913900</v>
          </cell>
        </row>
        <row r="26574">
          <cell r="B26574" t="str">
            <v>G4LAJP099583</v>
          </cell>
          <cell r="C26574" t="str">
            <v>S AT</v>
          </cell>
          <cell r="D26574">
            <v>10230913900</v>
          </cell>
        </row>
        <row r="26575">
          <cell r="B26575" t="str">
            <v>G4LAJP099584</v>
          </cell>
          <cell r="C26575" t="str">
            <v>S AT</v>
          </cell>
          <cell r="D26575">
            <v>10230913900</v>
          </cell>
        </row>
        <row r="26576">
          <cell r="B26576" t="str">
            <v>G4LAJP099596</v>
          </cell>
          <cell r="C26576" t="str">
            <v>S AT</v>
          </cell>
          <cell r="D26576">
            <v>10230913900</v>
          </cell>
        </row>
        <row r="26577">
          <cell r="B26577" t="str">
            <v>G4LAJP099598</v>
          </cell>
          <cell r="C26577" t="str">
            <v>S AT</v>
          </cell>
          <cell r="D26577">
            <v>10230913900</v>
          </cell>
        </row>
        <row r="26578">
          <cell r="B26578" t="str">
            <v>G4LAJP099599</v>
          </cell>
          <cell r="C26578" t="str">
            <v>S AT</v>
          </cell>
          <cell r="D26578">
            <v>10230913900</v>
          </cell>
        </row>
        <row r="26579">
          <cell r="B26579" t="str">
            <v>G4LAJP099600</v>
          </cell>
          <cell r="C26579" t="str">
            <v>S AT</v>
          </cell>
          <cell r="D26579">
            <v>10230913900</v>
          </cell>
        </row>
        <row r="26580">
          <cell r="B26580" t="str">
            <v>G4LAJP099590</v>
          </cell>
          <cell r="C26580" t="str">
            <v>S AT</v>
          </cell>
          <cell r="D26580">
            <v>10230913900</v>
          </cell>
        </row>
        <row r="26581">
          <cell r="B26581" t="str">
            <v>G4LAJP099592</v>
          </cell>
          <cell r="C26581" t="str">
            <v>S AT</v>
          </cell>
          <cell r="D26581">
            <v>10230913900</v>
          </cell>
        </row>
        <row r="26582">
          <cell r="B26582" t="str">
            <v>G4LAJP099593</v>
          </cell>
          <cell r="C26582" t="str">
            <v>S AT</v>
          </cell>
          <cell r="D26582">
            <v>10230913900</v>
          </cell>
        </row>
        <row r="26583">
          <cell r="B26583" t="str">
            <v>G4LAJP099595</v>
          </cell>
          <cell r="C26583" t="str">
            <v>S AT</v>
          </cell>
          <cell r="D26583">
            <v>10230913900</v>
          </cell>
        </row>
        <row r="26584">
          <cell r="B26584" t="str">
            <v>G4LAJP099601</v>
          </cell>
          <cell r="C26584" t="str">
            <v>S AT</v>
          </cell>
          <cell r="D26584">
            <v>10230913900</v>
          </cell>
        </row>
        <row r="26585">
          <cell r="B26585" t="str">
            <v>G4LAJP099603</v>
          </cell>
          <cell r="C26585" t="str">
            <v>S AT</v>
          </cell>
          <cell r="D26585">
            <v>10230913900</v>
          </cell>
        </row>
        <row r="26586">
          <cell r="B26586" t="str">
            <v>G4LAJP099542</v>
          </cell>
          <cell r="C26586" t="str">
            <v>S AT</v>
          </cell>
          <cell r="D26586">
            <v>10230913900</v>
          </cell>
        </row>
        <row r="26587">
          <cell r="B26587" t="str">
            <v>G4LAJP099544</v>
          </cell>
          <cell r="C26587" t="str">
            <v>S AT</v>
          </cell>
          <cell r="D26587">
            <v>10230913900</v>
          </cell>
        </row>
        <row r="26588">
          <cell r="B26588" t="str">
            <v>G4LAJP099546</v>
          </cell>
          <cell r="C26588" t="str">
            <v>S AT</v>
          </cell>
          <cell r="D26588">
            <v>10230913900</v>
          </cell>
        </row>
        <row r="26589">
          <cell r="B26589" t="str">
            <v>G4LAJP099548</v>
          </cell>
          <cell r="C26589" t="str">
            <v>S AT</v>
          </cell>
          <cell r="D26589">
            <v>10230913900</v>
          </cell>
        </row>
        <row r="26590">
          <cell r="B26590" t="str">
            <v>G4LAJP099594</v>
          </cell>
          <cell r="C26590" t="str">
            <v>S AT</v>
          </cell>
          <cell r="D26590">
            <v>10230913900</v>
          </cell>
        </row>
        <row r="26591">
          <cell r="B26591" t="str">
            <v>G4LAJP099597</v>
          </cell>
          <cell r="C26591" t="str">
            <v>S AT</v>
          </cell>
          <cell r="D26591">
            <v>10230913900</v>
          </cell>
        </row>
        <row r="26592">
          <cell r="B26592" t="str">
            <v>G4LAJP099545</v>
          </cell>
          <cell r="C26592" t="str">
            <v>S AT</v>
          </cell>
          <cell r="D26592">
            <v>10230913900</v>
          </cell>
        </row>
        <row r="26593">
          <cell r="B26593" t="str">
            <v>G4LAJP099547</v>
          </cell>
          <cell r="C26593" t="str">
            <v>S AT</v>
          </cell>
          <cell r="D26593">
            <v>10230913900</v>
          </cell>
        </row>
        <row r="26594">
          <cell r="B26594" t="str">
            <v>G4LAJP099567</v>
          </cell>
          <cell r="C26594" t="str">
            <v>S AT</v>
          </cell>
          <cell r="D26594">
            <v>10230913900</v>
          </cell>
        </row>
        <row r="26595">
          <cell r="B26595" t="str">
            <v>G4LAJP099575</v>
          </cell>
          <cell r="C26595" t="str">
            <v>S AT</v>
          </cell>
          <cell r="D26595">
            <v>10230913900</v>
          </cell>
        </row>
        <row r="26596">
          <cell r="B26596" t="str">
            <v>G4LAJP099577</v>
          </cell>
          <cell r="C26596" t="str">
            <v>S AT</v>
          </cell>
          <cell r="D26596">
            <v>10230913900</v>
          </cell>
        </row>
        <row r="26597">
          <cell r="B26597" t="str">
            <v>G4LAJP099578</v>
          </cell>
          <cell r="C26597" t="str">
            <v>S AT</v>
          </cell>
          <cell r="D26597">
            <v>10230913900</v>
          </cell>
        </row>
        <row r="26598">
          <cell r="B26598" t="str">
            <v>G4LAJP099574</v>
          </cell>
          <cell r="C26598" t="str">
            <v>S AT</v>
          </cell>
          <cell r="D26598">
            <v>10230913900</v>
          </cell>
        </row>
        <row r="26599">
          <cell r="B26599" t="str">
            <v>G4LAJP099576</v>
          </cell>
          <cell r="C26599" t="str">
            <v>S AT</v>
          </cell>
          <cell r="D26599">
            <v>10230913900</v>
          </cell>
        </row>
        <row r="26600">
          <cell r="B26600" t="str">
            <v>G4LAJP099617</v>
          </cell>
          <cell r="C26600" t="str">
            <v>S AT</v>
          </cell>
          <cell r="D26600">
            <v>10230913900</v>
          </cell>
        </row>
        <row r="26601">
          <cell r="B26601" t="str">
            <v>G4LAJP099618</v>
          </cell>
          <cell r="C26601" t="str">
            <v>S AT</v>
          </cell>
          <cell r="D26601">
            <v>10230913900</v>
          </cell>
        </row>
        <row r="26602">
          <cell r="B26602" t="str">
            <v>G4LAJP099619</v>
          </cell>
          <cell r="C26602" t="str">
            <v>S AT</v>
          </cell>
          <cell r="D26602">
            <v>10230913900</v>
          </cell>
        </row>
        <row r="26603">
          <cell r="B26603" t="str">
            <v>G4LAJP099621</v>
          </cell>
          <cell r="C26603" t="str">
            <v>S AT</v>
          </cell>
          <cell r="D26603">
            <v>10230913900</v>
          </cell>
        </row>
        <row r="26604">
          <cell r="B26604" t="str">
            <v>G4LAJP099613</v>
          </cell>
          <cell r="C26604" t="str">
            <v>S AT</v>
          </cell>
          <cell r="D26604">
            <v>10230913900</v>
          </cell>
        </row>
        <row r="26605">
          <cell r="B26605" t="str">
            <v>G4LAJP099614</v>
          </cell>
          <cell r="C26605" t="str">
            <v>S AT</v>
          </cell>
          <cell r="D26605">
            <v>10230913900</v>
          </cell>
        </row>
        <row r="26606">
          <cell r="B26606" t="str">
            <v>G4LAJP099615</v>
          </cell>
          <cell r="C26606" t="str">
            <v>S AT</v>
          </cell>
          <cell r="D26606">
            <v>10230913900</v>
          </cell>
        </row>
        <row r="26607">
          <cell r="B26607" t="str">
            <v>G4LAJP099616</v>
          </cell>
          <cell r="C26607" t="str">
            <v>S AT</v>
          </cell>
          <cell r="D26607">
            <v>10230913900</v>
          </cell>
        </row>
        <row r="26608">
          <cell r="B26608" t="str">
            <v>G4LAJP099608</v>
          </cell>
          <cell r="C26608" t="str">
            <v>S AT</v>
          </cell>
          <cell r="D26608">
            <v>10230913900</v>
          </cell>
        </row>
        <row r="26609">
          <cell r="B26609" t="str">
            <v>G4LAJP099610</v>
          </cell>
          <cell r="C26609" t="str">
            <v>S AT</v>
          </cell>
          <cell r="D26609">
            <v>10230913900</v>
          </cell>
        </row>
        <row r="26610">
          <cell r="B26610" t="str">
            <v>G4LAJP099611</v>
          </cell>
          <cell r="C26610" t="str">
            <v>S AT</v>
          </cell>
          <cell r="D26610">
            <v>10230913900</v>
          </cell>
        </row>
        <row r="26611">
          <cell r="B26611" t="str">
            <v>G4LAJP099612</v>
          </cell>
          <cell r="C26611" t="str">
            <v>S AT</v>
          </cell>
          <cell r="D26611">
            <v>10230913900</v>
          </cell>
        </row>
        <row r="26612">
          <cell r="B26612" t="str">
            <v>G4LAJP099631</v>
          </cell>
          <cell r="C26612" t="str">
            <v>S AT</v>
          </cell>
          <cell r="D26612">
            <v>10230913900</v>
          </cell>
        </row>
        <row r="26613">
          <cell r="B26613" t="str">
            <v>G4LAJP099632</v>
          </cell>
          <cell r="C26613" t="str">
            <v>S AT</v>
          </cell>
          <cell r="D26613">
            <v>10230913900</v>
          </cell>
        </row>
        <row r="26614">
          <cell r="B26614" t="str">
            <v>G4LAJP099624</v>
          </cell>
          <cell r="C26614" t="str">
            <v>S AT</v>
          </cell>
          <cell r="D26614">
            <v>10230913900</v>
          </cell>
        </row>
        <row r="26615">
          <cell r="B26615" t="str">
            <v>G4LAJP099626</v>
          </cell>
          <cell r="C26615" t="str">
            <v>S AT</v>
          </cell>
          <cell r="D26615">
            <v>10230913900</v>
          </cell>
        </row>
        <row r="26616">
          <cell r="B26616" t="str">
            <v>G4LAJP099627</v>
          </cell>
          <cell r="C26616" t="str">
            <v>S AT</v>
          </cell>
          <cell r="D26616">
            <v>10230913900</v>
          </cell>
        </row>
        <row r="26617">
          <cell r="B26617" t="str">
            <v>G4LAJP099628</v>
          </cell>
          <cell r="C26617" t="str">
            <v>S AT</v>
          </cell>
          <cell r="D26617">
            <v>10230913900</v>
          </cell>
        </row>
        <row r="26618">
          <cell r="B26618" t="str">
            <v>G4LAJP099629</v>
          </cell>
          <cell r="C26618" t="str">
            <v>S AT</v>
          </cell>
          <cell r="D26618">
            <v>10230913900</v>
          </cell>
        </row>
        <row r="26619">
          <cell r="B26619" t="str">
            <v>G4LAJP099630</v>
          </cell>
          <cell r="C26619" t="str">
            <v>S AT</v>
          </cell>
          <cell r="D26619">
            <v>10230913900</v>
          </cell>
        </row>
        <row r="26620">
          <cell r="B26620" t="str">
            <v>G4LAJP099561</v>
          </cell>
          <cell r="C26620" t="str">
            <v>S AT</v>
          </cell>
          <cell r="D26620">
            <v>10230913900</v>
          </cell>
        </row>
        <row r="26621">
          <cell r="B26621" t="str">
            <v>G4LAJP099564</v>
          </cell>
          <cell r="C26621" t="str">
            <v>S AT</v>
          </cell>
          <cell r="D26621">
            <v>10230913900</v>
          </cell>
        </row>
        <row r="26622">
          <cell r="B26622" t="str">
            <v>G4LAJP099620</v>
          </cell>
          <cell r="C26622" t="str">
            <v>S AT</v>
          </cell>
          <cell r="D26622">
            <v>10230913900</v>
          </cell>
        </row>
        <row r="26623">
          <cell r="B26623" t="str">
            <v>G4LAJP099622</v>
          </cell>
          <cell r="C26623" t="str">
            <v>S AT</v>
          </cell>
          <cell r="D26623">
            <v>10230913900</v>
          </cell>
        </row>
        <row r="26624">
          <cell r="B26624" t="str">
            <v>G4LAJP099623</v>
          </cell>
          <cell r="C26624" t="str">
            <v>S AT</v>
          </cell>
          <cell r="D26624">
            <v>10230913900</v>
          </cell>
        </row>
        <row r="26625">
          <cell r="B26625" t="str">
            <v>G4LAJP099625</v>
          </cell>
          <cell r="C26625" t="str">
            <v>S AT</v>
          </cell>
          <cell r="D26625">
            <v>10230913900</v>
          </cell>
        </row>
        <row r="26626">
          <cell r="B26626" t="str">
            <v>G4LAJP099555</v>
          </cell>
          <cell r="C26626" t="str">
            <v>S AT</v>
          </cell>
          <cell r="D26626">
            <v>10230913900</v>
          </cell>
        </row>
        <row r="26627">
          <cell r="B26627" t="str">
            <v>G4LAJP099557</v>
          </cell>
          <cell r="C26627" t="str">
            <v>S AT</v>
          </cell>
          <cell r="D26627">
            <v>10230913900</v>
          </cell>
        </row>
        <row r="26628">
          <cell r="B26628" t="str">
            <v>G4LAJP099562</v>
          </cell>
          <cell r="C26628" t="str">
            <v>S AT</v>
          </cell>
          <cell r="D26628">
            <v>10230913900</v>
          </cell>
        </row>
        <row r="26629">
          <cell r="B26629" t="str">
            <v>G4LAJP099563</v>
          </cell>
          <cell r="C26629" t="str">
            <v>S AT</v>
          </cell>
          <cell r="D26629">
            <v>10230913900</v>
          </cell>
        </row>
        <row r="26630">
          <cell r="B26630" t="str">
            <v>G4LAJP099565</v>
          </cell>
          <cell r="C26630" t="str">
            <v>S AT</v>
          </cell>
          <cell r="D26630">
            <v>10230913900</v>
          </cell>
        </row>
        <row r="26631">
          <cell r="B26631" t="str">
            <v>G4LAJP099566</v>
          </cell>
          <cell r="C26631" t="str">
            <v>S AT</v>
          </cell>
          <cell r="D26631">
            <v>10230913900</v>
          </cell>
        </row>
        <row r="26632">
          <cell r="B26632" t="str">
            <v>G4LAJP099556</v>
          </cell>
          <cell r="C26632" t="str">
            <v>S AT</v>
          </cell>
          <cell r="D26632">
            <v>10230913900</v>
          </cell>
        </row>
        <row r="26633">
          <cell r="B26633" t="str">
            <v>G4LAJP099558</v>
          </cell>
          <cell r="C26633" t="str">
            <v>S AT</v>
          </cell>
          <cell r="D26633">
            <v>10230913900</v>
          </cell>
        </row>
        <row r="26634">
          <cell r="B26634" t="str">
            <v>G4LAJP099559</v>
          </cell>
          <cell r="C26634" t="str">
            <v>S AT</v>
          </cell>
          <cell r="D26634">
            <v>10230913900</v>
          </cell>
        </row>
        <row r="26635">
          <cell r="B26635" t="str">
            <v>G4LAJP099560</v>
          </cell>
          <cell r="C26635" t="str">
            <v>S AT</v>
          </cell>
          <cell r="D26635">
            <v>10230913900</v>
          </cell>
        </row>
        <row r="26636">
          <cell r="B26636" t="str">
            <v>G4LAJP099569</v>
          </cell>
          <cell r="C26636" t="str">
            <v>S AT</v>
          </cell>
          <cell r="D26636">
            <v>10230913900</v>
          </cell>
        </row>
        <row r="26637">
          <cell r="B26637" t="str">
            <v>G4LAJP099573</v>
          </cell>
          <cell r="C26637" t="str">
            <v>S AT</v>
          </cell>
          <cell r="D26637">
            <v>10230913900</v>
          </cell>
        </row>
        <row r="26638">
          <cell r="B26638" t="str">
            <v>G4LAJP099568</v>
          </cell>
          <cell r="C26638" t="str">
            <v>S AT</v>
          </cell>
          <cell r="D26638">
            <v>10230913900</v>
          </cell>
        </row>
        <row r="26639">
          <cell r="B26639" t="str">
            <v>G4LAJP099570</v>
          </cell>
          <cell r="C26639" t="str">
            <v>S AT</v>
          </cell>
          <cell r="D26639">
            <v>10230913900</v>
          </cell>
        </row>
        <row r="26640">
          <cell r="B26640" t="str">
            <v>G4LAJP099571</v>
          </cell>
          <cell r="C26640" t="str">
            <v>S AT</v>
          </cell>
          <cell r="D26640">
            <v>10230913900</v>
          </cell>
        </row>
        <row r="26641">
          <cell r="B26641" t="str">
            <v>G4LAJP099572</v>
          </cell>
          <cell r="C26641" t="str">
            <v>S AT</v>
          </cell>
          <cell r="D26641">
            <v>10230913900</v>
          </cell>
        </row>
        <row r="26642">
          <cell r="B26642" t="str">
            <v>G4LAJP099606</v>
          </cell>
          <cell r="C26642" t="str">
            <v>S AT</v>
          </cell>
          <cell r="D26642">
            <v>10230913900</v>
          </cell>
        </row>
        <row r="26643">
          <cell r="B26643" t="str">
            <v>G4LAJP099609</v>
          </cell>
          <cell r="C26643" t="str">
            <v>S AT</v>
          </cell>
          <cell r="D26643">
            <v>10230913900</v>
          </cell>
        </row>
        <row r="26644">
          <cell r="B26644" t="str">
            <v>G4LAJP099602</v>
          </cell>
          <cell r="C26644" t="str">
            <v>S AT</v>
          </cell>
          <cell r="D26644">
            <v>10230913900</v>
          </cell>
        </row>
        <row r="26645">
          <cell r="B26645" t="str">
            <v>G4LAJP099604</v>
          </cell>
          <cell r="C26645" t="str">
            <v>S AT</v>
          </cell>
          <cell r="D26645">
            <v>10230913900</v>
          </cell>
        </row>
        <row r="26646">
          <cell r="B26646" t="str">
            <v>G4LAJP099605</v>
          </cell>
          <cell r="C26646" t="str">
            <v>S AT</v>
          </cell>
          <cell r="D26646">
            <v>10230913900</v>
          </cell>
        </row>
        <row r="26647">
          <cell r="B26647" t="str">
            <v>G4LAJP099607</v>
          </cell>
          <cell r="C26647" t="str">
            <v>S AT</v>
          </cell>
          <cell r="D26647">
            <v>10230913900</v>
          </cell>
        </row>
        <row r="26648">
          <cell r="B26648" t="str">
            <v>G4LAJP099441</v>
          </cell>
          <cell r="C26648" t="str">
            <v>S AT</v>
          </cell>
          <cell r="D26648">
            <v>10230913900</v>
          </cell>
        </row>
        <row r="26649">
          <cell r="B26649" t="str">
            <v>G4LAJP099442</v>
          </cell>
          <cell r="C26649" t="str">
            <v>S AT</v>
          </cell>
          <cell r="D26649">
            <v>10230913900</v>
          </cell>
        </row>
        <row r="26650">
          <cell r="B26650" t="str">
            <v>G4LAJP099443</v>
          </cell>
          <cell r="C26650" t="str">
            <v>S AT</v>
          </cell>
          <cell r="D26650">
            <v>10230913900</v>
          </cell>
        </row>
        <row r="26651">
          <cell r="B26651" t="str">
            <v>G4LAJP099444</v>
          </cell>
          <cell r="C26651" t="str">
            <v>S AT</v>
          </cell>
          <cell r="D26651">
            <v>10230913900</v>
          </cell>
        </row>
        <row r="26652">
          <cell r="B26652" t="str">
            <v>G4LAJP099445</v>
          </cell>
          <cell r="C26652" t="str">
            <v>S AT</v>
          </cell>
          <cell r="D26652">
            <v>10230913900</v>
          </cell>
        </row>
        <row r="26653">
          <cell r="B26653" t="str">
            <v>G4LAJP099447</v>
          </cell>
          <cell r="C26653" t="str">
            <v>S AT</v>
          </cell>
          <cell r="D26653">
            <v>10230913900</v>
          </cell>
        </row>
        <row r="26654">
          <cell r="B26654" t="str">
            <v>G4LAJP099549</v>
          </cell>
          <cell r="C26654" t="str">
            <v>S AT</v>
          </cell>
          <cell r="D26654">
            <v>10230913900</v>
          </cell>
        </row>
        <row r="26655">
          <cell r="B26655" t="str">
            <v>G4LAJP099550</v>
          </cell>
          <cell r="C26655" t="str">
            <v>S AT</v>
          </cell>
          <cell r="D26655">
            <v>10230913900</v>
          </cell>
        </row>
        <row r="26656">
          <cell r="B26656" t="str">
            <v>G4LAJP099551</v>
          </cell>
          <cell r="C26656" t="str">
            <v>S AT</v>
          </cell>
          <cell r="D26656">
            <v>10230913900</v>
          </cell>
        </row>
        <row r="26657">
          <cell r="B26657" t="str">
            <v>G4LAJP099552</v>
          </cell>
          <cell r="C26657" t="str">
            <v>S AT</v>
          </cell>
          <cell r="D26657">
            <v>10230913900</v>
          </cell>
        </row>
        <row r="26658">
          <cell r="B26658" t="str">
            <v>G4LAJP099553</v>
          </cell>
          <cell r="C26658" t="str">
            <v>S AT</v>
          </cell>
          <cell r="D26658">
            <v>10230913900</v>
          </cell>
        </row>
        <row r="26659">
          <cell r="B26659" t="str">
            <v>G4LAJP099554</v>
          </cell>
          <cell r="C26659" t="str">
            <v>S AT</v>
          </cell>
          <cell r="D26659">
            <v>10230913900</v>
          </cell>
        </row>
        <row r="26660">
          <cell r="B26660" t="str">
            <v>G4LAJP099529</v>
          </cell>
          <cell r="C26660" t="str">
            <v>S AT</v>
          </cell>
          <cell r="D26660">
            <v>10230913900</v>
          </cell>
        </row>
        <row r="26661">
          <cell r="B26661" t="str">
            <v>G4LAJP099531</v>
          </cell>
          <cell r="C26661" t="str">
            <v>S AT</v>
          </cell>
          <cell r="D26661">
            <v>10230913900</v>
          </cell>
        </row>
        <row r="26662">
          <cell r="B26662" t="str">
            <v>G4LAJP099533</v>
          </cell>
          <cell r="C26662" t="str">
            <v>S AT</v>
          </cell>
          <cell r="D26662">
            <v>10230913900</v>
          </cell>
        </row>
        <row r="26663">
          <cell r="B26663" t="str">
            <v>G4LAJP099534</v>
          </cell>
          <cell r="C26663" t="str">
            <v>S AT</v>
          </cell>
          <cell r="D26663">
            <v>10230913900</v>
          </cell>
        </row>
        <row r="26664">
          <cell r="B26664" t="str">
            <v>G4LAJP099536</v>
          </cell>
          <cell r="C26664" t="str">
            <v>S AT</v>
          </cell>
          <cell r="D26664">
            <v>10230913900</v>
          </cell>
        </row>
        <row r="26665">
          <cell r="B26665" t="str">
            <v>G4LAJP099538</v>
          </cell>
          <cell r="C26665" t="str">
            <v>S AT</v>
          </cell>
          <cell r="D26665">
            <v>10230913900</v>
          </cell>
        </row>
        <row r="26666">
          <cell r="B26666" t="str">
            <v>G4LAJP099535</v>
          </cell>
          <cell r="C26666" t="str">
            <v>S AT</v>
          </cell>
          <cell r="D26666">
            <v>10230913900</v>
          </cell>
        </row>
        <row r="26667">
          <cell r="B26667" t="str">
            <v>G4LAJP099537</v>
          </cell>
          <cell r="C26667" t="str">
            <v>S AT</v>
          </cell>
          <cell r="D26667">
            <v>10230913900</v>
          </cell>
        </row>
        <row r="26668">
          <cell r="B26668" t="str">
            <v>G4LAJP099539</v>
          </cell>
          <cell r="C26668" t="str">
            <v>S AT</v>
          </cell>
          <cell r="D26668">
            <v>10230913900</v>
          </cell>
        </row>
        <row r="26669">
          <cell r="B26669" t="str">
            <v>G4LAJP099540</v>
          </cell>
          <cell r="C26669" t="str">
            <v>S AT</v>
          </cell>
          <cell r="D26669">
            <v>10230913900</v>
          </cell>
        </row>
        <row r="26670">
          <cell r="B26670" t="str">
            <v>G4LAJP099541</v>
          </cell>
          <cell r="C26670" t="str">
            <v>S AT</v>
          </cell>
          <cell r="D26670">
            <v>10230913900</v>
          </cell>
        </row>
        <row r="26671">
          <cell r="B26671" t="str">
            <v>G4LAJP099543</v>
          </cell>
          <cell r="C26671" t="str">
            <v>S AT</v>
          </cell>
          <cell r="D26671">
            <v>10230913900</v>
          </cell>
        </row>
        <row r="26672">
          <cell r="B26672" t="str">
            <v>G4LAJP099465</v>
          </cell>
          <cell r="C26672" t="str">
            <v>S AT</v>
          </cell>
          <cell r="D26672">
            <v>10230913900</v>
          </cell>
        </row>
        <row r="26673">
          <cell r="B26673" t="str">
            <v>G4LAJP099466</v>
          </cell>
          <cell r="C26673" t="str">
            <v>S AT</v>
          </cell>
          <cell r="D26673">
            <v>10230913900</v>
          </cell>
        </row>
        <row r="26674">
          <cell r="B26674" t="str">
            <v>G4LAJP099468</v>
          </cell>
          <cell r="C26674" t="str">
            <v>S AT</v>
          </cell>
          <cell r="D26674">
            <v>10230913900</v>
          </cell>
        </row>
        <row r="26675">
          <cell r="B26675" t="str">
            <v>G4LAJP099469</v>
          </cell>
          <cell r="C26675" t="str">
            <v>S AT</v>
          </cell>
          <cell r="D26675">
            <v>10230913900</v>
          </cell>
        </row>
        <row r="26676">
          <cell r="B26676" t="str">
            <v>G4LAJP099470</v>
          </cell>
          <cell r="C26676" t="str">
            <v>S AT</v>
          </cell>
          <cell r="D26676">
            <v>10230913900</v>
          </cell>
        </row>
        <row r="26677">
          <cell r="B26677" t="str">
            <v>G4LAJP099471</v>
          </cell>
          <cell r="C26677" t="str">
            <v>S AT</v>
          </cell>
          <cell r="D26677">
            <v>10230913900</v>
          </cell>
        </row>
        <row r="26678">
          <cell r="B26678" t="str">
            <v>G4LAJP099458</v>
          </cell>
          <cell r="C26678" t="str">
            <v>S AT</v>
          </cell>
          <cell r="D26678">
            <v>10230913900</v>
          </cell>
        </row>
        <row r="26679">
          <cell r="B26679" t="str">
            <v>G4LAJP099460</v>
          </cell>
          <cell r="C26679" t="str">
            <v>S AT</v>
          </cell>
          <cell r="D26679">
            <v>10230913900</v>
          </cell>
        </row>
        <row r="26680">
          <cell r="B26680" t="str">
            <v>G4LAJP099461</v>
          </cell>
          <cell r="C26680" t="str">
            <v>S AT</v>
          </cell>
          <cell r="D26680">
            <v>10230913900</v>
          </cell>
        </row>
        <row r="26681">
          <cell r="B26681" t="str">
            <v>G4LAJP099462</v>
          </cell>
          <cell r="C26681" t="str">
            <v>S AT</v>
          </cell>
          <cell r="D26681">
            <v>10230913900</v>
          </cell>
        </row>
        <row r="26682">
          <cell r="B26682" t="str">
            <v>G4LAJP099463</v>
          </cell>
          <cell r="C26682" t="str">
            <v>S AT</v>
          </cell>
          <cell r="D26682">
            <v>10230913900</v>
          </cell>
        </row>
        <row r="26683">
          <cell r="B26683" t="str">
            <v>G4LAJP099464</v>
          </cell>
          <cell r="C26683" t="str">
            <v>S AT</v>
          </cell>
          <cell r="D26683">
            <v>10230913900</v>
          </cell>
        </row>
        <row r="26684">
          <cell r="B26684" t="str">
            <v>G4LAJP099502</v>
          </cell>
          <cell r="C26684" t="str">
            <v>S AT</v>
          </cell>
          <cell r="D26684">
            <v>10230913900</v>
          </cell>
        </row>
        <row r="26685">
          <cell r="B26685" t="str">
            <v>G4LAJP099503</v>
          </cell>
          <cell r="C26685" t="str">
            <v>S AT</v>
          </cell>
          <cell r="D26685">
            <v>10230913900</v>
          </cell>
        </row>
        <row r="26686">
          <cell r="B26686" t="str">
            <v>G4LAJP099504</v>
          </cell>
          <cell r="C26686" t="str">
            <v>S AT</v>
          </cell>
          <cell r="D26686">
            <v>10230913900</v>
          </cell>
        </row>
        <row r="26687">
          <cell r="B26687" t="str">
            <v>G4LAJP099509</v>
          </cell>
          <cell r="C26687" t="str">
            <v>S AT</v>
          </cell>
          <cell r="D26687">
            <v>10230913900</v>
          </cell>
        </row>
        <row r="26688">
          <cell r="B26688" t="str">
            <v>G4LAJP099484</v>
          </cell>
          <cell r="C26688" t="str">
            <v>S AT</v>
          </cell>
          <cell r="D26688">
            <v>10230913900</v>
          </cell>
        </row>
        <row r="26689">
          <cell r="B26689" t="str">
            <v>G4LAJP099496</v>
          </cell>
          <cell r="C26689" t="str">
            <v>S AT</v>
          </cell>
          <cell r="D26689">
            <v>10230913900</v>
          </cell>
        </row>
        <row r="26690">
          <cell r="B26690" t="str">
            <v>G4LAJP099498</v>
          </cell>
          <cell r="C26690" t="str">
            <v>S AT</v>
          </cell>
          <cell r="D26690">
            <v>10230913900</v>
          </cell>
        </row>
        <row r="26691">
          <cell r="B26691" t="str">
            <v>G4LAJP099500</v>
          </cell>
          <cell r="C26691" t="str">
            <v>S AT</v>
          </cell>
          <cell r="D26691">
            <v>10230913900</v>
          </cell>
        </row>
        <row r="26692">
          <cell r="B26692" t="str">
            <v>G4LAJP099501</v>
          </cell>
          <cell r="C26692" t="str">
            <v>S AT</v>
          </cell>
          <cell r="D26692">
            <v>10230913900</v>
          </cell>
        </row>
        <row r="26693">
          <cell r="B26693" t="str">
            <v>G4LAJP099506</v>
          </cell>
          <cell r="C26693" t="str">
            <v>S AT</v>
          </cell>
          <cell r="D26693">
            <v>10230913900</v>
          </cell>
        </row>
        <row r="26694">
          <cell r="B26694" t="str">
            <v>G4LAJP099497</v>
          </cell>
          <cell r="C26694" t="str">
            <v>S AT</v>
          </cell>
          <cell r="D26694">
            <v>10230913900</v>
          </cell>
        </row>
        <row r="26695">
          <cell r="B26695" t="str">
            <v>G4LAJP099499</v>
          </cell>
          <cell r="C26695" t="str">
            <v>S AT</v>
          </cell>
          <cell r="D26695">
            <v>10230913900</v>
          </cell>
        </row>
        <row r="26696">
          <cell r="B26696" t="str">
            <v>G4LAJP099518</v>
          </cell>
          <cell r="C26696" t="str">
            <v>S AT</v>
          </cell>
          <cell r="D26696">
            <v>10230913900</v>
          </cell>
        </row>
        <row r="26697">
          <cell r="B26697" t="str">
            <v>G4LAJP099521</v>
          </cell>
          <cell r="C26697" t="str">
            <v>S AT</v>
          </cell>
          <cell r="D26697">
            <v>10230913900</v>
          </cell>
        </row>
        <row r="26698">
          <cell r="B26698" t="str">
            <v>G4LAJP099523</v>
          </cell>
          <cell r="C26698" t="str">
            <v>S AT</v>
          </cell>
          <cell r="D26698">
            <v>10230913900</v>
          </cell>
        </row>
        <row r="26699">
          <cell r="B26699" t="str">
            <v>G4LAJP099524</v>
          </cell>
          <cell r="C26699" t="str">
            <v>S AT</v>
          </cell>
          <cell r="D26699">
            <v>10230913900</v>
          </cell>
        </row>
        <row r="26700">
          <cell r="B26700" t="str">
            <v>G4LAJP099489</v>
          </cell>
          <cell r="C26700" t="str">
            <v>S AT</v>
          </cell>
          <cell r="D26700">
            <v>10230913900</v>
          </cell>
        </row>
        <row r="26701">
          <cell r="B26701" t="str">
            <v>G4LAJP099491</v>
          </cell>
          <cell r="C26701" t="str">
            <v>S AT</v>
          </cell>
          <cell r="D26701">
            <v>10230913900</v>
          </cell>
        </row>
        <row r="26702">
          <cell r="B26702" t="str">
            <v>G4LAJP099492</v>
          </cell>
          <cell r="C26702" t="str">
            <v>S AT</v>
          </cell>
          <cell r="D26702">
            <v>10230913900</v>
          </cell>
        </row>
        <row r="26703">
          <cell r="B26703" t="str">
            <v>G4LAJP099493</v>
          </cell>
          <cell r="C26703" t="str">
            <v>S AT</v>
          </cell>
          <cell r="D26703">
            <v>10230913900</v>
          </cell>
        </row>
        <row r="26704">
          <cell r="B26704" t="str">
            <v>G4LAJP099494</v>
          </cell>
          <cell r="C26704" t="str">
            <v>S AT</v>
          </cell>
          <cell r="D26704">
            <v>10230913900</v>
          </cell>
        </row>
        <row r="26705">
          <cell r="B26705" t="str">
            <v>G4LAJP099495</v>
          </cell>
          <cell r="C26705" t="str">
            <v>S AT</v>
          </cell>
          <cell r="D26705">
            <v>10230913900</v>
          </cell>
        </row>
        <row r="26706">
          <cell r="B26706" t="str">
            <v>G4LAJP099483</v>
          </cell>
          <cell r="C26706" t="str">
            <v>S AT</v>
          </cell>
          <cell r="D26706">
            <v>10230913900</v>
          </cell>
        </row>
        <row r="26707">
          <cell r="B26707" t="str">
            <v>G4LAJP099485</v>
          </cell>
          <cell r="C26707" t="str">
            <v>S AT</v>
          </cell>
          <cell r="D26707">
            <v>10230913900</v>
          </cell>
        </row>
        <row r="26708">
          <cell r="B26708" t="str">
            <v>G4LAJP099486</v>
          </cell>
          <cell r="C26708" t="str">
            <v>S AT</v>
          </cell>
          <cell r="D26708">
            <v>10230913900</v>
          </cell>
        </row>
        <row r="26709">
          <cell r="B26709" t="str">
            <v>G4LAJP099487</v>
          </cell>
          <cell r="C26709" t="str">
            <v>S AT</v>
          </cell>
          <cell r="D26709">
            <v>10230913900</v>
          </cell>
        </row>
        <row r="26710">
          <cell r="B26710" t="str">
            <v>G4LAJP099488</v>
          </cell>
          <cell r="C26710" t="str">
            <v>S AT</v>
          </cell>
          <cell r="D26710">
            <v>10230913900</v>
          </cell>
        </row>
        <row r="26711">
          <cell r="B26711" t="str">
            <v>G4LAJP099490</v>
          </cell>
          <cell r="C26711" t="str">
            <v>S AT</v>
          </cell>
          <cell r="D26711">
            <v>10230913900</v>
          </cell>
        </row>
        <row r="26712">
          <cell r="B26712" t="str">
            <v>G4LAJP099525</v>
          </cell>
          <cell r="C26712" t="str">
            <v>S AT</v>
          </cell>
          <cell r="D26712">
            <v>10230913900</v>
          </cell>
        </row>
        <row r="26713">
          <cell r="B26713" t="str">
            <v>G4LAJP099526</v>
          </cell>
          <cell r="C26713" t="str">
            <v>S AT</v>
          </cell>
          <cell r="D26713">
            <v>10230913900</v>
          </cell>
        </row>
        <row r="26714">
          <cell r="B26714" t="str">
            <v>G4LAJP099527</v>
          </cell>
          <cell r="C26714" t="str">
            <v>S AT</v>
          </cell>
          <cell r="D26714">
            <v>10230913900</v>
          </cell>
        </row>
        <row r="26715">
          <cell r="B26715" t="str">
            <v>G4LAJP099528</v>
          </cell>
          <cell r="C26715" t="str">
            <v>S AT</v>
          </cell>
          <cell r="D26715">
            <v>10230913900</v>
          </cell>
        </row>
        <row r="26716">
          <cell r="B26716" t="str">
            <v>G4LAJP099530</v>
          </cell>
          <cell r="C26716" t="str">
            <v>S AT</v>
          </cell>
          <cell r="D26716">
            <v>10230913900</v>
          </cell>
        </row>
        <row r="26717">
          <cell r="B26717" t="str">
            <v>G4LAJP099532</v>
          </cell>
          <cell r="C26717" t="str">
            <v>S AT</v>
          </cell>
          <cell r="D26717">
            <v>10230913900</v>
          </cell>
        </row>
        <row r="26718">
          <cell r="B26718" t="str">
            <v>G4LAJP099633</v>
          </cell>
          <cell r="C26718" t="str">
            <v>S AT</v>
          </cell>
          <cell r="D26718">
            <v>10230913900</v>
          </cell>
        </row>
        <row r="26719">
          <cell r="B26719" t="str">
            <v>G4LAJP099634</v>
          </cell>
          <cell r="C26719" t="str">
            <v>S AT</v>
          </cell>
          <cell r="D26719">
            <v>10230913900</v>
          </cell>
        </row>
        <row r="26720">
          <cell r="B26720" t="str">
            <v>G4LAJP099635</v>
          </cell>
          <cell r="C26720" t="str">
            <v>S AT</v>
          </cell>
          <cell r="D26720">
            <v>10230913900</v>
          </cell>
        </row>
        <row r="26721">
          <cell r="B26721" t="str">
            <v>G4LAJP099636</v>
          </cell>
          <cell r="C26721" t="str">
            <v>S AT</v>
          </cell>
          <cell r="D26721">
            <v>10230913900</v>
          </cell>
        </row>
        <row r="26722">
          <cell r="B26722" t="str">
            <v>G4LAJP099637</v>
          </cell>
          <cell r="C26722" t="str">
            <v>S AT</v>
          </cell>
          <cell r="D26722">
            <v>10230913900</v>
          </cell>
        </row>
        <row r="26723">
          <cell r="B26723" t="str">
            <v>G4LAJP099638</v>
          </cell>
          <cell r="C26723" t="str">
            <v>S AT</v>
          </cell>
          <cell r="D26723">
            <v>10230913900</v>
          </cell>
        </row>
        <row r="26724">
          <cell r="B26724" t="str">
            <v>G4LAJP099520</v>
          </cell>
          <cell r="C26724" t="str">
            <v>S AT</v>
          </cell>
          <cell r="D26724">
            <v>10230913900</v>
          </cell>
        </row>
        <row r="26725">
          <cell r="B26725" t="str">
            <v>G4LAJP099522</v>
          </cell>
          <cell r="C26725" t="str">
            <v>S AT</v>
          </cell>
          <cell r="D26725">
            <v>10230913900</v>
          </cell>
        </row>
        <row r="26726">
          <cell r="B26726" t="str">
            <v>G4LAJP099639</v>
          </cell>
          <cell r="C26726" t="str">
            <v>S AT</v>
          </cell>
          <cell r="D26726">
            <v>10230913900</v>
          </cell>
        </row>
        <row r="26727">
          <cell r="B26727" t="str">
            <v>G4LAJP099640</v>
          </cell>
          <cell r="C26727" t="str">
            <v>S AT</v>
          </cell>
          <cell r="D26727">
            <v>10230913900</v>
          </cell>
        </row>
        <row r="26728">
          <cell r="B26728" t="str">
            <v>G4LAJP094773</v>
          </cell>
          <cell r="C26728" t="str">
            <v>EXMT</v>
          </cell>
          <cell r="D26728">
            <v>10231279591</v>
          </cell>
        </row>
        <row r="26729">
          <cell r="B26729" t="str">
            <v>G4LAJP094774</v>
          </cell>
          <cell r="C26729" t="str">
            <v>EXMT</v>
          </cell>
          <cell r="D26729">
            <v>10231279591</v>
          </cell>
        </row>
        <row r="26730">
          <cell r="B26730" t="str">
            <v>G4LAJP094775</v>
          </cell>
          <cell r="C26730" t="str">
            <v>EXMT</v>
          </cell>
          <cell r="D26730">
            <v>10231279591</v>
          </cell>
        </row>
        <row r="26731">
          <cell r="B26731" t="str">
            <v>G4LAJP094776</v>
          </cell>
          <cell r="C26731" t="str">
            <v>EXMT</v>
          </cell>
          <cell r="D26731">
            <v>10231279591</v>
          </cell>
        </row>
        <row r="26732">
          <cell r="B26732" t="str">
            <v>G4LAJP094777</v>
          </cell>
          <cell r="C26732" t="str">
            <v>EXMT</v>
          </cell>
          <cell r="D26732">
            <v>10231279591</v>
          </cell>
        </row>
        <row r="26733">
          <cell r="B26733" t="str">
            <v>G4LAJP094778</v>
          </cell>
          <cell r="C26733" t="str">
            <v>EXMT</v>
          </cell>
          <cell r="D26733">
            <v>10231279591</v>
          </cell>
        </row>
        <row r="26734">
          <cell r="B26734" t="str">
            <v>G4LAJP094767</v>
          </cell>
          <cell r="C26734" t="str">
            <v>EXMT</v>
          </cell>
          <cell r="D26734">
            <v>10231279591</v>
          </cell>
        </row>
        <row r="26735">
          <cell r="B26735" t="str">
            <v>G4LAJP094768</v>
          </cell>
          <cell r="C26735" t="str">
            <v>EXMT</v>
          </cell>
          <cell r="D26735">
            <v>10231279591</v>
          </cell>
        </row>
        <row r="26736">
          <cell r="B26736" t="str">
            <v>G4LAJP094769</v>
          </cell>
          <cell r="C26736" t="str">
            <v>EXMT</v>
          </cell>
          <cell r="D26736">
            <v>10231279591</v>
          </cell>
        </row>
        <row r="26737">
          <cell r="B26737" t="str">
            <v>G4LAJP094770</v>
          </cell>
          <cell r="C26737" t="str">
            <v>EXMT</v>
          </cell>
          <cell r="D26737">
            <v>10231279591</v>
          </cell>
        </row>
        <row r="26738">
          <cell r="B26738" t="str">
            <v>G4LAJP094771</v>
          </cell>
          <cell r="C26738" t="str">
            <v>EXMT</v>
          </cell>
          <cell r="D26738">
            <v>10231279591</v>
          </cell>
        </row>
        <row r="26739">
          <cell r="B26739" t="str">
            <v>G4LAJP094772</v>
          </cell>
          <cell r="C26739" t="str">
            <v>EXMT</v>
          </cell>
          <cell r="D26739">
            <v>10231279591</v>
          </cell>
        </row>
        <row r="26740">
          <cell r="B26740" t="str">
            <v>G4LAJP094785</v>
          </cell>
          <cell r="C26740" t="str">
            <v>EXMT</v>
          </cell>
          <cell r="D26740">
            <v>10231279591</v>
          </cell>
        </row>
        <row r="26741">
          <cell r="B26741" t="str">
            <v>G4LAJP094786</v>
          </cell>
          <cell r="C26741" t="str">
            <v>EXMT</v>
          </cell>
          <cell r="D26741">
            <v>10231279591</v>
          </cell>
        </row>
        <row r="26742">
          <cell r="B26742" t="str">
            <v>G4LAJP094788</v>
          </cell>
          <cell r="C26742" t="str">
            <v>EXMT</v>
          </cell>
          <cell r="D26742">
            <v>10231279591</v>
          </cell>
        </row>
        <row r="26743">
          <cell r="B26743" t="str">
            <v>G4LAJP094789</v>
          </cell>
          <cell r="C26743" t="str">
            <v>EXMT</v>
          </cell>
          <cell r="D26743">
            <v>10231279591</v>
          </cell>
        </row>
        <row r="26744">
          <cell r="B26744" t="str">
            <v>G4LAJP094790</v>
          </cell>
          <cell r="C26744" t="str">
            <v>EXMT</v>
          </cell>
          <cell r="D26744">
            <v>10231279591</v>
          </cell>
        </row>
        <row r="26745">
          <cell r="B26745" t="str">
            <v>G4LAJP094791</v>
          </cell>
          <cell r="C26745" t="str">
            <v>EXMT</v>
          </cell>
          <cell r="D26745">
            <v>10231279591</v>
          </cell>
        </row>
        <row r="26746">
          <cell r="B26746" t="str">
            <v>G4LAJP094779</v>
          </cell>
          <cell r="C26746" t="str">
            <v>EXMT</v>
          </cell>
          <cell r="D26746">
            <v>10231279591</v>
          </cell>
        </row>
        <row r="26747">
          <cell r="B26747" t="str">
            <v>G4LAJP094780</v>
          </cell>
          <cell r="C26747" t="str">
            <v>EXMT</v>
          </cell>
          <cell r="D26747">
            <v>10231279591</v>
          </cell>
        </row>
        <row r="26748">
          <cell r="B26748" t="str">
            <v>G4LAJP094781</v>
          </cell>
          <cell r="C26748" t="str">
            <v>EXMT</v>
          </cell>
          <cell r="D26748">
            <v>10231279591</v>
          </cell>
        </row>
        <row r="26749">
          <cell r="B26749" t="str">
            <v>G4LAJP094782</v>
          </cell>
          <cell r="C26749" t="str">
            <v>EXMT</v>
          </cell>
          <cell r="D26749">
            <v>10231279591</v>
          </cell>
        </row>
        <row r="26750">
          <cell r="B26750" t="str">
            <v>G4LAJP094783</v>
          </cell>
          <cell r="C26750" t="str">
            <v>EXMT</v>
          </cell>
          <cell r="D26750">
            <v>10231279591</v>
          </cell>
        </row>
        <row r="26751">
          <cell r="B26751" t="str">
            <v>G4LAJP094784</v>
          </cell>
          <cell r="C26751" t="str">
            <v>EXMT</v>
          </cell>
          <cell r="D26751">
            <v>10231279591</v>
          </cell>
        </row>
        <row r="26752">
          <cell r="B26752" t="str">
            <v>G4LAJP094804</v>
          </cell>
          <cell r="C26752" t="str">
            <v>EXMT</v>
          </cell>
          <cell r="D26752">
            <v>10231279591</v>
          </cell>
        </row>
        <row r="26753">
          <cell r="B26753" t="str">
            <v>G4LAJP094807</v>
          </cell>
          <cell r="C26753" t="str">
            <v>EXMT</v>
          </cell>
          <cell r="D26753">
            <v>10231279591</v>
          </cell>
        </row>
        <row r="26754">
          <cell r="B26754" t="str">
            <v>G4LAJP094809</v>
          </cell>
          <cell r="C26754" t="str">
            <v>EXMT</v>
          </cell>
          <cell r="D26754">
            <v>10231279591</v>
          </cell>
        </row>
        <row r="26755">
          <cell r="B26755" t="str">
            <v>G4LAJP094810</v>
          </cell>
          <cell r="C26755" t="str">
            <v>EXMT</v>
          </cell>
          <cell r="D26755">
            <v>10231279591</v>
          </cell>
        </row>
        <row r="26756">
          <cell r="B26756" t="str">
            <v>G4LAJP094811</v>
          </cell>
          <cell r="C26756" t="str">
            <v>EXMT</v>
          </cell>
          <cell r="D26756">
            <v>10231279591</v>
          </cell>
        </row>
        <row r="26757">
          <cell r="B26757" t="str">
            <v>G4LAJP094813</v>
          </cell>
          <cell r="C26757" t="str">
            <v>EXMT</v>
          </cell>
          <cell r="D26757">
            <v>10231279591</v>
          </cell>
        </row>
        <row r="26758">
          <cell r="B26758" t="str">
            <v>G4LAJP094795</v>
          </cell>
          <cell r="C26758" t="str">
            <v>EXMT</v>
          </cell>
          <cell r="D26758">
            <v>10231279591</v>
          </cell>
        </row>
        <row r="26759">
          <cell r="B26759" t="str">
            <v>G4LAJP094796</v>
          </cell>
          <cell r="C26759" t="str">
            <v>EXMT</v>
          </cell>
          <cell r="D26759">
            <v>10231279591</v>
          </cell>
        </row>
        <row r="26760">
          <cell r="B26760" t="str">
            <v>G4LAJP094801</v>
          </cell>
          <cell r="C26760" t="str">
            <v>EXMT</v>
          </cell>
          <cell r="D26760">
            <v>10231279591</v>
          </cell>
        </row>
        <row r="26761">
          <cell r="B26761" t="str">
            <v>G4LAJP094802</v>
          </cell>
          <cell r="C26761" t="str">
            <v>EXMT</v>
          </cell>
          <cell r="D26761">
            <v>10231279591</v>
          </cell>
        </row>
        <row r="26762">
          <cell r="B26762" t="str">
            <v>G4LAJP094803</v>
          </cell>
          <cell r="C26762" t="str">
            <v>EXMT</v>
          </cell>
          <cell r="D26762">
            <v>10231279591</v>
          </cell>
        </row>
        <row r="26763">
          <cell r="B26763" t="str">
            <v>G4LAJP094805</v>
          </cell>
          <cell r="C26763" t="str">
            <v>EXMT</v>
          </cell>
          <cell r="D26763">
            <v>10231279591</v>
          </cell>
        </row>
        <row r="26764">
          <cell r="B26764" t="str">
            <v>G4LAJP094808</v>
          </cell>
          <cell r="C26764" t="str">
            <v>EXMT</v>
          </cell>
          <cell r="D26764">
            <v>10231279591</v>
          </cell>
        </row>
        <row r="26765">
          <cell r="B26765" t="str">
            <v>G4LAJP094814</v>
          </cell>
          <cell r="C26765" t="str">
            <v>EXMT</v>
          </cell>
          <cell r="D26765">
            <v>10231279591</v>
          </cell>
        </row>
        <row r="26766">
          <cell r="B26766" t="str">
            <v>G4LAJP094818</v>
          </cell>
          <cell r="C26766" t="str">
            <v>EXMT</v>
          </cell>
          <cell r="D26766">
            <v>10231279591</v>
          </cell>
        </row>
        <row r="26767">
          <cell r="B26767" t="str">
            <v>G4LAJP094822</v>
          </cell>
          <cell r="C26767" t="str">
            <v>EXMT</v>
          </cell>
          <cell r="D26767">
            <v>10231279591</v>
          </cell>
        </row>
        <row r="26768">
          <cell r="B26768" t="str">
            <v>G4LAJP094812</v>
          </cell>
          <cell r="C26768" t="str">
            <v>EXMT</v>
          </cell>
          <cell r="D26768">
            <v>10231279591</v>
          </cell>
        </row>
        <row r="26769">
          <cell r="B26769" t="str">
            <v>G4LAJP094816</v>
          </cell>
          <cell r="C26769" t="str">
            <v>EXMT</v>
          </cell>
          <cell r="D26769">
            <v>10231279591</v>
          </cell>
        </row>
        <row r="26770">
          <cell r="B26770" t="str">
            <v>G4LAJP094817</v>
          </cell>
          <cell r="C26770" t="str">
            <v>EXMT</v>
          </cell>
          <cell r="D26770">
            <v>10231279591</v>
          </cell>
        </row>
        <row r="26771">
          <cell r="B26771" t="str">
            <v>G4LAJP094819</v>
          </cell>
          <cell r="C26771" t="str">
            <v>EXMT</v>
          </cell>
          <cell r="D26771">
            <v>10231279591</v>
          </cell>
        </row>
        <row r="26772">
          <cell r="B26772" t="str">
            <v>G4LAJP094820</v>
          </cell>
          <cell r="C26772" t="str">
            <v>EXMT</v>
          </cell>
          <cell r="D26772">
            <v>10231279591</v>
          </cell>
        </row>
        <row r="26773">
          <cell r="B26773" t="str">
            <v>G4LAJP094821</v>
          </cell>
          <cell r="C26773" t="str">
            <v>EXMT</v>
          </cell>
          <cell r="D26773">
            <v>10231279591</v>
          </cell>
        </row>
        <row r="26774">
          <cell r="B26774" t="str">
            <v>G4LAJP094806</v>
          </cell>
          <cell r="C26774" t="str">
            <v>EXMT</v>
          </cell>
          <cell r="D26774">
            <v>10231279591</v>
          </cell>
        </row>
        <row r="26775">
          <cell r="B26775" t="str">
            <v>G4LAJP094815</v>
          </cell>
          <cell r="C26775" t="str">
            <v>EXMT</v>
          </cell>
          <cell r="D26775">
            <v>10231279591</v>
          </cell>
        </row>
        <row r="26776">
          <cell r="B26776" t="str">
            <v>G4LAJP094833</v>
          </cell>
          <cell r="C26776" t="str">
            <v>EXMT</v>
          </cell>
          <cell r="D26776">
            <v>10231279591</v>
          </cell>
        </row>
        <row r="26777">
          <cell r="B26777" t="str">
            <v>G4LAJP094834</v>
          </cell>
          <cell r="C26777" t="str">
            <v>EXMT</v>
          </cell>
          <cell r="D26777">
            <v>10231279591</v>
          </cell>
        </row>
        <row r="26778">
          <cell r="B26778" t="str">
            <v>G4LAJP094835</v>
          </cell>
          <cell r="C26778" t="str">
            <v>EXMT</v>
          </cell>
          <cell r="D26778">
            <v>10231279591</v>
          </cell>
        </row>
        <row r="26779">
          <cell r="B26779" t="str">
            <v>G4LAJP094836</v>
          </cell>
          <cell r="C26779" t="str">
            <v>EXMT</v>
          </cell>
          <cell r="D26779">
            <v>10231279591</v>
          </cell>
        </row>
        <row r="26780">
          <cell r="B26780" t="str">
            <v>G4LAJP094824</v>
          </cell>
          <cell r="C26780" t="str">
            <v>EXMT</v>
          </cell>
          <cell r="D26780">
            <v>10231279591</v>
          </cell>
        </row>
        <row r="26781">
          <cell r="B26781" t="str">
            <v>G4LAJP094826</v>
          </cell>
          <cell r="C26781" t="str">
            <v>EXMT</v>
          </cell>
          <cell r="D26781">
            <v>10231279591</v>
          </cell>
        </row>
        <row r="26782">
          <cell r="B26782" t="str">
            <v>G4LAJP094827</v>
          </cell>
          <cell r="C26782" t="str">
            <v>EXMT</v>
          </cell>
          <cell r="D26782">
            <v>10231279591</v>
          </cell>
        </row>
        <row r="26783">
          <cell r="B26783" t="str">
            <v>G4LAJP094829</v>
          </cell>
          <cell r="C26783" t="str">
            <v>EXMT</v>
          </cell>
          <cell r="D26783">
            <v>10231279591</v>
          </cell>
        </row>
        <row r="26784">
          <cell r="B26784" t="str">
            <v>G4LAJP094830</v>
          </cell>
          <cell r="C26784" t="str">
            <v>EXMT</v>
          </cell>
          <cell r="D26784">
            <v>10231279591</v>
          </cell>
        </row>
        <row r="26785">
          <cell r="B26785" t="str">
            <v>G4LAJP094831</v>
          </cell>
          <cell r="C26785" t="str">
            <v>EXMT</v>
          </cell>
          <cell r="D26785">
            <v>10231279591</v>
          </cell>
        </row>
        <row r="26786">
          <cell r="B26786" t="str">
            <v>G4LAJP094793</v>
          </cell>
          <cell r="C26786" t="str">
            <v>EXMT</v>
          </cell>
          <cell r="D26786">
            <v>10231279591</v>
          </cell>
        </row>
        <row r="26787">
          <cell r="B26787" t="str">
            <v>G4LAJP094794</v>
          </cell>
          <cell r="C26787" t="str">
            <v>EXMT</v>
          </cell>
          <cell r="D26787">
            <v>10231279591</v>
          </cell>
        </row>
        <row r="26788">
          <cell r="B26788" t="str">
            <v>G4LAJP094798</v>
          </cell>
          <cell r="C26788" t="str">
            <v>EXMT</v>
          </cell>
          <cell r="D26788">
            <v>10231279591</v>
          </cell>
        </row>
        <row r="26789">
          <cell r="B26789" t="str">
            <v>G4LAJP094799</v>
          </cell>
          <cell r="C26789" t="str">
            <v>EXMT</v>
          </cell>
          <cell r="D26789">
            <v>10231279591</v>
          </cell>
        </row>
        <row r="26790">
          <cell r="B26790" t="str">
            <v>G4LAJP094823</v>
          </cell>
          <cell r="C26790" t="str">
            <v>EXMT</v>
          </cell>
          <cell r="D26790">
            <v>10231279591</v>
          </cell>
        </row>
        <row r="26791">
          <cell r="B26791" t="str">
            <v>G4LAJP094825</v>
          </cell>
          <cell r="C26791" t="str">
            <v>EXMT</v>
          </cell>
          <cell r="D26791">
            <v>10231279591</v>
          </cell>
        </row>
        <row r="26792">
          <cell r="B26792" t="str">
            <v>G4LAJP094787</v>
          </cell>
          <cell r="C26792" t="str">
            <v>EXMT</v>
          </cell>
          <cell r="D26792">
            <v>10231279591</v>
          </cell>
        </row>
        <row r="26793">
          <cell r="B26793" t="str">
            <v>G4LAJP094792</v>
          </cell>
          <cell r="C26793" t="str">
            <v>EXMT</v>
          </cell>
          <cell r="D26793">
            <v>10231279591</v>
          </cell>
        </row>
        <row r="26794">
          <cell r="B26794" t="str">
            <v>G4LAJP094832</v>
          </cell>
          <cell r="C26794" t="str">
            <v>EXMT</v>
          </cell>
          <cell r="D26794">
            <v>10231279591</v>
          </cell>
        </row>
        <row r="26795">
          <cell r="B26795" t="str">
            <v>G4LAJP094837</v>
          </cell>
          <cell r="C26795" t="str">
            <v>EXMT</v>
          </cell>
          <cell r="D26795">
            <v>10231279591</v>
          </cell>
        </row>
        <row r="26796">
          <cell r="B26796" t="str">
            <v>G4LAJP094838</v>
          </cell>
          <cell r="C26796" t="str">
            <v>EXMT</v>
          </cell>
          <cell r="D26796">
            <v>10231279591</v>
          </cell>
        </row>
        <row r="26797">
          <cell r="B26797" t="str">
            <v>G4LAJP094839</v>
          </cell>
          <cell r="C26797" t="str">
            <v>EXMT</v>
          </cell>
          <cell r="D26797">
            <v>10231279591</v>
          </cell>
        </row>
        <row r="26798">
          <cell r="B26798" t="str">
            <v>G4LAJP094739</v>
          </cell>
          <cell r="C26798" t="str">
            <v>EXMT</v>
          </cell>
          <cell r="D26798">
            <v>10231279591</v>
          </cell>
        </row>
        <row r="26799">
          <cell r="B26799" t="str">
            <v>G4LAJP094740</v>
          </cell>
          <cell r="C26799" t="str">
            <v>EXMT</v>
          </cell>
          <cell r="D26799">
            <v>10231279591</v>
          </cell>
        </row>
        <row r="26800">
          <cell r="B26800" t="str">
            <v>G4LAJP094741</v>
          </cell>
          <cell r="C26800" t="str">
            <v>EXMT</v>
          </cell>
          <cell r="D26800">
            <v>10231279591</v>
          </cell>
        </row>
        <row r="26801">
          <cell r="B26801" t="str">
            <v>G4LAJP094742</v>
          </cell>
          <cell r="C26801" t="str">
            <v>EXMT</v>
          </cell>
          <cell r="D26801">
            <v>10231279591</v>
          </cell>
        </row>
        <row r="26802">
          <cell r="B26802" t="str">
            <v>G4LAJP094743</v>
          </cell>
          <cell r="C26802" t="str">
            <v>EXMT</v>
          </cell>
          <cell r="D26802">
            <v>10231279591</v>
          </cell>
        </row>
        <row r="26803">
          <cell r="B26803" t="str">
            <v>G4LAJP094744</v>
          </cell>
          <cell r="C26803" t="str">
            <v>EXMT</v>
          </cell>
          <cell r="D26803">
            <v>10231279591</v>
          </cell>
        </row>
        <row r="26804">
          <cell r="B26804" t="str">
            <v>G4LAJP094735</v>
          </cell>
          <cell r="C26804" t="str">
            <v>EXMT</v>
          </cell>
          <cell r="D26804">
            <v>10231279591</v>
          </cell>
        </row>
        <row r="26805">
          <cell r="B26805" t="str">
            <v>G4LAJP094736</v>
          </cell>
          <cell r="C26805" t="str">
            <v>EXMT</v>
          </cell>
          <cell r="D26805">
            <v>10231279591</v>
          </cell>
        </row>
        <row r="26806">
          <cell r="B26806" t="str">
            <v>G4LAJP094737</v>
          </cell>
          <cell r="C26806" t="str">
            <v>EXMT</v>
          </cell>
          <cell r="D26806">
            <v>10231279591</v>
          </cell>
        </row>
        <row r="26807">
          <cell r="B26807" t="str">
            <v>G4LAJP094738</v>
          </cell>
          <cell r="C26807" t="str">
            <v>EXMT</v>
          </cell>
          <cell r="D26807">
            <v>10231279591</v>
          </cell>
        </row>
        <row r="26808">
          <cell r="B26808" t="str">
            <v>G4LAJP039238</v>
          </cell>
          <cell r="C26808" t="str">
            <v>SI MT</v>
          </cell>
          <cell r="D26808">
            <v>10231354001</v>
          </cell>
        </row>
        <row r="26809">
          <cell r="B26809" t="str">
            <v>G4LAJP039240</v>
          </cell>
          <cell r="C26809" t="str">
            <v>SI MT</v>
          </cell>
          <cell r="D26809">
            <v>10231354001</v>
          </cell>
        </row>
        <row r="26810">
          <cell r="B26810" t="str">
            <v>G4LAJP039260</v>
          </cell>
          <cell r="C26810" t="str">
            <v>SI MT</v>
          </cell>
          <cell r="D26810">
            <v>10231354001</v>
          </cell>
        </row>
        <row r="26811">
          <cell r="B26811" t="str">
            <v>G4LAJP039263</v>
          </cell>
          <cell r="C26811" t="str">
            <v>SI MT</v>
          </cell>
          <cell r="D26811">
            <v>10231354001</v>
          </cell>
        </row>
        <row r="26812">
          <cell r="B26812" t="str">
            <v>G4LAJP039264</v>
          </cell>
          <cell r="C26812" t="str">
            <v>SI MT</v>
          </cell>
          <cell r="D26812">
            <v>10231354001</v>
          </cell>
        </row>
        <row r="26813">
          <cell r="B26813" t="str">
            <v>G4LAJP039267</v>
          </cell>
          <cell r="C26813" t="str">
            <v>SI MT</v>
          </cell>
          <cell r="D26813">
            <v>10231354001</v>
          </cell>
        </row>
        <row r="26814">
          <cell r="B26814" t="str">
            <v>G4LAJP038714</v>
          </cell>
          <cell r="C26814" t="str">
            <v>SI MT</v>
          </cell>
          <cell r="D26814">
            <v>10231354001</v>
          </cell>
        </row>
        <row r="26815">
          <cell r="B26815" t="str">
            <v>G4LAJP038715</v>
          </cell>
          <cell r="C26815" t="str">
            <v>SI MT</v>
          </cell>
          <cell r="D26815">
            <v>10231354001</v>
          </cell>
        </row>
        <row r="26816">
          <cell r="B26816" t="str">
            <v>G4LAJP038716</v>
          </cell>
          <cell r="C26816" t="str">
            <v>SI MT</v>
          </cell>
          <cell r="D26816">
            <v>10231354001</v>
          </cell>
        </row>
        <row r="26817">
          <cell r="B26817" t="str">
            <v>G4LAJP038717</v>
          </cell>
          <cell r="C26817" t="str">
            <v>SI MT</v>
          </cell>
          <cell r="D26817">
            <v>10231354001</v>
          </cell>
        </row>
        <row r="26818">
          <cell r="B26818" t="str">
            <v>G4LAJP038718</v>
          </cell>
          <cell r="C26818" t="str">
            <v>SI MT</v>
          </cell>
          <cell r="D26818">
            <v>10231354001</v>
          </cell>
        </row>
        <row r="26819">
          <cell r="B26819" t="str">
            <v>G4LAJP038719</v>
          </cell>
          <cell r="C26819" t="str">
            <v>SI MT</v>
          </cell>
          <cell r="D26819">
            <v>10231354001</v>
          </cell>
        </row>
        <row r="26820">
          <cell r="B26820" t="str">
            <v>G4LAJP038708</v>
          </cell>
          <cell r="C26820" t="str">
            <v>SI MT</v>
          </cell>
          <cell r="D26820">
            <v>10231354001</v>
          </cell>
        </row>
        <row r="26821">
          <cell r="B26821" t="str">
            <v>G4LAJP038709</v>
          </cell>
          <cell r="C26821" t="str">
            <v>SI MT</v>
          </cell>
          <cell r="D26821">
            <v>10231354001</v>
          </cell>
        </row>
        <row r="26822">
          <cell r="B26822" t="str">
            <v>G4LAJP038710</v>
          </cell>
          <cell r="C26822" t="str">
            <v>SI MT</v>
          </cell>
          <cell r="D26822">
            <v>10231354001</v>
          </cell>
        </row>
        <row r="26823">
          <cell r="B26823" t="str">
            <v>G4LAJP038711</v>
          </cell>
          <cell r="C26823" t="str">
            <v>SI MT</v>
          </cell>
          <cell r="D26823">
            <v>10231354001</v>
          </cell>
        </row>
        <row r="26824">
          <cell r="B26824" t="str">
            <v>G4LAJP038712</v>
          </cell>
          <cell r="C26824" t="str">
            <v>SI MT</v>
          </cell>
          <cell r="D26824">
            <v>10231354001</v>
          </cell>
        </row>
        <row r="26825">
          <cell r="B26825" t="str">
            <v>G4LAJP038713</v>
          </cell>
          <cell r="C26825" t="str">
            <v>SI MT</v>
          </cell>
          <cell r="D26825">
            <v>10231354001</v>
          </cell>
        </row>
        <row r="26826">
          <cell r="B26826" t="str">
            <v>G4LAJP036638</v>
          </cell>
          <cell r="C26826" t="str">
            <v>SI MT</v>
          </cell>
          <cell r="D26826">
            <v>10231354001</v>
          </cell>
        </row>
        <row r="26827">
          <cell r="B26827" t="str">
            <v>G4LAJP036639</v>
          </cell>
          <cell r="C26827" t="str">
            <v>SI MT</v>
          </cell>
          <cell r="D26827">
            <v>10231354001</v>
          </cell>
        </row>
        <row r="26828">
          <cell r="B26828" t="str">
            <v>G4LAJP036640</v>
          </cell>
          <cell r="C26828" t="str">
            <v>SI MT</v>
          </cell>
          <cell r="D26828">
            <v>10231354001</v>
          </cell>
        </row>
        <row r="26829">
          <cell r="B26829" t="str">
            <v>G4LAJP036641</v>
          </cell>
          <cell r="C26829" t="str">
            <v>SI MT</v>
          </cell>
          <cell r="D26829">
            <v>10231354001</v>
          </cell>
        </row>
        <row r="26830">
          <cell r="B26830" t="str">
            <v>G4LAJP036643</v>
          </cell>
          <cell r="C26830" t="str">
            <v>SI MT</v>
          </cell>
          <cell r="D26830">
            <v>10231354001</v>
          </cell>
        </row>
        <row r="26831">
          <cell r="B26831" t="str">
            <v>G4LAJP036644</v>
          </cell>
          <cell r="C26831" t="str">
            <v>SI MT</v>
          </cell>
          <cell r="D26831">
            <v>10231354001</v>
          </cell>
        </row>
        <row r="26832">
          <cell r="B26832" t="str">
            <v>G4LAJP036632</v>
          </cell>
          <cell r="C26832" t="str">
            <v>SI MT</v>
          </cell>
          <cell r="D26832">
            <v>10231354001</v>
          </cell>
        </row>
        <row r="26833">
          <cell r="B26833" t="str">
            <v>G4LAJP036633</v>
          </cell>
          <cell r="C26833" t="str">
            <v>SI MT</v>
          </cell>
          <cell r="D26833">
            <v>10231354001</v>
          </cell>
        </row>
        <row r="26834">
          <cell r="B26834" t="str">
            <v>G4LAJP036634</v>
          </cell>
          <cell r="C26834" t="str">
            <v>SI MT</v>
          </cell>
          <cell r="D26834">
            <v>10231354001</v>
          </cell>
        </row>
        <row r="26835">
          <cell r="B26835" t="str">
            <v>G4LAJP036635</v>
          </cell>
          <cell r="C26835" t="str">
            <v>SI MT</v>
          </cell>
          <cell r="D26835">
            <v>10231354001</v>
          </cell>
        </row>
        <row r="26836">
          <cell r="B26836" t="str">
            <v>G4LAJP036636</v>
          </cell>
          <cell r="C26836" t="str">
            <v>SI MT</v>
          </cell>
          <cell r="D26836">
            <v>10231354001</v>
          </cell>
        </row>
        <row r="26837">
          <cell r="B26837" t="str">
            <v>G4LAJP036637</v>
          </cell>
          <cell r="C26837" t="str">
            <v>SI MT</v>
          </cell>
          <cell r="D26837">
            <v>10231354001</v>
          </cell>
        </row>
        <row r="26838">
          <cell r="B26838" t="str">
            <v>G4LAJP038777</v>
          </cell>
          <cell r="C26838" t="str">
            <v>SI MT</v>
          </cell>
          <cell r="D26838">
            <v>10231354001</v>
          </cell>
        </row>
        <row r="26839">
          <cell r="B26839" t="str">
            <v>G4LAJP038780</v>
          </cell>
          <cell r="C26839" t="str">
            <v>SI MT</v>
          </cell>
          <cell r="D26839">
            <v>10231354001</v>
          </cell>
        </row>
        <row r="26840">
          <cell r="B26840" t="str">
            <v>G4LAJP038782</v>
          </cell>
          <cell r="C26840" t="str">
            <v>SI MT</v>
          </cell>
          <cell r="D26840">
            <v>10231354001</v>
          </cell>
        </row>
        <row r="26841">
          <cell r="B26841" t="str">
            <v>G4LAJP038784</v>
          </cell>
          <cell r="C26841" t="str">
            <v>SI MT</v>
          </cell>
          <cell r="D26841">
            <v>10231354001</v>
          </cell>
        </row>
        <row r="26842">
          <cell r="B26842" t="str">
            <v>G4LAJP038785</v>
          </cell>
          <cell r="C26842" t="str">
            <v>SI MT</v>
          </cell>
          <cell r="D26842">
            <v>10231354001</v>
          </cell>
        </row>
        <row r="26843">
          <cell r="B26843" t="str">
            <v>G4LAJP038786</v>
          </cell>
          <cell r="C26843" t="str">
            <v>SI MT</v>
          </cell>
          <cell r="D26843">
            <v>10231354001</v>
          </cell>
        </row>
        <row r="26844">
          <cell r="B26844" t="str">
            <v>G4LAJP038763</v>
          </cell>
          <cell r="C26844" t="str">
            <v>SI MT</v>
          </cell>
          <cell r="D26844">
            <v>10231354001</v>
          </cell>
        </row>
        <row r="26845">
          <cell r="B26845" t="str">
            <v>G4LAJP038765</v>
          </cell>
          <cell r="C26845" t="str">
            <v>SI MT</v>
          </cell>
          <cell r="D26845">
            <v>10231354001</v>
          </cell>
        </row>
        <row r="26846">
          <cell r="B26846" t="str">
            <v>G4LAJP038766</v>
          </cell>
          <cell r="C26846" t="str">
            <v>SI MT</v>
          </cell>
          <cell r="D26846">
            <v>10231354001</v>
          </cell>
        </row>
        <row r="26847">
          <cell r="B26847" t="str">
            <v>G4LAJP038768</v>
          </cell>
          <cell r="C26847" t="str">
            <v>SI MT</v>
          </cell>
          <cell r="D26847">
            <v>10231354001</v>
          </cell>
        </row>
        <row r="26848">
          <cell r="B26848" t="str">
            <v>G4LAJP038761</v>
          </cell>
          <cell r="C26848" t="str">
            <v>SI MT</v>
          </cell>
          <cell r="D26848">
            <v>10231354001</v>
          </cell>
        </row>
        <row r="26849">
          <cell r="B26849" t="str">
            <v>G4LAJP038764</v>
          </cell>
          <cell r="C26849" t="str">
            <v>SI MT</v>
          </cell>
          <cell r="D26849">
            <v>10231354001</v>
          </cell>
        </row>
        <row r="26850">
          <cell r="B26850" t="str">
            <v>G4LAJP039236</v>
          </cell>
          <cell r="C26850" t="str">
            <v>SI MT</v>
          </cell>
          <cell r="D26850">
            <v>10231354001</v>
          </cell>
        </row>
        <row r="26851">
          <cell r="B26851" t="str">
            <v>G4LAJP039237</v>
          </cell>
          <cell r="C26851" t="str">
            <v>SI MT</v>
          </cell>
          <cell r="D26851">
            <v>10231354001</v>
          </cell>
        </row>
        <row r="26852">
          <cell r="B26852" t="str">
            <v>G4LAJP039239</v>
          </cell>
          <cell r="C26852" t="str">
            <v>SI MT</v>
          </cell>
          <cell r="D26852">
            <v>10231354001</v>
          </cell>
        </row>
        <row r="26853">
          <cell r="B26853" t="str">
            <v>G4LAJP039242</v>
          </cell>
          <cell r="C26853" t="str">
            <v>SI MT</v>
          </cell>
          <cell r="D26853">
            <v>10231354001</v>
          </cell>
        </row>
        <row r="26854">
          <cell r="B26854" t="str">
            <v>G4LAJP036611</v>
          </cell>
          <cell r="C26854" t="str">
            <v>SI MT</v>
          </cell>
          <cell r="D26854">
            <v>10231354001</v>
          </cell>
        </row>
        <row r="26855">
          <cell r="B26855" t="str">
            <v>G4LAJP036627</v>
          </cell>
          <cell r="C26855" t="str">
            <v>SI MT</v>
          </cell>
          <cell r="D26855">
            <v>10231354001</v>
          </cell>
        </row>
        <row r="26856">
          <cell r="B26856" t="str">
            <v>G4LAJP036628</v>
          </cell>
          <cell r="C26856" t="str">
            <v>SI MT</v>
          </cell>
          <cell r="D26856">
            <v>10231354001</v>
          </cell>
        </row>
        <row r="26857">
          <cell r="B26857" t="str">
            <v>G4LAJP036629</v>
          </cell>
          <cell r="C26857" t="str">
            <v>SI MT</v>
          </cell>
          <cell r="D26857">
            <v>10231354001</v>
          </cell>
        </row>
        <row r="26858">
          <cell r="B26858" t="str">
            <v>G4LAJP036630</v>
          </cell>
          <cell r="C26858" t="str">
            <v>SI MT</v>
          </cell>
          <cell r="D26858">
            <v>10231354001</v>
          </cell>
        </row>
        <row r="26859">
          <cell r="B26859" t="str">
            <v>G4LAJP036631</v>
          </cell>
          <cell r="C26859" t="str">
            <v>SI MT</v>
          </cell>
          <cell r="D26859">
            <v>10231354001</v>
          </cell>
        </row>
        <row r="26860">
          <cell r="B26860" t="str">
            <v>G4LAJP036621</v>
          </cell>
          <cell r="C26860" t="str">
            <v>SI MT</v>
          </cell>
          <cell r="D26860">
            <v>10231354001</v>
          </cell>
        </row>
        <row r="26861">
          <cell r="B26861" t="str">
            <v>G4LAJP036622</v>
          </cell>
          <cell r="C26861" t="str">
            <v>SI MT</v>
          </cell>
          <cell r="D26861">
            <v>10231354001</v>
          </cell>
        </row>
        <row r="26862">
          <cell r="B26862" t="str">
            <v>G4LAJP036623</v>
          </cell>
          <cell r="C26862" t="str">
            <v>SI MT</v>
          </cell>
          <cell r="D26862">
            <v>10231354001</v>
          </cell>
        </row>
        <row r="26863">
          <cell r="B26863" t="str">
            <v>G4LAJP036624</v>
          </cell>
          <cell r="C26863" t="str">
            <v>SI MT</v>
          </cell>
          <cell r="D26863">
            <v>10231354001</v>
          </cell>
        </row>
        <row r="26864">
          <cell r="B26864" t="str">
            <v>G4LAJP036625</v>
          </cell>
          <cell r="C26864" t="str">
            <v>SI MT</v>
          </cell>
          <cell r="D26864">
            <v>10231354001</v>
          </cell>
        </row>
        <row r="26865">
          <cell r="B26865" t="str">
            <v>G4LAJP036626</v>
          </cell>
          <cell r="C26865" t="str">
            <v>SI MT</v>
          </cell>
          <cell r="D26865">
            <v>10231354001</v>
          </cell>
        </row>
        <row r="26866">
          <cell r="B26866" t="str">
            <v>G4LAJP038781</v>
          </cell>
          <cell r="C26866" t="str">
            <v>SI MT</v>
          </cell>
          <cell r="D26866">
            <v>10231354001</v>
          </cell>
        </row>
        <row r="26867">
          <cell r="B26867" t="str">
            <v>G4LAJP039512</v>
          </cell>
          <cell r="C26867" t="str">
            <v>SI MT</v>
          </cell>
          <cell r="D26867">
            <v>10231354001</v>
          </cell>
        </row>
        <row r="26868">
          <cell r="B26868" t="str">
            <v>G4LAJP039513</v>
          </cell>
          <cell r="C26868" t="str">
            <v>SI MT</v>
          </cell>
          <cell r="D26868">
            <v>10231354001</v>
          </cell>
        </row>
        <row r="26869">
          <cell r="B26869" t="str">
            <v>G4LAJP039514</v>
          </cell>
          <cell r="C26869" t="str">
            <v>SI MT</v>
          </cell>
          <cell r="D26869">
            <v>10231354001</v>
          </cell>
        </row>
        <row r="26870">
          <cell r="B26870" t="str">
            <v>G4LAJP039515</v>
          </cell>
          <cell r="C26870" t="str">
            <v>SI MT</v>
          </cell>
          <cell r="D26870">
            <v>10231354001</v>
          </cell>
        </row>
        <row r="26871">
          <cell r="B26871" t="str">
            <v>G4LAJP039516</v>
          </cell>
          <cell r="C26871" t="str">
            <v>SI MT</v>
          </cell>
          <cell r="D26871">
            <v>10231354001</v>
          </cell>
        </row>
        <row r="26872">
          <cell r="B26872" t="str">
            <v>G4LAJP036679</v>
          </cell>
          <cell r="C26872" t="str">
            <v>SI MT</v>
          </cell>
          <cell r="D26872">
            <v>10231354001</v>
          </cell>
        </row>
        <row r="26873">
          <cell r="B26873" t="str">
            <v>G4LAJP036681</v>
          </cell>
          <cell r="C26873" t="str">
            <v>SI MT</v>
          </cell>
          <cell r="D26873">
            <v>10231354001</v>
          </cell>
        </row>
        <row r="26874">
          <cell r="B26874" t="str">
            <v>G4LAJP036682</v>
          </cell>
          <cell r="C26874" t="str">
            <v>SI MT</v>
          </cell>
          <cell r="D26874">
            <v>10231354001</v>
          </cell>
        </row>
        <row r="26875">
          <cell r="B26875" t="str">
            <v>G4LAJP036683</v>
          </cell>
          <cell r="C26875" t="str">
            <v>SI MT</v>
          </cell>
          <cell r="D26875">
            <v>10231354001</v>
          </cell>
        </row>
        <row r="26876">
          <cell r="B26876" t="str">
            <v>G4LAJP036684</v>
          </cell>
          <cell r="C26876" t="str">
            <v>SI MT</v>
          </cell>
          <cell r="D26876">
            <v>10231354001</v>
          </cell>
        </row>
        <row r="26877">
          <cell r="B26877" t="str">
            <v>G4LAJP036685</v>
          </cell>
          <cell r="C26877" t="str">
            <v>SI MT</v>
          </cell>
          <cell r="D26877">
            <v>10231354001</v>
          </cell>
        </row>
        <row r="26878">
          <cell r="B26878" t="str">
            <v>G4LAJP036650</v>
          </cell>
          <cell r="C26878" t="str">
            <v>SI MT</v>
          </cell>
          <cell r="D26878">
            <v>10231354001</v>
          </cell>
        </row>
        <row r="26879">
          <cell r="B26879" t="str">
            <v>G4LAJP036651</v>
          </cell>
          <cell r="C26879" t="str">
            <v>SI MT</v>
          </cell>
          <cell r="D26879">
            <v>10231354001</v>
          </cell>
        </row>
        <row r="26880">
          <cell r="B26880" t="str">
            <v>G4LAJP036652</v>
          </cell>
          <cell r="C26880" t="str">
            <v>SI MT</v>
          </cell>
          <cell r="D26880">
            <v>10231354001</v>
          </cell>
        </row>
        <row r="26881">
          <cell r="B26881" t="str">
            <v>G4LAJP036653</v>
          </cell>
          <cell r="C26881" t="str">
            <v>SI MT</v>
          </cell>
          <cell r="D26881">
            <v>10231354001</v>
          </cell>
        </row>
        <row r="26882">
          <cell r="B26882" t="str">
            <v>G4LAJP036654</v>
          </cell>
          <cell r="C26882" t="str">
            <v>SI MT</v>
          </cell>
          <cell r="D26882">
            <v>10231354001</v>
          </cell>
        </row>
        <row r="26883">
          <cell r="B26883" t="str">
            <v>G4LAJP036655</v>
          </cell>
          <cell r="C26883" t="str">
            <v>SI MT</v>
          </cell>
          <cell r="D26883">
            <v>10231354001</v>
          </cell>
        </row>
        <row r="26884">
          <cell r="B26884" t="str">
            <v>G4LAJP036645</v>
          </cell>
          <cell r="C26884" t="str">
            <v>SI MT</v>
          </cell>
          <cell r="D26884">
            <v>10231354001</v>
          </cell>
        </row>
        <row r="26885">
          <cell r="B26885" t="str">
            <v>G4LAJP036646</v>
          </cell>
          <cell r="C26885" t="str">
            <v>SI MT</v>
          </cell>
          <cell r="D26885">
            <v>10231354001</v>
          </cell>
        </row>
        <row r="26886">
          <cell r="B26886" t="str">
            <v>G4LAJP036648</v>
          </cell>
          <cell r="C26886" t="str">
            <v>SI MT</v>
          </cell>
          <cell r="D26886">
            <v>10231354001</v>
          </cell>
        </row>
        <row r="26887">
          <cell r="B26887" t="str">
            <v>G4LAJP036649</v>
          </cell>
          <cell r="C26887" t="str">
            <v>SI MT</v>
          </cell>
          <cell r="D26887">
            <v>10231354001</v>
          </cell>
        </row>
        <row r="26888">
          <cell r="B26888" t="str">
            <v>G4LAJP036642</v>
          </cell>
          <cell r="C26888" t="str">
            <v>SI MT</v>
          </cell>
          <cell r="D26888">
            <v>10231354001</v>
          </cell>
        </row>
        <row r="26889">
          <cell r="B26889" t="str">
            <v>G4LAJP036647</v>
          </cell>
          <cell r="C26889" t="str">
            <v>SI MT</v>
          </cell>
          <cell r="D26889">
            <v>10231354001</v>
          </cell>
        </row>
        <row r="26890">
          <cell r="B26890" t="str">
            <v>G4LAJP036662</v>
          </cell>
          <cell r="C26890" t="str">
            <v>SI MT</v>
          </cell>
          <cell r="D26890">
            <v>10231354001</v>
          </cell>
        </row>
        <row r="26891">
          <cell r="B26891" t="str">
            <v>G4LAJP036665</v>
          </cell>
          <cell r="C26891" t="str">
            <v>SI MT</v>
          </cell>
          <cell r="D26891">
            <v>10231354001</v>
          </cell>
        </row>
        <row r="26892">
          <cell r="B26892" t="str">
            <v>G4LAJP036666</v>
          </cell>
          <cell r="C26892" t="str">
            <v>SI MT</v>
          </cell>
          <cell r="D26892">
            <v>10231354001</v>
          </cell>
        </row>
        <row r="26893">
          <cell r="B26893" t="str">
            <v>G4LAJP036667</v>
          </cell>
          <cell r="C26893" t="str">
            <v>SI MT</v>
          </cell>
          <cell r="D26893">
            <v>10231354001</v>
          </cell>
        </row>
        <row r="26894">
          <cell r="B26894" t="str">
            <v>G4LAJP036657</v>
          </cell>
          <cell r="C26894" t="str">
            <v>SI MT</v>
          </cell>
          <cell r="D26894">
            <v>10231354001</v>
          </cell>
        </row>
        <row r="26895">
          <cell r="B26895" t="str">
            <v>G4LAJP036658</v>
          </cell>
          <cell r="C26895" t="str">
            <v>SI MT</v>
          </cell>
          <cell r="D26895">
            <v>10231354001</v>
          </cell>
        </row>
        <row r="26896">
          <cell r="B26896" t="str">
            <v>G4LAJP036660</v>
          </cell>
          <cell r="C26896" t="str">
            <v>SI MT</v>
          </cell>
          <cell r="D26896">
            <v>10231354001</v>
          </cell>
        </row>
        <row r="26897">
          <cell r="B26897" t="str">
            <v>G4LAJP036661</v>
          </cell>
          <cell r="C26897" t="str">
            <v>SI MT</v>
          </cell>
          <cell r="D26897">
            <v>10231354001</v>
          </cell>
        </row>
        <row r="26898">
          <cell r="B26898" t="str">
            <v>G4LAJP036663</v>
          </cell>
          <cell r="C26898" t="str">
            <v>SI MT</v>
          </cell>
          <cell r="D26898">
            <v>10231354001</v>
          </cell>
        </row>
        <row r="26899">
          <cell r="B26899" t="str">
            <v>G4LAJP036664</v>
          </cell>
          <cell r="C26899" t="str">
            <v>SI MT</v>
          </cell>
          <cell r="D26899">
            <v>10231354001</v>
          </cell>
        </row>
        <row r="26900">
          <cell r="B26900" t="str">
            <v>G4LAJP036614</v>
          </cell>
          <cell r="C26900" t="str">
            <v>SI MT</v>
          </cell>
          <cell r="D26900">
            <v>10231354001</v>
          </cell>
        </row>
        <row r="26901">
          <cell r="B26901" t="str">
            <v>G4LAJP036615</v>
          </cell>
          <cell r="C26901" t="str">
            <v>SI MT</v>
          </cell>
          <cell r="D26901">
            <v>10231354001</v>
          </cell>
        </row>
        <row r="26902">
          <cell r="B26902" t="str">
            <v>G4LAJP036619</v>
          </cell>
          <cell r="C26902" t="str">
            <v>SI MT</v>
          </cell>
          <cell r="D26902">
            <v>10231354001</v>
          </cell>
        </row>
        <row r="26903">
          <cell r="B26903" t="str">
            <v>G4LAJP036620</v>
          </cell>
          <cell r="C26903" t="str">
            <v>SI MT</v>
          </cell>
          <cell r="D26903">
            <v>10231354001</v>
          </cell>
        </row>
        <row r="26904">
          <cell r="B26904" t="str">
            <v>G4LAJP036656</v>
          </cell>
          <cell r="C26904" t="str">
            <v>SI MT</v>
          </cell>
          <cell r="D26904">
            <v>10231354001</v>
          </cell>
        </row>
        <row r="26905">
          <cell r="B26905" t="str">
            <v>G4LAJP036659</v>
          </cell>
          <cell r="C26905" t="str">
            <v>SI MT</v>
          </cell>
          <cell r="D26905">
            <v>10231354001</v>
          </cell>
        </row>
        <row r="26906">
          <cell r="B26906" t="str">
            <v>G4LAJP036608</v>
          </cell>
          <cell r="C26906" t="str">
            <v>SI MT</v>
          </cell>
          <cell r="D26906">
            <v>10231354001</v>
          </cell>
        </row>
        <row r="26907">
          <cell r="B26907" t="str">
            <v>G4LAJP036609</v>
          </cell>
          <cell r="C26907" t="str">
            <v>SI MT</v>
          </cell>
          <cell r="D26907">
            <v>10231354001</v>
          </cell>
        </row>
        <row r="26908">
          <cell r="B26908" t="str">
            <v>G4LAJP036610</v>
          </cell>
          <cell r="C26908" t="str">
            <v>SI MT</v>
          </cell>
          <cell r="D26908">
            <v>10231354001</v>
          </cell>
        </row>
        <row r="26909">
          <cell r="B26909" t="str">
            <v>G4LAJP036613</v>
          </cell>
          <cell r="C26909" t="str">
            <v>SI MT</v>
          </cell>
          <cell r="D26909">
            <v>10231354001</v>
          </cell>
        </row>
        <row r="26910">
          <cell r="B26910" t="str">
            <v>G4LAJP036617</v>
          </cell>
          <cell r="C26910" t="str">
            <v>SI MT</v>
          </cell>
          <cell r="D26910">
            <v>10231354001</v>
          </cell>
        </row>
        <row r="26911">
          <cell r="B26911" t="str">
            <v>G4LAJP036618</v>
          </cell>
          <cell r="C26911" t="str">
            <v>SI MT</v>
          </cell>
          <cell r="D26911">
            <v>10231354001</v>
          </cell>
        </row>
        <row r="26912">
          <cell r="B26912" t="str">
            <v>G4LAJP036612</v>
          </cell>
          <cell r="C26912" t="str">
            <v>SI MT</v>
          </cell>
          <cell r="D26912">
            <v>10231354001</v>
          </cell>
        </row>
        <row r="26913">
          <cell r="B26913" t="str">
            <v>G4LAJP036616</v>
          </cell>
          <cell r="C26913" t="str">
            <v>SI MT</v>
          </cell>
          <cell r="D26913">
            <v>10231354001</v>
          </cell>
        </row>
        <row r="26914">
          <cell r="B26914" t="str">
            <v>G4LAJP036672</v>
          </cell>
          <cell r="C26914" t="str">
            <v>SI MT</v>
          </cell>
          <cell r="D26914">
            <v>10231354001</v>
          </cell>
        </row>
        <row r="26915">
          <cell r="B26915" t="str">
            <v>G4LAJP036676</v>
          </cell>
          <cell r="C26915" t="str">
            <v>SI MT</v>
          </cell>
          <cell r="D26915">
            <v>10231354001</v>
          </cell>
        </row>
        <row r="26916">
          <cell r="B26916" t="str">
            <v>G4LAJP036678</v>
          </cell>
          <cell r="C26916" t="str">
            <v>SI MT</v>
          </cell>
          <cell r="D26916">
            <v>10231354001</v>
          </cell>
        </row>
        <row r="26917">
          <cell r="B26917" t="str">
            <v>G4LAJP036680</v>
          </cell>
          <cell r="C26917" t="str">
            <v>SI MT</v>
          </cell>
          <cell r="D26917">
            <v>10231354001</v>
          </cell>
        </row>
        <row r="26918">
          <cell r="B26918" t="str">
            <v>G4LAJP036669</v>
          </cell>
          <cell r="C26918" t="str">
            <v>SI MT</v>
          </cell>
          <cell r="D26918">
            <v>10231354001</v>
          </cell>
        </row>
        <row r="26919">
          <cell r="B26919" t="str">
            <v>G4LAJP036670</v>
          </cell>
          <cell r="C26919" t="str">
            <v>SI MT</v>
          </cell>
          <cell r="D26919">
            <v>10231354001</v>
          </cell>
        </row>
        <row r="26920">
          <cell r="B26920" t="str">
            <v>G4LAJP036671</v>
          </cell>
          <cell r="C26920" t="str">
            <v>SI MT</v>
          </cell>
          <cell r="D26920">
            <v>10231354001</v>
          </cell>
        </row>
        <row r="26921">
          <cell r="B26921" t="str">
            <v>G4LAJP036674</v>
          </cell>
          <cell r="C26921" t="str">
            <v>SI MT</v>
          </cell>
          <cell r="D26921">
            <v>10231354001</v>
          </cell>
        </row>
        <row r="26922">
          <cell r="B26922" t="str">
            <v>G4LAJP036675</v>
          </cell>
          <cell r="C26922" t="str">
            <v>SI MT</v>
          </cell>
          <cell r="D26922">
            <v>10231354001</v>
          </cell>
        </row>
        <row r="26923">
          <cell r="B26923" t="str">
            <v>G4LAJP036677</v>
          </cell>
          <cell r="C26923" t="str">
            <v>SI MT</v>
          </cell>
          <cell r="D26923">
            <v>10231354001</v>
          </cell>
        </row>
        <row r="26924">
          <cell r="B26924" t="str">
            <v>G4LAJP038757</v>
          </cell>
          <cell r="C26924" t="str">
            <v>SI MT</v>
          </cell>
          <cell r="D26924">
            <v>10231354001</v>
          </cell>
        </row>
        <row r="26925">
          <cell r="B26925" t="str">
            <v>G4LAJP038759</v>
          </cell>
          <cell r="C26925" t="str">
            <v>SI MT</v>
          </cell>
          <cell r="D26925">
            <v>10231354001</v>
          </cell>
        </row>
        <row r="26926">
          <cell r="B26926" t="str">
            <v>G4LAJP038760</v>
          </cell>
          <cell r="C26926" t="str">
            <v>SI MT</v>
          </cell>
          <cell r="D26926">
            <v>10231354001</v>
          </cell>
        </row>
        <row r="26927">
          <cell r="B26927" t="str">
            <v>G4LAJP038762</v>
          </cell>
          <cell r="C26927" t="str">
            <v>SI MT</v>
          </cell>
          <cell r="D26927">
            <v>10231354001</v>
          </cell>
        </row>
        <row r="26928">
          <cell r="B26928" t="str">
            <v>G4LAJP036668</v>
          </cell>
          <cell r="C26928" t="str">
            <v>SI MT</v>
          </cell>
          <cell r="D26928">
            <v>10231354001</v>
          </cell>
        </row>
        <row r="26929">
          <cell r="B26929" t="str">
            <v>G4LAJP036673</v>
          </cell>
          <cell r="C26929" t="str">
            <v>SI MT</v>
          </cell>
          <cell r="D26929">
            <v>10231354001</v>
          </cell>
        </row>
        <row r="26930">
          <cell r="B26930" t="str">
            <v>G4LAJP038756</v>
          </cell>
          <cell r="C26930" t="str">
            <v>SI MT</v>
          </cell>
          <cell r="D26930">
            <v>10231354001</v>
          </cell>
        </row>
        <row r="26931">
          <cell r="B26931" t="str">
            <v>G4LAJP038758</v>
          </cell>
          <cell r="C26931" t="str">
            <v>SI MT</v>
          </cell>
          <cell r="D26931">
            <v>10231354001</v>
          </cell>
        </row>
        <row r="26932">
          <cell r="B26932" t="str">
            <v>G4LAJP039309</v>
          </cell>
          <cell r="C26932" t="str">
            <v>SI MT</v>
          </cell>
          <cell r="D26932">
            <v>10231354001</v>
          </cell>
        </row>
        <row r="26933">
          <cell r="B26933" t="str">
            <v>G4LAJP039311</v>
          </cell>
          <cell r="C26933" t="str">
            <v>SI MT</v>
          </cell>
          <cell r="D26933">
            <v>10231354001</v>
          </cell>
        </row>
        <row r="26934">
          <cell r="B26934" t="str">
            <v>G4LAJP039310</v>
          </cell>
          <cell r="C26934" t="str">
            <v>SI MT</v>
          </cell>
          <cell r="D26934">
            <v>10231354001</v>
          </cell>
        </row>
        <row r="26935">
          <cell r="B26935" t="str">
            <v>G4LAJP039312</v>
          </cell>
          <cell r="C26935" t="str">
            <v>SI MT</v>
          </cell>
          <cell r="D26935">
            <v>10231354001</v>
          </cell>
        </row>
        <row r="26936">
          <cell r="B26936" t="str">
            <v>G4LAJP039313</v>
          </cell>
          <cell r="C26936" t="str">
            <v>SI MT</v>
          </cell>
          <cell r="D26936">
            <v>10231354001</v>
          </cell>
        </row>
        <row r="26937">
          <cell r="B26937" t="str">
            <v>G4LAJP039314</v>
          </cell>
          <cell r="C26937" t="str">
            <v>SI MT</v>
          </cell>
          <cell r="D26937">
            <v>10231354001</v>
          </cell>
        </row>
        <row r="26938">
          <cell r="B26938" t="str">
            <v>G4LAJP039321</v>
          </cell>
          <cell r="C26938" t="str">
            <v>SI MT</v>
          </cell>
          <cell r="D26938">
            <v>10231354001</v>
          </cell>
        </row>
        <row r="26939">
          <cell r="B26939" t="str">
            <v>G4LAJP039324</v>
          </cell>
          <cell r="C26939" t="str">
            <v>SI MT</v>
          </cell>
          <cell r="D26939">
            <v>10231354001</v>
          </cell>
        </row>
        <row r="26940">
          <cell r="B26940" t="str">
            <v>G4LAJP039317</v>
          </cell>
          <cell r="C26940" t="str">
            <v>SI MT</v>
          </cell>
          <cell r="D26940">
            <v>10231354001</v>
          </cell>
        </row>
        <row r="26941">
          <cell r="B26941" t="str">
            <v>G4LAJP039318</v>
          </cell>
          <cell r="C26941" t="str">
            <v>SI MT</v>
          </cell>
          <cell r="D26941">
            <v>10231354001</v>
          </cell>
        </row>
        <row r="26942">
          <cell r="B26942" t="str">
            <v>G4LAJP039323</v>
          </cell>
          <cell r="C26942" t="str">
            <v>SI MT</v>
          </cell>
          <cell r="D26942">
            <v>10231354001</v>
          </cell>
        </row>
        <row r="26943">
          <cell r="B26943" t="str">
            <v>G4LAJP039325</v>
          </cell>
          <cell r="C26943" t="str">
            <v>SI MT</v>
          </cell>
          <cell r="D26943">
            <v>10231354001</v>
          </cell>
        </row>
        <row r="26944">
          <cell r="B26944" t="str">
            <v>G4LAJP039326</v>
          </cell>
          <cell r="C26944" t="str">
            <v>SI MT</v>
          </cell>
          <cell r="D26944">
            <v>10231354001</v>
          </cell>
        </row>
        <row r="26945">
          <cell r="B26945" t="str">
            <v>G4LAJP039327</v>
          </cell>
          <cell r="C26945" t="str">
            <v>SI MT</v>
          </cell>
          <cell r="D26945">
            <v>10231354001</v>
          </cell>
        </row>
        <row r="26946">
          <cell r="B26946" t="str">
            <v>G4LAJP038814</v>
          </cell>
          <cell r="C26946" t="str">
            <v>SI MT</v>
          </cell>
          <cell r="D26946">
            <v>10231354001</v>
          </cell>
        </row>
        <row r="26947">
          <cell r="B26947" t="str">
            <v>G4LAJP039315</v>
          </cell>
          <cell r="C26947" t="str">
            <v>SI MT</v>
          </cell>
          <cell r="D26947">
            <v>10231354001</v>
          </cell>
        </row>
        <row r="26948">
          <cell r="B26948" t="str">
            <v>G4LAJP039316</v>
          </cell>
          <cell r="C26948" t="str">
            <v>SI MT</v>
          </cell>
          <cell r="D26948">
            <v>10231354001</v>
          </cell>
        </row>
        <row r="26949">
          <cell r="B26949" t="str">
            <v>G4LAJP039319</v>
          </cell>
          <cell r="C26949" t="str">
            <v>SI MT</v>
          </cell>
          <cell r="D26949">
            <v>10231354001</v>
          </cell>
        </row>
        <row r="26950">
          <cell r="B26950" t="str">
            <v>G4LAJP039320</v>
          </cell>
          <cell r="C26950" t="str">
            <v>SI MT</v>
          </cell>
          <cell r="D26950">
            <v>10231354001</v>
          </cell>
        </row>
        <row r="26951">
          <cell r="B26951" t="str">
            <v>G4LAJP039329</v>
          </cell>
          <cell r="C26951" t="str">
            <v>SI MT</v>
          </cell>
          <cell r="D26951">
            <v>10231354001</v>
          </cell>
        </row>
        <row r="26952">
          <cell r="B26952" t="str">
            <v>G4LAJP039291</v>
          </cell>
          <cell r="C26952" t="str">
            <v>SI MT</v>
          </cell>
          <cell r="D26952">
            <v>10231354001</v>
          </cell>
        </row>
        <row r="26953">
          <cell r="B26953" t="str">
            <v>G4LAJP039292</v>
          </cell>
          <cell r="C26953" t="str">
            <v>SI MT</v>
          </cell>
          <cell r="D26953">
            <v>10231354001</v>
          </cell>
        </row>
        <row r="26954">
          <cell r="B26954" t="str">
            <v>G4LAJP039293</v>
          </cell>
          <cell r="C26954" t="str">
            <v>SI MT</v>
          </cell>
          <cell r="D26954">
            <v>10231354001</v>
          </cell>
        </row>
        <row r="26955">
          <cell r="B26955" t="str">
            <v>G4LAJP039294</v>
          </cell>
          <cell r="C26955" t="str">
            <v>SI MT</v>
          </cell>
          <cell r="D26955">
            <v>10231354001</v>
          </cell>
        </row>
        <row r="26956">
          <cell r="B26956" t="str">
            <v>G4LAJP039295</v>
          </cell>
          <cell r="C26956" t="str">
            <v>SI MT</v>
          </cell>
          <cell r="D26956">
            <v>10231354001</v>
          </cell>
        </row>
        <row r="26957">
          <cell r="B26957" t="str">
            <v>G4LAJP039296</v>
          </cell>
          <cell r="C26957" t="str">
            <v>SI MT</v>
          </cell>
          <cell r="D26957">
            <v>10231354001</v>
          </cell>
        </row>
        <row r="26958">
          <cell r="B26958" t="str">
            <v>G4LAJP039297</v>
          </cell>
          <cell r="C26958" t="str">
            <v>SI MT</v>
          </cell>
          <cell r="D26958">
            <v>10231354001</v>
          </cell>
        </row>
        <row r="26959">
          <cell r="B26959" t="str">
            <v>G4LAJP039298</v>
          </cell>
          <cell r="C26959" t="str">
            <v>SI MT</v>
          </cell>
          <cell r="D26959">
            <v>10231354001</v>
          </cell>
        </row>
        <row r="26960">
          <cell r="B26960" t="str">
            <v>G4LAJP039299</v>
          </cell>
          <cell r="C26960" t="str">
            <v>SI MT</v>
          </cell>
          <cell r="D26960">
            <v>10231354001</v>
          </cell>
        </row>
        <row r="26961">
          <cell r="B26961" t="str">
            <v>G4LAJP039300</v>
          </cell>
          <cell r="C26961" t="str">
            <v>SI MT</v>
          </cell>
          <cell r="D26961">
            <v>10231354001</v>
          </cell>
        </row>
        <row r="26962">
          <cell r="B26962" t="str">
            <v>G4LAJP039301</v>
          </cell>
          <cell r="C26962" t="str">
            <v>SI MT</v>
          </cell>
          <cell r="D26962">
            <v>10231354001</v>
          </cell>
        </row>
        <row r="26963">
          <cell r="B26963" t="str">
            <v>G4LAJP039302</v>
          </cell>
          <cell r="C26963" t="str">
            <v>SI MT</v>
          </cell>
          <cell r="D26963">
            <v>10231354001</v>
          </cell>
        </row>
        <row r="26964">
          <cell r="B26964" t="str">
            <v>G4LAJP038810</v>
          </cell>
          <cell r="C26964" t="str">
            <v>SI MT</v>
          </cell>
          <cell r="D26964">
            <v>10231354001</v>
          </cell>
        </row>
        <row r="26965">
          <cell r="B26965" t="str">
            <v>G4LAJP038812</v>
          </cell>
          <cell r="C26965" t="str">
            <v>SI MT</v>
          </cell>
          <cell r="D26965">
            <v>10231354001</v>
          </cell>
        </row>
        <row r="26966">
          <cell r="B26966" t="str">
            <v>G4LAJP038813</v>
          </cell>
          <cell r="C26966" t="str">
            <v>SI MT</v>
          </cell>
          <cell r="D26966">
            <v>10231354001</v>
          </cell>
        </row>
        <row r="26967">
          <cell r="B26967" t="str">
            <v>G4LAJP038815</v>
          </cell>
          <cell r="C26967" t="str">
            <v>SI MT</v>
          </cell>
          <cell r="D26967">
            <v>10231354001</v>
          </cell>
        </row>
        <row r="26968">
          <cell r="B26968" t="str">
            <v>G4LAJP092154</v>
          </cell>
          <cell r="C26968" t="str">
            <v>S AT</v>
          </cell>
          <cell r="D26968">
            <v>10232091753</v>
          </cell>
        </row>
        <row r="26969">
          <cell r="B26969" t="str">
            <v>G4LAJP092155</v>
          </cell>
          <cell r="C26969" t="str">
            <v>S AT</v>
          </cell>
          <cell r="D26969">
            <v>10232091753</v>
          </cell>
        </row>
        <row r="26970">
          <cell r="B26970" t="str">
            <v>G4LAJP092156</v>
          </cell>
          <cell r="C26970" t="str">
            <v>S AT</v>
          </cell>
          <cell r="D26970">
            <v>10232091753</v>
          </cell>
        </row>
        <row r="26971">
          <cell r="B26971" t="str">
            <v>G4LAJP092160</v>
          </cell>
          <cell r="C26971" t="str">
            <v>S AT</v>
          </cell>
          <cell r="D26971">
            <v>10232091753</v>
          </cell>
        </row>
        <row r="26972">
          <cell r="B26972" t="str">
            <v>G4LAJP092174</v>
          </cell>
          <cell r="C26972" t="str">
            <v>S AT</v>
          </cell>
          <cell r="D26972">
            <v>10232091753</v>
          </cell>
        </row>
        <row r="26973">
          <cell r="B26973" t="str">
            <v>G4LAJP092177</v>
          </cell>
          <cell r="C26973" t="str">
            <v>S AT</v>
          </cell>
          <cell r="D26973">
            <v>10232091753</v>
          </cell>
        </row>
        <row r="26974">
          <cell r="B26974" t="str">
            <v>G4LAJP092148</v>
          </cell>
          <cell r="C26974" t="str">
            <v>S AT</v>
          </cell>
          <cell r="D26974">
            <v>10232091753</v>
          </cell>
        </row>
        <row r="26975">
          <cell r="B26975" t="str">
            <v>G4LAJP092149</v>
          </cell>
          <cell r="C26975" t="str">
            <v>S AT</v>
          </cell>
          <cell r="D26975">
            <v>10232091753</v>
          </cell>
        </row>
        <row r="26976">
          <cell r="B26976" t="str">
            <v>G4LAJP092152</v>
          </cell>
          <cell r="C26976" t="str">
            <v>S AT</v>
          </cell>
          <cell r="D26976">
            <v>10232091753</v>
          </cell>
        </row>
        <row r="26977">
          <cell r="B26977" t="str">
            <v>G4LAJP092153</v>
          </cell>
          <cell r="C26977" t="str">
            <v>S AT</v>
          </cell>
          <cell r="D26977">
            <v>10232091753</v>
          </cell>
        </row>
        <row r="26978">
          <cell r="B26978" t="str">
            <v>G4LAJP092157</v>
          </cell>
          <cell r="C26978" t="str">
            <v>S AT</v>
          </cell>
          <cell r="D26978">
            <v>10232091753</v>
          </cell>
        </row>
        <row r="26979">
          <cell r="B26979" t="str">
            <v>G4LAJP092158</v>
          </cell>
          <cell r="C26979" t="str">
            <v>S AT</v>
          </cell>
          <cell r="D26979">
            <v>10232091753</v>
          </cell>
        </row>
        <row r="26980">
          <cell r="B26980" t="str">
            <v>G4LAJP092141</v>
          </cell>
          <cell r="C26980" t="str">
            <v>S AT</v>
          </cell>
          <cell r="D26980">
            <v>10232091753</v>
          </cell>
        </row>
        <row r="26981">
          <cell r="B26981" t="str">
            <v>G4LAJP092143</v>
          </cell>
          <cell r="C26981" t="str">
            <v>S AT</v>
          </cell>
          <cell r="D26981">
            <v>10232091753</v>
          </cell>
        </row>
        <row r="26982">
          <cell r="B26982" t="str">
            <v>G4LAJP092144</v>
          </cell>
          <cell r="C26982" t="str">
            <v>S AT</v>
          </cell>
          <cell r="D26982">
            <v>10232091753</v>
          </cell>
        </row>
        <row r="26983">
          <cell r="B26983" t="str">
            <v>G4LAJP092147</v>
          </cell>
          <cell r="C26983" t="str">
            <v>S AT</v>
          </cell>
          <cell r="D26983">
            <v>10232091753</v>
          </cell>
        </row>
        <row r="26984">
          <cell r="B26984" t="str">
            <v>G4LAJP092150</v>
          </cell>
          <cell r="C26984" t="str">
            <v>S AT</v>
          </cell>
          <cell r="D26984">
            <v>10232091753</v>
          </cell>
        </row>
        <row r="26985">
          <cell r="B26985" t="str">
            <v>G4LAJP092151</v>
          </cell>
          <cell r="C26985" t="str">
            <v>S AT</v>
          </cell>
          <cell r="D26985">
            <v>10232091753</v>
          </cell>
        </row>
        <row r="26986">
          <cell r="B26986" t="str">
            <v>G4LAJP092136</v>
          </cell>
          <cell r="C26986" t="str">
            <v>S AT</v>
          </cell>
          <cell r="D26986">
            <v>10232091753</v>
          </cell>
        </row>
        <row r="26987">
          <cell r="B26987" t="str">
            <v>G4LAJP092137</v>
          </cell>
          <cell r="C26987" t="str">
            <v>S AT</v>
          </cell>
          <cell r="D26987">
            <v>10232091753</v>
          </cell>
        </row>
        <row r="26988">
          <cell r="B26988" t="str">
            <v>G4LAJP092140</v>
          </cell>
          <cell r="C26988" t="str">
            <v>S AT</v>
          </cell>
          <cell r="D26988">
            <v>10232091753</v>
          </cell>
        </row>
        <row r="26989">
          <cell r="B26989" t="str">
            <v>G4LAJP092142</v>
          </cell>
          <cell r="C26989" t="str">
            <v>S AT</v>
          </cell>
          <cell r="D26989">
            <v>10232091753</v>
          </cell>
        </row>
        <row r="26990">
          <cell r="B26990" t="str">
            <v>G4LAJP092145</v>
          </cell>
          <cell r="C26990" t="str">
            <v>S AT</v>
          </cell>
          <cell r="D26990">
            <v>10232091753</v>
          </cell>
        </row>
        <row r="26991">
          <cell r="B26991" t="str">
            <v>G4LAJP092146</v>
          </cell>
          <cell r="C26991" t="str">
            <v>S AT</v>
          </cell>
          <cell r="D26991">
            <v>10232091753</v>
          </cell>
        </row>
        <row r="26992">
          <cell r="B26992" t="str">
            <v>G4LAJP092138</v>
          </cell>
          <cell r="C26992" t="str">
            <v>S AT</v>
          </cell>
          <cell r="D26992">
            <v>10232091753</v>
          </cell>
        </row>
        <row r="26993">
          <cell r="B26993" t="str">
            <v>G4LAJP092139</v>
          </cell>
          <cell r="C26993" t="str">
            <v>S AT</v>
          </cell>
          <cell r="D26993">
            <v>10232091753</v>
          </cell>
        </row>
        <row r="26994">
          <cell r="B26994" t="str">
            <v>G4LAJP092165</v>
          </cell>
          <cell r="C26994" t="str">
            <v>S AT</v>
          </cell>
          <cell r="D26994">
            <v>10232091753</v>
          </cell>
        </row>
        <row r="26995">
          <cell r="B26995" t="str">
            <v>G4LAJP092167</v>
          </cell>
          <cell r="C26995" t="str">
            <v>S AT</v>
          </cell>
          <cell r="D26995">
            <v>10232091753</v>
          </cell>
        </row>
        <row r="26996">
          <cell r="B26996" t="str">
            <v>G4LAJP092168</v>
          </cell>
          <cell r="C26996" t="str">
            <v>S AT</v>
          </cell>
          <cell r="D26996">
            <v>10232091753</v>
          </cell>
        </row>
        <row r="26997">
          <cell r="B26997" t="str">
            <v>G4LAJP092173</v>
          </cell>
          <cell r="C26997" t="str">
            <v>S AT</v>
          </cell>
          <cell r="D26997">
            <v>10232091753</v>
          </cell>
        </row>
        <row r="26998">
          <cell r="B26998" t="str">
            <v>G4LAJP092159</v>
          </cell>
          <cell r="C26998" t="str">
            <v>S AT</v>
          </cell>
          <cell r="D26998">
            <v>10232091753</v>
          </cell>
        </row>
        <row r="26999">
          <cell r="B26999" t="str">
            <v>G4LAJP092161</v>
          </cell>
          <cell r="C26999" t="str">
            <v>S AT</v>
          </cell>
          <cell r="D26999">
            <v>10232091753</v>
          </cell>
        </row>
        <row r="27000">
          <cell r="B27000" t="str">
            <v>G4LAJP092163</v>
          </cell>
          <cell r="C27000" t="str">
            <v>S AT</v>
          </cell>
          <cell r="D27000">
            <v>10232091753</v>
          </cell>
        </row>
        <row r="27001">
          <cell r="B27001" t="str">
            <v>G4LAJP092166</v>
          </cell>
          <cell r="C27001" t="str">
            <v>S AT</v>
          </cell>
          <cell r="D27001">
            <v>10232091753</v>
          </cell>
        </row>
        <row r="27002">
          <cell r="B27002" t="str">
            <v>G4LAJP092169</v>
          </cell>
          <cell r="C27002" t="str">
            <v>S AT</v>
          </cell>
          <cell r="D27002">
            <v>10232091753</v>
          </cell>
        </row>
        <row r="27003">
          <cell r="B27003" t="str">
            <v>G4LAJP092170</v>
          </cell>
          <cell r="C27003" t="str">
            <v>S AT</v>
          </cell>
          <cell r="D27003">
            <v>10232091753</v>
          </cell>
        </row>
        <row r="27004">
          <cell r="B27004" t="str">
            <v>G4LAJP092025</v>
          </cell>
          <cell r="C27004" t="str">
            <v>S AT</v>
          </cell>
          <cell r="D27004">
            <v>10232091753</v>
          </cell>
        </row>
        <row r="27005">
          <cell r="B27005" t="str">
            <v>G4LAJP092027</v>
          </cell>
          <cell r="C27005" t="str">
            <v>S AT</v>
          </cell>
          <cell r="D27005">
            <v>10232091753</v>
          </cell>
        </row>
        <row r="27006">
          <cell r="B27006" t="str">
            <v>G4LAJP092162</v>
          </cell>
          <cell r="C27006" t="str">
            <v>S AT</v>
          </cell>
          <cell r="D27006">
            <v>10232091753</v>
          </cell>
        </row>
        <row r="27007">
          <cell r="B27007" t="str">
            <v>G4LAJP092164</v>
          </cell>
          <cell r="C27007" t="str">
            <v>S AT</v>
          </cell>
          <cell r="D27007">
            <v>10232091753</v>
          </cell>
        </row>
        <row r="27008">
          <cell r="B27008" t="str">
            <v>G4LAJP100924</v>
          </cell>
          <cell r="C27008" t="str">
            <v>S AT</v>
          </cell>
          <cell r="D27008">
            <v>10232181143</v>
          </cell>
        </row>
        <row r="27009">
          <cell r="B27009" t="str">
            <v>G4LAJP100933</v>
          </cell>
          <cell r="C27009" t="str">
            <v>S AT</v>
          </cell>
          <cell r="D27009">
            <v>10232181143</v>
          </cell>
        </row>
        <row r="27010">
          <cell r="B27010" t="str">
            <v>G4LAJP100935</v>
          </cell>
          <cell r="C27010" t="str">
            <v>S AT</v>
          </cell>
          <cell r="D27010">
            <v>10232181143</v>
          </cell>
        </row>
        <row r="27011">
          <cell r="B27011" t="str">
            <v>G4LAJP100936</v>
          </cell>
          <cell r="C27011" t="str">
            <v>S AT</v>
          </cell>
          <cell r="D27011">
            <v>10232181143</v>
          </cell>
        </row>
        <row r="27012">
          <cell r="B27012" t="str">
            <v>G4LAJP100939</v>
          </cell>
          <cell r="C27012" t="str">
            <v>S AT</v>
          </cell>
          <cell r="D27012">
            <v>10232181143</v>
          </cell>
        </row>
        <row r="27013">
          <cell r="B27013" t="str">
            <v>G4LAJP100940</v>
          </cell>
          <cell r="C27013" t="str">
            <v>S AT</v>
          </cell>
          <cell r="D27013">
            <v>10232181143</v>
          </cell>
        </row>
        <row r="27014">
          <cell r="B27014" t="str">
            <v>G4LAJP100918</v>
          </cell>
          <cell r="C27014" t="str">
            <v>S AT</v>
          </cell>
          <cell r="D27014">
            <v>10232181143</v>
          </cell>
        </row>
        <row r="27015">
          <cell r="B27015" t="str">
            <v>G4LAJP100929</v>
          </cell>
          <cell r="C27015" t="str">
            <v>S AT</v>
          </cell>
          <cell r="D27015">
            <v>10232181143</v>
          </cell>
        </row>
        <row r="27016">
          <cell r="B27016" t="str">
            <v>G4LAJP100930</v>
          </cell>
          <cell r="C27016" t="str">
            <v>S AT</v>
          </cell>
          <cell r="D27016">
            <v>10232181143</v>
          </cell>
        </row>
        <row r="27017">
          <cell r="B27017" t="str">
            <v>G4LAJP100931</v>
          </cell>
          <cell r="C27017" t="str">
            <v>S AT</v>
          </cell>
          <cell r="D27017">
            <v>10232181143</v>
          </cell>
        </row>
        <row r="27018">
          <cell r="B27018" t="str">
            <v>G4LAJP100932</v>
          </cell>
          <cell r="C27018" t="str">
            <v>S AT</v>
          </cell>
          <cell r="D27018">
            <v>10232181143</v>
          </cell>
        </row>
        <row r="27019">
          <cell r="B27019" t="str">
            <v>G4LAJP100934</v>
          </cell>
          <cell r="C27019" t="str">
            <v>S AT</v>
          </cell>
          <cell r="D27019">
            <v>10232181143</v>
          </cell>
        </row>
        <row r="27020">
          <cell r="B27020" t="str">
            <v>G4LAJP100915</v>
          </cell>
          <cell r="C27020" t="str">
            <v>S AT</v>
          </cell>
          <cell r="D27020">
            <v>10232181143</v>
          </cell>
        </row>
        <row r="27021">
          <cell r="B27021" t="str">
            <v>G4LAJP100923</v>
          </cell>
          <cell r="C27021" t="str">
            <v>S AT</v>
          </cell>
          <cell r="D27021">
            <v>10232181143</v>
          </cell>
        </row>
        <row r="27022">
          <cell r="B27022" t="str">
            <v>G4LAJP100925</v>
          </cell>
          <cell r="C27022" t="str">
            <v>S AT</v>
          </cell>
          <cell r="D27022">
            <v>10232181143</v>
          </cell>
        </row>
        <row r="27023">
          <cell r="B27023" t="str">
            <v>G4LAJP100926</v>
          </cell>
          <cell r="C27023" t="str">
            <v>S AT</v>
          </cell>
          <cell r="D27023">
            <v>10232181143</v>
          </cell>
        </row>
        <row r="27024">
          <cell r="B27024" t="str">
            <v>G4LAJP100927</v>
          </cell>
          <cell r="C27024" t="str">
            <v>S AT</v>
          </cell>
          <cell r="D27024">
            <v>10232181143</v>
          </cell>
        </row>
        <row r="27025">
          <cell r="B27025" t="str">
            <v>G4LAJP100928</v>
          </cell>
          <cell r="C27025" t="str">
            <v>S AT</v>
          </cell>
          <cell r="D27025">
            <v>10232181143</v>
          </cell>
        </row>
        <row r="27026">
          <cell r="B27026" t="str">
            <v>G4LAJP100914</v>
          </cell>
          <cell r="C27026" t="str">
            <v>S AT</v>
          </cell>
          <cell r="D27026">
            <v>10232181143</v>
          </cell>
        </row>
        <row r="27027">
          <cell r="B27027" t="str">
            <v>G4LAJP100917</v>
          </cell>
          <cell r="C27027" t="str">
            <v>S AT</v>
          </cell>
          <cell r="D27027">
            <v>10232181143</v>
          </cell>
        </row>
        <row r="27028">
          <cell r="B27028" t="str">
            <v>G4LAJP100919</v>
          </cell>
          <cell r="C27028" t="str">
            <v>S AT</v>
          </cell>
          <cell r="D27028">
            <v>10232181143</v>
          </cell>
        </row>
        <row r="27029">
          <cell r="B27029" t="str">
            <v>G4LAJP100920</v>
          </cell>
          <cell r="C27029" t="str">
            <v>S AT</v>
          </cell>
          <cell r="D27029">
            <v>10232181143</v>
          </cell>
        </row>
        <row r="27030">
          <cell r="B27030" t="str">
            <v>G4LAJP100921</v>
          </cell>
          <cell r="C27030" t="str">
            <v>S AT</v>
          </cell>
          <cell r="D27030">
            <v>10232181143</v>
          </cell>
        </row>
        <row r="27031">
          <cell r="B27031" t="str">
            <v>G4LAJP100922</v>
          </cell>
          <cell r="C27031" t="str">
            <v>S AT</v>
          </cell>
          <cell r="D27031">
            <v>10232181143</v>
          </cell>
        </row>
        <row r="27032">
          <cell r="B27032" t="str">
            <v>G4LAJP100980</v>
          </cell>
          <cell r="C27032" t="str">
            <v>S AT</v>
          </cell>
          <cell r="D27032">
            <v>10232181143</v>
          </cell>
        </row>
        <row r="27033">
          <cell r="B27033" t="str">
            <v>G4LAJP100982</v>
          </cell>
          <cell r="C27033" t="str">
            <v>S AT</v>
          </cell>
          <cell r="D27033">
            <v>10232181143</v>
          </cell>
        </row>
        <row r="27034">
          <cell r="B27034" t="str">
            <v>G4LAJP100983</v>
          </cell>
          <cell r="C27034" t="str">
            <v>S AT</v>
          </cell>
          <cell r="D27034">
            <v>10232181143</v>
          </cell>
        </row>
        <row r="27035">
          <cell r="B27035" t="str">
            <v>G4LAJP100984</v>
          </cell>
          <cell r="C27035" t="str">
            <v>S AT</v>
          </cell>
          <cell r="D27035">
            <v>10232181143</v>
          </cell>
        </row>
        <row r="27036">
          <cell r="B27036" t="str">
            <v>G4LAJP100985</v>
          </cell>
          <cell r="C27036" t="str">
            <v>S AT</v>
          </cell>
          <cell r="D27036">
            <v>10232181143</v>
          </cell>
        </row>
        <row r="27037">
          <cell r="B27037" t="str">
            <v>G4LAJP100986</v>
          </cell>
          <cell r="C27037" t="str">
            <v>S AT</v>
          </cell>
          <cell r="D27037">
            <v>10232181143</v>
          </cell>
        </row>
        <row r="27038">
          <cell r="B27038" t="str">
            <v>G4LAJP100975</v>
          </cell>
          <cell r="C27038" t="str">
            <v>S AT</v>
          </cell>
          <cell r="D27038">
            <v>10232181143</v>
          </cell>
        </row>
        <row r="27039">
          <cell r="B27039" t="str">
            <v>G4LAJP100976</v>
          </cell>
          <cell r="C27039" t="str">
            <v>S AT</v>
          </cell>
          <cell r="D27039">
            <v>10232181143</v>
          </cell>
        </row>
        <row r="27040">
          <cell r="B27040" t="str">
            <v>G4LAJP100977</v>
          </cell>
          <cell r="C27040" t="str">
            <v>S AT</v>
          </cell>
          <cell r="D27040">
            <v>10232181143</v>
          </cell>
        </row>
        <row r="27041">
          <cell r="B27041" t="str">
            <v>G4LAJP100978</v>
          </cell>
          <cell r="C27041" t="str">
            <v>S AT</v>
          </cell>
          <cell r="D27041">
            <v>10232181143</v>
          </cell>
        </row>
        <row r="27042">
          <cell r="B27042" t="str">
            <v>G4LAJP100979</v>
          </cell>
          <cell r="C27042" t="str">
            <v>S AT</v>
          </cell>
          <cell r="D27042">
            <v>10232181143</v>
          </cell>
        </row>
        <row r="27043">
          <cell r="B27043" t="str">
            <v>G4LAJP100981</v>
          </cell>
          <cell r="C27043" t="str">
            <v>S AT</v>
          </cell>
          <cell r="D27043">
            <v>10232181143</v>
          </cell>
        </row>
        <row r="27044">
          <cell r="B27044" t="str">
            <v>G4LAJP100945</v>
          </cell>
          <cell r="C27044" t="str">
            <v>S AT</v>
          </cell>
          <cell r="D27044">
            <v>10232181143</v>
          </cell>
        </row>
        <row r="27045">
          <cell r="B27045" t="str">
            <v>G4LAJP100946</v>
          </cell>
          <cell r="C27045" t="str">
            <v>S AT</v>
          </cell>
          <cell r="D27045">
            <v>10232181143</v>
          </cell>
        </row>
        <row r="27046">
          <cell r="B27046" t="str">
            <v>G4LAJP100947</v>
          </cell>
          <cell r="C27046" t="str">
            <v>S AT</v>
          </cell>
          <cell r="D27046">
            <v>10232181143</v>
          </cell>
        </row>
        <row r="27047">
          <cell r="B27047" t="str">
            <v>G4LAJP100951</v>
          </cell>
          <cell r="C27047" t="str">
            <v>S AT</v>
          </cell>
          <cell r="D27047">
            <v>10232181143</v>
          </cell>
        </row>
        <row r="27048">
          <cell r="B27048" t="str">
            <v>G4LAJP100937</v>
          </cell>
          <cell r="C27048" t="str">
            <v>S AT</v>
          </cell>
          <cell r="D27048">
            <v>10232181143</v>
          </cell>
        </row>
        <row r="27049">
          <cell r="B27049" t="str">
            <v>G4LAJP100938</v>
          </cell>
          <cell r="C27049" t="str">
            <v>S AT</v>
          </cell>
          <cell r="D27049">
            <v>10232181143</v>
          </cell>
        </row>
        <row r="27050">
          <cell r="B27050" t="str">
            <v>G4LAJP100941</v>
          </cell>
          <cell r="C27050" t="str">
            <v>S AT</v>
          </cell>
          <cell r="D27050">
            <v>10232181143</v>
          </cell>
        </row>
        <row r="27051">
          <cell r="B27051" t="str">
            <v>G4LAJP100944</v>
          </cell>
          <cell r="C27051" t="str">
            <v>S AT</v>
          </cell>
          <cell r="D27051">
            <v>10232181143</v>
          </cell>
        </row>
        <row r="27052">
          <cell r="B27052" t="str">
            <v>G4LAJP100948</v>
          </cell>
          <cell r="C27052" t="str">
            <v>S AT</v>
          </cell>
          <cell r="D27052">
            <v>10232181143</v>
          </cell>
        </row>
        <row r="27053">
          <cell r="B27053" t="str">
            <v>G4LAJP100949</v>
          </cell>
          <cell r="C27053" t="str">
            <v>S AT</v>
          </cell>
          <cell r="D27053">
            <v>10232181143</v>
          </cell>
        </row>
        <row r="27054">
          <cell r="B27054" t="str">
            <v>G4LAJP100909</v>
          </cell>
          <cell r="C27054" t="str">
            <v>S AT</v>
          </cell>
          <cell r="D27054">
            <v>10232181143</v>
          </cell>
        </row>
        <row r="27055">
          <cell r="B27055" t="str">
            <v>G4LAJP100910</v>
          </cell>
          <cell r="C27055" t="str">
            <v>S AT</v>
          </cell>
          <cell r="D27055">
            <v>10232181143</v>
          </cell>
        </row>
        <row r="27056">
          <cell r="B27056" t="str">
            <v>G4LAJP100911</v>
          </cell>
          <cell r="C27056" t="str">
            <v>S AT</v>
          </cell>
          <cell r="D27056">
            <v>10232181143</v>
          </cell>
        </row>
        <row r="27057">
          <cell r="B27057" t="str">
            <v>G4LAJP100913</v>
          </cell>
          <cell r="C27057" t="str">
            <v>S AT</v>
          </cell>
          <cell r="D27057">
            <v>10232181143</v>
          </cell>
        </row>
        <row r="27058">
          <cell r="B27058" t="str">
            <v>G4LAJP100942</v>
          </cell>
          <cell r="C27058" t="str">
            <v>S AT</v>
          </cell>
          <cell r="D27058">
            <v>10232181143</v>
          </cell>
        </row>
        <row r="27059">
          <cell r="B27059" t="str">
            <v>G4LAJP100943</v>
          </cell>
          <cell r="C27059" t="str">
            <v>S AT</v>
          </cell>
          <cell r="D27059">
            <v>10232181143</v>
          </cell>
        </row>
        <row r="27060">
          <cell r="B27060" t="str">
            <v>G4LAJP100903</v>
          </cell>
          <cell r="C27060" t="str">
            <v>S AT</v>
          </cell>
          <cell r="D27060">
            <v>10232181143</v>
          </cell>
        </row>
        <row r="27061">
          <cell r="B27061" t="str">
            <v>G4LAJP100904</v>
          </cell>
          <cell r="C27061" t="str">
            <v>S AT</v>
          </cell>
          <cell r="D27061">
            <v>10232181143</v>
          </cell>
        </row>
        <row r="27062">
          <cell r="B27062" t="str">
            <v>G4LAJP100907</v>
          </cell>
          <cell r="C27062" t="str">
            <v>S AT</v>
          </cell>
          <cell r="D27062">
            <v>10232181143</v>
          </cell>
        </row>
        <row r="27063">
          <cell r="B27063" t="str">
            <v>G4LAJP100908</v>
          </cell>
          <cell r="C27063" t="str">
            <v>S AT</v>
          </cell>
          <cell r="D27063">
            <v>10232181143</v>
          </cell>
        </row>
        <row r="27064">
          <cell r="B27064" t="str">
            <v>G4LAJP100912</v>
          </cell>
          <cell r="C27064" t="str">
            <v>S AT</v>
          </cell>
          <cell r="D27064">
            <v>10232181143</v>
          </cell>
        </row>
        <row r="27065">
          <cell r="B27065" t="str">
            <v>G4LAJP100916</v>
          </cell>
          <cell r="C27065" t="str">
            <v>S AT</v>
          </cell>
          <cell r="D27065">
            <v>10232181143</v>
          </cell>
        </row>
        <row r="27066">
          <cell r="B27066" t="str">
            <v>G4LAJP100905</v>
          </cell>
          <cell r="C27066" t="str">
            <v>S AT</v>
          </cell>
          <cell r="D27066">
            <v>10232181143</v>
          </cell>
        </row>
        <row r="27067">
          <cell r="B27067" t="str">
            <v>G4LAJP100906</v>
          </cell>
          <cell r="C27067" t="str">
            <v>S AT</v>
          </cell>
          <cell r="D27067">
            <v>10232181143</v>
          </cell>
        </row>
        <row r="27068">
          <cell r="B27068" t="str">
            <v>G4LAJP100954</v>
          </cell>
          <cell r="C27068" t="str">
            <v>S AT</v>
          </cell>
          <cell r="D27068">
            <v>10232181143</v>
          </cell>
        </row>
        <row r="27069">
          <cell r="B27069" t="str">
            <v>G4LAJP100958</v>
          </cell>
          <cell r="C27069" t="str">
            <v>S AT</v>
          </cell>
          <cell r="D27069">
            <v>10232181143</v>
          </cell>
        </row>
        <row r="27070">
          <cell r="B27070" t="str">
            <v>G4LAJP100959</v>
          </cell>
          <cell r="C27070" t="str">
            <v>S AT</v>
          </cell>
          <cell r="D27070">
            <v>10232181143</v>
          </cell>
        </row>
        <row r="27071">
          <cell r="B27071" t="str">
            <v>G4LAJP100962</v>
          </cell>
          <cell r="C27071" t="str">
            <v>S AT</v>
          </cell>
          <cell r="D27071">
            <v>10232181143</v>
          </cell>
        </row>
        <row r="27072">
          <cell r="B27072" t="str">
            <v>G4LAJP100950</v>
          </cell>
          <cell r="C27072" t="str">
            <v>S AT</v>
          </cell>
          <cell r="D27072">
            <v>10232181143</v>
          </cell>
        </row>
        <row r="27073">
          <cell r="B27073" t="str">
            <v>G4LAJP100952</v>
          </cell>
          <cell r="C27073" t="str">
            <v>S AT</v>
          </cell>
          <cell r="D27073">
            <v>10232181143</v>
          </cell>
        </row>
        <row r="27074">
          <cell r="B27074" t="str">
            <v>G4LAJP100953</v>
          </cell>
          <cell r="C27074" t="str">
            <v>S AT</v>
          </cell>
          <cell r="D27074">
            <v>10232181143</v>
          </cell>
        </row>
        <row r="27075">
          <cell r="B27075" t="str">
            <v>G4LAJP100957</v>
          </cell>
          <cell r="C27075" t="str">
            <v>S AT</v>
          </cell>
          <cell r="D27075">
            <v>10232181143</v>
          </cell>
        </row>
        <row r="27076">
          <cell r="B27076" t="str">
            <v>G4LAJP100960</v>
          </cell>
          <cell r="C27076" t="str">
            <v>S AT</v>
          </cell>
          <cell r="D27076">
            <v>10232181143</v>
          </cell>
        </row>
        <row r="27077">
          <cell r="B27077" t="str">
            <v>G4LAJP100961</v>
          </cell>
          <cell r="C27077" t="str">
            <v>S AT</v>
          </cell>
          <cell r="D27077">
            <v>10232181143</v>
          </cell>
        </row>
        <row r="27078">
          <cell r="B27078" t="str">
            <v>G4LAJP100969</v>
          </cell>
          <cell r="C27078" t="str">
            <v>S AT</v>
          </cell>
          <cell r="D27078">
            <v>10232181143</v>
          </cell>
        </row>
        <row r="27079">
          <cell r="B27079" t="str">
            <v>G4LAJP100970</v>
          </cell>
          <cell r="C27079" t="str">
            <v>S AT</v>
          </cell>
          <cell r="D27079">
            <v>10232181143</v>
          </cell>
        </row>
        <row r="27080">
          <cell r="B27080" t="str">
            <v>G4LAJP100971</v>
          </cell>
          <cell r="C27080" t="str">
            <v>S AT</v>
          </cell>
          <cell r="D27080">
            <v>10232181143</v>
          </cell>
        </row>
        <row r="27081">
          <cell r="B27081" t="str">
            <v>G4LAJP100972</v>
          </cell>
          <cell r="C27081" t="str">
            <v>S AT</v>
          </cell>
          <cell r="D27081">
            <v>10232181143</v>
          </cell>
        </row>
        <row r="27082">
          <cell r="B27082" t="str">
            <v>G4LAJP100973</v>
          </cell>
          <cell r="C27082" t="str">
            <v>S AT</v>
          </cell>
          <cell r="D27082">
            <v>10232181143</v>
          </cell>
        </row>
        <row r="27083">
          <cell r="B27083" t="str">
            <v>G4LAJP100974</v>
          </cell>
          <cell r="C27083" t="str">
            <v>S AT</v>
          </cell>
          <cell r="D27083">
            <v>10232181143</v>
          </cell>
        </row>
        <row r="27084">
          <cell r="B27084" t="str">
            <v>G4LAJP100963</v>
          </cell>
          <cell r="C27084" t="str">
            <v>S AT</v>
          </cell>
          <cell r="D27084">
            <v>10232181143</v>
          </cell>
        </row>
        <row r="27085">
          <cell r="B27085" t="str">
            <v>G4LAJP100965</v>
          </cell>
          <cell r="C27085" t="str">
            <v>S AT</v>
          </cell>
          <cell r="D27085">
            <v>10232181143</v>
          </cell>
        </row>
        <row r="27086">
          <cell r="B27086" t="str">
            <v>G4LAJP100967</v>
          </cell>
          <cell r="C27086" t="str">
            <v>S AT</v>
          </cell>
          <cell r="D27086">
            <v>10232181143</v>
          </cell>
        </row>
        <row r="27087">
          <cell r="B27087" t="str">
            <v>G4LAJP100968</v>
          </cell>
          <cell r="C27087" t="str">
            <v>S AT</v>
          </cell>
          <cell r="D27087">
            <v>10232181143</v>
          </cell>
        </row>
        <row r="27088">
          <cell r="B27088" t="str">
            <v>G4LAJP102218</v>
          </cell>
          <cell r="C27088" t="str">
            <v>S AT</v>
          </cell>
          <cell r="D27088">
            <v>10232181143</v>
          </cell>
        </row>
        <row r="27089">
          <cell r="B27089" t="str">
            <v>G4LAJP102219</v>
          </cell>
          <cell r="C27089" t="str">
            <v>S AT</v>
          </cell>
          <cell r="D27089">
            <v>10232181143</v>
          </cell>
        </row>
        <row r="27090">
          <cell r="B27090" t="str">
            <v>G4LAJP102220</v>
          </cell>
          <cell r="C27090" t="str">
            <v>S AT</v>
          </cell>
          <cell r="D27090">
            <v>10232181143</v>
          </cell>
        </row>
        <row r="27091">
          <cell r="B27091" t="str">
            <v>G4LAJP102221</v>
          </cell>
          <cell r="C27091" t="str">
            <v>S AT</v>
          </cell>
          <cell r="D27091">
            <v>10232181143</v>
          </cell>
        </row>
        <row r="27092">
          <cell r="B27092" t="str">
            <v>G4LAJP102222</v>
          </cell>
          <cell r="C27092" t="str">
            <v>S AT</v>
          </cell>
          <cell r="D27092">
            <v>10232181143</v>
          </cell>
        </row>
        <row r="27093">
          <cell r="B27093" t="str">
            <v>G4LAJP102223</v>
          </cell>
          <cell r="C27093" t="str">
            <v>S AT</v>
          </cell>
          <cell r="D27093">
            <v>10232181143</v>
          </cell>
        </row>
        <row r="27094">
          <cell r="B27094" t="str">
            <v>G4LAJP102211</v>
          </cell>
          <cell r="C27094" t="str">
            <v>S AT</v>
          </cell>
          <cell r="D27094">
            <v>10232181143</v>
          </cell>
        </row>
        <row r="27095">
          <cell r="B27095" t="str">
            <v>G4LAJP102212</v>
          </cell>
          <cell r="C27095" t="str">
            <v>S AT</v>
          </cell>
          <cell r="D27095">
            <v>10232181143</v>
          </cell>
        </row>
        <row r="27096">
          <cell r="B27096" t="str">
            <v>G4LAJP102213</v>
          </cell>
          <cell r="C27096" t="str">
            <v>S AT</v>
          </cell>
          <cell r="D27096">
            <v>10232181143</v>
          </cell>
        </row>
        <row r="27097">
          <cell r="B27097" t="str">
            <v>G4LAJP102214</v>
          </cell>
          <cell r="C27097" t="str">
            <v>S AT</v>
          </cell>
          <cell r="D27097">
            <v>10232181143</v>
          </cell>
        </row>
        <row r="27098">
          <cell r="B27098" t="str">
            <v>G4LAJP102215</v>
          </cell>
          <cell r="C27098" t="str">
            <v>S AT</v>
          </cell>
          <cell r="D27098">
            <v>10232181143</v>
          </cell>
        </row>
        <row r="27099">
          <cell r="B27099" t="str">
            <v>G4LAJP102217</v>
          </cell>
          <cell r="C27099" t="str">
            <v>S AT</v>
          </cell>
          <cell r="D27099">
            <v>10232181143</v>
          </cell>
        </row>
        <row r="27100">
          <cell r="B27100" t="str">
            <v>G4LAJP092263</v>
          </cell>
          <cell r="C27100" t="str">
            <v>S AT</v>
          </cell>
          <cell r="D27100">
            <v>10232181143</v>
          </cell>
        </row>
        <row r="27101">
          <cell r="B27101" t="str">
            <v>G4LAJP102192</v>
          </cell>
          <cell r="C27101" t="str">
            <v>S AT</v>
          </cell>
          <cell r="D27101">
            <v>10232181143</v>
          </cell>
        </row>
        <row r="27102">
          <cell r="B27102" t="str">
            <v>G4LAJP102194</v>
          </cell>
          <cell r="C27102" t="str">
            <v>S AT</v>
          </cell>
          <cell r="D27102">
            <v>10232181143</v>
          </cell>
        </row>
        <row r="27103">
          <cell r="B27103" t="str">
            <v>G4LAJP102196</v>
          </cell>
          <cell r="C27103" t="str">
            <v>S AT</v>
          </cell>
          <cell r="D27103">
            <v>10232181143</v>
          </cell>
        </row>
        <row r="27104">
          <cell r="B27104" t="str">
            <v>G4LAJP102197</v>
          </cell>
          <cell r="C27104" t="str">
            <v>S AT</v>
          </cell>
          <cell r="D27104">
            <v>10232181143</v>
          </cell>
        </row>
        <row r="27105">
          <cell r="B27105" t="str">
            <v>G4LAJP102199</v>
          </cell>
          <cell r="C27105" t="str">
            <v>S AT</v>
          </cell>
          <cell r="D27105">
            <v>10232181143</v>
          </cell>
        </row>
        <row r="27106">
          <cell r="B27106" t="str">
            <v>G4LAJP102187</v>
          </cell>
          <cell r="C27106" t="str">
            <v>S AT</v>
          </cell>
          <cell r="D27106">
            <v>10232181143</v>
          </cell>
        </row>
        <row r="27107">
          <cell r="B27107" t="str">
            <v>G4LAJP102188</v>
          </cell>
          <cell r="C27107" t="str">
            <v>S AT</v>
          </cell>
          <cell r="D27107">
            <v>10232181143</v>
          </cell>
        </row>
        <row r="27108">
          <cell r="B27108" t="str">
            <v>G4LAJP102190</v>
          </cell>
          <cell r="C27108" t="str">
            <v>S AT</v>
          </cell>
          <cell r="D27108">
            <v>10232181143</v>
          </cell>
        </row>
        <row r="27109">
          <cell r="B27109" t="str">
            <v>G4LAJP102191</v>
          </cell>
          <cell r="C27109" t="str">
            <v>S AT</v>
          </cell>
          <cell r="D27109">
            <v>10232181143</v>
          </cell>
        </row>
        <row r="27110">
          <cell r="B27110" t="str">
            <v>G4LAJP102193</v>
          </cell>
          <cell r="C27110" t="str">
            <v>S AT</v>
          </cell>
          <cell r="D27110">
            <v>10232181143</v>
          </cell>
        </row>
        <row r="27111">
          <cell r="B27111" t="str">
            <v>G4LAJP102195</v>
          </cell>
          <cell r="C27111" t="str">
            <v>S AT</v>
          </cell>
          <cell r="D27111">
            <v>10232181143</v>
          </cell>
        </row>
        <row r="27112">
          <cell r="B27112" t="str">
            <v>G4LAJP102176</v>
          </cell>
          <cell r="C27112" t="str">
            <v>S AT</v>
          </cell>
          <cell r="D27112">
            <v>10232181143</v>
          </cell>
        </row>
        <row r="27113">
          <cell r="B27113" t="str">
            <v>G4LAJP102177</v>
          </cell>
          <cell r="C27113" t="str">
            <v>S AT</v>
          </cell>
          <cell r="D27113">
            <v>10232181143</v>
          </cell>
        </row>
        <row r="27114">
          <cell r="B27114" t="str">
            <v>G4LAJP102178</v>
          </cell>
          <cell r="C27114" t="str">
            <v>S AT</v>
          </cell>
          <cell r="D27114">
            <v>10232181143</v>
          </cell>
        </row>
        <row r="27115">
          <cell r="B27115" t="str">
            <v>G4LAJP102179</v>
          </cell>
          <cell r="C27115" t="str">
            <v>S AT</v>
          </cell>
          <cell r="D27115">
            <v>10232181143</v>
          </cell>
        </row>
        <row r="27116">
          <cell r="B27116" t="str">
            <v>G4LAJP102181</v>
          </cell>
          <cell r="C27116" t="str">
            <v>S AT</v>
          </cell>
          <cell r="D27116">
            <v>10232181143</v>
          </cell>
        </row>
        <row r="27117">
          <cell r="B27117" t="str">
            <v>G4LAJP102184</v>
          </cell>
          <cell r="C27117" t="str">
            <v>S AT</v>
          </cell>
          <cell r="D27117">
            <v>10232181143</v>
          </cell>
        </row>
        <row r="27118">
          <cell r="B27118" t="str">
            <v>G4LAJP102180</v>
          </cell>
          <cell r="C27118" t="str">
            <v>S AT</v>
          </cell>
          <cell r="D27118">
            <v>10232181143</v>
          </cell>
        </row>
        <row r="27119">
          <cell r="B27119" t="str">
            <v>G4LAJP102182</v>
          </cell>
          <cell r="C27119" t="str">
            <v>S AT</v>
          </cell>
          <cell r="D27119">
            <v>10232181143</v>
          </cell>
        </row>
        <row r="27120">
          <cell r="B27120" t="str">
            <v>G4LAJP102183</v>
          </cell>
          <cell r="C27120" t="str">
            <v>S AT</v>
          </cell>
          <cell r="D27120">
            <v>10232181143</v>
          </cell>
        </row>
        <row r="27121">
          <cell r="B27121" t="str">
            <v>G4LAJP102185</v>
          </cell>
          <cell r="C27121" t="str">
            <v>S AT</v>
          </cell>
          <cell r="D27121">
            <v>10232181143</v>
          </cell>
        </row>
        <row r="27122">
          <cell r="B27122" t="str">
            <v>G4LAJP102186</v>
          </cell>
          <cell r="C27122" t="str">
            <v>S AT</v>
          </cell>
          <cell r="D27122">
            <v>10232181143</v>
          </cell>
        </row>
        <row r="27123">
          <cell r="B27123" t="str">
            <v>G4LAJP102189</v>
          </cell>
          <cell r="C27123" t="str">
            <v>S AT</v>
          </cell>
          <cell r="D27123">
            <v>10232181143</v>
          </cell>
        </row>
        <row r="27124">
          <cell r="B27124" t="str">
            <v>G4LAJP102243</v>
          </cell>
          <cell r="C27124" t="str">
            <v>S AT</v>
          </cell>
          <cell r="D27124">
            <v>10232181143</v>
          </cell>
        </row>
        <row r="27125">
          <cell r="B27125" t="str">
            <v>G4LAJP102245</v>
          </cell>
          <cell r="C27125" t="str">
            <v>S AT</v>
          </cell>
          <cell r="D27125">
            <v>10232181143</v>
          </cell>
        </row>
        <row r="27126">
          <cell r="B27126" t="str">
            <v>G4LAJP102246</v>
          </cell>
          <cell r="C27126" t="str">
            <v>S AT</v>
          </cell>
          <cell r="D27126">
            <v>10232181143</v>
          </cell>
        </row>
        <row r="27127">
          <cell r="B27127" t="str">
            <v>G4LAJP102249</v>
          </cell>
          <cell r="C27127" t="str">
            <v>S AT</v>
          </cell>
          <cell r="D27127">
            <v>10232181143</v>
          </cell>
        </row>
        <row r="27128">
          <cell r="B27128" t="str">
            <v>G4LAJP102239</v>
          </cell>
          <cell r="C27128" t="str">
            <v>S AT</v>
          </cell>
          <cell r="D27128">
            <v>10232181143</v>
          </cell>
        </row>
        <row r="27129">
          <cell r="B27129" t="str">
            <v>G4LAJP102240</v>
          </cell>
          <cell r="C27129" t="str">
            <v>S AT</v>
          </cell>
          <cell r="D27129">
            <v>10232181143</v>
          </cell>
        </row>
        <row r="27130">
          <cell r="B27130" t="str">
            <v>G4LAJP102241</v>
          </cell>
          <cell r="C27130" t="str">
            <v>S AT</v>
          </cell>
          <cell r="D27130">
            <v>10232181143</v>
          </cell>
        </row>
        <row r="27131">
          <cell r="B27131" t="str">
            <v>G4LAJP102244</v>
          </cell>
          <cell r="C27131" t="str">
            <v>S AT</v>
          </cell>
          <cell r="D27131">
            <v>10232181143</v>
          </cell>
        </row>
        <row r="27132">
          <cell r="B27132" t="str">
            <v>G4LAJP102247</v>
          </cell>
          <cell r="C27132" t="str">
            <v>S AT</v>
          </cell>
          <cell r="D27132">
            <v>10232181143</v>
          </cell>
        </row>
        <row r="27133">
          <cell r="B27133" t="str">
            <v>G4LAJP102248</v>
          </cell>
          <cell r="C27133" t="str">
            <v>S AT</v>
          </cell>
          <cell r="D27133">
            <v>10232181143</v>
          </cell>
        </row>
        <row r="27134">
          <cell r="B27134" t="str">
            <v>G4LAJP100897</v>
          </cell>
          <cell r="C27134" t="str">
            <v>S AT</v>
          </cell>
          <cell r="D27134">
            <v>10232181143</v>
          </cell>
        </row>
        <row r="27135">
          <cell r="B27135" t="str">
            <v>G4LAJP100898</v>
          </cell>
          <cell r="C27135" t="str">
            <v>S AT</v>
          </cell>
          <cell r="D27135">
            <v>10232181143</v>
          </cell>
        </row>
        <row r="27136">
          <cell r="B27136" t="str">
            <v>G4LAJP100899</v>
          </cell>
          <cell r="C27136" t="str">
            <v>S AT</v>
          </cell>
          <cell r="D27136">
            <v>10232181143</v>
          </cell>
        </row>
        <row r="27137">
          <cell r="B27137" t="str">
            <v>G4LAJP100902</v>
          </cell>
          <cell r="C27137" t="str">
            <v>S AT</v>
          </cell>
          <cell r="D27137">
            <v>10232181143</v>
          </cell>
        </row>
        <row r="27138">
          <cell r="B27138" t="str">
            <v>G4LAJP102237</v>
          </cell>
          <cell r="C27138" t="str">
            <v>S AT</v>
          </cell>
          <cell r="D27138">
            <v>10232181143</v>
          </cell>
        </row>
        <row r="27139">
          <cell r="B27139" t="str">
            <v>G4LAJP102238</v>
          </cell>
          <cell r="C27139" t="str">
            <v>S AT</v>
          </cell>
          <cell r="D27139">
            <v>10232181143</v>
          </cell>
        </row>
        <row r="27140">
          <cell r="B27140" t="str">
            <v>G4LAJP100891</v>
          </cell>
          <cell r="C27140" t="str">
            <v>S AT</v>
          </cell>
          <cell r="D27140">
            <v>10232181143</v>
          </cell>
        </row>
        <row r="27141">
          <cell r="B27141" t="str">
            <v>G4LAJP100892</v>
          </cell>
          <cell r="C27141" t="str">
            <v>S AT</v>
          </cell>
          <cell r="D27141">
            <v>10232181143</v>
          </cell>
        </row>
        <row r="27142">
          <cell r="B27142" t="str">
            <v>G4LAJP100895</v>
          </cell>
          <cell r="C27142" t="str">
            <v>S AT</v>
          </cell>
          <cell r="D27142">
            <v>10232181143</v>
          </cell>
        </row>
        <row r="27143">
          <cell r="B27143" t="str">
            <v>G4LAJP100896</v>
          </cell>
          <cell r="C27143" t="str">
            <v>S AT</v>
          </cell>
          <cell r="D27143">
            <v>10232181143</v>
          </cell>
        </row>
        <row r="27144">
          <cell r="B27144" t="str">
            <v>G4LAJP100900</v>
          </cell>
          <cell r="C27144" t="str">
            <v>S AT</v>
          </cell>
          <cell r="D27144">
            <v>10232181143</v>
          </cell>
        </row>
        <row r="27145">
          <cell r="B27145" t="str">
            <v>G4LAJP100901</v>
          </cell>
          <cell r="C27145" t="str">
            <v>S AT</v>
          </cell>
          <cell r="D27145">
            <v>10232181143</v>
          </cell>
        </row>
        <row r="27146">
          <cell r="B27146" t="str">
            <v>G4LAJP100893</v>
          </cell>
          <cell r="C27146" t="str">
            <v>S AT</v>
          </cell>
          <cell r="D27146">
            <v>10232181143</v>
          </cell>
        </row>
        <row r="27147">
          <cell r="B27147" t="str">
            <v>G4LAJP100894</v>
          </cell>
          <cell r="C27147" t="str">
            <v>S AT</v>
          </cell>
          <cell r="D27147">
            <v>10232181143</v>
          </cell>
        </row>
        <row r="27148">
          <cell r="B27148" t="str">
            <v>G4LAJP102207</v>
          </cell>
          <cell r="C27148" t="str">
            <v>S AT</v>
          </cell>
          <cell r="D27148">
            <v>10232181143</v>
          </cell>
        </row>
        <row r="27149">
          <cell r="B27149" t="str">
            <v>G4LAJP102208</v>
          </cell>
          <cell r="C27149" t="str">
            <v>S AT</v>
          </cell>
          <cell r="D27149">
            <v>10232181143</v>
          </cell>
        </row>
        <row r="27150">
          <cell r="B27150" t="str">
            <v>G4LAJP102209</v>
          </cell>
          <cell r="C27150" t="str">
            <v>S AT</v>
          </cell>
          <cell r="D27150">
            <v>10232181143</v>
          </cell>
        </row>
        <row r="27151">
          <cell r="B27151" t="str">
            <v>G4LAJP102210</v>
          </cell>
          <cell r="C27151" t="str">
            <v>S AT</v>
          </cell>
          <cell r="D27151">
            <v>10232181143</v>
          </cell>
        </row>
        <row r="27152">
          <cell r="B27152" t="str">
            <v>G4LAJP102200</v>
          </cell>
          <cell r="C27152" t="str">
            <v>S AT</v>
          </cell>
          <cell r="D27152">
            <v>10232181143</v>
          </cell>
        </row>
        <row r="27153">
          <cell r="B27153" t="str">
            <v>G4LAJP102202</v>
          </cell>
          <cell r="C27153" t="str">
            <v>S AT</v>
          </cell>
          <cell r="D27153">
            <v>10232181143</v>
          </cell>
        </row>
        <row r="27154">
          <cell r="B27154" t="str">
            <v>G4LAJP102203</v>
          </cell>
          <cell r="C27154" t="str">
            <v>S AT</v>
          </cell>
          <cell r="D27154">
            <v>10232181143</v>
          </cell>
        </row>
        <row r="27155">
          <cell r="B27155" t="str">
            <v>G4LAJP102204</v>
          </cell>
          <cell r="C27155" t="str">
            <v>S AT</v>
          </cell>
          <cell r="D27155">
            <v>10232181143</v>
          </cell>
        </row>
        <row r="27156">
          <cell r="B27156" t="str">
            <v>G4LAJP102205</v>
          </cell>
          <cell r="C27156" t="str">
            <v>S AT</v>
          </cell>
          <cell r="D27156">
            <v>10232181143</v>
          </cell>
        </row>
        <row r="27157">
          <cell r="B27157" t="str">
            <v>G4LAJP102206</v>
          </cell>
          <cell r="C27157" t="str">
            <v>S AT</v>
          </cell>
          <cell r="D27157">
            <v>10232181143</v>
          </cell>
        </row>
        <row r="27158">
          <cell r="B27158" t="str">
            <v>G4LAJP102172</v>
          </cell>
          <cell r="C27158" t="str">
            <v>S AT</v>
          </cell>
          <cell r="D27158">
            <v>10232181143</v>
          </cell>
        </row>
        <row r="27159">
          <cell r="B27159" t="str">
            <v>G4LAJP102173</v>
          </cell>
          <cell r="C27159" t="str">
            <v>S AT</v>
          </cell>
          <cell r="D27159">
            <v>10232181143</v>
          </cell>
        </row>
        <row r="27160">
          <cell r="B27160" t="str">
            <v>G4LAJP102174</v>
          </cell>
          <cell r="C27160" t="str">
            <v>S AT</v>
          </cell>
          <cell r="D27160">
            <v>10232181143</v>
          </cell>
        </row>
        <row r="27161">
          <cell r="B27161" t="str">
            <v>G4LAJP102175</v>
          </cell>
          <cell r="C27161" t="str">
            <v>S AT</v>
          </cell>
          <cell r="D27161">
            <v>10232181143</v>
          </cell>
        </row>
        <row r="27162">
          <cell r="B27162" t="str">
            <v>G4LAJP102198</v>
          </cell>
          <cell r="C27162" t="str">
            <v>S AT</v>
          </cell>
          <cell r="D27162">
            <v>10232181143</v>
          </cell>
        </row>
        <row r="27163">
          <cell r="B27163" t="str">
            <v>G4LAJP102201</v>
          </cell>
          <cell r="C27163" t="str">
            <v>S AT</v>
          </cell>
          <cell r="D27163">
            <v>10232181143</v>
          </cell>
        </row>
        <row r="27164">
          <cell r="B27164" t="str">
            <v>G4LAJP102168</v>
          </cell>
          <cell r="C27164" t="str">
            <v>S AT</v>
          </cell>
          <cell r="D27164">
            <v>10232181143</v>
          </cell>
        </row>
        <row r="27165">
          <cell r="B27165" t="str">
            <v>G4LAJP102169</v>
          </cell>
          <cell r="C27165" t="str">
            <v>S AT</v>
          </cell>
          <cell r="D27165">
            <v>10232181143</v>
          </cell>
        </row>
        <row r="27166">
          <cell r="B27166" t="str">
            <v>G4LAJP102170</v>
          </cell>
          <cell r="C27166" t="str">
            <v>S AT</v>
          </cell>
          <cell r="D27166">
            <v>10232181143</v>
          </cell>
        </row>
        <row r="27167">
          <cell r="B27167" t="str">
            <v>G4LAJP102171</v>
          </cell>
          <cell r="C27167" t="str">
            <v>S AT</v>
          </cell>
          <cell r="D27167">
            <v>10232181143</v>
          </cell>
        </row>
        <row r="27168">
          <cell r="B27168" t="str">
            <v>G4LAJP094731</v>
          </cell>
          <cell r="C27168" t="str">
            <v>EX MT</v>
          </cell>
          <cell r="D27168">
            <v>10232564006</v>
          </cell>
        </row>
        <row r="27169">
          <cell r="B27169" t="str">
            <v>G4LAJP094732</v>
          </cell>
          <cell r="C27169" t="str">
            <v>EX MT</v>
          </cell>
          <cell r="D27169">
            <v>10232564006</v>
          </cell>
        </row>
        <row r="27170">
          <cell r="B27170" t="str">
            <v>G4LAJP094763</v>
          </cell>
          <cell r="C27170" t="str">
            <v>EX MT</v>
          </cell>
          <cell r="D27170">
            <v>10232564006</v>
          </cell>
        </row>
        <row r="27171">
          <cell r="B27171" t="str">
            <v>G4LAJP094764</v>
          </cell>
          <cell r="C27171" t="str">
            <v>EX MT</v>
          </cell>
          <cell r="D27171">
            <v>10232564006</v>
          </cell>
        </row>
        <row r="27172">
          <cell r="B27172" t="str">
            <v>G4LAJP094765</v>
          </cell>
          <cell r="C27172" t="str">
            <v>EX MT</v>
          </cell>
          <cell r="D27172">
            <v>10232564006</v>
          </cell>
        </row>
        <row r="27173">
          <cell r="B27173" t="str">
            <v>G4LAJP094766</v>
          </cell>
          <cell r="C27173" t="str">
            <v>EX MT</v>
          </cell>
          <cell r="D27173">
            <v>10232564006</v>
          </cell>
        </row>
        <row r="27174">
          <cell r="B27174" t="str">
            <v>G4LAJP094757</v>
          </cell>
          <cell r="C27174" t="str">
            <v>EX MT</v>
          </cell>
          <cell r="D27174">
            <v>10232564006</v>
          </cell>
        </row>
        <row r="27175">
          <cell r="B27175" t="str">
            <v>G4LAJP094758</v>
          </cell>
          <cell r="C27175" t="str">
            <v>EX MT</v>
          </cell>
          <cell r="D27175">
            <v>10232564006</v>
          </cell>
        </row>
        <row r="27176">
          <cell r="B27176" t="str">
            <v>G4LAJP094759</v>
          </cell>
          <cell r="C27176" t="str">
            <v>EX MT</v>
          </cell>
          <cell r="D27176">
            <v>10232564006</v>
          </cell>
        </row>
        <row r="27177">
          <cell r="B27177" t="str">
            <v>G4LAJP094760</v>
          </cell>
          <cell r="C27177" t="str">
            <v>EX MT</v>
          </cell>
          <cell r="D27177">
            <v>10232564006</v>
          </cell>
        </row>
        <row r="27178">
          <cell r="B27178" t="str">
            <v>G4LAJP094761</v>
          </cell>
          <cell r="C27178" t="str">
            <v>EX MT</v>
          </cell>
          <cell r="D27178">
            <v>10232564006</v>
          </cell>
        </row>
        <row r="27179">
          <cell r="B27179" t="str">
            <v>G4LAJP094762</v>
          </cell>
          <cell r="C27179" t="str">
            <v>EX MT</v>
          </cell>
          <cell r="D27179">
            <v>10232564006</v>
          </cell>
        </row>
        <row r="27180">
          <cell r="B27180" t="str">
            <v>G4LAJP094687</v>
          </cell>
          <cell r="C27180" t="str">
            <v>EX MT</v>
          </cell>
          <cell r="D27180">
            <v>10232564006</v>
          </cell>
        </row>
        <row r="27181">
          <cell r="B27181" t="str">
            <v>G4LAJP094695</v>
          </cell>
          <cell r="C27181" t="str">
            <v>EX MT</v>
          </cell>
          <cell r="D27181">
            <v>10232564006</v>
          </cell>
        </row>
        <row r="27182">
          <cell r="B27182" t="str">
            <v>G4LAJP094696</v>
          </cell>
          <cell r="C27182" t="str">
            <v>EX MT</v>
          </cell>
          <cell r="D27182">
            <v>10232564006</v>
          </cell>
        </row>
        <row r="27183">
          <cell r="B27183" t="str">
            <v>G4LAJP094698</v>
          </cell>
          <cell r="C27183" t="str">
            <v>EX MT</v>
          </cell>
          <cell r="D27183">
            <v>10232564006</v>
          </cell>
        </row>
        <row r="27184">
          <cell r="B27184" t="str">
            <v>G4LAJP094755</v>
          </cell>
          <cell r="C27184" t="str">
            <v>EX MT</v>
          </cell>
          <cell r="D27184">
            <v>10232564006</v>
          </cell>
        </row>
        <row r="27185">
          <cell r="B27185" t="str">
            <v>G4LAJP094756</v>
          </cell>
          <cell r="C27185" t="str">
            <v>EX MT</v>
          </cell>
          <cell r="D27185">
            <v>10232564006</v>
          </cell>
        </row>
        <row r="27186">
          <cell r="B27186" t="str">
            <v>G4LAJP091596</v>
          </cell>
          <cell r="C27186" t="str">
            <v>EX MT</v>
          </cell>
          <cell r="D27186">
            <v>10232564006</v>
          </cell>
        </row>
        <row r="27187">
          <cell r="B27187" t="str">
            <v>G4LAJP091597</v>
          </cell>
          <cell r="C27187" t="str">
            <v>EX MT</v>
          </cell>
          <cell r="D27187">
            <v>10232564006</v>
          </cell>
        </row>
        <row r="27188">
          <cell r="B27188" t="str">
            <v>G4LAJP094681</v>
          </cell>
          <cell r="C27188" t="str">
            <v>EX MT</v>
          </cell>
          <cell r="D27188">
            <v>10232564006</v>
          </cell>
        </row>
        <row r="27189">
          <cell r="B27189" t="str">
            <v>G4LAJP094697</v>
          </cell>
          <cell r="C27189" t="str">
            <v>EX MT</v>
          </cell>
          <cell r="D27189">
            <v>10232564006</v>
          </cell>
        </row>
        <row r="27190">
          <cell r="B27190" t="str">
            <v>G4LAJP094699</v>
          </cell>
          <cell r="C27190" t="str">
            <v>EX MT</v>
          </cell>
          <cell r="D27190">
            <v>10232564006</v>
          </cell>
        </row>
        <row r="27191">
          <cell r="B27191" t="str">
            <v>G4LAJP094797</v>
          </cell>
          <cell r="C27191" t="str">
            <v>EX MT</v>
          </cell>
          <cell r="D27191">
            <v>10232564006</v>
          </cell>
        </row>
        <row r="27192">
          <cell r="B27192" t="str">
            <v>G4LAJP091595</v>
          </cell>
          <cell r="C27192" t="str">
            <v>EX MT</v>
          </cell>
          <cell r="D27192">
            <v>10232564006</v>
          </cell>
        </row>
        <row r="27193">
          <cell r="B27193" t="str">
            <v>G4LAJP094700</v>
          </cell>
          <cell r="C27193" t="str">
            <v>EX MT</v>
          </cell>
          <cell r="D27193">
            <v>10232564006</v>
          </cell>
        </row>
        <row r="27194">
          <cell r="B27194" t="str">
            <v>G4LAJP094701</v>
          </cell>
          <cell r="C27194" t="str">
            <v>EX MT</v>
          </cell>
          <cell r="D27194">
            <v>10232564006</v>
          </cell>
        </row>
        <row r="27195">
          <cell r="B27195" t="str">
            <v>G4LAJP094703</v>
          </cell>
          <cell r="C27195" t="str">
            <v>EX MT</v>
          </cell>
          <cell r="D27195">
            <v>10232564006</v>
          </cell>
        </row>
        <row r="27196">
          <cell r="B27196" t="str">
            <v>G4LAJP094706</v>
          </cell>
          <cell r="C27196" t="str">
            <v>EX MT</v>
          </cell>
          <cell r="D27196">
            <v>10232564006</v>
          </cell>
        </row>
        <row r="27197">
          <cell r="B27197" t="str">
            <v>G4LAJP094800</v>
          </cell>
          <cell r="C27197" t="str">
            <v>EX MT</v>
          </cell>
          <cell r="D27197">
            <v>10232564006</v>
          </cell>
        </row>
        <row r="27198">
          <cell r="B27198" t="str">
            <v>G4LAJP094702</v>
          </cell>
          <cell r="C27198" t="str">
            <v>EX MT</v>
          </cell>
          <cell r="D27198">
            <v>10232564006</v>
          </cell>
        </row>
        <row r="27199">
          <cell r="B27199" t="str">
            <v>G4LAJP094705</v>
          </cell>
          <cell r="C27199" t="str">
            <v>EX MT</v>
          </cell>
          <cell r="D27199">
            <v>10232564006</v>
          </cell>
        </row>
        <row r="27200">
          <cell r="B27200" t="str">
            <v>G4LAJP094727</v>
          </cell>
          <cell r="C27200" t="str">
            <v>EX MT</v>
          </cell>
          <cell r="D27200">
            <v>10232564006</v>
          </cell>
        </row>
        <row r="27201">
          <cell r="B27201" t="str">
            <v>G4LAJP094728</v>
          </cell>
          <cell r="C27201" t="str">
            <v>EX MT</v>
          </cell>
          <cell r="D27201">
            <v>10232564006</v>
          </cell>
        </row>
        <row r="27202">
          <cell r="B27202" t="str">
            <v>G4LAJP094729</v>
          </cell>
          <cell r="C27202" t="str">
            <v>EX MT</v>
          </cell>
          <cell r="D27202">
            <v>10232564006</v>
          </cell>
        </row>
        <row r="27203">
          <cell r="B27203" t="str">
            <v>G4LAJP094730</v>
          </cell>
          <cell r="C27203" t="str">
            <v>EX MT</v>
          </cell>
          <cell r="D27203">
            <v>10232564006</v>
          </cell>
        </row>
        <row r="27204">
          <cell r="B27204" t="str">
            <v>G4LAJP094718</v>
          </cell>
          <cell r="C27204" t="str">
            <v>EX MT</v>
          </cell>
          <cell r="D27204">
            <v>10232564006</v>
          </cell>
        </row>
        <row r="27205">
          <cell r="B27205" t="str">
            <v>G4LAJP094722</v>
          </cell>
          <cell r="C27205" t="str">
            <v>EX MT</v>
          </cell>
          <cell r="D27205">
            <v>10232564006</v>
          </cell>
        </row>
        <row r="27206">
          <cell r="B27206" t="str">
            <v>G4LAJP094725</v>
          </cell>
          <cell r="C27206" t="str">
            <v>EX MT</v>
          </cell>
          <cell r="D27206">
            <v>10232564006</v>
          </cell>
        </row>
        <row r="27207">
          <cell r="B27207" t="str">
            <v>G4LAJP094726</v>
          </cell>
          <cell r="C27207" t="str">
            <v>EX MT</v>
          </cell>
          <cell r="D27207">
            <v>10232564006</v>
          </cell>
        </row>
        <row r="27208">
          <cell r="B27208" t="str">
            <v>G4LAJP094715</v>
          </cell>
          <cell r="C27208" t="str">
            <v>EX MT</v>
          </cell>
          <cell r="D27208">
            <v>10232564006</v>
          </cell>
        </row>
        <row r="27209">
          <cell r="B27209" t="str">
            <v>G4LAJP094721</v>
          </cell>
          <cell r="C27209" t="str">
            <v>EX MT</v>
          </cell>
          <cell r="D27209">
            <v>10232564006</v>
          </cell>
        </row>
        <row r="27210">
          <cell r="B27210" t="str">
            <v>G4LAJP094723</v>
          </cell>
          <cell r="C27210" t="str">
            <v>EX MT</v>
          </cell>
          <cell r="D27210">
            <v>10232564006</v>
          </cell>
        </row>
        <row r="27211">
          <cell r="B27211" t="str">
            <v>G4LAJP094724</v>
          </cell>
          <cell r="C27211" t="str">
            <v>EX MT</v>
          </cell>
          <cell r="D27211">
            <v>10232564006</v>
          </cell>
        </row>
        <row r="27212">
          <cell r="B27212" t="str">
            <v>G4LAJP094753</v>
          </cell>
          <cell r="C27212" t="str">
            <v>EX MT</v>
          </cell>
          <cell r="D27212">
            <v>10232564006</v>
          </cell>
        </row>
        <row r="27213">
          <cell r="B27213" t="str">
            <v>G4LAJP094754</v>
          </cell>
          <cell r="C27213" t="str">
            <v>EX MT</v>
          </cell>
          <cell r="D27213">
            <v>10232564006</v>
          </cell>
        </row>
        <row r="27214">
          <cell r="B27214" t="str">
            <v>G4LAJP094733</v>
          </cell>
          <cell r="C27214" t="str">
            <v>EX MT</v>
          </cell>
          <cell r="D27214">
            <v>10232564006</v>
          </cell>
        </row>
        <row r="27215">
          <cell r="B27215" t="str">
            <v>G4LAJP094734</v>
          </cell>
          <cell r="C27215" t="str">
            <v>EX MT</v>
          </cell>
          <cell r="D27215">
            <v>10232564006</v>
          </cell>
        </row>
        <row r="27216">
          <cell r="B27216" t="str">
            <v>G4LAJP094749</v>
          </cell>
          <cell r="C27216" t="str">
            <v>EX MT</v>
          </cell>
          <cell r="D27216">
            <v>10232564006</v>
          </cell>
        </row>
        <row r="27217">
          <cell r="B27217" t="str">
            <v>G4LAJP094750</v>
          </cell>
          <cell r="C27217" t="str">
            <v>EX MT</v>
          </cell>
          <cell r="D27217">
            <v>10232564006</v>
          </cell>
        </row>
        <row r="27218">
          <cell r="B27218" t="str">
            <v>G4LAJP094751</v>
          </cell>
          <cell r="C27218" t="str">
            <v>EX MT</v>
          </cell>
          <cell r="D27218">
            <v>10232564006</v>
          </cell>
        </row>
        <row r="27219">
          <cell r="B27219" t="str">
            <v>G4LAJP094752</v>
          </cell>
          <cell r="C27219" t="str">
            <v>EX MT</v>
          </cell>
          <cell r="D27219">
            <v>10232564006</v>
          </cell>
        </row>
        <row r="27220">
          <cell r="B27220" t="str">
            <v>G4LAJP094713</v>
          </cell>
          <cell r="C27220" t="str">
            <v>EX MT</v>
          </cell>
          <cell r="D27220">
            <v>10232564006</v>
          </cell>
        </row>
        <row r="27221">
          <cell r="B27221" t="str">
            <v>G4LAJP094714</v>
          </cell>
          <cell r="C27221" t="str">
            <v>EX MT</v>
          </cell>
          <cell r="D27221">
            <v>10232564006</v>
          </cell>
        </row>
        <row r="27222">
          <cell r="B27222" t="str">
            <v>G4LAJP094745</v>
          </cell>
          <cell r="C27222" t="str">
            <v>EX MT</v>
          </cell>
          <cell r="D27222">
            <v>10232564006</v>
          </cell>
        </row>
        <row r="27223">
          <cell r="B27223" t="str">
            <v>G4LAJP094746</v>
          </cell>
          <cell r="C27223" t="str">
            <v>EX MT</v>
          </cell>
          <cell r="D27223">
            <v>10232564006</v>
          </cell>
        </row>
        <row r="27224">
          <cell r="B27224" t="str">
            <v>G4LAJP094747</v>
          </cell>
          <cell r="C27224" t="str">
            <v>EX MT</v>
          </cell>
          <cell r="D27224">
            <v>10232564006</v>
          </cell>
        </row>
        <row r="27225">
          <cell r="B27225" t="str">
            <v>G4LAJP094748</v>
          </cell>
          <cell r="C27225" t="str">
            <v>EX MT</v>
          </cell>
          <cell r="D27225">
            <v>10232564006</v>
          </cell>
        </row>
        <row r="27226">
          <cell r="B27226" t="str">
            <v>G4LAJP094704</v>
          </cell>
          <cell r="C27226" t="str">
            <v>EX MT</v>
          </cell>
          <cell r="D27226">
            <v>10232564006</v>
          </cell>
        </row>
        <row r="27227">
          <cell r="B27227" t="str">
            <v>G4LAJP094707</v>
          </cell>
          <cell r="C27227" t="str">
            <v>EX MT</v>
          </cell>
          <cell r="D27227">
            <v>10232564006</v>
          </cell>
        </row>
        <row r="27228">
          <cell r="B27228" t="str">
            <v>G4LAJP094708</v>
          </cell>
          <cell r="C27228" t="str">
            <v>EX MT</v>
          </cell>
          <cell r="D27228">
            <v>10232564006</v>
          </cell>
        </row>
        <row r="27229">
          <cell r="B27229" t="str">
            <v>G4LAJP094716</v>
          </cell>
          <cell r="C27229" t="str">
            <v>EX MT</v>
          </cell>
          <cell r="D27229">
            <v>10232564006</v>
          </cell>
        </row>
        <row r="27230">
          <cell r="B27230" t="str">
            <v>G4LAJP094717</v>
          </cell>
          <cell r="C27230" t="str">
            <v>EX MT</v>
          </cell>
          <cell r="D27230">
            <v>10232564006</v>
          </cell>
        </row>
        <row r="27231">
          <cell r="B27231" t="str">
            <v>G4LAJP094719</v>
          </cell>
          <cell r="C27231" t="str">
            <v>EX MT</v>
          </cell>
          <cell r="D27231">
            <v>10232564006</v>
          </cell>
        </row>
        <row r="27232">
          <cell r="B27232" t="str">
            <v>G4LAJP094690</v>
          </cell>
          <cell r="C27232" t="str">
            <v>EX MT</v>
          </cell>
          <cell r="D27232">
            <v>10232564006</v>
          </cell>
        </row>
        <row r="27233">
          <cell r="B27233" t="str">
            <v>G4LAJP094691</v>
          </cell>
          <cell r="C27233" t="str">
            <v>EX MT</v>
          </cell>
          <cell r="D27233">
            <v>10232564006</v>
          </cell>
        </row>
        <row r="27234">
          <cell r="B27234" t="str">
            <v>G4LAJP094709</v>
          </cell>
          <cell r="C27234" t="str">
            <v>EX MT</v>
          </cell>
          <cell r="D27234">
            <v>10232564006</v>
          </cell>
        </row>
        <row r="27235">
          <cell r="B27235" t="str">
            <v>G4LAJP094710</v>
          </cell>
          <cell r="C27235" t="str">
            <v>EX MT</v>
          </cell>
          <cell r="D27235">
            <v>10232564006</v>
          </cell>
        </row>
        <row r="27236">
          <cell r="B27236" t="str">
            <v>G4LAJP094711</v>
          </cell>
          <cell r="C27236" t="str">
            <v>EX MT</v>
          </cell>
          <cell r="D27236">
            <v>10232564006</v>
          </cell>
        </row>
        <row r="27237">
          <cell r="B27237" t="str">
            <v>G4LAJP094712</v>
          </cell>
          <cell r="C27237" t="str">
            <v>EX MT</v>
          </cell>
          <cell r="D27237">
            <v>10232564006</v>
          </cell>
        </row>
        <row r="27238">
          <cell r="B27238" t="str">
            <v>G4LAJP094682</v>
          </cell>
          <cell r="C27238" t="str">
            <v>EX MT</v>
          </cell>
          <cell r="D27238">
            <v>10232564006</v>
          </cell>
        </row>
        <row r="27239">
          <cell r="B27239" t="str">
            <v>G4LAJP094685</v>
          </cell>
          <cell r="C27239" t="str">
            <v>EX MT</v>
          </cell>
          <cell r="D27239">
            <v>10232564006</v>
          </cell>
        </row>
        <row r="27240">
          <cell r="B27240" t="str">
            <v>G4LAJP094689</v>
          </cell>
          <cell r="C27240" t="str">
            <v>EX MT</v>
          </cell>
          <cell r="D27240">
            <v>10232564006</v>
          </cell>
        </row>
        <row r="27241">
          <cell r="B27241" t="str">
            <v>G4LAJP094692</v>
          </cell>
          <cell r="C27241" t="str">
            <v>EX MT</v>
          </cell>
          <cell r="D27241">
            <v>10232564006</v>
          </cell>
        </row>
        <row r="27242">
          <cell r="B27242" t="str">
            <v>G4LAJP094693</v>
          </cell>
          <cell r="C27242" t="str">
            <v>EX MT</v>
          </cell>
          <cell r="D27242">
            <v>10232564006</v>
          </cell>
        </row>
        <row r="27243">
          <cell r="B27243" t="str">
            <v>G4LAJP094694</v>
          </cell>
          <cell r="C27243" t="str">
            <v>EX MT</v>
          </cell>
          <cell r="D27243">
            <v>10232564006</v>
          </cell>
        </row>
        <row r="27244">
          <cell r="B27244" t="str">
            <v>G4LAJP094683</v>
          </cell>
          <cell r="C27244" t="str">
            <v>EX MT</v>
          </cell>
          <cell r="D27244">
            <v>10232564006</v>
          </cell>
        </row>
        <row r="27245">
          <cell r="B27245" t="str">
            <v>G4LAJP094684</v>
          </cell>
          <cell r="C27245" t="str">
            <v>EX MT</v>
          </cell>
          <cell r="D27245">
            <v>10232564006</v>
          </cell>
        </row>
        <row r="27246">
          <cell r="B27246" t="str">
            <v>G4LAJP094686</v>
          </cell>
          <cell r="C27246" t="str">
            <v>EX MT</v>
          </cell>
          <cell r="D27246">
            <v>10232564006</v>
          </cell>
        </row>
        <row r="27247">
          <cell r="B27247" t="str">
            <v>G4LAJP094688</v>
          </cell>
          <cell r="C27247" t="str">
            <v>EX MT</v>
          </cell>
          <cell r="D27247">
            <v>10232564006</v>
          </cell>
        </row>
        <row r="27248">
          <cell r="B27248" t="str">
            <v>G4LAJP095588</v>
          </cell>
          <cell r="C27248" t="str">
            <v>EX MT</v>
          </cell>
          <cell r="D27248">
            <v>10232564006</v>
          </cell>
        </row>
        <row r="27249">
          <cell r="B27249" t="str">
            <v>G4LAJP095590</v>
          </cell>
          <cell r="C27249" t="str">
            <v>EX MT</v>
          </cell>
          <cell r="D27249">
            <v>10232564006</v>
          </cell>
        </row>
        <row r="27250">
          <cell r="B27250" t="str">
            <v>G4LAJP095591</v>
          </cell>
          <cell r="C27250" t="str">
            <v>EX MT</v>
          </cell>
          <cell r="D27250">
            <v>10232564006</v>
          </cell>
        </row>
        <row r="27251">
          <cell r="B27251" t="str">
            <v>G4LAJP095592</v>
          </cell>
          <cell r="C27251" t="str">
            <v>EX MT</v>
          </cell>
          <cell r="D27251">
            <v>10232564006</v>
          </cell>
        </row>
        <row r="27252">
          <cell r="B27252" t="str">
            <v>G4LAJP095593</v>
          </cell>
          <cell r="C27252" t="str">
            <v>EX MT</v>
          </cell>
          <cell r="D27252">
            <v>10232564006</v>
          </cell>
        </row>
        <row r="27253">
          <cell r="B27253" t="str">
            <v>G4LAJP095594</v>
          </cell>
          <cell r="C27253" t="str">
            <v>EX MT</v>
          </cell>
          <cell r="D27253">
            <v>10232564006</v>
          </cell>
        </row>
        <row r="27254">
          <cell r="B27254" t="str">
            <v>G4LAJP095578</v>
          </cell>
          <cell r="C27254" t="str">
            <v>EX MT</v>
          </cell>
          <cell r="D27254">
            <v>10232564006</v>
          </cell>
        </row>
        <row r="27255">
          <cell r="B27255" t="str">
            <v>G4LAJP095579</v>
          </cell>
          <cell r="C27255" t="str">
            <v>EX MT</v>
          </cell>
          <cell r="D27255">
            <v>10232564006</v>
          </cell>
        </row>
        <row r="27256">
          <cell r="B27256" t="str">
            <v>G4LAJP095580</v>
          </cell>
          <cell r="C27256" t="str">
            <v>EX MT</v>
          </cell>
          <cell r="D27256">
            <v>10232564006</v>
          </cell>
        </row>
        <row r="27257">
          <cell r="B27257" t="str">
            <v>G4LAJP095581</v>
          </cell>
          <cell r="C27257" t="str">
            <v>EX MT</v>
          </cell>
          <cell r="D27257">
            <v>10232564006</v>
          </cell>
        </row>
        <row r="27258">
          <cell r="B27258" t="str">
            <v>G4LAJP095582</v>
          </cell>
          <cell r="C27258" t="str">
            <v>EX MT</v>
          </cell>
          <cell r="D27258">
            <v>10232564006</v>
          </cell>
        </row>
        <row r="27259">
          <cell r="B27259" t="str">
            <v>G4LAJP095584</v>
          </cell>
          <cell r="C27259" t="str">
            <v>EX MT</v>
          </cell>
          <cell r="D27259">
            <v>10232564006</v>
          </cell>
        </row>
        <row r="27260">
          <cell r="B27260" t="str">
            <v>G4LAJP095598</v>
          </cell>
          <cell r="C27260" t="str">
            <v>EX MT</v>
          </cell>
          <cell r="D27260">
            <v>10232564006</v>
          </cell>
        </row>
        <row r="27261">
          <cell r="B27261" t="str">
            <v>G4LAJP095600</v>
          </cell>
          <cell r="C27261" t="str">
            <v>EX MT</v>
          </cell>
          <cell r="D27261">
            <v>10232564006</v>
          </cell>
        </row>
        <row r="27262">
          <cell r="B27262" t="str">
            <v>G4LAJP095601</v>
          </cell>
          <cell r="C27262" t="str">
            <v>EX MT</v>
          </cell>
          <cell r="D27262">
            <v>10232564006</v>
          </cell>
        </row>
        <row r="27263">
          <cell r="B27263" t="str">
            <v>G4LAJP095602</v>
          </cell>
          <cell r="C27263" t="str">
            <v>EX MT</v>
          </cell>
          <cell r="D27263">
            <v>10232564006</v>
          </cell>
        </row>
        <row r="27264">
          <cell r="B27264" t="str">
            <v>G4LAJP095603</v>
          </cell>
          <cell r="C27264" t="str">
            <v>EX MT</v>
          </cell>
          <cell r="D27264">
            <v>10232564006</v>
          </cell>
        </row>
        <row r="27265">
          <cell r="B27265" t="str">
            <v>G4LAJP095604</v>
          </cell>
          <cell r="C27265" t="str">
            <v>EX MT</v>
          </cell>
          <cell r="D27265">
            <v>10232564006</v>
          </cell>
        </row>
        <row r="27266">
          <cell r="B27266" t="str">
            <v>G4LAJP095585</v>
          </cell>
          <cell r="C27266" t="str">
            <v>EX MT</v>
          </cell>
          <cell r="D27266">
            <v>10232564006</v>
          </cell>
        </row>
        <row r="27267">
          <cell r="B27267" t="str">
            <v>G4LAJP095586</v>
          </cell>
          <cell r="C27267" t="str">
            <v>EX MT</v>
          </cell>
          <cell r="D27267">
            <v>10232564006</v>
          </cell>
        </row>
        <row r="27268">
          <cell r="B27268" t="str">
            <v>G4LAJP095587</v>
          </cell>
          <cell r="C27268" t="str">
            <v>EX MT</v>
          </cell>
          <cell r="D27268">
            <v>10232564006</v>
          </cell>
        </row>
        <row r="27269">
          <cell r="B27269" t="str">
            <v>G4LAJP095595</v>
          </cell>
          <cell r="C27269" t="str">
            <v>EX MT</v>
          </cell>
          <cell r="D27269">
            <v>10232564006</v>
          </cell>
        </row>
        <row r="27270">
          <cell r="B27270" t="str">
            <v>G4LAJP095596</v>
          </cell>
          <cell r="C27270" t="str">
            <v>EX MT</v>
          </cell>
          <cell r="D27270">
            <v>10232564006</v>
          </cell>
        </row>
        <row r="27271">
          <cell r="B27271" t="str">
            <v>G4LAJP095597</v>
          </cell>
          <cell r="C27271" t="str">
            <v>EX MT</v>
          </cell>
          <cell r="D27271">
            <v>10232564006</v>
          </cell>
        </row>
        <row r="27272">
          <cell r="B27272" t="str">
            <v>G4LAJP094828</v>
          </cell>
          <cell r="C27272" t="str">
            <v>EX MT</v>
          </cell>
          <cell r="D27272">
            <v>10232564006</v>
          </cell>
        </row>
        <row r="27273">
          <cell r="B27273" t="str">
            <v>G4LAJP095561</v>
          </cell>
          <cell r="C27273" t="str">
            <v>EX MT</v>
          </cell>
          <cell r="D27273">
            <v>10232564006</v>
          </cell>
        </row>
        <row r="27274">
          <cell r="B27274" t="str">
            <v>G4LAJP095562</v>
          </cell>
          <cell r="C27274" t="str">
            <v>EX MT</v>
          </cell>
          <cell r="D27274">
            <v>10232564006</v>
          </cell>
        </row>
        <row r="27275">
          <cell r="B27275" t="str">
            <v>G4LAJP095564</v>
          </cell>
          <cell r="C27275" t="str">
            <v>EX MT</v>
          </cell>
          <cell r="D27275">
            <v>10232564006</v>
          </cell>
        </row>
        <row r="27276">
          <cell r="B27276" t="str">
            <v>G4LAJP095565</v>
          </cell>
          <cell r="C27276" t="str">
            <v>EX MT</v>
          </cell>
          <cell r="D27276">
            <v>10232564006</v>
          </cell>
        </row>
        <row r="27277">
          <cell r="B27277" t="str">
            <v>G4LAJP095566</v>
          </cell>
          <cell r="C27277" t="str">
            <v>EX MT</v>
          </cell>
          <cell r="D27277">
            <v>10232564006</v>
          </cell>
        </row>
        <row r="27278">
          <cell r="B27278" t="str">
            <v>G4LAJP095605</v>
          </cell>
          <cell r="C27278" t="str">
            <v>EX MT</v>
          </cell>
          <cell r="D27278">
            <v>10232564006</v>
          </cell>
        </row>
        <row r="27279">
          <cell r="B27279" t="str">
            <v>G4LAJP095606</v>
          </cell>
          <cell r="C27279" t="str">
            <v>EX MT</v>
          </cell>
          <cell r="D27279">
            <v>10232564006</v>
          </cell>
        </row>
        <row r="27280">
          <cell r="B27280" t="str">
            <v>G4LAJP095608</v>
          </cell>
          <cell r="C27280" t="str">
            <v>EX MT</v>
          </cell>
          <cell r="D27280">
            <v>10232564006</v>
          </cell>
        </row>
        <row r="27281">
          <cell r="B27281" t="str">
            <v>G4LAJP095609</v>
          </cell>
          <cell r="C27281" t="str">
            <v>EX MT</v>
          </cell>
          <cell r="D27281">
            <v>10232564006</v>
          </cell>
        </row>
        <row r="27282">
          <cell r="B27282" t="str">
            <v>G4LAJP095610</v>
          </cell>
          <cell r="C27282" t="str">
            <v>EX MT</v>
          </cell>
          <cell r="D27282">
            <v>10232564006</v>
          </cell>
        </row>
        <row r="27283">
          <cell r="B27283" t="str">
            <v>G4LAJP095611</v>
          </cell>
          <cell r="C27283" t="str">
            <v>EX MT</v>
          </cell>
          <cell r="D27283">
            <v>10232564006</v>
          </cell>
        </row>
        <row r="27284">
          <cell r="B27284" t="str">
            <v>G4LAJP095573</v>
          </cell>
          <cell r="C27284" t="str">
            <v>EX MT</v>
          </cell>
          <cell r="D27284">
            <v>10232564006</v>
          </cell>
        </row>
        <row r="27285">
          <cell r="B27285" t="str">
            <v>G4LAJP095574</v>
          </cell>
          <cell r="C27285" t="str">
            <v>EX MT</v>
          </cell>
          <cell r="D27285">
            <v>10232564006</v>
          </cell>
        </row>
        <row r="27286">
          <cell r="B27286" t="str">
            <v>G4LAJP095575</v>
          </cell>
          <cell r="C27286" t="str">
            <v>EX MT</v>
          </cell>
          <cell r="D27286">
            <v>10232564006</v>
          </cell>
        </row>
        <row r="27287">
          <cell r="B27287" t="str">
            <v>G4LAJP095576</v>
          </cell>
          <cell r="C27287" t="str">
            <v>EX MT</v>
          </cell>
          <cell r="D27287">
            <v>10232564006</v>
          </cell>
        </row>
        <row r="27288">
          <cell r="B27288" t="str">
            <v>G4LAJP095563</v>
          </cell>
          <cell r="C27288" t="str">
            <v>EX MT</v>
          </cell>
          <cell r="D27288">
            <v>10232564006</v>
          </cell>
        </row>
        <row r="27289">
          <cell r="B27289" t="str">
            <v>G4LAJP095567</v>
          </cell>
          <cell r="C27289" t="str">
            <v>EX MT</v>
          </cell>
          <cell r="D27289">
            <v>10232564006</v>
          </cell>
        </row>
        <row r="27290">
          <cell r="B27290" t="str">
            <v>G4LAJP095568</v>
          </cell>
          <cell r="C27290" t="str">
            <v>EX MT</v>
          </cell>
          <cell r="D27290">
            <v>10232564006</v>
          </cell>
        </row>
        <row r="27291">
          <cell r="B27291" t="str">
            <v>G4LAJP095569</v>
          </cell>
          <cell r="C27291" t="str">
            <v>EX MT</v>
          </cell>
          <cell r="D27291">
            <v>10232564006</v>
          </cell>
        </row>
        <row r="27292">
          <cell r="B27292" t="str">
            <v>G4LAJP095572</v>
          </cell>
          <cell r="C27292" t="str">
            <v>EX MT</v>
          </cell>
          <cell r="D27292">
            <v>10232564006</v>
          </cell>
        </row>
        <row r="27293">
          <cell r="B27293" t="str">
            <v>G4LAJP095577</v>
          </cell>
          <cell r="C27293" t="str">
            <v>EX MT</v>
          </cell>
          <cell r="D27293">
            <v>10232564006</v>
          </cell>
        </row>
        <row r="27294">
          <cell r="B27294" t="str">
            <v>G4LAJP095570</v>
          </cell>
          <cell r="C27294" t="str">
            <v>EX MT</v>
          </cell>
          <cell r="D27294">
            <v>10232564006</v>
          </cell>
        </row>
        <row r="27295">
          <cell r="B27295" t="str">
            <v>G4LAJP095571</v>
          </cell>
          <cell r="C27295" t="str">
            <v>EX MT</v>
          </cell>
          <cell r="D27295">
            <v>10232564006</v>
          </cell>
        </row>
        <row r="27296">
          <cell r="B27296" t="str">
            <v>G4LAJP095607</v>
          </cell>
          <cell r="C27296" t="str">
            <v>EX MT</v>
          </cell>
          <cell r="D27296">
            <v>10232564006</v>
          </cell>
        </row>
        <row r="27297">
          <cell r="B27297" t="str">
            <v>G4LAJP095631</v>
          </cell>
          <cell r="C27297" t="str">
            <v>EX MT</v>
          </cell>
          <cell r="D27297">
            <v>10232564006</v>
          </cell>
        </row>
        <row r="27298">
          <cell r="B27298" t="str">
            <v>G4LAJP095633</v>
          </cell>
          <cell r="C27298" t="str">
            <v>EX MT</v>
          </cell>
          <cell r="D27298">
            <v>10232564006</v>
          </cell>
        </row>
        <row r="27299">
          <cell r="B27299" t="str">
            <v>G4LAJP095634</v>
          </cell>
          <cell r="C27299" t="str">
            <v>EX MT</v>
          </cell>
          <cell r="D27299">
            <v>10232564006</v>
          </cell>
        </row>
        <row r="27300">
          <cell r="B27300" t="str">
            <v>G4LAJP095627</v>
          </cell>
          <cell r="C27300" t="str">
            <v>EX MT</v>
          </cell>
          <cell r="D27300">
            <v>10232564006</v>
          </cell>
        </row>
        <row r="27301">
          <cell r="B27301" t="str">
            <v>G4LAJP095629</v>
          </cell>
          <cell r="C27301" t="str">
            <v>EX MT</v>
          </cell>
          <cell r="D27301">
            <v>10232564006</v>
          </cell>
        </row>
        <row r="27302">
          <cell r="B27302" t="str">
            <v>G4LAJP095630</v>
          </cell>
          <cell r="C27302" t="str">
            <v>EX MT</v>
          </cell>
          <cell r="D27302">
            <v>10232564006</v>
          </cell>
        </row>
        <row r="27303">
          <cell r="B27303" t="str">
            <v>G4LAJP095632</v>
          </cell>
          <cell r="C27303" t="str">
            <v>EX MT</v>
          </cell>
          <cell r="D27303">
            <v>10232564006</v>
          </cell>
        </row>
        <row r="27304">
          <cell r="B27304" t="str">
            <v>G4LAJP095636</v>
          </cell>
          <cell r="C27304" t="str">
            <v>EX MT</v>
          </cell>
          <cell r="D27304">
            <v>10232564006</v>
          </cell>
        </row>
        <row r="27305">
          <cell r="B27305" t="str">
            <v>G4LAJP095637</v>
          </cell>
          <cell r="C27305" t="str">
            <v>EX MT</v>
          </cell>
          <cell r="D27305">
            <v>10232564006</v>
          </cell>
        </row>
        <row r="27306">
          <cell r="B27306" t="str">
            <v>G4LAJP095619</v>
          </cell>
          <cell r="C27306" t="str">
            <v>EX MT</v>
          </cell>
          <cell r="D27306">
            <v>10232564006</v>
          </cell>
        </row>
        <row r="27307">
          <cell r="B27307" t="str">
            <v>G4LAJP095620</v>
          </cell>
          <cell r="C27307" t="str">
            <v>EX MT</v>
          </cell>
          <cell r="D27307">
            <v>10232564006</v>
          </cell>
        </row>
        <row r="27308">
          <cell r="B27308" t="str">
            <v>G4LAJP095621</v>
          </cell>
          <cell r="C27308" t="str">
            <v>EX MT</v>
          </cell>
          <cell r="D27308">
            <v>10232564006</v>
          </cell>
        </row>
        <row r="27309">
          <cell r="B27309" t="str">
            <v>G4LAJP095624</v>
          </cell>
          <cell r="C27309" t="str">
            <v>EX MT</v>
          </cell>
          <cell r="D27309">
            <v>10232564006</v>
          </cell>
        </row>
        <row r="27310">
          <cell r="B27310" t="str">
            <v>G4LAJP095625</v>
          </cell>
          <cell r="C27310" t="str">
            <v>EX MT</v>
          </cell>
          <cell r="D27310">
            <v>10232564006</v>
          </cell>
        </row>
        <row r="27311">
          <cell r="B27311" t="str">
            <v>G4LAJP095626</v>
          </cell>
          <cell r="C27311" t="str">
            <v>EX MT</v>
          </cell>
          <cell r="D27311">
            <v>10232564006</v>
          </cell>
        </row>
        <row r="27312">
          <cell r="B27312" t="str">
            <v>G4LAJP095612</v>
          </cell>
          <cell r="C27312" t="str">
            <v>EX MT</v>
          </cell>
          <cell r="D27312">
            <v>10232564006</v>
          </cell>
        </row>
        <row r="27313">
          <cell r="B27313" t="str">
            <v>G4LAJP095613</v>
          </cell>
          <cell r="C27313" t="str">
            <v>EX MT</v>
          </cell>
          <cell r="D27313">
            <v>10232564006</v>
          </cell>
        </row>
        <row r="27314">
          <cell r="B27314" t="str">
            <v>G4LAJP095617</v>
          </cell>
          <cell r="C27314" t="str">
            <v>EX MT</v>
          </cell>
          <cell r="D27314">
            <v>10232564006</v>
          </cell>
        </row>
        <row r="27315">
          <cell r="B27315" t="str">
            <v>G4LAJP095618</v>
          </cell>
          <cell r="C27315" t="str">
            <v>EX MT</v>
          </cell>
          <cell r="D27315">
            <v>10232564006</v>
          </cell>
        </row>
        <row r="27316">
          <cell r="B27316" t="str">
            <v>G4LAJP095622</v>
          </cell>
          <cell r="C27316" t="str">
            <v>EX MT</v>
          </cell>
          <cell r="D27316">
            <v>10232564006</v>
          </cell>
        </row>
        <row r="27317">
          <cell r="B27317" t="str">
            <v>G4LAJP095623</v>
          </cell>
          <cell r="C27317" t="str">
            <v>EX MT</v>
          </cell>
          <cell r="D27317">
            <v>10232564006</v>
          </cell>
        </row>
        <row r="27318">
          <cell r="B27318" t="str">
            <v>G4LAJP095615</v>
          </cell>
          <cell r="C27318" t="str">
            <v>EX MT</v>
          </cell>
          <cell r="D27318">
            <v>10232564006</v>
          </cell>
        </row>
        <row r="27319">
          <cell r="B27319" t="str">
            <v>G4LAJP095628</v>
          </cell>
          <cell r="C27319" t="str">
            <v>EX MT</v>
          </cell>
          <cell r="D27319">
            <v>10232564006</v>
          </cell>
        </row>
        <row r="27320">
          <cell r="B27320" t="str">
            <v>G4LAJP095635</v>
          </cell>
          <cell r="C27320" t="str">
            <v>EX MT</v>
          </cell>
          <cell r="D27320">
            <v>10232564006</v>
          </cell>
        </row>
        <row r="27321">
          <cell r="B27321" t="str">
            <v>G4LAJP095638</v>
          </cell>
          <cell r="C27321" t="str">
            <v>EX MT</v>
          </cell>
          <cell r="D27321">
            <v>10232564006</v>
          </cell>
        </row>
        <row r="27322">
          <cell r="B27322" t="str">
            <v>G4LAJP095639</v>
          </cell>
          <cell r="C27322" t="str">
            <v>EX MT</v>
          </cell>
          <cell r="D27322">
            <v>10232564006</v>
          </cell>
        </row>
        <row r="27323">
          <cell r="B27323" t="str">
            <v>G4LAJP095640</v>
          </cell>
          <cell r="C27323" t="str">
            <v>EX MT</v>
          </cell>
          <cell r="D27323">
            <v>10232564006</v>
          </cell>
        </row>
        <row r="27324">
          <cell r="B27324" t="str">
            <v>G4LAJP095589</v>
          </cell>
          <cell r="C27324" t="str">
            <v>EX MT</v>
          </cell>
          <cell r="D27324">
            <v>10232564006</v>
          </cell>
        </row>
        <row r="27325">
          <cell r="B27325" t="str">
            <v>G4LAJP095599</v>
          </cell>
          <cell r="C27325" t="str">
            <v>EX MT</v>
          </cell>
          <cell r="D27325">
            <v>10232564006</v>
          </cell>
        </row>
        <row r="27326">
          <cell r="B27326" t="str">
            <v>G4LAJP095614</v>
          </cell>
          <cell r="C27326" t="str">
            <v>EX MT</v>
          </cell>
          <cell r="D27326">
            <v>10232564006</v>
          </cell>
        </row>
        <row r="27327">
          <cell r="B27327" t="str">
            <v>G4LAJP095616</v>
          </cell>
          <cell r="C27327" t="str">
            <v>EX MT</v>
          </cell>
          <cell r="D27327">
            <v>10232564006</v>
          </cell>
        </row>
        <row r="27328">
          <cell r="B27328" t="str">
            <v>G4LAJP100403</v>
          </cell>
          <cell r="C27328" t="str">
            <v>EX MT</v>
          </cell>
          <cell r="D27328">
            <v>10233836142</v>
          </cell>
        </row>
        <row r="27329">
          <cell r="B27329" t="str">
            <v>G4LAJP100408</v>
          </cell>
          <cell r="C27329" t="str">
            <v>EX MT</v>
          </cell>
          <cell r="D27329">
            <v>10233836142</v>
          </cell>
        </row>
        <row r="27330">
          <cell r="B27330" t="str">
            <v>G4LAJP100409</v>
          </cell>
          <cell r="C27330" t="str">
            <v>EX MT</v>
          </cell>
          <cell r="D27330">
            <v>10233836142</v>
          </cell>
        </row>
        <row r="27331">
          <cell r="B27331" t="str">
            <v>G4LAJP100410</v>
          </cell>
          <cell r="C27331" t="str">
            <v>EX MT</v>
          </cell>
          <cell r="D27331">
            <v>10233836142</v>
          </cell>
        </row>
        <row r="27332">
          <cell r="B27332" t="str">
            <v>G4LAJP100412</v>
          </cell>
          <cell r="C27332" t="str">
            <v>EX MT</v>
          </cell>
          <cell r="D27332">
            <v>10233836142</v>
          </cell>
        </row>
        <row r="27333">
          <cell r="B27333" t="str">
            <v>G4LAJP100414</v>
          </cell>
          <cell r="C27333" t="str">
            <v>EX MT</v>
          </cell>
          <cell r="D27333">
            <v>10233836142</v>
          </cell>
        </row>
        <row r="27334">
          <cell r="B27334" t="str">
            <v>G4LAJP100401</v>
          </cell>
          <cell r="C27334" t="str">
            <v>EX MT</v>
          </cell>
          <cell r="D27334">
            <v>10233836142</v>
          </cell>
        </row>
        <row r="27335">
          <cell r="B27335" t="str">
            <v>G4LAJP100402</v>
          </cell>
          <cell r="C27335" t="str">
            <v>EX MT</v>
          </cell>
          <cell r="D27335">
            <v>10233836142</v>
          </cell>
        </row>
        <row r="27336">
          <cell r="B27336" t="str">
            <v>G4LAJP100404</v>
          </cell>
          <cell r="C27336" t="str">
            <v>EX MT</v>
          </cell>
          <cell r="D27336">
            <v>10233836142</v>
          </cell>
        </row>
        <row r="27337">
          <cell r="B27337" t="str">
            <v>G4LAJP100405</v>
          </cell>
          <cell r="C27337" t="str">
            <v>EX MT</v>
          </cell>
          <cell r="D27337">
            <v>10233836142</v>
          </cell>
        </row>
        <row r="27338">
          <cell r="B27338" t="str">
            <v>G4LAJP100406</v>
          </cell>
          <cell r="C27338" t="str">
            <v>EX MT</v>
          </cell>
          <cell r="D27338">
            <v>10233836142</v>
          </cell>
        </row>
        <row r="27339">
          <cell r="B27339" t="str">
            <v>G4LAJP100407</v>
          </cell>
          <cell r="C27339" t="str">
            <v>EX MT</v>
          </cell>
          <cell r="D27339">
            <v>10233836142</v>
          </cell>
        </row>
        <row r="27340">
          <cell r="B27340" t="str">
            <v>G4LAJP100393</v>
          </cell>
          <cell r="C27340" t="str">
            <v>EX MT</v>
          </cell>
          <cell r="D27340">
            <v>10233836142</v>
          </cell>
        </row>
        <row r="27341">
          <cell r="B27341" t="str">
            <v>G4LAJP100396</v>
          </cell>
          <cell r="C27341" t="str">
            <v>EX MT</v>
          </cell>
          <cell r="D27341">
            <v>10233836142</v>
          </cell>
        </row>
        <row r="27342">
          <cell r="B27342" t="str">
            <v>G4LAJP100397</v>
          </cell>
          <cell r="C27342" t="str">
            <v>EX MT</v>
          </cell>
          <cell r="D27342">
            <v>10233836142</v>
          </cell>
        </row>
        <row r="27343">
          <cell r="B27343" t="str">
            <v>G4LAJP100398</v>
          </cell>
          <cell r="C27343" t="str">
            <v>EX MT</v>
          </cell>
          <cell r="D27343">
            <v>10233836142</v>
          </cell>
        </row>
        <row r="27344">
          <cell r="B27344" t="str">
            <v>G4LAJP100399</v>
          </cell>
          <cell r="C27344" t="str">
            <v>EX MT</v>
          </cell>
          <cell r="D27344">
            <v>10233836142</v>
          </cell>
        </row>
        <row r="27345">
          <cell r="B27345" t="str">
            <v>G4LAJP100400</v>
          </cell>
          <cell r="C27345" t="str">
            <v>EX MT</v>
          </cell>
          <cell r="D27345">
            <v>10233836142</v>
          </cell>
        </row>
        <row r="27346">
          <cell r="B27346" t="str">
            <v>G4LAJP100387</v>
          </cell>
          <cell r="C27346" t="str">
            <v>EX MT</v>
          </cell>
          <cell r="D27346">
            <v>10233836142</v>
          </cell>
        </row>
        <row r="27347">
          <cell r="B27347" t="str">
            <v>G4LAJP100389</v>
          </cell>
          <cell r="C27347" t="str">
            <v>EX MT</v>
          </cell>
          <cell r="D27347">
            <v>10233836142</v>
          </cell>
        </row>
        <row r="27348">
          <cell r="B27348" t="str">
            <v>G4LAJP100391</v>
          </cell>
          <cell r="C27348" t="str">
            <v>EX MT</v>
          </cell>
          <cell r="D27348">
            <v>10233836142</v>
          </cell>
        </row>
        <row r="27349">
          <cell r="B27349" t="str">
            <v>G4LAJP100392</v>
          </cell>
          <cell r="C27349" t="str">
            <v>EX MT</v>
          </cell>
          <cell r="D27349">
            <v>10233836142</v>
          </cell>
        </row>
        <row r="27350">
          <cell r="B27350" t="str">
            <v>G4LAJP100394</v>
          </cell>
          <cell r="C27350" t="str">
            <v>EX MT</v>
          </cell>
          <cell r="D27350">
            <v>10233836142</v>
          </cell>
        </row>
        <row r="27351">
          <cell r="B27351" t="str">
            <v>G4LAJP100395</v>
          </cell>
          <cell r="C27351" t="str">
            <v>EX MT</v>
          </cell>
          <cell r="D27351">
            <v>10233836142</v>
          </cell>
        </row>
        <row r="27352">
          <cell r="B27352" t="str">
            <v>G4LAJP100360</v>
          </cell>
          <cell r="C27352" t="str">
            <v>EX MT</v>
          </cell>
          <cell r="D27352">
            <v>10233836142</v>
          </cell>
        </row>
        <row r="27353">
          <cell r="B27353" t="str">
            <v>G4LAJP100361</v>
          </cell>
          <cell r="C27353" t="str">
            <v>EX MT</v>
          </cell>
          <cell r="D27353">
            <v>10233836142</v>
          </cell>
        </row>
        <row r="27354">
          <cell r="B27354" t="str">
            <v>G4LAJP100362</v>
          </cell>
          <cell r="C27354" t="str">
            <v>EX MT</v>
          </cell>
          <cell r="D27354">
            <v>10233836142</v>
          </cell>
        </row>
        <row r="27355">
          <cell r="B27355" t="str">
            <v>G4LAJP100363</v>
          </cell>
          <cell r="C27355" t="str">
            <v>EX MT</v>
          </cell>
          <cell r="D27355">
            <v>10233836142</v>
          </cell>
        </row>
        <row r="27356">
          <cell r="B27356" t="str">
            <v>G4LAJP100364</v>
          </cell>
          <cell r="C27356" t="str">
            <v>EX MT</v>
          </cell>
          <cell r="D27356">
            <v>10233836142</v>
          </cell>
        </row>
        <row r="27357">
          <cell r="B27357" t="str">
            <v>G4LAJP100367</v>
          </cell>
          <cell r="C27357" t="str">
            <v>EX MT</v>
          </cell>
          <cell r="D27357">
            <v>10233836142</v>
          </cell>
        </row>
        <row r="27358">
          <cell r="B27358" t="str">
            <v>G4LAJP100354</v>
          </cell>
          <cell r="C27358" t="str">
            <v>EX MT</v>
          </cell>
          <cell r="D27358">
            <v>10233836142</v>
          </cell>
        </row>
        <row r="27359">
          <cell r="B27359" t="str">
            <v>G4LAJP100355</v>
          </cell>
          <cell r="C27359" t="str">
            <v>EX MT</v>
          </cell>
          <cell r="D27359">
            <v>10233836142</v>
          </cell>
        </row>
        <row r="27360">
          <cell r="B27360" t="str">
            <v>G4LAJP100356</v>
          </cell>
          <cell r="C27360" t="str">
            <v>EX MT</v>
          </cell>
          <cell r="D27360">
            <v>10233836142</v>
          </cell>
        </row>
        <row r="27361">
          <cell r="B27361" t="str">
            <v>G4LAJP100357</v>
          </cell>
          <cell r="C27361" t="str">
            <v>EX MT</v>
          </cell>
          <cell r="D27361">
            <v>10233836142</v>
          </cell>
        </row>
        <row r="27362">
          <cell r="B27362" t="str">
            <v>G4LAJP100358</v>
          </cell>
          <cell r="C27362" t="str">
            <v>EX MT</v>
          </cell>
          <cell r="D27362">
            <v>10233836142</v>
          </cell>
        </row>
        <row r="27363">
          <cell r="B27363" t="str">
            <v>G4LAJP100359</v>
          </cell>
          <cell r="C27363" t="str">
            <v>EX MT</v>
          </cell>
          <cell r="D27363">
            <v>10233836142</v>
          </cell>
        </row>
        <row r="27364">
          <cell r="B27364" t="str">
            <v>G4LAJP100383</v>
          </cell>
          <cell r="C27364" t="str">
            <v>EX MT</v>
          </cell>
          <cell r="D27364">
            <v>10233836142</v>
          </cell>
        </row>
        <row r="27365">
          <cell r="B27365" t="str">
            <v>G4LAJP100385</v>
          </cell>
          <cell r="C27365" t="str">
            <v>EX MT</v>
          </cell>
          <cell r="D27365">
            <v>10233836142</v>
          </cell>
        </row>
        <row r="27366">
          <cell r="B27366" t="str">
            <v>G4LAJP100388</v>
          </cell>
          <cell r="C27366" t="str">
            <v>EX MT</v>
          </cell>
          <cell r="D27366">
            <v>10233836142</v>
          </cell>
        </row>
        <row r="27367">
          <cell r="B27367" t="str">
            <v>G4LAJP100390</v>
          </cell>
          <cell r="C27367" t="str">
            <v>EX MT</v>
          </cell>
          <cell r="D27367">
            <v>10233836142</v>
          </cell>
        </row>
        <row r="27368">
          <cell r="B27368" t="str">
            <v>G4LAJP100377</v>
          </cell>
          <cell r="C27368" t="str">
            <v>EX MT</v>
          </cell>
          <cell r="D27368">
            <v>10233836142</v>
          </cell>
        </row>
        <row r="27369">
          <cell r="B27369" t="str">
            <v>G4LAJP100379</v>
          </cell>
          <cell r="C27369" t="str">
            <v>EX MT</v>
          </cell>
          <cell r="D27369">
            <v>10233836142</v>
          </cell>
        </row>
        <row r="27370">
          <cell r="B27370" t="str">
            <v>G4LAJP100381</v>
          </cell>
          <cell r="C27370" t="str">
            <v>EX MT</v>
          </cell>
          <cell r="D27370">
            <v>10233836142</v>
          </cell>
        </row>
        <row r="27371">
          <cell r="B27371" t="str">
            <v>G4LAJP100382</v>
          </cell>
          <cell r="C27371" t="str">
            <v>EX MT</v>
          </cell>
          <cell r="D27371">
            <v>10233836142</v>
          </cell>
        </row>
        <row r="27372">
          <cell r="B27372" t="str">
            <v>G4LAJP100384</v>
          </cell>
          <cell r="C27372" t="str">
            <v>EX MT</v>
          </cell>
          <cell r="D27372">
            <v>10233836142</v>
          </cell>
        </row>
        <row r="27373">
          <cell r="B27373" t="str">
            <v>G4LAJP100386</v>
          </cell>
          <cell r="C27373" t="str">
            <v>EX MT</v>
          </cell>
          <cell r="D27373">
            <v>10233836142</v>
          </cell>
        </row>
        <row r="27374">
          <cell r="B27374" t="str">
            <v>G4LAJP100376</v>
          </cell>
          <cell r="C27374" t="str">
            <v>EX MT</v>
          </cell>
          <cell r="D27374">
            <v>10233836142</v>
          </cell>
        </row>
        <row r="27375">
          <cell r="B27375" t="str">
            <v>G4LAJP100380</v>
          </cell>
          <cell r="C27375" t="str">
            <v>EX MT</v>
          </cell>
          <cell r="D27375">
            <v>10233836142</v>
          </cell>
        </row>
        <row r="27376">
          <cell r="B27376" t="str">
            <v>G4LAJP100417</v>
          </cell>
          <cell r="C27376" t="str">
            <v>EX MT</v>
          </cell>
          <cell r="D27376">
            <v>10233836142</v>
          </cell>
        </row>
        <row r="27377">
          <cell r="B27377" t="str">
            <v>G4LAJP100419</v>
          </cell>
          <cell r="C27377" t="str">
            <v>EX MT</v>
          </cell>
          <cell r="D27377">
            <v>10233836142</v>
          </cell>
        </row>
        <row r="27378">
          <cell r="B27378" t="str">
            <v>G4LAJP100422</v>
          </cell>
          <cell r="C27378" t="str">
            <v>EX MT</v>
          </cell>
          <cell r="D27378">
            <v>10233836142</v>
          </cell>
        </row>
        <row r="27379">
          <cell r="B27379" t="str">
            <v>G4LAJP100426</v>
          </cell>
          <cell r="C27379" t="str">
            <v>EX MT</v>
          </cell>
          <cell r="D27379">
            <v>10233836142</v>
          </cell>
        </row>
        <row r="27380">
          <cell r="B27380" t="str">
            <v>G4LAJP100411</v>
          </cell>
          <cell r="C27380" t="str">
            <v>EX MT</v>
          </cell>
          <cell r="D27380">
            <v>10233836142</v>
          </cell>
        </row>
        <row r="27381">
          <cell r="B27381" t="str">
            <v>G4LAJP100415</v>
          </cell>
          <cell r="C27381" t="str">
            <v>EX MT</v>
          </cell>
          <cell r="D27381">
            <v>10233836142</v>
          </cell>
        </row>
        <row r="27382">
          <cell r="B27382" t="str">
            <v>G4LAJP100416</v>
          </cell>
          <cell r="C27382" t="str">
            <v>EX MT</v>
          </cell>
          <cell r="D27382">
            <v>10233836142</v>
          </cell>
        </row>
        <row r="27383">
          <cell r="B27383" t="str">
            <v>G4LAJP100418</v>
          </cell>
          <cell r="C27383" t="str">
            <v>EX MT</v>
          </cell>
          <cell r="D27383">
            <v>10233836142</v>
          </cell>
        </row>
        <row r="27384">
          <cell r="B27384" t="str">
            <v>G4LAJP100421</v>
          </cell>
          <cell r="C27384" t="str">
            <v>EX MT</v>
          </cell>
          <cell r="D27384">
            <v>10233836142</v>
          </cell>
        </row>
        <row r="27385">
          <cell r="B27385" t="str">
            <v>G4LAJP100424</v>
          </cell>
          <cell r="C27385" t="str">
            <v>EX MT</v>
          </cell>
          <cell r="D27385">
            <v>10233836142</v>
          </cell>
        </row>
        <row r="27386">
          <cell r="B27386" t="str">
            <v>G4LAJP100452</v>
          </cell>
          <cell r="C27386" t="str">
            <v>EX MT</v>
          </cell>
          <cell r="D27386">
            <v>10233836142</v>
          </cell>
        </row>
        <row r="27387">
          <cell r="B27387" t="str">
            <v>G4LAJP100484</v>
          </cell>
          <cell r="C27387" t="str">
            <v>EX MT</v>
          </cell>
          <cell r="D27387">
            <v>10233836142</v>
          </cell>
        </row>
        <row r="27388">
          <cell r="B27388" t="str">
            <v>G4LAJP100485</v>
          </cell>
          <cell r="C27388" t="str">
            <v>EX MT</v>
          </cell>
          <cell r="D27388">
            <v>10233836142</v>
          </cell>
        </row>
        <row r="27389">
          <cell r="B27389" t="str">
            <v>G4LAJP100487</v>
          </cell>
          <cell r="C27389" t="str">
            <v>EX MT</v>
          </cell>
          <cell r="D27389">
            <v>10233836142</v>
          </cell>
        </row>
        <row r="27390">
          <cell r="B27390" t="str">
            <v>G4LAJP100488</v>
          </cell>
          <cell r="C27390" t="str">
            <v>EX MT</v>
          </cell>
          <cell r="D27390">
            <v>10233836142</v>
          </cell>
        </row>
        <row r="27391">
          <cell r="B27391" t="str">
            <v>G4LAJP100489</v>
          </cell>
          <cell r="C27391" t="str">
            <v>EX MT</v>
          </cell>
          <cell r="D27391">
            <v>10233836142</v>
          </cell>
        </row>
        <row r="27392">
          <cell r="B27392" t="str">
            <v>G4LAJP100478</v>
          </cell>
          <cell r="C27392" t="str">
            <v>EX MT</v>
          </cell>
          <cell r="D27392">
            <v>10233836142</v>
          </cell>
        </row>
        <row r="27393">
          <cell r="B27393" t="str">
            <v>G4LAJP100479</v>
          </cell>
          <cell r="C27393" t="str">
            <v>EX MT</v>
          </cell>
          <cell r="D27393">
            <v>10233836142</v>
          </cell>
        </row>
        <row r="27394">
          <cell r="B27394" t="str">
            <v>G4LAJP100480</v>
          </cell>
          <cell r="C27394" t="str">
            <v>EX MT</v>
          </cell>
          <cell r="D27394">
            <v>10233836142</v>
          </cell>
        </row>
        <row r="27395">
          <cell r="B27395" t="str">
            <v>G4LAJP100481</v>
          </cell>
          <cell r="C27395" t="str">
            <v>EX MT</v>
          </cell>
          <cell r="D27395">
            <v>10233836142</v>
          </cell>
        </row>
        <row r="27396">
          <cell r="B27396" t="str">
            <v>G4LAJP100482</v>
          </cell>
          <cell r="C27396" t="str">
            <v>EX MT</v>
          </cell>
          <cell r="D27396">
            <v>10233836142</v>
          </cell>
        </row>
        <row r="27397">
          <cell r="B27397" t="str">
            <v>G4LAJP100483</v>
          </cell>
          <cell r="C27397" t="str">
            <v>EX MT</v>
          </cell>
          <cell r="D27397">
            <v>10233836142</v>
          </cell>
        </row>
        <row r="27398">
          <cell r="B27398" t="str">
            <v>G4LAJP100330</v>
          </cell>
          <cell r="C27398" t="str">
            <v>EX MT</v>
          </cell>
          <cell r="D27398">
            <v>10233836142</v>
          </cell>
        </row>
        <row r="27399">
          <cell r="B27399" t="str">
            <v>G4LAJP100334</v>
          </cell>
          <cell r="C27399" t="str">
            <v>EX MT</v>
          </cell>
          <cell r="D27399">
            <v>10233836142</v>
          </cell>
        </row>
        <row r="27400">
          <cell r="B27400" t="str">
            <v>G4LAJP100336</v>
          </cell>
          <cell r="C27400" t="str">
            <v>EX MT</v>
          </cell>
          <cell r="D27400">
            <v>10233836142</v>
          </cell>
        </row>
        <row r="27401">
          <cell r="B27401" t="str">
            <v>G4LAJP100338</v>
          </cell>
          <cell r="C27401" t="str">
            <v>EX MT</v>
          </cell>
          <cell r="D27401">
            <v>10233836142</v>
          </cell>
        </row>
        <row r="27402">
          <cell r="B27402" t="str">
            <v>G4LAJP100341</v>
          </cell>
          <cell r="C27402" t="str">
            <v>EX MT</v>
          </cell>
          <cell r="D27402">
            <v>10233836142</v>
          </cell>
        </row>
        <row r="27403">
          <cell r="B27403" t="str">
            <v>G4LAJP100343</v>
          </cell>
          <cell r="C27403" t="str">
            <v>EX MT</v>
          </cell>
          <cell r="D27403">
            <v>10233836142</v>
          </cell>
        </row>
        <row r="27404">
          <cell r="B27404" t="str">
            <v>G4LAJP100331</v>
          </cell>
          <cell r="C27404" t="str">
            <v>EX MT</v>
          </cell>
          <cell r="D27404">
            <v>10233836142</v>
          </cell>
        </row>
        <row r="27405">
          <cell r="B27405" t="str">
            <v>G4LAJP100332</v>
          </cell>
          <cell r="C27405" t="str">
            <v>EX MT</v>
          </cell>
          <cell r="D27405">
            <v>10233836142</v>
          </cell>
        </row>
        <row r="27406">
          <cell r="B27406" t="str">
            <v>G4LAJP100333</v>
          </cell>
          <cell r="C27406" t="str">
            <v>EX MT</v>
          </cell>
          <cell r="D27406">
            <v>10233836142</v>
          </cell>
        </row>
        <row r="27407">
          <cell r="B27407" t="str">
            <v>G4LAJP100335</v>
          </cell>
          <cell r="C27407" t="str">
            <v>EX MT</v>
          </cell>
          <cell r="D27407">
            <v>10233836142</v>
          </cell>
        </row>
        <row r="27408">
          <cell r="B27408" t="str">
            <v>G4LAJP100955</v>
          </cell>
          <cell r="C27408" t="str">
            <v>S AT</v>
          </cell>
          <cell r="D27408">
            <v>10235296935</v>
          </cell>
        </row>
        <row r="27409">
          <cell r="B27409" t="str">
            <v>G4LAJP100956</v>
          </cell>
          <cell r="C27409" t="str">
            <v>S AT</v>
          </cell>
          <cell r="D27409">
            <v>10235296935</v>
          </cell>
        </row>
        <row r="27410">
          <cell r="B27410" t="str">
            <v>G4LAJP102164</v>
          </cell>
          <cell r="C27410" t="str">
            <v>S AT</v>
          </cell>
          <cell r="D27410">
            <v>10235296935</v>
          </cell>
        </row>
        <row r="27411">
          <cell r="B27411" t="str">
            <v>G4LAJP102165</v>
          </cell>
          <cell r="C27411" t="str">
            <v>S AT</v>
          </cell>
          <cell r="D27411">
            <v>10235296935</v>
          </cell>
        </row>
        <row r="27412">
          <cell r="B27412" t="str">
            <v>G4LAJP102166</v>
          </cell>
          <cell r="C27412" t="str">
            <v>S AT</v>
          </cell>
          <cell r="D27412">
            <v>10235296935</v>
          </cell>
        </row>
        <row r="27413">
          <cell r="B27413" t="str">
            <v>G4LAJP102167</v>
          </cell>
          <cell r="C27413" t="str">
            <v>S AT</v>
          </cell>
          <cell r="D27413">
            <v>10235296935</v>
          </cell>
        </row>
        <row r="27414">
          <cell r="B27414" t="str">
            <v>G4LAJP102265</v>
          </cell>
          <cell r="C27414" t="str">
            <v>S AT</v>
          </cell>
          <cell r="D27414">
            <v>10235296935</v>
          </cell>
        </row>
        <row r="27415">
          <cell r="B27415" t="str">
            <v>G4LAJP102266</v>
          </cell>
          <cell r="C27415" t="str">
            <v>S AT</v>
          </cell>
          <cell r="D27415">
            <v>10235296935</v>
          </cell>
        </row>
        <row r="27416">
          <cell r="B27416" t="str">
            <v>G4LAJP102267</v>
          </cell>
          <cell r="C27416" t="str">
            <v>S AT</v>
          </cell>
          <cell r="D27416">
            <v>10235296935</v>
          </cell>
        </row>
        <row r="27417">
          <cell r="B27417" t="str">
            <v>G4LAJP102268</v>
          </cell>
          <cell r="C27417" t="str">
            <v>S AT</v>
          </cell>
          <cell r="D27417">
            <v>10235296935</v>
          </cell>
        </row>
        <row r="27418">
          <cell r="B27418" t="str">
            <v>G4LAJP102269</v>
          </cell>
          <cell r="C27418" t="str">
            <v>S AT</v>
          </cell>
          <cell r="D27418">
            <v>10235296935</v>
          </cell>
        </row>
        <row r="27419">
          <cell r="B27419" t="str">
            <v>G4LAJP102270</v>
          </cell>
          <cell r="C27419" t="str">
            <v>S AT</v>
          </cell>
          <cell r="D27419">
            <v>10235296935</v>
          </cell>
        </row>
        <row r="27420">
          <cell r="B27420" t="str">
            <v>G4LAJP102227</v>
          </cell>
          <cell r="C27420" t="str">
            <v>S AT</v>
          </cell>
          <cell r="D27420">
            <v>10235296935</v>
          </cell>
        </row>
        <row r="27421">
          <cell r="B27421" t="str">
            <v>G4LAJP102260</v>
          </cell>
          <cell r="C27421" t="str">
            <v>S AT</v>
          </cell>
          <cell r="D27421">
            <v>10235296935</v>
          </cell>
        </row>
        <row r="27422">
          <cell r="B27422" t="str">
            <v>G4LAJP102261</v>
          </cell>
          <cell r="C27422" t="str">
            <v>S AT</v>
          </cell>
          <cell r="D27422">
            <v>10235296935</v>
          </cell>
        </row>
        <row r="27423">
          <cell r="B27423" t="str">
            <v>G4LAJP102262</v>
          </cell>
          <cell r="C27423" t="str">
            <v>S AT</v>
          </cell>
          <cell r="D27423">
            <v>10235296935</v>
          </cell>
        </row>
        <row r="27424">
          <cell r="B27424" t="str">
            <v>G4LAJP102263</v>
          </cell>
          <cell r="C27424" t="str">
            <v>S AT</v>
          </cell>
          <cell r="D27424">
            <v>10235296935</v>
          </cell>
        </row>
        <row r="27425">
          <cell r="B27425" t="str">
            <v>G4LAJP102264</v>
          </cell>
          <cell r="C27425" t="str">
            <v>S AT</v>
          </cell>
          <cell r="D27425">
            <v>10235296935</v>
          </cell>
        </row>
        <row r="27426">
          <cell r="B27426" t="str">
            <v>G4LAJP102299</v>
          </cell>
          <cell r="C27426" t="str">
            <v>S AT</v>
          </cell>
          <cell r="D27426">
            <v>10235296935</v>
          </cell>
        </row>
        <row r="27427">
          <cell r="B27427" t="str">
            <v>G4LAJP102302</v>
          </cell>
          <cell r="C27427" t="str">
            <v>S AT</v>
          </cell>
          <cell r="D27427">
            <v>10235296935</v>
          </cell>
        </row>
        <row r="27428">
          <cell r="B27428" t="str">
            <v>G4LAJP102303</v>
          </cell>
          <cell r="C27428" t="str">
            <v>S AT</v>
          </cell>
          <cell r="D27428">
            <v>10235296935</v>
          </cell>
        </row>
        <row r="27429">
          <cell r="B27429" t="str">
            <v>G4LAJP102304</v>
          </cell>
          <cell r="C27429" t="str">
            <v>S AT</v>
          </cell>
          <cell r="D27429">
            <v>10235296935</v>
          </cell>
        </row>
        <row r="27430">
          <cell r="B27430" t="str">
            <v>G4LAJP102305</v>
          </cell>
          <cell r="C27430" t="str">
            <v>S AT</v>
          </cell>
          <cell r="D27430">
            <v>10235296935</v>
          </cell>
        </row>
        <row r="27431">
          <cell r="B27431" t="str">
            <v>G4LAJP102307</v>
          </cell>
          <cell r="C27431" t="str">
            <v>S AT</v>
          </cell>
          <cell r="D27431">
            <v>10235296935</v>
          </cell>
        </row>
        <row r="27432">
          <cell r="B27432" t="str">
            <v>G4LAJP102294</v>
          </cell>
          <cell r="C27432" t="str">
            <v>S AT</v>
          </cell>
          <cell r="D27432">
            <v>10235296935</v>
          </cell>
        </row>
        <row r="27433">
          <cell r="B27433" t="str">
            <v>G4LAJP102296</v>
          </cell>
          <cell r="C27433" t="str">
            <v>S AT</v>
          </cell>
          <cell r="D27433">
            <v>10235296935</v>
          </cell>
        </row>
        <row r="27434">
          <cell r="B27434" t="str">
            <v>G4LAJP102297</v>
          </cell>
          <cell r="C27434" t="str">
            <v>S AT</v>
          </cell>
          <cell r="D27434">
            <v>10235296935</v>
          </cell>
        </row>
        <row r="27435">
          <cell r="B27435" t="str">
            <v>G4LAJP102298</v>
          </cell>
          <cell r="C27435" t="str">
            <v>S AT</v>
          </cell>
          <cell r="D27435">
            <v>10235296935</v>
          </cell>
        </row>
        <row r="27436">
          <cell r="B27436" t="str">
            <v>G4LAJP102300</v>
          </cell>
          <cell r="C27436" t="str">
            <v>S AT</v>
          </cell>
          <cell r="D27436">
            <v>10235296935</v>
          </cell>
        </row>
        <row r="27437">
          <cell r="B27437" t="str">
            <v>G4LAJP102301</v>
          </cell>
          <cell r="C27437" t="str">
            <v>S AT</v>
          </cell>
          <cell r="D27437">
            <v>10235296935</v>
          </cell>
        </row>
        <row r="27438">
          <cell r="B27438" t="str">
            <v>G4LAJP102277</v>
          </cell>
          <cell r="C27438" t="str">
            <v>S AT</v>
          </cell>
          <cell r="D27438">
            <v>10235296935</v>
          </cell>
        </row>
        <row r="27439">
          <cell r="B27439" t="str">
            <v>G4LAJP102278</v>
          </cell>
          <cell r="C27439" t="str">
            <v>S AT</v>
          </cell>
          <cell r="D27439">
            <v>10235296935</v>
          </cell>
        </row>
        <row r="27440">
          <cell r="B27440" t="str">
            <v>G4LAJP102279</v>
          </cell>
          <cell r="C27440" t="str">
            <v>S AT</v>
          </cell>
          <cell r="D27440">
            <v>10235296935</v>
          </cell>
        </row>
        <row r="27441">
          <cell r="B27441" t="str">
            <v>G4LAJP102280</v>
          </cell>
          <cell r="C27441" t="str">
            <v>S AT</v>
          </cell>
          <cell r="D27441">
            <v>10235296935</v>
          </cell>
        </row>
        <row r="27442">
          <cell r="B27442" t="str">
            <v>G4LAJP102281</v>
          </cell>
          <cell r="C27442" t="str">
            <v>S AT</v>
          </cell>
          <cell r="D27442">
            <v>10235296935</v>
          </cell>
        </row>
        <row r="27443">
          <cell r="B27443" t="str">
            <v>G4LAJP102283</v>
          </cell>
          <cell r="C27443" t="str">
            <v>S AT</v>
          </cell>
          <cell r="D27443">
            <v>10235296935</v>
          </cell>
        </row>
        <row r="27444">
          <cell r="B27444" t="str">
            <v>G4LAJP102271</v>
          </cell>
          <cell r="C27444" t="str">
            <v>S AT</v>
          </cell>
          <cell r="D27444">
            <v>10235296935</v>
          </cell>
        </row>
        <row r="27445">
          <cell r="B27445" t="str">
            <v>G4LAJP102272</v>
          </cell>
          <cell r="C27445" t="str">
            <v>S AT</v>
          </cell>
          <cell r="D27445">
            <v>10235296935</v>
          </cell>
        </row>
        <row r="27446">
          <cell r="B27446" t="str">
            <v>G4LAJP102275</v>
          </cell>
          <cell r="C27446" t="str">
            <v>S AT</v>
          </cell>
          <cell r="D27446">
            <v>10235296935</v>
          </cell>
        </row>
        <row r="27447">
          <cell r="B27447" t="str">
            <v>G4LAJP102276</v>
          </cell>
          <cell r="C27447" t="str">
            <v>S AT</v>
          </cell>
          <cell r="D27447">
            <v>10235296935</v>
          </cell>
        </row>
        <row r="27448">
          <cell r="B27448" t="str">
            <v>G4LAJP102232</v>
          </cell>
          <cell r="C27448" t="str">
            <v>S AT</v>
          </cell>
          <cell r="D27448">
            <v>10235296935</v>
          </cell>
        </row>
        <row r="27449">
          <cell r="B27449" t="str">
            <v>G4LAJP102234</v>
          </cell>
          <cell r="C27449" t="str">
            <v>S AT</v>
          </cell>
          <cell r="D27449">
            <v>10235296935</v>
          </cell>
        </row>
        <row r="27450">
          <cell r="B27450" t="str">
            <v>G4LAJP102235</v>
          </cell>
          <cell r="C27450" t="str">
            <v>S AT</v>
          </cell>
          <cell r="D27450">
            <v>10235296935</v>
          </cell>
        </row>
        <row r="27451">
          <cell r="B27451" t="str">
            <v>G4LAJP102236</v>
          </cell>
          <cell r="C27451" t="str">
            <v>S AT</v>
          </cell>
          <cell r="D27451">
            <v>10235296935</v>
          </cell>
        </row>
        <row r="27452">
          <cell r="B27452" t="str">
            <v>G4LAJP102273</v>
          </cell>
          <cell r="C27452" t="str">
            <v>S AT</v>
          </cell>
          <cell r="D27452">
            <v>10235296935</v>
          </cell>
        </row>
        <row r="27453">
          <cell r="B27453" t="str">
            <v>G4LAJP102274</v>
          </cell>
          <cell r="C27453" t="str">
            <v>S AT</v>
          </cell>
          <cell r="D27453">
            <v>10235296935</v>
          </cell>
        </row>
        <row r="27454">
          <cell r="B27454" t="str">
            <v>G4LAJP102226</v>
          </cell>
          <cell r="C27454" t="str">
            <v>S AT</v>
          </cell>
          <cell r="D27454">
            <v>10235296935</v>
          </cell>
        </row>
        <row r="27455">
          <cell r="B27455" t="str">
            <v>G4LAJP102228</v>
          </cell>
          <cell r="C27455" t="str">
            <v>S AT</v>
          </cell>
          <cell r="D27455">
            <v>10235296935</v>
          </cell>
        </row>
        <row r="27456">
          <cell r="B27456" t="str">
            <v>G4LAJP102229</v>
          </cell>
          <cell r="C27456" t="str">
            <v>S AT</v>
          </cell>
          <cell r="D27456">
            <v>10235296935</v>
          </cell>
        </row>
        <row r="27457">
          <cell r="B27457" t="str">
            <v>G4LAJP102230</v>
          </cell>
          <cell r="C27457" t="str">
            <v>S AT</v>
          </cell>
          <cell r="D27457">
            <v>10235296935</v>
          </cell>
        </row>
        <row r="27458">
          <cell r="B27458" t="str">
            <v>G4LAJP102231</v>
          </cell>
          <cell r="C27458" t="str">
            <v>S AT</v>
          </cell>
          <cell r="D27458">
            <v>10235296935</v>
          </cell>
        </row>
        <row r="27459">
          <cell r="B27459" t="str">
            <v>G4LAJP102233</v>
          </cell>
          <cell r="C27459" t="str">
            <v>S AT</v>
          </cell>
          <cell r="D27459">
            <v>10235296935</v>
          </cell>
        </row>
        <row r="27460">
          <cell r="B27460" t="str">
            <v>G4LAJP102224</v>
          </cell>
          <cell r="C27460" t="str">
            <v>S AT</v>
          </cell>
          <cell r="D27460">
            <v>10235296935</v>
          </cell>
        </row>
        <row r="27461">
          <cell r="B27461" t="str">
            <v>G4LAJP102225</v>
          </cell>
          <cell r="C27461" t="str">
            <v>S AT</v>
          </cell>
          <cell r="D27461">
            <v>10235296935</v>
          </cell>
        </row>
        <row r="27462">
          <cell r="B27462" t="str">
            <v>G4LAJP102242</v>
          </cell>
          <cell r="C27462" t="str">
            <v>S AT</v>
          </cell>
          <cell r="D27462">
            <v>10235296935</v>
          </cell>
        </row>
        <row r="27463">
          <cell r="B27463" t="str">
            <v>G4LAJP102253</v>
          </cell>
          <cell r="C27463" t="str">
            <v>S AT</v>
          </cell>
          <cell r="D27463">
            <v>10235296935</v>
          </cell>
        </row>
        <row r="27464">
          <cell r="B27464" t="str">
            <v>G4LAJP102256</v>
          </cell>
          <cell r="C27464" t="str">
            <v>S AT</v>
          </cell>
          <cell r="D27464">
            <v>10235296935</v>
          </cell>
        </row>
        <row r="27465">
          <cell r="B27465" t="str">
            <v>G4LAJP102259</v>
          </cell>
          <cell r="C27465" t="str">
            <v>S AT</v>
          </cell>
          <cell r="D27465">
            <v>10235296935</v>
          </cell>
        </row>
        <row r="27466">
          <cell r="B27466" t="str">
            <v>G4LAJP102250</v>
          </cell>
          <cell r="C27466" t="str">
            <v>S AT</v>
          </cell>
          <cell r="D27466">
            <v>10235296935</v>
          </cell>
        </row>
        <row r="27467">
          <cell r="B27467" t="str">
            <v>G4LAJP102251</v>
          </cell>
          <cell r="C27467" t="str">
            <v>S AT</v>
          </cell>
          <cell r="D27467">
            <v>10235296935</v>
          </cell>
        </row>
        <row r="27468">
          <cell r="B27468" t="str">
            <v>G4LAJP102254</v>
          </cell>
          <cell r="C27468" t="str">
            <v>S AT</v>
          </cell>
          <cell r="D27468">
            <v>10235296935</v>
          </cell>
        </row>
        <row r="27469">
          <cell r="B27469" t="str">
            <v>G4LAJP102255</v>
          </cell>
          <cell r="C27469" t="str">
            <v>S AT</v>
          </cell>
          <cell r="D27469">
            <v>10235296935</v>
          </cell>
        </row>
        <row r="27470">
          <cell r="B27470" t="str">
            <v>G4LAJP102257</v>
          </cell>
          <cell r="C27470" t="str">
            <v>S AT</v>
          </cell>
          <cell r="D27470">
            <v>10235296935</v>
          </cell>
        </row>
        <row r="27471">
          <cell r="B27471" t="str">
            <v>G4LAJP102258</v>
          </cell>
          <cell r="C27471" t="str">
            <v>S AT</v>
          </cell>
          <cell r="D27471">
            <v>10235296935</v>
          </cell>
        </row>
        <row r="27472">
          <cell r="B27472" t="str">
            <v>G4LAJP102216</v>
          </cell>
          <cell r="C27472" t="str">
            <v>S AT</v>
          </cell>
          <cell r="D27472">
            <v>10235296935</v>
          </cell>
        </row>
        <row r="27473">
          <cell r="B27473" t="str">
            <v>G4LAJP102252</v>
          </cell>
          <cell r="C27473" t="str">
            <v>S AT</v>
          </cell>
          <cell r="D27473">
            <v>10235296935</v>
          </cell>
        </row>
        <row r="27474">
          <cell r="B27474" t="str">
            <v>G4LAJP102287</v>
          </cell>
          <cell r="C27474" t="str">
            <v>S AT</v>
          </cell>
          <cell r="D27474">
            <v>10235296935</v>
          </cell>
        </row>
        <row r="27475">
          <cell r="B27475" t="str">
            <v>G4LAJP102289</v>
          </cell>
          <cell r="C27475" t="str">
            <v>S AT</v>
          </cell>
          <cell r="D27475">
            <v>10235296935</v>
          </cell>
        </row>
        <row r="27476">
          <cell r="B27476" t="str">
            <v>G4LAJP102291</v>
          </cell>
          <cell r="C27476" t="str">
            <v>S AT</v>
          </cell>
          <cell r="D27476">
            <v>10235296935</v>
          </cell>
        </row>
        <row r="27477">
          <cell r="B27477" t="str">
            <v>G4LAJP102295</v>
          </cell>
          <cell r="C27477" t="str">
            <v>S AT</v>
          </cell>
          <cell r="D27477">
            <v>10235296935</v>
          </cell>
        </row>
        <row r="27478">
          <cell r="B27478" t="str">
            <v>G4LAJP102284</v>
          </cell>
          <cell r="C27478" t="str">
            <v>S AT</v>
          </cell>
          <cell r="D27478">
            <v>10235296935</v>
          </cell>
        </row>
        <row r="27479">
          <cell r="B27479" t="str">
            <v>G4LAJP102285</v>
          </cell>
          <cell r="C27479" t="str">
            <v>S AT</v>
          </cell>
          <cell r="D27479">
            <v>10235296935</v>
          </cell>
        </row>
        <row r="27480">
          <cell r="B27480" t="str">
            <v>G4LAJP102288</v>
          </cell>
          <cell r="C27480" t="str">
            <v>S AT</v>
          </cell>
          <cell r="D27480">
            <v>10235296935</v>
          </cell>
        </row>
        <row r="27481">
          <cell r="B27481" t="str">
            <v>G4LAJP102290</v>
          </cell>
          <cell r="C27481" t="str">
            <v>S AT</v>
          </cell>
          <cell r="D27481">
            <v>10235296935</v>
          </cell>
        </row>
        <row r="27482">
          <cell r="B27482" t="str">
            <v>G4LAJP102292</v>
          </cell>
          <cell r="C27482" t="str">
            <v>S AT</v>
          </cell>
          <cell r="D27482">
            <v>10235296935</v>
          </cell>
        </row>
        <row r="27483">
          <cell r="B27483" t="str">
            <v>G4LAJP102293</v>
          </cell>
          <cell r="C27483" t="str">
            <v>S AT</v>
          </cell>
          <cell r="D27483">
            <v>10235296935</v>
          </cell>
        </row>
        <row r="27484">
          <cell r="B27484" t="str">
            <v>G4LAJP100964</v>
          </cell>
          <cell r="C27484" t="str">
            <v>S AT</v>
          </cell>
          <cell r="D27484">
            <v>10235296935</v>
          </cell>
        </row>
        <row r="27485">
          <cell r="B27485" t="str">
            <v>G4LAJP100966</v>
          </cell>
          <cell r="C27485" t="str">
            <v>S AT</v>
          </cell>
          <cell r="D27485">
            <v>10235296935</v>
          </cell>
        </row>
        <row r="27486">
          <cell r="B27486" t="str">
            <v>G4LAJP102282</v>
          </cell>
          <cell r="C27486" t="str">
            <v>S AT</v>
          </cell>
          <cell r="D27486">
            <v>10235296935</v>
          </cell>
        </row>
        <row r="27487">
          <cell r="B27487" t="str">
            <v>G4LAJP102286</v>
          </cell>
          <cell r="C27487" t="str">
            <v>S AT</v>
          </cell>
          <cell r="D27487">
            <v>10235296935</v>
          </cell>
        </row>
        <row r="27488">
          <cell r="B27488" t="str">
            <v>G4LAJP100328</v>
          </cell>
          <cell r="C27488" t="str">
            <v>EX MT</v>
          </cell>
          <cell r="D27488">
            <v>10235285540</v>
          </cell>
        </row>
        <row r="27489">
          <cell r="B27489" t="str">
            <v>G4LAJP100329</v>
          </cell>
          <cell r="C27489" t="str">
            <v>EX MT</v>
          </cell>
          <cell r="D27489">
            <v>10235285540</v>
          </cell>
        </row>
        <row r="27490">
          <cell r="B27490" t="str">
            <v>G4LAJP100470</v>
          </cell>
          <cell r="C27490" t="str">
            <v>EX MT</v>
          </cell>
          <cell r="D27490">
            <v>10235285540</v>
          </cell>
        </row>
        <row r="27491">
          <cell r="B27491" t="str">
            <v>G4LAJP100471</v>
          </cell>
          <cell r="C27491" t="str">
            <v>EX MT</v>
          </cell>
          <cell r="D27491">
            <v>10235285540</v>
          </cell>
        </row>
        <row r="27492">
          <cell r="B27492" t="str">
            <v>G4LAJP100472</v>
          </cell>
          <cell r="C27492" t="str">
            <v>EX MT</v>
          </cell>
          <cell r="D27492">
            <v>10235285540</v>
          </cell>
        </row>
        <row r="27493">
          <cell r="B27493" t="str">
            <v>G4LAJP100477</v>
          </cell>
          <cell r="C27493" t="str">
            <v>EX MT</v>
          </cell>
          <cell r="D27493">
            <v>10235285540</v>
          </cell>
        </row>
        <row r="27494">
          <cell r="B27494" t="str">
            <v>G4LAJP100462</v>
          </cell>
          <cell r="C27494" t="str">
            <v>EX MT</v>
          </cell>
          <cell r="D27494">
            <v>10235285540</v>
          </cell>
        </row>
        <row r="27495">
          <cell r="B27495" t="str">
            <v>G4LAJP100463</v>
          </cell>
          <cell r="C27495" t="str">
            <v>EX MT</v>
          </cell>
          <cell r="D27495">
            <v>10235285540</v>
          </cell>
        </row>
        <row r="27496">
          <cell r="B27496" t="str">
            <v>G4LAJP100466</v>
          </cell>
          <cell r="C27496" t="str">
            <v>EX MT</v>
          </cell>
          <cell r="D27496">
            <v>10235285540</v>
          </cell>
        </row>
        <row r="27497">
          <cell r="B27497" t="str">
            <v>G4LAJP100468</v>
          </cell>
          <cell r="C27497" t="str">
            <v>EX MT</v>
          </cell>
          <cell r="D27497">
            <v>10235285540</v>
          </cell>
        </row>
        <row r="27498">
          <cell r="B27498" t="str">
            <v>G4LAJP100473</v>
          </cell>
          <cell r="C27498" t="str">
            <v>EX MT</v>
          </cell>
          <cell r="D27498">
            <v>10235285540</v>
          </cell>
        </row>
        <row r="27499">
          <cell r="B27499" t="str">
            <v>G4LAJP100475</v>
          </cell>
          <cell r="C27499" t="str">
            <v>EX MT</v>
          </cell>
          <cell r="D27499">
            <v>10235285540</v>
          </cell>
        </row>
        <row r="27500">
          <cell r="B27500" t="str">
            <v>G4LAJP100431</v>
          </cell>
          <cell r="C27500" t="str">
            <v>EX MT</v>
          </cell>
          <cell r="D27500">
            <v>10235285540</v>
          </cell>
        </row>
        <row r="27501">
          <cell r="B27501" t="str">
            <v>G4LAJP100432</v>
          </cell>
          <cell r="C27501" t="str">
            <v>EX MT</v>
          </cell>
          <cell r="D27501">
            <v>10235285540</v>
          </cell>
        </row>
        <row r="27502">
          <cell r="B27502" t="str">
            <v>G4LAJP100434</v>
          </cell>
          <cell r="C27502" t="str">
            <v>EX MT</v>
          </cell>
          <cell r="D27502">
            <v>10235285540</v>
          </cell>
        </row>
        <row r="27503">
          <cell r="B27503" t="str">
            <v>G4LAJP100435</v>
          </cell>
          <cell r="C27503" t="str">
            <v>EX MT</v>
          </cell>
          <cell r="D27503">
            <v>10235285540</v>
          </cell>
        </row>
        <row r="27504">
          <cell r="B27504" t="str">
            <v>G4LAJP100464</v>
          </cell>
          <cell r="C27504" t="str">
            <v>EX MT</v>
          </cell>
          <cell r="D27504">
            <v>10235285540</v>
          </cell>
        </row>
        <row r="27505">
          <cell r="B27505" t="str">
            <v>G4LAJP100467</v>
          </cell>
          <cell r="C27505" t="str">
            <v>EX MT</v>
          </cell>
          <cell r="D27505">
            <v>10235285540</v>
          </cell>
        </row>
        <row r="27506">
          <cell r="B27506" t="str">
            <v>G4LAJP100423</v>
          </cell>
          <cell r="C27506" t="str">
            <v>EX MT</v>
          </cell>
          <cell r="D27506">
            <v>10235285540</v>
          </cell>
        </row>
        <row r="27507">
          <cell r="B27507" t="str">
            <v>G4LAJP100425</v>
          </cell>
          <cell r="C27507" t="str">
            <v>EX MT</v>
          </cell>
          <cell r="D27507">
            <v>10235285540</v>
          </cell>
        </row>
        <row r="27508">
          <cell r="B27508" t="str">
            <v>G4LAJP100428</v>
          </cell>
          <cell r="C27508" t="str">
            <v>EX MT</v>
          </cell>
          <cell r="D27508">
            <v>10235285540</v>
          </cell>
        </row>
        <row r="27509">
          <cell r="B27509" t="str">
            <v>G4LAJP100429</v>
          </cell>
          <cell r="C27509" t="str">
            <v>EX MT</v>
          </cell>
          <cell r="D27509">
            <v>10235285540</v>
          </cell>
        </row>
        <row r="27510">
          <cell r="B27510" t="str">
            <v>G4LAJP100437</v>
          </cell>
          <cell r="C27510" t="str">
            <v>EX MT</v>
          </cell>
          <cell r="D27510">
            <v>10235285540</v>
          </cell>
        </row>
        <row r="27511">
          <cell r="B27511" t="str">
            <v>G4LAJP100438</v>
          </cell>
          <cell r="C27511" t="str">
            <v>EX MT</v>
          </cell>
          <cell r="D27511">
            <v>10235285540</v>
          </cell>
        </row>
        <row r="27512">
          <cell r="B27512" t="str">
            <v>G4LAJP100430</v>
          </cell>
          <cell r="C27512" t="str">
            <v>EX MT</v>
          </cell>
          <cell r="D27512">
            <v>10235285540</v>
          </cell>
        </row>
        <row r="27513">
          <cell r="B27513" t="str">
            <v>G4LAJP100433</v>
          </cell>
          <cell r="C27513" t="str">
            <v>EX MT</v>
          </cell>
          <cell r="D27513">
            <v>10235285540</v>
          </cell>
        </row>
        <row r="27514">
          <cell r="B27514" t="str">
            <v>G4LAJP100456</v>
          </cell>
          <cell r="C27514" t="str">
            <v>EX MT</v>
          </cell>
          <cell r="D27514">
            <v>10235285540</v>
          </cell>
        </row>
        <row r="27515">
          <cell r="B27515" t="str">
            <v>G4LAJP100457</v>
          </cell>
          <cell r="C27515" t="str">
            <v>EX MT</v>
          </cell>
          <cell r="D27515">
            <v>10235285540</v>
          </cell>
        </row>
        <row r="27516">
          <cell r="B27516" t="str">
            <v>G4LAJP100459</v>
          </cell>
          <cell r="C27516" t="str">
            <v>EX MT</v>
          </cell>
          <cell r="D27516">
            <v>10235285540</v>
          </cell>
        </row>
        <row r="27517">
          <cell r="B27517" t="str">
            <v>G4LAJP100460</v>
          </cell>
          <cell r="C27517" t="str">
            <v>EX MT</v>
          </cell>
          <cell r="D27517">
            <v>10235285540</v>
          </cell>
        </row>
        <row r="27518">
          <cell r="B27518" t="str">
            <v>G4LAJP100448</v>
          </cell>
          <cell r="C27518" t="str">
            <v>EX MT</v>
          </cell>
          <cell r="D27518">
            <v>10235285540</v>
          </cell>
        </row>
        <row r="27519">
          <cell r="B27519" t="str">
            <v>G4LAJP100451</v>
          </cell>
          <cell r="C27519" t="str">
            <v>EX MT</v>
          </cell>
          <cell r="D27519">
            <v>10235285540</v>
          </cell>
        </row>
        <row r="27520">
          <cell r="B27520" t="str">
            <v>G4LAJP100453</v>
          </cell>
          <cell r="C27520" t="str">
            <v>EX MT</v>
          </cell>
          <cell r="D27520">
            <v>10235285540</v>
          </cell>
        </row>
        <row r="27521">
          <cell r="B27521" t="str">
            <v>G4LAJP100454</v>
          </cell>
          <cell r="C27521" t="str">
            <v>EX MT</v>
          </cell>
          <cell r="D27521">
            <v>10235285540</v>
          </cell>
        </row>
        <row r="27522">
          <cell r="B27522" t="str">
            <v>G4LAJP100458</v>
          </cell>
          <cell r="C27522" t="str">
            <v>EX MT</v>
          </cell>
          <cell r="D27522">
            <v>10235285540</v>
          </cell>
        </row>
        <row r="27523">
          <cell r="B27523" t="str">
            <v>G4LAJP100461</v>
          </cell>
          <cell r="C27523" t="str">
            <v>EX MT</v>
          </cell>
          <cell r="D27523">
            <v>10235285540</v>
          </cell>
        </row>
        <row r="27524">
          <cell r="B27524" t="str">
            <v>G4LAJP100450</v>
          </cell>
          <cell r="C27524" t="str">
            <v>EX MT</v>
          </cell>
          <cell r="D27524">
            <v>10235285540</v>
          </cell>
        </row>
        <row r="27525">
          <cell r="B27525" t="str">
            <v>G4LAJP100455</v>
          </cell>
          <cell r="C27525" t="str">
            <v>EX MT</v>
          </cell>
          <cell r="D27525">
            <v>10235285540</v>
          </cell>
        </row>
        <row r="27526">
          <cell r="B27526" t="str">
            <v>G4LAJP100498</v>
          </cell>
          <cell r="C27526" t="str">
            <v>EX MT</v>
          </cell>
          <cell r="D27526">
            <v>10235285540</v>
          </cell>
        </row>
        <row r="27527">
          <cell r="B27527" t="str">
            <v>G4LAJP100499</v>
          </cell>
          <cell r="C27527" t="str">
            <v>EX MT</v>
          </cell>
          <cell r="D27527">
            <v>10235285540</v>
          </cell>
        </row>
        <row r="27528">
          <cell r="B27528" t="str">
            <v>G4LAJP100491</v>
          </cell>
          <cell r="C27528" t="str">
            <v>EX MT</v>
          </cell>
          <cell r="D27528">
            <v>10235285540</v>
          </cell>
        </row>
        <row r="27529">
          <cell r="B27529" t="str">
            <v>G4LAJP100492</v>
          </cell>
          <cell r="C27529" t="str">
            <v>EX MT</v>
          </cell>
          <cell r="D27529">
            <v>10235285540</v>
          </cell>
        </row>
        <row r="27530">
          <cell r="B27530" t="str">
            <v>G4LAJP100497</v>
          </cell>
          <cell r="C27530" t="str">
            <v>EX MT</v>
          </cell>
          <cell r="D27530">
            <v>10235285540</v>
          </cell>
        </row>
        <row r="27531">
          <cell r="B27531" t="str">
            <v>G4LAJP100500</v>
          </cell>
          <cell r="C27531" t="str">
            <v>EX MT</v>
          </cell>
          <cell r="D27531">
            <v>10235285540</v>
          </cell>
        </row>
        <row r="27532">
          <cell r="B27532" t="str">
            <v>G4LAJP100501</v>
          </cell>
          <cell r="C27532" t="str">
            <v>EX MT</v>
          </cell>
          <cell r="D27532">
            <v>10235285540</v>
          </cell>
        </row>
        <row r="27533">
          <cell r="B27533" t="str">
            <v>G4LAJP100502</v>
          </cell>
          <cell r="C27533" t="str">
            <v>EX MT</v>
          </cell>
          <cell r="D27533">
            <v>10235285540</v>
          </cell>
        </row>
        <row r="27534">
          <cell r="B27534" t="str">
            <v>G4LAJP100348</v>
          </cell>
          <cell r="C27534" t="str">
            <v>EX MT</v>
          </cell>
          <cell r="D27534">
            <v>10235285540</v>
          </cell>
        </row>
        <row r="27535">
          <cell r="B27535" t="str">
            <v>G4LAJP100370</v>
          </cell>
          <cell r="C27535" t="str">
            <v>EX MT</v>
          </cell>
          <cell r="D27535">
            <v>10235285540</v>
          </cell>
        </row>
        <row r="27536">
          <cell r="B27536" t="str">
            <v>G4LAJP100372</v>
          </cell>
          <cell r="C27536" t="str">
            <v>EX MT</v>
          </cell>
          <cell r="D27536">
            <v>10235285540</v>
          </cell>
        </row>
        <row r="27537">
          <cell r="B27537" t="str">
            <v>G4LAJP100374</v>
          </cell>
          <cell r="C27537" t="str">
            <v>EX MT</v>
          </cell>
          <cell r="D27537">
            <v>10235285540</v>
          </cell>
        </row>
        <row r="27538">
          <cell r="B27538" t="str">
            <v>G4LAJP100375</v>
          </cell>
          <cell r="C27538" t="str">
            <v>EX MT</v>
          </cell>
          <cell r="D27538">
            <v>10235285540</v>
          </cell>
        </row>
        <row r="27539">
          <cell r="B27539" t="str">
            <v>G4LAJP100378</v>
          </cell>
          <cell r="C27539" t="str">
            <v>EX MT</v>
          </cell>
          <cell r="D27539">
            <v>10235285540</v>
          </cell>
        </row>
        <row r="27540">
          <cell r="B27540" t="str">
            <v>G4LAJP100365</v>
          </cell>
          <cell r="C27540" t="str">
            <v>EX MT</v>
          </cell>
          <cell r="D27540">
            <v>10235285540</v>
          </cell>
        </row>
        <row r="27541">
          <cell r="B27541" t="str">
            <v>G4LAJP100366</v>
          </cell>
          <cell r="C27541" t="str">
            <v>EX MT</v>
          </cell>
          <cell r="D27541">
            <v>10235285540</v>
          </cell>
        </row>
        <row r="27542">
          <cell r="B27542" t="str">
            <v>G4LAJP100368</v>
          </cell>
          <cell r="C27542" t="str">
            <v>EX MT</v>
          </cell>
          <cell r="D27542">
            <v>10235285540</v>
          </cell>
        </row>
        <row r="27543">
          <cell r="B27543" t="str">
            <v>G4LAJP100369</v>
          </cell>
          <cell r="C27543" t="str">
            <v>EX MT</v>
          </cell>
          <cell r="D27543">
            <v>10235285540</v>
          </cell>
        </row>
        <row r="27544">
          <cell r="B27544" t="str">
            <v>G4LAJP100371</v>
          </cell>
          <cell r="C27544" t="str">
            <v>EX MT</v>
          </cell>
          <cell r="D27544">
            <v>10235285540</v>
          </cell>
        </row>
        <row r="27545">
          <cell r="B27545" t="str">
            <v>G4LAJP100373</v>
          </cell>
          <cell r="C27545" t="str">
            <v>EX MT</v>
          </cell>
          <cell r="D27545">
            <v>10235285540</v>
          </cell>
        </row>
        <row r="27546">
          <cell r="B27546" t="str">
            <v>G4LAJP100442</v>
          </cell>
          <cell r="C27546" t="str">
            <v>EX MT</v>
          </cell>
          <cell r="D27546">
            <v>10235285540</v>
          </cell>
        </row>
        <row r="27547">
          <cell r="B27547" t="str">
            <v>G4LAJP100444</v>
          </cell>
          <cell r="C27547" t="str">
            <v>EX MT</v>
          </cell>
          <cell r="D27547">
            <v>10235285540</v>
          </cell>
        </row>
        <row r="27548">
          <cell r="B27548" t="str">
            <v>G4LAJP100445</v>
          </cell>
          <cell r="C27548" t="str">
            <v>EX MT</v>
          </cell>
          <cell r="D27548">
            <v>10235285540</v>
          </cell>
        </row>
        <row r="27549">
          <cell r="B27549" t="str">
            <v>G4LAJP100446</v>
          </cell>
          <cell r="C27549" t="str">
            <v>EX MT</v>
          </cell>
          <cell r="D27549">
            <v>10235285540</v>
          </cell>
        </row>
        <row r="27550">
          <cell r="B27550" t="str">
            <v>G4LAJP100447</v>
          </cell>
          <cell r="C27550" t="str">
            <v>EX MT</v>
          </cell>
          <cell r="D27550">
            <v>10235285540</v>
          </cell>
        </row>
        <row r="27551">
          <cell r="B27551" t="str">
            <v>G4LAJP100449</v>
          </cell>
          <cell r="C27551" t="str">
            <v>EX MT</v>
          </cell>
          <cell r="D27551">
            <v>10235285540</v>
          </cell>
        </row>
        <row r="27552">
          <cell r="B27552" t="str">
            <v>G4LAJP100427</v>
          </cell>
          <cell r="C27552" t="str">
            <v>EX MT</v>
          </cell>
          <cell r="D27552">
            <v>10235285540</v>
          </cell>
        </row>
        <row r="27553">
          <cell r="B27553" t="str">
            <v>G4LAJP100436</v>
          </cell>
          <cell r="C27553" t="str">
            <v>EX MT</v>
          </cell>
          <cell r="D27553">
            <v>10235285540</v>
          </cell>
        </row>
        <row r="27554">
          <cell r="B27554" t="str">
            <v>G4LAJP100439</v>
          </cell>
          <cell r="C27554" t="str">
            <v>EX MT</v>
          </cell>
          <cell r="D27554">
            <v>10235285540</v>
          </cell>
        </row>
        <row r="27555">
          <cell r="B27555" t="str">
            <v>G4LAJP100440</v>
          </cell>
          <cell r="C27555" t="str">
            <v>EX MT</v>
          </cell>
          <cell r="D27555">
            <v>10235285540</v>
          </cell>
        </row>
        <row r="27556">
          <cell r="B27556" t="str">
            <v>G4LAJP100441</v>
          </cell>
          <cell r="C27556" t="str">
            <v>EX MT</v>
          </cell>
          <cell r="D27556">
            <v>10235285540</v>
          </cell>
        </row>
        <row r="27557">
          <cell r="B27557" t="str">
            <v>G4LAJP100443</v>
          </cell>
          <cell r="C27557" t="str">
            <v>EX MT</v>
          </cell>
          <cell r="D27557">
            <v>10235285540</v>
          </cell>
        </row>
        <row r="27558">
          <cell r="B27558" t="str">
            <v>G4LAJP100339</v>
          </cell>
          <cell r="C27558" t="str">
            <v>EX MT</v>
          </cell>
          <cell r="D27558">
            <v>10235285540</v>
          </cell>
        </row>
        <row r="27559">
          <cell r="B27559" t="str">
            <v>G4LAJP100346</v>
          </cell>
          <cell r="C27559" t="str">
            <v>EX MT</v>
          </cell>
          <cell r="D27559">
            <v>10235285540</v>
          </cell>
        </row>
        <row r="27560">
          <cell r="B27560" t="str">
            <v>G4LAJP100349</v>
          </cell>
          <cell r="C27560" t="str">
            <v>EX MT</v>
          </cell>
          <cell r="D27560">
            <v>10235285540</v>
          </cell>
        </row>
        <row r="27561">
          <cell r="B27561" t="str">
            <v>G4LAJP100350</v>
          </cell>
          <cell r="C27561" t="str">
            <v>EX MT</v>
          </cell>
          <cell r="D27561">
            <v>10235285540</v>
          </cell>
        </row>
        <row r="27562">
          <cell r="B27562" t="str">
            <v>G4LAJP100351</v>
          </cell>
          <cell r="C27562" t="str">
            <v>EX MT</v>
          </cell>
          <cell r="D27562">
            <v>10235285540</v>
          </cell>
        </row>
        <row r="27563">
          <cell r="B27563" t="str">
            <v>G4LAJP100352</v>
          </cell>
          <cell r="C27563" t="str">
            <v>EX MT</v>
          </cell>
          <cell r="D27563">
            <v>10235285540</v>
          </cell>
        </row>
        <row r="27564">
          <cell r="B27564" t="str">
            <v>G4LAJP100340</v>
          </cell>
          <cell r="C27564" t="str">
            <v>EX MT</v>
          </cell>
          <cell r="D27564">
            <v>10235285540</v>
          </cell>
        </row>
        <row r="27565">
          <cell r="B27565" t="str">
            <v>G4LAJP100342</v>
          </cell>
          <cell r="C27565" t="str">
            <v>EX MT</v>
          </cell>
          <cell r="D27565">
            <v>10235285540</v>
          </cell>
        </row>
        <row r="27566">
          <cell r="B27566" t="str">
            <v>G4LAJP100344</v>
          </cell>
          <cell r="C27566" t="str">
            <v>EX MT</v>
          </cell>
          <cell r="D27566">
            <v>10235285540</v>
          </cell>
        </row>
        <row r="27567">
          <cell r="B27567" t="str">
            <v>G4LAJP100347</v>
          </cell>
          <cell r="C27567" t="str">
            <v>EX MT</v>
          </cell>
          <cell r="D27567">
            <v>10235285540</v>
          </cell>
        </row>
        <row r="27568">
          <cell r="B27568" t="str">
            <v>G4LAJP117529</v>
          </cell>
          <cell r="C27568" t="str">
            <v>EXAT</v>
          </cell>
          <cell r="D27568">
            <v>10236086266</v>
          </cell>
        </row>
        <row r="27569">
          <cell r="B27569" t="str">
            <v>G4LAJP117530</v>
          </cell>
          <cell r="C27569" t="str">
            <v>EXAT</v>
          </cell>
          <cell r="D27569">
            <v>10236086266</v>
          </cell>
        </row>
        <row r="27570">
          <cell r="B27570" t="str">
            <v>G4LAJP117531</v>
          </cell>
          <cell r="C27570" t="str">
            <v>EXAT</v>
          </cell>
          <cell r="D27570">
            <v>10236086266</v>
          </cell>
        </row>
        <row r="27571">
          <cell r="B27571" t="str">
            <v>G4LAJP117532</v>
          </cell>
          <cell r="C27571" t="str">
            <v>EXAT</v>
          </cell>
          <cell r="D27571">
            <v>10236086266</v>
          </cell>
        </row>
        <row r="27572">
          <cell r="B27572" t="str">
            <v>G4LAJP117534</v>
          </cell>
          <cell r="C27572" t="str">
            <v>EXAT</v>
          </cell>
          <cell r="D27572">
            <v>10236086266</v>
          </cell>
        </row>
        <row r="27573">
          <cell r="B27573" t="str">
            <v>G4LAJP117536</v>
          </cell>
          <cell r="C27573" t="str">
            <v>EXAT</v>
          </cell>
          <cell r="D27573">
            <v>10236086266</v>
          </cell>
        </row>
        <row r="27574">
          <cell r="B27574" t="str">
            <v>G4LAJP117523</v>
          </cell>
          <cell r="C27574" t="str">
            <v>EXAT</v>
          </cell>
          <cell r="D27574">
            <v>10236086266</v>
          </cell>
        </row>
        <row r="27575">
          <cell r="B27575" t="str">
            <v>G4LAJP117524</v>
          </cell>
          <cell r="C27575" t="str">
            <v>EXAT</v>
          </cell>
          <cell r="D27575">
            <v>10236086266</v>
          </cell>
        </row>
        <row r="27576">
          <cell r="B27576" t="str">
            <v>G4LAJP117525</v>
          </cell>
          <cell r="C27576" t="str">
            <v>EXAT</v>
          </cell>
          <cell r="D27576">
            <v>10236086266</v>
          </cell>
        </row>
        <row r="27577">
          <cell r="B27577" t="str">
            <v>G4LAJP117526</v>
          </cell>
          <cell r="C27577" t="str">
            <v>EXAT</v>
          </cell>
          <cell r="D27577">
            <v>10236086266</v>
          </cell>
        </row>
        <row r="27578">
          <cell r="B27578" t="str">
            <v>G4LAJP117527</v>
          </cell>
          <cell r="C27578" t="str">
            <v>EXAT</v>
          </cell>
          <cell r="D27578">
            <v>10236086266</v>
          </cell>
        </row>
        <row r="27579">
          <cell r="B27579" t="str">
            <v>G4LAJP117528</v>
          </cell>
          <cell r="C27579" t="str">
            <v>EXAT</v>
          </cell>
          <cell r="D27579">
            <v>10236086266</v>
          </cell>
        </row>
        <row r="27580">
          <cell r="B27580" t="str">
            <v>G4LAJP117516</v>
          </cell>
          <cell r="C27580" t="str">
            <v>EXAT</v>
          </cell>
          <cell r="D27580">
            <v>10236086266</v>
          </cell>
        </row>
        <row r="27581">
          <cell r="B27581" t="str">
            <v>G4LAJP117518</v>
          </cell>
          <cell r="C27581" t="str">
            <v>EXAT</v>
          </cell>
          <cell r="D27581">
            <v>10236086266</v>
          </cell>
        </row>
        <row r="27582">
          <cell r="B27582" t="str">
            <v>G4LAJP117519</v>
          </cell>
          <cell r="C27582" t="str">
            <v>EXAT</v>
          </cell>
          <cell r="D27582">
            <v>10236086266</v>
          </cell>
        </row>
        <row r="27583">
          <cell r="B27583" t="str">
            <v>G4LAJP117520</v>
          </cell>
          <cell r="C27583" t="str">
            <v>EXAT</v>
          </cell>
          <cell r="D27583">
            <v>10236086266</v>
          </cell>
        </row>
        <row r="27584">
          <cell r="B27584" t="str">
            <v>G4LAJP117521</v>
          </cell>
          <cell r="C27584" t="str">
            <v>EXAT</v>
          </cell>
          <cell r="D27584">
            <v>10236086266</v>
          </cell>
        </row>
        <row r="27585">
          <cell r="B27585" t="str">
            <v>G4LAJP117522</v>
          </cell>
          <cell r="C27585" t="str">
            <v>EXAT</v>
          </cell>
          <cell r="D27585">
            <v>10236086266</v>
          </cell>
        </row>
        <row r="27586">
          <cell r="B27586" t="str">
            <v>G4LAJP117502</v>
          </cell>
          <cell r="C27586" t="str">
            <v>EXAT</v>
          </cell>
          <cell r="D27586">
            <v>10236086266</v>
          </cell>
        </row>
        <row r="27587">
          <cell r="B27587" t="str">
            <v>G4LAJP117511</v>
          </cell>
          <cell r="C27587" t="str">
            <v>EXAT</v>
          </cell>
          <cell r="D27587">
            <v>10236086266</v>
          </cell>
        </row>
        <row r="27588">
          <cell r="B27588" t="str">
            <v>G4LAJP117513</v>
          </cell>
          <cell r="C27588" t="str">
            <v>EXAT</v>
          </cell>
          <cell r="D27588">
            <v>10236086266</v>
          </cell>
        </row>
        <row r="27589">
          <cell r="B27589" t="str">
            <v>G4LAJP117514</v>
          </cell>
          <cell r="C27589" t="str">
            <v>EXAT</v>
          </cell>
          <cell r="D27589">
            <v>10236086266</v>
          </cell>
        </row>
        <row r="27590">
          <cell r="B27590" t="str">
            <v>G4LAJP117515</v>
          </cell>
          <cell r="C27590" t="str">
            <v>EXAT</v>
          </cell>
          <cell r="D27590">
            <v>10236086266</v>
          </cell>
        </row>
        <row r="27591">
          <cell r="B27591" t="str">
            <v>G4LAJP117517</v>
          </cell>
          <cell r="C27591" t="str">
            <v>EXAT</v>
          </cell>
          <cell r="D27591">
            <v>10236086266</v>
          </cell>
        </row>
        <row r="27592">
          <cell r="B27592" t="str">
            <v>G4LAJP117492</v>
          </cell>
          <cell r="C27592" t="str">
            <v>EXAT</v>
          </cell>
          <cell r="D27592">
            <v>10236086266</v>
          </cell>
        </row>
        <row r="27593">
          <cell r="B27593" t="str">
            <v>G4LAJP117494</v>
          </cell>
          <cell r="C27593" t="str">
            <v>EXAT</v>
          </cell>
          <cell r="D27593">
            <v>10236086266</v>
          </cell>
        </row>
        <row r="27594">
          <cell r="B27594" t="str">
            <v>G4LAJP117495</v>
          </cell>
          <cell r="C27594" t="str">
            <v>EXAT</v>
          </cell>
          <cell r="D27594">
            <v>10236086266</v>
          </cell>
        </row>
        <row r="27595">
          <cell r="B27595" t="str">
            <v>G4LAJP117496</v>
          </cell>
          <cell r="C27595" t="str">
            <v>EXAT</v>
          </cell>
          <cell r="D27595">
            <v>10236086266</v>
          </cell>
        </row>
        <row r="27596">
          <cell r="B27596" t="str">
            <v>G4LAJP117497</v>
          </cell>
          <cell r="C27596" t="str">
            <v>EXAT</v>
          </cell>
          <cell r="D27596">
            <v>10236086266</v>
          </cell>
        </row>
        <row r="27597">
          <cell r="B27597" t="str">
            <v>G4LAJP117498</v>
          </cell>
          <cell r="C27597" t="str">
            <v>EXAT</v>
          </cell>
          <cell r="D27597">
            <v>10236086266</v>
          </cell>
        </row>
        <row r="27598">
          <cell r="B27598" t="str">
            <v>G4LAJP117460</v>
          </cell>
          <cell r="C27598" t="str">
            <v>EXAT</v>
          </cell>
          <cell r="D27598">
            <v>10236086266</v>
          </cell>
        </row>
        <row r="27599">
          <cell r="B27599" t="str">
            <v>G4LAJP117473</v>
          </cell>
          <cell r="C27599" t="str">
            <v>EXAT</v>
          </cell>
          <cell r="D27599">
            <v>10236086266</v>
          </cell>
        </row>
        <row r="27600">
          <cell r="B27600" t="str">
            <v>G4LAJP117487</v>
          </cell>
          <cell r="C27600" t="str">
            <v>EXAT</v>
          </cell>
          <cell r="D27600">
            <v>10236086266</v>
          </cell>
        </row>
        <row r="27601">
          <cell r="B27601" t="str">
            <v>G4LAJP117489</v>
          </cell>
          <cell r="C27601" t="str">
            <v>EXAT</v>
          </cell>
          <cell r="D27601">
            <v>10236086266</v>
          </cell>
        </row>
        <row r="27602">
          <cell r="B27602" t="str">
            <v>G4LAJP117490</v>
          </cell>
          <cell r="C27602" t="str">
            <v>EXAT</v>
          </cell>
          <cell r="D27602">
            <v>10236086266</v>
          </cell>
        </row>
        <row r="27603">
          <cell r="B27603" t="str">
            <v>G4LAJP117491</v>
          </cell>
          <cell r="C27603" t="str">
            <v>EXAT</v>
          </cell>
          <cell r="D27603">
            <v>10236086266</v>
          </cell>
        </row>
        <row r="27604">
          <cell r="B27604" t="str">
            <v>G4LAJP117482</v>
          </cell>
          <cell r="C27604" t="str">
            <v>EXAT</v>
          </cell>
          <cell r="D27604">
            <v>10236086266</v>
          </cell>
        </row>
        <row r="27605">
          <cell r="B27605" t="str">
            <v>G4LAJP117483</v>
          </cell>
          <cell r="C27605" t="str">
            <v>EXAT</v>
          </cell>
          <cell r="D27605">
            <v>10236086266</v>
          </cell>
        </row>
        <row r="27606">
          <cell r="B27606" t="str">
            <v>G4LAJP117484</v>
          </cell>
          <cell r="C27606" t="str">
            <v>EXAT</v>
          </cell>
          <cell r="D27606">
            <v>10236086266</v>
          </cell>
        </row>
        <row r="27607">
          <cell r="B27607" t="str">
            <v>G4LAJP117485</v>
          </cell>
          <cell r="C27607" t="str">
            <v>EXAT</v>
          </cell>
          <cell r="D27607">
            <v>10236086266</v>
          </cell>
        </row>
        <row r="27608">
          <cell r="B27608" t="str">
            <v>G4LAJP117476</v>
          </cell>
          <cell r="C27608" t="str">
            <v>EXAT</v>
          </cell>
          <cell r="D27608">
            <v>10236086266</v>
          </cell>
        </row>
        <row r="27609">
          <cell r="B27609" t="str">
            <v>G4LAJP117477</v>
          </cell>
          <cell r="C27609" t="str">
            <v>EXAT</v>
          </cell>
          <cell r="D27609">
            <v>10236086266</v>
          </cell>
        </row>
        <row r="27610">
          <cell r="B27610" t="str">
            <v>G4LAJP117478</v>
          </cell>
          <cell r="C27610" t="str">
            <v>EXAT</v>
          </cell>
          <cell r="D27610">
            <v>10236086266</v>
          </cell>
        </row>
        <row r="27611">
          <cell r="B27611" t="str">
            <v>G4LAJP117479</v>
          </cell>
          <cell r="C27611" t="str">
            <v>EXAT</v>
          </cell>
          <cell r="D27611">
            <v>10236086266</v>
          </cell>
        </row>
        <row r="27612">
          <cell r="B27612" t="str">
            <v>G4LAJP117486</v>
          </cell>
          <cell r="C27612" t="str">
            <v>EXAT</v>
          </cell>
          <cell r="D27612">
            <v>10236086266</v>
          </cell>
        </row>
        <row r="27613">
          <cell r="B27613" t="str">
            <v>G4LAJP117488</v>
          </cell>
          <cell r="C27613" t="str">
            <v>EXAT</v>
          </cell>
          <cell r="D27613">
            <v>10236086266</v>
          </cell>
        </row>
        <row r="27614">
          <cell r="B27614" t="str">
            <v>G4LAJP117480</v>
          </cell>
          <cell r="C27614" t="str">
            <v>EXAT</v>
          </cell>
          <cell r="D27614">
            <v>10236086266</v>
          </cell>
        </row>
        <row r="27615">
          <cell r="B27615" t="str">
            <v>G4LAJP117481</v>
          </cell>
          <cell r="C27615" t="str">
            <v>EXAT</v>
          </cell>
          <cell r="D27615">
            <v>10236086266</v>
          </cell>
        </row>
        <row r="27616">
          <cell r="B27616" t="str">
            <v>G4LAJP117602</v>
          </cell>
          <cell r="C27616" t="str">
            <v>EXAT</v>
          </cell>
          <cell r="D27616">
            <v>10236086266</v>
          </cell>
        </row>
        <row r="27617">
          <cell r="B27617" t="str">
            <v>G4LAJP117603</v>
          </cell>
          <cell r="C27617" t="str">
            <v>EXAT</v>
          </cell>
          <cell r="D27617">
            <v>10236086266</v>
          </cell>
        </row>
        <row r="27618">
          <cell r="B27618" t="str">
            <v>G4LAJP117604</v>
          </cell>
          <cell r="C27618" t="str">
            <v>EXAT</v>
          </cell>
          <cell r="D27618">
            <v>10236086266</v>
          </cell>
        </row>
        <row r="27619">
          <cell r="B27619" t="str">
            <v>G4LAJP117606</v>
          </cell>
          <cell r="C27619" t="str">
            <v>EXAT</v>
          </cell>
          <cell r="D27619">
            <v>10236086266</v>
          </cell>
        </row>
        <row r="27620">
          <cell r="B27620" t="str">
            <v>G4LAJP117594</v>
          </cell>
          <cell r="C27620" t="str">
            <v>EXAT</v>
          </cell>
          <cell r="D27620">
            <v>10236086266</v>
          </cell>
        </row>
        <row r="27621">
          <cell r="B27621" t="str">
            <v>G4LAJP117596</v>
          </cell>
          <cell r="C27621" t="str">
            <v>EXAT</v>
          </cell>
          <cell r="D27621">
            <v>10236086266</v>
          </cell>
        </row>
        <row r="27622">
          <cell r="B27622" t="str">
            <v>G4LAJP117597</v>
          </cell>
          <cell r="C27622" t="str">
            <v>EXAT</v>
          </cell>
          <cell r="D27622">
            <v>10236086266</v>
          </cell>
        </row>
        <row r="27623">
          <cell r="B27623" t="str">
            <v>G4LAJP117599</v>
          </cell>
          <cell r="C27623" t="str">
            <v>EXAT</v>
          </cell>
          <cell r="D27623">
            <v>10236086266</v>
          </cell>
        </row>
        <row r="27624">
          <cell r="B27624" t="str">
            <v>G4LAJP117605</v>
          </cell>
          <cell r="C27624" t="str">
            <v>EXAT</v>
          </cell>
          <cell r="D27624">
            <v>10236086266</v>
          </cell>
        </row>
        <row r="27625">
          <cell r="B27625" t="str">
            <v>G4LAJP117609</v>
          </cell>
          <cell r="C27625" t="str">
            <v>EXAT</v>
          </cell>
          <cell r="D27625">
            <v>10236086266</v>
          </cell>
        </row>
        <row r="27626">
          <cell r="B27626" t="str">
            <v>G4LAJP117563</v>
          </cell>
          <cell r="C27626" t="str">
            <v>EXAT</v>
          </cell>
          <cell r="D27626">
            <v>10236086266</v>
          </cell>
        </row>
        <row r="27627">
          <cell r="B27627" t="str">
            <v>G4LAJP117565</v>
          </cell>
          <cell r="C27627" t="str">
            <v>EXAT</v>
          </cell>
          <cell r="D27627">
            <v>10236086266</v>
          </cell>
        </row>
        <row r="27628">
          <cell r="B27628" t="str">
            <v>G4LAJP117568</v>
          </cell>
          <cell r="C27628" t="str">
            <v>EXAT</v>
          </cell>
          <cell r="D27628">
            <v>10236086266</v>
          </cell>
        </row>
        <row r="27629">
          <cell r="B27629" t="str">
            <v>G4LAJP117570</v>
          </cell>
          <cell r="C27629" t="str">
            <v>EXAT</v>
          </cell>
          <cell r="D27629">
            <v>10236086266</v>
          </cell>
        </row>
        <row r="27630">
          <cell r="B27630" t="str">
            <v>G4LAJP117598</v>
          </cell>
          <cell r="C27630" t="str">
            <v>EXAT</v>
          </cell>
          <cell r="D27630">
            <v>10236086266</v>
          </cell>
        </row>
        <row r="27631">
          <cell r="B27631" t="str">
            <v>G4LAJP117601</v>
          </cell>
          <cell r="C27631" t="str">
            <v>EXAT</v>
          </cell>
          <cell r="D27631">
            <v>10236086266</v>
          </cell>
        </row>
        <row r="27632">
          <cell r="B27632" t="str">
            <v>G4LAJP117558</v>
          </cell>
          <cell r="C27632" t="str">
            <v>EXAT</v>
          </cell>
          <cell r="D27632">
            <v>10236086266</v>
          </cell>
        </row>
        <row r="27633">
          <cell r="B27633" t="str">
            <v>G4LAJP117560</v>
          </cell>
          <cell r="C27633" t="str">
            <v>EXAT</v>
          </cell>
          <cell r="D27633">
            <v>10236086266</v>
          </cell>
        </row>
        <row r="27634">
          <cell r="B27634" t="str">
            <v>G4LAJP117561</v>
          </cell>
          <cell r="C27634" t="str">
            <v>EXAT</v>
          </cell>
          <cell r="D27634">
            <v>10236086266</v>
          </cell>
        </row>
        <row r="27635">
          <cell r="B27635" t="str">
            <v>G4LAJP117564</v>
          </cell>
          <cell r="C27635" t="str">
            <v>EXAT</v>
          </cell>
          <cell r="D27635">
            <v>10236086266</v>
          </cell>
        </row>
        <row r="27636">
          <cell r="B27636" t="str">
            <v>G4LAJP117566</v>
          </cell>
          <cell r="C27636" t="str">
            <v>EXAT</v>
          </cell>
          <cell r="D27636">
            <v>10236086266</v>
          </cell>
        </row>
        <row r="27637">
          <cell r="B27637" t="str">
            <v>G4LAJP117572</v>
          </cell>
          <cell r="C27637" t="str">
            <v>EXAT</v>
          </cell>
          <cell r="D27637">
            <v>10236086266</v>
          </cell>
        </row>
        <row r="27638">
          <cell r="B27638" t="str">
            <v>G4LAJP117538</v>
          </cell>
          <cell r="C27638" t="str">
            <v>EXAT</v>
          </cell>
          <cell r="D27638">
            <v>10236086266</v>
          </cell>
        </row>
        <row r="27639">
          <cell r="B27639" t="str">
            <v>G4LAJP117540</v>
          </cell>
          <cell r="C27639" t="str">
            <v>EXAT</v>
          </cell>
          <cell r="D27639">
            <v>10236086266</v>
          </cell>
        </row>
        <row r="27640">
          <cell r="B27640" t="str">
            <v>G4LAJP117542</v>
          </cell>
          <cell r="C27640" t="str">
            <v>EXAT</v>
          </cell>
          <cell r="D27640">
            <v>10236086266</v>
          </cell>
        </row>
        <row r="27641">
          <cell r="B27641" t="str">
            <v>G4LAJP117544</v>
          </cell>
          <cell r="C27641" t="str">
            <v>EXAT</v>
          </cell>
          <cell r="D27641">
            <v>10236086266</v>
          </cell>
        </row>
        <row r="27642">
          <cell r="B27642" t="str">
            <v>G4LAJP117546</v>
          </cell>
          <cell r="C27642" t="str">
            <v>EXAT</v>
          </cell>
          <cell r="D27642">
            <v>10236086266</v>
          </cell>
        </row>
        <row r="27643">
          <cell r="B27643" t="str">
            <v>G4LAJP117548</v>
          </cell>
          <cell r="C27643" t="str">
            <v>EXAT</v>
          </cell>
          <cell r="D27643">
            <v>10236086266</v>
          </cell>
        </row>
        <row r="27644">
          <cell r="B27644" t="str">
            <v>G4LAJP117533</v>
          </cell>
          <cell r="C27644" t="str">
            <v>EXAT</v>
          </cell>
          <cell r="D27644">
            <v>10236086266</v>
          </cell>
        </row>
        <row r="27645">
          <cell r="B27645" t="str">
            <v>G4LAJP117535</v>
          </cell>
          <cell r="C27645" t="str">
            <v>EXAT</v>
          </cell>
          <cell r="D27645">
            <v>10236086266</v>
          </cell>
        </row>
        <row r="27646">
          <cell r="B27646" t="str">
            <v>G4LAJP117537</v>
          </cell>
          <cell r="C27646" t="str">
            <v>EXAT</v>
          </cell>
          <cell r="D27646">
            <v>10236086266</v>
          </cell>
        </row>
        <row r="27647">
          <cell r="B27647" t="str">
            <v>G4LAJP117539</v>
          </cell>
          <cell r="C27647" t="str">
            <v>EXAT</v>
          </cell>
          <cell r="D27647">
            <v>10236086266</v>
          </cell>
        </row>
        <row r="27648">
          <cell r="B27648" t="str">
            <v>G4LAJP117505</v>
          </cell>
          <cell r="C27648" t="str">
            <v>EXAT</v>
          </cell>
          <cell r="D27648">
            <v>10236086266</v>
          </cell>
        </row>
        <row r="27649">
          <cell r="B27649" t="str">
            <v>G4LAJP117506</v>
          </cell>
          <cell r="C27649" t="str">
            <v>EXAT</v>
          </cell>
          <cell r="D27649">
            <v>10236086266</v>
          </cell>
        </row>
        <row r="27650">
          <cell r="B27650" t="str">
            <v>G4LAJP117507</v>
          </cell>
          <cell r="C27650" t="str">
            <v>EXAT</v>
          </cell>
          <cell r="D27650">
            <v>10236086266</v>
          </cell>
        </row>
        <row r="27651">
          <cell r="B27651" t="str">
            <v>G4LAJP117508</v>
          </cell>
          <cell r="C27651" t="str">
            <v>EXAT</v>
          </cell>
          <cell r="D27651">
            <v>10236086266</v>
          </cell>
        </row>
        <row r="27652">
          <cell r="B27652" t="str">
            <v>G4LAJP117541</v>
          </cell>
          <cell r="C27652" t="str">
            <v>EXAT</v>
          </cell>
          <cell r="D27652">
            <v>10236086266</v>
          </cell>
        </row>
        <row r="27653">
          <cell r="B27653" t="str">
            <v>G4LAJP117543</v>
          </cell>
          <cell r="C27653" t="str">
            <v>EXAT</v>
          </cell>
          <cell r="D27653">
            <v>10236086266</v>
          </cell>
        </row>
        <row r="27654">
          <cell r="B27654" t="str">
            <v>G4LAJP117493</v>
          </cell>
          <cell r="C27654" t="str">
            <v>EXAT</v>
          </cell>
          <cell r="D27654">
            <v>10236086266</v>
          </cell>
        </row>
        <row r="27655">
          <cell r="B27655" t="str">
            <v>G4LAJP117499</v>
          </cell>
          <cell r="C27655" t="str">
            <v>EXAT</v>
          </cell>
          <cell r="D27655">
            <v>10236086266</v>
          </cell>
        </row>
        <row r="27656">
          <cell r="B27656" t="str">
            <v>G4LAJP117500</v>
          </cell>
          <cell r="C27656" t="str">
            <v>EXAT</v>
          </cell>
          <cell r="D27656">
            <v>10236086266</v>
          </cell>
        </row>
        <row r="27657">
          <cell r="B27657" t="str">
            <v>G4LAJP117501</v>
          </cell>
          <cell r="C27657" t="str">
            <v>EXAT</v>
          </cell>
          <cell r="D27657">
            <v>10236086266</v>
          </cell>
        </row>
        <row r="27658">
          <cell r="B27658" t="str">
            <v>G4LAJP117509</v>
          </cell>
          <cell r="C27658" t="str">
            <v>EXAT</v>
          </cell>
          <cell r="D27658">
            <v>10236086266</v>
          </cell>
        </row>
        <row r="27659">
          <cell r="B27659" t="str">
            <v>G4LAJP117510</v>
          </cell>
          <cell r="C27659" t="str">
            <v>EXAT</v>
          </cell>
          <cell r="D27659">
            <v>10236086266</v>
          </cell>
        </row>
        <row r="27660">
          <cell r="B27660" t="str">
            <v>G4LAJP117503</v>
          </cell>
          <cell r="C27660" t="str">
            <v>EXAT</v>
          </cell>
          <cell r="D27660">
            <v>10236086266</v>
          </cell>
        </row>
        <row r="27661">
          <cell r="B27661" t="str">
            <v>G4LAJP117504</v>
          </cell>
          <cell r="C27661" t="str">
            <v>EXAT</v>
          </cell>
          <cell r="D27661">
            <v>10236086266</v>
          </cell>
        </row>
        <row r="27662">
          <cell r="B27662" t="str">
            <v>G4LAJP117660</v>
          </cell>
          <cell r="C27662" t="str">
            <v>EXAT</v>
          </cell>
          <cell r="D27662">
            <v>10236086266</v>
          </cell>
        </row>
        <row r="27663">
          <cell r="B27663" t="str">
            <v>G4LAJP117662</v>
          </cell>
          <cell r="C27663" t="str">
            <v>EXAT</v>
          </cell>
          <cell r="D27663">
            <v>10236086266</v>
          </cell>
        </row>
        <row r="27664">
          <cell r="B27664" t="str">
            <v>G4LAJP117663</v>
          </cell>
          <cell r="C27664" t="str">
            <v>EXAT</v>
          </cell>
          <cell r="D27664">
            <v>10236086266</v>
          </cell>
        </row>
        <row r="27665">
          <cell r="B27665" t="str">
            <v>G4LAJP117666</v>
          </cell>
          <cell r="C27665" t="str">
            <v>EXAT</v>
          </cell>
          <cell r="D27665">
            <v>10236086266</v>
          </cell>
        </row>
        <row r="27666">
          <cell r="B27666" t="str">
            <v>G4LAJP117654</v>
          </cell>
          <cell r="C27666" t="str">
            <v>EXAT</v>
          </cell>
          <cell r="D27666">
            <v>10236086266</v>
          </cell>
        </row>
        <row r="27667">
          <cell r="B27667" t="str">
            <v>G4LAJP117656</v>
          </cell>
          <cell r="C27667" t="str">
            <v>EXAT</v>
          </cell>
          <cell r="D27667">
            <v>10236086266</v>
          </cell>
        </row>
        <row r="27668">
          <cell r="B27668" t="str">
            <v>G4LAJP117657</v>
          </cell>
          <cell r="C27668" t="str">
            <v>EXAT</v>
          </cell>
          <cell r="D27668">
            <v>10236086266</v>
          </cell>
        </row>
        <row r="27669">
          <cell r="B27669" t="str">
            <v>G4LAJP117659</v>
          </cell>
          <cell r="C27669" t="str">
            <v>EXAT</v>
          </cell>
          <cell r="D27669">
            <v>10236086266</v>
          </cell>
        </row>
        <row r="27670">
          <cell r="B27670" t="str">
            <v>G4LAJP117664</v>
          </cell>
          <cell r="C27670" t="str">
            <v>EXAT</v>
          </cell>
          <cell r="D27670">
            <v>10236086266</v>
          </cell>
        </row>
        <row r="27671">
          <cell r="B27671" t="str">
            <v>G4LAJP117668</v>
          </cell>
          <cell r="C27671" t="str">
            <v>EXAT</v>
          </cell>
          <cell r="D27671">
            <v>10236086266</v>
          </cell>
        </row>
        <row r="27672">
          <cell r="B27672" t="str">
            <v>G4LAJP117613</v>
          </cell>
          <cell r="C27672" t="str">
            <v>EXAT</v>
          </cell>
          <cell r="D27672">
            <v>10236086266</v>
          </cell>
        </row>
        <row r="27673">
          <cell r="B27673" t="str">
            <v>G4LAJP117614</v>
          </cell>
          <cell r="C27673" t="str">
            <v>EXAT</v>
          </cell>
          <cell r="D27673">
            <v>10236086266</v>
          </cell>
        </row>
        <row r="27674">
          <cell r="B27674" t="str">
            <v>G4LAJP117615</v>
          </cell>
          <cell r="C27674" t="str">
            <v>EXAT</v>
          </cell>
          <cell r="D27674">
            <v>10236086266</v>
          </cell>
        </row>
        <row r="27675">
          <cell r="B27675" t="str">
            <v>G4LAJP117617</v>
          </cell>
          <cell r="C27675" t="str">
            <v>EXAT</v>
          </cell>
          <cell r="D27675">
            <v>10236086266</v>
          </cell>
        </row>
        <row r="27676">
          <cell r="B27676" t="str">
            <v>G4LAJP117658</v>
          </cell>
          <cell r="C27676" t="str">
            <v>EXAT</v>
          </cell>
          <cell r="D27676">
            <v>10236086266</v>
          </cell>
        </row>
        <row r="27677">
          <cell r="B27677" t="str">
            <v>G4LAJP117661</v>
          </cell>
          <cell r="C27677" t="str">
            <v>EXAT</v>
          </cell>
          <cell r="D27677">
            <v>10236086266</v>
          </cell>
        </row>
        <row r="27678">
          <cell r="B27678" t="str">
            <v>G4LAJP117608</v>
          </cell>
          <cell r="C27678" t="str">
            <v>EXAT</v>
          </cell>
          <cell r="D27678">
            <v>10236086266</v>
          </cell>
        </row>
        <row r="27679">
          <cell r="B27679" t="str">
            <v>G4LAJP117610</v>
          </cell>
          <cell r="C27679" t="str">
            <v>EXAT</v>
          </cell>
          <cell r="D27679">
            <v>10236086266</v>
          </cell>
        </row>
        <row r="27680">
          <cell r="B27680" t="str">
            <v>G4LAJP117611</v>
          </cell>
          <cell r="C27680" t="str">
            <v>EXAT</v>
          </cell>
          <cell r="D27680">
            <v>10236086266</v>
          </cell>
        </row>
        <row r="27681">
          <cell r="B27681" t="str">
            <v>G4LAJP117612</v>
          </cell>
          <cell r="C27681" t="str">
            <v>EXAT</v>
          </cell>
          <cell r="D27681">
            <v>10236086266</v>
          </cell>
        </row>
        <row r="27682">
          <cell r="B27682" t="str">
            <v>G4LAJP117616</v>
          </cell>
          <cell r="C27682" t="str">
            <v>EXAT</v>
          </cell>
          <cell r="D27682">
            <v>10236086266</v>
          </cell>
        </row>
        <row r="27683">
          <cell r="B27683" t="str">
            <v>G4LAJP117619</v>
          </cell>
          <cell r="C27683" t="str">
            <v>EXAT</v>
          </cell>
          <cell r="D27683">
            <v>10236086266</v>
          </cell>
        </row>
        <row r="27684">
          <cell r="B27684" t="str">
            <v>G4LAJP117512</v>
          </cell>
          <cell r="C27684" t="str">
            <v>EXAT</v>
          </cell>
          <cell r="D27684">
            <v>10236086266</v>
          </cell>
        </row>
        <row r="27685">
          <cell r="B27685" t="str">
            <v>G4LAJP117607</v>
          </cell>
          <cell r="C27685" t="str">
            <v>EXAT</v>
          </cell>
          <cell r="D27685">
            <v>10236086266</v>
          </cell>
        </row>
        <row r="27686">
          <cell r="B27686" t="str">
            <v>G4LAJP117685</v>
          </cell>
          <cell r="C27686" t="str">
            <v>EXAT</v>
          </cell>
          <cell r="D27686">
            <v>10236086266</v>
          </cell>
        </row>
        <row r="27687">
          <cell r="B27687" t="str">
            <v>G4LAJP117688</v>
          </cell>
          <cell r="C27687" t="str">
            <v>EXAT</v>
          </cell>
          <cell r="D27687">
            <v>10236086266</v>
          </cell>
        </row>
        <row r="27688">
          <cell r="B27688" t="str">
            <v>G4LAJP117677</v>
          </cell>
          <cell r="C27688" t="str">
            <v>EXAT</v>
          </cell>
          <cell r="D27688">
            <v>10236086266</v>
          </cell>
        </row>
        <row r="27689">
          <cell r="B27689" t="str">
            <v>G4LAJP117682</v>
          </cell>
          <cell r="C27689" t="str">
            <v>EXAT</v>
          </cell>
          <cell r="D27689">
            <v>10236086266</v>
          </cell>
        </row>
        <row r="27690">
          <cell r="B27690" t="str">
            <v>G4LAJP117686</v>
          </cell>
          <cell r="C27690" t="str">
            <v>EXAT</v>
          </cell>
          <cell r="D27690">
            <v>10236086266</v>
          </cell>
        </row>
        <row r="27691">
          <cell r="B27691" t="str">
            <v>G4LAJP117687</v>
          </cell>
          <cell r="C27691" t="str">
            <v>EXAT</v>
          </cell>
          <cell r="D27691">
            <v>10236086266</v>
          </cell>
        </row>
        <row r="27692">
          <cell r="B27692" t="str">
            <v>G4LAJP117690</v>
          </cell>
          <cell r="C27692" t="str">
            <v>EXAT</v>
          </cell>
          <cell r="D27692">
            <v>10236086266</v>
          </cell>
        </row>
        <row r="27693">
          <cell r="B27693" t="str">
            <v>G4LAJP117692</v>
          </cell>
          <cell r="C27693" t="str">
            <v>EXAT</v>
          </cell>
          <cell r="D27693">
            <v>10236086266</v>
          </cell>
        </row>
        <row r="27694">
          <cell r="B27694" t="str">
            <v>G4LAJP117545</v>
          </cell>
          <cell r="C27694" t="str">
            <v>EXAT</v>
          </cell>
          <cell r="D27694">
            <v>10236086266</v>
          </cell>
        </row>
        <row r="27695">
          <cell r="B27695" t="str">
            <v>G4LAJP117549</v>
          </cell>
          <cell r="C27695" t="str">
            <v>EXAT</v>
          </cell>
          <cell r="D27695">
            <v>10236086266</v>
          </cell>
        </row>
        <row r="27696">
          <cell r="B27696" t="str">
            <v>G4LAJP117674</v>
          </cell>
          <cell r="C27696" t="str">
            <v>EXAT</v>
          </cell>
          <cell r="D27696">
            <v>10236086266</v>
          </cell>
        </row>
        <row r="27697">
          <cell r="B27697" t="str">
            <v>G4LAJP117679</v>
          </cell>
          <cell r="C27697" t="str">
            <v>EXAT</v>
          </cell>
          <cell r="D27697">
            <v>10236086266</v>
          </cell>
        </row>
        <row r="27698">
          <cell r="B27698" t="str">
            <v>G4LAJP117683</v>
          </cell>
          <cell r="C27698" t="str">
            <v>EXAT</v>
          </cell>
          <cell r="D27698">
            <v>10236086266</v>
          </cell>
        </row>
        <row r="27699">
          <cell r="B27699" t="str">
            <v>G4LAJP117684</v>
          </cell>
          <cell r="C27699" t="str">
            <v>EXAT</v>
          </cell>
          <cell r="D27699">
            <v>10236086266</v>
          </cell>
        </row>
        <row r="27700">
          <cell r="B27700" t="str">
            <v>G4LAJP117547</v>
          </cell>
          <cell r="C27700" t="str">
            <v>EXAT</v>
          </cell>
          <cell r="D27700">
            <v>10236086266</v>
          </cell>
        </row>
        <row r="27701">
          <cell r="B27701" t="str">
            <v>G4LAJP117550</v>
          </cell>
          <cell r="C27701" t="str">
            <v>EXAT</v>
          </cell>
          <cell r="D27701">
            <v>10236086266</v>
          </cell>
        </row>
        <row r="27702">
          <cell r="B27702" t="str">
            <v>G4LAJP117551</v>
          </cell>
          <cell r="C27702" t="str">
            <v>EXAT</v>
          </cell>
          <cell r="D27702">
            <v>10236086266</v>
          </cell>
        </row>
        <row r="27703">
          <cell r="B27703" t="str">
            <v>G4LAJP117553</v>
          </cell>
          <cell r="C27703" t="str">
            <v>EXAT</v>
          </cell>
          <cell r="D27703">
            <v>10236086266</v>
          </cell>
        </row>
        <row r="27704">
          <cell r="B27704" t="str">
            <v>G4LAJP117562</v>
          </cell>
          <cell r="C27704" t="str">
            <v>EXAT</v>
          </cell>
          <cell r="D27704">
            <v>10236086266</v>
          </cell>
        </row>
        <row r="27705">
          <cell r="B27705" t="str">
            <v>G4LAJP117567</v>
          </cell>
          <cell r="C27705" t="str">
            <v>EXAT</v>
          </cell>
          <cell r="D27705">
            <v>10236086266</v>
          </cell>
        </row>
        <row r="27706">
          <cell r="B27706" t="str">
            <v>G4LAJP117552</v>
          </cell>
          <cell r="C27706" t="str">
            <v>EXAT</v>
          </cell>
          <cell r="D27706">
            <v>10236086266</v>
          </cell>
        </row>
        <row r="27707">
          <cell r="B27707" t="str">
            <v>G4LAJP117554</v>
          </cell>
          <cell r="C27707" t="str">
            <v>EXAT</v>
          </cell>
          <cell r="D27707">
            <v>10236086266</v>
          </cell>
        </row>
        <row r="27708">
          <cell r="B27708" t="str">
            <v>G4LAJP117555</v>
          </cell>
          <cell r="C27708" t="str">
            <v>EXAT</v>
          </cell>
          <cell r="D27708">
            <v>10236086266</v>
          </cell>
        </row>
        <row r="27709">
          <cell r="B27709" t="str">
            <v>G4LAJP117556</v>
          </cell>
          <cell r="C27709" t="str">
            <v>EXAT</v>
          </cell>
          <cell r="D27709">
            <v>10236086266</v>
          </cell>
        </row>
        <row r="27710">
          <cell r="B27710" t="str">
            <v>G4LAJP117557</v>
          </cell>
          <cell r="C27710" t="str">
            <v>EXAT</v>
          </cell>
          <cell r="D27710">
            <v>10236086266</v>
          </cell>
        </row>
        <row r="27711">
          <cell r="B27711" t="str">
            <v>G4LAJP117559</v>
          </cell>
          <cell r="C27711" t="str">
            <v>EXAT</v>
          </cell>
          <cell r="D27711">
            <v>10236086266</v>
          </cell>
        </row>
        <row r="27712">
          <cell r="B27712" t="str">
            <v>G4LAJP117665</v>
          </cell>
          <cell r="C27712" t="str">
            <v>EXAT</v>
          </cell>
          <cell r="D27712">
            <v>10236086266</v>
          </cell>
        </row>
        <row r="27713">
          <cell r="B27713" t="str">
            <v>G4LAJP117669</v>
          </cell>
          <cell r="C27713" t="str">
            <v>EXAT</v>
          </cell>
          <cell r="D27713">
            <v>10236086266</v>
          </cell>
        </row>
        <row r="27714">
          <cell r="B27714" t="str">
            <v>G4LAJP117672</v>
          </cell>
          <cell r="C27714" t="str">
            <v>EXAT</v>
          </cell>
          <cell r="D27714">
            <v>10236086266</v>
          </cell>
        </row>
        <row r="27715">
          <cell r="B27715" t="str">
            <v>G4LAJP117676</v>
          </cell>
          <cell r="C27715" t="str">
            <v>EXAT</v>
          </cell>
          <cell r="D27715">
            <v>10236086266</v>
          </cell>
        </row>
        <row r="27716">
          <cell r="B27716" t="str">
            <v>G4LAJP117680</v>
          </cell>
          <cell r="C27716" t="str">
            <v>EXAT</v>
          </cell>
          <cell r="D27716">
            <v>10236086266</v>
          </cell>
        </row>
        <row r="27717">
          <cell r="B27717" t="str">
            <v>G4LAJP117681</v>
          </cell>
          <cell r="C27717" t="str">
            <v>EXAT</v>
          </cell>
          <cell r="D27717">
            <v>10236086266</v>
          </cell>
        </row>
        <row r="27718">
          <cell r="B27718" t="str">
            <v>G4LAJP117667</v>
          </cell>
          <cell r="C27718" t="str">
            <v>EXAT</v>
          </cell>
          <cell r="D27718">
            <v>10236086266</v>
          </cell>
        </row>
        <row r="27719">
          <cell r="B27719" t="str">
            <v>G4LAJP117670</v>
          </cell>
          <cell r="C27719" t="str">
            <v>EXAT</v>
          </cell>
          <cell r="D27719">
            <v>10236086266</v>
          </cell>
        </row>
        <row r="27720">
          <cell r="B27720" t="str">
            <v>G4LAJP117671</v>
          </cell>
          <cell r="C27720" t="str">
            <v>EXAT</v>
          </cell>
          <cell r="D27720">
            <v>10236086266</v>
          </cell>
        </row>
        <row r="27721">
          <cell r="B27721" t="str">
            <v>G4LAJP117673</v>
          </cell>
          <cell r="C27721" t="str">
            <v>EXAT</v>
          </cell>
          <cell r="D27721">
            <v>10236086266</v>
          </cell>
        </row>
        <row r="27722">
          <cell r="B27722" t="str">
            <v>G4LAJP117675</v>
          </cell>
          <cell r="C27722" t="str">
            <v>EXAT</v>
          </cell>
          <cell r="D27722">
            <v>10236086266</v>
          </cell>
        </row>
        <row r="27723">
          <cell r="B27723" t="str">
            <v>G4LAJP117678</v>
          </cell>
          <cell r="C27723" t="str">
            <v>EXAT</v>
          </cell>
          <cell r="D27723">
            <v>10236086266</v>
          </cell>
        </row>
        <row r="27724">
          <cell r="B27724" t="str">
            <v>G4LAJP117468</v>
          </cell>
          <cell r="C27724" t="str">
            <v>EXAT</v>
          </cell>
          <cell r="D27724">
            <v>10236086266</v>
          </cell>
        </row>
        <row r="27725">
          <cell r="B27725" t="str">
            <v>G4LAJP117469</v>
          </cell>
          <cell r="C27725" t="str">
            <v>EXAT</v>
          </cell>
          <cell r="D27725">
            <v>10236086266</v>
          </cell>
        </row>
        <row r="27726">
          <cell r="B27726" t="str">
            <v>G4LAJP117471</v>
          </cell>
          <cell r="C27726" t="str">
            <v>EXAT</v>
          </cell>
          <cell r="D27726">
            <v>10236086266</v>
          </cell>
        </row>
        <row r="27727">
          <cell r="B27727" t="str">
            <v>G4LAJP117472</v>
          </cell>
          <cell r="C27727" t="str">
            <v>EXAT</v>
          </cell>
          <cell r="D27727">
            <v>10236086266</v>
          </cell>
        </row>
        <row r="27728">
          <cell r="B27728" t="str">
            <v>G4LAJP100337</v>
          </cell>
          <cell r="C27728" t="str">
            <v>EXMT</v>
          </cell>
          <cell r="D27728">
            <v>10236759412</v>
          </cell>
        </row>
        <row r="27729">
          <cell r="B27729" t="str">
            <v>G4LAJP100345</v>
          </cell>
          <cell r="C27729" t="str">
            <v>EXMT</v>
          </cell>
          <cell r="D27729">
            <v>10236759412</v>
          </cell>
        </row>
        <row r="27730">
          <cell r="B27730" t="str">
            <v>G4LAJP100490</v>
          </cell>
          <cell r="C27730" t="str">
            <v>EXMT</v>
          </cell>
          <cell r="D27730">
            <v>10236759412</v>
          </cell>
        </row>
        <row r="27731">
          <cell r="B27731" t="str">
            <v>G4LAJP100494</v>
          </cell>
          <cell r="C27731" t="str">
            <v>EXMT</v>
          </cell>
          <cell r="D27731">
            <v>10236759412</v>
          </cell>
        </row>
        <row r="27732">
          <cell r="B27732" t="str">
            <v>G4LAJP100495</v>
          </cell>
          <cell r="C27732" t="str">
            <v>EXMT</v>
          </cell>
          <cell r="D27732">
            <v>10236759412</v>
          </cell>
        </row>
        <row r="27733">
          <cell r="B27733" t="str">
            <v>G4LAJP100496</v>
          </cell>
          <cell r="C27733" t="str">
            <v>EXMT</v>
          </cell>
          <cell r="D27733">
            <v>10236759412</v>
          </cell>
        </row>
        <row r="27734">
          <cell r="B27734" t="str">
            <v>G4LAJP100519</v>
          </cell>
          <cell r="C27734" t="str">
            <v>EXMT</v>
          </cell>
          <cell r="D27734">
            <v>10236759412</v>
          </cell>
        </row>
        <row r="27735">
          <cell r="B27735" t="str">
            <v>G4LAJP100521</v>
          </cell>
          <cell r="C27735" t="str">
            <v>EXMT</v>
          </cell>
          <cell r="D27735">
            <v>10236759412</v>
          </cell>
        </row>
        <row r="27736">
          <cell r="B27736" t="str">
            <v>G4LAJP100522</v>
          </cell>
          <cell r="C27736" t="str">
            <v>EXMT</v>
          </cell>
          <cell r="D27736">
            <v>10236759412</v>
          </cell>
        </row>
        <row r="27737">
          <cell r="B27737" t="str">
            <v>G4LAJP100523</v>
          </cell>
          <cell r="C27737" t="str">
            <v>EXMT</v>
          </cell>
          <cell r="D27737">
            <v>10236759412</v>
          </cell>
        </row>
        <row r="27738">
          <cell r="B27738" t="str">
            <v>G4LAJP100524</v>
          </cell>
          <cell r="C27738" t="str">
            <v>EXMT</v>
          </cell>
          <cell r="D27738">
            <v>10236759412</v>
          </cell>
        </row>
        <row r="27739">
          <cell r="B27739" t="str">
            <v>G4LAJP100526</v>
          </cell>
          <cell r="C27739" t="str">
            <v>EXMT</v>
          </cell>
          <cell r="D27739">
            <v>10236759412</v>
          </cell>
        </row>
        <row r="27740">
          <cell r="B27740" t="str">
            <v>G4LAJP100513</v>
          </cell>
          <cell r="C27740" t="str">
            <v>EXMT</v>
          </cell>
          <cell r="D27740">
            <v>10236759412</v>
          </cell>
        </row>
        <row r="27741">
          <cell r="B27741" t="str">
            <v>G4LAJP100515</v>
          </cell>
          <cell r="C27741" t="str">
            <v>EXMT</v>
          </cell>
          <cell r="D27741">
            <v>10236759412</v>
          </cell>
        </row>
        <row r="27742">
          <cell r="B27742" t="str">
            <v>G4LAJP100516</v>
          </cell>
          <cell r="C27742" t="str">
            <v>EXMT</v>
          </cell>
          <cell r="D27742">
            <v>10236759412</v>
          </cell>
        </row>
        <row r="27743">
          <cell r="B27743" t="str">
            <v>G4LAJP100517</v>
          </cell>
          <cell r="C27743" t="str">
            <v>EXMT</v>
          </cell>
          <cell r="D27743">
            <v>10236759412</v>
          </cell>
        </row>
        <row r="27744">
          <cell r="B27744" t="str">
            <v>G4LAJP100518</v>
          </cell>
          <cell r="C27744" t="str">
            <v>EXMT</v>
          </cell>
          <cell r="D27744">
            <v>10236759412</v>
          </cell>
        </row>
        <row r="27745">
          <cell r="B27745" t="str">
            <v>G4LAJP100520</v>
          </cell>
          <cell r="C27745" t="str">
            <v>EXMT</v>
          </cell>
          <cell r="D27745">
            <v>10236759412</v>
          </cell>
        </row>
        <row r="27746">
          <cell r="B27746" t="str">
            <v>G4LAJP100544</v>
          </cell>
          <cell r="C27746" t="str">
            <v>EXMT</v>
          </cell>
          <cell r="D27746">
            <v>10236759412</v>
          </cell>
        </row>
        <row r="27747">
          <cell r="B27747" t="str">
            <v>G4LAJP100545</v>
          </cell>
          <cell r="C27747" t="str">
            <v>EXMT</v>
          </cell>
          <cell r="D27747">
            <v>10236759412</v>
          </cell>
        </row>
        <row r="27748">
          <cell r="B27748" t="str">
            <v>G4LAJP100546</v>
          </cell>
          <cell r="C27748" t="str">
            <v>EXMT</v>
          </cell>
          <cell r="D27748">
            <v>10236759412</v>
          </cell>
        </row>
        <row r="27749">
          <cell r="B27749" t="str">
            <v>G4LAJP100547</v>
          </cell>
          <cell r="C27749" t="str">
            <v>EXMT</v>
          </cell>
          <cell r="D27749">
            <v>10236759412</v>
          </cell>
        </row>
        <row r="27750">
          <cell r="B27750" t="str">
            <v>G4LAJP100548</v>
          </cell>
          <cell r="C27750" t="str">
            <v>EXMT</v>
          </cell>
          <cell r="D27750">
            <v>10236759412</v>
          </cell>
        </row>
        <row r="27751">
          <cell r="B27751" t="str">
            <v>G4LAJP100549</v>
          </cell>
          <cell r="C27751" t="str">
            <v>EXMT</v>
          </cell>
          <cell r="D27751">
            <v>10236759412</v>
          </cell>
        </row>
        <row r="27752">
          <cell r="B27752" t="str">
            <v>G4LAJP100536</v>
          </cell>
          <cell r="C27752" t="str">
            <v>EXMT</v>
          </cell>
          <cell r="D27752">
            <v>10236759412</v>
          </cell>
        </row>
        <row r="27753">
          <cell r="B27753" t="str">
            <v>G4LAJP100538</v>
          </cell>
          <cell r="C27753" t="str">
            <v>EXMT</v>
          </cell>
          <cell r="D27753">
            <v>10236759412</v>
          </cell>
        </row>
        <row r="27754">
          <cell r="B27754" t="str">
            <v>G4LAJP100540</v>
          </cell>
          <cell r="C27754" t="str">
            <v>EXMT</v>
          </cell>
          <cell r="D27754">
            <v>10236759412</v>
          </cell>
        </row>
        <row r="27755">
          <cell r="B27755" t="str">
            <v>G4LAJP100541</v>
          </cell>
          <cell r="C27755" t="str">
            <v>EXMT</v>
          </cell>
          <cell r="D27755">
            <v>10236759412</v>
          </cell>
        </row>
        <row r="27756">
          <cell r="B27756" t="str">
            <v>G4LAJP100542</v>
          </cell>
          <cell r="C27756" t="str">
            <v>EXMT</v>
          </cell>
          <cell r="D27756">
            <v>10236759412</v>
          </cell>
        </row>
        <row r="27757">
          <cell r="B27757" t="str">
            <v>G4LAJP100543</v>
          </cell>
          <cell r="C27757" t="str">
            <v>EXMT</v>
          </cell>
          <cell r="D27757">
            <v>10236759412</v>
          </cell>
        </row>
        <row r="27758">
          <cell r="B27758" t="str">
            <v>G4LAJP100507</v>
          </cell>
          <cell r="C27758" t="str">
            <v>EXMT</v>
          </cell>
          <cell r="D27758">
            <v>10236759412</v>
          </cell>
        </row>
        <row r="27759">
          <cell r="B27759" t="str">
            <v>G4LAJP100509</v>
          </cell>
          <cell r="C27759" t="str">
            <v>EXMT</v>
          </cell>
          <cell r="D27759">
            <v>10236759412</v>
          </cell>
        </row>
        <row r="27760">
          <cell r="B27760" t="str">
            <v>G4LAJP100510</v>
          </cell>
          <cell r="C27760" t="str">
            <v>EXMT</v>
          </cell>
          <cell r="D27760">
            <v>10236759412</v>
          </cell>
        </row>
        <row r="27761">
          <cell r="B27761" t="str">
            <v>G4LAJP100511</v>
          </cell>
          <cell r="C27761" t="str">
            <v>EXMT</v>
          </cell>
          <cell r="D27761">
            <v>10236759412</v>
          </cell>
        </row>
        <row r="27762">
          <cell r="B27762" t="str">
            <v>G4LAJP100512</v>
          </cell>
          <cell r="C27762" t="str">
            <v>EXMT</v>
          </cell>
          <cell r="D27762">
            <v>10236759412</v>
          </cell>
        </row>
        <row r="27763">
          <cell r="B27763" t="str">
            <v>G4LAJP100514</v>
          </cell>
          <cell r="C27763" t="str">
            <v>EXMT</v>
          </cell>
          <cell r="D27763">
            <v>10236759412</v>
          </cell>
        </row>
        <row r="27764">
          <cell r="B27764" t="str">
            <v>G4LAJP100493</v>
          </cell>
          <cell r="C27764" t="str">
            <v>EXMT</v>
          </cell>
          <cell r="D27764">
            <v>10236759412</v>
          </cell>
        </row>
        <row r="27765">
          <cell r="B27765" t="str">
            <v>G4LAJP100503</v>
          </cell>
          <cell r="C27765" t="str">
            <v>EXMT</v>
          </cell>
          <cell r="D27765">
            <v>10236759412</v>
          </cell>
        </row>
        <row r="27766">
          <cell r="B27766" t="str">
            <v>G4LAJP100504</v>
          </cell>
          <cell r="C27766" t="str">
            <v>EXMT</v>
          </cell>
          <cell r="D27766">
            <v>10236759412</v>
          </cell>
        </row>
        <row r="27767">
          <cell r="B27767" t="str">
            <v>G4LAJP100508</v>
          </cell>
          <cell r="C27767" t="str">
            <v>EXMT</v>
          </cell>
          <cell r="D27767">
            <v>10236759412</v>
          </cell>
        </row>
        <row r="27768">
          <cell r="B27768" t="str">
            <v>G4LAJP100525</v>
          </cell>
          <cell r="C27768" t="str">
            <v>EXMT</v>
          </cell>
          <cell r="D27768">
            <v>10237248771</v>
          </cell>
        </row>
        <row r="27769">
          <cell r="B27769" t="str">
            <v>G4LAJP100527</v>
          </cell>
          <cell r="C27769" t="str">
            <v>EXMT</v>
          </cell>
          <cell r="D27769">
            <v>10237248771</v>
          </cell>
        </row>
        <row r="27770">
          <cell r="B27770" t="str">
            <v>G4LAJP100528</v>
          </cell>
          <cell r="C27770" t="str">
            <v>EXMT</v>
          </cell>
          <cell r="D27770">
            <v>10237248771</v>
          </cell>
        </row>
        <row r="27771">
          <cell r="B27771" t="str">
            <v>G4LAJP100529</v>
          </cell>
          <cell r="C27771" t="str">
            <v>EXMT</v>
          </cell>
          <cell r="D27771">
            <v>10237248771</v>
          </cell>
        </row>
        <row r="27772">
          <cell r="B27772" t="str">
            <v>G4LAJP100530</v>
          </cell>
          <cell r="C27772" t="str">
            <v>EXMT</v>
          </cell>
          <cell r="D27772">
            <v>10237248771</v>
          </cell>
        </row>
        <row r="27773">
          <cell r="B27773" t="str">
            <v>G4LAJP100531</v>
          </cell>
          <cell r="C27773" t="str">
            <v>EXMT</v>
          </cell>
          <cell r="D27773">
            <v>10237248771</v>
          </cell>
        </row>
        <row r="27774">
          <cell r="B27774" t="str">
            <v>G4LAJP100532</v>
          </cell>
          <cell r="C27774" t="str">
            <v>EXMT</v>
          </cell>
          <cell r="D27774">
            <v>10237248771</v>
          </cell>
        </row>
        <row r="27775">
          <cell r="B27775" t="str">
            <v>G4LAJP100533</v>
          </cell>
          <cell r="C27775" t="str">
            <v>EXMT</v>
          </cell>
          <cell r="D27775">
            <v>10237248771</v>
          </cell>
        </row>
        <row r="27776">
          <cell r="B27776" t="str">
            <v>G4LAJP100534</v>
          </cell>
          <cell r="C27776" t="str">
            <v>EXMT</v>
          </cell>
          <cell r="D27776">
            <v>10237248771</v>
          </cell>
        </row>
        <row r="27777">
          <cell r="B27777" t="str">
            <v>G4LAJP100535</v>
          </cell>
          <cell r="C27777" t="str">
            <v>EXMT</v>
          </cell>
          <cell r="D27777">
            <v>10237248771</v>
          </cell>
        </row>
        <row r="27778">
          <cell r="B27778" t="str">
            <v>G4LAJP100537</v>
          </cell>
          <cell r="C27778" t="str">
            <v>EXMT</v>
          </cell>
          <cell r="D27778">
            <v>10237248771</v>
          </cell>
        </row>
        <row r="27779">
          <cell r="B27779" t="str">
            <v>G4LAJP100539</v>
          </cell>
          <cell r="C27779" t="str">
            <v>EXMT</v>
          </cell>
          <cell r="D27779">
            <v>10237248771</v>
          </cell>
        </row>
        <row r="27780">
          <cell r="B27780" t="str">
            <v>G4LAJP100550</v>
          </cell>
          <cell r="C27780" t="str">
            <v>EXMT</v>
          </cell>
          <cell r="D27780">
            <v>10237248771</v>
          </cell>
        </row>
        <row r="27781">
          <cell r="B27781" t="str">
            <v>G4LAJP100551</v>
          </cell>
          <cell r="C27781" t="str">
            <v>EXMT</v>
          </cell>
          <cell r="D27781">
            <v>10237248771</v>
          </cell>
        </row>
        <row r="27782">
          <cell r="B27782" t="str">
            <v>G4LAJP100554</v>
          </cell>
          <cell r="C27782" t="str">
            <v>EXMT</v>
          </cell>
          <cell r="D27782">
            <v>10237248771</v>
          </cell>
        </row>
        <row r="27783">
          <cell r="B27783" t="str">
            <v>G4LAJP100556</v>
          </cell>
          <cell r="C27783" t="str">
            <v>EXMT</v>
          </cell>
          <cell r="D27783">
            <v>10237248771</v>
          </cell>
        </row>
        <row r="27784">
          <cell r="B27784" t="str">
            <v>G4LAJP100559</v>
          </cell>
          <cell r="C27784" t="str">
            <v>EXMT</v>
          </cell>
          <cell r="D27784">
            <v>10237248771</v>
          </cell>
        </row>
        <row r="27785">
          <cell r="B27785" t="str">
            <v>G4LAJP100561</v>
          </cell>
          <cell r="C27785" t="str">
            <v>EXMT</v>
          </cell>
          <cell r="D27785">
            <v>10237248771</v>
          </cell>
        </row>
        <row r="27786">
          <cell r="B27786" t="str">
            <v>G4LAJP100562</v>
          </cell>
          <cell r="C27786" t="str">
            <v>EXMT</v>
          </cell>
          <cell r="D27786">
            <v>10237248771</v>
          </cell>
        </row>
        <row r="27787">
          <cell r="B27787" t="str">
            <v>G4LAJP100563</v>
          </cell>
          <cell r="C27787" t="str">
            <v>EXMT</v>
          </cell>
          <cell r="D27787">
            <v>10237248771</v>
          </cell>
        </row>
        <row r="27788">
          <cell r="B27788" t="str">
            <v>G4LAJP110230</v>
          </cell>
          <cell r="C27788" t="str">
            <v>S AT</v>
          </cell>
          <cell r="D27788">
            <v>10241779064</v>
          </cell>
        </row>
        <row r="27789">
          <cell r="B27789" t="str">
            <v>G4LAJP110231</v>
          </cell>
          <cell r="C27789" t="str">
            <v>S AT</v>
          </cell>
          <cell r="D27789">
            <v>10241779064</v>
          </cell>
        </row>
        <row r="27790">
          <cell r="B27790" t="str">
            <v>G4LAJP110232</v>
          </cell>
          <cell r="C27790" t="str">
            <v>S AT</v>
          </cell>
          <cell r="D27790">
            <v>10241779064</v>
          </cell>
        </row>
        <row r="27791">
          <cell r="B27791" t="str">
            <v>G4LAJP110233</v>
          </cell>
          <cell r="C27791" t="str">
            <v>S AT</v>
          </cell>
          <cell r="D27791">
            <v>10241779064</v>
          </cell>
        </row>
        <row r="27792">
          <cell r="B27792" t="str">
            <v>G4LAJP110234</v>
          </cell>
          <cell r="C27792" t="str">
            <v>S AT</v>
          </cell>
          <cell r="D27792">
            <v>10241779064</v>
          </cell>
        </row>
        <row r="27793">
          <cell r="B27793" t="str">
            <v>G4LAJP110235</v>
          </cell>
          <cell r="C27793" t="str">
            <v>S AT</v>
          </cell>
          <cell r="D27793">
            <v>10241779064</v>
          </cell>
        </row>
        <row r="27794">
          <cell r="B27794" t="str">
            <v>G4LAJP110223</v>
          </cell>
          <cell r="C27794" t="str">
            <v>S AT</v>
          </cell>
          <cell r="D27794">
            <v>10241779064</v>
          </cell>
        </row>
        <row r="27795">
          <cell r="B27795" t="str">
            <v>G4LAJP110225</v>
          </cell>
          <cell r="C27795" t="str">
            <v>S AT</v>
          </cell>
          <cell r="D27795">
            <v>10241779064</v>
          </cell>
        </row>
        <row r="27796">
          <cell r="B27796" t="str">
            <v>G4LAJP110226</v>
          </cell>
          <cell r="C27796" t="str">
            <v>S AT</v>
          </cell>
          <cell r="D27796">
            <v>10241779064</v>
          </cell>
        </row>
        <row r="27797">
          <cell r="B27797" t="str">
            <v>G4LAJP110227</v>
          </cell>
          <cell r="C27797" t="str">
            <v>S AT</v>
          </cell>
          <cell r="D27797">
            <v>10241779064</v>
          </cell>
        </row>
        <row r="27798">
          <cell r="B27798" t="str">
            <v>G4LAJP110228</v>
          </cell>
          <cell r="C27798" t="str">
            <v>S AT</v>
          </cell>
          <cell r="D27798">
            <v>10241779064</v>
          </cell>
        </row>
        <row r="27799">
          <cell r="B27799" t="str">
            <v>G4LAJP110229</v>
          </cell>
          <cell r="C27799" t="str">
            <v>S AT</v>
          </cell>
          <cell r="D27799">
            <v>10241779064</v>
          </cell>
        </row>
        <row r="27800">
          <cell r="B27800" t="str">
            <v>G4LAJP110253</v>
          </cell>
          <cell r="C27800" t="str">
            <v>S AT</v>
          </cell>
          <cell r="D27800">
            <v>10241779064</v>
          </cell>
        </row>
        <row r="27801">
          <cell r="B27801" t="str">
            <v>G4LAJP110255</v>
          </cell>
          <cell r="C27801" t="str">
            <v>S AT</v>
          </cell>
          <cell r="D27801">
            <v>10241779064</v>
          </cell>
        </row>
        <row r="27802">
          <cell r="B27802" t="str">
            <v>G4LAJP110256</v>
          </cell>
          <cell r="C27802" t="str">
            <v>S AT</v>
          </cell>
          <cell r="D27802">
            <v>10241779064</v>
          </cell>
        </row>
        <row r="27803">
          <cell r="B27803" t="str">
            <v>G4LAJP110257</v>
          </cell>
          <cell r="C27803" t="str">
            <v>S AT</v>
          </cell>
          <cell r="D27803">
            <v>10241779064</v>
          </cell>
        </row>
        <row r="27804">
          <cell r="B27804" t="str">
            <v>G4LAJP110258</v>
          </cell>
          <cell r="C27804" t="str">
            <v>S AT</v>
          </cell>
          <cell r="D27804">
            <v>10241779064</v>
          </cell>
        </row>
        <row r="27805">
          <cell r="B27805" t="str">
            <v>G4LAJP110259</v>
          </cell>
          <cell r="C27805" t="str">
            <v>S AT</v>
          </cell>
          <cell r="D27805">
            <v>10241779064</v>
          </cell>
        </row>
        <row r="27806">
          <cell r="B27806" t="str">
            <v>G4LAJP110248</v>
          </cell>
          <cell r="C27806" t="str">
            <v>S AT</v>
          </cell>
          <cell r="D27806">
            <v>10241779064</v>
          </cell>
        </row>
        <row r="27807">
          <cell r="B27807" t="str">
            <v>G4LAJP110249</v>
          </cell>
          <cell r="C27807" t="str">
            <v>S AT</v>
          </cell>
          <cell r="D27807">
            <v>10241779064</v>
          </cell>
        </row>
        <row r="27808">
          <cell r="B27808" t="str">
            <v>G4LAJP110250</v>
          </cell>
          <cell r="C27808" t="str">
            <v>S AT</v>
          </cell>
          <cell r="D27808">
            <v>10241779064</v>
          </cell>
        </row>
        <row r="27809">
          <cell r="B27809" t="str">
            <v>G4LAJP110251</v>
          </cell>
          <cell r="C27809" t="str">
            <v>S AT</v>
          </cell>
          <cell r="D27809">
            <v>10241779064</v>
          </cell>
        </row>
        <row r="27810">
          <cell r="B27810" t="str">
            <v>G4LAJP110252</v>
          </cell>
          <cell r="C27810" t="str">
            <v>S AT</v>
          </cell>
          <cell r="D27810">
            <v>10241779064</v>
          </cell>
        </row>
        <row r="27811">
          <cell r="B27811" t="str">
            <v>G4LAJP110254</v>
          </cell>
          <cell r="C27811" t="str">
            <v>S AT</v>
          </cell>
          <cell r="D27811">
            <v>10241779064</v>
          </cell>
        </row>
        <row r="27812">
          <cell r="B27812" t="str">
            <v>G4LAJP102306</v>
          </cell>
          <cell r="C27812" t="str">
            <v>S AT</v>
          </cell>
          <cell r="D27812">
            <v>10241779064</v>
          </cell>
        </row>
        <row r="27813">
          <cell r="B27813" t="str">
            <v>G4LAJP110159</v>
          </cell>
          <cell r="C27813" t="str">
            <v>S AT</v>
          </cell>
          <cell r="D27813">
            <v>10241779064</v>
          </cell>
        </row>
        <row r="27814">
          <cell r="B27814" t="str">
            <v>G4LAJP110160</v>
          </cell>
          <cell r="C27814" t="str">
            <v>S AT</v>
          </cell>
          <cell r="D27814">
            <v>10241779064</v>
          </cell>
        </row>
        <row r="27815">
          <cell r="B27815" t="str">
            <v>G4LAJP110161</v>
          </cell>
          <cell r="C27815" t="str">
            <v>S AT</v>
          </cell>
          <cell r="D27815">
            <v>10241779064</v>
          </cell>
        </row>
        <row r="27816">
          <cell r="B27816" t="str">
            <v>G4LAJP110162</v>
          </cell>
          <cell r="C27816" t="str">
            <v>S AT</v>
          </cell>
          <cell r="D27816">
            <v>10241779064</v>
          </cell>
        </row>
        <row r="27817">
          <cell r="B27817" t="str">
            <v>G4LAJP110163</v>
          </cell>
          <cell r="C27817" t="str">
            <v>S AT</v>
          </cell>
          <cell r="D27817">
            <v>10241779064</v>
          </cell>
        </row>
        <row r="27818">
          <cell r="B27818" t="str">
            <v>G4LAJP110153</v>
          </cell>
          <cell r="C27818" t="str">
            <v>S AT</v>
          </cell>
          <cell r="D27818">
            <v>10241779064</v>
          </cell>
        </row>
        <row r="27819">
          <cell r="B27819" t="str">
            <v>G4LAJP110154</v>
          </cell>
          <cell r="C27819" t="str">
            <v>S AT</v>
          </cell>
          <cell r="D27819">
            <v>10241779064</v>
          </cell>
        </row>
        <row r="27820">
          <cell r="B27820" t="str">
            <v>G4LAJP110155</v>
          </cell>
          <cell r="C27820" t="str">
            <v>S AT</v>
          </cell>
          <cell r="D27820">
            <v>10241779064</v>
          </cell>
        </row>
        <row r="27821">
          <cell r="B27821" t="str">
            <v>G4LAJP110156</v>
          </cell>
          <cell r="C27821" t="str">
            <v>S AT</v>
          </cell>
          <cell r="D27821">
            <v>10241779064</v>
          </cell>
        </row>
        <row r="27822">
          <cell r="B27822" t="str">
            <v>G4LAJP110157</v>
          </cell>
          <cell r="C27822" t="str">
            <v>S AT</v>
          </cell>
          <cell r="D27822">
            <v>10241779064</v>
          </cell>
        </row>
        <row r="27823">
          <cell r="B27823" t="str">
            <v>G4LAJP110158</v>
          </cell>
          <cell r="C27823" t="str">
            <v>S AT</v>
          </cell>
          <cell r="D27823">
            <v>10241779064</v>
          </cell>
        </row>
        <row r="27824">
          <cell r="B27824" t="str">
            <v>G4LAJP110137</v>
          </cell>
          <cell r="C27824" t="str">
            <v>S AT</v>
          </cell>
          <cell r="D27824">
            <v>10241779064</v>
          </cell>
        </row>
        <row r="27825">
          <cell r="B27825" t="str">
            <v>G4LAJP110138</v>
          </cell>
          <cell r="C27825" t="str">
            <v>S AT</v>
          </cell>
          <cell r="D27825">
            <v>10241779064</v>
          </cell>
        </row>
        <row r="27826">
          <cell r="B27826" t="str">
            <v>G4LAJP110139</v>
          </cell>
          <cell r="C27826" t="str">
            <v>S AT</v>
          </cell>
          <cell r="D27826">
            <v>10241779064</v>
          </cell>
        </row>
        <row r="27827">
          <cell r="B27827" t="str">
            <v>G4LAJP110140</v>
          </cell>
          <cell r="C27827" t="str">
            <v>S AT</v>
          </cell>
          <cell r="D27827">
            <v>10241779064</v>
          </cell>
        </row>
        <row r="27828">
          <cell r="B27828" t="str">
            <v>G4LAJP110130</v>
          </cell>
          <cell r="C27828" t="str">
            <v>S AT</v>
          </cell>
          <cell r="D27828">
            <v>10241779064</v>
          </cell>
        </row>
        <row r="27829">
          <cell r="B27829" t="str">
            <v>G4LAJP110132</v>
          </cell>
          <cell r="C27829" t="str">
            <v>S AT</v>
          </cell>
          <cell r="D27829">
            <v>10241779064</v>
          </cell>
        </row>
        <row r="27830">
          <cell r="B27830" t="str">
            <v>G4LAJP110133</v>
          </cell>
          <cell r="C27830" t="str">
            <v>S AT</v>
          </cell>
          <cell r="D27830">
            <v>10241779064</v>
          </cell>
        </row>
        <row r="27831">
          <cell r="B27831" t="str">
            <v>G4LAJP110134</v>
          </cell>
          <cell r="C27831" t="str">
            <v>S AT</v>
          </cell>
          <cell r="D27831">
            <v>10241779064</v>
          </cell>
        </row>
        <row r="27832">
          <cell r="B27832" t="str">
            <v>G4LAJP110135</v>
          </cell>
          <cell r="C27832" t="str">
            <v>S AT</v>
          </cell>
          <cell r="D27832">
            <v>10241779064</v>
          </cell>
        </row>
        <row r="27833">
          <cell r="B27833" t="str">
            <v>G4LAJP110136</v>
          </cell>
          <cell r="C27833" t="str">
            <v>S AT</v>
          </cell>
          <cell r="D27833">
            <v>10241779064</v>
          </cell>
        </row>
        <row r="27834">
          <cell r="B27834" t="str">
            <v>G4LAJP110129</v>
          </cell>
          <cell r="C27834" t="str">
            <v>S AT</v>
          </cell>
          <cell r="D27834">
            <v>10241779064</v>
          </cell>
        </row>
        <row r="27835">
          <cell r="B27835" t="str">
            <v>G4LAJP110131</v>
          </cell>
          <cell r="C27835" t="str">
            <v>S AT</v>
          </cell>
          <cell r="D27835">
            <v>10241779064</v>
          </cell>
        </row>
        <row r="27836">
          <cell r="B27836" t="str">
            <v>G4LAJP110244</v>
          </cell>
          <cell r="C27836" t="str">
            <v>S AT</v>
          </cell>
          <cell r="D27836">
            <v>10241779064</v>
          </cell>
        </row>
        <row r="27837">
          <cell r="B27837" t="str">
            <v>G4LAJP110245</v>
          </cell>
          <cell r="C27837" t="str">
            <v>S AT</v>
          </cell>
          <cell r="D27837">
            <v>10241779064</v>
          </cell>
        </row>
        <row r="27838">
          <cell r="B27838" t="str">
            <v>G4LAJP110246</v>
          </cell>
          <cell r="C27838" t="str">
            <v>S AT</v>
          </cell>
          <cell r="D27838">
            <v>10241779064</v>
          </cell>
        </row>
        <row r="27839">
          <cell r="B27839" t="str">
            <v>G4LAJP110247</v>
          </cell>
          <cell r="C27839" t="str">
            <v>S AT</v>
          </cell>
          <cell r="D27839">
            <v>10241779064</v>
          </cell>
        </row>
        <row r="27840">
          <cell r="B27840" t="str">
            <v>G4LAJP110237</v>
          </cell>
          <cell r="C27840" t="str">
            <v>S AT</v>
          </cell>
          <cell r="D27840">
            <v>10241779064</v>
          </cell>
        </row>
        <row r="27841">
          <cell r="B27841" t="str">
            <v>G4LAJP110239</v>
          </cell>
          <cell r="C27841" t="str">
            <v>S AT</v>
          </cell>
          <cell r="D27841">
            <v>10241779064</v>
          </cell>
        </row>
        <row r="27842">
          <cell r="B27842" t="str">
            <v>G4LAJP110240</v>
          </cell>
          <cell r="C27842" t="str">
            <v>S AT</v>
          </cell>
          <cell r="D27842">
            <v>10241779064</v>
          </cell>
        </row>
        <row r="27843">
          <cell r="B27843" t="str">
            <v>G4LAJP110241</v>
          </cell>
          <cell r="C27843" t="str">
            <v>S AT</v>
          </cell>
          <cell r="D27843">
            <v>10241779064</v>
          </cell>
        </row>
        <row r="27844">
          <cell r="B27844" t="str">
            <v>G4LAJP110242</v>
          </cell>
          <cell r="C27844" t="str">
            <v>S AT</v>
          </cell>
          <cell r="D27844">
            <v>10241779064</v>
          </cell>
        </row>
        <row r="27845">
          <cell r="B27845" t="str">
            <v>G4LAJP110243</v>
          </cell>
          <cell r="C27845" t="str">
            <v>S AT</v>
          </cell>
          <cell r="D27845">
            <v>10241779064</v>
          </cell>
        </row>
        <row r="27846">
          <cell r="B27846" t="str">
            <v>G4LAJP110149</v>
          </cell>
          <cell r="C27846" t="str">
            <v>S AT</v>
          </cell>
          <cell r="D27846">
            <v>10241779064</v>
          </cell>
        </row>
        <row r="27847">
          <cell r="B27847" t="str">
            <v>G4LAJP110150</v>
          </cell>
          <cell r="C27847" t="str">
            <v>S AT</v>
          </cell>
          <cell r="D27847">
            <v>10241779064</v>
          </cell>
        </row>
        <row r="27848">
          <cell r="B27848" t="str">
            <v>G4LAJP110151</v>
          </cell>
          <cell r="C27848" t="str">
            <v>S AT</v>
          </cell>
          <cell r="D27848">
            <v>10241779064</v>
          </cell>
        </row>
        <row r="27849">
          <cell r="B27849" t="str">
            <v>G4LAJP110152</v>
          </cell>
          <cell r="C27849" t="str">
            <v>S AT</v>
          </cell>
          <cell r="D27849">
            <v>10241779064</v>
          </cell>
        </row>
        <row r="27850">
          <cell r="B27850" t="str">
            <v>G4LAJP110236</v>
          </cell>
          <cell r="C27850" t="str">
            <v>S AT</v>
          </cell>
          <cell r="D27850">
            <v>10241779064</v>
          </cell>
        </row>
        <row r="27851">
          <cell r="B27851" t="str">
            <v>G4LAJP110238</v>
          </cell>
          <cell r="C27851" t="str">
            <v>S AT</v>
          </cell>
          <cell r="D27851">
            <v>10241779064</v>
          </cell>
        </row>
        <row r="27852">
          <cell r="B27852" t="str">
            <v>G4LAJP110143</v>
          </cell>
          <cell r="C27852" t="str">
            <v>S AT</v>
          </cell>
          <cell r="D27852">
            <v>10241779064</v>
          </cell>
        </row>
        <row r="27853">
          <cell r="B27853" t="str">
            <v>G4LAJP110144</v>
          </cell>
          <cell r="C27853" t="str">
            <v>S AT</v>
          </cell>
          <cell r="D27853">
            <v>10241779064</v>
          </cell>
        </row>
        <row r="27854">
          <cell r="B27854" t="str">
            <v>G4LAJP110145</v>
          </cell>
          <cell r="C27854" t="str">
            <v>S AT</v>
          </cell>
          <cell r="D27854">
            <v>10241779064</v>
          </cell>
        </row>
        <row r="27855">
          <cell r="B27855" t="str">
            <v>G4LAJP110146</v>
          </cell>
          <cell r="C27855" t="str">
            <v>S AT</v>
          </cell>
          <cell r="D27855">
            <v>10241779064</v>
          </cell>
        </row>
        <row r="27856">
          <cell r="B27856" t="str">
            <v>G4LAJP110147</v>
          </cell>
          <cell r="C27856" t="str">
            <v>S AT</v>
          </cell>
          <cell r="D27856">
            <v>10241779064</v>
          </cell>
        </row>
        <row r="27857">
          <cell r="B27857" t="str">
            <v>G4LAJP110148</v>
          </cell>
          <cell r="C27857" t="str">
            <v>S AT</v>
          </cell>
          <cell r="D27857">
            <v>10241779064</v>
          </cell>
        </row>
        <row r="27858">
          <cell r="B27858" t="str">
            <v>G4LAJP110175</v>
          </cell>
          <cell r="C27858" t="str">
            <v>S AT</v>
          </cell>
          <cell r="D27858">
            <v>10241779064</v>
          </cell>
        </row>
        <row r="27859">
          <cell r="B27859" t="str">
            <v>G4LAJP110177</v>
          </cell>
          <cell r="C27859" t="str">
            <v>S AT</v>
          </cell>
          <cell r="D27859">
            <v>10241779064</v>
          </cell>
        </row>
        <row r="27860">
          <cell r="B27860" t="str">
            <v>G4LAJP110178</v>
          </cell>
          <cell r="C27860" t="str">
            <v>S AT</v>
          </cell>
          <cell r="D27860">
            <v>10241779064</v>
          </cell>
        </row>
        <row r="27861">
          <cell r="B27861" t="str">
            <v>G4LAJP110179</v>
          </cell>
          <cell r="C27861" t="str">
            <v>S AT</v>
          </cell>
          <cell r="D27861">
            <v>10241779064</v>
          </cell>
        </row>
        <row r="27862">
          <cell r="B27862" t="str">
            <v>G4LAJP110180</v>
          </cell>
          <cell r="C27862" t="str">
            <v>S AT</v>
          </cell>
          <cell r="D27862">
            <v>10241779064</v>
          </cell>
        </row>
        <row r="27863">
          <cell r="B27863" t="str">
            <v>G4LAJP110181</v>
          </cell>
          <cell r="C27863" t="str">
            <v>S AT</v>
          </cell>
          <cell r="D27863">
            <v>10241779064</v>
          </cell>
        </row>
        <row r="27864">
          <cell r="B27864" t="str">
            <v>G4LAJP110282</v>
          </cell>
          <cell r="C27864" t="str">
            <v>S AT</v>
          </cell>
          <cell r="D27864">
            <v>10241779064</v>
          </cell>
        </row>
        <row r="27865">
          <cell r="B27865" t="str">
            <v>G4LAJP110283</v>
          </cell>
          <cell r="C27865" t="str">
            <v>S AT</v>
          </cell>
          <cell r="D27865">
            <v>10241779064</v>
          </cell>
        </row>
        <row r="27866">
          <cell r="B27866" t="str">
            <v>G4LAJP110284</v>
          </cell>
          <cell r="C27866" t="str">
            <v>S AT</v>
          </cell>
          <cell r="D27866">
            <v>10241779064</v>
          </cell>
        </row>
        <row r="27867">
          <cell r="B27867" t="str">
            <v>G4LAJP110287</v>
          </cell>
          <cell r="C27867" t="str">
            <v>S AT</v>
          </cell>
          <cell r="D27867">
            <v>10241779064</v>
          </cell>
        </row>
        <row r="27868">
          <cell r="B27868" t="str">
            <v>G4LAJP110276</v>
          </cell>
          <cell r="C27868" t="str">
            <v>S AT</v>
          </cell>
          <cell r="D27868">
            <v>10241779064</v>
          </cell>
        </row>
        <row r="27869">
          <cell r="B27869" t="str">
            <v>G4LAJP110277</v>
          </cell>
          <cell r="C27869" t="str">
            <v>S AT</v>
          </cell>
          <cell r="D27869">
            <v>10241779064</v>
          </cell>
        </row>
        <row r="27870">
          <cell r="B27870" t="str">
            <v>G4LAJP110278</v>
          </cell>
          <cell r="C27870" t="str">
            <v>S AT</v>
          </cell>
          <cell r="D27870">
            <v>10241779064</v>
          </cell>
        </row>
        <row r="27871">
          <cell r="B27871" t="str">
            <v>G4LAJP110280</v>
          </cell>
          <cell r="C27871" t="str">
            <v>S AT</v>
          </cell>
          <cell r="D27871">
            <v>10241779064</v>
          </cell>
        </row>
        <row r="27872">
          <cell r="B27872" t="str">
            <v>G4LAJP110285</v>
          </cell>
          <cell r="C27872" t="str">
            <v>S AT</v>
          </cell>
          <cell r="D27872">
            <v>10241779064</v>
          </cell>
        </row>
        <row r="27873">
          <cell r="B27873" t="str">
            <v>G4LAJP110286</v>
          </cell>
          <cell r="C27873" t="str">
            <v>S AT</v>
          </cell>
          <cell r="D27873">
            <v>10241779064</v>
          </cell>
        </row>
        <row r="27874">
          <cell r="B27874" t="str">
            <v>G4LAJP110212</v>
          </cell>
          <cell r="C27874" t="str">
            <v>S AT</v>
          </cell>
          <cell r="D27874">
            <v>10241779064</v>
          </cell>
        </row>
        <row r="27875">
          <cell r="B27875" t="str">
            <v>G4LAJP110213</v>
          </cell>
          <cell r="C27875" t="str">
            <v>S AT</v>
          </cell>
          <cell r="D27875">
            <v>10241779064</v>
          </cell>
        </row>
        <row r="27876">
          <cell r="B27876" t="str">
            <v>G4LAJP110214</v>
          </cell>
          <cell r="C27876" t="str">
            <v>S AT</v>
          </cell>
          <cell r="D27876">
            <v>10241779064</v>
          </cell>
        </row>
        <row r="27877">
          <cell r="B27877" t="str">
            <v>G4LAJP110215</v>
          </cell>
          <cell r="C27877" t="str">
            <v>S AT</v>
          </cell>
          <cell r="D27877">
            <v>10241779064</v>
          </cell>
        </row>
        <row r="27878">
          <cell r="B27878" t="str">
            <v>G4LAJP110279</v>
          </cell>
          <cell r="C27878" t="str">
            <v>S AT</v>
          </cell>
          <cell r="D27878">
            <v>10241779064</v>
          </cell>
        </row>
        <row r="27879">
          <cell r="B27879" t="str">
            <v>G4LAJP110281</v>
          </cell>
          <cell r="C27879" t="str">
            <v>S AT</v>
          </cell>
          <cell r="D27879">
            <v>10241779064</v>
          </cell>
        </row>
        <row r="27880">
          <cell r="B27880" t="str">
            <v>G4LAJP110216</v>
          </cell>
          <cell r="C27880" t="str">
            <v>S AT</v>
          </cell>
          <cell r="D27880">
            <v>10241779064</v>
          </cell>
        </row>
        <row r="27881">
          <cell r="B27881" t="str">
            <v>G4LAJP110217</v>
          </cell>
          <cell r="C27881" t="str">
            <v>S AT</v>
          </cell>
          <cell r="D27881">
            <v>10241779064</v>
          </cell>
        </row>
        <row r="27882">
          <cell r="B27882" t="str">
            <v>G4LAJP110218</v>
          </cell>
          <cell r="C27882" t="str">
            <v>S AT</v>
          </cell>
          <cell r="D27882">
            <v>10241779064</v>
          </cell>
        </row>
        <row r="27883">
          <cell r="B27883" t="str">
            <v>G4LAJP110219</v>
          </cell>
          <cell r="C27883" t="str">
            <v>S AT</v>
          </cell>
          <cell r="D27883">
            <v>10241779064</v>
          </cell>
        </row>
        <row r="27884">
          <cell r="B27884" t="str">
            <v>G4LAJP110220</v>
          </cell>
          <cell r="C27884" t="str">
            <v>S AT</v>
          </cell>
          <cell r="D27884">
            <v>10241779064</v>
          </cell>
        </row>
        <row r="27885">
          <cell r="B27885" t="str">
            <v>G4LAJP110222</v>
          </cell>
          <cell r="C27885" t="str">
            <v>S AT</v>
          </cell>
          <cell r="D27885">
            <v>10241779064</v>
          </cell>
        </row>
        <row r="27886">
          <cell r="B27886" t="str">
            <v>G4LAJP110196</v>
          </cell>
          <cell r="C27886" t="str">
            <v>S AT</v>
          </cell>
          <cell r="D27886">
            <v>10241779064</v>
          </cell>
        </row>
        <row r="27887">
          <cell r="B27887" t="str">
            <v>G4LAJP110197</v>
          </cell>
          <cell r="C27887" t="str">
            <v>S AT</v>
          </cell>
          <cell r="D27887">
            <v>10241779064</v>
          </cell>
        </row>
        <row r="27888">
          <cell r="B27888" t="str">
            <v>G4LAJP110198</v>
          </cell>
          <cell r="C27888" t="str">
            <v>S AT</v>
          </cell>
          <cell r="D27888">
            <v>10241779064</v>
          </cell>
        </row>
        <row r="27889">
          <cell r="B27889" t="str">
            <v>G4LAJP110200</v>
          </cell>
          <cell r="C27889" t="str">
            <v>S AT</v>
          </cell>
          <cell r="D27889">
            <v>10241779064</v>
          </cell>
        </row>
        <row r="27890">
          <cell r="B27890" t="str">
            <v>G4LAJP110221</v>
          </cell>
          <cell r="C27890" t="str">
            <v>S AT</v>
          </cell>
          <cell r="D27890">
            <v>10241779064</v>
          </cell>
        </row>
        <row r="27891">
          <cell r="B27891" t="str">
            <v>G4LAJP110224</v>
          </cell>
          <cell r="C27891" t="str">
            <v>S AT</v>
          </cell>
          <cell r="D27891">
            <v>10241779064</v>
          </cell>
        </row>
        <row r="27892">
          <cell r="B27892" t="str">
            <v>G4LAJP110190</v>
          </cell>
          <cell r="C27892" t="str">
            <v>S AT</v>
          </cell>
          <cell r="D27892">
            <v>10241779064</v>
          </cell>
        </row>
        <row r="27893">
          <cell r="B27893" t="str">
            <v>G4LAJP110191</v>
          </cell>
          <cell r="C27893" t="str">
            <v>S AT</v>
          </cell>
          <cell r="D27893">
            <v>10241779064</v>
          </cell>
        </row>
        <row r="27894">
          <cell r="B27894" t="str">
            <v>G4LAJP110192</v>
          </cell>
          <cell r="C27894" t="str">
            <v>S AT</v>
          </cell>
          <cell r="D27894">
            <v>10241779064</v>
          </cell>
        </row>
        <row r="27895">
          <cell r="B27895" t="str">
            <v>G4LAJP110193</v>
          </cell>
          <cell r="C27895" t="str">
            <v>S AT</v>
          </cell>
          <cell r="D27895">
            <v>10241779064</v>
          </cell>
        </row>
        <row r="27896">
          <cell r="B27896" t="str">
            <v>G4LAJP110194</v>
          </cell>
          <cell r="C27896" t="str">
            <v>S AT</v>
          </cell>
          <cell r="D27896">
            <v>10241779064</v>
          </cell>
        </row>
        <row r="27897">
          <cell r="B27897" t="str">
            <v>G4LAJP110195</v>
          </cell>
          <cell r="C27897" t="str">
            <v>S AT</v>
          </cell>
          <cell r="D27897">
            <v>10241779064</v>
          </cell>
        </row>
        <row r="27898">
          <cell r="B27898" t="str">
            <v>G4LAJP110188</v>
          </cell>
          <cell r="C27898" t="str">
            <v>S AT</v>
          </cell>
          <cell r="D27898">
            <v>10241779064</v>
          </cell>
        </row>
        <row r="27899">
          <cell r="B27899" t="str">
            <v>G4LAJP110189</v>
          </cell>
          <cell r="C27899" t="str">
            <v>S AT</v>
          </cell>
          <cell r="D27899">
            <v>10241779064</v>
          </cell>
        </row>
        <row r="27900">
          <cell r="B27900" t="str">
            <v>G4LAJP110208</v>
          </cell>
          <cell r="C27900" t="str">
            <v>S AT</v>
          </cell>
          <cell r="D27900">
            <v>10241779064</v>
          </cell>
        </row>
        <row r="27901">
          <cell r="B27901" t="str">
            <v>G4LAJP110209</v>
          </cell>
          <cell r="C27901" t="str">
            <v>S AT</v>
          </cell>
          <cell r="D27901">
            <v>10241779064</v>
          </cell>
        </row>
        <row r="27902">
          <cell r="B27902" t="str">
            <v>G4LAJP110210</v>
          </cell>
          <cell r="C27902" t="str">
            <v>S AT</v>
          </cell>
          <cell r="D27902">
            <v>10241779064</v>
          </cell>
        </row>
        <row r="27903">
          <cell r="B27903" t="str">
            <v>G4LAJP110211</v>
          </cell>
          <cell r="C27903" t="str">
            <v>S AT</v>
          </cell>
          <cell r="D27903">
            <v>10241779064</v>
          </cell>
        </row>
        <row r="27904">
          <cell r="B27904" t="str">
            <v>G4LAJP110203</v>
          </cell>
          <cell r="C27904" t="str">
            <v>S AT</v>
          </cell>
          <cell r="D27904">
            <v>10241779064</v>
          </cell>
        </row>
        <row r="27905">
          <cell r="B27905" t="str">
            <v>G4LAJP110205</v>
          </cell>
          <cell r="C27905" t="str">
            <v>S AT</v>
          </cell>
          <cell r="D27905">
            <v>10241779064</v>
          </cell>
        </row>
        <row r="27906">
          <cell r="B27906" t="str">
            <v>G4LAJP110206</v>
          </cell>
          <cell r="C27906" t="str">
            <v>S AT</v>
          </cell>
          <cell r="D27906">
            <v>10241779064</v>
          </cell>
        </row>
        <row r="27907">
          <cell r="B27907" t="str">
            <v>G4LAJP110207</v>
          </cell>
          <cell r="C27907" t="str">
            <v>S AT</v>
          </cell>
          <cell r="D27907">
            <v>10241779064</v>
          </cell>
        </row>
        <row r="27908">
          <cell r="B27908" t="str">
            <v>G4LAJP110173</v>
          </cell>
          <cell r="C27908" t="str">
            <v>S AT</v>
          </cell>
          <cell r="D27908">
            <v>10241779064</v>
          </cell>
        </row>
        <row r="27909">
          <cell r="B27909" t="str">
            <v>G4LAJP110176</v>
          </cell>
          <cell r="C27909" t="str">
            <v>S AT</v>
          </cell>
          <cell r="D27909">
            <v>10241779064</v>
          </cell>
        </row>
        <row r="27910">
          <cell r="B27910" t="str">
            <v>G4LAJP110199</v>
          </cell>
          <cell r="C27910" t="str">
            <v>S AT</v>
          </cell>
          <cell r="D27910">
            <v>10241779064</v>
          </cell>
        </row>
        <row r="27911">
          <cell r="B27911" t="str">
            <v>G4LAJP110201</v>
          </cell>
          <cell r="C27911" t="str">
            <v>S AT</v>
          </cell>
          <cell r="D27911">
            <v>10241779064</v>
          </cell>
        </row>
        <row r="27912">
          <cell r="B27912" t="str">
            <v>G4LAJP110202</v>
          </cell>
          <cell r="C27912" t="str">
            <v>S AT</v>
          </cell>
          <cell r="D27912">
            <v>10241779064</v>
          </cell>
        </row>
        <row r="27913">
          <cell r="B27913" t="str">
            <v>G4LAJP110204</v>
          </cell>
          <cell r="C27913" t="str">
            <v>S AT</v>
          </cell>
          <cell r="D27913">
            <v>10241779064</v>
          </cell>
        </row>
        <row r="27914">
          <cell r="B27914" t="str">
            <v>G4LAJP110168</v>
          </cell>
          <cell r="C27914" t="str">
            <v>S AT</v>
          </cell>
          <cell r="D27914">
            <v>10241779064</v>
          </cell>
        </row>
        <row r="27915">
          <cell r="B27915" t="str">
            <v>G4LAJP110169</v>
          </cell>
          <cell r="C27915" t="str">
            <v>S AT</v>
          </cell>
          <cell r="D27915">
            <v>10241779064</v>
          </cell>
        </row>
        <row r="27916">
          <cell r="B27916" t="str">
            <v>G4LAJP110170</v>
          </cell>
          <cell r="C27916" t="str">
            <v>S AT</v>
          </cell>
          <cell r="D27916">
            <v>10241779064</v>
          </cell>
        </row>
        <row r="27917">
          <cell r="B27917" t="str">
            <v>G4LAJP110171</v>
          </cell>
          <cell r="C27917" t="str">
            <v>S AT</v>
          </cell>
          <cell r="D27917">
            <v>10241779064</v>
          </cell>
        </row>
        <row r="27918">
          <cell r="B27918" t="str">
            <v>G4LAJP110172</v>
          </cell>
          <cell r="C27918" t="str">
            <v>S AT</v>
          </cell>
          <cell r="D27918">
            <v>10241779064</v>
          </cell>
        </row>
        <row r="27919">
          <cell r="B27919" t="str">
            <v>G4LAJP110174</v>
          </cell>
          <cell r="C27919" t="str">
            <v>S AT</v>
          </cell>
          <cell r="D27919">
            <v>10241779064</v>
          </cell>
        </row>
        <row r="27920">
          <cell r="B27920" t="str">
            <v>G4LAJP110164</v>
          </cell>
          <cell r="C27920" t="str">
            <v>S AT</v>
          </cell>
          <cell r="D27920">
            <v>10241779064</v>
          </cell>
        </row>
        <row r="27921">
          <cell r="B27921" t="str">
            <v>G4LAJP110165</v>
          </cell>
          <cell r="C27921" t="str">
            <v>S AT</v>
          </cell>
          <cell r="D27921">
            <v>10241779064</v>
          </cell>
        </row>
        <row r="27922">
          <cell r="B27922" t="str">
            <v>G4LAJP110166</v>
          </cell>
          <cell r="C27922" t="str">
            <v>S AT</v>
          </cell>
          <cell r="D27922">
            <v>10241779064</v>
          </cell>
        </row>
        <row r="27923">
          <cell r="B27923" t="str">
            <v>G4LAJP110271</v>
          </cell>
          <cell r="C27923" t="str">
            <v>S AT</v>
          </cell>
          <cell r="D27923">
            <v>10241779064</v>
          </cell>
        </row>
        <row r="27924">
          <cell r="B27924" t="str">
            <v>G4LAJP110273</v>
          </cell>
          <cell r="C27924" t="str">
            <v>S AT</v>
          </cell>
          <cell r="D27924">
            <v>10241779064</v>
          </cell>
        </row>
        <row r="27925">
          <cell r="B27925" t="str">
            <v>G4LAJP110275</v>
          </cell>
          <cell r="C27925" t="str">
            <v>S AT</v>
          </cell>
          <cell r="D27925">
            <v>10241779064</v>
          </cell>
        </row>
        <row r="27926">
          <cell r="B27926" t="str">
            <v>G4LAJP110266</v>
          </cell>
          <cell r="C27926" t="str">
            <v>S AT</v>
          </cell>
          <cell r="D27926">
            <v>10241779064</v>
          </cell>
        </row>
        <row r="27927">
          <cell r="B27927" t="str">
            <v>G4LAJP110267</v>
          </cell>
          <cell r="C27927" t="str">
            <v>S AT</v>
          </cell>
          <cell r="D27927">
            <v>10241779064</v>
          </cell>
        </row>
        <row r="27928">
          <cell r="B27928" t="str">
            <v>G4LAJP110268</v>
          </cell>
          <cell r="C27928" t="str">
            <v>S AT</v>
          </cell>
          <cell r="D27928">
            <v>10241779064</v>
          </cell>
        </row>
        <row r="27929">
          <cell r="B27929" t="str">
            <v>G4LAJP110269</v>
          </cell>
          <cell r="C27929" t="str">
            <v>S AT</v>
          </cell>
          <cell r="D27929">
            <v>10241779064</v>
          </cell>
        </row>
        <row r="27930">
          <cell r="B27930" t="str">
            <v>G4LAJP110270</v>
          </cell>
          <cell r="C27930" t="str">
            <v>S AT</v>
          </cell>
          <cell r="D27930">
            <v>10241779064</v>
          </cell>
        </row>
        <row r="27931">
          <cell r="B27931" t="str">
            <v>G4LAJP110272</v>
          </cell>
          <cell r="C27931" t="str">
            <v>S AT</v>
          </cell>
          <cell r="D27931">
            <v>10241779064</v>
          </cell>
        </row>
        <row r="27932">
          <cell r="B27932" t="str">
            <v>G4LAJP110260</v>
          </cell>
          <cell r="C27932" t="str">
            <v>S AT</v>
          </cell>
          <cell r="D27932">
            <v>10241779064</v>
          </cell>
        </row>
        <row r="27933">
          <cell r="B27933" t="str">
            <v>G4LAJP110261</v>
          </cell>
          <cell r="C27933" t="str">
            <v>S AT</v>
          </cell>
          <cell r="D27933">
            <v>10241779064</v>
          </cell>
        </row>
        <row r="27934">
          <cell r="B27934" t="str">
            <v>G4LAJP110262</v>
          </cell>
          <cell r="C27934" t="str">
            <v>S AT</v>
          </cell>
          <cell r="D27934">
            <v>10241779064</v>
          </cell>
        </row>
        <row r="27935">
          <cell r="B27935" t="str">
            <v>G4LAJP110263</v>
          </cell>
          <cell r="C27935" t="str">
            <v>S AT</v>
          </cell>
          <cell r="D27935">
            <v>10241779064</v>
          </cell>
        </row>
        <row r="27936">
          <cell r="B27936" t="str">
            <v>G4LAJP110264</v>
          </cell>
          <cell r="C27936" t="str">
            <v>S AT</v>
          </cell>
          <cell r="D27936">
            <v>10241779064</v>
          </cell>
        </row>
        <row r="27937">
          <cell r="B27937" t="str">
            <v>G4LAJP110265</v>
          </cell>
          <cell r="C27937" t="str">
            <v>S AT</v>
          </cell>
          <cell r="D27937">
            <v>10241779064</v>
          </cell>
        </row>
        <row r="27938">
          <cell r="B27938" t="str">
            <v>G4LAJP110182</v>
          </cell>
          <cell r="C27938" t="str">
            <v>S AT</v>
          </cell>
          <cell r="D27938">
            <v>10241779064</v>
          </cell>
        </row>
        <row r="27939">
          <cell r="B27939" t="str">
            <v>G4LAJP110183</v>
          </cell>
          <cell r="C27939" t="str">
            <v>S AT</v>
          </cell>
          <cell r="D27939">
            <v>10241779064</v>
          </cell>
        </row>
        <row r="27940">
          <cell r="B27940" t="str">
            <v>G4LAJP110184</v>
          </cell>
          <cell r="C27940" t="str">
            <v>S AT</v>
          </cell>
          <cell r="D27940">
            <v>10241779064</v>
          </cell>
        </row>
        <row r="27941">
          <cell r="B27941" t="str">
            <v>G4LAJP110185</v>
          </cell>
          <cell r="C27941" t="str">
            <v>S AT</v>
          </cell>
          <cell r="D27941">
            <v>10241779064</v>
          </cell>
        </row>
        <row r="27942">
          <cell r="B27942" t="str">
            <v>G4LAJP110186</v>
          </cell>
          <cell r="C27942" t="str">
            <v>S AT</v>
          </cell>
          <cell r="D27942">
            <v>10241779064</v>
          </cell>
        </row>
        <row r="27943">
          <cell r="B27943" t="str">
            <v>G4LAJP110187</v>
          </cell>
          <cell r="C27943" t="str">
            <v>S AT</v>
          </cell>
          <cell r="D27943">
            <v>10241779064</v>
          </cell>
        </row>
        <row r="27944">
          <cell r="B27944" t="str">
            <v>G4LAJP110141</v>
          </cell>
          <cell r="C27944" t="str">
            <v>S AT</v>
          </cell>
          <cell r="D27944">
            <v>10241779064</v>
          </cell>
        </row>
        <row r="27945">
          <cell r="B27945" t="str">
            <v>G4LAJP110142</v>
          </cell>
          <cell r="C27945" t="str">
            <v>S AT</v>
          </cell>
          <cell r="D27945">
            <v>10241779064</v>
          </cell>
        </row>
        <row r="27946">
          <cell r="B27946" t="str">
            <v>G4LAJP110274</v>
          </cell>
          <cell r="C27946" t="str">
            <v>S AT</v>
          </cell>
          <cell r="D27946">
            <v>10241779064</v>
          </cell>
        </row>
        <row r="27947">
          <cell r="B27947" t="str">
            <v>G4LAJP110289</v>
          </cell>
          <cell r="C27947" t="str">
            <v>S AT</v>
          </cell>
          <cell r="D27947">
            <v>10241779064</v>
          </cell>
        </row>
        <row r="27948">
          <cell r="B27948" t="str">
            <v>G4LAJP121689</v>
          </cell>
          <cell r="C27948" t="str">
            <v>AT</v>
          </cell>
          <cell r="D27948">
            <v>10242432805</v>
          </cell>
        </row>
        <row r="27949">
          <cell r="B27949" t="str">
            <v>G4LAJP121690</v>
          </cell>
          <cell r="C27949" t="str">
            <v>AT</v>
          </cell>
          <cell r="D27949">
            <v>10242432805</v>
          </cell>
        </row>
        <row r="27950">
          <cell r="B27950" t="str">
            <v>G4LAJP121691</v>
          </cell>
          <cell r="C27950" t="str">
            <v>AT</v>
          </cell>
          <cell r="D27950">
            <v>10242432805</v>
          </cell>
        </row>
        <row r="27951">
          <cell r="B27951" t="str">
            <v>G4LAJP121692</v>
          </cell>
          <cell r="C27951" t="str">
            <v>AT</v>
          </cell>
          <cell r="D27951">
            <v>10242432805</v>
          </cell>
        </row>
        <row r="27952">
          <cell r="B27952" t="str">
            <v>G4LAJP121693</v>
          </cell>
          <cell r="C27952" t="str">
            <v>AT</v>
          </cell>
          <cell r="D27952">
            <v>10242432805</v>
          </cell>
        </row>
        <row r="27953">
          <cell r="B27953" t="str">
            <v>G4LAJP121694</v>
          </cell>
          <cell r="C27953" t="str">
            <v>AT</v>
          </cell>
          <cell r="D27953">
            <v>10242432805</v>
          </cell>
        </row>
        <row r="27954">
          <cell r="B27954" t="str">
            <v>G4LAJP121683</v>
          </cell>
          <cell r="C27954" t="str">
            <v>AT</v>
          </cell>
          <cell r="D27954">
            <v>10242432805</v>
          </cell>
        </row>
        <row r="27955">
          <cell r="B27955" t="str">
            <v>G4LAJP121684</v>
          </cell>
          <cell r="C27955" t="str">
            <v>AT</v>
          </cell>
          <cell r="D27955">
            <v>10242432805</v>
          </cell>
        </row>
        <row r="27956">
          <cell r="B27956" t="str">
            <v>G4LAJP121685</v>
          </cell>
          <cell r="C27956" t="str">
            <v>AT</v>
          </cell>
          <cell r="D27956">
            <v>10242432805</v>
          </cell>
        </row>
        <row r="27957">
          <cell r="B27957" t="str">
            <v>G4LAJP121686</v>
          </cell>
          <cell r="C27957" t="str">
            <v>AT</v>
          </cell>
          <cell r="D27957">
            <v>10242432805</v>
          </cell>
        </row>
        <row r="27958">
          <cell r="B27958" t="str">
            <v>G4LAJP121687</v>
          </cell>
          <cell r="C27958" t="str">
            <v>AT</v>
          </cell>
          <cell r="D27958">
            <v>10242432805</v>
          </cell>
        </row>
        <row r="27959">
          <cell r="B27959" t="str">
            <v>G4LAJP121688</v>
          </cell>
          <cell r="C27959" t="str">
            <v>AT</v>
          </cell>
          <cell r="D27959">
            <v>10242432805</v>
          </cell>
        </row>
        <row r="27960">
          <cell r="B27960" t="str">
            <v>G4LAJP121701</v>
          </cell>
          <cell r="C27960" t="str">
            <v>AT</v>
          </cell>
          <cell r="D27960">
            <v>10242432805</v>
          </cell>
        </row>
        <row r="27961">
          <cell r="B27961" t="str">
            <v>G4LAJP121702</v>
          </cell>
          <cell r="C27961" t="str">
            <v>AT</v>
          </cell>
          <cell r="D27961">
            <v>10242432805</v>
          </cell>
        </row>
        <row r="27962">
          <cell r="B27962" t="str">
            <v>G4LAJP121704</v>
          </cell>
          <cell r="C27962" t="str">
            <v>AT</v>
          </cell>
          <cell r="D27962">
            <v>10242432805</v>
          </cell>
        </row>
        <row r="27963">
          <cell r="B27963" t="str">
            <v>G4LAJP121705</v>
          </cell>
          <cell r="C27963" t="str">
            <v>AT</v>
          </cell>
          <cell r="D27963">
            <v>10242432805</v>
          </cell>
        </row>
        <row r="27964">
          <cell r="B27964" t="str">
            <v>G4LAJP121706</v>
          </cell>
          <cell r="C27964" t="str">
            <v>AT</v>
          </cell>
          <cell r="D27964">
            <v>10242432805</v>
          </cell>
        </row>
        <row r="27965">
          <cell r="B27965" t="str">
            <v>G4LAJP121707</v>
          </cell>
          <cell r="C27965" t="str">
            <v>AT</v>
          </cell>
          <cell r="D27965">
            <v>10242432805</v>
          </cell>
        </row>
        <row r="27966">
          <cell r="B27966" t="str">
            <v>G4LAJP121695</v>
          </cell>
          <cell r="C27966" t="str">
            <v>AT</v>
          </cell>
          <cell r="D27966">
            <v>10242432805</v>
          </cell>
        </row>
        <row r="27967">
          <cell r="B27967" t="str">
            <v>G4LAJP121696</v>
          </cell>
          <cell r="C27967" t="str">
            <v>AT</v>
          </cell>
          <cell r="D27967">
            <v>10242432805</v>
          </cell>
        </row>
        <row r="27968">
          <cell r="B27968" t="str">
            <v>G4LAJP121697</v>
          </cell>
          <cell r="C27968" t="str">
            <v>AT</v>
          </cell>
          <cell r="D27968">
            <v>10242432805</v>
          </cell>
        </row>
        <row r="27969">
          <cell r="B27969" t="str">
            <v>G4LAJP121698</v>
          </cell>
          <cell r="C27969" t="str">
            <v>AT</v>
          </cell>
          <cell r="D27969">
            <v>10242432805</v>
          </cell>
        </row>
        <row r="27970">
          <cell r="B27970" t="str">
            <v>G4LAJP121699</v>
          </cell>
          <cell r="C27970" t="str">
            <v>AT</v>
          </cell>
          <cell r="D27970">
            <v>10242432805</v>
          </cell>
        </row>
        <row r="27971">
          <cell r="B27971" t="str">
            <v>G4LAJP121700</v>
          </cell>
          <cell r="C27971" t="str">
            <v>AT</v>
          </cell>
          <cell r="D27971">
            <v>10242432805</v>
          </cell>
        </row>
        <row r="27972">
          <cell r="B27972" t="str">
            <v>G4LAJP121677</v>
          </cell>
          <cell r="C27972" t="str">
            <v>AT</v>
          </cell>
          <cell r="D27972">
            <v>10242432805</v>
          </cell>
        </row>
        <row r="27973">
          <cell r="B27973" t="str">
            <v>G4LAJP121678</v>
          </cell>
          <cell r="C27973" t="str">
            <v>AT</v>
          </cell>
          <cell r="D27973">
            <v>10242432805</v>
          </cell>
        </row>
        <row r="27974">
          <cell r="B27974" t="str">
            <v>G4LAJP121679</v>
          </cell>
          <cell r="C27974" t="str">
            <v>AT</v>
          </cell>
          <cell r="D27974">
            <v>10242432805</v>
          </cell>
        </row>
        <row r="27975">
          <cell r="B27975" t="str">
            <v>G4LAJP121680</v>
          </cell>
          <cell r="C27975" t="str">
            <v>AT</v>
          </cell>
          <cell r="D27975">
            <v>10242432805</v>
          </cell>
        </row>
        <row r="27976">
          <cell r="B27976" t="str">
            <v>G4LAJP121681</v>
          </cell>
          <cell r="C27976" t="str">
            <v>AT</v>
          </cell>
          <cell r="D27976">
            <v>10242432805</v>
          </cell>
        </row>
        <row r="27977">
          <cell r="B27977" t="str">
            <v>G4LAJP121682</v>
          </cell>
          <cell r="C27977" t="str">
            <v>AT</v>
          </cell>
          <cell r="D27977">
            <v>10242432805</v>
          </cell>
        </row>
        <row r="27978">
          <cell r="B27978" t="str">
            <v>G4LAJP110291</v>
          </cell>
          <cell r="C27978" t="str">
            <v>AT</v>
          </cell>
          <cell r="D27978">
            <v>10242432805</v>
          </cell>
        </row>
        <row r="27979">
          <cell r="B27979" t="str">
            <v>G4LAJP117636</v>
          </cell>
          <cell r="C27979" t="str">
            <v>AT</v>
          </cell>
          <cell r="D27979">
            <v>10242432805</v>
          </cell>
        </row>
        <row r="27980">
          <cell r="B27980" t="str">
            <v>G4LAJP121673</v>
          </cell>
          <cell r="C27980" t="str">
            <v>AT</v>
          </cell>
          <cell r="D27980">
            <v>10242432805</v>
          </cell>
        </row>
        <row r="27981">
          <cell r="B27981" t="str">
            <v>G4LAJP121674</v>
          </cell>
          <cell r="C27981" t="str">
            <v>AT</v>
          </cell>
          <cell r="D27981">
            <v>10242432805</v>
          </cell>
        </row>
        <row r="27982">
          <cell r="B27982" t="str">
            <v>G4LAJP121675</v>
          </cell>
          <cell r="C27982" t="str">
            <v>AT</v>
          </cell>
          <cell r="D27982">
            <v>10242432805</v>
          </cell>
        </row>
        <row r="27983">
          <cell r="B27983" t="str">
            <v>G4LAJP121676</v>
          </cell>
          <cell r="C27983" t="str">
            <v>AT</v>
          </cell>
          <cell r="D27983">
            <v>10242432805</v>
          </cell>
        </row>
        <row r="27984">
          <cell r="B27984" t="str">
            <v>G4LAJP121717</v>
          </cell>
          <cell r="C27984" t="str">
            <v>AT</v>
          </cell>
          <cell r="D27984">
            <v>10242432805</v>
          </cell>
        </row>
        <row r="27985">
          <cell r="B27985" t="str">
            <v>G4LAJP121718</v>
          </cell>
          <cell r="C27985" t="str">
            <v>AT</v>
          </cell>
          <cell r="D27985">
            <v>10242432805</v>
          </cell>
        </row>
        <row r="27986">
          <cell r="B27986" t="str">
            <v>G4LAJP121719</v>
          </cell>
          <cell r="C27986" t="str">
            <v>AT</v>
          </cell>
          <cell r="D27986">
            <v>10242432805</v>
          </cell>
        </row>
        <row r="27987">
          <cell r="B27987" t="str">
            <v>G4LAJP121720</v>
          </cell>
          <cell r="C27987" t="str">
            <v>AT</v>
          </cell>
          <cell r="D27987">
            <v>10242432805</v>
          </cell>
        </row>
        <row r="27988">
          <cell r="B27988" t="str">
            <v>G4LAJP121710</v>
          </cell>
          <cell r="C27988" t="str">
            <v>AT</v>
          </cell>
          <cell r="D27988">
            <v>10242620092</v>
          </cell>
        </row>
        <row r="27989">
          <cell r="B27989" t="str">
            <v>G4LAJP121711</v>
          </cell>
          <cell r="C27989" t="str">
            <v>AT</v>
          </cell>
          <cell r="D27989">
            <v>10242620092</v>
          </cell>
        </row>
        <row r="27990">
          <cell r="B27990" t="str">
            <v>G4LAJP121712</v>
          </cell>
          <cell r="C27990" t="str">
            <v>AT</v>
          </cell>
          <cell r="D27990">
            <v>10242620092</v>
          </cell>
        </row>
        <row r="27991">
          <cell r="B27991" t="str">
            <v>G4LAJP121714</v>
          </cell>
          <cell r="C27991" t="str">
            <v>AT</v>
          </cell>
          <cell r="D27991">
            <v>10242620092</v>
          </cell>
        </row>
        <row r="27992">
          <cell r="B27992" t="str">
            <v>G4LAJP121715</v>
          </cell>
          <cell r="C27992" t="str">
            <v>AT</v>
          </cell>
          <cell r="D27992">
            <v>10242620092</v>
          </cell>
        </row>
        <row r="27993">
          <cell r="B27993" t="str">
            <v>G4LAJP121716</v>
          </cell>
          <cell r="C27993" t="str">
            <v>AT</v>
          </cell>
          <cell r="D27993">
            <v>10242620092</v>
          </cell>
        </row>
        <row r="27994">
          <cell r="B27994" t="str">
            <v>G4LAJP121708</v>
          </cell>
          <cell r="C27994" t="str">
            <v>AT</v>
          </cell>
          <cell r="D27994">
            <v>10242620092</v>
          </cell>
        </row>
        <row r="27995">
          <cell r="B27995" t="str">
            <v>G4LAJP121709</v>
          </cell>
          <cell r="C27995" t="str">
            <v>AT</v>
          </cell>
          <cell r="D27995">
            <v>10242620092</v>
          </cell>
        </row>
        <row r="27996">
          <cell r="B27996" t="str">
            <v>G4LAJP121751</v>
          </cell>
          <cell r="C27996" t="str">
            <v>AT</v>
          </cell>
          <cell r="D27996">
            <v>10242620092</v>
          </cell>
        </row>
        <row r="27997">
          <cell r="B27997" t="str">
            <v>G4LAJP121753</v>
          </cell>
          <cell r="C27997" t="str">
            <v>AT</v>
          </cell>
          <cell r="D27997">
            <v>10242620092</v>
          </cell>
        </row>
        <row r="27998">
          <cell r="B27998" t="str">
            <v>G4LAJP121754</v>
          </cell>
          <cell r="C27998" t="str">
            <v>AT</v>
          </cell>
          <cell r="D27998">
            <v>10242620092</v>
          </cell>
        </row>
        <row r="27999">
          <cell r="B27999" t="str">
            <v>G4LAJP121755</v>
          </cell>
          <cell r="C27999" t="str">
            <v>AT</v>
          </cell>
          <cell r="D27999">
            <v>10242620092</v>
          </cell>
        </row>
        <row r="28000">
          <cell r="B28000" t="str">
            <v>G4LAJP121746</v>
          </cell>
          <cell r="C28000" t="str">
            <v>AT</v>
          </cell>
          <cell r="D28000">
            <v>10242620092</v>
          </cell>
        </row>
        <row r="28001">
          <cell r="B28001" t="str">
            <v>G4LAJP121747</v>
          </cell>
          <cell r="C28001" t="str">
            <v>AT</v>
          </cell>
          <cell r="D28001">
            <v>10242620092</v>
          </cell>
        </row>
        <row r="28002">
          <cell r="B28002" t="str">
            <v>G4LAJP121748</v>
          </cell>
          <cell r="C28002" t="str">
            <v>AT</v>
          </cell>
          <cell r="D28002">
            <v>10242620092</v>
          </cell>
        </row>
        <row r="28003">
          <cell r="B28003" t="str">
            <v>G4LAJP121749</v>
          </cell>
          <cell r="C28003" t="str">
            <v>AT</v>
          </cell>
          <cell r="D28003">
            <v>10242620092</v>
          </cell>
        </row>
        <row r="28004">
          <cell r="B28004" t="str">
            <v>G4LAJP121750</v>
          </cell>
          <cell r="C28004" t="str">
            <v>AT</v>
          </cell>
          <cell r="D28004">
            <v>10242620092</v>
          </cell>
        </row>
        <row r="28005">
          <cell r="B28005" t="str">
            <v>G4LAJP121752</v>
          </cell>
          <cell r="C28005" t="str">
            <v>AT</v>
          </cell>
          <cell r="D28005">
            <v>10242620092</v>
          </cell>
        </row>
        <row r="28006">
          <cell r="B28006" t="str">
            <v>G4LAJP121728</v>
          </cell>
          <cell r="C28006" t="str">
            <v>AT</v>
          </cell>
          <cell r="D28006">
            <v>10242620092</v>
          </cell>
        </row>
        <row r="28007">
          <cell r="B28007" t="str">
            <v>G4LAJP121729</v>
          </cell>
          <cell r="C28007" t="str">
            <v>AT</v>
          </cell>
          <cell r="D28007">
            <v>10242620092</v>
          </cell>
        </row>
        <row r="28008">
          <cell r="B28008" t="str">
            <v>G4LAJP121730</v>
          </cell>
          <cell r="C28008" t="str">
            <v>AT</v>
          </cell>
          <cell r="D28008">
            <v>10242620092</v>
          </cell>
        </row>
        <row r="28009">
          <cell r="B28009" t="str">
            <v>G4LAJP121732</v>
          </cell>
          <cell r="C28009" t="str">
            <v>AT</v>
          </cell>
          <cell r="D28009">
            <v>10242620092</v>
          </cell>
        </row>
        <row r="28010">
          <cell r="B28010" t="str">
            <v>G4LAJP121744</v>
          </cell>
          <cell r="C28010" t="str">
            <v>AT</v>
          </cell>
          <cell r="D28010">
            <v>10242620092</v>
          </cell>
        </row>
        <row r="28011">
          <cell r="B28011" t="str">
            <v>G4LAJP121745</v>
          </cell>
          <cell r="C28011" t="str">
            <v>AT</v>
          </cell>
          <cell r="D28011">
            <v>10242620092</v>
          </cell>
        </row>
        <row r="28012">
          <cell r="B28012" t="str">
            <v>G4LAJP121722</v>
          </cell>
          <cell r="C28012" t="str">
            <v>AT</v>
          </cell>
          <cell r="D28012">
            <v>10242620092</v>
          </cell>
        </row>
        <row r="28013">
          <cell r="B28013" t="str">
            <v>G4LAJP121723</v>
          </cell>
          <cell r="C28013" t="str">
            <v>AT</v>
          </cell>
          <cell r="D28013">
            <v>10242620092</v>
          </cell>
        </row>
        <row r="28014">
          <cell r="B28014" t="str">
            <v>G4LAJP121724</v>
          </cell>
          <cell r="C28014" t="str">
            <v>AT</v>
          </cell>
          <cell r="D28014">
            <v>10242620092</v>
          </cell>
        </row>
        <row r="28015">
          <cell r="B28015" t="str">
            <v>G4LAJP121725</v>
          </cell>
          <cell r="C28015" t="str">
            <v>AT</v>
          </cell>
          <cell r="D28015">
            <v>10242620092</v>
          </cell>
        </row>
        <row r="28016">
          <cell r="B28016" t="str">
            <v>G4LAJP121726</v>
          </cell>
          <cell r="C28016" t="str">
            <v>AT</v>
          </cell>
          <cell r="D28016">
            <v>10242620092</v>
          </cell>
        </row>
        <row r="28017">
          <cell r="B28017" t="str">
            <v>G4LAJP121727</v>
          </cell>
          <cell r="C28017" t="str">
            <v>AT</v>
          </cell>
          <cell r="D28017">
            <v>10242620092</v>
          </cell>
        </row>
        <row r="28018">
          <cell r="B28018" t="str">
            <v>G4LAJP121713</v>
          </cell>
          <cell r="C28018" t="str">
            <v>AT</v>
          </cell>
          <cell r="D28018">
            <v>10242620092</v>
          </cell>
        </row>
        <row r="28019">
          <cell r="B28019" t="str">
            <v>G4LAJP121721</v>
          </cell>
          <cell r="C28019" t="str">
            <v>AT</v>
          </cell>
          <cell r="D28019">
            <v>10242620092</v>
          </cell>
        </row>
        <row r="28020">
          <cell r="B28020" t="str">
            <v>G4LAJP121800</v>
          </cell>
          <cell r="C28020" t="str">
            <v>AT</v>
          </cell>
          <cell r="D28020">
            <v>10242620092</v>
          </cell>
        </row>
        <row r="28021">
          <cell r="B28021" t="str">
            <v>G4LAJP121801</v>
          </cell>
          <cell r="C28021" t="str">
            <v>AT</v>
          </cell>
          <cell r="D28021">
            <v>10242620092</v>
          </cell>
        </row>
        <row r="28022">
          <cell r="B28022" t="str">
            <v>G4LAJP121802</v>
          </cell>
          <cell r="C28022" t="str">
            <v>AT</v>
          </cell>
          <cell r="D28022">
            <v>10242620092</v>
          </cell>
        </row>
        <row r="28023">
          <cell r="B28023" t="str">
            <v>G4LAJP121803</v>
          </cell>
          <cell r="C28023" t="str">
            <v>AT</v>
          </cell>
          <cell r="D28023">
            <v>10242620092</v>
          </cell>
        </row>
        <row r="28024">
          <cell r="B28024" t="str">
            <v>G4LAJP121793</v>
          </cell>
          <cell r="C28024" t="str">
            <v>AT</v>
          </cell>
          <cell r="D28024">
            <v>10242620092</v>
          </cell>
        </row>
        <row r="28025">
          <cell r="B28025" t="str">
            <v>G4LAJP121794</v>
          </cell>
          <cell r="C28025" t="str">
            <v>AT</v>
          </cell>
          <cell r="D28025">
            <v>10242620092</v>
          </cell>
        </row>
        <row r="28026">
          <cell r="B28026" t="str">
            <v>G4LAJP121798</v>
          </cell>
          <cell r="C28026" t="str">
            <v>AT</v>
          </cell>
          <cell r="D28026">
            <v>10242620092</v>
          </cell>
        </row>
        <row r="28027">
          <cell r="B28027" t="str">
            <v>G4LAJP121799</v>
          </cell>
          <cell r="C28027" t="str">
            <v>AT</v>
          </cell>
          <cell r="D28027">
            <v>10242620092</v>
          </cell>
        </row>
        <row r="28028">
          <cell r="B28028" t="str">
            <v>G4LAJP121762</v>
          </cell>
          <cell r="C28028" t="str">
            <v>AT</v>
          </cell>
          <cell r="D28028">
            <v>10242620092</v>
          </cell>
        </row>
        <row r="28029">
          <cell r="B28029" t="str">
            <v>G4LAJP121763</v>
          </cell>
          <cell r="C28029" t="str">
            <v>AT</v>
          </cell>
          <cell r="D28029">
            <v>10242620092</v>
          </cell>
        </row>
        <row r="28030">
          <cell r="B28030" t="str">
            <v>G4LAJP121791</v>
          </cell>
          <cell r="C28030" t="str">
            <v>AT</v>
          </cell>
          <cell r="D28030">
            <v>10242620092</v>
          </cell>
        </row>
        <row r="28031">
          <cell r="B28031" t="str">
            <v>G4LAJP121795</v>
          </cell>
          <cell r="C28031" t="str">
            <v>AT</v>
          </cell>
          <cell r="D28031">
            <v>10242620092</v>
          </cell>
        </row>
        <row r="28032">
          <cell r="B28032" t="str">
            <v>G4LAJP121796</v>
          </cell>
          <cell r="C28032" t="str">
            <v>AT</v>
          </cell>
          <cell r="D28032">
            <v>10242620092</v>
          </cell>
        </row>
        <row r="28033">
          <cell r="B28033" t="str">
            <v>G4LAJP121797</v>
          </cell>
          <cell r="C28033" t="str">
            <v>AT</v>
          </cell>
          <cell r="D28033">
            <v>10242620092</v>
          </cell>
        </row>
        <row r="28034">
          <cell r="B28034" t="str">
            <v>G4LAJP121759</v>
          </cell>
          <cell r="C28034" t="str">
            <v>AT</v>
          </cell>
          <cell r="D28034">
            <v>10242620092</v>
          </cell>
        </row>
        <row r="28035">
          <cell r="B28035" t="str">
            <v>G4LAJP121761</v>
          </cell>
          <cell r="C28035" t="str">
            <v>AT</v>
          </cell>
          <cell r="D28035">
            <v>10242620092</v>
          </cell>
        </row>
        <row r="28036">
          <cell r="B28036" t="str">
            <v>G4LAJP121764</v>
          </cell>
          <cell r="C28036" t="str">
            <v>AT</v>
          </cell>
          <cell r="D28036">
            <v>10242620092</v>
          </cell>
        </row>
        <row r="28037">
          <cell r="B28037" t="str">
            <v>G4LAJP121765</v>
          </cell>
          <cell r="C28037" t="str">
            <v>AT</v>
          </cell>
          <cell r="D28037">
            <v>10242620092</v>
          </cell>
        </row>
        <row r="28038">
          <cell r="B28038" t="str">
            <v>G4LAJP121766</v>
          </cell>
          <cell r="C28038" t="str">
            <v>AT</v>
          </cell>
          <cell r="D28038">
            <v>10242620092</v>
          </cell>
        </row>
        <row r="28039">
          <cell r="B28039" t="str">
            <v>G4LAJP121767</v>
          </cell>
          <cell r="C28039" t="str">
            <v>AT</v>
          </cell>
          <cell r="D28039">
            <v>10242620092</v>
          </cell>
        </row>
        <row r="28040">
          <cell r="B28040" t="str">
            <v>G4LAJP121739</v>
          </cell>
          <cell r="C28040" t="str">
            <v>AT</v>
          </cell>
          <cell r="D28040">
            <v>10242620092</v>
          </cell>
        </row>
        <row r="28041">
          <cell r="B28041" t="str">
            <v>G4LAJP121740</v>
          </cell>
          <cell r="C28041" t="str">
            <v>AT</v>
          </cell>
          <cell r="D28041">
            <v>10242620092</v>
          </cell>
        </row>
        <row r="28042">
          <cell r="B28042" t="str">
            <v>G4LAJP121756</v>
          </cell>
          <cell r="C28042" t="str">
            <v>AT</v>
          </cell>
          <cell r="D28042">
            <v>10242620092</v>
          </cell>
        </row>
        <row r="28043">
          <cell r="B28043" t="str">
            <v>G4LAJP121757</v>
          </cell>
          <cell r="C28043" t="str">
            <v>AT</v>
          </cell>
          <cell r="D28043">
            <v>10242620092</v>
          </cell>
        </row>
        <row r="28044">
          <cell r="B28044" t="str">
            <v>G4LAJP121758</v>
          </cell>
          <cell r="C28044" t="str">
            <v>AT</v>
          </cell>
          <cell r="D28044">
            <v>10242620092</v>
          </cell>
        </row>
        <row r="28045">
          <cell r="B28045" t="str">
            <v>G4LAJP121760</v>
          </cell>
          <cell r="C28045" t="str">
            <v>AT</v>
          </cell>
          <cell r="D28045">
            <v>10242620092</v>
          </cell>
        </row>
        <row r="28046">
          <cell r="B28046" t="str">
            <v>G4LAJP121735</v>
          </cell>
          <cell r="C28046" t="str">
            <v>AT</v>
          </cell>
          <cell r="D28046">
            <v>10242620092</v>
          </cell>
        </row>
        <row r="28047">
          <cell r="B28047" t="str">
            <v>G4LAJP121736</v>
          </cell>
          <cell r="C28047" t="str">
            <v>AT</v>
          </cell>
          <cell r="D28047">
            <v>10242620092</v>
          </cell>
        </row>
        <row r="28048">
          <cell r="B28048" t="str">
            <v>G4LAJP121738</v>
          </cell>
          <cell r="C28048" t="str">
            <v>AT</v>
          </cell>
          <cell r="D28048">
            <v>10242620092</v>
          </cell>
        </row>
        <row r="28049">
          <cell r="B28049" t="str">
            <v>G4LAJP121741</v>
          </cell>
          <cell r="C28049" t="str">
            <v>AT</v>
          </cell>
          <cell r="D28049">
            <v>10242620092</v>
          </cell>
        </row>
        <row r="28050">
          <cell r="B28050" t="str">
            <v>G4LAJP121742</v>
          </cell>
          <cell r="C28050" t="str">
            <v>AT</v>
          </cell>
          <cell r="D28050">
            <v>10242620092</v>
          </cell>
        </row>
        <row r="28051">
          <cell r="B28051" t="str">
            <v>G4LAJP121743</v>
          </cell>
          <cell r="C28051" t="str">
            <v>AT</v>
          </cell>
          <cell r="D28051">
            <v>10242620092</v>
          </cell>
        </row>
        <row r="28052">
          <cell r="B28052" t="str">
            <v>G4LAJP121731</v>
          </cell>
          <cell r="C28052" t="str">
            <v>AT</v>
          </cell>
          <cell r="D28052">
            <v>10242620092</v>
          </cell>
        </row>
        <row r="28053">
          <cell r="B28053" t="str">
            <v>G4LAJP121733</v>
          </cell>
          <cell r="C28053" t="str">
            <v>AT</v>
          </cell>
          <cell r="D28053">
            <v>10242620092</v>
          </cell>
        </row>
        <row r="28054">
          <cell r="B28054" t="str">
            <v>G4LAJP121734</v>
          </cell>
          <cell r="C28054" t="str">
            <v>AT</v>
          </cell>
          <cell r="D28054">
            <v>10242620092</v>
          </cell>
        </row>
        <row r="28055">
          <cell r="B28055" t="str">
            <v>G4LAJP121737</v>
          </cell>
          <cell r="C28055" t="str">
            <v>AT</v>
          </cell>
          <cell r="D28055">
            <v>10242620092</v>
          </cell>
        </row>
        <row r="28056">
          <cell r="B28056" t="str">
            <v>G4LAJP121812</v>
          </cell>
          <cell r="C28056" t="str">
            <v>AT</v>
          </cell>
          <cell r="D28056">
            <v>10242620092</v>
          </cell>
        </row>
        <row r="28057">
          <cell r="B28057" t="str">
            <v>G4LAJP121813</v>
          </cell>
          <cell r="C28057" t="str">
            <v>AT</v>
          </cell>
          <cell r="D28057">
            <v>10242620092</v>
          </cell>
        </row>
        <row r="28058">
          <cell r="B28058" t="str">
            <v>G4LAJP121805</v>
          </cell>
          <cell r="C28058" t="str">
            <v>AT</v>
          </cell>
          <cell r="D28058">
            <v>10242620092</v>
          </cell>
        </row>
        <row r="28059">
          <cell r="B28059" t="str">
            <v>G4LAJP121806</v>
          </cell>
          <cell r="C28059" t="str">
            <v>AT</v>
          </cell>
          <cell r="D28059">
            <v>10242620092</v>
          </cell>
        </row>
        <row r="28060">
          <cell r="B28060" t="str">
            <v>G4LAJP121807</v>
          </cell>
          <cell r="C28060" t="str">
            <v>AT</v>
          </cell>
          <cell r="D28060">
            <v>10242620092</v>
          </cell>
        </row>
        <row r="28061">
          <cell r="B28061" t="str">
            <v>G4LAJP121810</v>
          </cell>
          <cell r="C28061" t="str">
            <v>AT</v>
          </cell>
          <cell r="D28061">
            <v>10242620092</v>
          </cell>
        </row>
        <row r="28062">
          <cell r="B28062" t="str">
            <v>G4LAJP121811</v>
          </cell>
          <cell r="C28062" t="str">
            <v>AT</v>
          </cell>
          <cell r="D28062">
            <v>10242620092</v>
          </cell>
        </row>
        <row r="28063">
          <cell r="B28063" t="str">
            <v>G4LAJP121814</v>
          </cell>
          <cell r="C28063" t="str">
            <v>AT</v>
          </cell>
          <cell r="D28063">
            <v>10242620092</v>
          </cell>
        </row>
        <row r="28064">
          <cell r="B28064" t="str">
            <v>G4LAJP121703</v>
          </cell>
          <cell r="C28064" t="str">
            <v>AT</v>
          </cell>
          <cell r="D28064">
            <v>10242620092</v>
          </cell>
        </row>
        <row r="28065">
          <cell r="B28065" t="str">
            <v>G4LAJP121804</v>
          </cell>
          <cell r="C28065" t="str">
            <v>AT</v>
          </cell>
          <cell r="D28065">
            <v>10242620092</v>
          </cell>
        </row>
        <row r="28066">
          <cell r="B28066" t="str">
            <v>G4LAJP121808</v>
          </cell>
          <cell r="C28066" t="str">
            <v>AT</v>
          </cell>
          <cell r="D28066">
            <v>10242620092</v>
          </cell>
        </row>
        <row r="28067">
          <cell r="B28067" t="str">
            <v>G4LAJP121809</v>
          </cell>
          <cell r="C28067" t="str">
            <v>AT</v>
          </cell>
          <cell r="D28067">
            <v>10242620092</v>
          </cell>
        </row>
        <row r="28068">
          <cell r="B28068" t="str">
            <v>G4LAJP121820</v>
          </cell>
          <cell r="C28068" t="str">
            <v>AT</v>
          </cell>
          <cell r="D28068">
            <v>10242620092</v>
          </cell>
        </row>
        <row r="28069">
          <cell r="B28069" t="str">
            <v>G4LAJP121822</v>
          </cell>
          <cell r="C28069" t="str">
            <v>AT</v>
          </cell>
          <cell r="D28069">
            <v>10242620092</v>
          </cell>
        </row>
        <row r="28070">
          <cell r="B28070" t="str">
            <v>G4LAJP121823</v>
          </cell>
          <cell r="C28070" t="str">
            <v>AT</v>
          </cell>
          <cell r="D28070">
            <v>10242620092</v>
          </cell>
        </row>
        <row r="28071">
          <cell r="B28071" t="str">
            <v>G4LAJP121824</v>
          </cell>
          <cell r="C28071" t="str">
            <v>AT</v>
          </cell>
          <cell r="D28071">
            <v>10242620092</v>
          </cell>
        </row>
        <row r="28072">
          <cell r="B28072" t="str">
            <v>G4LAJP121825</v>
          </cell>
          <cell r="C28072" t="str">
            <v>AT</v>
          </cell>
          <cell r="D28072">
            <v>10242620092</v>
          </cell>
        </row>
        <row r="28073">
          <cell r="B28073" t="str">
            <v>G4LAJP121828</v>
          </cell>
          <cell r="C28073" t="str">
            <v>AT</v>
          </cell>
          <cell r="D28073">
            <v>10242620092</v>
          </cell>
        </row>
        <row r="28074">
          <cell r="B28074" t="str">
            <v>G4LAJP121815</v>
          </cell>
          <cell r="C28074" t="str">
            <v>AT</v>
          </cell>
          <cell r="D28074">
            <v>10242620092</v>
          </cell>
        </row>
        <row r="28075">
          <cell r="B28075" t="str">
            <v>G4LAJP121816</v>
          </cell>
          <cell r="C28075" t="str">
            <v>AT</v>
          </cell>
          <cell r="D28075">
            <v>10242620092</v>
          </cell>
        </row>
        <row r="28076">
          <cell r="B28076" t="str">
            <v>G4LAJP121817</v>
          </cell>
          <cell r="C28076" t="str">
            <v>AT</v>
          </cell>
          <cell r="D28076">
            <v>10242620092</v>
          </cell>
        </row>
        <row r="28077">
          <cell r="B28077" t="str">
            <v>G4LAJP121818</v>
          </cell>
          <cell r="C28077" t="str">
            <v>AT</v>
          </cell>
          <cell r="D28077">
            <v>10242620092</v>
          </cell>
        </row>
        <row r="28078">
          <cell r="B28078" t="str">
            <v>G4LAJP121819</v>
          </cell>
          <cell r="C28078" t="str">
            <v>AT</v>
          </cell>
          <cell r="D28078">
            <v>10242620092</v>
          </cell>
        </row>
        <row r="28079">
          <cell r="B28079" t="str">
            <v>G4LAJP121821</v>
          </cell>
          <cell r="C28079" t="str">
            <v>AT</v>
          </cell>
          <cell r="D28079">
            <v>10242620092</v>
          </cell>
        </row>
        <row r="28080">
          <cell r="B28080" t="str">
            <v>G4LAJP121826</v>
          </cell>
          <cell r="C28080" t="str">
            <v>AT</v>
          </cell>
          <cell r="D28080">
            <v>10242620092</v>
          </cell>
        </row>
        <row r="28081">
          <cell r="B28081" t="str">
            <v>G4LAJP121827</v>
          </cell>
          <cell r="C28081" t="str">
            <v>AT</v>
          </cell>
          <cell r="D28081">
            <v>10242620092</v>
          </cell>
        </row>
        <row r="28082">
          <cell r="B28082" t="str">
            <v>G4LAJP121829</v>
          </cell>
          <cell r="C28082" t="str">
            <v>AT</v>
          </cell>
          <cell r="D28082">
            <v>10242620092</v>
          </cell>
        </row>
        <row r="28083">
          <cell r="B28083" t="str">
            <v>G4LAJP121830</v>
          </cell>
          <cell r="C28083" t="str">
            <v>AT</v>
          </cell>
          <cell r="D28083">
            <v>10242620092</v>
          </cell>
        </row>
        <row r="28084">
          <cell r="B28084" t="str">
            <v>G4LAJP121831</v>
          </cell>
          <cell r="C28084" t="str">
            <v>AT</v>
          </cell>
          <cell r="D28084">
            <v>10242620092</v>
          </cell>
        </row>
        <row r="28085">
          <cell r="B28085" t="str">
            <v>G4LAJP121832</v>
          </cell>
          <cell r="C28085" t="str">
            <v>AT</v>
          </cell>
          <cell r="D28085">
            <v>10242620092</v>
          </cell>
        </row>
        <row r="28086">
          <cell r="B28086" t="str">
            <v>G4LAJP121785</v>
          </cell>
          <cell r="C28086" t="str">
            <v>AT</v>
          </cell>
          <cell r="D28086">
            <v>10242620092</v>
          </cell>
        </row>
        <row r="28087">
          <cell r="B28087" t="str">
            <v>G4LAJP121787</v>
          </cell>
          <cell r="C28087" t="str">
            <v>AT</v>
          </cell>
          <cell r="D28087">
            <v>10242620092</v>
          </cell>
        </row>
        <row r="28088">
          <cell r="B28088" t="str">
            <v>G4LAJP121788</v>
          </cell>
          <cell r="C28088" t="str">
            <v>AT</v>
          </cell>
          <cell r="D28088">
            <v>10242620092</v>
          </cell>
        </row>
        <row r="28089">
          <cell r="B28089" t="str">
            <v>G4LAJP121789</v>
          </cell>
          <cell r="C28089" t="str">
            <v>AT</v>
          </cell>
          <cell r="D28089">
            <v>10242620092</v>
          </cell>
        </row>
        <row r="28090">
          <cell r="B28090" t="str">
            <v>G4LAJP121790</v>
          </cell>
          <cell r="C28090" t="str">
            <v>AT</v>
          </cell>
          <cell r="D28090">
            <v>10242620092</v>
          </cell>
        </row>
        <row r="28091">
          <cell r="B28091" t="str">
            <v>G4LAJP121792</v>
          </cell>
          <cell r="C28091" t="str">
            <v>AT</v>
          </cell>
          <cell r="D28091">
            <v>10242620092</v>
          </cell>
        </row>
        <row r="28092">
          <cell r="B28092" t="str">
            <v>G4LAJP121780</v>
          </cell>
          <cell r="C28092" t="str">
            <v>AT</v>
          </cell>
          <cell r="D28092">
            <v>10242620092</v>
          </cell>
        </row>
        <row r="28093">
          <cell r="B28093" t="str">
            <v>G4LAJP121781</v>
          </cell>
          <cell r="C28093" t="str">
            <v>AT</v>
          </cell>
          <cell r="D28093">
            <v>10242620092</v>
          </cell>
        </row>
        <row r="28094">
          <cell r="B28094" t="str">
            <v>G4LAJP121782</v>
          </cell>
          <cell r="C28094" t="str">
            <v>AT</v>
          </cell>
          <cell r="D28094">
            <v>10242620092</v>
          </cell>
        </row>
        <row r="28095">
          <cell r="B28095" t="str">
            <v>G4LAJP121783</v>
          </cell>
          <cell r="C28095" t="str">
            <v>AT</v>
          </cell>
          <cell r="D28095">
            <v>10242620092</v>
          </cell>
        </row>
        <row r="28096">
          <cell r="B28096" t="str">
            <v>G4LAJP121784</v>
          </cell>
          <cell r="C28096" t="str">
            <v>AT</v>
          </cell>
          <cell r="D28096">
            <v>10242620092</v>
          </cell>
        </row>
        <row r="28097">
          <cell r="B28097" t="str">
            <v>G4LAJP121786</v>
          </cell>
          <cell r="C28097" t="str">
            <v>AT</v>
          </cell>
          <cell r="D28097">
            <v>10242620092</v>
          </cell>
        </row>
        <row r="28098">
          <cell r="B28098" t="str">
            <v>G4LAJP121774</v>
          </cell>
          <cell r="C28098" t="str">
            <v>AT</v>
          </cell>
          <cell r="D28098">
            <v>10242620092</v>
          </cell>
        </row>
        <row r="28099">
          <cell r="B28099" t="str">
            <v>G4LAJP121775</v>
          </cell>
          <cell r="C28099" t="str">
            <v>AT</v>
          </cell>
          <cell r="D28099">
            <v>10242620092</v>
          </cell>
        </row>
        <row r="28100">
          <cell r="B28100" t="str">
            <v>G4LAJP121776</v>
          </cell>
          <cell r="C28100" t="str">
            <v>AT</v>
          </cell>
          <cell r="D28100">
            <v>10242620092</v>
          </cell>
        </row>
        <row r="28101">
          <cell r="B28101" t="str">
            <v>G4LAJP121777</v>
          </cell>
          <cell r="C28101" t="str">
            <v>AT</v>
          </cell>
          <cell r="D28101">
            <v>10242620092</v>
          </cell>
        </row>
        <row r="28102">
          <cell r="B28102" t="str">
            <v>G4LAJP121778</v>
          </cell>
          <cell r="C28102" t="str">
            <v>AT</v>
          </cell>
          <cell r="D28102">
            <v>10242620092</v>
          </cell>
        </row>
        <row r="28103">
          <cell r="B28103" t="str">
            <v>G4LAJP121779</v>
          </cell>
          <cell r="C28103" t="str">
            <v>AT</v>
          </cell>
          <cell r="D28103">
            <v>10242620092</v>
          </cell>
        </row>
        <row r="28104">
          <cell r="B28104" t="str">
            <v>G4LAJP121768</v>
          </cell>
          <cell r="C28104" t="str">
            <v>AT</v>
          </cell>
          <cell r="D28104">
            <v>10242620092</v>
          </cell>
        </row>
        <row r="28105">
          <cell r="B28105" t="str">
            <v>G4LAJP121769</v>
          </cell>
          <cell r="C28105" t="str">
            <v>AT</v>
          </cell>
          <cell r="D28105">
            <v>10242620092</v>
          </cell>
        </row>
        <row r="28106">
          <cell r="B28106" t="str">
            <v>G4LAJP121770</v>
          </cell>
          <cell r="C28106" t="str">
            <v>AT</v>
          </cell>
          <cell r="D28106">
            <v>10242620092</v>
          </cell>
        </row>
        <row r="28107">
          <cell r="B28107" t="str">
            <v>G4LAJP121772</v>
          </cell>
          <cell r="C28107" t="str">
            <v>AT</v>
          </cell>
          <cell r="D28107">
            <v>10242620092</v>
          </cell>
        </row>
        <row r="28108">
          <cell r="B28108" t="str">
            <v>G4LAJP121771</v>
          </cell>
          <cell r="C28108" t="str">
            <v>AT</v>
          </cell>
          <cell r="D28108">
            <v>10242620092</v>
          </cell>
        </row>
        <row r="28109">
          <cell r="B28109" t="str">
            <v>G4LAJP121773</v>
          </cell>
          <cell r="C28109" t="str">
            <v>AT</v>
          </cell>
          <cell r="D28109">
            <v>10242620092</v>
          </cell>
        </row>
        <row r="28110">
          <cell r="B28110" t="str">
            <v>G4LAJP121834</v>
          </cell>
          <cell r="C28110" t="str">
            <v>AT</v>
          </cell>
          <cell r="D28110">
            <v>10242620092</v>
          </cell>
        </row>
        <row r="28111">
          <cell r="B28111" t="str">
            <v>G4LAJP121836</v>
          </cell>
          <cell r="C28111" t="str">
            <v>AT</v>
          </cell>
          <cell r="D28111">
            <v>10242620092</v>
          </cell>
        </row>
        <row r="28112">
          <cell r="B28112" t="str">
            <v>G4LAJP121837</v>
          </cell>
          <cell r="C28112" t="str">
            <v>AT</v>
          </cell>
          <cell r="D28112">
            <v>10242620092</v>
          </cell>
        </row>
        <row r="28113">
          <cell r="B28113" t="str">
            <v>G4LAJP121838</v>
          </cell>
          <cell r="C28113" t="str">
            <v>AT</v>
          </cell>
          <cell r="D28113">
            <v>10242620092</v>
          </cell>
        </row>
        <row r="28114">
          <cell r="B28114" t="str">
            <v>G4LAJP121846</v>
          </cell>
          <cell r="C28114" t="str">
            <v>AT</v>
          </cell>
          <cell r="D28114">
            <v>10242620092</v>
          </cell>
        </row>
        <row r="28115">
          <cell r="B28115" t="str">
            <v>G4LAJP121847</v>
          </cell>
          <cell r="C28115" t="str">
            <v>AT</v>
          </cell>
          <cell r="D28115">
            <v>10242620092</v>
          </cell>
        </row>
        <row r="28116">
          <cell r="B28116" t="str">
            <v>G4LAJP121848</v>
          </cell>
          <cell r="C28116" t="str">
            <v>AT</v>
          </cell>
          <cell r="D28116">
            <v>10242620092</v>
          </cell>
        </row>
        <row r="28117">
          <cell r="B28117" t="str">
            <v>G4LAJP121849</v>
          </cell>
          <cell r="C28117" t="str">
            <v>AT</v>
          </cell>
          <cell r="D28117">
            <v>10242620092</v>
          </cell>
        </row>
        <row r="28118">
          <cell r="B28118" t="str">
            <v>G4LAJP121850</v>
          </cell>
          <cell r="C28118" t="str">
            <v>AT</v>
          </cell>
          <cell r="D28118">
            <v>10242620092</v>
          </cell>
        </row>
        <row r="28119">
          <cell r="B28119" t="str">
            <v>G4LAJP121851</v>
          </cell>
          <cell r="C28119" t="str">
            <v>AT</v>
          </cell>
          <cell r="D28119">
            <v>10242620092</v>
          </cell>
        </row>
        <row r="28120">
          <cell r="B28120" t="str">
            <v>G4LAJP121839</v>
          </cell>
          <cell r="C28120" t="str">
            <v>AT</v>
          </cell>
          <cell r="D28120">
            <v>10242620092</v>
          </cell>
        </row>
        <row r="28121">
          <cell r="B28121" t="str">
            <v>G4LAJP121840</v>
          </cell>
          <cell r="C28121" t="str">
            <v>AT</v>
          </cell>
          <cell r="D28121">
            <v>10242620092</v>
          </cell>
        </row>
        <row r="28122">
          <cell r="B28122" t="str">
            <v>G4LAJP121841</v>
          </cell>
          <cell r="C28122" t="str">
            <v>AT</v>
          </cell>
          <cell r="D28122">
            <v>10242620092</v>
          </cell>
        </row>
        <row r="28123">
          <cell r="B28123" t="str">
            <v>G4LAJP121842</v>
          </cell>
          <cell r="C28123" t="str">
            <v>AT</v>
          </cell>
          <cell r="D28123">
            <v>10242620092</v>
          </cell>
        </row>
        <row r="28124">
          <cell r="B28124" t="str">
            <v>G4LAJP121843</v>
          </cell>
          <cell r="C28124" t="str">
            <v>AT</v>
          </cell>
          <cell r="D28124">
            <v>10242620092</v>
          </cell>
        </row>
        <row r="28125">
          <cell r="B28125" t="str">
            <v>G4LAJP121845</v>
          </cell>
          <cell r="C28125" t="str">
            <v>AT</v>
          </cell>
          <cell r="D28125">
            <v>10242620092</v>
          </cell>
        </row>
        <row r="28126">
          <cell r="B28126" t="str">
            <v>G4LAJP124212</v>
          </cell>
          <cell r="C28126" t="str">
            <v>AT</v>
          </cell>
          <cell r="D28126">
            <v>10242620092</v>
          </cell>
        </row>
        <row r="28127">
          <cell r="B28127" t="str">
            <v>G4LAJP124214</v>
          </cell>
          <cell r="C28127" t="str">
            <v>AT</v>
          </cell>
          <cell r="D28127">
            <v>10242620092</v>
          </cell>
        </row>
        <row r="28128">
          <cell r="B28128" t="str">
            <v>G4LAJP124215</v>
          </cell>
          <cell r="C28128" t="str">
            <v>AT</v>
          </cell>
          <cell r="D28128">
            <v>10242620092</v>
          </cell>
        </row>
        <row r="28129">
          <cell r="B28129" t="str">
            <v>G4LAJP124216</v>
          </cell>
          <cell r="C28129" t="str">
            <v>AT</v>
          </cell>
          <cell r="D28129">
            <v>10242620092</v>
          </cell>
        </row>
        <row r="28130">
          <cell r="B28130" t="str">
            <v>G4LAJP124217</v>
          </cell>
          <cell r="C28130" t="str">
            <v>AT</v>
          </cell>
          <cell r="D28130">
            <v>10242620092</v>
          </cell>
        </row>
        <row r="28131">
          <cell r="B28131" t="str">
            <v>G4LAJP124218</v>
          </cell>
          <cell r="C28131" t="str">
            <v>AT</v>
          </cell>
          <cell r="D28131">
            <v>10242620092</v>
          </cell>
        </row>
        <row r="28132">
          <cell r="B28132" t="str">
            <v>G4LAJP124206</v>
          </cell>
          <cell r="C28132" t="str">
            <v>AT</v>
          </cell>
          <cell r="D28132">
            <v>10242620092</v>
          </cell>
        </row>
        <row r="28133">
          <cell r="B28133" t="str">
            <v>G4LAJP124208</v>
          </cell>
          <cell r="C28133" t="str">
            <v>AT</v>
          </cell>
          <cell r="D28133">
            <v>10242620092</v>
          </cell>
        </row>
        <row r="28134">
          <cell r="B28134" t="str">
            <v>G4LAJP124209</v>
          </cell>
          <cell r="C28134" t="str">
            <v>AT</v>
          </cell>
          <cell r="D28134">
            <v>10242620092</v>
          </cell>
        </row>
        <row r="28135">
          <cell r="B28135" t="str">
            <v>G4LAJP124210</v>
          </cell>
          <cell r="C28135" t="str">
            <v>AT</v>
          </cell>
          <cell r="D28135">
            <v>10242620092</v>
          </cell>
        </row>
        <row r="28136">
          <cell r="B28136" t="str">
            <v>G4LAJP124211</v>
          </cell>
          <cell r="C28136" t="str">
            <v>AT</v>
          </cell>
          <cell r="D28136">
            <v>10242620092</v>
          </cell>
        </row>
        <row r="28137">
          <cell r="B28137" t="str">
            <v>G4LAJP124213</v>
          </cell>
          <cell r="C28137" t="str">
            <v>AT</v>
          </cell>
          <cell r="D28137">
            <v>10242620092</v>
          </cell>
        </row>
        <row r="28138">
          <cell r="B28138" t="str">
            <v>G4LAJP124285</v>
          </cell>
          <cell r="C28138" t="str">
            <v>AT</v>
          </cell>
          <cell r="D28138">
            <v>10242620092</v>
          </cell>
        </row>
        <row r="28139">
          <cell r="B28139" t="str">
            <v>G4LAJP124286</v>
          </cell>
          <cell r="C28139" t="str">
            <v>AT</v>
          </cell>
          <cell r="D28139">
            <v>10242620092</v>
          </cell>
        </row>
        <row r="28140">
          <cell r="B28140" t="str">
            <v>G4LAJP124287</v>
          </cell>
          <cell r="C28140" t="str">
            <v>AT</v>
          </cell>
          <cell r="D28140">
            <v>10242620092</v>
          </cell>
        </row>
        <row r="28141">
          <cell r="B28141" t="str">
            <v>G4LAJP124288</v>
          </cell>
          <cell r="C28141" t="str">
            <v>AT</v>
          </cell>
          <cell r="D28141">
            <v>10242620092</v>
          </cell>
        </row>
        <row r="28142">
          <cell r="B28142" t="str">
            <v>G4LAJP124289</v>
          </cell>
          <cell r="C28142" t="str">
            <v>AT</v>
          </cell>
          <cell r="D28142">
            <v>10242620092</v>
          </cell>
        </row>
        <row r="28143">
          <cell r="B28143" t="str">
            <v>G4LAJP124290</v>
          </cell>
          <cell r="C28143" t="str">
            <v>AT</v>
          </cell>
          <cell r="D28143">
            <v>10242620092</v>
          </cell>
        </row>
        <row r="28144">
          <cell r="B28144" t="str">
            <v>G4LAJP124281</v>
          </cell>
          <cell r="C28144" t="str">
            <v>AT</v>
          </cell>
          <cell r="D28144">
            <v>10242620092</v>
          </cell>
        </row>
        <row r="28145">
          <cell r="B28145" t="str">
            <v>G4LAJP124282</v>
          </cell>
          <cell r="C28145" t="str">
            <v>AT</v>
          </cell>
          <cell r="D28145">
            <v>10242620092</v>
          </cell>
        </row>
        <row r="28146">
          <cell r="B28146" t="str">
            <v>G4LAJP124283</v>
          </cell>
          <cell r="C28146" t="str">
            <v>AT</v>
          </cell>
          <cell r="D28146">
            <v>10242620092</v>
          </cell>
        </row>
        <row r="28147">
          <cell r="B28147" t="str">
            <v>G4LAJP124284</v>
          </cell>
          <cell r="C28147" t="str">
            <v>AT</v>
          </cell>
          <cell r="D28147">
            <v>10242620092</v>
          </cell>
        </row>
        <row r="28148">
          <cell r="B28148" t="str">
            <v>G4LAJP124275</v>
          </cell>
          <cell r="C28148" t="str">
            <v>AT</v>
          </cell>
          <cell r="D28148">
            <v>10242620092</v>
          </cell>
        </row>
        <row r="28149">
          <cell r="B28149" t="str">
            <v>G4LAJP124276</v>
          </cell>
          <cell r="C28149" t="str">
            <v>AT</v>
          </cell>
          <cell r="D28149">
            <v>10242620092</v>
          </cell>
        </row>
        <row r="28150">
          <cell r="B28150" t="str">
            <v>G4LAJP124277</v>
          </cell>
          <cell r="C28150" t="str">
            <v>AT</v>
          </cell>
          <cell r="D28150">
            <v>10242620092</v>
          </cell>
        </row>
        <row r="28151">
          <cell r="B28151" t="str">
            <v>G4LAJP124278</v>
          </cell>
          <cell r="C28151" t="str">
            <v>AT</v>
          </cell>
          <cell r="D28151">
            <v>10242620092</v>
          </cell>
        </row>
        <row r="28152">
          <cell r="B28152" t="str">
            <v>G4LAJP124279</v>
          </cell>
          <cell r="C28152" t="str">
            <v>AT</v>
          </cell>
          <cell r="D28152">
            <v>10242620092</v>
          </cell>
        </row>
        <row r="28153">
          <cell r="B28153" t="str">
            <v>G4LAJP124280</v>
          </cell>
          <cell r="C28153" t="str">
            <v>AT</v>
          </cell>
          <cell r="D28153">
            <v>10242620092</v>
          </cell>
        </row>
        <row r="28154">
          <cell r="B28154" t="str">
            <v>G4LAJP124266</v>
          </cell>
          <cell r="C28154" t="str">
            <v>AT</v>
          </cell>
          <cell r="D28154">
            <v>10242620092</v>
          </cell>
        </row>
        <row r="28155">
          <cell r="B28155" t="str">
            <v>G4LAJP124269</v>
          </cell>
          <cell r="C28155" t="str">
            <v>AT</v>
          </cell>
          <cell r="D28155">
            <v>10242620092</v>
          </cell>
        </row>
        <row r="28156">
          <cell r="B28156" t="str">
            <v>G4LAJP124271</v>
          </cell>
          <cell r="C28156" t="str">
            <v>AT</v>
          </cell>
          <cell r="D28156">
            <v>10242620092</v>
          </cell>
        </row>
        <row r="28157">
          <cell r="B28157" t="str">
            <v>G4LAJP124272</v>
          </cell>
          <cell r="C28157" t="str">
            <v>AT</v>
          </cell>
          <cell r="D28157">
            <v>10242620092</v>
          </cell>
        </row>
        <row r="28158">
          <cell r="B28158" t="str">
            <v>G4LAJP124273</v>
          </cell>
          <cell r="C28158" t="str">
            <v>AT</v>
          </cell>
          <cell r="D28158">
            <v>10242620092</v>
          </cell>
        </row>
        <row r="28159">
          <cell r="B28159" t="str">
            <v>G4LAJP124274</v>
          </cell>
          <cell r="C28159" t="str">
            <v>AT</v>
          </cell>
          <cell r="D28159">
            <v>10242620092</v>
          </cell>
        </row>
        <row r="28160">
          <cell r="B28160" t="str">
            <v>G4LAJP124238</v>
          </cell>
          <cell r="C28160" t="str">
            <v>AT</v>
          </cell>
          <cell r="D28160">
            <v>10242620092</v>
          </cell>
        </row>
        <row r="28161">
          <cell r="B28161" t="str">
            <v>G4LAJP124239</v>
          </cell>
          <cell r="C28161" t="str">
            <v>AT</v>
          </cell>
          <cell r="D28161">
            <v>10242620092</v>
          </cell>
        </row>
        <row r="28162">
          <cell r="B28162" t="str">
            <v>G4LAJP124240</v>
          </cell>
          <cell r="C28162" t="str">
            <v>AT</v>
          </cell>
          <cell r="D28162">
            <v>10242620092</v>
          </cell>
        </row>
        <row r="28163">
          <cell r="B28163" t="str">
            <v>G4LAJP124242</v>
          </cell>
          <cell r="C28163" t="str">
            <v>AT</v>
          </cell>
          <cell r="D28163">
            <v>10242620092</v>
          </cell>
        </row>
        <row r="28164">
          <cell r="B28164" t="str">
            <v>G4LAJP124267</v>
          </cell>
          <cell r="C28164" t="str">
            <v>AT</v>
          </cell>
          <cell r="D28164">
            <v>10242620092</v>
          </cell>
        </row>
        <row r="28165">
          <cell r="B28165" t="str">
            <v>G4LAJP124268</v>
          </cell>
          <cell r="C28165" t="str">
            <v>AT</v>
          </cell>
          <cell r="D28165">
            <v>10242620092</v>
          </cell>
        </row>
        <row r="28166">
          <cell r="B28166" t="str">
            <v>G4LAJP124232</v>
          </cell>
          <cell r="C28166" t="str">
            <v>AT</v>
          </cell>
          <cell r="D28166">
            <v>10242620092</v>
          </cell>
        </row>
        <row r="28167">
          <cell r="B28167" t="str">
            <v>G4LAJP124233</v>
          </cell>
          <cell r="C28167" t="str">
            <v>AT</v>
          </cell>
          <cell r="D28167">
            <v>10242620092</v>
          </cell>
        </row>
        <row r="28168">
          <cell r="B28168" t="str">
            <v>G4LAJP124234</v>
          </cell>
          <cell r="C28168" t="str">
            <v>AT</v>
          </cell>
          <cell r="D28168">
            <v>10242620092</v>
          </cell>
        </row>
        <row r="28169">
          <cell r="B28169" t="str">
            <v>G4LAJP124235</v>
          </cell>
          <cell r="C28169" t="str">
            <v>AT</v>
          </cell>
          <cell r="D28169">
            <v>10242620092</v>
          </cell>
        </row>
        <row r="28170">
          <cell r="B28170" t="str">
            <v>G4LAJP124236</v>
          </cell>
          <cell r="C28170" t="str">
            <v>AT</v>
          </cell>
          <cell r="D28170">
            <v>10242620092</v>
          </cell>
        </row>
        <row r="28171">
          <cell r="B28171" t="str">
            <v>G4LAJP124237</v>
          </cell>
          <cell r="C28171" t="str">
            <v>AT</v>
          </cell>
          <cell r="D28171">
            <v>10242620092</v>
          </cell>
        </row>
        <row r="28172">
          <cell r="B28172" t="str">
            <v>G4LAJP124230</v>
          </cell>
          <cell r="C28172" t="str">
            <v>AT</v>
          </cell>
          <cell r="D28172">
            <v>10242620092</v>
          </cell>
        </row>
        <row r="28173">
          <cell r="B28173" t="str">
            <v>G4LAJP124231</v>
          </cell>
          <cell r="C28173" t="str">
            <v>AT</v>
          </cell>
          <cell r="D28173">
            <v>10242620092</v>
          </cell>
        </row>
        <row r="28174">
          <cell r="B28174" t="str">
            <v>G4LAJP124299</v>
          </cell>
          <cell r="C28174" t="str">
            <v>AT</v>
          </cell>
          <cell r="D28174">
            <v>10242620092</v>
          </cell>
        </row>
        <row r="28175">
          <cell r="B28175" t="str">
            <v>G4LAJP124300</v>
          </cell>
          <cell r="C28175" t="str">
            <v>AT</v>
          </cell>
          <cell r="D28175">
            <v>10242620092</v>
          </cell>
        </row>
        <row r="28176">
          <cell r="B28176" t="str">
            <v>G4LAJP124301</v>
          </cell>
          <cell r="C28176" t="str">
            <v>AT</v>
          </cell>
          <cell r="D28176">
            <v>10242620092</v>
          </cell>
        </row>
        <row r="28177">
          <cell r="B28177" t="str">
            <v>G4LAJP124302</v>
          </cell>
          <cell r="C28177" t="str">
            <v>AT</v>
          </cell>
          <cell r="D28177">
            <v>10242620092</v>
          </cell>
        </row>
        <row r="28178">
          <cell r="B28178" t="str">
            <v>G4LAJP124293</v>
          </cell>
          <cell r="C28178" t="str">
            <v>AT</v>
          </cell>
          <cell r="D28178">
            <v>10242620092</v>
          </cell>
        </row>
        <row r="28179">
          <cell r="B28179" t="str">
            <v>G4LAJP124294</v>
          </cell>
          <cell r="C28179" t="str">
            <v>AT</v>
          </cell>
          <cell r="D28179">
            <v>10242620092</v>
          </cell>
        </row>
        <row r="28180">
          <cell r="B28180" t="str">
            <v>G4LAJP124295</v>
          </cell>
          <cell r="C28180" t="str">
            <v>AT</v>
          </cell>
          <cell r="D28180">
            <v>10242620092</v>
          </cell>
        </row>
        <row r="28181">
          <cell r="B28181" t="str">
            <v>G4LAJP124296</v>
          </cell>
          <cell r="C28181" t="str">
            <v>AT</v>
          </cell>
          <cell r="D28181">
            <v>10242620092</v>
          </cell>
        </row>
        <row r="28182">
          <cell r="B28182" t="str">
            <v>G4LAJP124297</v>
          </cell>
          <cell r="C28182" t="str">
            <v>AT</v>
          </cell>
          <cell r="D28182">
            <v>10242620092</v>
          </cell>
        </row>
        <row r="28183">
          <cell r="B28183" t="str">
            <v>G4LAJP124298</v>
          </cell>
          <cell r="C28183" t="str">
            <v>AT</v>
          </cell>
          <cell r="D28183">
            <v>10242620092</v>
          </cell>
        </row>
        <row r="28184">
          <cell r="B28184" t="str">
            <v>G4LAJP124226</v>
          </cell>
          <cell r="C28184" t="str">
            <v>AT</v>
          </cell>
          <cell r="D28184">
            <v>10242620092</v>
          </cell>
        </row>
        <row r="28185">
          <cell r="B28185" t="str">
            <v>G4LAJP124227</v>
          </cell>
          <cell r="C28185" t="str">
            <v>AT</v>
          </cell>
          <cell r="D28185">
            <v>10242620092</v>
          </cell>
        </row>
        <row r="28186">
          <cell r="B28186" t="str">
            <v>G4LAJP124228</v>
          </cell>
          <cell r="C28186" t="str">
            <v>AT</v>
          </cell>
          <cell r="D28186">
            <v>10242620092</v>
          </cell>
        </row>
        <row r="28187">
          <cell r="B28187" t="str">
            <v>G4LAJP124229</v>
          </cell>
          <cell r="C28187" t="str">
            <v>AT</v>
          </cell>
          <cell r="D28187">
            <v>10242620092</v>
          </cell>
        </row>
        <row r="28188">
          <cell r="B28188" t="str">
            <v>G4LAJP124252</v>
          </cell>
          <cell r="C28188" t="str">
            <v>S AT</v>
          </cell>
          <cell r="D28188">
            <v>10242911955</v>
          </cell>
        </row>
        <row r="28189">
          <cell r="B28189" t="str">
            <v>G4LAJP124253</v>
          </cell>
          <cell r="C28189" t="str">
            <v>S AT</v>
          </cell>
          <cell r="D28189">
            <v>10242911955</v>
          </cell>
        </row>
        <row r="28190">
          <cell r="B28190" t="str">
            <v>G4LAJP124291</v>
          </cell>
          <cell r="C28190" t="str">
            <v>S AT</v>
          </cell>
          <cell r="D28190">
            <v>10242911955</v>
          </cell>
        </row>
        <row r="28191">
          <cell r="B28191" t="str">
            <v>G4LAJP124292</v>
          </cell>
          <cell r="C28191" t="str">
            <v>S AT</v>
          </cell>
          <cell r="D28191">
            <v>10242911955</v>
          </cell>
        </row>
        <row r="28192">
          <cell r="B28192" t="str">
            <v>G4LAJP124310</v>
          </cell>
          <cell r="C28192" t="str">
            <v>S AT</v>
          </cell>
          <cell r="D28192">
            <v>10242911955</v>
          </cell>
        </row>
        <row r="28193">
          <cell r="B28193" t="str">
            <v>G4LAJP124313</v>
          </cell>
          <cell r="C28193" t="str">
            <v>S AT</v>
          </cell>
          <cell r="D28193">
            <v>10242911955</v>
          </cell>
        </row>
        <row r="28194">
          <cell r="B28194" t="str">
            <v>G4LAJP124311</v>
          </cell>
          <cell r="C28194" t="str">
            <v>S AT</v>
          </cell>
          <cell r="D28194">
            <v>10242911955</v>
          </cell>
        </row>
        <row r="28195">
          <cell r="B28195" t="str">
            <v>G4LAJP124317</v>
          </cell>
          <cell r="C28195" t="str">
            <v>S AT</v>
          </cell>
          <cell r="D28195">
            <v>10242911955</v>
          </cell>
        </row>
        <row r="28196">
          <cell r="B28196" t="str">
            <v>G4LAJP124318</v>
          </cell>
          <cell r="C28196" t="str">
            <v>S AT</v>
          </cell>
          <cell r="D28196">
            <v>10242911955</v>
          </cell>
        </row>
        <row r="28197">
          <cell r="B28197" t="str">
            <v>G4LAJP124320</v>
          </cell>
          <cell r="C28197" t="str">
            <v>S AT</v>
          </cell>
          <cell r="D28197">
            <v>10242911955</v>
          </cell>
        </row>
        <row r="28198">
          <cell r="B28198" t="str">
            <v>G4LAJP124322</v>
          </cell>
          <cell r="C28198" t="str">
            <v>S AT</v>
          </cell>
          <cell r="D28198">
            <v>10242911955</v>
          </cell>
        </row>
        <row r="28199">
          <cell r="B28199" t="str">
            <v>G4LAJP124323</v>
          </cell>
          <cell r="C28199" t="str">
            <v>S AT</v>
          </cell>
          <cell r="D28199">
            <v>10242911955</v>
          </cell>
        </row>
        <row r="28200">
          <cell r="B28200" t="str">
            <v>G4LAJP124350</v>
          </cell>
          <cell r="C28200" t="str">
            <v>S AT</v>
          </cell>
          <cell r="D28200">
            <v>10242911955</v>
          </cell>
        </row>
        <row r="28201">
          <cell r="B28201" t="str">
            <v>G4LAJP124351</v>
          </cell>
          <cell r="C28201" t="str">
            <v>S AT</v>
          </cell>
          <cell r="D28201">
            <v>10242911955</v>
          </cell>
        </row>
        <row r="28202">
          <cell r="B28202" t="str">
            <v>G4LAJP124352</v>
          </cell>
          <cell r="C28202" t="str">
            <v>S AT</v>
          </cell>
          <cell r="D28202">
            <v>10242911955</v>
          </cell>
        </row>
        <row r="28203">
          <cell r="B28203" t="str">
            <v>G4LAJP124353</v>
          </cell>
          <cell r="C28203" t="str">
            <v>S AT</v>
          </cell>
          <cell r="D28203">
            <v>10242911955</v>
          </cell>
        </row>
        <row r="28204">
          <cell r="B28204" t="str">
            <v>G4LAJP124354</v>
          </cell>
          <cell r="C28204" t="str">
            <v>S AT</v>
          </cell>
          <cell r="D28204">
            <v>10242911955</v>
          </cell>
        </row>
        <row r="28205">
          <cell r="B28205" t="str">
            <v>G4LAJP124357</v>
          </cell>
          <cell r="C28205" t="str">
            <v>S AT</v>
          </cell>
          <cell r="D28205">
            <v>10242911955</v>
          </cell>
        </row>
        <row r="28206">
          <cell r="B28206" t="str">
            <v>G4LAJP124344</v>
          </cell>
          <cell r="C28206" t="str">
            <v>S AT</v>
          </cell>
          <cell r="D28206">
            <v>10242911955</v>
          </cell>
        </row>
        <row r="28207">
          <cell r="B28207" t="str">
            <v>G4LAJP124345</v>
          </cell>
          <cell r="C28207" t="str">
            <v>S AT</v>
          </cell>
          <cell r="D28207">
            <v>10242911955</v>
          </cell>
        </row>
        <row r="28208">
          <cell r="B28208" t="str">
            <v>G4LAJP124346</v>
          </cell>
          <cell r="C28208" t="str">
            <v>S AT</v>
          </cell>
          <cell r="D28208">
            <v>10242911955</v>
          </cell>
        </row>
        <row r="28209">
          <cell r="B28209" t="str">
            <v>G4LAJP124347</v>
          </cell>
          <cell r="C28209" t="str">
            <v>S AT</v>
          </cell>
          <cell r="D28209">
            <v>10242911955</v>
          </cell>
        </row>
        <row r="28210">
          <cell r="B28210" t="str">
            <v>G4LAJP124348</v>
          </cell>
          <cell r="C28210" t="str">
            <v>S AT</v>
          </cell>
          <cell r="D28210">
            <v>10242911955</v>
          </cell>
        </row>
        <row r="28211">
          <cell r="B28211" t="str">
            <v>G4LAJP124349</v>
          </cell>
          <cell r="C28211" t="str">
            <v>S AT</v>
          </cell>
          <cell r="D28211">
            <v>10242911955</v>
          </cell>
        </row>
        <row r="28212">
          <cell r="B28212" t="str">
            <v>G4LAJP124362</v>
          </cell>
          <cell r="C28212" t="str">
            <v>S AT</v>
          </cell>
          <cell r="D28212">
            <v>10242911955</v>
          </cell>
        </row>
        <row r="28213">
          <cell r="B28213" t="str">
            <v>G4LAJP124363</v>
          </cell>
          <cell r="C28213" t="str">
            <v>S AT</v>
          </cell>
          <cell r="D28213">
            <v>10242911955</v>
          </cell>
        </row>
        <row r="28214">
          <cell r="B28214" t="str">
            <v>G4LAJP124364</v>
          </cell>
          <cell r="C28214" t="str">
            <v>S AT</v>
          </cell>
          <cell r="D28214">
            <v>10242911955</v>
          </cell>
        </row>
        <row r="28215">
          <cell r="B28215" t="str">
            <v>G4LAJP124365</v>
          </cell>
          <cell r="C28215" t="str">
            <v>S AT</v>
          </cell>
          <cell r="D28215">
            <v>10242911955</v>
          </cell>
        </row>
        <row r="28216">
          <cell r="B28216" t="str">
            <v>G4LAJP124366</v>
          </cell>
          <cell r="C28216" t="str">
            <v>S AT</v>
          </cell>
          <cell r="D28216">
            <v>10242911955</v>
          </cell>
        </row>
        <row r="28217">
          <cell r="B28217" t="str">
            <v>G4LAJP124368</v>
          </cell>
          <cell r="C28217" t="str">
            <v>S AT</v>
          </cell>
          <cell r="D28217">
            <v>10242911955</v>
          </cell>
        </row>
        <row r="28218">
          <cell r="B28218" t="str">
            <v>G4LAJP124355</v>
          </cell>
          <cell r="C28218" t="str">
            <v>S AT</v>
          </cell>
          <cell r="D28218">
            <v>10242911955</v>
          </cell>
        </row>
        <row r="28219">
          <cell r="B28219" t="str">
            <v>G4LAJP124356</v>
          </cell>
          <cell r="C28219" t="str">
            <v>S AT</v>
          </cell>
          <cell r="D28219">
            <v>10242911955</v>
          </cell>
        </row>
        <row r="28220">
          <cell r="B28220" t="str">
            <v>G4LAJP124358</v>
          </cell>
          <cell r="C28220" t="str">
            <v>S AT</v>
          </cell>
          <cell r="D28220">
            <v>10242911955</v>
          </cell>
        </row>
        <row r="28221">
          <cell r="B28221" t="str">
            <v>G4LAJP124359</v>
          </cell>
          <cell r="C28221" t="str">
            <v>S AT</v>
          </cell>
          <cell r="D28221">
            <v>10242911955</v>
          </cell>
        </row>
        <row r="28222">
          <cell r="B28222" t="str">
            <v>G4LAJP124360</v>
          </cell>
          <cell r="C28222" t="str">
            <v>S AT</v>
          </cell>
          <cell r="D28222">
            <v>10242911955</v>
          </cell>
        </row>
        <row r="28223">
          <cell r="B28223" t="str">
            <v>G4LAJP124361</v>
          </cell>
          <cell r="C28223" t="str">
            <v>S AT</v>
          </cell>
          <cell r="D28223">
            <v>10242911955</v>
          </cell>
        </row>
        <row r="28224">
          <cell r="B28224" t="str">
            <v>G4LAJP124369</v>
          </cell>
          <cell r="C28224" t="str">
            <v>S AT</v>
          </cell>
          <cell r="D28224">
            <v>10242911955</v>
          </cell>
        </row>
        <row r="28225">
          <cell r="B28225" t="str">
            <v>G4LAJP124370</v>
          </cell>
          <cell r="C28225" t="str">
            <v>S AT</v>
          </cell>
          <cell r="D28225">
            <v>10242911955</v>
          </cell>
        </row>
        <row r="28226">
          <cell r="B28226" t="str">
            <v>G4LAJP124371</v>
          </cell>
          <cell r="C28226" t="str">
            <v>S AT</v>
          </cell>
          <cell r="D28226">
            <v>10242911955</v>
          </cell>
        </row>
        <row r="28227">
          <cell r="B28227" t="str">
            <v>G4LAJP124372</v>
          </cell>
          <cell r="C28227" t="str">
            <v>S AT</v>
          </cell>
          <cell r="D28227">
            <v>10242911955</v>
          </cell>
        </row>
        <row r="28228">
          <cell r="B28228" t="str">
            <v>G4LAJP126561</v>
          </cell>
          <cell r="C28228" t="str">
            <v>S AT</v>
          </cell>
          <cell r="D28228">
            <v>10242911955</v>
          </cell>
        </row>
        <row r="28229">
          <cell r="B28229" t="str">
            <v>G4LAJP126566</v>
          </cell>
          <cell r="C28229" t="str">
            <v>S AT</v>
          </cell>
          <cell r="D28229">
            <v>10242911955</v>
          </cell>
        </row>
        <row r="28230">
          <cell r="B28230" t="str">
            <v>G4LAJP126567</v>
          </cell>
          <cell r="C28230" t="str">
            <v>S AT</v>
          </cell>
          <cell r="D28230">
            <v>10242911955</v>
          </cell>
        </row>
        <row r="28231">
          <cell r="B28231" t="str">
            <v>G4LAJP126568</v>
          </cell>
          <cell r="C28231" t="str">
            <v>S AT</v>
          </cell>
          <cell r="D28231">
            <v>10242911955</v>
          </cell>
        </row>
        <row r="28232">
          <cell r="B28232" t="str">
            <v>G4LAJP126569</v>
          </cell>
          <cell r="C28232" t="str">
            <v>S AT</v>
          </cell>
          <cell r="D28232">
            <v>10242911955</v>
          </cell>
        </row>
        <row r="28233">
          <cell r="B28233" t="str">
            <v>G4LAJP126570</v>
          </cell>
          <cell r="C28233" t="str">
            <v>S AT</v>
          </cell>
          <cell r="D28233">
            <v>10242911955</v>
          </cell>
        </row>
        <row r="28234">
          <cell r="B28234" t="str">
            <v>G4LAJP126555</v>
          </cell>
          <cell r="C28234" t="str">
            <v>S AT</v>
          </cell>
          <cell r="D28234">
            <v>10242911955</v>
          </cell>
        </row>
        <row r="28235">
          <cell r="B28235" t="str">
            <v>G4LAJP126560</v>
          </cell>
          <cell r="C28235" t="str">
            <v>S AT</v>
          </cell>
          <cell r="D28235">
            <v>10242911955</v>
          </cell>
        </row>
        <row r="28236">
          <cell r="B28236" t="str">
            <v>G4LAJP126562</v>
          </cell>
          <cell r="C28236" t="str">
            <v>S AT</v>
          </cell>
          <cell r="D28236">
            <v>10242911955</v>
          </cell>
        </row>
        <row r="28237">
          <cell r="B28237" t="str">
            <v>G4LAJP126563</v>
          </cell>
          <cell r="C28237" t="str">
            <v>S AT</v>
          </cell>
          <cell r="D28237">
            <v>10242911955</v>
          </cell>
        </row>
        <row r="28238">
          <cell r="B28238" t="str">
            <v>G4LAJP126564</v>
          </cell>
          <cell r="C28238" t="str">
            <v>S AT</v>
          </cell>
          <cell r="D28238">
            <v>10242911955</v>
          </cell>
        </row>
        <row r="28239">
          <cell r="B28239" t="str">
            <v>G4LAJP126565</v>
          </cell>
          <cell r="C28239" t="str">
            <v>S AT</v>
          </cell>
          <cell r="D28239">
            <v>10242911955</v>
          </cell>
        </row>
        <row r="28240">
          <cell r="B28240" t="str">
            <v>G4LAJP126575</v>
          </cell>
          <cell r="C28240" t="str">
            <v>S AT</v>
          </cell>
          <cell r="D28240">
            <v>10242911955</v>
          </cell>
        </row>
        <row r="28241">
          <cell r="B28241" t="str">
            <v>G4LAJP126578</v>
          </cell>
          <cell r="C28241" t="str">
            <v>S AT</v>
          </cell>
          <cell r="D28241">
            <v>10242911955</v>
          </cell>
        </row>
        <row r="28242">
          <cell r="B28242" t="str">
            <v>G4LAJP126579</v>
          </cell>
          <cell r="C28242" t="str">
            <v>S AT</v>
          </cell>
          <cell r="D28242">
            <v>10242911955</v>
          </cell>
        </row>
        <row r="28243">
          <cell r="B28243" t="str">
            <v>G4LAJP126580</v>
          </cell>
          <cell r="C28243" t="str">
            <v>S AT</v>
          </cell>
          <cell r="D28243">
            <v>10242911955</v>
          </cell>
        </row>
        <row r="28244">
          <cell r="B28244" t="str">
            <v>G4LAJP126582</v>
          </cell>
          <cell r="C28244" t="str">
            <v>S AT</v>
          </cell>
          <cell r="D28244">
            <v>10242911955</v>
          </cell>
        </row>
        <row r="28245">
          <cell r="B28245" t="str">
            <v>G4LAJP126584</v>
          </cell>
          <cell r="C28245" t="str">
            <v>S AT</v>
          </cell>
          <cell r="D28245">
            <v>10242911955</v>
          </cell>
        </row>
        <row r="28246">
          <cell r="B28246" t="str">
            <v>G4LAJP126571</v>
          </cell>
          <cell r="C28246" t="str">
            <v>S AT</v>
          </cell>
          <cell r="D28246">
            <v>10242911955</v>
          </cell>
        </row>
        <row r="28247">
          <cell r="B28247" t="str">
            <v>G4LAJP126572</v>
          </cell>
          <cell r="C28247" t="str">
            <v>S AT</v>
          </cell>
          <cell r="D28247">
            <v>10242911955</v>
          </cell>
        </row>
        <row r="28248">
          <cell r="B28248" t="str">
            <v>G4LAJP126573</v>
          </cell>
          <cell r="C28248" t="str">
            <v>S AT</v>
          </cell>
          <cell r="D28248">
            <v>10242911955</v>
          </cell>
        </row>
        <row r="28249">
          <cell r="B28249" t="str">
            <v>G4LAJP126574</v>
          </cell>
          <cell r="C28249" t="str">
            <v>S AT</v>
          </cell>
          <cell r="D28249">
            <v>10242911955</v>
          </cell>
        </row>
        <row r="28250">
          <cell r="B28250" t="str">
            <v>G4LAJP126576</v>
          </cell>
          <cell r="C28250" t="str">
            <v>S AT</v>
          </cell>
          <cell r="D28250">
            <v>10242911955</v>
          </cell>
        </row>
        <row r="28251">
          <cell r="B28251" t="str">
            <v>G4LAJP126577</v>
          </cell>
          <cell r="C28251" t="str">
            <v>S AT</v>
          </cell>
          <cell r="D28251">
            <v>10242911955</v>
          </cell>
        </row>
        <row r="28252">
          <cell r="B28252" t="str">
            <v>G4LAJP126624</v>
          </cell>
          <cell r="C28252" t="str">
            <v>S AT</v>
          </cell>
          <cell r="D28252">
            <v>10242911955</v>
          </cell>
        </row>
        <row r="28253">
          <cell r="B28253" t="str">
            <v>G4LAJP126626</v>
          </cell>
          <cell r="C28253" t="str">
            <v>S AT</v>
          </cell>
          <cell r="D28253">
            <v>10242911955</v>
          </cell>
        </row>
        <row r="28254">
          <cell r="B28254" t="str">
            <v>G4LAJP126627</v>
          </cell>
          <cell r="C28254" t="str">
            <v>S AT</v>
          </cell>
          <cell r="D28254">
            <v>10242911955</v>
          </cell>
        </row>
        <row r="28255">
          <cell r="B28255" t="str">
            <v>G4LAJP126628</v>
          </cell>
          <cell r="C28255" t="str">
            <v>S AT</v>
          </cell>
          <cell r="D28255">
            <v>10242911955</v>
          </cell>
        </row>
        <row r="28256">
          <cell r="B28256" t="str">
            <v>G4LAJP126629</v>
          </cell>
          <cell r="C28256" t="str">
            <v>S AT</v>
          </cell>
          <cell r="D28256">
            <v>10242911955</v>
          </cell>
        </row>
        <row r="28257">
          <cell r="B28257" t="str">
            <v>G4LAJP126630</v>
          </cell>
          <cell r="C28257" t="str">
            <v>S AT</v>
          </cell>
          <cell r="D28257">
            <v>10242911955</v>
          </cell>
        </row>
        <row r="28258">
          <cell r="B28258" t="str">
            <v>G4LAJP126619</v>
          </cell>
          <cell r="C28258" t="str">
            <v>S AT</v>
          </cell>
          <cell r="D28258">
            <v>10242911955</v>
          </cell>
        </row>
        <row r="28259">
          <cell r="B28259" t="str">
            <v>G4LAJP126620</v>
          </cell>
          <cell r="C28259" t="str">
            <v>S AT</v>
          </cell>
          <cell r="D28259">
            <v>10242911955</v>
          </cell>
        </row>
        <row r="28260">
          <cell r="B28260" t="str">
            <v>G4LAJP126621</v>
          </cell>
          <cell r="C28260" t="str">
            <v>S AT</v>
          </cell>
          <cell r="D28260">
            <v>10242911955</v>
          </cell>
        </row>
        <row r="28261">
          <cell r="B28261" t="str">
            <v>G4LAJP126622</v>
          </cell>
          <cell r="C28261" t="str">
            <v>S AT</v>
          </cell>
          <cell r="D28261">
            <v>10242911955</v>
          </cell>
        </row>
        <row r="28262">
          <cell r="B28262" t="str">
            <v>G4LAJP126623</v>
          </cell>
          <cell r="C28262" t="str">
            <v>S AT</v>
          </cell>
          <cell r="D28262">
            <v>10242911955</v>
          </cell>
        </row>
        <row r="28263">
          <cell r="B28263" t="str">
            <v>G4LAJP126625</v>
          </cell>
          <cell r="C28263" t="str">
            <v>S AT</v>
          </cell>
          <cell r="D28263">
            <v>10242911955</v>
          </cell>
        </row>
        <row r="28264">
          <cell r="B28264" t="str">
            <v>G4LAJP126587</v>
          </cell>
          <cell r="C28264" t="str">
            <v>S AT</v>
          </cell>
          <cell r="D28264">
            <v>10242911955</v>
          </cell>
        </row>
        <row r="28265">
          <cell r="B28265" t="str">
            <v>G4LAJP126589</v>
          </cell>
          <cell r="C28265" t="str">
            <v>S AT</v>
          </cell>
          <cell r="D28265">
            <v>10242911955</v>
          </cell>
        </row>
        <row r="28266">
          <cell r="B28266" t="str">
            <v>G4LAJP126592</v>
          </cell>
          <cell r="C28266" t="str">
            <v>S AT</v>
          </cell>
          <cell r="D28266">
            <v>10242911955</v>
          </cell>
        </row>
        <row r="28267">
          <cell r="B28267" t="str">
            <v>G4LAJP126595</v>
          </cell>
          <cell r="C28267" t="str">
            <v>S AT</v>
          </cell>
          <cell r="D28267">
            <v>10242911955</v>
          </cell>
        </row>
        <row r="28268">
          <cell r="B28268" t="str">
            <v>G4LAJP126585</v>
          </cell>
          <cell r="C28268" t="str">
            <v>S AT</v>
          </cell>
          <cell r="D28268">
            <v>10242911955</v>
          </cell>
        </row>
        <row r="28269">
          <cell r="B28269" t="str">
            <v>G4LAJP126586</v>
          </cell>
          <cell r="C28269" t="str">
            <v>S AT</v>
          </cell>
          <cell r="D28269">
            <v>10242911955</v>
          </cell>
        </row>
        <row r="28270">
          <cell r="B28270" t="str">
            <v>G4LAJP126588</v>
          </cell>
          <cell r="C28270" t="str">
            <v>S AT</v>
          </cell>
          <cell r="D28270">
            <v>10242911955</v>
          </cell>
        </row>
        <row r="28271">
          <cell r="B28271" t="str">
            <v>G4LAJP126590</v>
          </cell>
          <cell r="C28271" t="str">
            <v>S AT</v>
          </cell>
          <cell r="D28271">
            <v>10242911955</v>
          </cell>
        </row>
        <row r="28272">
          <cell r="B28272" t="str">
            <v>G4LAJP126591</v>
          </cell>
          <cell r="C28272" t="str">
            <v>S AT</v>
          </cell>
          <cell r="D28272">
            <v>10242911955</v>
          </cell>
        </row>
        <row r="28273">
          <cell r="B28273" t="str">
            <v>G4LAJP126593</v>
          </cell>
          <cell r="C28273" t="str">
            <v>S AT</v>
          </cell>
          <cell r="D28273">
            <v>10242911955</v>
          </cell>
        </row>
        <row r="28274">
          <cell r="B28274" t="str">
            <v>G4LAJP126581</v>
          </cell>
          <cell r="C28274" t="str">
            <v>S AT</v>
          </cell>
          <cell r="D28274">
            <v>10242911955</v>
          </cell>
        </row>
        <row r="28275">
          <cell r="B28275" t="str">
            <v>G4LAJP126583</v>
          </cell>
          <cell r="C28275" t="str">
            <v>S AT</v>
          </cell>
          <cell r="D28275">
            <v>10242911955</v>
          </cell>
        </row>
        <row r="28276">
          <cell r="B28276" t="str">
            <v>G4LAJP126637</v>
          </cell>
          <cell r="C28276" t="str">
            <v>S AT</v>
          </cell>
          <cell r="D28276">
            <v>10242911955</v>
          </cell>
        </row>
        <row r="28277">
          <cell r="B28277" t="str">
            <v>G4LAJP126638</v>
          </cell>
          <cell r="C28277" t="str">
            <v>S AT</v>
          </cell>
          <cell r="D28277">
            <v>10242911955</v>
          </cell>
        </row>
        <row r="28278">
          <cell r="B28278" t="str">
            <v>G4LAJP126641</v>
          </cell>
          <cell r="C28278" t="str">
            <v>S AT</v>
          </cell>
          <cell r="D28278">
            <v>10242911955</v>
          </cell>
        </row>
        <row r="28279">
          <cell r="B28279" t="str">
            <v>G4LAJP126642</v>
          </cell>
          <cell r="C28279" t="str">
            <v>S AT</v>
          </cell>
          <cell r="D28279">
            <v>10242911955</v>
          </cell>
        </row>
        <row r="28280">
          <cell r="B28280" t="str">
            <v>G4LAJP126631</v>
          </cell>
          <cell r="C28280" t="str">
            <v>S AT</v>
          </cell>
          <cell r="D28280">
            <v>10242911955</v>
          </cell>
        </row>
        <row r="28281">
          <cell r="B28281" t="str">
            <v>G4LAJP126632</v>
          </cell>
          <cell r="C28281" t="str">
            <v>S AT</v>
          </cell>
          <cell r="D28281">
            <v>10242911955</v>
          </cell>
        </row>
        <row r="28282">
          <cell r="B28282" t="str">
            <v>G4LAJP126633</v>
          </cell>
          <cell r="C28282" t="str">
            <v>S AT</v>
          </cell>
          <cell r="D28282">
            <v>10242911955</v>
          </cell>
        </row>
        <row r="28283">
          <cell r="B28283" t="str">
            <v>G4LAJP126635</v>
          </cell>
          <cell r="C28283" t="str">
            <v>S AT</v>
          </cell>
          <cell r="D28283">
            <v>10242911955</v>
          </cell>
        </row>
        <row r="28284">
          <cell r="B28284" t="str">
            <v>G4LAJP126639</v>
          </cell>
          <cell r="C28284" t="str">
            <v>S AT</v>
          </cell>
          <cell r="D28284">
            <v>10242911955</v>
          </cell>
        </row>
        <row r="28285">
          <cell r="B28285" t="str">
            <v>G4LAJP126640</v>
          </cell>
          <cell r="C28285" t="str">
            <v>S AT</v>
          </cell>
          <cell r="D28285">
            <v>10242911955</v>
          </cell>
        </row>
        <row r="28286">
          <cell r="B28286" t="str">
            <v>G4LAJP126601</v>
          </cell>
          <cell r="C28286" t="str">
            <v>S AT</v>
          </cell>
          <cell r="D28286">
            <v>10242911955</v>
          </cell>
        </row>
        <row r="28287">
          <cell r="B28287" t="str">
            <v>G4LAJP126603</v>
          </cell>
          <cell r="C28287" t="str">
            <v>S AT</v>
          </cell>
          <cell r="D28287">
            <v>10242911955</v>
          </cell>
        </row>
        <row r="28288">
          <cell r="B28288" t="str">
            <v>G4LAJP126604</v>
          </cell>
          <cell r="C28288" t="str">
            <v>S AT</v>
          </cell>
          <cell r="D28288">
            <v>10242911955</v>
          </cell>
        </row>
        <row r="28289">
          <cell r="B28289" t="str">
            <v>G4LAJP126605</v>
          </cell>
          <cell r="C28289" t="str">
            <v>S AT</v>
          </cell>
          <cell r="D28289">
            <v>10242911955</v>
          </cell>
        </row>
        <row r="28290">
          <cell r="B28290" t="str">
            <v>G4LAJP126634</v>
          </cell>
          <cell r="C28290" t="str">
            <v>S AT</v>
          </cell>
          <cell r="D28290">
            <v>10242911955</v>
          </cell>
        </row>
        <row r="28291">
          <cell r="B28291" t="str">
            <v>G4LAJP126636</v>
          </cell>
          <cell r="C28291" t="str">
            <v>S AT</v>
          </cell>
          <cell r="D28291">
            <v>10242911955</v>
          </cell>
        </row>
        <row r="28292">
          <cell r="B28292" t="str">
            <v>G4LAJP126594</v>
          </cell>
          <cell r="C28292" t="str">
            <v>S AT</v>
          </cell>
          <cell r="D28292">
            <v>10242911955</v>
          </cell>
        </row>
        <row r="28293">
          <cell r="B28293" t="str">
            <v>G4LAJP126597</v>
          </cell>
          <cell r="C28293" t="str">
            <v>S AT</v>
          </cell>
          <cell r="D28293">
            <v>10242911955</v>
          </cell>
        </row>
        <row r="28294">
          <cell r="B28294" t="str">
            <v>G4LAJP126598</v>
          </cell>
          <cell r="C28294" t="str">
            <v>S AT</v>
          </cell>
          <cell r="D28294">
            <v>10242911955</v>
          </cell>
        </row>
        <row r="28295">
          <cell r="B28295" t="str">
            <v>G4LAJP126600</v>
          </cell>
          <cell r="C28295" t="str">
            <v>S AT</v>
          </cell>
          <cell r="D28295">
            <v>10242911955</v>
          </cell>
        </row>
        <row r="28296">
          <cell r="B28296" t="str">
            <v>G4LAJP126606</v>
          </cell>
          <cell r="C28296" t="str">
            <v>S AT</v>
          </cell>
          <cell r="D28296">
            <v>10242911955</v>
          </cell>
        </row>
        <row r="28297">
          <cell r="B28297" t="str">
            <v>G4LAJP126607</v>
          </cell>
          <cell r="C28297" t="str">
            <v>S AT</v>
          </cell>
          <cell r="D28297">
            <v>10242911955</v>
          </cell>
        </row>
        <row r="28298">
          <cell r="B28298" t="str">
            <v>G4LAJP126596</v>
          </cell>
          <cell r="C28298" t="str">
            <v>S AT</v>
          </cell>
          <cell r="D28298">
            <v>10242911955</v>
          </cell>
        </row>
        <row r="28299">
          <cell r="B28299" t="str">
            <v>G4LAJP126599</v>
          </cell>
          <cell r="C28299" t="str">
            <v>S AT</v>
          </cell>
          <cell r="D28299">
            <v>10242911955</v>
          </cell>
        </row>
        <row r="28300">
          <cell r="B28300" t="str">
            <v>G4LAJP126602</v>
          </cell>
          <cell r="C28300" t="str">
            <v>S AT</v>
          </cell>
          <cell r="D28300">
            <v>10242911955</v>
          </cell>
        </row>
        <row r="28301">
          <cell r="B28301" t="str">
            <v>G4LAJP126614</v>
          </cell>
          <cell r="C28301" t="str">
            <v>S AT</v>
          </cell>
          <cell r="D28301">
            <v>10242911955</v>
          </cell>
        </row>
        <row r="28302">
          <cell r="B28302" t="str">
            <v>G4LAJP126615</v>
          </cell>
          <cell r="C28302" t="str">
            <v>S AT</v>
          </cell>
          <cell r="D28302">
            <v>10242911955</v>
          </cell>
        </row>
        <row r="28303">
          <cell r="B28303" t="str">
            <v>G4LAJP126618</v>
          </cell>
          <cell r="C28303" t="str">
            <v>S AT</v>
          </cell>
          <cell r="D28303">
            <v>10242911955</v>
          </cell>
        </row>
        <row r="28304">
          <cell r="B28304" t="str">
            <v>G4LAJP126609</v>
          </cell>
          <cell r="C28304" t="str">
            <v>S AT</v>
          </cell>
          <cell r="D28304">
            <v>10242911955</v>
          </cell>
        </row>
        <row r="28305">
          <cell r="B28305" t="str">
            <v>G4LAJP126611</v>
          </cell>
          <cell r="C28305" t="str">
            <v>S AT</v>
          </cell>
          <cell r="D28305">
            <v>10242911955</v>
          </cell>
        </row>
        <row r="28306">
          <cell r="B28306" t="str">
            <v>G4LAJP126616</v>
          </cell>
          <cell r="C28306" t="str">
            <v>S AT</v>
          </cell>
          <cell r="D28306">
            <v>10242911955</v>
          </cell>
        </row>
        <row r="28307">
          <cell r="B28307" t="str">
            <v>G4LAJP126617</v>
          </cell>
          <cell r="C28307" t="str">
            <v>S AT</v>
          </cell>
          <cell r="D28307">
            <v>10242911955</v>
          </cell>
        </row>
        <row r="28308">
          <cell r="B28308" t="str">
            <v>G4LAJP126662</v>
          </cell>
          <cell r="C28308" t="str">
            <v>S AT</v>
          </cell>
          <cell r="D28308">
            <v>10242911955</v>
          </cell>
        </row>
        <row r="28309">
          <cell r="B28309" t="str">
            <v>G4LAJP126663</v>
          </cell>
          <cell r="C28309" t="str">
            <v>S AT</v>
          </cell>
          <cell r="D28309">
            <v>10242911955</v>
          </cell>
        </row>
        <row r="28310">
          <cell r="B28310" t="str">
            <v>G4LAJP126664</v>
          </cell>
          <cell r="C28310" t="str">
            <v>S AT</v>
          </cell>
          <cell r="D28310">
            <v>10242911955</v>
          </cell>
        </row>
        <row r="28311">
          <cell r="B28311" t="str">
            <v>G4LAJP126665</v>
          </cell>
          <cell r="C28311" t="str">
            <v>S AT</v>
          </cell>
          <cell r="D28311">
            <v>10242911955</v>
          </cell>
        </row>
        <row r="28312">
          <cell r="B28312" t="str">
            <v>G4LAJP126666</v>
          </cell>
          <cell r="C28312" t="str">
            <v>S AT</v>
          </cell>
          <cell r="D28312">
            <v>10242911955</v>
          </cell>
        </row>
        <row r="28313">
          <cell r="B28313" t="str">
            <v>G4LAJP126668</v>
          </cell>
          <cell r="C28313" t="str">
            <v>S AT</v>
          </cell>
          <cell r="D28313">
            <v>10242911955</v>
          </cell>
        </row>
        <row r="28314">
          <cell r="B28314" t="str">
            <v>G4LAJP126506</v>
          </cell>
          <cell r="C28314" t="str">
            <v>S AT</v>
          </cell>
          <cell r="D28314">
            <v>10242911955</v>
          </cell>
        </row>
        <row r="28315">
          <cell r="B28315" t="str">
            <v>G4LAJP126507</v>
          </cell>
          <cell r="C28315" t="str">
            <v>S AT</v>
          </cell>
          <cell r="D28315">
            <v>10242911955</v>
          </cell>
        </row>
        <row r="28316">
          <cell r="B28316" t="str">
            <v>G4LAJP126508</v>
          </cell>
          <cell r="C28316" t="str">
            <v>S AT</v>
          </cell>
          <cell r="D28316">
            <v>10242911955</v>
          </cell>
        </row>
        <row r="28317">
          <cell r="B28317" t="str">
            <v>G4LAJP126509</v>
          </cell>
          <cell r="C28317" t="str">
            <v>S AT</v>
          </cell>
          <cell r="D28317">
            <v>10242911955</v>
          </cell>
        </row>
        <row r="28318">
          <cell r="B28318" t="str">
            <v>G4LAJP126510</v>
          </cell>
          <cell r="C28318" t="str">
            <v>S AT</v>
          </cell>
          <cell r="D28318">
            <v>10242911955</v>
          </cell>
        </row>
        <row r="28319">
          <cell r="B28319" t="str">
            <v>G4LAJP126511</v>
          </cell>
          <cell r="C28319" t="str">
            <v>S AT</v>
          </cell>
          <cell r="D28319">
            <v>10242911955</v>
          </cell>
        </row>
        <row r="28320">
          <cell r="B28320" t="str">
            <v>G4LAJP124373</v>
          </cell>
          <cell r="C28320" t="str">
            <v>S AT</v>
          </cell>
          <cell r="D28320">
            <v>10242911955</v>
          </cell>
        </row>
        <row r="28321">
          <cell r="B28321" t="str">
            <v>G4LAJP126501</v>
          </cell>
          <cell r="C28321" t="str">
            <v>S AT</v>
          </cell>
          <cell r="D28321">
            <v>10242911955</v>
          </cell>
        </row>
        <row r="28322">
          <cell r="B28322" t="str">
            <v>G4LAJP126502</v>
          </cell>
          <cell r="C28322" t="str">
            <v>S AT</v>
          </cell>
          <cell r="D28322">
            <v>10242911955</v>
          </cell>
        </row>
        <row r="28323">
          <cell r="B28323" t="str">
            <v>G4LAJP126503</v>
          </cell>
          <cell r="C28323" t="str">
            <v>S AT</v>
          </cell>
          <cell r="D28323">
            <v>10242911955</v>
          </cell>
        </row>
        <row r="28324">
          <cell r="B28324" t="str">
            <v>G4LAJP126504</v>
          </cell>
          <cell r="C28324" t="str">
            <v>S AT</v>
          </cell>
          <cell r="D28324">
            <v>10242911955</v>
          </cell>
        </row>
        <row r="28325">
          <cell r="B28325" t="str">
            <v>G4LAJP126505</v>
          </cell>
          <cell r="C28325" t="str">
            <v>S AT</v>
          </cell>
          <cell r="D28325">
            <v>10242911955</v>
          </cell>
        </row>
        <row r="28326">
          <cell r="B28326" t="str">
            <v>G4LAJP126518</v>
          </cell>
          <cell r="C28326" t="str">
            <v>S AT</v>
          </cell>
          <cell r="D28326">
            <v>10242911955</v>
          </cell>
        </row>
        <row r="28327">
          <cell r="B28327" t="str">
            <v>G4LAJP126519</v>
          </cell>
          <cell r="C28327" t="str">
            <v>S AT</v>
          </cell>
          <cell r="D28327">
            <v>10242911955</v>
          </cell>
        </row>
        <row r="28328">
          <cell r="B28328" t="str">
            <v>G4LAJP126520</v>
          </cell>
          <cell r="C28328" t="str">
            <v>S AT</v>
          </cell>
          <cell r="D28328">
            <v>10242911955</v>
          </cell>
        </row>
        <row r="28329">
          <cell r="B28329" t="str">
            <v>G4LAJP126522</v>
          </cell>
          <cell r="C28329" t="str">
            <v>S AT</v>
          </cell>
          <cell r="D28329">
            <v>10242911955</v>
          </cell>
        </row>
        <row r="28330">
          <cell r="B28330" t="str">
            <v>G4LAJP126523</v>
          </cell>
          <cell r="C28330" t="str">
            <v>S AT</v>
          </cell>
          <cell r="D28330">
            <v>10242911955</v>
          </cell>
        </row>
        <row r="28331">
          <cell r="B28331" t="str">
            <v>G4LAJP126524</v>
          </cell>
          <cell r="C28331" t="str">
            <v>S AT</v>
          </cell>
          <cell r="D28331">
            <v>10242911955</v>
          </cell>
        </row>
        <row r="28332">
          <cell r="B28332" t="str">
            <v>G4LAJP126512</v>
          </cell>
          <cell r="C28332" t="str">
            <v>S AT</v>
          </cell>
          <cell r="D28332">
            <v>10242911955</v>
          </cell>
        </row>
        <row r="28333">
          <cell r="B28333" t="str">
            <v>G4LAJP126513</v>
          </cell>
          <cell r="C28333" t="str">
            <v>S AT</v>
          </cell>
          <cell r="D28333">
            <v>10242911955</v>
          </cell>
        </row>
        <row r="28334">
          <cell r="B28334" t="str">
            <v>G4LAJP126514</v>
          </cell>
          <cell r="C28334" t="str">
            <v>S AT</v>
          </cell>
          <cell r="D28334">
            <v>10242911955</v>
          </cell>
        </row>
        <row r="28335">
          <cell r="B28335" t="str">
            <v>G4LAJP126515</v>
          </cell>
          <cell r="C28335" t="str">
            <v>S AT</v>
          </cell>
          <cell r="D28335">
            <v>10242911955</v>
          </cell>
        </row>
        <row r="28336">
          <cell r="B28336" t="str">
            <v>G4LAJP126516</v>
          </cell>
          <cell r="C28336" t="str">
            <v>S AT</v>
          </cell>
          <cell r="D28336">
            <v>10242911955</v>
          </cell>
        </row>
        <row r="28337">
          <cell r="B28337" t="str">
            <v>G4LAJP126517</v>
          </cell>
          <cell r="C28337" t="str">
            <v>S AT</v>
          </cell>
          <cell r="D28337">
            <v>10242911955</v>
          </cell>
        </row>
        <row r="28338">
          <cell r="B28338" t="str">
            <v>G4LAJP126690</v>
          </cell>
          <cell r="C28338" t="str">
            <v>S AT</v>
          </cell>
          <cell r="D28338">
            <v>10242911955</v>
          </cell>
        </row>
        <row r="28339">
          <cell r="B28339" t="str">
            <v>G4LAJP126692</v>
          </cell>
          <cell r="C28339" t="str">
            <v>S AT</v>
          </cell>
          <cell r="D28339">
            <v>10242911955</v>
          </cell>
        </row>
        <row r="28340">
          <cell r="B28340" t="str">
            <v>G4LAJP126693</v>
          </cell>
          <cell r="C28340" t="str">
            <v>S AT</v>
          </cell>
          <cell r="D28340">
            <v>10242911955</v>
          </cell>
        </row>
        <row r="28341">
          <cell r="B28341" t="str">
            <v>G4LAJP126694</v>
          </cell>
          <cell r="C28341" t="str">
            <v>S AT</v>
          </cell>
          <cell r="D28341">
            <v>10242911955</v>
          </cell>
        </row>
        <row r="28342">
          <cell r="B28342" t="str">
            <v>G4LAJP126695</v>
          </cell>
          <cell r="C28342" t="str">
            <v>S AT</v>
          </cell>
          <cell r="D28342">
            <v>10242911955</v>
          </cell>
        </row>
        <row r="28343">
          <cell r="B28343" t="str">
            <v>G4LAJP126698</v>
          </cell>
          <cell r="C28343" t="str">
            <v>S AT</v>
          </cell>
          <cell r="D28343">
            <v>10242911955</v>
          </cell>
        </row>
        <row r="28344">
          <cell r="B28344" t="str">
            <v>G4LAJP126686</v>
          </cell>
          <cell r="C28344" t="str">
            <v>S AT</v>
          </cell>
          <cell r="D28344">
            <v>10242911955</v>
          </cell>
        </row>
        <row r="28345">
          <cell r="B28345" t="str">
            <v>G4LAJP126688</v>
          </cell>
          <cell r="C28345" t="str">
            <v>S AT</v>
          </cell>
          <cell r="D28345">
            <v>10242911955</v>
          </cell>
        </row>
        <row r="28346">
          <cell r="B28346" t="str">
            <v>G4LAJP126689</v>
          </cell>
          <cell r="C28346" t="str">
            <v>S AT</v>
          </cell>
          <cell r="D28346">
            <v>10242911955</v>
          </cell>
        </row>
        <row r="28347">
          <cell r="B28347" t="str">
            <v>G4LAJP126691</v>
          </cell>
          <cell r="C28347" t="str">
            <v>S AT</v>
          </cell>
          <cell r="D28347">
            <v>10242911955</v>
          </cell>
        </row>
        <row r="28348">
          <cell r="B28348" t="str">
            <v>G4LAJP103307</v>
          </cell>
          <cell r="C28348" t="str">
            <v>EXMT</v>
          </cell>
          <cell r="D28348">
            <v>10242095641</v>
          </cell>
        </row>
        <row r="28349">
          <cell r="B28349" t="str">
            <v>G4LAJP103309</v>
          </cell>
          <cell r="C28349" t="str">
            <v>EXMT</v>
          </cell>
          <cell r="D28349">
            <v>10242095641</v>
          </cell>
        </row>
        <row r="28350">
          <cell r="B28350" t="str">
            <v>G4LAJP103310</v>
          </cell>
          <cell r="C28350" t="str">
            <v>EXMT</v>
          </cell>
          <cell r="D28350">
            <v>10242095641</v>
          </cell>
        </row>
        <row r="28351">
          <cell r="B28351" t="str">
            <v>G4LAJP103311</v>
          </cell>
          <cell r="C28351" t="str">
            <v>EXMT</v>
          </cell>
          <cell r="D28351">
            <v>10242095641</v>
          </cell>
        </row>
        <row r="28352">
          <cell r="B28352" t="str">
            <v>G4LAJP103312</v>
          </cell>
          <cell r="C28352" t="str">
            <v>EXMT</v>
          </cell>
          <cell r="D28352">
            <v>10242095641</v>
          </cell>
        </row>
        <row r="28353">
          <cell r="B28353" t="str">
            <v>G4LAJP103313</v>
          </cell>
          <cell r="C28353" t="str">
            <v>EXMT</v>
          </cell>
          <cell r="D28353">
            <v>10242095641</v>
          </cell>
        </row>
        <row r="28354">
          <cell r="B28354" t="str">
            <v>G4LAJP103301</v>
          </cell>
          <cell r="C28354" t="str">
            <v>EXMT</v>
          </cell>
          <cell r="D28354">
            <v>10242095641</v>
          </cell>
        </row>
        <row r="28355">
          <cell r="B28355" t="str">
            <v>G4LAJP103303</v>
          </cell>
          <cell r="C28355" t="str">
            <v>EXMT</v>
          </cell>
          <cell r="D28355">
            <v>10242095641</v>
          </cell>
        </row>
        <row r="28356">
          <cell r="B28356" t="str">
            <v>G4LAJP103304</v>
          </cell>
          <cell r="C28356" t="str">
            <v>EXMT</v>
          </cell>
          <cell r="D28356">
            <v>10242095641</v>
          </cell>
        </row>
        <row r="28357">
          <cell r="B28357" t="str">
            <v>G4LAJP103305</v>
          </cell>
          <cell r="C28357" t="str">
            <v>EXMT</v>
          </cell>
          <cell r="D28357">
            <v>10242095641</v>
          </cell>
        </row>
        <row r="28358">
          <cell r="B28358" t="str">
            <v>G4LAJP103306</v>
          </cell>
          <cell r="C28358" t="str">
            <v>EXMT</v>
          </cell>
          <cell r="D28358">
            <v>10242095641</v>
          </cell>
        </row>
        <row r="28359">
          <cell r="B28359" t="str">
            <v>G4LAJP103308</v>
          </cell>
          <cell r="C28359" t="str">
            <v>EXMT</v>
          </cell>
          <cell r="D28359">
            <v>10242095641</v>
          </cell>
        </row>
        <row r="28360">
          <cell r="B28360" t="str">
            <v>G4LAJP094840</v>
          </cell>
          <cell r="C28360" t="str">
            <v>EXMT</v>
          </cell>
          <cell r="D28360">
            <v>10242095641</v>
          </cell>
        </row>
        <row r="28361">
          <cell r="B28361" t="str">
            <v>G4LAJP100353</v>
          </cell>
          <cell r="C28361" t="str">
            <v>EXMT</v>
          </cell>
          <cell r="D28361">
            <v>10242095641</v>
          </cell>
        </row>
        <row r="28362">
          <cell r="B28362" t="str">
            <v>G4LAJP103473</v>
          </cell>
          <cell r="C28362" t="str">
            <v>EXMT</v>
          </cell>
          <cell r="D28362">
            <v>10242095641</v>
          </cell>
        </row>
        <row r="28363">
          <cell r="B28363" t="str">
            <v>G4LAJP103474</v>
          </cell>
          <cell r="C28363" t="str">
            <v>EXMT</v>
          </cell>
          <cell r="D28363">
            <v>10242095641</v>
          </cell>
        </row>
        <row r="28364">
          <cell r="B28364" t="str">
            <v>G4LAJP103475</v>
          </cell>
          <cell r="C28364" t="str">
            <v>EXMT</v>
          </cell>
          <cell r="D28364">
            <v>10242095641</v>
          </cell>
        </row>
        <row r="28365">
          <cell r="B28365" t="str">
            <v>G4LAJP103476</v>
          </cell>
          <cell r="C28365" t="str">
            <v>EXMT</v>
          </cell>
          <cell r="D28365">
            <v>10242095641</v>
          </cell>
        </row>
        <row r="28366">
          <cell r="B28366" t="str">
            <v>G4LAJP103398</v>
          </cell>
          <cell r="C28366" t="str">
            <v>EXMT</v>
          </cell>
          <cell r="D28366">
            <v>10242095641</v>
          </cell>
        </row>
        <row r="28367">
          <cell r="B28367" t="str">
            <v>G4LAJP103400</v>
          </cell>
          <cell r="C28367" t="str">
            <v>EXMT</v>
          </cell>
          <cell r="D28367">
            <v>10242095641</v>
          </cell>
        </row>
        <row r="28368">
          <cell r="B28368" t="str">
            <v>G4LAJP103401</v>
          </cell>
          <cell r="C28368" t="str">
            <v>EXMT</v>
          </cell>
          <cell r="D28368">
            <v>10242095641</v>
          </cell>
        </row>
        <row r="28369">
          <cell r="B28369" t="str">
            <v>G4LAJP103402</v>
          </cell>
          <cell r="C28369" t="str">
            <v>EXMT</v>
          </cell>
          <cell r="D28369">
            <v>10242095641</v>
          </cell>
        </row>
        <row r="28370">
          <cell r="B28370" t="str">
            <v>G4LAJP103403</v>
          </cell>
          <cell r="C28370" t="str">
            <v>EXMT</v>
          </cell>
          <cell r="D28370">
            <v>10242095641</v>
          </cell>
        </row>
        <row r="28371">
          <cell r="B28371" t="str">
            <v>G4LAJP103405</v>
          </cell>
          <cell r="C28371" t="str">
            <v>EXMT</v>
          </cell>
          <cell r="D28371">
            <v>10242095641</v>
          </cell>
        </row>
        <row r="28372">
          <cell r="B28372" t="str">
            <v>G4LAJP103029</v>
          </cell>
          <cell r="C28372" t="str">
            <v>EXMT</v>
          </cell>
          <cell r="D28372">
            <v>10242095641</v>
          </cell>
        </row>
        <row r="28373">
          <cell r="B28373" t="str">
            <v>G4LAJP103030</v>
          </cell>
          <cell r="C28373" t="str">
            <v>EXMT</v>
          </cell>
          <cell r="D28373">
            <v>10242095641</v>
          </cell>
        </row>
        <row r="28374">
          <cell r="B28374" t="str">
            <v>G4LAJP103031</v>
          </cell>
          <cell r="C28374" t="str">
            <v>EXMT</v>
          </cell>
          <cell r="D28374">
            <v>10242095641</v>
          </cell>
        </row>
        <row r="28375">
          <cell r="B28375" t="str">
            <v>G4LAJP103032</v>
          </cell>
          <cell r="C28375" t="str">
            <v>EXMT</v>
          </cell>
          <cell r="D28375">
            <v>10242095641</v>
          </cell>
        </row>
        <row r="28376">
          <cell r="B28376" t="str">
            <v>G4LAJP103033</v>
          </cell>
          <cell r="C28376" t="str">
            <v>EXMT</v>
          </cell>
          <cell r="D28376">
            <v>10242095641</v>
          </cell>
        </row>
        <row r="28377">
          <cell r="B28377" t="str">
            <v>G4LAJP103034</v>
          </cell>
          <cell r="C28377" t="str">
            <v>EXMT</v>
          </cell>
          <cell r="D28377">
            <v>10242095641</v>
          </cell>
        </row>
        <row r="28378">
          <cell r="B28378" t="str">
            <v>G4LAJP103022</v>
          </cell>
          <cell r="C28378" t="str">
            <v>EXMT</v>
          </cell>
          <cell r="D28378">
            <v>10242095641</v>
          </cell>
        </row>
        <row r="28379">
          <cell r="B28379" t="str">
            <v>G4LAJP103024</v>
          </cell>
          <cell r="C28379" t="str">
            <v>EXMT</v>
          </cell>
          <cell r="D28379">
            <v>10242095641</v>
          </cell>
        </row>
        <row r="28380">
          <cell r="B28380" t="str">
            <v>G4LAJP103025</v>
          </cell>
          <cell r="C28380" t="str">
            <v>EXMT</v>
          </cell>
          <cell r="D28380">
            <v>10242095641</v>
          </cell>
        </row>
        <row r="28381">
          <cell r="B28381" t="str">
            <v>G4LAJP103026</v>
          </cell>
          <cell r="C28381" t="str">
            <v>EXMT</v>
          </cell>
          <cell r="D28381">
            <v>10242095641</v>
          </cell>
        </row>
        <row r="28382">
          <cell r="B28382" t="str">
            <v>G4LAJP103027</v>
          </cell>
          <cell r="C28382" t="str">
            <v>EXMT</v>
          </cell>
          <cell r="D28382">
            <v>10242095641</v>
          </cell>
        </row>
        <row r="28383">
          <cell r="B28383" t="str">
            <v>G4LAJP103028</v>
          </cell>
          <cell r="C28383" t="str">
            <v>EXMT</v>
          </cell>
          <cell r="D28383">
            <v>10242095641</v>
          </cell>
        </row>
        <row r="28384">
          <cell r="B28384" t="str">
            <v>G4LAJP103006</v>
          </cell>
          <cell r="C28384" t="str">
            <v>EXMT</v>
          </cell>
          <cell r="D28384">
            <v>10242095641</v>
          </cell>
        </row>
        <row r="28385">
          <cell r="B28385" t="str">
            <v>G4LAJP103007</v>
          </cell>
          <cell r="C28385" t="str">
            <v>EXMT</v>
          </cell>
          <cell r="D28385">
            <v>10242095641</v>
          </cell>
        </row>
        <row r="28386">
          <cell r="B28386" t="str">
            <v>G4LAJP103008</v>
          </cell>
          <cell r="C28386" t="str">
            <v>EXMT</v>
          </cell>
          <cell r="D28386">
            <v>10242095641</v>
          </cell>
        </row>
        <row r="28387">
          <cell r="B28387" t="str">
            <v>G4LAJP103009</v>
          </cell>
          <cell r="C28387" t="str">
            <v>EXMT</v>
          </cell>
          <cell r="D28387">
            <v>10242095641</v>
          </cell>
        </row>
        <row r="28388">
          <cell r="B28388" t="str">
            <v>G4LAJP102998</v>
          </cell>
          <cell r="C28388" t="str">
            <v>EXMT</v>
          </cell>
          <cell r="D28388">
            <v>10242095641</v>
          </cell>
        </row>
        <row r="28389">
          <cell r="B28389" t="str">
            <v>G4LAJP103001</v>
          </cell>
          <cell r="C28389" t="str">
            <v>EXMT</v>
          </cell>
          <cell r="D28389">
            <v>10242095641</v>
          </cell>
        </row>
        <row r="28390">
          <cell r="B28390" t="str">
            <v>G4LAJP103002</v>
          </cell>
          <cell r="C28390" t="str">
            <v>EXMT</v>
          </cell>
          <cell r="D28390">
            <v>10242095641</v>
          </cell>
        </row>
        <row r="28391">
          <cell r="B28391" t="str">
            <v>G4LAJP103003</v>
          </cell>
          <cell r="C28391" t="str">
            <v>EXMT</v>
          </cell>
          <cell r="D28391">
            <v>10242095641</v>
          </cell>
        </row>
        <row r="28392">
          <cell r="B28392" t="str">
            <v>G4LAJP103005</v>
          </cell>
          <cell r="C28392" t="str">
            <v>EXMT</v>
          </cell>
          <cell r="D28392">
            <v>10242095641</v>
          </cell>
        </row>
        <row r="28393">
          <cell r="B28393" t="str">
            <v>G4LAJP103010</v>
          </cell>
          <cell r="C28393" t="str">
            <v>EXMT</v>
          </cell>
          <cell r="D28393">
            <v>10242095641</v>
          </cell>
        </row>
        <row r="28394">
          <cell r="B28394" t="str">
            <v>G4LAJP103064</v>
          </cell>
          <cell r="C28394" t="str">
            <v>EXMT</v>
          </cell>
          <cell r="D28394">
            <v>10242095641</v>
          </cell>
        </row>
        <row r="28395">
          <cell r="B28395" t="str">
            <v>G4LAJP103065</v>
          </cell>
          <cell r="C28395" t="str">
            <v>EXMT</v>
          </cell>
          <cell r="D28395">
            <v>10242095641</v>
          </cell>
        </row>
        <row r="28396">
          <cell r="B28396" t="str">
            <v>G4LAJP103066</v>
          </cell>
          <cell r="C28396" t="str">
            <v>EXMT</v>
          </cell>
          <cell r="D28396">
            <v>10242095641</v>
          </cell>
        </row>
        <row r="28397">
          <cell r="B28397" t="str">
            <v>G4LAJP103067</v>
          </cell>
          <cell r="C28397" t="str">
            <v>EXMT</v>
          </cell>
          <cell r="D28397">
            <v>10242095641</v>
          </cell>
        </row>
        <row r="28398">
          <cell r="B28398" t="str">
            <v>G4LAJP103068</v>
          </cell>
          <cell r="C28398" t="str">
            <v>EXMT</v>
          </cell>
          <cell r="D28398">
            <v>10242095641</v>
          </cell>
        </row>
        <row r="28399">
          <cell r="B28399" t="str">
            <v>G4LAJP103069</v>
          </cell>
          <cell r="C28399" t="str">
            <v>EXMT</v>
          </cell>
          <cell r="D28399">
            <v>10242095641</v>
          </cell>
        </row>
        <row r="28400">
          <cell r="B28400" t="str">
            <v>G4LAJP103054</v>
          </cell>
          <cell r="C28400" t="str">
            <v>EXMT</v>
          </cell>
          <cell r="D28400">
            <v>10242095641</v>
          </cell>
        </row>
        <row r="28401">
          <cell r="B28401" t="str">
            <v>G4LAJP103059</v>
          </cell>
          <cell r="C28401" t="str">
            <v>EXMT</v>
          </cell>
          <cell r="D28401">
            <v>10242095641</v>
          </cell>
        </row>
        <row r="28402">
          <cell r="B28402" t="str">
            <v>G4LAJP103060</v>
          </cell>
          <cell r="C28402" t="str">
            <v>EXMT</v>
          </cell>
          <cell r="D28402">
            <v>10242095641</v>
          </cell>
        </row>
        <row r="28403">
          <cell r="B28403" t="str">
            <v>G4LAJP103061</v>
          </cell>
          <cell r="C28403" t="str">
            <v>EXMT</v>
          </cell>
          <cell r="D28403">
            <v>10242095641</v>
          </cell>
        </row>
        <row r="28404">
          <cell r="B28404" t="str">
            <v>G4LAJP103062</v>
          </cell>
          <cell r="C28404" t="str">
            <v>EXMT</v>
          </cell>
          <cell r="D28404">
            <v>10242095641</v>
          </cell>
        </row>
        <row r="28405">
          <cell r="B28405" t="str">
            <v>G4LAJP103063</v>
          </cell>
          <cell r="C28405" t="str">
            <v>EXMT</v>
          </cell>
          <cell r="D28405">
            <v>10242095641</v>
          </cell>
        </row>
        <row r="28406">
          <cell r="B28406" t="str">
            <v>G4LAJP103052</v>
          </cell>
          <cell r="C28406" t="str">
            <v>EXMT</v>
          </cell>
          <cell r="D28406">
            <v>10242095641</v>
          </cell>
        </row>
        <row r="28407">
          <cell r="B28407" t="str">
            <v>G4LAJP103053</v>
          </cell>
          <cell r="C28407" t="str">
            <v>EXMT</v>
          </cell>
          <cell r="D28407">
            <v>10242095641</v>
          </cell>
        </row>
        <row r="28408">
          <cell r="B28408" t="str">
            <v>G4LAJP103055</v>
          </cell>
          <cell r="C28408" t="str">
            <v>EXMT</v>
          </cell>
          <cell r="D28408">
            <v>10242095641</v>
          </cell>
        </row>
        <row r="28409">
          <cell r="B28409" t="str">
            <v>G4LAJP103056</v>
          </cell>
          <cell r="C28409" t="str">
            <v>EXMT</v>
          </cell>
          <cell r="D28409">
            <v>10242095641</v>
          </cell>
        </row>
        <row r="28410">
          <cell r="B28410" t="str">
            <v>G4LAJP103057</v>
          </cell>
          <cell r="C28410" t="str">
            <v>EXMT</v>
          </cell>
          <cell r="D28410">
            <v>10242095641</v>
          </cell>
        </row>
        <row r="28411">
          <cell r="B28411" t="str">
            <v>G4LAJP103058</v>
          </cell>
          <cell r="C28411" t="str">
            <v>EXMT</v>
          </cell>
          <cell r="D28411">
            <v>10242095641</v>
          </cell>
        </row>
        <row r="28412">
          <cell r="B28412" t="str">
            <v>G4LAJP103046</v>
          </cell>
          <cell r="C28412" t="str">
            <v>EXMT</v>
          </cell>
          <cell r="D28412">
            <v>10242095641</v>
          </cell>
        </row>
        <row r="28413">
          <cell r="B28413" t="str">
            <v>G4LAJP103047</v>
          </cell>
          <cell r="C28413" t="str">
            <v>EXMT</v>
          </cell>
          <cell r="D28413">
            <v>10242095641</v>
          </cell>
        </row>
        <row r="28414">
          <cell r="B28414" t="str">
            <v>G4LAJP103048</v>
          </cell>
          <cell r="C28414" t="str">
            <v>EXMT</v>
          </cell>
          <cell r="D28414">
            <v>10242095641</v>
          </cell>
        </row>
        <row r="28415">
          <cell r="B28415" t="str">
            <v>G4LAJP103049</v>
          </cell>
          <cell r="C28415" t="str">
            <v>EXMT</v>
          </cell>
          <cell r="D28415">
            <v>10242095641</v>
          </cell>
        </row>
        <row r="28416">
          <cell r="B28416" t="str">
            <v>G4LAJP103050</v>
          </cell>
          <cell r="C28416" t="str">
            <v>EXMT</v>
          </cell>
          <cell r="D28416">
            <v>10242095641</v>
          </cell>
        </row>
        <row r="28417">
          <cell r="B28417" t="str">
            <v>G4LAJP103051</v>
          </cell>
          <cell r="C28417" t="str">
            <v>EXMT</v>
          </cell>
          <cell r="D28417">
            <v>10242095641</v>
          </cell>
        </row>
        <row r="28418">
          <cell r="B28418" t="str">
            <v>G4LAJP103088</v>
          </cell>
          <cell r="C28418" t="str">
            <v>EXMT</v>
          </cell>
          <cell r="D28418">
            <v>10242095641</v>
          </cell>
        </row>
        <row r="28419">
          <cell r="B28419" t="str">
            <v>G4LAJP103089</v>
          </cell>
          <cell r="C28419" t="str">
            <v>EXMT</v>
          </cell>
          <cell r="D28419">
            <v>10242095641</v>
          </cell>
        </row>
        <row r="28420">
          <cell r="B28420" t="str">
            <v>G4LAJP103091</v>
          </cell>
          <cell r="C28420" t="str">
            <v>EXMT</v>
          </cell>
          <cell r="D28420">
            <v>10242095641</v>
          </cell>
        </row>
        <row r="28421">
          <cell r="B28421" t="str">
            <v>G4LAJP103092</v>
          </cell>
          <cell r="C28421" t="str">
            <v>EXMT</v>
          </cell>
          <cell r="D28421">
            <v>10242095641</v>
          </cell>
        </row>
        <row r="28422">
          <cell r="B28422" t="str">
            <v>G4LAJP103093</v>
          </cell>
          <cell r="C28422" t="str">
            <v>EXMT</v>
          </cell>
          <cell r="D28422">
            <v>10242095641</v>
          </cell>
        </row>
        <row r="28423">
          <cell r="B28423" t="str">
            <v>G4LAJP103094</v>
          </cell>
          <cell r="C28423" t="str">
            <v>EXMT</v>
          </cell>
          <cell r="D28423">
            <v>10242095641</v>
          </cell>
        </row>
        <row r="28424">
          <cell r="B28424" t="str">
            <v>G4LAJP103084</v>
          </cell>
          <cell r="C28424" t="str">
            <v>EXMT</v>
          </cell>
          <cell r="D28424">
            <v>10242095641</v>
          </cell>
        </row>
        <row r="28425">
          <cell r="B28425" t="str">
            <v>G4LAJP103085</v>
          </cell>
          <cell r="C28425" t="str">
            <v>EXMT</v>
          </cell>
          <cell r="D28425">
            <v>10242095641</v>
          </cell>
        </row>
        <row r="28426">
          <cell r="B28426" t="str">
            <v>G4LAJP103086</v>
          </cell>
          <cell r="C28426" t="str">
            <v>EXMT</v>
          </cell>
          <cell r="D28426">
            <v>10242095641</v>
          </cell>
        </row>
        <row r="28427">
          <cell r="B28427" t="str">
            <v>G4LAJP103087</v>
          </cell>
          <cell r="C28427" t="str">
            <v>EXMT</v>
          </cell>
          <cell r="D28427">
            <v>10242095641</v>
          </cell>
        </row>
        <row r="28428">
          <cell r="B28428" t="str">
            <v>G4LAJP103071</v>
          </cell>
          <cell r="C28428" t="str">
            <v>EXMT</v>
          </cell>
          <cell r="D28428">
            <v>10242095641</v>
          </cell>
        </row>
        <row r="28429">
          <cell r="B28429" t="str">
            <v>G4LAJP103078</v>
          </cell>
          <cell r="C28429" t="str">
            <v>EXMT</v>
          </cell>
          <cell r="D28429">
            <v>10242095641</v>
          </cell>
        </row>
        <row r="28430">
          <cell r="B28430" t="str">
            <v>G4LAJP103080</v>
          </cell>
          <cell r="C28430" t="str">
            <v>EXMT</v>
          </cell>
          <cell r="D28430">
            <v>10242095641</v>
          </cell>
        </row>
        <row r="28431">
          <cell r="B28431" t="str">
            <v>G4LAJP103081</v>
          </cell>
          <cell r="C28431" t="str">
            <v>EXMT</v>
          </cell>
          <cell r="D28431">
            <v>10242095641</v>
          </cell>
        </row>
        <row r="28432">
          <cell r="B28432" t="str">
            <v>G4LAJP103082</v>
          </cell>
          <cell r="C28432" t="str">
            <v>EXMT</v>
          </cell>
          <cell r="D28432">
            <v>10242095641</v>
          </cell>
        </row>
        <row r="28433">
          <cell r="B28433" t="str">
            <v>G4LAJP103083</v>
          </cell>
          <cell r="C28433" t="str">
            <v>EXMT</v>
          </cell>
          <cell r="D28433">
            <v>10242095641</v>
          </cell>
        </row>
        <row r="28434">
          <cell r="B28434" t="str">
            <v>G4LAJP103072</v>
          </cell>
          <cell r="C28434" t="str">
            <v>EXMT</v>
          </cell>
          <cell r="D28434">
            <v>10242095641</v>
          </cell>
        </row>
        <row r="28435">
          <cell r="B28435" t="str">
            <v>G4LAJP103074</v>
          </cell>
          <cell r="C28435" t="str">
            <v>EXMT</v>
          </cell>
          <cell r="D28435">
            <v>10242095641</v>
          </cell>
        </row>
        <row r="28436">
          <cell r="B28436" t="str">
            <v>G4LAJP103075</v>
          </cell>
          <cell r="C28436" t="str">
            <v>EXMT</v>
          </cell>
          <cell r="D28436">
            <v>10242095641</v>
          </cell>
        </row>
        <row r="28437">
          <cell r="B28437" t="str">
            <v>G4LAJP103076</v>
          </cell>
          <cell r="C28437" t="str">
            <v>EXMT</v>
          </cell>
          <cell r="D28437">
            <v>10242095641</v>
          </cell>
        </row>
        <row r="28438">
          <cell r="B28438" t="str">
            <v>G4LAJP103077</v>
          </cell>
          <cell r="C28438" t="str">
            <v>EXMT</v>
          </cell>
          <cell r="D28438">
            <v>10242095641</v>
          </cell>
        </row>
        <row r="28439">
          <cell r="B28439" t="str">
            <v>G4LAJP103079</v>
          </cell>
          <cell r="C28439" t="str">
            <v>EXMT</v>
          </cell>
          <cell r="D28439">
            <v>10242095641</v>
          </cell>
        </row>
        <row r="28440">
          <cell r="B28440" t="str">
            <v>G4LAJP103070</v>
          </cell>
          <cell r="C28440" t="str">
            <v>EXMT</v>
          </cell>
          <cell r="D28440">
            <v>10242095641</v>
          </cell>
        </row>
        <row r="28441">
          <cell r="B28441" t="str">
            <v>G4LAJP103073</v>
          </cell>
          <cell r="C28441" t="str">
            <v>EXMT</v>
          </cell>
          <cell r="D28441">
            <v>10242095641</v>
          </cell>
        </row>
        <row r="28442">
          <cell r="B28442" t="str">
            <v>G4LAJP103117</v>
          </cell>
          <cell r="C28442" t="str">
            <v>EXMT</v>
          </cell>
          <cell r="D28442">
            <v>10242095641</v>
          </cell>
        </row>
        <row r="28443">
          <cell r="B28443" t="str">
            <v>G4LAJP103118</v>
          </cell>
          <cell r="C28443" t="str">
            <v>EXMT</v>
          </cell>
          <cell r="D28443">
            <v>10242095641</v>
          </cell>
        </row>
        <row r="28444">
          <cell r="B28444" t="str">
            <v>G4LAJP103119</v>
          </cell>
          <cell r="C28444" t="str">
            <v>EXMT</v>
          </cell>
          <cell r="D28444">
            <v>10242095641</v>
          </cell>
        </row>
        <row r="28445">
          <cell r="B28445" t="str">
            <v>G4LAJP103120</v>
          </cell>
          <cell r="C28445" t="str">
            <v>EXMT</v>
          </cell>
          <cell r="D28445">
            <v>10242095641</v>
          </cell>
        </row>
        <row r="28446">
          <cell r="B28446" t="str">
            <v>G4LAJP103110</v>
          </cell>
          <cell r="C28446" t="str">
            <v>EXMT</v>
          </cell>
          <cell r="D28446">
            <v>10242095641</v>
          </cell>
        </row>
        <row r="28447">
          <cell r="B28447" t="str">
            <v>G4LAJP103111</v>
          </cell>
          <cell r="C28447" t="str">
            <v>EXMT</v>
          </cell>
          <cell r="D28447">
            <v>10242095641</v>
          </cell>
        </row>
        <row r="28448">
          <cell r="B28448" t="str">
            <v>G4LAJP103112</v>
          </cell>
          <cell r="C28448" t="str">
            <v>EXMT</v>
          </cell>
          <cell r="D28448">
            <v>10242095641</v>
          </cell>
        </row>
        <row r="28449">
          <cell r="B28449" t="str">
            <v>G4LAJP103113</v>
          </cell>
          <cell r="C28449" t="str">
            <v>EXMT</v>
          </cell>
          <cell r="D28449">
            <v>10242095641</v>
          </cell>
        </row>
        <row r="28450">
          <cell r="B28450" t="str">
            <v>G4LAJP103114</v>
          </cell>
          <cell r="C28450" t="str">
            <v>EXMT</v>
          </cell>
          <cell r="D28450">
            <v>10242095641</v>
          </cell>
        </row>
        <row r="28451">
          <cell r="B28451" t="str">
            <v>G4LAJP103115</v>
          </cell>
          <cell r="C28451" t="str">
            <v>EXMT</v>
          </cell>
          <cell r="D28451">
            <v>10242095641</v>
          </cell>
        </row>
        <row r="28452">
          <cell r="B28452" t="str">
            <v>G4LAJP103096</v>
          </cell>
          <cell r="C28452" t="str">
            <v>EXMT</v>
          </cell>
          <cell r="D28452">
            <v>10242095641</v>
          </cell>
        </row>
        <row r="28453">
          <cell r="B28453" t="str">
            <v>G4LAJP103098</v>
          </cell>
          <cell r="C28453" t="str">
            <v>EXMT</v>
          </cell>
          <cell r="D28453">
            <v>10242095641</v>
          </cell>
        </row>
        <row r="28454">
          <cell r="B28454" t="str">
            <v>G4LAJP103099</v>
          </cell>
          <cell r="C28454" t="str">
            <v>EXMT</v>
          </cell>
          <cell r="D28454">
            <v>10242095641</v>
          </cell>
        </row>
        <row r="28455">
          <cell r="B28455" t="str">
            <v>G4LAJP103101</v>
          </cell>
          <cell r="C28455" t="str">
            <v>EXMT</v>
          </cell>
          <cell r="D28455">
            <v>10242095641</v>
          </cell>
        </row>
        <row r="28456">
          <cell r="B28456" t="str">
            <v>G4LAJP103108</v>
          </cell>
          <cell r="C28456" t="str">
            <v>EXMT</v>
          </cell>
          <cell r="D28456">
            <v>10242095641</v>
          </cell>
        </row>
        <row r="28457">
          <cell r="B28457" t="str">
            <v>G4LAJP103109</v>
          </cell>
          <cell r="C28457" t="str">
            <v>EXMT</v>
          </cell>
          <cell r="D28457">
            <v>10242095641</v>
          </cell>
        </row>
        <row r="28458">
          <cell r="B28458" t="str">
            <v>G4LAJP102999</v>
          </cell>
          <cell r="C28458" t="str">
            <v>EXMT</v>
          </cell>
          <cell r="D28458">
            <v>10242095641</v>
          </cell>
        </row>
        <row r="28459">
          <cell r="B28459" t="str">
            <v>G4LAJP103000</v>
          </cell>
          <cell r="C28459" t="str">
            <v>EXMT</v>
          </cell>
          <cell r="D28459">
            <v>10242095641</v>
          </cell>
        </row>
        <row r="28460">
          <cell r="B28460" t="str">
            <v>G4LAJP103095</v>
          </cell>
          <cell r="C28460" t="str">
            <v>EXMT</v>
          </cell>
          <cell r="D28460">
            <v>10242095641</v>
          </cell>
        </row>
        <row r="28461">
          <cell r="B28461" t="str">
            <v>G4LAJP103097</v>
          </cell>
          <cell r="C28461" t="str">
            <v>EXMT</v>
          </cell>
          <cell r="D28461">
            <v>10242095641</v>
          </cell>
        </row>
        <row r="28462">
          <cell r="B28462" t="str">
            <v>G4LAJP103104</v>
          </cell>
          <cell r="C28462" t="str">
            <v>EXMT</v>
          </cell>
          <cell r="D28462">
            <v>10242095641</v>
          </cell>
        </row>
        <row r="28463">
          <cell r="B28463" t="str">
            <v>G4LAJP103105</v>
          </cell>
          <cell r="C28463" t="str">
            <v>EXMT</v>
          </cell>
          <cell r="D28463">
            <v>10242095641</v>
          </cell>
        </row>
        <row r="28464">
          <cell r="B28464" t="str">
            <v>G4LAJP103100</v>
          </cell>
          <cell r="C28464" t="str">
            <v>EXMT</v>
          </cell>
          <cell r="D28464">
            <v>10242095641</v>
          </cell>
        </row>
        <row r="28465">
          <cell r="B28465" t="str">
            <v>G4LAJP103102</v>
          </cell>
          <cell r="C28465" t="str">
            <v>EXMT</v>
          </cell>
          <cell r="D28465">
            <v>10242095641</v>
          </cell>
        </row>
        <row r="28466">
          <cell r="B28466" t="str">
            <v>G4LAJP103103</v>
          </cell>
          <cell r="C28466" t="str">
            <v>EXMT</v>
          </cell>
          <cell r="D28466">
            <v>10242095641</v>
          </cell>
        </row>
        <row r="28467">
          <cell r="B28467" t="str">
            <v>G4LAJP103107</v>
          </cell>
          <cell r="C28467" t="str">
            <v>EXMT</v>
          </cell>
          <cell r="D28467">
            <v>10242095641</v>
          </cell>
        </row>
        <row r="28468">
          <cell r="B28468" t="str">
            <v>G4LAJP103127</v>
          </cell>
          <cell r="C28468" t="str">
            <v>EXMT</v>
          </cell>
          <cell r="D28468">
            <v>10242095641</v>
          </cell>
        </row>
        <row r="28469">
          <cell r="B28469" t="str">
            <v>G4LAJP103128</v>
          </cell>
          <cell r="C28469" t="str">
            <v>EXMT</v>
          </cell>
          <cell r="D28469">
            <v>10242095641</v>
          </cell>
        </row>
        <row r="28470">
          <cell r="B28470" t="str">
            <v>G4LAJP103129</v>
          </cell>
          <cell r="C28470" t="str">
            <v>EXMT</v>
          </cell>
          <cell r="D28470">
            <v>10242095641</v>
          </cell>
        </row>
        <row r="28471">
          <cell r="B28471" t="str">
            <v>G4LAJP103130</v>
          </cell>
          <cell r="C28471" t="str">
            <v>EXMT</v>
          </cell>
          <cell r="D28471">
            <v>10242095641</v>
          </cell>
        </row>
        <row r="28472">
          <cell r="B28472" t="str">
            <v>G4LAJP103131</v>
          </cell>
          <cell r="C28472" t="str">
            <v>EXMT</v>
          </cell>
          <cell r="D28472">
            <v>10242095641</v>
          </cell>
        </row>
        <row r="28473">
          <cell r="B28473" t="str">
            <v>G4LAJP103132</v>
          </cell>
          <cell r="C28473" t="str">
            <v>EXMT</v>
          </cell>
          <cell r="D28473">
            <v>10242095641</v>
          </cell>
        </row>
        <row r="28474">
          <cell r="B28474" t="str">
            <v>G4LAJP103121</v>
          </cell>
          <cell r="C28474" t="str">
            <v>EXMT</v>
          </cell>
          <cell r="D28474">
            <v>10242095641</v>
          </cell>
        </row>
        <row r="28475">
          <cell r="B28475" t="str">
            <v>G4LAJP103122</v>
          </cell>
          <cell r="C28475" t="str">
            <v>EXMT</v>
          </cell>
          <cell r="D28475">
            <v>10242095641</v>
          </cell>
        </row>
        <row r="28476">
          <cell r="B28476" t="str">
            <v>G4LAJP103123</v>
          </cell>
          <cell r="C28476" t="str">
            <v>EXMT</v>
          </cell>
          <cell r="D28476">
            <v>10242095641</v>
          </cell>
        </row>
        <row r="28477">
          <cell r="B28477" t="str">
            <v>G4LAJP103124</v>
          </cell>
          <cell r="C28477" t="str">
            <v>EXMT</v>
          </cell>
          <cell r="D28477">
            <v>10242095641</v>
          </cell>
        </row>
        <row r="28478">
          <cell r="B28478" t="str">
            <v>G4LAJP103125</v>
          </cell>
          <cell r="C28478" t="str">
            <v>EXMT</v>
          </cell>
          <cell r="D28478">
            <v>10242095641</v>
          </cell>
        </row>
        <row r="28479">
          <cell r="B28479" t="str">
            <v>G4LAJP103126</v>
          </cell>
          <cell r="C28479" t="str">
            <v>EXMT</v>
          </cell>
          <cell r="D28479">
            <v>10242095641</v>
          </cell>
        </row>
        <row r="28480">
          <cell r="B28480" t="str">
            <v>G4LAJP103381</v>
          </cell>
          <cell r="C28480" t="str">
            <v>EXMT</v>
          </cell>
          <cell r="D28480">
            <v>10242095641</v>
          </cell>
        </row>
        <row r="28481">
          <cell r="B28481" t="str">
            <v>G4LAJP103382</v>
          </cell>
          <cell r="C28481" t="str">
            <v>EXMT</v>
          </cell>
          <cell r="D28481">
            <v>10242095641</v>
          </cell>
        </row>
        <row r="28482">
          <cell r="B28482" t="str">
            <v>G4LAJP103383</v>
          </cell>
          <cell r="C28482" t="str">
            <v>EXMT</v>
          </cell>
          <cell r="D28482">
            <v>10242095641</v>
          </cell>
        </row>
        <row r="28483">
          <cell r="B28483" t="str">
            <v>G4LAJP103384</v>
          </cell>
          <cell r="C28483" t="str">
            <v>EXMT</v>
          </cell>
          <cell r="D28483">
            <v>10242095641</v>
          </cell>
        </row>
        <row r="28484">
          <cell r="B28484" t="str">
            <v>G4LAJP103385</v>
          </cell>
          <cell r="C28484" t="str">
            <v>EXMT</v>
          </cell>
          <cell r="D28484">
            <v>10242095641</v>
          </cell>
        </row>
        <row r="28485">
          <cell r="B28485" t="str">
            <v>G4LAJP103386</v>
          </cell>
          <cell r="C28485" t="str">
            <v>EXMT</v>
          </cell>
          <cell r="D28485">
            <v>10242095641</v>
          </cell>
        </row>
        <row r="28486">
          <cell r="B28486" t="str">
            <v>G4LAJP103373</v>
          </cell>
          <cell r="C28486" t="str">
            <v>EXMT</v>
          </cell>
          <cell r="D28486">
            <v>10242095641</v>
          </cell>
        </row>
        <row r="28487">
          <cell r="B28487" t="str">
            <v>G4LAJP103375</v>
          </cell>
          <cell r="C28487" t="str">
            <v>EXMT</v>
          </cell>
          <cell r="D28487">
            <v>10242095641</v>
          </cell>
        </row>
        <row r="28488">
          <cell r="B28488" t="str">
            <v>G4LAJP103376</v>
          </cell>
          <cell r="C28488" t="str">
            <v>EXMT</v>
          </cell>
          <cell r="D28488">
            <v>10242095641</v>
          </cell>
        </row>
        <row r="28489">
          <cell r="B28489" t="str">
            <v>G4LAJP103377</v>
          </cell>
          <cell r="C28489" t="str">
            <v>EXMT</v>
          </cell>
          <cell r="D28489">
            <v>10242095641</v>
          </cell>
        </row>
        <row r="28490">
          <cell r="B28490" t="str">
            <v>G4LAJP103378</v>
          </cell>
          <cell r="C28490" t="str">
            <v>EXMT</v>
          </cell>
          <cell r="D28490">
            <v>10242095641</v>
          </cell>
        </row>
        <row r="28491">
          <cell r="B28491" t="str">
            <v>G4LAJP103379</v>
          </cell>
          <cell r="C28491" t="str">
            <v>EXMT</v>
          </cell>
          <cell r="D28491">
            <v>10242095641</v>
          </cell>
        </row>
        <row r="28492">
          <cell r="B28492" t="str">
            <v>G4LAJP103351</v>
          </cell>
          <cell r="C28492" t="str">
            <v>EXMT</v>
          </cell>
          <cell r="D28492">
            <v>10242095641</v>
          </cell>
        </row>
        <row r="28493">
          <cell r="B28493" t="str">
            <v>G4LAJP103357</v>
          </cell>
          <cell r="C28493" t="str">
            <v>EXMT</v>
          </cell>
          <cell r="D28493">
            <v>10242095641</v>
          </cell>
        </row>
        <row r="28494">
          <cell r="B28494" t="str">
            <v>G4LAJP103358</v>
          </cell>
          <cell r="C28494" t="str">
            <v>EXMT</v>
          </cell>
          <cell r="D28494">
            <v>10242095641</v>
          </cell>
        </row>
        <row r="28495">
          <cell r="B28495" t="str">
            <v>G4LAJP103359</v>
          </cell>
          <cell r="C28495" t="str">
            <v>EXMT</v>
          </cell>
          <cell r="D28495">
            <v>10242095641</v>
          </cell>
        </row>
        <row r="28496">
          <cell r="B28496" t="str">
            <v>G4LAJP103360</v>
          </cell>
          <cell r="C28496" t="str">
            <v>EXMT</v>
          </cell>
          <cell r="D28496">
            <v>10242095641</v>
          </cell>
        </row>
        <row r="28497">
          <cell r="B28497" t="str">
            <v>G4LAJP103361</v>
          </cell>
          <cell r="C28497" t="str">
            <v>EXMT</v>
          </cell>
          <cell r="D28497">
            <v>10242095641</v>
          </cell>
        </row>
        <row r="28498">
          <cell r="B28498" t="str">
            <v>G4LAJP103349</v>
          </cell>
          <cell r="C28498" t="str">
            <v>EXMT</v>
          </cell>
          <cell r="D28498">
            <v>10242095641</v>
          </cell>
        </row>
        <row r="28499">
          <cell r="B28499" t="str">
            <v>G4LAJP103350</v>
          </cell>
          <cell r="C28499" t="str">
            <v>EXMT</v>
          </cell>
          <cell r="D28499">
            <v>10242095641</v>
          </cell>
        </row>
        <row r="28500">
          <cell r="B28500" t="str">
            <v>G4LAJP103353</v>
          </cell>
          <cell r="C28500" t="str">
            <v>EXMT</v>
          </cell>
          <cell r="D28500">
            <v>10242095641</v>
          </cell>
        </row>
        <row r="28501">
          <cell r="B28501" t="str">
            <v>G4LAJP103354</v>
          </cell>
          <cell r="C28501" t="str">
            <v>EXMT</v>
          </cell>
          <cell r="D28501">
            <v>10242095641</v>
          </cell>
        </row>
        <row r="28502">
          <cell r="B28502" t="str">
            <v>G4LAJP103355</v>
          </cell>
          <cell r="C28502" t="str">
            <v>EXMT</v>
          </cell>
          <cell r="D28502">
            <v>10242095641</v>
          </cell>
        </row>
        <row r="28503">
          <cell r="B28503" t="str">
            <v>G4LAJP103356</v>
          </cell>
          <cell r="C28503" t="str">
            <v>EXMT</v>
          </cell>
          <cell r="D28503">
            <v>10242095641</v>
          </cell>
        </row>
        <row r="28504">
          <cell r="B28504" t="str">
            <v>G4LAJP103017</v>
          </cell>
          <cell r="C28504" t="str">
            <v>EXMT</v>
          </cell>
          <cell r="D28504">
            <v>10242095641</v>
          </cell>
        </row>
        <row r="28505">
          <cell r="B28505" t="str">
            <v>G4LAJP103018</v>
          </cell>
          <cell r="C28505" t="str">
            <v>EXMT</v>
          </cell>
          <cell r="D28505">
            <v>10242095641</v>
          </cell>
        </row>
        <row r="28506">
          <cell r="B28506" t="str">
            <v>G4LAJP103020</v>
          </cell>
          <cell r="C28506" t="str">
            <v>EXMT</v>
          </cell>
          <cell r="D28506">
            <v>10242095641</v>
          </cell>
        </row>
        <row r="28507">
          <cell r="B28507" t="str">
            <v>G4LAJP103023</v>
          </cell>
          <cell r="C28507" t="str">
            <v>EXMT</v>
          </cell>
          <cell r="D28507">
            <v>10242095641</v>
          </cell>
        </row>
        <row r="28508">
          <cell r="B28508" t="str">
            <v>G4LAJP103011</v>
          </cell>
          <cell r="C28508" t="str">
            <v>EXMT</v>
          </cell>
          <cell r="D28508">
            <v>10242095641</v>
          </cell>
        </row>
        <row r="28509">
          <cell r="B28509" t="str">
            <v>G4LAJP103012</v>
          </cell>
          <cell r="C28509" t="str">
            <v>EXMT</v>
          </cell>
          <cell r="D28509">
            <v>10242095641</v>
          </cell>
        </row>
        <row r="28510">
          <cell r="B28510" t="str">
            <v>G4LAJP103014</v>
          </cell>
          <cell r="C28510" t="str">
            <v>EXMT</v>
          </cell>
          <cell r="D28510">
            <v>10242095641</v>
          </cell>
        </row>
        <row r="28511">
          <cell r="B28511" t="str">
            <v>G4LAJP103016</v>
          </cell>
          <cell r="C28511" t="str">
            <v>EXMT</v>
          </cell>
          <cell r="D28511">
            <v>10242095641</v>
          </cell>
        </row>
        <row r="28512">
          <cell r="B28512" t="str">
            <v>G4LAJP103019</v>
          </cell>
          <cell r="C28512" t="str">
            <v>EXMT</v>
          </cell>
          <cell r="D28512">
            <v>10242095641</v>
          </cell>
        </row>
        <row r="28513">
          <cell r="B28513" t="str">
            <v>G4LAJP103021</v>
          </cell>
          <cell r="C28513" t="str">
            <v>EXMT</v>
          </cell>
          <cell r="D28513">
            <v>10242095641</v>
          </cell>
        </row>
        <row r="28514">
          <cell r="B28514" t="str">
            <v>G4LAJP103013</v>
          </cell>
          <cell r="C28514" t="str">
            <v>EXMT</v>
          </cell>
          <cell r="D28514">
            <v>10242095641</v>
          </cell>
        </row>
        <row r="28515">
          <cell r="B28515" t="str">
            <v>G4LAJP103015</v>
          </cell>
          <cell r="C28515" t="str">
            <v>EXMT</v>
          </cell>
          <cell r="D28515">
            <v>10242095641</v>
          </cell>
        </row>
        <row r="28516">
          <cell r="B28516" t="str">
            <v>G4LAJP103042</v>
          </cell>
          <cell r="C28516" t="str">
            <v>EXMT</v>
          </cell>
          <cell r="D28516">
            <v>10242095641</v>
          </cell>
        </row>
        <row r="28517">
          <cell r="B28517" t="str">
            <v>G4LAJP103043</v>
          </cell>
          <cell r="C28517" t="str">
            <v>EXMT</v>
          </cell>
          <cell r="D28517">
            <v>10242095641</v>
          </cell>
        </row>
        <row r="28518">
          <cell r="B28518" t="str">
            <v>G4LAJP103044</v>
          </cell>
          <cell r="C28518" t="str">
            <v>EXMT</v>
          </cell>
          <cell r="D28518">
            <v>10242095641</v>
          </cell>
        </row>
        <row r="28519">
          <cell r="B28519" t="str">
            <v>G4LAJP103045</v>
          </cell>
          <cell r="C28519" t="str">
            <v>EXMT</v>
          </cell>
          <cell r="D28519">
            <v>10242095641</v>
          </cell>
        </row>
        <row r="28520">
          <cell r="B28520" t="str">
            <v>G4LAJP103035</v>
          </cell>
          <cell r="C28520" t="str">
            <v>EXMT</v>
          </cell>
          <cell r="D28520">
            <v>10242095641</v>
          </cell>
        </row>
        <row r="28521">
          <cell r="B28521" t="str">
            <v>G4LAJP103037</v>
          </cell>
          <cell r="C28521" t="str">
            <v>EXMT</v>
          </cell>
          <cell r="D28521">
            <v>10242095641</v>
          </cell>
        </row>
        <row r="28522">
          <cell r="B28522" t="str">
            <v>G4LAJP103038</v>
          </cell>
          <cell r="C28522" t="str">
            <v>EXMT</v>
          </cell>
          <cell r="D28522">
            <v>10242095641</v>
          </cell>
        </row>
        <row r="28523">
          <cell r="B28523" t="str">
            <v>G4LAJP103039</v>
          </cell>
          <cell r="C28523" t="str">
            <v>EXMT</v>
          </cell>
          <cell r="D28523">
            <v>10242095641</v>
          </cell>
        </row>
        <row r="28524">
          <cell r="B28524" t="str">
            <v>G4LAJP103040</v>
          </cell>
          <cell r="C28524" t="str">
            <v>EXMT</v>
          </cell>
          <cell r="D28524">
            <v>10242095641</v>
          </cell>
        </row>
        <row r="28525">
          <cell r="B28525" t="str">
            <v>G4LAJP103041</v>
          </cell>
          <cell r="C28525" t="str">
            <v>EXMT</v>
          </cell>
          <cell r="D28525">
            <v>10242095641</v>
          </cell>
        </row>
        <row r="28526">
          <cell r="B28526" t="str">
            <v>G4LAJP103004</v>
          </cell>
          <cell r="C28526" t="str">
            <v>EXMT</v>
          </cell>
          <cell r="D28526">
            <v>10242095641</v>
          </cell>
        </row>
        <row r="28527">
          <cell r="B28527" t="str">
            <v>G4LAJP103036</v>
          </cell>
          <cell r="C28527" t="str">
            <v>EXMT</v>
          </cell>
          <cell r="D28527">
            <v>10242095641</v>
          </cell>
        </row>
        <row r="28528">
          <cell r="B28528" t="str">
            <v>G4LAJP103269</v>
          </cell>
          <cell r="C28528" t="str">
            <v>EXMT</v>
          </cell>
          <cell r="D28528">
            <v>10242095641</v>
          </cell>
        </row>
        <row r="28529">
          <cell r="B28529" t="str">
            <v>G4LAJP103271</v>
          </cell>
          <cell r="C28529" t="str">
            <v>EXMT</v>
          </cell>
          <cell r="D28529">
            <v>10242095641</v>
          </cell>
        </row>
        <row r="28530">
          <cell r="B28530" t="str">
            <v>G4LAJP103272</v>
          </cell>
          <cell r="C28530" t="str">
            <v>EXMT</v>
          </cell>
          <cell r="D28530">
            <v>10242095641</v>
          </cell>
        </row>
        <row r="28531">
          <cell r="B28531" t="str">
            <v>G4LAJP103273</v>
          </cell>
          <cell r="C28531" t="str">
            <v>EXMT</v>
          </cell>
          <cell r="D28531">
            <v>10242095641</v>
          </cell>
        </row>
        <row r="28532">
          <cell r="B28532" t="str">
            <v>G4LAJP103266</v>
          </cell>
          <cell r="C28532" t="str">
            <v>EXMT</v>
          </cell>
          <cell r="D28532">
            <v>10242095641</v>
          </cell>
        </row>
        <row r="28533">
          <cell r="B28533" t="str">
            <v>G4LAJP103267</v>
          </cell>
          <cell r="C28533" t="str">
            <v>EXMT</v>
          </cell>
          <cell r="D28533">
            <v>10242095641</v>
          </cell>
        </row>
        <row r="28534">
          <cell r="B28534" t="str">
            <v>G4LAJP103393</v>
          </cell>
          <cell r="C28534" t="str">
            <v>EXMT</v>
          </cell>
          <cell r="D28534">
            <v>10242095641</v>
          </cell>
        </row>
        <row r="28535">
          <cell r="B28535" t="str">
            <v>G4LAJP103394</v>
          </cell>
          <cell r="C28535" t="str">
            <v>EXMT</v>
          </cell>
          <cell r="D28535">
            <v>10242095641</v>
          </cell>
        </row>
        <row r="28536">
          <cell r="B28536" t="str">
            <v>G4LAJP103395</v>
          </cell>
          <cell r="C28536" t="str">
            <v>EXMT</v>
          </cell>
          <cell r="D28536">
            <v>10242095641</v>
          </cell>
        </row>
        <row r="28537">
          <cell r="B28537" t="str">
            <v>G4LAJP103399</v>
          </cell>
          <cell r="C28537" t="str">
            <v>EXMT</v>
          </cell>
          <cell r="D28537">
            <v>10242095641</v>
          </cell>
        </row>
        <row r="28538">
          <cell r="B28538" t="str">
            <v>G4LAJP103387</v>
          </cell>
          <cell r="C28538" t="str">
            <v>EXMT</v>
          </cell>
          <cell r="D28538">
            <v>10242095641</v>
          </cell>
        </row>
        <row r="28539">
          <cell r="B28539" t="str">
            <v>G4LAJP103388</v>
          </cell>
          <cell r="C28539" t="str">
            <v>EXMT</v>
          </cell>
          <cell r="D28539">
            <v>10242095641</v>
          </cell>
        </row>
        <row r="28540">
          <cell r="B28540" t="str">
            <v>G4LAJP103389</v>
          </cell>
          <cell r="C28540" t="str">
            <v>EXMT</v>
          </cell>
          <cell r="D28540">
            <v>10242095641</v>
          </cell>
        </row>
        <row r="28541">
          <cell r="B28541" t="str">
            <v>G4LAJP103392</v>
          </cell>
          <cell r="C28541" t="str">
            <v>EXMT</v>
          </cell>
          <cell r="D28541">
            <v>10242095641</v>
          </cell>
        </row>
        <row r="28542">
          <cell r="B28542" t="str">
            <v>G4LAJP103396</v>
          </cell>
          <cell r="C28542" t="str">
            <v>EXMT</v>
          </cell>
          <cell r="D28542">
            <v>10242095641</v>
          </cell>
        </row>
        <row r="28543">
          <cell r="B28543" t="str">
            <v>G4LAJP103397</v>
          </cell>
          <cell r="C28543" t="str">
            <v>EXMT</v>
          </cell>
          <cell r="D28543">
            <v>10242095641</v>
          </cell>
        </row>
        <row r="28544">
          <cell r="B28544" t="str">
            <v>G4LAJP103368</v>
          </cell>
          <cell r="C28544" t="str">
            <v>EXMT</v>
          </cell>
          <cell r="D28544">
            <v>10242095641</v>
          </cell>
        </row>
        <row r="28545">
          <cell r="B28545" t="str">
            <v>G4LAJP103369</v>
          </cell>
          <cell r="C28545" t="str">
            <v>EXMT</v>
          </cell>
          <cell r="D28545">
            <v>10242095641</v>
          </cell>
        </row>
        <row r="28546">
          <cell r="B28546" t="str">
            <v>G4LAJP103390</v>
          </cell>
          <cell r="C28546" t="str">
            <v>EXMT</v>
          </cell>
          <cell r="D28546">
            <v>10242095641</v>
          </cell>
        </row>
        <row r="28547">
          <cell r="B28547" t="str">
            <v>G4LAJP103391</v>
          </cell>
          <cell r="C28547" t="str">
            <v>EXMT</v>
          </cell>
          <cell r="D28547">
            <v>10242095641</v>
          </cell>
        </row>
        <row r="28548">
          <cell r="B28548" t="str">
            <v>G4LAJP103364</v>
          </cell>
          <cell r="C28548" t="str">
            <v>EXMT</v>
          </cell>
          <cell r="D28548">
            <v>10242095641</v>
          </cell>
        </row>
        <row r="28549">
          <cell r="B28549" t="str">
            <v>G4LAJP103365</v>
          </cell>
          <cell r="C28549" t="str">
            <v>EXMT</v>
          </cell>
          <cell r="D28549">
            <v>10242095641</v>
          </cell>
        </row>
        <row r="28550">
          <cell r="B28550" t="str">
            <v>G4LAJP103367</v>
          </cell>
          <cell r="C28550" t="str">
            <v>EXMT</v>
          </cell>
          <cell r="D28550">
            <v>10242095641</v>
          </cell>
        </row>
        <row r="28551">
          <cell r="B28551" t="str">
            <v>G4LAJP103370</v>
          </cell>
          <cell r="C28551" t="str">
            <v>EXMT</v>
          </cell>
          <cell r="D28551">
            <v>10242095641</v>
          </cell>
        </row>
        <row r="28552">
          <cell r="B28552" t="str">
            <v>G4LAJP103371</v>
          </cell>
          <cell r="C28552" t="str">
            <v>EXMT</v>
          </cell>
          <cell r="D28552">
            <v>10242095641</v>
          </cell>
        </row>
        <row r="28553">
          <cell r="B28553" t="str">
            <v>G4LAJP103372</v>
          </cell>
          <cell r="C28553" t="str">
            <v>EXMT</v>
          </cell>
          <cell r="D28553">
            <v>10242095641</v>
          </cell>
        </row>
        <row r="28554">
          <cell r="B28554" t="str">
            <v>G4LAJP103352</v>
          </cell>
          <cell r="C28554" t="str">
            <v>EXMT</v>
          </cell>
          <cell r="D28554">
            <v>10242095641</v>
          </cell>
        </row>
        <row r="28555">
          <cell r="B28555" t="str">
            <v>G4LAJP103362</v>
          </cell>
          <cell r="C28555" t="str">
            <v>EXMT</v>
          </cell>
          <cell r="D28555">
            <v>10242095641</v>
          </cell>
        </row>
        <row r="28556">
          <cell r="B28556" t="str">
            <v>G4LAJP103363</v>
          </cell>
          <cell r="C28556" t="str">
            <v>EXMT</v>
          </cell>
          <cell r="D28556">
            <v>10242095641</v>
          </cell>
        </row>
        <row r="28557">
          <cell r="B28557" t="str">
            <v>G4LAJP103366</v>
          </cell>
          <cell r="C28557" t="str">
            <v>EXMT</v>
          </cell>
          <cell r="D28557">
            <v>10242095641</v>
          </cell>
        </row>
        <row r="28558">
          <cell r="B28558" t="str">
            <v>G4LAJP103448</v>
          </cell>
          <cell r="C28558" t="str">
            <v>EXMT</v>
          </cell>
          <cell r="D28558">
            <v>10242095641</v>
          </cell>
        </row>
        <row r="28559">
          <cell r="B28559" t="str">
            <v>G4LAJP103454</v>
          </cell>
          <cell r="C28559" t="str">
            <v>EXMT</v>
          </cell>
          <cell r="D28559">
            <v>10242095641</v>
          </cell>
        </row>
        <row r="28560">
          <cell r="B28560" t="str">
            <v>G4LAJP103446</v>
          </cell>
          <cell r="C28560" t="str">
            <v>EXMT</v>
          </cell>
          <cell r="D28560">
            <v>10242095641</v>
          </cell>
        </row>
        <row r="28561">
          <cell r="B28561" t="str">
            <v>G4LAJP103449</v>
          </cell>
          <cell r="C28561" t="str">
            <v>EXMT</v>
          </cell>
          <cell r="D28561">
            <v>10242095641</v>
          </cell>
        </row>
        <row r="28562">
          <cell r="B28562" t="str">
            <v>G4LAJP103452</v>
          </cell>
          <cell r="C28562" t="str">
            <v>EXMT</v>
          </cell>
          <cell r="D28562">
            <v>10242095641</v>
          </cell>
        </row>
        <row r="28563">
          <cell r="B28563" t="str">
            <v>G4LAJP103453</v>
          </cell>
          <cell r="C28563" t="str">
            <v>EXMT</v>
          </cell>
          <cell r="D28563">
            <v>10242095641</v>
          </cell>
        </row>
        <row r="28564">
          <cell r="B28564" t="str">
            <v>G4LAJP103455</v>
          </cell>
          <cell r="C28564" t="str">
            <v>EXMT</v>
          </cell>
          <cell r="D28564">
            <v>10242095641</v>
          </cell>
        </row>
        <row r="28565">
          <cell r="B28565" t="str">
            <v>G4LAJP103456</v>
          </cell>
          <cell r="C28565" t="str">
            <v>EXMT</v>
          </cell>
          <cell r="D28565">
            <v>10242095641</v>
          </cell>
        </row>
        <row r="28566">
          <cell r="B28566" t="str">
            <v>G4LAJP103335</v>
          </cell>
          <cell r="C28566" t="str">
            <v>EXMT</v>
          </cell>
          <cell r="D28566">
            <v>10242095641</v>
          </cell>
        </row>
        <row r="28567">
          <cell r="B28567" t="str">
            <v>G4LAJP103336</v>
          </cell>
          <cell r="C28567" t="str">
            <v>EXMT</v>
          </cell>
          <cell r="D28567">
            <v>10242095641</v>
          </cell>
        </row>
        <row r="28568">
          <cell r="B28568" t="str">
            <v>G4LAJP103434</v>
          </cell>
          <cell r="C28568" t="str">
            <v>EXMT</v>
          </cell>
          <cell r="D28568">
            <v>10242095641</v>
          </cell>
        </row>
        <row r="28569">
          <cell r="B28569" t="str">
            <v>G4LAJP103447</v>
          </cell>
          <cell r="C28569" t="str">
            <v>EXMT</v>
          </cell>
          <cell r="D28569">
            <v>10242095641</v>
          </cell>
        </row>
        <row r="28570">
          <cell r="B28570" t="str">
            <v>G4LAJP103450</v>
          </cell>
          <cell r="C28570" t="str">
            <v>EXMT</v>
          </cell>
          <cell r="D28570">
            <v>10242095641</v>
          </cell>
        </row>
        <row r="28571">
          <cell r="B28571" t="str">
            <v>G4LAJP103451</v>
          </cell>
          <cell r="C28571" t="str">
            <v>EXMT</v>
          </cell>
          <cell r="D28571">
            <v>10242095641</v>
          </cell>
        </row>
        <row r="28572">
          <cell r="B28572" t="str">
            <v>G4LAJP103326</v>
          </cell>
          <cell r="C28572" t="str">
            <v>EXMT</v>
          </cell>
          <cell r="D28572">
            <v>10242095641</v>
          </cell>
        </row>
        <row r="28573">
          <cell r="B28573" t="str">
            <v>G4LAJP103327</v>
          </cell>
          <cell r="C28573" t="str">
            <v>EXMT</v>
          </cell>
          <cell r="D28573">
            <v>10242095641</v>
          </cell>
        </row>
        <row r="28574">
          <cell r="B28574" t="str">
            <v>G4LAJP103329</v>
          </cell>
          <cell r="C28574" t="str">
            <v>EXMT</v>
          </cell>
          <cell r="D28574">
            <v>10242095641</v>
          </cell>
        </row>
        <row r="28575">
          <cell r="B28575" t="str">
            <v>G4LAJP103332</v>
          </cell>
          <cell r="C28575" t="str">
            <v>EXMT</v>
          </cell>
          <cell r="D28575">
            <v>10242095641</v>
          </cell>
        </row>
        <row r="28576">
          <cell r="B28576" t="str">
            <v>G4LAJP103333</v>
          </cell>
          <cell r="C28576" t="str">
            <v>EXMT</v>
          </cell>
          <cell r="D28576">
            <v>10242095641</v>
          </cell>
        </row>
        <row r="28577">
          <cell r="B28577" t="str">
            <v>G4LAJP103334</v>
          </cell>
          <cell r="C28577" t="str">
            <v>EXMT</v>
          </cell>
          <cell r="D28577">
            <v>10242095641</v>
          </cell>
        </row>
        <row r="28578">
          <cell r="B28578" t="str">
            <v>G4LAJP103090</v>
          </cell>
          <cell r="C28578" t="str">
            <v>EXMT</v>
          </cell>
          <cell r="D28578">
            <v>10242095641</v>
          </cell>
        </row>
        <row r="28579">
          <cell r="B28579" t="str">
            <v>G4LAJP103328</v>
          </cell>
          <cell r="C28579" t="str">
            <v>EXMT</v>
          </cell>
          <cell r="D28579">
            <v>10242095641</v>
          </cell>
        </row>
        <row r="28580">
          <cell r="B28580" t="str">
            <v>G4LAJP103330</v>
          </cell>
          <cell r="C28580" t="str">
            <v>EXMT</v>
          </cell>
          <cell r="D28580">
            <v>10242095641</v>
          </cell>
        </row>
        <row r="28581">
          <cell r="B28581" t="str">
            <v>G4LAJP103331</v>
          </cell>
          <cell r="C28581" t="str">
            <v>EXMT</v>
          </cell>
          <cell r="D28581">
            <v>10242095641</v>
          </cell>
        </row>
        <row r="28582">
          <cell r="B28582" t="str">
            <v>G4LAJP103342</v>
          </cell>
          <cell r="C28582" t="str">
            <v>EXMT</v>
          </cell>
          <cell r="D28582">
            <v>10242095641</v>
          </cell>
        </row>
        <row r="28583">
          <cell r="B28583" t="str">
            <v>G4LAJP103346</v>
          </cell>
          <cell r="C28583" t="str">
            <v>EXMT</v>
          </cell>
          <cell r="D28583">
            <v>10242095641</v>
          </cell>
        </row>
        <row r="28584">
          <cell r="B28584" t="str">
            <v>G4LAJP103344</v>
          </cell>
          <cell r="C28584" t="str">
            <v>EXMT</v>
          </cell>
          <cell r="D28584">
            <v>10242095641</v>
          </cell>
        </row>
        <row r="28585">
          <cell r="B28585" t="str">
            <v>G4LAJP103345</v>
          </cell>
          <cell r="C28585" t="str">
            <v>EXMT</v>
          </cell>
          <cell r="D28585">
            <v>10242095641</v>
          </cell>
        </row>
        <row r="28586">
          <cell r="B28586" t="str">
            <v>G4LAJP103347</v>
          </cell>
          <cell r="C28586" t="str">
            <v>EXMT</v>
          </cell>
          <cell r="D28586">
            <v>10242095641</v>
          </cell>
        </row>
        <row r="28587">
          <cell r="B28587" t="str">
            <v>G4LAJP103348</v>
          </cell>
          <cell r="C28587" t="str">
            <v>EXMT</v>
          </cell>
          <cell r="D28587">
            <v>10242095641</v>
          </cell>
        </row>
        <row r="28588">
          <cell r="B28588" t="str">
            <v>G4LAJP103337</v>
          </cell>
          <cell r="C28588" t="str">
            <v>EXMT</v>
          </cell>
          <cell r="D28588">
            <v>10242095641</v>
          </cell>
        </row>
        <row r="28589">
          <cell r="B28589" t="str">
            <v>G4LAJP103338</v>
          </cell>
          <cell r="C28589" t="str">
            <v>EXMT</v>
          </cell>
          <cell r="D28589">
            <v>10242095641</v>
          </cell>
        </row>
        <row r="28590">
          <cell r="B28590" t="str">
            <v>G4LAJP103339</v>
          </cell>
          <cell r="C28590" t="str">
            <v>EXMT</v>
          </cell>
          <cell r="D28590">
            <v>10242095641</v>
          </cell>
        </row>
        <row r="28591">
          <cell r="B28591" t="str">
            <v>G4LAJP103340</v>
          </cell>
          <cell r="C28591" t="str">
            <v>EXMT</v>
          </cell>
          <cell r="D28591">
            <v>10242095641</v>
          </cell>
        </row>
        <row r="28592">
          <cell r="B28592" t="str">
            <v>G4LAJP103341</v>
          </cell>
          <cell r="C28592" t="str">
            <v>EXMT</v>
          </cell>
          <cell r="D28592">
            <v>10242095641</v>
          </cell>
        </row>
        <row r="28593">
          <cell r="B28593" t="str">
            <v>G4LAJP103343</v>
          </cell>
          <cell r="C28593" t="str">
            <v>EXMT</v>
          </cell>
          <cell r="D28593">
            <v>10242095641</v>
          </cell>
        </row>
        <row r="28594">
          <cell r="B28594" t="str">
            <v>G4LAJP103314</v>
          </cell>
          <cell r="C28594" t="str">
            <v>EXMT</v>
          </cell>
          <cell r="D28594">
            <v>10242095641</v>
          </cell>
        </row>
        <row r="28595">
          <cell r="B28595" t="str">
            <v>G4LAJP103315</v>
          </cell>
          <cell r="C28595" t="str">
            <v>EXMT</v>
          </cell>
          <cell r="D28595">
            <v>10242095641</v>
          </cell>
        </row>
        <row r="28596">
          <cell r="B28596" t="str">
            <v>G4LAJP103316</v>
          </cell>
          <cell r="C28596" t="str">
            <v>EXMT</v>
          </cell>
          <cell r="D28596">
            <v>10242095641</v>
          </cell>
        </row>
        <row r="28597">
          <cell r="B28597" t="str">
            <v>G4LAJP103317</v>
          </cell>
          <cell r="C28597" t="str">
            <v>EXMT</v>
          </cell>
          <cell r="D28597">
            <v>10242095641</v>
          </cell>
        </row>
        <row r="28598">
          <cell r="B28598" t="str">
            <v>G4LAJP103318</v>
          </cell>
          <cell r="C28598" t="str">
            <v>EXMT</v>
          </cell>
          <cell r="D28598">
            <v>10242095641</v>
          </cell>
        </row>
        <row r="28599">
          <cell r="B28599" t="str">
            <v>G4LAJP103319</v>
          </cell>
          <cell r="C28599" t="str">
            <v>EXMT</v>
          </cell>
          <cell r="D28599">
            <v>10242095641</v>
          </cell>
        </row>
        <row r="28600">
          <cell r="B28600" t="str">
            <v>G4LAJP103320</v>
          </cell>
          <cell r="C28600" t="str">
            <v>EXMT</v>
          </cell>
          <cell r="D28600">
            <v>10242095641</v>
          </cell>
        </row>
        <row r="28601">
          <cell r="B28601" t="str">
            <v>G4LAJP103321</v>
          </cell>
          <cell r="C28601" t="str">
            <v>EXMT</v>
          </cell>
          <cell r="D28601">
            <v>10242095641</v>
          </cell>
        </row>
        <row r="28602">
          <cell r="B28602" t="str">
            <v>G4LAJP103322</v>
          </cell>
          <cell r="C28602" t="str">
            <v>EXMT</v>
          </cell>
          <cell r="D28602">
            <v>10242095641</v>
          </cell>
        </row>
        <row r="28603">
          <cell r="B28603" t="str">
            <v>G4LAJP103323</v>
          </cell>
          <cell r="C28603" t="str">
            <v>EXMT</v>
          </cell>
          <cell r="D28603">
            <v>10242095641</v>
          </cell>
        </row>
        <row r="28604">
          <cell r="B28604" t="str">
            <v>G4LAJP103324</v>
          </cell>
          <cell r="C28604" t="str">
            <v>EXMT</v>
          </cell>
          <cell r="D28604">
            <v>10242095641</v>
          </cell>
        </row>
        <row r="28605">
          <cell r="B28605" t="str">
            <v>G4LAJP103325</v>
          </cell>
          <cell r="C28605" t="str">
            <v>EXMT</v>
          </cell>
          <cell r="D28605">
            <v>10242095641</v>
          </cell>
        </row>
        <row r="28606">
          <cell r="B28606" t="str">
            <v>G4LAJP103295</v>
          </cell>
          <cell r="C28606" t="str">
            <v>EXMT</v>
          </cell>
          <cell r="D28606">
            <v>10242095641</v>
          </cell>
        </row>
        <row r="28607">
          <cell r="B28607" t="str">
            <v>G4LAJP103297</v>
          </cell>
          <cell r="C28607" t="str">
            <v>EXMT</v>
          </cell>
          <cell r="D28607">
            <v>10242095641</v>
          </cell>
        </row>
        <row r="28608">
          <cell r="B28608" t="str">
            <v>G4LAJP103298</v>
          </cell>
          <cell r="C28608" t="str">
            <v>EXMT</v>
          </cell>
          <cell r="D28608">
            <v>10242095641</v>
          </cell>
        </row>
        <row r="28609">
          <cell r="B28609" t="str">
            <v>G4LAJP103299</v>
          </cell>
          <cell r="C28609" t="str">
            <v>EXMT</v>
          </cell>
          <cell r="D28609">
            <v>10242095641</v>
          </cell>
        </row>
        <row r="28610">
          <cell r="B28610" t="str">
            <v>G4LAJP103300</v>
          </cell>
          <cell r="C28610" t="str">
            <v>EXMT</v>
          </cell>
          <cell r="D28610">
            <v>10242095641</v>
          </cell>
        </row>
        <row r="28611">
          <cell r="B28611" t="str">
            <v>G4LAJP103302</v>
          </cell>
          <cell r="C28611" t="str">
            <v>EXMT</v>
          </cell>
          <cell r="D28611">
            <v>10242095641</v>
          </cell>
        </row>
        <row r="28612">
          <cell r="B28612" t="str">
            <v>G4LAJP103289</v>
          </cell>
          <cell r="C28612" t="str">
            <v>EXMT</v>
          </cell>
          <cell r="D28612">
            <v>10242095641</v>
          </cell>
        </row>
        <row r="28613">
          <cell r="B28613" t="str">
            <v>G4LAJP103291</v>
          </cell>
          <cell r="C28613" t="str">
            <v>EXMT</v>
          </cell>
          <cell r="D28613">
            <v>10242095641</v>
          </cell>
        </row>
        <row r="28614">
          <cell r="B28614" t="str">
            <v>G4LAJP103292</v>
          </cell>
          <cell r="C28614" t="str">
            <v>EXMT</v>
          </cell>
          <cell r="D28614">
            <v>10242095641</v>
          </cell>
        </row>
        <row r="28615">
          <cell r="B28615" t="str">
            <v>G4LAJP103293</v>
          </cell>
          <cell r="C28615" t="str">
            <v>EXMT</v>
          </cell>
          <cell r="D28615">
            <v>10242095641</v>
          </cell>
        </row>
        <row r="28616">
          <cell r="B28616" t="str">
            <v>G4LAJP103294</v>
          </cell>
          <cell r="C28616" t="str">
            <v>EXMT</v>
          </cell>
          <cell r="D28616">
            <v>10242095641</v>
          </cell>
        </row>
        <row r="28617">
          <cell r="B28617" t="str">
            <v>G4LAJP103296</v>
          </cell>
          <cell r="C28617" t="str">
            <v>EXMT</v>
          </cell>
          <cell r="D28617">
            <v>10242095641</v>
          </cell>
        </row>
        <row r="28618">
          <cell r="B28618" t="str">
            <v>G4LAJP103284</v>
          </cell>
          <cell r="C28618" t="str">
            <v>EXMT</v>
          </cell>
          <cell r="D28618">
            <v>10242095641</v>
          </cell>
        </row>
        <row r="28619">
          <cell r="B28619" t="str">
            <v>G4LAJP103285</v>
          </cell>
          <cell r="C28619" t="str">
            <v>EXMT</v>
          </cell>
          <cell r="D28619">
            <v>10242095641</v>
          </cell>
        </row>
        <row r="28620">
          <cell r="B28620" t="str">
            <v>G4LAJP103286</v>
          </cell>
          <cell r="C28620" t="str">
            <v>EXMT</v>
          </cell>
          <cell r="D28620">
            <v>10242095641</v>
          </cell>
        </row>
        <row r="28621">
          <cell r="B28621" t="str">
            <v>G4LAJP103287</v>
          </cell>
          <cell r="C28621" t="str">
            <v>EXMT</v>
          </cell>
          <cell r="D28621">
            <v>10242095641</v>
          </cell>
        </row>
        <row r="28622">
          <cell r="B28622" t="str">
            <v>G4LAJP103288</v>
          </cell>
          <cell r="C28622" t="str">
            <v>EXMT</v>
          </cell>
          <cell r="D28622">
            <v>10242095641</v>
          </cell>
        </row>
        <row r="28623">
          <cell r="B28623" t="str">
            <v>G4LAJP103290</v>
          </cell>
          <cell r="C28623" t="str">
            <v>EXMT</v>
          </cell>
          <cell r="D28623">
            <v>10242095641</v>
          </cell>
        </row>
        <row r="28624">
          <cell r="B28624" t="str">
            <v>G4LAJP103278</v>
          </cell>
          <cell r="C28624" t="str">
            <v>EXMT</v>
          </cell>
          <cell r="D28624">
            <v>10242095641</v>
          </cell>
        </row>
        <row r="28625">
          <cell r="B28625" t="str">
            <v>G4LAJP103279</v>
          </cell>
          <cell r="C28625" t="str">
            <v>EXMT</v>
          </cell>
          <cell r="D28625">
            <v>10242095641</v>
          </cell>
        </row>
        <row r="28626">
          <cell r="B28626" t="str">
            <v>G4LAJP103280</v>
          </cell>
          <cell r="C28626" t="str">
            <v>EXMT</v>
          </cell>
          <cell r="D28626">
            <v>10242095641</v>
          </cell>
        </row>
        <row r="28627">
          <cell r="B28627" t="str">
            <v>G4LAJP103283</v>
          </cell>
          <cell r="C28627" t="str">
            <v>EXMT</v>
          </cell>
          <cell r="D28627">
            <v>10242095641</v>
          </cell>
        </row>
        <row r="28628">
          <cell r="B28628" t="str">
            <v>G4LAJP103268</v>
          </cell>
          <cell r="C28628" t="str">
            <v>EXMT</v>
          </cell>
          <cell r="D28628">
            <v>10242095641</v>
          </cell>
        </row>
        <row r="28629">
          <cell r="B28629" t="str">
            <v>G4LAJP103270</v>
          </cell>
          <cell r="C28629" t="str">
            <v>EXMT</v>
          </cell>
          <cell r="D28629">
            <v>10242095641</v>
          </cell>
        </row>
        <row r="28630">
          <cell r="B28630" t="str">
            <v>G4LAJP103274</v>
          </cell>
          <cell r="C28630" t="str">
            <v>EXMT</v>
          </cell>
          <cell r="D28630">
            <v>10242095641</v>
          </cell>
        </row>
        <row r="28631">
          <cell r="B28631" t="str">
            <v>G4LAJP103275</v>
          </cell>
          <cell r="C28631" t="str">
            <v>EXMT</v>
          </cell>
          <cell r="D28631">
            <v>10242095641</v>
          </cell>
        </row>
        <row r="28632">
          <cell r="B28632" t="str">
            <v>G4LAJP103281</v>
          </cell>
          <cell r="C28632" t="str">
            <v>EXMT</v>
          </cell>
          <cell r="D28632">
            <v>10242095641</v>
          </cell>
        </row>
        <row r="28633">
          <cell r="B28633" t="str">
            <v>G4LAJP103282</v>
          </cell>
          <cell r="C28633" t="str">
            <v>EXMT</v>
          </cell>
          <cell r="D28633">
            <v>10242095641</v>
          </cell>
        </row>
        <row r="28634">
          <cell r="B28634" t="str">
            <v>G4LAJP103262</v>
          </cell>
          <cell r="C28634" t="str">
            <v>EXMT</v>
          </cell>
          <cell r="D28634">
            <v>10242095641</v>
          </cell>
        </row>
        <row r="28635">
          <cell r="B28635" t="str">
            <v>G4LAJP103263</v>
          </cell>
          <cell r="C28635" t="str">
            <v>EXMT</v>
          </cell>
          <cell r="D28635">
            <v>10242095641</v>
          </cell>
        </row>
        <row r="28636">
          <cell r="B28636" t="str">
            <v>G4LAJP103264</v>
          </cell>
          <cell r="C28636" t="str">
            <v>EXMT</v>
          </cell>
          <cell r="D28636">
            <v>10242095641</v>
          </cell>
        </row>
        <row r="28637">
          <cell r="B28637" t="str">
            <v>G4LAJP103265</v>
          </cell>
          <cell r="C28637" t="str">
            <v>EXMT</v>
          </cell>
          <cell r="D28637">
            <v>10242095641</v>
          </cell>
        </row>
        <row r="28638">
          <cell r="B28638" t="str">
            <v>G4LAJP103276</v>
          </cell>
          <cell r="C28638" t="str">
            <v>EXMT</v>
          </cell>
          <cell r="D28638">
            <v>10242095641</v>
          </cell>
        </row>
        <row r="28639">
          <cell r="B28639" t="str">
            <v>G4LAJP103277</v>
          </cell>
          <cell r="C28639" t="str">
            <v>EXMT</v>
          </cell>
          <cell r="D28639">
            <v>10242095641</v>
          </cell>
        </row>
        <row r="28640">
          <cell r="B28640" t="str">
            <v>G4LAJP103254</v>
          </cell>
          <cell r="C28640" t="str">
            <v>EXMT</v>
          </cell>
          <cell r="D28640">
            <v>10242095641</v>
          </cell>
        </row>
        <row r="28641">
          <cell r="B28641" t="str">
            <v>G4LAJP103255</v>
          </cell>
          <cell r="C28641" t="str">
            <v>EXMT</v>
          </cell>
          <cell r="D28641">
            <v>10242095641</v>
          </cell>
        </row>
        <row r="28642">
          <cell r="B28642" t="str">
            <v>G4LAJP103257</v>
          </cell>
          <cell r="C28642" t="str">
            <v>EXMT</v>
          </cell>
          <cell r="D28642">
            <v>10242095641</v>
          </cell>
        </row>
        <row r="28643">
          <cell r="B28643" t="str">
            <v>G4LAJP103258</v>
          </cell>
          <cell r="C28643" t="str">
            <v>EXMT</v>
          </cell>
          <cell r="D28643">
            <v>10242095641</v>
          </cell>
        </row>
        <row r="28644">
          <cell r="B28644" t="str">
            <v>G4LAJP103260</v>
          </cell>
          <cell r="C28644" t="str">
            <v>EXMT</v>
          </cell>
          <cell r="D28644">
            <v>10242095641</v>
          </cell>
        </row>
        <row r="28645">
          <cell r="B28645" t="str">
            <v>G4LAJP103261</v>
          </cell>
          <cell r="C28645" t="str">
            <v>EXMT</v>
          </cell>
          <cell r="D28645">
            <v>10242095641</v>
          </cell>
        </row>
        <row r="28646">
          <cell r="B28646" t="str">
            <v>G4LAJP103250</v>
          </cell>
          <cell r="C28646" t="str">
            <v>EXMT</v>
          </cell>
          <cell r="D28646">
            <v>10242095641</v>
          </cell>
        </row>
        <row r="28647">
          <cell r="B28647" t="str">
            <v>G4LAJP103251</v>
          </cell>
          <cell r="C28647" t="str">
            <v>EXMT</v>
          </cell>
          <cell r="D28647">
            <v>10242095641</v>
          </cell>
        </row>
        <row r="28648">
          <cell r="B28648" t="str">
            <v>G4LAJP103252</v>
          </cell>
          <cell r="C28648" t="str">
            <v>EXMT</v>
          </cell>
          <cell r="D28648">
            <v>10242095641</v>
          </cell>
        </row>
        <row r="28649">
          <cell r="B28649" t="str">
            <v>G4LAJP103253</v>
          </cell>
          <cell r="C28649" t="str">
            <v>EXMT</v>
          </cell>
          <cell r="D28649">
            <v>10242095641</v>
          </cell>
        </row>
        <row r="28650">
          <cell r="B28650" t="str">
            <v>G4LAJP103256</v>
          </cell>
          <cell r="C28650" t="str">
            <v>EXMT</v>
          </cell>
          <cell r="D28650">
            <v>10242095641</v>
          </cell>
        </row>
        <row r="28651">
          <cell r="B28651" t="str">
            <v>G4LAJP103259</v>
          </cell>
          <cell r="C28651" t="str">
            <v>EXMT</v>
          </cell>
          <cell r="D28651">
            <v>10242095641</v>
          </cell>
        </row>
        <row r="28652">
          <cell r="B28652" t="str">
            <v>G4LAJP103242</v>
          </cell>
          <cell r="C28652" t="str">
            <v>EXMT</v>
          </cell>
          <cell r="D28652">
            <v>10242095641</v>
          </cell>
        </row>
        <row r="28653">
          <cell r="B28653" t="str">
            <v>G4LAJP103243</v>
          </cell>
          <cell r="C28653" t="str">
            <v>EXMT</v>
          </cell>
          <cell r="D28653">
            <v>10242095641</v>
          </cell>
        </row>
        <row r="28654">
          <cell r="B28654" t="str">
            <v>G4LAJP103244</v>
          </cell>
          <cell r="C28654" t="str">
            <v>EXMT</v>
          </cell>
          <cell r="D28654">
            <v>10242095641</v>
          </cell>
        </row>
        <row r="28655">
          <cell r="B28655" t="str">
            <v>G4LAJP103247</v>
          </cell>
          <cell r="C28655" t="str">
            <v>EXMT</v>
          </cell>
          <cell r="D28655">
            <v>10242095641</v>
          </cell>
        </row>
        <row r="28656">
          <cell r="B28656" t="str">
            <v>G4LAJP103248</v>
          </cell>
          <cell r="C28656" t="str">
            <v>EXMT</v>
          </cell>
          <cell r="D28656">
            <v>10242095641</v>
          </cell>
        </row>
        <row r="28657">
          <cell r="B28657" t="str">
            <v>G4LAJP103249</v>
          </cell>
          <cell r="C28657" t="str">
            <v>EXMT</v>
          </cell>
          <cell r="D28657">
            <v>10242095641</v>
          </cell>
        </row>
        <row r="28658">
          <cell r="B28658" t="str">
            <v>G4LAJP103146</v>
          </cell>
          <cell r="C28658" t="str">
            <v>EXMT</v>
          </cell>
          <cell r="D28658">
            <v>10242095641</v>
          </cell>
        </row>
        <row r="28659">
          <cell r="B28659" t="str">
            <v>G4LAJP103147</v>
          </cell>
          <cell r="C28659" t="str">
            <v>EXMT</v>
          </cell>
          <cell r="D28659">
            <v>10242095641</v>
          </cell>
        </row>
        <row r="28660">
          <cell r="B28660" t="str">
            <v>G4LAJP103148</v>
          </cell>
          <cell r="C28660" t="str">
            <v>EXMT</v>
          </cell>
          <cell r="D28660">
            <v>10242095641</v>
          </cell>
        </row>
        <row r="28661">
          <cell r="B28661" t="str">
            <v>G4LAJP103152</v>
          </cell>
          <cell r="C28661" t="str">
            <v>EXMT</v>
          </cell>
          <cell r="D28661">
            <v>10242095641</v>
          </cell>
        </row>
        <row r="28662">
          <cell r="B28662" t="str">
            <v>G4LAJP103245</v>
          </cell>
          <cell r="C28662" t="str">
            <v>EXMT</v>
          </cell>
          <cell r="D28662">
            <v>10242095641</v>
          </cell>
        </row>
        <row r="28663">
          <cell r="B28663" t="str">
            <v>G4LAJP103246</v>
          </cell>
          <cell r="C28663" t="str">
            <v>EXMT</v>
          </cell>
          <cell r="D28663">
            <v>10242095641</v>
          </cell>
        </row>
        <row r="28664">
          <cell r="B28664" t="str">
            <v>G4LAJP103140</v>
          </cell>
          <cell r="C28664" t="str">
            <v>EXMT</v>
          </cell>
          <cell r="D28664">
            <v>10242095641</v>
          </cell>
        </row>
        <row r="28665">
          <cell r="B28665" t="str">
            <v>G4LAJP103149</v>
          </cell>
          <cell r="C28665" t="str">
            <v>EXMT</v>
          </cell>
          <cell r="D28665">
            <v>10242095641</v>
          </cell>
        </row>
        <row r="28666">
          <cell r="B28666" t="str">
            <v>G4LAJP103150</v>
          </cell>
          <cell r="C28666" t="str">
            <v>EXMT</v>
          </cell>
          <cell r="D28666">
            <v>10242095641</v>
          </cell>
        </row>
        <row r="28667">
          <cell r="B28667" t="str">
            <v>G4LAJP103153</v>
          </cell>
          <cell r="C28667" t="str">
            <v>EXMT</v>
          </cell>
          <cell r="D28667">
            <v>10242095641</v>
          </cell>
        </row>
        <row r="28668">
          <cell r="B28668" t="str">
            <v>G4LAJP117462</v>
          </cell>
          <cell r="C28668" t="str">
            <v>AT</v>
          </cell>
          <cell r="D28668">
            <v>10242364802</v>
          </cell>
        </row>
        <row r="28669">
          <cell r="B28669" t="str">
            <v>G4LAJP117463</v>
          </cell>
          <cell r="C28669" t="str">
            <v>AT</v>
          </cell>
          <cell r="D28669">
            <v>10242364802</v>
          </cell>
        </row>
        <row r="28670">
          <cell r="B28670" t="str">
            <v>G4LAJP117464</v>
          </cell>
          <cell r="C28670" t="str">
            <v>AT</v>
          </cell>
          <cell r="D28670">
            <v>10242364802</v>
          </cell>
        </row>
        <row r="28671">
          <cell r="B28671" t="str">
            <v>G4LAJP117465</v>
          </cell>
          <cell r="C28671" t="str">
            <v>AT</v>
          </cell>
          <cell r="D28671">
            <v>10242364802</v>
          </cell>
        </row>
        <row r="28672">
          <cell r="B28672" t="str">
            <v>G4LAJP117466</v>
          </cell>
          <cell r="C28672" t="str">
            <v>AT</v>
          </cell>
          <cell r="D28672">
            <v>10242364802</v>
          </cell>
        </row>
        <row r="28673">
          <cell r="B28673" t="str">
            <v>G4LAJP117467</v>
          </cell>
          <cell r="C28673" t="str">
            <v>AT</v>
          </cell>
          <cell r="D28673">
            <v>10242364802</v>
          </cell>
        </row>
        <row r="28674">
          <cell r="B28674" t="str">
            <v>G4LAJP117647</v>
          </cell>
          <cell r="C28674" t="str">
            <v>AT</v>
          </cell>
          <cell r="D28674">
            <v>10242364802</v>
          </cell>
        </row>
        <row r="28675">
          <cell r="B28675" t="str">
            <v>G4LAJP117649</v>
          </cell>
          <cell r="C28675" t="str">
            <v>AT</v>
          </cell>
          <cell r="D28675">
            <v>10242364802</v>
          </cell>
        </row>
        <row r="28676">
          <cell r="B28676" t="str">
            <v>G4LAJP117651</v>
          </cell>
          <cell r="C28676" t="str">
            <v>AT</v>
          </cell>
          <cell r="D28676">
            <v>10242364802</v>
          </cell>
        </row>
        <row r="28677">
          <cell r="B28677" t="str">
            <v>G4LAJP117652</v>
          </cell>
          <cell r="C28677" t="str">
            <v>AT</v>
          </cell>
          <cell r="D28677">
            <v>10242364802</v>
          </cell>
        </row>
        <row r="28678">
          <cell r="B28678" t="str">
            <v>G4LAJP117653</v>
          </cell>
          <cell r="C28678" t="str">
            <v>AT</v>
          </cell>
          <cell r="D28678">
            <v>10242364802</v>
          </cell>
        </row>
        <row r="28679">
          <cell r="B28679" t="str">
            <v>G4LAJP117655</v>
          </cell>
          <cell r="C28679" t="str">
            <v>AT</v>
          </cell>
          <cell r="D28679">
            <v>10242364802</v>
          </cell>
        </row>
        <row r="28680">
          <cell r="B28680" t="str">
            <v>G4LAJP117474</v>
          </cell>
          <cell r="C28680" t="str">
            <v>AT</v>
          </cell>
          <cell r="D28680">
            <v>10242364802</v>
          </cell>
        </row>
        <row r="28681">
          <cell r="B28681" t="str">
            <v>G4LAJP117475</v>
          </cell>
          <cell r="C28681" t="str">
            <v>AT</v>
          </cell>
          <cell r="D28681">
            <v>10242364802</v>
          </cell>
        </row>
        <row r="28682">
          <cell r="B28682" t="str">
            <v>G4LAJP117641</v>
          </cell>
          <cell r="C28682" t="str">
            <v>AT</v>
          </cell>
          <cell r="D28682">
            <v>10242364802</v>
          </cell>
        </row>
        <row r="28683">
          <cell r="B28683" t="str">
            <v>G4LAJP117643</v>
          </cell>
          <cell r="C28683" t="str">
            <v>AT</v>
          </cell>
          <cell r="D28683">
            <v>10242364802</v>
          </cell>
        </row>
        <row r="28684">
          <cell r="B28684" t="str">
            <v>G4LAJP117646</v>
          </cell>
          <cell r="C28684" t="str">
            <v>AT</v>
          </cell>
          <cell r="D28684">
            <v>10242364802</v>
          </cell>
        </row>
        <row r="28685">
          <cell r="B28685" t="str">
            <v>G4LAJP117648</v>
          </cell>
          <cell r="C28685" t="str">
            <v>AT</v>
          </cell>
          <cell r="D28685">
            <v>10242364802</v>
          </cell>
        </row>
        <row r="28686">
          <cell r="B28686" t="str">
            <v>G4LAJP117645</v>
          </cell>
          <cell r="C28686" t="str">
            <v>AT</v>
          </cell>
          <cell r="D28686">
            <v>10242364802</v>
          </cell>
        </row>
        <row r="28687">
          <cell r="B28687" t="str">
            <v>G4LAJP117650</v>
          </cell>
          <cell r="C28687" t="str">
            <v>AT</v>
          </cell>
          <cell r="D28687">
            <v>10242364802</v>
          </cell>
        </row>
        <row r="28688">
          <cell r="B28688" t="str">
            <v>G4LAJP117689</v>
          </cell>
          <cell r="C28688" t="str">
            <v>AT</v>
          </cell>
          <cell r="D28688">
            <v>10242364802</v>
          </cell>
        </row>
        <row r="28689">
          <cell r="B28689" t="str">
            <v>G4LAJP117691</v>
          </cell>
          <cell r="C28689" t="str">
            <v>AT</v>
          </cell>
          <cell r="D28689">
            <v>10242364802</v>
          </cell>
        </row>
        <row r="28690">
          <cell r="B28690" t="str">
            <v>G4LAJP117693</v>
          </cell>
          <cell r="C28690" t="str">
            <v>AT</v>
          </cell>
          <cell r="D28690">
            <v>10242364802</v>
          </cell>
        </row>
        <row r="28691">
          <cell r="B28691" t="str">
            <v>G4LAJP117694</v>
          </cell>
          <cell r="C28691" t="str">
            <v>AT</v>
          </cell>
          <cell r="D28691">
            <v>10242364802</v>
          </cell>
        </row>
        <row r="28692">
          <cell r="B28692" t="str">
            <v>G4LAJP110288</v>
          </cell>
          <cell r="C28692" t="str">
            <v>AT</v>
          </cell>
          <cell r="D28692">
            <v>10242364802</v>
          </cell>
        </row>
        <row r="28693">
          <cell r="B28693" t="str">
            <v>G4LAJP110290</v>
          </cell>
          <cell r="C28693" t="str">
            <v>AT</v>
          </cell>
          <cell r="D28693">
            <v>10242364802</v>
          </cell>
        </row>
        <row r="28694">
          <cell r="B28694" t="str">
            <v>G4LAJP117455</v>
          </cell>
          <cell r="C28694" t="str">
            <v>AT</v>
          </cell>
          <cell r="D28694">
            <v>10242364802</v>
          </cell>
        </row>
        <row r="28695">
          <cell r="B28695" t="str">
            <v>G4LAJP117456</v>
          </cell>
          <cell r="C28695" t="str">
            <v>AT</v>
          </cell>
          <cell r="D28695">
            <v>10242364802</v>
          </cell>
        </row>
        <row r="28696">
          <cell r="B28696" t="str">
            <v>G4LAJP117457</v>
          </cell>
          <cell r="C28696" t="str">
            <v>AT</v>
          </cell>
          <cell r="D28696">
            <v>10242364802</v>
          </cell>
        </row>
        <row r="28697">
          <cell r="B28697" t="str">
            <v>G4LAJP117458</v>
          </cell>
          <cell r="C28697" t="str">
            <v>AT</v>
          </cell>
          <cell r="D28697">
            <v>10242364802</v>
          </cell>
        </row>
        <row r="28698">
          <cell r="B28698" t="str">
            <v>G4LAJP117459</v>
          </cell>
          <cell r="C28698" t="str">
            <v>AT</v>
          </cell>
          <cell r="D28698">
            <v>10242364802</v>
          </cell>
        </row>
        <row r="28699">
          <cell r="B28699" t="str">
            <v>G4LAJP117461</v>
          </cell>
          <cell r="C28699" t="str">
            <v>AT</v>
          </cell>
          <cell r="D28699">
            <v>10242364802</v>
          </cell>
        </row>
        <row r="28700">
          <cell r="B28700" t="str">
            <v>G4LAJP117623</v>
          </cell>
          <cell r="C28700" t="str">
            <v>AT</v>
          </cell>
          <cell r="D28700">
            <v>10242364802</v>
          </cell>
        </row>
        <row r="28701">
          <cell r="B28701" t="str">
            <v>G4LAJP117625</v>
          </cell>
          <cell r="C28701" t="str">
            <v>AT</v>
          </cell>
          <cell r="D28701">
            <v>10242364802</v>
          </cell>
        </row>
        <row r="28702">
          <cell r="B28702" t="str">
            <v>G4LAJP117627</v>
          </cell>
          <cell r="C28702" t="str">
            <v>AT</v>
          </cell>
          <cell r="D28702">
            <v>10242364802</v>
          </cell>
        </row>
        <row r="28703">
          <cell r="B28703" t="str">
            <v>G4LAJP117628</v>
          </cell>
          <cell r="C28703" t="str">
            <v>AT</v>
          </cell>
          <cell r="D28703">
            <v>10242364802</v>
          </cell>
        </row>
        <row r="28704">
          <cell r="B28704" t="str">
            <v>G4LAJP117600</v>
          </cell>
          <cell r="C28704" t="str">
            <v>AT</v>
          </cell>
          <cell r="D28704">
            <v>10242364802</v>
          </cell>
        </row>
        <row r="28705">
          <cell r="B28705" t="str">
            <v>G4LAJP117618</v>
          </cell>
          <cell r="C28705" t="str">
            <v>AT</v>
          </cell>
          <cell r="D28705">
            <v>10242364802</v>
          </cell>
        </row>
        <row r="28706">
          <cell r="B28706" t="str">
            <v>G4LAJP117622</v>
          </cell>
          <cell r="C28706" t="str">
            <v>AT</v>
          </cell>
          <cell r="D28706">
            <v>10242364802</v>
          </cell>
        </row>
        <row r="28707">
          <cell r="B28707" t="str">
            <v>G4LAJP117630</v>
          </cell>
          <cell r="C28707" t="str">
            <v>AT</v>
          </cell>
          <cell r="D28707">
            <v>10242364802</v>
          </cell>
        </row>
        <row r="28708">
          <cell r="B28708" t="str">
            <v>G4LAJP117620</v>
          </cell>
          <cell r="C28708" t="str">
            <v>AT</v>
          </cell>
          <cell r="D28708">
            <v>10242364802</v>
          </cell>
        </row>
        <row r="28709">
          <cell r="B28709" t="str">
            <v>G4LAJP117621</v>
          </cell>
          <cell r="C28709" t="str">
            <v>AT</v>
          </cell>
          <cell r="D28709">
            <v>10242364802</v>
          </cell>
        </row>
        <row r="28710">
          <cell r="B28710" t="str">
            <v>G4LAJP117624</v>
          </cell>
          <cell r="C28710" t="str">
            <v>AT</v>
          </cell>
          <cell r="D28710">
            <v>10242364802</v>
          </cell>
        </row>
        <row r="28711">
          <cell r="B28711" t="str">
            <v>G4LAJP117626</v>
          </cell>
          <cell r="C28711" t="str">
            <v>AT</v>
          </cell>
          <cell r="D28711">
            <v>10242364802</v>
          </cell>
        </row>
        <row r="28712">
          <cell r="B28712" t="str">
            <v>G4LAJP117629</v>
          </cell>
          <cell r="C28712" t="str">
            <v>AT</v>
          </cell>
          <cell r="D28712">
            <v>10242364802</v>
          </cell>
        </row>
        <row r="28713">
          <cell r="B28713" t="str">
            <v>G4LAJP117632</v>
          </cell>
          <cell r="C28713" t="str">
            <v>AT</v>
          </cell>
          <cell r="D28713">
            <v>10242364802</v>
          </cell>
        </row>
        <row r="28714">
          <cell r="B28714" t="str">
            <v>G4LAJP117637</v>
          </cell>
          <cell r="C28714" t="str">
            <v>AT</v>
          </cell>
          <cell r="D28714">
            <v>10242364802</v>
          </cell>
        </row>
        <row r="28715">
          <cell r="B28715" t="str">
            <v>G4LAJP117638</v>
          </cell>
          <cell r="C28715" t="str">
            <v>AT</v>
          </cell>
          <cell r="D28715">
            <v>10242364802</v>
          </cell>
        </row>
        <row r="28716">
          <cell r="B28716" t="str">
            <v>G4LAJP117639</v>
          </cell>
          <cell r="C28716" t="str">
            <v>AT</v>
          </cell>
          <cell r="D28716">
            <v>10242364802</v>
          </cell>
        </row>
        <row r="28717">
          <cell r="B28717" t="str">
            <v>G4LAJP117640</v>
          </cell>
          <cell r="C28717" t="str">
            <v>AT</v>
          </cell>
          <cell r="D28717">
            <v>10242364802</v>
          </cell>
        </row>
        <row r="28718">
          <cell r="B28718" t="str">
            <v>G4LAJP117642</v>
          </cell>
          <cell r="C28718" t="str">
            <v>AT</v>
          </cell>
          <cell r="D28718">
            <v>10242364802</v>
          </cell>
        </row>
        <row r="28719">
          <cell r="B28719" t="str">
            <v>G4LAJP117644</v>
          </cell>
          <cell r="C28719" t="str">
            <v>AT</v>
          </cell>
          <cell r="D28719">
            <v>10242364802</v>
          </cell>
        </row>
        <row r="28720">
          <cell r="B28720" t="str">
            <v>G4LAJP117575</v>
          </cell>
          <cell r="C28720" t="str">
            <v>AT</v>
          </cell>
          <cell r="D28720">
            <v>10242364802</v>
          </cell>
        </row>
        <row r="28721">
          <cell r="B28721" t="str">
            <v>G4LAJP117577</v>
          </cell>
          <cell r="C28721" t="str">
            <v>AT</v>
          </cell>
          <cell r="D28721">
            <v>10242364802</v>
          </cell>
        </row>
        <row r="28722">
          <cell r="B28722" t="str">
            <v>G4LAJP117579</v>
          </cell>
          <cell r="C28722" t="str">
            <v>AT</v>
          </cell>
          <cell r="D28722">
            <v>10242364802</v>
          </cell>
        </row>
        <row r="28723">
          <cell r="B28723" t="str">
            <v>G4LAJP117582</v>
          </cell>
          <cell r="C28723" t="str">
            <v>AT</v>
          </cell>
          <cell r="D28723">
            <v>10242364802</v>
          </cell>
        </row>
        <row r="28724">
          <cell r="B28724" t="str">
            <v>G4LAJP117583</v>
          </cell>
          <cell r="C28724" t="str">
            <v>AT</v>
          </cell>
          <cell r="D28724">
            <v>10242364802</v>
          </cell>
        </row>
        <row r="28725">
          <cell r="B28725" t="str">
            <v>G4LAJP117585</v>
          </cell>
          <cell r="C28725" t="str">
            <v>AT</v>
          </cell>
          <cell r="D28725">
            <v>10242364802</v>
          </cell>
        </row>
        <row r="28726">
          <cell r="B28726" t="str">
            <v>G4LAJP117571</v>
          </cell>
          <cell r="C28726" t="str">
            <v>AT</v>
          </cell>
          <cell r="D28726">
            <v>10242364802</v>
          </cell>
        </row>
        <row r="28727">
          <cell r="B28727" t="str">
            <v>G4LAJP117573</v>
          </cell>
          <cell r="C28727" t="str">
            <v>AT</v>
          </cell>
          <cell r="D28727">
            <v>10242364802</v>
          </cell>
        </row>
        <row r="28728">
          <cell r="B28728" t="str">
            <v>G4LAJP117574</v>
          </cell>
          <cell r="C28728" t="str">
            <v>AT</v>
          </cell>
          <cell r="D28728">
            <v>10242364802</v>
          </cell>
        </row>
        <row r="28729">
          <cell r="B28729" t="str">
            <v>G4LAJP117576</v>
          </cell>
          <cell r="C28729" t="str">
            <v>AT</v>
          </cell>
          <cell r="D28729">
            <v>10242364802</v>
          </cell>
        </row>
        <row r="28730">
          <cell r="B28730" t="str">
            <v>G4LAJP117578</v>
          </cell>
          <cell r="C28730" t="str">
            <v>AT</v>
          </cell>
          <cell r="D28730">
            <v>10242364802</v>
          </cell>
        </row>
        <row r="28731">
          <cell r="B28731" t="str">
            <v>G4LAJP117580</v>
          </cell>
          <cell r="C28731" t="str">
            <v>AT</v>
          </cell>
          <cell r="D28731">
            <v>10242364802</v>
          </cell>
        </row>
        <row r="28732">
          <cell r="B28732" t="str">
            <v>G4LAJP117588</v>
          </cell>
          <cell r="C28732" t="str">
            <v>AT</v>
          </cell>
          <cell r="D28732">
            <v>10242364802</v>
          </cell>
        </row>
        <row r="28733">
          <cell r="B28733" t="str">
            <v>G4LAJP117590</v>
          </cell>
          <cell r="C28733" t="str">
            <v>AT</v>
          </cell>
          <cell r="D28733">
            <v>10242364802</v>
          </cell>
        </row>
        <row r="28734">
          <cell r="B28734" t="str">
            <v>G4LAJP117591</v>
          </cell>
          <cell r="C28734" t="str">
            <v>AT</v>
          </cell>
          <cell r="D28734">
            <v>10242364802</v>
          </cell>
        </row>
        <row r="28735">
          <cell r="B28735" t="str">
            <v>G4LAJP117592</v>
          </cell>
          <cell r="C28735" t="str">
            <v>AT</v>
          </cell>
          <cell r="D28735">
            <v>10242364802</v>
          </cell>
        </row>
        <row r="28736">
          <cell r="B28736" t="str">
            <v>G4LAJP117593</v>
          </cell>
          <cell r="C28736" t="str">
            <v>AT</v>
          </cell>
          <cell r="D28736">
            <v>10242364802</v>
          </cell>
        </row>
        <row r="28737">
          <cell r="B28737" t="str">
            <v>G4LAJP117595</v>
          </cell>
          <cell r="C28737" t="str">
            <v>AT</v>
          </cell>
          <cell r="D28737">
            <v>10242364802</v>
          </cell>
        </row>
        <row r="28738">
          <cell r="B28738" t="str">
            <v>G4LAJP117569</v>
          </cell>
          <cell r="C28738" t="str">
            <v>AT</v>
          </cell>
          <cell r="D28738">
            <v>10242364802</v>
          </cell>
        </row>
        <row r="28739">
          <cell r="B28739" t="str">
            <v>G4LAJP117581</v>
          </cell>
          <cell r="C28739" t="str">
            <v>AT</v>
          </cell>
          <cell r="D28739">
            <v>10242364802</v>
          </cell>
        </row>
        <row r="28740">
          <cell r="B28740" t="str">
            <v>G4LAJP117584</v>
          </cell>
          <cell r="C28740" t="str">
            <v>AT</v>
          </cell>
          <cell r="D28740">
            <v>10242364802</v>
          </cell>
        </row>
        <row r="28741">
          <cell r="B28741" t="str">
            <v>G4LAJP117586</v>
          </cell>
          <cell r="C28741" t="str">
            <v>AT</v>
          </cell>
          <cell r="D28741">
            <v>10242364802</v>
          </cell>
        </row>
        <row r="28742">
          <cell r="B28742" t="str">
            <v>G4LAJP117587</v>
          </cell>
          <cell r="C28742" t="str">
            <v>AT</v>
          </cell>
          <cell r="D28742">
            <v>10242364802</v>
          </cell>
        </row>
        <row r="28743">
          <cell r="B28743" t="str">
            <v>G4LAJP117589</v>
          </cell>
          <cell r="C28743" t="str">
            <v>AT</v>
          </cell>
          <cell r="D28743">
            <v>10242364802</v>
          </cell>
        </row>
        <row r="28744">
          <cell r="B28744" t="str">
            <v>G4LAJP117631</v>
          </cell>
          <cell r="C28744" t="str">
            <v>AT</v>
          </cell>
          <cell r="D28744">
            <v>10242364802</v>
          </cell>
        </row>
        <row r="28745">
          <cell r="B28745" t="str">
            <v>G4LAJP117633</v>
          </cell>
          <cell r="C28745" t="str">
            <v>AT</v>
          </cell>
          <cell r="D28745">
            <v>10242364802</v>
          </cell>
        </row>
        <row r="28746">
          <cell r="B28746" t="str">
            <v>G4LAJP117634</v>
          </cell>
          <cell r="C28746" t="str">
            <v>AT</v>
          </cell>
          <cell r="D28746">
            <v>10242364802</v>
          </cell>
        </row>
        <row r="28747">
          <cell r="B28747" t="str">
            <v>G4LAJP117635</v>
          </cell>
          <cell r="C28747" t="str">
            <v>AT</v>
          </cell>
          <cell r="D28747">
            <v>10242364802</v>
          </cell>
        </row>
        <row r="28748">
          <cell r="B28748" t="str">
            <v>G4LAJP103151</v>
          </cell>
          <cell r="C28748" t="str">
            <v>EX MT</v>
          </cell>
          <cell r="D28748">
            <v>10243819726</v>
          </cell>
        </row>
        <row r="28749">
          <cell r="B28749" t="str">
            <v>G4LAJP103154</v>
          </cell>
          <cell r="C28749" t="str">
            <v>EX MT</v>
          </cell>
          <cell r="D28749">
            <v>10243819726</v>
          </cell>
        </row>
        <row r="28750">
          <cell r="B28750" t="str">
            <v>G4LAJP103155</v>
          </cell>
          <cell r="C28750" t="str">
            <v>EX MT</v>
          </cell>
          <cell r="D28750">
            <v>10243819726</v>
          </cell>
        </row>
        <row r="28751">
          <cell r="B28751" t="str">
            <v>G4LAJP103156</v>
          </cell>
          <cell r="C28751" t="str">
            <v>EX MT</v>
          </cell>
          <cell r="D28751">
            <v>10243819726</v>
          </cell>
        </row>
        <row r="28752">
          <cell r="B28752" t="str">
            <v>G4LAJP103188</v>
          </cell>
          <cell r="C28752" t="str">
            <v>EX MT</v>
          </cell>
          <cell r="D28752">
            <v>10243819726</v>
          </cell>
        </row>
        <row r="28753">
          <cell r="B28753" t="str">
            <v>G4LAJP103189</v>
          </cell>
          <cell r="C28753" t="str">
            <v>EX MT</v>
          </cell>
          <cell r="D28753">
            <v>10243819726</v>
          </cell>
        </row>
        <row r="28754">
          <cell r="B28754" t="str">
            <v>G4LAJP103177</v>
          </cell>
          <cell r="C28754" t="str">
            <v>EX MT</v>
          </cell>
          <cell r="D28754">
            <v>10243819726</v>
          </cell>
        </row>
        <row r="28755">
          <cell r="B28755" t="str">
            <v>G4LAJP103185</v>
          </cell>
          <cell r="C28755" t="str">
            <v>EX MT</v>
          </cell>
          <cell r="D28755">
            <v>10243819726</v>
          </cell>
        </row>
        <row r="28756">
          <cell r="B28756" t="str">
            <v>G4LAJP103186</v>
          </cell>
          <cell r="C28756" t="str">
            <v>EX MT</v>
          </cell>
          <cell r="D28756">
            <v>10243819726</v>
          </cell>
        </row>
        <row r="28757">
          <cell r="B28757" t="str">
            <v>G4LAJP103190</v>
          </cell>
          <cell r="C28757" t="str">
            <v>EX MT</v>
          </cell>
          <cell r="D28757">
            <v>10243819726</v>
          </cell>
        </row>
        <row r="28758">
          <cell r="B28758" t="str">
            <v>G4LAJP103191</v>
          </cell>
          <cell r="C28758" t="str">
            <v>EX MT</v>
          </cell>
          <cell r="D28758">
            <v>10243819726</v>
          </cell>
        </row>
        <row r="28759">
          <cell r="B28759" t="str">
            <v>G4LAJP103194</v>
          </cell>
          <cell r="C28759" t="str">
            <v>EX MT</v>
          </cell>
          <cell r="D28759">
            <v>10243819726</v>
          </cell>
        </row>
        <row r="28760">
          <cell r="B28760" t="str">
            <v>G4LAJP103116</v>
          </cell>
          <cell r="C28760" t="str">
            <v>EX MT</v>
          </cell>
          <cell r="D28760">
            <v>10243819726</v>
          </cell>
        </row>
        <row r="28761">
          <cell r="B28761" t="str">
            <v>G4LAJP103143</v>
          </cell>
          <cell r="C28761" t="str">
            <v>EX MT</v>
          </cell>
          <cell r="D28761">
            <v>10243819726</v>
          </cell>
        </row>
        <row r="28762">
          <cell r="B28762" t="str">
            <v>G4LAJP103181</v>
          </cell>
          <cell r="C28762" t="str">
            <v>EX MT</v>
          </cell>
          <cell r="D28762">
            <v>10243819726</v>
          </cell>
        </row>
        <row r="28763">
          <cell r="B28763" t="str">
            <v>G4LAJP103183</v>
          </cell>
          <cell r="C28763" t="str">
            <v>EX MT</v>
          </cell>
          <cell r="D28763">
            <v>10243819726</v>
          </cell>
        </row>
        <row r="28764">
          <cell r="B28764" t="str">
            <v>G4LAJP103184</v>
          </cell>
          <cell r="C28764" t="str">
            <v>EX MT</v>
          </cell>
          <cell r="D28764">
            <v>10243819726</v>
          </cell>
        </row>
        <row r="28765">
          <cell r="B28765" t="str">
            <v>G4LAJP103187</v>
          </cell>
          <cell r="C28765" t="str">
            <v>EX MT</v>
          </cell>
          <cell r="D28765">
            <v>10243819726</v>
          </cell>
        </row>
        <row r="28766">
          <cell r="B28766" t="str">
            <v>G4LAJP103135</v>
          </cell>
          <cell r="C28766" t="str">
            <v>EX MT</v>
          </cell>
          <cell r="D28766">
            <v>10243819726</v>
          </cell>
        </row>
        <row r="28767">
          <cell r="B28767" t="str">
            <v>G4LAJP103137</v>
          </cell>
          <cell r="C28767" t="str">
            <v>EX MT</v>
          </cell>
          <cell r="D28767">
            <v>10243819726</v>
          </cell>
        </row>
        <row r="28768">
          <cell r="B28768" t="str">
            <v>G4LAJP103138</v>
          </cell>
          <cell r="C28768" t="str">
            <v>EX MT</v>
          </cell>
          <cell r="D28768">
            <v>10243819726</v>
          </cell>
        </row>
        <row r="28769">
          <cell r="B28769" t="str">
            <v>G4LAJP103141</v>
          </cell>
          <cell r="C28769" t="str">
            <v>EX MT</v>
          </cell>
          <cell r="D28769">
            <v>10243819726</v>
          </cell>
        </row>
        <row r="28770">
          <cell r="B28770" t="str">
            <v>G4LAJP103142</v>
          </cell>
          <cell r="C28770" t="str">
            <v>EX MT</v>
          </cell>
          <cell r="D28770">
            <v>10243819726</v>
          </cell>
        </row>
        <row r="28771">
          <cell r="B28771" t="str">
            <v>G4LAJP103144</v>
          </cell>
          <cell r="C28771" t="str">
            <v>EX MT</v>
          </cell>
          <cell r="D28771">
            <v>10243819726</v>
          </cell>
        </row>
        <row r="28772">
          <cell r="B28772" t="str">
            <v>G4LAJP103133</v>
          </cell>
          <cell r="C28772" t="str">
            <v>EX MT</v>
          </cell>
          <cell r="D28772">
            <v>10243819726</v>
          </cell>
        </row>
        <row r="28773">
          <cell r="B28773" t="str">
            <v>G4LAJP103134</v>
          </cell>
          <cell r="C28773" t="str">
            <v>EX MT</v>
          </cell>
          <cell r="D28773">
            <v>10243819726</v>
          </cell>
        </row>
        <row r="28774">
          <cell r="B28774" t="str">
            <v>G4LAJP103136</v>
          </cell>
          <cell r="C28774" t="str">
            <v>EX MT</v>
          </cell>
          <cell r="D28774">
            <v>10243819726</v>
          </cell>
        </row>
        <row r="28775">
          <cell r="B28775" t="str">
            <v>G4LAJP103139</v>
          </cell>
          <cell r="C28775" t="str">
            <v>EX MT</v>
          </cell>
          <cell r="D28775">
            <v>10243819726</v>
          </cell>
        </row>
        <row r="28776">
          <cell r="B28776" t="str">
            <v>G4LAJP103178</v>
          </cell>
          <cell r="C28776" t="str">
            <v>EX MT</v>
          </cell>
          <cell r="D28776">
            <v>10243819726</v>
          </cell>
        </row>
        <row r="28777">
          <cell r="B28777" t="str">
            <v>G4LAJP103180</v>
          </cell>
          <cell r="C28777" t="str">
            <v>EX MT</v>
          </cell>
          <cell r="D28777">
            <v>10243819726</v>
          </cell>
        </row>
        <row r="28778">
          <cell r="B28778" t="str">
            <v>G4LAJP103172</v>
          </cell>
          <cell r="C28778" t="str">
            <v>EX MT</v>
          </cell>
          <cell r="D28778">
            <v>10243819726</v>
          </cell>
        </row>
        <row r="28779">
          <cell r="B28779" t="str">
            <v>G4LAJP103174</v>
          </cell>
          <cell r="C28779" t="str">
            <v>EX MT</v>
          </cell>
          <cell r="D28779">
            <v>10243819726</v>
          </cell>
        </row>
        <row r="28780">
          <cell r="B28780" t="str">
            <v>G4LAJP103175</v>
          </cell>
          <cell r="C28780" t="str">
            <v>EX MT</v>
          </cell>
          <cell r="D28780">
            <v>10243819726</v>
          </cell>
        </row>
        <row r="28781">
          <cell r="B28781" t="str">
            <v>G4LAJP103176</v>
          </cell>
          <cell r="C28781" t="str">
            <v>EX MT</v>
          </cell>
          <cell r="D28781">
            <v>10243819726</v>
          </cell>
        </row>
        <row r="28782">
          <cell r="B28782" t="str">
            <v>G4LAJP103179</v>
          </cell>
          <cell r="C28782" t="str">
            <v>EX MT</v>
          </cell>
          <cell r="D28782">
            <v>10243819726</v>
          </cell>
        </row>
        <row r="28783">
          <cell r="B28783" t="str">
            <v>G4LAJP103182</v>
          </cell>
          <cell r="C28783" t="str">
            <v>EX MT</v>
          </cell>
          <cell r="D28783">
            <v>10243819726</v>
          </cell>
        </row>
        <row r="28784">
          <cell r="B28784" t="str">
            <v>G4LAJP103169</v>
          </cell>
          <cell r="C28784" t="str">
            <v>EX MT</v>
          </cell>
          <cell r="D28784">
            <v>10243819726</v>
          </cell>
        </row>
        <row r="28785">
          <cell r="B28785" t="str">
            <v>G4LAJP103170</v>
          </cell>
          <cell r="C28785" t="str">
            <v>EX MT</v>
          </cell>
          <cell r="D28785">
            <v>10243819726</v>
          </cell>
        </row>
        <row r="28786">
          <cell r="B28786" t="str">
            <v>G4LAJP103171</v>
          </cell>
          <cell r="C28786" t="str">
            <v>EX MT</v>
          </cell>
          <cell r="D28786">
            <v>10243819726</v>
          </cell>
        </row>
        <row r="28787">
          <cell r="B28787" t="str">
            <v>G4LAJP103173</v>
          </cell>
          <cell r="C28787" t="str">
            <v>EX MT</v>
          </cell>
          <cell r="D28787">
            <v>10243819726</v>
          </cell>
        </row>
        <row r="28788">
          <cell r="B28788" t="str">
            <v>G4LAJP103163</v>
          </cell>
          <cell r="C28788" t="str">
            <v>EX MT</v>
          </cell>
          <cell r="D28788">
            <v>10243819726</v>
          </cell>
        </row>
        <row r="28789">
          <cell r="B28789" t="str">
            <v>G4LAJP103164</v>
          </cell>
          <cell r="C28789" t="str">
            <v>EX MT</v>
          </cell>
          <cell r="D28789">
            <v>10243819726</v>
          </cell>
        </row>
        <row r="28790">
          <cell r="B28790" t="str">
            <v>G4LAJP103165</v>
          </cell>
          <cell r="C28790" t="str">
            <v>EX MT</v>
          </cell>
          <cell r="D28790">
            <v>10243819726</v>
          </cell>
        </row>
        <row r="28791">
          <cell r="B28791" t="str">
            <v>G4LAJP103166</v>
          </cell>
          <cell r="C28791" t="str">
            <v>EX MT</v>
          </cell>
          <cell r="D28791">
            <v>10243819726</v>
          </cell>
        </row>
        <row r="28792">
          <cell r="B28792" t="str">
            <v>G4LAJP103167</v>
          </cell>
          <cell r="C28792" t="str">
            <v>EX MT</v>
          </cell>
          <cell r="D28792">
            <v>10243819726</v>
          </cell>
        </row>
        <row r="28793">
          <cell r="B28793" t="str">
            <v>G4LAJP103168</v>
          </cell>
          <cell r="C28793" t="str">
            <v>EX MT</v>
          </cell>
          <cell r="D28793">
            <v>10243819726</v>
          </cell>
        </row>
        <row r="28794">
          <cell r="B28794" t="str">
            <v>G4LAJP103157</v>
          </cell>
          <cell r="C28794" t="str">
            <v>EX MT</v>
          </cell>
          <cell r="D28794">
            <v>10243819726</v>
          </cell>
        </row>
        <row r="28795">
          <cell r="B28795" t="str">
            <v>G4LAJP103158</v>
          </cell>
          <cell r="C28795" t="str">
            <v>EX MT</v>
          </cell>
          <cell r="D28795">
            <v>10243819726</v>
          </cell>
        </row>
        <row r="28796">
          <cell r="B28796" t="str">
            <v>G4LAJP103159</v>
          </cell>
          <cell r="C28796" t="str">
            <v>EX MT</v>
          </cell>
          <cell r="D28796">
            <v>10243819726</v>
          </cell>
        </row>
        <row r="28797">
          <cell r="B28797" t="str">
            <v>G4LAJP103160</v>
          </cell>
          <cell r="C28797" t="str">
            <v>EX MT</v>
          </cell>
          <cell r="D28797">
            <v>10243819726</v>
          </cell>
        </row>
        <row r="28798">
          <cell r="B28798" t="str">
            <v>G4LAJP103161</v>
          </cell>
          <cell r="C28798" t="str">
            <v>EX MT</v>
          </cell>
          <cell r="D28798">
            <v>10243819726</v>
          </cell>
        </row>
        <row r="28799">
          <cell r="B28799" t="str">
            <v>G4LAJP103162</v>
          </cell>
          <cell r="C28799" t="str">
            <v>EX MT</v>
          </cell>
          <cell r="D28799">
            <v>10243819726</v>
          </cell>
        </row>
        <row r="28800">
          <cell r="B28800" t="str">
            <v>G4LAJP103205</v>
          </cell>
          <cell r="C28800" t="str">
            <v>EX MT</v>
          </cell>
          <cell r="D28800">
            <v>10243819726</v>
          </cell>
        </row>
        <row r="28801">
          <cell r="B28801" t="str">
            <v>G4LAJP103213</v>
          </cell>
          <cell r="C28801" t="str">
            <v>EX MT</v>
          </cell>
          <cell r="D28801">
            <v>10243819726</v>
          </cell>
        </row>
        <row r="28802">
          <cell r="B28802" t="str">
            <v>G4LAJP103214</v>
          </cell>
          <cell r="C28802" t="str">
            <v>EX MT</v>
          </cell>
          <cell r="D28802">
            <v>10243819726</v>
          </cell>
        </row>
        <row r="28803">
          <cell r="B28803" t="str">
            <v>G4LAJP103215</v>
          </cell>
          <cell r="C28803" t="str">
            <v>EX MT</v>
          </cell>
          <cell r="D28803">
            <v>10243819726</v>
          </cell>
        </row>
        <row r="28804">
          <cell r="B28804" t="str">
            <v>G4LAJP103216</v>
          </cell>
          <cell r="C28804" t="str">
            <v>EX MT</v>
          </cell>
          <cell r="D28804">
            <v>10243819726</v>
          </cell>
        </row>
        <row r="28805">
          <cell r="B28805" t="str">
            <v>G4LAJP103217</v>
          </cell>
          <cell r="C28805" t="str">
            <v>EX MT</v>
          </cell>
          <cell r="D28805">
            <v>10243819726</v>
          </cell>
        </row>
        <row r="28806">
          <cell r="B28806" t="str">
            <v>G4LAJP103193</v>
          </cell>
          <cell r="C28806" t="str">
            <v>EX MT</v>
          </cell>
          <cell r="D28806">
            <v>10243819726</v>
          </cell>
        </row>
        <row r="28807">
          <cell r="B28807" t="str">
            <v>G4LAJP103208</v>
          </cell>
          <cell r="C28807" t="str">
            <v>EX MT</v>
          </cell>
          <cell r="D28807">
            <v>10243819726</v>
          </cell>
        </row>
        <row r="28808">
          <cell r="B28808" t="str">
            <v>G4LAJP103209</v>
          </cell>
          <cell r="C28808" t="str">
            <v>EX MT</v>
          </cell>
          <cell r="D28808">
            <v>10243819726</v>
          </cell>
        </row>
        <row r="28809">
          <cell r="B28809" t="str">
            <v>G4LAJP103210</v>
          </cell>
          <cell r="C28809" t="str">
            <v>EX MT</v>
          </cell>
          <cell r="D28809">
            <v>10243819726</v>
          </cell>
        </row>
        <row r="28810">
          <cell r="B28810" t="str">
            <v>G4LAJP103211</v>
          </cell>
          <cell r="C28810" t="str">
            <v>EX MT</v>
          </cell>
          <cell r="D28810">
            <v>10243819726</v>
          </cell>
        </row>
        <row r="28811">
          <cell r="B28811" t="str">
            <v>G4LAJP103212</v>
          </cell>
          <cell r="C28811" t="str">
            <v>EX MT</v>
          </cell>
          <cell r="D28811">
            <v>10243819726</v>
          </cell>
        </row>
        <row r="28812">
          <cell r="B28812" t="str">
            <v>G4LAJP103227</v>
          </cell>
          <cell r="C28812" t="str">
            <v>EX MT</v>
          </cell>
          <cell r="D28812">
            <v>10243819726</v>
          </cell>
        </row>
        <row r="28813">
          <cell r="B28813" t="str">
            <v>G4LAJP103231</v>
          </cell>
          <cell r="C28813" t="str">
            <v>EX MT</v>
          </cell>
          <cell r="D28813">
            <v>10243819726</v>
          </cell>
        </row>
        <row r="28814">
          <cell r="B28814" t="str">
            <v>G4LAJP103232</v>
          </cell>
          <cell r="C28814" t="str">
            <v>EX MT</v>
          </cell>
          <cell r="D28814">
            <v>10243819726</v>
          </cell>
        </row>
        <row r="28815">
          <cell r="B28815" t="str">
            <v>G4LAJP103233</v>
          </cell>
          <cell r="C28815" t="str">
            <v>EX MT</v>
          </cell>
          <cell r="D28815">
            <v>10243819726</v>
          </cell>
        </row>
        <row r="28816">
          <cell r="B28816" t="str">
            <v>G4LAJP103234</v>
          </cell>
          <cell r="C28816" t="str">
            <v>EX MT</v>
          </cell>
          <cell r="D28816">
            <v>10243819726</v>
          </cell>
        </row>
        <row r="28817">
          <cell r="B28817" t="str">
            <v>G4LAJP103235</v>
          </cell>
          <cell r="C28817" t="str">
            <v>EX MT</v>
          </cell>
          <cell r="D28817">
            <v>10243819726</v>
          </cell>
        </row>
        <row r="28818">
          <cell r="B28818" t="str">
            <v>G4LAJP103236</v>
          </cell>
          <cell r="C28818" t="str">
            <v>EX MT</v>
          </cell>
          <cell r="D28818">
            <v>10243819726</v>
          </cell>
        </row>
        <row r="28819">
          <cell r="B28819" t="str">
            <v>G4LAJP103237</v>
          </cell>
          <cell r="C28819" t="str">
            <v>EX MT</v>
          </cell>
          <cell r="D28819">
            <v>10243819726</v>
          </cell>
        </row>
        <row r="28820">
          <cell r="B28820" t="str">
            <v>G4LAJP103238</v>
          </cell>
          <cell r="C28820" t="str">
            <v>EX MT</v>
          </cell>
          <cell r="D28820">
            <v>10243819726</v>
          </cell>
        </row>
        <row r="28821">
          <cell r="B28821" t="str">
            <v>G4LAJP103239</v>
          </cell>
          <cell r="C28821" t="str">
            <v>EX MT</v>
          </cell>
          <cell r="D28821">
            <v>10243819726</v>
          </cell>
        </row>
        <row r="28822">
          <cell r="B28822" t="str">
            <v>G4LAJP103240</v>
          </cell>
          <cell r="C28822" t="str">
            <v>EX MT</v>
          </cell>
          <cell r="D28822">
            <v>10243819726</v>
          </cell>
        </row>
        <row r="28823">
          <cell r="B28823" t="str">
            <v>G4LAJP103241</v>
          </cell>
          <cell r="C28823" t="str">
            <v>EX MT</v>
          </cell>
          <cell r="D28823">
            <v>10243819726</v>
          </cell>
        </row>
        <row r="28824">
          <cell r="B28824" t="str">
            <v>G4LAJP103462</v>
          </cell>
          <cell r="C28824" t="str">
            <v>EX MT</v>
          </cell>
          <cell r="D28824">
            <v>10243819726</v>
          </cell>
        </row>
        <row r="28825">
          <cell r="B28825" t="str">
            <v>G4LAJP103463</v>
          </cell>
          <cell r="C28825" t="str">
            <v>EX MT</v>
          </cell>
          <cell r="D28825">
            <v>10243819726</v>
          </cell>
        </row>
        <row r="28826">
          <cell r="B28826" t="str">
            <v>G4LAJP103466</v>
          </cell>
          <cell r="C28826" t="str">
            <v>EX MT</v>
          </cell>
          <cell r="D28826">
            <v>10243819726</v>
          </cell>
        </row>
        <row r="28827">
          <cell r="B28827" t="str">
            <v>G4LAJP103468</v>
          </cell>
          <cell r="C28827" t="str">
            <v>EX MT</v>
          </cell>
          <cell r="D28827">
            <v>10243819726</v>
          </cell>
        </row>
        <row r="28828">
          <cell r="B28828" t="str">
            <v>G4LAJP103145</v>
          </cell>
          <cell r="C28828" t="str">
            <v>EX MT</v>
          </cell>
          <cell r="D28828">
            <v>10243819726</v>
          </cell>
        </row>
        <row r="28829">
          <cell r="B28829" t="str">
            <v>G4LAJP103207</v>
          </cell>
          <cell r="C28829" t="str">
            <v>EX MT</v>
          </cell>
          <cell r="D28829">
            <v>10243819726</v>
          </cell>
        </row>
        <row r="28830">
          <cell r="B28830" t="str">
            <v>G4LAJP103457</v>
          </cell>
          <cell r="C28830" t="str">
            <v>EX MT</v>
          </cell>
          <cell r="D28830">
            <v>10243819726</v>
          </cell>
        </row>
        <row r="28831">
          <cell r="B28831" t="str">
            <v>G4LAJP103459</v>
          </cell>
          <cell r="C28831" t="str">
            <v>EX MT</v>
          </cell>
          <cell r="D28831">
            <v>10243819726</v>
          </cell>
        </row>
        <row r="28832">
          <cell r="B28832" t="str">
            <v>G4LAJP103465</v>
          </cell>
          <cell r="C28832" t="str">
            <v>EX MT</v>
          </cell>
          <cell r="D28832">
            <v>10243819726</v>
          </cell>
        </row>
        <row r="28833">
          <cell r="B28833" t="str">
            <v>G4LAJP103467</v>
          </cell>
          <cell r="C28833" t="str">
            <v>EX MT</v>
          </cell>
          <cell r="D28833">
            <v>10243819726</v>
          </cell>
        </row>
        <row r="28834">
          <cell r="B28834" t="str">
            <v>G4LAJP103458</v>
          </cell>
          <cell r="C28834" t="str">
            <v>EX MT</v>
          </cell>
          <cell r="D28834">
            <v>10243819726</v>
          </cell>
        </row>
        <row r="28835">
          <cell r="B28835" t="str">
            <v>G4LAJP103460</v>
          </cell>
          <cell r="C28835" t="str">
            <v>EX MT</v>
          </cell>
          <cell r="D28835">
            <v>10243819726</v>
          </cell>
        </row>
        <row r="28836">
          <cell r="B28836" t="str">
            <v>G4LAJP103461</v>
          </cell>
          <cell r="C28836" t="str">
            <v>EX MT</v>
          </cell>
          <cell r="D28836">
            <v>10243819726</v>
          </cell>
        </row>
        <row r="28837">
          <cell r="B28837" t="str">
            <v>G4LAJP103464</v>
          </cell>
          <cell r="C28837" t="str">
            <v>EX MT</v>
          </cell>
          <cell r="D28837">
            <v>10243819726</v>
          </cell>
        </row>
        <row r="28838">
          <cell r="B28838" t="str">
            <v>G4LAJP103469</v>
          </cell>
          <cell r="C28838" t="str">
            <v>EX MT</v>
          </cell>
          <cell r="D28838">
            <v>10243819726</v>
          </cell>
        </row>
        <row r="28839">
          <cell r="B28839" t="str">
            <v>G4LAJP103472</v>
          </cell>
          <cell r="C28839" t="str">
            <v>EX MT</v>
          </cell>
          <cell r="D28839">
            <v>10243819726</v>
          </cell>
        </row>
        <row r="28840">
          <cell r="B28840" t="str">
            <v>G4LAJP103106</v>
          </cell>
          <cell r="C28840" t="str">
            <v>EX MT</v>
          </cell>
          <cell r="D28840">
            <v>10243819726</v>
          </cell>
        </row>
        <row r="28841">
          <cell r="B28841" t="str">
            <v>G4LAJP103374</v>
          </cell>
          <cell r="C28841" t="str">
            <v>EX MT</v>
          </cell>
          <cell r="D28841">
            <v>10243819726</v>
          </cell>
        </row>
        <row r="28842">
          <cell r="B28842" t="str">
            <v>G4LAJP103404</v>
          </cell>
          <cell r="C28842" t="str">
            <v>EX MT</v>
          </cell>
          <cell r="D28842">
            <v>10243819726</v>
          </cell>
        </row>
        <row r="28843">
          <cell r="B28843" t="str">
            <v>G4LAJP103408</v>
          </cell>
          <cell r="C28843" t="str">
            <v>EX MT</v>
          </cell>
          <cell r="D28843">
            <v>10243819726</v>
          </cell>
        </row>
        <row r="28844">
          <cell r="B28844" t="str">
            <v>G4LAJP103470</v>
          </cell>
          <cell r="C28844" t="str">
            <v>EX MT</v>
          </cell>
          <cell r="D28844">
            <v>10243819726</v>
          </cell>
        </row>
        <row r="28845">
          <cell r="B28845" t="str">
            <v>G4LAJP103471</v>
          </cell>
          <cell r="C28845" t="str">
            <v>EX MT</v>
          </cell>
          <cell r="D28845">
            <v>10243819726</v>
          </cell>
        </row>
        <row r="28846">
          <cell r="B28846" t="str">
            <v>G4LAJP103406</v>
          </cell>
          <cell r="C28846" t="str">
            <v>EX MT</v>
          </cell>
          <cell r="D28846">
            <v>10243819726</v>
          </cell>
        </row>
        <row r="28847">
          <cell r="B28847" t="str">
            <v>G4LAJP103407</v>
          </cell>
          <cell r="C28847" t="str">
            <v>EX MT</v>
          </cell>
          <cell r="D28847">
            <v>10243819726</v>
          </cell>
        </row>
        <row r="28848">
          <cell r="B28848" t="str">
            <v>G4LAJP103415</v>
          </cell>
          <cell r="C28848" t="str">
            <v>EX MT</v>
          </cell>
          <cell r="D28848">
            <v>10243819726</v>
          </cell>
        </row>
        <row r="28849">
          <cell r="B28849" t="str">
            <v>G4LAJP103416</v>
          </cell>
          <cell r="C28849" t="str">
            <v>EX MT</v>
          </cell>
          <cell r="D28849">
            <v>10243819726</v>
          </cell>
        </row>
        <row r="28850">
          <cell r="B28850" t="str">
            <v>G4LAJP103417</v>
          </cell>
          <cell r="C28850" t="str">
            <v>EX MT</v>
          </cell>
          <cell r="D28850">
            <v>10243819726</v>
          </cell>
        </row>
        <row r="28851">
          <cell r="B28851" t="str">
            <v>G4LAJP103421</v>
          </cell>
          <cell r="C28851" t="str">
            <v>EX MT</v>
          </cell>
          <cell r="D28851">
            <v>10243819726</v>
          </cell>
        </row>
        <row r="28852">
          <cell r="B28852" t="str">
            <v>G4LAJP103409</v>
          </cell>
          <cell r="C28852" t="str">
            <v>EX MT</v>
          </cell>
          <cell r="D28852">
            <v>10243819726</v>
          </cell>
        </row>
        <row r="28853">
          <cell r="B28853" t="str">
            <v>G4LAJP103410</v>
          </cell>
          <cell r="C28853" t="str">
            <v>EX MT</v>
          </cell>
          <cell r="D28853">
            <v>10243819726</v>
          </cell>
        </row>
        <row r="28854">
          <cell r="B28854" t="str">
            <v>G4LAJP103412</v>
          </cell>
          <cell r="C28854" t="str">
            <v>EX MT</v>
          </cell>
          <cell r="D28854">
            <v>10243819726</v>
          </cell>
        </row>
        <row r="28855">
          <cell r="B28855" t="str">
            <v>G4LAJP103414</v>
          </cell>
          <cell r="C28855" t="str">
            <v>EX MT</v>
          </cell>
          <cell r="D28855">
            <v>10243819726</v>
          </cell>
        </row>
        <row r="28856">
          <cell r="B28856" t="str">
            <v>G4LAJP103418</v>
          </cell>
          <cell r="C28856" t="str">
            <v>EX MT</v>
          </cell>
          <cell r="D28856">
            <v>10243819726</v>
          </cell>
        </row>
        <row r="28857">
          <cell r="B28857" t="str">
            <v>G4LAJP103419</v>
          </cell>
          <cell r="C28857" t="str">
            <v>EX MT</v>
          </cell>
          <cell r="D28857">
            <v>10243819726</v>
          </cell>
        </row>
        <row r="28858">
          <cell r="B28858" t="str">
            <v>G4LAJP103226</v>
          </cell>
          <cell r="C28858" t="str">
            <v>EX MT</v>
          </cell>
          <cell r="D28858">
            <v>10243819726</v>
          </cell>
        </row>
        <row r="28859">
          <cell r="B28859" t="str">
            <v>G4LAJP103228</v>
          </cell>
          <cell r="C28859" t="str">
            <v>EX MT</v>
          </cell>
          <cell r="D28859">
            <v>10243819726</v>
          </cell>
        </row>
        <row r="28860">
          <cell r="B28860" t="str">
            <v>G4LAJP103229</v>
          </cell>
          <cell r="C28860" t="str">
            <v>EX MT</v>
          </cell>
          <cell r="D28860">
            <v>10243819726</v>
          </cell>
        </row>
        <row r="28861">
          <cell r="B28861" t="str">
            <v>G4LAJP103230</v>
          </cell>
          <cell r="C28861" t="str">
            <v>EX MT</v>
          </cell>
          <cell r="D28861">
            <v>10243819726</v>
          </cell>
        </row>
        <row r="28862">
          <cell r="B28862" t="str">
            <v>G4LAJP103411</v>
          </cell>
          <cell r="C28862" t="str">
            <v>EX MT</v>
          </cell>
          <cell r="D28862">
            <v>10243819726</v>
          </cell>
        </row>
        <row r="28863">
          <cell r="B28863" t="str">
            <v>G4LAJP103413</v>
          </cell>
          <cell r="C28863" t="str">
            <v>EX MT</v>
          </cell>
          <cell r="D28863">
            <v>10243819726</v>
          </cell>
        </row>
        <row r="28864">
          <cell r="B28864" t="str">
            <v>G4LAJP103219</v>
          </cell>
          <cell r="C28864" t="str">
            <v>EX MT</v>
          </cell>
          <cell r="D28864">
            <v>10243819726</v>
          </cell>
        </row>
        <row r="28865">
          <cell r="B28865" t="str">
            <v>G4LAJP103220</v>
          </cell>
          <cell r="C28865" t="str">
            <v>EX MT</v>
          </cell>
          <cell r="D28865">
            <v>10243819726</v>
          </cell>
        </row>
        <row r="28866">
          <cell r="B28866" t="str">
            <v>G4LAJP103224</v>
          </cell>
          <cell r="C28866" t="str">
            <v>EX MT</v>
          </cell>
          <cell r="D28866">
            <v>10243819726</v>
          </cell>
        </row>
        <row r="28867">
          <cell r="B28867" t="str">
            <v>G4LAJP103225</v>
          </cell>
          <cell r="C28867" t="str">
            <v>EX MT</v>
          </cell>
          <cell r="D28867">
            <v>10243819726</v>
          </cell>
        </row>
        <row r="28868">
          <cell r="B28868" t="str">
            <v>G4LAJP103218</v>
          </cell>
          <cell r="C28868" t="str">
            <v>EX MT</v>
          </cell>
          <cell r="D28868">
            <v>10244639570</v>
          </cell>
        </row>
        <row r="28869">
          <cell r="B28869" t="str">
            <v>G4LAJP103221</v>
          </cell>
          <cell r="C28869" t="str">
            <v>EX MT</v>
          </cell>
          <cell r="D28869">
            <v>10244639570</v>
          </cell>
        </row>
        <row r="28870">
          <cell r="B28870" t="str">
            <v>G4LAJP103222</v>
          </cell>
          <cell r="C28870" t="str">
            <v>EX MT</v>
          </cell>
          <cell r="D28870">
            <v>10244639570</v>
          </cell>
        </row>
        <row r="28871">
          <cell r="B28871" t="str">
            <v>G4LAJP103223</v>
          </cell>
          <cell r="C28871" t="str">
            <v>EX MT</v>
          </cell>
          <cell r="D28871">
            <v>10244639570</v>
          </cell>
        </row>
        <row r="28872">
          <cell r="B28872" t="str">
            <v>G4LAJP103430</v>
          </cell>
          <cell r="C28872" t="str">
            <v>EX MT</v>
          </cell>
          <cell r="D28872">
            <v>10244639570</v>
          </cell>
        </row>
        <row r="28873">
          <cell r="B28873" t="str">
            <v>G4LAJP103431</v>
          </cell>
          <cell r="C28873" t="str">
            <v>EX MT</v>
          </cell>
          <cell r="D28873">
            <v>10244639570</v>
          </cell>
        </row>
        <row r="28874">
          <cell r="B28874" t="str">
            <v>G4LAJP103420</v>
          </cell>
          <cell r="C28874" t="str">
            <v>EX MT</v>
          </cell>
          <cell r="D28874">
            <v>10244639570</v>
          </cell>
        </row>
        <row r="28875">
          <cell r="B28875" t="str">
            <v>G4LAJP103423</v>
          </cell>
          <cell r="C28875" t="str">
            <v>EX MT</v>
          </cell>
          <cell r="D28875">
            <v>10244639570</v>
          </cell>
        </row>
        <row r="28876">
          <cell r="B28876" t="str">
            <v>G4LAJP103427</v>
          </cell>
          <cell r="C28876" t="str">
            <v>EX MT</v>
          </cell>
          <cell r="D28876">
            <v>10244639570</v>
          </cell>
        </row>
        <row r="28877">
          <cell r="B28877" t="str">
            <v>G4LAJP103428</v>
          </cell>
          <cell r="C28877" t="str">
            <v>EX MT</v>
          </cell>
          <cell r="D28877">
            <v>10244639570</v>
          </cell>
        </row>
        <row r="28878">
          <cell r="B28878" t="str">
            <v>G4LAJP103429</v>
          </cell>
          <cell r="C28878" t="str">
            <v>EX MT</v>
          </cell>
          <cell r="D28878">
            <v>10244639570</v>
          </cell>
        </row>
        <row r="28879">
          <cell r="B28879" t="str">
            <v>G4LAJP103433</v>
          </cell>
          <cell r="C28879" t="str">
            <v>EX MT</v>
          </cell>
          <cell r="D28879">
            <v>10244639570</v>
          </cell>
        </row>
        <row r="28880">
          <cell r="B28880" t="str">
            <v>G4LAJP103195</v>
          </cell>
          <cell r="C28880" t="str">
            <v>EX MT</v>
          </cell>
          <cell r="D28880">
            <v>10244639570</v>
          </cell>
        </row>
        <row r="28881">
          <cell r="B28881" t="str">
            <v>G4LAJP103196</v>
          </cell>
          <cell r="C28881" t="str">
            <v>EX MT</v>
          </cell>
          <cell r="D28881">
            <v>10244639570</v>
          </cell>
        </row>
        <row r="28882">
          <cell r="B28882" t="str">
            <v>G4LAJP103422</v>
          </cell>
          <cell r="C28882" t="str">
            <v>EX MT</v>
          </cell>
          <cell r="D28882">
            <v>10244639570</v>
          </cell>
        </row>
        <row r="28883">
          <cell r="B28883" t="str">
            <v>G4LAJP103424</v>
          </cell>
          <cell r="C28883" t="str">
            <v>EX MT</v>
          </cell>
          <cell r="D28883">
            <v>10244639570</v>
          </cell>
        </row>
        <row r="28884">
          <cell r="B28884" t="str">
            <v>G4LAJP103425</v>
          </cell>
          <cell r="C28884" t="str">
            <v>EX MT</v>
          </cell>
          <cell r="D28884">
            <v>10244639570</v>
          </cell>
        </row>
        <row r="28885">
          <cell r="B28885" t="str">
            <v>G4LAJP103426</v>
          </cell>
          <cell r="C28885" t="str">
            <v>EX MT</v>
          </cell>
          <cell r="D28885">
            <v>10244639570</v>
          </cell>
        </row>
        <row r="28886">
          <cell r="B28886" t="str">
            <v>G4LAJP103200</v>
          </cell>
          <cell r="C28886" t="str">
            <v>EX MT</v>
          </cell>
          <cell r="D28886">
            <v>10244639570</v>
          </cell>
        </row>
        <row r="28887">
          <cell r="B28887" t="str">
            <v>G4LAJP103201</v>
          </cell>
          <cell r="C28887" t="str">
            <v>EX MT</v>
          </cell>
          <cell r="D28887">
            <v>10244639570</v>
          </cell>
        </row>
        <row r="28888">
          <cell r="B28888" t="str">
            <v>G4LAJP103202</v>
          </cell>
          <cell r="C28888" t="str">
            <v>EX MT</v>
          </cell>
          <cell r="D28888">
            <v>10244639570</v>
          </cell>
        </row>
        <row r="28889">
          <cell r="B28889" t="str">
            <v>G4LAJP103203</v>
          </cell>
          <cell r="C28889" t="str">
            <v>EX MT</v>
          </cell>
          <cell r="D28889">
            <v>10244639570</v>
          </cell>
        </row>
        <row r="28890">
          <cell r="B28890" t="str">
            <v>G4LAJP103204</v>
          </cell>
          <cell r="C28890" t="str">
            <v>EX MT</v>
          </cell>
          <cell r="D28890">
            <v>10244639570</v>
          </cell>
        </row>
        <row r="28891">
          <cell r="B28891" t="str">
            <v>G4LAJP103206</v>
          </cell>
          <cell r="C28891" t="str">
            <v>EX MT</v>
          </cell>
          <cell r="D28891">
            <v>10244639570</v>
          </cell>
        </row>
        <row r="28892">
          <cell r="B28892" t="str">
            <v>G4LAJP103440</v>
          </cell>
          <cell r="C28892" t="str">
            <v>EX MT</v>
          </cell>
          <cell r="D28892">
            <v>10244639570</v>
          </cell>
        </row>
        <row r="28893">
          <cell r="B28893" t="str">
            <v>G4LAJP103441</v>
          </cell>
          <cell r="C28893" t="str">
            <v>EX MT</v>
          </cell>
          <cell r="D28893">
            <v>10244639570</v>
          </cell>
        </row>
        <row r="28894">
          <cell r="B28894" t="str">
            <v>G4LAJP103442</v>
          </cell>
          <cell r="C28894" t="str">
            <v>EX MT</v>
          </cell>
          <cell r="D28894">
            <v>10244639570</v>
          </cell>
        </row>
        <row r="28895">
          <cell r="B28895" t="str">
            <v>G4LAJP103443</v>
          </cell>
          <cell r="C28895" t="str">
            <v>EX MT</v>
          </cell>
          <cell r="D28895">
            <v>10244639570</v>
          </cell>
        </row>
        <row r="28896">
          <cell r="B28896" t="str">
            <v>G4LAJP103444</v>
          </cell>
          <cell r="C28896" t="str">
            <v>EX MT</v>
          </cell>
          <cell r="D28896">
            <v>10244639570</v>
          </cell>
        </row>
        <row r="28897">
          <cell r="B28897" t="str">
            <v>G4LAJP103445</v>
          </cell>
          <cell r="C28897" t="str">
            <v>EX MT</v>
          </cell>
          <cell r="D28897">
            <v>10244639570</v>
          </cell>
        </row>
        <row r="28898">
          <cell r="B28898" t="str">
            <v>G4LAJP103432</v>
          </cell>
          <cell r="C28898" t="str">
            <v>EX MT</v>
          </cell>
          <cell r="D28898">
            <v>10244639570</v>
          </cell>
        </row>
        <row r="28899">
          <cell r="B28899" t="str">
            <v>G4LAJP103435</v>
          </cell>
          <cell r="C28899" t="str">
            <v>EX MT</v>
          </cell>
          <cell r="D28899">
            <v>10244639570</v>
          </cell>
        </row>
        <row r="28900">
          <cell r="B28900" t="str">
            <v>G4LAJP103436</v>
          </cell>
          <cell r="C28900" t="str">
            <v>EX MT</v>
          </cell>
          <cell r="D28900">
            <v>10244639570</v>
          </cell>
        </row>
        <row r="28901">
          <cell r="B28901" t="str">
            <v>G4LAJP103437</v>
          </cell>
          <cell r="C28901" t="str">
            <v>EX MT</v>
          </cell>
          <cell r="D28901">
            <v>10244639570</v>
          </cell>
        </row>
        <row r="28902">
          <cell r="B28902" t="str">
            <v>G4LAJP103438</v>
          </cell>
          <cell r="C28902" t="str">
            <v>EX MT</v>
          </cell>
          <cell r="D28902">
            <v>10244639570</v>
          </cell>
        </row>
        <row r="28903">
          <cell r="B28903" t="str">
            <v>G4LAJP103439</v>
          </cell>
          <cell r="C28903" t="str">
            <v>EX MT</v>
          </cell>
          <cell r="D28903">
            <v>10244639570</v>
          </cell>
        </row>
        <row r="28904">
          <cell r="B28904" t="str">
            <v>G4LAJP103192</v>
          </cell>
          <cell r="C28904" t="str">
            <v>EX MT</v>
          </cell>
          <cell r="D28904">
            <v>10244639570</v>
          </cell>
        </row>
        <row r="28905">
          <cell r="B28905" t="str">
            <v>G4LAJP103197</v>
          </cell>
          <cell r="C28905" t="str">
            <v>EX MT</v>
          </cell>
          <cell r="D28905">
            <v>10244639570</v>
          </cell>
        </row>
        <row r="28906">
          <cell r="B28906" t="str">
            <v>G4LAJP103198</v>
          </cell>
          <cell r="C28906" t="str">
            <v>EX MT</v>
          </cell>
          <cell r="D28906">
            <v>10244639570</v>
          </cell>
        </row>
        <row r="28907">
          <cell r="B28907" t="str">
            <v>G4LAJP103199</v>
          </cell>
          <cell r="C28907" t="str">
            <v>EX MT</v>
          </cell>
          <cell r="D28907">
            <v>10244639570</v>
          </cell>
        </row>
        <row r="28908">
          <cell r="B28908" t="str">
            <v>G4LAJP103477</v>
          </cell>
          <cell r="C28908" t="str">
            <v>EX MT</v>
          </cell>
          <cell r="D28908">
            <v>10244639570</v>
          </cell>
        </row>
        <row r="28909">
          <cell r="B28909" t="str">
            <v>G4LAJP107104</v>
          </cell>
          <cell r="C28909" t="str">
            <v>EX MT</v>
          </cell>
          <cell r="D28909">
            <v>10244639570</v>
          </cell>
        </row>
        <row r="28910">
          <cell r="B28910" t="str">
            <v>G4LAJP107107</v>
          </cell>
          <cell r="C28910" t="str">
            <v>EX MT</v>
          </cell>
          <cell r="D28910">
            <v>10244639570</v>
          </cell>
        </row>
        <row r="28911">
          <cell r="B28911" t="str">
            <v>G4LAJP107110</v>
          </cell>
          <cell r="C28911" t="str">
            <v>EX MT</v>
          </cell>
          <cell r="D28911">
            <v>10244639570</v>
          </cell>
        </row>
        <row r="28912">
          <cell r="B28912" t="str">
            <v>G4LAJP107112</v>
          </cell>
          <cell r="C28912" t="str">
            <v>EX MT</v>
          </cell>
          <cell r="D28912">
            <v>10244639570</v>
          </cell>
        </row>
        <row r="28913">
          <cell r="B28913" t="str">
            <v>G4LAJP107114</v>
          </cell>
          <cell r="C28913" t="str">
            <v>EX MT</v>
          </cell>
          <cell r="D28913">
            <v>10244639570</v>
          </cell>
        </row>
        <row r="28914">
          <cell r="B28914" t="str">
            <v>G4LAJP107101</v>
          </cell>
          <cell r="C28914" t="str">
            <v>EX MT</v>
          </cell>
          <cell r="D28914">
            <v>10244639570</v>
          </cell>
        </row>
        <row r="28915">
          <cell r="B28915" t="str">
            <v>G4LAJP107102</v>
          </cell>
          <cell r="C28915" t="str">
            <v>EX MT</v>
          </cell>
          <cell r="D28915">
            <v>10244639570</v>
          </cell>
        </row>
        <row r="28916">
          <cell r="B28916" t="str">
            <v>G4LAJP107103</v>
          </cell>
          <cell r="C28916" t="str">
            <v>EX MT</v>
          </cell>
          <cell r="D28916">
            <v>10244639570</v>
          </cell>
        </row>
        <row r="28917">
          <cell r="B28917" t="str">
            <v>G4LAJP107105</v>
          </cell>
          <cell r="C28917" t="str">
            <v>EX MT</v>
          </cell>
          <cell r="D28917">
            <v>10244639570</v>
          </cell>
        </row>
        <row r="28918">
          <cell r="B28918" t="str">
            <v>G4LAJP107106</v>
          </cell>
          <cell r="C28918" t="str">
            <v>EX MT</v>
          </cell>
          <cell r="D28918">
            <v>10244639570</v>
          </cell>
        </row>
        <row r="28919">
          <cell r="B28919" t="str">
            <v>G4LAJP107108</v>
          </cell>
          <cell r="C28919" t="str">
            <v>EX MT</v>
          </cell>
          <cell r="D28919">
            <v>10244639570</v>
          </cell>
        </row>
        <row r="28920">
          <cell r="B28920" t="str">
            <v>G4LAJP107094</v>
          </cell>
          <cell r="C28920" t="str">
            <v>EX MT</v>
          </cell>
          <cell r="D28920">
            <v>10244639570</v>
          </cell>
        </row>
        <row r="28921">
          <cell r="B28921" t="str">
            <v>G4LAJP107096</v>
          </cell>
          <cell r="C28921" t="str">
            <v>EX MT</v>
          </cell>
          <cell r="D28921">
            <v>10244639570</v>
          </cell>
        </row>
        <row r="28922">
          <cell r="B28922" t="str">
            <v>G4LAJP107097</v>
          </cell>
          <cell r="C28922" t="str">
            <v>EX MT</v>
          </cell>
          <cell r="D28922">
            <v>10244639570</v>
          </cell>
        </row>
        <row r="28923">
          <cell r="B28923" t="str">
            <v>G4LAJP107098</v>
          </cell>
          <cell r="C28923" t="str">
            <v>EX MT</v>
          </cell>
          <cell r="D28923">
            <v>10244639570</v>
          </cell>
        </row>
        <row r="28924">
          <cell r="B28924" t="str">
            <v>G4LAJP107099</v>
          </cell>
          <cell r="C28924" t="str">
            <v>EX MT</v>
          </cell>
          <cell r="D28924">
            <v>10244639570</v>
          </cell>
        </row>
        <row r="28925">
          <cell r="B28925" t="str">
            <v>G4LAJP107100</v>
          </cell>
          <cell r="C28925" t="str">
            <v>EX MT</v>
          </cell>
          <cell r="D28925">
            <v>10244639570</v>
          </cell>
        </row>
        <row r="28926">
          <cell r="B28926" t="str">
            <v>G4LAJP107093</v>
          </cell>
          <cell r="C28926" t="str">
            <v>EX MT</v>
          </cell>
          <cell r="D28926">
            <v>10244639570</v>
          </cell>
        </row>
        <row r="28927">
          <cell r="B28927" t="str">
            <v>G4LAJP107095</v>
          </cell>
          <cell r="C28927" t="str">
            <v>EX MT</v>
          </cell>
          <cell r="D28927">
            <v>10244639570</v>
          </cell>
        </row>
        <row r="28928">
          <cell r="B28928" t="str">
            <v>G4LAJP107122</v>
          </cell>
          <cell r="C28928" t="str">
            <v>EX MT</v>
          </cell>
          <cell r="D28928">
            <v>10244639570</v>
          </cell>
        </row>
        <row r="28929">
          <cell r="B28929" t="str">
            <v>G4LAJP107129</v>
          </cell>
          <cell r="C28929" t="str">
            <v>EX MT</v>
          </cell>
          <cell r="D28929">
            <v>10244639570</v>
          </cell>
        </row>
        <row r="28930">
          <cell r="B28930" t="str">
            <v>G4LAJP107135</v>
          </cell>
          <cell r="C28930" t="str">
            <v>EX MT</v>
          </cell>
          <cell r="D28930">
            <v>10244639570</v>
          </cell>
        </row>
        <row r="28931">
          <cell r="B28931" t="str">
            <v>G4LAJP107139</v>
          </cell>
          <cell r="C28931" t="str">
            <v>EX MT</v>
          </cell>
          <cell r="D28931">
            <v>10244639570</v>
          </cell>
        </row>
        <row r="28932">
          <cell r="B28932" t="str">
            <v>G4LAJP107124</v>
          </cell>
          <cell r="C28932" t="str">
            <v>EX MT</v>
          </cell>
          <cell r="D28932">
            <v>10244639570</v>
          </cell>
        </row>
        <row r="28933">
          <cell r="B28933" t="str">
            <v>G4LAJP107126</v>
          </cell>
          <cell r="C28933" t="str">
            <v>EX MT</v>
          </cell>
          <cell r="D28933">
            <v>10244639570</v>
          </cell>
        </row>
        <row r="28934">
          <cell r="B28934" t="str">
            <v>G4LAJP107127</v>
          </cell>
          <cell r="C28934" t="str">
            <v>EX MT</v>
          </cell>
          <cell r="D28934">
            <v>10244639570</v>
          </cell>
        </row>
        <row r="28935">
          <cell r="B28935" t="str">
            <v>G4LAJP107131</v>
          </cell>
          <cell r="C28935" t="str">
            <v>EX MT</v>
          </cell>
          <cell r="D28935">
            <v>10244639570</v>
          </cell>
        </row>
        <row r="28936">
          <cell r="B28936" t="str">
            <v>G4LAJP107132</v>
          </cell>
          <cell r="C28936" t="str">
            <v>EX MT</v>
          </cell>
          <cell r="D28936">
            <v>10244639570</v>
          </cell>
        </row>
        <row r="28937">
          <cell r="B28937" t="str">
            <v>G4LAJP107137</v>
          </cell>
          <cell r="C28937" t="str">
            <v>EX MT</v>
          </cell>
          <cell r="D28937">
            <v>10244639570</v>
          </cell>
        </row>
        <row r="28938">
          <cell r="B28938" t="str">
            <v>G4LAJP107128</v>
          </cell>
          <cell r="C28938" t="str">
            <v>EX MT</v>
          </cell>
          <cell r="D28938">
            <v>10244639570</v>
          </cell>
        </row>
        <row r="28939">
          <cell r="B28939" t="str">
            <v>G4LAJP107130</v>
          </cell>
          <cell r="C28939" t="str">
            <v>EX MT</v>
          </cell>
          <cell r="D28939">
            <v>10244639570</v>
          </cell>
        </row>
        <row r="28940">
          <cell r="B28940" t="str">
            <v>G4LAJP107142</v>
          </cell>
          <cell r="C28940" t="str">
            <v>EX MT</v>
          </cell>
          <cell r="D28940">
            <v>10244639570</v>
          </cell>
        </row>
        <row r="28941">
          <cell r="B28941" t="str">
            <v>G4LAJP107144</v>
          </cell>
          <cell r="C28941" t="str">
            <v>EX MT</v>
          </cell>
          <cell r="D28941">
            <v>10244639570</v>
          </cell>
        </row>
        <row r="28942">
          <cell r="B28942" t="str">
            <v>G4LAJP107145</v>
          </cell>
          <cell r="C28942" t="str">
            <v>EX MT</v>
          </cell>
          <cell r="D28942">
            <v>10244639570</v>
          </cell>
        </row>
        <row r="28943">
          <cell r="B28943" t="str">
            <v>G4LAJP107148</v>
          </cell>
          <cell r="C28943" t="str">
            <v>EX MT</v>
          </cell>
          <cell r="D28943">
            <v>10244639570</v>
          </cell>
        </row>
        <row r="28944">
          <cell r="B28944" t="str">
            <v>G4LAJP107133</v>
          </cell>
          <cell r="C28944" t="str">
            <v>EX MT</v>
          </cell>
          <cell r="D28944">
            <v>10244639570</v>
          </cell>
        </row>
        <row r="28945">
          <cell r="B28945" t="str">
            <v>G4LAJP107136</v>
          </cell>
          <cell r="C28945" t="str">
            <v>EX MT</v>
          </cell>
          <cell r="D28945">
            <v>10244639570</v>
          </cell>
        </row>
        <row r="28946">
          <cell r="B28946" t="str">
            <v>G4LAJP107146</v>
          </cell>
          <cell r="C28946" t="str">
            <v>EX MT</v>
          </cell>
          <cell r="D28946">
            <v>10244639570</v>
          </cell>
        </row>
        <row r="28947">
          <cell r="B28947" t="str">
            <v>G4LAJP107147</v>
          </cell>
          <cell r="C28947" t="str">
            <v>EX MT</v>
          </cell>
          <cell r="D28947">
            <v>10244639570</v>
          </cell>
        </row>
        <row r="28948">
          <cell r="B28948" t="str">
            <v>G4LAJP107115</v>
          </cell>
          <cell r="C28948" t="str">
            <v>EX MT</v>
          </cell>
          <cell r="D28948">
            <v>10244639570</v>
          </cell>
        </row>
        <row r="28949">
          <cell r="B28949" t="str">
            <v>G4LAJP107119</v>
          </cell>
          <cell r="C28949" t="str">
            <v>EX MT</v>
          </cell>
          <cell r="D28949">
            <v>10244639570</v>
          </cell>
        </row>
        <row r="28950">
          <cell r="B28950" t="str">
            <v>G4LAJP107138</v>
          </cell>
          <cell r="C28950" t="str">
            <v>EX MT</v>
          </cell>
          <cell r="D28950">
            <v>10244639570</v>
          </cell>
        </row>
        <row r="28951">
          <cell r="B28951" t="str">
            <v>G4LAJP107140</v>
          </cell>
          <cell r="C28951" t="str">
            <v>EX MT</v>
          </cell>
          <cell r="D28951">
            <v>10244639570</v>
          </cell>
        </row>
        <row r="28952">
          <cell r="B28952" t="str">
            <v>G4LAJP107141</v>
          </cell>
          <cell r="C28952" t="str">
            <v>EX MT</v>
          </cell>
          <cell r="D28952">
            <v>10244639570</v>
          </cell>
        </row>
        <row r="28953">
          <cell r="B28953" t="str">
            <v>G4LAJP107143</v>
          </cell>
          <cell r="C28953" t="str">
            <v>EX MT</v>
          </cell>
          <cell r="D28953">
            <v>10244639570</v>
          </cell>
        </row>
        <row r="28954">
          <cell r="B28954" t="str">
            <v>G4LAJP107109</v>
          </cell>
          <cell r="C28954" t="str">
            <v>EX MT</v>
          </cell>
          <cell r="D28954">
            <v>10244639570</v>
          </cell>
        </row>
        <row r="28955">
          <cell r="B28955" t="str">
            <v>G4LAJP107116</v>
          </cell>
          <cell r="C28955" t="str">
            <v>EX MT</v>
          </cell>
          <cell r="D28955">
            <v>10244639570</v>
          </cell>
        </row>
        <row r="28956">
          <cell r="B28956" t="str">
            <v>G4LAJP107120</v>
          </cell>
          <cell r="C28956" t="str">
            <v>EX MT</v>
          </cell>
          <cell r="D28956">
            <v>10244639570</v>
          </cell>
        </row>
        <row r="28957">
          <cell r="B28957" t="str">
            <v>G4LAJP107121</v>
          </cell>
          <cell r="C28957" t="str">
            <v>EX MT</v>
          </cell>
          <cell r="D28957">
            <v>10244639570</v>
          </cell>
        </row>
        <row r="28958">
          <cell r="B28958" t="str">
            <v>G4LAJP107123</v>
          </cell>
          <cell r="C28958" t="str">
            <v>EX MT</v>
          </cell>
          <cell r="D28958">
            <v>10244639570</v>
          </cell>
        </row>
        <row r="28959">
          <cell r="B28959" t="str">
            <v>G4LAJP107125</v>
          </cell>
          <cell r="C28959" t="str">
            <v>EX MT</v>
          </cell>
          <cell r="D28959">
            <v>10244639570</v>
          </cell>
        </row>
        <row r="28960">
          <cell r="B28960" t="str">
            <v>G4LAJP107111</v>
          </cell>
          <cell r="C28960" t="str">
            <v>EX MT</v>
          </cell>
          <cell r="D28960">
            <v>10244639570</v>
          </cell>
        </row>
        <row r="28961">
          <cell r="B28961" t="str">
            <v>G4LAJP107113</v>
          </cell>
          <cell r="C28961" t="str">
            <v>EX MT</v>
          </cell>
          <cell r="D28961">
            <v>10244639570</v>
          </cell>
        </row>
        <row r="28962">
          <cell r="B28962" t="str">
            <v>G4LAJP107117</v>
          </cell>
          <cell r="C28962" t="str">
            <v>EX MT</v>
          </cell>
          <cell r="D28962">
            <v>10244639570</v>
          </cell>
        </row>
        <row r="28963">
          <cell r="B28963" t="str">
            <v>G4LAJP107118</v>
          </cell>
          <cell r="C28963" t="str">
            <v>EX MT</v>
          </cell>
          <cell r="D28963">
            <v>10244639570</v>
          </cell>
        </row>
        <row r="28964">
          <cell r="B28964" t="str">
            <v>G4LAJP107159</v>
          </cell>
          <cell r="C28964" t="str">
            <v>EX MT</v>
          </cell>
          <cell r="D28964">
            <v>10244639570</v>
          </cell>
        </row>
        <row r="28965">
          <cell r="B28965" t="str">
            <v>G4LAJP107160</v>
          </cell>
          <cell r="C28965" t="str">
            <v>EX MT</v>
          </cell>
          <cell r="D28965">
            <v>10244639570</v>
          </cell>
        </row>
        <row r="28966">
          <cell r="B28966" t="str">
            <v>G4LAJP107151</v>
          </cell>
          <cell r="C28966" t="str">
            <v>EX MT</v>
          </cell>
          <cell r="D28966">
            <v>10244639570</v>
          </cell>
        </row>
        <row r="28967">
          <cell r="B28967" t="str">
            <v>G4LAJP107152</v>
          </cell>
          <cell r="C28967" t="str">
            <v>EX MT</v>
          </cell>
          <cell r="D28967">
            <v>10244639570</v>
          </cell>
        </row>
        <row r="28968">
          <cell r="B28968" t="str">
            <v>G4LAJP107156</v>
          </cell>
          <cell r="C28968" t="str">
            <v>EX MT</v>
          </cell>
          <cell r="D28968">
            <v>10244639570</v>
          </cell>
        </row>
        <row r="28969">
          <cell r="B28969" t="str">
            <v>G4LAJP107157</v>
          </cell>
          <cell r="C28969" t="str">
            <v>EX MT</v>
          </cell>
          <cell r="D28969">
            <v>10244639570</v>
          </cell>
        </row>
        <row r="28970">
          <cell r="B28970" t="str">
            <v>G4LAJP107161</v>
          </cell>
          <cell r="C28970" t="str">
            <v>EX MT</v>
          </cell>
          <cell r="D28970">
            <v>10244639570</v>
          </cell>
        </row>
        <row r="28971">
          <cell r="B28971" t="str">
            <v>G4LAJP107162</v>
          </cell>
          <cell r="C28971" t="str">
            <v>EX MT</v>
          </cell>
          <cell r="D28971">
            <v>10244639570</v>
          </cell>
        </row>
        <row r="28972">
          <cell r="B28972" t="str">
            <v>G4LAJP107149</v>
          </cell>
          <cell r="C28972" t="str">
            <v>EX MT</v>
          </cell>
          <cell r="D28972">
            <v>10244639570</v>
          </cell>
        </row>
        <row r="28973">
          <cell r="B28973" t="str">
            <v>G4LAJP107150</v>
          </cell>
          <cell r="C28973" t="str">
            <v>EX MT</v>
          </cell>
          <cell r="D28973">
            <v>10244639570</v>
          </cell>
        </row>
        <row r="28974">
          <cell r="B28974" t="str">
            <v>G4LAJP107154</v>
          </cell>
          <cell r="C28974" t="str">
            <v>EX MT</v>
          </cell>
          <cell r="D28974">
            <v>10244639570</v>
          </cell>
        </row>
        <row r="28975">
          <cell r="B28975" t="str">
            <v>G4LAJP107155</v>
          </cell>
          <cell r="C28975" t="str">
            <v>EX MT</v>
          </cell>
          <cell r="D28975">
            <v>10244639570</v>
          </cell>
        </row>
        <row r="28976">
          <cell r="B28976" t="str">
            <v>G4LAJP107169</v>
          </cell>
          <cell r="C28976" t="str">
            <v>EX MT</v>
          </cell>
          <cell r="D28976">
            <v>10244639570</v>
          </cell>
        </row>
        <row r="28977">
          <cell r="B28977" t="str">
            <v>G4LAJP107171</v>
          </cell>
          <cell r="C28977" t="str">
            <v>EX MT</v>
          </cell>
          <cell r="D28977">
            <v>10244639570</v>
          </cell>
        </row>
        <row r="28978">
          <cell r="B28978" t="str">
            <v>G4LAJP107158</v>
          </cell>
          <cell r="C28978" t="str">
            <v>EX MT</v>
          </cell>
          <cell r="D28978">
            <v>10244639570</v>
          </cell>
        </row>
        <row r="28979">
          <cell r="B28979" t="str">
            <v>G4LAJP107165</v>
          </cell>
          <cell r="C28979" t="str">
            <v>EX MT</v>
          </cell>
          <cell r="D28979">
            <v>10244639570</v>
          </cell>
        </row>
        <row r="28980">
          <cell r="B28980" t="str">
            <v>G4LAJP107166</v>
          </cell>
          <cell r="C28980" t="str">
            <v>EX MT</v>
          </cell>
          <cell r="D28980">
            <v>10244639570</v>
          </cell>
        </row>
        <row r="28981">
          <cell r="B28981" t="str">
            <v>G4LAJP107167</v>
          </cell>
          <cell r="C28981" t="str">
            <v>EX MT</v>
          </cell>
          <cell r="D28981">
            <v>10244639570</v>
          </cell>
        </row>
        <row r="28982">
          <cell r="B28982" t="str">
            <v>G4LAJP107170</v>
          </cell>
          <cell r="C28982" t="str">
            <v>EX MT</v>
          </cell>
          <cell r="D28982">
            <v>10244639570</v>
          </cell>
        </row>
        <row r="28983">
          <cell r="B28983" t="str">
            <v>G4LAJP107172</v>
          </cell>
          <cell r="C28983" t="str">
            <v>EX MT</v>
          </cell>
          <cell r="D28983">
            <v>10244639570</v>
          </cell>
        </row>
        <row r="28984">
          <cell r="B28984" t="str">
            <v>G4LAJP107153</v>
          </cell>
          <cell r="C28984" t="str">
            <v>EX MT</v>
          </cell>
          <cell r="D28984">
            <v>10244639570</v>
          </cell>
        </row>
        <row r="28985">
          <cell r="B28985" t="str">
            <v>G4LAJP107163</v>
          </cell>
          <cell r="C28985" t="str">
            <v>EX MT</v>
          </cell>
          <cell r="D28985">
            <v>10244639570</v>
          </cell>
        </row>
        <row r="28986">
          <cell r="B28986" t="str">
            <v>G4LAJP107164</v>
          </cell>
          <cell r="C28986" t="str">
            <v>EX MT</v>
          </cell>
          <cell r="D28986">
            <v>10244639570</v>
          </cell>
        </row>
        <row r="28987">
          <cell r="B28987" t="str">
            <v>G4LAJP107168</v>
          </cell>
          <cell r="C28987" t="str">
            <v>EX MT</v>
          </cell>
          <cell r="D28987">
            <v>10244639570</v>
          </cell>
        </row>
        <row r="28988">
          <cell r="B28988" t="str">
            <v>G4LAJP126543</v>
          </cell>
          <cell r="C28988" t="str">
            <v>S AT</v>
          </cell>
          <cell r="D28988">
            <v>10244678431</v>
          </cell>
        </row>
        <row r="28989">
          <cell r="B28989" t="str">
            <v>G4LAJP126545</v>
          </cell>
          <cell r="C28989" t="str">
            <v>S AT</v>
          </cell>
          <cell r="D28989">
            <v>10244678431</v>
          </cell>
        </row>
        <row r="28990">
          <cell r="B28990" t="str">
            <v>G4LAJP126546</v>
          </cell>
          <cell r="C28990" t="str">
            <v>S AT</v>
          </cell>
          <cell r="D28990">
            <v>10244678431</v>
          </cell>
        </row>
        <row r="28991">
          <cell r="B28991" t="str">
            <v>G4LAJP126547</v>
          </cell>
          <cell r="C28991" t="str">
            <v>S AT</v>
          </cell>
          <cell r="D28991">
            <v>10244678431</v>
          </cell>
        </row>
        <row r="28992">
          <cell r="B28992" t="str">
            <v>G4LAJP126685</v>
          </cell>
          <cell r="C28992" t="str">
            <v>S AT</v>
          </cell>
          <cell r="D28992">
            <v>10244678431</v>
          </cell>
        </row>
        <row r="28993">
          <cell r="B28993" t="str">
            <v>G4LAJP126687</v>
          </cell>
          <cell r="C28993" t="str">
            <v>S AT</v>
          </cell>
          <cell r="D28993">
            <v>10244678431</v>
          </cell>
        </row>
        <row r="28994">
          <cell r="B28994" t="str">
            <v>G4LAJP124367</v>
          </cell>
          <cell r="C28994" t="str">
            <v>S AT</v>
          </cell>
          <cell r="D28994">
            <v>10244678431</v>
          </cell>
        </row>
        <row r="28995">
          <cell r="B28995" t="str">
            <v>G4LAJP126536</v>
          </cell>
          <cell r="C28995" t="str">
            <v>S AT</v>
          </cell>
          <cell r="D28995">
            <v>10244678431</v>
          </cell>
        </row>
        <row r="28996">
          <cell r="B28996" t="str">
            <v>G4LAJP126538</v>
          </cell>
          <cell r="C28996" t="str">
            <v>S AT</v>
          </cell>
          <cell r="D28996">
            <v>10244678431</v>
          </cell>
        </row>
        <row r="28997">
          <cell r="B28997" t="str">
            <v>G4LAJP126540</v>
          </cell>
          <cell r="C28997" t="str">
            <v>S AT</v>
          </cell>
          <cell r="D28997">
            <v>10244678431</v>
          </cell>
        </row>
        <row r="28998">
          <cell r="B28998" t="str">
            <v>G4LAJP126541</v>
          </cell>
          <cell r="C28998" t="str">
            <v>S AT</v>
          </cell>
          <cell r="D28998">
            <v>10244678431</v>
          </cell>
        </row>
        <row r="28999">
          <cell r="B28999" t="str">
            <v>G4LAJP126544</v>
          </cell>
          <cell r="C28999" t="str">
            <v>S AT</v>
          </cell>
          <cell r="D28999">
            <v>10244678431</v>
          </cell>
        </row>
        <row r="29000">
          <cell r="B29000" t="str">
            <v>G4LAJP126537</v>
          </cell>
          <cell r="C29000" t="str">
            <v>S AT</v>
          </cell>
          <cell r="D29000">
            <v>10244678431</v>
          </cell>
        </row>
        <row r="29001">
          <cell r="B29001" t="str">
            <v>G4LAJP126539</v>
          </cell>
          <cell r="C29001" t="str">
            <v>S AT</v>
          </cell>
          <cell r="D29001">
            <v>10244678431</v>
          </cell>
        </row>
        <row r="29002">
          <cell r="B29002" t="str">
            <v>G4LAJP126542</v>
          </cell>
          <cell r="C29002" t="str">
            <v>S AT</v>
          </cell>
          <cell r="D29002">
            <v>10244678431</v>
          </cell>
        </row>
        <row r="29003">
          <cell r="B29003" t="str">
            <v>G4LAJP126557</v>
          </cell>
          <cell r="C29003" t="str">
            <v>S AT</v>
          </cell>
          <cell r="D29003">
            <v>10244678431</v>
          </cell>
        </row>
        <row r="29004">
          <cell r="B29004" t="str">
            <v>G4LAJP126558</v>
          </cell>
          <cell r="C29004" t="str">
            <v>S AT</v>
          </cell>
          <cell r="D29004">
            <v>10244678431</v>
          </cell>
        </row>
        <row r="29005">
          <cell r="B29005" t="str">
            <v>G4LAJP126559</v>
          </cell>
          <cell r="C29005" t="str">
            <v>S AT</v>
          </cell>
          <cell r="D29005">
            <v>10244678431</v>
          </cell>
        </row>
        <row r="29006">
          <cell r="B29006" t="str">
            <v>G4LAJP126550</v>
          </cell>
          <cell r="C29006" t="str">
            <v>S AT</v>
          </cell>
          <cell r="D29006">
            <v>10244678431</v>
          </cell>
        </row>
        <row r="29007">
          <cell r="B29007" t="str">
            <v>G4LAJP126551</v>
          </cell>
          <cell r="C29007" t="str">
            <v>S AT</v>
          </cell>
          <cell r="D29007">
            <v>10244678431</v>
          </cell>
        </row>
        <row r="29008">
          <cell r="B29008" t="str">
            <v>G4LAJP126552</v>
          </cell>
          <cell r="C29008" t="str">
            <v>S AT</v>
          </cell>
          <cell r="D29008">
            <v>10244678431</v>
          </cell>
        </row>
        <row r="29009">
          <cell r="B29009" t="str">
            <v>G4LAJP126553</v>
          </cell>
          <cell r="C29009" t="str">
            <v>S AT</v>
          </cell>
          <cell r="D29009">
            <v>10244678431</v>
          </cell>
        </row>
        <row r="29010">
          <cell r="B29010" t="str">
            <v>G4LAJP126554</v>
          </cell>
          <cell r="C29010" t="str">
            <v>S AT</v>
          </cell>
          <cell r="D29010">
            <v>10244678431</v>
          </cell>
        </row>
        <row r="29011">
          <cell r="B29011" t="str">
            <v>G4LAJP126556</v>
          </cell>
          <cell r="C29011" t="str">
            <v>S AT</v>
          </cell>
          <cell r="D29011">
            <v>10244678431</v>
          </cell>
        </row>
        <row r="29012">
          <cell r="B29012" t="str">
            <v>G4LAJP126548</v>
          </cell>
          <cell r="C29012" t="str">
            <v>S AT</v>
          </cell>
          <cell r="D29012">
            <v>10244678431</v>
          </cell>
        </row>
        <row r="29013">
          <cell r="B29013" t="str">
            <v>G4LAJP126549</v>
          </cell>
          <cell r="C29013" t="str">
            <v>S AT</v>
          </cell>
          <cell r="D29013">
            <v>10244678431</v>
          </cell>
        </row>
        <row r="29014">
          <cell r="B29014" t="str">
            <v>G4LAJP126669</v>
          </cell>
          <cell r="C29014" t="str">
            <v>S AT</v>
          </cell>
          <cell r="D29014">
            <v>10244678431</v>
          </cell>
        </row>
        <row r="29015">
          <cell r="B29015" t="str">
            <v>G4LAJP126671</v>
          </cell>
          <cell r="C29015" t="str">
            <v>S AT</v>
          </cell>
          <cell r="D29015">
            <v>10244678431</v>
          </cell>
        </row>
        <row r="29016">
          <cell r="B29016" t="str">
            <v>G4LAJP126672</v>
          </cell>
          <cell r="C29016" t="str">
            <v>S AT</v>
          </cell>
          <cell r="D29016">
            <v>10244678431</v>
          </cell>
        </row>
        <row r="29017">
          <cell r="B29017" t="str">
            <v>G4LAJP126674</v>
          </cell>
          <cell r="C29017" t="str">
            <v>S AT</v>
          </cell>
          <cell r="D29017">
            <v>10244678431</v>
          </cell>
        </row>
        <row r="29018">
          <cell r="B29018" t="str">
            <v>G4LAJP126657</v>
          </cell>
          <cell r="C29018" t="str">
            <v>S AT</v>
          </cell>
          <cell r="D29018">
            <v>10244678431</v>
          </cell>
        </row>
        <row r="29019">
          <cell r="B29019" t="str">
            <v>G4LAJP126658</v>
          </cell>
          <cell r="C29019" t="str">
            <v>S AT</v>
          </cell>
          <cell r="D29019">
            <v>10244678431</v>
          </cell>
        </row>
        <row r="29020">
          <cell r="B29020" t="str">
            <v>G4LAJP126659</v>
          </cell>
          <cell r="C29020" t="str">
            <v>S AT</v>
          </cell>
          <cell r="D29020">
            <v>10244678431</v>
          </cell>
        </row>
        <row r="29021">
          <cell r="B29021" t="str">
            <v>G4LAJP126661</v>
          </cell>
          <cell r="C29021" t="str">
            <v>S AT</v>
          </cell>
          <cell r="D29021">
            <v>10244678431</v>
          </cell>
        </row>
        <row r="29022">
          <cell r="B29022" t="str">
            <v>G4LAJP126667</v>
          </cell>
          <cell r="C29022" t="str">
            <v>S AT</v>
          </cell>
          <cell r="D29022">
            <v>10244678431</v>
          </cell>
        </row>
        <row r="29023">
          <cell r="B29023" t="str">
            <v>G4LAJP126670</v>
          </cell>
          <cell r="C29023" t="str">
            <v>S AT</v>
          </cell>
          <cell r="D29023">
            <v>10244678431</v>
          </cell>
        </row>
        <row r="29024">
          <cell r="B29024" t="str">
            <v>G4LAJP126532</v>
          </cell>
          <cell r="C29024" t="str">
            <v>S AT</v>
          </cell>
          <cell r="D29024">
            <v>10244678431</v>
          </cell>
        </row>
        <row r="29025">
          <cell r="B29025" t="str">
            <v>G4LAJP126533</v>
          </cell>
          <cell r="C29025" t="str">
            <v>S AT</v>
          </cell>
          <cell r="D29025">
            <v>10244678431</v>
          </cell>
        </row>
        <row r="29026">
          <cell r="B29026" t="str">
            <v>G4LAJP126655</v>
          </cell>
          <cell r="C29026" t="str">
            <v>S AT</v>
          </cell>
          <cell r="D29026">
            <v>10244678431</v>
          </cell>
        </row>
        <row r="29027">
          <cell r="B29027" t="str">
            <v>G4LAJP126656</v>
          </cell>
          <cell r="C29027" t="str">
            <v>S AT</v>
          </cell>
          <cell r="D29027">
            <v>10244678431</v>
          </cell>
        </row>
        <row r="29028">
          <cell r="B29028" t="str">
            <v>G4LAJP126525</v>
          </cell>
          <cell r="C29028" t="str">
            <v>S AT</v>
          </cell>
          <cell r="D29028">
            <v>10244678431</v>
          </cell>
        </row>
        <row r="29029">
          <cell r="B29029" t="str">
            <v>G4LAJP126526</v>
          </cell>
          <cell r="C29029" t="str">
            <v>S AT</v>
          </cell>
          <cell r="D29029">
            <v>10244678431</v>
          </cell>
        </row>
        <row r="29030">
          <cell r="B29030" t="str">
            <v>G4LAJP126530</v>
          </cell>
          <cell r="C29030" t="str">
            <v>S AT</v>
          </cell>
          <cell r="D29030">
            <v>10244678431</v>
          </cell>
        </row>
        <row r="29031">
          <cell r="B29031" t="str">
            <v>G4LAJP126531</v>
          </cell>
          <cell r="C29031" t="str">
            <v>S AT</v>
          </cell>
          <cell r="D29031">
            <v>10244678431</v>
          </cell>
        </row>
        <row r="29032">
          <cell r="B29032" t="str">
            <v>G4LAJP126534</v>
          </cell>
          <cell r="C29032" t="str">
            <v>S AT</v>
          </cell>
          <cell r="D29032">
            <v>10244678431</v>
          </cell>
        </row>
        <row r="29033">
          <cell r="B29033" t="str">
            <v>G4LAJP126535</v>
          </cell>
          <cell r="C29033" t="str">
            <v>S AT</v>
          </cell>
          <cell r="D29033">
            <v>10244678431</v>
          </cell>
        </row>
        <row r="29034">
          <cell r="B29034" t="str">
            <v>G4LAJP126521</v>
          </cell>
          <cell r="C29034" t="str">
            <v>S AT</v>
          </cell>
          <cell r="D29034">
            <v>10244678431</v>
          </cell>
        </row>
        <row r="29035">
          <cell r="B29035" t="str">
            <v>G4LAJP126527</v>
          </cell>
          <cell r="C29035" t="str">
            <v>S AT</v>
          </cell>
          <cell r="D29035">
            <v>10244678431</v>
          </cell>
        </row>
        <row r="29036">
          <cell r="B29036" t="str">
            <v>G4LAJP126528</v>
          </cell>
          <cell r="C29036" t="str">
            <v>S AT</v>
          </cell>
          <cell r="D29036">
            <v>10244678431</v>
          </cell>
        </row>
        <row r="29037">
          <cell r="B29037" t="str">
            <v>G4LAJP126529</v>
          </cell>
          <cell r="C29037" t="str">
            <v>S AT</v>
          </cell>
          <cell r="D29037">
            <v>10244678431</v>
          </cell>
        </row>
        <row r="29038">
          <cell r="B29038" t="str">
            <v>G4LAJP126660</v>
          </cell>
          <cell r="C29038" t="str">
            <v>S AT</v>
          </cell>
          <cell r="D29038">
            <v>10244678431</v>
          </cell>
        </row>
        <row r="29039">
          <cell r="B29039" t="str">
            <v>G4LAJP126684</v>
          </cell>
          <cell r="C29039" t="str">
            <v>S AT</v>
          </cell>
          <cell r="D29039">
            <v>10244678431</v>
          </cell>
        </row>
        <row r="29040">
          <cell r="B29040" t="str">
            <v>G4LAJP126676</v>
          </cell>
          <cell r="C29040" t="str">
            <v>S AT</v>
          </cell>
          <cell r="D29040">
            <v>10244678431</v>
          </cell>
        </row>
        <row r="29041">
          <cell r="B29041" t="str">
            <v>G4LAJP126679</v>
          </cell>
          <cell r="C29041" t="str">
            <v>S AT</v>
          </cell>
          <cell r="D29041">
            <v>10244678431</v>
          </cell>
        </row>
        <row r="29042">
          <cell r="B29042" t="str">
            <v>G4LAJP126680</v>
          </cell>
          <cell r="C29042" t="str">
            <v>S AT</v>
          </cell>
          <cell r="D29042">
            <v>10244678431</v>
          </cell>
        </row>
        <row r="29043">
          <cell r="B29043" t="str">
            <v>G4LAJP126681</v>
          </cell>
          <cell r="C29043" t="str">
            <v>S AT</v>
          </cell>
          <cell r="D29043">
            <v>10244678431</v>
          </cell>
        </row>
        <row r="29044">
          <cell r="B29044" t="str">
            <v>G4LAJP126682</v>
          </cell>
          <cell r="C29044" t="str">
            <v>S AT</v>
          </cell>
          <cell r="D29044">
            <v>10244678431</v>
          </cell>
        </row>
        <row r="29045">
          <cell r="B29045" t="str">
            <v>G4LAJP126683</v>
          </cell>
          <cell r="C29045" t="str">
            <v>S AT</v>
          </cell>
          <cell r="D29045">
            <v>10244678431</v>
          </cell>
        </row>
        <row r="29046">
          <cell r="B29046" t="str">
            <v>G4LAJP126649</v>
          </cell>
          <cell r="C29046" t="str">
            <v>S AT</v>
          </cell>
          <cell r="D29046">
            <v>10244678431</v>
          </cell>
        </row>
        <row r="29047">
          <cell r="B29047" t="str">
            <v>G4LAJP126650</v>
          </cell>
          <cell r="C29047" t="str">
            <v>S AT</v>
          </cell>
          <cell r="D29047">
            <v>10244678431</v>
          </cell>
        </row>
        <row r="29048">
          <cell r="B29048" t="str">
            <v>G4LAJP126651</v>
          </cell>
          <cell r="C29048" t="str">
            <v>S AT</v>
          </cell>
          <cell r="D29048">
            <v>10244678431</v>
          </cell>
        </row>
        <row r="29049">
          <cell r="B29049" t="str">
            <v>G4LAJP126652</v>
          </cell>
          <cell r="C29049" t="str">
            <v>S AT</v>
          </cell>
          <cell r="D29049">
            <v>10244678431</v>
          </cell>
        </row>
        <row r="29050">
          <cell r="B29050" t="str">
            <v>G4LAJP126653</v>
          </cell>
          <cell r="C29050" t="str">
            <v>S AT</v>
          </cell>
          <cell r="D29050">
            <v>10244678431</v>
          </cell>
        </row>
        <row r="29051">
          <cell r="B29051" t="str">
            <v>G4LAJP126654</v>
          </cell>
          <cell r="C29051" t="str">
            <v>S AT</v>
          </cell>
          <cell r="D29051">
            <v>10244678431</v>
          </cell>
        </row>
        <row r="29052">
          <cell r="B29052" t="str">
            <v>G4LAJP126643</v>
          </cell>
          <cell r="C29052" t="str">
            <v>S AT</v>
          </cell>
          <cell r="D29052">
            <v>10244678431</v>
          </cell>
        </row>
        <row r="29053">
          <cell r="B29053" t="str">
            <v>G4LAJP126644</v>
          </cell>
          <cell r="C29053" t="str">
            <v>S AT</v>
          </cell>
          <cell r="D29053">
            <v>10244678431</v>
          </cell>
        </row>
        <row r="29054">
          <cell r="B29054" t="str">
            <v>G4LAJP126645</v>
          </cell>
          <cell r="C29054" t="str">
            <v>S AT</v>
          </cell>
          <cell r="D29054">
            <v>10244678431</v>
          </cell>
        </row>
        <row r="29055">
          <cell r="B29055" t="str">
            <v>G4LAJP126646</v>
          </cell>
          <cell r="C29055" t="str">
            <v>S AT</v>
          </cell>
          <cell r="D29055">
            <v>10244678431</v>
          </cell>
        </row>
        <row r="29056">
          <cell r="B29056" t="str">
            <v>G4LAJP126647</v>
          </cell>
          <cell r="C29056" t="str">
            <v>S AT</v>
          </cell>
          <cell r="D29056">
            <v>10244678431</v>
          </cell>
        </row>
        <row r="29057">
          <cell r="B29057" t="str">
            <v>G4LAJP126648</v>
          </cell>
          <cell r="C29057" t="str">
            <v>S AT</v>
          </cell>
          <cell r="D29057">
            <v>10244678431</v>
          </cell>
        </row>
        <row r="29058">
          <cell r="B29058" t="str">
            <v>G4LAJP126608</v>
          </cell>
          <cell r="C29058" t="str">
            <v>S AT</v>
          </cell>
          <cell r="D29058">
            <v>10244678431</v>
          </cell>
        </row>
        <row r="29059">
          <cell r="B29059" t="str">
            <v>G4LAJP126610</v>
          </cell>
          <cell r="C29059" t="str">
            <v>S AT</v>
          </cell>
          <cell r="D29059">
            <v>10244678431</v>
          </cell>
        </row>
        <row r="29060">
          <cell r="B29060" t="str">
            <v>G4LAJP126612</v>
          </cell>
          <cell r="C29060" t="str">
            <v>S AT</v>
          </cell>
          <cell r="D29060">
            <v>10244678431</v>
          </cell>
        </row>
        <row r="29061">
          <cell r="B29061" t="str">
            <v>G4LAJP126613</v>
          </cell>
          <cell r="C29061" t="str">
            <v>S AT</v>
          </cell>
          <cell r="D29061">
            <v>10244678431</v>
          </cell>
        </row>
        <row r="29062">
          <cell r="B29062" t="str">
            <v>G4LAJP126677</v>
          </cell>
          <cell r="C29062" t="str">
            <v>S AT</v>
          </cell>
          <cell r="D29062">
            <v>10244678431</v>
          </cell>
        </row>
        <row r="29063">
          <cell r="B29063" t="str">
            <v>G4LAJP126678</v>
          </cell>
          <cell r="C29063" t="str">
            <v>S AT</v>
          </cell>
          <cell r="D29063">
            <v>10244678431</v>
          </cell>
        </row>
        <row r="29064">
          <cell r="B29064" t="str">
            <v>G4LAJP126673</v>
          </cell>
          <cell r="C29064" t="str">
            <v>S AT</v>
          </cell>
          <cell r="D29064">
            <v>10244678431</v>
          </cell>
        </row>
        <row r="29065">
          <cell r="B29065" t="str">
            <v>G4LAJP126675</v>
          </cell>
          <cell r="C29065" t="str">
            <v>S AT</v>
          </cell>
          <cell r="D29065">
            <v>10244678431</v>
          </cell>
        </row>
        <row r="29066">
          <cell r="B29066" t="str">
            <v>G4LAJP126696</v>
          </cell>
          <cell r="C29066" t="str">
            <v>S AT</v>
          </cell>
          <cell r="D29066">
            <v>10244678431</v>
          </cell>
        </row>
        <row r="29067">
          <cell r="B29067" t="str">
            <v>G4LAJP126697</v>
          </cell>
          <cell r="C29067" t="str">
            <v>S AT</v>
          </cell>
          <cell r="D29067">
            <v>10244678431</v>
          </cell>
        </row>
        <row r="29068">
          <cell r="B29068" t="str">
            <v>G4LAJP126699</v>
          </cell>
          <cell r="C29068" t="str">
            <v>S AT</v>
          </cell>
          <cell r="D29068">
            <v>10244876122</v>
          </cell>
        </row>
        <row r="29069">
          <cell r="B29069" t="str">
            <v>G4LAJP126700</v>
          </cell>
          <cell r="C29069" t="str">
            <v>S AT</v>
          </cell>
          <cell r="D29069">
            <v>10244876122</v>
          </cell>
        </row>
        <row r="29070">
          <cell r="B29070" t="str">
            <v>G4LAJP135729</v>
          </cell>
          <cell r="C29070" t="str">
            <v>S AT</v>
          </cell>
          <cell r="D29070">
            <v>10244876122</v>
          </cell>
        </row>
        <row r="29071">
          <cell r="B29071" t="str">
            <v>G4LAJP135734</v>
          </cell>
          <cell r="C29071" t="str">
            <v>S AT</v>
          </cell>
          <cell r="D29071">
            <v>10244876122</v>
          </cell>
        </row>
        <row r="29072">
          <cell r="B29072" t="str">
            <v>G4LAJP135736</v>
          </cell>
          <cell r="C29072" t="str">
            <v>S AT</v>
          </cell>
          <cell r="D29072">
            <v>10244876122</v>
          </cell>
        </row>
        <row r="29073">
          <cell r="B29073" t="str">
            <v>G4LAJP135739</v>
          </cell>
          <cell r="C29073" t="str">
            <v>S AT</v>
          </cell>
          <cell r="D29073">
            <v>10244876122</v>
          </cell>
        </row>
        <row r="29074">
          <cell r="B29074" t="str">
            <v>G4LAJP135724</v>
          </cell>
          <cell r="C29074" t="str">
            <v>S AT</v>
          </cell>
          <cell r="D29074">
            <v>10244876122</v>
          </cell>
        </row>
        <row r="29075">
          <cell r="B29075" t="str">
            <v>G4LAJP135725</v>
          </cell>
          <cell r="C29075" t="str">
            <v>S AT</v>
          </cell>
          <cell r="D29075">
            <v>10244876122</v>
          </cell>
        </row>
        <row r="29076">
          <cell r="B29076" t="str">
            <v>G4LAJP135726</v>
          </cell>
          <cell r="C29076" t="str">
            <v>S AT</v>
          </cell>
          <cell r="D29076">
            <v>10244876122</v>
          </cell>
        </row>
        <row r="29077">
          <cell r="B29077" t="str">
            <v>G4LAJP135733</v>
          </cell>
          <cell r="C29077" t="str">
            <v>S AT</v>
          </cell>
          <cell r="D29077">
            <v>10244876122</v>
          </cell>
        </row>
        <row r="29078">
          <cell r="B29078" t="str">
            <v>G4LAJP135735</v>
          </cell>
          <cell r="C29078" t="str">
            <v>S AT</v>
          </cell>
          <cell r="D29078">
            <v>10244876122</v>
          </cell>
        </row>
        <row r="29079">
          <cell r="B29079" t="str">
            <v>G4LAJP135737</v>
          </cell>
          <cell r="C29079" t="str">
            <v>S AT</v>
          </cell>
          <cell r="D29079">
            <v>10244876122</v>
          </cell>
        </row>
        <row r="29080">
          <cell r="B29080" t="str">
            <v>G4LAJP135708</v>
          </cell>
          <cell r="C29080" t="str">
            <v>S AT</v>
          </cell>
          <cell r="D29080">
            <v>10244876122</v>
          </cell>
        </row>
        <row r="29081">
          <cell r="B29081" t="str">
            <v>G4LAJP135709</v>
          </cell>
          <cell r="C29081" t="str">
            <v>S AT</v>
          </cell>
          <cell r="D29081">
            <v>10244876122</v>
          </cell>
        </row>
        <row r="29082">
          <cell r="B29082" t="str">
            <v>G4LAJP135710</v>
          </cell>
          <cell r="C29082" t="str">
            <v>S AT</v>
          </cell>
          <cell r="D29082">
            <v>10244876122</v>
          </cell>
        </row>
        <row r="29083">
          <cell r="B29083" t="str">
            <v>G4LAJP135713</v>
          </cell>
          <cell r="C29083" t="str">
            <v>S AT</v>
          </cell>
          <cell r="D29083">
            <v>10244876122</v>
          </cell>
        </row>
        <row r="29084">
          <cell r="B29084" t="str">
            <v>G4LAJP135727</v>
          </cell>
          <cell r="C29084" t="str">
            <v>S AT</v>
          </cell>
          <cell r="D29084">
            <v>10244876122</v>
          </cell>
        </row>
        <row r="29085">
          <cell r="B29085" t="str">
            <v>G4LAJP135728</v>
          </cell>
          <cell r="C29085" t="str">
            <v>S AT</v>
          </cell>
          <cell r="D29085">
            <v>10244876122</v>
          </cell>
        </row>
        <row r="29086">
          <cell r="B29086" t="str">
            <v>G4LAJP135706</v>
          </cell>
          <cell r="C29086" t="str">
            <v>S AT</v>
          </cell>
          <cell r="D29086">
            <v>10244876122</v>
          </cell>
        </row>
        <row r="29087">
          <cell r="B29087" t="str">
            <v>G4LAJP135707</v>
          </cell>
          <cell r="C29087" t="str">
            <v>S AT</v>
          </cell>
          <cell r="D29087">
            <v>10244876122</v>
          </cell>
        </row>
        <row r="29088">
          <cell r="B29088" t="str">
            <v>G4LAJP135720</v>
          </cell>
          <cell r="C29088" t="str">
            <v>S AT</v>
          </cell>
          <cell r="D29088">
            <v>10244876122</v>
          </cell>
        </row>
        <row r="29089">
          <cell r="B29089" t="str">
            <v>G4LAJP135721</v>
          </cell>
          <cell r="C29089" t="str">
            <v>S AT</v>
          </cell>
          <cell r="D29089">
            <v>10244876122</v>
          </cell>
        </row>
        <row r="29090">
          <cell r="B29090" t="str">
            <v>G4LAJP135722</v>
          </cell>
          <cell r="C29090" t="str">
            <v>S AT</v>
          </cell>
          <cell r="D29090">
            <v>10244876122</v>
          </cell>
        </row>
        <row r="29091">
          <cell r="B29091" t="str">
            <v>G4LAJP135723</v>
          </cell>
          <cell r="C29091" t="str">
            <v>S AT</v>
          </cell>
          <cell r="D29091">
            <v>10244876122</v>
          </cell>
        </row>
        <row r="29092">
          <cell r="B29092" t="str">
            <v>G4LAJP135711</v>
          </cell>
          <cell r="C29092" t="str">
            <v>S AT</v>
          </cell>
          <cell r="D29092">
            <v>10244876122</v>
          </cell>
        </row>
        <row r="29093">
          <cell r="B29093" t="str">
            <v>G4LAJP135712</v>
          </cell>
          <cell r="C29093" t="str">
            <v>S AT</v>
          </cell>
          <cell r="D29093">
            <v>10244876122</v>
          </cell>
        </row>
        <row r="29094">
          <cell r="B29094" t="str">
            <v>G4LAJP135714</v>
          </cell>
          <cell r="C29094" t="str">
            <v>S AT</v>
          </cell>
          <cell r="D29094">
            <v>10244876122</v>
          </cell>
        </row>
        <row r="29095">
          <cell r="B29095" t="str">
            <v>G4LAJP135717</v>
          </cell>
          <cell r="C29095" t="str">
            <v>S AT</v>
          </cell>
          <cell r="D29095">
            <v>10244876122</v>
          </cell>
        </row>
        <row r="29096">
          <cell r="B29096" t="str">
            <v>G4LAJP135718</v>
          </cell>
          <cell r="C29096" t="str">
            <v>S AT</v>
          </cell>
          <cell r="D29096">
            <v>10244876122</v>
          </cell>
        </row>
        <row r="29097">
          <cell r="B29097" t="str">
            <v>G4LAJP135719</v>
          </cell>
          <cell r="C29097" t="str">
            <v>S AT</v>
          </cell>
          <cell r="D29097">
            <v>10244876122</v>
          </cell>
        </row>
        <row r="29098">
          <cell r="B29098" t="str">
            <v>G4LAJP135715</v>
          </cell>
          <cell r="C29098" t="str">
            <v>S AT</v>
          </cell>
          <cell r="D29098">
            <v>10244876122</v>
          </cell>
        </row>
        <row r="29099">
          <cell r="B29099" t="str">
            <v>G4LAJP135716</v>
          </cell>
          <cell r="C29099" t="str">
            <v>S AT</v>
          </cell>
          <cell r="D29099">
            <v>10244876122</v>
          </cell>
        </row>
        <row r="29100">
          <cell r="B29100" t="str">
            <v>G4LAJP135767</v>
          </cell>
          <cell r="C29100" t="str">
            <v>S AT</v>
          </cell>
          <cell r="D29100">
            <v>10244876122</v>
          </cell>
        </row>
        <row r="29101">
          <cell r="B29101" t="str">
            <v>G4LAJP135768</v>
          </cell>
          <cell r="C29101" t="str">
            <v>S AT</v>
          </cell>
          <cell r="D29101">
            <v>10244876122</v>
          </cell>
        </row>
        <row r="29102">
          <cell r="B29102" t="str">
            <v>G4LAJP135769</v>
          </cell>
          <cell r="C29102" t="str">
            <v>S AT</v>
          </cell>
          <cell r="D29102">
            <v>10244876122</v>
          </cell>
        </row>
        <row r="29103">
          <cell r="B29103" t="str">
            <v>G4LAJP135770</v>
          </cell>
          <cell r="C29103" t="str">
            <v>S AT</v>
          </cell>
          <cell r="D29103">
            <v>10244876122</v>
          </cell>
        </row>
        <row r="29104">
          <cell r="B29104" t="str">
            <v>G4LAJP135764</v>
          </cell>
          <cell r="C29104" t="str">
            <v>S AT</v>
          </cell>
          <cell r="D29104">
            <v>10244876122</v>
          </cell>
        </row>
        <row r="29105">
          <cell r="B29105" t="str">
            <v>G4LAJP135766</v>
          </cell>
          <cell r="C29105" t="str">
            <v>S AT</v>
          </cell>
          <cell r="D29105">
            <v>10244876122</v>
          </cell>
        </row>
        <row r="29106">
          <cell r="B29106" t="str">
            <v>G4LAJP135771</v>
          </cell>
          <cell r="C29106" t="str">
            <v>S AT</v>
          </cell>
          <cell r="D29106">
            <v>10244876122</v>
          </cell>
        </row>
        <row r="29107">
          <cell r="B29107" t="str">
            <v>G4LAJP135772</v>
          </cell>
          <cell r="C29107" t="str">
            <v>S AT</v>
          </cell>
          <cell r="D29107">
            <v>10244876122</v>
          </cell>
        </row>
        <row r="29108">
          <cell r="B29108" t="str">
            <v>G4LAJP135760</v>
          </cell>
          <cell r="C29108" t="str">
            <v>S AT</v>
          </cell>
          <cell r="D29108">
            <v>10244876122</v>
          </cell>
        </row>
        <row r="29109">
          <cell r="B29109" t="str">
            <v>G4LAJP135761</v>
          </cell>
          <cell r="C29109" t="str">
            <v>S AT</v>
          </cell>
          <cell r="D29109">
            <v>10244876122</v>
          </cell>
        </row>
        <row r="29110">
          <cell r="B29110" t="str">
            <v>G4LAJP135763</v>
          </cell>
          <cell r="C29110" t="str">
            <v>S AT</v>
          </cell>
          <cell r="D29110">
            <v>10244876122</v>
          </cell>
        </row>
        <row r="29111">
          <cell r="B29111" t="str">
            <v>G4LAJP135765</v>
          </cell>
          <cell r="C29111" t="str">
            <v>S AT</v>
          </cell>
          <cell r="D29111">
            <v>10244876122</v>
          </cell>
        </row>
        <row r="29112">
          <cell r="B29112" t="str">
            <v>G4LAJP135839</v>
          </cell>
          <cell r="C29112" t="str">
            <v>S AT</v>
          </cell>
          <cell r="D29112">
            <v>10244876122</v>
          </cell>
        </row>
        <row r="29113">
          <cell r="B29113" t="str">
            <v>G4LAJP135840</v>
          </cell>
          <cell r="C29113" t="str">
            <v>S AT</v>
          </cell>
          <cell r="D29113">
            <v>10244876122</v>
          </cell>
        </row>
        <row r="29114">
          <cell r="B29114" t="str">
            <v>G4LAJP135796</v>
          </cell>
          <cell r="C29114" t="str">
            <v>S AT</v>
          </cell>
          <cell r="D29114">
            <v>10244876122</v>
          </cell>
        </row>
        <row r="29115">
          <cell r="B29115" t="str">
            <v>G4LAJP135833</v>
          </cell>
          <cell r="C29115" t="str">
            <v>S AT</v>
          </cell>
          <cell r="D29115">
            <v>10244876122</v>
          </cell>
        </row>
        <row r="29116">
          <cell r="B29116" t="str">
            <v>G4LAJP135836</v>
          </cell>
          <cell r="C29116" t="str">
            <v>S AT</v>
          </cell>
          <cell r="D29116">
            <v>10244876122</v>
          </cell>
        </row>
        <row r="29117">
          <cell r="B29117" t="str">
            <v>G4LAJP135841</v>
          </cell>
          <cell r="C29117" t="str">
            <v>S AT</v>
          </cell>
          <cell r="D29117">
            <v>10244876122</v>
          </cell>
        </row>
        <row r="29118">
          <cell r="B29118" t="str">
            <v>G4LAJP135842</v>
          </cell>
          <cell r="C29118" t="str">
            <v>S AT</v>
          </cell>
          <cell r="D29118">
            <v>10244876122</v>
          </cell>
        </row>
        <row r="29119">
          <cell r="B29119" t="str">
            <v>G4LAJP135843</v>
          </cell>
          <cell r="C29119" t="str">
            <v>S AT</v>
          </cell>
          <cell r="D29119">
            <v>10244876122</v>
          </cell>
        </row>
        <row r="29120">
          <cell r="B29120" t="str">
            <v>G4LAJP135758</v>
          </cell>
          <cell r="C29120" t="str">
            <v>S AT</v>
          </cell>
          <cell r="D29120">
            <v>10244876122</v>
          </cell>
        </row>
        <row r="29121">
          <cell r="B29121" t="str">
            <v>G4LAJP135759</v>
          </cell>
          <cell r="C29121" t="str">
            <v>S AT</v>
          </cell>
          <cell r="D29121">
            <v>10244876122</v>
          </cell>
        </row>
        <row r="29122">
          <cell r="B29122" t="str">
            <v>G4LAJP135834</v>
          </cell>
          <cell r="C29122" t="str">
            <v>S AT</v>
          </cell>
          <cell r="D29122">
            <v>10244876122</v>
          </cell>
        </row>
        <row r="29123">
          <cell r="B29123" t="str">
            <v>G4LAJP135835</v>
          </cell>
          <cell r="C29123" t="str">
            <v>S AT</v>
          </cell>
          <cell r="D29123">
            <v>10244876122</v>
          </cell>
        </row>
        <row r="29124">
          <cell r="B29124" t="str">
            <v>G4LAJP135837</v>
          </cell>
          <cell r="C29124" t="str">
            <v>S AT</v>
          </cell>
          <cell r="D29124">
            <v>10244876122</v>
          </cell>
        </row>
        <row r="29125">
          <cell r="B29125" t="str">
            <v>G4LAJP135838</v>
          </cell>
          <cell r="C29125" t="str">
            <v>S AT</v>
          </cell>
          <cell r="D29125">
            <v>10244876122</v>
          </cell>
        </row>
        <row r="29126">
          <cell r="B29126" t="str">
            <v>G4LAJP135731</v>
          </cell>
          <cell r="C29126" t="str">
            <v>S AT</v>
          </cell>
          <cell r="D29126">
            <v>10244876122</v>
          </cell>
        </row>
        <row r="29127">
          <cell r="B29127" t="str">
            <v>G4LAJP135752</v>
          </cell>
          <cell r="C29127" t="str">
            <v>S AT</v>
          </cell>
          <cell r="D29127">
            <v>10244876122</v>
          </cell>
        </row>
        <row r="29128">
          <cell r="B29128" t="str">
            <v>G4LAJP135754</v>
          </cell>
          <cell r="C29128" t="str">
            <v>S AT</v>
          </cell>
          <cell r="D29128">
            <v>10244876122</v>
          </cell>
        </row>
        <row r="29129">
          <cell r="B29129" t="str">
            <v>G4LAJP135755</v>
          </cell>
          <cell r="C29129" t="str">
            <v>S AT</v>
          </cell>
          <cell r="D29129">
            <v>10244876122</v>
          </cell>
        </row>
        <row r="29130">
          <cell r="B29130" t="str">
            <v>G4LAJP135756</v>
          </cell>
          <cell r="C29130" t="str">
            <v>S AT</v>
          </cell>
          <cell r="D29130">
            <v>10244876122</v>
          </cell>
        </row>
        <row r="29131">
          <cell r="B29131" t="str">
            <v>G4LAJP135762</v>
          </cell>
          <cell r="C29131" t="str">
            <v>S AT</v>
          </cell>
          <cell r="D29131">
            <v>10244876122</v>
          </cell>
        </row>
        <row r="29132">
          <cell r="B29132" t="str">
            <v>G4LAJP135732</v>
          </cell>
          <cell r="C29132" t="str">
            <v>S AT</v>
          </cell>
          <cell r="D29132">
            <v>10244876122</v>
          </cell>
        </row>
        <row r="29133">
          <cell r="B29133" t="str">
            <v>G4LAJP135744</v>
          </cell>
          <cell r="C29133" t="str">
            <v>S AT</v>
          </cell>
          <cell r="D29133">
            <v>10244876122</v>
          </cell>
        </row>
        <row r="29134">
          <cell r="B29134" t="str">
            <v>G4LAJP135750</v>
          </cell>
          <cell r="C29134" t="str">
            <v>S AT</v>
          </cell>
          <cell r="D29134">
            <v>10244876122</v>
          </cell>
        </row>
        <row r="29135">
          <cell r="B29135" t="str">
            <v>G4LAJP135753</v>
          </cell>
          <cell r="C29135" t="str">
            <v>S AT</v>
          </cell>
          <cell r="D29135">
            <v>10244876122</v>
          </cell>
        </row>
        <row r="29136">
          <cell r="B29136" t="str">
            <v>G4LAJP135782</v>
          </cell>
          <cell r="C29136" t="str">
            <v>S AT</v>
          </cell>
          <cell r="D29136">
            <v>10244876122</v>
          </cell>
        </row>
        <row r="29137">
          <cell r="B29137" t="str">
            <v>G4LAJP135783</v>
          </cell>
          <cell r="C29137" t="str">
            <v>S AT</v>
          </cell>
          <cell r="D29137">
            <v>10244876122</v>
          </cell>
        </row>
        <row r="29138">
          <cell r="B29138" t="str">
            <v>G4LAJP135776</v>
          </cell>
          <cell r="C29138" t="str">
            <v>S AT</v>
          </cell>
          <cell r="D29138">
            <v>10244876122</v>
          </cell>
        </row>
        <row r="29139">
          <cell r="B29139" t="str">
            <v>G4LAJP135777</v>
          </cell>
          <cell r="C29139" t="str">
            <v>S AT</v>
          </cell>
          <cell r="D29139">
            <v>10244876122</v>
          </cell>
        </row>
        <row r="29140">
          <cell r="B29140" t="str">
            <v>G4LAJP135778</v>
          </cell>
          <cell r="C29140" t="str">
            <v>S AT</v>
          </cell>
          <cell r="D29140">
            <v>10244876122</v>
          </cell>
        </row>
        <row r="29141">
          <cell r="B29141" t="str">
            <v>G4LAJP135780</v>
          </cell>
          <cell r="C29141" t="str">
            <v>S AT</v>
          </cell>
          <cell r="D29141">
            <v>10244876122</v>
          </cell>
        </row>
        <row r="29142">
          <cell r="B29142" t="str">
            <v>G4LAJP135781</v>
          </cell>
          <cell r="C29142" t="str">
            <v>S AT</v>
          </cell>
          <cell r="D29142">
            <v>10244876122</v>
          </cell>
        </row>
        <row r="29143">
          <cell r="B29143" t="str">
            <v>G4LAJP135784</v>
          </cell>
          <cell r="C29143" t="str">
            <v>S AT</v>
          </cell>
          <cell r="D29143">
            <v>10244876122</v>
          </cell>
        </row>
        <row r="29144">
          <cell r="B29144" t="str">
            <v>G4LAJP135773</v>
          </cell>
          <cell r="C29144" t="str">
            <v>S AT</v>
          </cell>
          <cell r="D29144">
            <v>10244876122</v>
          </cell>
        </row>
        <row r="29145">
          <cell r="B29145" t="str">
            <v>G4LAJP135774</v>
          </cell>
          <cell r="C29145" t="str">
            <v>S AT</v>
          </cell>
          <cell r="D29145">
            <v>10244876122</v>
          </cell>
        </row>
        <row r="29146">
          <cell r="B29146" t="str">
            <v>G4LAJP135775</v>
          </cell>
          <cell r="C29146" t="str">
            <v>S AT</v>
          </cell>
          <cell r="D29146">
            <v>10244876122</v>
          </cell>
        </row>
        <row r="29147">
          <cell r="B29147" t="str">
            <v>G4LAJP135779</v>
          </cell>
          <cell r="C29147" t="str">
            <v>S AT</v>
          </cell>
          <cell r="D29147">
            <v>10244876122</v>
          </cell>
        </row>
        <row r="29148">
          <cell r="B29148" t="str">
            <v>G4LAJP135809</v>
          </cell>
          <cell r="C29148" t="str">
            <v>S AT</v>
          </cell>
          <cell r="D29148">
            <v>10244876122</v>
          </cell>
        </row>
        <row r="29149">
          <cell r="B29149" t="str">
            <v>G4LAJP135811</v>
          </cell>
          <cell r="C29149" t="str">
            <v>S AT</v>
          </cell>
          <cell r="D29149">
            <v>10244876122</v>
          </cell>
        </row>
        <row r="29150">
          <cell r="B29150" t="str">
            <v>G4LAJP135812</v>
          </cell>
          <cell r="C29150" t="str">
            <v>S AT</v>
          </cell>
          <cell r="D29150">
            <v>10244876122</v>
          </cell>
        </row>
        <row r="29151">
          <cell r="B29151" t="str">
            <v>G4LAJP135813</v>
          </cell>
          <cell r="C29151" t="str">
            <v>S AT</v>
          </cell>
          <cell r="D29151">
            <v>10244876122</v>
          </cell>
        </row>
        <row r="29152">
          <cell r="B29152" t="str">
            <v>G4LAJP135814</v>
          </cell>
          <cell r="C29152" t="str">
            <v>S AT</v>
          </cell>
          <cell r="D29152">
            <v>10244876122</v>
          </cell>
        </row>
        <row r="29153">
          <cell r="B29153" t="str">
            <v>G4LAJP135815</v>
          </cell>
          <cell r="C29153" t="str">
            <v>S AT</v>
          </cell>
          <cell r="D29153">
            <v>10244876122</v>
          </cell>
        </row>
        <row r="29154">
          <cell r="B29154" t="str">
            <v>G4LAJP135827</v>
          </cell>
          <cell r="C29154" t="str">
            <v>S AT</v>
          </cell>
          <cell r="D29154">
            <v>10244876122</v>
          </cell>
        </row>
        <row r="29155">
          <cell r="B29155" t="str">
            <v>G4LAJP135828</v>
          </cell>
          <cell r="C29155" t="str">
            <v>S AT</v>
          </cell>
          <cell r="D29155">
            <v>10244876122</v>
          </cell>
        </row>
        <row r="29156">
          <cell r="B29156" t="str">
            <v>G4LAJP135829</v>
          </cell>
          <cell r="C29156" t="str">
            <v>S AT</v>
          </cell>
          <cell r="D29156">
            <v>10244876122</v>
          </cell>
        </row>
        <row r="29157">
          <cell r="B29157" t="str">
            <v>G4LAJP135830</v>
          </cell>
          <cell r="C29157" t="str">
            <v>S AT</v>
          </cell>
          <cell r="D29157">
            <v>10244876122</v>
          </cell>
        </row>
        <row r="29158">
          <cell r="B29158" t="str">
            <v>G4LAJP135831</v>
          </cell>
          <cell r="C29158" t="str">
            <v>S AT</v>
          </cell>
          <cell r="D29158">
            <v>10244876122</v>
          </cell>
        </row>
        <row r="29159">
          <cell r="B29159" t="str">
            <v>G4LAJP135832</v>
          </cell>
          <cell r="C29159" t="str">
            <v>S AT</v>
          </cell>
          <cell r="D29159">
            <v>10244876122</v>
          </cell>
        </row>
        <row r="29160">
          <cell r="B29160" t="str">
            <v>G4LAJP135844</v>
          </cell>
          <cell r="C29160" t="str">
            <v>S AT</v>
          </cell>
          <cell r="D29160">
            <v>10244876122</v>
          </cell>
        </row>
        <row r="29161">
          <cell r="B29161" t="str">
            <v>G4LAJP135845</v>
          </cell>
          <cell r="C29161" t="str">
            <v>S AT</v>
          </cell>
          <cell r="D29161">
            <v>10244876122</v>
          </cell>
        </row>
        <row r="29162">
          <cell r="B29162" t="str">
            <v>G4LAJP135846</v>
          </cell>
          <cell r="C29162" t="str">
            <v>S AT</v>
          </cell>
          <cell r="D29162">
            <v>10244876122</v>
          </cell>
        </row>
        <row r="29163">
          <cell r="B29163" t="str">
            <v>G4LAJP135847</v>
          </cell>
          <cell r="C29163" t="str">
            <v>S AT</v>
          </cell>
          <cell r="D29163">
            <v>10244876122</v>
          </cell>
        </row>
        <row r="29164">
          <cell r="B29164" t="str">
            <v>G4LAJP135848</v>
          </cell>
          <cell r="C29164" t="str">
            <v>S AT</v>
          </cell>
          <cell r="D29164">
            <v>10244876122</v>
          </cell>
        </row>
        <row r="29165">
          <cell r="B29165" t="str">
            <v>G4LAJP135849</v>
          </cell>
          <cell r="C29165" t="str">
            <v>S AT</v>
          </cell>
          <cell r="D29165">
            <v>10244876122</v>
          </cell>
        </row>
        <row r="29166">
          <cell r="B29166" t="str">
            <v>G4LAJP136004</v>
          </cell>
          <cell r="C29166" t="str">
            <v>S AT</v>
          </cell>
          <cell r="D29166">
            <v>10244876122</v>
          </cell>
        </row>
        <row r="29167">
          <cell r="B29167" t="str">
            <v>G4LAJP136007</v>
          </cell>
          <cell r="C29167" t="str">
            <v>S AT</v>
          </cell>
          <cell r="D29167">
            <v>10244876122</v>
          </cell>
        </row>
        <row r="29168">
          <cell r="B29168" t="str">
            <v>G4LAJP136008</v>
          </cell>
          <cell r="C29168" t="str">
            <v>S AT</v>
          </cell>
          <cell r="D29168">
            <v>10244876122</v>
          </cell>
        </row>
        <row r="29169">
          <cell r="B29169" t="str">
            <v>G4LAJP136009</v>
          </cell>
          <cell r="C29169" t="str">
            <v>S AT</v>
          </cell>
          <cell r="D29169">
            <v>10244876122</v>
          </cell>
        </row>
        <row r="29170">
          <cell r="B29170" t="str">
            <v>G4LAJP136010</v>
          </cell>
          <cell r="C29170" t="str">
            <v>S AT</v>
          </cell>
          <cell r="D29170">
            <v>10244876122</v>
          </cell>
        </row>
        <row r="29171">
          <cell r="B29171" t="str">
            <v>G4LAJP136012</v>
          </cell>
          <cell r="C29171" t="str">
            <v>S AT</v>
          </cell>
          <cell r="D29171">
            <v>10244876122</v>
          </cell>
        </row>
        <row r="29172">
          <cell r="B29172" t="str">
            <v>G4LAJP135999</v>
          </cell>
          <cell r="C29172" t="str">
            <v>S AT</v>
          </cell>
          <cell r="D29172">
            <v>10244876122</v>
          </cell>
        </row>
        <row r="29173">
          <cell r="B29173" t="str">
            <v>G4LAJP136000</v>
          </cell>
          <cell r="C29173" t="str">
            <v>S AT</v>
          </cell>
          <cell r="D29173">
            <v>10244876122</v>
          </cell>
        </row>
        <row r="29174">
          <cell r="B29174" t="str">
            <v>G4LAJP136001</v>
          </cell>
          <cell r="C29174" t="str">
            <v>S AT</v>
          </cell>
          <cell r="D29174">
            <v>10244876122</v>
          </cell>
        </row>
        <row r="29175">
          <cell r="B29175" t="str">
            <v>G4LAJP136002</v>
          </cell>
          <cell r="C29175" t="str">
            <v>S AT</v>
          </cell>
          <cell r="D29175">
            <v>10244876122</v>
          </cell>
        </row>
        <row r="29176">
          <cell r="B29176" t="str">
            <v>G4LAJP136003</v>
          </cell>
          <cell r="C29176" t="str">
            <v>S AT</v>
          </cell>
          <cell r="D29176">
            <v>10244876122</v>
          </cell>
        </row>
        <row r="29177">
          <cell r="B29177" t="str">
            <v>G4LAJP136006</v>
          </cell>
          <cell r="C29177" t="str">
            <v>S AT</v>
          </cell>
          <cell r="D29177">
            <v>10244876122</v>
          </cell>
        </row>
        <row r="29178">
          <cell r="B29178" t="str">
            <v>G4LAJP135931</v>
          </cell>
          <cell r="C29178" t="str">
            <v>S AT</v>
          </cell>
          <cell r="D29178">
            <v>10244876122</v>
          </cell>
        </row>
        <row r="29179">
          <cell r="B29179" t="str">
            <v>G4LAJP135937</v>
          </cell>
          <cell r="C29179" t="str">
            <v>S AT</v>
          </cell>
          <cell r="D29179">
            <v>10244876122</v>
          </cell>
        </row>
        <row r="29180">
          <cell r="B29180" t="str">
            <v>G4LAJP135940</v>
          </cell>
          <cell r="C29180" t="str">
            <v>S AT</v>
          </cell>
          <cell r="D29180">
            <v>10244876122</v>
          </cell>
        </row>
        <row r="29181">
          <cell r="B29181" t="str">
            <v>G4LAJP135941</v>
          </cell>
          <cell r="C29181" t="str">
            <v>S AT</v>
          </cell>
          <cell r="D29181">
            <v>10244876122</v>
          </cell>
        </row>
        <row r="29182">
          <cell r="B29182" t="str">
            <v>G4LAJP135944</v>
          </cell>
          <cell r="C29182" t="str">
            <v>S AT</v>
          </cell>
          <cell r="D29182">
            <v>10244876122</v>
          </cell>
        </row>
        <row r="29183">
          <cell r="B29183" t="str">
            <v>G4LAJP135945</v>
          </cell>
          <cell r="C29183" t="str">
            <v>S AT</v>
          </cell>
          <cell r="D29183">
            <v>10244876122</v>
          </cell>
        </row>
        <row r="29184">
          <cell r="B29184" t="str">
            <v>G4LAJP135864</v>
          </cell>
          <cell r="C29184" t="str">
            <v>S AT</v>
          </cell>
          <cell r="D29184">
            <v>10244876122</v>
          </cell>
        </row>
        <row r="29185">
          <cell r="B29185" t="str">
            <v>G4LAJP135865</v>
          </cell>
          <cell r="C29185" t="str">
            <v>S AT</v>
          </cell>
          <cell r="D29185">
            <v>10244876122</v>
          </cell>
        </row>
        <row r="29186">
          <cell r="B29186" t="str">
            <v>G4LAJP135866</v>
          </cell>
          <cell r="C29186" t="str">
            <v>S AT</v>
          </cell>
          <cell r="D29186">
            <v>10244876122</v>
          </cell>
        </row>
        <row r="29187">
          <cell r="B29187" t="str">
            <v>G4LAJP135867</v>
          </cell>
          <cell r="C29187" t="str">
            <v>S AT</v>
          </cell>
          <cell r="D29187">
            <v>10244876122</v>
          </cell>
        </row>
        <row r="29188">
          <cell r="B29188" t="str">
            <v>G4LAJP135797</v>
          </cell>
          <cell r="C29188" t="str">
            <v>S AT</v>
          </cell>
          <cell r="D29188">
            <v>10244876122</v>
          </cell>
        </row>
        <row r="29189">
          <cell r="B29189" t="str">
            <v>G4LAJP135798</v>
          </cell>
          <cell r="C29189" t="str">
            <v>S AT</v>
          </cell>
          <cell r="D29189">
            <v>10244876122</v>
          </cell>
        </row>
        <row r="29190">
          <cell r="B29190" t="str">
            <v>G4LAJP135799</v>
          </cell>
          <cell r="C29190" t="str">
            <v>S AT</v>
          </cell>
          <cell r="D29190">
            <v>10244876122</v>
          </cell>
        </row>
        <row r="29191">
          <cell r="B29191" t="str">
            <v>G4LAJP135800</v>
          </cell>
          <cell r="C29191" t="str">
            <v>S AT</v>
          </cell>
          <cell r="D29191">
            <v>10244876122</v>
          </cell>
        </row>
        <row r="29192">
          <cell r="B29192" t="str">
            <v>G4LAJP135801</v>
          </cell>
          <cell r="C29192" t="str">
            <v>S AT</v>
          </cell>
          <cell r="D29192">
            <v>10244876122</v>
          </cell>
        </row>
        <row r="29193">
          <cell r="B29193" t="str">
            <v>G4LAJP135803</v>
          </cell>
          <cell r="C29193" t="str">
            <v>S AT</v>
          </cell>
          <cell r="D29193">
            <v>10244876122</v>
          </cell>
        </row>
        <row r="29194">
          <cell r="B29194" t="str">
            <v>G4LAJP135930</v>
          </cell>
          <cell r="C29194" t="str">
            <v>S AT</v>
          </cell>
          <cell r="D29194">
            <v>10244876122</v>
          </cell>
        </row>
        <row r="29195">
          <cell r="B29195" t="str">
            <v>G4LAJP135932</v>
          </cell>
          <cell r="C29195" t="str">
            <v>S AT</v>
          </cell>
          <cell r="D29195">
            <v>10244876122</v>
          </cell>
        </row>
        <row r="29196">
          <cell r="B29196" t="str">
            <v>G4LAJP135934</v>
          </cell>
          <cell r="C29196" t="str">
            <v>S AT</v>
          </cell>
          <cell r="D29196">
            <v>10244876122</v>
          </cell>
        </row>
        <row r="29197">
          <cell r="B29197" t="str">
            <v>G4LAJP135935</v>
          </cell>
          <cell r="C29197" t="str">
            <v>S AT</v>
          </cell>
          <cell r="D29197">
            <v>10244876122</v>
          </cell>
        </row>
        <row r="29198">
          <cell r="B29198" t="str">
            <v>G4LAJP135936</v>
          </cell>
          <cell r="C29198" t="str">
            <v>S AT</v>
          </cell>
          <cell r="D29198">
            <v>10244876122</v>
          </cell>
        </row>
        <row r="29199">
          <cell r="B29199" t="str">
            <v>G4LAJP135938</v>
          </cell>
          <cell r="C29199" t="str">
            <v>S AT</v>
          </cell>
          <cell r="D29199">
            <v>10244876122</v>
          </cell>
        </row>
        <row r="29200">
          <cell r="B29200" t="str">
            <v>G4LAJP135909</v>
          </cell>
          <cell r="C29200" t="str">
            <v>S AT</v>
          </cell>
          <cell r="D29200">
            <v>10244876122</v>
          </cell>
        </row>
        <row r="29201">
          <cell r="B29201" t="str">
            <v>G4LAJP135917</v>
          </cell>
          <cell r="C29201" t="str">
            <v>S AT</v>
          </cell>
          <cell r="D29201">
            <v>10244876122</v>
          </cell>
        </row>
        <row r="29202">
          <cell r="B29202" t="str">
            <v>G4LAJP135926</v>
          </cell>
          <cell r="C29202" t="str">
            <v>S AT</v>
          </cell>
          <cell r="D29202">
            <v>10244876122</v>
          </cell>
        </row>
        <row r="29203">
          <cell r="B29203" t="str">
            <v>G4LAJP135927</v>
          </cell>
          <cell r="C29203" t="str">
            <v>S AT</v>
          </cell>
          <cell r="D29203">
            <v>10244876122</v>
          </cell>
        </row>
        <row r="29204">
          <cell r="B29204" t="str">
            <v>G4LAJP135928</v>
          </cell>
          <cell r="C29204" t="str">
            <v>S AT</v>
          </cell>
          <cell r="D29204">
            <v>10244876122</v>
          </cell>
        </row>
        <row r="29205">
          <cell r="B29205" t="str">
            <v>G4LAJP135929</v>
          </cell>
          <cell r="C29205" t="str">
            <v>S AT</v>
          </cell>
          <cell r="D29205">
            <v>10244876122</v>
          </cell>
        </row>
        <row r="29206">
          <cell r="B29206" t="str">
            <v>G4LAJP135968</v>
          </cell>
          <cell r="C29206" t="str">
            <v>S AT</v>
          </cell>
          <cell r="D29206">
            <v>10244876122</v>
          </cell>
        </row>
        <row r="29207">
          <cell r="B29207" t="str">
            <v>G4LAJP135969</v>
          </cell>
          <cell r="C29207" t="str">
            <v>S AT</v>
          </cell>
          <cell r="D29207">
            <v>10244876122</v>
          </cell>
        </row>
        <row r="29208">
          <cell r="B29208" t="str">
            <v>G4LAJP135970</v>
          </cell>
          <cell r="C29208" t="str">
            <v>S AT</v>
          </cell>
          <cell r="D29208">
            <v>10244876122</v>
          </cell>
        </row>
        <row r="29209">
          <cell r="B29209" t="str">
            <v>G4LAJP135971</v>
          </cell>
          <cell r="C29209" t="str">
            <v>S AT</v>
          </cell>
          <cell r="D29209">
            <v>10244876122</v>
          </cell>
        </row>
        <row r="29210">
          <cell r="B29210" t="str">
            <v>G4LAJP135972</v>
          </cell>
          <cell r="C29210" t="str">
            <v>S AT</v>
          </cell>
          <cell r="D29210">
            <v>10244876122</v>
          </cell>
        </row>
        <row r="29211">
          <cell r="B29211" t="str">
            <v>G4LAJP135975</v>
          </cell>
          <cell r="C29211" t="str">
            <v>S AT</v>
          </cell>
          <cell r="D29211">
            <v>10244876122</v>
          </cell>
        </row>
        <row r="29212">
          <cell r="B29212" t="str">
            <v>G4LAJP135962</v>
          </cell>
          <cell r="C29212" t="str">
            <v>S AT</v>
          </cell>
          <cell r="D29212">
            <v>10244876122</v>
          </cell>
        </row>
        <row r="29213">
          <cell r="B29213" t="str">
            <v>G4LAJP135963</v>
          </cell>
          <cell r="C29213" t="str">
            <v>S AT</v>
          </cell>
          <cell r="D29213">
            <v>10244876122</v>
          </cell>
        </row>
        <row r="29214">
          <cell r="B29214" t="str">
            <v>G4LAJP135964</v>
          </cell>
          <cell r="C29214" t="str">
            <v>S AT</v>
          </cell>
          <cell r="D29214">
            <v>10244876122</v>
          </cell>
        </row>
        <row r="29215">
          <cell r="B29215" t="str">
            <v>G4LAJP135965</v>
          </cell>
          <cell r="C29215" t="str">
            <v>S AT</v>
          </cell>
          <cell r="D29215">
            <v>10244876122</v>
          </cell>
        </row>
        <row r="29216">
          <cell r="B29216" t="str">
            <v>G4LAJP135966</v>
          </cell>
          <cell r="C29216" t="str">
            <v>S AT</v>
          </cell>
          <cell r="D29216">
            <v>10244876122</v>
          </cell>
        </row>
        <row r="29217">
          <cell r="B29217" t="str">
            <v>G4LAJP135967</v>
          </cell>
          <cell r="C29217" t="str">
            <v>S AT</v>
          </cell>
          <cell r="D29217">
            <v>10244876122</v>
          </cell>
        </row>
        <row r="29218">
          <cell r="B29218" t="str">
            <v>G4LAJP135821</v>
          </cell>
          <cell r="C29218" t="str">
            <v>S AT</v>
          </cell>
          <cell r="D29218">
            <v>10244876122</v>
          </cell>
        </row>
        <row r="29219">
          <cell r="B29219" t="str">
            <v>G4LAJP135822</v>
          </cell>
          <cell r="C29219" t="str">
            <v>S AT</v>
          </cell>
          <cell r="D29219">
            <v>10244876122</v>
          </cell>
        </row>
        <row r="29220">
          <cell r="B29220" t="str">
            <v>G4LAJP135823</v>
          </cell>
          <cell r="C29220" t="str">
            <v>S AT</v>
          </cell>
          <cell r="D29220">
            <v>10244876122</v>
          </cell>
        </row>
        <row r="29221">
          <cell r="B29221" t="str">
            <v>G4LAJP135824</v>
          </cell>
          <cell r="C29221" t="str">
            <v>S AT</v>
          </cell>
          <cell r="D29221">
            <v>10244876122</v>
          </cell>
        </row>
        <row r="29222">
          <cell r="B29222" t="str">
            <v>G4LAJP135825</v>
          </cell>
          <cell r="C29222" t="str">
            <v>S AT</v>
          </cell>
          <cell r="D29222">
            <v>10244876122</v>
          </cell>
        </row>
        <row r="29223">
          <cell r="B29223" t="str">
            <v>G4LAJP135826</v>
          </cell>
          <cell r="C29223" t="str">
            <v>S AT</v>
          </cell>
          <cell r="D29223">
            <v>10244876122</v>
          </cell>
        </row>
        <row r="29224">
          <cell r="B29224" t="str">
            <v>G4LAJP135810</v>
          </cell>
          <cell r="C29224" t="str">
            <v>S AT</v>
          </cell>
          <cell r="D29224">
            <v>10244876122</v>
          </cell>
        </row>
        <row r="29225">
          <cell r="B29225" t="str">
            <v>G4LAJP135817</v>
          </cell>
          <cell r="C29225" t="str">
            <v>S AT</v>
          </cell>
          <cell r="D29225">
            <v>10244876122</v>
          </cell>
        </row>
        <row r="29226">
          <cell r="B29226" t="str">
            <v>G4LAJP135818</v>
          </cell>
          <cell r="C29226" t="str">
            <v>S AT</v>
          </cell>
          <cell r="D29226">
            <v>10244876122</v>
          </cell>
        </row>
        <row r="29227">
          <cell r="B29227" t="str">
            <v>G4LAJP135820</v>
          </cell>
          <cell r="C29227" t="str">
            <v>S AT</v>
          </cell>
          <cell r="D29227">
            <v>10244876122</v>
          </cell>
        </row>
        <row r="29228">
          <cell r="B29228" t="str">
            <v>G4LAJP135816</v>
          </cell>
          <cell r="C29228" t="str">
            <v>S AT</v>
          </cell>
          <cell r="D29228">
            <v>10244876122</v>
          </cell>
        </row>
        <row r="29229">
          <cell r="B29229" t="str">
            <v>G4LAJP135819</v>
          </cell>
          <cell r="C29229" t="str">
            <v>S AT</v>
          </cell>
          <cell r="D29229">
            <v>10244876122</v>
          </cell>
        </row>
        <row r="29230">
          <cell r="B29230" t="str">
            <v>G4LAJP135883</v>
          </cell>
          <cell r="C29230" t="str">
            <v>S AT</v>
          </cell>
          <cell r="D29230">
            <v>10244876122</v>
          </cell>
        </row>
        <row r="29231">
          <cell r="B29231" t="str">
            <v>G4LAJP135884</v>
          </cell>
          <cell r="C29231" t="str">
            <v>S AT</v>
          </cell>
          <cell r="D29231">
            <v>10244876122</v>
          </cell>
        </row>
        <row r="29232">
          <cell r="B29232" t="str">
            <v>G4LAJP135885</v>
          </cell>
          <cell r="C29232" t="str">
            <v>S AT</v>
          </cell>
          <cell r="D29232">
            <v>10244876122</v>
          </cell>
        </row>
        <row r="29233">
          <cell r="B29233" t="str">
            <v>G4LAJP135886</v>
          </cell>
          <cell r="C29233" t="str">
            <v>S AT</v>
          </cell>
          <cell r="D29233">
            <v>10244876122</v>
          </cell>
        </row>
        <row r="29234">
          <cell r="B29234" t="str">
            <v>G4LAJP135876</v>
          </cell>
          <cell r="C29234" t="str">
            <v>S AT</v>
          </cell>
          <cell r="D29234">
            <v>10244876122</v>
          </cell>
        </row>
        <row r="29235">
          <cell r="B29235" t="str">
            <v>G4LAJP135877</v>
          </cell>
          <cell r="C29235" t="str">
            <v>S AT</v>
          </cell>
          <cell r="D29235">
            <v>10244876122</v>
          </cell>
        </row>
        <row r="29236">
          <cell r="B29236" t="str">
            <v>G4LAJP135878</v>
          </cell>
          <cell r="C29236" t="str">
            <v>S AT</v>
          </cell>
          <cell r="D29236">
            <v>10244876122</v>
          </cell>
        </row>
        <row r="29237">
          <cell r="B29237" t="str">
            <v>G4LAJP135880</v>
          </cell>
          <cell r="C29237" t="str">
            <v>S AT</v>
          </cell>
          <cell r="D29237">
            <v>10244876122</v>
          </cell>
        </row>
        <row r="29238">
          <cell r="B29238" t="str">
            <v>G4LAJP135881</v>
          </cell>
          <cell r="C29238" t="str">
            <v>S AT</v>
          </cell>
          <cell r="D29238">
            <v>10244876122</v>
          </cell>
        </row>
        <row r="29239">
          <cell r="B29239" t="str">
            <v>G4LAJP135882</v>
          </cell>
          <cell r="C29239" t="str">
            <v>S AT</v>
          </cell>
          <cell r="D29239">
            <v>10244876122</v>
          </cell>
        </row>
        <row r="29240">
          <cell r="B29240" t="str">
            <v>G4LAJP135874</v>
          </cell>
          <cell r="C29240" t="str">
            <v>S AT</v>
          </cell>
          <cell r="D29240">
            <v>10244876122</v>
          </cell>
        </row>
        <row r="29241">
          <cell r="B29241" t="str">
            <v>G4LAJP135875</v>
          </cell>
          <cell r="C29241" t="str">
            <v>S AT</v>
          </cell>
          <cell r="D29241">
            <v>10244876122</v>
          </cell>
        </row>
        <row r="29242">
          <cell r="B29242" t="str">
            <v>G4LAJP135984</v>
          </cell>
          <cell r="C29242" t="str">
            <v>S AT</v>
          </cell>
          <cell r="D29242">
            <v>10244876122</v>
          </cell>
        </row>
        <row r="29243">
          <cell r="B29243" t="str">
            <v>G4LAJP135985</v>
          </cell>
          <cell r="C29243" t="str">
            <v>S AT</v>
          </cell>
          <cell r="D29243">
            <v>10244876122</v>
          </cell>
        </row>
        <row r="29244">
          <cell r="B29244" t="str">
            <v>G4LAJP135986</v>
          </cell>
          <cell r="C29244" t="str">
            <v>S AT</v>
          </cell>
          <cell r="D29244">
            <v>10244876122</v>
          </cell>
        </row>
        <row r="29245">
          <cell r="B29245" t="str">
            <v>G4LAJP135987</v>
          </cell>
          <cell r="C29245" t="str">
            <v>S AT</v>
          </cell>
          <cell r="D29245">
            <v>10244876122</v>
          </cell>
        </row>
        <row r="29246">
          <cell r="B29246" t="str">
            <v>G4LAJP135978</v>
          </cell>
          <cell r="C29246" t="str">
            <v>S AT</v>
          </cell>
          <cell r="D29246">
            <v>10244876122</v>
          </cell>
        </row>
        <row r="29247">
          <cell r="B29247" t="str">
            <v>G4LAJP135979</v>
          </cell>
          <cell r="C29247" t="str">
            <v>S AT</v>
          </cell>
          <cell r="D29247">
            <v>10244876122</v>
          </cell>
        </row>
        <row r="29248">
          <cell r="B29248" t="str">
            <v>G4LAJP135980</v>
          </cell>
          <cell r="C29248" t="str">
            <v>S AT</v>
          </cell>
          <cell r="D29248">
            <v>10244876122</v>
          </cell>
        </row>
        <row r="29249">
          <cell r="B29249" t="str">
            <v>G4LAJP135981</v>
          </cell>
          <cell r="C29249" t="str">
            <v>S AT</v>
          </cell>
          <cell r="D29249">
            <v>10244876122</v>
          </cell>
        </row>
        <row r="29250">
          <cell r="B29250" t="str">
            <v>G4LAJP135982</v>
          </cell>
          <cell r="C29250" t="str">
            <v>S AT</v>
          </cell>
          <cell r="D29250">
            <v>10244876122</v>
          </cell>
        </row>
        <row r="29251">
          <cell r="B29251" t="str">
            <v>G4LAJP135983</v>
          </cell>
          <cell r="C29251" t="str">
            <v>S AT</v>
          </cell>
          <cell r="D29251">
            <v>10244876122</v>
          </cell>
        </row>
        <row r="29252">
          <cell r="B29252" t="str">
            <v>G4LAJP135952</v>
          </cell>
          <cell r="C29252" t="str">
            <v>S AT</v>
          </cell>
          <cell r="D29252">
            <v>10244876122</v>
          </cell>
        </row>
        <row r="29253">
          <cell r="B29253" t="str">
            <v>G4LAJP135953</v>
          </cell>
          <cell r="C29253" t="str">
            <v>S AT</v>
          </cell>
          <cell r="D29253">
            <v>10244876122</v>
          </cell>
        </row>
        <row r="29254">
          <cell r="B29254" t="str">
            <v>G4LAJP135954</v>
          </cell>
          <cell r="C29254" t="str">
            <v>S AT</v>
          </cell>
          <cell r="D29254">
            <v>10244876122</v>
          </cell>
        </row>
        <row r="29255">
          <cell r="B29255" t="str">
            <v>G4LAJP135955</v>
          </cell>
          <cell r="C29255" t="str">
            <v>S AT</v>
          </cell>
          <cell r="D29255">
            <v>10244876122</v>
          </cell>
        </row>
        <row r="29256">
          <cell r="B29256" t="str">
            <v>G4LAJP135976</v>
          </cell>
          <cell r="C29256" t="str">
            <v>S AT</v>
          </cell>
          <cell r="D29256">
            <v>10244876122</v>
          </cell>
        </row>
        <row r="29257">
          <cell r="B29257" t="str">
            <v>G4LAJP135977</v>
          </cell>
          <cell r="C29257" t="str">
            <v>S AT</v>
          </cell>
          <cell r="D29257">
            <v>10244876122</v>
          </cell>
        </row>
        <row r="29258">
          <cell r="B29258" t="str">
            <v>G4LAJP136611</v>
          </cell>
          <cell r="C29258" t="str">
            <v>S AT</v>
          </cell>
          <cell r="D29258">
            <v>10244876122</v>
          </cell>
        </row>
        <row r="29259">
          <cell r="B29259" t="str">
            <v>G4LAJP136612</v>
          </cell>
          <cell r="C29259" t="str">
            <v>S AT</v>
          </cell>
          <cell r="D29259">
            <v>10244876122</v>
          </cell>
        </row>
        <row r="29260">
          <cell r="B29260" t="str">
            <v>G4LAJP136613</v>
          </cell>
          <cell r="C29260" t="str">
            <v>S AT</v>
          </cell>
          <cell r="D29260">
            <v>10244876122</v>
          </cell>
        </row>
        <row r="29261">
          <cell r="B29261" t="str">
            <v>G4LAJP136614</v>
          </cell>
          <cell r="C29261" t="str">
            <v>S AT</v>
          </cell>
          <cell r="D29261">
            <v>10244876122</v>
          </cell>
        </row>
        <row r="29262">
          <cell r="B29262" t="str">
            <v>G4LAJP136616</v>
          </cell>
          <cell r="C29262" t="str">
            <v>S AT</v>
          </cell>
          <cell r="D29262">
            <v>10244876122</v>
          </cell>
        </row>
        <row r="29263">
          <cell r="B29263" t="str">
            <v>G4LAJP136617</v>
          </cell>
          <cell r="C29263" t="str">
            <v>S AT</v>
          </cell>
          <cell r="D29263">
            <v>10244876122</v>
          </cell>
        </row>
        <row r="29264">
          <cell r="B29264" t="str">
            <v>G4LAJP136606</v>
          </cell>
          <cell r="C29264" t="str">
            <v>S AT</v>
          </cell>
          <cell r="D29264">
            <v>10244876122</v>
          </cell>
        </row>
        <row r="29265">
          <cell r="B29265" t="str">
            <v>G4LAJP136608</v>
          </cell>
          <cell r="C29265" t="str">
            <v>S AT</v>
          </cell>
          <cell r="D29265">
            <v>10244876122</v>
          </cell>
        </row>
        <row r="29266">
          <cell r="B29266" t="str">
            <v>G4LAJP136609</v>
          </cell>
          <cell r="C29266" t="str">
            <v>S AT</v>
          </cell>
          <cell r="D29266">
            <v>10244876122</v>
          </cell>
        </row>
        <row r="29267">
          <cell r="B29267" t="str">
            <v>G4LAJP136610</v>
          </cell>
          <cell r="C29267" t="str">
            <v>S AT</v>
          </cell>
          <cell r="D29267">
            <v>10244876122</v>
          </cell>
        </row>
        <row r="29268">
          <cell r="B29268" t="str">
            <v>G4LAJP136605</v>
          </cell>
          <cell r="C29268" t="str">
            <v>S AT</v>
          </cell>
          <cell r="D29268">
            <v>10244876122</v>
          </cell>
        </row>
        <row r="29269">
          <cell r="B29269" t="str">
            <v>G4LAJP136607</v>
          </cell>
          <cell r="C29269" t="str">
            <v>S AT</v>
          </cell>
          <cell r="D29269">
            <v>10244876122</v>
          </cell>
        </row>
        <row r="29270">
          <cell r="B29270" t="str">
            <v>G4LAJP136632</v>
          </cell>
          <cell r="C29270" t="str">
            <v>S AT</v>
          </cell>
          <cell r="D29270">
            <v>10244876122</v>
          </cell>
        </row>
        <row r="29271">
          <cell r="B29271" t="str">
            <v>G4LAJP136633</v>
          </cell>
          <cell r="C29271" t="str">
            <v>S AT</v>
          </cell>
          <cell r="D29271">
            <v>10244876122</v>
          </cell>
        </row>
        <row r="29272">
          <cell r="B29272" t="str">
            <v>G4LAJP136634</v>
          </cell>
          <cell r="C29272" t="str">
            <v>S AT</v>
          </cell>
          <cell r="D29272">
            <v>10244876122</v>
          </cell>
        </row>
        <row r="29273">
          <cell r="B29273" t="str">
            <v>G4LAJP136636</v>
          </cell>
          <cell r="C29273" t="str">
            <v>S AT</v>
          </cell>
          <cell r="D29273">
            <v>10244876122</v>
          </cell>
        </row>
        <row r="29274">
          <cell r="B29274" t="str">
            <v>G4LAJP136625</v>
          </cell>
          <cell r="C29274" t="str">
            <v>S AT</v>
          </cell>
          <cell r="D29274">
            <v>10244876122</v>
          </cell>
        </row>
        <row r="29275">
          <cell r="B29275" t="str">
            <v>G4LAJP136626</v>
          </cell>
          <cell r="C29275" t="str">
            <v>S AT</v>
          </cell>
          <cell r="D29275">
            <v>10244876122</v>
          </cell>
        </row>
        <row r="29276">
          <cell r="B29276" t="str">
            <v>G4LAJP136627</v>
          </cell>
          <cell r="C29276" t="str">
            <v>S AT</v>
          </cell>
          <cell r="D29276">
            <v>10244876122</v>
          </cell>
        </row>
        <row r="29277">
          <cell r="B29277" t="str">
            <v>G4LAJP136628</v>
          </cell>
          <cell r="C29277" t="str">
            <v>S AT</v>
          </cell>
          <cell r="D29277">
            <v>10244876122</v>
          </cell>
        </row>
        <row r="29278">
          <cell r="B29278" t="str">
            <v>G4LAJP136629</v>
          </cell>
          <cell r="C29278" t="str">
            <v>S AT</v>
          </cell>
          <cell r="D29278">
            <v>10244876122</v>
          </cell>
        </row>
        <row r="29279">
          <cell r="B29279" t="str">
            <v>G4LAJP136631</v>
          </cell>
          <cell r="C29279" t="str">
            <v>S AT</v>
          </cell>
          <cell r="D29279">
            <v>10244876122</v>
          </cell>
        </row>
        <row r="29280">
          <cell r="B29280" t="str">
            <v>G4LAJP136519</v>
          </cell>
          <cell r="C29280" t="str">
            <v>S AT</v>
          </cell>
          <cell r="D29280">
            <v>10244876122</v>
          </cell>
        </row>
        <row r="29281">
          <cell r="B29281" t="str">
            <v>G4LAJP136572</v>
          </cell>
          <cell r="C29281" t="str">
            <v>S AT</v>
          </cell>
          <cell r="D29281">
            <v>10244876122</v>
          </cell>
        </row>
        <row r="29282">
          <cell r="B29282" t="str">
            <v>G4LAJP136574</v>
          </cell>
          <cell r="C29282" t="str">
            <v>S AT</v>
          </cell>
          <cell r="D29282">
            <v>10244876122</v>
          </cell>
        </row>
        <row r="29283">
          <cell r="B29283" t="str">
            <v>G4LAJP136575</v>
          </cell>
          <cell r="C29283" t="str">
            <v>S AT</v>
          </cell>
          <cell r="D29283">
            <v>10244876122</v>
          </cell>
        </row>
        <row r="29284">
          <cell r="B29284" t="str">
            <v>G4LAJP136577</v>
          </cell>
          <cell r="C29284" t="str">
            <v>S AT</v>
          </cell>
          <cell r="D29284">
            <v>10244876122</v>
          </cell>
        </row>
        <row r="29285">
          <cell r="B29285" t="str">
            <v>G4LAJP136624</v>
          </cell>
          <cell r="C29285" t="str">
            <v>S AT</v>
          </cell>
          <cell r="D29285">
            <v>10244876122</v>
          </cell>
        </row>
        <row r="29286">
          <cell r="B29286" t="str">
            <v>G4LAJP135924</v>
          </cell>
          <cell r="C29286" t="str">
            <v>S AT</v>
          </cell>
          <cell r="D29286">
            <v>10244876122</v>
          </cell>
        </row>
        <row r="29287">
          <cell r="B29287" t="str">
            <v>G4LAJP136571</v>
          </cell>
          <cell r="C29287" t="str">
            <v>S AT</v>
          </cell>
          <cell r="D29287">
            <v>10244876122</v>
          </cell>
        </row>
        <row r="29288">
          <cell r="B29288" t="str">
            <v>G4LAJP136573</v>
          </cell>
          <cell r="C29288" t="str">
            <v>S AT</v>
          </cell>
          <cell r="D29288">
            <v>10244876122</v>
          </cell>
        </row>
        <row r="29289">
          <cell r="B29289" t="str">
            <v>G4LAJP136585</v>
          </cell>
          <cell r="C29289" t="str">
            <v>S AT</v>
          </cell>
          <cell r="D29289">
            <v>10244876122</v>
          </cell>
        </row>
        <row r="29290">
          <cell r="B29290" t="str">
            <v>G4LAJP136586</v>
          </cell>
          <cell r="C29290" t="str">
            <v>S AT</v>
          </cell>
          <cell r="D29290">
            <v>10244876122</v>
          </cell>
        </row>
        <row r="29291">
          <cell r="B29291" t="str">
            <v>G4LAJP136587</v>
          </cell>
          <cell r="C29291" t="str">
            <v>S AT</v>
          </cell>
          <cell r="D29291">
            <v>10244876122</v>
          </cell>
        </row>
        <row r="29292">
          <cell r="B29292" t="str">
            <v>G4LAJP136579</v>
          </cell>
          <cell r="C29292" t="str">
            <v>S AT</v>
          </cell>
          <cell r="D29292">
            <v>10244876122</v>
          </cell>
        </row>
        <row r="29293">
          <cell r="B29293" t="str">
            <v>G4LAJP136580</v>
          </cell>
          <cell r="C29293" t="str">
            <v>S AT</v>
          </cell>
          <cell r="D29293">
            <v>10244876122</v>
          </cell>
        </row>
        <row r="29294">
          <cell r="B29294" t="str">
            <v>G4LAJP136581</v>
          </cell>
          <cell r="C29294" t="str">
            <v>S AT</v>
          </cell>
          <cell r="D29294">
            <v>10244876122</v>
          </cell>
        </row>
        <row r="29295">
          <cell r="B29295" t="str">
            <v>G4LAJP136582</v>
          </cell>
          <cell r="C29295" t="str">
            <v>S AT</v>
          </cell>
          <cell r="D29295">
            <v>10244876122</v>
          </cell>
        </row>
        <row r="29296">
          <cell r="B29296" t="str">
            <v>G4LAJP136583</v>
          </cell>
          <cell r="C29296" t="str">
            <v>S AT</v>
          </cell>
          <cell r="D29296">
            <v>10244876122</v>
          </cell>
        </row>
        <row r="29297">
          <cell r="B29297" t="str">
            <v>G4LAJP136584</v>
          </cell>
          <cell r="C29297" t="str">
            <v>S AT</v>
          </cell>
          <cell r="D29297">
            <v>10244876122</v>
          </cell>
        </row>
        <row r="29298">
          <cell r="B29298" t="str">
            <v>G4LAJP136566</v>
          </cell>
          <cell r="C29298" t="str">
            <v>S AT</v>
          </cell>
          <cell r="D29298">
            <v>10244876122</v>
          </cell>
        </row>
        <row r="29299">
          <cell r="B29299" t="str">
            <v>G4LAJP136568</v>
          </cell>
          <cell r="C29299" t="str">
            <v>S AT</v>
          </cell>
          <cell r="D29299">
            <v>10244876122</v>
          </cell>
        </row>
        <row r="29300">
          <cell r="B29300" t="str">
            <v>G4LAJP136569</v>
          </cell>
          <cell r="C29300" t="str">
            <v>S AT</v>
          </cell>
          <cell r="D29300">
            <v>10244876122</v>
          </cell>
        </row>
        <row r="29301">
          <cell r="B29301" t="str">
            <v>G4LAJP136570</v>
          </cell>
          <cell r="C29301" t="str">
            <v>S AT</v>
          </cell>
          <cell r="D29301">
            <v>10244876122</v>
          </cell>
        </row>
        <row r="29302">
          <cell r="B29302" t="str">
            <v>G4LAJP136576</v>
          </cell>
          <cell r="C29302" t="str">
            <v>S AT</v>
          </cell>
          <cell r="D29302">
            <v>10244876122</v>
          </cell>
        </row>
        <row r="29303">
          <cell r="B29303" t="str">
            <v>G4LAJP136578</v>
          </cell>
          <cell r="C29303" t="str">
            <v>S AT</v>
          </cell>
          <cell r="D29303">
            <v>10244876122</v>
          </cell>
        </row>
        <row r="29304">
          <cell r="B29304" t="str">
            <v>G4LAJP136546</v>
          </cell>
          <cell r="C29304" t="str">
            <v>S AT</v>
          </cell>
          <cell r="D29304">
            <v>10244876122</v>
          </cell>
        </row>
        <row r="29305">
          <cell r="B29305" t="str">
            <v>G4LAJP136567</v>
          </cell>
          <cell r="C29305" t="str">
            <v>S AT</v>
          </cell>
          <cell r="D29305">
            <v>10244876122</v>
          </cell>
        </row>
        <row r="29306">
          <cell r="B29306" t="str">
            <v>G4LAJP136644</v>
          </cell>
          <cell r="C29306" t="str">
            <v>S AT</v>
          </cell>
          <cell r="D29306">
            <v>10244876122</v>
          </cell>
        </row>
        <row r="29307">
          <cell r="B29307" t="str">
            <v>G4LAJP136645</v>
          </cell>
          <cell r="C29307" t="str">
            <v>S AT</v>
          </cell>
          <cell r="D29307">
            <v>10244876122</v>
          </cell>
        </row>
        <row r="29308">
          <cell r="B29308" t="str">
            <v>G4LAJP136638</v>
          </cell>
          <cell r="C29308" t="str">
            <v>S AT</v>
          </cell>
          <cell r="D29308">
            <v>10244876122</v>
          </cell>
        </row>
        <row r="29309">
          <cell r="B29309" t="str">
            <v>G4LAJP136639</v>
          </cell>
          <cell r="C29309" t="str">
            <v>S AT</v>
          </cell>
          <cell r="D29309">
            <v>10244876122</v>
          </cell>
        </row>
        <row r="29310">
          <cell r="B29310" t="str">
            <v>G4LAJP136640</v>
          </cell>
          <cell r="C29310" t="str">
            <v>S AT</v>
          </cell>
          <cell r="D29310">
            <v>10244876122</v>
          </cell>
        </row>
        <row r="29311">
          <cell r="B29311" t="str">
            <v>G4LAJP136641</v>
          </cell>
          <cell r="C29311" t="str">
            <v>S AT</v>
          </cell>
          <cell r="D29311">
            <v>10244876122</v>
          </cell>
        </row>
        <row r="29312">
          <cell r="B29312" t="str">
            <v>G4LAJP136642</v>
          </cell>
          <cell r="C29312" t="str">
            <v>S AT</v>
          </cell>
          <cell r="D29312">
            <v>10244876122</v>
          </cell>
        </row>
        <row r="29313">
          <cell r="B29313" t="str">
            <v>G4LAJP136643</v>
          </cell>
          <cell r="C29313" t="str">
            <v>S AT</v>
          </cell>
          <cell r="D29313">
            <v>10244876122</v>
          </cell>
        </row>
        <row r="29314">
          <cell r="B29314" t="str">
            <v>G4LAJP136124</v>
          </cell>
          <cell r="C29314" t="str">
            <v>S AT</v>
          </cell>
          <cell r="D29314">
            <v>10244876122</v>
          </cell>
        </row>
        <row r="29315">
          <cell r="B29315" t="str">
            <v>G4LAJP136125</v>
          </cell>
          <cell r="C29315" t="str">
            <v>S AT</v>
          </cell>
          <cell r="D29315">
            <v>10244876122</v>
          </cell>
        </row>
        <row r="29316">
          <cell r="B29316" t="str">
            <v>G4LAJP136622</v>
          </cell>
          <cell r="C29316" t="str">
            <v>S AT</v>
          </cell>
          <cell r="D29316">
            <v>10244876122</v>
          </cell>
        </row>
        <row r="29317">
          <cell r="B29317" t="str">
            <v>G4LAJP136623</v>
          </cell>
          <cell r="C29317" t="str">
            <v>S AT</v>
          </cell>
          <cell r="D29317">
            <v>10244876122</v>
          </cell>
        </row>
        <row r="29318">
          <cell r="B29318" t="str">
            <v>G4LAJP136630</v>
          </cell>
          <cell r="C29318" t="str">
            <v>S AT</v>
          </cell>
          <cell r="D29318">
            <v>10244876122</v>
          </cell>
        </row>
        <row r="29319">
          <cell r="B29319" t="str">
            <v>G4LAJP136637</v>
          </cell>
          <cell r="C29319" t="str">
            <v>S AT</v>
          </cell>
          <cell r="D29319">
            <v>10244876122</v>
          </cell>
        </row>
        <row r="29320">
          <cell r="B29320" t="str">
            <v>G4LAJP135950</v>
          </cell>
          <cell r="C29320" t="str">
            <v>S AT</v>
          </cell>
          <cell r="D29320">
            <v>10244876122</v>
          </cell>
        </row>
        <row r="29321">
          <cell r="B29321" t="str">
            <v>G4LAJP135951</v>
          </cell>
          <cell r="C29321" t="str">
            <v>S AT</v>
          </cell>
          <cell r="D29321">
            <v>10244876122</v>
          </cell>
        </row>
        <row r="29322">
          <cell r="B29322" t="str">
            <v>G4LAJP136618</v>
          </cell>
          <cell r="C29322" t="str">
            <v>S AT</v>
          </cell>
          <cell r="D29322">
            <v>10244876122</v>
          </cell>
        </row>
        <row r="29323">
          <cell r="B29323" t="str">
            <v>G4LAJP136619</v>
          </cell>
          <cell r="C29323" t="str">
            <v>S AT</v>
          </cell>
          <cell r="D29323">
            <v>10244876122</v>
          </cell>
        </row>
        <row r="29324">
          <cell r="B29324" t="str">
            <v>G4LAJP136620</v>
          </cell>
          <cell r="C29324" t="str">
            <v>S AT</v>
          </cell>
          <cell r="D29324">
            <v>10244876122</v>
          </cell>
        </row>
        <row r="29325">
          <cell r="B29325" t="str">
            <v>G4LAJP136621</v>
          </cell>
          <cell r="C29325" t="str">
            <v>S AT</v>
          </cell>
          <cell r="D29325">
            <v>10244876122</v>
          </cell>
        </row>
        <row r="29326">
          <cell r="B29326" t="str">
            <v>G4LAJP136557</v>
          </cell>
          <cell r="C29326" t="str">
            <v>S AT</v>
          </cell>
          <cell r="D29326">
            <v>10244876122</v>
          </cell>
        </row>
        <row r="29327">
          <cell r="B29327" t="str">
            <v>G4LAJP136561</v>
          </cell>
          <cell r="C29327" t="str">
            <v>S AT</v>
          </cell>
          <cell r="D29327">
            <v>10244876122</v>
          </cell>
        </row>
        <row r="29328">
          <cell r="B29328" t="str">
            <v>G4LAJP136562</v>
          </cell>
          <cell r="C29328" t="str">
            <v>S AT</v>
          </cell>
          <cell r="D29328">
            <v>10244876122</v>
          </cell>
        </row>
        <row r="29329">
          <cell r="B29329" t="str">
            <v>G4LAJP136563</v>
          </cell>
          <cell r="C29329" t="str">
            <v>S AT</v>
          </cell>
          <cell r="D29329">
            <v>10244876122</v>
          </cell>
        </row>
        <row r="29330">
          <cell r="B29330" t="str">
            <v>G4LAJP136564</v>
          </cell>
          <cell r="C29330" t="str">
            <v>S AT</v>
          </cell>
          <cell r="D29330">
            <v>10244876122</v>
          </cell>
        </row>
        <row r="29331">
          <cell r="B29331" t="str">
            <v>G4LAJP136565</v>
          </cell>
          <cell r="C29331" t="str">
            <v>S AT</v>
          </cell>
          <cell r="D29331">
            <v>10244876122</v>
          </cell>
        </row>
        <row r="29332">
          <cell r="B29332" t="str">
            <v>G4LAJP135943</v>
          </cell>
          <cell r="C29332" t="str">
            <v>S AT</v>
          </cell>
          <cell r="D29332">
            <v>10244876122</v>
          </cell>
        </row>
        <row r="29333">
          <cell r="B29333" t="str">
            <v>G4LAJP136555</v>
          </cell>
          <cell r="C29333" t="str">
            <v>S AT</v>
          </cell>
          <cell r="D29333">
            <v>10244876122</v>
          </cell>
        </row>
        <row r="29334">
          <cell r="B29334" t="str">
            <v>G4LAJP136556</v>
          </cell>
          <cell r="C29334" t="str">
            <v>S AT</v>
          </cell>
          <cell r="D29334">
            <v>10244876122</v>
          </cell>
        </row>
        <row r="29335">
          <cell r="B29335" t="str">
            <v>G4LAJP136558</v>
          </cell>
          <cell r="C29335" t="str">
            <v>S AT</v>
          </cell>
          <cell r="D29335">
            <v>10244876122</v>
          </cell>
        </row>
        <row r="29336">
          <cell r="B29336" t="str">
            <v>G4LAJP136559</v>
          </cell>
          <cell r="C29336" t="str">
            <v>S AT</v>
          </cell>
          <cell r="D29336">
            <v>10244876122</v>
          </cell>
        </row>
        <row r="29337">
          <cell r="B29337" t="str">
            <v>G4LAJP136560</v>
          </cell>
          <cell r="C29337" t="str">
            <v>S AT</v>
          </cell>
          <cell r="D29337">
            <v>10244876122</v>
          </cell>
        </row>
        <row r="29338">
          <cell r="B29338" t="str">
            <v>G4LAJP135939</v>
          </cell>
          <cell r="C29338" t="str">
            <v>S AT</v>
          </cell>
          <cell r="D29338">
            <v>10244876122</v>
          </cell>
        </row>
        <row r="29339">
          <cell r="B29339" t="str">
            <v>G4LAJP136588</v>
          </cell>
          <cell r="C29339" t="str">
            <v>S AT</v>
          </cell>
          <cell r="D29339">
            <v>10244876122</v>
          </cell>
        </row>
        <row r="29340">
          <cell r="B29340" t="str">
            <v>G4LAJP136589</v>
          </cell>
          <cell r="C29340" t="str">
            <v>S AT</v>
          </cell>
          <cell r="D29340">
            <v>10244876122</v>
          </cell>
        </row>
        <row r="29341">
          <cell r="B29341" t="str">
            <v>G4LAJP136590</v>
          </cell>
          <cell r="C29341" t="str">
            <v>S AT</v>
          </cell>
          <cell r="D29341">
            <v>10244876122</v>
          </cell>
        </row>
        <row r="29342">
          <cell r="B29342" t="str">
            <v>G4LAJP136592</v>
          </cell>
          <cell r="C29342" t="str">
            <v>S AT</v>
          </cell>
          <cell r="D29342">
            <v>10244876122</v>
          </cell>
        </row>
        <row r="29343">
          <cell r="B29343" t="str">
            <v>G4LAJP136595</v>
          </cell>
          <cell r="C29343" t="str">
            <v>S AT</v>
          </cell>
          <cell r="D29343">
            <v>10244876122</v>
          </cell>
        </row>
        <row r="29344">
          <cell r="B29344" t="str">
            <v>G4LAJP136108</v>
          </cell>
          <cell r="C29344" t="str">
            <v>S AT</v>
          </cell>
          <cell r="D29344">
            <v>10244876122</v>
          </cell>
        </row>
        <row r="29345">
          <cell r="B29345" t="str">
            <v>G4LAJP136109</v>
          </cell>
          <cell r="C29345" t="str">
            <v>S AT</v>
          </cell>
          <cell r="D29345">
            <v>10244876122</v>
          </cell>
        </row>
        <row r="29346">
          <cell r="B29346" t="str">
            <v>G4LAJP136110</v>
          </cell>
          <cell r="C29346" t="str">
            <v>S AT</v>
          </cell>
          <cell r="D29346">
            <v>10244876122</v>
          </cell>
        </row>
        <row r="29347">
          <cell r="B29347" t="str">
            <v>G4LAJP136111</v>
          </cell>
          <cell r="C29347" t="str">
            <v>S AT</v>
          </cell>
          <cell r="D29347">
            <v>10244876122</v>
          </cell>
        </row>
        <row r="29348">
          <cell r="B29348" t="str">
            <v>G4LAJP120456</v>
          </cell>
          <cell r="C29348" t="str">
            <v>EX MT</v>
          </cell>
          <cell r="D29348">
            <v>10245349226</v>
          </cell>
        </row>
        <row r="29349">
          <cell r="B29349" t="str">
            <v>G4LAJP120458</v>
          </cell>
          <cell r="C29349" t="str">
            <v>EX MT</v>
          </cell>
          <cell r="D29349">
            <v>10245349226</v>
          </cell>
        </row>
        <row r="29350">
          <cell r="B29350" t="str">
            <v>G4LAJP120459</v>
          </cell>
          <cell r="C29350" t="str">
            <v>EX MT</v>
          </cell>
          <cell r="D29350">
            <v>10245349226</v>
          </cell>
        </row>
        <row r="29351">
          <cell r="B29351" t="str">
            <v>G4LAJP120460</v>
          </cell>
          <cell r="C29351" t="str">
            <v>EX MT</v>
          </cell>
          <cell r="D29351">
            <v>10245349226</v>
          </cell>
        </row>
        <row r="29352">
          <cell r="B29352" t="str">
            <v>G4LAJP120461</v>
          </cell>
          <cell r="C29352" t="str">
            <v>EX MT</v>
          </cell>
          <cell r="D29352">
            <v>10245349226</v>
          </cell>
        </row>
        <row r="29353">
          <cell r="B29353" t="str">
            <v>G4LAJP120464</v>
          </cell>
          <cell r="C29353" t="str">
            <v>EX MT</v>
          </cell>
          <cell r="D29353">
            <v>10245349226</v>
          </cell>
        </row>
        <row r="29354">
          <cell r="B29354" t="str">
            <v>G4LAJP120448</v>
          </cell>
          <cell r="C29354" t="str">
            <v>EX MT</v>
          </cell>
          <cell r="D29354">
            <v>10245349226</v>
          </cell>
        </row>
        <row r="29355">
          <cell r="B29355" t="str">
            <v>G4LAJP120450</v>
          </cell>
          <cell r="C29355" t="str">
            <v>EX MT</v>
          </cell>
          <cell r="D29355">
            <v>10245349226</v>
          </cell>
        </row>
        <row r="29356">
          <cell r="B29356" t="str">
            <v>G4LAJP120453</v>
          </cell>
          <cell r="C29356" t="str">
            <v>EX MT</v>
          </cell>
          <cell r="D29356">
            <v>10245349226</v>
          </cell>
        </row>
        <row r="29357">
          <cell r="B29357" t="str">
            <v>G4LAJP120454</v>
          </cell>
          <cell r="C29357" t="str">
            <v>EX MT</v>
          </cell>
          <cell r="D29357">
            <v>10245349226</v>
          </cell>
        </row>
        <row r="29358">
          <cell r="B29358" t="str">
            <v>G4LAJP120455</v>
          </cell>
          <cell r="C29358" t="str">
            <v>EX MT</v>
          </cell>
          <cell r="D29358">
            <v>10245349226</v>
          </cell>
        </row>
        <row r="29359">
          <cell r="B29359" t="str">
            <v>G4LAJP120457</v>
          </cell>
          <cell r="C29359" t="str">
            <v>EX MT</v>
          </cell>
          <cell r="D29359">
            <v>10245349226</v>
          </cell>
        </row>
        <row r="29360">
          <cell r="B29360" t="str">
            <v>G4LAJP120534</v>
          </cell>
          <cell r="C29360" t="str">
            <v>EX MT</v>
          </cell>
          <cell r="D29360">
            <v>10245349226</v>
          </cell>
        </row>
        <row r="29361">
          <cell r="B29361" t="str">
            <v>G4LAJP120535</v>
          </cell>
          <cell r="C29361" t="str">
            <v>EX MT</v>
          </cell>
          <cell r="D29361">
            <v>10245349226</v>
          </cell>
        </row>
        <row r="29362">
          <cell r="B29362" t="str">
            <v>G4LAJP120536</v>
          </cell>
          <cell r="C29362" t="str">
            <v>EX MT</v>
          </cell>
          <cell r="D29362">
            <v>10245349226</v>
          </cell>
        </row>
        <row r="29363">
          <cell r="B29363" t="str">
            <v>G4LAJP120537</v>
          </cell>
          <cell r="C29363" t="str">
            <v>EX MT</v>
          </cell>
          <cell r="D29363">
            <v>10245349226</v>
          </cell>
        </row>
        <row r="29364">
          <cell r="B29364" t="str">
            <v>G4LAJP120538</v>
          </cell>
          <cell r="C29364" t="str">
            <v>EX MT</v>
          </cell>
          <cell r="D29364">
            <v>10245349226</v>
          </cell>
        </row>
        <row r="29365">
          <cell r="B29365" t="str">
            <v>G4LAJP120539</v>
          </cell>
          <cell r="C29365" t="str">
            <v>EX MT</v>
          </cell>
          <cell r="D29365">
            <v>10245349226</v>
          </cell>
        </row>
        <row r="29366">
          <cell r="B29366" t="str">
            <v>G4LAJP110125</v>
          </cell>
          <cell r="C29366" t="str">
            <v>EX MT</v>
          </cell>
          <cell r="D29366">
            <v>10245349226</v>
          </cell>
        </row>
        <row r="29367">
          <cell r="B29367" t="str">
            <v>G4LAJP110126</v>
          </cell>
          <cell r="C29367" t="str">
            <v>EX MT</v>
          </cell>
          <cell r="D29367">
            <v>10245349226</v>
          </cell>
        </row>
        <row r="29368">
          <cell r="B29368" t="str">
            <v>G4LAJP110127</v>
          </cell>
          <cell r="C29368" t="str">
            <v>EX MT</v>
          </cell>
          <cell r="D29368">
            <v>10245349226</v>
          </cell>
        </row>
        <row r="29369">
          <cell r="B29369" t="str">
            <v>G4LAJP110128</v>
          </cell>
          <cell r="C29369" t="str">
            <v>EX MT</v>
          </cell>
          <cell r="D29369">
            <v>10245349226</v>
          </cell>
        </row>
        <row r="29370">
          <cell r="B29370" t="str">
            <v>G4LAJP120540</v>
          </cell>
          <cell r="C29370" t="str">
            <v>EX MT</v>
          </cell>
          <cell r="D29370">
            <v>10245349226</v>
          </cell>
        </row>
        <row r="29371">
          <cell r="B29371" t="str">
            <v>G4LAJP120542</v>
          </cell>
          <cell r="C29371" t="str">
            <v>EX MT</v>
          </cell>
          <cell r="D29371">
            <v>10245349226</v>
          </cell>
        </row>
        <row r="29372">
          <cell r="B29372" t="str">
            <v>G4LAJP120469</v>
          </cell>
          <cell r="C29372" t="str">
            <v>EX MT</v>
          </cell>
          <cell r="D29372">
            <v>10245349226</v>
          </cell>
        </row>
        <row r="29373">
          <cell r="B29373" t="str">
            <v>G4LAJP120470</v>
          </cell>
          <cell r="C29373" t="str">
            <v>EX MT</v>
          </cell>
          <cell r="D29373">
            <v>10245349226</v>
          </cell>
        </row>
        <row r="29374">
          <cell r="B29374" t="str">
            <v>G4LAJP120471</v>
          </cell>
          <cell r="C29374" t="str">
            <v>EX MT</v>
          </cell>
          <cell r="D29374">
            <v>10245349226</v>
          </cell>
        </row>
        <row r="29375">
          <cell r="B29375" t="str">
            <v>G4LAJP120472</v>
          </cell>
          <cell r="C29375" t="str">
            <v>EX MT</v>
          </cell>
          <cell r="D29375">
            <v>10245349226</v>
          </cell>
        </row>
        <row r="29376">
          <cell r="B29376" t="str">
            <v>G4LAJP120474</v>
          </cell>
          <cell r="C29376" t="str">
            <v>EX MT</v>
          </cell>
          <cell r="D29376">
            <v>10245349226</v>
          </cell>
        </row>
        <row r="29377">
          <cell r="B29377" t="str">
            <v>G4LAJP120477</v>
          </cell>
          <cell r="C29377" t="str">
            <v>EX MT</v>
          </cell>
          <cell r="D29377">
            <v>10245349226</v>
          </cell>
        </row>
        <row r="29378">
          <cell r="B29378" t="str">
            <v>G4LAJP120462</v>
          </cell>
          <cell r="C29378" t="str">
            <v>EX MT</v>
          </cell>
          <cell r="D29378">
            <v>10245349226</v>
          </cell>
        </row>
        <row r="29379">
          <cell r="B29379" t="str">
            <v>G4LAJP120463</v>
          </cell>
          <cell r="C29379" t="str">
            <v>EX MT</v>
          </cell>
          <cell r="D29379">
            <v>10245349226</v>
          </cell>
        </row>
        <row r="29380">
          <cell r="B29380" t="str">
            <v>G4LAJP120465</v>
          </cell>
          <cell r="C29380" t="str">
            <v>EX MT</v>
          </cell>
          <cell r="D29380">
            <v>10245349226</v>
          </cell>
        </row>
        <row r="29381">
          <cell r="B29381" t="str">
            <v>G4LAJP120466</v>
          </cell>
          <cell r="C29381" t="str">
            <v>EX MT</v>
          </cell>
          <cell r="D29381">
            <v>10245349226</v>
          </cell>
        </row>
        <row r="29382">
          <cell r="B29382" t="str">
            <v>G4LAJP120467</v>
          </cell>
          <cell r="C29382" t="str">
            <v>EX MT</v>
          </cell>
          <cell r="D29382">
            <v>10245349226</v>
          </cell>
        </row>
        <row r="29383">
          <cell r="B29383" t="str">
            <v>G4LAJP120468</v>
          </cell>
          <cell r="C29383" t="str">
            <v>EX MT</v>
          </cell>
          <cell r="D29383">
            <v>10245349226</v>
          </cell>
        </row>
        <row r="29384">
          <cell r="B29384" t="str">
            <v>G4LAJP120492</v>
          </cell>
          <cell r="C29384" t="str">
            <v>EX MT</v>
          </cell>
          <cell r="D29384">
            <v>10245349226</v>
          </cell>
        </row>
        <row r="29385">
          <cell r="B29385" t="str">
            <v>G4LAJP120494</v>
          </cell>
          <cell r="C29385" t="str">
            <v>EX MT</v>
          </cell>
          <cell r="D29385">
            <v>10245349226</v>
          </cell>
        </row>
        <row r="29386">
          <cell r="B29386" t="str">
            <v>G4LAJP120496</v>
          </cell>
          <cell r="C29386" t="str">
            <v>EX MT</v>
          </cell>
          <cell r="D29386">
            <v>10245349226</v>
          </cell>
        </row>
        <row r="29387">
          <cell r="B29387" t="str">
            <v>G4LAJP120498</v>
          </cell>
          <cell r="C29387" t="str">
            <v>EX MT</v>
          </cell>
          <cell r="D29387">
            <v>10245349226</v>
          </cell>
        </row>
        <row r="29388">
          <cell r="B29388" t="str">
            <v>G4LAJP120484</v>
          </cell>
          <cell r="C29388" t="str">
            <v>EX MT</v>
          </cell>
          <cell r="D29388">
            <v>10245349226</v>
          </cell>
        </row>
        <row r="29389">
          <cell r="B29389" t="str">
            <v>G4LAJP120486</v>
          </cell>
          <cell r="C29389" t="str">
            <v>EX MT</v>
          </cell>
          <cell r="D29389">
            <v>10245349226</v>
          </cell>
        </row>
        <row r="29390">
          <cell r="B29390" t="str">
            <v>G4LAJP120488</v>
          </cell>
          <cell r="C29390" t="str">
            <v>EX MT</v>
          </cell>
          <cell r="D29390">
            <v>10245349226</v>
          </cell>
        </row>
        <row r="29391">
          <cell r="B29391" t="str">
            <v>G4LAJP120489</v>
          </cell>
          <cell r="C29391" t="str">
            <v>EX MT</v>
          </cell>
          <cell r="D29391">
            <v>10245349226</v>
          </cell>
        </row>
        <row r="29392">
          <cell r="B29392" t="str">
            <v>G4LAJP120495</v>
          </cell>
          <cell r="C29392" t="str">
            <v>EX MT</v>
          </cell>
          <cell r="D29392">
            <v>10245349226</v>
          </cell>
        </row>
        <row r="29393">
          <cell r="B29393" t="str">
            <v>G4LAJP120499</v>
          </cell>
          <cell r="C29393" t="str">
            <v>EX MT</v>
          </cell>
          <cell r="D29393">
            <v>10245349226</v>
          </cell>
        </row>
        <row r="29394">
          <cell r="B29394" t="str">
            <v>G4LAJP120490</v>
          </cell>
          <cell r="C29394" t="str">
            <v>EX MT</v>
          </cell>
          <cell r="D29394">
            <v>10245349226</v>
          </cell>
        </row>
        <row r="29395">
          <cell r="B29395" t="str">
            <v>G4LAJP120491</v>
          </cell>
          <cell r="C29395" t="str">
            <v>EX MT</v>
          </cell>
          <cell r="D29395">
            <v>10245349226</v>
          </cell>
        </row>
        <row r="29396">
          <cell r="B29396" t="str">
            <v>G4LAJP120505</v>
          </cell>
          <cell r="C29396" t="str">
            <v>EX MT</v>
          </cell>
          <cell r="D29396">
            <v>10245349226</v>
          </cell>
        </row>
        <row r="29397">
          <cell r="B29397" t="str">
            <v>G4LAJP120506</v>
          </cell>
          <cell r="C29397" t="str">
            <v>EX MT</v>
          </cell>
          <cell r="D29397">
            <v>10245349226</v>
          </cell>
        </row>
        <row r="29398">
          <cell r="B29398" t="str">
            <v>G4LAJP120507</v>
          </cell>
          <cell r="C29398" t="str">
            <v>EX MT</v>
          </cell>
          <cell r="D29398">
            <v>10245349226</v>
          </cell>
        </row>
        <row r="29399">
          <cell r="B29399" t="str">
            <v>G4LAJP120508</v>
          </cell>
          <cell r="C29399" t="str">
            <v>EX MT</v>
          </cell>
          <cell r="D29399">
            <v>10245349226</v>
          </cell>
        </row>
        <row r="29400">
          <cell r="B29400" t="str">
            <v>G4LAJP120493</v>
          </cell>
          <cell r="C29400" t="str">
            <v>EX MT</v>
          </cell>
          <cell r="D29400">
            <v>10245349226</v>
          </cell>
        </row>
        <row r="29401">
          <cell r="B29401" t="str">
            <v>G4LAJP120497</v>
          </cell>
          <cell r="C29401" t="str">
            <v>EX MT</v>
          </cell>
          <cell r="D29401">
            <v>10245349226</v>
          </cell>
        </row>
        <row r="29402">
          <cell r="B29402" t="str">
            <v>G4LAJP120500</v>
          </cell>
          <cell r="C29402" t="str">
            <v>EX MT</v>
          </cell>
          <cell r="D29402">
            <v>10245349226</v>
          </cell>
        </row>
        <row r="29403">
          <cell r="B29403" t="str">
            <v>G4LAJP120501</v>
          </cell>
          <cell r="C29403" t="str">
            <v>EX MT</v>
          </cell>
          <cell r="D29403">
            <v>10245349226</v>
          </cell>
        </row>
        <row r="29404">
          <cell r="B29404" t="str">
            <v>G4LAJP120504</v>
          </cell>
          <cell r="C29404" t="str">
            <v>EX MT</v>
          </cell>
          <cell r="D29404">
            <v>10245349226</v>
          </cell>
        </row>
        <row r="29405">
          <cell r="B29405" t="str">
            <v>G4LAJP120509</v>
          </cell>
          <cell r="C29405" t="str">
            <v>EX MT</v>
          </cell>
          <cell r="D29405">
            <v>10245349226</v>
          </cell>
        </row>
        <row r="29406">
          <cell r="B29406" t="str">
            <v>G4LAJP120480</v>
          </cell>
          <cell r="C29406" t="str">
            <v>EX MT</v>
          </cell>
          <cell r="D29406">
            <v>10245349226</v>
          </cell>
        </row>
        <row r="29407">
          <cell r="B29407" t="str">
            <v>G4LAJP120481</v>
          </cell>
          <cell r="C29407" t="str">
            <v>EX MT</v>
          </cell>
          <cell r="D29407">
            <v>10245349226</v>
          </cell>
        </row>
        <row r="29408">
          <cell r="B29408" t="str">
            <v>G4LAJP120483</v>
          </cell>
          <cell r="C29408" t="str">
            <v>EX MT</v>
          </cell>
          <cell r="D29408">
            <v>10245349226</v>
          </cell>
        </row>
        <row r="29409">
          <cell r="B29409" t="str">
            <v>G4LAJP120485</v>
          </cell>
          <cell r="C29409" t="str">
            <v>EX MT</v>
          </cell>
          <cell r="D29409">
            <v>10245349226</v>
          </cell>
        </row>
        <row r="29410">
          <cell r="B29410" t="str">
            <v>G4LAJP120502</v>
          </cell>
          <cell r="C29410" t="str">
            <v>EX MT</v>
          </cell>
          <cell r="D29410">
            <v>10245349226</v>
          </cell>
        </row>
        <row r="29411">
          <cell r="B29411" t="str">
            <v>G4LAJP120503</v>
          </cell>
          <cell r="C29411" t="str">
            <v>EX MT</v>
          </cell>
          <cell r="D29411">
            <v>10245349226</v>
          </cell>
        </row>
        <row r="29412">
          <cell r="B29412" t="str">
            <v>G4LAJP120451</v>
          </cell>
          <cell r="C29412" t="str">
            <v>EX MT</v>
          </cell>
          <cell r="D29412">
            <v>10245349226</v>
          </cell>
        </row>
        <row r="29413">
          <cell r="B29413" t="str">
            <v>G4LAJP120452</v>
          </cell>
          <cell r="C29413" t="str">
            <v>EX MT</v>
          </cell>
          <cell r="D29413">
            <v>10245349226</v>
          </cell>
        </row>
        <row r="29414">
          <cell r="B29414" t="str">
            <v>G4LAJP120473</v>
          </cell>
          <cell r="C29414" t="str">
            <v>EX MT</v>
          </cell>
          <cell r="D29414">
            <v>10245349226</v>
          </cell>
        </row>
        <row r="29415">
          <cell r="B29415" t="str">
            <v>G4LAJP120475</v>
          </cell>
          <cell r="C29415" t="str">
            <v>EX MT</v>
          </cell>
          <cell r="D29415">
            <v>10245349226</v>
          </cell>
        </row>
        <row r="29416">
          <cell r="B29416" t="str">
            <v>G4LAJP120476</v>
          </cell>
          <cell r="C29416" t="str">
            <v>EX MT</v>
          </cell>
          <cell r="D29416">
            <v>10245349226</v>
          </cell>
        </row>
        <row r="29417">
          <cell r="B29417" t="str">
            <v>G4LAJP120482</v>
          </cell>
          <cell r="C29417" t="str">
            <v>EX MT</v>
          </cell>
          <cell r="D29417">
            <v>10245349226</v>
          </cell>
        </row>
        <row r="29418">
          <cell r="B29418" t="str">
            <v>G4LAJP120478</v>
          </cell>
          <cell r="C29418" t="str">
            <v>EX MT</v>
          </cell>
          <cell r="D29418">
            <v>10245349226</v>
          </cell>
        </row>
        <row r="29419">
          <cell r="B29419" t="str">
            <v>G4LAJP120479</v>
          </cell>
          <cell r="C29419" t="str">
            <v>EX MT</v>
          </cell>
          <cell r="D29419">
            <v>10245349226</v>
          </cell>
        </row>
        <row r="29420">
          <cell r="B29420" t="str">
            <v>G4LAJP120529</v>
          </cell>
          <cell r="C29420" t="str">
            <v>EX MT</v>
          </cell>
          <cell r="D29420">
            <v>10245349226</v>
          </cell>
        </row>
        <row r="29421">
          <cell r="B29421" t="str">
            <v>G4LAJP120531</v>
          </cell>
          <cell r="C29421" t="str">
            <v>EX MT</v>
          </cell>
          <cell r="D29421">
            <v>10245349226</v>
          </cell>
        </row>
        <row r="29422">
          <cell r="B29422" t="str">
            <v>G4LAJP120532</v>
          </cell>
          <cell r="C29422" t="str">
            <v>EX MT</v>
          </cell>
          <cell r="D29422">
            <v>10245349226</v>
          </cell>
        </row>
        <row r="29423">
          <cell r="B29423" t="str">
            <v>G4LAJP120533</v>
          </cell>
          <cell r="C29423" t="str">
            <v>EX MT</v>
          </cell>
          <cell r="D29423">
            <v>10245349226</v>
          </cell>
        </row>
        <row r="29424">
          <cell r="B29424" t="str">
            <v>G4LAJP120520</v>
          </cell>
          <cell r="C29424" t="str">
            <v>EX MT</v>
          </cell>
          <cell r="D29424">
            <v>10245349226</v>
          </cell>
        </row>
        <row r="29425">
          <cell r="B29425" t="str">
            <v>G4LAJP120526</v>
          </cell>
          <cell r="C29425" t="str">
            <v>EX MT</v>
          </cell>
          <cell r="D29425">
            <v>10245349226</v>
          </cell>
        </row>
        <row r="29426">
          <cell r="B29426" t="str">
            <v>G4LAJP120527</v>
          </cell>
          <cell r="C29426" t="str">
            <v>EX MT</v>
          </cell>
          <cell r="D29426">
            <v>10245349226</v>
          </cell>
        </row>
        <row r="29427">
          <cell r="B29427" t="str">
            <v>G4LAJP120528</v>
          </cell>
          <cell r="C29427" t="str">
            <v>EX MT</v>
          </cell>
          <cell r="D29427">
            <v>10245349226</v>
          </cell>
        </row>
        <row r="29428">
          <cell r="B29428" t="str">
            <v>G4LAJP120415</v>
          </cell>
          <cell r="C29428" t="str">
            <v>EX MT</v>
          </cell>
          <cell r="D29428">
            <v>10245349226</v>
          </cell>
        </row>
        <row r="29429">
          <cell r="B29429" t="str">
            <v>G4LAJP120417</v>
          </cell>
          <cell r="C29429" t="str">
            <v>EX MT</v>
          </cell>
          <cell r="D29429">
            <v>10245349226</v>
          </cell>
        </row>
        <row r="29430">
          <cell r="B29430" t="str">
            <v>G4LAJP120523</v>
          </cell>
          <cell r="C29430" t="str">
            <v>EX MT</v>
          </cell>
          <cell r="D29430">
            <v>10245349226</v>
          </cell>
        </row>
        <row r="29431">
          <cell r="B29431" t="str">
            <v>G4LAJP120524</v>
          </cell>
          <cell r="C29431" t="str">
            <v>EX MT</v>
          </cell>
          <cell r="D29431">
            <v>10245349226</v>
          </cell>
        </row>
        <row r="29432">
          <cell r="B29432" t="str">
            <v>G4LAJP120525</v>
          </cell>
          <cell r="C29432" t="str">
            <v>EX MT</v>
          </cell>
          <cell r="D29432">
            <v>10245349226</v>
          </cell>
        </row>
        <row r="29433">
          <cell r="B29433" t="str">
            <v>G4LAJP120530</v>
          </cell>
          <cell r="C29433" t="str">
            <v>EX MT</v>
          </cell>
          <cell r="D29433">
            <v>10245349226</v>
          </cell>
        </row>
        <row r="29434">
          <cell r="B29434" t="str">
            <v>G4LAJP120375</v>
          </cell>
          <cell r="C29434" t="str">
            <v>EX MT</v>
          </cell>
          <cell r="D29434">
            <v>10245349226</v>
          </cell>
        </row>
        <row r="29435">
          <cell r="B29435" t="str">
            <v>G4LAJP120409</v>
          </cell>
          <cell r="C29435" t="str">
            <v>EX MT</v>
          </cell>
          <cell r="D29435">
            <v>10245349226</v>
          </cell>
        </row>
        <row r="29436">
          <cell r="B29436" t="str">
            <v>G4LAJP120410</v>
          </cell>
          <cell r="C29436" t="str">
            <v>EX MT</v>
          </cell>
          <cell r="D29436">
            <v>10245349226</v>
          </cell>
        </row>
        <row r="29437">
          <cell r="B29437" t="str">
            <v>G4LAJP120414</v>
          </cell>
          <cell r="C29437" t="str">
            <v>EX MT</v>
          </cell>
          <cell r="D29437">
            <v>10245349226</v>
          </cell>
        </row>
        <row r="29438">
          <cell r="B29438" t="str">
            <v>G4LAJP120416</v>
          </cell>
          <cell r="C29438" t="str">
            <v>EX MT</v>
          </cell>
          <cell r="D29438">
            <v>10245349226</v>
          </cell>
        </row>
        <row r="29439">
          <cell r="B29439" t="str">
            <v>G4LAJP120418</v>
          </cell>
          <cell r="C29439" t="str">
            <v>EX MT</v>
          </cell>
          <cell r="D29439">
            <v>10245349226</v>
          </cell>
        </row>
        <row r="29440">
          <cell r="B29440" t="str">
            <v>G4LAJP120397</v>
          </cell>
          <cell r="C29440" t="str">
            <v>EX MT</v>
          </cell>
          <cell r="D29440">
            <v>10245349226</v>
          </cell>
        </row>
        <row r="29441">
          <cell r="B29441" t="str">
            <v>G4LAJP120401</v>
          </cell>
          <cell r="C29441" t="str">
            <v>EX MT</v>
          </cell>
          <cell r="D29441">
            <v>10245349226</v>
          </cell>
        </row>
        <row r="29442">
          <cell r="B29442" t="str">
            <v>G4LAJP120407</v>
          </cell>
          <cell r="C29442" t="str">
            <v>EX MT</v>
          </cell>
          <cell r="D29442">
            <v>10245349226</v>
          </cell>
        </row>
        <row r="29443">
          <cell r="B29443" t="str">
            <v>G4LAJP120411</v>
          </cell>
          <cell r="C29443" t="str">
            <v>EX MT</v>
          </cell>
          <cell r="D29443">
            <v>10245349226</v>
          </cell>
        </row>
        <row r="29444">
          <cell r="B29444" t="str">
            <v>G4LAJP120412</v>
          </cell>
          <cell r="C29444" t="str">
            <v>EX MT</v>
          </cell>
          <cell r="D29444">
            <v>10245349226</v>
          </cell>
        </row>
        <row r="29445">
          <cell r="B29445" t="str">
            <v>G4LAJP120413</v>
          </cell>
          <cell r="C29445" t="str">
            <v>EX MT</v>
          </cell>
          <cell r="D29445">
            <v>10245349226</v>
          </cell>
        </row>
        <row r="29446">
          <cell r="B29446" t="str">
            <v>G4LAJP120395</v>
          </cell>
          <cell r="C29446" t="str">
            <v>EX MT</v>
          </cell>
          <cell r="D29446">
            <v>10245349226</v>
          </cell>
        </row>
        <row r="29447">
          <cell r="B29447" t="str">
            <v>G4LAJP120396</v>
          </cell>
          <cell r="C29447" t="str">
            <v>EX MT</v>
          </cell>
          <cell r="D29447">
            <v>10245349226</v>
          </cell>
        </row>
        <row r="29448">
          <cell r="B29448" t="str">
            <v>G4LAJP120398</v>
          </cell>
          <cell r="C29448" t="str">
            <v>EX MT</v>
          </cell>
          <cell r="D29448">
            <v>10245349226</v>
          </cell>
        </row>
        <row r="29449">
          <cell r="B29449" t="str">
            <v>G4LAJP120400</v>
          </cell>
          <cell r="C29449" t="str">
            <v>EX MT</v>
          </cell>
          <cell r="D29449">
            <v>10245349226</v>
          </cell>
        </row>
        <row r="29450">
          <cell r="B29450" t="str">
            <v>G4LAJP120402</v>
          </cell>
          <cell r="C29450" t="str">
            <v>EX MT</v>
          </cell>
          <cell r="D29450">
            <v>10245349226</v>
          </cell>
        </row>
        <row r="29451">
          <cell r="B29451" t="str">
            <v>G4LAJP120404</v>
          </cell>
          <cell r="C29451" t="str">
            <v>EX MT</v>
          </cell>
          <cell r="D29451">
            <v>10245349226</v>
          </cell>
        </row>
        <row r="29452">
          <cell r="B29452" t="str">
            <v>G4LAJP120403</v>
          </cell>
          <cell r="C29452" t="str">
            <v>EX MT</v>
          </cell>
          <cell r="D29452">
            <v>10245349226</v>
          </cell>
        </row>
        <row r="29453">
          <cell r="B29453" t="str">
            <v>G4LAJP120405</v>
          </cell>
          <cell r="C29453" t="str">
            <v>EX MT</v>
          </cell>
          <cell r="D29453">
            <v>10245349226</v>
          </cell>
        </row>
        <row r="29454">
          <cell r="B29454" t="str">
            <v>G4LAJP120406</v>
          </cell>
          <cell r="C29454" t="str">
            <v>EX MT</v>
          </cell>
          <cell r="D29454">
            <v>10245349226</v>
          </cell>
        </row>
        <row r="29455">
          <cell r="B29455" t="str">
            <v>G4LAJP120408</v>
          </cell>
          <cell r="C29455" t="str">
            <v>EX MT</v>
          </cell>
          <cell r="D29455">
            <v>10245349226</v>
          </cell>
        </row>
        <row r="29456">
          <cell r="B29456" t="str">
            <v>G4LAJP120516</v>
          </cell>
          <cell r="C29456" t="str">
            <v>EX MT</v>
          </cell>
          <cell r="D29456">
            <v>10245349226</v>
          </cell>
        </row>
        <row r="29457">
          <cell r="B29457" t="str">
            <v>G4LAJP120517</v>
          </cell>
          <cell r="C29457" t="str">
            <v>EX MT</v>
          </cell>
          <cell r="D29457">
            <v>10245349226</v>
          </cell>
        </row>
        <row r="29458">
          <cell r="B29458" t="str">
            <v>G4LAJP120513</v>
          </cell>
          <cell r="C29458" t="str">
            <v>EX MT</v>
          </cell>
          <cell r="D29458">
            <v>10245349226</v>
          </cell>
        </row>
        <row r="29459">
          <cell r="B29459" t="str">
            <v>G4LAJP120514</v>
          </cell>
          <cell r="C29459" t="str">
            <v>EX MT</v>
          </cell>
          <cell r="D29459">
            <v>10245349226</v>
          </cell>
        </row>
        <row r="29460">
          <cell r="B29460" t="str">
            <v>G4LAJP120518</v>
          </cell>
          <cell r="C29460" t="str">
            <v>EX MT</v>
          </cell>
          <cell r="D29460">
            <v>10245349226</v>
          </cell>
        </row>
        <row r="29461">
          <cell r="B29461" t="str">
            <v>G4LAJP120519</v>
          </cell>
          <cell r="C29461" t="str">
            <v>EX MT</v>
          </cell>
          <cell r="D29461">
            <v>10245349226</v>
          </cell>
        </row>
        <row r="29462">
          <cell r="B29462" t="str">
            <v>G4LAJP120521</v>
          </cell>
          <cell r="C29462" t="str">
            <v>EX MT</v>
          </cell>
          <cell r="D29462">
            <v>10245349226</v>
          </cell>
        </row>
        <row r="29463">
          <cell r="B29463" t="str">
            <v>G4LAJP120522</v>
          </cell>
          <cell r="C29463" t="str">
            <v>EX MT</v>
          </cell>
          <cell r="D29463">
            <v>10245349226</v>
          </cell>
        </row>
        <row r="29464">
          <cell r="B29464" t="str">
            <v>G4LAJP120510</v>
          </cell>
          <cell r="C29464" t="str">
            <v>EX MT</v>
          </cell>
          <cell r="D29464">
            <v>10245349226</v>
          </cell>
        </row>
        <row r="29465">
          <cell r="B29465" t="str">
            <v>G4LAJP120511</v>
          </cell>
          <cell r="C29465" t="str">
            <v>EX MT</v>
          </cell>
          <cell r="D29465">
            <v>10245349226</v>
          </cell>
        </row>
        <row r="29466">
          <cell r="B29466" t="str">
            <v>G4LAJP120512</v>
          </cell>
          <cell r="C29466" t="str">
            <v>EX MT</v>
          </cell>
          <cell r="D29466">
            <v>10245349226</v>
          </cell>
        </row>
        <row r="29467">
          <cell r="B29467" t="str">
            <v>G4LAJP120515</v>
          </cell>
          <cell r="C29467" t="str">
            <v>EX MT</v>
          </cell>
          <cell r="D29467">
            <v>10245349226</v>
          </cell>
        </row>
        <row r="29468">
          <cell r="B29468" t="str">
            <v>G4LAJP124204</v>
          </cell>
          <cell r="C29468" t="str">
            <v>AT</v>
          </cell>
          <cell r="D29468">
            <v>10245410336</v>
          </cell>
        </row>
        <row r="29469">
          <cell r="B29469" t="str">
            <v>G4LAJP124221</v>
          </cell>
          <cell r="C29469" t="str">
            <v>AT</v>
          </cell>
          <cell r="D29469">
            <v>10245410336</v>
          </cell>
        </row>
        <row r="29470">
          <cell r="B29470" t="str">
            <v>G4LAJP124222</v>
          </cell>
          <cell r="C29470" t="str">
            <v>AT</v>
          </cell>
          <cell r="D29470">
            <v>10245410336</v>
          </cell>
        </row>
        <row r="29471">
          <cell r="B29471" t="str">
            <v>G4LAJP124223</v>
          </cell>
          <cell r="C29471" t="str">
            <v>AT</v>
          </cell>
          <cell r="D29471">
            <v>10245410336</v>
          </cell>
        </row>
        <row r="29472">
          <cell r="B29472" t="str">
            <v>G4LAJP124224</v>
          </cell>
          <cell r="C29472" t="str">
            <v>AT</v>
          </cell>
          <cell r="D29472">
            <v>10245410336</v>
          </cell>
        </row>
        <row r="29473">
          <cell r="B29473" t="str">
            <v>G4LAJP124225</v>
          </cell>
          <cell r="C29473" t="str">
            <v>AT</v>
          </cell>
          <cell r="D29473">
            <v>10245410336</v>
          </cell>
        </row>
        <row r="29474">
          <cell r="B29474" t="str">
            <v>G4LAJP121883</v>
          </cell>
          <cell r="C29474" t="str">
            <v>AT</v>
          </cell>
          <cell r="D29474">
            <v>10245410336</v>
          </cell>
        </row>
        <row r="29475">
          <cell r="B29475" t="str">
            <v>G4LAJP121884</v>
          </cell>
          <cell r="C29475" t="str">
            <v>AT</v>
          </cell>
          <cell r="D29475">
            <v>10245410336</v>
          </cell>
        </row>
        <row r="29476">
          <cell r="B29476" t="str">
            <v>G4LAJP121885</v>
          </cell>
          <cell r="C29476" t="str">
            <v>AT</v>
          </cell>
          <cell r="D29476">
            <v>10245410336</v>
          </cell>
        </row>
        <row r="29477">
          <cell r="B29477" t="str">
            <v>G4LAJP121886</v>
          </cell>
          <cell r="C29477" t="str">
            <v>AT</v>
          </cell>
          <cell r="D29477">
            <v>10245410336</v>
          </cell>
        </row>
        <row r="29478">
          <cell r="B29478" t="str">
            <v>G4LAJP124219</v>
          </cell>
          <cell r="C29478" t="str">
            <v>AT</v>
          </cell>
          <cell r="D29478">
            <v>10245410336</v>
          </cell>
        </row>
        <row r="29479">
          <cell r="B29479" t="str">
            <v>G4LAJP124220</v>
          </cell>
          <cell r="C29479" t="str">
            <v>AT</v>
          </cell>
          <cell r="D29479">
            <v>10245410336</v>
          </cell>
        </row>
        <row r="29480">
          <cell r="B29480" t="str">
            <v>G4LAJP121875</v>
          </cell>
          <cell r="C29480" t="str">
            <v>AT</v>
          </cell>
          <cell r="D29480">
            <v>10245410336</v>
          </cell>
        </row>
        <row r="29481">
          <cell r="B29481" t="str">
            <v>G4LAJP121876</v>
          </cell>
          <cell r="C29481" t="str">
            <v>AT</v>
          </cell>
          <cell r="D29481">
            <v>10245410336</v>
          </cell>
        </row>
        <row r="29482">
          <cell r="B29482" t="str">
            <v>G4LAJP121877</v>
          </cell>
          <cell r="C29482" t="str">
            <v>AT</v>
          </cell>
          <cell r="D29482">
            <v>10245410336</v>
          </cell>
        </row>
        <row r="29483">
          <cell r="B29483" t="str">
            <v>G4LAJP121880</v>
          </cell>
          <cell r="C29483" t="str">
            <v>AT</v>
          </cell>
          <cell r="D29483">
            <v>10245410336</v>
          </cell>
        </row>
        <row r="29484">
          <cell r="B29484" t="str">
            <v>G4LAJP121881</v>
          </cell>
          <cell r="C29484" t="str">
            <v>AT</v>
          </cell>
          <cell r="D29484">
            <v>10245410336</v>
          </cell>
        </row>
        <row r="29485">
          <cell r="B29485" t="str">
            <v>G4LAJP121882</v>
          </cell>
          <cell r="C29485" t="str">
            <v>AT</v>
          </cell>
          <cell r="D29485">
            <v>10245410336</v>
          </cell>
        </row>
        <row r="29486">
          <cell r="B29486" t="str">
            <v>G4LAJP121878</v>
          </cell>
          <cell r="C29486" t="str">
            <v>AT</v>
          </cell>
          <cell r="D29486">
            <v>10245410336</v>
          </cell>
        </row>
        <row r="29487">
          <cell r="B29487" t="str">
            <v>G4LAJP121879</v>
          </cell>
          <cell r="C29487" t="str">
            <v>AT</v>
          </cell>
          <cell r="D29487">
            <v>10245410336</v>
          </cell>
        </row>
        <row r="29488">
          <cell r="B29488" t="str">
            <v>G4LAJP124201</v>
          </cell>
          <cell r="C29488" t="str">
            <v>AT</v>
          </cell>
          <cell r="D29488">
            <v>10245410336</v>
          </cell>
        </row>
        <row r="29489">
          <cell r="B29489" t="str">
            <v>G4LAJP124203</v>
          </cell>
          <cell r="C29489" t="str">
            <v>AT</v>
          </cell>
          <cell r="D29489">
            <v>10245410336</v>
          </cell>
        </row>
        <row r="29490">
          <cell r="B29490" t="str">
            <v>G4LAJP124205</v>
          </cell>
          <cell r="C29490" t="str">
            <v>AT</v>
          </cell>
          <cell r="D29490">
            <v>10245410336</v>
          </cell>
        </row>
        <row r="29491">
          <cell r="B29491" t="str">
            <v>G4LAJP124207</v>
          </cell>
          <cell r="C29491" t="str">
            <v>AT</v>
          </cell>
          <cell r="D29491">
            <v>10245410336</v>
          </cell>
        </row>
        <row r="29492">
          <cell r="B29492" t="str">
            <v>G4LAJP124196</v>
          </cell>
          <cell r="C29492" t="str">
            <v>AT</v>
          </cell>
          <cell r="D29492">
            <v>10245410336</v>
          </cell>
        </row>
        <row r="29493">
          <cell r="B29493" t="str">
            <v>G4LAJP124197</v>
          </cell>
          <cell r="C29493" t="str">
            <v>AT</v>
          </cell>
          <cell r="D29493">
            <v>10245410336</v>
          </cell>
        </row>
        <row r="29494">
          <cell r="B29494" t="str">
            <v>G4LAJP124198</v>
          </cell>
          <cell r="C29494" t="str">
            <v>AT</v>
          </cell>
          <cell r="D29494">
            <v>10245410336</v>
          </cell>
        </row>
        <row r="29495">
          <cell r="B29495" t="str">
            <v>G4LAJP124199</v>
          </cell>
          <cell r="C29495" t="str">
            <v>AT</v>
          </cell>
          <cell r="D29495">
            <v>10245410336</v>
          </cell>
        </row>
        <row r="29496">
          <cell r="B29496" t="str">
            <v>G4LAJP124200</v>
          </cell>
          <cell r="C29496" t="str">
            <v>AT</v>
          </cell>
          <cell r="D29496">
            <v>10245410336</v>
          </cell>
        </row>
        <row r="29497">
          <cell r="B29497" t="str">
            <v>G4LAJP124202</v>
          </cell>
          <cell r="C29497" t="str">
            <v>AT</v>
          </cell>
          <cell r="D29497">
            <v>10245410336</v>
          </cell>
        </row>
        <row r="29498">
          <cell r="B29498" t="str">
            <v>G4LAJP121869</v>
          </cell>
          <cell r="C29498" t="str">
            <v>AT</v>
          </cell>
          <cell r="D29498">
            <v>10245410336</v>
          </cell>
        </row>
        <row r="29499">
          <cell r="B29499" t="str">
            <v>G4LAJP121870</v>
          </cell>
          <cell r="C29499" t="str">
            <v>AT</v>
          </cell>
          <cell r="D29499">
            <v>10245410336</v>
          </cell>
        </row>
        <row r="29500">
          <cell r="B29500" t="str">
            <v>G4LAJP121871</v>
          </cell>
          <cell r="C29500" t="str">
            <v>AT</v>
          </cell>
          <cell r="D29500">
            <v>10245410336</v>
          </cell>
        </row>
        <row r="29501">
          <cell r="B29501" t="str">
            <v>G4LAJP121873</v>
          </cell>
          <cell r="C29501" t="str">
            <v>AT</v>
          </cell>
          <cell r="D29501">
            <v>10245410336</v>
          </cell>
        </row>
        <row r="29502">
          <cell r="B29502" t="str">
            <v>G4LAJP124194</v>
          </cell>
          <cell r="C29502" t="str">
            <v>AT</v>
          </cell>
          <cell r="D29502">
            <v>10245410336</v>
          </cell>
        </row>
        <row r="29503">
          <cell r="B29503" t="str">
            <v>G4LAJP124195</v>
          </cell>
          <cell r="C29503" t="str">
            <v>AT</v>
          </cell>
          <cell r="D29503">
            <v>10245410336</v>
          </cell>
        </row>
        <row r="29504">
          <cell r="B29504" t="str">
            <v>G4LAJP121866</v>
          </cell>
          <cell r="C29504" t="str">
            <v>AT</v>
          </cell>
          <cell r="D29504">
            <v>10245410336</v>
          </cell>
        </row>
        <row r="29505">
          <cell r="B29505" t="str">
            <v>G4LAJP121867</v>
          </cell>
          <cell r="C29505" t="str">
            <v>AT</v>
          </cell>
          <cell r="D29505">
            <v>10245410336</v>
          </cell>
        </row>
        <row r="29506">
          <cell r="B29506" t="str">
            <v>G4LAJP121872</v>
          </cell>
          <cell r="C29506" t="str">
            <v>AT</v>
          </cell>
          <cell r="D29506">
            <v>10245410336</v>
          </cell>
        </row>
        <row r="29507">
          <cell r="B29507" t="str">
            <v>G4LAJP121874</v>
          </cell>
          <cell r="C29507" t="str">
            <v>AT</v>
          </cell>
          <cell r="D29507">
            <v>10245410336</v>
          </cell>
        </row>
        <row r="29508">
          <cell r="B29508" t="str">
            <v>G4LAJP121860</v>
          </cell>
          <cell r="C29508" t="str">
            <v>AT</v>
          </cell>
          <cell r="D29508">
            <v>10245410336</v>
          </cell>
        </row>
        <row r="29509">
          <cell r="B29509" t="str">
            <v>G4LAJP121861</v>
          </cell>
          <cell r="C29509" t="str">
            <v>AT</v>
          </cell>
          <cell r="D29509">
            <v>10245410336</v>
          </cell>
        </row>
        <row r="29510">
          <cell r="B29510" t="str">
            <v>G4LAJP121862</v>
          </cell>
          <cell r="C29510" t="str">
            <v>AT</v>
          </cell>
          <cell r="D29510">
            <v>10245410336</v>
          </cell>
        </row>
        <row r="29511">
          <cell r="B29511" t="str">
            <v>G4LAJP121864</v>
          </cell>
          <cell r="C29511" t="str">
            <v>AT</v>
          </cell>
          <cell r="D29511">
            <v>10245410336</v>
          </cell>
        </row>
        <row r="29512">
          <cell r="B29512" t="str">
            <v>G4LAJP121865</v>
          </cell>
          <cell r="C29512" t="str">
            <v>AT</v>
          </cell>
          <cell r="D29512">
            <v>10245410336</v>
          </cell>
        </row>
        <row r="29513">
          <cell r="B29513" t="str">
            <v>G4LAJP121868</v>
          </cell>
          <cell r="C29513" t="str">
            <v>AT</v>
          </cell>
          <cell r="D29513">
            <v>10245410336</v>
          </cell>
        </row>
        <row r="29514">
          <cell r="B29514" t="str">
            <v>G4LAJP121853</v>
          </cell>
          <cell r="C29514" t="str">
            <v>AT</v>
          </cell>
          <cell r="D29514">
            <v>10245410336</v>
          </cell>
        </row>
        <row r="29515">
          <cell r="B29515" t="str">
            <v>G4LAJP121856</v>
          </cell>
          <cell r="C29515" t="str">
            <v>AT</v>
          </cell>
          <cell r="D29515">
            <v>10245410336</v>
          </cell>
        </row>
        <row r="29516">
          <cell r="B29516" t="str">
            <v>G4LAJP121857</v>
          </cell>
          <cell r="C29516" t="str">
            <v>AT</v>
          </cell>
          <cell r="D29516">
            <v>10245410336</v>
          </cell>
        </row>
        <row r="29517">
          <cell r="B29517" t="str">
            <v>G4LAJP121858</v>
          </cell>
          <cell r="C29517" t="str">
            <v>AT</v>
          </cell>
          <cell r="D29517">
            <v>10245410336</v>
          </cell>
        </row>
        <row r="29518">
          <cell r="B29518" t="str">
            <v>G4LAJP121859</v>
          </cell>
          <cell r="C29518" t="str">
            <v>AT</v>
          </cell>
          <cell r="D29518">
            <v>10245410336</v>
          </cell>
        </row>
        <row r="29519">
          <cell r="B29519" t="str">
            <v>G4LAJP121863</v>
          </cell>
          <cell r="C29519" t="str">
            <v>AT</v>
          </cell>
          <cell r="D29519">
            <v>10245410336</v>
          </cell>
        </row>
        <row r="29520">
          <cell r="B29520" t="str">
            <v>G4LAJP121844</v>
          </cell>
          <cell r="C29520" t="str">
            <v>AT</v>
          </cell>
          <cell r="D29520">
            <v>10245410336</v>
          </cell>
        </row>
        <row r="29521">
          <cell r="B29521" t="str">
            <v>G4LAJP121852</v>
          </cell>
          <cell r="C29521" t="str">
            <v>AT</v>
          </cell>
          <cell r="D29521">
            <v>10245410336</v>
          </cell>
        </row>
        <row r="29522">
          <cell r="B29522" t="str">
            <v>G4LAJP121854</v>
          </cell>
          <cell r="C29522" t="str">
            <v>AT</v>
          </cell>
          <cell r="D29522">
            <v>10245410336</v>
          </cell>
        </row>
        <row r="29523">
          <cell r="B29523" t="str">
            <v>G4LAJP121855</v>
          </cell>
          <cell r="C29523" t="str">
            <v>AT</v>
          </cell>
          <cell r="D29523">
            <v>10245410336</v>
          </cell>
        </row>
        <row r="29524">
          <cell r="B29524" t="str">
            <v>G4LAJP124305</v>
          </cell>
          <cell r="C29524" t="str">
            <v>AT</v>
          </cell>
          <cell r="D29524">
            <v>10245410336</v>
          </cell>
        </row>
        <row r="29525">
          <cell r="B29525" t="str">
            <v>G4LAJP124309</v>
          </cell>
          <cell r="C29525" t="str">
            <v>AT</v>
          </cell>
          <cell r="D29525">
            <v>10245410336</v>
          </cell>
        </row>
        <row r="29526">
          <cell r="B29526" t="str">
            <v>G4LAJP121833</v>
          </cell>
          <cell r="C29526" t="str">
            <v>AT</v>
          </cell>
          <cell r="D29526">
            <v>10245410336</v>
          </cell>
        </row>
        <row r="29527">
          <cell r="B29527" t="str">
            <v>G4LAJP121835</v>
          </cell>
          <cell r="C29527" t="str">
            <v>AT</v>
          </cell>
          <cell r="D29527">
            <v>10245410336</v>
          </cell>
        </row>
        <row r="29528">
          <cell r="B29528" t="str">
            <v>G4LAJP124303</v>
          </cell>
          <cell r="C29528" t="str">
            <v>AT</v>
          </cell>
          <cell r="D29528">
            <v>10245410336</v>
          </cell>
        </row>
        <row r="29529">
          <cell r="B29529" t="str">
            <v>G4LAJP124304</v>
          </cell>
          <cell r="C29529" t="str">
            <v>AT</v>
          </cell>
          <cell r="D29529">
            <v>10245410336</v>
          </cell>
        </row>
        <row r="29530">
          <cell r="B29530" t="str">
            <v>G4LAJP124306</v>
          </cell>
          <cell r="C29530" t="str">
            <v>AT</v>
          </cell>
          <cell r="D29530">
            <v>10245410336</v>
          </cell>
        </row>
        <row r="29531">
          <cell r="B29531" t="str">
            <v>G4LAJP124307</v>
          </cell>
          <cell r="C29531" t="str">
            <v>AT</v>
          </cell>
          <cell r="D29531">
            <v>10245410336</v>
          </cell>
        </row>
        <row r="29532">
          <cell r="B29532" t="str">
            <v>G4LAJP121887</v>
          </cell>
          <cell r="C29532" t="str">
            <v>AT</v>
          </cell>
          <cell r="D29532">
            <v>10245410336</v>
          </cell>
        </row>
        <row r="29533">
          <cell r="B29533" t="str">
            <v>G4LAJP121888</v>
          </cell>
          <cell r="C29533" t="str">
            <v>AT</v>
          </cell>
          <cell r="D29533">
            <v>10245410336</v>
          </cell>
        </row>
        <row r="29534">
          <cell r="B29534" t="str">
            <v>G4LAJP121889</v>
          </cell>
          <cell r="C29534" t="str">
            <v>AT</v>
          </cell>
          <cell r="D29534">
            <v>10245410336</v>
          </cell>
        </row>
        <row r="29535">
          <cell r="B29535" t="str">
            <v>G4LAJP121890</v>
          </cell>
          <cell r="C29535" t="str">
            <v>AT</v>
          </cell>
          <cell r="D29535">
            <v>10245410336</v>
          </cell>
        </row>
        <row r="29536">
          <cell r="B29536" t="str">
            <v>G4LAJP121891</v>
          </cell>
          <cell r="C29536" t="str">
            <v>AT</v>
          </cell>
          <cell r="D29536">
            <v>10245410336</v>
          </cell>
        </row>
        <row r="29537">
          <cell r="B29537" t="str">
            <v>G4LAJP121892</v>
          </cell>
          <cell r="C29537" t="str">
            <v>AT</v>
          </cell>
          <cell r="D29537">
            <v>10245410336</v>
          </cell>
        </row>
        <row r="29538">
          <cell r="B29538" t="str">
            <v>G4LAJP124248</v>
          </cell>
          <cell r="C29538" t="str">
            <v>AT</v>
          </cell>
          <cell r="D29538">
            <v>10245410336</v>
          </cell>
        </row>
        <row r="29539">
          <cell r="B29539" t="str">
            <v>G4LAJP124249</v>
          </cell>
          <cell r="C29539" t="str">
            <v>AT</v>
          </cell>
          <cell r="D29539">
            <v>10245410336</v>
          </cell>
        </row>
        <row r="29540">
          <cell r="B29540" t="str">
            <v>G4LAJP124250</v>
          </cell>
          <cell r="C29540" t="str">
            <v>AT</v>
          </cell>
          <cell r="D29540">
            <v>10245410336</v>
          </cell>
        </row>
        <row r="29541">
          <cell r="B29541" t="str">
            <v>G4LAJP124251</v>
          </cell>
          <cell r="C29541" t="str">
            <v>AT</v>
          </cell>
          <cell r="D29541">
            <v>10245410336</v>
          </cell>
        </row>
        <row r="29542">
          <cell r="B29542" t="str">
            <v>G4LAJP124254</v>
          </cell>
          <cell r="C29542" t="str">
            <v>AT</v>
          </cell>
          <cell r="D29542">
            <v>10245410336</v>
          </cell>
        </row>
        <row r="29543">
          <cell r="B29543" t="str">
            <v>G4LAJP124255</v>
          </cell>
          <cell r="C29543" t="str">
            <v>AT</v>
          </cell>
          <cell r="D29543">
            <v>10245410336</v>
          </cell>
        </row>
        <row r="29544">
          <cell r="B29544" t="str">
            <v>G4LAJP124243</v>
          </cell>
          <cell r="C29544" t="str">
            <v>AT</v>
          </cell>
          <cell r="D29544">
            <v>10245410336</v>
          </cell>
        </row>
        <row r="29545">
          <cell r="B29545" t="str">
            <v>G4LAJP124245</v>
          </cell>
          <cell r="C29545" t="str">
            <v>AT</v>
          </cell>
          <cell r="D29545">
            <v>10245410336</v>
          </cell>
        </row>
        <row r="29546">
          <cell r="B29546" t="str">
            <v>G4LAJP124246</v>
          </cell>
          <cell r="C29546" t="str">
            <v>AT</v>
          </cell>
          <cell r="D29546">
            <v>10245410336</v>
          </cell>
        </row>
        <row r="29547">
          <cell r="B29547" t="str">
            <v>G4LAJP124247</v>
          </cell>
          <cell r="C29547" t="str">
            <v>AT</v>
          </cell>
          <cell r="D29547">
            <v>10245410336</v>
          </cell>
        </row>
        <row r="29548">
          <cell r="B29548" t="str">
            <v>G4LAJP124241</v>
          </cell>
          <cell r="C29548" t="str">
            <v>AT</v>
          </cell>
          <cell r="D29548">
            <v>10245410336</v>
          </cell>
        </row>
        <row r="29549">
          <cell r="B29549" t="str">
            <v>G4LAJP124244</v>
          </cell>
          <cell r="C29549" t="str">
            <v>AT</v>
          </cell>
          <cell r="D29549">
            <v>10245410336</v>
          </cell>
        </row>
        <row r="29550">
          <cell r="B29550" t="str">
            <v>G4LAJP124262</v>
          </cell>
          <cell r="C29550" t="str">
            <v>AT</v>
          </cell>
          <cell r="D29550">
            <v>10245410336</v>
          </cell>
        </row>
        <row r="29551">
          <cell r="B29551" t="str">
            <v>G4LAJP124263</v>
          </cell>
          <cell r="C29551" t="str">
            <v>AT</v>
          </cell>
          <cell r="D29551">
            <v>10245410336</v>
          </cell>
        </row>
        <row r="29552">
          <cell r="B29552" t="str">
            <v>G4LAJP124264</v>
          </cell>
          <cell r="C29552" t="str">
            <v>AT</v>
          </cell>
          <cell r="D29552">
            <v>10245410336</v>
          </cell>
        </row>
        <row r="29553">
          <cell r="B29553" t="str">
            <v>G4LAJP124265</v>
          </cell>
          <cell r="C29553" t="str">
            <v>AT</v>
          </cell>
          <cell r="D29553">
            <v>10245410336</v>
          </cell>
        </row>
        <row r="29554">
          <cell r="B29554" t="str">
            <v>G4LAJP124256</v>
          </cell>
          <cell r="C29554" t="str">
            <v>AT</v>
          </cell>
          <cell r="D29554">
            <v>10245410336</v>
          </cell>
        </row>
        <row r="29555">
          <cell r="B29555" t="str">
            <v>G4LAJP124257</v>
          </cell>
          <cell r="C29555" t="str">
            <v>AT</v>
          </cell>
          <cell r="D29555">
            <v>10245410336</v>
          </cell>
        </row>
        <row r="29556">
          <cell r="B29556" t="str">
            <v>G4LAJP124258</v>
          </cell>
          <cell r="C29556" t="str">
            <v>AT</v>
          </cell>
          <cell r="D29556">
            <v>10245410336</v>
          </cell>
        </row>
        <row r="29557">
          <cell r="B29557" t="str">
            <v>G4LAJP124259</v>
          </cell>
          <cell r="C29557" t="str">
            <v>AT</v>
          </cell>
          <cell r="D29557">
            <v>10245410336</v>
          </cell>
        </row>
        <row r="29558">
          <cell r="B29558" t="str">
            <v>G4LAJP124260</v>
          </cell>
          <cell r="C29558" t="str">
            <v>AT</v>
          </cell>
          <cell r="D29558">
            <v>10245410336</v>
          </cell>
        </row>
        <row r="29559">
          <cell r="B29559" t="str">
            <v>G4LAJP124261</v>
          </cell>
          <cell r="C29559" t="str">
            <v>AT</v>
          </cell>
          <cell r="D29559">
            <v>10245410336</v>
          </cell>
        </row>
        <row r="29560">
          <cell r="B29560" t="str">
            <v>G4LAJP124321</v>
          </cell>
          <cell r="C29560" t="str">
            <v>AT</v>
          </cell>
          <cell r="D29560">
            <v>10245410336</v>
          </cell>
        </row>
        <row r="29561">
          <cell r="B29561" t="str">
            <v>G4LAJP124329</v>
          </cell>
          <cell r="C29561" t="str">
            <v>AT</v>
          </cell>
          <cell r="D29561">
            <v>10245410336</v>
          </cell>
        </row>
        <row r="29562">
          <cell r="B29562" t="str">
            <v>G4LAJP124330</v>
          </cell>
          <cell r="C29562" t="str">
            <v>AT</v>
          </cell>
          <cell r="D29562">
            <v>10245410336</v>
          </cell>
        </row>
        <row r="29563">
          <cell r="B29563" t="str">
            <v>G4LAJP124331</v>
          </cell>
          <cell r="C29563" t="str">
            <v>AT</v>
          </cell>
          <cell r="D29563">
            <v>10245410336</v>
          </cell>
        </row>
        <row r="29564">
          <cell r="B29564" t="str">
            <v>G4LAJP124332</v>
          </cell>
          <cell r="C29564" t="str">
            <v>AT</v>
          </cell>
          <cell r="D29564">
            <v>10245410336</v>
          </cell>
        </row>
        <row r="29565">
          <cell r="B29565" t="str">
            <v>G4LAJP124333</v>
          </cell>
          <cell r="C29565" t="str">
            <v>AT</v>
          </cell>
          <cell r="D29565">
            <v>10245410336</v>
          </cell>
        </row>
        <row r="29566">
          <cell r="B29566" t="str">
            <v>G4LAJP124319</v>
          </cell>
          <cell r="C29566" t="str">
            <v>AT</v>
          </cell>
          <cell r="D29566">
            <v>10245410336</v>
          </cell>
        </row>
        <row r="29567">
          <cell r="B29567" t="str">
            <v>G4LAJP124324</v>
          </cell>
          <cell r="C29567" t="str">
            <v>AT</v>
          </cell>
          <cell r="D29567">
            <v>10245410336</v>
          </cell>
        </row>
        <row r="29568">
          <cell r="B29568" t="str">
            <v>G4LAJP124325</v>
          </cell>
          <cell r="C29568" t="str">
            <v>AT</v>
          </cell>
          <cell r="D29568">
            <v>10245410336</v>
          </cell>
        </row>
        <row r="29569">
          <cell r="B29569" t="str">
            <v>G4LAJP124326</v>
          </cell>
          <cell r="C29569" t="str">
            <v>AT</v>
          </cell>
          <cell r="D29569">
            <v>10245410336</v>
          </cell>
        </row>
        <row r="29570">
          <cell r="B29570" t="str">
            <v>G4LAJP124327</v>
          </cell>
          <cell r="C29570" t="str">
            <v>AT</v>
          </cell>
          <cell r="D29570">
            <v>10245410336</v>
          </cell>
        </row>
        <row r="29571">
          <cell r="B29571" t="str">
            <v>G4LAJP124328</v>
          </cell>
          <cell r="C29571" t="str">
            <v>AT</v>
          </cell>
          <cell r="D29571">
            <v>10245410336</v>
          </cell>
        </row>
        <row r="29572">
          <cell r="B29572" t="str">
            <v>G4LAJP124270</v>
          </cell>
          <cell r="C29572" t="str">
            <v>AT</v>
          </cell>
          <cell r="D29572">
            <v>10245410336</v>
          </cell>
        </row>
        <row r="29573">
          <cell r="B29573" t="str">
            <v>G4LAJP124308</v>
          </cell>
          <cell r="C29573" t="str">
            <v>AT</v>
          </cell>
          <cell r="D29573">
            <v>10245410336</v>
          </cell>
        </row>
        <row r="29574">
          <cell r="B29574" t="str">
            <v>G4LAJP124340</v>
          </cell>
          <cell r="C29574" t="str">
            <v>AT</v>
          </cell>
          <cell r="D29574">
            <v>10245410336</v>
          </cell>
        </row>
        <row r="29575">
          <cell r="B29575" t="str">
            <v>G4LAJP124341</v>
          </cell>
          <cell r="C29575" t="str">
            <v>AT</v>
          </cell>
          <cell r="D29575">
            <v>10245410336</v>
          </cell>
        </row>
        <row r="29576">
          <cell r="B29576" t="str">
            <v>G4LAJP124342</v>
          </cell>
          <cell r="C29576" t="str">
            <v>AT</v>
          </cell>
          <cell r="D29576">
            <v>10245410336</v>
          </cell>
        </row>
        <row r="29577">
          <cell r="B29577" t="str">
            <v>G4LAJP124343</v>
          </cell>
          <cell r="C29577" t="str">
            <v>AT</v>
          </cell>
          <cell r="D29577">
            <v>10245410336</v>
          </cell>
        </row>
        <row r="29578">
          <cell r="B29578" t="str">
            <v>G4LAJP124334</v>
          </cell>
          <cell r="C29578" t="str">
            <v>AT</v>
          </cell>
          <cell r="D29578">
            <v>10245410336</v>
          </cell>
        </row>
        <row r="29579">
          <cell r="B29579" t="str">
            <v>G4LAJP124335</v>
          </cell>
          <cell r="C29579" t="str">
            <v>AT</v>
          </cell>
          <cell r="D29579">
            <v>10245410336</v>
          </cell>
        </row>
        <row r="29580">
          <cell r="B29580" t="str">
            <v>G4LAJP124336</v>
          </cell>
          <cell r="C29580" t="str">
            <v>AT</v>
          </cell>
          <cell r="D29580">
            <v>10245410336</v>
          </cell>
        </row>
        <row r="29581">
          <cell r="B29581" t="str">
            <v>G4LAJP124337</v>
          </cell>
          <cell r="C29581" t="str">
            <v>AT</v>
          </cell>
          <cell r="D29581">
            <v>10245410336</v>
          </cell>
        </row>
        <row r="29582">
          <cell r="B29582" t="str">
            <v>G4LAJP124338</v>
          </cell>
          <cell r="C29582" t="str">
            <v>AT</v>
          </cell>
          <cell r="D29582">
            <v>10245410336</v>
          </cell>
        </row>
        <row r="29583">
          <cell r="B29583" t="str">
            <v>G4LAJP124339</v>
          </cell>
          <cell r="C29583" t="str">
            <v>AT</v>
          </cell>
          <cell r="D29583">
            <v>10245410336</v>
          </cell>
        </row>
        <row r="29584">
          <cell r="B29584" t="str">
            <v>G4LAJP124312</v>
          </cell>
          <cell r="C29584" t="str">
            <v>AT</v>
          </cell>
          <cell r="D29584">
            <v>10245410336</v>
          </cell>
        </row>
        <row r="29585">
          <cell r="B29585" t="str">
            <v>G4LAJP124314</v>
          </cell>
          <cell r="C29585" t="str">
            <v>AT</v>
          </cell>
          <cell r="D29585">
            <v>10245410336</v>
          </cell>
        </row>
        <row r="29586">
          <cell r="B29586" t="str">
            <v>G4LAJP124315</v>
          </cell>
          <cell r="C29586" t="str">
            <v>AT</v>
          </cell>
          <cell r="D29586">
            <v>10245410336</v>
          </cell>
        </row>
        <row r="29587">
          <cell r="B29587" t="str">
            <v>G4LAJP124316</v>
          </cell>
          <cell r="C29587" t="str">
            <v>AT</v>
          </cell>
          <cell r="D29587">
            <v>10245410336</v>
          </cell>
        </row>
        <row r="29588">
          <cell r="B29588" t="str">
            <v>G4LAJP135895</v>
          </cell>
          <cell r="C29588" t="str">
            <v>AT</v>
          </cell>
          <cell r="D29588">
            <v>10245464004</v>
          </cell>
        </row>
        <row r="29589">
          <cell r="B29589" t="str">
            <v>G4LAJP135896</v>
          </cell>
          <cell r="C29589" t="str">
            <v>AT</v>
          </cell>
          <cell r="D29589">
            <v>10245464004</v>
          </cell>
        </row>
        <row r="29590">
          <cell r="B29590" t="str">
            <v>G4LAJP135897</v>
          </cell>
          <cell r="C29590" t="str">
            <v>AT</v>
          </cell>
          <cell r="D29590">
            <v>10245464004</v>
          </cell>
        </row>
        <row r="29591">
          <cell r="B29591" t="str">
            <v>G4LAJP135898</v>
          </cell>
          <cell r="C29591" t="str">
            <v>AT</v>
          </cell>
          <cell r="D29591">
            <v>10245464004</v>
          </cell>
        </row>
        <row r="29592">
          <cell r="B29592" t="str">
            <v>G4LAJP135899</v>
          </cell>
          <cell r="C29592" t="str">
            <v>AT</v>
          </cell>
          <cell r="D29592">
            <v>10245464004</v>
          </cell>
        </row>
        <row r="29593">
          <cell r="B29593" t="str">
            <v>G4LAJP135900</v>
          </cell>
          <cell r="C29593" t="str">
            <v>AT</v>
          </cell>
          <cell r="D29593">
            <v>10245464004</v>
          </cell>
        </row>
        <row r="29594">
          <cell r="B29594" t="str">
            <v>G4LAJP135889</v>
          </cell>
          <cell r="C29594" t="str">
            <v>AT</v>
          </cell>
          <cell r="D29594">
            <v>10245464004</v>
          </cell>
        </row>
        <row r="29595">
          <cell r="B29595" t="str">
            <v>G4LAJP135890</v>
          </cell>
          <cell r="C29595" t="str">
            <v>AT</v>
          </cell>
          <cell r="D29595">
            <v>10245464004</v>
          </cell>
        </row>
        <row r="29596">
          <cell r="B29596" t="str">
            <v>G4LAJP135891</v>
          </cell>
          <cell r="C29596" t="str">
            <v>AT</v>
          </cell>
          <cell r="D29596">
            <v>10245464004</v>
          </cell>
        </row>
        <row r="29597">
          <cell r="B29597" t="str">
            <v>G4LAJP135892</v>
          </cell>
          <cell r="C29597" t="str">
            <v>AT</v>
          </cell>
          <cell r="D29597">
            <v>10245464004</v>
          </cell>
        </row>
        <row r="29598">
          <cell r="B29598" t="str">
            <v>G4LAJP135893</v>
          </cell>
          <cell r="C29598" t="str">
            <v>AT</v>
          </cell>
          <cell r="D29598">
            <v>10245464004</v>
          </cell>
        </row>
        <row r="29599">
          <cell r="B29599" t="str">
            <v>G4LAJP135894</v>
          </cell>
          <cell r="C29599" t="str">
            <v>AT</v>
          </cell>
          <cell r="D29599">
            <v>10245464004</v>
          </cell>
        </row>
        <row r="29600">
          <cell r="B29600" t="str">
            <v>G4LAJP135887</v>
          </cell>
          <cell r="C29600" t="str">
            <v>AT</v>
          </cell>
          <cell r="D29600">
            <v>10245464004</v>
          </cell>
        </row>
        <row r="29601">
          <cell r="B29601" t="str">
            <v>G4LAJP135888</v>
          </cell>
          <cell r="C29601" t="str">
            <v>AT</v>
          </cell>
          <cell r="D29601">
            <v>10245464004</v>
          </cell>
        </row>
        <row r="29602">
          <cell r="B29602" t="str">
            <v>G4LAJP135915</v>
          </cell>
          <cell r="C29602" t="str">
            <v>AT</v>
          </cell>
          <cell r="D29602">
            <v>10245464004</v>
          </cell>
        </row>
        <row r="29603">
          <cell r="B29603" t="str">
            <v>G4LAJP135922</v>
          </cell>
          <cell r="C29603" t="str">
            <v>AT</v>
          </cell>
          <cell r="D29603">
            <v>10245464004</v>
          </cell>
        </row>
        <row r="29604">
          <cell r="B29604" t="str">
            <v>G4LAJP135923</v>
          </cell>
          <cell r="C29604" t="str">
            <v>AT</v>
          </cell>
          <cell r="D29604">
            <v>10245464004</v>
          </cell>
        </row>
        <row r="29605">
          <cell r="B29605" t="str">
            <v>G4LAJP135925</v>
          </cell>
          <cell r="C29605" t="str">
            <v>AT</v>
          </cell>
          <cell r="D29605">
            <v>10245464004</v>
          </cell>
        </row>
        <row r="29606">
          <cell r="B29606" t="str">
            <v>G4LAJP135904</v>
          </cell>
          <cell r="C29606" t="str">
            <v>AT</v>
          </cell>
          <cell r="D29606">
            <v>10245464004</v>
          </cell>
        </row>
        <row r="29607">
          <cell r="B29607" t="str">
            <v>G4LAJP135914</v>
          </cell>
          <cell r="C29607" t="str">
            <v>AT</v>
          </cell>
          <cell r="D29607">
            <v>10245464004</v>
          </cell>
        </row>
        <row r="29608">
          <cell r="B29608" t="str">
            <v>G4LAJP135918</v>
          </cell>
          <cell r="C29608" t="str">
            <v>AT</v>
          </cell>
          <cell r="D29608">
            <v>10245464004</v>
          </cell>
        </row>
        <row r="29609">
          <cell r="B29609" t="str">
            <v>G4LAJP135919</v>
          </cell>
          <cell r="C29609" t="str">
            <v>AT</v>
          </cell>
          <cell r="D29609">
            <v>10245464004</v>
          </cell>
        </row>
        <row r="29610">
          <cell r="B29610" t="str">
            <v>G4LAJP135920</v>
          </cell>
          <cell r="C29610" t="str">
            <v>AT</v>
          </cell>
          <cell r="D29610">
            <v>10245464004</v>
          </cell>
        </row>
        <row r="29611">
          <cell r="B29611" t="str">
            <v>G4LAJP135921</v>
          </cell>
          <cell r="C29611" t="str">
            <v>AT</v>
          </cell>
          <cell r="D29611">
            <v>10245464004</v>
          </cell>
        </row>
        <row r="29612">
          <cell r="B29612" t="str">
            <v>G4LAJP135912</v>
          </cell>
          <cell r="C29612" t="str">
            <v>AT</v>
          </cell>
          <cell r="D29612">
            <v>10245464004</v>
          </cell>
        </row>
        <row r="29613">
          <cell r="B29613" t="str">
            <v>G4LAJP135916</v>
          </cell>
          <cell r="C29613" t="str">
            <v>AT</v>
          </cell>
          <cell r="D29613">
            <v>10245464004</v>
          </cell>
        </row>
        <row r="29614">
          <cell r="B29614" t="str">
            <v>G4LAJP135974</v>
          </cell>
          <cell r="C29614" t="str">
            <v>AT</v>
          </cell>
          <cell r="D29614">
            <v>10245464004</v>
          </cell>
        </row>
        <row r="29615">
          <cell r="B29615" t="str">
            <v>G4LAJP135995</v>
          </cell>
          <cell r="C29615" t="str">
            <v>AT</v>
          </cell>
          <cell r="D29615">
            <v>10245464004</v>
          </cell>
        </row>
        <row r="29616">
          <cell r="B29616" t="str">
            <v>G4LAJP135997</v>
          </cell>
          <cell r="C29616" t="str">
            <v>AT</v>
          </cell>
          <cell r="D29616">
            <v>10245464004</v>
          </cell>
        </row>
        <row r="29617">
          <cell r="B29617" t="str">
            <v>G4LAJP135998</v>
          </cell>
          <cell r="C29617" t="str">
            <v>AT</v>
          </cell>
          <cell r="D29617">
            <v>10245464004</v>
          </cell>
        </row>
        <row r="29618">
          <cell r="B29618" t="str">
            <v>G4LAJP135990</v>
          </cell>
          <cell r="C29618" t="str">
            <v>AT</v>
          </cell>
          <cell r="D29618">
            <v>10245464004</v>
          </cell>
        </row>
        <row r="29619">
          <cell r="B29619" t="str">
            <v>G4LAJP135991</v>
          </cell>
          <cell r="C29619" t="str">
            <v>AT</v>
          </cell>
          <cell r="D29619">
            <v>10245464004</v>
          </cell>
        </row>
        <row r="29620">
          <cell r="B29620" t="str">
            <v>G4LAJP135992</v>
          </cell>
          <cell r="C29620" t="str">
            <v>AT</v>
          </cell>
          <cell r="D29620">
            <v>10245464004</v>
          </cell>
        </row>
        <row r="29621">
          <cell r="B29621" t="str">
            <v>G4LAJP135993</v>
          </cell>
          <cell r="C29621" t="str">
            <v>AT</v>
          </cell>
          <cell r="D29621">
            <v>10245464004</v>
          </cell>
        </row>
        <row r="29622">
          <cell r="B29622" t="str">
            <v>G4LAJP135994</v>
          </cell>
          <cell r="C29622" t="str">
            <v>AT</v>
          </cell>
          <cell r="D29622">
            <v>10245464004</v>
          </cell>
        </row>
        <row r="29623">
          <cell r="B29623" t="str">
            <v>G4LAJP135996</v>
          </cell>
          <cell r="C29623" t="str">
            <v>AT</v>
          </cell>
          <cell r="D29623">
            <v>10245464004</v>
          </cell>
        </row>
        <row r="29624">
          <cell r="B29624" t="str">
            <v>G4LAJP135856</v>
          </cell>
          <cell r="C29624" t="str">
            <v>AT</v>
          </cell>
          <cell r="D29624">
            <v>10245464004</v>
          </cell>
        </row>
        <row r="29625">
          <cell r="B29625" t="str">
            <v>G4LAJP135858</v>
          </cell>
          <cell r="C29625" t="str">
            <v>AT</v>
          </cell>
          <cell r="D29625">
            <v>10245464004</v>
          </cell>
        </row>
        <row r="29626">
          <cell r="B29626" t="str">
            <v>G4LAJP135988</v>
          </cell>
          <cell r="C29626" t="str">
            <v>AT</v>
          </cell>
          <cell r="D29626">
            <v>10245464004</v>
          </cell>
        </row>
        <row r="29627">
          <cell r="B29627" t="str">
            <v>G4LAJP135989</v>
          </cell>
          <cell r="C29627" t="str">
            <v>AT</v>
          </cell>
          <cell r="D29627">
            <v>10245464004</v>
          </cell>
        </row>
        <row r="29628">
          <cell r="B29628" t="str">
            <v>G4LAJP135804</v>
          </cell>
          <cell r="C29628" t="str">
            <v>AT</v>
          </cell>
          <cell r="D29628">
            <v>10245464004</v>
          </cell>
        </row>
        <row r="29629">
          <cell r="B29629" t="str">
            <v>G4LAJP135805</v>
          </cell>
          <cell r="C29629" t="str">
            <v>AT</v>
          </cell>
          <cell r="D29629">
            <v>10245464004</v>
          </cell>
        </row>
        <row r="29630">
          <cell r="B29630" t="str">
            <v>G4LAJP135852</v>
          </cell>
          <cell r="C29630" t="str">
            <v>AT</v>
          </cell>
          <cell r="D29630">
            <v>10245464004</v>
          </cell>
        </row>
        <row r="29631">
          <cell r="B29631" t="str">
            <v>G4LAJP135853</v>
          </cell>
          <cell r="C29631" t="str">
            <v>AT</v>
          </cell>
          <cell r="D29631">
            <v>10245464004</v>
          </cell>
        </row>
        <row r="29632">
          <cell r="B29632" t="str">
            <v>G4LAJP135854</v>
          </cell>
          <cell r="C29632" t="str">
            <v>AT</v>
          </cell>
          <cell r="D29632">
            <v>10245464004</v>
          </cell>
        </row>
        <row r="29633">
          <cell r="B29633" t="str">
            <v>G4LAJP135855</v>
          </cell>
          <cell r="C29633" t="str">
            <v>AT</v>
          </cell>
          <cell r="D29633">
            <v>10245464004</v>
          </cell>
        </row>
        <row r="29634">
          <cell r="B29634" t="str">
            <v>G4LAJP136064</v>
          </cell>
          <cell r="C29634" t="str">
            <v>AT</v>
          </cell>
          <cell r="D29634">
            <v>10245464004</v>
          </cell>
        </row>
        <row r="29635">
          <cell r="B29635" t="str">
            <v>G4LAJP136076</v>
          </cell>
          <cell r="C29635" t="str">
            <v>AT</v>
          </cell>
          <cell r="D29635">
            <v>10245464004</v>
          </cell>
        </row>
        <row r="29636">
          <cell r="B29636" t="str">
            <v>G4LAJP136077</v>
          </cell>
          <cell r="C29636" t="str">
            <v>AT</v>
          </cell>
          <cell r="D29636">
            <v>10245464004</v>
          </cell>
        </row>
        <row r="29637">
          <cell r="B29637" t="str">
            <v>G4LAJP136078</v>
          </cell>
          <cell r="C29637" t="str">
            <v>AT</v>
          </cell>
          <cell r="D29637">
            <v>10245464004</v>
          </cell>
        </row>
        <row r="29638">
          <cell r="B29638" t="str">
            <v>G4LAJP136079</v>
          </cell>
          <cell r="C29638" t="str">
            <v>AT</v>
          </cell>
          <cell r="D29638">
            <v>10245464004</v>
          </cell>
        </row>
        <row r="29639">
          <cell r="B29639" t="str">
            <v>G4LAJP136080</v>
          </cell>
          <cell r="C29639" t="str">
            <v>AT</v>
          </cell>
          <cell r="D29639">
            <v>10245464004</v>
          </cell>
        </row>
        <row r="29640">
          <cell r="B29640" t="str">
            <v>G4LAJP135879</v>
          </cell>
          <cell r="C29640" t="str">
            <v>AT</v>
          </cell>
          <cell r="D29640">
            <v>10245464004</v>
          </cell>
        </row>
        <row r="29641">
          <cell r="B29641" t="str">
            <v>G4LAJP135942</v>
          </cell>
          <cell r="C29641" t="str">
            <v>AT</v>
          </cell>
          <cell r="D29641">
            <v>10245464004</v>
          </cell>
        </row>
        <row r="29642">
          <cell r="B29642" t="str">
            <v>G4LAJP135946</v>
          </cell>
          <cell r="C29642" t="str">
            <v>AT</v>
          </cell>
          <cell r="D29642">
            <v>10245464004</v>
          </cell>
        </row>
        <row r="29643">
          <cell r="B29643" t="str">
            <v>G4LAJP135947</v>
          </cell>
          <cell r="C29643" t="str">
            <v>AT</v>
          </cell>
          <cell r="D29643">
            <v>10245464004</v>
          </cell>
        </row>
        <row r="29644">
          <cell r="B29644" t="str">
            <v>G4LAJP135948</v>
          </cell>
          <cell r="C29644" t="str">
            <v>AT</v>
          </cell>
          <cell r="D29644">
            <v>10245464004</v>
          </cell>
        </row>
        <row r="29645">
          <cell r="B29645" t="str">
            <v>G4LAJP135949</v>
          </cell>
          <cell r="C29645" t="str">
            <v>AT</v>
          </cell>
          <cell r="D29645">
            <v>10245464004</v>
          </cell>
        </row>
        <row r="29646">
          <cell r="B29646" t="str">
            <v>G4LAJP135738</v>
          </cell>
          <cell r="C29646" t="str">
            <v>AT</v>
          </cell>
          <cell r="D29646">
            <v>10245464004</v>
          </cell>
        </row>
        <row r="29647">
          <cell r="B29647" t="str">
            <v>G4LAJP135740</v>
          </cell>
          <cell r="C29647" t="str">
            <v>AT</v>
          </cell>
          <cell r="D29647">
            <v>10245464004</v>
          </cell>
        </row>
        <row r="29648">
          <cell r="B29648" t="str">
            <v>G4LAJP135741</v>
          </cell>
          <cell r="C29648" t="str">
            <v>AT</v>
          </cell>
          <cell r="D29648">
            <v>10245464004</v>
          </cell>
        </row>
        <row r="29649">
          <cell r="B29649" t="str">
            <v>G4LAJP135742</v>
          </cell>
          <cell r="C29649" t="str">
            <v>AT</v>
          </cell>
          <cell r="D29649">
            <v>10245464004</v>
          </cell>
        </row>
        <row r="29650">
          <cell r="B29650" t="str">
            <v>G4LAJP135743</v>
          </cell>
          <cell r="C29650" t="str">
            <v>AT</v>
          </cell>
          <cell r="D29650">
            <v>10245464004</v>
          </cell>
        </row>
        <row r="29651">
          <cell r="B29651" t="str">
            <v>G4LAJP135746</v>
          </cell>
          <cell r="C29651" t="str">
            <v>AT</v>
          </cell>
          <cell r="D29651">
            <v>10245464004</v>
          </cell>
        </row>
        <row r="29652">
          <cell r="B29652" t="str">
            <v>G4LAJP135730</v>
          </cell>
          <cell r="C29652" t="str">
            <v>AT</v>
          </cell>
          <cell r="D29652">
            <v>10245464004</v>
          </cell>
        </row>
        <row r="29653">
          <cell r="B29653" t="str">
            <v>G4LAJP135745</v>
          </cell>
          <cell r="C29653" t="str">
            <v>AT</v>
          </cell>
          <cell r="D29653">
            <v>10245464004</v>
          </cell>
        </row>
        <row r="29654">
          <cell r="B29654" t="str">
            <v>G4LAJP135747</v>
          </cell>
          <cell r="C29654" t="str">
            <v>AT</v>
          </cell>
          <cell r="D29654">
            <v>10245464004</v>
          </cell>
        </row>
        <row r="29655">
          <cell r="B29655" t="str">
            <v>G4LAJP135748</v>
          </cell>
          <cell r="C29655" t="str">
            <v>AT</v>
          </cell>
          <cell r="D29655">
            <v>10245464004</v>
          </cell>
        </row>
        <row r="29656">
          <cell r="B29656" t="str">
            <v>G4LAJP135749</v>
          </cell>
          <cell r="C29656" t="str">
            <v>AT</v>
          </cell>
          <cell r="D29656">
            <v>10245464004</v>
          </cell>
        </row>
        <row r="29657">
          <cell r="B29657" t="str">
            <v>G4LAJP135751</v>
          </cell>
          <cell r="C29657" t="str">
            <v>AT</v>
          </cell>
          <cell r="D29657">
            <v>10245464004</v>
          </cell>
        </row>
        <row r="29658">
          <cell r="B29658" t="str">
            <v>G4LAJP135850</v>
          </cell>
          <cell r="C29658" t="str">
            <v>AT</v>
          </cell>
          <cell r="D29658">
            <v>10245464004</v>
          </cell>
        </row>
        <row r="29659">
          <cell r="B29659" t="str">
            <v>G4LAJP135851</v>
          </cell>
          <cell r="C29659" t="str">
            <v>AT</v>
          </cell>
          <cell r="D29659">
            <v>10245464004</v>
          </cell>
        </row>
        <row r="29660">
          <cell r="B29660" t="str">
            <v>G4LAJP135859</v>
          </cell>
          <cell r="C29660" t="str">
            <v>AT</v>
          </cell>
          <cell r="D29660">
            <v>10245464004</v>
          </cell>
        </row>
        <row r="29661">
          <cell r="B29661" t="str">
            <v>G4LAJP135860</v>
          </cell>
          <cell r="C29661" t="str">
            <v>AT</v>
          </cell>
          <cell r="D29661">
            <v>10245464004</v>
          </cell>
        </row>
        <row r="29662">
          <cell r="B29662" t="str">
            <v>G4LAJP135861</v>
          </cell>
          <cell r="C29662" t="str">
            <v>AT</v>
          </cell>
          <cell r="D29662">
            <v>10245464004</v>
          </cell>
        </row>
        <row r="29663">
          <cell r="B29663" t="str">
            <v>G4LAJP135862</v>
          </cell>
          <cell r="C29663" t="str">
            <v>AT</v>
          </cell>
          <cell r="D29663">
            <v>10245464004</v>
          </cell>
        </row>
        <row r="29664">
          <cell r="B29664" t="str">
            <v>G4LAJP135868</v>
          </cell>
          <cell r="C29664" t="str">
            <v>AT</v>
          </cell>
          <cell r="D29664">
            <v>10245464004</v>
          </cell>
        </row>
        <row r="29665">
          <cell r="B29665" t="str">
            <v>G4LAJP135869</v>
          </cell>
          <cell r="C29665" t="str">
            <v>AT</v>
          </cell>
          <cell r="D29665">
            <v>10245464004</v>
          </cell>
        </row>
        <row r="29666">
          <cell r="B29666" t="str">
            <v>G4LAJP135870</v>
          </cell>
          <cell r="C29666" t="str">
            <v>AT</v>
          </cell>
          <cell r="D29666">
            <v>10245464004</v>
          </cell>
        </row>
        <row r="29667">
          <cell r="B29667" t="str">
            <v>G4LAJP135871</v>
          </cell>
          <cell r="C29667" t="str">
            <v>AT</v>
          </cell>
          <cell r="D29667">
            <v>10245464004</v>
          </cell>
        </row>
        <row r="29668">
          <cell r="B29668" t="str">
            <v>G4LAJP120382</v>
          </cell>
          <cell r="C29668" t="str">
            <v>EX MT</v>
          </cell>
          <cell r="D29668">
            <v>10246021506</v>
          </cell>
        </row>
        <row r="29669">
          <cell r="B29669" t="str">
            <v>G4LAJP120384</v>
          </cell>
          <cell r="C29669" t="str">
            <v>EX MT</v>
          </cell>
          <cell r="D29669">
            <v>10246021506</v>
          </cell>
        </row>
        <row r="29670">
          <cell r="B29670" t="str">
            <v>G4LAJP120385</v>
          </cell>
          <cell r="C29670" t="str">
            <v>EX MT</v>
          </cell>
          <cell r="D29670">
            <v>10246021506</v>
          </cell>
        </row>
        <row r="29671">
          <cell r="B29671" t="str">
            <v>G4LAJP120386</v>
          </cell>
          <cell r="C29671" t="str">
            <v>EX MT</v>
          </cell>
          <cell r="D29671">
            <v>10246021506</v>
          </cell>
        </row>
        <row r="29672">
          <cell r="B29672" t="str">
            <v>G4LAJP120387</v>
          </cell>
          <cell r="C29672" t="str">
            <v>EX MT</v>
          </cell>
          <cell r="D29672">
            <v>10246021506</v>
          </cell>
        </row>
        <row r="29673">
          <cell r="B29673" t="str">
            <v>G4LAJP120388</v>
          </cell>
          <cell r="C29673" t="str">
            <v>EX MT</v>
          </cell>
          <cell r="D29673">
            <v>10246021506</v>
          </cell>
        </row>
        <row r="29674">
          <cell r="B29674" t="str">
            <v>G4LAJP120378</v>
          </cell>
          <cell r="C29674" t="str">
            <v>EX MT</v>
          </cell>
          <cell r="D29674">
            <v>10246021506</v>
          </cell>
        </row>
        <row r="29675">
          <cell r="B29675" t="str">
            <v>G4LAJP120380</v>
          </cell>
          <cell r="C29675" t="str">
            <v>EX MT</v>
          </cell>
          <cell r="D29675">
            <v>10246021506</v>
          </cell>
        </row>
        <row r="29676">
          <cell r="B29676" t="str">
            <v>G4LAJP120381</v>
          </cell>
          <cell r="C29676" t="str">
            <v>EX MT</v>
          </cell>
          <cell r="D29676">
            <v>10246021506</v>
          </cell>
        </row>
        <row r="29677">
          <cell r="B29677" t="str">
            <v>G4LAJP120383</v>
          </cell>
          <cell r="C29677" t="str">
            <v>EX MT</v>
          </cell>
          <cell r="D29677">
            <v>10246021506</v>
          </cell>
        </row>
        <row r="29678">
          <cell r="B29678" t="str">
            <v>G4LAJP120435</v>
          </cell>
          <cell r="C29678" t="str">
            <v>EX MT</v>
          </cell>
          <cell r="D29678">
            <v>10246021506</v>
          </cell>
        </row>
        <row r="29679">
          <cell r="B29679" t="str">
            <v>G4LAJP120438</v>
          </cell>
          <cell r="C29679" t="str">
            <v>EX MT</v>
          </cell>
          <cell r="D29679">
            <v>10246021506</v>
          </cell>
        </row>
        <row r="29680">
          <cell r="B29680" t="str">
            <v>G4LAJP120439</v>
          </cell>
          <cell r="C29680" t="str">
            <v>EX MT</v>
          </cell>
          <cell r="D29680">
            <v>10246021506</v>
          </cell>
        </row>
        <row r="29681">
          <cell r="B29681" t="str">
            <v>G4LAJP120440</v>
          </cell>
          <cell r="C29681" t="str">
            <v>EX MT</v>
          </cell>
          <cell r="D29681">
            <v>10246021506</v>
          </cell>
        </row>
        <row r="29682">
          <cell r="B29682" t="str">
            <v>G4LAJP120441</v>
          </cell>
          <cell r="C29682" t="str">
            <v>EX MT</v>
          </cell>
          <cell r="D29682">
            <v>10246021506</v>
          </cell>
        </row>
        <row r="29683">
          <cell r="B29683" t="str">
            <v>G4LAJP120442</v>
          </cell>
          <cell r="C29683" t="str">
            <v>EX MT</v>
          </cell>
          <cell r="D29683">
            <v>10246021506</v>
          </cell>
        </row>
        <row r="29684">
          <cell r="B29684" t="str">
            <v>G4LAJP120425</v>
          </cell>
          <cell r="C29684" t="str">
            <v>EX MT</v>
          </cell>
          <cell r="D29684">
            <v>10246021506</v>
          </cell>
        </row>
        <row r="29685">
          <cell r="B29685" t="str">
            <v>G4LAJP120426</v>
          </cell>
          <cell r="C29685" t="str">
            <v>EX MT</v>
          </cell>
          <cell r="D29685">
            <v>10246021506</v>
          </cell>
        </row>
        <row r="29686">
          <cell r="B29686" t="str">
            <v>G4LAJP120427</v>
          </cell>
          <cell r="C29686" t="str">
            <v>EX MT</v>
          </cell>
          <cell r="D29686">
            <v>10246021506</v>
          </cell>
        </row>
        <row r="29687">
          <cell r="B29687" t="str">
            <v>G4LAJP120428</v>
          </cell>
          <cell r="C29687" t="str">
            <v>EX MT</v>
          </cell>
          <cell r="D29687">
            <v>10246021506</v>
          </cell>
        </row>
        <row r="29688">
          <cell r="B29688" t="str">
            <v>G4LAJP120429</v>
          </cell>
          <cell r="C29688" t="str">
            <v>EX MT</v>
          </cell>
          <cell r="D29688">
            <v>10246021506</v>
          </cell>
        </row>
        <row r="29689">
          <cell r="B29689" t="str">
            <v>G4LAJP120430</v>
          </cell>
          <cell r="C29689" t="str">
            <v>EX MT</v>
          </cell>
          <cell r="D29689">
            <v>10246021506</v>
          </cell>
        </row>
        <row r="29690">
          <cell r="B29690" t="str">
            <v>G4LAJP120419</v>
          </cell>
          <cell r="C29690" t="str">
            <v>EX MT</v>
          </cell>
          <cell r="D29690">
            <v>10246021506</v>
          </cell>
        </row>
        <row r="29691">
          <cell r="B29691" t="str">
            <v>G4LAJP120420</v>
          </cell>
          <cell r="C29691" t="str">
            <v>EX MT</v>
          </cell>
          <cell r="D29691">
            <v>10246021506</v>
          </cell>
        </row>
        <row r="29692">
          <cell r="B29692" t="str">
            <v>G4LAJP120421</v>
          </cell>
          <cell r="C29692" t="str">
            <v>EX MT</v>
          </cell>
          <cell r="D29692">
            <v>10246021506</v>
          </cell>
        </row>
        <row r="29693">
          <cell r="B29693" t="str">
            <v>G4LAJP120422</v>
          </cell>
          <cell r="C29693" t="str">
            <v>EX MT</v>
          </cell>
          <cell r="D29693">
            <v>10246021506</v>
          </cell>
        </row>
        <row r="29694">
          <cell r="B29694" t="str">
            <v>G4LAJP120423</v>
          </cell>
          <cell r="C29694" t="str">
            <v>EX MT</v>
          </cell>
          <cell r="D29694">
            <v>10246021506</v>
          </cell>
        </row>
        <row r="29695">
          <cell r="B29695" t="str">
            <v>G4LAJP120424</v>
          </cell>
          <cell r="C29695" t="str">
            <v>EX MT</v>
          </cell>
          <cell r="D29695">
            <v>10246021506</v>
          </cell>
        </row>
        <row r="29696">
          <cell r="B29696" t="str">
            <v>G4LAJP120443</v>
          </cell>
          <cell r="C29696" t="str">
            <v>EX MT</v>
          </cell>
          <cell r="D29696">
            <v>10246021506</v>
          </cell>
        </row>
        <row r="29697">
          <cell r="B29697" t="str">
            <v>G4LAJP120444</v>
          </cell>
          <cell r="C29697" t="str">
            <v>EX MT</v>
          </cell>
          <cell r="D29697">
            <v>10246021506</v>
          </cell>
        </row>
        <row r="29698">
          <cell r="B29698" t="str">
            <v>G4LAJP120445</v>
          </cell>
          <cell r="C29698" t="str">
            <v>EX MT</v>
          </cell>
          <cell r="D29698">
            <v>10246021506</v>
          </cell>
        </row>
        <row r="29699">
          <cell r="B29699" t="str">
            <v>G4LAJP120446</v>
          </cell>
          <cell r="C29699" t="str">
            <v>EX MT</v>
          </cell>
          <cell r="D29699">
            <v>10246021506</v>
          </cell>
        </row>
        <row r="29700">
          <cell r="B29700" t="str">
            <v>G4LAJP120447</v>
          </cell>
          <cell r="C29700" t="str">
            <v>EX MT</v>
          </cell>
          <cell r="D29700">
            <v>10246021506</v>
          </cell>
        </row>
        <row r="29701">
          <cell r="B29701" t="str">
            <v>G4LAJP120449</v>
          </cell>
          <cell r="C29701" t="str">
            <v>EX MT</v>
          </cell>
          <cell r="D29701">
            <v>10246021506</v>
          </cell>
        </row>
        <row r="29702">
          <cell r="B29702" t="str">
            <v>G4LAJP120371</v>
          </cell>
          <cell r="C29702" t="str">
            <v>EX MT</v>
          </cell>
          <cell r="D29702">
            <v>10246021506</v>
          </cell>
        </row>
        <row r="29703">
          <cell r="B29703" t="str">
            <v>G4LAJP120373</v>
          </cell>
          <cell r="C29703" t="str">
            <v>EX MT</v>
          </cell>
          <cell r="D29703">
            <v>10246021506</v>
          </cell>
        </row>
        <row r="29704">
          <cell r="B29704" t="str">
            <v>G4LAJP120374</v>
          </cell>
          <cell r="C29704" t="str">
            <v>EX MT</v>
          </cell>
          <cell r="D29704">
            <v>10246021506</v>
          </cell>
        </row>
        <row r="29705">
          <cell r="B29705" t="str">
            <v>G4LAJP120376</v>
          </cell>
          <cell r="C29705" t="str">
            <v>EX MT</v>
          </cell>
          <cell r="D29705">
            <v>10246021506</v>
          </cell>
        </row>
        <row r="29706">
          <cell r="B29706" t="str">
            <v>G4LAJP120366</v>
          </cell>
          <cell r="C29706" t="str">
            <v>EX MT</v>
          </cell>
          <cell r="D29706">
            <v>10246021506</v>
          </cell>
        </row>
        <row r="29707">
          <cell r="B29707" t="str">
            <v>G4LAJP120367</v>
          </cell>
          <cell r="C29707" t="str">
            <v>EX MT</v>
          </cell>
          <cell r="D29707">
            <v>10246021506</v>
          </cell>
        </row>
        <row r="29708">
          <cell r="B29708" t="str">
            <v>G4LAJP120368</v>
          </cell>
          <cell r="C29708" t="str">
            <v>EX MT</v>
          </cell>
          <cell r="D29708">
            <v>10246021506</v>
          </cell>
        </row>
        <row r="29709">
          <cell r="B29709" t="str">
            <v>G4LAJP120369</v>
          </cell>
          <cell r="C29709" t="str">
            <v>EX MT</v>
          </cell>
          <cell r="D29709">
            <v>10246021506</v>
          </cell>
        </row>
        <row r="29710">
          <cell r="B29710" t="str">
            <v>G4LAJP120370</v>
          </cell>
          <cell r="C29710" t="str">
            <v>EX MT</v>
          </cell>
          <cell r="D29710">
            <v>10246021506</v>
          </cell>
        </row>
        <row r="29711">
          <cell r="B29711" t="str">
            <v>G4LAJP120372</v>
          </cell>
          <cell r="C29711" t="str">
            <v>EX MT</v>
          </cell>
          <cell r="D29711">
            <v>10246021506</v>
          </cell>
        </row>
        <row r="29712">
          <cell r="B29712" t="str">
            <v>G4LAJP120364</v>
          </cell>
          <cell r="C29712" t="str">
            <v>EX MT</v>
          </cell>
          <cell r="D29712">
            <v>10246021506</v>
          </cell>
        </row>
        <row r="29713">
          <cell r="B29713" t="str">
            <v>G4LAJP120365</v>
          </cell>
          <cell r="C29713" t="str">
            <v>EX MT</v>
          </cell>
          <cell r="D29713">
            <v>10246021506</v>
          </cell>
        </row>
        <row r="29714">
          <cell r="B29714" t="str">
            <v>G4LAJP120431</v>
          </cell>
          <cell r="C29714" t="str">
            <v>EX MT</v>
          </cell>
          <cell r="D29714">
            <v>10246021506</v>
          </cell>
        </row>
        <row r="29715">
          <cell r="B29715" t="str">
            <v>G4LAJP120433</v>
          </cell>
          <cell r="C29715" t="str">
            <v>EX MT</v>
          </cell>
          <cell r="D29715">
            <v>10246021506</v>
          </cell>
        </row>
        <row r="29716">
          <cell r="B29716" t="str">
            <v>G4LAJP120436</v>
          </cell>
          <cell r="C29716" t="str">
            <v>EX MT</v>
          </cell>
          <cell r="D29716">
            <v>10246021506</v>
          </cell>
        </row>
        <row r="29717">
          <cell r="B29717" t="str">
            <v>G4LAJP120437</v>
          </cell>
          <cell r="C29717" t="str">
            <v>EX MT</v>
          </cell>
          <cell r="D29717">
            <v>10246021506</v>
          </cell>
        </row>
        <row r="29718">
          <cell r="B29718" t="str">
            <v>G4LAJP120391</v>
          </cell>
          <cell r="C29718" t="str">
            <v>EX MT</v>
          </cell>
          <cell r="D29718">
            <v>10246021506</v>
          </cell>
        </row>
        <row r="29719">
          <cell r="B29719" t="str">
            <v>G4LAJP120392</v>
          </cell>
          <cell r="C29719" t="str">
            <v>EX MT</v>
          </cell>
          <cell r="D29719">
            <v>10246021506</v>
          </cell>
        </row>
        <row r="29720">
          <cell r="B29720" t="str">
            <v>G4LAJP120393</v>
          </cell>
          <cell r="C29720" t="str">
            <v>EX MT</v>
          </cell>
          <cell r="D29720">
            <v>10246021506</v>
          </cell>
        </row>
        <row r="29721">
          <cell r="B29721" t="str">
            <v>G4LAJP120394</v>
          </cell>
          <cell r="C29721" t="str">
            <v>EX MT</v>
          </cell>
          <cell r="D29721">
            <v>10246021506</v>
          </cell>
        </row>
        <row r="29722">
          <cell r="B29722" t="str">
            <v>G4LAJP120432</v>
          </cell>
          <cell r="C29722" t="str">
            <v>EX MT</v>
          </cell>
          <cell r="D29722">
            <v>10246021506</v>
          </cell>
        </row>
        <row r="29723">
          <cell r="B29723" t="str">
            <v>G4LAJP120434</v>
          </cell>
          <cell r="C29723" t="str">
            <v>EX MT</v>
          </cell>
          <cell r="D29723">
            <v>10246021506</v>
          </cell>
        </row>
        <row r="29724">
          <cell r="B29724" t="str">
            <v>G4LAJP124145</v>
          </cell>
          <cell r="C29724" t="str">
            <v>EX MT</v>
          </cell>
          <cell r="D29724">
            <v>10246021506</v>
          </cell>
        </row>
        <row r="29725">
          <cell r="B29725" t="str">
            <v>G4LAJP124146</v>
          </cell>
          <cell r="C29725" t="str">
            <v>EX MT</v>
          </cell>
          <cell r="D29725">
            <v>10246021506</v>
          </cell>
        </row>
        <row r="29726">
          <cell r="B29726" t="str">
            <v>G4LAJP124147</v>
          </cell>
          <cell r="C29726" t="str">
            <v>EX MT</v>
          </cell>
          <cell r="D29726">
            <v>10246021506</v>
          </cell>
        </row>
        <row r="29727">
          <cell r="B29727" t="str">
            <v>G4LAJP124148</v>
          </cell>
          <cell r="C29727" t="str">
            <v>EX MT</v>
          </cell>
          <cell r="D29727">
            <v>10246021506</v>
          </cell>
        </row>
        <row r="29728">
          <cell r="B29728" t="str">
            <v>G4LAJP124149</v>
          </cell>
          <cell r="C29728" t="str">
            <v>EX MT</v>
          </cell>
          <cell r="D29728">
            <v>10246021506</v>
          </cell>
        </row>
        <row r="29729">
          <cell r="B29729" t="str">
            <v>G4LAJP124150</v>
          </cell>
          <cell r="C29729" t="str">
            <v>EX MT</v>
          </cell>
          <cell r="D29729">
            <v>10246021506</v>
          </cell>
        </row>
        <row r="29730">
          <cell r="B29730" t="str">
            <v>G4LAJP124187</v>
          </cell>
          <cell r="C29730" t="str">
            <v>EX MT</v>
          </cell>
          <cell r="D29730">
            <v>10246021506</v>
          </cell>
        </row>
        <row r="29731">
          <cell r="B29731" t="str">
            <v>G4LAJP124188</v>
          </cell>
          <cell r="C29731" t="str">
            <v>EX MT</v>
          </cell>
          <cell r="D29731">
            <v>10246021506</v>
          </cell>
        </row>
        <row r="29732">
          <cell r="B29732" t="str">
            <v>G4LAJP124189</v>
          </cell>
          <cell r="C29732" t="str">
            <v>EX MT</v>
          </cell>
          <cell r="D29732">
            <v>10246021506</v>
          </cell>
        </row>
        <row r="29733">
          <cell r="B29733" t="str">
            <v>G4LAJP124190</v>
          </cell>
          <cell r="C29733" t="str">
            <v>EX MT</v>
          </cell>
          <cell r="D29733">
            <v>10246021506</v>
          </cell>
        </row>
        <row r="29734">
          <cell r="B29734" t="str">
            <v>G4LAJP124191</v>
          </cell>
          <cell r="C29734" t="str">
            <v>EX MT</v>
          </cell>
          <cell r="D29734">
            <v>10246021506</v>
          </cell>
        </row>
        <row r="29735">
          <cell r="B29735" t="str">
            <v>G4LAJP124192</v>
          </cell>
          <cell r="C29735" t="str">
            <v>EX MT</v>
          </cell>
          <cell r="D29735">
            <v>10246021506</v>
          </cell>
        </row>
        <row r="29736">
          <cell r="B29736" t="str">
            <v>G4LAJP124170</v>
          </cell>
          <cell r="C29736" t="str">
            <v>EX MT</v>
          </cell>
          <cell r="D29736">
            <v>10246021506</v>
          </cell>
        </row>
        <row r="29737">
          <cell r="B29737" t="str">
            <v>G4LAJP124181</v>
          </cell>
          <cell r="C29737" t="str">
            <v>EX MT</v>
          </cell>
          <cell r="D29737">
            <v>10246021506</v>
          </cell>
        </row>
        <row r="29738">
          <cell r="B29738" t="str">
            <v>G4LAJP124183</v>
          </cell>
          <cell r="C29738" t="str">
            <v>EX MT</v>
          </cell>
          <cell r="D29738">
            <v>10246021506</v>
          </cell>
        </row>
        <row r="29739">
          <cell r="B29739" t="str">
            <v>G4LAJP124184</v>
          </cell>
          <cell r="C29739" t="str">
            <v>EX MT</v>
          </cell>
          <cell r="D29739">
            <v>10246021506</v>
          </cell>
        </row>
        <row r="29740">
          <cell r="B29740" t="str">
            <v>G4LAJP124185</v>
          </cell>
          <cell r="C29740" t="str">
            <v>EX MT</v>
          </cell>
          <cell r="D29740">
            <v>10246021506</v>
          </cell>
        </row>
        <row r="29741">
          <cell r="B29741" t="str">
            <v>G4LAJP124186</v>
          </cell>
          <cell r="C29741" t="str">
            <v>EX MT</v>
          </cell>
          <cell r="D29741">
            <v>10246021506</v>
          </cell>
        </row>
        <row r="29742">
          <cell r="B29742" t="str">
            <v>G4LAJP124177</v>
          </cell>
          <cell r="C29742" t="str">
            <v>EX MT</v>
          </cell>
          <cell r="D29742">
            <v>10246021506</v>
          </cell>
        </row>
        <row r="29743">
          <cell r="B29743" t="str">
            <v>G4LAJP124179</v>
          </cell>
          <cell r="C29743" t="str">
            <v>EX MT</v>
          </cell>
          <cell r="D29743">
            <v>10246021506</v>
          </cell>
        </row>
        <row r="29744">
          <cell r="B29744" t="str">
            <v>G4LAJP124180</v>
          </cell>
          <cell r="C29744" t="str">
            <v>EX MT</v>
          </cell>
          <cell r="D29744">
            <v>10246021506</v>
          </cell>
        </row>
        <row r="29745">
          <cell r="B29745" t="str">
            <v>G4LAJP124182</v>
          </cell>
          <cell r="C29745" t="str">
            <v>EX MT</v>
          </cell>
          <cell r="D29745">
            <v>10246021506</v>
          </cell>
        </row>
        <row r="29746">
          <cell r="B29746" t="str">
            <v>G4LAJP124135</v>
          </cell>
          <cell r="C29746" t="str">
            <v>EX MT</v>
          </cell>
          <cell r="D29746">
            <v>10246021506</v>
          </cell>
        </row>
        <row r="29747">
          <cell r="B29747" t="str">
            <v>G4LAJP124136</v>
          </cell>
          <cell r="C29747" t="str">
            <v>EX MT</v>
          </cell>
          <cell r="D29747">
            <v>10246021506</v>
          </cell>
        </row>
        <row r="29748">
          <cell r="B29748" t="str">
            <v>G4LAJP124137</v>
          </cell>
          <cell r="C29748" t="str">
            <v>EX MT</v>
          </cell>
          <cell r="D29748">
            <v>10246021506</v>
          </cell>
        </row>
        <row r="29749">
          <cell r="B29749" t="str">
            <v>G4LAJP124138</v>
          </cell>
          <cell r="C29749" t="str">
            <v>EX MT</v>
          </cell>
          <cell r="D29749">
            <v>10246021506</v>
          </cell>
        </row>
        <row r="29750">
          <cell r="B29750" t="str">
            <v>G4LAJP124176</v>
          </cell>
          <cell r="C29750" t="str">
            <v>EX MT</v>
          </cell>
          <cell r="D29750">
            <v>10246021506</v>
          </cell>
        </row>
        <row r="29751">
          <cell r="B29751" t="str">
            <v>G4LAJP124178</v>
          </cell>
          <cell r="C29751" t="str">
            <v>EX MT</v>
          </cell>
          <cell r="D29751">
            <v>10246021506</v>
          </cell>
        </row>
        <row r="29752">
          <cell r="B29752" t="str">
            <v>G4LAJP124128</v>
          </cell>
          <cell r="C29752" t="str">
            <v>EX MT</v>
          </cell>
          <cell r="D29752">
            <v>10246021506</v>
          </cell>
        </row>
        <row r="29753">
          <cell r="B29753" t="str">
            <v>G4LAJP124130</v>
          </cell>
          <cell r="C29753" t="str">
            <v>EX MT</v>
          </cell>
          <cell r="D29753">
            <v>10246021506</v>
          </cell>
        </row>
        <row r="29754">
          <cell r="B29754" t="str">
            <v>G4LAJP124131</v>
          </cell>
          <cell r="C29754" t="str">
            <v>EX MT</v>
          </cell>
          <cell r="D29754">
            <v>10246021506</v>
          </cell>
        </row>
        <row r="29755">
          <cell r="B29755" t="str">
            <v>G4LAJP124132</v>
          </cell>
          <cell r="C29755" t="str">
            <v>EX MT</v>
          </cell>
          <cell r="D29755">
            <v>10246021506</v>
          </cell>
        </row>
        <row r="29756">
          <cell r="B29756" t="str">
            <v>G4LAJP124133</v>
          </cell>
          <cell r="C29756" t="str">
            <v>EX MT</v>
          </cell>
          <cell r="D29756">
            <v>10246021506</v>
          </cell>
        </row>
        <row r="29757">
          <cell r="B29757" t="str">
            <v>G4LAJP124134</v>
          </cell>
          <cell r="C29757" t="str">
            <v>EX MT</v>
          </cell>
          <cell r="D29757">
            <v>10246021506</v>
          </cell>
        </row>
        <row r="29758">
          <cell r="B29758" t="str">
            <v>G4LAJP124127</v>
          </cell>
          <cell r="C29758" t="str">
            <v>EX MT</v>
          </cell>
          <cell r="D29758">
            <v>10246021506</v>
          </cell>
        </row>
        <row r="29759">
          <cell r="B29759" t="str">
            <v>G4LAJP124129</v>
          </cell>
          <cell r="C29759" t="str">
            <v>EX MT</v>
          </cell>
          <cell r="D29759">
            <v>10246021506</v>
          </cell>
        </row>
        <row r="29760">
          <cell r="B29760" t="str">
            <v>G4LAJP124172</v>
          </cell>
          <cell r="C29760" t="str">
            <v>EX MT</v>
          </cell>
          <cell r="D29760">
            <v>10246021506</v>
          </cell>
        </row>
        <row r="29761">
          <cell r="B29761" t="str">
            <v>G4LAJP124173</v>
          </cell>
          <cell r="C29761" t="str">
            <v>EX MT</v>
          </cell>
          <cell r="D29761">
            <v>10246021506</v>
          </cell>
        </row>
        <row r="29762">
          <cell r="B29762" t="str">
            <v>G4LAJP124174</v>
          </cell>
          <cell r="C29762" t="str">
            <v>EX MT</v>
          </cell>
          <cell r="D29762">
            <v>10246021506</v>
          </cell>
        </row>
        <row r="29763">
          <cell r="B29763" t="str">
            <v>G4LAJP124175</v>
          </cell>
          <cell r="C29763" t="str">
            <v>EX MT</v>
          </cell>
          <cell r="D29763">
            <v>10246021506</v>
          </cell>
        </row>
        <row r="29764">
          <cell r="B29764" t="str">
            <v>G4LAJP124164</v>
          </cell>
          <cell r="C29764" t="str">
            <v>EX MT</v>
          </cell>
          <cell r="D29764">
            <v>10246021506</v>
          </cell>
        </row>
        <row r="29765">
          <cell r="B29765" t="str">
            <v>G4LAJP124166</v>
          </cell>
          <cell r="C29765" t="str">
            <v>EX MT</v>
          </cell>
          <cell r="D29765">
            <v>10246021506</v>
          </cell>
        </row>
        <row r="29766">
          <cell r="B29766" t="str">
            <v>G4LAJP124167</v>
          </cell>
          <cell r="C29766" t="str">
            <v>EX MT</v>
          </cell>
          <cell r="D29766">
            <v>10246021506</v>
          </cell>
        </row>
        <row r="29767">
          <cell r="B29767" t="str">
            <v>G4LAJP124168</v>
          </cell>
          <cell r="C29767" t="str">
            <v>EX MT</v>
          </cell>
          <cell r="D29767">
            <v>10246021506</v>
          </cell>
        </row>
        <row r="29768">
          <cell r="B29768" t="str">
            <v>G4LAJP124169</v>
          </cell>
          <cell r="C29768" t="str">
            <v>EX MT</v>
          </cell>
          <cell r="D29768">
            <v>10246021506</v>
          </cell>
        </row>
        <row r="29769">
          <cell r="B29769" t="str">
            <v>G4LAJP124171</v>
          </cell>
          <cell r="C29769" t="str">
            <v>EX MT</v>
          </cell>
          <cell r="D29769">
            <v>10246021506</v>
          </cell>
        </row>
        <row r="29770">
          <cell r="B29770" t="str">
            <v>G4LAJP124159</v>
          </cell>
          <cell r="C29770" t="str">
            <v>EX MT</v>
          </cell>
          <cell r="D29770">
            <v>10246021506</v>
          </cell>
        </row>
        <row r="29771">
          <cell r="B29771" t="str">
            <v>G4LAJP124160</v>
          </cell>
          <cell r="C29771" t="str">
            <v>EX MT</v>
          </cell>
          <cell r="D29771">
            <v>10246021506</v>
          </cell>
        </row>
        <row r="29772">
          <cell r="B29772" t="str">
            <v>G4LAJP124161</v>
          </cell>
          <cell r="C29772" t="str">
            <v>EX MT</v>
          </cell>
          <cell r="D29772">
            <v>10246021506</v>
          </cell>
        </row>
        <row r="29773">
          <cell r="B29773" t="str">
            <v>G4LAJP124162</v>
          </cell>
          <cell r="C29773" t="str">
            <v>EX MT</v>
          </cell>
          <cell r="D29773">
            <v>10246021506</v>
          </cell>
        </row>
        <row r="29774">
          <cell r="B29774" t="str">
            <v>G4LAJP124163</v>
          </cell>
          <cell r="C29774" t="str">
            <v>EX MT</v>
          </cell>
          <cell r="D29774">
            <v>10246021506</v>
          </cell>
        </row>
        <row r="29775">
          <cell r="B29775" t="str">
            <v>G4LAJP124165</v>
          </cell>
          <cell r="C29775" t="str">
            <v>EX MT</v>
          </cell>
          <cell r="D29775">
            <v>10246021506</v>
          </cell>
        </row>
        <row r="29776">
          <cell r="B29776" t="str">
            <v>G4LAJP124152</v>
          </cell>
          <cell r="C29776" t="str">
            <v>EX MT</v>
          </cell>
          <cell r="D29776">
            <v>10246021506</v>
          </cell>
        </row>
        <row r="29777">
          <cell r="B29777" t="str">
            <v>G4LAJP124154</v>
          </cell>
          <cell r="C29777" t="str">
            <v>EX MT</v>
          </cell>
          <cell r="D29777">
            <v>10246021506</v>
          </cell>
        </row>
        <row r="29778">
          <cell r="B29778" t="str">
            <v>G4LAJP124155</v>
          </cell>
          <cell r="C29778" t="str">
            <v>EX MT</v>
          </cell>
          <cell r="D29778">
            <v>10246021506</v>
          </cell>
        </row>
        <row r="29779">
          <cell r="B29779" t="str">
            <v>G4LAJP124156</v>
          </cell>
          <cell r="C29779" t="str">
            <v>EX MT</v>
          </cell>
          <cell r="D29779">
            <v>10246021506</v>
          </cell>
        </row>
        <row r="29780">
          <cell r="B29780" t="str">
            <v>G4LAJP124157</v>
          </cell>
          <cell r="C29780" t="str">
            <v>EX MT</v>
          </cell>
          <cell r="D29780">
            <v>10246021506</v>
          </cell>
        </row>
        <row r="29781">
          <cell r="B29781" t="str">
            <v>G4LAJP124158</v>
          </cell>
          <cell r="C29781" t="str">
            <v>EX MT</v>
          </cell>
          <cell r="D29781">
            <v>10246021506</v>
          </cell>
        </row>
        <row r="29782">
          <cell r="B29782" t="str">
            <v>G4LAJP124143</v>
          </cell>
          <cell r="C29782" t="str">
            <v>EX MT</v>
          </cell>
          <cell r="D29782">
            <v>10246021506</v>
          </cell>
        </row>
        <row r="29783">
          <cell r="B29783" t="str">
            <v>G4LAJP124144</v>
          </cell>
          <cell r="C29783" t="str">
            <v>EX MT</v>
          </cell>
          <cell r="D29783">
            <v>10246021506</v>
          </cell>
        </row>
        <row r="29784">
          <cell r="B29784" t="str">
            <v>G4LAJP124151</v>
          </cell>
          <cell r="C29784" t="str">
            <v>EX MT</v>
          </cell>
          <cell r="D29784">
            <v>10246021506</v>
          </cell>
        </row>
        <row r="29785">
          <cell r="B29785" t="str">
            <v>G4LAJP124153</v>
          </cell>
          <cell r="C29785" t="str">
            <v>EX MT</v>
          </cell>
          <cell r="D29785">
            <v>10246021506</v>
          </cell>
        </row>
        <row r="29786">
          <cell r="B29786" t="str">
            <v>G4LAJP120389</v>
          </cell>
          <cell r="C29786" t="str">
            <v>EX MT</v>
          </cell>
          <cell r="D29786">
            <v>10246021506</v>
          </cell>
        </row>
        <row r="29787">
          <cell r="B29787" t="str">
            <v>G4LAJP120390</v>
          </cell>
          <cell r="C29787" t="str">
            <v>EX MT</v>
          </cell>
          <cell r="D29787">
            <v>10246021506</v>
          </cell>
        </row>
        <row r="29788">
          <cell r="B29788" t="str">
            <v>G4LAJP124139</v>
          </cell>
          <cell r="C29788" t="str">
            <v>EX MT</v>
          </cell>
          <cell r="D29788">
            <v>10246021506</v>
          </cell>
        </row>
        <row r="29789">
          <cell r="B29789" t="str">
            <v>G4LAJP124140</v>
          </cell>
          <cell r="C29789" t="str">
            <v>EX MT</v>
          </cell>
          <cell r="D29789">
            <v>10246021506</v>
          </cell>
        </row>
        <row r="29790">
          <cell r="B29790" t="str">
            <v>G4LAJP124141</v>
          </cell>
          <cell r="C29790" t="str">
            <v>EX MT</v>
          </cell>
          <cell r="D29790">
            <v>10246021506</v>
          </cell>
        </row>
        <row r="29791">
          <cell r="B29791" t="str">
            <v>G4LAJP124142</v>
          </cell>
          <cell r="C29791" t="str">
            <v>EX MT</v>
          </cell>
          <cell r="D29791">
            <v>10246021506</v>
          </cell>
        </row>
        <row r="29792">
          <cell r="B29792" t="str">
            <v>G4LAJP124093</v>
          </cell>
          <cell r="C29792" t="str">
            <v>EX MT</v>
          </cell>
          <cell r="D29792">
            <v>10246021506</v>
          </cell>
        </row>
        <row r="29793">
          <cell r="B29793" t="str">
            <v>G4LAJP124094</v>
          </cell>
          <cell r="C29793" t="str">
            <v>EX MT</v>
          </cell>
          <cell r="D29793">
            <v>10246021506</v>
          </cell>
        </row>
        <row r="29794">
          <cell r="B29794" t="str">
            <v>G4LAJP124095</v>
          </cell>
          <cell r="C29794" t="str">
            <v>EX MT</v>
          </cell>
          <cell r="D29794">
            <v>10246021506</v>
          </cell>
        </row>
        <row r="29795">
          <cell r="B29795" t="str">
            <v>G4LAJP124096</v>
          </cell>
          <cell r="C29795" t="str">
            <v>EX MT</v>
          </cell>
          <cell r="D29795">
            <v>10246021506</v>
          </cell>
        </row>
        <row r="29796">
          <cell r="B29796" t="str">
            <v>G4LAJP124097</v>
          </cell>
          <cell r="C29796" t="str">
            <v>EX MT</v>
          </cell>
          <cell r="D29796">
            <v>10246021506</v>
          </cell>
        </row>
        <row r="29797">
          <cell r="B29797" t="str">
            <v>G4LAJP124098</v>
          </cell>
          <cell r="C29797" t="str">
            <v>EX MT</v>
          </cell>
          <cell r="D29797">
            <v>10246021506</v>
          </cell>
        </row>
        <row r="29798">
          <cell r="B29798" t="str">
            <v>G4LAJP124084</v>
          </cell>
          <cell r="C29798" t="str">
            <v>EX MT</v>
          </cell>
          <cell r="D29798">
            <v>10246021506</v>
          </cell>
        </row>
        <row r="29799">
          <cell r="B29799" t="str">
            <v>G4LAJP124087</v>
          </cell>
          <cell r="C29799" t="str">
            <v>EX MT</v>
          </cell>
          <cell r="D29799">
            <v>10246021506</v>
          </cell>
        </row>
        <row r="29800">
          <cell r="B29800" t="str">
            <v>G4LAJP124089</v>
          </cell>
          <cell r="C29800" t="str">
            <v>EX MT</v>
          </cell>
          <cell r="D29800">
            <v>10246021506</v>
          </cell>
        </row>
        <row r="29801">
          <cell r="B29801" t="str">
            <v>G4LAJP124090</v>
          </cell>
          <cell r="C29801" t="str">
            <v>EX MT</v>
          </cell>
          <cell r="D29801">
            <v>10246021506</v>
          </cell>
        </row>
        <row r="29802">
          <cell r="B29802" t="str">
            <v>G4LAJP124091</v>
          </cell>
          <cell r="C29802" t="str">
            <v>EX MT</v>
          </cell>
          <cell r="D29802">
            <v>10246021506</v>
          </cell>
        </row>
        <row r="29803">
          <cell r="B29803" t="str">
            <v>G4LAJP124092</v>
          </cell>
          <cell r="C29803" t="str">
            <v>EX MT</v>
          </cell>
          <cell r="D29803">
            <v>10246021506</v>
          </cell>
        </row>
        <row r="29804">
          <cell r="B29804" t="str">
            <v>G4LAJP124114</v>
          </cell>
          <cell r="C29804" t="str">
            <v>EX MT</v>
          </cell>
          <cell r="D29804">
            <v>10246021506</v>
          </cell>
        </row>
        <row r="29805">
          <cell r="B29805" t="str">
            <v>G4LAJP124116</v>
          </cell>
          <cell r="C29805" t="str">
            <v>EX MT</v>
          </cell>
          <cell r="D29805">
            <v>10246021506</v>
          </cell>
        </row>
        <row r="29806">
          <cell r="B29806" t="str">
            <v>G4LAJP124117</v>
          </cell>
          <cell r="C29806" t="str">
            <v>EX MT</v>
          </cell>
          <cell r="D29806">
            <v>10246021506</v>
          </cell>
        </row>
        <row r="29807">
          <cell r="B29807" t="str">
            <v>G4LAJP124118</v>
          </cell>
          <cell r="C29807" t="str">
            <v>EX MT</v>
          </cell>
          <cell r="D29807">
            <v>10246021506</v>
          </cell>
        </row>
        <row r="29808">
          <cell r="B29808" t="str">
            <v>G4LAJP124119</v>
          </cell>
          <cell r="C29808" t="str">
            <v>EX MT</v>
          </cell>
          <cell r="D29808">
            <v>10246021506</v>
          </cell>
        </row>
        <row r="29809">
          <cell r="B29809" t="str">
            <v>G4LAJP124120</v>
          </cell>
          <cell r="C29809" t="str">
            <v>EX MT</v>
          </cell>
          <cell r="D29809">
            <v>10246021506</v>
          </cell>
        </row>
        <row r="29810">
          <cell r="B29810" t="str">
            <v>G4LAJP124099</v>
          </cell>
          <cell r="C29810" t="str">
            <v>EX MT</v>
          </cell>
          <cell r="D29810">
            <v>10246021506</v>
          </cell>
        </row>
        <row r="29811">
          <cell r="B29811" t="str">
            <v>G4LAJP124100</v>
          </cell>
          <cell r="C29811" t="str">
            <v>EX MT</v>
          </cell>
          <cell r="D29811">
            <v>10246021506</v>
          </cell>
        </row>
        <row r="29812">
          <cell r="B29812" t="str">
            <v>G4LAJP124101</v>
          </cell>
          <cell r="C29812" t="str">
            <v>EX MT</v>
          </cell>
          <cell r="D29812">
            <v>10246021506</v>
          </cell>
        </row>
        <row r="29813">
          <cell r="B29813" t="str">
            <v>G4LAJP124102</v>
          </cell>
          <cell r="C29813" t="str">
            <v>EX MT</v>
          </cell>
          <cell r="D29813">
            <v>10246021506</v>
          </cell>
        </row>
        <row r="29814">
          <cell r="B29814" t="str">
            <v>G4LAJP124104</v>
          </cell>
          <cell r="C29814" t="str">
            <v>EX MT</v>
          </cell>
          <cell r="D29814">
            <v>10246021506</v>
          </cell>
        </row>
        <row r="29815">
          <cell r="B29815" t="str">
            <v>G4LAJP124106</v>
          </cell>
          <cell r="C29815" t="str">
            <v>EX MT</v>
          </cell>
          <cell r="D29815">
            <v>10246021506</v>
          </cell>
        </row>
        <row r="29816">
          <cell r="B29816" t="str">
            <v>G4LAJP124121</v>
          </cell>
          <cell r="C29816" t="str">
            <v>EX MT</v>
          </cell>
          <cell r="D29816">
            <v>10246021506</v>
          </cell>
        </row>
        <row r="29817">
          <cell r="B29817" t="str">
            <v>G4LAJP124122</v>
          </cell>
          <cell r="C29817" t="str">
            <v>EX MT</v>
          </cell>
          <cell r="D29817">
            <v>10246021506</v>
          </cell>
        </row>
        <row r="29818">
          <cell r="B29818" t="str">
            <v>G4LAJP124123</v>
          </cell>
          <cell r="C29818" t="str">
            <v>EX MT</v>
          </cell>
          <cell r="D29818">
            <v>10246021506</v>
          </cell>
        </row>
        <row r="29819">
          <cell r="B29819" t="str">
            <v>G4LAJP124124</v>
          </cell>
          <cell r="C29819" t="str">
            <v>EX MT</v>
          </cell>
          <cell r="D29819">
            <v>10246021506</v>
          </cell>
        </row>
        <row r="29820">
          <cell r="B29820" t="str">
            <v>G4LAJP124125</v>
          </cell>
          <cell r="C29820" t="str">
            <v>EX MT</v>
          </cell>
          <cell r="D29820">
            <v>10246021506</v>
          </cell>
        </row>
        <row r="29821">
          <cell r="B29821" t="str">
            <v>G4LAJP124126</v>
          </cell>
          <cell r="C29821" t="str">
            <v>EX MT</v>
          </cell>
          <cell r="D29821">
            <v>10246021506</v>
          </cell>
        </row>
        <row r="29822">
          <cell r="B29822" t="str">
            <v>G4LAJP124103</v>
          </cell>
          <cell r="C29822" t="str">
            <v>EX MT</v>
          </cell>
          <cell r="D29822">
            <v>10246021506</v>
          </cell>
        </row>
        <row r="29823">
          <cell r="B29823" t="str">
            <v>G4LAJP124112</v>
          </cell>
          <cell r="C29823" t="str">
            <v>EX MT</v>
          </cell>
          <cell r="D29823">
            <v>10246021506</v>
          </cell>
        </row>
        <row r="29824">
          <cell r="B29824" t="str">
            <v>G4LAJP124113</v>
          </cell>
          <cell r="C29824" t="str">
            <v>EX MT</v>
          </cell>
          <cell r="D29824">
            <v>10246021506</v>
          </cell>
        </row>
        <row r="29825">
          <cell r="B29825" t="str">
            <v>G4LAJP124115</v>
          </cell>
          <cell r="C29825" t="str">
            <v>EX MT</v>
          </cell>
          <cell r="D29825">
            <v>10246021506</v>
          </cell>
        </row>
        <row r="29826">
          <cell r="B29826" t="str">
            <v>G4LAJP124046</v>
          </cell>
          <cell r="C29826" t="str">
            <v>EX MT</v>
          </cell>
          <cell r="D29826">
            <v>10246021506</v>
          </cell>
        </row>
        <row r="29827">
          <cell r="B29827" t="str">
            <v>G4LAJP124047</v>
          </cell>
          <cell r="C29827" t="str">
            <v>EX MT</v>
          </cell>
          <cell r="D29827">
            <v>10246021506</v>
          </cell>
        </row>
        <row r="29828">
          <cell r="B29828" t="str">
            <v>G4LAJP124048</v>
          </cell>
          <cell r="C29828" t="str">
            <v>EX MT</v>
          </cell>
          <cell r="D29828">
            <v>10246021506</v>
          </cell>
        </row>
        <row r="29829">
          <cell r="B29829" t="str">
            <v>G4LAJP124049</v>
          </cell>
          <cell r="C29829" t="str">
            <v>EX MT</v>
          </cell>
          <cell r="D29829">
            <v>10246021506</v>
          </cell>
        </row>
        <row r="29830">
          <cell r="B29830" t="str">
            <v>G4LAJP124050</v>
          </cell>
          <cell r="C29830" t="str">
            <v>EX MT</v>
          </cell>
          <cell r="D29830">
            <v>10246021506</v>
          </cell>
        </row>
        <row r="29831">
          <cell r="B29831" t="str">
            <v>G4LAJP124052</v>
          </cell>
          <cell r="C29831" t="str">
            <v>EX MT</v>
          </cell>
          <cell r="D29831">
            <v>10246021506</v>
          </cell>
        </row>
        <row r="29832">
          <cell r="B29832" t="str">
            <v>G4LAJP124038</v>
          </cell>
          <cell r="C29832" t="str">
            <v>EX MT</v>
          </cell>
          <cell r="D29832">
            <v>10246021506</v>
          </cell>
        </row>
        <row r="29833">
          <cell r="B29833" t="str">
            <v>G4LAJP124039</v>
          </cell>
          <cell r="C29833" t="str">
            <v>EX MT</v>
          </cell>
          <cell r="D29833">
            <v>10246021506</v>
          </cell>
        </row>
        <row r="29834">
          <cell r="B29834" t="str">
            <v>G4LAJP124040</v>
          </cell>
          <cell r="C29834" t="str">
            <v>EX MT</v>
          </cell>
          <cell r="D29834">
            <v>10246021506</v>
          </cell>
        </row>
        <row r="29835">
          <cell r="B29835" t="str">
            <v>G4LAJP124041</v>
          </cell>
          <cell r="C29835" t="str">
            <v>EX MT</v>
          </cell>
          <cell r="D29835">
            <v>10246021506</v>
          </cell>
        </row>
        <row r="29836">
          <cell r="B29836" t="str">
            <v>G4LAJP124043</v>
          </cell>
          <cell r="C29836" t="str">
            <v>EX MT</v>
          </cell>
          <cell r="D29836">
            <v>10246021506</v>
          </cell>
        </row>
        <row r="29837">
          <cell r="B29837" t="str">
            <v>G4LAJP124044</v>
          </cell>
          <cell r="C29837" t="str">
            <v>EX MT</v>
          </cell>
          <cell r="D29837">
            <v>10246021506</v>
          </cell>
        </row>
        <row r="29838">
          <cell r="B29838" t="str">
            <v>G4LAJP124031</v>
          </cell>
          <cell r="C29838" t="str">
            <v>EX MT</v>
          </cell>
          <cell r="D29838">
            <v>10246021506</v>
          </cell>
        </row>
        <row r="29839">
          <cell r="B29839" t="str">
            <v>G4LAJP124033</v>
          </cell>
          <cell r="C29839" t="str">
            <v>EX MT</v>
          </cell>
          <cell r="D29839">
            <v>10246021506</v>
          </cell>
        </row>
        <row r="29840">
          <cell r="B29840" t="str">
            <v>G4LAJP124034</v>
          </cell>
          <cell r="C29840" t="str">
            <v>EX MT</v>
          </cell>
          <cell r="D29840">
            <v>10246021506</v>
          </cell>
        </row>
        <row r="29841">
          <cell r="B29841" t="str">
            <v>G4LAJP124035</v>
          </cell>
          <cell r="C29841" t="str">
            <v>EX MT</v>
          </cell>
          <cell r="D29841">
            <v>10246021506</v>
          </cell>
        </row>
        <row r="29842">
          <cell r="B29842" t="str">
            <v>G4LAJP124036</v>
          </cell>
          <cell r="C29842" t="str">
            <v>EX MT</v>
          </cell>
          <cell r="D29842">
            <v>10246021506</v>
          </cell>
        </row>
        <row r="29843">
          <cell r="B29843" t="str">
            <v>G4LAJP124037</v>
          </cell>
          <cell r="C29843" t="str">
            <v>EX MT</v>
          </cell>
          <cell r="D29843">
            <v>10246021506</v>
          </cell>
        </row>
        <row r="29844">
          <cell r="B29844" t="str">
            <v>G4LAJP124026</v>
          </cell>
          <cell r="C29844" t="str">
            <v>EX MT</v>
          </cell>
          <cell r="D29844">
            <v>10246021506</v>
          </cell>
        </row>
        <row r="29845">
          <cell r="B29845" t="str">
            <v>G4LAJP124027</v>
          </cell>
          <cell r="C29845" t="str">
            <v>EX MT</v>
          </cell>
          <cell r="D29845">
            <v>10246021506</v>
          </cell>
        </row>
        <row r="29846">
          <cell r="B29846" t="str">
            <v>G4LAJP124028</v>
          </cell>
          <cell r="C29846" t="str">
            <v>EX MT</v>
          </cell>
          <cell r="D29846">
            <v>10246021506</v>
          </cell>
        </row>
        <row r="29847">
          <cell r="B29847" t="str">
            <v>G4LAJP124029</v>
          </cell>
          <cell r="C29847" t="str">
            <v>EX MT</v>
          </cell>
          <cell r="D29847">
            <v>10246021506</v>
          </cell>
        </row>
        <row r="29848">
          <cell r="B29848" t="str">
            <v>G4LAJP124030</v>
          </cell>
          <cell r="C29848" t="str">
            <v>EX MT</v>
          </cell>
          <cell r="D29848">
            <v>10246021506</v>
          </cell>
        </row>
        <row r="29849">
          <cell r="B29849" t="str">
            <v>G4LAJP124032</v>
          </cell>
          <cell r="C29849" t="str">
            <v>EX MT</v>
          </cell>
          <cell r="D29849">
            <v>10246021506</v>
          </cell>
        </row>
        <row r="29850">
          <cell r="B29850" t="str">
            <v>G4LAJP124018</v>
          </cell>
          <cell r="C29850" t="str">
            <v>EX MT</v>
          </cell>
          <cell r="D29850">
            <v>10246021506</v>
          </cell>
        </row>
        <row r="29851">
          <cell r="B29851" t="str">
            <v>G4LAJP124019</v>
          </cell>
          <cell r="C29851" t="str">
            <v>EX MT</v>
          </cell>
          <cell r="D29851">
            <v>10246021506</v>
          </cell>
        </row>
        <row r="29852">
          <cell r="B29852" t="str">
            <v>G4LAJP124022</v>
          </cell>
          <cell r="C29852" t="str">
            <v>EX MT</v>
          </cell>
          <cell r="D29852">
            <v>10246021506</v>
          </cell>
        </row>
        <row r="29853">
          <cell r="B29853" t="str">
            <v>G4LAJP124023</v>
          </cell>
          <cell r="C29853" t="str">
            <v>EX MT</v>
          </cell>
          <cell r="D29853">
            <v>10246021506</v>
          </cell>
        </row>
        <row r="29854">
          <cell r="B29854" t="str">
            <v>G4LAJP124024</v>
          </cell>
          <cell r="C29854" t="str">
            <v>EX MT</v>
          </cell>
          <cell r="D29854">
            <v>10246021506</v>
          </cell>
        </row>
        <row r="29855">
          <cell r="B29855" t="str">
            <v>G4LAJP124025</v>
          </cell>
          <cell r="C29855" t="str">
            <v>EX MT</v>
          </cell>
          <cell r="D29855">
            <v>10246021506</v>
          </cell>
        </row>
        <row r="29856">
          <cell r="B29856" t="str">
            <v>G4LAJP124014</v>
          </cell>
          <cell r="C29856" t="str">
            <v>EX MT</v>
          </cell>
          <cell r="D29856">
            <v>10246021506</v>
          </cell>
        </row>
        <row r="29857">
          <cell r="B29857" t="str">
            <v>G4LAJP124015</v>
          </cell>
          <cell r="C29857" t="str">
            <v>EX MT</v>
          </cell>
          <cell r="D29857">
            <v>10246021506</v>
          </cell>
        </row>
        <row r="29858">
          <cell r="B29858" t="str">
            <v>G4LAJP124016</v>
          </cell>
          <cell r="C29858" t="str">
            <v>EX MT</v>
          </cell>
          <cell r="D29858">
            <v>10246021506</v>
          </cell>
        </row>
        <row r="29859">
          <cell r="B29859" t="str">
            <v>G4LAJP124017</v>
          </cell>
          <cell r="C29859" t="str">
            <v>EX MT</v>
          </cell>
          <cell r="D29859">
            <v>10246021506</v>
          </cell>
        </row>
        <row r="29860">
          <cell r="B29860" t="str">
            <v>G4LAJP124020</v>
          </cell>
          <cell r="C29860" t="str">
            <v>EX MT</v>
          </cell>
          <cell r="D29860">
            <v>10246021506</v>
          </cell>
        </row>
        <row r="29861">
          <cell r="B29861" t="str">
            <v>G4LAJP124021</v>
          </cell>
          <cell r="C29861" t="str">
            <v>EX MT</v>
          </cell>
          <cell r="D29861">
            <v>10246021506</v>
          </cell>
        </row>
        <row r="29862">
          <cell r="B29862" t="str">
            <v>G4LAJP124045</v>
          </cell>
          <cell r="C29862" t="str">
            <v>EX MT</v>
          </cell>
          <cell r="D29862">
            <v>10246021506</v>
          </cell>
        </row>
        <row r="29863">
          <cell r="B29863" t="str">
            <v>G4LAJP124059</v>
          </cell>
          <cell r="C29863" t="str">
            <v>EX MT</v>
          </cell>
          <cell r="D29863">
            <v>10246021506</v>
          </cell>
        </row>
        <row r="29864">
          <cell r="B29864" t="str">
            <v>G4LAJP124060</v>
          </cell>
          <cell r="C29864" t="str">
            <v>EX MT</v>
          </cell>
          <cell r="D29864">
            <v>10246021506</v>
          </cell>
        </row>
        <row r="29865">
          <cell r="B29865" t="str">
            <v>G4LAJP124061</v>
          </cell>
          <cell r="C29865" t="str">
            <v>EX MT</v>
          </cell>
          <cell r="D29865">
            <v>10246021506</v>
          </cell>
        </row>
        <row r="29866">
          <cell r="B29866" t="str">
            <v>G4LAJP124042</v>
          </cell>
          <cell r="C29866" t="str">
            <v>EX MT</v>
          </cell>
          <cell r="D29866">
            <v>10246021506</v>
          </cell>
        </row>
        <row r="29867">
          <cell r="B29867" t="str">
            <v>G4LAJP124053</v>
          </cell>
          <cell r="C29867" t="str">
            <v>EX MT</v>
          </cell>
          <cell r="D29867">
            <v>10246021506</v>
          </cell>
        </row>
        <row r="29868">
          <cell r="B29868" t="str">
            <v>G4LAJP124055</v>
          </cell>
          <cell r="C29868" t="str">
            <v>EX MT</v>
          </cell>
          <cell r="D29868">
            <v>10246021506</v>
          </cell>
        </row>
        <row r="29869">
          <cell r="B29869" t="str">
            <v>G4LAJP124056</v>
          </cell>
          <cell r="C29869" t="str">
            <v>EX MT</v>
          </cell>
          <cell r="D29869">
            <v>10246021506</v>
          </cell>
        </row>
        <row r="29870">
          <cell r="B29870" t="str">
            <v>G4LAJP124057</v>
          </cell>
          <cell r="C29870" t="str">
            <v>EX MT</v>
          </cell>
          <cell r="D29870">
            <v>10246021506</v>
          </cell>
        </row>
        <row r="29871">
          <cell r="B29871" t="str">
            <v>G4LAJP124058</v>
          </cell>
          <cell r="C29871" t="str">
            <v>EX MT</v>
          </cell>
          <cell r="D29871">
            <v>10246021506</v>
          </cell>
        </row>
        <row r="29872">
          <cell r="B29872" t="str">
            <v>G4LAJP124051</v>
          </cell>
          <cell r="C29872" t="str">
            <v>EX MT</v>
          </cell>
          <cell r="D29872">
            <v>10246021506</v>
          </cell>
        </row>
        <row r="29873">
          <cell r="B29873" t="str">
            <v>G4LAJP124054</v>
          </cell>
          <cell r="C29873" t="str">
            <v>EX MT</v>
          </cell>
          <cell r="D29873">
            <v>10246021506</v>
          </cell>
        </row>
        <row r="29874">
          <cell r="B29874" t="str">
            <v>G4LAJP124082</v>
          </cell>
          <cell r="C29874" t="str">
            <v>EX MT</v>
          </cell>
          <cell r="D29874">
            <v>10246021506</v>
          </cell>
        </row>
        <row r="29875">
          <cell r="B29875" t="str">
            <v>G4LAJP124085</v>
          </cell>
          <cell r="C29875" t="str">
            <v>EX MT</v>
          </cell>
          <cell r="D29875">
            <v>10246021506</v>
          </cell>
        </row>
        <row r="29876">
          <cell r="B29876" t="str">
            <v>G4LAJP124086</v>
          </cell>
          <cell r="C29876" t="str">
            <v>EX MT</v>
          </cell>
          <cell r="D29876">
            <v>10246021506</v>
          </cell>
        </row>
        <row r="29877">
          <cell r="B29877" t="str">
            <v>G4LAJP124088</v>
          </cell>
          <cell r="C29877" t="str">
            <v>EX MT</v>
          </cell>
          <cell r="D29877">
            <v>10246021506</v>
          </cell>
        </row>
        <row r="29878">
          <cell r="B29878" t="str">
            <v>G4LAJP124076</v>
          </cell>
          <cell r="C29878" t="str">
            <v>EX MT</v>
          </cell>
          <cell r="D29878">
            <v>10246021506</v>
          </cell>
        </row>
        <row r="29879">
          <cell r="B29879" t="str">
            <v>G4LAJP124077</v>
          </cell>
          <cell r="C29879" t="str">
            <v>EX MT</v>
          </cell>
          <cell r="D29879">
            <v>10246021506</v>
          </cell>
        </row>
        <row r="29880">
          <cell r="B29880" t="str">
            <v>G4LAJP124078</v>
          </cell>
          <cell r="C29880" t="str">
            <v>EX MT</v>
          </cell>
          <cell r="D29880">
            <v>10246021506</v>
          </cell>
        </row>
        <row r="29881">
          <cell r="B29881" t="str">
            <v>G4LAJP124079</v>
          </cell>
          <cell r="C29881" t="str">
            <v>EX MT</v>
          </cell>
          <cell r="D29881">
            <v>10246021506</v>
          </cell>
        </row>
        <row r="29882">
          <cell r="B29882" t="str">
            <v>G4LAJP124081</v>
          </cell>
          <cell r="C29882" t="str">
            <v>EX MT</v>
          </cell>
          <cell r="D29882">
            <v>10246021506</v>
          </cell>
        </row>
        <row r="29883">
          <cell r="B29883" t="str">
            <v>G4LAJP124083</v>
          </cell>
          <cell r="C29883" t="str">
            <v>EX MT</v>
          </cell>
          <cell r="D29883">
            <v>10246021506</v>
          </cell>
        </row>
        <row r="29884">
          <cell r="B29884" t="str">
            <v>G4LAJP124064</v>
          </cell>
          <cell r="C29884" t="str">
            <v>EX MT</v>
          </cell>
          <cell r="D29884">
            <v>10246021506</v>
          </cell>
        </row>
        <row r="29885">
          <cell r="B29885" t="str">
            <v>G4LAJP124067</v>
          </cell>
          <cell r="C29885" t="str">
            <v>EX MT</v>
          </cell>
          <cell r="D29885">
            <v>10246021506</v>
          </cell>
        </row>
        <row r="29886">
          <cell r="B29886" t="str">
            <v>G4LAJP124068</v>
          </cell>
          <cell r="C29886" t="str">
            <v>EX MT</v>
          </cell>
          <cell r="D29886">
            <v>10246021506</v>
          </cell>
        </row>
        <row r="29887">
          <cell r="B29887" t="str">
            <v>G4LAJP124069</v>
          </cell>
          <cell r="C29887" t="str">
            <v>EX MT</v>
          </cell>
          <cell r="D29887">
            <v>10246021506</v>
          </cell>
        </row>
        <row r="29888">
          <cell r="B29888" t="str">
            <v>G4LAJP124074</v>
          </cell>
          <cell r="C29888" t="str">
            <v>EX MT</v>
          </cell>
          <cell r="D29888">
            <v>10246021506</v>
          </cell>
        </row>
        <row r="29889">
          <cell r="B29889" t="str">
            <v>G4LAJP124075</v>
          </cell>
          <cell r="C29889" t="str">
            <v>EX MT</v>
          </cell>
          <cell r="D29889">
            <v>10246021506</v>
          </cell>
        </row>
        <row r="29890">
          <cell r="B29890" t="str">
            <v>G4LAJP120399</v>
          </cell>
          <cell r="C29890" t="str">
            <v>EX MT</v>
          </cell>
          <cell r="D29890">
            <v>10246021506</v>
          </cell>
        </row>
        <row r="29891">
          <cell r="B29891" t="str">
            <v>G4LAJP120543</v>
          </cell>
          <cell r="C29891" t="str">
            <v>EX MT</v>
          </cell>
          <cell r="D29891">
            <v>10246021506</v>
          </cell>
        </row>
        <row r="29892">
          <cell r="B29892" t="str">
            <v>G4LAJP124062</v>
          </cell>
          <cell r="C29892" t="str">
            <v>EX MT</v>
          </cell>
          <cell r="D29892">
            <v>10246021506</v>
          </cell>
        </row>
        <row r="29893">
          <cell r="B29893" t="str">
            <v>G4LAJP124063</v>
          </cell>
          <cell r="C29893" t="str">
            <v>EX MT</v>
          </cell>
          <cell r="D29893">
            <v>10246021506</v>
          </cell>
        </row>
        <row r="29894">
          <cell r="B29894" t="str">
            <v>G4LAJP124107</v>
          </cell>
          <cell r="C29894" t="str">
            <v>EX MT</v>
          </cell>
          <cell r="D29894">
            <v>10246021506</v>
          </cell>
        </row>
        <row r="29895">
          <cell r="B29895" t="str">
            <v>G4LAJP124108</v>
          </cell>
          <cell r="C29895" t="str">
            <v>EX MT</v>
          </cell>
          <cell r="D29895">
            <v>10246021506</v>
          </cell>
        </row>
        <row r="29896">
          <cell r="B29896" t="str">
            <v>G4LAJP124065</v>
          </cell>
          <cell r="C29896" t="str">
            <v>EX MT</v>
          </cell>
          <cell r="D29896">
            <v>10246021506</v>
          </cell>
        </row>
        <row r="29897">
          <cell r="B29897" t="str">
            <v>G4LAJP124066</v>
          </cell>
          <cell r="C29897" t="str">
            <v>EX MT</v>
          </cell>
          <cell r="D29897">
            <v>10246021506</v>
          </cell>
        </row>
        <row r="29898">
          <cell r="B29898" t="str">
            <v>G4LAJP124070</v>
          </cell>
          <cell r="C29898" t="str">
            <v>EX MT</v>
          </cell>
          <cell r="D29898">
            <v>10246021506</v>
          </cell>
        </row>
        <row r="29899">
          <cell r="B29899" t="str">
            <v>G4LAJP124071</v>
          </cell>
          <cell r="C29899" t="str">
            <v>EX MT</v>
          </cell>
          <cell r="D29899">
            <v>10246021506</v>
          </cell>
        </row>
        <row r="29900">
          <cell r="B29900" t="str">
            <v>G4LAJP124072</v>
          </cell>
          <cell r="C29900" t="str">
            <v>EX MT</v>
          </cell>
          <cell r="D29900">
            <v>10246021506</v>
          </cell>
        </row>
        <row r="29901">
          <cell r="B29901" t="str">
            <v>G4LAJP124073</v>
          </cell>
          <cell r="C29901" t="str">
            <v>EX MT</v>
          </cell>
          <cell r="D29901">
            <v>10246021506</v>
          </cell>
        </row>
        <row r="29902">
          <cell r="B29902" t="str">
            <v>G4LAJP124109</v>
          </cell>
          <cell r="C29902" t="str">
            <v>EX MT</v>
          </cell>
          <cell r="D29902">
            <v>10246021506</v>
          </cell>
        </row>
        <row r="29903">
          <cell r="B29903" t="str">
            <v>G4LAJP124110</v>
          </cell>
          <cell r="C29903" t="str">
            <v>EX MT</v>
          </cell>
          <cell r="D29903">
            <v>10246021506</v>
          </cell>
        </row>
        <row r="29904">
          <cell r="B29904" t="str">
            <v>G4LAJP124111</v>
          </cell>
          <cell r="C29904" t="str">
            <v>EX MT</v>
          </cell>
          <cell r="D29904">
            <v>10246021506</v>
          </cell>
        </row>
        <row r="29905">
          <cell r="B29905" t="str">
            <v>G4LAJP124193</v>
          </cell>
          <cell r="C29905" t="str">
            <v>EX MT</v>
          </cell>
          <cell r="D29905">
            <v>10246021506</v>
          </cell>
        </row>
        <row r="29906">
          <cell r="B29906" t="str">
            <v>G4LAJP120377</v>
          </cell>
          <cell r="C29906" t="str">
            <v>EX MT</v>
          </cell>
          <cell r="D29906">
            <v>10246021506</v>
          </cell>
        </row>
        <row r="29907">
          <cell r="B29907" t="str">
            <v>G4LAJP120379</v>
          </cell>
          <cell r="C29907" t="str">
            <v>EX MT</v>
          </cell>
          <cell r="D29907">
            <v>10246021506</v>
          </cell>
        </row>
        <row r="29908">
          <cell r="B29908" t="str">
            <v>G4LAJP136102</v>
          </cell>
          <cell r="C29908" t="str">
            <v>S AT</v>
          </cell>
          <cell r="D29908">
            <v>10247228354</v>
          </cell>
        </row>
        <row r="29909">
          <cell r="B29909" t="str">
            <v>G4LAJP136103</v>
          </cell>
          <cell r="C29909" t="str">
            <v>S AT</v>
          </cell>
          <cell r="D29909">
            <v>10247228354</v>
          </cell>
        </row>
        <row r="29910">
          <cell r="B29910" t="str">
            <v>G4LAJP136104</v>
          </cell>
          <cell r="C29910" t="str">
            <v>S AT</v>
          </cell>
          <cell r="D29910">
            <v>10247228354</v>
          </cell>
        </row>
        <row r="29911">
          <cell r="B29911" t="str">
            <v>G4LAJP136105</v>
          </cell>
          <cell r="C29911" t="str">
            <v>S AT</v>
          </cell>
          <cell r="D29911">
            <v>10247228354</v>
          </cell>
        </row>
        <row r="29912">
          <cell r="B29912" t="str">
            <v>G4LAJP136106</v>
          </cell>
          <cell r="C29912" t="str">
            <v>S AT</v>
          </cell>
          <cell r="D29912">
            <v>10247228354</v>
          </cell>
        </row>
        <row r="29913">
          <cell r="B29913" t="str">
            <v>G4LAJP136107</v>
          </cell>
          <cell r="C29913" t="str">
            <v>S AT</v>
          </cell>
          <cell r="D29913">
            <v>10247228354</v>
          </cell>
        </row>
        <row r="29914">
          <cell r="B29914" t="str">
            <v>G4LAJP136100</v>
          </cell>
          <cell r="C29914" t="str">
            <v>S AT</v>
          </cell>
          <cell r="D29914">
            <v>10247228354</v>
          </cell>
        </row>
        <row r="29915">
          <cell r="B29915" t="str">
            <v>G4LAJP136101</v>
          </cell>
          <cell r="C29915" t="str">
            <v>S AT</v>
          </cell>
          <cell r="D29915">
            <v>10247228354</v>
          </cell>
        </row>
        <row r="29916">
          <cell r="B29916" t="str">
            <v>G4LAJP136525</v>
          </cell>
          <cell r="C29916" t="str">
            <v>S AT</v>
          </cell>
          <cell r="D29916">
            <v>10247228354</v>
          </cell>
        </row>
        <row r="29917">
          <cell r="B29917" t="str">
            <v>G4LAJP136526</v>
          </cell>
          <cell r="C29917" t="str">
            <v>S AT</v>
          </cell>
          <cell r="D29917">
            <v>10247228354</v>
          </cell>
        </row>
        <row r="29918">
          <cell r="B29918" t="str">
            <v>G4LAJP136527</v>
          </cell>
          <cell r="C29918" t="str">
            <v>S AT</v>
          </cell>
          <cell r="D29918">
            <v>10247228354</v>
          </cell>
        </row>
        <row r="29919">
          <cell r="B29919" t="str">
            <v>G4LAJP136528</v>
          </cell>
          <cell r="C29919" t="str">
            <v>S AT</v>
          </cell>
          <cell r="D29919">
            <v>10247228354</v>
          </cell>
        </row>
        <row r="29920">
          <cell r="B29920" t="str">
            <v>G4LAJP136517</v>
          </cell>
          <cell r="C29920" t="str">
            <v>S AT</v>
          </cell>
          <cell r="D29920">
            <v>10247228354</v>
          </cell>
        </row>
        <row r="29921">
          <cell r="B29921" t="str">
            <v>G4LAJP136520</v>
          </cell>
          <cell r="C29921" t="str">
            <v>S AT</v>
          </cell>
          <cell r="D29921">
            <v>10247228354</v>
          </cell>
        </row>
        <row r="29922">
          <cell r="B29922" t="str">
            <v>G4LAJP136522</v>
          </cell>
          <cell r="C29922" t="str">
            <v>S AT</v>
          </cell>
          <cell r="D29922">
            <v>10247228354</v>
          </cell>
        </row>
        <row r="29923">
          <cell r="B29923" t="str">
            <v>G4LAJP136523</v>
          </cell>
          <cell r="C29923" t="str">
            <v>S AT</v>
          </cell>
          <cell r="D29923">
            <v>10247228354</v>
          </cell>
        </row>
        <row r="29924">
          <cell r="B29924" t="str">
            <v>G4LAJP136529</v>
          </cell>
          <cell r="C29924" t="str">
            <v>S AT</v>
          </cell>
          <cell r="D29924">
            <v>10247228354</v>
          </cell>
        </row>
        <row r="29925">
          <cell r="B29925" t="str">
            <v>G4LAJP136530</v>
          </cell>
          <cell r="C29925" t="str">
            <v>S AT</v>
          </cell>
          <cell r="D29925">
            <v>10247228354</v>
          </cell>
        </row>
        <row r="29926">
          <cell r="B29926" t="str">
            <v>G4LAJP136521</v>
          </cell>
          <cell r="C29926" t="str">
            <v>S AT</v>
          </cell>
          <cell r="D29926">
            <v>10247228354</v>
          </cell>
        </row>
        <row r="29927">
          <cell r="B29927" t="str">
            <v>G4LAJP136524</v>
          </cell>
          <cell r="C29927" t="str">
            <v>S AT</v>
          </cell>
          <cell r="D29927">
            <v>10247228354</v>
          </cell>
        </row>
        <row r="29928">
          <cell r="B29928" t="str">
            <v>G4LAJP136551</v>
          </cell>
          <cell r="C29928" t="str">
            <v>S AT</v>
          </cell>
          <cell r="D29928">
            <v>10247228354</v>
          </cell>
        </row>
        <row r="29929">
          <cell r="B29929" t="str">
            <v>G4LAJP136552</v>
          </cell>
          <cell r="C29929" t="str">
            <v>S AT</v>
          </cell>
          <cell r="D29929">
            <v>10247228354</v>
          </cell>
        </row>
        <row r="29930">
          <cell r="B29930" t="str">
            <v>G4LAJP136553</v>
          </cell>
          <cell r="C29930" t="str">
            <v>S AT</v>
          </cell>
          <cell r="D29930">
            <v>10247228354</v>
          </cell>
        </row>
        <row r="29931">
          <cell r="B29931" t="str">
            <v>G4LAJP136554</v>
          </cell>
          <cell r="C29931" t="str">
            <v>S AT</v>
          </cell>
          <cell r="D29931">
            <v>10247228354</v>
          </cell>
        </row>
        <row r="29932">
          <cell r="B29932" t="str">
            <v>G4LAJP136542</v>
          </cell>
          <cell r="C29932" t="str">
            <v>S AT</v>
          </cell>
          <cell r="D29932">
            <v>10247228354</v>
          </cell>
        </row>
        <row r="29933">
          <cell r="B29933" t="str">
            <v>G4LAJP136543</v>
          </cell>
          <cell r="C29933" t="str">
            <v>S AT</v>
          </cell>
          <cell r="D29933">
            <v>10247228354</v>
          </cell>
        </row>
        <row r="29934">
          <cell r="B29934" t="str">
            <v>G4LAJP136544</v>
          </cell>
          <cell r="C29934" t="str">
            <v>S AT</v>
          </cell>
          <cell r="D29934">
            <v>10247228354</v>
          </cell>
        </row>
        <row r="29935">
          <cell r="B29935" t="str">
            <v>G4LAJP136545</v>
          </cell>
          <cell r="C29935" t="str">
            <v>S AT</v>
          </cell>
          <cell r="D29935">
            <v>10247228354</v>
          </cell>
        </row>
        <row r="29936">
          <cell r="B29936" t="str">
            <v>G4LAJP136549</v>
          </cell>
          <cell r="C29936" t="str">
            <v>S AT</v>
          </cell>
          <cell r="D29936">
            <v>10247228354</v>
          </cell>
        </row>
        <row r="29937">
          <cell r="B29937" t="str">
            <v>G4LAJP136550</v>
          </cell>
          <cell r="C29937" t="str">
            <v>S AT</v>
          </cell>
          <cell r="D29937">
            <v>10247228354</v>
          </cell>
        </row>
        <row r="29938">
          <cell r="B29938" t="str">
            <v>G4LAJP136120</v>
          </cell>
          <cell r="C29938" t="str">
            <v>S AT</v>
          </cell>
          <cell r="D29938">
            <v>10247228354</v>
          </cell>
        </row>
        <row r="29939">
          <cell r="B29939" t="str">
            <v>G4LAJP136121</v>
          </cell>
          <cell r="C29939" t="str">
            <v>S AT</v>
          </cell>
          <cell r="D29939">
            <v>10247228354</v>
          </cell>
        </row>
        <row r="29940">
          <cell r="B29940" t="str">
            <v>G4LAJP136122</v>
          </cell>
          <cell r="C29940" t="str">
            <v>S AT</v>
          </cell>
          <cell r="D29940">
            <v>10247228354</v>
          </cell>
        </row>
        <row r="29941">
          <cell r="B29941" t="str">
            <v>G4LAJP136123</v>
          </cell>
          <cell r="C29941" t="str">
            <v>S AT</v>
          </cell>
          <cell r="D29941">
            <v>10247228354</v>
          </cell>
        </row>
        <row r="29942">
          <cell r="B29942" t="str">
            <v>G4LAJP136547</v>
          </cell>
          <cell r="C29942" t="str">
            <v>S AT</v>
          </cell>
          <cell r="D29942">
            <v>10247228354</v>
          </cell>
        </row>
        <row r="29943">
          <cell r="B29943" t="str">
            <v>G4LAJP136548</v>
          </cell>
          <cell r="C29943" t="str">
            <v>S AT</v>
          </cell>
          <cell r="D29943">
            <v>10247228354</v>
          </cell>
        </row>
        <row r="29944">
          <cell r="B29944" t="str">
            <v>G4LAJP136116</v>
          </cell>
          <cell r="C29944" t="str">
            <v>S AT</v>
          </cell>
          <cell r="D29944">
            <v>10247228354</v>
          </cell>
        </row>
        <row r="29945">
          <cell r="B29945" t="str">
            <v>G4LAJP136117</v>
          </cell>
          <cell r="C29945" t="str">
            <v>S AT</v>
          </cell>
          <cell r="D29945">
            <v>10247228354</v>
          </cell>
        </row>
        <row r="29946">
          <cell r="B29946" t="str">
            <v>G4LAJP136118</v>
          </cell>
          <cell r="C29946" t="str">
            <v>S AT</v>
          </cell>
          <cell r="D29946">
            <v>10247228354</v>
          </cell>
        </row>
        <row r="29947">
          <cell r="B29947" t="str">
            <v>G4LAJP136119</v>
          </cell>
          <cell r="C29947" t="str">
            <v>S AT</v>
          </cell>
          <cell r="D29947">
            <v>10247228354</v>
          </cell>
        </row>
        <row r="29948">
          <cell r="B29948" t="str">
            <v>G4LAJP136112</v>
          </cell>
          <cell r="C29948" t="str">
            <v>S AT</v>
          </cell>
          <cell r="D29948">
            <v>10247228354</v>
          </cell>
        </row>
        <row r="29949">
          <cell r="B29949" t="str">
            <v>G4LAJP136113</v>
          </cell>
          <cell r="C29949" t="str">
            <v>S AT</v>
          </cell>
          <cell r="D29949">
            <v>10247228354</v>
          </cell>
        </row>
        <row r="29950">
          <cell r="B29950" t="str">
            <v>G4LAJP136114</v>
          </cell>
          <cell r="C29950" t="str">
            <v>S AT</v>
          </cell>
          <cell r="D29950">
            <v>10247228354</v>
          </cell>
        </row>
        <row r="29951">
          <cell r="B29951" t="str">
            <v>G4LAJP136115</v>
          </cell>
          <cell r="C29951" t="str">
            <v>S AT</v>
          </cell>
          <cell r="D29951">
            <v>10247228354</v>
          </cell>
        </row>
        <row r="29952">
          <cell r="B29952" t="str">
            <v>G4LAJP136538</v>
          </cell>
          <cell r="C29952" t="str">
            <v>S AT</v>
          </cell>
          <cell r="D29952">
            <v>10247228354</v>
          </cell>
        </row>
        <row r="29953">
          <cell r="B29953" t="str">
            <v>G4LAJP136541</v>
          </cell>
          <cell r="C29953" t="str">
            <v>S AT</v>
          </cell>
          <cell r="D29953">
            <v>10247228354</v>
          </cell>
        </row>
        <row r="29954">
          <cell r="B29954" t="str">
            <v>G4LAJP135933</v>
          </cell>
          <cell r="C29954" t="str">
            <v>S AT</v>
          </cell>
          <cell r="D29954">
            <v>10247228354</v>
          </cell>
        </row>
        <row r="29955">
          <cell r="B29955" t="str">
            <v>G4LAJP136532</v>
          </cell>
          <cell r="C29955" t="str">
            <v>S AT</v>
          </cell>
          <cell r="D29955">
            <v>10247228354</v>
          </cell>
        </row>
        <row r="29956">
          <cell r="B29956" t="str">
            <v>G4LAJP136533</v>
          </cell>
          <cell r="C29956" t="str">
            <v>S AT</v>
          </cell>
          <cell r="D29956">
            <v>10247228354</v>
          </cell>
        </row>
        <row r="29957">
          <cell r="B29957" t="str">
            <v>G4LAJP136537</v>
          </cell>
          <cell r="C29957" t="str">
            <v>S AT</v>
          </cell>
          <cell r="D29957">
            <v>10247228354</v>
          </cell>
        </row>
        <row r="29958">
          <cell r="B29958" t="str">
            <v>G4LAJP136539</v>
          </cell>
          <cell r="C29958" t="str">
            <v>S AT</v>
          </cell>
          <cell r="D29958">
            <v>10247228354</v>
          </cell>
        </row>
        <row r="29959">
          <cell r="B29959" t="str">
            <v>G4LAJP136540</v>
          </cell>
          <cell r="C29959" t="str">
            <v>S AT</v>
          </cell>
          <cell r="D29959">
            <v>10247228354</v>
          </cell>
        </row>
        <row r="29960">
          <cell r="B29960" t="str">
            <v>G4LAJP136066</v>
          </cell>
          <cell r="C29960" t="str">
            <v>S AT</v>
          </cell>
          <cell r="D29960">
            <v>10247228354</v>
          </cell>
        </row>
        <row r="29961">
          <cell r="B29961" t="str">
            <v>G4LAJP136067</v>
          </cell>
          <cell r="C29961" t="str">
            <v>S AT</v>
          </cell>
          <cell r="D29961">
            <v>10247228354</v>
          </cell>
        </row>
        <row r="29962">
          <cell r="B29962" t="str">
            <v>G4LAJP136531</v>
          </cell>
          <cell r="C29962" t="str">
            <v>S AT</v>
          </cell>
          <cell r="D29962">
            <v>10247228354</v>
          </cell>
        </row>
        <row r="29963">
          <cell r="B29963" t="str">
            <v>G4LAJP136534</v>
          </cell>
          <cell r="C29963" t="str">
            <v>S AT</v>
          </cell>
          <cell r="D29963">
            <v>10247228354</v>
          </cell>
        </row>
        <row r="29964">
          <cell r="B29964" t="str">
            <v>G4LAJP136535</v>
          </cell>
          <cell r="C29964" t="str">
            <v>S AT</v>
          </cell>
          <cell r="D29964">
            <v>10247228354</v>
          </cell>
        </row>
        <row r="29965">
          <cell r="B29965" t="str">
            <v>G4LAJP136536</v>
          </cell>
          <cell r="C29965" t="str">
            <v>S AT</v>
          </cell>
          <cell r="D29965">
            <v>10247228354</v>
          </cell>
        </row>
        <row r="29966">
          <cell r="B29966" t="str">
            <v>G4LAJP135857</v>
          </cell>
          <cell r="C29966" t="str">
            <v>S AT</v>
          </cell>
          <cell r="D29966">
            <v>10247228354</v>
          </cell>
        </row>
        <row r="29967">
          <cell r="B29967" t="str">
            <v>G4LAJP135863</v>
          </cell>
          <cell r="C29967" t="str">
            <v>S AT</v>
          </cell>
          <cell r="D29967">
            <v>10247228354</v>
          </cell>
        </row>
        <row r="29968">
          <cell r="B29968" t="str">
            <v>G4LAJP136060</v>
          </cell>
          <cell r="C29968" t="str">
            <v>S AT</v>
          </cell>
          <cell r="D29968">
            <v>10247228354</v>
          </cell>
        </row>
        <row r="29969">
          <cell r="B29969" t="str">
            <v>G4LAJP136062</v>
          </cell>
          <cell r="C29969" t="str">
            <v>S AT</v>
          </cell>
          <cell r="D29969">
            <v>10247228354</v>
          </cell>
        </row>
        <row r="29970">
          <cell r="B29970" t="str">
            <v>G4LAJP136063</v>
          </cell>
          <cell r="C29970" t="str">
            <v>S AT</v>
          </cell>
          <cell r="D29970">
            <v>10247228354</v>
          </cell>
        </row>
        <row r="29971">
          <cell r="B29971" t="str">
            <v>G4LAJP136065</v>
          </cell>
          <cell r="C29971" t="str">
            <v>S AT</v>
          </cell>
          <cell r="D29971">
            <v>10247228354</v>
          </cell>
        </row>
        <row r="29972">
          <cell r="B29972" t="str">
            <v>G4LAJP136094</v>
          </cell>
          <cell r="C29972" t="str">
            <v>S AT</v>
          </cell>
          <cell r="D29972">
            <v>10247228354</v>
          </cell>
        </row>
        <row r="29973">
          <cell r="B29973" t="str">
            <v>G4LAJP136095</v>
          </cell>
          <cell r="C29973" t="str">
            <v>S AT</v>
          </cell>
          <cell r="D29973">
            <v>10247228354</v>
          </cell>
        </row>
        <row r="29974">
          <cell r="B29974" t="str">
            <v>G4LAJP136096</v>
          </cell>
          <cell r="C29974" t="str">
            <v>S AT</v>
          </cell>
          <cell r="D29974">
            <v>10247228354</v>
          </cell>
        </row>
        <row r="29975">
          <cell r="B29975" t="str">
            <v>G4LAJP136097</v>
          </cell>
          <cell r="C29975" t="str">
            <v>S AT</v>
          </cell>
          <cell r="D29975">
            <v>10247228354</v>
          </cell>
        </row>
        <row r="29976">
          <cell r="B29976" t="str">
            <v>G4LAJP136098</v>
          </cell>
          <cell r="C29976" t="str">
            <v>S AT</v>
          </cell>
          <cell r="D29976">
            <v>10247228354</v>
          </cell>
        </row>
        <row r="29977">
          <cell r="B29977" t="str">
            <v>G4LAJP136099</v>
          </cell>
          <cell r="C29977" t="str">
            <v>S AT</v>
          </cell>
          <cell r="D29977">
            <v>10247228354</v>
          </cell>
        </row>
        <row r="29978">
          <cell r="B29978" t="str">
            <v>G4LAJP136088</v>
          </cell>
          <cell r="C29978" t="str">
            <v>S AT</v>
          </cell>
          <cell r="D29978">
            <v>10247228354</v>
          </cell>
        </row>
        <row r="29979">
          <cell r="B29979" t="str">
            <v>G4LAJP136089</v>
          </cell>
          <cell r="C29979" t="str">
            <v>S AT</v>
          </cell>
          <cell r="D29979">
            <v>10247228354</v>
          </cell>
        </row>
        <row r="29980">
          <cell r="B29980" t="str">
            <v>G4LAJP136090</v>
          </cell>
          <cell r="C29980" t="str">
            <v>S AT</v>
          </cell>
          <cell r="D29980">
            <v>10247228354</v>
          </cell>
        </row>
        <row r="29981">
          <cell r="B29981" t="str">
            <v>G4LAJP136091</v>
          </cell>
          <cell r="C29981" t="str">
            <v>S AT</v>
          </cell>
          <cell r="D29981">
            <v>10247228354</v>
          </cell>
        </row>
        <row r="29982">
          <cell r="B29982" t="str">
            <v>G4LAJP136092</v>
          </cell>
          <cell r="C29982" t="str">
            <v>S AT</v>
          </cell>
          <cell r="D29982">
            <v>10247228354</v>
          </cell>
        </row>
        <row r="29983">
          <cell r="B29983" t="str">
            <v>G4LAJP136093</v>
          </cell>
          <cell r="C29983" t="str">
            <v>S AT</v>
          </cell>
          <cell r="D29983">
            <v>10247228354</v>
          </cell>
        </row>
        <row r="29984">
          <cell r="B29984" t="str">
            <v>G4LAJP136593</v>
          </cell>
          <cell r="C29984" t="str">
            <v>S AT</v>
          </cell>
          <cell r="D29984">
            <v>10247228354</v>
          </cell>
        </row>
        <row r="29985">
          <cell r="B29985" t="str">
            <v>G4LAJP136602</v>
          </cell>
          <cell r="C29985" t="str">
            <v>S AT</v>
          </cell>
          <cell r="D29985">
            <v>10247228354</v>
          </cell>
        </row>
        <row r="29986">
          <cell r="B29986" t="str">
            <v>G4LAJP136603</v>
          </cell>
          <cell r="C29986" t="str">
            <v>S AT</v>
          </cell>
          <cell r="D29986">
            <v>10247228354</v>
          </cell>
        </row>
        <row r="29987">
          <cell r="B29987" t="str">
            <v>G4LAJP136604</v>
          </cell>
          <cell r="C29987" t="str">
            <v>S AT</v>
          </cell>
          <cell r="D29987">
            <v>10247228354</v>
          </cell>
        </row>
        <row r="29988">
          <cell r="B29988" t="str">
            <v>G4LAJP136596</v>
          </cell>
          <cell r="C29988" t="str">
            <v>S AT</v>
          </cell>
          <cell r="D29988">
            <v>10247228354</v>
          </cell>
        </row>
        <row r="29989">
          <cell r="B29989" t="str">
            <v>G4LAJP136597</v>
          </cell>
          <cell r="C29989" t="str">
            <v>S AT</v>
          </cell>
          <cell r="D29989">
            <v>10247228354</v>
          </cell>
        </row>
        <row r="29990">
          <cell r="B29990" t="str">
            <v>G4LAJP136598</v>
          </cell>
          <cell r="C29990" t="str">
            <v>S AT</v>
          </cell>
          <cell r="D29990">
            <v>10247228354</v>
          </cell>
        </row>
        <row r="29991">
          <cell r="B29991" t="str">
            <v>G4LAJP136599</v>
          </cell>
          <cell r="C29991" t="str">
            <v>S AT</v>
          </cell>
          <cell r="D29991">
            <v>10247228354</v>
          </cell>
        </row>
        <row r="29992">
          <cell r="B29992" t="str">
            <v>G4LAJP136600</v>
          </cell>
          <cell r="C29992" t="str">
            <v>S AT</v>
          </cell>
          <cell r="D29992">
            <v>10247228354</v>
          </cell>
        </row>
        <row r="29993">
          <cell r="B29993" t="str">
            <v>G4LAJP136601</v>
          </cell>
          <cell r="C29993" t="str">
            <v>S AT</v>
          </cell>
          <cell r="D29993">
            <v>10247228354</v>
          </cell>
        </row>
        <row r="29994">
          <cell r="B29994" t="str">
            <v>G4LAJP135958</v>
          </cell>
          <cell r="C29994" t="str">
            <v>S AT</v>
          </cell>
          <cell r="D29994">
            <v>10247228354</v>
          </cell>
        </row>
        <row r="29995">
          <cell r="B29995" t="str">
            <v>G4LAJP135959</v>
          </cell>
          <cell r="C29995" t="str">
            <v>S AT</v>
          </cell>
          <cell r="D29995">
            <v>10247228354</v>
          </cell>
        </row>
        <row r="29996">
          <cell r="B29996" t="str">
            <v>G4LAJP135960</v>
          </cell>
          <cell r="C29996" t="str">
            <v>S AT</v>
          </cell>
          <cell r="D29996">
            <v>10247228354</v>
          </cell>
        </row>
        <row r="29997">
          <cell r="B29997" t="str">
            <v>G4LAJP135961</v>
          </cell>
          <cell r="C29997" t="str">
            <v>S AT</v>
          </cell>
          <cell r="D29997">
            <v>10247228354</v>
          </cell>
        </row>
        <row r="29998">
          <cell r="B29998" t="str">
            <v>G4LAJP136591</v>
          </cell>
          <cell r="C29998" t="str">
            <v>S AT</v>
          </cell>
          <cell r="D29998">
            <v>10247228354</v>
          </cell>
        </row>
        <row r="29999">
          <cell r="B29999" t="str">
            <v>G4LAJP136594</v>
          </cell>
          <cell r="C29999" t="str">
            <v>S AT</v>
          </cell>
          <cell r="D29999">
            <v>10247228354</v>
          </cell>
        </row>
        <row r="30000">
          <cell r="B30000" t="str">
            <v>G4LAJP135956</v>
          </cell>
          <cell r="C30000" t="str">
            <v>S AT</v>
          </cell>
          <cell r="D30000">
            <v>10247228354</v>
          </cell>
        </row>
        <row r="30001">
          <cell r="B30001" t="str">
            <v>G4LAJP135957</v>
          </cell>
          <cell r="C30001" t="str">
            <v>S AT</v>
          </cell>
          <cell r="D30001">
            <v>10247228354</v>
          </cell>
        </row>
        <row r="30002">
          <cell r="B30002" t="str">
            <v>G4LAJP136071</v>
          </cell>
          <cell r="C30002" t="str">
            <v>S AT</v>
          </cell>
          <cell r="D30002">
            <v>10247228354</v>
          </cell>
        </row>
        <row r="30003">
          <cell r="B30003" t="str">
            <v>G4LAJP136073</v>
          </cell>
          <cell r="C30003" t="str">
            <v>S AT</v>
          </cell>
          <cell r="D30003">
            <v>10247228354</v>
          </cell>
        </row>
        <row r="30004">
          <cell r="B30004" t="str">
            <v>G4LAJP136074</v>
          </cell>
          <cell r="C30004" t="str">
            <v>S AT</v>
          </cell>
          <cell r="D30004">
            <v>10247228354</v>
          </cell>
        </row>
        <row r="30005">
          <cell r="B30005" t="str">
            <v>G4LAJP136075</v>
          </cell>
          <cell r="C30005" t="str">
            <v>S AT</v>
          </cell>
          <cell r="D30005">
            <v>10247228354</v>
          </cell>
        </row>
        <row r="30006">
          <cell r="B30006" t="str">
            <v>G4LAJP135757</v>
          </cell>
          <cell r="C30006" t="str">
            <v>S AT</v>
          </cell>
          <cell r="D30006">
            <v>10247228354</v>
          </cell>
        </row>
        <row r="30007">
          <cell r="B30007" t="str">
            <v>G4LAJP135791</v>
          </cell>
          <cell r="C30007" t="str">
            <v>S AT</v>
          </cell>
          <cell r="D30007">
            <v>10247228354</v>
          </cell>
        </row>
        <row r="30008">
          <cell r="B30008" t="str">
            <v>G4LAJP135792</v>
          </cell>
          <cell r="C30008" t="str">
            <v>S AT</v>
          </cell>
          <cell r="D30008">
            <v>10247228354</v>
          </cell>
        </row>
        <row r="30009">
          <cell r="B30009" t="str">
            <v>G4LAJP135793</v>
          </cell>
          <cell r="C30009" t="str">
            <v>S AT</v>
          </cell>
          <cell r="D30009">
            <v>10247228354</v>
          </cell>
        </row>
        <row r="30010">
          <cell r="B30010" t="str">
            <v>G4LAJP135794</v>
          </cell>
          <cell r="C30010" t="str">
            <v>S AT</v>
          </cell>
          <cell r="D30010">
            <v>10247228354</v>
          </cell>
        </row>
        <row r="30011">
          <cell r="B30011" t="str">
            <v>G4LAJP135795</v>
          </cell>
          <cell r="C30011" t="str">
            <v>S AT</v>
          </cell>
          <cell r="D30011">
            <v>10247228354</v>
          </cell>
        </row>
        <row r="30012">
          <cell r="B30012" t="str">
            <v>G4LAJP135785</v>
          </cell>
          <cell r="C30012" t="str">
            <v>S AT</v>
          </cell>
          <cell r="D30012">
            <v>10247228354</v>
          </cell>
        </row>
        <row r="30013">
          <cell r="B30013" t="str">
            <v>G4LAJP135786</v>
          </cell>
          <cell r="C30013" t="str">
            <v>S AT</v>
          </cell>
          <cell r="D30013">
            <v>10247228354</v>
          </cell>
        </row>
        <row r="30014">
          <cell r="B30014" t="str">
            <v>G4LAJP135787</v>
          </cell>
          <cell r="C30014" t="str">
            <v>S AT</v>
          </cell>
          <cell r="D30014">
            <v>10247228354</v>
          </cell>
        </row>
        <row r="30015">
          <cell r="B30015" t="str">
            <v>G4LAJP135788</v>
          </cell>
          <cell r="C30015" t="str">
            <v>S AT</v>
          </cell>
          <cell r="D30015">
            <v>10247228354</v>
          </cell>
        </row>
        <row r="30016">
          <cell r="B30016" t="str">
            <v>G4LAJP135789</v>
          </cell>
          <cell r="C30016" t="str">
            <v>S AT</v>
          </cell>
          <cell r="D30016">
            <v>10247228354</v>
          </cell>
        </row>
        <row r="30017">
          <cell r="B30017" t="str">
            <v>G4LAJP135790</v>
          </cell>
          <cell r="C30017" t="str">
            <v>S AT</v>
          </cell>
          <cell r="D30017">
            <v>10247228354</v>
          </cell>
        </row>
        <row r="30018">
          <cell r="B30018" t="str">
            <v>G4LAJP135905</v>
          </cell>
          <cell r="C30018" t="str">
            <v>S AT</v>
          </cell>
          <cell r="D30018">
            <v>10247228354</v>
          </cell>
        </row>
        <row r="30019">
          <cell r="B30019" t="str">
            <v>G4LAJP135907</v>
          </cell>
          <cell r="C30019" t="str">
            <v>S AT</v>
          </cell>
          <cell r="D30019">
            <v>10247228354</v>
          </cell>
        </row>
        <row r="30020">
          <cell r="B30020" t="str">
            <v>G4LAJP135908</v>
          </cell>
          <cell r="C30020" t="str">
            <v>S AT</v>
          </cell>
          <cell r="D30020">
            <v>10247228354</v>
          </cell>
        </row>
        <row r="30021">
          <cell r="B30021" t="str">
            <v>G4LAJP135910</v>
          </cell>
          <cell r="C30021" t="str">
            <v>S AT</v>
          </cell>
          <cell r="D30021">
            <v>10247228354</v>
          </cell>
        </row>
        <row r="30022">
          <cell r="B30022" t="str">
            <v>G4LAJP135911</v>
          </cell>
          <cell r="C30022" t="str">
            <v>S AT</v>
          </cell>
          <cell r="D30022">
            <v>10247228354</v>
          </cell>
        </row>
        <row r="30023">
          <cell r="B30023" t="str">
            <v>G4LAJP135913</v>
          </cell>
          <cell r="C30023" t="str">
            <v>S AT</v>
          </cell>
          <cell r="D30023">
            <v>10247228354</v>
          </cell>
        </row>
        <row r="30024">
          <cell r="B30024" t="str">
            <v>G4LAJP135901</v>
          </cell>
          <cell r="C30024" t="str">
            <v>S AT</v>
          </cell>
          <cell r="D30024">
            <v>10247228354</v>
          </cell>
        </row>
        <row r="30025">
          <cell r="B30025" t="str">
            <v>G4LAJP135902</v>
          </cell>
          <cell r="C30025" t="str">
            <v>S AT</v>
          </cell>
          <cell r="D30025">
            <v>10247228354</v>
          </cell>
        </row>
        <row r="30026">
          <cell r="B30026" t="str">
            <v>G4LAJP135903</v>
          </cell>
          <cell r="C30026" t="str">
            <v>S AT</v>
          </cell>
          <cell r="D30026">
            <v>10247228354</v>
          </cell>
        </row>
        <row r="30027">
          <cell r="B30027" t="str">
            <v>G4LAJP135906</v>
          </cell>
          <cell r="C30027" t="str">
            <v>S AT</v>
          </cell>
          <cell r="D30027">
            <v>10247228354</v>
          </cell>
        </row>
        <row r="30028">
          <cell r="B30028" t="str">
            <v>G4LAJP137653</v>
          </cell>
          <cell r="C30028" t="str">
            <v>S AT</v>
          </cell>
          <cell r="D30028">
            <v>10247274930</v>
          </cell>
        </row>
        <row r="30029">
          <cell r="B30029" t="str">
            <v>G4LAJP137654</v>
          </cell>
          <cell r="C30029" t="str">
            <v>S AT</v>
          </cell>
          <cell r="D30029">
            <v>10247274930</v>
          </cell>
        </row>
        <row r="30030">
          <cell r="B30030" t="str">
            <v>G4LAJP137655</v>
          </cell>
          <cell r="C30030" t="str">
            <v>S AT</v>
          </cell>
          <cell r="D30030">
            <v>10247274930</v>
          </cell>
        </row>
        <row r="30031">
          <cell r="B30031" t="str">
            <v>G4LAJP137656</v>
          </cell>
          <cell r="C30031" t="str">
            <v>S AT</v>
          </cell>
          <cell r="D30031">
            <v>10247274930</v>
          </cell>
        </row>
        <row r="30032">
          <cell r="B30032" t="str">
            <v>G4LAJP137657</v>
          </cell>
          <cell r="C30032" t="str">
            <v>S AT</v>
          </cell>
          <cell r="D30032">
            <v>10247274930</v>
          </cell>
        </row>
        <row r="30033">
          <cell r="B30033" t="str">
            <v>G4LAJP137658</v>
          </cell>
          <cell r="C30033" t="str">
            <v>S AT</v>
          </cell>
          <cell r="D30033">
            <v>10247274930</v>
          </cell>
        </row>
        <row r="30034">
          <cell r="B30034" t="str">
            <v>G4LAJP137646</v>
          </cell>
          <cell r="C30034" t="str">
            <v>S AT</v>
          </cell>
          <cell r="D30034">
            <v>10247274930</v>
          </cell>
        </row>
        <row r="30035">
          <cell r="B30035" t="str">
            <v>G4LAJP137648</v>
          </cell>
          <cell r="C30035" t="str">
            <v>S AT</v>
          </cell>
          <cell r="D30035">
            <v>10247274930</v>
          </cell>
        </row>
        <row r="30036">
          <cell r="B30036" t="str">
            <v>G4LAJP137649</v>
          </cell>
          <cell r="C30036" t="str">
            <v>S AT</v>
          </cell>
          <cell r="D30036">
            <v>10247274930</v>
          </cell>
        </row>
        <row r="30037">
          <cell r="B30037" t="str">
            <v>G4LAJP137650</v>
          </cell>
          <cell r="C30037" t="str">
            <v>S AT</v>
          </cell>
          <cell r="D30037">
            <v>10247274930</v>
          </cell>
        </row>
        <row r="30038">
          <cell r="B30038" t="str">
            <v>G4LAJP137651</v>
          </cell>
          <cell r="C30038" t="str">
            <v>S AT</v>
          </cell>
          <cell r="D30038">
            <v>10247274930</v>
          </cell>
        </row>
        <row r="30039">
          <cell r="B30039" t="str">
            <v>G4LAJP137652</v>
          </cell>
          <cell r="C30039" t="str">
            <v>S AT</v>
          </cell>
          <cell r="D30039">
            <v>10247274930</v>
          </cell>
        </row>
        <row r="30040">
          <cell r="B30040" t="str">
            <v>G4LAJP137665</v>
          </cell>
          <cell r="C30040" t="str">
            <v>S AT</v>
          </cell>
          <cell r="D30040">
            <v>10247274930</v>
          </cell>
        </row>
        <row r="30041">
          <cell r="B30041" t="str">
            <v>G4LAJP137666</v>
          </cell>
          <cell r="C30041" t="str">
            <v>S AT</v>
          </cell>
          <cell r="D30041">
            <v>10247274930</v>
          </cell>
        </row>
        <row r="30042">
          <cell r="B30042" t="str">
            <v>G4LAJP137667</v>
          </cell>
          <cell r="C30042" t="str">
            <v>S AT</v>
          </cell>
          <cell r="D30042">
            <v>10247274930</v>
          </cell>
        </row>
        <row r="30043">
          <cell r="B30043" t="str">
            <v>G4LAJP137668</v>
          </cell>
          <cell r="C30043" t="str">
            <v>S AT</v>
          </cell>
          <cell r="D30043">
            <v>10247274930</v>
          </cell>
        </row>
        <row r="30044">
          <cell r="B30044" t="str">
            <v>G4LAJP137669</v>
          </cell>
          <cell r="C30044" t="str">
            <v>S AT</v>
          </cell>
          <cell r="D30044">
            <v>10247274930</v>
          </cell>
        </row>
        <row r="30045">
          <cell r="B30045" t="str">
            <v>G4LAJP137670</v>
          </cell>
          <cell r="C30045" t="str">
            <v>S AT</v>
          </cell>
          <cell r="D30045">
            <v>10247274930</v>
          </cell>
        </row>
        <row r="30046">
          <cell r="B30046" t="str">
            <v>G4LAJP137659</v>
          </cell>
          <cell r="C30046" t="str">
            <v>S AT</v>
          </cell>
          <cell r="D30046">
            <v>10247274930</v>
          </cell>
        </row>
        <row r="30047">
          <cell r="B30047" t="str">
            <v>G4LAJP137660</v>
          </cell>
          <cell r="C30047" t="str">
            <v>S AT</v>
          </cell>
          <cell r="D30047">
            <v>10247274930</v>
          </cell>
        </row>
        <row r="30048">
          <cell r="B30048" t="str">
            <v>G4LAJP137661</v>
          </cell>
          <cell r="C30048" t="str">
            <v>S AT</v>
          </cell>
          <cell r="D30048">
            <v>10247274930</v>
          </cell>
        </row>
        <row r="30049">
          <cell r="B30049" t="str">
            <v>G4LAJP137662</v>
          </cell>
          <cell r="C30049" t="str">
            <v>S AT</v>
          </cell>
          <cell r="D30049">
            <v>10247274930</v>
          </cell>
        </row>
        <row r="30050">
          <cell r="B30050" t="str">
            <v>G4LAJP137663</v>
          </cell>
          <cell r="C30050" t="str">
            <v>S AT</v>
          </cell>
          <cell r="D30050">
            <v>10247274930</v>
          </cell>
        </row>
        <row r="30051">
          <cell r="B30051" t="str">
            <v>G4LAJP137664</v>
          </cell>
          <cell r="C30051" t="str">
            <v>S AT</v>
          </cell>
          <cell r="D30051">
            <v>10247274930</v>
          </cell>
        </row>
        <row r="30052">
          <cell r="B30052" t="str">
            <v>G4LAJP137641</v>
          </cell>
          <cell r="C30052" t="str">
            <v>S AT</v>
          </cell>
          <cell r="D30052">
            <v>10247274930</v>
          </cell>
        </row>
        <row r="30053">
          <cell r="B30053" t="str">
            <v>G4LAJP137642</v>
          </cell>
          <cell r="C30053" t="str">
            <v>S AT</v>
          </cell>
          <cell r="D30053">
            <v>10247274930</v>
          </cell>
        </row>
        <row r="30054">
          <cell r="B30054" t="str">
            <v>G4LAJP137643</v>
          </cell>
          <cell r="C30054" t="str">
            <v>S AT</v>
          </cell>
          <cell r="D30054">
            <v>10247274930</v>
          </cell>
        </row>
        <row r="30055">
          <cell r="B30055" t="str">
            <v>G4LAJP137644</v>
          </cell>
          <cell r="C30055" t="str">
            <v>S AT</v>
          </cell>
          <cell r="D30055">
            <v>10247274930</v>
          </cell>
        </row>
        <row r="30056">
          <cell r="B30056" t="str">
            <v>G4LAJP137645</v>
          </cell>
          <cell r="C30056" t="str">
            <v>S AT</v>
          </cell>
          <cell r="D30056">
            <v>10247274930</v>
          </cell>
        </row>
        <row r="30057">
          <cell r="B30057" t="str">
            <v>G4LAJP137647</v>
          </cell>
          <cell r="C30057" t="str">
            <v>S AT</v>
          </cell>
          <cell r="D30057">
            <v>10247274930</v>
          </cell>
        </row>
        <row r="30058">
          <cell r="B30058" t="str">
            <v>G4LAJP137677</v>
          </cell>
          <cell r="C30058" t="str">
            <v>S AT</v>
          </cell>
          <cell r="D30058">
            <v>10247274930</v>
          </cell>
        </row>
        <row r="30059">
          <cell r="B30059" t="str">
            <v>G4LAJP137678</v>
          </cell>
          <cell r="C30059" t="str">
            <v>S AT</v>
          </cell>
          <cell r="D30059">
            <v>10247274930</v>
          </cell>
        </row>
        <row r="30060">
          <cell r="B30060" t="str">
            <v>G4LAJP137679</v>
          </cell>
          <cell r="C30060" t="str">
            <v>S AT</v>
          </cell>
          <cell r="D30060">
            <v>10247274930</v>
          </cell>
        </row>
        <row r="30061">
          <cell r="B30061" t="str">
            <v>G4LAJP137680</v>
          </cell>
          <cell r="C30061" t="str">
            <v>S AT</v>
          </cell>
          <cell r="D30061">
            <v>10247274930</v>
          </cell>
        </row>
        <row r="30062">
          <cell r="B30062" t="str">
            <v>G4LAJP137681</v>
          </cell>
          <cell r="C30062" t="str">
            <v>S AT</v>
          </cell>
          <cell r="D30062">
            <v>10247274930</v>
          </cell>
        </row>
        <row r="30063">
          <cell r="B30063" t="str">
            <v>G4LAJP137682</v>
          </cell>
          <cell r="C30063" t="str">
            <v>S AT</v>
          </cell>
          <cell r="D30063">
            <v>10247274930</v>
          </cell>
        </row>
        <row r="30064">
          <cell r="B30064" t="str">
            <v>G4LAJP135806</v>
          </cell>
          <cell r="C30064" t="str">
            <v>S AT</v>
          </cell>
          <cell r="D30064">
            <v>10247274930</v>
          </cell>
        </row>
        <row r="30065">
          <cell r="B30065" t="str">
            <v>G4LAJP135808</v>
          </cell>
          <cell r="C30065" t="str">
            <v>S AT</v>
          </cell>
          <cell r="D30065">
            <v>10247274930</v>
          </cell>
        </row>
        <row r="30066">
          <cell r="B30066" t="str">
            <v>G4LAJP136068</v>
          </cell>
          <cell r="C30066" t="str">
            <v>S AT</v>
          </cell>
          <cell r="D30066">
            <v>10247274930</v>
          </cell>
        </row>
        <row r="30067">
          <cell r="B30067" t="str">
            <v>G4LAJP136069</v>
          </cell>
          <cell r="C30067" t="str">
            <v>S AT</v>
          </cell>
          <cell r="D30067">
            <v>10247274930</v>
          </cell>
        </row>
        <row r="30068">
          <cell r="B30068" t="str">
            <v>G4LAJP135802</v>
          </cell>
          <cell r="C30068" t="str">
            <v>S AT</v>
          </cell>
          <cell r="D30068">
            <v>10247274930</v>
          </cell>
        </row>
        <row r="30069">
          <cell r="B30069" t="str">
            <v>G4LAJP135807</v>
          </cell>
          <cell r="C30069" t="str">
            <v>S AT</v>
          </cell>
          <cell r="D30069">
            <v>10247274930</v>
          </cell>
        </row>
        <row r="30070">
          <cell r="B30070" t="str">
            <v>G4LAJP136056</v>
          </cell>
          <cell r="C30070" t="str">
            <v>S AT</v>
          </cell>
          <cell r="D30070">
            <v>10247274930</v>
          </cell>
        </row>
        <row r="30071">
          <cell r="B30071" t="str">
            <v>G4LAJP136058</v>
          </cell>
          <cell r="C30071" t="str">
            <v>S AT</v>
          </cell>
          <cell r="D30071">
            <v>10247274930</v>
          </cell>
        </row>
        <row r="30072">
          <cell r="B30072" t="str">
            <v>G4LAJP136059</v>
          </cell>
          <cell r="C30072" t="str">
            <v>S AT</v>
          </cell>
          <cell r="D30072">
            <v>10247274930</v>
          </cell>
        </row>
        <row r="30073">
          <cell r="B30073" t="str">
            <v>G4LAJP136061</v>
          </cell>
          <cell r="C30073" t="str">
            <v>S AT</v>
          </cell>
          <cell r="D30073">
            <v>10247274930</v>
          </cell>
        </row>
        <row r="30074">
          <cell r="B30074" t="str">
            <v>G4LAJP136041</v>
          </cell>
          <cell r="C30074" t="str">
            <v>S AT</v>
          </cell>
          <cell r="D30074">
            <v>10247274930</v>
          </cell>
        </row>
        <row r="30075">
          <cell r="B30075" t="str">
            <v>G4LAJP136043</v>
          </cell>
          <cell r="C30075" t="str">
            <v>S AT</v>
          </cell>
          <cell r="D30075">
            <v>10247274930</v>
          </cell>
        </row>
        <row r="30076">
          <cell r="B30076" t="str">
            <v>G4LAJP136050</v>
          </cell>
          <cell r="C30076" t="str">
            <v>S AT</v>
          </cell>
          <cell r="D30076">
            <v>10247274930</v>
          </cell>
        </row>
        <row r="30077">
          <cell r="B30077" t="str">
            <v>G4LAJP136052</v>
          </cell>
          <cell r="C30077" t="str">
            <v>S AT</v>
          </cell>
          <cell r="D30077">
            <v>10247274930</v>
          </cell>
        </row>
        <row r="30078">
          <cell r="B30078" t="str">
            <v>G4LAJP136054</v>
          </cell>
          <cell r="C30078" t="str">
            <v>S AT</v>
          </cell>
          <cell r="D30078">
            <v>10247274930</v>
          </cell>
        </row>
        <row r="30079">
          <cell r="B30079" t="str">
            <v>G4LAJP136057</v>
          </cell>
          <cell r="C30079" t="str">
            <v>S AT</v>
          </cell>
          <cell r="D30079">
            <v>10247274930</v>
          </cell>
        </row>
        <row r="30080">
          <cell r="B30080" t="str">
            <v>G4LAJP136049</v>
          </cell>
          <cell r="C30080" t="str">
            <v>S AT</v>
          </cell>
          <cell r="D30080">
            <v>10247274930</v>
          </cell>
        </row>
        <row r="30081">
          <cell r="B30081" t="str">
            <v>G4LAJP136051</v>
          </cell>
          <cell r="C30081" t="str">
            <v>S AT</v>
          </cell>
          <cell r="D30081">
            <v>10247274930</v>
          </cell>
        </row>
        <row r="30082">
          <cell r="B30082" t="str">
            <v>G4LAJP137771</v>
          </cell>
          <cell r="C30082" t="str">
            <v>S AT</v>
          </cell>
          <cell r="D30082">
            <v>10247274930</v>
          </cell>
        </row>
        <row r="30083">
          <cell r="B30083" t="str">
            <v>G4LAJP137773</v>
          </cell>
          <cell r="C30083" t="str">
            <v>S AT</v>
          </cell>
          <cell r="D30083">
            <v>10247274930</v>
          </cell>
        </row>
        <row r="30084">
          <cell r="B30084" t="str">
            <v>G4LAJP137775</v>
          </cell>
          <cell r="C30084" t="str">
            <v>S AT</v>
          </cell>
          <cell r="D30084">
            <v>10247274930</v>
          </cell>
        </row>
        <row r="30085">
          <cell r="B30085" t="str">
            <v>G4LAJP137776</v>
          </cell>
          <cell r="C30085" t="str">
            <v>S AT</v>
          </cell>
          <cell r="D30085">
            <v>10247274930</v>
          </cell>
        </row>
        <row r="30086">
          <cell r="B30086" t="str">
            <v>G4LAJP136663</v>
          </cell>
          <cell r="C30086" t="str">
            <v>S AT</v>
          </cell>
          <cell r="D30086">
            <v>10247274930</v>
          </cell>
        </row>
        <row r="30087">
          <cell r="B30087" t="str">
            <v>G4LAJP136664</v>
          </cell>
          <cell r="C30087" t="str">
            <v>S AT</v>
          </cell>
          <cell r="D30087">
            <v>10247274930</v>
          </cell>
        </row>
        <row r="30088">
          <cell r="B30088" t="str">
            <v>G4LAJP136665</v>
          </cell>
          <cell r="C30088" t="str">
            <v>S AT</v>
          </cell>
          <cell r="D30088">
            <v>10247274930</v>
          </cell>
        </row>
        <row r="30089">
          <cell r="B30089" t="str">
            <v>G4LAJP136666</v>
          </cell>
          <cell r="C30089" t="str">
            <v>S AT</v>
          </cell>
          <cell r="D30089">
            <v>10247274930</v>
          </cell>
        </row>
        <row r="30090">
          <cell r="B30090" t="str">
            <v>G4LAJP136667</v>
          </cell>
          <cell r="C30090" t="str">
            <v>S AT</v>
          </cell>
          <cell r="D30090">
            <v>10247274930</v>
          </cell>
        </row>
        <row r="30091">
          <cell r="B30091" t="str">
            <v>G4LAJP136668</v>
          </cell>
          <cell r="C30091" t="str">
            <v>S AT</v>
          </cell>
          <cell r="D30091">
            <v>10247274930</v>
          </cell>
        </row>
        <row r="30092">
          <cell r="B30092" t="str">
            <v>G4LAJP136657</v>
          </cell>
          <cell r="C30092" t="str">
            <v>S AT</v>
          </cell>
          <cell r="D30092">
            <v>10247274930</v>
          </cell>
        </row>
        <row r="30093">
          <cell r="B30093" t="str">
            <v>G4LAJP136658</v>
          </cell>
          <cell r="C30093" t="str">
            <v>S AT</v>
          </cell>
          <cell r="D30093">
            <v>10247274930</v>
          </cell>
        </row>
        <row r="30094">
          <cell r="B30094" t="str">
            <v>G4LAJP136659</v>
          </cell>
          <cell r="C30094" t="str">
            <v>S AT</v>
          </cell>
          <cell r="D30094">
            <v>10247274930</v>
          </cell>
        </row>
        <row r="30095">
          <cell r="B30095" t="str">
            <v>G4LAJP136660</v>
          </cell>
          <cell r="C30095" t="str">
            <v>S AT</v>
          </cell>
          <cell r="D30095">
            <v>10247274930</v>
          </cell>
        </row>
        <row r="30096">
          <cell r="B30096" t="str">
            <v>G4LAJP136661</v>
          </cell>
          <cell r="C30096" t="str">
            <v>S AT</v>
          </cell>
          <cell r="D30096">
            <v>10247274930</v>
          </cell>
        </row>
        <row r="30097">
          <cell r="B30097" t="str">
            <v>G4LAJP136662</v>
          </cell>
          <cell r="C30097" t="str">
            <v>S AT</v>
          </cell>
          <cell r="D30097">
            <v>10247274930</v>
          </cell>
        </row>
        <row r="30098">
          <cell r="B30098" t="str">
            <v>G4LAJP136651</v>
          </cell>
          <cell r="C30098" t="str">
            <v>S AT</v>
          </cell>
          <cell r="D30098">
            <v>10247274930</v>
          </cell>
        </row>
        <row r="30099">
          <cell r="B30099" t="str">
            <v>G4LAJP136652</v>
          </cell>
          <cell r="C30099" t="str">
            <v>S AT</v>
          </cell>
          <cell r="D30099">
            <v>10247274930</v>
          </cell>
        </row>
        <row r="30100">
          <cell r="B30100" t="str">
            <v>G4LAJP136653</v>
          </cell>
          <cell r="C30100" t="str">
            <v>S AT</v>
          </cell>
          <cell r="D30100">
            <v>10247274930</v>
          </cell>
        </row>
        <row r="30101">
          <cell r="B30101" t="str">
            <v>G4LAJP136654</v>
          </cell>
          <cell r="C30101" t="str">
            <v>S AT</v>
          </cell>
          <cell r="D30101">
            <v>10247274930</v>
          </cell>
        </row>
        <row r="30102">
          <cell r="B30102" t="str">
            <v>G4LAJP136655</v>
          </cell>
          <cell r="C30102" t="str">
            <v>S AT</v>
          </cell>
          <cell r="D30102">
            <v>10247274930</v>
          </cell>
        </row>
        <row r="30103">
          <cell r="B30103" t="str">
            <v>G4LAJP136656</v>
          </cell>
          <cell r="C30103" t="str">
            <v>S AT</v>
          </cell>
          <cell r="D30103">
            <v>10247274930</v>
          </cell>
        </row>
        <row r="30104">
          <cell r="B30104" t="str">
            <v>G4LAJP136635</v>
          </cell>
          <cell r="C30104" t="str">
            <v>S AT</v>
          </cell>
          <cell r="D30104">
            <v>10247274930</v>
          </cell>
        </row>
        <row r="30105">
          <cell r="B30105" t="str">
            <v>G4LAJP136648</v>
          </cell>
          <cell r="C30105" t="str">
            <v>S AT</v>
          </cell>
          <cell r="D30105">
            <v>10247274930</v>
          </cell>
        </row>
        <row r="30106">
          <cell r="B30106" t="str">
            <v>G4LAJP136649</v>
          </cell>
          <cell r="C30106" t="str">
            <v>S AT</v>
          </cell>
          <cell r="D30106">
            <v>10247274930</v>
          </cell>
        </row>
        <row r="30107">
          <cell r="B30107" t="str">
            <v>G4LAJP136650</v>
          </cell>
          <cell r="C30107" t="str">
            <v>S AT</v>
          </cell>
          <cell r="D30107">
            <v>10247274930</v>
          </cell>
        </row>
        <row r="30108">
          <cell r="B30108" t="str">
            <v>G4LAJP136044</v>
          </cell>
          <cell r="C30108" t="str">
            <v>S AT</v>
          </cell>
          <cell r="D30108">
            <v>10247274930</v>
          </cell>
        </row>
        <row r="30109">
          <cell r="B30109" t="str">
            <v>G4LAJP136053</v>
          </cell>
          <cell r="C30109" t="str">
            <v>S AT</v>
          </cell>
          <cell r="D30109">
            <v>10247274930</v>
          </cell>
        </row>
        <row r="30110">
          <cell r="B30110" t="str">
            <v>G4LAJP136055</v>
          </cell>
          <cell r="C30110" t="str">
            <v>S AT</v>
          </cell>
          <cell r="D30110">
            <v>10247274930</v>
          </cell>
        </row>
        <row r="30111">
          <cell r="B30111" t="str">
            <v>G4LAJP136087</v>
          </cell>
          <cell r="C30111" t="str">
            <v>S AT</v>
          </cell>
          <cell r="D30111">
            <v>10247274930</v>
          </cell>
        </row>
        <row r="30112">
          <cell r="B30112" t="str">
            <v>G4LAJP136646</v>
          </cell>
          <cell r="C30112" t="str">
            <v>S AT</v>
          </cell>
          <cell r="D30112">
            <v>10247274930</v>
          </cell>
        </row>
        <row r="30113">
          <cell r="B30113" t="str">
            <v>G4LAJP136647</v>
          </cell>
          <cell r="C30113" t="str">
            <v>S AT</v>
          </cell>
          <cell r="D30113">
            <v>10247274930</v>
          </cell>
        </row>
        <row r="30114">
          <cell r="B30114" t="str">
            <v>G4LAJP136070</v>
          </cell>
          <cell r="C30114" t="str">
            <v>S AT</v>
          </cell>
          <cell r="D30114">
            <v>10247274930</v>
          </cell>
        </row>
        <row r="30115">
          <cell r="B30115" t="str">
            <v>G4LAJP136072</v>
          </cell>
          <cell r="C30115" t="str">
            <v>S AT</v>
          </cell>
          <cell r="D30115">
            <v>10247274930</v>
          </cell>
        </row>
        <row r="30116">
          <cell r="B30116" t="str">
            <v>G4LAJP136082</v>
          </cell>
          <cell r="C30116" t="str">
            <v>S AT</v>
          </cell>
          <cell r="D30116">
            <v>10247274930</v>
          </cell>
        </row>
        <row r="30117">
          <cell r="B30117" t="str">
            <v>G4LAJP136084</v>
          </cell>
          <cell r="C30117" t="str">
            <v>S AT</v>
          </cell>
          <cell r="D30117">
            <v>10247274930</v>
          </cell>
        </row>
        <row r="30118">
          <cell r="B30118" t="str">
            <v>G4LAJP136085</v>
          </cell>
          <cell r="C30118" t="str">
            <v>S AT</v>
          </cell>
          <cell r="D30118">
            <v>10247274930</v>
          </cell>
        </row>
        <row r="30119">
          <cell r="B30119" t="str">
            <v>G4LAJP136086</v>
          </cell>
          <cell r="C30119" t="str">
            <v>S AT</v>
          </cell>
          <cell r="D30119">
            <v>10247274930</v>
          </cell>
        </row>
        <row r="30120">
          <cell r="B30120" t="str">
            <v>G4LAJP136031</v>
          </cell>
          <cell r="C30120" t="str">
            <v>S AT</v>
          </cell>
          <cell r="D30120">
            <v>10247274930</v>
          </cell>
        </row>
        <row r="30121">
          <cell r="B30121" t="str">
            <v>G4LAJP136032</v>
          </cell>
          <cell r="C30121" t="str">
            <v>S AT</v>
          </cell>
          <cell r="D30121">
            <v>10247274930</v>
          </cell>
        </row>
        <row r="30122">
          <cell r="B30122" t="str">
            <v>G4LAJP136033</v>
          </cell>
          <cell r="C30122" t="str">
            <v>S AT</v>
          </cell>
          <cell r="D30122">
            <v>10247274930</v>
          </cell>
        </row>
        <row r="30123">
          <cell r="B30123" t="str">
            <v>G4LAJP136034</v>
          </cell>
          <cell r="C30123" t="str">
            <v>S AT</v>
          </cell>
          <cell r="D30123">
            <v>10247274930</v>
          </cell>
        </row>
        <row r="30124">
          <cell r="B30124" t="str">
            <v>G4LAJP136081</v>
          </cell>
          <cell r="C30124" t="str">
            <v>S AT</v>
          </cell>
          <cell r="D30124">
            <v>10247274930</v>
          </cell>
        </row>
        <row r="30125">
          <cell r="B30125" t="str">
            <v>G4LAJP136083</v>
          </cell>
          <cell r="C30125" t="str">
            <v>S AT</v>
          </cell>
          <cell r="D30125">
            <v>10247274930</v>
          </cell>
        </row>
        <row r="30126">
          <cell r="B30126" t="str">
            <v>G4LAJP136005</v>
          </cell>
          <cell r="C30126" t="str">
            <v>S AT</v>
          </cell>
          <cell r="D30126">
            <v>10247274930</v>
          </cell>
        </row>
        <row r="30127">
          <cell r="B30127" t="str">
            <v>G4LAJP136026</v>
          </cell>
          <cell r="C30127" t="str">
            <v>S AT</v>
          </cell>
          <cell r="D30127">
            <v>10247274930</v>
          </cell>
        </row>
        <row r="30128">
          <cell r="B30128" t="str">
            <v>G4LAJP136027</v>
          </cell>
          <cell r="C30128" t="str">
            <v>S AT</v>
          </cell>
          <cell r="D30128">
            <v>10247274930</v>
          </cell>
        </row>
        <row r="30129">
          <cell r="B30129" t="str">
            <v>G4LAJP136028</v>
          </cell>
          <cell r="C30129" t="str">
            <v>S AT</v>
          </cell>
          <cell r="D30129">
            <v>10247274930</v>
          </cell>
        </row>
        <row r="30130">
          <cell r="B30130" t="str">
            <v>G4LAJP136029</v>
          </cell>
          <cell r="C30130" t="str">
            <v>S AT</v>
          </cell>
          <cell r="D30130">
            <v>10247274930</v>
          </cell>
        </row>
        <row r="30131">
          <cell r="B30131" t="str">
            <v>G4LAJP136030</v>
          </cell>
          <cell r="C30131" t="str">
            <v>S AT</v>
          </cell>
          <cell r="D30131">
            <v>10247274930</v>
          </cell>
        </row>
        <row r="30132">
          <cell r="B30132" t="str">
            <v>G4LAJP136024</v>
          </cell>
          <cell r="C30132" t="str">
            <v>S AT</v>
          </cell>
          <cell r="D30132">
            <v>10247274930</v>
          </cell>
        </row>
        <row r="30133">
          <cell r="B30133" t="str">
            <v>G4LAJP136025</v>
          </cell>
          <cell r="C30133" t="str">
            <v>S AT</v>
          </cell>
          <cell r="D30133">
            <v>10247274930</v>
          </cell>
        </row>
        <row r="30134">
          <cell r="B30134" t="str">
            <v>G4LAJP136045</v>
          </cell>
          <cell r="C30134" t="str">
            <v>S AT</v>
          </cell>
          <cell r="D30134">
            <v>10247274930</v>
          </cell>
        </row>
        <row r="30135">
          <cell r="B30135" t="str">
            <v>G4LAJP136046</v>
          </cell>
          <cell r="C30135" t="str">
            <v>S AT</v>
          </cell>
          <cell r="D30135">
            <v>10247274930</v>
          </cell>
        </row>
        <row r="30136">
          <cell r="B30136" t="str">
            <v>G4LAJP136047</v>
          </cell>
          <cell r="C30136" t="str">
            <v>S AT</v>
          </cell>
          <cell r="D30136">
            <v>10247274930</v>
          </cell>
        </row>
        <row r="30137">
          <cell r="B30137" t="str">
            <v>G4LAJP136048</v>
          </cell>
          <cell r="C30137" t="str">
            <v>S AT</v>
          </cell>
          <cell r="D30137">
            <v>10247274930</v>
          </cell>
        </row>
        <row r="30138">
          <cell r="B30138" t="str">
            <v>G4LAJP136015</v>
          </cell>
          <cell r="C30138" t="str">
            <v>S AT</v>
          </cell>
          <cell r="D30138">
            <v>10247274930</v>
          </cell>
        </row>
        <row r="30139">
          <cell r="B30139" t="str">
            <v>G4LAJP136037</v>
          </cell>
          <cell r="C30139" t="str">
            <v>S AT</v>
          </cell>
          <cell r="D30139">
            <v>10247274930</v>
          </cell>
        </row>
        <row r="30140">
          <cell r="B30140" t="str">
            <v>G4LAJP136038</v>
          </cell>
          <cell r="C30140" t="str">
            <v>S AT</v>
          </cell>
          <cell r="D30140">
            <v>10247274930</v>
          </cell>
        </row>
        <row r="30141">
          <cell r="B30141" t="str">
            <v>G4LAJP136039</v>
          </cell>
          <cell r="C30141" t="str">
            <v>S AT</v>
          </cell>
          <cell r="D30141">
            <v>10247274930</v>
          </cell>
        </row>
        <row r="30142">
          <cell r="B30142" t="str">
            <v>G4LAJP136040</v>
          </cell>
          <cell r="C30142" t="str">
            <v>S AT</v>
          </cell>
          <cell r="D30142">
            <v>10247274930</v>
          </cell>
        </row>
        <row r="30143">
          <cell r="B30143" t="str">
            <v>G4LAJP136042</v>
          </cell>
          <cell r="C30143" t="str">
            <v>S AT</v>
          </cell>
          <cell r="D30143">
            <v>10247274930</v>
          </cell>
        </row>
        <row r="30144">
          <cell r="B30144" t="str">
            <v>G4LAJP136035</v>
          </cell>
          <cell r="C30144" t="str">
            <v>S AT</v>
          </cell>
          <cell r="D30144">
            <v>10247274930</v>
          </cell>
        </row>
        <row r="30145">
          <cell r="B30145" t="str">
            <v>G4LAJP136036</v>
          </cell>
          <cell r="C30145" t="str">
            <v>S AT</v>
          </cell>
          <cell r="D30145">
            <v>10247274930</v>
          </cell>
        </row>
        <row r="30146">
          <cell r="B30146" t="str">
            <v>G4LAJP136669</v>
          </cell>
          <cell r="C30146" t="str">
            <v>S AT</v>
          </cell>
          <cell r="D30146">
            <v>10247274930</v>
          </cell>
        </row>
        <row r="30147">
          <cell r="B30147" t="str">
            <v>G4LAJP137639</v>
          </cell>
          <cell r="C30147" t="str">
            <v>S AT</v>
          </cell>
          <cell r="D30147">
            <v>10247274930</v>
          </cell>
        </row>
        <row r="30148">
          <cell r="B30148" t="str">
            <v>G4LAJP135872</v>
          </cell>
          <cell r="C30148" t="str">
            <v>S AT</v>
          </cell>
          <cell r="D30148">
            <v>10247274930</v>
          </cell>
        </row>
        <row r="30149">
          <cell r="B30149" t="str">
            <v>G4LAJP135873</v>
          </cell>
          <cell r="C30149" t="str">
            <v>S AT</v>
          </cell>
          <cell r="D30149">
            <v>10247274930</v>
          </cell>
        </row>
        <row r="30150">
          <cell r="B30150" t="str">
            <v>G4LAJP136670</v>
          </cell>
          <cell r="C30150" t="str">
            <v>S AT</v>
          </cell>
          <cell r="D30150">
            <v>10247274930</v>
          </cell>
        </row>
        <row r="30151">
          <cell r="B30151" t="str">
            <v>G4LAJP136671</v>
          </cell>
          <cell r="C30151" t="str">
            <v>S AT</v>
          </cell>
          <cell r="D30151">
            <v>10247274930</v>
          </cell>
        </row>
        <row r="30152">
          <cell r="B30152" t="str">
            <v>G4LAJP136672</v>
          </cell>
          <cell r="C30152" t="str">
            <v>S AT</v>
          </cell>
          <cell r="D30152">
            <v>10247274930</v>
          </cell>
        </row>
        <row r="30153">
          <cell r="B30153" t="str">
            <v>G4LAJP137640</v>
          </cell>
          <cell r="C30153" t="str">
            <v>S AT</v>
          </cell>
          <cell r="D30153">
            <v>10247274930</v>
          </cell>
        </row>
        <row r="30154">
          <cell r="B30154" t="str">
            <v>G4LAJP137683</v>
          </cell>
          <cell r="C30154" t="str">
            <v>S AT</v>
          </cell>
          <cell r="D30154">
            <v>10247274930</v>
          </cell>
        </row>
        <row r="30155">
          <cell r="B30155" t="str">
            <v>G4LAJP137684</v>
          </cell>
          <cell r="C30155" t="str">
            <v>S AT</v>
          </cell>
          <cell r="D30155">
            <v>10247274930</v>
          </cell>
        </row>
        <row r="30156">
          <cell r="B30156" t="str">
            <v>G4LAJP137685</v>
          </cell>
          <cell r="C30156" t="str">
            <v>S AT</v>
          </cell>
          <cell r="D30156">
            <v>10247274930</v>
          </cell>
        </row>
        <row r="30157">
          <cell r="B30157" t="str">
            <v>G4LAJP137686</v>
          </cell>
          <cell r="C30157" t="str">
            <v>S AT</v>
          </cell>
          <cell r="D30157">
            <v>10247274930</v>
          </cell>
        </row>
        <row r="30158">
          <cell r="B30158" t="str">
            <v>G4LAJP137687</v>
          </cell>
          <cell r="C30158" t="str">
            <v>S AT</v>
          </cell>
          <cell r="D30158">
            <v>10247274930</v>
          </cell>
        </row>
        <row r="30159">
          <cell r="B30159" t="str">
            <v>G4LAJP137688</v>
          </cell>
          <cell r="C30159" t="str">
            <v>S AT</v>
          </cell>
          <cell r="D30159">
            <v>10247274930</v>
          </cell>
        </row>
        <row r="30160">
          <cell r="B30160" t="str">
            <v>G4LAJP137671</v>
          </cell>
          <cell r="C30160" t="str">
            <v>S AT</v>
          </cell>
          <cell r="D30160">
            <v>10247274930</v>
          </cell>
        </row>
        <row r="30161">
          <cell r="B30161" t="str">
            <v>G4LAJP137672</v>
          </cell>
          <cell r="C30161" t="str">
            <v>S AT</v>
          </cell>
          <cell r="D30161">
            <v>10247274930</v>
          </cell>
        </row>
        <row r="30162">
          <cell r="B30162" t="str">
            <v>G4LAJP137673</v>
          </cell>
          <cell r="C30162" t="str">
            <v>S AT</v>
          </cell>
          <cell r="D30162">
            <v>10247274930</v>
          </cell>
        </row>
        <row r="30163">
          <cell r="B30163" t="str">
            <v>G4LAJP137674</v>
          </cell>
          <cell r="C30163" t="str">
            <v>S AT</v>
          </cell>
          <cell r="D30163">
            <v>10247274930</v>
          </cell>
        </row>
        <row r="30164">
          <cell r="B30164" t="str">
            <v>G4LAJP137675</v>
          </cell>
          <cell r="C30164" t="str">
            <v>S AT</v>
          </cell>
          <cell r="D30164">
            <v>10247274930</v>
          </cell>
        </row>
        <row r="30165">
          <cell r="B30165" t="str">
            <v>G4LAJP137676</v>
          </cell>
          <cell r="C30165" t="str">
            <v>S AT</v>
          </cell>
          <cell r="D30165">
            <v>10247274930</v>
          </cell>
        </row>
        <row r="30166">
          <cell r="B30166" t="str">
            <v>G4LAJP137695</v>
          </cell>
          <cell r="C30166" t="str">
            <v>S AT</v>
          </cell>
          <cell r="D30166">
            <v>10247274930</v>
          </cell>
        </row>
        <row r="30167">
          <cell r="B30167" t="str">
            <v>G4LAJP137696</v>
          </cell>
          <cell r="C30167" t="str">
            <v>S AT</v>
          </cell>
          <cell r="D30167">
            <v>10247274930</v>
          </cell>
        </row>
        <row r="30168">
          <cell r="B30168" t="str">
            <v>G4LAJP137697</v>
          </cell>
          <cell r="C30168" t="str">
            <v>S AT</v>
          </cell>
          <cell r="D30168">
            <v>10247274930</v>
          </cell>
        </row>
        <row r="30169">
          <cell r="B30169" t="str">
            <v>G4LAJP137698</v>
          </cell>
          <cell r="C30169" t="str">
            <v>S AT</v>
          </cell>
          <cell r="D30169">
            <v>10247274930</v>
          </cell>
        </row>
        <row r="30170">
          <cell r="B30170" t="str">
            <v>G4LAJP137699</v>
          </cell>
          <cell r="C30170" t="str">
            <v>S AT</v>
          </cell>
          <cell r="D30170">
            <v>10247274930</v>
          </cell>
        </row>
        <row r="30171">
          <cell r="B30171" t="str">
            <v>G4LAJP137701</v>
          </cell>
          <cell r="C30171" t="str">
            <v>S AT</v>
          </cell>
          <cell r="D30171">
            <v>10247274930</v>
          </cell>
        </row>
        <row r="30172">
          <cell r="B30172" t="str">
            <v>G4LAJP137689</v>
          </cell>
          <cell r="C30172" t="str">
            <v>S AT</v>
          </cell>
          <cell r="D30172">
            <v>10247274930</v>
          </cell>
        </row>
        <row r="30173">
          <cell r="B30173" t="str">
            <v>G4LAJP137690</v>
          </cell>
          <cell r="C30173" t="str">
            <v>S AT</v>
          </cell>
          <cell r="D30173">
            <v>10247274930</v>
          </cell>
        </row>
        <row r="30174">
          <cell r="B30174" t="str">
            <v>G4LAJP137691</v>
          </cell>
          <cell r="C30174" t="str">
            <v>S AT</v>
          </cell>
          <cell r="D30174">
            <v>10247274930</v>
          </cell>
        </row>
        <row r="30175">
          <cell r="B30175" t="str">
            <v>G4LAJP137692</v>
          </cell>
          <cell r="C30175" t="str">
            <v>S AT</v>
          </cell>
          <cell r="D30175">
            <v>10247274930</v>
          </cell>
        </row>
        <row r="30176">
          <cell r="B30176" t="str">
            <v>G4LAJP137693</v>
          </cell>
          <cell r="C30176" t="str">
            <v>S AT</v>
          </cell>
          <cell r="D30176">
            <v>10247274930</v>
          </cell>
        </row>
        <row r="30177">
          <cell r="B30177" t="str">
            <v>G4LAJP137694</v>
          </cell>
          <cell r="C30177" t="str">
            <v>S AT</v>
          </cell>
          <cell r="D30177">
            <v>10247274930</v>
          </cell>
        </row>
        <row r="30178">
          <cell r="B30178" t="str">
            <v>G4LAJP137723</v>
          </cell>
          <cell r="C30178" t="str">
            <v>S AT</v>
          </cell>
          <cell r="D30178">
            <v>10247274930</v>
          </cell>
        </row>
        <row r="30179">
          <cell r="B30179" t="str">
            <v>G4LAJP137751</v>
          </cell>
          <cell r="C30179" t="str">
            <v>S AT</v>
          </cell>
          <cell r="D30179">
            <v>10247274930</v>
          </cell>
        </row>
        <row r="30180">
          <cell r="B30180" t="str">
            <v>G4LAJP137755</v>
          </cell>
          <cell r="C30180" t="str">
            <v>S AT</v>
          </cell>
          <cell r="D30180">
            <v>10247274930</v>
          </cell>
        </row>
        <row r="30181">
          <cell r="B30181" t="str">
            <v>G4LAJP137758</v>
          </cell>
          <cell r="C30181" t="str">
            <v>S AT</v>
          </cell>
          <cell r="D30181">
            <v>10247274930</v>
          </cell>
        </row>
        <row r="30182">
          <cell r="B30182" t="str">
            <v>G4LAJP137759</v>
          </cell>
          <cell r="C30182" t="str">
            <v>S AT</v>
          </cell>
          <cell r="D30182">
            <v>10247274930</v>
          </cell>
        </row>
        <row r="30183">
          <cell r="B30183" t="str">
            <v>G4LAJP137760</v>
          </cell>
          <cell r="C30183" t="str">
            <v>S AT</v>
          </cell>
          <cell r="D30183">
            <v>10247274930</v>
          </cell>
        </row>
        <row r="30184">
          <cell r="B30184" t="str">
            <v>G4LAJP137753</v>
          </cell>
          <cell r="C30184" t="str">
            <v>S AT</v>
          </cell>
          <cell r="D30184">
            <v>10247274930</v>
          </cell>
        </row>
        <row r="30185">
          <cell r="B30185" t="str">
            <v>G4LAJP137754</v>
          </cell>
          <cell r="C30185" t="str">
            <v>S AT</v>
          </cell>
          <cell r="D30185">
            <v>10247274930</v>
          </cell>
        </row>
        <row r="30186">
          <cell r="B30186" t="str">
            <v>G4LAJP137756</v>
          </cell>
          <cell r="C30186" t="str">
            <v>S AT</v>
          </cell>
          <cell r="D30186">
            <v>10247274930</v>
          </cell>
        </row>
        <row r="30187">
          <cell r="B30187" t="str">
            <v>G4LAJP137757</v>
          </cell>
          <cell r="C30187" t="str">
            <v>S AT</v>
          </cell>
          <cell r="D30187">
            <v>10247274930</v>
          </cell>
        </row>
        <row r="30188">
          <cell r="B30188" t="str">
            <v>G4LAJP137734</v>
          </cell>
          <cell r="C30188" t="str">
            <v>S AT</v>
          </cell>
          <cell r="D30188">
            <v>10247274930</v>
          </cell>
        </row>
        <row r="30189">
          <cell r="B30189" t="str">
            <v>G4LAJP137735</v>
          </cell>
          <cell r="C30189" t="str">
            <v>S AT</v>
          </cell>
          <cell r="D30189">
            <v>10247274930</v>
          </cell>
        </row>
        <row r="30190">
          <cell r="B30190" t="str">
            <v>G4LAJP137736</v>
          </cell>
          <cell r="C30190" t="str">
            <v>S AT</v>
          </cell>
          <cell r="D30190">
            <v>10247274930</v>
          </cell>
        </row>
        <row r="30191">
          <cell r="B30191" t="str">
            <v>G4LAJP137737</v>
          </cell>
          <cell r="C30191" t="str">
            <v>S AT</v>
          </cell>
          <cell r="D30191">
            <v>10247274930</v>
          </cell>
        </row>
        <row r="30192">
          <cell r="B30192" t="str">
            <v>G4LAJP137750</v>
          </cell>
          <cell r="C30192" t="str">
            <v>S AT</v>
          </cell>
          <cell r="D30192">
            <v>10247274930</v>
          </cell>
        </row>
        <row r="30193">
          <cell r="B30193" t="str">
            <v>G4LAJP137752</v>
          </cell>
          <cell r="C30193" t="str">
            <v>S AT</v>
          </cell>
          <cell r="D30193">
            <v>10247274930</v>
          </cell>
        </row>
        <row r="30194">
          <cell r="B30194" t="str">
            <v>G4LAJP137728</v>
          </cell>
          <cell r="C30194" t="str">
            <v>S AT</v>
          </cell>
          <cell r="D30194">
            <v>10247274930</v>
          </cell>
        </row>
        <row r="30195">
          <cell r="B30195" t="str">
            <v>G4LAJP137729</v>
          </cell>
          <cell r="C30195" t="str">
            <v>S AT</v>
          </cell>
          <cell r="D30195">
            <v>10247274930</v>
          </cell>
        </row>
        <row r="30196">
          <cell r="B30196" t="str">
            <v>G4LAJP137730</v>
          </cell>
          <cell r="C30196" t="str">
            <v>S AT</v>
          </cell>
          <cell r="D30196">
            <v>10247274930</v>
          </cell>
        </row>
        <row r="30197">
          <cell r="B30197" t="str">
            <v>G4LAJP137731</v>
          </cell>
          <cell r="C30197" t="str">
            <v>S AT</v>
          </cell>
          <cell r="D30197">
            <v>10247274930</v>
          </cell>
        </row>
        <row r="30198">
          <cell r="B30198" t="str">
            <v>G4LAJP137732</v>
          </cell>
          <cell r="C30198" t="str">
            <v>S AT</v>
          </cell>
          <cell r="D30198">
            <v>10247274930</v>
          </cell>
        </row>
        <row r="30199">
          <cell r="B30199" t="str">
            <v>G4LAJP137733</v>
          </cell>
          <cell r="C30199" t="str">
            <v>S AT</v>
          </cell>
          <cell r="D30199">
            <v>10247274930</v>
          </cell>
        </row>
        <row r="30200">
          <cell r="B30200" t="str">
            <v>G4LAJP136511</v>
          </cell>
          <cell r="C30200" t="str">
            <v>S AT</v>
          </cell>
          <cell r="D30200">
            <v>10247274930</v>
          </cell>
        </row>
        <row r="30201">
          <cell r="B30201" t="str">
            <v>G4LAJP136513</v>
          </cell>
          <cell r="C30201" t="str">
            <v>S AT</v>
          </cell>
          <cell r="D30201">
            <v>10247274930</v>
          </cell>
        </row>
        <row r="30202">
          <cell r="B30202" t="str">
            <v>G4LAJP136514</v>
          </cell>
          <cell r="C30202" t="str">
            <v>S AT</v>
          </cell>
          <cell r="D30202">
            <v>10247274930</v>
          </cell>
        </row>
        <row r="30203">
          <cell r="B30203" t="str">
            <v>G4LAJP136518</v>
          </cell>
          <cell r="C30203" t="str">
            <v>S AT</v>
          </cell>
          <cell r="D30203">
            <v>10247274930</v>
          </cell>
        </row>
        <row r="30204">
          <cell r="B30204" t="str">
            <v>G4LAJP137726</v>
          </cell>
          <cell r="C30204" t="str">
            <v>S AT</v>
          </cell>
          <cell r="D30204">
            <v>10247274930</v>
          </cell>
        </row>
        <row r="30205">
          <cell r="B30205" t="str">
            <v>G4LAJP137727</v>
          </cell>
          <cell r="C30205" t="str">
            <v>S AT</v>
          </cell>
          <cell r="D30205">
            <v>10247274930</v>
          </cell>
        </row>
        <row r="30206">
          <cell r="B30206" t="str">
            <v>G4LAJP136515</v>
          </cell>
          <cell r="C30206" t="str">
            <v>S AT</v>
          </cell>
          <cell r="D30206">
            <v>10247274930</v>
          </cell>
        </row>
        <row r="30207">
          <cell r="B30207" t="str">
            <v>G4LAJP136516</v>
          </cell>
          <cell r="C30207" t="str">
            <v>S AT</v>
          </cell>
          <cell r="D30207">
            <v>10247274930</v>
          </cell>
        </row>
        <row r="30208">
          <cell r="B30208" t="str">
            <v>G4LAJP137709</v>
          </cell>
          <cell r="C30208" t="str">
            <v>S AT</v>
          </cell>
          <cell r="D30208">
            <v>10247274930</v>
          </cell>
        </row>
        <row r="30209">
          <cell r="B30209" t="str">
            <v>G4LAJP137710</v>
          </cell>
          <cell r="C30209" t="str">
            <v>S AT</v>
          </cell>
          <cell r="D30209">
            <v>10247274930</v>
          </cell>
        </row>
        <row r="30210">
          <cell r="B30210" t="str">
            <v>G4LAJP137711</v>
          </cell>
          <cell r="C30210" t="str">
            <v>S AT</v>
          </cell>
          <cell r="D30210">
            <v>10247274930</v>
          </cell>
        </row>
        <row r="30211">
          <cell r="B30211" t="str">
            <v>G4LAJP137712</v>
          </cell>
          <cell r="C30211" t="str">
            <v>S AT</v>
          </cell>
          <cell r="D30211">
            <v>10247274930</v>
          </cell>
        </row>
        <row r="30212">
          <cell r="B30212" t="str">
            <v>G4LAJP137702</v>
          </cell>
          <cell r="C30212" t="str">
            <v>S AT</v>
          </cell>
          <cell r="D30212">
            <v>10247274930</v>
          </cell>
        </row>
        <row r="30213">
          <cell r="B30213" t="str">
            <v>G4LAJP137704</v>
          </cell>
          <cell r="C30213" t="str">
            <v>S AT</v>
          </cell>
          <cell r="D30213">
            <v>10247274930</v>
          </cell>
        </row>
        <row r="30214">
          <cell r="B30214" t="str">
            <v>G4LAJP137705</v>
          </cell>
          <cell r="C30214" t="str">
            <v>S AT</v>
          </cell>
          <cell r="D30214">
            <v>10247274930</v>
          </cell>
        </row>
        <row r="30215">
          <cell r="B30215" t="str">
            <v>G4LAJP137706</v>
          </cell>
          <cell r="C30215" t="str">
            <v>S AT</v>
          </cell>
          <cell r="D30215">
            <v>10247274930</v>
          </cell>
        </row>
        <row r="30216">
          <cell r="B30216" t="str">
            <v>G4LAJP137707</v>
          </cell>
          <cell r="C30216" t="str">
            <v>S AT</v>
          </cell>
          <cell r="D30216">
            <v>10247274930</v>
          </cell>
        </row>
        <row r="30217">
          <cell r="B30217" t="str">
            <v>G4LAJP137708</v>
          </cell>
          <cell r="C30217" t="str">
            <v>S AT</v>
          </cell>
          <cell r="D30217">
            <v>10247274930</v>
          </cell>
        </row>
        <row r="30218">
          <cell r="B30218" t="str">
            <v>G4LAJP137700</v>
          </cell>
          <cell r="C30218" t="str">
            <v>S AT</v>
          </cell>
          <cell r="D30218">
            <v>10247274930</v>
          </cell>
        </row>
        <row r="30219">
          <cell r="B30219" t="str">
            <v>G4LAJP137703</v>
          </cell>
          <cell r="C30219" t="str">
            <v>S AT</v>
          </cell>
          <cell r="D30219">
            <v>10247274930</v>
          </cell>
        </row>
        <row r="30220">
          <cell r="B30220" t="str">
            <v>G4LAJP137715</v>
          </cell>
          <cell r="C30220" t="str">
            <v>S AT</v>
          </cell>
          <cell r="D30220">
            <v>10247274930</v>
          </cell>
        </row>
        <row r="30221">
          <cell r="B30221" t="str">
            <v>G4LAJP137716</v>
          </cell>
          <cell r="C30221" t="str">
            <v>S AT</v>
          </cell>
          <cell r="D30221">
            <v>10247274930</v>
          </cell>
        </row>
        <row r="30222">
          <cell r="B30222" t="str">
            <v>G4LAJP137717</v>
          </cell>
          <cell r="C30222" t="str">
            <v>S AT</v>
          </cell>
          <cell r="D30222">
            <v>10247274930</v>
          </cell>
        </row>
        <row r="30223">
          <cell r="B30223" t="str">
            <v>G4LAJP137718</v>
          </cell>
          <cell r="C30223" t="str">
            <v>S AT</v>
          </cell>
          <cell r="D30223">
            <v>10247274930</v>
          </cell>
        </row>
        <row r="30224">
          <cell r="B30224" t="str">
            <v>G4LAJP137721</v>
          </cell>
          <cell r="C30224" t="str">
            <v>S AT</v>
          </cell>
          <cell r="D30224">
            <v>10247274930</v>
          </cell>
        </row>
        <row r="30225">
          <cell r="B30225" t="str">
            <v>G4LAJP137722</v>
          </cell>
          <cell r="C30225" t="str">
            <v>S AT</v>
          </cell>
          <cell r="D30225">
            <v>10247274930</v>
          </cell>
        </row>
        <row r="30226">
          <cell r="B30226" t="str">
            <v>G4LAJP137724</v>
          </cell>
          <cell r="C30226" t="str">
            <v>S AT</v>
          </cell>
          <cell r="D30226">
            <v>10247274930</v>
          </cell>
        </row>
        <row r="30227">
          <cell r="B30227" t="str">
            <v>G4LAJP137725</v>
          </cell>
          <cell r="C30227" t="str">
            <v>S AT</v>
          </cell>
          <cell r="D30227">
            <v>10247274930</v>
          </cell>
        </row>
        <row r="30228">
          <cell r="B30228" t="str">
            <v>G4LAJP137719</v>
          </cell>
          <cell r="C30228" t="str">
            <v>S AT</v>
          </cell>
          <cell r="D30228">
            <v>10247274930</v>
          </cell>
        </row>
        <row r="30229">
          <cell r="B30229" t="str">
            <v>G4LAJP137720</v>
          </cell>
          <cell r="C30229" t="str">
            <v>S AT</v>
          </cell>
          <cell r="D30229">
            <v>10247274930</v>
          </cell>
        </row>
        <row r="30230">
          <cell r="B30230" t="str">
            <v>G4LAJP137746</v>
          </cell>
          <cell r="C30230" t="str">
            <v>S AT</v>
          </cell>
          <cell r="D30230">
            <v>10247274930</v>
          </cell>
        </row>
        <row r="30231">
          <cell r="B30231" t="str">
            <v>G4LAJP137747</v>
          </cell>
          <cell r="C30231" t="str">
            <v>S AT</v>
          </cell>
          <cell r="D30231">
            <v>10247274930</v>
          </cell>
        </row>
        <row r="30232">
          <cell r="B30232" t="str">
            <v>G4LAJP137748</v>
          </cell>
          <cell r="C30232" t="str">
            <v>S AT</v>
          </cell>
          <cell r="D30232">
            <v>10247274930</v>
          </cell>
        </row>
        <row r="30233">
          <cell r="B30233" t="str">
            <v>G4LAJP137749</v>
          </cell>
          <cell r="C30233" t="str">
            <v>S AT</v>
          </cell>
          <cell r="D30233">
            <v>10247274930</v>
          </cell>
        </row>
        <row r="30234">
          <cell r="B30234" t="str">
            <v>G4LAJP137740</v>
          </cell>
          <cell r="C30234" t="str">
            <v>S AT</v>
          </cell>
          <cell r="D30234">
            <v>10247274930</v>
          </cell>
        </row>
        <row r="30235">
          <cell r="B30235" t="str">
            <v>G4LAJP137741</v>
          </cell>
          <cell r="C30235" t="str">
            <v>S AT</v>
          </cell>
          <cell r="D30235">
            <v>10247274930</v>
          </cell>
        </row>
        <row r="30236">
          <cell r="B30236" t="str">
            <v>G4LAJP137742</v>
          </cell>
          <cell r="C30236" t="str">
            <v>S AT</v>
          </cell>
          <cell r="D30236">
            <v>10247274930</v>
          </cell>
        </row>
        <row r="30237">
          <cell r="B30237" t="str">
            <v>G4LAJP137743</v>
          </cell>
          <cell r="C30237" t="str">
            <v>S AT</v>
          </cell>
          <cell r="D30237">
            <v>10247274930</v>
          </cell>
        </row>
        <row r="30238">
          <cell r="B30238" t="str">
            <v>G4LAJP137744</v>
          </cell>
          <cell r="C30238" t="str">
            <v>S AT</v>
          </cell>
          <cell r="D30238">
            <v>10247274930</v>
          </cell>
        </row>
        <row r="30239">
          <cell r="B30239" t="str">
            <v>G4LAJP137745</v>
          </cell>
          <cell r="C30239" t="str">
            <v>S AT</v>
          </cell>
          <cell r="D30239">
            <v>10247274930</v>
          </cell>
        </row>
        <row r="30240">
          <cell r="B30240" t="str">
            <v>G4LAJP137738</v>
          </cell>
          <cell r="C30240" t="str">
            <v>S AT</v>
          </cell>
          <cell r="D30240">
            <v>10247274930</v>
          </cell>
        </row>
        <row r="30241">
          <cell r="B30241" t="str">
            <v>G4LAJP137739</v>
          </cell>
          <cell r="C30241" t="str">
            <v>S AT</v>
          </cell>
          <cell r="D30241">
            <v>10247274930</v>
          </cell>
        </row>
        <row r="30242">
          <cell r="B30242" t="str">
            <v>G4LAJP137769</v>
          </cell>
          <cell r="C30242" t="str">
            <v>S AT</v>
          </cell>
          <cell r="D30242">
            <v>10247274930</v>
          </cell>
        </row>
        <row r="30243">
          <cell r="B30243" t="str">
            <v>G4LAJP137770</v>
          </cell>
          <cell r="C30243" t="str">
            <v>S AT</v>
          </cell>
          <cell r="D30243">
            <v>10247274930</v>
          </cell>
        </row>
        <row r="30244">
          <cell r="B30244" t="str">
            <v>G4LAJP137772</v>
          </cell>
          <cell r="C30244" t="str">
            <v>S AT</v>
          </cell>
          <cell r="D30244">
            <v>10247274930</v>
          </cell>
        </row>
        <row r="30245">
          <cell r="B30245" t="str">
            <v>G4LAJP137774</v>
          </cell>
          <cell r="C30245" t="str">
            <v>S AT</v>
          </cell>
          <cell r="D30245">
            <v>10247274930</v>
          </cell>
        </row>
        <row r="30246">
          <cell r="B30246" t="str">
            <v>G4LAJP137763</v>
          </cell>
          <cell r="C30246" t="str">
            <v>S AT</v>
          </cell>
          <cell r="D30246">
            <v>10247274930</v>
          </cell>
        </row>
        <row r="30247">
          <cell r="B30247" t="str">
            <v>G4LAJP137764</v>
          </cell>
          <cell r="C30247" t="str">
            <v>S AT</v>
          </cell>
          <cell r="D30247">
            <v>10247274930</v>
          </cell>
        </row>
        <row r="30248">
          <cell r="B30248" t="str">
            <v>G4LAJP137765</v>
          </cell>
          <cell r="C30248" t="str">
            <v>S AT</v>
          </cell>
          <cell r="D30248">
            <v>10247274930</v>
          </cell>
        </row>
        <row r="30249">
          <cell r="B30249" t="str">
            <v>G4LAJP137766</v>
          </cell>
          <cell r="C30249" t="str">
            <v>S AT</v>
          </cell>
          <cell r="D30249">
            <v>10247274930</v>
          </cell>
        </row>
        <row r="30250">
          <cell r="B30250" t="str">
            <v>G4LAJP137767</v>
          </cell>
          <cell r="C30250" t="str">
            <v>S AT</v>
          </cell>
          <cell r="D30250">
            <v>10247274930</v>
          </cell>
        </row>
        <row r="30251">
          <cell r="B30251" t="str">
            <v>G4LAJP137768</v>
          </cell>
          <cell r="C30251" t="str">
            <v>S AT</v>
          </cell>
          <cell r="D30251">
            <v>10247274930</v>
          </cell>
        </row>
        <row r="30252">
          <cell r="B30252" t="str">
            <v>G4LAJP135973</v>
          </cell>
          <cell r="C30252" t="str">
            <v>S AT</v>
          </cell>
          <cell r="D30252">
            <v>10247274930</v>
          </cell>
        </row>
        <row r="30253">
          <cell r="B30253" t="str">
            <v>G4LAJP136020</v>
          </cell>
          <cell r="C30253" t="str">
            <v>S AT</v>
          </cell>
          <cell r="D30253">
            <v>10247274930</v>
          </cell>
        </row>
        <row r="30254">
          <cell r="B30254" t="str">
            <v>G4LAJP136022</v>
          </cell>
          <cell r="C30254" t="str">
            <v>S AT</v>
          </cell>
          <cell r="D30254">
            <v>10247274930</v>
          </cell>
        </row>
        <row r="30255">
          <cell r="B30255" t="str">
            <v>G4LAJP136023</v>
          </cell>
          <cell r="C30255" t="str">
            <v>S AT</v>
          </cell>
          <cell r="D30255">
            <v>10247274930</v>
          </cell>
        </row>
        <row r="30256">
          <cell r="B30256" t="str">
            <v>G4LAJP137761</v>
          </cell>
          <cell r="C30256" t="str">
            <v>S AT</v>
          </cell>
          <cell r="D30256">
            <v>10247274930</v>
          </cell>
        </row>
        <row r="30257">
          <cell r="B30257" t="str">
            <v>G4LAJP137762</v>
          </cell>
          <cell r="C30257" t="str">
            <v>S AT</v>
          </cell>
          <cell r="D30257">
            <v>10247274930</v>
          </cell>
        </row>
        <row r="30258">
          <cell r="B30258" t="str">
            <v>G4LAJP136014</v>
          </cell>
          <cell r="C30258" t="str">
            <v>S AT</v>
          </cell>
          <cell r="D30258">
            <v>10247274930</v>
          </cell>
        </row>
        <row r="30259">
          <cell r="B30259" t="str">
            <v>G4LAJP136016</v>
          </cell>
          <cell r="C30259" t="str">
            <v>S AT</v>
          </cell>
          <cell r="D30259">
            <v>10247274930</v>
          </cell>
        </row>
        <row r="30260">
          <cell r="B30260" t="str">
            <v>G4LAJP136017</v>
          </cell>
          <cell r="C30260" t="str">
            <v>S AT</v>
          </cell>
          <cell r="D30260">
            <v>10247274930</v>
          </cell>
        </row>
        <row r="30261">
          <cell r="B30261" t="str">
            <v>G4LAJP136018</v>
          </cell>
          <cell r="C30261" t="str">
            <v>S AT</v>
          </cell>
          <cell r="D30261">
            <v>10247274930</v>
          </cell>
        </row>
        <row r="30262">
          <cell r="B30262" t="str">
            <v>G4LAJP136019</v>
          </cell>
          <cell r="C30262" t="str">
            <v>S AT</v>
          </cell>
          <cell r="D30262">
            <v>10247274930</v>
          </cell>
        </row>
        <row r="30263">
          <cell r="B30263" t="str">
            <v>G4LAJP136021</v>
          </cell>
          <cell r="C30263" t="str">
            <v>S AT</v>
          </cell>
          <cell r="D30263">
            <v>10247274930</v>
          </cell>
        </row>
        <row r="30264">
          <cell r="B30264" t="str">
            <v>G4LAJP136011</v>
          </cell>
          <cell r="C30264" t="str">
            <v>S AT</v>
          </cell>
          <cell r="D30264">
            <v>10247274930</v>
          </cell>
        </row>
        <row r="30265">
          <cell r="B30265" t="str">
            <v>G4LAJP136013</v>
          </cell>
          <cell r="C30265" t="str">
            <v>S AT</v>
          </cell>
          <cell r="D30265">
            <v>10247274930</v>
          </cell>
        </row>
        <row r="30266">
          <cell r="B30266" t="str">
            <v>G4LAJP137713</v>
          </cell>
          <cell r="C30266" t="str">
            <v>S AT</v>
          </cell>
          <cell r="D30266">
            <v>10247274930</v>
          </cell>
        </row>
        <row r="30267">
          <cell r="B30267" t="str">
            <v>G4LAJP137714</v>
          </cell>
          <cell r="C30267" t="str">
            <v>S AT</v>
          </cell>
          <cell r="D30267">
            <v>10247274930</v>
          </cell>
        </row>
        <row r="30268">
          <cell r="B30268" t="str">
            <v>G4LAJP126881</v>
          </cell>
          <cell r="C30268" t="str">
            <v>EXMT</v>
          </cell>
          <cell r="D30268">
            <v>10248429591</v>
          </cell>
        </row>
        <row r="30269">
          <cell r="B30269" t="str">
            <v>G4LAJP126883</v>
          </cell>
          <cell r="C30269" t="str">
            <v>EXMT</v>
          </cell>
          <cell r="D30269">
            <v>10248429591</v>
          </cell>
        </row>
        <row r="30270">
          <cell r="B30270" t="str">
            <v>G4LAJP126885</v>
          </cell>
          <cell r="C30270" t="str">
            <v>EXMT</v>
          </cell>
          <cell r="D30270">
            <v>10248429591</v>
          </cell>
        </row>
        <row r="30271">
          <cell r="B30271" t="str">
            <v>G4LAJP126886</v>
          </cell>
          <cell r="C30271" t="str">
            <v>EXMT</v>
          </cell>
          <cell r="D30271">
            <v>10248429591</v>
          </cell>
        </row>
        <row r="30272">
          <cell r="B30272" t="str">
            <v>G4LAJP126888</v>
          </cell>
          <cell r="C30272" t="str">
            <v>EXMT</v>
          </cell>
          <cell r="D30272">
            <v>10248429591</v>
          </cell>
        </row>
        <row r="30273">
          <cell r="B30273" t="str">
            <v>G4LAJP126899</v>
          </cell>
          <cell r="C30273" t="str">
            <v>EXMT</v>
          </cell>
          <cell r="D30273">
            <v>10248429591</v>
          </cell>
        </row>
        <row r="30274">
          <cell r="B30274" t="str">
            <v>G4LAJP126830</v>
          </cell>
          <cell r="C30274" t="str">
            <v>EXMT</v>
          </cell>
          <cell r="D30274">
            <v>10248429591</v>
          </cell>
        </row>
        <row r="30275">
          <cell r="B30275" t="str">
            <v>G4LAJP126838</v>
          </cell>
          <cell r="C30275" t="str">
            <v>EXMT</v>
          </cell>
          <cell r="D30275">
            <v>10248429591</v>
          </cell>
        </row>
        <row r="30276">
          <cell r="B30276" t="str">
            <v>G4LAJP126882</v>
          </cell>
          <cell r="C30276" t="str">
            <v>EXMT</v>
          </cell>
          <cell r="D30276">
            <v>10248429591</v>
          </cell>
        </row>
        <row r="30277">
          <cell r="B30277" t="str">
            <v>G4LAJP126884</v>
          </cell>
          <cell r="C30277" t="str">
            <v>EXMT</v>
          </cell>
          <cell r="D30277">
            <v>10248429591</v>
          </cell>
        </row>
        <row r="30278">
          <cell r="B30278" t="str">
            <v>G4LAJP126895</v>
          </cell>
          <cell r="C30278" t="str">
            <v>EXMT</v>
          </cell>
          <cell r="D30278">
            <v>10248429591</v>
          </cell>
        </row>
        <row r="30279">
          <cell r="B30279" t="str">
            <v>G4LAJP126897</v>
          </cell>
          <cell r="C30279" t="str">
            <v>EXMT</v>
          </cell>
          <cell r="D30279">
            <v>10248429591</v>
          </cell>
        </row>
        <row r="30280">
          <cell r="B30280" t="str">
            <v>G4LAJP126847</v>
          </cell>
          <cell r="C30280" t="str">
            <v>EXMT</v>
          </cell>
          <cell r="D30280">
            <v>10248429591</v>
          </cell>
        </row>
        <row r="30281">
          <cell r="B30281" t="str">
            <v>G4LAJP126848</v>
          </cell>
          <cell r="C30281" t="str">
            <v>EXMT</v>
          </cell>
          <cell r="D30281">
            <v>10248429591</v>
          </cell>
        </row>
        <row r="30282">
          <cell r="B30282" t="str">
            <v>G4LAJP126849</v>
          </cell>
          <cell r="C30282" t="str">
            <v>EXMT</v>
          </cell>
          <cell r="D30282">
            <v>10248429591</v>
          </cell>
        </row>
        <row r="30283">
          <cell r="B30283" t="str">
            <v>G4LAJP126850</v>
          </cell>
          <cell r="C30283" t="str">
            <v>EXMT</v>
          </cell>
          <cell r="D30283">
            <v>10248429591</v>
          </cell>
        </row>
        <row r="30284">
          <cell r="B30284" t="str">
            <v>G4LAJP126893</v>
          </cell>
          <cell r="C30284" t="str">
            <v>EXMT</v>
          </cell>
          <cell r="D30284">
            <v>10248429591</v>
          </cell>
        </row>
        <row r="30285">
          <cell r="B30285" t="str">
            <v>G4LAJP126896</v>
          </cell>
          <cell r="C30285" t="str">
            <v>EXMT</v>
          </cell>
          <cell r="D30285">
            <v>10248429591</v>
          </cell>
        </row>
        <row r="30286">
          <cell r="B30286" t="str">
            <v>G4LAJP126845</v>
          </cell>
          <cell r="C30286" t="str">
            <v>EXMT</v>
          </cell>
          <cell r="D30286">
            <v>10248429591</v>
          </cell>
        </row>
        <row r="30287">
          <cell r="B30287" t="str">
            <v>G4LAJP126846</v>
          </cell>
          <cell r="C30287" t="str">
            <v>EXMT</v>
          </cell>
          <cell r="D30287">
            <v>10248429591</v>
          </cell>
        </row>
        <row r="30288">
          <cell r="B30288" t="str">
            <v>G4LAJP126889</v>
          </cell>
          <cell r="C30288" t="str">
            <v>EXMT</v>
          </cell>
          <cell r="D30288">
            <v>10248429591</v>
          </cell>
        </row>
        <row r="30289">
          <cell r="B30289" t="str">
            <v>G4LAJP126891</v>
          </cell>
          <cell r="C30289" t="str">
            <v>EXMT</v>
          </cell>
          <cell r="D30289">
            <v>10248429591</v>
          </cell>
        </row>
        <row r="30290">
          <cell r="B30290" t="str">
            <v>G4LAJP126892</v>
          </cell>
          <cell r="C30290" t="str">
            <v>EXMT</v>
          </cell>
          <cell r="D30290">
            <v>10248429591</v>
          </cell>
        </row>
        <row r="30291">
          <cell r="B30291" t="str">
            <v>G4LAJP126894</v>
          </cell>
          <cell r="C30291" t="str">
            <v>EXMT</v>
          </cell>
          <cell r="D30291">
            <v>10248429591</v>
          </cell>
        </row>
        <row r="30292">
          <cell r="B30292" t="str">
            <v>G4LAJP126877</v>
          </cell>
          <cell r="C30292" t="str">
            <v>EXMT</v>
          </cell>
          <cell r="D30292">
            <v>10248429591</v>
          </cell>
        </row>
        <row r="30293">
          <cell r="B30293" t="str">
            <v>G4LAJP126878</v>
          </cell>
          <cell r="C30293" t="str">
            <v>EXMT</v>
          </cell>
          <cell r="D30293">
            <v>10248429591</v>
          </cell>
        </row>
        <row r="30294">
          <cell r="B30294" t="str">
            <v>G4LAJP126879</v>
          </cell>
          <cell r="C30294" t="str">
            <v>EXMT</v>
          </cell>
          <cell r="D30294">
            <v>10248429591</v>
          </cell>
        </row>
        <row r="30295">
          <cell r="B30295" t="str">
            <v>G4LAJP126880</v>
          </cell>
          <cell r="C30295" t="str">
            <v>EXMT</v>
          </cell>
          <cell r="D30295">
            <v>10248429591</v>
          </cell>
        </row>
        <row r="30296">
          <cell r="B30296" t="str">
            <v>G4LAJP126887</v>
          </cell>
          <cell r="C30296" t="str">
            <v>EXMT</v>
          </cell>
          <cell r="D30296">
            <v>10248429591</v>
          </cell>
        </row>
        <row r="30297">
          <cell r="B30297" t="str">
            <v>G4LAJP126890</v>
          </cell>
          <cell r="C30297" t="str">
            <v>EXMT</v>
          </cell>
          <cell r="D30297">
            <v>10248429591</v>
          </cell>
        </row>
        <row r="30298">
          <cell r="B30298" t="str">
            <v>G4LAJP126871</v>
          </cell>
          <cell r="C30298" t="str">
            <v>EXMT</v>
          </cell>
          <cell r="D30298">
            <v>10248429591</v>
          </cell>
        </row>
        <row r="30299">
          <cell r="B30299" t="str">
            <v>G4LAJP126872</v>
          </cell>
          <cell r="C30299" t="str">
            <v>EXMT</v>
          </cell>
          <cell r="D30299">
            <v>10248429591</v>
          </cell>
        </row>
        <row r="30300">
          <cell r="B30300" t="str">
            <v>G4LAJP126873</v>
          </cell>
          <cell r="C30300" t="str">
            <v>EXMT</v>
          </cell>
          <cell r="D30300">
            <v>10248429591</v>
          </cell>
        </row>
        <row r="30301">
          <cell r="B30301" t="str">
            <v>G4LAJP126874</v>
          </cell>
          <cell r="C30301" t="str">
            <v>EXMT</v>
          </cell>
          <cell r="D30301">
            <v>10248429591</v>
          </cell>
        </row>
        <row r="30302">
          <cell r="B30302" t="str">
            <v>G4LAJP126875</v>
          </cell>
          <cell r="C30302" t="str">
            <v>EXMT</v>
          </cell>
          <cell r="D30302">
            <v>10248429591</v>
          </cell>
        </row>
        <row r="30303">
          <cell r="B30303" t="str">
            <v>G4LAJP126876</v>
          </cell>
          <cell r="C30303" t="str">
            <v>EXMT</v>
          </cell>
          <cell r="D30303">
            <v>10248429591</v>
          </cell>
        </row>
        <row r="30304">
          <cell r="B30304" t="str">
            <v>G4LAJP126867</v>
          </cell>
          <cell r="C30304" t="str">
            <v>EXMT</v>
          </cell>
          <cell r="D30304">
            <v>10248429591</v>
          </cell>
        </row>
        <row r="30305">
          <cell r="B30305" t="str">
            <v>G4LAJP126868</v>
          </cell>
          <cell r="C30305" t="str">
            <v>EXMT</v>
          </cell>
          <cell r="D30305">
            <v>10248429591</v>
          </cell>
        </row>
        <row r="30306">
          <cell r="B30306" t="str">
            <v>G4LAJP126869</v>
          </cell>
          <cell r="C30306" t="str">
            <v>EXMT</v>
          </cell>
          <cell r="D30306">
            <v>10248429591</v>
          </cell>
        </row>
        <row r="30307">
          <cell r="B30307" t="str">
            <v>G4LAJP126870</v>
          </cell>
          <cell r="C30307" t="str">
            <v>EXMT</v>
          </cell>
          <cell r="D30307">
            <v>10248429591</v>
          </cell>
        </row>
        <row r="30308">
          <cell r="B30308" t="str">
            <v>G4LAJP126831</v>
          </cell>
          <cell r="C30308" t="str">
            <v>EXMT</v>
          </cell>
          <cell r="D30308">
            <v>10248429591</v>
          </cell>
        </row>
        <row r="30309">
          <cell r="B30309" t="str">
            <v>G4LAJP126833</v>
          </cell>
          <cell r="C30309" t="str">
            <v>EXMT</v>
          </cell>
          <cell r="D30309">
            <v>10248429591</v>
          </cell>
        </row>
        <row r="30310">
          <cell r="B30310" t="str">
            <v>G4LAJP126863</v>
          </cell>
          <cell r="C30310" t="str">
            <v>EXMT</v>
          </cell>
          <cell r="D30310">
            <v>10248429591</v>
          </cell>
        </row>
        <row r="30311">
          <cell r="B30311" t="str">
            <v>G4LAJP126864</v>
          </cell>
          <cell r="C30311" t="str">
            <v>EXMT</v>
          </cell>
          <cell r="D30311">
            <v>10248429591</v>
          </cell>
        </row>
        <row r="30312">
          <cell r="B30312" t="str">
            <v>G4LAJP126865</v>
          </cell>
          <cell r="C30312" t="str">
            <v>EXMT</v>
          </cell>
          <cell r="D30312">
            <v>10248429591</v>
          </cell>
        </row>
        <row r="30313">
          <cell r="B30313" t="str">
            <v>G4LAJP126866</v>
          </cell>
          <cell r="C30313" t="str">
            <v>EXMT</v>
          </cell>
          <cell r="D30313">
            <v>10248429591</v>
          </cell>
        </row>
        <row r="30314">
          <cell r="B30314" t="str">
            <v>G4LAJP126809</v>
          </cell>
          <cell r="C30314" t="str">
            <v>EXMT</v>
          </cell>
          <cell r="D30314">
            <v>10248429591</v>
          </cell>
        </row>
        <row r="30315">
          <cell r="B30315" t="str">
            <v>G4LAJP126810</v>
          </cell>
          <cell r="C30315" t="str">
            <v>EXMT</v>
          </cell>
          <cell r="D30315">
            <v>10248429591</v>
          </cell>
        </row>
        <row r="30316">
          <cell r="B30316" t="str">
            <v>G4LAJP126811</v>
          </cell>
          <cell r="C30316" t="str">
            <v>EXMT</v>
          </cell>
          <cell r="D30316">
            <v>10248429591</v>
          </cell>
        </row>
        <row r="30317">
          <cell r="B30317" t="str">
            <v>G4LAJP126812</v>
          </cell>
          <cell r="C30317" t="str">
            <v>EXMT</v>
          </cell>
          <cell r="D30317">
            <v>10248429591</v>
          </cell>
        </row>
        <row r="30318">
          <cell r="B30318" t="str">
            <v>G4LAJP126813</v>
          </cell>
          <cell r="C30318" t="str">
            <v>EXMT</v>
          </cell>
          <cell r="D30318">
            <v>10248429591</v>
          </cell>
        </row>
        <row r="30319">
          <cell r="B30319" t="str">
            <v>G4LAJP126814</v>
          </cell>
          <cell r="C30319" t="str">
            <v>EXMT</v>
          </cell>
          <cell r="D30319">
            <v>10248429591</v>
          </cell>
        </row>
        <row r="30320">
          <cell r="B30320" t="str">
            <v>G4LAJP126807</v>
          </cell>
          <cell r="C30320" t="str">
            <v>EXMT</v>
          </cell>
          <cell r="D30320">
            <v>10248429591</v>
          </cell>
        </row>
        <row r="30321">
          <cell r="B30321" t="str">
            <v>G4LAJP126815</v>
          </cell>
          <cell r="C30321" t="str">
            <v>EXMT</v>
          </cell>
          <cell r="D30321">
            <v>10248429591</v>
          </cell>
        </row>
        <row r="30322">
          <cell r="B30322" t="str">
            <v>G4LAJP126817</v>
          </cell>
          <cell r="C30322" t="str">
            <v>EXMT</v>
          </cell>
          <cell r="D30322">
            <v>10248429591</v>
          </cell>
        </row>
        <row r="30323">
          <cell r="B30323" t="str">
            <v>G4LAJP126818</v>
          </cell>
          <cell r="C30323" t="str">
            <v>EXMT</v>
          </cell>
          <cell r="D30323">
            <v>10248429591</v>
          </cell>
        </row>
        <row r="30324">
          <cell r="B30324" t="str">
            <v>G4LAJP126819</v>
          </cell>
          <cell r="C30324" t="str">
            <v>EXMT</v>
          </cell>
          <cell r="D30324">
            <v>10248429591</v>
          </cell>
        </row>
        <row r="30325">
          <cell r="B30325" t="str">
            <v>G4LAJP126820</v>
          </cell>
          <cell r="C30325" t="str">
            <v>EXMT</v>
          </cell>
          <cell r="D30325">
            <v>10248429591</v>
          </cell>
        </row>
        <row r="30326">
          <cell r="B30326" t="str">
            <v>G4LAJP126816</v>
          </cell>
          <cell r="C30326" t="str">
            <v>EXMT</v>
          </cell>
          <cell r="D30326">
            <v>10248429591</v>
          </cell>
        </row>
        <row r="30327">
          <cell r="B30327" t="str">
            <v>G4LAJP126821</v>
          </cell>
          <cell r="C30327" t="str">
            <v>EXMT</v>
          </cell>
          <cell r="D30327">
            <v>10248429591</v>
          </cell>
        </row>
        <row r="30328">
          <cell r="B30328" t="str">
            <v>G4LAJP126822</v>
          </cell>
          <cell r="C30328" t="str">
            <v>EXMT</v>
          </cell>
          <cell r="D30328">
            <v>10248429591</v>
          </cell>
        </row>
        <row r="30329">
          <cell r="B30329" t="str">
            <v>G4LAJP126823</v>
          </cell>
          <cell r="C30329" t="str">
            <v>EXMT</v>
          </cell>
          <cell r="D30329">
            <v>10248429591</v>
          </cell>
        </row>
        <row r="30330">
          <cell r="B30330" t="str">
            <v>G4LAJP126824</v>
          </cell>
          <cell r="C30330" t="str">
            <v>EXMT</v>
          </cell>
          <cell r="D30330">
            <v>10248429591</v>
          </cell>
        </row>
        <row r="30331">
          <cell r="B30331" t="str">
            <v>G4LAJP126825</v>
          </cell>
          <cell r="C30331" t="str">
            <v>EXMT</v>
          </cell>
          <cell r="D30331">
            <v>10248429591</v>
          </cell>
        </row>
        <row r="30332">
          <cell r="B30332" t="str">
            <v>G4LAJP126837</v>
          </cell>
          <cell r="C30332" t="str">
            <v>EXMT</v>
          </cell>
          <cell r="D30332">
            <v>10248429591</v>
          </cell>
        </row>
        <row r="30333">
          <cell r="B30333" t="str">
            <v>G4LAJP126840</v>
          </cell>
          <cell r="C30333" t="str">
            <v>EXMT</v>
          </cell>
          <cell r="D30333">
            <v>10248429591</v>
          </cell>
        </row>
        <row r="30334">
          <cell r="B30334" t="str">
            <v>G4LAJP126841</v>
          </cell>
          <cell r="C30334" t="str">
            <v>EXMT</v>
          </cell>
          <cell r="D30334">
            <v>10248429591</v>
          </cell>
        </row>
        <row r="30335">
          <cell r="B30335" t="str">
            <v>G4LAJP126842</v>
          </cell>
          <cell r="C30335" t="str">
            <v>EXMT</v>
          </cell>
          <cell r="D30335">
            <v>10248429591</v>
          </cell>
        </row>
        <row r="30336">
          <cell r="B30336" t="str">
            <v>G4LAJP126843</v>
          </cell>
          <cell r="C30336" t="str">
            <v>EXMT</v>
          </cell>
          <cell r="D30336">
            <v>10248429591</v>
          </cell>
        </row>
        <row r="30337">
          <cell r="B30337" t="str">
            <v>G4LAJP126844</v>
          </cell>
          <cell r="C30337" t="str">
            <v>EXMT</v>
          </cell>
          <cell r="D30337">
            <v>10248429591</v>
          </cell>
        </row>
        <row r="30338">
          <cell r="B30338" t="str">
            <v>G4LAJP124080</v>
          </cell>
          <cell r="C30338" t="str">
            <v>EXMT</v>
          </cell>
          <cell r="D30338">
            <v>10248429591</v>
          </cell>
        </row>
        <row r="30339">
          <cell r="B30339" t="str">
            <v>G4LAJP126832</v>
          </cell>
          <cell r="C30339" t="str">
            <v>EXMT</v>
          </cell>
          <cell r="D30339">
            <v>10248429591</v>
          </cell>
        </row>
        <row r="30340">
          <cell r="B30340" t="str">
            <v>G4LAJP126834</v>
          </cell>
          <cell r="C30340" t="str">
            <v>EXMT</v>
          </cell>
          <cell r="D30340">
            <v>10248429591</v>
          </cell>
        </row>
        <row r="30341">
          <cell r="B30341" t="str">
            <v>G4LAJP126835</v>
          </cell>
          <cell r="C30341" t="str">
            <v>EXMT</v>
          </cell>
          <cell r="D30341">
            <v>10248429591</v>
          </cell>
        </row>
        <row r="30342">
          <cell r="B30342" t="str">
            <v>G4LAJP126836</v>
          </cell>
          <cell r="C30342" t="str">
            <v>EXMT</v>
          </cell>
          <cell r="D30342">
            <v>10248429591</v>
          </cell>
        </row>
        <row r="30343">
          <cell r="B30343" t="str">
            <v>G4LAJP126839</v>
          </cell>
          <cell r="C30343" t="str">
            <v>EXMT</v>
          </cell>
          <cell r="D30343">
            <v>10248429591</v>
          </cell>
        </row>
        <row r="30344">
          <cell r="B30344" t="str">
            <v>G4LAJP126859</v>
          </cell>
          <cell r="C30344" t="str">
            <v>EXMT</v>
          </cell>
          <cell r="D30344">
            <v>10248429591</v>
          </cell>
        </row>
        <row r="30345">
          <cell r="B30345" t="str">
            <v>G4LAJP126860</v>
          </cell>
          <cell r="C30345" t="str">
            <v>EXMT</v>
          </cell>
          <cell r="D30345">
            <v>10248429591</v>
          </cell>
        </row>
        <row r="30346">
          <cell r="B30346" t="str">
            <v>G4LAJP126861</v>
          </cell>
          <cell r="C30346" t="str">
            <v>EXMT</v>
          </cell>
          <cell r="D30346">
            <v>10248429591</v>
          </cell>
        </row>
        <row r="30347">
          <cell r="B30347" t="str">
            <v>G4LAJP126862</v>
          </cell>
          <cell r="C30347" t="str">
            <v>EXMT</v>
          </cell>
          <cell r="D30347">
            <v>10248429591</v>
          </cell>
        </row>
        <row r="30348">
          <cell r="B30348" t="str">
            <v>G4LAJP126853</v>
          </cell>
          <cell r="C30348" t="str">
            <v>EXMT</v>
          </cell>
          <cell r="D30348">
            <v>10248429591</v>
          </cell>
        </row>
        <row r="30349">
          <cell r="B30349" t="str">
            <v>G4LAJP126854</v>
          </cell>
          <cell r="C30349" t="str">
            <v>EXMT</v>
          </cell>
          <cell r="D30349">
            <v>10248429591</v>
          </cell>
        </row>
        <row r="30350">
          <cell r="B30350" t="str">
            <v>G4LAJP126855</v>
          </cell>
          <cell r="C30350" t="str">
            <v>EXMT</v>
          </cell>
          <cell r="D30350">
            <v>10248429591</v>
          </cell>
        </row>
        <row r="30351">
          <cell r="B30351" t="str">
            <v>G4LAJP126856</v>
          </cell>
          <cell r="C30351" t="str">
            <v>EXMT</v>
          </cell>
          <cell r="D30351">
            <v>10248429591</v>
          </cell>
        </row>
        <row r="30352">
          <cell r="B30352" t="str">
            <v>G4LAJP126857</v>
          </cell>
          <cell r="C30352" t="str">
            <v>EXMT</v>
          </cell>
          <cell r="D30352">
            <v>10248429591</v>
          </cell>
        </row>
        <row r="30353">
          <cell r="B30353" t="str">
            <v>G4LAJP126858</v>
          </cell>
          <cell r="C30353" t="str">
            <v>EXMT</v>
          </cell>
          <cell r="D30353">
            <v>10248429591</v>
          </cell>
        </row>
        <row r="30354">
          <cell r="B30354" t="str">
            <v>G4LAJP126804</v>
          </cell>
          <cell r="C30354" t="str">
            <v>EXMT</v>
          </cell>
          <cell r="D30354">
            <v>10248429591</v>
          </cell>
        </row>
        <row r="30355">
          <cell r="B30355" t="str">
            <v>G4LAJP126805</v>
          </cell>
          <cell r="C30355" t="str">
            <v>EXMT</v>
          </cell>
          <cell r="D30355">
            <v>10248429591</v>
          </cell>
        </row>
        <row r="30356">
          <cell r="B30356" t="str">
            <v>G4LAJP126806</v>
          </cell>
          <cell r="C30356" t="str">
            <v>EXMT</v>
          </cell>
          <cell r="D30356">
            <v>10248429591</v>
          </cell>
        </row>
        <row r="30357">
          <cell r="B30357" t="str">
            <v>G4LAJP126808</v>
          </cell>
          <cell r="C30357" t="str">
            <v>EXMT</v>
          </cell>
          <cell r="D30357">
            <v>10248429591</v>
          </cell>
        </row>
        <row r="30358">
          <cell r="B30358" t="str">
            <v>G4LAJP126851</v>
          </cell>
          <cell r="C30358" t="str">
            <v>EXMT</v>
          </cell>
          <cell r="D30358">
            <v>10248429591</v>
          </cell>
        </row>
        <row r="30359">
          <cell r="B30359" t="str">
            <v>G4LAJP126852</v>
          </cell>
          <cell r="C30359" t="str">
            <v>EXMT</v>
          </cell>
          <cell r="D30359">
            <v>10248429591</v>
          </cell>
        </row>
        <row r="30360">
          <cell r="B30360" t="str">
            <v>G4LAJP126798</v>
          </cell>
          <cell r="C30360" t="str">
            <v>EXMT</v>
          </cell>
          <cell r="D30360">
            <v>10248429591</v>
          </cell>
        </row>
        <row r="30361">
          <cell r="B30361" t="str">
            <v>G4LAJP126799</v>
          </cell>
          <cell r="C30361" t="str">
            <v>EXMT</v>
          </cell>
          <cell r="D30361">
            <v>10248429591</v>
          </cell>
        </row>
        <row r="30362">
          <cell r="B30362" t="str">
            <v>G4LAJP126800</v>
          </cell>
          <cell r="C30362" t="str">
            <v>EXMT</v>
          </cell>
          <cell r="D30362">
            <v>10248429591</v>
          </cell>
        </row>
        <row r="30363">
          <cell r="B30363" t="str">
            <v>G4LAJP126801</v>
          </cell>
          <cell r="C30363" t="str">
            <v>EXMT</v>
          </cell>
          <cell r="D30363">
            <v>10248429591</v>
          </cell>
        </row>
        <row r="30364">
          <cell r="B30364" t="str">
            <v>G4LAJP126802</v>
          </cell>
          <cell r="C30364" t="str">
            <v>EXMT</v>
          </cell>
          <cell r="D30364">
            <v>10248429591</v>
          </cell>
        </row>
        <row r="30365">
          <cell r="B30365" t="str">
            <v>G4LAJP126803</v>
          </cell>
          <cell r="C30365" t="str">
            <v>EXMT</v>
          </cell>
          <cell r="D30365">
            <v>10248429591</v>
          </cell>
        </row>
        <row r="30366">
          <cell r="B30366" t="str">
            <v>G4LAJP126708</v>
          </cell>
          <cell r="C30366" t="str">
            <v>EXMT</v>
          </cell>
          <cell r="D30366">
            <v>10248429591</v>
          </cell>
        </row>
        <row r="30367">
          <cell r="B30367" t="str">
            <v>G4LAJP126709</v>
          </cell>
          <cell r="C30367" t="str">
            <v>EXMT</v>
          </cell>
          <cell r="D30367">
            <v>10248429591</v>
          </cell>
        </row>
        <row r="30368">
          <cell r="B30368" t="str">
            <v>G4LAJP126710</v>
          </cell>
          <cell r="C30368" t="str">
            <v>EXMT</v>
          </cell>
          <cell r="D30368">
            <v>10248429591</v>
          </cell>
        </row>
        <row r="30369">
          <cell r="B30369" t="str">
            <v>G4LAJP126711</v>
          </cell>
          <cell r="C30369" t="str">
            <v>EXMT</v>
          </cell>
          <cell r="D30369">
            <v>10248429591</v>
          </cell>
        </row>
        <row r="30370">
          <cell r="B30370" t="str">
            <v>G4LAJP126796</v>
          </cell>
          <cell r="C30370" t="str">
            <v>EXMT</v>
          </cell>
          <cell r="D30370">
            <v>10248429591</v>
          </cell>
        </row>
        <row r="30371">
          <cell r="B30371" t="str">
            <v>G4LAJP126797</v>
          </cell>
          <cell r="C30371" t="str">
            <v>EXMT</v>
          </cell>
          <cell r="D30371">
            <v>10248429591</v>
          </cell>
        </row>
        <row r="30372">
          <cell r="B30372" t="str">
            <v>G4LAJP126706</v>
          </cell>
          <cell r="C30372" t="str">
            <v>EXMT</v>
          </cell>
          <cell r="D30372">
            <v>10248429591</v>
          </cell>
        </row>
        <row r="30373">
          <cell r="B30373" t="str">
            <v>G4LAJP126707</v>
          </cell>
          <cell r="C30373" t="str">
            <v>EXMT</v>
          </cell>
          <cell r="D30373">
            <v>10248429591</v>
          </cell>
        </row>
        <row r="30374">
          <cell r="B30374" t="str">
            <v>G4LAJP126721</v>
          </cell>
          <cell r="C30374" t="str">
            <v>EXMT</v>
          </cell>
          <cell r="D30374">
            <v>10248429591</v>
          </cell>
        </row>
        <row r="30375">
          <cell r="B30375" t="str">
            <v>G4LAJP126722</v>
          </cell>
          <cell r="C30375" t="str">
            <v>EXMT</v>
          </cell>
          <cell r="D30375">
            <v>10248429591</v>
          </cell>
        </row>
        <row r="30376">
          <cell r="B30376" t="str">
            <v>G4LAJP126723</v>
          </cell>
          <cell r="C30376" t="str">
            <v>EXMT</v>
          </cell>
          <cell r="D30376">
            <v>10248429591</v>
          </cell>
        </row>
        <row r="30377">
          <cell r="B30377" t="str">
            <v>G4LAJP126724</v>
          </cell>
          <cell r="C30377" t="str">
            <v>EXMT</v>
          </cell>
          <cell r="D30377">
            <v>10248429591</v>
          </cell>
        </row>
        <row r="30378">
          <cell r="B30378" t="str">
            <v>G4LAJP126719</v>
          </cell>
          <cell r="C30378" t="str">
            <v>EXMT</v>
          </cell>
          <cell r="D30378">
            <v>10248429591</v>
          </cell>
        </row>
        <row r="30379">
          <cell r="B30379" t="str">
            <v>G4LAJP126720</v>
          </cell>
          <cell r="C30379" t="str">
            <v>EXMT</v>
          </cell>
          <cell r="D30379">
            <v>10248429591</v>
          </cell>
        </row>
        <row r="30380">
          <cell r="B30380" t="str">
            <v>G4LAJP126826</v>
          </cell>
          <cell r="C30380" t="str">
            <v>EXMT</v>
          </cell>
          <cell r="D30380">
            <v>10248429591</v>
          </cell>
        </row>
        <row r="30381">
          <cell r="B30381" t="str">
            <v>G4LAJP126827</v>
          </cell>
          <cell r="C30381" t="str">
            <v>EXMT</v>
          </cell>
          <cell r="D30381">
            <v>10248429591</v>
          </cell>
        </row>
        <row r="30382">
          <cell r="B30382" t="str">
            <v>G4LAJP126828</v>
          </cell>
          <cell r="C30382" t="str">
            <v>EXMT</v>
          </cell>
          <cell r="D30382">
            <v>10248429591</v>
          </cell>
        </row>
        <row r="30383">
          <cell r="B30383" t="str">
            <v>G4LAJP126829</v>
          </cell>
          <cell r="C30383" t="str">
            <v>EXMT</v>
          </cell>
          <cell r="D30383">
            <v>10248429591</v>
          </cell>
        </row>
        <row r="30384">
          <cell r="B30384" t="str">
            <v>G4LAJP126714</v>
          </cell>
          <cell r="C30384" t="str">
            <v>EXMT</v>
          </cell>
          <cell r="D30384">
            <v>10248429591</v>
          </cell>
        </row>
        <row r="30385">
          <cell r="B30385" t="str">
            <v>G4LAJP126715</v>
          </cell>
          <cell r="C30385" t="str">
            <v>EXMT</v>
          </cell>
          <cell r="D30385">
            <v>10248429591</v>
          </cell>
        </row>
        <row r="30386">
          <cell r="B30386" t="str">
            <v>G4LAJP126716</v>
          </cell>
          <cell r="C30386" t="str">
            <v>EXMT</v>
          </cell>
          <cell r="D30386">
            <v>10248429591</v>
          </cell>
        </row>
        <row r="30387">
          <cell r="B30387" t="str">
            <v>G4LAJP126717</v>
          </cell>
          <cell r="C30387" t="str">
            <v>EXMT</v>
          </cell>
          <cell r="D30387">
            <v>10248429591</v>
          </cell>
        </row>
        <row r="30388">
          <cell r="B30388" t="str">
            <v>G4LAJP137946</v>
          </cell>
          <cell r="C30388" t="str">
            <v>EXMT</v>
          </cell>
          <cell r="D30388">
            <v>10248780545</v>
          </cell>
        </row>
        <row r="30389">
          <cell r="B30389" t="str">
            <v>G4LAJP137947</v>
          </cell>
          <cell r="C30389" t="str">
            <v>EXMT</v>
          </cell>
          <cell r="D30389">
            <v>10248780545</v>
          </cell>
        </row>
        <row r="30390">
          <cell r="B30390" t="str">
            <v>G4LAJP137948</v>
          </cell>
          <cell r="C30390" t="str">
            <v>EXMT</v>
          </cell>
          <cell r="D30390">
            <v>10248780545</v>
          </cell>
        </row>
        <row r="30391">
          <cell r="B30391" t="str">
            <v>G4LAJP137949</v>
          </cell>
          <cell r="C30391" t="str">
            <v>EXMT</v>
          </cell>
          <cell r="D30391">
            <v>10248780545</v>
          </cell>
        </row>
        <row r="30392">
          <cell r="B30392" t="str">
            <v>G4LAJP137950</v>
          </cell>
          <cell r="C30392" t="str">
            <v>EXMT</v>
          </cell>
          <cell r="D30392">
            <v>10248780545</v>
          </cell>
        </row>
        <row r="30393">
          <cell r="B30393" t="str">
            <v>G4LAJP137952</v>
          </cell>
          <cell r="C30393" t="str">
            <v>EXMT</v>
          </cell>
          <cell r="D30393">
            <v>10248780545</v>
          </cell>
        </row>
        <row r="30394">
          <cell r="B30394" t="str">
            <v>G4LAJP137939</v>
          </cell>
          <cell r="C30394" t="str">
            <v>EXMT</v>
          </cell>
          <cell r="D30394">
            <v>10248780545</v>
          </cell>
        </row>
        <row r="30395">
          <cell r="B30395" t="str">
            <v>G4LAJP137941</v>
          </cell>
          <cell r="C30395" t="str">
            <v>EXMT</v>
          </cell>
          <cell r="D30395">
            <v>10248780545</v>
          </cell>
        </row>
        <row r="30396">
          <cell r="B30396" t="str">
            <v>G4LAJP137942</v>
          </cell>
          <cell r="C30396" t="str">
            <v>EXMT</v>
          </cell>
          <cell r="D30396">
            <v>10248780545</v>
          </cell>
        </row>
        <row r="30397">
          <cell r="B30397" t="str">
            <v>G4LAJP137943</v>
          </cell>
          <cell r="C30397" t="str">
            <v>EXMT</v>
          </cell>
          <cell r="D30397">
            <v>10248780545</v>
          </cell>
        </row>
        <row r="30398">
          <cell r="B30398" t="str">
            <v>G4LAJP137944</v>
          </cell>
          <cell r="C30398" t="str">
            <v>EXMT</v>
          </cell>
          <cell r="D30398">
            <v>10248780545</v>
          </cell>
        </row>
        <row r="30399">
          <cell r="B30399" t="str">
            <v>G4LAJP137945</v>
          </cell>
          <cell r="C30399" t="str">
            <v>EXMT</v>
          </cell>
          <cell r="D30399">
            <v>10248780545</v>
          </cell>
        </row>
        <row r="30400">
          <cell r="B30400" t="str">
            <v>G4LAJP137989</v>
          </cell>
          <cell r="C30400" t="str">
            <v>EXMT</v>
          </cell>
          <cell r="D30400">
            <v>10248780545</v>
          </cell>
        </row>
        <row r="30401">
          <cell r="B30401" t="str">
            <v>G4LAJP137994</v>
          </cell>
          <cell r="C30401" t="str">
            <v>EXMT</v>
          </cell>
          <cell r="D30401">
            <v>10248780545</v>
          </cell>
        </row>
        <row r="30402">
          <cell r="B30402" t="str">
            <v>G4LAJP137995</v>
          </cell>
          <cell r="C30402" t="str">
            <v>EXMT</v>
          </cell>
          <cell r="D30402">
            <v>10248780545</v>
          </cell>
        </row>
        <row r="30403">
          <cell r="B30403" t="str">
            <v>G4LAJP137996</v>
          </cell>
          <cell r="C30403" t="str">
            <v>EXMT</v>
          </cell>
          <cell r="D30403">
            <v>10248780545</v>
          </cell>
        </row>
        <row r="30404">
          <cell r="B30404" t="str">
            <v>G4LAJP137998</v>
          </cell>
          <cell r="C30404" t="str">
            <v>EXMT</v>
          </cell>
          <cell r="D30404">
            <v>10248780545</v>
          </cell>
        </row>
        <row r="30405">
          <cell r="B30405" t="str">
            <v>G4LAJP138000</v>
          </cell>
          <cell r="C30405" t="str">
            <v>EXMT</v>
          </cell>
          <cell r="D30405">
            <v>10248780545</v>
          </cell>
        </row>
        <row r="30406">
          <cell r="B30406" t="str">
            <v>G4LAJP137986</v>
          </cell>
          <cell r="C30406" t="str">
            <v>EXMT</v>
          </cell>
          <cell r="D30406">
            <v>10248780545</v>
          </cell>
        </row>
        <row r="30407">
          <cell r="B30407" t="str">
            <v>G4LAJP137988</v>
          </cell>
          <cell r="C30407" t="str">
            <v>EXMT</v>
          </cell>
          <cell r="D30407">
            <v>10248780545</v>
          </cell>
        </row>
        <row r="30408">
          <cell r="B30408" t="str">
            <v>G4LAJP137990</v>
          </cell>
          <cell r="C30408" t="str">
            <v>EXMT</v>
          </cell>
          <cell r="D30408">
            <v>10248780545</v>
          </cell>
        </row>
        <row r="30409">
          <cell r="B30409" t="str">
            <v>G4LAJP137991</v>
          </cell>
          <cell r="C30409" t="str">
            <v>EXMT</v>
          </cell>
          <cell r="D30409">
            <v>10248780545</v>
          </cell>
        </row>
        <row r="30410">
          <cell r="B30410" t="str">
            <v>G4LAJP137992</v>
          </cell>
          <cell r="C30410" t="str">
            <v>EXMT</v>
          </cell>
          <cell r="D30410">
            <v>10248780545</v>
          </cell>
        </row>
        <row r="30411">
          <cell r="B30411" t="str">
            <v>G4LAJP137993</v>
          </cell>
          <cell r="C30411" t="str">
            <v>EXMT</v>
          </cell>
          <cell r="D30411">
            <v>10248780545</v>
          </cell>
        </row>
        <row r="30412">
          <cell r="B30412" t="str">
            <v>G4LAJP137968</v>
          </cell>
          <cell r="C30412" t="str">
            <v>EXMT</v>
          </cell>
          <cell r="D30412">
            <v>10248780545</v>
          </cell>
        </row>
        <row r="30413">
          <cell r="B30413" t="str">
            <v>G4LAJP137970</v>
          </cell>
          <cell r="C30413" t="str">
            <v>EXMT</v>
          </cell>
          <cell r="D30413">
            <v>10248780545</v>
          </cell>
        </row>
        <row r="30414">
          <cell r="B30414" t="str">
            <v>G4LAJP137971</v>
          </cell>
          <cell r="C30414" t="str">
            <v>EXMT</v>
          </cell>
          <cell r="D30414">
            <v>10248780545</v>
          </cell>
        </row>
        <row r="30415">
          <cell r="B30415" t="str">
            <v>G4LAJP137972</v>
          </cell>
          <cell r="C30415" t="str">
            <v>EXMT</v>
          </cell>
          <cell r="D30415">
            <v>10248780545</v>
          </cell>
        </row>
        <row r="30416">
          <cell r="B30416" t="str">
            <v>G4LAJP137973</v>
          </cell>
          <cell r="C30416" t="str">
            <v>EXMT</v>
          </cell>
          <cell r="D30416">
            <v>10248780545</v>
          </cell>
        </row>
        <row r="30417">
          <cell r="B30417" t="str">
            <v>G4LAJP137975</v>
          </cell>
          <cell r="C30417" t="str">
            <v>EXMT</v>
          </cell>
          <cell r="D30417">
            <v>10248780545</v>
          </cell>
        </row>
        <row r="30418">
          <cell r="B30418" t="str">
            <v>G4LAJP137962</v>
          </cell>
          <cell r="C30418" t="str">
            <v>EXMT</v>
          </cell>
          <cell r="D30418">
            <v>10248780545</v>
          </cell>
        </row>
        <row r="30419">
          <cell r="B30419" t="str">
            <v>G4LAJP137964</v>
          </cell>
          <cell r="C30419" t="str">
            <v>EXMT</v>
          </cell>
          <cell r="D30419">
            <v>10248780545</v>
          </cell>
        </row>
        <row r="30420">
          <cell r="B30420" t="str">
            <v>G4LAJP137965</v>
          </cell>
          <cell r="C30420" t="str">
            <v>EXMT</v>
          </cell>
          <cell r="D30420">
            <v>10248780545</v>
          </cell>
        </row>
        <row r="30421">
          <cell r="B30421" t="str">
            <v>G4LAJP137966</v>
          </cell>
          <cell r="C30421" t="str">
            <v>EXMT</v>
          </cell>
          <cell r="D30421">
            <v>10248780545</v>
          </cell>
        </row>
        <row r="30422">
          <cell r="B30422" t="str">
            <v>G4LAJP137967</v>
          </cell>
          <cell r="C30422" t="str">
            <v>EXMT</v>
          </cell>
          <cell r="D30422">
            <v>10248780545</v>
          </cell>
        </row>
        <row r="30423">
          <cell r="B30423" t="str">
            <v>G4LAJP137969</v>
          </cell>
          <cell r="C30423" t="str">
            <v>EXMT</v>
          </cell>
          <cell r="D30423">
            <v>10248780545</v>
          </cell>
        </row>
        <row r="30424">
          <cell r="B30424" t="str">
            <v>G4LAJP138011</v>
          </cell>
          <cell r="C30424" t="str">
            <v>EXMT</v>
          </cell>
          <cell r="D30424">
            <v>10248780545</v>
          </cell>
        </row>
        <row r="30425">
          <cell r="B30425" t="str">
            <v>G4LAJP138013</v>
          </cell>
          <cell r="C30425" t="str">
            <v>EXMT</v>
          </cell>
          <cell r="D30425">
            <v>10248780545</v>
          </cell>
        </row>
        <row r="30426">
          <cell r="B30426" t="str">
            <v>G4LAJP138015</v>
          </cell>
          <cell r="C30426" t="str">
            <v>EXMT</v>
          </cell>
          <cell r="D30426">
            <v>10248780545</v>
          </cell>
        </row>
        <row r="30427">
          <cell r="B30427" t="str">
            <v>G4LAJP138016</v>
          </cell>
          <cell r="C30427" t="str">
            <v>EXMT</v>
          </cell>
          <cell r="D30427">
            <v>10248780545</v>
          </cell>
        </row>
        <row r="30428">
          <cell r="B30428" t="str">
            <v>G4LAJP124105</v>
          </cell>
          <cell r="C30428" t="str">
            <v>EXMT</v>
          </cell>
          <cell r="D30428">
            <v>10250177056</v>
          </cell>
        </row>
        <row r="30429">
          <cell r="B30429" t="str">
            <v>G4LAJP126702</v>
          </cell>
          <cell r="C30429" t="str">
            <v>EXMT</v>
          </cell>
          <cell r="D30429">
            <v>10250177056</v>
          </cell>
        </row>
        <row r="30430">
          <cell r="B30430" t="str">
            <v>G4LAJP126704</v>
          </cell>
          <cell r="C30430" t="str">
            <v>EXMT</v>
          </cell>
          <cell r="D30430">
            <v>10250177056</v>
          </cell>
        </row>
        <row r="30431">
          <cell r="B30431" t="str">
            <v>G4LAJP126705</v>
          </cell>
          <cell r="C30431" t="str">
            <v>EXMT</v>
          </cell>
          <cell r="D30431">
            <v>10250177056</v>
          </cell>
        </row>
        <row r="30432">
          <cell r="B30432" t="str">
            <v>G4LAJP126712</v>
          </cell>
          <cell r="C30432" t="str">
            <v>EXMT</v>
          </cell>
          <cell r="D30432">
            <v>10250177056</v>
          </cell>
        </row>
        <row r="30433">
          <cell r="B30433" t="str">
            <v>G4LAJP126713</v>
          </cell>
          <cell r="C30433" t="str">
            <v>EXMT</v>
          </cell>
          <cell r="D30433">
            <v>10250177056</v>
          </cell>
        </row>
        <row r="30434">
          <cell r="B30434" t="str">
            <v>G4LAJP126701</v>
          </cell>
          <cell r="C30434" t="str">
            <v>EXMT</v>
          </cell>
          <cell r="D30434">
            <v>10250177056</v>
          </cell>
        </row>
        <row r="30435">
          <cell r="B30435" t="str">
            <v>G4LAJP126703</v>
          </cell>
          <cell r="C30435" t="str">
            <v>EXMT</v>
          </cell>
          <cell r="D30435">
            <v>10250177056</v>
          </cell>
        </row>
        <row r="30436">
          <cell r="B30436" t="str">
            <v>G4LAJP126768</v>
          </cell>
          <cell r="C30436" t="str">
            <v>EXMT</v>
          </cell>
          <cell r="D30436">
            <v>10250177056</v>
          </cell>
        </row>
        <row r="30437">
          <cell r="B30437" t="str">
            <v>G4LAJP126769</v>
          </cell>
          <cell r="C30437" t="str">
            <v>EXMT</v>
          </cell>
          <cell r="D30437">
            <v>10250177056</v>
          </cell>
        </row>
        <row r="30438">
          <cell r="B30438" t="str">
            <v>G4LAJP126770</v>
          </cell>
          <cell r="C30438" t="str">
            <v>EXMT</v>
          </cell>
          <cell r="D30438">
            <v>10250177056</v>
          </cell>
        </row>
        <row r="30439">
          <cell r="B30439" t="str">
            <v>G4LAJP126771</v>
          </cell>
          <cell r="C30439" t="str">
            <v>EXMT</v>
          </cell>
          <cell r="D30439">
            <v>10250177056</v>
          </cell>
        </row>
        <row r="30440">
          <cell r="B30440" t="str">
            <v>G4LAJP126762</v>
          </cell>
          <cell r="C30440" t="str">
            <v>EXMT</v>
          </cell>
          <cell r="D30440">
            <v>10250177056</v>
          </cell>
        </row>
        <row r="30441">
          <cell r="B30441" t="str">
            <v>G4LAJP126763</v>
          </cell>
          <cell r="C30441" t="str">
            <v>EXMT</v>
          </cell>
          <cell r="D30441">
            <v>10250177056</v>
          </cell>
        </row>
        <row r="30442">
          <cell r="B30442" t="str">
            <v>G4LAJP126764</v>
          </cell>
          <cell r="C30442" t="str">
            <v>EXMT</v>
          </cell>
          <cell r="D30442">
            <v>10250177056</v>
          </cell>
        </row>
        <row r="30443">
          <cell r="B30443" t="str">
            <v>G4LAJP126765</v>
          </cell>
          <cell r="C30443" t="str">
            <v>EXMT</v>
          </cell>
          <cell r="D30443">
            <v>10250177056</v>
          </cell>
        </row>
        <row r="30444">
          <cell r="B30444" t="str">
            <v>G4LAJP126766</v>
          </cell>
          <cell r="C30444" t="str">
            <v>EXMT</v>
          </cell>
          <cell r="D30444">
            <v>10250177056</v>
          </cell>
        </row>
        <row r="30445">
          <cell r="B30445" t="str">
            <v>G4LAJP126767</v>
          </cell>
          <cell r="C30445" t="str">
            <v>EXMT</v>
          </cell>
          <cell r="D30445">
            <v>10250177056</v>
          </cell>
        </row>
        <row r="30446">
          <cell r="B30446" t="str">
            <v>G4LAJP126738</v>
          </cell>
          <cell r="C30446" t="str">
            <v>EXMT</v>
          </cell>
          <cell r="D30446">
            <v>10250177056</v>
          </cell>
        </row>
        <row r="30447">
          <cell r="B30447" t="str">
            <v>G4LAJP126739</v>
          </cell>
          <cell r="C30447" t="str">
            <v>EXMT</v>
          </cell>
          <cell r="D30447">
            <v>10250177056</v>
          </cell>
        </row>
        <row r="30448">
          <cell r="B30448" t="str">
            <v>G4LAJP126740</v>
          </cell>
          <cell r="C30448" t="str">
            <v>EXMT</v>
          </cell>
          <cell r="D30448">
            <v>10250177056</v>
          </cell>
        </row>
        <row r="30449">
          <cell r="B30449" t="str">
            <v>G4LAJP126741</v>
          </cell>
          <cell r="C30449" t="str">
            <v>EXMT</v>
          </cell>
          <cell r="D30449">
            <v>10250177056</v>
          </cell>
        </row>
        <row r="30450">
          <cell r="B30450" t="str">
            <v>G4LAJP126760</v>
          </cell>
          <cell r="C30450" t="str">
            <v>EXMT</v>
          </cell>
          <cell r="D30450">
            <v>10250177056</v>
          </cell>
        </row>
        <row r="30451">
          <cell r="B30451" t="str">
            <v>G4LAJP126761</v>
          </cell>
          <cell r="C30451" t="str">
            <v>EXMT</v>
          </cell>
          <cell r="D30451">
            <v>10250177056</v>
          </cell>
        </row>
        <row r="30452">
          <cell r="B30452" t="str">
            <v>G4LAJP126732</v>
          </cell>
          <cell r="C30452" t="str">
            <v>EXMT</v>
          </cell>
          <cell r="D30452">
            <v>10250177056</v>
          </cell>
        </row>
        <row r="30453">
          <cell r="B30453" t="str">
            <v>G4LAJP126733</v>
          </cell>
          <cell r="C30453" t="str">
            <v>EXMT</v>
          </cell>
          <cell r="D30453">
            <v>10250177056</v>
          </cell>
        </row>
        <row r="30454">
          <cell r="B30454" t="str">
            <v>G4LAJP126734</v>
          </cell>
          <cell r="C30454" t="str">
            <v>EXMT</v>
          </cell>
          <cell r="D30454">
            <v>10250177056</v>
          </cell>
        </row>
        <row r="30455">
          <cell r="B30455" t="str">
            <v>G4LAJP126735</v>
          </cell>
          <cell r="C30455" t="str">
            <v>EXMT</v>
          </cell>
          <cell r="D30455">
            <v>10250177056</v>
          </cell>
        </row>
        <row r="30456">
          <cell r="B30456" t="str">
            <v>G4LAJP126736</v>
          </cell>
          <cell r="C30456" t="str">
            <v>EXMT</v>
          </cell>
          <cell r="D30456">
            <v>10250177056</v>
          </cell>
        </row>
        <row r="30457">
          <cell r="B30457" t="str">
            <v>G4LAJP126737</v>
          </cell>
          <cell r="C30457" t="str">
            <v>EXMT</v>
          </cell>
          <cell r="D30457">
            <v>10250177056</v>
          </cell>
        </row>
        <row r="30458">
          <cell r="B30458" t="str">
            <v>G4LAJP126730</v>
          </cell>
          <cell r="C30458" t="str">
            <v>EXMT</v>
          </cell>
          <cell r="D30458">
            <v>10250177056</v>
          </cell>
        </row>
        <row r="30459">
          <cell r="B30459" t="str">
            <v>G4LAJP126731</v>
          </cell>
          <cell r="C30459" t="str">
            <v>EXMT</v>
          </cell>
          <cell r="D30459">
            <v>10250177056</v>
          </cell>
        </row>
        <row r="30460">
          <cell r="B30460" t="str">
            <v>G4LAJP126779</v>
          </cell>
          <cell r="C30460" t="str">
            <v>EXMT</v>
          </cell>
          <cell r="D30460">
            <v>10250177056</v>
          </cell>
        </row>
        <row r="30461">
          <cell r="B30461" t="str">
            <v>G4LAJP126781</v>
          </cell>
          <cell r="C30461" t="str">
            <v>EXMT</v>
          </cell>
          <cell r="D30461">
            <v>10250177056</v>
          </cell>
        </row>
        <row r="30462">
          <cell r="B30462" t="str">
            <v>G4LAJP126782</v>
          </cell>
          <cell r="C30462" t="str">
            <v>EXMT</v>
          </cell>
          <cell r="D30462">
            <v>10250177056</v>
          </cell>
        </row>
        <row r="30463">
          <cell r="B30463" t="str">
            <v>G4LAJP126783</v>
          </cell>
          <cell r="C30463" t="str">
            <v>EXMT</v>
          </cell>
          <cell r="D30463">
            <v>10250177056</v>
          </cell>
        </row>
        <row r="30464">
          <cell r="B30464" t="str">
            <v>G4LAJP126775</v>
          </cell>
          <cell r="C30464" t="str">
            <v>EXMT</v>
          </cell>
          <cell r="D30464">
            <v>10250177056</v>
          </cell>
        </row>
        <row r="30465">
          <cell r="B30465" t="str">
            <v>G4LAJP126777</v>
          </cell>
          <cell r="C30465" t="str">
            <v>EXMT</v>
          </cell>
          <cell r="D30465">
            <v>10250177056</v>
          </cell>
        </row>
        <row r="30466">
          <cell r="B30466" t="str">
            <v>G4LAJP126778</v>
          </cell>
          <cell r="C30466" t="str">
            <v>EXMT</v>
          </cell>
          <cell r="D30466">
            <v>10250177056</v>
          </cell>
        </row>
        <row r="30467">
          <cell r="B30467" t="str">
            <v>G4LAJP126780</v>
          </cell>
          <cell r="C30467" t="str">
            <v>EXMT</v>
          </cell>
          <cell r="D30467">
            <v>10250177056</v>
          </cell>
        </row>
        <row r="30468">
          <cell r="B30468" t="str">
            <v>G4LAJP126758</v>
          </cell>
          <cell r="C30468" t="str">
            <v>EXMT</v>
          </cell>
          <cell r="D30468">
            <v>10250177056</v>
          </cell>
        </row>
        <row r="30469">
          <cell r="B30469" t="str">
            <v>G4LAJP126759</v>
          </cell>
          <cell r="C30469" t="str">
            <v>EXMT</v>
          </cell>
          <cell r="D30469">
            <v>10250177056</v>
          </cell>
        </row>
        <row r="30470">
          <cell r="B30470" t="str">
            <v>G4LAJP126772</v>
          </cell>
          <cell r="C30470" t="str">
            <v>EXMT</v>
          </cell>
          <cell r="D30470">
            <v>10250177056</v>
          </cell>
        </row>
        <row r="30471">
          <cell r="B30471" t="str">
            <v>G4LAJP126773</v>
          </cell>
          <cell r="C30471" t="str">
            <v>EXMT</v>
          </cell>
          <cell r="D30471">
            <v>10250177056</v>
          </cell>
        </row>
        <row r="30472">
          <cell r="B30472" t="str">
            <v>G4LAJP126774</v>
          </cell>
          <cell r="C30472" t="str">
            <v>EXMT</v>
          </cell>
          <cell r="D30472">
            <v>10250177056</v>
          </cell>
        </row>
        <row r="30473">
          <cell r="B30473" t="str">
            <v>G4LAJP126776</v>
          </cell>
          <cell r="C30473" t="str">
            <v>EXMT</v>
          </cell>
          <cell r="D30473">
            <v>10250177056</v>
          </cell>
        </row>
        <row r="30474">
          <cell r="B30474" t="str">
            <v>G4LAJP126746</v>
          </cell>
          <cell r="C30474" t="str">
            <v>EXMT</v>
          </cell>
          <cell r="D30474">
            <v>10250177056</v>
          </cell>
        </row>
        <row r="30475">
          <cell r="B30475" t="str">
            <v>G4LAJP126747</v>
          </cell>
          <cell r="C30475" t="str">
            <v>EXMT</v>
          </cell>
          <cell r="D30475">
            <v>10250177056</v>
          </cell>
        </row>
        <row r="30476">
          <cell r="B30476" t="str">
            <v>G4LAJP126754</v>
          </cell>
          <cell r="C30476" t="str">
            <v>EXMT</v>
          </cell>
          <cell r="D30476">
            <v>10250177056</v>
          </cell>
        </row>
        <row r="30477">
          <cell r="B30477" t="str">
            <v>G4LAJP126755</v>
          </cell>
          <cell r="C30477" t="str">
            <v>EXMT</v>
          </cell>
          <cell r="D30477">
            <v>10250177056</v>
          </cell>
        </row>
        <row r="30478">
          <cell r="B30478" t="str">
            <v>G4LAJP126756</v>
          </cell>
          <cell r="C30478" t="str">
            <v>EXMT</v>
          </cell>
          <cell r="D30478">
            <v>10250177056</v>
          </cell>
        </row>
        <row r="30479">
          <cell r="B30479" t="str">
            <v>G4LAJP126757</v>
          </cell>
          <cell r="C30479" t="str">
            <v>EXMT</v>
          </cell>
          <cell r="D30479">
            <v>10250177056</v>
          </cell>
        </row>
        <row r="30480">
          <cell r="B30480" t="str">
            <v>G4LAJP126742</v>
          </cell>
          <cell r="C30480" t="str">
            <v>EXMT</v>
          </cell>
          <cell r="D30480">
            <v>10250177056</v>
          </cell>
        </row>
        <row r="30481">
          <cell r="B30481" t="str">
            <v>G4LAJP126743</v>
          </cell>
          <cell r="C30481" t="str">
            <v>EXMT</v>
          </cell>
          <cell r="D30481">
            <v>10250177056</v>
          </cell>
        </row>
        <row r="30482">
          <cell r="B30482" t="str">
            <v>G4LAJP126744</v>
          </cell>
          <cell r="C30482" t="str">
            <v>EXMT</v>
          </cell>
          <cell r="D30482">
            <v>10250177056</v>
          </cell>
        </row>
        <row r="30483">
          <cell r="B30483" t="str">
            <v>G4LAJP126745</v>
          </cell>
          <cell r="C30483" t="str">
            <v>EXMT</v>
          </cell>
          <cell r="D30483">
            <v>10250177056</v>
          </cell>
        </row>
        <row r="30484">
          <cell r="B30484" t="str">
            <v>G4LAJP126751</v>
          </cell>
          <cell r="C30484" t="str">
            <v>EXMT</v>
          </cell>
          <cell r="D30484">
            <v>10250177056</v>
          </cell>
        </row>
        <row r="30485">
          <cell r="B30485" t="str">
            <v>G4LAJP126753</v>
          </cell>
          <cell r="C30485" t="str">
            <v>EXMT</v>
          </cell>
          <cell r="D30485">
            <v>10250177056</v>
          </cell>
        </row>
        <row r="30486">
          <cell r="B30486" t="str">
            <v>G4LAJP126718</v>
          </cell>
          <cell r="C30486" t="str">
            <v>EXMT</v>
          </cell>
          <cell r="D30486">
            <v>10250177056</v>
          </cell>
        </row>
        <row r="30487">
          <cell r="B30487" t="str">
            <v>G4LAJP126729</v>
          </cell>
          <cell r="C30487" t="str">
            <v>EXMT</v>
          </cell>
          <cell r="D30487">
            <v>10250177056</v>
          </cell>
        </row>
        <row r="30488">
          <cell r="B30488" t="str">
            <v>G4LAJP126748</v>
          </cell>
          <cell r="C30488" t="str">
            <v>EXMT</v>
          </cell>
          <cell r="D30488">
            <v>10250177056</v>
          </cell>
        </row>
        <row r="30489">
          <cell r="B30489" t="str">
            <v>G4LAJP126749</v>
          </cell>
          <cell r="C30489" t="str">
            <v>EXMT</v>
          </cell>
          <cell r="D30489">
            <v>10250177056</v>
          </cell>
        </row>
        <row r="30490">
          <cell r="B30490" t="str">
            <v>G4LAJP126750</v>
          </cell>
          <cell r="C30490" t="str">
            <v>EXMT</v>
          </cell>
          <cell r="D30490">
            <v>10250177056</v>
          </cell>
        </row>
        <row r="30491">
          <cell r="B30491" t="str">
            <v>G4LAJP126752</v>
          </cell>
          <cell r="C30491" t="str">
            <v>EXMT</v>
          </cell>
          <cell r="D30491">
            <v>10250177056</v>
          </cell>
        </row>
        <row r="30492">
          <cell r="B30492" t="str">
            <v>G4LAJP126789</v>
          </cell>
          <cell r="C30492" t="str">
            <v>EXMT</v>
          </cell>
          <cell r="D30492">
            <v>10250177056</v>
          </cell>
        </row>
        <row r="30493">
          <cell r="B30493" t="str">
            <v>G4LAJP126791</v>
          </cell>
          <cell r="C30493" t="str">
            <v>EXMT</v>
          </cell>
          <cell r="D30493">
            <v>10250177056</v>
          </cell>
        </row>
        <row r="30494">
          <cell r="B30494" t="str">
            <v>G4LAJP126792</v>
          </cell>
          <cell r="C30494" t="str">
            <v>EXMT</v>
          </cell>
          <cell r="D30494">
            <v>10250177056</v>
          </cell>
        </row>
        <row r="30495">
          <cell r="B30495" t="str">
            <v>G4LAJP126793</v>
          </cell>
          <cell r="C30495" t="str">
            <v>EXMT</v>
          </cell>
          <cell r="D30495">
            <v>10250177056</v>
          </cell>
        </row>
        <row r="30496">
          <cell r="B30496" t="str">
            <v>G4LAJP126794</v>
          </cell>
          <cell r="C30496" t="str">
            <v>EXMT</v>
          </cell>
          <cell r="D30496">
            <v>10250177056</v>
          </cell>
        </row>
        <row r="30497">
          <cell r="B30497" t="str">
            <v>G4LAJP126795</v>
          </cell>
          <cell r="C30497" t="str">
            <v>EXMT</v>
          </cell>
          <cell r="D30497">
            <v>10250177056</v>
          </cell>
        </row>
        <row r="30498">
          <cell r="B30498" t="str">
            <v>G4LAJP126784</v>
          </cell>
          <cell r="C30498" t="str">
            <v>EXMT</v>
          </cell>
          <cell r="D30498">
            <v>10250177056</v>
          </cell>
        </row>
        <row r="30499">
          <cell r="B30499" t="str">
            <v>G4LAJP126785</v>
          </cell>
          <cell r="C30499" t="str">
            <v>EXMT</v>
          </cell>
          <cell r="D30499">
            <v>10250177056</v>
          </cell>
        </row>
        <row r="30500">
          <cell r="B30500" t="str">
            <v>G4LAJP126786</v>
          </cell>
          <cell r="C30500" t="str">
            <v>EXMT</v>
          </cell>
          <cell r="D30500">
            <v>10250177056</v>
          </cell>
        </row>
        <row r="30501">
          <cell r="B30501" t="str">
            <v>G4LAJP126787</v>
          </cell>
          <cell r="C30501" t="str">
            <v>EXMT</v>
          </cell>
          <cell r="D30501">
            <v>10250177056</v>
          </cell>
        </row>
        <row r="30502">
          <cell r="B30502" t="str">
            <v>G4LAJP126788</v>
          </cell>
          <cell r="C30502" t="str">
            <v>EXMT</v>
          </cell>
          <cell r="D30502">
            <v>10250177056</v>
          </cell>
        </row>
        <row r="30503">
          <cell r="B30503" t="str">
            <v>G4LAJP126790</v>
          </cell>
          <cell r="C30503" t="str">
            <v>EXMT</v>
          </cell>
          <cell r="D30503">
            <v>10250177056</v>
          </cell>
        </row>
        <row r="30504">
          <cell r="B30504" t="str">
            <v>G4LAJP126725</v>
          </cell>
          <cell r="C30504" t="str">
            <v>EXMT</v>
          </cell>
          <cell r="D30504">
            <v>10250177056</v>
          </cell>
        </row>
        <row r="30505">
          <cell r="B30505" t="str">
            <v>G4LAJP126726</v>
          </cell>
          <cell r="C30505" t="str">
            <v>EXMT</v>
          </cell>
          <cell r="D30505">
            <v>10250177056</v>
          </cell>
        </row>
        <row r="30506">
          <cell r="B30506" t="str">
            <v>G4LAJP126727</v>
          </cell>
          <cell r="C30506" t="str">
            <v>EXMT</v>
          </cell>
          <cell r="D30506">
            <v>10250177056</v>
          </cell>
        </row>
        <row r="30507">
          <cell r="B30507" t="str">
            <v>G4LAJP126728</v>
          </cell>
          <cell r="C30507" t="str">
            <v>EXMT</v>
          </cell>
          <cell r="D30507">
            <v>10250177056</v>
          </cell>
        </row>
        <row r="30508">
          <cell r="B30508" t="str">
            <v>G4LAJP135677</v>
          </cell>
          <cell r="C30508" t="str">
            <v>EXMT</v>
          </cell>
          <cell r="D30508">
            <v>10250177056</v>
          </cell>
        </row>
        <row r="30509">
          <cell r="B30509" t="str">
            <v>G4LAJP135692</v>
          </cell>
          <cell r="C30509" t="str">
            <v>EXMT</v>
          </cell>
          <cell r="D30509">
            <v>10250177056</v>
          </cell>
        </row>
        <row r="30510">
          <cell r="B30510" t="str">
            <v>G4LAJP135696</v>
          </cell>
          <cell r="C30510" t="str">
            <v>EXMT</v>
          </cell>
          <cell r="D30510">
            <v>10250177056</v>
          </cell>
        </row>
        <row r="30511">
          <cell r="B30511" t="str">
            <v>G4LAJP135697</v>
          </cell>
          <cell r="C30511" t="str">
            <v>EXMT</v>
          </cell>
          <cell r="D30511">
            <v>10250177056</v>
          </cell>
        </row>
        <row r="30512">
          <cell r="B30512" t="str">
            <v>G4LAJP135698</v>
          </cell>
          <cell r="C30512" t="str">
            <v>EXMT</v>
          </cell>
          <cell r="D30512">
            <v>10250177056</v>
          </cell>
        </row>
        <row r="30513">
          <cell r="B30513" t="str">
            <v>G4LAJP135701</v>
          </cell>
          <cell r="C30513" t="str">
            <v>EXMT</v>
          </cell>
          <cell r="D30513">
            <v>10250177056</v>
          </cell>
        </row>
        <row r="30514">
          <cell r="B30514" t="str">
            <v>G4LAJP135667</v>
          </cell>
          <cell r="C30514" t="str">
            <v>EXMT</v>
          </cell>
          <cell r="D30514">
            <v>10250177056</v>
          </cell>
        </row>
        <row r="30515">
          <cell r="B30515" t="str">
            <v>G4LAJP135668</v>
          </cell>
          <cell r="C30515" t="str">
            <v>EXMT</v>
          </cell>
          <cell r="D30515">
            <v>10250177056</v>
          </cell>
        </row>
        <row r="30516">
          <cell r="B30516" t="str">
            <v>G4LAJP135674</v>
          </cell>
          <cell r="C30516" t="str">
            <v>EXMT</v>
          </cell>
          <cell r="D30516">
            <v>10250177056</v>
          </cell>
        </row>
        <row r="30517">
          <cell r="B30517" t="str">
            <v>G4LAJP135675</v>
          </cell>
          <cell r="C30517" t="str">
            <v>EXMT</v>
          </cell>
          <cell r="D30517">
            <v>10250177056</v>
          </cell>
        </row>
        <row r="30518">
          <cell r="B30518" t="str">
            <v>G4LAJP135676</v>
          </cell>
          <cell r="C30518" t="str">
            <v>EXMT</v>
          </cell>
          <cell r="D30518">
            <v>10250177056</v>
          </cell>
        </row>
        <row r="30519">
          <cell r="B30519" t="str">
            <v>G4LAJP135678</v>
          </cell>
          <cell r="C30519" t="str">
            <v>EXMT</v>
          </cell>
          <cell r="D30519">
            <v>10250177056</v>
          </cell>
        </row>
        <row r="30520">
          <cell r="B30520" t="str">
            <v>G4LAJP135684</v>
          </cell>
          <cell r="C30520" t="str">
            <v>EXMT</v>
          </cell>
          <cell r="D30520">
            <v>10250177056</v>
          </cell>
        </row>
        <row r="30521">
          <cell r="B30521" t="str">
            <v>G4LAJP135690</v>
          </cell>
          <cell r="C30521" t="str">
            <v>EXMT</v>
          </cell>
          <cell r="D30521">
            <v>10250177056</v>
          </cell>
        </row>
        <row r="30522">
          <cell r="B30522" t="str">
            <v>G4LAJP135691</v>
          </cell>
          <cell r="C30522" t="str">
            <v>EXMT</v>
          </cell>
          <cell r="D30522">
            <v>10250177056</v>
          </cell>
        </row>
        <row r="30523">
          <cell r="B30523" t="str">
            <v>G4LAJP135693</v>
          </cell>
          <cell r="C30523" t="str">
            <v>EXMT</v>
          </cell>
          <cell r="D30523">
            <v>10250177056</v>
          </cell>
        </row>
        <row r="30524">
          <cell r="B30524" t="str">
            <v>G4LAJP135694</v>
          </cell>
          <cell r="C30524" t="str">
            <v>EXMT</v>
          </cell>
          <cell r="D30524">
            <v>10250177056</v>
          </cell>
        </row>
        <row r="30525">
          <cell r="B30525" t="str">
            <v>G4LAJP135695</v>
          </cell>
          <cell r="C30525" t="str">
            <v>EXMT</v>
          </cell>
          <cell r="D30525">
            <v>10250177056</v>
          </cell>
        </row>
        <row r="30526">
          <cell r="B30526" t="str">
            <v>G4LAJP135699</v>
          </cell>
          <cell r="C30526" t="str">
            <v>EXMT</v>
          </cell>
          <cell r="D30526">
            <v>10250177056</v>
          </cell>
        </row>
        <row r="30527">
          <cell r="B30527" t="str">
            <v>G4LAJP135700</v>
          </cell>
          <cell r="C30527" t="str">
            <v>EXMT</v>
          </cell>
          <cell r="D30527">
            <v>10250177056</v>
          </cell>
        </row>
        <row r="30528">
          <cell r="B30528" t="str">
            <v>G4LAJP135702</v>
          </cell>
          <cell r="C30528" t="str">
            <v>EXMT</v>
          </cell>
          <cell r="D30528">
            <v>10250177056</v>
          </cell>
        </row>
        <row r="30529">
          <cell r="B30529" t="str">
            <v>G4LAJP135703</v>
          </cell>
          <cell r="C30529" t="str">
            <v>EXMT</v>
          </cell>
          <cell r="D30529">
            <v>10250177056</v>
          </cell>
        </row>
        <row r="30530">
          <cell r="B30530" t="str">
            <v>G4LAJP135704</v>
          </cell>
          <cell r="C30530" t="str">
            <v>EXMT</v>
          </cell>
          <cell r="D30530">
            <v>10250177056</v>
          </cell>
        </row>
        <row r="30531">
          <cell r="B30531" t="str">
            <v>G4LAJP135705</v>
          </cell>
          <cell r="C30531" t="str">
            <v>EXMT</v>
          </cell>
          <cell r="D30531">
            <v>10250177056</v>
          </cell>
        </row>
        <row r="30532">
          <cell r="B30532" t="str">
            <v>G4LAJP135682</v>
          </cell>
          <cell r="C30532" t="str">
            <v>EXMT</v>
          </cell>
          <cell r="D30532">
            <v>10250177056</v>
          </cell>
        </row>
        <row r="30533">
          <cell r="B30533" t="str">
            <v>G4LAJP135685</v>
          </cell>
          <cell r="C30533" t="str">
            <v>EXMT</v>
          </cell>
          <cell r="D30533">
            <v>10250177056</v>
          </cell>
        </row>
        <row r="30534">
          <cell r="B30534" t="str">
            <v>G4LAJP135686</v>
          </cell>
          <cell r="C30534" t="str">
            <v>EXMT</v>
          </cell>
          <cell r="D30534">
            <v>10250177056</v>
          </cell>
        </row>
        <row r="30535">
          <cell r="B30535" t="str">
            <v>G4LAJP135687</v>
          </cell>
          <cell r="C30535" t="str">
            <v>EXMT</v>
          </cell>
          <cell r="D30535">
            <v>10250177056</v>
          </cell>
        </row>
        <row r="30536">
          <cell r="B30536" t="str">
            <v>G4LAJP135688</v>
          </cell>
          <cell r="C30536" t="str">
            <v>EXMT</v>
          </cell>
          <cell r="D30536">
            <v>10250177056</v>
          </cell>
        </row>
        <row r="30537">
          <cell r="B30537" t="str">
            <v>G4LAJP135689</v>
          </cell>
          <cell r="C30537" t="str">
            <v>EXMT</v>
          </cell>
          <cell r="D30537">
            <v>10250177056</v>
          </cell>
        </row>
        <row r="30538">
          <cell r="B30538" t="str">
            <v>G4LAJP135669</v>
          </cell>
          <cell r="C30538" t="str">
            <v>EXMT</v>
          </cell>
          <cell r="D30538">
            <v>10250177056</v>
          </cell>
        </row>
        <row r="30539">
          <cell r="B30539" t="str">
            <v>G4LAJP135670</v>
          </cell>
          <cell r="C30539" t="str">
            <v>EXMT</v>
          </cell>
          <cell r="D30539">
            <v>10250177056</v>
          </cell>
        </row>
        <row r="30540">
          <cell r="B30540" t="str">
            <v>G4LAJP135679</v>
          </cell>
          <cell r="C30540" t="str">
            <v>EXMT</v>
          </cell>
          <cell r="D30540">
            <v>10250177056</v>
          </cell>
        </row>
        <row r="30541">
          <cell r="B30541" t="str">
            <v>G4LAJP135680</v>
          </cell>
          <cell r="C30541" t="str">
            <v>EXMT</v>
          </cell>
          <cell r="D30541">
            <v>10250177056</v>
          </cell>
        </row>
        <row r="30542">
          <cell r="B30542" t="str">
            <v>G4LAJP135681</v>
          </cell>
          <cell r="C30542" t="str">
            <v>EXMT</v>
          </cell>
          <cell r="D30542">
            <v>10250177056</v>
          </cell>
        </row>
        <row r="30543">
          <cell r="B30543" t="str">
            <v>G4LAJP135683</v>
          </cell>
          <cell r="C30543" t="str">
            <v>EXMT</v>
          </cell>
          <cell r="D30543">
            <v>10250177056</v>
          </cell>
        </row>
        <row r="30544">
          <cell r="B30544" t="str">
            <v>G4LAJP135666</v>
          </cell>
          <cell r="C30544" t="str">
            <v>EXMT</v>
          </cell>
          <cell r="D30544">
            <v>10250177056</v>
          </cell>
        </row>
        <row r="30545">
          <cell r="B30545" t="str">
            <v>G4LAJP135671</v>
          </cell>
          <cell r="C30545" t="str">
            <v>EXMT</v>
          </cell>
          <cell r="D30545">
            <v>10250177056</v>
          </cell>
        </row>
        <row r="30546">
          <cell r="B30546" t="str">
            <v>G4LAJP135672</v>
          </cell>
          <cell r="C30546" t="str">
            <v>EXMT</v>
          </cell>
          <cell r="D30546">
            <v>10250177056</v>
          </cell>
        </row>
        <row r="30547">
          <cell r="B30547" t="str">
            <v>G4LAJP135673</v>
          </cell>
          <cell r="C30547" t="str">
            <v>EXMT</v>
          </cell>
          <cell r="D30547">
            <v>10250177056</v>
          </cell>
        </row>
        <row r="30548">
          <cell r="B30548" t="str">
            <v>G4LAKP009106</v>
          </cell>
          <cell r="C30548" t="str">
            <v>AT</v>
          </cell>
          <cell r="D30548">
            <v>10251035621</v>
          </cell>
        </row>
        <row r="30549">
          <cell r="B30549" t="str">
            <v>G4LAKP009124</v>
          </cell>
          <cell r="C30549" t="str">
            <v>AT</v>
          </cell>
          <cell r="D30549">
            <v>10251035621</v>
          </cell>
        </row>
        <row r="30550">
          <cell r="B30550" t="str">
            <v>G4LAKP009133</v>
          </cell>
          <cell r="C30550" t="str">
            <v>AT</v>
          </cell>
          <cell r="D30550">
            <v>10251035621</v>
          </cell>
        </row>
        <row r="30551">
          <cell r="B30551" t="str">
            <v>G4LAKP009135</v>
          </cell>
          <cell r="C30551" t="str">
            <v>AT</v>
          </cell>
          <cell r="D30551">
            <v>10251035621</v>
          </cell>
        </row>
        <row r="30552">
          <cell r="B30552" t="str">
            <v>G4LAKP009136</v>
          </cell>
          <cell r="C30552" t="str">
            <v>AT</v>
          </cell>
          <cell r="D30552">
            <v>10251035621</v>
          </cell>
        </row>
        <row r="30553">
          <cell r="B30553" t="str">
            <v>G4LAKP009137</v>
          </cell>
          <cell r="C30553" t="str">
            <v>AT</v>
          </cell>
          <cell r="D30553">
            <v>10251035621</v>
          </cell>
        </row>
        <row r="30554">
          <cell r="B30554" t="str">
            <v>G4LAKP009103</v>
          </cell>
          <cell r="C30554" t="str">
            <v>AT</v>
          </cell>
          <cell r="D30554">
            <v>10251035621</v>
          </cell>
        </row>
        <row r="30555">
          <cell r="B30555" t="str">
            <v>G4LAKP009128</v>
          </cell>
          <cell r="C30555" t="str">
            <v>AT</v>
          </cell>
          <cell r="D30555">
            <v>10251035621</v>
          </cell>
        </row>
        <row r="30556">
          <cell r="B30556" t="str">
            <v>G4LAKP009129</v>
          </cell>
          <cell r="C30556" t="str">
            <v>AT</v>
          </cell>
          <cell r="D30556">
            <v>10251035621</v>
          </cell>
        </row>
        <row r="30557">
          <cell r="B30557" t="str">
            <v>G4LAKP009130</v>
          </cell>
          <cell r="C30557" t="str">
            <v>AT</v>
          </cell>
          <cell r="D30557">
            <v>10251035621</v>
          </cell>
        </row>
        <row r="30558">
          <cell r="B30558" t="str">
            <v>G4LAKP009131</v>
          </cell>
          <cell r="C30558" t="str">
            <v>AT</v>
          </cell>
          <cell r="D30558">
            <v>10251035621</v>
          </cell>
        </row>
        <row r="30559">
          <cell r="B30559" t="str">
            <v>G4LAKP009132</v>
          </cell>
          <cell r="C30559" t="str">
            <v>AT</v>
          </cell>
          <cell r="D30559">
            <v>10251035621</v>
          </cell>
        </row>
        <row r="30560">
          <cell r="B30560" t="str">
            <v>G4LAKP009104</v>
          </cell>
          <cell r="C30560" t="str">
            <v>AT</v>
          </cell>
          <cell r="D30560">
            <v>10251035621</v>
          </cell>
        </row>
        <row r="30561">
          <cell r="B30561" t="str">
            <v>G4LAKP009105</v>
          </cell>
          <cell r="C30561" t="str">
            <v>AT</v>
          </cell>
          <cell r="D30561">
            <v>10251035621</v>
          </cell>
        </row>
        <row r="30562">
          <cell r="B30562" t="str">
            <v>G4LAKP009107</v>
          </cell>
          <cell r="C30562" t="str">
            <v>AT</v>
          </cell>
          <cell r="D30562">
            <v>10251035621</v>
          </cell>
        </row>
        <row r="30563">
          <cell r="B30563" t="str">
            <v>G4LAKP009108</v>
          </cell>
          <cell r="C30563" t="str">
            <v>AT</v>
          </cell>
          <cell r="D30563">
            <v>10251035621</v>
          </cell>
        </row>
        <row r="30564">
          <cell r="B30564" t="str">
            <v>G4LAKP009113</v>
          </cell>
          <cell r="C30564" t="str">
            <v>AT</v>
          </cell>
          <cell r="D30564">
            <v>10251035621</v>
          </cell>
        </row>
        <row r="30565">
          <cell r="B30565" t="str">
            <v>G4LAKP009115</v>
          </cell>
          <cell r="C30565" t="str">
            <v>AT</v>
          </cell>
          <cell r="D30565">
            <v>10251035621</v>
          </cell>
        </row>
        <row r="30566">
          <cell r="B30566" t="str">
            <v>G4LAKP009101</v>
          </cell>
          <cell r="C30566" t="str">
            <v>AT</v>
          </cell>
          <cell r="D30566">
            <v>10251035621</v>
          </cell>
        </row>
        <row r="30567">
          <cell r="B30567" t="str">
            <v>G4LAKP009102</v>
          </cell>
          <cell r="C30567" t="str">
            <v>AT</v>
          </cell>
          <cell r="D30567">
            <v>10251035621</v>
          </cell>
        </row>
        <row r="30568">
          <cell r="B30568" t="str">
            <v>G4LAKP009109</v>
          </cell>
          <cell r="C30568" t="str">
            <v>AT</v>
          </cell>
          <cell r="D30568">
            <v>10251035621</v>
          </cell>
        </row>
        <row r="30569">
          <cell r="B30569" t="str">
            <v>G4LAKP009110</v>
          </cell>
          <cell r="C30569" t="str">
            <v>AT</v>
          </cell>
          <cell r="D30569">
            <v>10251035621</v>
          </cell>
        </row>
        <row r="30570">
          <cell r="B30570" t="str">
            <v>G4LAKP009111</v>
          </cell>
          <cell r="C30570" t="str">
            <v>AT</v>
          </cell>
          <cell r="D30570">
            <v>10251035621</v>
          </cell>
        </row>
        <row r="30571">
          <cell r="B30571" t="str">
            <v>G4LAKP009112</v>
          </cell>
          <cell r="C30571" t="str">
            <v>AT</v>
          </cell>
          <cell r="D30571">
            <v>10251035621</v>
          </cell>
        </row>
        <row r="30572">
          <cell r="B30572" t="str">
            <v>G4LAKP009155</v>
          </cell>
          <cell r="C30572" t="str">
            <v>AT</v>
          </cell>
          <cell r="D30572">
            <v>10251035621</v>
          </cell>
        </row>
        <row r="30573">
          <cell r="B30573" t="str">
            <v>G4LAKP009156</v>
          </cell>
          <cell r="C30573" t="str">
            <v>AT</v>
          </cell>
          <cell r="D30573">
            <v>10251035621</v>
          </cell>
        </row>
        <row r="30574">
          <cell r="B30574" t="str">
            <v>G4LAKP009158</v>
          </cell>
          <cell r="C30574" t="str">
            <v>AT</v>
          </cell>
          <cell r="D30574">
            <v>10251035621</v>
          </cell>
        </row>
        <row r="30575">
          <cell r="B30575" t="str">
            <v>G4LAKP009159</v>
          </cell>
          <cell r="C30575" t="str">
            <v>AT</v>
          </cell>
          <cell r="D30575">
            <v>10251035621</v>
          </cell>
        </row>
        <row r="30576">
          <cell r="B30576" t="str">
            <v>G4LAKP009160</v>
          </cell>
          <cell r="C30576" t="str">
            <v>AT</v>
          </cell>
          <cell r="D30576">
            <v>10251035621</v>
          </cell>
        </row>
        <row r="30577">
          <cell r="B30577" t="str">
            <v>G4LAKP009162</v>
          </cell>
          <cell r="C30577" t="str">
            <v>AT</v>
          </cell>
          <cell r="D30577">
            <v>10251035621</v>
          </cell>
        </row>
        <row r="30578">
          <cell r="B30578" t="str">
            <v>G4LAKP009134</v>
          </cell>
          <cell r="C30578" t="str">
            <v>AT</v>
          </cell>
          <cell r="D30578">
            <v>10251035621</v>
          </cell>
        </row>
        <row r="30579">
          <cell r="B30579" t="str">
            <v>G4LAKP009150</v>
          </cell>
          <cell r="C30579" t="str">
            <v>AT</v>
          </cell>
          <cell r="D30579">
            <v>10251035621</v>
          </cell>
        </row>
        <row r="30580">
          <cell r="B30580" t="str">
            <v>G4LAKP009151</v>
          </cell>
          <cell r="C30580" t="str">
            <v>AT</v>
          </cell>
          <cell r="D30580">
            <v>10251035621</v>
          </cell>
        </row>
        <row r="30581">
          <cell r="B30581" t="str">
            <v>G4LAKP009153</v>
          </cell>
          <cell r="C30581" t="str">
            <v>AT</v>
          </cell>
          <cell r="D30581">
            <v>10251035621</v>
          </cell>
        </row>
        <row r="30582">
          <cell r="B30582" t="str">
            <v>G4LAKP009154</v>
          </cell>
          <cell r="C30582" t="str">
            <v>AT</v>
          </cell>
          <cell r="D30582">
            <v>10251035621</v>
          </cell>
        </row>
        <row r="30583">
          <cell r="B30583" t="str">
            <v>G4LAKP009157</v>
          </cell>
          <cell r="C30583" t="str">
            <v>AT</v>
          </cell>
          <cell r="D30583">
            <v>10251035621</v>
          </cell>
        </row>
        <row r="30584">
          <cell r="B30584" t="str">
            <v>G4LAKP009121</v>
          </cell>
          <cell r="C30584" t="str">
            <v>AT</v>
          </cell>
          <cell r="D30584">
            <v>10251035621</v>
          </cell>
        </row>
        <row r="30585">
          <cell r="B30585" t="str">
            <v>G4LAKP009125</v>
          </cell>
          <cell r="C30585" t="str">
            <v>AT</v>
          </cell>
          <cell r="D30585">
            <v>10251035621</v>
          </cell>
        </row>
        <row r="30586">
          <cell r="B30586" t="str">
            <v>G4LAKP009126</v>
          </cell>
          <cell r="C30586" t="str">
            <v>AT</v>
          </cell>
          <cell r="D30586">
            <v>10251035621</v>
          </cell>
        </row>
        <row r="30587">
          <cell r="B30587" t="str">
            <v>G4LAKP009127</v>
          </cell>
          <cell r="C30587" t="str">
            <v>AT</v>
          </cell>
          <cell r="D30587">
            <v>10251035621</v>
          </cell>
        </row>
        <row r="30588">
          <cell r="B30588" t="str">
            <v>G4LAKP009114</v>
          </cell>
          <cell r="C30588" t="str">
            <v>AT</v>
          </cell>
          <cell r="D30588">
            <v>10251035621</v>
          </cell>
        </row>
        <row r="30589">
          <cell r="B30589" t="str">
            <v>G4LAKP009118</v>
          </cell>
          <cell r="C30589" t="str">
            <v>AT</v>
          </cell>
          <cell r="D30589">
            <v>10251035621</v>
          </cell>
        </row>
        <row r="30590">
          <cell r="B30590" t="str">
            <v>G4LAKP009119</v>
          </cell>
          <cell r="C30590" t="str">
            <v>AT</v>
          </cell>
          <cell r="D30590">
            <v>10251035621</v>
          </cell>
        </row>
        <row r="30591">
          <cell r="B30591" t="str">
            <v>G4LAKP009120</v>
          </cell>
          <cell r="C30591" t="str">
            <v>AT</v>
          </cell>
          <cell r="D30591">
            <v>10251035621</v>
          </cell>
        </row>
        <row r="30592">
          <cell r="B30592" t="str">
            <v>G4LAKP009122</v>
          </cell>
          <cell r="C30592" t="str">
            <v>AT</v>
          </cell>
          <cell r="D30592">
            <v>10251035621</v>
          </cell>
        </row>
        <row r="30593">
          <cell r="B30593" t="str">
            <v>G4LAKP009123</v>
          </cell>
          <cell r="C30593" t="str">
            <v>AT</v>
          </cell>
          <cell r="D30593">
            <v>10251035621</v>
          </cell>
        </row>
        <row r="30594">
          <cell r="B30594" t="str">
            <v>G4LAKP009116</v>
          </cell>
          <cell r="C30594" t="str">
            <v>AT</v>
          </cell>
          <cell r="D30594">
            <v>10251035621</v>
          </cell>
        </row>
        <row r="30595">
          <cell r="B30595" t="str">
            <v>G4LAKP009117</v>
          </cell>
          <cell r="C30595" t="str">
            <v>AT</v>
          </cell>
          <cell r="D30595">
            <v>10251035621</v>
          </cell>
        </row>
        <row r="30596">
          <cell r="B30596" t="str">
            <v>G4LAKP009168</v>
          </cell>
          <cell r="C30596" t="str">
            <v>AT</v>
          </cell>
          <cell r="D30596">
            <v>10251035621</v>
          </cell>
        </row>
        <row r="30597">
          <cell r="B30597" t="str">
            <v>G4LAKP009170</v>
          </cell>
          <cell r="C30597" t="str">
            <v>AT</v>
          </cell>
          <cell r="D30597">
            <v>10251035621</v>
          </cell>
        </row>
        <row r="30598">
          <cell r="B30598" t="str">
            <v>G4LAKP009171</v>
          </cell>
          <cell r="C30598" t="str">
            <v>AT</v>
          </cell>
          <cell r="D30598">
            <v>10251035621</v>
          </cell>
        </row>
        <row r="30599">
          <cell r="B30599" t="str">
            <v>G4LAKP009172</v>
          </cell>
          <cell r="C30599" t="str">
            <v>AT</v>
          </cell>
          <cell r="D30599">
            <v>10251035621</v>
          </cell>
        </row>
        <row r="30600">
          <cell r="B30600" t="str">
            <v>G4LAKP009161</v>
          </cell>
          <cell r="C30600" t="str">
            <v>AT</v>
          </cell>
          <cell r="D30600">
            <v>10251035621</v>
          </cell>
        </row>
        <row r="30601">
          <cell r="B30601" t="str">
            <v>G4LAKP009163</v>
          </cell>
          <cell r="C30601" t="str">
            <v>AT</v>
          </cell>
          <cell r="D30601">
            <v>10251035621</v>
          </cell>
        </row>
        <row r="30602">
          <cell r="B30602" t="str">
            <v>G4LAKP009165</v>
          </cell>
          <cell r="C30602" t="str">
            <v>AT</v>
          </cell>
          <cell r="D30602">
            <v>10251035621</v>
          </cell>
        </row>
        <row r="30603">
          <cell r="B30603" t="str">
            <v>G4LAKP009166</v>
          </cell>
          <cell r="C30603" t="str">
            <v>AT</v>
          </cell>
          <cell r="D30603">
            <v>10251035621</v>
          </cell>
        </row>
        <row r="30604">
          <cell r="B30604" t="str">
            <v>G4LAKP009167</v>
          </cell>
          <cell r="C30604" t="str">
            <v>AT</v>
          </cell>
          <cell r="D30604">
            <v>10251035621</v>
          </cell>
        </row>
        <row r="30605">
          <cell r="B30605" t="str">
            <v>G4LAKP009169</v>
          </cell>
          <cell r="C30605" t="str">
            <v>AT</v>
          </cell>
          <cell r="D30605">
            <v>10251035621</v>
          </cell>
        </row>
        <row r="30606">
          <cell r="B30606" t="str">
            <v>G4LAKP009152</v>
          </cell>
          <cell r="C30606" t="str">
            <v>AT</v>
          </cell>
          <cell r="D30606">
            <v>10251035621</v>
          </cell>
        </row>
        <row r="30607">
          <cell r="B30607" t="str">
            <v>G4LAKP009164</v>
          </cell>
          <cell r="C30607" t="str">
            <v>AT</v>
          </cell>
          <cell r="D30607">
            <v>10251035621</v>
          </cell>
        </row>
        <row r="30608">
          <cell r="B30608" t="str">
            <v>G4LAKP009352</v>
          </cell>
          <cell r="C30608" t="str">
            <v>AT</v>
          </cell>
          <cell r="D30608">
            <v>10251035621</v>
          </cell>
        </row>
        <row r="30609">
          <cell r="B30609" t="str">
            <v>G4LAKP009355</v>
          </cell>
          <cell r="C30609" t="str">
            <v>AT</v>
          </cell>
          <cell r="D30609">
            <v>10251035621</v>
          </cell>
        </row>
        <row r="30610">
          <cell r="B30610" t="str">
            <v>G4LAKP009356</v>
          </cell>
          <cell r="C30610" t="str">
            <v>AT</v>
          </cell>
          <cell r="D30610">
            <v>10251035621</v>
          </cell>
        </row>
        <row r="30611">
          <cell r="B30611" t="str">
            <v>G4LAKP009357</v>
          </cell>
          <cell r="C30611" t="str">
            <v>AT</v>
          </cell>
          <cell r="D30611">
            <v>10251035621</v>
          </cell>
        </row>
        <row r="30612">
          <cell r="B30612" t="str">
            <v>G4LAKP009344</v>
          </cell>
          <cell r="C30612" t="str">
            <v>AT</v>
          </cell>
          <cell r="D30612">
            <v>10251035621</v>
          </cell>
        </row>
        <row r="30613">
          <cell r="B30613" t="str">
            <v>G4LAKP009348</v>
          </cell>
          <cell r="C30613" t="str">
            <v>AT</v>
          </cell>
          <cell r="D30613">
            <v>10251035621</v>
          </cell>
        </row>
        <row r="30614">
          <cell r="B30614" t="str">
            <v>G4LAKP009349</v>
          </cell>
          <cell r="C30614" t="str">
            <v>AT</v>
          </cell>
          <cell r="D30614">
            <v>10251035621</v>
          </cell>
        </row>
        <row r="30615">
          <cell r="B30615" t="str">
            <v>G4LAKP009350</v>
          </cell>
          <cell r="C30615" t="str">
            <v>AT</v>
          </cell>
          <cell r="D30615">
            <v>10251035621</v>
          </cell>
        </row>
        <row r="30616">
          <cell r="B30616" t="str">
            <v>G4LAKP009351</v>
          </cell>
          <cell r="C30616" t="str">
            <v>AT</v>
          </cell>
          <cell r="D30616">
            <v>10251035621</v>
          </cell>
        </row>
        <row r="30617">
          <cell r="B30617" t="str">
            <v>G4LAKP009353</v>
          </cell>
          <cell r="C30617" t="str">
            <v>AT</v>
          </cell>
          <cell r="D30617">
            <v>10251035621</v>
          </cell>
        </row>
        <row r="30618">
          <cell r="B30618" t="str">
            <v>G4LAKP009274</v>
          </cell>
          <cell r="C30618" t="str">
            <v>AT</v>
          </cell>
          <cell r="D30618">
            <v>10251035621</v>
          </cell>
        </row>
        <row r="30619">
          <cell r="B30619" t="str">
            <v>G4LAKP009280</v>
          </cell>
          <cell r="C30619" t="str">
            <v>AT</v>
          </cell>
          <cell r="D30619">
            <v>10251035621</v>
          </cell>
        </row>
        <row r="30620">
          <cell r="B30620" t="str">
            <v>G4LAKP009281</v>
          </cell>
          <cell r="C30620" t="str">
            <v>AT</v>
          </cell>
          <cell r="D30620">
            <v>10251035621</v>
          </cell>
        </row>
        <row r="30621">
          <cell r="B30621" t="str">
            <v>G4LAKP009285</v>
          </cell>
          <cell r="C30621" t="str">
            <v>AT</v>
          </cell>
          <cell r="D30621">
            <v>10251035621</v>
          </cell>
        </row>
        <row r="30622">
          <cell r="B30622" t="str">
            <v>G4LAKP009286</v>
          </cell>
          <cell r="C30622" t="str">
            <v>AT</v>
          </cell>
          <cell r="D30622">
            <v>10251035621</v>
          </cell>
        </row>
        <row r="30623">
          <cell r="B30623" t="str">
            <v>G4LAKP009287</v>
          </cell>
          <cell r="C30623" t="str">
            <v>AT</v>
          </cell>
          <cell r="D30623">
            <v>10251035621</v>
          </cell>
        </row>
        <row r="30624">
          <cell r="B30624" t="str">
            <v>G4LAKP009276</v>
          </cell>
          <cell r="C30624" t="str">
            <v>AT</v>
          </cell>
          <cell r="D30624">
            <v>10251035621</v>
          </cell>
        </row>
        <row r="30625">
          <cell r="B30625" t="str">
            <v>G4LAKP009277</v>
          </cell>
          <cell r="C30625" t="str">
            <v>AT</v>
          </cell>
          <cell r="D30625">
            <v>10251035621</v>
          </cell>
        </row>
        <row r="30626">
          <cell r="B30626" t="str">
            <v>G4LAKP009278</v>
          </cell>
          <cell r="C30626" t="str">
            <v>AT</v>
          </cell>
          <cell r="D30626">
            <v>10251035621</v>
          </cell>
        </row>
        <row r="30627">
          <cell r="B30627" t="str">
            <v>G4LAKP009279</v>
          </cell>
          <cell r="C30627" t="str">
            <v>AT</v>
          </cell>
          <cell r="D30627">
            <v>10251035621</v>
          </cell>
        </row>
        <row r="30628">
          <cell r="B30628" t="str">
            <v>G4LAKP009243</v>
          </cell>
          <cell r="C30628" t="str">
            <v>AT</v>
          </cell>
          <cell r="D30628">
            <v>10251035621</v>
          </cell>
        </row>
        <row r="30629">
          <cell r="B30629" t="str">
            <v>G4LAKP009247</v>
          </cell>
          <cell r="C30629" t="str">
            <v>AT</v>
          </cell>
          <cell r="D30629">
            <v>10251035621</v>
          </cell>
        </row>
        <row r="30630">
          <cell r="B30630" t="str">
            <v>G4LAKP009249</v>
          </cell>
          <cell r="C30630" t="str">
            <v>AT</v>
          </cell>
          <cell r="D30630">
            <v>10251035621</v>
          </cell>
        </row>
        <row r="30631">
          <cell r="B30631" t="str">
            <v>G4LAKP009250</v>
          </cell>
          <cell r="C30631" t="str">
            <v>AT</v>
          </cell>
          <cell r="D30631">
            <v>10251035621</v>
          </cell>
        </row>
        <row r="30632">
          <cell r="B30632" t="str">
            <v>G4LAKP009273</v>
          </cell>
          <cell r="C30632" t="str">
            <v>AT</v>
          </cell>
          <cell r="D30632">
            <v>10251035621</v>
          </cell>
        </row>
        <row r="30633">
          <cell r="B30633" t="str">
            <v>G4LAKP009275</v>
          </cell>
          <cell r="C30633" t="str">
            <v>AT</v>
          </cell>
          <cell r="D30633">
            <v>10251035621</v>
          </cell>
        </row>
        <row r="30634">
          <cell r="B30634" t="str">
            <v>G4LAKP009239</v>
          </cell>
          <cell r="C30634" t="str">
            <v>AT</v>
          </cell>
          <cell r="D30634">
            <v>10251035621</v>
          </cell>
        </row>
        <row r="30635">
          <cell r="B30635" t="str">
            <v>G4LAKP009241</v>
          </cell>
          <cell r="C30635" t="str">
            <v>AT</v>
          </cell>
          <cell r="D30635">
            <v>10251035621</v>
          </cell>
        </row>
        <row r="30636">
          <cell r="B30636" t="str">
            <v>G4LAKP009242</v>
          </cell>
          <cell r="C30636" t="str">
            <v>AT</v>
          </cell>
          <cell r="D30636">
            <v>10251035621</v>
          </cell>
        </row>
        <row r="30637">
          <cell r="B30637" t="str">
            <v>G4LAKP009244</v>
          </cell>
          <cell r="C30637" t="str">
            <v>AT</v>
          </cell>
          <cell r="D30637">
            <v>10251035621</v>
          </cell>
        </row>
        <row r="30638">
          <cell r="B30638" t="str">
            <v>G4LAKP009246</v>
          </cell>
          <cell r="C30638" t="str">
            <v>AT</v>
          </cell>
          <cell r="D30638">
            <v>10251035621</v>
          </cell>
        </row>
        <row r="30639">
          <cell r="B30639" t="str">
            <v>G4LAKP009248</v>
          </cell>
          <cell r="C30639" t="str">
            <v>AT</v>
          </cell>
          <cell r="D30639">
            <v>10251035621</v>
          </cell>
        </row>
        <row r="30640">
          <cell r="B30640" t="str">
            <v>G4LAKP009145</v>
          </cell>
          <cell r="C30640" t="str">
            <v>AT</v>
          </cell>
          <cell r="D30640">
            <v>10251035621</v>
          </cell>
        </row>
        <row r="30641">
          <cell r="B30641" t="str">
            <v>G4LAKP009146</v>
          </cell>
          <cell r="C30641" t="str">
            <v>AT</v>
          </cell>
          <cell r="D30641">
            <v>10251035621</v>
          </cell>
        </row>
        <row r="30642">
          <cell r="B30642" t="str">
            <v>G4LAKP009148</v>
          </cell>
          <cell r="C30642" t="str">
            <v>AT</v>
          </cell>
          <cell r="D30642">
            <v>10251035621</v>
          </cell>
        </row>
        <row r="30643">
          <cell r="B30643" t="str">
            <v>G4LAKP009149</v>
          </cell>
          <cell r="C30643" t="str">
            <v>AT</v>
          </cell>
          <cell r="D30643">
            <v>10251035621</v>
          </cell>
        </row>
        <row r="30644">
          <cell r="B30644" t="str">
            <v>G4LAKP009238</v>
          </cell>
          <cell r="C30644" t="str">
            <v>AT</v>
          </cell>
          <cell r="D30644">
            <v>10251035621</v>
          </cell>
        </row>
        <row r="30645">
          <cell r="B30645" t="str">
            <v>G4LAKP009240</v>
          </cell>
          <cell r="C30645" t="str">
            <v>AT</v>
          </cell>
          <cell r="D30645">
            <v>10251035621</v>
          </cell>
        </row>
        <row r="30646">
          <cell r="B30646" t="str">
            <v>G4LAKP009139</v>
          </cell>
          <cell r="C30646" t="str">
            <v>AT</v>
          </cell>
          <cell r="D30646">
            <v>10251035621</v>
          </cell>
        </row>
        <row r="30647">
          <cell r="B30647" t="str">
            <v>G4LAKP009140</v>
          </cell>
          <cell r="C30647" t="str">
            <v>AT</v>
          </cell>
          <cell r="D30647">
            <v>10251035621</v>
          </cell>
        </row>
        <row r="30648">
          <cell r="B30648" t="str">
            <v>G4LAKP009142</v>
          </cell>
          <cell r="C30648" t="str">
            <v>AT</v>
          </cell>
          <cell r="D30648">
            <v>10251035621</v>
          </cell>
        </row>
        <row r="30649">
          <cell r="B30649" t="str">
            <v>G4LAKP009143</v>
          </cell>
          <cell r="C30649" t="str">
            <v>AT</v>
          </cell>
          <cell r="D30649">
            <v>10251035621</v>
          </cell>
        </row>
        <row r="30650">
          <cell r="B30650" t="str">
            <v>G4LAKP009144</v>
          </cell>
          <cell r="C30650" t="str">
            <v>AT</v>
          </cell>
          <cell r="D30650">
            <v>10251035621</v>
          </cell>
        </row>
        <row r="30651">
          <cell r="B30651" t="str">
            <v>G4LAKP009147</v>
          </cell>
          <cell r="C30651" t="str">
            <v>AT</v>
          </cell>
          <cell r="D30651">
            <v>10251035621</v>
          </cell>
        </row>
        <row r="30652">
          <cell r="B30652" t="str">
            <v>G4LAKP009138</v>
          </cell>
          <cell r="C30652" t="str">
            <v>AT</v>
          </cell>
          <cell r="D30652">
            <v>10251035621</v>
          </cell>
        </row>
        <row r="30653">
          <cell r="B30653" t="str">
            <v>G4LAKP009141</v>
          </cell>
          <cell r="C30653" t="str">
            <v>AT</v>
          </cell>
          <cell r="D30653">
            <v>10251035621</v>
          </cell>
        </row>
        <row r="30654">
          <cell r="B30654" t="str">
            <v>G4LAKP009265</v>
          </cell>
          <cell r="C30654" t="str">
            <v>AT</v>
          </cell>
          <cell r="D30654">
            <v>10251035621</v>
          </cell>
        </row>
        <row r="30655">
          <cell r="B30655" t="str">
            <v>G4LAKP009270</v>
          </cell>
          <cell r="C30655" t="str">
            <v>AT</v>
          </cell>
          <cell r="D30655">
            <v>10251035621</v>
          </cell>
        </row>
        <row r="30656">
          <cell r="B30656" t="str">
            <v>G4LAKP009271</v>
          </cell>
          <cell r="C30656" t="str">
            <v>AT</v>
          </cell>
          <cell r="D30656">
            <v>10251035621</v>
          </cell>
        </row>
        <row r="30657">
          <cell r="B30657" t="str">
            <v>G4LAKP009272</v>
          </cell>
          <cell r="C30657" t="str">
            <v>AT</v>
          </cell>
          <cell r="D30657">
            <v>10251035621</v>
          </cell>
        </row>
        <row r="30658">
          <cell r="B30658" t="str">
            <v>G4LAKP009261</v>
          </cell>
          <cell r="C30658" t="str">
            <v>AT</v>
          </cell>
          <cell r="D30658">
            <v>10251035621</v>
          </cell>
        </row>
        <row r="30659">
          <cell r="B30659" t="str">
            <v>G4LAKP009263</v>
          </cell>
          <cell r="C30659" t="str">
            <v>AT</v>
          </cell>
          <cell r="D30659">
            <v>10251035621</v>
          </cell>
        </row>
        <row r="30660">
          <cell r="B30660" t="str">
            <v>G4LAKP009264</v>
          </cell>
          <cell r="C30660" t="str">
            <v>AT</v>
          </cell>
          <cell r="D30660">
            <v>10251035621</v>
          </cell>
        </row>
        <row r="30661">
          <cell r="B30661" t="str">
            <v>G4LAKP009266</v>
          </cell>
          <cell r="C30661" t="str">
            <v>AT</v>
          </cell>
          <cell r="D30661">
            <v>10251035621</v>
          </cell>
        </row>
        <row r="30662">
          <cell r="B30662" t="str">
            <v>G4LAKP009268</v>
          </cell>
          <cell r="C30662" t="str">
            <v>AT</v>
          </cell>
          <cell r="D30662">
            <v>10251035621</v>
          </cell>
        </row>
        <row r="30663">
          <cell r="B30663" t="str">
            <v>G4LAKP009269</v>
          </cell>
          <cell r="C30663" t="str">
            <v>AT</v>
          </cell>
          <cell r="D30663">
            <v>10251035621</v>
          </cell>
        </row>
        <row r="30664">
          <cell r="B30664" t="str">
            <v>G4LAKP009191</v>
          </cell>
          <cell r="C30664" t="str">
            <v>AT</v>
          </cell>
          <cell r="D30664">
            <v>10251035621</v>
          </cell>
        </row>
        <row r="30665">
          <cell r="B30665" t="str">
            <v>G4LAKP009201</v>
          </cell>
          <cell r="C30665" t="str">
            <v>AT</v>
          </cell>
          <cell r="D30665">
            <v>10251035621</v>
          </cell>
        </row>
        <row r="30666">
          <cell r="B30666" t="str">
            <v>G4LAKP009262</v>
          </cell>
          <cell r="C30666" t="str">
            <v>AT</v>
          </cell>
          <cell r="D30666">
            <v>10251035621</v>
          </cell>
        </row>
        <row r="30667">
          <cell r="B30667" t="str">
            <v>G4LAKP009267</v>
          </cell>
          <cell r="C30667" t="str">
            <v>AT</v>
          </cell>
          <cell r="D30667">
            <v>10251035621</v>
          </cell>
        </row>
        <row r="30668">
          <cell r="B30668" t="str">
            <v>G4LAKP009189</v>
          </cell>
          <cell r="C30668" t="str">
            <v>AT</v>
          </cell>
          <cell r="D30668">
            <v>10251035621</v>
          </cell>
        </row>
        <row r="30669">
          <cell r="B30669" t="str">
            <v>G4LAKP009190</v>
          </cell>
          <cell r="C30669" t="str">
            <v>AT</v>
          </cell>
          <cell r="D30669">
            <v>10251035621</v>
          </cell>
        </row>
        <row r="30670">
          <cell r="B30670" t="str">
            <v>G4LAKP009192</v>
          </cell>
          <cell r="C30670" t="str">
            <v>AT</v>
          </cell>
          <cell r="D30670">
            <v>10251035621</v>
          </cell>
        </row>
        <row r="30671">
          <cell r="B30671" t="str">
            <v>G4LAKP009193</v>
          </cell>
          <cell r="C30671" t="str">
            <v>AT</v>
          </cell>
          <cell r="D30671">
            <v>10251035621</v>
          </cell>
        </row>
        <row r="30672">
          <cell r="B30672" t="str">
            <v>G4LAKP009198</v>
          </cell>
          <cell r="C30672" t="str">
            <v>AT</v>
          </cell>
          <cell r="D30672">
            <v>10251035621</v>
          </cell>
        </row>
        <row r="30673">
          <cell r="B30673" t="str">
            <v>G4LAKP009199</v>
          </cell>
          <cell r="C30673" t="str">
            <v>AT</v>
          </cell>
          <cell r="D30673">
            <v>10251035621</v>
          </cell>
        </row>
        <row r="30674">
          <cell r="B30674" t="str">
            <v>G4LAKP009182</v>
          </cell>
          <cell r="C30674" t="str">
            <v>AT</v>
          </cell>
          <cell r="D30674">
            <v>10251035621</v>
          </cell>
        </row>
        <row r="30675">
          <cell r="B30675" t="str">
            <v>G4LAKP009185</v>
          </cell>
          <cell r="C30675" t="str">
            <v>AT</v>
          </cell>
          <cell r="D30675">
            <v>10251035621</v>
          </cell>
        </row>
        <row r="30676">
          <cell r="B30676" t="str">
            <v>G4LAKP009187</v>
          </cell>
          <cell r="C30676" t="str">
            <v>AT</v>
          </cell>
          <cell r="D30676">
            <v>10251035621</v>
          </cell>
        </row>
        <row r="30677">
          <cell r="B30677" t="str">
            <v>G4LAKP009188</v>
          </cell>
          <cell r="C30677" t="str">
            <v>AT</v>
          </cell>
          <cell r="D30677">
            <v>10251035621</v>
          </cell>
        </row>
        <row r="30678">
          <cell r="B30678" t="str">
            <v>G4LAKP009245</v>
          </cell>
          <cell r="C30678" t="str">
            <v>AT</v>
          </cell>
          <cell r="D30678">
            <v>10251035621</v>
          </cell>
        </row>
        <row r="30679">
          <cell r="B30679" t="str">
            <v>G4LAKP009255</v>
          </cell>
          <cell r="C30679" t="str">
            <v>AT</v>
          </cell>
          <cell r="D30679">
            <v>10251035621</v>
          </cell>
        </row>
        <row r="30680">
          <cell r="B30680" t="str">
            <v>G4LAKP009209</v>
          </cell>
          <cell r="C30680" t="str">
            <v>AT</v>
          </cell>
          <cell r="D30680">
            <v>10251035621</v>
          </cell>
        </row>
        <row r="30681">
          <cell r="B30681" t="str">
            <v>G4LAKP009251</v>
          </cell>
          <cell r="C30681" t="str">
            <v>AT</v>
          </cell>
          <cell r="D30681">
            <v>10251035621</v>
          </cell>
        </row>
        <row r="30682">
          <cell r="B30682" t="str">
            <v>G4LAKP009252</v>
          </cell>
          <cell r="C30682" t="str">
            <v>AT</v>
          </cell>
          <cell r="D30682">
            <v>10251035621</v>
          </cell>
        </row>
        <row r="30683">
          <cell r="B30683" t="str">
            <v>G4LAKP009253</v>
          </cell>
          <cell r="C30683" t="str">
            <v>AT</v>
          </cell>
          <cell r="D30683">
            <v>10251035621</v>
          </cell>
        </row>
        <row r="30684">
          <cell r="B30684" t="str">
            <v>G4LAKP009346</v>
          </cell>
          <cell r="C30684" t="str">
            <v>AT</v>
          </cell>
          <cell r="D30684">
            <v>10251035621</v>
          </cell>
        </row>
        <row r="30685">
          <cell r="B30685" t="str">
            <v>G4LAKP009347</v>
          </cell>
          <cell r="C30685" t="str">
            <v>AT</v>
          </cell>
          <cell r="D30685">
            <v>10251035621</v>
          </cell>
        </row>
        <row r="30686">
          <cell r="B30686" t="str">
            <v>G4LAKP009254</v>
          </cell>
          <cell r="C30686" t="str">
            <v>AT</v>
          </cell>
          <cell r="D30686">
            <v>10251035621</v>
          </cell>
        </row>
        <row r="30687">
          <cell r="B30687" t="str">
            <v>G4LAKP009256</v>
          </cell>
          <cell r="C30687" t="str">
            <v>AT</v>
          </cell>
          <cell r="D30687">
            <v>10251035621</v>
          </cell>
        </row>
        <row r="30688">
          <cell r="B30688" t="str">
            <v>G4LAKP009257</v>
          </cell>
          <cell r="C30688" t="str">
            <v>AT</v>
          </cell>
          <cell r="D30688">
            <v>10251035621</v>
          </cell>
        </row>
        <row r="30689">
          <cell r="B30689" t="str">
            <v>G4LAKP009258</v>
          </cell>
          <cell r="C30689" t="str">
            <v>AT</v>
          </cell>
          <cell r="D30689">
            <v>10251035621</v>
          </cell>
        </row>
        <row r="30690">
          <cell r="B30690" t="str">
            <v>G4LAKP009259</v>
          </cell>
          <cell r="C30690" t="str">
            <v>AT</v>
          </cell>
          <cell r="D30690">
            <v>10251035621</v>
          </cell>
        </row>
        <row r="30691">
          <cell r="B30691" t="str">
            <v>G4LAKP009260</v>
          </cell>
          <cell r="C30691" t="str">
            <v>AT</v>
          </cell>
          <cell r="D30691">
            <v>10251035621</v>
          </cell>
        </row>
        <row r="30692">
          <cell r="B30692" t="str">
            <v>G4LAKP009322</v>
          </cell>
          <cell r="C30692" t="str">
            <v>AT</v>
          </cell>
          <cell r="D30692">
            <v>10251035621</v>
          </cell>
        </row>
        <row r="30693">
          <cell r="B30693" t="str">
            <v>G4LAKP009323</v>
          </cell>
          <cell r="C30693" t="str">
            <v>AT</v>
          </cell>
          <cell r="D30693">
            <v>10251035621</v>
          </cell>
        </row>
        <row r="30694">
          <cell r="B30694" t="str">
            <v>G4LAKP009329</v>
          </cell>
          <cell r="C30694" t="str">
            <v>AT</v>
          </cell>
          <cell r="D30694">
            <v>10251035621</v>
          </cell>
        </row>
        <row r="30695">
          <cell r="B30695" t="str">
            <v>G4LAKP009330</v>
          </cell>
          <cell r="C30695" t="str">
            <v>AT</v>
          </cell>
          <cell r="D30695">
            <v>10251035621</v>
          </cell>
        </row>
        <row r="30696">
          <cell r="B30696" t="str">
            <v>G4LAKP009332</v>
          </cell>
          <cell r="C30696" t="str">
            <v>AT</v>
          </cell>
          <cell r="D30696">
            <v>10251035621</v>
          </cell>
        </row>
        <row r="30697">
          <cell r="B30697" t="str">
            <v>G4LAKP009333</v>
          </cell>
          <cell r="C30697" t="str">
            <v>AT</v>
          </cell>
          <cell r="D30697">
            <v>10251035621</v>
          </cell>
        </row>
        <row r="30698">
          <cell r="B30698" t="str">
            <v>G4LAKP009319</v>
          </cell>
          <cell r="C30698" t="str">
            <v>AT</v>
          </cell>
          <cell r="D30698">
            <v>10251035621</v>
          </cell>
        </row>
        <row r="30699">
          <cell r="B30699" t="str">
            <v>G4LAKP009324</v>
          </cell>
          <cell r="C30699" t="str">
            <v>AT</v>
          </cell>
          <cell r="D30699">
            <v>10251035621</v>
          </cell>
        </row>
        <row r="30700">
          <cell r="B30700" t="str">
            <v>G4LAKP009325</v>
          </cell>
          <cell r="C30700" t="str">
            <v>AT</v>
          </cell>
          <cell r="D30700">
            <v>10251035621</v>
          </cell>
        </row>
        <row r="30701">
          <cell r="B30701" t="str">
            <v>G4LAKP009326</v>
          </cell>
          <cell r="C30701" t="str">
            <v>AT</v>
          </cell>
          <cell r="D30701">
            <v>10251035621</v>
          </cell>
        </row>
        <row r="30702">
          <cell r="B30702" t="str">
            <v>G4LAKP009327</v>
          </cell>
          <cell r="C30702" t="str">
            <v>AT</v>
          </cell>
          <cell r="D30702">
            <v>10251035621</v>
          </cell>
        </row>
        <row r="30703">
          <cell r="B30703" t="str">
            <v>G4LAKP009328</v>
          </cell>
          <cell r="C30703" t="str">
            <v>AT</v>
          </cell>
          <cell r="D30703">
            <v>10251035621</v>
          </cell>
        </row>
        <row r="30704">
          <cell r="B30704" t="str">
            <v>G4LAKP009317</v>
          </cell>
          <cell r="C30704" t="str">
            <v>AT</v>
          </cell>
          <cell r="D30704">
            <v>10251035621</v>
          </cell>
        </row>
        <row r="30705">
          <cell r="B30705" t="str">
            <v>G4LAKP009318</v>
          </cell>
          <cell r="C30705" t="str">
            <v>AT</v>
          </cell>
          <cell r="D30705">
            <v>10251035621</v>
          </cell>
        </row>
        <row r="30706">
          <cell r="B30706" t="str">
            <v>G4LAKP009320</v>
          </cell>
          <cell r="C30706" t="str">
            <v>AT</v>
          </cell>
          <cell r="D30706">
            <v>10251035621</v>
          </cell>
        </row>
        <row r="30707">
          <cell r="B30707" t="str">
            <v>G4LAKP009321</v>
          </cell>
          <cell r="C30707" t="str">
            <v>AT</v>
          </cell>
          <cell r="D30707">
            <v>10251035621</v>
          </cell>
        </row>
        <row r="30708">
          <cell r="B30708" t="str">
            <v>G4LAKP009310</v>
          </cell>
          <cell r="C30708" t="str">
            <v>AT</v>
          </cell>
          <cell r="D30708">
            <v>10251035621</v>
          </cell>
        </row>
        <row r="30709">
          <cell r="B30709" t="str">
            <v>G4LAKP009312</v>
          </cell>
          <cell r="C30709" t="str">
            <v>AT</v>
          </cell>
          <cell r="D30709">
            <v>10251035621</v>
          </cell>
        </row>
        <row r="30710">
          <cell r="B30710" t="str">
            <v>G4LAKP009313</v>
          </cell>
          <cell r="C30710" t="str">
            <v>AT</v>
          </cell>
          <cell r="D30710">
            <v>10251035621</v>
          </cell>
        </row>
        <row r="30711">
          <cell r="B30711" t="str">
            <v>G4LAKP009314</v>
          </cell>
          <cell r="C30711" t="str">
            <v>AT</v>
          </cell>
          <cell r="D30711">
            <v>10251035621</v>
          </cell>
        </row>
        <row r="30712">
          <cell r="B30712" t="str">
            <v>G4LAKP009315</v>
          </cell>
          <cell r="C30712" t="str">
            <v>AT</v>
          </cell>
          <cell r="D30712">
            <v>10251035621</v>
          </cell>
        </row>
        <row r="30713">
          <cell r="B30713" t="str">
            <v>G4LAKP009316</v>
          </cell>
          <cell r="C30713" t="str">
            <v>AT</v>
          </cell>
          <cell r="D30713">
            <v>10251035621</v>
          </cell>
        </row>
        <row r="30714">
          <cell r="B30714" t="str">
            <v>G4LAKP009230</v>
          </cell>
          <cell r="C30714" t="str">
            <v>AT</v>
          </cell>
          <cell r="D30714">
            <v>10251035621</v>
          </cell>
        </row>
        <row r="30715">
          <cell r="B30715" t="str">
            <v>G4LAKP009234</v>
          </cell>
          <cell r="C30715" t="str">
            <v>AT</v>
          </cell>
          <cell r="D30715">
            <v>10251035621</v>
          </cell>
        </row>
        <row r="30716">
          <cell r="B30716" t="str">
            <v>G4LAKP009235</v>
          </cell>
          <cell r="C30716" t="str">
            <v>AT</v>
          </cell>
          <cell r="D30716">
            <v>10251035621</v>
          </cell>
        </row>
        <row r="30717">
          <cell r="B30717" t="str">
            <v>G4LAKP009237</v>
          </cell>
          <cell r="C30717" t="str">
            <v>AT</v>
          </cell>
          <cell r="D30717">
            <v>10251035621</v>
          </cell>
        </row>
        <row r="30718">
          <cell r="B30718" t="str">
            <v>G4LAKP009308</v>
          </cell>
          <cell r="C30718" t="str">
            <v>AT</v>
          </cell>
          <cell r="D30718">
            <v>10251035621</v>
          </cell>
        </row>
        <row r="30719">
          <cell r="B30719" t="str">
            <v>G4LAKP009311</v>
          </cell>
          <cell r="C30719" t="str">
            <v>AT</v>
          </cell>
          <cell r="D30719">
            <v>10251035621</v>
          </cell>
        </row>
        <row r="30720">
          <cell r="B30720" t="str">
            <v>G4LAKP009225</v>
          </cell>
          <cell r="C30720" t="str">
            <v>AT</v>
          </cell>
          <cell r="D30720">
            <v>10251035621</v>
          </cell>
        </row>
        <row r="30721">
          <cell r="B30721" t="str">
            <v>G4LAKP009229</v>
          </cell>
          <cell r="C30721" t="str">
            <v>AT</v>
          </cell>
          <cell r="D30721">
            <v>10251035621</v>
          </cell>
        </row>
        <row r="30722">
          <cell r="B30722" t="str">
            <v>G4LAKP009231</v>
          </cell>
          <cell r="C30722" t="str">
            <v>AT</v>
          </cell>
          <cell r="D30722">
            <v>10251035621</v>
          </cell>
        </row>
        <row r="30723">
          <cell r="B30723" t="str">
            <v>G4LAKP009232</v>
          </cell>
          <cell r="C30723" t="str">
            <v>AT</v>
          </cell>
          <cell r="D30723">
            <v>10251035621</v>
          </cell>
        </row>
        <row r="30724">
          <cell r="B30724" t="str">
            <v>G4LAKP009233</v>
          </cell>
          <cell r="C30724" t="str">
            <v>AT</v>
          </cell>
          <cell r="D30724">
            <v>10251035621</v>
          </cell>
        </row>
        <row r="30725">
          <cell r="B30725" t="str">
            <v>G4LAKP009236</v>
          </cell>
          <cell r="C30725" t="str">
            <v>AT</v>
          </cell>
          <cell r="D30725">
            <v>10251035621</v>
          </cell>
        </row>
        <row r="30726">
          <cell r="B30726" t="str">
            <v>G4LAKP009220</v>
          </cell>
          <cell r="C30726" t="str">
            <v>AT</v>
          </cell>
          <cell r="D30726">
            <v>10251035621</v>
          </cell>
        </row>
        <row r="30727">
          <cell r="B30727" t="str">
            <v>G4LAKP009222</v>
          </cell>
          <cell r="C30727" t="str">
            <v>AT</v>
          </cell>
          <cell r="D30727">
            <v>10251035621</v>
          </cell>
        </row>
        <row r="30728">
          <cell r="B30728" t="str">
            <v>G4LAKP009224</v>
          </cell>
          <cell r="C30728" t="str">
            <v>AT</v>
          </cell>
          <cell r="D30728">
            <v>10251035621</v>
          </cell>
        </row>
        <row r="30729">
          <cell r="B30729" t="str">
            <v>G4LAKP009226</v>
          </cell>
          <cell r="C30729" t="str">
            <v>AT</v>
          </cell>
          <cell r="D30729">
            <v>10251035621</v>
          </cell>
        </row>
        <row r="30730">
          <cell r="B30730" t="str">
            <v>G4LAKP009227</v>
          </cell>
          <cell r="C30730" t="str">
            <v>AT</v>
          </cell>
          <cell r="D30730">
            <v>10251035621</v>
          </cell>
        </row>
        <row r="30731">
          <cell r="B30731" t="str">
            <v>G4LAKP009228</v>
          </cell>
          <cell r="C30731" t="str">
            <v>AT</v>
          </cell>
          <cell r="D30731">
            <v>10251035621</v>
          </cell>
        </row>
        <row r="30732">
          <cell r="B30732" t="str">
            <v>G4LAKP009213</v>
          </cell>
          <cell r="C30732" t="str">
            <v>AT</v>
          </cell>
          <cell r="D30732">
            <v>10251035621</v>
          </cell>
        </row>
        <row r="30733">
          <cell r="B30733" t="str">
            <v>G4LAKP009216</v>
          </cell>
          <cell r="C30733" t="str">
            <v>AT</v>
          </cell>
          <cell r="D30733">
            <v>10251035621</v>
          </cell>
        </row>
        <row r="30734">
          <cell r="B30734" t="str">
            <v>G4LAKP009218</v>
          </cell>
          <cell r="C30734" t="str">
            <v>AT</v>
          </cell>
          <cell r="D30734">
            <v>10251035621</v>
          </cell>
        </row>
        <row r="30735">
          <cell r="B30735" t="str">
            <v>G4LAKP009219</v>
          </cell>
          <cell r="C30735" t="str">
            <v>AT</v>
          </cell>
          <cell r="D30735">
            <v>10251035621</v>
          </cell>
        </row>
        <row r="30736">
          <cell r="B30736" t="str">
            <v>G4LAKP009221</v>
          </cell>
          <cell r="C30736" t="str">
            <v>AT</v>
          </cell>
          <cell r="D30736">
            <v>10251035621</v>
          </cell>
        </row>
        <row r="30737">
          <cell r="B30737" t="str">
            <v>G4LAKP009223</v>
          </cell>
          <cell r="C30737" t="str">
            <v>AT</v>
          </cell>
          <cell r="D30737">
            <v>10251035621</v>
          </cell>
        </row>
        <row r="30738">
          <cell r="B30738" t="str">
            <v>G4LAKP009214</v>
          </cell>
          <cell r="C30738" t="str">
            <v>AT</v>
          </cell>
          <cell r="D30738">
            <v>10251035621</v>
          </cell>
        </row>
        <row r="30739">
          <cell r="B30739" t="str">
            <v>G4LAKP009217</v>
          </cell>
          <cell r="C30739" t="str">
            <v>AT</v>
          </cell>
          <cell r="D30739">
            <v>10251035621</v>
          </cell>
        </row>
        <row r="30740">
          <cell r="B30740" t="str">
            <v>G4LAKP009336</v>
          </cell>
          <cell r="C30740" t="str">
            <v>AT</v>
          </cell>
          <cell r="D30740">
            <v>10251035621</v>
          </cell>
        </row>
        <row r="30741">
          <cell r="B30741" t="str">
            <v>G4LAKP009342</v>
          </cell>
          <cell r="C30741" t="str">
            <v>AT</v>
          </cell>
          <cell r="D30741">
            <v>10251035621</v>
          </cell>
        </row>
        <row r="30742">
          <cell r="B30742" t="str">
            <v>G4LAKP009343</v>
          </cell>
          <cell r="C30742" t="str">
            <v>AT</v>
          </cell>
          <cell r="D30742">
            <v>10251035621</v>
          </cell>
        </row>
        <row r="30743">
          <cell r="B30743" t="str">
            <v>G4LAKP009345</v>
          </cell>
          <cell r="C30743" t="str">
            <v>AT</v>
          </cell>
          <cell r="D30743">
            <v>10251035621</v>
          </cell>
        </row>
        <row r="30744">
          <cell r="B30744" t="str">
            <v>G4LAKP009338</v>
          </cell>
          <cell r="C30744" t="str">
            <v>AT</v>
          </cell>
          <cell r="D30744">
            <v>10251035621</v>
          </cell>
        </row>
        <row r="30745">
          <cell r="B30745" t="str">
            <v>G4LAKP009339</v>
          </cell>
          <cell r="C30745" t="str">
            <v>AT</v>
          </cell>
          <cell r="D30745">
            <v>10251035621</v>
          </cell>
        </row>
        <row r="30746">
          <cell r="B30746" t="str">
            <v>G4LAKP009340</v>
          </cell>
          <cell r="C30746" t="str">
            <v>AT</v>
          </cell>
          <cell r="D30746">
            <v>10251035621</v>
          </cell>
        </row>
        <row r="30747">
          <cell r="B30747" t="str">
            <v>G4LAKP009341</v>
          </cell>
          <cell r="C30747" t="str">
            <v>AT</v>
          </cell>
          <cell r="D30747">
            <v>10251035621</v>
          </cell>
        </row>
        <row r="30748">
          <cell r="B30748" t="str">
            <v>G4LAKP017597</v>
          </cell>
          <cell r="C30748" t="str">
            <v>S AT</v>
          </cell>
          <cell r="D30748">
            <v>10253081780</v>
          </cell>
        </row>
        <row r="30749">
          <cell r="B30749" t="str">
            <v>G4LAKP017599</v>
          </cell>
          <cell r="C30749" t="str">
            <v>S AT</v>
          </cell>
          <cell r="D30749">
            <v>10253081780</v>
          </cell>
        </row>
        <row r="30750">
          <cell r="B30750" t="str">
            <v>G4LAKP017601</v>
          </cell>
          <cell r="C30750" t="str">
            <v>S AT</v>
          </cell>
          <cell r="D30750">
            <v>10253081780</v>
          </cell>
        </row>
        <row r="30751">
          <cell r="B30751" t="str">
            <v>G4LAKP017602</v>
          </cell>
          <cell r="C30751" t="str">
            <v>S AT</v>
          </cell>
          <cell r="D30751">
            <v>10253081780</v>
          </cell>
        </row>
        <row r="30752">
          <cell r="B30752" t="str">
            <v>G4LAKP017604</v>
          </cell>
          <cell r="C30752" t="str">
            <v>S AT</v>
          </cell>
          <cell r="D30752">
            <v>10253081780</v>
          </cell>
        </row>
        <row r="30753">
          <cell r="B30753" t="str">
            <v>G4LAKP017605</v>
          </cell>
          <cell r="C30753" t="str">
            <v>S AT</v>
          </cell>
          <cell r="D30753">
            <v>10253081780</v>
          </cell>
        </row>
        <row r="30754">
          <cell r="B30754" t="str">
            <v>G4LAKP017593</v>
          </cell>
          <cell r="C30754" t="str">
            <v>S AT</v>
          </cell>
          <cell r="D30754">
            <v>10253081780</v>
          </cell>
        </row>
        <row r="30755">
          <cell r="B30755" t="str">
            <v>G4LAKP017615</v>
          </cell>
          <cell r="C30755" t="str">
            <v>S AT</v>
          </cell>
          <cell r="D30755">
            <v>10253081780</v>
          </cell>
        </row>
        <row r="30756">
          <cell r="B30756" t="str">
            <v>G4LAKP017618</v>
          </cell>
          <cell r="C30756" t="str">
            <v>S AT</v>
          </cell>
          <cell r="D30756">
            <v>10253081780</v>
          </cell>
        </row>
        <row r="30757">
          <cell r="B30757" t="str">
            <v>G4LAKP017619</v>
          </cell>
          <cell r="C30757" t="str">
            <v>S AT</v>
          </cell>
          <cell r="D30757">
            <v>10253081780</v>
          </cell>
        </row>
        <row r="30758">
          <cell r="B30758" t="str">
            <v>G4LAKP017620</v>
          </cell>
          <cell r="C30758" t="str">
            <v>S AT</v>
          </cell>
          <cell r="D30758">
            <v>10253081780</v>
          </cell>
        </row>
        <row r="30759">
          <cell r="B30759" t="str">
            <v>G4LAKP017621</v>
          </cell>
          <cell r="C30759" t="str">
            <v>S AT</v>
          </cell>
          <cell r="D30759">
            <v>10253081780</v>
          </cell>
        </row>
        <row r="30760">
          <cell r="B30760" t="str">
            <v>G4LAKP017603</v>
          </cell>
          <cell r="C30760" t="str">
            <v>S AT</v>
          </cell>
          <cell r="D30760">
            <v>10253081780</v>
          </cell>
        </row>
        <row r="30761">
          <cell r="B30761" t="str">
            <v>G4LAKP017606</v>
          </cell>
          <cell r="C30761" t="str">
            <v>S AT</v>
          </cell>
          <cell r="D30761">
            <v>10253081780</v>
          </cell>
        </row>
        <row r="30762">
          <cell r="B30762" t="str">
            <v>G4LAKP017607</v>
          </cell>
          <cell r="C30762" t="str">
            <v>S AT</v>
          </cell>
          <cell r="D30762">
            <v>10253081780</v>
          </cell>
        </row>
        <row r="30763">
          <cell r="B30763" t="str">
            <v>G4LAKP017608</v>
          </cell>
          <cell r="C30763" t="str">
            <v>S AT</v>
          </cell>
          <cell r="D30763">
            <v>10253081780</v>
          </cell>
        </row>
        <row r="30764">
          <cell r="B30764" t="str">
            <v>G4LAKP017609</v>
          </cell>
          <cell r="C30764" t="str">
            <v>S AT</v>
          </cell>
          <cell r="D30764">
            <v>10253081780</v>
          </cell>
        </row>
        <row r="30765">
          <cell r="B30765" t="str">
            <v>G4LAKP017610</v>
          </cell>
          <cell r="C30765" t="str">
            <v>S AT</v>
          </cell>
          <cell r="D30765">
            <v>10253081780</v>
          </cell>
        </row>
        <row r="30766">
          <cell r="B30766" t="str">
            <v>G4LAKP009949</v>
          </cell>
          <cell r="C30766" t="str">
            <v>S AT</v>
          </cell>
          <cell r="D30766">
            <v>10253081780</v>
          </cell>
        </row>
        <row r="30767">
          <cell r="B30767" t="str">
            <v>G4LAKP009950</v>
          </cell>
          <cell r="C30767" t="str">
            <v>S AT</v>
          </cell>
          <cell r="D30767">
            <v>10253081780</v>
          </cell>
        </row>
        <row r="30768">
          <cell r="B30768" t="str">
            <v>G4LAKP017595</v>
          </cell>
          <cell r="C30768" t="str">
            <v>S AT</v>
          </cell>
          <cell r="D30768">
            <v>10253081780</v>
          </cell>
        </row>
        <row r="30769">
          <cell r="B30769" t="str">
            <v>G4LAKP017596</v>
          </cell>
          <cell r="C30769" t="str">
            <v>S AT</v>
          </cell>
          <cell r="D30769">
            <v>10253081780</v>
          </cell>
        </row>
        <row r="30770">
          <cell r="B30770" t="str">
            <v>G4LAKP017598</v>
          </cell>
          <cell r="C30770" t="str">
            <v>S AT</v>
          </cell>
          <cell r="D30770">
            <v>10253081780</v>
          </cell>
        </row>
        <row r="30771">
          <cell r="B30771" t="str">
            <v>G4LAKP017600</v>
          </cell>
          <cell r="C30771" t="str">
            <v>S AT</v>
          </cell>
          <cell r="D30771">
            <v>10253081780</v>
          </cell>
        </row>
        <row r="30772">
          <cell r="B30772" t="str">
            <v>G4LAKP017634</v>
          </cell>
          <cell r="C30772" t="str">
            <v>S AT</v>
          </cell>
          <cell r="D30772">
            <v>10253081780</v>
          </cell>
        </row>
        <row r="30773">
          <cell r="B30773" t="str">
            <v>G4LAKP017635</v>
          </cell>
          <cell r="C30773" t="str">
            <v>S AT</v>
          </cell>
          <cell r="D30773">
            <v>10253081780</v>
          </cell>
        </row>
        <row r="30774">
          <cell r="B30774" t="str">
            <v>G4LAKP017636</v>
          </cell>
          <cell r="C30774" t="str">
            <v>S AT</v>
          </cell>
          <cell r="D30774">
            <v>10253081780</v>
          </cell>
        </row>
        <row r="30775">
          <cell r="B30775" t="str">
            <v>G4LAKP017637</v>
          </cell>
          <cell r="C30775" t="str">
            <v>S AT</v>
          </cell>
          <cell r="D30775">
            <v>10253081780</v>
          </cell>
        </row>
        <row r="30776">
          <cell r="B30776" t="str">
            <v>G4LAKP017638</v>
          </cell>
          <cell r="C30776" t="str">
            <v>S AT</v>
          </cell>
          <cell r="D30776">
            <v>10253081780</v>
          </cell>
        </row>
        <row r="30777">
          <cell r="B30777" t="str">
            <v>G4LAKP017639</v>
          </cell>
          <cell r="C30777" t="str">
            <v>S AT</v>
          </cell>
          <cell r="D30777">
            <v>10253081780</v>
          </cell>
        </row>
        <row r="30778">
          <cell r="B30778" t="str">
            <v>G4LAKP017627</v>
          </cell>
          <cell r="C30778" t="str">
            <v>S AT</v>
          </cell>
          <cell r="D30778">
            <v>10253081780</v>
          </cell>
        </row>
        <row r="30779">
          <cell r="B30779" t="str">
            <v>G4LAKP017629</v>
          </cell>
          <cell r="C30779" t="str">
            <v>S AT</v>
          </cell>
          <cell r="D30779">
            <v>10253081780</v>
          </cell>
        </row>
        <row r="30780">
          <cell r="B30780" t="str">
            <v>G4LAKP017630</v>
          </cell>
          <cell r="C30780" t="str">
            <v>S AT</v>
          </cell>
          <cell r="D30780">
            <v>10253081780</v>
          </cell>
        </row>
        <row r="30781">
          <cell r="B30781" t="str">
            <v>G4LAKP017631</v>
          </cell>
          <cell r="C30781" t="str">
            <v>S AT</v>
          </cell>
          <cell r="D30781">
            <v>10253081780</v>
          </cell>
        </row>
        <row r="30782">
          <cell r="B30782" t="str">
            <v>G4LAKP017632</v>
          </cell>
          <cell r="C30782" t="str">
            <v>S AT</v>
          </cell>
          <cell r="D30782">
            <v>10253081780</v>
          </cell>
        </row>
        <row r="30783">
          <cell r="B30783" t="str">
            <v>G4LAKP017633</v>
          </cell>
          <cell r="C30783" t="str">
            <v>S AT</v>
          </cell>
          <cell r="D30783">
            <v>10253081780</v>
          </cell>
        </row>
        <row r="30784">
          <cell r="B30784" t="str">
            <v>G4LAKP017656</v>
          </cell>
          <cell r="C30784" t="str">
            <v>S AT</v>
          </cell>
          <cell r="D30784">
            <v>10253081780</v>
          </cell>
        </row>
        <row r="30785">
          <cell r="B30785" t="str">
            <v>G4LAKP017673</v>
          </cell>
          <cell r="C30785" t="str">
            <v>S AT</v>
          </cell>
          <cell r="D30785">
            <v>10253081780</v>
          </cell>
        </row>
        <row r="30786">
          <cell r="B30786" t="str">
            <v>G4LAKP017675</v>
          </cell>
          <cell r="C30786" t="str">
            <v>S AT</v>
          </cell>
          <cell r="D30786">
            <v>10253081780</v>
          </cell>
        </row>
        <row r="30787">
          <cell r="B30787" t="str">
            <v>G4LAKP017677</v>
          </cell>
          <cell r="C30787" t="str">
            <v>S AT</v>
          </cell>
          <cell r="D30787">
            <v>10253081780</v>
          </cell>
        </row>
        <row r="30788">
          <cell r="B30788" t="str">
            <v>G4LAKP017667</v>
          </cell>
          <cell r="C30788" t="str">
            <v>S AT</v>
          </cell>
          <cell r="D30788">
            <v>10253081780</v>
          </cell>
        </row>
        <row r="30789">
          <cell r="B30789" t="str">
            <v>G4LAKP017668</v>
          </cell>
          <cell r="C30789" t="str">
            <v>S AT</v>
          </cell>
          <cell r="D30789">
            <v>10253081780</v>
          </cell>
        </row>
        <row r="30790">
          <cell r="B30790" t="str">
            <v>G4LAKP017669</v>
          </cell>
          <cell r="C30790" t="str">
            <v>S AT</v>
          </cell>
          <cell r="D30790">
            <v>10253081780</v>
          </cell>
        </row>
        <row r="30791">
          <cell r="B30791" t="str">
            <v>G4LAKP017670</v>
          </cell>
          <cell r="C30791" t="str">
            <v>S AT</v>
          </cell>
          <cell r="D30791">
            <v>10253081780</v>
          </cell>
        </row>
        <row r="30792">
          <cell r="B30792" t="str">
            <v>G4LAKP017671</v>
          </cell>
          <cell r="C30792" t="str">
            <v>S AT</v>
          </cell>
          <cell r="D30792">
            <v>10253081780</v>
          </cell>
        </row>
        <row r="30793">
          <cell r="B30793" t="str">
            <v>G4LAKP017672</v>
          </cell>
          <cell r="C30793" t="str">
            <v>S AT</v>
          </cell>
          <cell r="D30793">
            <v>10253081780</v>
          </cell>
        </row>
        <row r="30794">
          <cell r="B30794" t="str">
            <v>G4LAKP017659</v>
          </cell>
          <cell r="C30794" t="str">
            <v>S AT</v>
          </cell>
          <cell r="D30794">
            <v>10253081780</v>
          </cell>
        </row>
        <row r="30795">
          <cell r="B30795" t="str">
            <v>G4LAKP017662</v>
          </cell>
          <cell r="C30795" t="str">
            <v>S AT</v>
          </cell>
          <cell r="D30795">
            <v>10253081780</v>
          </cell>
        </row>
        <row r="30796">
          <cell r="B30796" t="str">
            <v>G4LAKP017663</v>
          </cell>
          <cell r="C30796" t="str">
            <v>S AT</v>
          </cell>
          <cell r="D30796">
            <v>10253081780</v>
          </cell>
        </row>
        <row r="30797">
          <cell r="B30797" t="str">
            <v>G4LAKP017664</v>
          </cell>
          <cell r="C30797" t="str">
            <v>S AT</v>
          </cell>
          <cell r="D30797">
            <v>10253081780</v>
          </cell>
        </row>
        <row r="30798">
          <cell r="B30798" t="str">
            <v>G4LAKP017665</v>
          </cell>
          <cell r="C30798" t="str">
            <v>S AT</v>
          </cell>
          <cell r="D30798">
            <v>10253081780</v>
          </cell>
        </row>
        <row r="30799">
          <cell r="B30799" t="str">
            <v>G4LAKP017666</v>
          </cell>
          <cell r="C30799" t="str">
            <v>S AT</v>
          </cell>
          <cell r="D30799">
            <v>10253081780</v>
          </cell>
        </row>
        <row r="30800">
          <cell r="B30800" t="str">
            <v>G4LAKP017653</v>
          </cell>
          <cell r="C30800" t="str">
            <v>S AT</v>
          </cell>
          <cell r="D30800">
            <v>10253081780</v>
          </cell>
        </row>
        <row r="30801">
          <cell r="B30801" t="str">
            <v>G4LAKP017654</v>
          </cell>
          <cell r="C30801" t="str">
            <v>S AT</v>
          </cell>
          <cell r="D30801">
            <v>10253081780</v>
          </cell>
        </row>
        <row r="30802">
          <cell r="B30802" t="str">
            <v>G4LAKP017655</v>
          </cell>
          <cell r="C30802" t="str">
            <v>S AT</v>
          </cell>
          <cell r="D30802">
            <v>10253081780</v>
          </cell>
        </row>
        <row r="30803">
          <cell r="B30803" t="str">
            <v>G4LAKP017658</v>
          </cell>
          <cell r="C30803" t="str">
            <v>S AT</v>
          </cell>
          <cell r="D30803">
            <v>10253081780</v>
          </cell>
        </row>
        <row r="30804">
          <cell r="B30804" t="str">
            <v>G4LAKP017660</v>
          </cell>
          <cell r="C30804" t="str">
            <v>S AT</v>
          </cell>
          <cell r="D30804">
            <v>10253081780</v>
          </cell>
        </row>
        <row r="30805">
          <cell r="B30805" t="str">
            <v>G4LAKP017661</v>
          </cell>
          <cell r="C30805" t="str">
            <v>S AT</v>
          </cell>
          <cell r="D30805">
            <v>10253081780</v>
          </cell>
        </row>
        <row r="30806">
          <cell r="B30806" t="str">
            <v>G4LAKP017592</v>
          </cell>
          <cell r="C30806" t="str">
            <v>S AT</v>
          </cell>
          <cell r="D30806">
            <v>10253081780</v>
          </cell>
        </row>
        <row r="30807">
          <cell r="B30807" t="str">
            <v>G4LAKP017641</v>
          </cell>
          <cell r="C30807" t="str">
            <v>S AT</v>
          </cell>
          <cell r="D30807">
            <v>10253081780</v>
          </cell>
        </row>
        <row r="30808">
          <cell r="B30808" t="str">
            <v>G4LAKP017649</v>
          </cell>
          <cell r="C30808" t="str">
            <v>S AT</v>
          </cell>
          <cell r="D30808">
            <v>10253081780</v>
          </cell>
        </row>
        <row r="30809">
          <cell r="B30809" t="str">
            <v>G4LAKP017650</v>
          </cell>
          <cell r="C30809" t="str">
            <v>S AT</v>
          </cell>
          <cell r="D30809">
            <v>10253081780</v>
          </cell>
        </row>
        <row r="30810">
          <cell r="B30810" t="str">
            <v>G4LAKP017651</v>
          </cell>
          <cell r="C30810" t="str">
            <v>S AT</v>
          </cell>
          <cell r="D30810">
            <v>10253081780</v>
          </cell>
        </row>
        <row r="30811">
          <cell r="B30811" t="str">
            <v>G4LAKP017652</v>
          </cell>
          <cell r="C30811" t="str">
            <v>S AT</v>
          </cell>
          <cell r="D30811">
            <v>10253081780</v>
          </cell>
        </row>
        <row r="30812">
          <cell r="B30812" t="str">
            <v>G4LAKP017643</v>
          </cell>
          <cell r="C30812" t="str">
            <v>S AT</v>
          </cell>
          <cell r="D30812">
            <v>10253081780</v>
          </cell>
        </row>
        <row r="30813">
          <cell r="B30813" t="str">
            <v>G4LAKP017644</v>
          </cell>
          <cell r="C30813" t="str">
            <v>S AT</v>
          </cell>
          <cell r="D30813">
            <v>10253081780</v>
          </cell>
        </row>
        <row r="30814">
          <cell r="B30814" t="str">
            <v>G4LAKP017645</v>
          </cell>
          <cell r="C30814" t="str">
            <v>S AT</v>
          </cell>
          <cell r="D30814">
            <v>10253081780</v>
          </cell>
        </row>
        <row r="30815">
          <cell r="B30815" t="str">
            <v>G4LAKP017646</v>
          </cell>
          <cell r="C30815" t="str">
            <v>S AT</v>
          </cell>
          <cell r="D30815">
            <v>10253081780</v>
          </cell>
        </row>
        <row r="30816">
          <cell r="B30816" t="str">
            <v>G4LAKP017647</v>
          </cell>
          <cell r="C30816" t="str">
            <v>S AT</v>
          </cell>
          <cell r="D30816">
            <v>10253081780</v>
          </cell>
        </row>
        <row r="30817">
          <cell r="B30817" t="str">
            <v>G4LAKP017648</v>
          </cell>
          <cell r="C30817" t="str">
            <v>S AT</v>
          </cell>
          <cell r="D30817">
            <v>10253081780</v>
          </cell>
        </row>
        <row r="30818">
          <cell r="B30818" t="str">
            <v>G4LAKP017766</v>
          </cell>
          <cell r="C30818" t="str">
            <v>S AT</v>
          </cell>
          <cell r="D30818">
            <v>10253081780</v>
          </cell>
        </row>
        <row r="30819">
          <cell r="B30819" t="str">
            <v>G4LAKP017767</v>
          </cell>
          <cell r="C30819" t="str">
            <v>S AT</v>
          </cell>
          <cell r="D30819">
            <v>10253081780</v>
          </cell>
        </row>
        <row r="30820">
          <cell r="B30820" t="str">
            <v>G4LAKP017768</v>
          </cell>
          <cell r="C30820" t="str">
            <v>S AT</v>
          </cell>
          <cell r="D30820">
            <v>10253081780</v>
          </cell>
        </row>
        <row r="30821">
          <cell r="B30821" t="str">
            <v>G4LAKP017769</v>
          </cell>
          <cell r="C30821" t="str">
            <v>S AT</v>
          </cell>
          <cell r="D30821">
            <v>10253081780</v>
          </cell>
        </row>
        <row r="30822">
          <cell r="B30822" t="str">
            <v>G4LAKP017770</v>
          </cell>
          <cell r="C30822" t="str">
            <v>S AT</v>
          </cell>
          <cell r="D30822">
            <v>10253081780</v>
          </cell>
        </row>
        <row r="30823">
          <cell r="B30823" t="str">
            <v>G4LAKP017771</v>
          </cell>
          <cell r="C30823" t="str">
            <v>S AT</v>
          </cell>
          <cell r="D30823">
            <v>10253081780</v>
          </cell>
        </row>
        <row r="30824">
          <cell r="B30824" t="str">
            <v>G4LAKP017742</v>
          </cell>
          <cell r="C30824" t="str">
            <v>S AT</v>
          </cell>
          <cell r="D30824">
            <v>10253081780</v>
          </cell>
        </row>
        <row r="30825">
          <cell r="B30825" t="str">
            <v>G4LAKP017763</v>
          </cell>
          <cell r="C30825" t="str">
            <v>S AT</v>
          </cell>
          <cell r="D30825">
            <v>10253081780</v>
          </cell>
        </row>
        <row r="30826">
          <cell r="B30826" t="str">
            <v>G4LAKP017764</v>
          </cell>
          <cell r="C30826" t="str">
            <v>S AT</v>
          </cell>
          <cell r="D30826">
            <v>10253081780</v>
          </cell>
        </row>
        <row r="30827">
          <cell r="B30827" t="str">
            <v>G4LAKP017765</v>
          </cell>
          <cell r="C30827" t="str">
            <v>S AT</v>
          </cell>
          <cell r="D30827">
            <v>10253081780</v>
          </cell>
        </row>
        <row r="30828">
          <cell r="B30828" t="str">
            <v>G4LAKP017714</v>
          </cell>
          <cell r="C30828" t="str">
            <v>S AT</v>
          </cell>
          <cell r="D30828">
            <v>10253081780</v>
          </cell>
        </row>
        <row r="30829">
          <cell r="B30829" t="str">
            <v>G4LAKP017715</v>
          </cell>
          <cell r="C30829" t="str">
            <v>S AT</v>
          </cell>
          <cell r="D30829">
            <v>10253081780</v>
          </cell>
        </row>
        <row r="30830">
          <cell r="B30830" t="str">
            <v>G4LAKP017716</v>
          </cell>
          <cell r="C30830" t="str">
            <v>S AT</v>
          </cell>
          <cell r="D30830">
            <v>10253081780</v>
          </cell>
        </row>
        <row r="30831">
          <cell r="B30831" t="str">
            <v>G4LAKP017717</v>
          </cell>
          <cell r="C30831" t="str">
            <v>S AT</v>
          </cell>
          <cell r="D30831">
            <v>10253081780</v>
          </cell>
        </row>
        <row r="30832">
          <cell r="B30832" t="str">
            <v>G4LAKP017761</v>
          </cell>
          <cell r="C30832" t="str">
            <v>S AT</v>
          </cell>
          <cell r="D30832">
            <v>10253081780</v>
          </cell>
        </row>
        <row r="30833">
          <cell r="B30833" t="str">
            <v>G4LAKP017762</v>
          </cell>
          <cell r="C30833" t="str">
            <v>S AT</v>
          </cell>
          <cell r="D30833">
            <v>10253081780</v>
          </cell>
        </row>
        <row r="30834">
          <cell r="B30834" t="str">
            <v>G4LAKP017708</v>
          </cell>
          <cell r="C30834" t="str">
            <v>S AT</v>
          </cell>
          <cell r="D30834">
            <v>10253081780</v>
          </cell>
        </row>
        <row r="30835">
          <cell r="B30835" t="str">
            <v>G4LAKP017709</v>
          </cell>
          <cell r="C30835" t="str">
            <v>S AT</v>
          </cell>
          <cell r="D30835">
            <v>10253081780</v>
          </cell>
        </row>
        <row r="30836">
          <cell r="B30836" t="str">
            <v>G4LAKP017710</v>
          </cell>
          <cell r="C30836" t="str">
            <v>S AT</v>
          </cell>
          <cell r="D30836">
            <v>10253081780</v>
          </cell>
        </row>
        <row r="30837">
          <cell r="B30837" t="str">
            <v>G4LAKP017711</v>
          </cell>
          <cell r="C30837" t="str">
            <v>S AT</v>
          </cell>
          <cell r="D30837">
            <v>10253081780</v>
          </cell>
        </row>
        <row r="30838">
          <cell r="B30838" t="str">
            <v>G4LAKP017712</v>
          </cell>
          <cell r="C30838" t="str">
            <v>S AT</v>
          </cell>
          <cell r="D30838">
            <v>10253081780</v>
          </cell>
        </row>
        <row r="30839">
          <cell r="B30839" t="str">
            <v>G4LAKP017713</v>
          </cell>
          <cell r="C30839" t="str">
            <v>S AT</v>
          </cell>
          <cell r="D30839">
            <v>10253081780</v>
          </cell>
        </row>
        <row r="30840">
          <cell r="B30840" t="str">
            <v>G4LAKP017695</v>
          </cell>
          <cell r="C30840" t="str">
            <v>S AT</v>
          </cell>
          <cell r="D30840">
            <v>10253081780</v>
          </cell>
        </row>
        <row r="30841">
          <cell r="B30841" t="str">
            <v>G4LAKP017696</v>
          </cell>
          <cell r="C30841" t="str">
            <v>S AT</v>
          </cell>
          <cell r="D30841">
            <v>10253081780</v>
          </cell>
        </row>
        <row r="30842">
          <cell r="B30842" t="str">
            <v>G4LAKP017697</v>
          </cell>
          <cell r="C30842" t="str">
            <v>S AT</v>
          </cell>
          <cell r="D30842">
            <v>10253081780</v>
          </cell>
        </row>
        <row r="30843">
          <cell r="B30843" t="str">
            <v>G4LAKP017698</v>
          </cell>
          <cell r="C30843" t="str">
            <v>S AT</v>
          </cell>
          <cell r="D30843">
            <v>10253081780</v>
          </cell>
        </row>
        <row r="30844">
          <cell r="B30844" t="str">
            <v>G4LAKP017706</v>
          </cell>
          <cell r="C30844" t="str">
            <v>S AT</v>
          </cell>
          <cell r="D30844">
            <v>10253081780</v>
          </cell>
        </row>
        <row r="30845">
          <cell r="B30845" t="str">
            <v>G4LAKP017707</v>
          </cell>
          <cell r="C30845" t="str">
            <v>S AT</v>
          </cell>
          <cell r="D30845">
            <v>10253081780</v>
          </cell>
        </row>
        <row r="30846">
          <cell r="B30846" t="str">
            <v>G4LAKP017693</v>
          </cell>
          <cell r="C30846" t="str">
            <v>S AT</v>
          </cell>
          <cell r="D30846">
            <v>10253081780</v>
          </cell>
        </row>
        <row r="30847">
          <cell r="B30847" t="str">
            <v>G4LAKP017694</v>
          </cell>
          <cell r="C30847" t="str">
            <v>S AT</v>
          </cell>
          <cell r="D30847">
            <v>10253081780</v>
          </cell>
        </row>
        <row r="30848">
          <cell r="B30848" t="str">
            <v>G4LAKP017751</v>
          </cell>
          <cell r="C30848" t="str">
            <v>S AT</v>
          </cell>
          <cell r="D30848">
            <v>10253081780</v>
          </cell>
        </row>
        <row r="30849">
          <cell r="B30849" t="str">
            <v>G4LAKP017752</v>
          </cell>
          <cell r="C30849" t="str">
            <v>S AT</v>
          </cell>
          <cell r="D30849">
            <v>10253081780</v>
          </cell>
        </row>
        <row r="30850">
          <cell r="B30850" t="str">
            <v>G4LAKP017753</v>
          </cell>
          <cell r="C30850" t="str">
            <v>S AT</v>
          </cell>
          <cell r="D30850">
            <v>10253081780</v>
          </cell>
        </row>
        <row r="30851">
          <cell r="B30851" t="str">
            <v>G4LAKP017754</v>
          </cell>
          <cell r="C30851" t="str">
            <v>S AT</v>
          </cell>
          <cell r="D30851">
            <v>10253081780</v>
          </cell>
        </row>
        <row r="30852">
          <cell r="B30852" t="str">
            <v>G4LAKP017623</v>
          </cell>
          <cell r="C30852" t="str">
            <v>S AT</v>
          </cell>
          <cell r="D30852">
            <v>10253081780</v>
          </cell>
        </row>
        <row r="30853">
          <cell r="B30853" t="str">
            <v>G4LAKP017625</v>
          </cell>
          <cell r="C30853" t="str">
            <v>S AT</v>
          </cell>
          <cell r="D30853">
            <v>10253081780</v>
          </cell>
        </row>
        <row r="30854">
          <cell r="B30854" t="str">
            <v>G4LAKP017626</v>
          </cell>
          <cell r="C30854" t="str">
            <v>S AT</v>
          </cell>
          <cell r="D30854">
            <v>10253081780</v>
          </cell>
        </row>
        <row r="30855">
          <cell r="B30855" t="str">
            <v>G4LAKP017628</v>
          </cell>
          <cell r="C30855" t="str">
            <v>S AT</v>
          </cell>
          <cell r="D30855">
            <v>10253081780</v>
          </cell>
        </row>
        <row r="30856">
          <cell r="B30856" t="str">
            <v>G4LAKP017749</v>
          </cell>
          <cell r="C30856" t="str">
            <v>S AT</v>
          </cell>
          <cell r="D30856">
            <v>10253081780</v>
          </cell>
        </row>
        <row r="30857">
          <cell r="B30857" t="str">
            <v>G4LAKP017750</v>
          </cell>
          <cell r="C30857" t="str">
            <v>S AT</v>
          </cell>
          <cell r="D30857">
            <v>10253081780</v>
          </cell>
        </row>
        <row r="30858">
          <cell r="B30858" t="str">
            <v>G4LAKP017613</v>
          </cell>
          <cell r="C30858" t="str">
            <v>S AT</v>
          </cell>
          <cell r="D30858">
            <v>10253081780</v>
          </cell>
        </row>
        <row r="30859">
          <cell r="B30859" t="str">
            <v>G4LAKP017614</v>
          </cell>
          <cell r="C30859" t="str">
            <v>S AT</v>
          </cell>
          <cell r="D30859">
            <v>10253081780</v>
          </cell>
        </row>
        <row r="30860">
          <cell r="B30860" t="str">
            <v>G4LAKP017616</v>
          </cell>
          <cell r="C30860" t="str">
            <v>S AT</v>
          </cell>
          <cell r="D30860">
            <v>10253081780</v>
          </cell>
        </row>
        <row r="30861">
          <cell r="B30861" t="str">
            <v>G4LAKP017617</v>
          </cell>
          <cell r="C30861" t="str">
            <v>S AT</v>
          </cell>
          <cell r="D30861">
            <v>10253081780</v>
          </cell>
        </row>
        <row r="30862">
          <cell r="B30862" t="str">
            <v>G4LAKP017622</v>
          </cell>
          <cell r="C30862" t="str">
            <v>S AT</v>
          </cell>
          <cell r="D30862">
            <v>10253081780</v>
          </cell>
        </row>
        <row r="30863">
          <cell r="B30863" t="str">
            <v>G4LAKP017624</v>
          </cell>
          <cell r="C30863" t="str">
            <v>S AT</v>
          </cell>
          <cell r="D30863">
            <v>10253081780</v>
          </cell>
        </row>
        <row r="30864">
          <cell r="B30864" t="str">
            <v>G4LAKP017611</v>
          </cell>
          <cell r="C30864" t="str">
            <v>S AT</v>
          </cell>
          <cell r="D30864">
            <v>10253081780</v>
          </cell>
        </row>
        <row r="30865">
          <cell r="B30865" t="str">
            <v>G4LAKP017612</v>
          </cell>
          <cell r="C30865" t="str">
            <v>S AT</v>
          </cell>
          <cell r="D30865">
            <v>10253081780</v>
          </cell>
        </row>
        <row r="30866">
          <cell r="B30866" t="str">
            <v>G4LAKP017727</v>
          </cell>
          <cell r="C30866" t="str">
            <v>S AT</v>
          </cell>
          <cell r="D30866">
            <v>10253081780</v>
          </cell>
        </row>
        <row r="30867">
          <cell r="B30867" t="str">
            <v>G4LAKP017731</v>
          </cell>
          <cell r="C30867" t="str">
            <v>S AT</v>
          </cell>
          <cell r="D30867">
            <v>10253081780</v>
          </cell>
        </row>
        <row r="30868">
          <cell r="B30868" t="str">
            <v>G4LAKP017722</v>
          </cell>
          <cell r="C30868" t="str">
            <v>S AT</v>
          </cell>
          <cell r="D30868">
            <v>10253081780</v>
          </cell>
        </row>
        <row r="30869">
          <cell r="B30869" t="str">
            <v>G4LAKP017723</v>
          </cell>
          <cell r="C30869" t="str">
            <v>S AT</v>
          </cell>
          <cell r="D30869">
            <v>10253081780</v>
          </cell>
        </row>
        <row r="30870">
          <cell r="B30870" t="str">
            <v>G4LAKP017724</v>
          </cell>
          <cell r="C30870" t="str">
            <v>S AT</v>
          </cell>
          <cell r="D30870">
            <v>10253081780</v>
          </cell>
        </row>
        <row r="30871">
          <cell r="B30871" t="str">
            <v>G4LAKP017725</v>
          </cell>
          <cell r="C30871" t="str">
            <v>S AT</v>
          </cell>
          <cell r="D30871">
            <v>10253081780</v>
          </cell>
        </row>
        <row r="30872">
          <cell r="B30872" t="str">
            <v>G4LAKP017726</v>
          </cell>
          <cell r="C30872" t="str">
            <v>S AT</v>
          </cell>
          <cell r="D30872">
            <v>10253081780</v>
          </cell>
        </row>
        <row r="30873">
          <cell r="B30873" t="str">
            <v>G4LAKP017728</v>
          </cell>
          <cell r="C30873" t="str">
            <v>S AT</v>
          </cell>
          <cell r="D30873">
            <v>10253081780</v>
          </cell>
        </row>
        <row r="30874">
          <cell r="B30874" t="str">
            <v>G4LAKP017718</v>
          </cell>
          <cell r="C30874" t="str">
            <v>S AT</v>
          </cell>
          <cell r="D30874">
            <v>10253081780</v>
          </cell>
        </row>
        <row r="30875">
          <cell r="B30875" t="str">
            <v>G4LAKP017719</v>
          </cell>
          <cell r="C30875" t="str">
            <v>S AT</v>
          </cell>
          <cell r="D30875">
            <v>10253081780</v>
          </cell>
        </row>
        <row r="30876">
          <cell r="B30876" t="str">
            <v>G4LAKP017720</v>
          </cell>
          <cell r="C30876" t="str">
            <v>S AT</v>
          </cell>
          <cell r="D30876">
            <v>10253081780</v>
          </cell>
        </row>
        <row r="30877">
          <cell r="B30877" t="str">
            <v>G4LAKP017721</v>
          </cell>
          <cell r="C30877" t="str">
            <v>S AT</v>
          </cell>
          <cell r="D30877">
            <v>10253081780</v>
          </cell>
        </row>
        <row r="30878">
          <cell r="B30878" t="str">
            <v>G4LAKP017734</v>
          </cell>
          <cell r="C30878" t="str">
            <v>S AT</v>
          </cell>
          <cell r="D30878">
            <v>10253081780</v>
          </cell>
        </row>
        <row r="30879">
          <cell r="B30879" t="str">
            <v>G4LAKP017736</v>
          </cell>
          <cell r="C30879" t="str">
            <v>S AT</v>
          </cell>
          <cell r="D30879">
            <v>10253081780</v>
          </cell>
        </row>
        <row r="30880">
          <cell r="B30880" t="str">
            <v>G4LAKP017640</v>
          </cell>
          <cell r="C30880" t="str">
            <v>S AT</v>
          </cell>
          <cell r="D30880">
            <v>10253081780</v>
          </cell>
        </row>
        <row r="30881">
          <cell r="B30881" t="str">
            <v>G4LAKP017642</v>
          </cell>
          <cell r="C30881" t="str">
            <v>S AT</v>
          </cell>
          <cell r="D30881">
            <v>10253081780</v>
          </cell>
        </row>
        <row r="30882">
          <cell r="B30882" t="str">
            <v>G4LAKP017729</v>
          </cell>
          <cell r="C30882" t="str">
            <v>S AT</v>
          </cell>
          <cell r="D30882">
            <v>10253081780</v>
          </cell>
        </row>
        <row r="30883">
          <cell r="B30883" t="str">
            <v>G4LAKP017732</v>
          </cell>
          <cell r="C30883" t="str">
            <v>S AT</v>
          </cell>
          <cell r="D30883">
            <v>10253081780</v>
          </cell>
        </row>
        <row r="30884">
          <cell r="B30884" t="str">
            <v>G4LAKP017733</v>
          </cell>
          <cell r="C30884" t="str">
            <v>S AT</v>
          </cell>
          <cell r="D30884">
            <v>10253081780</v>
          </cell>
        </row>
        <row r="30885">
          <cell r="B30885" t="str">
            <v>G4LAKP017735</v>
          </cell>
          <cell r="C30885" t="str">
            <v>S AT</v>
          </cell>
          <cell r="D30885">
            <v>10253081780</v>
          </cell>
        </row>
        <row r="30886">
          <cell r="B30886" t="str">
            <v>G4LAKP017699</v>
          </cell>
          <cell r="C30886" t="str">
            <v>S AT</v>
          </cell>
          <cell r="D30886">
            <v>10253081780</v>
          </cell>
        </row>
        <row r="30887">
          <cell r="B30887" t="str">
            <v>G4LAKP017700</v>
          </cell>
          <cell r="C30887" t="str">
            <v>S AT</v>
          </cell>
          <cell r="D30887">
            <v>10253081780</v>
          </cell>
        </row>
        <row r="30888">
          <cell r="B30888" t="str">
            <v>G4LAKP017701</v>
          </cell>
          <cell r="C30888" t="str">
            <v>S AT</v>
          </cell>
          <cell r="D30888">
            <v>10253081780</v>
          </cell>
        </row>
        <row r="30889">
          <cell r="B30889" t="str">
            <v>G4LAKP017702</v>
          </cell>
          <cell r="C30889" t="str">
            <v>S AT</v>
          </cell>
          <cell r="D30889">
            <v>10253081780</v>
          </cell>
        </row>
        <row r="30890">
          <cell r="B30890" t="str">
            <v>G4LAKP017703</v>
          </cell>
          <cell r="C30890" t="str">
            <v>S AT</v>
          </cell>
          <cell r="D30890">
            <v>10253081780</v>
          </cell>
        </row>
        <row r="30891">
          <cell r="B30891" t="str">
            <v>G4LAKP017705</v>
          </cell>
          <cell r="C30891" t="str">
            <v>S AT</v>
          </cell>
          <cell r="D30891">
            <v>10253081780</v>
          </cell>
        </row>
        <row r="30892">
          <cell r="B30892" t="str">
            <v>G4LAKP017657</v>
          </cell>
          <cell r="C30892" t="str">
            <v>S AT</v>
          </cell>
          <cell r="D30892">
            <v>10253081780</v>
          </cell>
        </row>
        <row r="30893">
          <cell r="B30893" t="str">
            <v>G4LAKP017674</v>
          </cell>
          <cell r="C30893" t="str">
            <v>S AT</v>
          </cell>
          <cell r="D30893">
            <v>10253081780</v>
          </cell>
        </row>
        <row r="30894">
          <cell r="B30894" t="str">
            <v>G4LAKP017689</v>
          </cell>
          <cell r="C30894" t="str">
            <v>S AT</v>
          </cell>
          <cell r="D30894">
            <v>10253081780</v>
          </cell>
        </row>
        <row r="30895">
          <cell r="B30895" t="str">
            <v>G4LAKP017690</v>
          </cell>
          <cell r="C30895" t="str">
            <v>S AT</v>
          </cell>
          <cell r="D30895">
            <v>10253081780</v>
          </cell>
        </row>
        <row r="30896">
          <cell r="B30896" t="str">
            <v>G4LAKP017691</v>
          </cell>
          <cell r="C30896" t="str">
            <v>S AT</v>
          </cell>
          <cell r="D30896">
            <v>10253081780</v>
          </cell>
        </row>
        <row r="30897">
          <cell r="B30897" t="str">
            <v>G4LAKP017692</v>
          </cell>
          <cell r="C30897" t="str">
            <v>S AT</v>
          </cell>
          <cell r="D30897">
            <v>10253081780</v>
          </cell>
        </row>
        <row r="30898">
          <cell r="B30898" t="str">
            <v>G4LAKP017755</v>
          </cell>
          <cell r="C30898" t="str">
            <v>S AT</v>
          </cell>
          <cell r="D30898">
            <v>10253081780</v>
          </cell>
        </row>
        <row r="30899">
          <cell r="B30899" t="str">
            <v>G4LAKP017756</v>
          </cell>
          <cell r="C30899" t="str">
            <v>S AT</v>
          </cell>
          <cell r="D30899">
            <v>10253081780</v>
          </cell>
        </row>
        <row r="30900">
          <cell r="B30900" t="str">
            <v>G4LAKP017757</v>
          </cell>
          <cell r="C30900" t="str">
            <v>S AT</v>
          </cell>
          <cell r="D30900">
            <v>10253081780</v>
          </cell>
        </row>
        <row r="30901">
          <cell r="B30901" t="str">
            <v>G4LAKP017758</v>
          </cell>
          <cell r="C30901" t="str">
            <v>S AT</v>
          </cell>
          <cell r="D30901">
            <v>10253081780</v>
          </cell>
        </row>
        <row r="30902">
          <cell r="B30902" t="str">
            <v>G4LAKP017759</v>
          </cell>
          <cell r="C30902" t="str">
            <v>S AT</v>
          </cell>
          <cell r="D30902">
            <v>10253081780</v>
          </cell>
        </row>
        <row r="30903">
          <cell r="B30903" t="str">
            <v>G4LAKP017760</v>
          </cell>
          <cell r="C30903" t="str">
            <v>S AT</v>
          </cell>
          <cell r="D30903">
            <v>10253081780</v>
          </cell>
        </row>
        <row r="30904">
          <cell r="B30904" t="str">
            <v>G4LAKP017745</v>
          </cell>
          <cell r="C30904" t="str">
            <v>S AT</v>
          </cell>
          <cell r="D30904">
            <v>10253081780</v>
          </cell>
        </row>
        <row r="30905">
          <cell r="B30905" t="str">
            <v>G4LAKP017746</v>
          </cell>
          <cell r="C30905" t="str">
            <v>S AT</v>
          </cell>
          <cell r="D30905">
            <v>10253081780</v>
          </cell>
        </row>
        <row r="30906">
          <cell r="B30906" t="str">
            <v>G4LAKP017747</v>
          </cell>
          <cell r="C30906" t="str">
            <v>S AT</v>
          </cell>
          <cell r="D30906">
            <v>10253081780</v>
          </cell>
        </row>
        <row r="30907">
          <cell r="B30907" t="str">
            <v>G4LAKP017748</v>
          </cell>
          <cell r="C30907" t="str">
            <v>S AT</v>
          </cell>
          <cell r="D30907">
            <v>10253081780</v>
          </cell>
        </row>
        <row r="30908">
          <cell r="B30908" t="str">
            <v>G4LAKP017704</v>
          </cell>
          <cell r="C30908" t="str">
            <v>S AT</v>
          </cell>
          <cell r="D30908">
            <v>10253081780</v>
          </cell>
        </row>
        <row r="30909">
          <cell r="B30909" t="str">
            <v>G4LAKP017743</v>
          </cell>
          <cell r="C30909" t="str">
            <v>S AT</v>
          </cell>
          <cell r="D30909">
            <v>10253081780</v>
          </cell>
        </row>
        <row r="30910">
          <cell r="B30910" t="str">
            <v>G4LAKP018383</v>
          </cell>
          <cell r="C30910" t="str">
            <v>S AT</v>
          </cell>
          <cell r="D30910">
            <v>10253081780</v>
          </cell>
        </row>
        <row r="30911">
          <cell r="B30911" t="str">
            <v>G4LAKP018386</v>
          </cell>
          <cell r="C30911" t="str">
            <v>S AT</v>
          </cell>
          <cell r="D30911">
            <v>10253081780</v>
          </cell>
        </row>
        <row r="30912">
          <cell r="B30912" t="str">
            <v>G4LAKP018387</v>
          </cell>
          <cell r="C30912" t="str">
            <v>S AT</v>
          </cell>
          <cell r="D30912">
            <v>10253081780</v>
          </cell>
        </row>
        <row r="30913">
          <cell r="B30913" t="str">
            <v>G4LAKP018389</v>
          </cell>
          <cell r="C30913" t="str">
            <v>S AT</v>
          </cell>
          <cell r="D30913">
            <v>10253081780</v>
          </cell>
        </row>
        <row r="30914">
          <cell r="B30914" t="str">
            <v>G4LAKP018351</v>
          </cell>
          <cell r="C30914" t="str">
            <v>S AT</v>
          </cell>
          <cell r="D30914">
            <v>10253081780</v>
          </cell>
        </row>
        <row r="30915">
          <cell r="B30915" t="str">
            <v>G4LAKP018366</v>
          </cell>
          <cell r="C30915" t="str">
            <v>S AT</v>
          </cell>
          <cell r="D30915">
            <v>10253081780</v>
          </cell>
        </row>
        <row r="30916">
          <cell r="B30916" t="str">
            <v>G4LAKP018368</v>
          </cell>
          <cell r="C30916" t="str">
            <v>S AT</v>
          </cell>
          <cell r="D30916">
            <v>10253081780</v>
          </cell>
        </row>
        <row r="30917">
          <cell r="B30917" t="str">
            <v>G4LAKP018369</v>
          </cell>
          <cell r="C30917" t="str">
            <v>S AT</v>
          </cell>
          <cell r="D30917">
            <v>10253081780</v>
          </cell>
        </row>
        <row r="30918">
          <cell r="B30918" t="str">
            <v>G4LAKP018384</v>
          </cell>
          <cell r="C30918" t="str">
            <v>S AT</v>
          </cell>
          <cell r="D30918">
            <v>10253081780</v>
          </cell>
        </row>
        <row r="30919">
          <cell r="B30919" t="str">
            <v>G4LAKP018385</v>
          </cell>
          <cell r="C30919" t="str">
            <v>S AT</v>
          </cell>
          <cell r="D30919">
            <v>10253081780</v>
          </cell>
        </row>
        <row r="30920">
          <cell r="B30920" t="str">
            <v>G4LAKP017730</v>
          </cell>
          <cell r="C30920" t="str">
            <v>S AT</v>
          </cell>
          <cell r="D30920">
            <v>10253081780</v>
          </cell>
        </row>
        <row r="30921">
          <cell r="B30921" t="str">
            <v>G4LAKP017744</v>
          </cell>
          <cell r="C30921" t="str">
            <v>S AT</v>
          </cell>
          <cell r="D30921">
            <v>10253081780</v>
          </cell>
        </row>
        <row r="30922">
          <cell r="B30922" t="str">
            <v>G4LAKP018349</v>
          </cell>
          <cell r="C30922" t="str">
            <v>S AT</v>
          </cell>
          <cell r="D30922">
            <v>10253081780</v>
          </cell>
        </row>
        <row r="30923">
          <cell r="B30923" t="str">
            <v>G4LAKP018353</v>
          </cell>
          <cell r="C30923" t="str">
            <v>S AT</v>
          </cell>
          <cell r="D30923">
            <v>10253081780</v>
          </cell>
        </row>
        <row r="30924">
          <cell r="B30924" t="str">
            <v>G4LAKP018365</v>
          </cell>
          <cell r="C30924" t="str">
            <v>S AT</v>
          </cell>
          <cell r="D30924">
            <v>10253081780</v>
          </cell>
        </row>
        <row r="30925">
          <cell r="B30925" t="str">
            <v>G4LAKP018367</v>
          </cell>
          <cell r="C30925" t="str">
            <v>S AT</v>
          </cell>
          <cell r="D30925">
            <v>10253081780</v>
          </cell>
        </row>
        <row r="30926">
          <cell r="B30926" t="str">
            <v>G4LAKP018342</v>
          </cell>
          <cell r="C30926" t="str">
            <v>S AT</v>
          </cell>
          <cell r="D30926">
            <v>10253081780</v>
          </cell>
        </row>
        <row r="30927">
          <cell r="B30927" t="str">
            <v>G4LAKP018343</v>
          </cell>
          <cell r="C30927" t="str">
            <v>S AT</v>
          </cell>
          <cell r="D30927">
            <v>10253081780</v>
          </cell>
        </row>
        <row r="30928">
          <cell r="B30928" t="str">
            <v>G4LAKP018345</v>
          </cell>
          <cell r="C30928" t="str">
            <v>S AT</v>
          </cell>
          <cell r="D30928">
            <v>10253081780</v>
          </cell>
        </row>
        <row r="30929">
          <cell r="B30929" t="str">
            <v>G4LAKP018347</v>
          </cell>
          <cell r="C30929" t="str">
            <v>S AT</v>
          </cell>
          <cell r="D30929">
            <v>10253081780</v>
          </cell>
        </row>
        <row r="30930">
          <cell r="B30930" t="str">
            <v>G4LAKP018348</v>
          </cell>
          <cell r="C30930" t="str">
            <v>S AT</v>
          </cell>
          <cell r="D30930">
            <v>10253081780</v>
          </cell>
        </row>
        <row r="30931">
          <cell r="B30931" t="str">
            <v>G4LAKP018350</v>
          </cell>
          <cell r="C30931" t="str">
            <v>S AT</v>
          </cell>
          <cell r="D30931">
            <v>10253081780</v>
          </cell>
        </row>
        <row r="30932">
          <cell r="B30932" t="str">
            <v>G4LAKP017685</v>
          </cell>
          <cell r="C30932" t="str">
            <v>S AT</v>
          </cell>
          <cell r="D30932">
            <v>10253081780</v>
          </cell>
        </row>
        <row r="30933">
          <cell r="B30933" t="str">
            <v>G4LAKP017686</v>
          </cell>
          <cell r="C30933" t="str">
            <v>S AT</v>
          </cell>
          <cell r="D30933">
            <v>10253081780</v>
          </cell>
        </row>
        <row r="30934">
          <cell r="B30934" t="str">
            <v>G4LAKP017687</v>
          </cell>
          <cell r="C30934" t="str">
            <v>S AT</v>
          </cell>
          <cell r="D30934">
            <v>10253081780</v>
          </cell>
        </row>
        <row r="30935">
          <cell r="B30935" t="str">
            <v>G4LAKP017688</v>
          </cell>
          <cell r="C30935" t="str">
            <v>S AT</v>
          </cell>
          <cell r="D30935">
            <v>10253081780</v>
          </cell>
        </row>
        <row r="30936">
          <cell r="B30936" t="str">
            <v>G4LAKP018344</v>
          </cell>
          <cell r="C30936" t="str">
            <v>S AT</v>
          </cell>
          <cell r="D30936">
            <v>10253081780</v>
          </cell>
        </row>
        <row r="30937">
          <cell r="B30937" t="str">
            <v>G4LAKP018346</v>
          </cell>
          <cell r="C30937" t="str">
            <v>S AT</v>
          </cell>
          <cell r="D30937">
            <v>10253081780</v>
          </cell>
        </row>
        <row r="30938">
          <cell r="B30938" t="str">
            <v>G4LAKP017679</v>
          </cell>
          <cell r="C30938" t="str">
            <v>S AT</v>
          </cell>
          <cell r="D30938">
            <v>10253081780</v>
          </cell>
        </row>
        <row r="30939">
          <cell r="B30939" t="str">
            <v>G4LAKP017680</v>
          </cell>
          <cell r="C30939" t="str">
            <v>S AT</v>
          </cell>
          <cell r="D30939">
            <v>10253081780</v>
          </cell>
        </row>
        <row r="30940">
          <cell r="B30940" t="str">
            <v>G4LAKP017681</v>
          </cell>
          <cell r="C30940" t="str">
            <v>S AT</v>
          </cell>
          <cell r="D30940">
            <v>10253081780</v>
          </cell>
        </row>
        <row r="30941">
          <cell r="B30941" t="str">
            <v>G4LAKP017682</v>
          </cell>
          <cell r="C30941" t="str">
            <v>S AT</v>
          </cell>
          <cell r="D30941">
            <v>10253081780</v>
          </cell>
        </row>
        <row r="30942">
          <cell r="B30942" t="str">
            <v>G4LAKP017683</v>
          </cell>
          <cell r="C30942" t="str">
            <v>S AT</v>
          </cell>
          <cell r="D30942">
            <v>10253081780</v>
          </cell>
        </row>
        <row r="30943">
          <cell r="B30943" t="str">
            <v>G4LAKP017684</v>
          </cell>
          <cell r="C30943" t="str">
            <v>S AT</v>
          </cell>
          <cell r="D30943">
            <v>10253081780</v>
          </cell>
        </row>
        <row r="30944">
          <cell r="B30944" t="str">
            <v>G4LAKP017676</v>
          </cell>
          <cell r="C30944" t="str">
            <v>S AT</v>
          </cell>
          <cell r="D30944">
            <v>10253081780</v>
          </cell>
        </row>
        <row r="30945">
          <cell r="B30945" t="str">
            <v>G4LAKP017678</v>
          </cell>
          <cell r="C30945" t="str">
            <v>S AT</v>
          </cell>
          <cell r="D30945">
            <v>10253081780</v>
          </cell>
        </row>
        <row r="30946">
          <cell r="B30946" t="str">
            <v>G4LAKP018396</v>
          </cell>
          <cell r="C30946" t="str">
            <v>S AT</v>
          </cell>
          <cell r="D30946">
            <v>10253081780</v>
          </cell>
        </row>
        <row r="30947">
          <cell r="B30947" t="str">
            <v>G4LAKP018398</v>
          </cell>
          <cell r="C30947" t="str">
            <v>S AT</v>
          </cell>
          <cell r="D30947">
            <v>10253081780</v>
          </cell>
        </row>
        <row r="30948">
          <cell r="B30948" t="str">
            <v>G4LAKP018392</v>
          </cell>
          <cell r="C30948" t="str">
            <v>S AT</v>
          </cell>
          <cell r="D30948">
            <v>10253081780</v>
          </cell>
        </row>
        <row r="30949">
          <cell r="B30949" t="str">
            <v>G4LAKP018394</v>
          </cell>
          <cell r="C30949" t="str">
            <v>S AT</v>
          </cell>
          <cell r="D30949">
            <v>10253081780</v>
          </cell>
        </row>
        <row r="30950">
          <cell r="B30950" t="str">
            <v>G4LAKP018395</v>
          </cell>
          <cell r="C30950" t="str">
            <v>S AT</v>
          </cell>
          <cell r="D30950">
            <v>10253081780</v>
          </cell>
        </row>
        <row r="30951">
          <cell r="B30951" t="str">
            <v>G4LAKP018397</v>
          </cell>
          <cell r="C30951" t="str">
            <v>S AT</v>
          </cell>
          <cell r="D30951">
            <v>10253081780</v>
          </cell>
        </row>
        <row r="30952">
          <cell r="B30952" t="str">
            <v>G4LAKP018399</v>
          </cell>
          <cell r="C30952" t="str">
            <v>S AT</v>
          </cell>
          <cell r="D30952">
            <v>10253081780</v>
          </cell>
        </row>
        <row r="30953">
          <cell r="B30953" t="str">
            <v>G4LAKP018400</v>
          </cell>
          <cell r="C30953" t="str">
            <v>S AT</v>
          </cell>
          <cell r="D30953">
            <v>10253081780</v>
          </cell>
        </row>
        <row r="30954">
          <cell r="B30954" t="str">
            <v>G4LAKP018373</v>
          </cell>
          <cell r="C30954" t="str">
            <v>S AT</v>
          </cell>
          <cell r="D30954">
            <v>10253081780</v>
          </cell>
        </row>
        <row r="30955">
          <cell r="B30955" t="str">
            <v>G4LAKP018407</v>
          </cell>
          <cell r="C30955" t="str">
            <v>S AT</v>
          </cell>
          <cell r="D30955">
            <v>10253081780</v>
          </cell>
        </row>
        <row r="30956">
          <cell r="B30956" t="str">
            <v>G4LAKP018408</v>
          </cell>
          <cell r="C30956" t="str">
            <v>S AT</v>
          </cell>
          <cell r="D30956">
            <v>10253081780</v>
          </cell>
        </row>
        <row r="30957">
          <cell r="B30957" t="str">
            <v>G4LAKP018409</v>
          </cell>
          <cell r="C30957" t="str">
            <v>S AT</v>
          </cell>
          <cell r="D30957">
            <v>10253081780</v>
          </cell>
        </row>
        <row r="30958">
          <cell r="B30958" t="str">
            <v>G4LAKP018410</v>
          </cell>
          <cell r="C30958" t="str">
            <v>S AT</v>
          </cell>
          <cell r="D30958">
            <v>10253081780</v>
          </cell>
        </row>
        <row r="30959">
          <cell r="B30959" t="str">
            <v>G4LAKP018412</v>
          </cell>
          <cell r="C30959" t="str">
            <v>S AT</v>
          </cell>
          <cell r="D30959">
            <v>10253081780</v>
          </cell>
        </row>
        <row r="30960">
          <cell r="B30960" t="str">
            <v>G4LAKP018401</v>
          </cell>
          <cell r="C30960" t="str">
            <v>S AT</v>
          </cell>
          <cell r="D30960">
            <v>10253081780</v>
          </cell>
        </row>
        <row r="30961">
          <cell r="B30961" t="str">
            <v>G4LAKP018402</v>
          </cell>
          <cell r="C30961" t="str">
            <v>S AT</v>
          </cell>
          <cell r="D30961">
            <v>10253081780</v>
          </cell>
        </row>
        <row r="30962">
          <cell r="B30962" t="str">
            <v>G4LAKP018403</v>
          </cell>
          <cell r="C30962" t="str">
            <v>S AT</v>
          </cell>
          <cell r="D30962">
            <v>10253081780</v>
          </cell>
        </row>
        <row r="30963">
          <cell r="B30963" t="str">
            <v>G4LAKP018404</v>
          </cell>
          <cell r="C30963" t="str">
            <v>S AT</v>
          </cell>
          <cell r="D30963">
            <v>10253081780</v>
          </cell>
        </row>
        <row r="30964">
          <cell r="B30964" t="str">
            <v>G4LAKP018405</v>
          </cell>
          <cell r="C30964" t="str">
            <v>S AT</v>
          </cell>
          <cell r="D30964">
            <v>10253081780</v>
          </cell>
        </row>
        <row r="30965">
          <cell r="B30965" t="str">
            <v>G4LAKP018406</v>
          </cell>
          <cell r="C30965" t="str">
            <v>S AT</v>
          </cell>
          <cell r="D30965">
            <v>10253081780</v>
          </cell>
        </row>
        <row r="30966">
          <cell r="B30966" t="str">
            <v>G4LAKP018359</v>
          </cell>
          <cell r="C30966" t="str">
            <v>S AT</v>
          </cell>
          <cell r="D30966">
            <v>10253081780</v>
          </cell>
        </row>
        <row r="30967">
          <cell r="B30967" t="str">
            <v>G4LAKP018360</v>
          </cell>
          <cell r="C30967" t="str">
            <v>S AT</v>
          </cell>
          <cell r="D30967">
            <v>10253081780</v>
          </cell>
        </row>
        <row r="30968">
          <cell r="B30968" t="str">
            <v>G4LAKP018361</v>
          </cell>
          <cell r="C30968" t="str">
            <v>S AT</v>
          </cell>
          <cell r="D30968">
            <v>10253081780</v>
          </cell>
        </row>
        <row r="30969">
          <cell r="B30969" t="str">
            <v>G4LAKP018362</v>
          </cell>
          <cell r="C30969" t="str">
            <v>S AT</v>
          </cell>
          <cell r="D30969">
            <v>10253081780</v>
          </cell>
        </row>
        <row r="30970">
          <cell r="B30970" t="str">
            <v>G4LAKP018363</v>
          </cell>
          <cell r="C30970" t="str">
            <v>S AT</v>
          </cell>
          <cell r="D30970">
            <v>10253081780</v>
          </cell>
        </row>
        <row r="30971">
          <cell r="B30971" t="str">
            <v>G4LAKP018364</v>
          </cell>
          <cell r="C30971" t="str">
            <v>S AT</v>
          </cell>
          <cell r="D30971">
            <v>10253081780</v>
          </cell>
        </row>
        <row r="30972">
          <cell r="B30972" t="str">
            <v>G4LAKP018352</v>
          </cell>
          <cell r="C30972" t="str">
            <v>S AT</v>
          </cell>
          <cell r="D30972">
            <v>10253081780</v>
          </cell>
        </row>
        <row r="30973">
          <cell r="B30973" t="str">
            <v>G4LAKP018354</v>
          </cell>
          <cell r="C30973" t="str">
            <v>S AT</v>
          </cell>
          <cell r="D30973">
            <v>10253081780</v>
          </cell>
        </row>
        <row r="30974">
          <cell r="B30974" t="str">
            <v>G4LAKP018355</v>
          </cell>
          <cell r="C30974" t="str">
            <v>S AT</v>
          </cell>
          <cell r="D30974">
            <v>10253081780</v>
          </cell>
        </row>
        <row r="30975">
          <cell r="B30975" t="str">
            <v>G4LAKP018356</v>
          </cell>
          <cell r="C30975" t="str">
            <v>S AT</v>
          </cell>
          <cell r="D30975">
            <v>10253081780</v>
          </cell>
        </row>
        <row r="30976">
          <cell r="B30976" t="str">
            <v>G4LAKP018357</v>
          </cell>
          <cell r="C30976" t="str">
            <v>S AT</v>
          </cell>
          <cell r="D30976">
            <v>10253081780</v>
          </cell>
        </row>
        <row r="30977">
          <cell r="B30977" t="str">
            <v>G4LAKP018358</v>
          </cell>
          <cell r="C30977" t="str">
            <v>S AT</v>
          </cell>
          <cell r="D30977">
            <v>10253081780</v>
          </cell>
        </row>
        <row r="30978">
          <cell r="B30978" t="str">
            <v>G4LAKP018377</v>
          </cell>
          <cell r="C30978" t="str">
            <v>S AT</v>
          </cell>
          <cell r="D30978">
            <v>10253081780</v>
          </cell>
        </row>
        <row r="30979">
          <cell r="B30979" t="str">
            <v>G4LAKP018378</v>
          </cell>
          <cell r="C30979" t="str">
            <v>S AT</v>
          </cell>
          <cell r="D30979">
            <v>10253081780</v>
          </cell>
        </row>
        <row r="30980">
          <cell r="B30980" t="str">
            <v>G4LAKP018379</v>
          </cell>
          <cell r="C30980" t="str">
            <v>S AT</v>
          </cell>
          <cell r="D30980">
            <v>10253081780</v>
          </cell>
        </row>
        <row r="30981">
          <cell r="B30981" t="str">
            <v>G4LAKP018380</v>
          </cell>
          <cell r="C30981" t="str">
            <v>S AT</v>
          </cell>
          <cell r="D30981">
            <v>10253081780</v>
          </cell>
        </row>
        <row r="30982">
          <cell r="B30982" t="str">
            <v>G4LAKP018381</v>
          </cell>
          <cell r="C30982" t="str">
            <v>S AT</v>
          </cell>
          <cell r="D30982">
            <v>10253081780</v>
          </cell>
        </row>
        <row r="30983">
          <cell r="B30983" t="str">
            <v>G4LAKP018382</v>
          </cell>
          <cell r="C30983" t="str">
            <v>S AT</v>
          </cell>
          <cell r="D30983">
            <v>10253081780</v>
          </cell>
        </row>
        <row r="30984">
          <cell r="B30984" t="str">
            <v>G4LAKP018372</v>
          </cell>
          <cell r="C30984" t="str">
            <v>S AT</v>
          </cell>
          <cell r="D30984">
            <v>10253081780</v>
          </cell>
        </row>
        <row r="30985">
          <cell r="B30985" t="str">
            <v>G4LAKP018374</v>
          </cell>
          <cell r="C30985" t="str">
            <v>S AT</v>
          </cell>
          <cell r="D30985">
            <v>10253081780</v>
          </cell>
        </row>
        <row r="30986">
          <cell r="B30986" t="str">
            <v>G4LAKP018375</v>
          </cell>
          <cell r="C30986" t="str">
            <v>S AT</v>
          </cell>
          <cell r="D30986">
            <v>10253081780</v>
          </cell>
        </row>
        <row r="30987">
          <cell r="B30987" t="str">
            <v>G4LAKP018376</v>
          </cell>
          <cell r="C30987" t="str">
            <v>S AT</v>
          </cell>
          <cell r="D30987">
            <v>10253081780</v>
          </cell>
        </row>
        <row r="30988">
          <cell r="B30988" t="str">
            <v>G4LAKP009292</v>
          </cell>
          <cell r="C30988" t="str">
            <v>AT</v>
          </cell>
          <cell r="D30988">
            <v>10254300524</v>
          </cell>
        </row>
        <row r="30989">
          <cell r="B30989" t="str">
            <v>G4LAKP009293</v>
          </cell>
          <cell r="C30989" t="str">
            <v>AT</v>
          </cell>
          <cell r="D30989">
            <v>10254300524</v>
          </cell>
        </row>
        <row r="30990">
          <cell r="B30990" t="str">
            <v>G4LAKP009331</v>
          </cell>
          <cell r="C30990" t="str">
            <v>AT</v>
          </cell>
          <cell r="D30990">
            <v>10254300524</v>
          </cell>
        </row>
        <row r="30991">
          <cell r="B30991" t="str">
            <v>G4LAKP009334</v>
          </cell>
          <cell r="C30991" t="str">
            <v>AT</v>
          </cell>
          <cell r="D30991">
            <v>10254300524</v>
          </cell>
        </row>
        <row r="30992">
          <cell r="B30992" t="str">
            <v>G4LAKP009335</v>
          </cell>
          <cell r="C30992" t="str">
            <v>AT</v>
          </cell>
          <cell r="D30992">
            <v>10254300524</v>
          </cell>
        </row>
        <row r="30993">
          <cell r="B30993" t="str">
            <v>G4LAKP009337</v>
          </cell>
          <cell r="C30993" t="str">
            <v>AT</v>
          </cell>
          <cell r="D30993">
            <v>10254300524</v>
          </cell>
        </row>
        <row r="30994">
          <cell r="B30994" t="str">
            <v>G4LAKP009282</v>
          </cell>
          <cell r="C30994" t="str">
            <v>AT</v>
          </cell>
          <cell r="D30994">
            <v>10254300524</v>
          </cell>
        </row>
        <row r="30995">
          <cell r="B30995" t="str">
            <v>G4LAKP009283</v>
          </cell>
          <cell r="C30995" t="str">
            <v>AT</v>
          </cell>
          <cell r="D30995">
            <v>10254300524</v>
          </cell>
        </row>
        <row r="30996">
          <cell r="B30996" t="str">
            <v>G4LAKP009284</v>
          </cell>
          <cell r="C30996" t="str">
            <v>AT</v>
          </cell>
          <cell r="D30996">
            <v>10254300524</v>
          </cell>
        </row>
        <row r="30997">
          <cell r="B30997" t="str">
            <v>G4LAKP009294</v>
          </cell>
          <cell r="C30997" t="str">
            <v>AT</v>
          </cell>
          <cell r="D30997">
            <v>10254300524</v>
          </cell>
        </row>
        <row r="30998">
          <cell r="B30998" t="str">
            <v>G4LAKP009295</v>
          </cell>
          <cell r="C30998" t="str">
            <v>AT</v>
          </cell>
          <cell r="D30998">
            <v>10254300524</v>
          </cell>
        </row>
        <row r="30999">
          <cell r="B30999" t="str">
            <v>G4LAKP009296</v>
          </cell>
          <cell r="C30999" t="str">
            <v>AT</v>
          </cell>
          <cell r="D30999">
            <v>10254300524</v>
          </cell>
        </row>
        <row r="31000">
          <cell r="B31000" t="str">
            <v>G4LAKP009303</v>
          </cell>
          <cell r="C31000" t="str">
            <v>AT</v>
          </cell>
          <cell r="D31000">
            <v>10254300524</v>
          </cell>
        </row>
        <row r="31001">
          <cell r="B31001" t="str">
            <v>G4LAKP009304</v>
          </cell>
          <cell r="C31001" t="str">
            <v>AT</v>
          </cell>
          <cell r="D31001">
            <v>10254300524</v>
          </cell>
        </row>
        <row r="31002">
          <cell r="B31002" t="str">
            <v>G4LAKP009305</v>
          </cell>
          <cell r="C31002" t="str">
            <v>AT</v>
          </cell>
          <cell r="D31002">
            <v>10254300524</v>
          </cell>
        </row>
        <row r="31003">
          <cell r="B31003" t="str">
            <v>G4LAKP009306</v>
          </cell>
          <cell r="C31003" t="str">
            <v>AT</v>
          </cell>
          <cell r="D31003">
            <v>10254300524</v>
          </cell>
        </row>
        <row r="31004">
          <cell r="B31004" t="str">
            <v>G4LAKP009307</v>
          </cell>
          <cell r="C31004" t="str">
            <v>AT</v>
          </cell>
          <cell r="D31004">
            <v>10254300524</v>
          </cell>
        </row>
        <row r="31005">
          <cell r="B31005" t="str">
            <v>G4LAKP009309</v>
          </cell>
          <cell r="C31005" t="str">
            <v>AT</v>
          </cell>
          <cell r="D31005">
            <v>10254300524</v>
          </cell>
        </row>
        <row r="31006">
          <cell r="B31006" t="str">
            <v>G4LAKP009297</v>
          </cell>
          <cell r="C31006" t="str">
            <v>AT</v>
          </cell>
          <cell r="D31006">
            <v>10254300524</v>
          </cell>
        </row>
        <row r="31007">
          <cell r="B31007" t="str">
            <v>G4LAKP009298</v>
          </cell>
          <cell r="C31007" t="str">
            <v>AT</v>
          </cell>
          <cell r="D31007">
            <v>10254300524</v>
          </cell>
        </row>
        <row r="31008">
          <cell r="B31008" t="str">
            <v>G4LAKP009299</v>
          </cell>
          <cell r="C31008" t="str">
            <v>AT</v>
          </cell>
          <cell r="D31008">
            <v>10254300524</v>
          </cell>
        </row>
        <row r="31009">
          <cell r="B31009" t="str">
            <v>G4LAKP009300</v>
          </cell>
          <cell r="C31009" t="str">
            <v>AT</v>
          </cell>
          <cell r="D31009">
            <v>10254300524</v>
          </cell>
        </row>
        <row r="31010">
          <cell r="B31010" t="str">
            <v>G4LAKP009301</v>
          </cell>
          <cell r="C31010" t="str">
            <v>AT</v>
          </cell>
          <cell r="D31010">
            <v>10254300524</v>
          </cell>
        </row>
        <row r="31011">
          <cell r="B31011" t="str">
            <v>G4LAKP009302</v>
          </cell>
          <cell r="C31011" t="str">
            <v>AT</v>
          </cell>
          <cell r="D31011">
            <v>10254300524</v>
          </cell>
        </row>
        <row r="31012">
          <cell r="B31012" t="str">
            <v>G4LAKP009179</v>
          </cell>
          <cell r="C31012" t="str">
            <v>AT</v>
          </cell>
          <cell r="D31012">
            <v>10254300524</v>
          </cell>
        </row>
        <row r="31013">
          <cell r="B31013" t="str">
            <v>G4LAKP009180</v>
          </cell>
          <cell r="C31013" t="str">
            <v>AT</v>
          </cell>
          <cell r="D31013">
            <v>10254300524</v>
          </cell>
        </row>
        <row r="31014">
          <cell r="B31014" t="str">
            <v>G4LAKP009181</v>
          </cell>
          <cell r="C31014" t="str">
            <v>AT</v>
          </cell>
          <cell r="D31014">
            <v>10254300524</v>
          </cell>
        </row>
        <row r="31015">
          <cell r="B31015" t="str">
            <v>G4LAKP009183</v>
          </cell>
          <cell r="C31015" t="str">
            <v>AT</v>
          </cell>
          <cell r="D31015">
            <v>10254300524</v>
          </cell>
        </row>
        <row r="31016">
          <cell r="B31016" t="str">
            <v>G4LAKP009184</v>
          </cell>
          <cell r="C31016" t="str">
            <v>AT</v>
          </cell>
          <cell r="D31016">
            <v>10254300524</v>
          </cell>
        </row>
        <row r="31017">
          <cell r="B31017" t="str">
            <v>G4LAKP009186</v>
          </cell>
          <cell r="C31017" t="str">
            <v>AT</v>
          </cell>
          <cell r="D31017">
            <v>10254300524</v>
          </cell>
        </row>
        <row r="31018">
          <cell r="B31018" t="str">
            <v>G4LAKP009173</v>
          </cell>
          <cell r="C31018" t="str">
            <v>AT</v>
          </cell>
          <cell r="D31018">
            <v>10254300524</v>
          </cell>
        </row>
        <row r="31019">
          <cell r="B31019" t="str">
            <v>G4LAKP009174</v>
          </cell>
          <cell r="C31019" t="str">
            <v>AT</v>
          </cell>
          <cell r="D31019">
            <v>10254300524</v>
          </cell>
        </row>
        <row r="31020">
          <cell r="B31020" t="str">
            <v>G4LAKP009175</v>
          </cell>
          <cell r="C31020" t="str">
            <v>AT</v>
          </cell>
          <cell r="D31020">
            <v>10254300524</v>
          </cell>
        </row>
        <row r="31021">
          <cell r="B31021" t="str">
            <v>G4LAKP009176</v>
          </cell>
          <cell r="C31021" t="str">
            <v>AT</v>
          </cell>
          <cell r="D31021">
            <v>10254300524</v>
          </cell>
        </row>
        <row r="31022">
          <cell r="B31022" t="str">
            <v>G4LAKP009177</v>
          </cell>
          <cell r="C31022" t="str">
            <v>AT</v>
          </cell>
          <cell r="D31022">
            <v>10254300524</v>
          </cell>
        </row>
        <row r="31023">
          <cell r="B31023" t="str">
            <v>G4LAKP009178</v>
          </cell>
          <cell r="C31023" t="str">
            <v>AT</v>
          </cell>
          <cell r="D31023">
            <v>10254300524</v>
          </cell>
        </row>
        <row r="31024">
          <cell r="B31024" t="str">
            <v>G4LAKP009207</v>
          </cell>
          <cell r="C31024" t="str">
            <v>AT</v>
          </cell>
          <cell r="D31024">
            <v>10254300524</v>
          </cell>
        </row>
        <row r="31025">
          <cell r="B31025" t="str">
            <v>G4LAKP009208</v>
          </cell>
          <cell r="C31025" t="str">
            <v>AT</v>
          </cell>
          <cell r="D31025">
            <v>10254300524</v>
          </cell>
        </row>
        <row r="31026">
          <cell r="B31026" t="str">
            <v>G4LAKP009210</v>
          </cell>
          <cell r="C31026" t="str">
            <v>AT</v>
          </cell>
          <cell r="D31026">
            <v>10254300524</v>
          </cell>
        </row>
        <row r="31027">
          <cell r="B31027" t="str">
            <v>G4LAKP009215</v>
          </cell>
          <cell r="C31027" t="str">
            <v>AT</v>
          </cell>
          <cell r="D31027">
            <v>10254300524</v>
          </cell>
        </row>
        <row r="31028">
          <cell r="B31028" t="str">
            <v>G4LAKP009200</v>
          </cell>
          <cell r="C31028" t="str">
            <v>AT</v>
          </cell>
          <cell r="D31028">
            <v>10254300524</v>
          </cell>
        </row>
        <row r="31029">
          <cell r="B31029" t="str">
            <v>G4LAKP009202</v>
          </cell>
          <cell r="C31029" t="str">
            <v>AT</v>
          </cell>
          <cell r="D31029">
            <v>10254300524</v>
          </cell>
        </row>
        <row r="31030">
          <cell r="B31030" t="str">
            <v>G4LAKP009205</v>
          </cell>
          <cell r="C31030" t="str">
            <v>AT</v>
          </cell>
          <cell r="D31030">
            <v>10254300524</v>
          </cell>
        </row>
        <row r="31031">
          <cell r="B31031" t="str">
            <v>G4LAKP009206</v>
          </cell>
          <cell r="C31031" t="str">
            <v>AT</v>
          </cell>
          <cell r="D31031">
            <v>10254300524</v>
          </cell>
        </row>
        <row r="31032">
          <cell r="B31032" t="str">
            <v>G4LAKP009211</v>
          </cell>
          <cell r="C31032" t="str">
            <v>AT</v>
          </cell>
          <cell r="D31032">
            <v>10254300524</v>
          </cell>
        </row>
        <row r="31033">
          <cell r="B31033" t="str">
            <v>G4LAKP009212</v>
          </cell>
          <cell r="C31033" t="str">
            <v>AT</v>
          </cell>
          <cell r="D31033">
            <v>10254300524</v>
          </cell>
        </row>
        <row r="31034">
          <cell r="B31034" t="str">
            <v>G4LAKP009203</v>
          </cell>
          <cell r="C31034" t="str">
            <v>AT</v>
          </cell>
          <cell r="D31034">
            <v>10254300524</v>
          </cell>
        </row>
        <row r="31035">
          <cell r="B31035" t="str">
            <v>G4LAKP009204</v>
          </cell>
          <cell r="C31035" t="str">
            <v>AT</v>
          </cell>
          <cell r="D31035">
            <v>10254300524</v>
          </cell>
        </row>
        <row r="31036">
          <cell r="B31036" t="str">
            <v>G4LAKP009288</v>
          </cell>
          <cell r="C31036" t="str">
            <v>AT</v>
          </cell>
          <cell r="D31036">
            <v>10254300524</v>
          </cell>
        </row>
        <row r="31037">
          <cell r="B31037" t="str">
            <v>G4LAKP009289</v>
          </cell>
          <cell r="C31037" t="str">
            <v>AT</v>
          </cell>
          <cell r="D31037">
            <v>10254300524</v>
          </cell>
        </row>
        <row r="31038">
          <cell r="B31038" t="str">
            <v>G4LAKP009290</v>
          </cell>
          <cell r="C31038" t="str">
            <v>AT</v>
          </cell>
          <cell r="D31038">
            <v>10254300524</v>
          </cell>
        </row>
        <row r="31039">
          <cell r="B31039" t="str">
            <v>G4LAKP009291</v>
          </cell>
          <cell r="C31039" t="str">
            <v>AT</v>
          </cell>
          <cell r="D31039">
            <v>10254300524</v>
          </cell>
        </row>
        <row r="31040">
          <cell r="B31040" t="str">
            <v>G4LAKP009934</v>
          </cell>
          <cell r="C31040" t="str">
            <v>AT</v>
          </cell>
          <cell r="D31040">
            <v>10254300524</v>
          </cell>
        </row>
        <row r="31041">
          <cell r="B31041" t="str">
            <v>G4LAKP009936</v>
          </cell>
          <cell r="C31041" t="str">
            <v>AT</v>
          </cell>
          <cell r="D31041">
            <v>10254300524</v>
          </cell>
        </row>
        <row r="31042">
          <cell r="B31042" t="str">
            <v>G4LAKP009937</v>
          </cell>
          <cell r="C31042" t="str">
            <v>AT</v>
          </cell>
          <cell r="D31042">
            <v>10254300524</v>
          </cell>
        </row>
        <row r="31043">
          <cell r="B31043" t="str">
            <v>G4LAKP009938</v>
          </cell>
          <cell r="C31043" t="str">
            <v>AT</v>
          </cell>
          <cell r="D31043">
            <v>10254300524</v>
          </cell>
        </row>
        <row r="31044">
          <cell r="B31044" t="str">
            <v>G4LAKP009939</v>
          </cell>
          <cell r="C31044" t="str">
            <v>AT</v>
          </cell>
          <cell r="D31044">
            <v>10254300524</v>
          </cell>
        </row>
        <row r="31045">
          <cell r="B31045" t="str">
            <v>G4LAKP009940</v>
          </cell>
          <cell r="C31045" t="str">
            <v>AT</v>
          </cell>
          <cell r="D31045">
            <v>10254300524</v>
          </cell>
        </row>
        <row r="31046">
          <cell r="B31046" t="str">
            <v>G4LAKP009927</v>
          </cell>
          <cell r="C31046" t="str">
            <v>AT</v>
          </cell>
          <cell r="D31046">
            <v>10254300524</v>
          </cell>
        </row>
        <row r="31047">
          <cell r="B31047" t="str">
            <v>G4LAKP009930</v>
          </cell>
          <cell r="C31047" t="str">
            <v>AT</v>
          </cell>
          <cell r="D31047">
            <v>10254300524</v>
          </cell>
        </row>
        <row r="31048">
          <cell r="B31048" t="str">
            <v>G4LAKP009931</v>
          </cell>
          <cell r="C31048" t="str">
            <v>AT</v>
          </cell>
          <cell r="D31048">
            <v>10254300524</v>
          </cell>
        </row>
        <row r="31049">
          <cell r="B31049" t="str">
            <v>G4LAKP009932</v>
          </cell>
          <cell r="C31049" t="str">
            <v>AT</v>
          </cell>
          <cell r="D31049">
            <v>10254300524</v>
          </cell>
        </row>
        <row r="31050">
          <cell r="B31050" t="str">
            <v>G4LAKP009933</v>
          </cell>
          <cell r="C31050" t="str">
            <v>AT</v>
          </cell>
          <cell r="D31050">
            <v>10254300524</v>
          </cell>
        </row>
        <row r="31051">
          <cell r="B31051" t="str">
            <v>G4LAKP009935</v>
          </cell>
          <cell r="C31051" t="str">
            <v>AT</v>
          </cell>
          <cell r="D31051">
            <v>10254300524</v>
          </cell>
        </row>
        <row r="31052">
          <cell r="B31052" t="str">
            <v>G4LAKP009381</v>
          </cell>
          <cell r="C31052" t="str">
            <v>AT</v>
          </cell>
          <cell r="D31052">
            <v>10254300524</v>
          </cell>
        </row>
        <row r="31053">
          <cell r="B31053" t="str">
            <v>G4LAKP009382</v>
          </cell>
          <cell r="C31053" t="str">
            <v>AT</v>
          </cell>
          <cell r="D31053">
            <v>10254300524</v>
          </cell>
        </row>
        <row r="31054">
          <cell r="B31054" t="str">
            <v>G4LAKP009383</v>
          </cell>
          <cell r="C31054" t="str">
            <v>AT</v>
          </cell>
          <cell r="D31054">
            <v>10254300524</v>
          </cell>
        </row>
        <row r="31055">
          <cell r="B31055" t="str">
            <v>G4LAKP009384</v>
          </cell>
          <cell r="C31055" t="str">
            <v>AT</v>
          </cell>
          <cell r="D31055">
            <v>10254300524</v>
          </cell>
        </row>
        <row r="31056">
          <cell r="B31056" t="str">
            <v>G4LAKP009385</v>
          </cell>
          <cell r="C31056" t="str">
            <v>AT</v>
          </cell>
          <cell r="D31056">
            <v>10254300524</v>
          </cell>
        </row>
        <row r="31057">
          <cell r="B31057" t="str">
            <v>G4LAKP009386</v>
          </cell>
          <cell r="C31057" t="str">
            <v>AT</v>
          </cell>
          <cell r="D31057">
            <v>10254300524</v>
          </cell>
        </row>
        <row r="31058">
          <cell r="B31058" t="str">
            <v>G4LAKP009362</v>
          </cell>
          <cell r="C31058" t="str">
            <v>AT</v>
          </cell>
          <cell r="D31058">
            <v>10254300524</v>
          </cell>
        </row>
        <row r="31059">
          <cell r="B31059" t="str">
            <v>G4LAKP009365</v>
          </cell>
          <cell r="C31059" t="str">
            <v>AT</v>
          </cell>
          <cell r="D31059">
            <v>10254300524</v>
          </cell>
        </row>
        <row r="31060">
          <cell r="B31060" t="str">
            <v>G4LAKP009371</v>
          </cell>
          <cell r="C31060" t="str">
            <v>AT</v>
          </cell>
          <cell r="D31060">
            <v>10254300524</v>
          </cell>
        </row>
        <row r="31061">
          <cell r="B31061" t="str">
            <v>G4LAKP009378</v>
          </cell>
          <cell r="C31061" t="str">
            <v>AT</v>
          </cell>
          <cell r="D31061">
            <v>10254300524</v>
          </cell>
        </row>
        <row r="31062">
          <cell r="B31062" t="str">
            <v>G4LAKP009379</v>
          </cell>
          <cell r="C31062" t="str">
            <v>AT</v>
          </cell>
          <cell r="D31062">
            <v>10254300524</v>
          </cell>
        </row>
        <row r="31063">
          <cell r="B31063" t="str">
            <v>G4LAKP009380</v>
          </cell>
          <cell r="C31063" t="str">
            <v>AT</v>
          </cell>
          <cell r="D31063">
            <v>10254300524</v>
          </cell>
        </row>
        <row r="31064">
          <cell r="B31064" t="str">
            <v>G4LAKP009842</v>
          </cell>
          <cell r="C31064" t="str">
            <v>AT</v>
          </cell>
          <cell r="D31064">
            <v>10254300524</v>
          </cell>
        </row>
        <row r="31065">
          <cell r="B31065" t="str">
            <v>G4LAKP009843</v>
          </cell>
          <cell r="C31065" t="str">
            <v>AT</v>
          </cell>
          <cell r="D31065">
            <v>10254300524</v>
          </cell>
        </row>
        <row r="31066">
          <cell r="B31066" t="str">
            <v>G4LAKP009844</v>
          </cell>
          <cell r="C31066" t="str">
            <v>AT</v>
          </cell>
          <cell r="D31066">
            <v>10254300524</v>
          </cell>
        </row>
        <row r="31067">
          <cell r="B31067" t="str">
            <v>G4LAKP009845</v>
          </cell>
          <cell r="C31067" t="str">
            <v>AT</v>
          </cell>
          <cell r="D31067">
            <v>10254300524</v>
          </cell>
        </row>
        <row r="31068">
          <cell r="B31068" t="str">
            <v>G4LAKP009833</v>
          </cell>
          <cell r="C31068" t="str">
            <v>AT</v>
          </cell>
          <cell r="D31068">
            <v>10254300524</v>
          </cell>
        </row>
        <row r="31069">
          <cell r="B31069" t="str">
            <v>G4LAKP009836</v>
          </cell>
          <cell r="C31069" t="str">
            <v>AT</v>
          </cell>
          <cell r="D31069">
            <v>10254300524</v>
          </cell>
        </row>
        <row r="31070">
          <cell r="B31070" t="str">
            <v>G4LAKP009837</v>
          </cell>
          <cell r="C31070" t="str">
            <v>AT</v>
          </cell>
          <cell r="D31070">
            <v>10254300524</v>
          </cell>
        </row>
        <row r="31071">
          <cell r="B31071" t="str">
            <v>G4LAKP009838</v>
          </cell>
          <cell r="C31071" t="str">
            <v>AT</v>
          </cell>
          <cell r="D31071">
            <v>10254300524</v>
          </cell>
        </row>
        <row r="31072">
          <cell r="B31072" t="str">
            <v>G4LAKP009839</v>
          </cell>
          <cell r="C31072" t="str">
            <v>AT</v>
          </cell>
          <cell r="D31072">
            <v>10254300524</v>
          </cell>
        </row>
        <row r="31073">
          <cell r="B31073" t="str">
            <v>G4LAKP009841</v>
          </cell>
          <cell r="C31073" t="str">
            <v>AT</v>
          </cell>
          <cell r="D31073">
            <v>10254300524</v>
          </cell>
        </row>
        <row r="31074">
          <cell r="B31074" t="str">
            <v>G4LAKP009414</v>
          </cell>
          <cell r="C31074" t="str">
            <v>AT</v>
          </cell>
          <cell r="D31074">
            <v>10254300524</v>
          </cell>
        </row>
        <row r="31075">
          <cell r="B31075" t="str">
            <v>G4LAKP009415</v>
          </cell>
          <cell r="C31075" t="str">
            <v>AT</v>
          </cell>
          <cell r="D31075">
            <v>10254300524</v>
          </cell>
        </row>
        <row r="31076">
          <cell r="B31076" t="str">
            <v>G4LAKP009416</v>
          </cell>
          <cell r="C31076" t="str">
            <v>AT</v>
          </cell>
          <cell r="D31076">
            <v>10254300524</v>
          </cell>
        </row>
        <row r="31077">
          <cell r="B31077" t="str">
            <v>G4LAKP009417</v>
          </cell>
          <cell r="C31077" t="str">
            <v>AT</v>
          </cell>
          <cell r="D31077">
            <v>10254300524</v>
          </cell>
        </row>
        <row r="31078">
          <cell r="B31078" t="str">
            <v>G4LAKP009831</v>
          </cell>
          <cell r="C31078" t="str">
            <v>AT</v>
          </cell>
          <cell r="D31078">
            <v>10254300524</v>
          </cell>
        </row>
        <row r="31079">
          <cell r="B31079" t="str">
            <v>G4LAKP009832</v>
          </cell>
          <cell r="C31079" t="str">
            <v>AT</v>
          </cell>
          <cell r="D31079">
            <v>10254300524</v>
          </cell>
        </row>
        <row r="31080">
          <cell r="B31080" t="str">
            <v>G4LAKP009403</v>
          </cell>
          <cell r="C31080" t="str">
            <v>AT</v>
          </cell>
          <cell r="D31080">
            <v>10254300524</v>
          </cell>
        </row>
        <row r="31081">
          <cell r="B31081" t="str">
            <v>G4LAKP009409</v>
          </cell>
          <cell r="C31081" t="str">
            <v>AT</v>
          </cell>
          <cell r="D31081">
            <v>10254300524</v>
          </cell>
        </row>
        <row r="31082">
          <cell r="B31082" t="str">
            <v>G4LAKP009410</v>
          </cell>
          <cell r="C31082" t="str">
            <v>AT</v>
          </cell>
          <cell r="D31082">
            <v>10254300524</v>
          </cell>
        </row>
        <row r="31083">
          <cell r="B31083" t="str">
            <v>G4LAKP009411</v>
          </cell>
          <cell r="C31083" t="str">
            <v>AT</v>
          </cell>
          <cell r="D31083">
            <v>10254300524</v>
          </cell>
        </row>
        <row r="31084">
          <cell r="B31084" t="str">
            <v>G4LAKP009412</v>
          </cell>
          <cell r="C31084" t="str">
            <v>AT</v>
          </cell>
          <cell r="D31084">
            <v>10254300524</v>
          </cell>
        </row>
        <row r="31085">
          <cell r="B31085" t="str">
            <v>G4LAKP009413</v>
          </cell>
          <cell r="C31085" t="str">
            <v>AT</v>
          </cell>
          <cell r="D31085">
            <v>10254300524</v>
          </cell>
        </row>
        <row r="31086">
          <cell r="B31086" t="str">
            <v>G4LAKP009394</v>
          </cell>
          <cell r="C31086" t="str">
            <v>AT</v>
          </cell>
          <cell r="D31086">
            <v>10254300524</v>
          </cell>
        </row>
        <row r="31087">
          <cell r="B31087" t="str">
            <v>G4LAKP009396</v>
          </cell>
          <cell r="C31087" t="str">
            <v>AT</v>
          </cell>
          <cell r="D31087">
            <v>10254300524</v>
          </cell>
        </row>
        <row r="31088">
          <cell r="B31088" t="str">
            <v>G4LAKP009397</v>
          </cell>
          <cell r="C31088" t="str">
            <v>AT</v>
          </cell>
          <cell r="D31088">
            <v>10254300524</v>
          </cell>
        </row>
        <row r="31089">
          <cell r="B31089" t="str">
            <v>G4LAKP009400</v>
          </cell>
          <cell r="C31089" t="str">
            <v>AT</v>
          </cell>
          <cell r="D31089">
            <v>10254300524</v>
          </cell>
        </row>
        <row r="31090">
          <cell r="B31090" t="str">
            <v>G4LAKP009407</v>
          </cell>
          <cell r="C31090" t="str">
            <v>AT</v>
          </cell>
          <cell r="D31090">
            <v>10254300524</v>
          </cell>
        </row>
        <row r="31091">
          <cell r="B31091" t="str">
            <v>G4LAKP009408</v>
          </cell>
          <cell r="C31091" t="str">
            <v>AT</v>
          </cell>
          <cell r="D31091">
            <v>10254300524</v>
          </cell>
        </row>
        <row r="31092">
          <cell r="B31092" t="str">
            <v>G4LAKP009393</v>
          </cell>
          <cell r="C31092" t="str">
            <v>AT</v>
          </cell>
          <cell r="D31092">
            <v>10254300524</v>
          </cell>
        </row>
        <row r="31093">
          <cell r="B31093" t="str">
            <v>G4LAKP009395</v>
          </cell>
          <cell r="C31093" t="str">
            <v>AT</v>
          </cell>
          <cell r="D31093">
            <v>10254300524</v>
          </cell>
        </row>
        <row r="31094">
          <cell r="B31094" t="str">
            <v>G4LAKP009398</v>
          </cell>
          <cell r="C31094" t="str">
            <v>AT</v>
          </cell>
          <cell r="D31094">
            <v>10254300524</v>
          </cell>
        </row>
        <row r="31095">
          <cell r="B31095" t="str">
            <v>G4LAKP009419</v>
          </cell>
          <cell r="C31095" t="str">
            <v>AT</v>
          </cell>
          <cell r="D31095">
            <v>10254300524</v>
          </cell>
        </row>
        <row r="31096">
          <cell r="B31096" t="str">
            <v>G4LAKP009834</v>
          </cell>
          <cell r="C31096" t="str">
            <v>AT</v>
          </cell>
          <cell r="D31096">
            <v>10254300524</v>
          </cell>
        </row>
        <row r="31097">
          <cell r="B31097" t="str">
            <v>G4LAKP009835</v>
          </cell>
          <cell r="C31097" t="str">
            <v>AT</v>
          </cell>
          <cell r="D31097">
            <v>10254300524</v>
          </cell>
        </row>
        <row r="31098">
          <cell r="B31098" t="str">
            <v>G4LAKP009366</v>
          </cell>
          <cell r="C31098" t="str">
            <v>AT</v>
          </cell>
          <cell r="D31098">
            <v>10254300524</v>
          </cell>
        </row>
        <row r="31099">
          <cell r="B31099" t="str">
            <v>G4LAKP009369</v>
          </cell>
          <cell r="C31099" t="str">
            <v>AT</v>
          </cell>
          <cell r="D31099">
            <v>10254300524</v>
          </cell>
        </row>
        <row r="31100">
          <cell r="B31100" t="str">
            <v>G4LAKP009370</v>
          </cell>
          <cell r="C31100" t="str">
            <v>AT</v>
          </cell>
          <cell r="D31100">
            <v>10254300524</v>
          </cell>
        </row>
        <row r="31101">
          <cell r="B31101" t="str">
            <v>G4LAKP009372</v>
          </cell>
          <cell r="C31101" t="str">
            <v>AT</v>
          </cell>
          <cell r="D31101">
            <v>10254300524</v>
          </cell>
        </row>
        <row r="31102">
          <cell r="B31102" t="str">
            <v>G4LAKP009418</v>
          </cell>
          <cell r="C31102" t="str">
            <v>AT</v>
          </cell>
          <cell r="D31102">
            <v>10254300524</v>
          </cell>
        </row>
        <row r="31103">
          <cell r="B31103" t="str">
            <v>G4LAKP009420</v>
          </cell>
          <cell r="C31103" t="str">
            <v>AT</v>
          </cell>
          <cell r="D31103">
            <v>10254300524</v>
          </cell>
        </row>
        <row r="31104">
          <cell r="B31104" t="str">
            <v>G4LAKP009361</v>
          </cell>
          <cell r="C31104" t="str">
            <v>AT</v>
          </cell>
          <cell r="D31104">
            <v>10254300524</v>
          </cell>
        </row>
        <row r="31105">
          <cell r="B31105" t="str">
            <v>G4LAKP009363</v>
          </cell>
          <cell r="C31105" t="str">
            <v>AT</v>
          </cell>
          <cell r="D31105">
            <v>10254300524</v>
          </cell>
        </row>
        <row r="31106">
          <cell r="B31106" t="str">
            <v>G4LAKP009367</v>
          </cell>
          <cell r="C31106" t="str">
            <v>AT</v>
          </cell>
          <cell r="D31106">
            <v>10254300524</v>
          </cell>
        </row>
        <row r="31107">
          <cell r="B31107" t="str">
            <v>G4LAKP009368</v>
          </cell>
          <cell r="C31107" t="str">
            <v>AT</v>
          </cell>
          <cell r="D31107">
            <v>10254300524</v>
          </cell>
        </row>
        <row r="31108">
          <cell r="B31108" t="str">
            <v>G4LAJP137886</v>
          </cell>
          <cell r="C31108" t="str">
            <v>EX MT</v>
          </cell>
          <cell r="D31108">
            <v>10254248956</v>
          </cell>
        </row>
        <row r="31109">
          <cell r="B31109" t="str">
            <v>G4LAJP137894</v>
          </cell>
          <cell r="C31109" t="str">
            <v>EX MT</v>
          </cell>
          <cell r="D31109">
            <v>10254248956</v>
          </cell>
        </row>
        <row r="31110">
          <cell r="B31110" t="str">
            <v>G4LAJP137895</v>
          </cell>
          <cell r="C31110" t="str">
            <v>EX MT</v>
          </cell>
          <cell r="D31110">
            <v>10254248956</v>
          </cell>
        </row>
        <row r="31111">
          <cell r="B31111" t="str">
            <v>G4LAJP137896</v>
          </cell>
          <cell r="C31111" t="str">
            <v>EX MT</v>
          </cell>
          <cell r="D31111">
            <v>10254248956</v>
          </cell>
        </row>
        <row r="31112">
          <cell r="B31112" t="str">
            <v>G4LAJP137899</v>
          </cell>
          <cell r="C31112" t="str">
            <v>EX MT</v>
          </cell>
          <cell r="D31112">
            <v>10254248956</v>
          </cell>
        </row>
        <row r="31113">
          <cell r="B31113" t="str">
            <v>G4LAJP137900</v>
          </cell>
          <cell r="C31113" t="str">
            <v>EX MT</v>
          </cell>
          <cell r="D31113">
            <v>10254248956</v>
          </cell>
        </row>
        <row r="31114">
          <cell r="B31114" t="str">
            <v>G4LAJP137898</v>
          </cell>
          <cell r="C31114" t="str">
            <v>EX MT</v>
          </cell>
          <cell r="D31114">
            <v>10254248956</v>
          </cell>
        </row>
        <row r="31115">
          <cell r="B31115" t="str">
            <v>G4LAJP137901</v>
          </cell>
          <cell r="C31115" t="str">
            <v>EX MT</v>
          </cell>
          <cell r="D31115">
            <v>10254248956</v>
          </cell>
        </row>
        <row r="31116">
          <cell r="B31116" t="str">
            <v>G4LAJP137902</v>
          </cell>
          <cell r="C31116" t="str">
            <v>EX MT</v>
          </cell>
          <cell r="D31116">
            <v>10254248956</v>
          </cell>
        </row>
        <row r="31117">
          <cell r="B31117" t="str">
            <v>G4LAJP137903</v>
          </cell>
          <cell r="C31117" t="str">
            <v>EX MT</v>
          </cell>
          <cell r="D31117">
            <v>10254248956</v>
          </cell>
        </row>
        <row r="31118">
          <cell r="B31118" t="str">
            <v>G4LAJP137904</v>
          </cell>
          <cell r="C31118" t="str">
            <v>EX MT</v>
          </cell>
          <cell r="D31118">
            <v>10254248956</v>
          </cell>
        </row>
        <row r="31119">
          <cell r="B31119" t="str">
            <v>G4LAJP137906</v>
          </cell>
          <cell r="C31119" t="str">
            <v>EX MT</v>
          </cell>
          <cell r="D31119">
            <v>10254248956</v>
          </cell>
        </row>
        <row r="31120">
          <cell r="B31120" t="str">
            <v>G4LAJP138523</v>
          </cell>
          <cell r="C31120" t="str">
            <v>EX MT</v>
          </cell>
          <cell r="D31120">
            <v>10254248956</v>
          </cell>
        </row>
        <row r="31121">
          <cell r="B31121" t="str">
            <v>G4LAJP138526</v>
          </cell>
          <cell r="C31121" t="str">
            <v>EX MT</v>
          </cell>
          <cell r="D31121">
            <v>10254248956</v>
          </cell>
        </row>
        <row r="31122">
          <cell r="B31122" t="str">
            <v>G4LAJP138527</v>
          </cell>
          <cell r="C31122" t="str">
            <v>EX MT</v>
          </cell>
          <cell r="D31122">
            <v>10254248956</v>
          </cell>
        </row>
        <row r="31123">
          <cell r="B31123" t="str">
            <v>G4LAJP138528</v>
          </cell>
          <cell r="C31123" t="str">
            <v>EX MT</v>
          </cell>
          <cell r="D31123">
            <v>10254248956</v>
          </cell>
        </row>
        <row r="31124">
          <cell r="B31124" t="str">
            <v>G4LAJP138529</v>
          </cell>
          <cell r="C31124" t="str">
            <v>EX MT</v>
          </cell>
          <cell r="D31124">
            <v>10254248956</v>
          </cell>
        </row>
        <row r="31125">
          <cell r="B31125" t="str">
            <v>G4LAJP138530</v>
          </cell>
          <cell r="C31125" t="str">
            <v>EX MT</v>
          </cell>
          <cell r="D31125">
            <v>10254248956</v>
          </cell>
        </row>
        <row r="31126">
          <cell r="B31126" t="str">
            <v>G4LAJP138517</v>
          </cell>
          <cell r="C31126" t="str">
            <v>EX MT</v>
          </cell>
          <cell r="D31126">
            <v>10254248956</v>
          </cell>
        </row>
        <row r="31127">
          <cell r="B31127" t="str">
            <v>G4LAJP138519</v>
          </cell>
          <cell r="C31127" t="str">
            <v>EX MT</v>
          </cell>
          <cell r="D31127">
            <v>10254248956</v>
          </cell>
        </row>
        <row r="31128">
          <cell r="B31128" t="str">
            <v>G4LAJP138520</v>
          </cell>
          <cell r="C31128" t="str">
            <v>EX MT</v>
          </cell>
          <cell r="D31128">
            <v>10254248956</v>
          </cell>
        </row>
        <row r="31129">
          <cell r="B31129" t="str">
            <v>G4LAJP138521</v>
          </cell>
          <cell r="C31129" t="str">
            <v>EX MT</v>
          </cell>
          <cell r="D31129">
            <v>10254248956</v>
          </cell>
        </row>
        <row r="31130">
          <cell r="B31130" t="str">
            <v>G4LAJP138522</v>
          </cell>
          <cell r="C31130" t="str">
            <v>EX MT</v>
          </cell>
          <cell r="D31130">
            <v>10254248956</v>
          </cell>
        </row>
        <row r="31131">
          <cell r="B31131" t="str">
            <v>G4LAJP138524</v>
          </cell>
          <cell r="C31131" t="str">
            <v>EX MT</v>
          </cell>
          <cell r="D31131">
            <v>10254248956</v>
          </cell>
        </row>
        <row r="31132">
          <cell r="B31132" t="str">
            <v>G4LAJP138539</v>
          </cell>
          <cell r="C31132" t="str">
            <v>EX MT</v>
          </cell>
          <cell r="D31132">
            <v>10254248956</v>
          </cell>
        </row>
        <row r="31133">
          <cell r="B31133" t="str">
            <v>G4LAJP138540</v>
          </cell>
          <cell r="C31133" t="str">
            <v>EX MT</v>
          </cell>
          <cell r="D31133">
            <v>10254248956</v>
          </cell>
        </row>
        <row r="31134">
          <cell r="B31134" t="str">
            <v>G4LAJP138541</v>
          </cell>
          <cell r="C31134" t="str">
            <v>EX MT</v>
          </cell>
          <cell r="D31134">
            <v>10254248956</v>
          </cell>
        </row>
        <row r="31135">
          <cell r="B31135" t="str">
            <v>G4LAJP138542</v>
          </cell>
          <cell r="C31135" t="str">
            <v>EX MT</v>
          </cell>
          <cell r="D31135">
            <v>10254248956</v>
          </cell>
        </row>
        <row r="31136">
          <cell r="B31136" t="str">
            <v>G4LAJP138543</v>
          </cell>
          <cell r="C31136" t="str">
            <v>EX MT</v>
          </cell>
          <cell r="D31136">
            <v>10254248956</v>
          </cell>
        </row>
        <row r="31137">
          <cell r="B31137" t="str">
            <v>G4LAJP138544</v>
          </cell>
          <cell r="C31137" t="str">
            <v>EX MT</v>
          </cell>
          <cell r="D31137">
            <v>10254248956</v>
          </cell>
        </row>
        <row r="31138">
          <cell r="B31138" t="str">
            <v>G4LAJP138533</v>
          </cell>
          <cell r="C31138" t="str">
            <v>EX MT</v>
          </cell>
          <cell r="D31138">
            <v>10254248956</v>
          </cell>
        </row>
        <row r="31139">
          <cell r="B31139" t="str">
            <v>G4LAJP138534</v>
          </cell>
          <cell r="C31139" t="str">
            <v>EX MT</v>
          </cell>
          <cell r="D31139">
            <v>10254248956</v>
          </cell>
        </row>
        <row r="31140">
          <cell r="B31140" t="str">
            <v>G4LAJP138535</v>
          </cell>
          <cell r="C31140" t="str">
            <v>EX MT</v>
          </cell>
          <cell r="D31140">
            <v>10254248956</v>
          </cell>
        </row>
        <row r="31141">
          <cell r="B31141" t="str">
            <v>G4LAJP138536</v>
          </cell>
          <cell r="C31141" t="str">
            <v>EX MT</v>
          </cell>
          <cell r="D31141">
            <v>10254248956</v>
          </cell>
        </row>
        <row r="31142">
          <cell r="B31142" t="str">
            <v>G4LAJP138537</v>
          </cell>
          <cell r="C31142" t="str">
            <v>EX MT</v>
          </cell>
          <cell r="D31142">
            <v>10254248956</v>
          </cell>
        </row>
        <row r="31143">
          <cell r="B31143" t="str">
            <v>G4LAJP138538</v>
          </cell>
          <cell r="C31143" t="str">
            <v>EX MT</v>
          </cell>
          <cell r="D31143">
            <v>10254248956</v>
          </cell>
        </row>
        <row r="31144">
          <cell r="B31144" t="str">
            <v>G4LAJP138511</v>
          </cell>
          <cell r="C31144" t="str">
            <v>EX MT</v>
          </cell>
          <cell r="D31144">
            <v>10254248956</v>
          </cell>
        </row>
        <row r="31145">
          <cell r="B31145" t="str">
            <v>G4LAJP138513</v>
          </cell>
          <cell r="C31145" t="str">
            <v>EX MT</v>
          </cell>
          <cell r="D31145">
            <v>10254248956</v>
          </cell>
        </row>
        <row r="31146">
          <cell r="B31146" t="str">
            <v>G4LAJP138514</v>
          </cell>
          <cell r="C31146" t="str">
            <v>EX MT</v>
          </cell>
          <cell r="D31146">
            <v>10254248956</v>
          </cell>
        </row>
        <row r="31147">
          <cell r="B31147" t="str">
            <v>G4LAJP138516</v>
          </cell>
          <cell r="C31147" t="str">
            <v>EX MT</v>
          </cell>
          <cell r="D31147">
            <v>10254248956</v>
          </cell>
        </row>
        <row r="31148">
          <cell r="B31148" t="str">
            <v>G4LAJP137997</v>
          </cell>
          <cell r="C31148" t="str">
            <v>EX MT</v>
          </cell>
          <cell r="D31148">
            <v>10254868600</v>
          </cell>
        </row>
        <row r="31149">
          <cell r="B31149" t="str">
            <v>G4LAJP138001</v>
          </cell>
          <cell r="C31149" t="str">
            <v>EX MT</v>
          </cell>
          <cell r="D31149">
            <v>10254868600</v>
          </cell>
        </row>
        <row r="31150">
          <cell r="B31150" t="str">
            <v>G4LAJP138007</v>
          </cell>
          <cell r="C31150" t="str">
            <v>EX MT</v>
          </cell>
          <cell r="D31150">
            <v>10254868600</v>
          </cell>
        </row>
        <row r="31151">
          <cell r="B31151" t="str">
            <v>G4LAJP138009</v>
          </cell>
          <cell r="C31151" t="str">
            <v>EX MT</v>
          </cell>
          <cell r="D31151">
            <v>10254868600</v>
          </cell>
        </row>
        <row r="31152">
          <cell r="B31152" t="str">
            <v>G4LAJP138012</v>
          </cell>
          <cell r="C31152" t="str">
            <v>EX MT</v>
          </cell>
          <cell r="D31152">
            <v>10254868600</v>
          </cell>
        </row>
        <row r="31153">
          <cell r="B31153" t="str">
            <v>G4LAJP138014</v>
          </cell>
          <cell r="C31153" t="str">
            <v>EX MT</v>
          </cell>
          <cell r="D31153">
            <v>10254868600</v>
          </cell>
        </row>
        <row r="31154">
          <cell r="B31154" t="str">
            <v>G4LAJP137980</v>
          </cell>
          <cell r="C31154" t="str">
            <v>EX MT</v>
          </cell>
          <cell r="D31154">
            <v>10254868600</v>
          </cell>
        </row>
        <row r="31155">
          <cell r="B31155" t="str">
            <v>G4LAJP137982</v>
          </cell>
          <cell r="C31155" t="str">
            <v>EX MT</v>
          </cell>
          <cell r="D31155">
            <v>10254868600</v>
          </cell>
        </row>
        <row r="31156">
          <cell r="B31156" t="str">
            <v>G4LAJP137984</v>
          </cell>
          <cell r="C31156" t="str">
            <v>EX MT</v>
          </cell>
          <cell r="D31156">
            <v>10254868600</v>
          </cell>
        </row>
        <row r="31157">
          <cell r="B31157" t="str">
            <v>G4LAJP137987</v>
          </cell>
          <cell r="C31157" t="str">
            <v>EX MT</v>
          </cell>
          <cell r="D31157">
            <v>10254868600</v>
          </cell>
        </row>
        <row r="31158">
          <cell r="B31158" t="str">
            <v>G4LAJP138008</v>
          </cell>
          <cell r="C31158" t="str">
            <v>EX MT</v>
          </cell>
          <cell r="D31158">
            <v>10254868600</v>
          </cell>
        </row>
        <row r="31159">
          <cell r="B31159" t="str">
            <v>G4LAJP138010</v>
          </cell>
          <cell r="C31159" t="str">
            <v>EX MT</v>
          </cell>
          <cell r="D31159">
            <v>10254868600</v>
          </cell>
        </row>
        <row r="31160">
          <cell r="B31160" t="str">
            <v>G4LAJP137974</v>
          </cell>
          <cell r="C31160" t="str">
            <v>EX MT</v>
          </cell>
          <cell r="D31160">
            <v>10254868600</v>
          </cell>
        </row>
        <row r="31161">
          <cell r="B31161" t="str">
            <v>G4LAJP137977</v>
          </cell>
          <cell r="C31161" t="str">
            <v>EX MT</v>
          </cell>
          <cell r="D31161">
            <v>10254868600</v>
          </cell>
        </row>
        <row r="31162">
          <cell r="B31162" t="str">
            <v>G4LAJP137978</v>
          </cell>
          <cell r="C31162" t="str">
            <v>EX MT</v>
          </cell>
          <cell r="D31162">
            <v>10254868600</v>
          </cell>
        </row>
        <row r="31163">
          <cell r="B31163" t="str">
            <v>G4LAJP137979</v>
          </cell>
          <cell r="C31163" t="str">
            <v>EX MT</v>
          </cell>
          <cell r="D31163">
            <v>10254868600</v>
          </cell>
        </row>
        <row r="31164">
          <cell r="B31164" t="str">
            <v>G4LAJP137983</v>
          </cell>
          <cell r="C31164" t="str">
            <v>EX MT</v>
          </cell>
          <cell r="D31164">
            <v>10254868600</v>
          </cell>
        </row>
        <row r="31165">
          <cell r="B31165" t="str">
            <v>G4LAJP137985</v>
          </cell>
          <cell r="C31165" t="str">
            <v>EX MT</v>
          </cell>
          <cell r="D31165">
            <v>10254868600</v>
          </cell>
        </row>
        <row r="31166">
          <cell r="B31166" t="str">
            <v>G4LAJP137958</v>
          </cell>
          <cell r="C31166" t="str">
            <v>EX MT</v>
          </cell>
          <cell r="D31166">
            <v>10254868600</v>
          </cell>
        </row>
        <row r="31167">
          <cell r="B31167" t="str">
            <v>G4LAJP137959</v>
          </cell>
          <cell r="C31167" t="str">
            <v>EX MT</v>
          </cell>
          <cell r="D31167">
            <v>10254868600</v>
          </cell>
        </row>
        <row r="31168">
          <cell r="B31168" t="str">
            <v>G4LAJP137960</v>
          </cell>
          <cell r="C31168" t="str">
            <v>EX MT</v>
          </cell>
          <cell r="D31168">
            <v>10254868600</v>
          </cell>
        </row>
        <row r="31169">
          <cell r="B31169" t="str">
            <v>G4LAJP137963</v>
          </cell>
          <cell r="C31169" t="str">
            <v>EX MT</v>
          </cell>
          <cell r="D31169">
            <v>10254868600</v>
          </cell>
        </row>
        <row r="31170">
          <cell r="B31170" t="str">
            <v>G4LAJP137976</v>
          </cell>
          <cell r="C31170" t="str">
            <v>EX MT</v>
          </cell>
          <cell r="D31170">
            <v>10254868600</v>
          </cell>
        </row>
        <row r="31171">
          <cell r="B31171" t="str">
            <v>G4LAJP137981</v>
          </cell>
          <cell r="C31171" t="str">
            <v>EX MT</v>
          </cell>
          <cell r="D31171">
            <v>10254868600</v>
          </cell>
        </row>
        <row r="31172">
          <cell r="B31172" t="str">
            <v>G4LAJP137935</v>
          </cell>
          <cell r="C31172" t="str">
            <v>EX MT</v>
          </cell>
          <cell r="D31172">
            <v>10254868600</v>
          </cell>
        </row>
        <row r="31173">
          <cell r="B31173" t="str">
            <v>G4LAJP137951</v>
          </cell>
          <cell r="C31173" t="str">
            <v>EX MT</v>
          </cell>
          <cell r="D31173">
            <v>10254868600</v>
          </cell>
        </row>
        <row r="31174">
          <cell r="B31174" t="str">
            <v>G4LAJP137955</v>
          </cell>
          <cell r="C31174" t="str">
            <v>EX MT</v>
          </cell>
          <cell r="D31174">
            <v>10254868600</v>
          </cell>
        </row>
        <row r="31175">
          <cell r="B31175" t="str">
            <v>G4LAJP137956</v>
          </cell>
          <cell r="C31175" t="str">
            <v>EX MT</v>
          </cell>
          <cell r="D31175">
            <v>10254868600</v>
          </cell>
        </row>
        <row r="31176">
          <cell r="B31176" t="str">
            <v>G4LAJP137957</v>
          </cell>
          <cell r="C31176" t="str">
            <v>EX MT</v>
          </cell>
          <cell r="D31176">
            <v>10254868600</v>
          </cell>
        </row>
        <row r="31177">
          <cell r="B31177" t="str">
            <v>G4LAJP137961</v>
          </cell>
          <cell r="C31177" t="str">
            <v>EX MT</v>
          </cell>
          <cell r="D31177">
            <v>10254868600</v>
          </cell>
        </row>
        <row r="31178">
          <cell r="B31178" t="str">
            <v>G4LAJP138021</v>
          </cell>
          <cell r="C31178" t="str">
            <v>EX MT</v>
          </cell>
          <cell r="D31178">
            <v>10254868600</v>
          </cell>
        </row>
        <row r="31179">
          <cell r="B31179" t="str">
            <v>G4LAJP138023</v>
          </cell>
          <cell r="C31179" t="str">
            <v>EX MT</v>
          </cell>
          <cell r="D31179">
            <v>10254868600</v>
          </cell>
        </row>
        <row r="31180">
          <cell r="B31180" t="str">
            <v>G4LAJP138025</v>
          </cell>
          <cell r="C31180" t="str">
            <v>EX MT</v>
          </cell>
          <cell r="D31180">
            <v>10254868600</v>
          </cell>
        </row>
        <row r="31181">
          <cell r="B31181" t="str">
            <v>G4LAJP138026</v>
          </cell>
          <cell r="C31181" t="str">
            <v>EX MT</v>
          </cell>
          <cell r="D31181">
            <v>10254868600</v>
          </cell>
        </row>
        <row r="31182">
          <cell r="B31182" t="str">
            <v>G4LAJP138028</v>
          </cell>
          <cell r="C31182" t="str">
            <v>EX MT</v>
          </cell>
          <cell r="D31182">
            <v>10254868600</v>
          </cell>
        </row>
        <row r="31183">
          <cell r="B31183" t="str">
            <v>G4LAJP138030</v>
          </cell>
          <cell r="C31183" t="str">
            <v>EX MT</v>
          </cell>
          <cell r="D31183">
            <v>10254868600</v>
          </cell>
        </row>
        <row r="31184">
          <cell r="B31184" t="str">
            <v>G4LAJP138017</v>
          </cell>
          <cell r="C31184" t="str">
            <v>EX MT</v>
          </cell>
          <cell r="D31184">
            <v>10254868600</v>
          </cell>
        </row>
        <row r="31185">
          <cell r="B31185" t="str">
            <v>G4LAJP138019</v>
          </cell>
          <cell r="C31185" t="str">
            <v>EX MT</v>
          </cell>
          <cell r="D31185">
            <v>10254868600</v>
          </cell>
        </row>
        <row r="31186">
          <cell r="B31186" t="str">
            <v>G4LAJP138022</v>
          </cell>
          <cell r="C31186" t="str">
            <v>EX MT</v>
          </cell>
          <cell r="D31186">
            <v>10254868600</v>
          </cell>
        </row>
        <row r="31187">
          <cell r="B31187" t="str">
            <v>G4LAJP138024</v>
          </cell>
          <cell r="C31187" t="str">
            <v>EX MT</v>
          </cell>
          <cell r="D31187">
            <v>10254868600</v>
          </cell>
        </row>
        <row r="31188">
          <cell r="B31188" t="str">
            <v>G4LAJP137820</v>
          </cell>
          <cell r="C31188" t="str">
            <v>EX MT</v>
          </cell>
          <cell r="D31188">
            <v>10254868600</v>
          </cell>
        </row>
        <row r="31189">
          <cell r="B31189" t="str">
            <v>G4LAJP137821</v>
          </cell>
          <cell r="C31189" t="str">
            <v>EX MT</v>
          </cell>
          <cell r="D31189">
            <v>10254868600</v>
          </cell>
        </row>
        <row r="31190">
          <cell r="B31190" t="str">
            <v>G4LAJP137823</v>
          </cell>
          <cell r="C31190" t="str">
            <v>EX MT</v>
          </cell>
          <cell r="D31190">
            <v>10254868600</v>
          </cell>
        </row>
        <row r="31191">
          <cell r="B31191" t="str">
            <v>G4LAJP137824</v>
          </cell>
          <cell r="C31191" t="str">
            <v>EX MT</v>
          </cell>
          <cell r="D31191">
            <v>10254868600</v>
          </cell>
        </row>
        <row r="31192">
          <cell r="B31192" t="str">
            <v>G4LAJP138018</v>
          </cell>
          <cell r="C31192" t="str">
            <v>EX MT</v>
          </cell>
          <cell r="D31192">
            <v>10254868600</v>
          </cell>
        </row>
        <row r="31193">
          <cell r="B31193" t="str">
            <v>G4LAJP138020</v>
          </cell>
          <cell r="C31193" t="str">
            <v>EX MT</v>
          </cell>
          <cell r="D31193">
            <v>10254868600</v>
          </cell>
        </row>
        <row r="31194">
          <cell r="B31194" t="str">
            <v>G4LAJP137812</v>
          </cell>
          <cell r="C31194" t="str">
            <v>EX MT</v>
          </cell>
          <cell r="D31194">
            <v>10254868600</v>
          </cell>
        </row>
        <row r="31195">
          <cell r="B31195" t="str">
            <v>G4LAJP137814</v>
          </cell>
          <cell r="C31195" t="str">
            <v>EX MT</v>
          </cell>
          <cell r="D31195">
            <v>10254868600</v>
          </cell>
        </row>
        <row r="31196">
          <cell r="B31196" t="str">
            <v>G4LAJP137816</v>
          </cell>
          <cell r="C31196" t="str">
            <v>EX MT</v>
          </cell>
          <cell r="D31196">
            <v>10254868600</v>
          </cell>
        </row>
        <row r="31197">
          <cell r="B31197" t="str">
            <v>G4LAJP137818</v>
          </cell>
          <cell r="C31197" t="str">
            <v>EX MT</v>
          </cell>
          <cell r="D31197">
            <v>10254868600</v>
          </cell>
        </row>
        <row r="31198">
          <cell r="B31198" t="str">
            <v>G4LAJP137819</v>
          </cell>
          <cell r="C31198" t="str">
            <v>EX MT</v>
          </cell>
          <cell r="D31198">
            <v>10254868600</v>
          </cell>
        </row>
        <row r="31199">
          <cell r="B31199" t="str">
            <v>G4LAJP137822</v>
          </cell>
          <cell r="C31199" t="str">
            <v>EX MT</v>
          </cell>
          <cell r="D31199">
            <v>10254868600</v>
          </cell>
        </row>
        <row r="31200">
          <cell r="B31200" t="str">
            <v>G4LAJP137815</v>
          </cell>
          <cell r="C31200" t="str">
            <v>EX MT</v>
          </cell>
          <cell r="D31200">
            <v>10254868600</v>
          </cell>
        </row>
        <row r="31201">
          <cell r="B31201" t="str">
            <v>G4LAJP137817</v>
          </cell>
          <cell r="C31201" t="str">
            <v>EX MT</v>
          </cell>
          <cell r="D31201">
            <v>10254868600</v>
          </cell>
        </row>
        <row r="31202">
          <cell r="B31202" t="str">
            <v>G4LAJP137912</v>
          </cell>
          <cell r="C31202" t="str">
            <v>EX MT</v>
          </cell>
          <cell r="D31202">
            <v>10254868600</v>
          </cell>
        </row>
        <row r="31203">
          <cell r="B31203" t="str">
            <v>G4LAJP137914</v>
          </cell>
          <cell r="C31203" t="str">
            <v>EX MT</v>
          </cell>
          <cell r="D31203">
            <v>10254868600</v>
          </cell>
        </row>
        <row r="31204">
          <cell r="B31204" t="str">
            <v>G4LAJP137915</v>
          </cell>
          <cell r="C31204" t="str">
            <v>EX MT</v>
          </cell>
          <cell r="D31204">
            <v>10254868600</v>
          </cell>
        </row>
        <row r="31205">
          <cell r="B31205" t="str">
            <v>G4LAJP137916</v>
          </cell>
          <cell r="C31205" t="str">
            <v>EX MT</v>
          </cell>
          <cell r="D31205">
            <v>10254868600</v>
          </cell>
        </row>
        <row r="31206">
          <cell r="B31206" t="str">
            <v>G4LAJP137872</v>
          </cell>
          <cell r="C31206" t="str">
            <v>EX MT</v>
          </cell>
          <cell r="D31206">
            <v>10254868600</v>
          </cell>
        </row>
        <row r="31207">
          <cell r="B31207" t="str">
            <v>G4LAJP137905</v>
          </cell>
          <cell r="C31207" t="str">
            <v>EX MT</v>
          </cell>
          <cell r="D31207">
            <v>10254868600</v>
          </cell>
        </row>
        <row r="31208">
          <cell r="B31208" t="str">
            <v>G4LAJP137907</v>
          </cell>
          <cell r="C31208" t="str">
            <v>EX MT</v>
          </cell>
          <cell r="D31208">
            <v>10254868600</v>
          </cell>
        </row>
        <row r="31209">
          <cell r="B31209" t="str">
            <v>G4LAJP137909</v>
          </cell>
          <cell r="C31209" t="str">
            <v>EX MT</v>
          </cell>
          <cell r="D31209">
            <v>10254868600</v>
          </cell>
        </row>
        <row r="31210">
          <cell r="B31210" t="str">
            <v>G4LAJP137911</v>
          </cell>
          <cell r="C31210" t="str">
            <v>EX MT</v>
          </cell>
          <cell r="D31210">
            <v>10254868600</v>
          </cell>
        </row>
        <row r="31211">
          <cell r="B31211" t="str">
            <v>G4LAJP137913</v>
          </cell>
          <cell r="C31211" t="str">
            <v>EX MT</v>
          </cell>
          <cell r="D31211">
            <v>10254868600</v>
          </cell>
        </row>
        <row r="31212">
          <cell r="B31212" t="str">
            <v>G4LAJP137908</v>
          </cell>
          <cell r="C31212" t="str">
            <v>EX MT</v>
          </cell>
          <cell r="D31212">
            <v>10254868600</v>
          </cell>
        </row>
        <row r="31213">
          <cell r="B31213" t="str">
            <v>G4LAJP137910</v>
          </cell>
          <cell r="C31213" t="str">
            <v>EX MT</v>
          </cell>
          <cell r="D31213">
            <v>10254868600</v>
          </cell>
        </row>
        <row r="31214">
          <cell r="B31214" t="str">
            <v>G4LAJP137933</v>
          </cell>
          <cell r="C31214" t="str">
            <v>EX MT</v>
          </cell>
          <cell r="D31214">
            <v>10254868600</v>
          </cell>
        </row>
        <row r="31215">
          <cell r="B31215" t="str">
            <v>G4LAJP137936</v>
          </cell>
          <cell r="C31215" t="str">
            <v>EX MT</v>
          </cell>
          <cell r="D31215">
            <v>10254868600</v>
          </cell>
        </row>
        <row r="31216">
          <cell r="B31216" t="str">
            <v>G4LAJP137937</v>
          </cell>
          <cell r="C31216" t="str">
            <v>EX MT</v>
          </cell>
          <cell r="D31216">
            <v>10254868600</v>
          </cell>
        </row>
        <row r="31217">
          <cell r="B31217" t="str">
            <v>G4LAJP137940</v>
          </cell>
          <cell r="C31217" t="str">
            <v>EX MT</v>
          </cell>
          <cell r="D31217">
            <v>10254868600</v>
          </cell>
        </row>
        <row r="31218">
          <cell r="B31218" t="str">
            <v>G4LAJP137927</v>
          </cell>
          <cell r="C31218" t="str">
            <v>EX MT</v>
          </cell>
          <cell r="D31218">
            <v>10254868600</v>
          </cell>
        </row>
        <row r="31219">
          <cell r="B31219" t="str">
            <v>G4LAJP137929</v>
          </cell>
          <cell r="C31219" t="str">
            <v>EX MT</v>
          </cell>
          <cell r="D31219">
            <v>10254868600</v>
          </cell>
        </row>
        <row r="31220">
          <cell r="B31220" t="str">
            <v>G4LAJP137931</v>
          </cell>
          <cell r="C31220" t="str">
            <v>EX MT</v>
          </cell>
          <cell r="D31220">
            <v>10254868600</v>
          </cell>
        </row>
        <row r="31221">
          <cell r="B31221" t="str">
            <v>G4LAJP137932</v>
          </cell>
          <cell r="C31221" t="str">
            <v>EX MT</v>
          </cell>
          <cell r="D31221">
            <v>10254868600</v>
          </cell>
        </row>
        <row r="31222">
          <cell r="B31222" t="str">
            <v>G4LAJP137934</v>
          </cell>
          <cell r="C31222" t="str">
            <v>EX MT</v>
          </cell>
          <cell r="D31222">
            <v>10254868600</v>
          </cell>
        </row>
        <row r="31223">
          <cell r="B31223" t="str">
            <v>G4LAJP137938</v>
          </cell>
          <cell r="C31223" t="str">
            <v>EX MT</v>
          </cell>
          <cell r="D31223">
            <v>10254868600</v>
          </cell>
        </row>
        <row r="31224">
          <cell r="B31224" t="str">
            <v>G4LAJP137897</v>
          </cell>
          <cell r="C31224" t="str">
            <v>EX MT</v>
          </cell>
          <cell r="D31224">
            <v>10254868600</v>
          </cell>
        </row>
        <row r="31225">
          <cell r="B31225" t="str">
            <v>G4LAJP137924</v>
          </cell>
          <cell r="C31225" t="str">
            <v>EX MT</v>
          </cell>
          <cell r="D31225">
            <v>10254868600</v>
          </cell>
        </row>
        <row r="31226">
          <cell r="B31226" t="str">
            <v>G4LAJP137928</v>
          </cell>
          <cell r="C31226" t="str">
            <v>EX MT</v>
          </cell>
          <cell r="D31226">
            <v>10254868600</v>
          </cell>
        </row>
        <row r="31227">
          <cell r="B31227" t="str">
            <v>G4LAJP137930</v>
          </cell>
          <cell r="C31227" t="str">
            <v>EX MT</v>
          </cell>
          <cell r="D31227">
            <v>10254868600</v>
          </cell>
        </row>
        <row r="31228">
          <cell r="B31228" t="str">
            <v>G4LAJP137876</v>
          </cell>
          <cell r="C31228" t="str">
            <v>EX MT</v>
          </cell>
          <cell r="D31228">
            <v>10254868600</v>
          </cell>
        </row>
        <row r="31229">
          <cell r="B31229" t="str">
            <v>G4LAJP137919</v>
          </cell>
          <cell r="C31229" t="str">
            <v>EX MT</v>
          </cell>
          <cell r="D31229">
            <v>10254868600</v>
          </cell>
        </row>
        <row r="31230">
          <cell r="B31230" t="str">
            <v>G4LAJP137922</v>
          </cell>
          <cell r="C31230" t="str">
            <v>EX MT</v>
          </cell>
          <cell r="D31230">
            <v>10254868600</v>
          </cell>
        </row>
        <row r="31231">
          <cell r="B31231" t="str">
            <v>G4LAJP137923</v>
          </cell>
          <cell r="C31231" t="str">
            <v>EX MT</v>
          </cell>
          <cell r="D31231">
            <v>10254868600</v>
          </cell>
        </row>
        <row r="31232">
          <cell r="B31232" t="str">
            <v>G4LAJP137925</v>
          </cell>
          <cell r="C31232" t="str">
            <v>EX MT</v>
          </cell>
          <cell r="D31232">
            <v>10254868600</v>
          </cell>
        </row>
        <row r="31233">
          <cell r="B31233" t="str">
            <v>G4LAJP137926</v>
          </cell>
          <cell r="C31233" t="str">
            <v>EX MT</v>
          </cell>
          <cell r="D31233">
            <v>10254868600</v>
          </cell>
        </row>
        <row r="31234">
          <cell r="B31234" t="str">
            <v>G4LAJP137779</v>
          </cell>
          <cell r="C31234" t="str">
            <v>EX MT</v>
          </cell>
          <cell r="D31234">
            <v>10254868600</v>
          </cell>
        </row>
        <row r="31235">
          <cell r="B31235" t="str">
            <v>G4LAJP137795</v>
          </cell>
          <cell r="C31235" t="str">
            <v>EX MT</v>
          </cell>
          <cell r="D31235">
            <v>10254868600</v>
          </cell>
        </row>
        <row r="31236">
          <cell r="B31236" t="str">
            <v>G4LAJP137917</v>
          </cell>
          <cell r="C31236" t="str">
            <v>EX MT</v>
          </cell>
          <cell r="D31236">
            <v>10254868600</v>
          </cell>
        </row>
        <row r="31237">
          <cell r="B31237" t="str">
            <v>G4LAJP137918</v>
          </cell>
          <cell r="C31237" t="str">
            <v>EX MT</v>
          </cell>
          <cell r="D31237">
            <v>10254868600</v>
          </cell>
        </row>
        <row r="31238">
          <cell r="B31238" t="str">
            <v>G4LAJP137920</v>
          </cell>
          <cell r="C31238" t="str">
            <v>EX MT</v>
          </cell>
          <cell r="D31238">
            <v>10254868600</v>
          </cell>
        </row>
        <row r="31239">
          <cell r="B31239" t="str">
            <v>G4LAJP137921</v>
          </cell>
          <cell r="C31239" t="str">
            <v>EX MT</v>
          </cell>
          <cell r="D31239">
            <v>10254868600</v>
          </cell>
        </row>
        <row r="31240">
          <cell r="B31240" t="str">
            <v>G4LAJP137790</v>
          </cell>
          <cell r="C31240" t="str">
            <v>EX MT</v>
          </cell>
          <cell r="D31240">
            <v>10254868600</v>
          </cell>
        </row>
        <row r="31241">
          <cell r="B31241" t="str">
            <v>G4LAJP137791</v>
          </cell>
          <cell r="C31241" t="str">
            <v>EX MT</v>
          </cell>
          <cell r="D31241">
            <v>10254868600</v>
          </cell>
        </row>
        <row r="31242">
          <cell r="B31242" t="str">
            <v>G4LAJP137792</v>
          </cell>
          <cell r="C31242" t="str">
            <v>EX MT</v>
          </cell>
          <cell r="D31242">
            <v>10254868600</v>
          </cell>
        </row>
        <row r="31243">
          <cell r="B31243" t="str">
            <v>G4LAJP137794</v>
          </cell>
          <cell r="C31243" t="str">
            <v>EX MT</v>
          </cell>
          <cell r="D31243">
            <v>10254868600</v>
          </cell>
        </row>
        <row r="31244">
          <cell r="B31244" t="str">
            <v>G4LAJP137953</v>
          </cell>
          <cell r="C31244" t="str">
            <v>EX MT</v>
          </cell>
          <cell r="D31244">
            <v>10254868600</v>
          </cell>
        </row>
        <row r="31245">
          <cell r="B31245" t="str">
            <v>G4LAJP137954</v>
          </cell>
          <cell r="C31245" t="str">
            <v>EX MT</v>
          </cell>
          <cell r="D31245">
            <v>10254868600</v>
          </cell>
        </row>
        <row r="31246">
          <cell r="B31246" t="str">
            <v>G4LAJP137796</v>
          </cell>
          <cell r="C31246" t="str">
            <v>EX MT</v>
          </cell>
          <cell r="D31246">
            <v>10254868600</v>
          </cell>
        </row>
        <row r="31247">
          <cell r="B31247" t="str">
            <v>G4LAJP137797</v>
          </cell>
          <cell r="C31247" t="str">
            <v>EX MT</v>
          </cell>
          <cell r="D31247">
            <v>10254868600</v>
          </cell>
        </row>
        <row r="31248">
          <cell r="B31248" t="str">
            <v>G4LAJP137798</v>
          </cell>
          <cell r="C31248" t="str">
            <v>EX MT</v>
          </cell>
          <cell r="D31248">
            <v>10254868600</v>
          </cell>
        </row>
        <row r="31249">
          <cell r="B31249" t="str">
            <v>G4LAJP137799</v>
          </cell>
          <cell r="C31249" t="str">
            <v>EX MT</v>
          </cell>
          <cell r="D31249">
            <v>10254868600</v>
          </cell>
        </row>
        <row r="31250">
          <cell r="B31250" t="str">
            <v>G4LAJP137800</v>
          </cell>
          <cell r="C31250" t="str">
            <v>EX MT</v>
          </cell>
          <cell r="D31250">
            <v>10254868600</v>
          </cell>
        </row>
        <row r="31251">
          <cell r="B31251" t="str">
            <v>G4LAJP137801</v>
          </cell>
          <cell r="C31251" t="str">
            <v>EX MT</v>
          </cell>
          <cell r="D31251">
            <v>10254868600</v>
          </cell>
        </row>
        <row r="31252">
          <cell r="B31252" t="str">
            <v>G4LAJP137807</v>
          </cell>
          <cell r="C31252" t="str">
            <v>EX MT</v>
          </cell>
          <cell r="D31252">
            <v>10254868600</v>
          </cell>
        </row>
        <row r="31253">
          <cell r="B31253" t="str">
            <v>G4LAJP137808</v>
          </cell>
          <cell r="C31253" t="str">
            <v>EX MT</v>
          </cell>
          <cell r="D31253">
            <v>10254868600</v>
          </cell>
        </row>
        <row r="31254">
          <cell r="B31254" t="str">
            <v>G4LAJP137809</v>
          </cell>
          <cell r="C31254" t="str">
            <v>EX MT</v>
          </cell>
          <cell r="D31254">
            <v>10254868600</v>
          </cell>
        </row>
        <row r="31255">
          <cell r="B31255" t="str">
            <v>G4LAJP137810</v>
          </cell>
          <cell r="C31255" t="str">
            <v>EX MT</v>
          </cell>
          <cell r="D31255">
            <v>10254868600</v>
          </cell>
        </row>
        <row r="31256">
          <cell r="B31256" t="str">
            <v>G4LAJP137811</v>
          </cell>
          <cell r="C31256" t="str">
            <v>EX MT</v>
          </cell>
          <cell r="D31256">
            <v>10254868600</v>
          </cell>
        </row>
        <row r="31257">
          <cell r="B31257" t="str">
            <v>G4LAJP137813</v>
          </cell>
          <cell r="C31257" t="str">
            <v>EX MT</v>
          </cell>
          <cell r="D31257">
            <v>10254868600</v>
          </cell>
        </row>
        <row r="31258">
          <cell r="B31258" t="str">
            <v>G4LAJP137793</v>
          </cell>
          <cell r="C31258" t="str">
            <v>EX MT</v>
          </cell>
          <cell r="D31258">
            <v>10254868600</v>
          </cell>
        </row>
        <row r="31259">
          <cell r="B31259" t="str">
            <v>G4LAJP137802</v>
          </cell>
          <cell r="C31259" t="str">
            <v>EX MT</v>
          </cell>
          <cell r="D31259">
            <v>10254868600</v>
          </cell>
        </row>
        <row r="31260">
          <cell r="B31260" t="str">
            <v>G4LAJP137803</v>
          </cell>
          <cell r="C31260" t="str">
            <v>EX MT</v>
          </cell>
          <cell r="D31260">
            <v>10254868600</v>
          </cell>
        </row>
        <row r="31261">
          <cell r="B31261" t="str">
            <v>G4LAJP137804</v>
          </cell>
          <cell r="C31261" t="str">
            <v>EX MT</v>
          </cell>
          <cell r="D31261">
            <v>10254868600</v>
          </cell>
        </row>
        <row r="31262">
          <cell r="B31262" t="str">
            <v>G4LAJP137805</v>
          </cell>
          <cell r="C31262" t="str">
            <v>EX MT</v>
          </cell>
          <cell r="D31262">
            <v>10254868600</v>
          </cell>
        </row>
        <row r="31263">
          <cell r="B31263" t="str">
            <v>G4LAJP137806</v>
          </cell>
          <cell r="C31263" t="str">
            <v>EX MT</v>
          </cell>
          <cell r="D31263">
            <v>10254868600</v>
          </cell>
        </row>
        <row r="31264">
          <cell r="B31264" t="str">
            <v>G4LAJP137861</v>
          </cell>
          <cell r="C31264" t="str">
            <v>EX MT</v>
          </cell>
          <cell r="D31264">
            <v>10254868600</v>
          </cell>
        </row>
        <row r="31265">
          <cell r="B31265" t="str">
            <v>G4LAJP137863</v>
          </cell>
          <cell r="C31265" t="str">
            <v>EX MT</v>
          </cell>
          <cell r="D31265">
            <v>10254868600</v>
          </cell>
        </row>
        <row r="31266">
          <cell r="B31266" t="str">
            <v>G4LAJP137865</v>
          </cell>
          <cell r="C31266" t="str">
            <v>EX MT</v>
          </cell>
          <cell r="D31266">
            <v>10254868600</v>
          </cell>
        </row>
        <row r="31267">
          <cell r="B31267" t="str">
            <v>G4LAJP137867</v>
          </cell>
          <cell r="C31267" t="str">
            <v>EX MT</v>
          </cell>
          <cell r="D31267">
            <v>10254868600</v>
          </cell>
        </row>
        <row r="31268">
          <cell r="B31268" t="str">
            <v>G4LAJP137856</v>
          </cell>
          <cell r="C31268" t="str">
            <v>EX MT</v>
          </cell>
          <cell r="D31268">
            <v>10254868600</v>
          </cell>
        </row>
        <row r="31269">
          <cell r="B31269" t="str">
            <v>G4LAJP137857</v>
          </cell>
          <cell r="C31269" t="str">
            <v>EX MT</v>
          </cell>
          <cell r="D31269">
            <v>10254868600</v>
          </cell>
        </row>
        <row r="31270">
          <cell r="B31270" t="str">
            <v>G4LAJP137859</v>
          </cell>
          <cell r="C31270" t="str">
            <v>EX MT</v>
          </cell>
          <cell r="D31270">
            <v>10254868600</v>
          </cell>
        </row>
        <row r="31271">
          <cell r="B31271" t="str">
            <v>G4LAJP137860</v>
          </cell>
          <cell r="C31271" t="str">
            <v>EX MT</v>
          </cell>
          <cell r="D31271">
            <v>10254868600</v>
          </cell>
        </row>
        <row r="31272">
          <cell r="B31272" t="str">
            <v>G4LAJP137862</v>
          </cell>
          <cell r="C31272" t="str">
            <v>EX MT</v>
          </cell>
          <cell r="D31272">
            <v>10254868600</v>
          </cell>
        </row>
        <row r="31273">
          <cell r="B31273" t="str">
            <v>G4LAJP137864</v>
          </cell>
          <cell r="C31273" t="str">
            <v>EX MT</v>
          </cell>
          <cell r="D31273">
            <v>10254868600</v>
          </cell>
        </row>
        <row r="31274">
          <cell r="B31274" t="str">
            <v>G4LAJP137855</v>
          </cell>
          <cell r="C31274" t="str">
            <v>EX MT</v>
          </cell>
          <cell r="D31274">
            <v>10254868600</v>
          </cell>
        </row>
        <row r="31275">
          <cell r="B31275" t="str">
            <v>G4LAJP137858</v>
          </cell>
          <cell r="C31275" t="str">
            <v>EX MT</v>
          </cell>
          <cell r="D31275">
            <v>10254868600</v>
          </cell>
        </row>
        <row r="31276">
          <cell r="B31276" t="str">
            <v>G4LAJP137999</v>
          </cell>
          <cell r="C31276" t="str">
            <v>EX MT</v>
          </cell>
          <cell r="D31276">
            <v>10254868600</v>
          </cell>
        </row>
        <row r="31277">
          <cell r="B31277" t="str">
            <v>G4LAJP138003</v>
          </cell>
          <cell r="C31277" t="str">
            <v>EX MT</v>
          </cell>
          <cell r="D31277">
            <v>10254868600</v>
          </cell>
        </row>
        <row r="31278">
          <cell r="B31278" t="str">
            <v>G4LAJP138005</v>
          </cell>
          <cell r="C31278" t="str">
            <v>EX MT</v>
          </cell>
          <cell r="D31278">
            <v>10254868600</v>
          </cell>
        </row>
        <row r="31279">
          <cell r="B31279" t="str">
            <v>G4LAJP138006</v>
          </cell>
          <cell r="C31279" t="str">
            <v>EX MT</v>
          </cell>
          <cell r="D31279">
            <v>10254868600</v>
          </cell>
        </row>
        <row r="31280">
          <cell r="B31280" t="str">
            <v>G4LAJP137780</v>
          </cell>
          <cell r="C31280" t="str">
            <v>EX MT</v>
          </cell>
          <cell r="D31280">
            <v>10254868600</v>
          </cell>
        </row>
        <row r="31281">
          <cell r="B31281" t="str">
            <v>G4LAJP137781</v>
          </cell>
          <cell r="C31281" t="str">
            <v>EX MT</v>
          </cell>
          <cell r="D31281">
            <v>10254868600</v>
          </cell>
        </row>
        <row r="31282">
          <cell r="B31282" t="str">
            <v>G4LAJP137782</v>
          </cell>
          <cell r="C31282" t="str">
            <v>EX MT</v>
          </cell>
          <cell r="D31282">
            <v>10254868600</v>
          </cell>
        </row>
        <row r="31283">
          <cell r="B31283" t="str">
            <v>G4LAJP137784</v>
          </cell>
          <cell r="C31283" t="str">
            <v>EX MT</v>
          </cell>
          <cell r="D31283">
            <v>10254868600</v>
          </cell>
        </row>
        <row r="31284">
          <cell r="B31284" t="str">
            <v>G4LAJP138002</v>
          </cell>
          <cell r="C31284" t="str">
            <v>EX MT</v>
          </cell>
          <cell r="D31284">
            <v>10254868600</v>
          </cell>
        </row>
        <row r="31285">
          <cell r="B31285" t="str">
            <v>G4LAJP138004</v>
          </cell>
          <cell r="C31285" t="str">
            <v>EX MT</v>
          </cell>
          <cell r="D31285">
            <v>10254868600</v>
          </cell>
        </row>
        <row r="31286">
          <cell r="B31286" t="str">
            <v>G4LAJP137777</v>
          </cell>
          <cell r="C31286" t="str">
            <v>EX MT</v>
          </cell>
          <cell r="D31286">
            <v>10254868600</v>
          </cell>
        </row>
        <row r="31287">
          <cell r="B31287" t="str">
            <v>G4LAJP137778</v>
          </cell>
          <cell r="C31287" t="str">
            <v>EX MT</v>
          </cell>
          <cell r="D31287">
            <v>10254868600</v>
          </cell>
        </row>
        <row r="31288">
          <cell r="B31288" t="str">
            <v>G4LAJP137825</v>
          </cell>
          <cell r="C31288" t="str">
            <v>EX MT</v>
          </cell>
          <cell r="D31288">
            <v>10254868600</v>
          </cell>
        </row>
        <row r="31289">
          <cell r="B31289" t="str">
            <v>G4LAJP137827</v>
          </cell>
          <cell r="C31289" t="str">
            <v>EX MT</v>
          </cell>
          <cell r="D31289">
            <v>10254868600</v>
          </cell>
        </row>
        <row r="31290">
          <cell r="B31290" t="str">
            <v>G4LAJP137828</v>
          </cell>
          <cell r="C31290" t="str">
            <v>EX MT</v>
          </cell>
          <cell r="D31290">
            <v>10254868600</v>
          </cell>
        </row>
        <row r="31291">
          <cell r="B31291" t="str">
            <v>G4LAJP137831</v>
          </cell>
          <cell r="C31291" t="str">
            <v>EX MT</v>
          </cell>
          <cell r="D31291">
            <v>10254868600</v>
          </cell>
        </row>
        <row r="31292">
          <cell r="B31292" t="str">
            <v>G4LAJP137786</v>
          </cell>
          <cell r="C31292" t="str">
            <v>EX MT</v>
          </cell>
          <cell r="D31292">
            <v>10254868600</v>
          </cell>
        </row>
        <row r="31293">
          <cell r="B31293" t="str">
            <v>G4LAJP137787</v>
          </cell>
          <cell r="C31293" t="str">
            <v>EX MT</v>
          </cell>
          <cell r="D31293">
            <v>10254868600</v>
          </cell>
        </row>
        <row r="31294">
          <cell r="B31294" t="str">
            <v>G4LAJP137788</v>
          </cell>
          <cell r="C31294" t="str">
            <v>EX MT</v>
          </cell>
          <cell r="D31294">
            <v>10254868600</v>
          </cell>
        </row>
        <row r="31295">
          <cell r="B31295" t="str">
            <v>G4LAJP137789</v>
          </cell>
          <cell r="C31295" t="str">
            <v>EX MT</v>
          </cell>
          <cell r="D31295">
            <v>10254868600</v>
          </cell>
        </row>
        <row r="31296">
          <cell r="B31296" t="str">
            <v>G4LAJP137826</v>
          </cell>
          <cell r="C31296" t="str">
            <v>EX MT</v>
          </cell>
          <cell r="D31296">
            <v>10254868600</v>
          </cell>
        </row>
        <row r="31297">
          <cell r="B31297" t="str">
            <v>G4LAJP137829</v>
          </cell>
          <cell r="C31297" t="str">
            <v>EX MT</v>
          </cell>
          <cell r="D31297">
            <v>10254868600</v>
          </cell>
        </row>
        <row r="31298">
          <cell r="B31298" t="str">
            <v>G4LAJP137783</v>
          </cell>
          <cell r="C31298" t="str">
            <v>EX MT</v>
          </cell>
          <cell r="D31298">
            <v>10254868600</v>
          </cell>
        </row>
        <row r="31299">
          <cell r="B31299" t="str">
            <v>G4LAJP137785</v>
          </cell>
          <cell r="C31299" t="str">
            <v>EX MT</v>
          </cell>
          <cell r="D31299">
            <v>10254868600</v>
          </cell>
        </row>
        <row r="31300">
          <cell r="B31300" t="str">
            <v>G4LAJP137843</v>
          </cell>
          <cell r="C31300" t="str">
            <v>EX MT</v>
          </cell>
          <cell r="D31300">
            <v>10254868600</v>
          </cell>
        </row>
        <row r="31301">
          <cell r="B31301" t="str">
            <v>G4LAJP137845</v>
          </cell>
          <cell r="C31301" t="str">
            <v>EX MT</v>
          </cell>
          <cell r="D31301">
            <v>10254868600</v>
          </cell>
        </row>
        <row r="31302">
          <cell r="B31302" t="str">
            <v>G4LAJP137847</v>
          </cell>
          <cell r="C31302" t="str">
            <v>EX MT</v>
          </cell>
          <cell r="D31302">
            <v>10254868600</v>
          </cell>
        </row>
        <row r="31303">
          <cell r="B31303" t="str">
            <v>G4LAJP137849</v>
          </cell>
          <cell r="C31303" t="str">
            <v>EX MT</v>
          </cell>
          <cell r="D31303">
            <v>10254868600</v>
          </cell>
        </row>
        <row r="31304">
          <cell r="B31304" t="str">
            <v>G4LAJP137844</v>
          </cell>
          <cell r="C31304" t="str">
            <v>EX MT</v>
          </cell>
          <cell r="D31304">
            <v>10254868600</v>
          </cell>
        </row>
        <row r="31305">
          <cell r="B31305" t="str">
            <v>G4LAJP137846</v>
          </cell>
          <cell r="C31305" t="str">
            <v>EX MT</v>
          </cell>
          <cell r="D31305">
            <v>10254868600</v>
          </cell>
        </row>
        <row r="31306">
          <cell r="B31306" t="str">
            <v>G4LAJP137850</v>
          </cell>
          <cell r="C31306" t="str">
            <v>EX MT</v>
          </cell>
          <cell r="D31306">
            <v>10254868600</v>
          </cell>
        </row>
        <row r="31307">
          <cell r="B31307" t="str">
            <v>G4LAJP137854</v>
          </cell>
          <cell r="C31307" t="str">
            <v>EX MT</v>
          </cell>
          <cell r="D31307">
            <v>10254868600</v>
          </cell>
        </row>
        <row r="31308">
          <cell r="B31308" t="str">
            <v>G4LAJP137848</v>
          </cell>
          <cell r="C31308" t="str">
            <v>EX MT</v>
          </cell>
          <cell r="D31308">
            <v>10254868600</v>
          </cell>
        </row>
        <row r="31309">
          <cell r="B31309" t="str">
            <v>G4LAJP137851</v>
          </cell>
          <cell r="C31309" t="str">
            <v>EX MT</v>
          </cell>
          <cell r="D31309">
            <v>10254868600</v>
          </cell>
        </row>
        <row r="31310">
          <cell r="B31310" t="str">
            <v>G4LAJP137852</v>
          </cell>
          <cell r="C31310" t="str">
            <v>EX MT</v>
          </cell>
          <cell r="D31310">
            <v>10254868600</v>
          </cell>
        </row>
        <row r="31311">
          <cell r="B31311" t="str">
            <v>G4LAJP137853</v>
          </cell>
          <cell r="C31311" t="str">
            <v>EX MT</v>
          </cell>
          <cell r="D31311">
            <v>10254868600</v>
          </cell>
        </row>
        <row r="31312">
          <cell r="B31312" t="str">
            <v>G4LAJP137889</v>
          </cell>
          <cell r="C31312" t="str">
            <v>EX MT</v>
          </cell>
          <cell r="D31312">
            <v>10254868600</v>
          </cell>
        </row>
        <row r="31313">
          <cell r="B31313" t="str">
            <v>G4LAJP137892</v>
          </cell>
          <cell r="C31313" t="str">
            <v>EX MT</v>
          </cell>
          <cell r="D31313">
            <v>10254868600</v>
          </cell>
        </row>
        <row r="31314">
          <cell r="B31314" t="str">
            <v>G4LAJP137866</v>
          </cell>
          <cell r="C31314" t="str">
            <v>EX MT</v>
          </cell>
          <cell r="D31314">
            <v>10254868600</v>
          </cell>
        </row>
        <row r="31315">
          <cell r="B31315" t="str">
            <v>G4LAJP137868</v>
          </cell>
          <cell r="C31315" t="str">
            <v>EX MT</v>
          </cell>
          <cell r="D31315">
            <v>10254868600</v>
          </cell>
        </row>
        <row r="31316">
          <cell r="B31316" t="str">
            <v>G4LAJP137869</v>
          </cell>
          <cell r="C31316" t="str">
            <v>EX MT</v>
          </cell>
          <cell r="D31316">
            <v>10254868600</v>
          </cell>
        </row>
        <row r="31317">
          <cell r="B31317" t="str">
            <v>G4LAJP137870</v>
          </cell>
          <cell r="C31317" t="str">
            <v>EX MT</v>
          </cell>
          <cell r="D31317">
            <v>10254868600</v>
          </cell>
        </row>
        <row r="31318">
          <cell r="B31318" t="str">
            <v>G4LAJP137871</v>
          </cell>
          <cell r="C31318" t="str">
            <v>EX MT</v>
          </cell>
          <cell r="D31318">
            <v>10254868600</v>
          </cell>
        </row>
        <row r="31319">
          <cell r="B31319" t="str">
            <v>G4LAJP137874</v>
          </cell>
          <cell r="C31319" t="str">
            <v>EX MT</v>
          </cell>
          <cell r="D31319">
            <v>10254868600</v>
          </cell>
        </row>
        <row r="31320">
          <cell r="B31320" t="str">
            <v>G4LAJP137881</v>
          </cell>
          <cell r="C31320" t="str">
            <v>EX MT</v>
          </cell>
          <cell r="D31320">
            <v>10254868600</v>
          </cell>
        </row>
        <row r="31321">
          <cell r="B31321" t="str">
            <v>G4LAJP137882</v>
          </cell>
          <cell r="C31321" t="str">
            <v>EX MT</v>
          </cell>
          <cell r="D31321">
            <v>10254868600</v>
          </cell>
        </row>
        <row r="31322">
          <cell r="B31322" t="str">
            <v>G4LAJP137883</v>
          </cell>
          <cell r="C31322" t="str">
            <v>EX MT</v>
          </cell>
          <cell r="D31322">
            <v>10254868600</v>
          </cell>
        </row>
        <row r="31323">
          <cell r="B31323" t="str">
            <v>G4LAJP137884</v>
          </cell>
          <cell r="C31323" t="str">
            <v>EX MT</v>
          </cell>
          <cell r="D31323">
            <v>10254868600</v>
          </cell>
        </row>
        <row r="31324">
          <cell r="B31324" t="str">
            <v>G4LAJP137885</v>
          </cell>
          <cell r="C31324" t="str">
            <v>EX MT</v>
          </cell>
          <cell r="D31324">
            <v>10254868600</v>
          </cell>
        </row>
        <row r="31325">
          <cell r="B31325" t="str">
            <v>G4LAJP137887</v>
          </cell>
          <cell r="C31325" t="str">
            <v>EX MT</v>
          </cell>
          <cell r="D31325">
            <v>10254868600</v>
          </cell>
        </row>
        <row r="31326">
          <cell r="B31326" t="str">
            <v>G4LAJP137837</v>
          </cell>
          <cell r="C31326" t="str">
            <v>EX MT</v>
          </cell>
          <cell r="D31326">
            <v>10254868600</v>
          </cell>
        </row>
        <row r="31327">
          <cell r="B31327" t="str">
            <v>G4LAJP137838</v>
          </cell>
          <cell r="C31327" t="str">
            <v>EX MT</v>
          </cell>
          <cell r="D31327">
            <v>10254868600</v>
          </cell>
        </row>
        <row r="31328">
          <cell r="B31328" t="str">
            <v>G4LAJP137839</v>
          </cell>
          <cell r="C31328" t="str">
            <v>EX MT</v>
          </cell>
          <cell r="D31328">
            <v>10254868600</v>
          </cell>
        </row>
        <row r="31329">
          <cell r="B31329" t="str">
            <v>G4LAJP137840</v>
          </cell>
          <cell r="C31329" t="str">
            <v>EX MT</v>
          </cell>
          <cell r="D31329">
            <v>10254868600</v>
          </cell>
        </row>
        <row r="31330">
          <cell r="B31330" t="str">
            <v>G4LAJP137841</v>
          </cell>
          <cell r="C31330" t="str">
            <v>EX MT</v>
          </cell>
          <cell r="D31330">
            <v>10254868600</v>
          </cell>
        </row>
        <row r="31331">
          <cell r="B31331" t="str">
            <v>G4LAJP137842</v>
          </cell>
          <cell r="C31331" t="str">
            <v>EX MT</v>
          </cell>
          <cell r="D31331">
            <v>10254868600</v>
          </cell>
        </row>
        <row r="31332">
          <cell r="B31332" t="str">
            <v>G4LAJP137830</v>
          </cell>
          <cell r="C31332" t="str">
            <v>EX MT</v>
          </cell>
          <cell r="D31332">
            <v>10254868600</v>
          </cell>
        </row>
        <row r="31333">
          <cell r="B31333" t="str">
            <v>G4LAJP137832</v>
          </cell>
          <cell r="C31333" t="str">
            <v>EX MT</v>
          </cell>
          <cell r="D31333">
            <v>10254868600</v>
          </cell>
        </row>
        <row r="31334">
          <cell r="B31334" t="str">
            <v>G4LAJP137833</v>
          </cell>
          <cell r="C31334" t="str">
            <v>EX MT</v>
          </cell>
          <cell r="D31334">
            <v>10254868600</v>
          </cell>
        </row>
        <row r="31335">
          <cell r="B31335" t="str">
            <v>G4LAJP137834</v>
          </cell>
          <cell r="C31335" t="str">
            <v>EX MT</v>
          </cell>
          <cell r="D31335">
            <v>10254868600</v>
          </cell>
        </row>
        <row r="31336">
          <cell r="B31336" t="str">
            <v>G4LAJP137835</v>
          </cell>
          <cell r="C31336" t="str">
            <v>EX MT</v>
          </cell>
          <cell r="D31336">
            <v>10254868600</v>
          </cell>
        </row>
        <row r="31337">
          <cell r="B31337" t="str">
            <v>G4LAJP137836</v>
          </cell>
          <cell r="C31337" t="str">
            <v>EX MT</v>
          </cell>
          <cell r="D31337">
            <v>10254868600</v>
          </cell>
        </row>
        <row r="31338">
          <cell r="B31338" t="str">
            <v>G4LAJP137873</v>
          </cell>
          <cell r="C31338" t="str">
            <v>EX MT</v>
          </cell>
          <cell r="D31338">
            <v>10254868600</v>
          </cell>
        </row>
        <row r="31339">
          <cell r="B31339" t="str">
            <v>G4LAJP137875</v>
          </cell>
          <cell r="C31339" t="str">
            <v>EX MT</v>
          </cell>
          <cell r="D31339">
            <v>10254868600</v>
          </cell>
        </row>
        <row r="31340">
          <cell r="B31340" t="str">
            <v>G4LAJP137877</v>
          </cell>
          <cell r="C31340" t="str">
            <v>EX MT</v>
          </cell>
          <cell r="D31340">
            <v>10254868600</v>
          </cell>
        </row>
        <row r="31341">
          <cell r="B31341" t="str">
            <v>G4LAJP137878</v>
          </cell>
          <cell r="C31341" t="str">
            <v>EX MT</v>
          </cell>
          <cell r="D31341">
            <v>10254868600</v>
          </cell>
        </row>
        <row r="31342">
          <cell r="B31342" t="str">
            <v>G4LAJP137879</v>
          </cell>
          <cell r="C31342" t="str">
            <v>EX MT</v>
          </cell>
          <cell r="D31342">
            <v>10254868600</v>
          </cell>
        </row>
        <row r="31343">
          <cell r="B31343" t="str">
            <v>G4LAJP137880</v>
          </cell>
          <cell r="C31343" t="str">
            <v>EX MT</v>
          </cell>
          <cell r="D31343">
            <v>10254868600</v>
          </cell>
        </row>
        <row r="31344">
          <cell r="B31344" t="str">
            <v>G4LAJP137888</v>
          </cell>
          <cell r="C31344" t="str">
            <v>EX MT</v>
          </cell>
          <cell r="D31344">
            <v>10254868600</v>
          </cell>
        </row>
        <row r="31345">
          <cell r="B31345" t="str">
            <v>G4LAJP137890</v>
          </cell>
          <cell r="C31345" t="str">
            <v>EX MT</v>
          </cell>
          <cell r="D31345">
            <v>10254868600</v>
          </cell>
        </row>
        <row r="31346">
          <cell r="B31346" t="str">
            <v>G4LAJP137891</v>
          </cell>
          <cell r="C31346" t="str">
            <v>EX MT</v>
          </cell>
          <cell r="D31346">
            <v>10254868600</v>
          </cell>
        </row>
        <row r="31347">
          <cell r="B31347" t="str">
            <v>G4LAJP137893</v>
          </cell>
          <cell r="C31347" t="str">
            <v>EX MT</v>
          </cell>
          <cell r="D31347">
            <v>10254868600</v>
          </cell>
        </row>
        <row r="31348">
          <cell r="B31348" t="str">
            <v>G4LAKP018370</v>
          </cell>
          <cell r="C31348" t="str">
            <v>S AT</v>
          </cell>
          <cell r="D31348">
            <v>10255499823</v>
          </cell>
        </row>
        <row r="31349">
          <cell r="B31349" t="str">
            <v>G4LAKP018371</v>
          </cell>
          <cell r="C31349" t="str">
            <v>S AT</v>
          </cell>
          <cell r="D31349">
            <v>10255499823</v>
          </cell>
        </row>
        <row r="31350">
          <cell r="B31350" t="str">
            <v>G4LAKP018388</v>
          </cell>
          <cell r="C31350" t="str">
            <v>S AT</v>
          </cell>
          <cell r="D31350">
            <v>10255499823</v>
          </cell>
        </row>
        <row r="31351">
          <cell r="B31351" t="str">
            <v>G4LAKP018390</v>
          </cell>
          <cell r="C31351" t="str">
            <v>S AT</v>
          </cell>
          <cell r="D31351">
            <v>10255499823</v>
          </cell>
        </row>
        <row r="31352">
          <cell r="B31352" t="str">
            <v>G4LAKP018391</v>
          </cell>
          <cell r="C31352" t="str">
            <v>S AT</v>
          </cell>
          <cell r="D31352">
            <v>10255499823</v>
          </cell>
        </row>
        <row r="31353">
          <cell r="B31353" t="str">
            <v>G4LAKP018393</v>
          </cell>
          <cell r="C31353" t="str">
            <v>S AT</v>
          </cell>
          <cell r="D31353">
            <v>10255499823</v>
          </cell>
        </row>
        <row r="31354">
          <cell r="B31354" t="str">
            <v>G4LAKP018477</v>
          </cell>
          <cell r="C31354" t="str">
            <v>S AT</v>
          </cell>
          <cell r="D31354">
            <v>10255499823</v>
          </cell>
        </row>
        <row r="31355">
          <cell r="B31355" t="str">
            <v>G4LAKP018478</v>
          </cell>
          <cell r="C31355" t="str">
            <v>S AT</v>
          </cell>
          <cell r="D31355">
            <v>10255499823</v>
          </cell>
        </row>
        <row r="31356">
          <cell r="B31356" t="str">
            <v>G4LAKP018479</v>
          </cell>
          <cell r="C31356" t="str">
            <v>S AT</v>
          </cell>
          <cell r="D31356">
            <v>10255499823</v>
          </cell>
        </row>
        <row r="31357">
          <cell r="B31357" t="str">
            <v>G4LAKP018481</v>
          </cell>
          <cell r="C31357" t="str">
            <v>S AT</v>
          </cell>
          <cell r="D31357">
            <v>10255499823</v>
          </cell>
        </row>
        <row r="31358">
          <cell r="B31358" t="str">
            <v>G4LAKP018482</v>
          </cell>
          <cell r="C31358" t="str">
            <v>S AT</v>
          </cell>
          <cell r="D31358">
            <v>10255499823</v>
          </cell>
        </row>
        <row r="31359">
          <cell r="B31359" t="str">
            <v>G4LAKP018483</v>
          </cell>
          <cell r="C31359" t="str">
            <v>S AT</v>
          </cell>
          <cell r="D31359">
            <v>10255499823</v>
          </cell>
        </row>
        <row r="31360">
          <cell r="B31360" t="str">
            <v>G4LAKP018471</v>
          </cell>
          <cell r="C31360" t="str">
            <v>S AT</v>
          </cell>
          <cell r="D31360">
            <v>10255499823</v>
          </cell>
        </row>
        <row r="31361">
          <cell r="B31361" t="str">
            <v>G4LAKP018473</v>
          </cell>
          <cell r="C31361" t="str">
            <v>S AT</v>
          </cell>
          <cell r="D31361">
            <v>10255499823</v>
          </cell>
        </row>
        <row r="31362">
          <cell r="B31362" t="str">
            <v>G4LAKP018474</v>
          </cell>
          <cell r="C31362" t="str">
            <v>S AT</v>
          </cell>
          <cell r="D31362">
            <v>10255499823</v>
          </cell>
        </row>
        <row r="31363">
          <cell r="B31363" t="str">
            <v>G4LAKP018475</v>
          </cell>
          <cell r="C31363" t="str">
            <v>S AT</v>
          </cell>
          <cell r="D31363">
            <v>10255499823</v>
          </cell>
        </row>
        <row r="31364">
          <cell r="B31364" t="str">
            <v>G4LAKP018476</v>
          </cell>
          <cell r="C31364" t="str">
            <v>S AT</v>
          </cell>
          <cell r="D31364">
            <v>10255499823</v>
          </cell>
        </row>
        <row r="31365">
          <cell r="B31365" t="str">
            <v>G4LAKP018480</v>
          </cell>
          <cell r="C31365" t="str">
            <v>S AT</v>
          </cell>
          <cell r="D31365">
            <v>10255499823</v>
          </cell>
        </row>
        <row r="31366">
          <cell r="B31366" t="str">
            <v>G4LAKP018413</v>
          </cell>
          <cell r="C31366" t="str">
            <v>S AT</v>
          </cell>
          <cell r="D31366">
            <v>10255499823</v>
          </cell>
        </row>
        <row r="31367">
          <cell r="B31367" t="str">
            <v>G4LAKP018420</v>
          </cell>
          <cell r="C31367" t="str">
            <v>S AT</v>
          </cell>
          <cell r="D31367">
            <v>10255499823</v>
          </cell>
        </row>
        <row r="31368">
          <cell r="B31368" t="str">
            <v>G4LAKP018421</v>
          </cell>
          <cell r="C31368" t="str">
            <v>S AT</v>
          </cell>
          <cell r="D31368">
            <v>10255499823</v>
          </cell>
        </row>
        <row r="31369">
          <cell r="B31369" t="str">
            <v>G4LAKP018422</v>
          </cell>
          <cell r="C31369" t="str">
            <v>S AT</v>
          </cell>
          <cell r="D31369">
            <v>10255499823</v>
          </cell>
        </row>
        <row r="31370">
          <cell r="B31370" t="str">
            <v>G4LAKP018423</v>
          </cell>
          <cell r="C31370" t="str">
            <v>S AT</v>
          </cell>
          <cell r="D31370">
            <v>10255499823</v>
          </cell>
        </row>
        <row r="31371">
          <cell r="B31371" t="str">
            <v>G4LAKP018425</v>
          </cell>
          <cell r="C31371" t="str">
            <v>S AT</v>
          </cell>
          <cell r="D31371">
            <v>10255499823</v>
          </cell>
        </row>
        <row r="31372">
          <cell r="B31372" t="str">
            <v>G4LAKP018411</v>
          </cell>
          <cell r="C31372" t="str">
            <v>S AT</v>
          </cell>
          <cell r="D31372">
            <v>10255499823</v>
          </cell>
        </row>
        <row r="31373">
          <cell r="B31373" t="str">
            <v>G4LAKP018414</v>
          </cell>
          <cell r="C31373" t="str">
            <v>S AT</v>
          </cell>
          <cell r="D31373">
            <v>10255499823</v>
          </cell>
        </row>
        <row r="31374">
          <cell r="B31374" t="str">
            <v>G4LAKP018415</v>
          </cell>
          <cell r="C31374" t="str">
            <v>S AT</v>
          </cell>
          <cell r="D31374">
            <v>10255499823</v>
          </cell>
        </row>
        <row r="31375">
          <cell r="B31375" t="str">
            <v>G4LAKP018416</v>
          </cell>
          <cell r="C31375" t="str">
            <v>S AT</v>
          </cell>
          <cell r="D31375">
            <v>10255499823</v>
          </cell>
        </row>
        <row r="31376">
          <cell r="B31376" t="str">
            <v>G4LAKP018417</v>
          </cell>
          <cell r="C31376" t="str">
            <v>S AT</v>
          </cell>
          <cell r="D31376">
            <v>10255499823</v>
          </cell>
        </row>
        <row r="31377">
          <cell r="B31377" t="str">
            <v>G4LAKP018419</v>
          </cell>
          <cell r="C31377" t="str">
            <v>S AT</v>
          </cell>
          <cell r="D31377">
            <v>10255499823</v>
          </cell>
        </row>
        <row r="31378">
          <cell r="B31378" t="str">
            <v>G4LAKP018448</v>
          </cell>
          <cell r="C31378" t="str">
            <v>S AT</v>
          </cell>
          <cell r="D31378">
            <v>10255499823</v>
          </cell>
        </row>
        <row r="31379">
          <cell r="B31379" t="str">
            <v>G4LAKP018449</v>
          </cell>
          <cell r="C31379" t="str">
            <v>S AT</v>
          </cell>
          <cell r="D31379">
            <v>10255499823</v>
          </cell>
        </row>
        <row r="31380">
          <cell r="B31380" t="str">
            <v>G4LAKP018456</v>
          </cell>
          <cell r="C31380" t="str">
            <v>S AT</v>
          </cell>
          <cell r="D31380">
            <v>10255499823</v>
          </cell>
        </row>
        <row r="31381">
          <cell r="B31381" t="str">
            <v>G4LAKP018457</v>
          </cell>
          <cell r="C31381" t="str">
            <v>S AT</v>
          </cell>
          <cell r="D31381">
            <v>10255499823</v>
          </cell>
        </row>
        <row r="31382">
          <cell r="B31382" t="str">
            <v>G4LAKP018458</v>
          </cell>
          <cell r="C31382" t="str">
            <v>S AT</v>
          </cell>
          <cell r="D31382">
            <v>10255499823</v>
          </cell>
        </row>
        <row r="31383">
          <cell r="B31383" t="str">
            <v>G4LAKP018460</v>
          </cell>
          <cell r="C31383" t="str">
            <v>S AT</v>
          </cell>
          <cell r="D31383">
            <v>10255499823</v>
          </cell>
        </row>
        <row r="31384">
          <cell r="B31384" t="str">
            <v>G4LAKP018450</v>
          </cell>
          <cell r="C31384" t="str">
            <v>S AT</v>
          </cell>
          <cell r="D31384">
            <v>10255499823</v>
          </cell>
        </row>
        <row r="31385">
          <cell r="B31385" t="str">
            <v>G4LAKP018451</v>
          </cell>
          <cell r="C31385" t="str">
            <v>S AT</v>
          </cell>
          <cell r="D31385">
            <v>10255499823</v>
          </cell>
        </row>
        <row r="31386">
          <cell r="B31386" t="str">
            <v>G4LAKP018452</v>
          </cell>
          <cell r="C31386" t="str">
            <v>S AT</v>
          </cell>
          <cell r="D31386">
            <v>10255499823</v>
          </cell>
        </row>
        <row r="31387">
          <cell r="B31387" t="str">
            <v>G4LAKP018455</v>
          </cell>
          <cell r="C31387" t="str">
            <v>S AT</v>
          </cell>
          <cell r="D31387">
            <v>10255499823</v>
          </cell>
        </row>
        <row r="31388">
          <cell r="B31388" t="str">
            <v>G4LAKP018453</v>
          </cell>
          <cell r="C31388" t="str">
            <v>S AT</v>
          </cell>
          <cell r="D31388">
            <v>10255499823</v>
          </cell>
        </row>
        <row r="31389">
          <cell r="B31389" t="str">
            <v>G4LAKP018454</v>
          </cell>
          <cell r="C31389" t="str">
            <v>S AT</v>
          </cell>
          <cell r="D31389">
            <v>10255499823</v>
          </cell>
        </row>
        <row r="31390">
          <cell r="B31390" t="str">
            <v>G4LAKP018492</v>
          </cell>
          <cell r="C31390" t="str">
            <v>S AT</v>
          </cell>
          <cell r="D31390">
            <v>10255499823</v>
          </cell>
        </row>
        <row r="31391">
          <cell r="B31391" t="str">
            <v>G4LAKP018493</v>
          </cell>
          <cell r="C31391" t="str">
            <v>S AT</v>
          </cell>
          <cell r="D31391">
            <v>10255499823</v>
          </cell>
        </row>
        <row r="31392">
          <cell r="B31392" t="str">
            <v>G4LAKP018494</v>
          </cell>
          <cell r="C31392" t="str">
            <v>S AT</v>
          </cell>
          <cell r="D31392">
            <v>10255499823</v>
          </cell>
        </row>
        <row r="31393">
          <cell r="B31393" t="str">
            <v>G4LAKP018495</v>
          </cell>
          <cell r="C31393" t="str">
            <v>S AT</v>
          </cell>
          <cell r="D31393">
            <v>10255499823</v>
          </cell>
        </row>
        <row r="31394">
          <cell r="B31394" t="str">
            <v>G4LAKP018484</v>
          </cell>
          <cell r="C31394" t="str">
            <v>S AT</v>
          </cell>
          <cell r="D31394">
            <v>10255499823</v>
          </cell>
        </row>
        <row r="31395">
          <cell r="B31395" t="str">
            <v>G4LAKP018487</v>
          </cell>
          <cell r="C31395" t="str">
            <v>S AT</v>
          </cell>
          <cell r="D31395">
            <v>10255499823</v>
          </cell>
        </row>
        <row r="31396">
          <cell r="B31396" t="str">
            <v>G4LAKP018488</v>
          </cell>
          <cell r="C31396" t="str">
            <v>S AT</v>
          </cell>
          <cell r="D31396">
            <v>10255499823</v>
          </cell>
        </row>
        <row r="31397">
          <cell r="B31397" t="str">
            <v>G4LAKP018489</v>
          </cell>
          <cell r="C31397" t="str">
            <v>S AT</v>
          </cell>
          <cell r="D31397">
            <v>10255499823</v>
          </cell>
        </row>
        <row r="31398">
          <cell r="B31398" t="str">
            <v>G4LAKP018490</v>
          </cell>
          <cell r="C31398" t="str">
            <v>S AT</v>
          </cell>
          <cell r="D31398">
            <v>10255499823</v>
          </cell>
        </row>
        <row r="31399">
          <cell r="B31399" t="str">
            <v>G4LAKP018491</v>
          </cell>
          <cell r="C31399" t="str">
            <v>S AT</v>
          </cell>
          <cell r="D31399">
            <v>10255499823</v>
          </cell>
        </row>
        <row r="31400">
          <cell r="B31400" t="str">
            <v>G4LAKP018442</v>
          </cell>
          <cell r="C31400" t="str">
            <v>S AT</v>
          </cell>
          <cell r="D31400">
            <v>10255499823</v>
          </cell>
        </row>
        <row r="31401">
          <cell r="B31401" t="str">
            <v>G4LAKP018443</v>
          </cell>
          <cell r="C31401" t="str">
            <v>S AT</v>
          </cell>
          <cell r="D31401">
            <v>10255499823</v>
          </cell>
        </row>
        <row r="31402">
          <cell r="B31402" t="str">
            <v>G4LAKP018444</v>
          </cell>
          <cell r="C31402" t="str">
            <v>S AT</v>
          </cell>
          <cell r="D31402">
            <v>10255499823</v>
          </cell>
        </row>
        <row r="31403">
          <cell r="B31403" t="str">
            <v>G4LAKP018445</v>
          </cell>
          <cell r="C31403" t="str">
            <v>S AT</v>
          </cell>
          <cell r="D31403">
            <v>10255499823</v>
          </cell>
        </row>
        <row r="31404">
          <cell r="B31404" t="str">
            <v>G4LAKP018485</v>
          </cell>
          <cell r="C31404" t="str">
            <v>S AT</v>
          </cell>
          <cell r="D31404">
            <v>10255499823</v>
          </cell>
        </row>
        <row r="31405">
          <cell r="B31405" t="str">
            <v>G4LAKP018486</v>
          </cell>
          <cell r="C31405" t="str">
            <v>S AT</v>
          </cell>
          <cell r="D31405">
            <v>10255499823</v>
          </cell>
        </row>
        <row r="31406">
          <cell r="B31406" t="str">
            <v>G4LAKP018436</v>
          </cell>
          <cell r="C31406" t="str">
            <v>S AT</v>
          </cell>
          <cell r="D31406">
            <v>10255499823</v>
          </cell>
        </row>
        <row r="31407">
          <cell r="B31407" t="str">
            <v>G4LAKP018437</v>
          </cell>
          <cell r="C31407" t="str">
            <v>S AT</v>
          </cell>
          <cell r="D31407">
            <v>10255499823</v>
          </cell>
        </row>
        <row r="31408">
          <cell r="B31408" t="str">
            <v>G4LAKP018440</v>
          </cell>
          <cell r="C31408" t="str">
            <v>S AT</v>
          </cell>
          <cell r="D31408">
            <v>10255499823</v>
          </cell>
        </row>
        <row r="31409">
          <cell r="B31409" t="str">
            <v>G4LAKP018441</v>
          </cell>
          <cell r="C31409" t="str">
            <v>S AT</v>
          </cell>
          <cell r="D31409">
            <v>10255499823</v>
          </cell>
        </row>
        <row r="31410">
          <cell r="B31410" t="str">
            <v>G4LAKP018446</v>
          </cell>
          <cell r="C31410" t="str">
            <v>S AT</v>
          </cell>
          <cell r="D31410">
            <v>10255499823</v>
          </cell>
        </row>
        <row r="31411">
          <cell r="B31411" t="str">
            <v>G4LAKP018447</v>
          </cell>
          <cell r="C31411" t="str">
            <v>S AT</v>
          </cell>
          <cell r="D31411">
            <v>10255499823</v>
          </cell>
        </row>
        <row r="31412">
          <cell r="B31412" t="str">
            <v>G4LAKP018438</v>
          </cell>
          <cell r="C31412" t="str">
            <v>S AT</v>
          </cell>
          <cell r="D31412">
            <v>10255499823</v>
          </cell>
        </row>
        <row r="31413">
          <cell r="B31413" t="str">
            <v>G4LAKP018439</v>
          </cell>
          <cell r="C31413" t="str">
            <v>S AT</v>
          </cell>
          <cell r="D31413">
            <v>10255499823</v>
          </cell>
        </row>
        <row r="31414">
          <cell r="B31414" t="str">
            <v>G4LAKP018466</v>
          </cell>
          <cell r="C31414" t="str">
            <v>S AT</v>
          </cell>
          <cell r="D31414">
            <v>10255499823</v>
          </cell>
        </row>
        <row r="31415">
          <cell r="B31415" t="str">
            <v>G4LAKP018467</v>
          </cell>
          <cell r="C31415" t="str">
            <v>S AT</v>
          </cell>
          <cell r="D31415">
            <v>10255499823</v>
          </cell>
        </row>
        <row r="31416">
          <cell r="B31416" t="str">
            <v>G4LAKP018468</v>
          </cell>
          <cell r="C31416" t="str">
            <v>S AT</v>
          </cell>
          <cell r="D31416">
            <v>10255499823</v>
          </cell>
        </row>
        <row r="31417">
          <cell r="B31417" t="str">
            <v>G4LAKP018469</v>
          </cell>
          <cell r="C31417" t="str">
            <v>S AT</v>
          </cell>
          <cell r="D31417">
            <v>10255499823</v>
          </cell>
        </row>
        <row r="31418">
          <cell r="B31418" t="str">
            <v>G4LAKP018459</v>
          </cell>
          <cell r="C31418" t="str">
            <v>S AT</v>
          </cell>
          <cell r="D31418">
            <v>10255499823</v>
          </cell>
        </row>
        <row r="31419">
          <cell r="B31419" t="str">
            <v>G4LAKP018461</v>
          </cell>
          <cell r="C31419" t="str">
            <v>S AT</v>
          </cell>
          <cell r="D31419">
            <v>10255499823</v>
          </cell>
        </row>
        <row r="31420">
          <cell r="B31420" t="str">
            <v>G4LAKP018462</v>
          </cell>
          <cell r="C31420" t="str">
            <v>S AT</v>
          </cell>
          <cell r="D31420">
            <v>10255499823</v>
          </cell>
        </row>
        <row r="31421">
          <cell r="B31421" t="str">
            <v>G4LAKP018464</v>
          </cell>
          <cell r="C31421" t="str">
            <v>S AT</v>
          </cell>
          <cell r="D31421">
            <v>10255499823</v>
          </cell>
        </row>
        <row r="31422">
          <cell r="B31422" t="str">
            <v>G4LAKP018470</v>
          </cell>
          <cell r="C31422" t="str">
            <v>S AT</v>
          </cell>
          <cell r="D31422">
            <v>10255499823</v>
          </cell>
        </row>
        <row r="31423">
          <cell r="B31423" t="str">
            <v>G4LAKP018472</v>
          </cell>
          <cell r="C31423" t="str">
            <v>S AT</v>
          </cell>
          <cell r="D31423">
            <v>10255499823</v>
          </cell>
        </row>
        <row r="31424">
          <cell r="B31424" t="str">
            <v>G4LAKP017594</v>
          </cell>
          <cell r="C31424" t="str">
            <v>S AT</v>
          </cell>
          <cell r="D31424">
            <v>10255499823</v>
          </cell>
        </row>
        <row r="31425">
          <cell r="B31425" t="str">
            <v>G4LAKP017739</v>
          </cell>
          <cell r="C31425" t="str">
            <v>S AT</v>
          </cell>
          <cell r="D31425">
            <v>10255499823</v>
          </cell>
        </row>
        <row r="31426">
          <cell r="B31426" t="str">
            <v>G4LAKP017740</v>
          </cell>
          <cell r="C31426" t="str">
            <v>S AT</v>
          </cell>
          <cell r="D31426">
            <v>10255499823</v>
          </cell>
        </row>
        <row r="31427">
          <cell r="B31427" t="str">
            <v>G4LAKP017741</v>
          </cell>
          <cell r="C31427" t="str">
            <v>S AT</v>
          </cell>
          <cell r="D31427">
            <v>10255499823</v>
          </cell>
        </row>
        <row r="31428">
          <cell r="B31428" t="str">
            <v>G4LAKP017737</v>
          </cell>
          <cell r="C31428" t="str">
            <v>S AT</v>
          </cell>
          <cell r="D31428">
            <v>10255499823</v>
          </cell>
        </row>
        <row r="31429">
          <cell r="B31429" t="str">
            <v>G4LAKP017738</v>
          </cell>
          <cell r="C31429" t="str">
            <v>S AT</v>
          </cell>
          <cell r="D31429">
            <v>10255499823</v>
          </cell>
        </row>
        <row r="31430">
          <cell r="B31430" t="str">
            <v>G4LAKP018418</v>
          </cell>
          <cell r="C31430" t="str">
            <v>S AT</v>
          </cell>
          <cell r="D31430">
            <v>10255499823</v>
          </cell>
        </row>
        <row r="31431">
          <cell r="B31431" t="str">
            <v>G4LAKP018431</v>
          </cell>
          <cell r="C31431" t="str">
            <v>S AT</v>
          </cell>
          <cell r="D31431">
            <v>10255499823</v>
          </cell>
        </row>
        <row r="31432">
          <cell r="B31432" t="str">
            <v>G4LAKP018432</v>
          </cell>
          <cell r="C31432" t="str">
            <v>S AT</v>
          </cell>
          <cell r="D31432">
            <v>10255499823</v>
          </cell>
        </row>
        <row r="31433">
          <cell r="B31433" t="str">
            <v>G4LAKP018434</v>
          </cell>
          <cell r="C31433" t="str">
            <v>S AT</v>
          </cell>
          <cell r="D31433">
            <v>10255499823</v>
          </cell>
        </row>
        <row r="31434">
          <cell r="B31434" t="str">
            <v>G4LAKP018424</v>
          </cell>
          <cell r="C31434" t="str">
            <v>S AT</v>
          </cell>
          <cell r="D31434">
            <v>10255499823</v>
          </cell>
        </row>
        <row r="31435">
          <cell r="B31435" t="str">
            <v>G4LAKP018427</v>
          </cell>
          <cell r="C31435" t="str">
            <v>S AT</v>
          </cell>
          <cell r="D31435">
            <v>10255499823</v>
          </cell>
        </row>
        <row r="31436">
          <cell r="B31436" t="str">
            <v>G4LAKP018429</v>
          </cell>
          <cell r="C31436" t="str">
            <v>S AT</v>
          </cell>
          <cell r="D31436">
            <v>10255499823</v>
          </cell>
        </row>
        <row r="31437">
          <cell r="B31437" t="str">
            <v>G4LAKP018430</v>
          </cell>
          <cell r="C31437" t="str">
            <v>S AT</v>
          </cell>
          <cell r="D31437">
            <v>10255499823</v>
          </cell>
        </row>
        <row r="31438">
          <cell r="B31438" t="str">
            <v>G4LAKP018433</v>
          </cell>
          <cell r="C31438" t="str">
            <v>S AT</v>
          </cell>
          <cell r="D31438">
            <v>10255499823</v>
          </cell>
        </row>
        <row r="31439">
          <cell r="B31439" t="str">
            <v>G4LAKP018435</v>
          </cell>
          <cell r="C31439" t="str">
            <v>S AT</v>
          </cell>
          <cell r="D31439">
            <v>10255499823</v>
          </cell>
        </row>
        <row r="31440">
          <cell r="B31440" t="str">
            <v>G4LAKP020562</v>
          </cell>
          <cell r="C31440" t="str">
            <v>S AT</v>
          </cell>
          <cell r="D31440">
            <v>10255499823</v>
          </cell>
        </row>
        <row r="31441">
          <cell r="B31441" t="str">
            <v>G4LAKP020565</v>
          </cell>
          <cell r="C31441" t="str">
            <v>S AT</v>
          </cell>
          <cell r="D31441">
            <v>10255499823</v>
          </cell>
        </row>
        <row r="31442">
          <cell r="B31442" t="str">
            <v>G4LAKP020566</v>
          </cell>
          <cell r="C31442" t="str">
            <v>S AT</v>
          </cell>
          <cell r="D31442">
            <v>10255499823</v>
          </cell>
        </row>
        <row r="31443">
          <cell r="B31443" t="str">
            <v>G4LAKP020567</v>
          </cell>
          <cell r="C31443" t="str">
            <v>S AT</v>
          </cell>
          <cell r="D31443">
            <v>10255499823</v>
          </cell>
        </row>
        <row r="31444">
          <cell r="B31444" t="str">
            <v>G4LAKP020568</v>
          </cell>
          <cell r="C31444" t="str">
            <v>S AT</v>
          </cell>
          <cell r="D31444">
            <v>10255499823</v>
          </cell>
        </row>
        <row r="31445">
          <cell r="B31445" t="str">
            <v>G4LAKP020569</v>
          </cell>
          <cell r="C31445" t="str">
            <v>S AT</v>
          </cell>
          <cell r="D31445">
            <v>10255499823</v>
          </cell>
        </row>
        <row r="31446">
          <cell r="B31446" t="str">
            <v>G4LAKP020557</v>
          </cell>
          <cell r="C31446" t="str">
            <v>S AT</v>
          </cell>
          <cell r="D31446">
            <v>10255499823</v>
          </cell>
        </row>
        <row r="31447">
          <cell r="B31447" t="str">
            <v>G4LAKP020559</v>
          </cell>
          <cell r="C31447" t="str">
            <v>S AT</v>
          </cell>
          <cell r="D31447">
            <v>10255499823</v>
          </cell>
        </row>
        <row r="31448">
          <cell r="B31448" t="str">
            <v>G4LAKP020560</v>
          </cell>
          <cell r="C31448" t="str">
            <v>S AT</v>
          </cell>
          <cell r="D31448">
            <v>10255499823</v>
          </cell>
        </row>
        <row r="31449">
          <cell r="B31449" t="str">
            <v>G4LAKP020561</v>
          </cell>
          <cell r="C31449" t="str">
            <v>S AT</v>
          </cell>
          <cell r="D31449">
            <v>10255499823</v>
          </cell>
        </row>
        <row r="31450">
          <cell r="B31450" t="str">
            <v>G4LAKP020563</v>
          </cell>
          <cell r="C31450" t="str">
            <v>S AT</v>
          </cell>
          <cell r="D31450">
            <v>10255499823</v>
          </cell>
        </row>
        <row r="31451">
          <cell r="B31451" t="str">
            <v>G4LAKP020564</v>
          </cell>
          <cell r="C31451" t="str">
            <v>S AT</v>
          </cell>
          <cell r="D31451">
            <v>10255499823</v>
          </cell>
        </row>
        <row r="31452">
          <cell r="B31452" t="str">
            <v>G4LAKP018426</v>
          </cell>
          <cell r="C31452" t="str">
            <v>S AT</v>
          </cell>
          <cell r="D31452">
            <v>10255499823</v>
          </cell>
        </row>
        <row r="31453">
          <cell r="B31453" t="str">
            <v>G4LAKP018428</v>
          </cell>
          <cell r="C31453" t="str">
            <v>S AT</v>
          </cell>
          <cell r="D31453">
            <v>10255499823</v>
          </cell>
        </row>
        <row r="31454">
          <cell r="B31454" t="str">
            <v>G4LAKP018463</v>
          </cell>
          <cell r="C31454" t="str">
            <v>S AT</v>
          </cell>
          <cell r="D31454">
            <v>10255499823</v>
          </cell>
        </row>
        <row r="31455">
          <cell r="B31455" t="str">
            <v>G4LAKP018465</v>
          </cell>
          <cell r="C31455" t="str">
            <v>S AT</v>
          </cell>
          <cell r="D31455">
            <v>10255499823</v>
          </cell>
        </row>
        <row r="31456">
          <cell r="B31456" t="str">
            <v>G4LAKP020588</v>
          </cell>
          <cell r="C31456" t="str">
            <v>S AT</v>
          </cell>
          <cell r="D31456">
            <v>10255499823</v>
          </cell>
        </row>
        <row r="31457">
          <cell r="B31457" t="str">
            <v>G4LAKP020589</v>
          </cell>
          <cell r="C31457" t="str">
            <v>S AT</v>
          </cell>
          <cell r="D31457">
            <v>10255499823</v>
          </cell>
        </row>
        <row r="31458">
          <cell r="B31458" t="str">
            <v>G4LAKP020584</v>
          </cell>
          <cell r="C31458" t="str">
            <v>S AT</v>
          </cell>
          <cell r="D31458">
            <v>10255499823</v>
          </cell>
        </row>
        <row r="31459">
          <cell r="B31459" t="str">
            <v>G4LAKP020585</v>
          </cell>
          <cell r="C31459" t="str">
            <v>S AT</v>
          </cell>
          <cell r="D31459">
            <v>10255499823</v>
          </cell>
        </row>
        <row r="31460">
          <cell r="B31460" t="str">
            <v>G4LAKP020587</v>
          </cell>
          <cell r="C31460" t="str">
            <v>S AT</v>
          </cell>
          <cell r="D31460">
            <v>10255499823</v>
          </cell>
        </row>
        <row r="31461">
          <cell r="B31461" t="str">
            <v>G4LAKP020590</v>
          </cell>
          <cell r="C31461" t="str">
            <v>S AT</v>
          </cell>
          <cell r="D31461">
            <v>10255499823</v>
          </cell>
        </row>
        <row r="31462">
          <cell r="B31462" t="str">
            <v>G4LAKP020591</v>
          </cell>
          <cell r="C31462" t="str">
            <v>S AT</v>
          </cell>
          <cell r="D31462">
            <v>10255499823</v>
          </cell>
        </row>
        <row r="31463">
          <cell r="B31463" t="str">
            <v>G4LAKP020594</v>
          </cell>
          <cell r="C31463" t="str">
            <v>S AT</v>
          </cell>
          <cell r="D31463">
            <v>10255499823</v>
          </cell>
        </row>
        <row r="31464">
          <cell r="B31464" t="str">
            <v>G4LAKP020580</v>
          </cell>
          <cell r="C31464" t="str">
            <v>S AT</v>
          </cell>
          <cell r="D31464">
            <v>10255499823</v>
          </cell>
        </row>
        <row r="31465">
          <cell r="B31465" t="str">
            <v>G4LAKP020582</v>
          </cell>
          <cell r="C31465" t="str">
            <v>S AT</v>
          </cell>
          <cell r="D31465">
            <v>10255499823</v>
          </cell>
        </row>
        <row r="31466">
          <cell r="B31466" t="str">
            <v>G4LAKP020583</v>
          </cell>
          <cell r="C31466" t="str">
            <v>S AT</v>
          </cell>
          <cell r="D31466">
            <v>10255499823</v>
          </cell>
        </row>
        <row r="31467">
          <cell r="B31467" t="str">
            <v>G4LAKP020586</v>
          </cell>
          <cell r="C31467" t="str">
            <v>S AT</v>
          </cell>
          <cell r="D31467">
            <v>10255499823</v>
          </cell>
        </row>
        <row r="31468">
          <cell r="B31468" t="str">
            <v>G4LAKP020923</v>
          </cell>
          <cell r="C31468" t="str">
            <v>S AT</v>
          </cell>
          <cell r="D31468">
            <v>10255503850</v>
          </cell>
        </row>
        <row r="31469">
          <cell r="B31469" t="str">
            <v>G4LAKP020924</v>
          </cell>
          <cell r="C31469" t="str">
            <v>S AT</v>
          </cell>
          <cell r="D31469">
            <v>10255503850</v>
          </cell>
        </row>
        <row r="31470">
          <cell r="B31470" t="str">
            <v>G4LAKP020929</v>
          </cell>
          <cell r="C31470" t="str">
            <v>S AT</v>
          </cell>
          <cell r="D31470">
            <v>10255503850</v>
          </cell>
        </row>
        <row r="31471">
          <cell r="B31471" t="str">
            <v>G4LAKP020930</v>
          </cell>
          <cell r="C31471" t="str">
            <v>S AT</v>
          </cell>
          <cell r="D31471">
            <v>10255503850</v>
          </cell>
        </row>
        <row r="31472">
          <cell r="B31472" t="str">
            <v>G4LAKP021515</v>
          </cell>
          <cell r="C31472" t="str">
            <v>S AT</v>
          </cell>
          <cell r="D31472">
            <v>10255503850</v>
          </cell>
        </row>
        <row r="31473">
          <cell r="B31473" t="str">
            <v>G4LAKP021516</v>
          </cell>
          <cell r="C31473" t="str">
            <v>S AT</v>
          </cell>
          <cell r="D31473">
            <v>10255503850</v>
          </cell>
        </row>
        <row r="31474">
          <cell r="B31474" t="str">
            <v>G4LAKP020925</v>
          </cell>
          <cell r="C31474" t="str">
            <v>S AT</v>
          </cell>
          <cell r="D31474">
            <v>10255503850</v>
          </cell>
        </row>
        <row r="31475">
          <cell r="B31475" t="str">
            <v>G4LAKP020926</v>
          </cell>
          <cell r="C31475" t="str">
            <v>S AT</v>
          </cell>
          <cell r="D31475">
            <v>10255503850</v>
          </cell>
        </row>
        <row r="31476">
          <cell r="B31476" t="str">
            <v>G4LAKP020927</v>
          </cell>
          <cell r="C31476" t="str">
            <v>S AT</v>
          </cell>
          <cell r="D31476">
            <v>10255503850</v>
          </cell>
        </row>
        <row r="31477">
          <cell r="B31477" t="str">
            <v>G4LAKP020928</v>
          </cell>
          <cell r="C31477" t="str">
            <v>S AT</v>
          </cell>
          <cell r="D31477">
            <v>10255503850</v>
          </cell>
        </row>
        <row r="31478">
          <cell r="B31478" t="str">
            <v>G4LAKP021603</v>
          </cell>
          <cell r="C31478" t="str">
            <v>S AT</v>
          </cell>
          <cell r="D31478">
            <v>10255503850</v>
          </cell>
        </row>
        <row r="31479">
          <cell r="B31479" t="str">
            <v>G4LAKP021606</v>
          </cell>
          <cell r="C31479" t="str">
            <v>S AT</v>
          </cell>
          <cell r="D31479">
            <v>10255503850</v>
          </cell>
        </row>
        <row r="31480">
          <cell r="B31480" t="str">
            <v>G4LAKP021605</v>
          </cell>
          <cell r="C31480" t="str">
            <v>S AT</v>
          </cell>
          <cell r="D31480">
            <v>10255503850</v>
          </cell>
        </row>
        <row r="31481">
          <cell r="B31481" t="str">
            <v>G4LAKP021607</v>
          </cell>
          <cell r="C31481" t="str">
            <v>S AT</v>
          </cell>
          <cell r="D31481">
            <v>10255503850</v>
          </cell>
        </row>
        <row r="31482">
          <cell r="B31482" t="str">
            <v>G4LAKP021608</v>
          </cell>
          <cell r="C31482" t="str">
            <v>S AT</v>
          </cell>
          <cell r="D31482">
            <v>10255503850</v>
          </cell>
        </row>
        <row r="31483">
          <cell r="B31483" t="str">
            <v>G4LAKP021609</v>
          </cell>
          <cell r="C31483" t="str">
            <v>S AT</v>
          </cell>
          <cell r="D31483">
            <v>10255503850</v>
          </cell>
        </row>
        <row r="31484">
          <cell r="B31484" t="str">
            <v>G4LAKP021610</v>
          </cell>
          <cell r="C31484" t="str">
            <v>S AT</v>
          </cell>
          <cell r="D31484">
            <v>10255503850</v>
          </cell>
        </row>
        <row r="31485">
          <cell r="B31485" t="str">
            <v>G4LAKP021611</v>
          </cell>
          <cell r="C31485" t="str">
            <v>S AT</v>
          </cell>
          <cell r="D31485">
            <v>10255503850</v>
          </cell>
        </row>
        <row r="31486">
          <cell r="B31486" t="str">
            <v>G4LAKP020807</v>
          </cell>
          <cell r="C31486" t="str">
            <v>S AT</v>
          </cell>
          <cell r="D31486">
            <v>10255503850</v>
          </cell>
        </row>
        <row r="31487">
          <cell r="B31487" t="str">
            <v>G4LAKP020809</v>
          </cell>
          <cell r="C31487" t="str">
            <v>S AT</v>
          </cell>
          <cell r="D31487">
            <v>10255503850</v>
          </cell>
        </row>
        <row r="31488">
          <cell r="B31488" t="str">
            <v>G4LAKP021612</v>
          </cell>
          <cell r="C31488" t="str">
            <v>S AT</v>
          </cell>
          <cell r="D31488">
            <v>10255503850</v>
          </cell>
        </row>
        <row r="31489">
          <cell r="B31489" t="str">
            <v>G4LAKP021613</v>
          </cell>
          <cell r="C31489" t="str">
            <v>S AT</v>
          </cell>
          <cell r="D31489">
            <v>10255503850</v>
          </cell>
        </row>
        <row r="31490">
          <cell r="B31490" t="str">
            <v>G4LAKP021614</v>
          </cell>
          <cell r="C31490" t="str">
            <v>S AT</v>
          </cell>
          <cell r="D31490">
            <v>10255503850</v>
          </cell>
        </row>
        <row r="31491">
          <cell r="B31491" t="str">
            <v>G4LAKP021615</v>
          </cell>
          <cell r="C31491" t="str">
            <v>S AT</v>
          </cell>
          <cell r="D31491">
            <v>10255503850</v>
          </cell>
        </row>
        <row r="31492">
          <cell r="B31492" t="str">
            <v>G4LAKP020811</v>
          </cell>
          <cell r="C31492" t="str">
            <v>S AT</v>
          </cell>
          <cell r="D31492">
            <v>10255503850</v>
          </cell>
        </row>
        <row r="31493">
          <cell r="B31493" t="str">
            <v>G4LAKP020812</v>
          </cell>
          <cell r="C31493" t="str">
            <v>S AT</v>
          </cell>
          <cell r="D31493">
            <v>10255503850</v>
          </cell>
        </row>
        <row r="31494">
          <cell r="B31494" t="str">
            <v>G4LAKP020813</v>
          </cell>
          <cell r="C31494" t="str">
            <v>S AT</v>
          </cell>
          <cell r="D31494">
            <v>10255503850</v>
          </cell>
        </row>
        <row r="31495">
          <cell r="B31495" t="str">
            <v>G4LAKP020814</v>
          </cell>
          <cell r="C31495" t="str">
            <v>S AT</v>
          </cell>
          <cell r="D31495">
            <v>10255503850</v>
          </cell>
        </row>
        <row r="31496">
          <cell r="B31496" t="str">
            <v>G4LAKP020815</v>
          </cell>
          <cell r="C31496" t="str">
            <v>S AT</v>
          </cell>
          <cell r="D31496">
            <v>10255503850</v>
          </cell>
        </row>
        <row r="31497">
          <cell r="B31497" t="str">
            <v>G4LAKP020816</v>
          </cell>
          <cell r="C31497" t="str">
            <v>S AT</v>
          </cell>
          <cell r="D31497">
            <v>10255503850</v>
          </cell>
        </row>
        <row r="31498">
          <cell r="B31498" t="str">
            <v>G4LAKP020797</v>
          </cell>
          <cell r="C31498" t="str">
            <v>S AT</v>
          </cell>
          <cell r="D31498">
            <v>10255503850</v>
          </cell>
        </row>
        <row r="31499">
          <cell r="B31499" t="str">
            <v>G4LAKP020800</v>
          </cell>
          <cell r="C31499" t="str">
            <v>S AT</v>
          </cell>
          <cell r="D31499">
            <v>10255503850</v>
          </cell>
        </row>
        <row r="31500">
          <cell r="B31500" t="str">
            <v>G4LAKP020817</v>
          </cell>
          <cell r="C31500" t="str">
            <v>S AT</v>
          </cell>
          <cell r="D31500">
            <v>10255503850</v>
          </cell>
        </row>
        <row r="31501">
          <cell r="B31501" t="str">
            <v>G4LAKP020818</v>
          </cell>
          <cell r="C31501" t="str">
            <v>S AT</v>
          </cell>
          <cell r="D31501">
            <v>10255503850</v>
          </cell>
        </row>
        <row r="31502">
          <cell r="B31502" t="str">
            <v>G4LAKP020819</v>
          </cell>
          <cell r="C31502" t="str">
            <v>S AT</v>
          </cell>
          <cell r="D31502">
            <v>10255503850</v>
          </cell>
        </row>
        <row r="31503">
          <cell r="B31503" t="str">
            <v>G4LAKP020820</v>
          </cell>
          <cell r="C31503" t="str">
            <v>S AT</v>
          </cell>
          <cell r="D31503">
            <v>10255503850</v>
          </cell>
        </row>
        <row r="31504">
          <cell r="B31504" t="str">
            <v>G4LAKP020798</v>
          </cell>
          <cell r="C31504" t="str">
            <v>S AT</v>
          </cell>
          <cell r="D31504">
            <v>10255503850</v>
          </cell>
        </row>
        <row r="31505">
          <cell r="B31505" t="str">
            <v>G4LAKP020799</v>
          </cell>
          <cell r="C31505" t="str">
            <v>S AT</v>
          </cell>
          <cell r="D31505">
            <v>10255503850</v>
          </cell>
        </row>
        <row r="31506">
          <cell r="B31506" t="str">
            <v>G4LAKP020802</v>
          </cell>
          <cell r="C31506" t="str">
            <v>S AT</v>
          </cell>
          <cell r="D31506">
            <v>10255503850</v>
          </cell>
        </row>
        <row r="31507">
          <cell r="B31507" t="str">
            <v>G4LAKP020804</v>
          </cell>
          <cell r="C31507" t="str">
            <v>S AT</v>
          </cell>
          <cell r="D31507">
            <v>10255503850</v>
          </cell>
        </row>
        <row r="31508">
          <cell r="B31508" t="str">
            <v>G4LAKP009354</v>
          </cell>
          <cell r="C31508" t="str">
            <v>S AT</v>
          </cell>
          <cell r="D31508">
            <v>10255521044</v>
          </cell>
        </row>
        <row r="31509">
          <cell r="B31509" t="str">
            <v>G4LAKP009358</v>
          </cell>
          <cell r="C31509" t="str">
            <v>S AT</v>
          </cell>
          <cell r="D31509">
            <v>10255521044</v>
          </cell>
        </row>
        <row r="31510">
          <cell r="B31510" t="str">
            <v>G4LAKP009359</v>
          </cell>
          <cell r="C31510" t="str">
            <v>S AT</v>
          </cell>
          <cell r="D31510">
            <v>10255521044</v>
          </cell>
        </row>
        <row r="31511">
          <cell r="B31511" t="str">
            <v>G4LAKP009360</v>
          </cell>
          <cell r="C31511" t="str">
            <v>S AT</v>
          </cell>
          <cell r="D31511">
            <v>10255521044</v>
          </cell>
        </row>
        <row r="31512">
          <cell r="B31512" t="str">
            <v>G4LAKP009873</v>
          </cell>
          <cell r="C31512" t="str">
            <v>S AT</v>
          </cell>
          <cell r="D31512">
            <v>10255521044</v>
          </cell>
        </row>
        <row r="31513">
          <cell r="B31513" t="str">
            <v>G4LAKP009874</v>
          </cell>
          <cell r="C31513" t="str">
            <v>S AT</v>
          </cell>
          <cell r="D31513">
            <v>10255521044</v>
          </cell>
        </row>
        <row r="31514">
          <cell r="B31514" t="str">
            <v>G4LAKP009861</v>
          </cell>
          <cell r="C31514" t="str">
            <v>S AT</v>
          </cell>
          <cell r="D31514">
            <v>10255521044</v>
          </cell>
        </row>
        <row r="31515">
          <cell r="B31515" t="str">
            <v>G4LAKP009863</v>
          </cell>
          <cell r="C31515" t="str">
            <v>S AT</v>
          </cell>
          <cell r="D31515">
            <v>10255521044</v>
          </cell>
        </row>
        <row r="31516">
          <cell r="B31516" t="str">
            <v>G4LAKP009869</v>
          </cell>
          <cell r="C31516" t="str">
            <v>S AT</v>
          </cell>
          <cell r="D31516">
            <v>10255521044</v>
          </cell>
        </row>
        <row r="31517">
          <cell r="B31517" t="str">
            <v>G4LAKP009870</v>
          </cell>
          <cell r="C31517" t="str">
            <v>S AT</v>
          </cell>
          <cell r="D31517">
            <v>10255521044</v>
          </cell>
        </row>
        <row r="31518">
          <cell r="B31518" t="str">
            <v>G4LAKP009871</v>
          </cell>
          <cell r="C31518" t="str">
            <v>S AT</v>
          </cell>
          <cell r="D31518">
            <v>10255521044</v>
          </cell>
        </row>
        <row r="31519">
          <cell r="B31519" t="str">
            <v>G4LAKP009872</v>
          </cell>
          <cell r="C31519" t="str">
            <v>S AT</v>
          </cell>
          <cell r="D31519">
            <v>10255521044</v>
          </cell>
        </row>
        <row r="31520">
          <cell r="B31520" t="str">
            <v>G4LAKP009857</v>
          </cell>
          <cell r="C31520" t="str">
            <v>S AT</v>
          </cell>
          <cell r="D31520">
            <v>10255521044</v>
          </cell>
        </row>
        <row r="31521">
          <cell r="B31521" t="str">
            <v>G4LAKP009859</v>
          </cell>
          <cell r="C31521" t="str">
            <v>S AT</v>
          </cell>
          <cell r="D31521">
            <v>10255521044</v>
          </cell>
        </row>
        <row r="31522">
          <cell r="B31522" t="str">
            <v>G4LAKP009860</v>
          </cell>
          <cell r="C31522" t="str">
            <v>S AT</v>
          </cell>
          <cell r="D31522">
            <v>10255521044</v>
          </cell>
        </row>
        <row r="31523">
          <cell r="B31523" t="str">
            <v>G4LAKP009862</v>
          </cell>
          <cell r="C31523" t="str">
            <v>S AT</v>
          </cell>
          <cell r="D31523">
            <v>10255521044</v>
          </cell>
        </row>
        <row r="31524">
          <cell r="B31524" t="str">
            <v>G4LAKP009945</v>
          </cell>
          <cell r="C31524" t="str">
            <v>S AT</v>
          </cell>
          <cell r="D31524">
            <v>10255521044</v>
          </cell>
        </row>
        <row r="31525">
          <cell r="B31525" t="str">
            <v>G4LAKP009946</v>
          </cell>
          <cell r="C31525" t="str">
            <v>S AT</v>
          </cell>
          <cell r="D31525">
            <v>10255521044</v>
          </cell>
        </row>
        <row r="31526">
          <cell r="B31526" t="str">
            <v>G4LAKP009941</v>
          </cell>
          <cell r="C31526" t="str">
            <v>S AT</v>
          </cell>
          <cell r="D31526">
            <v>10255521044</v>
          </cell>
        </row>
        <row r="31527">
          <cell r="B31527" t="str">
            <v>G4LAKP009942</v>
          </cell>
          <cell r="C31527" t="str">
            <v>S AT</v>
          </cell>
          <cell r="D31527">
            <v>10255521044</v>
          </cell>
        </row>
        <row r="31528">
          <cell r="B31528" t="str">
            <v>G4LAKP009943</v>
          </cell>
          <cell r="C31528" t="str">
            <v>S AT</v>
          </cell>
          <cell r="D31528">
            <v>10255521044</v>
          </cell>
        </row>
        <row r="31529">
          <cell r="B31529" t="str">
            <v>G4LAKP009944</v>
          </cell>
          <cell r="C31529" t="str">
            <v>S AT</v>
          </cell>
          <cell r="D31529">
            <v>10255521044</v>
          </cell>
        </row>
        <row r="31530">
          <cell r="B31530" t="str">
            <v>G4LAKP009947</v>
          </cell>
          <cell r="C31530" t="str">
            <v>S AT</v>
          </cell>
          <cell r="D31530">
            <v>10255521044</v>
          </cell>
        </row>
        <row r="31531">
          <cell r="B31531" t="str">
            <v>G4LAKP009948</v>
          </cell>
          <cell r="C31531" t="str">
            <v>S AT</v>
          </cell>
          <cell r="D31531">
            <v>10255521044</v>
          </cell>
        </row>
        <row r="31532">
          <cell r="B31532" t="str">
            <v>G4LAKP009922</v>
          </cell>
          <cell r="C31532" t="str">
            <v>S AT</v>
          </cell>
          <cell r="D31532">
            <v>10255521044</v>
          </cell>
        </row>
        <row r="31533">
          <cell r="B31533" t="str">
            <v>G4LAKP009924</v>
          </cell>
          <cell r="C31533" t="str">
            <v>S AT</v>
          </cell>
          <cell r="D31533">
            <v>10255521044</v>
          </cell>
        </row>
        <row r="31534">
          <cell r="B31534" t="str">
            <v>G4LAKP009925</v>
          </cell>
          <cell r="C31534" t="str">
            <v>S AT</v>
          </cell>
          <cell r="D31534">
            <v>10255521044</v>
          </cell>
        </row>
        <row r="31535">
          <cell r="B31535" t="str">
            <v>G4LAKP009926</v>
          </cell>
          <cell r="C31535" t="str">
            <v>S AT</v>
          </cell>
          <cell r="D31535">
            <v>10255521044</v>
          </cell>
        </row>
        <row r="31536">
          <cell r="B31536" t="str">
            <v>G4LAKP009928</v>
          </cell>
          <cell r="C31536" t="str">
            <v>S AT</v>
          </cell>
          <cell r="D31536">
            <v>10255521044</v>
          </cell>
        </row>
        <row r="31537">
          <cell r="B31537" t="str">
            <v>G4LAKP009929</v>
          </cell>
          <cell r="C31537" t="str">
            <v>S AT</v>
          </cell>
          <cell r="D31537">
            <v>10255521044</v>
          </cell>
        </row>
        <row r="31538">
          <cell r="B31538" t="str">
            <v>G4LAKP009917</v>
          </cell>
          <cell r="C31538" t="str">
            <v>S AT</v>
          </cell>
          <cell r="D31538">
            <v>10255521044</v>
          </cell>
        </row>
        <row r="31539">
          <cell r="B31539" t="str">
            <v>G4LAKP009918</v>
          </cell>
          <cell r="C31539" t="str">
            <v>S AT</v>
          </cell>
          <cell r="D31539">
            <v>10255521044</v>
          </cell>
        </row>
        <row r="31540">
          <cell r="B31540" t="str">
            <v>G4LAKP009919</v>
          </cell>
          <cell r="C31540" t="str">
            <v>S AT</v>
          </cell>
          <cell r="D31540">
            <v>10255521044</v>
          </cell>
        </row>
        <row r="31541">
          <cell r="B31541" t="str">
            <v>G4LAKP009920</v>
          </cell>
          <cell r="C31541" t="str">
            <v>S AT</v>
          </cell>
          <cell r="D31541">
            <v>10255521044</v>
          </cell>
        </row>
        <row r="31542">
          <cell r="B31542" t="str">
            <v>G4LAKP009921</v>
          </cell>
          <cell r="C31542" t="str">
            <v>S AT</v>
          </cell>
          <cell r="D31542">
            <v>10255521044</v>
          </cell>
        </row>
        <row r="31543">
          <cell r="B31543" t="str">
            <v>G4LAKP009923</v>
          </cell>
          <cell r="C31543" t="str">
            <v>S AT</v>
          </cell>
          <cell r="D31543">
            <v>10255521044</v>
          </cell>
        </row>
        <row r="31544">
          <cell r="B31544" t="str">
            <v>G4LAKP009853</v>
          </cell>
          <cell r="C31544" t="str">
            <v>S AT</v>
          </cell>
          <cell r="D31544">
            <v>10255521044</v>
          </cell>
        </row>
        <row r="31545">
          <cell r="B31545" t="str">
            <v>G4LAKP009854</v>
          </cell>
          <cell r="C31545" t="str">
            <v>S AT</v>
          </cell>
          <cell r="D31545">
            <v>10255521044</v>
          </cell>
        </row>
        <row r="31546">
          <cell r="B31546" t="str">
            <v>G4LAKP009855</v>
          </cell>
          <cell r="C31546" t="str">
            <v>S AT</v>
          </cell>
          <cell r="D31546">
            <v>10255521044</v>
          </cell>
        </row>
        <row r="31547">
          <cell r="B31547" t="str">
            <v>G4LAKP009856</v>
          </cell>
          <cell r="C31547" t="str">
            <v>S AT</v>
          </cell>
          <cell r="D31547">
            <v>10255521044</v>
          </cell>
        </row>
        <row r="31548">
          <cell r="B31548" t="str">
            <v>G4LAKP009847</v>
          </cell>
          <cell r="C31548" t="str">
            <v>S AT</v>
          </cell>
          <cell r="D31548">
            <v>10255521044</v>
          </cell>
        </row>
        <row r="31549">
          <cell r="B31549" t="str">
            <v>G4LAKP009848</v>
          </cell>
          <cell r="C31549" t="str">
            <v>S AT</v>
          </cell>
          <cell r="D31549">
            <v>10255521044</v>
          </cell>
        </row>
        <row r="31550">
          <cell r="B31550" t="str">
            <v>G4LAKP009849</v>
          </cell>
          <cell r="C31550" t="str">
            <v>S AT</v>
          </cell>
          <cell r="D31550">
            <v>10255521044</v>
          </cell>
        </row>
        <row r="31551">
          <cell r="B31551" t="str">
            <v>G4LAKP009850</v>
          </cell>
          <cell r="C31551" t="str">
            <v>S AT</v>
          </cell>
          <cell r="D31551">
            <v>10255521044</v>
          </cell>
        </row>
        <row r="31552">
          <cell r="B31552" t="str">
            <v>G4LAKP009851</v>
          </cell>
          <cell r="C31552" t="str">
            <v>S AT</v>
          </cell>
          <cell r="D31552">
            <v>10255521044</v>
          </cell>
        </row>
        <row r="31553">
          <cell r="B31553" t="str">
            <v>G4LAKP009852</v>
          </cell>
          <cell r="C31553" t="str">
            <v>S AT</v>
          </cell>
          <cell r="D31553">
            <v>10255521044</v>
          </cell>
        </row>
        <row r="31554">
          <cell r="B31554" t="str">
            <v>G4LAJP136512</v>
          </cell>
          <cell r="C31554" t="str">
            <v>S AT</v>
          </cell>
          <cell r="D31554">
            <v>10255521044</v>
          </cell>
        </row>
        <row r="31555">
          <cell r="B31555" t="str">
            <v>G4LAJP136615</v>
          </cell>
          <cell r="C31555" t="str">
            <v>S AT</v>
          </cell>
          <cell r="D31555">
            <v>10255521044</v>
          </cell>
        </row>
        <row r="31556">
          <cell r="B31556" t="str">
            <v>G4LAKP009194</v>
          </cell>
          <cell r="C31556" t="str">
            <v>S AT</v>
          </cell>
          <cell r="D31556">
            <v>10255521044</v>
          </cell>
        </row>
        <row r="31557">
          <cell r="B31557" t="str">
            <v>G4LAKP009196</v>
          </cell>
          <cell r="C31557" t="str">
            <v>S AT</v>
          </cell>
          <cell r="D31557">
            <v>10255521044</v>
          </cell>
        </row>
        <row r="31558">
          <cell r="B31558" t="str">
            <v>G4LAKP009840</v>
          </cell>
          <cell r="C31558" t="str">
            <v>S AT</v>
          </cell>
          <cell r="D31558">
            <v>10255521044</v>
          </cell>
        </row>
        <row r="31559">
          <cell r="B31559" t="str">
            <v>G4LAKP009846</v>
          </cell>
          <cell r="C31559" t="str">
            <v>S AT</v>
          </cell>
          <cell r="D31559">
            <v>10255521044</v>
          </cell>
        </row>
        <row r="31560">
          <cell r="B31560" t="str">
            <v>G4LAKP009195</v>
          </cell>
          <cell r="C31560" t="str">
            <v>S AT</v>
          </cell>
          <cell r="D31560">
            <v>10255521044</v>
          </cell>
        </row>
        <row r="31561">
          <cell r="B31561" t="str">
            <v>G4LAKP009197</v>
          </cell>
          <cell r="C31561" t="str">
            <v>S AT</v>
          </cell>
          <cell r="D31561">
            <v>10255521044</v>
          </cell>
        </row>
        <row r="31562">
          <cell r="B31562" t="str">
            <v>G4LAKP009374</v>
          </cell>
          <cell r="C31562" t="str">
            <v>S AT</v>
          </cell>
          <cell r="D31562">
            <v>10255521044</v>
          </cell>
        </row>
        <row r="31563">
          <cell r="B31563" t="str">
            <v>G4LAKP009375</v>
          </cell>
          <cell r="C31563" t="str">
            <v>S AT</v>
          </cell>
          <cell r="D31563">
            <v>10255521044</v>
          </cell>
        </row>
        <row r="31564">
          <cell r="B31564" t="str">
            <v>G4LAKP009376</v>
          </cell>
          <cell r="C31564" t="str">
            <v>S AT</v>
          </cell>
          <cell r="D31564">
            <v>10255521044</v>
          </cell>
        </row>
        <row r="31565">
          <cell r="B31565" t="str">
            <v>G4LAKP009377</v>
          </cell>
          <cell r="C31565" t="str">
            <v>S AT</v>
          </cell>
          <cell r="D31565">
            <v>10255521044</v>
          </cell>
        </row>
        <row r="31566">
          <cell r="B31566" t="str">
            <v>G4LAKP009364</v>
          </cell>
          <cell r="C31566" t="str">
            <v>S AT</v>
          </cell>
          <cell r="D31566">
            <v>10255521044</v>
          </cell>
        </row>
        <row r="31567">
          <cell r="B31567" t="str">
            <v>G4LAKP009373</v>
          </cell>
          <cell r="C31567" t="str">
            <v>S AT</v>
          </cell>
          <cell r="D31567">
            <v>10255521044</v>
          </cell>
        </row>
        <row r="31568">
          <cell r="B31568" t="str">
            <v>G4LAKP009402</v>
          </cell>
          <cell r="C31568" t="str">
            <v>S AT</v>
          </cell>
          <cell r="D31568">
            <v>10255521044</v>
          </cell>
        </row>
        <row r="31569">
          <cell r="B31569" t="str">
            <v>G4LAKP009404</v>
          </cell>
          <cell r="C31569" t="str">
            <v>S AT</v>
          </cell>
          <cell r="D31569">
            <v>10255521044</v>
          </cell>
        </row>
        <row r="31570">
          <cell r="B31570" t="str">
            <v>G4LAKP009405</v>
          </cell>
          <cell r="C31570" t="str">
            <v>S AT</v>
          </cell>
          <cell r="D31570">
            <v>10255521044</v>
          </cell>
        </row>
        <row r="31571">
          <cell r="B31571" t="str">
            <v>G4LAKP009406</v>
          </cell>
          <cell r="C31571" t="str">
            <v>S AT</v>
          </cell>
          <cell r="D31571">
            <v>10255521044</v>
          </cell>
        </row>
        <row r="31572">
          <cell r="B31572" t="str">
            <v>G4LAKP009389</v>
          </cell>
          <cell r="C31572" t="str">
            <v>S AT</v>
          </cell>
          <cell r="D31572">
            <v>10255521044</v>
          </cell>
        </row>
        <row r="31573">
          <cell r="B31573" t="str">
            <v>G4LAKP009390</v>
          </cell>
          <cell r="C31573" t="str">
            <v>S AT</v>
          </cell>
          <cell r="D31573">
            <v>10255521044</v>
          </cell>
        </row>
        <row r="31574">
          <cell r="B31574" t="str">
            <v>G4LAKP009391</v>
          </cell>
          <cell r="C31574" t="str">
            <v>S AT</v>
          </cell>
          <cell r="D31574">
            <v>10255521044</v>
          </cell>
        </row>
        <row r="31575">
          <cell r="B31575" t="str">
            <v>G4LAKP009392</v>
          </cell>
          <cell r="C31575" t="str">
            <v>S AT</v>
          </cell>
          <cell r="D31575">
            <v>10255521044</v>
          </cell>
        </row>
        <row r="31576">
          <cell r="B31576" t="str">
            <v>G4LAKP009399</v>
          </cell>
          <cell r="C31576" t="str">
            <v>S AT</v>
          </cell>
          <cell r="D31576">
            <v>10255521044</v>
          </cell>
        </row>
        <row r="31577">
          <cell r="B31577" t="str">
            <v>G4LAKP009401</v>
          </cell>
          <cell r="C31577" t="str">
            <v>S AT</v>
          </cell>
          <cell r="D31577">
            <v>10255521044</v>
          </cell>
        </row>
        <row r="31578">
          <cell r="B31578" t="str">
            <v>G4LAKP009387</v>
          </cell>
          <cell r="C31578" t="str">
            <v>S AT</v>
          </cell>
          <cell r="D31578">
            <v>10255521044</v>
          </cell>
        </row>
        <row r="31579">
          <cell r="B31579" t="str">
            <v>G4LAKP009388</v>
          </cell>
          <cell r="C31579" t="str">
            <v>S AT</v>
          </cell>
          <cell r="D31579">
            <v>10255521044</v>
          </cell>
        </row>
        <row r="31580">
          <cell r="B31580" t="str">
            <v>G4LAKP009858</v>
          </cell>
          <cell r="C31580" t="str">
            <v>S AT</v>
          </cell>
          <cell r="D31580">
            <v>10255521044</v>
          </cell>
        </row>
        <row r="31581">
          <cell r="B31581" t="str">
            <v>G4LAKP009866</v>
          </cell>
          <cell r="C31581" t="str">
            <v>S AT</v>
          </cell>
          <cell r="D31581">
            <v>10255521044</v>
          </cell>
        </row>
        <row r="31582">
          <cell r="B31582" t="str">
            <v>G4LAKP009867</v>
          </cell>
          <cell r="C31582" t="str">
            <v>S AT</v>
          </cell>
          <cell r="D31582">
            <v>10255521044</v>
          </cell>
        </row>
        <row r="31583">
          <cell r="B31583" t="str">
            <v>G4LAKP009868</v>
          </cell>
          <cell r="C31583" t="str">
            <v>S AT</v>
          </cell>
          <cell r="D31583">
            <v>10255521044</v>
          </cell>
        </row>
        <row r="31584">
          <cell r="B31584" t="str">
            <v>G4LAKP009864</v>
          </cell>
          <cell r="C31584" t="str">
            <v>S AT</v>
          </cell>
          <cell r="D31584">
            <v>10255521044</v>
          </cell>
        </row>
        <row r="31585">
          <cell r="B31585" t="str">
            <v>G4LAKP009865</v>
          </cell>
          <cell r="C31585" t="str">
            <v>S AT</v>
          </cell>
          <cell r="D31585">
            <v>10255521044</v>
          </cell>
        </row>
        <row r="31586">
          <cell r="B31586" t="str">
            <v>G4LAKP009908</v>
          </cell>
          <cell r="C31586" t="str">
            <v>S AT</v>
          </cell>
          <cell r="D31586">
            <v>10255521044</v>
          </cell>
        </row>
        <row r="31587">
          <cell r="B31587" t="str">
            <v>G4LAKP009911</v>
          </cell>
          <cell r="C31587" t="str">
            <v>S AT</v>
          </cell>
          <cell r="D31587">
            <v>10255521044</v>
          </cell>
        </row>
        <row r="31588">
          <cell r="B31588" t="str">
            <v>G4LAKP009897</v>
          </cell>
          <cell r="C31588" t="str">
            <v>S AT</v>
          </cell>
          <cell r="D31588">
            <v>10255521044</v>
          </cell>
        </row>
        <row r="31589">
          <cell r="B31589" t="str">
            <v>G4LAKP009898</v>
          </cell>
          <cell r="C31589" t="str">
            <v>S AT</v>
          </cell>
          <cell r="D31589">
            <v>10255521044</v>
          </cell>
        </row>
        <row r="31590">
          <cell r="B31590" t="str">
            <v>G4LAKP009904</v>
          </cell>
          <cell r="C31590" t="str">
            <v>S AT</v>
          </cell>
          <cell r="D31590">
            <v>10255521044</v>
          </cell>
        </row>
        <row r="31591">
          <cell r="B31591" t="str">
            <v>G4LAKP009906</v>
          </cell>
          <cell r="C31591" t="str">
            <v>S AT</v>
          </cell>
          <cell r="D31591">
            <v>10255521044</v>
          </cell>
        </row>
        <row r="31592">
          <cell r="B31592" t="str">
            <v>G4LAKP009907</v>
          </cell>
          <cell r="C31592" t="str">
            <v>S AT</v>
          </cell>
          <cell r="D31592">
            <v>10255521044</v>
          </cell>
        </row>
        <row r="31593">
          <cell r="B31593" t="str">
            <v>G4LAKP009909</v>
          </cell>
          <cell r="C31593" t="str">
            <v>S AT</v>
          </cell>
          <cell r="D31593">
            <v>10255521044</v>
          </cell>
        </row>
        <row r="31594">
          <cell r="B31594" t="str">
            <v>G4LAKP009890</v>
          </cell>
          <cell r="C31594" t="str">
            <v>S AT</v>
          </cell>
          <cell r="D31594">
            <v>10255521044</v>
          </cell>
        </row>
        <row r="31595">
          <cell r="B31595" t="str">
            <v>G4LAKP009892</v>
          </cell>
          <cell r="C31595" t="str">
            <v>S AT</v>
          </cell>
          <cell r="D31595">
            <v>10255521044</v>
          </cell>
        </row>
        <row r="31596">
          <cell r="B31596" t="str">
            <v>G4LAKP009893</v>
          </cell>
          <cell r="C31596" t="str">
            <v>S AT</v>
          </cell>
          <cell r="D31596">
            <v>10255521044</v>
          </cell>
        </row>
        <row r="31597">
          <cell r="B31597" t="str">
            <v>G4LAKP009894</v>
          </cell>
          <cell r="C31597" t="str">
            <v>S AT</v>
          </cell>
          <cell r="D31597">
            <v>10255521044</v>
          </cell>
        </row>
        <row r="31598">
          <cell r="B31598" t="str">
            <v>G4LAKP009895</v>
          </cell>
          <cell r="C31598" t="str">
            <v>S AT</v>
          </cell>
          <cell r="D31598">
            <v>10255521044</v>
          </cell>
        </row>
        <row r="31599">
          <cell r="B31599" t="str">
            <v>G4LAKP009896</v>
          </cell>
          <cell r="C31599" t="str">
            <v>S AT</v>
          </cell>
          <cell r="D31599">
            <v>10255521044</v>
          </cell>
        </row>
        <row r="31600">
          <cell r="B31600" t="str">
            <v>G4LAKP009910</v>
          </cell>
          <cell r="C31600" t="str">
            <v>S AT</v>
          </cell>
          <cell r="D31600">
            <v>10255521044</v>
          </cell>
        </row>
        <row r="31601">
          <cell r="B31601" t="str">
            <v>G4LAKP009912</v>
          </cell>
          <cell r="C31601" t="str">
            <v>S AT</v>
          </cell>
          <cell r="D31601">
            <v>10255521044</v>
          </cell>
        </row>
        <row r="31602">
          <cell r="B31602" t="str">
            <v>G4LAKP009913</v>
          </cell>
          <cell r="C31602" t="str">
            <v>S AT</v>
          </cell>
          <cell r="D31602">
            <v>10255521044</v>
          </cell>
        </row>
        <row r="31603">
          <cell r="B31603" t="str">
            <v>G4LAKP009914</v>
          </cell>
          <cell r="C31603" t="str">
            <v>S AT</v>
          </cell>
          <cell r="D31603">
            <v>10255521044</v>
          </cell>
        </row>
        <row r="31604">
          <cell r="B31604" t="str">
            <v>G4LAKP009915</v>
          </cell>
          <cell r="C31604" t="str">
            <v>S AT</v>
          </cell>
          <cell r="D31604">
            <v>10255521044</v>
          </cell>
        </row>
        <row r="31605">
          <cell r="B31605" t="str">
            <v>G4LAKP009916</v>
          </cell>
          <cell r="C31605" t="str">
            <v>S AT</v>
          </cell>
          <cell r="D31605">
            <v>10255521044</v>
          </cell>
        </row>
        <row r="31606">
          <cell r="B31606" t="str">
            <v>G4LAKP009899</v>
          </cell>
          <cell r="C31606" t="str">
            <v>S AT</v>
          </cell>
          <cell r="D31606">
            <v>10255521044</v>
          </cell>
        </row>
        <row r="31607">
          <cell r="B31607" t="str">
            <v>G4LAKP009900</v>
          </cell>
          <cell r="C31607" t="str">
            <v>S AT</v>
          </cell>
          <cell r="D31607">
            <v>10255521044</v>
          </cell>
        </row>
        <row r="31608">
          <cell r="B31608" t="str">
            <v>G4LAKP009901</v>
          </cell>
          <cell r="C31608" t="str">
            <v>S AT</v>
          </cell>
          <cell r="D31608">
            <v>10255521044</v>
          </cell>
        </row>
        <row r="31609">
          <cell r="B31609" t="str">
            <v>G4LAKP009902</v>
          </cell>
          <cell r="C31609" t="str">
            <v>S AT</v>
          </cell>
          <cell r="D31609">
            <v>10255521044</v>
          </cell>
        </row>
        <row r="31610">
          <cell r="B31610" t="str">
            <v>G4LAKP009903</v>
          </cell>
          <cell r="C31610" t="str">
            <v>S AT</v>
          </cell>
          <cell r="D31610">
            <v>10255521044</v>
          </cell>
        </row>
        <row r="31611">
          <cell r="B31611" t="str">
            <v>G4LAKP009905</v>
          </cell>
          <cell r="C31611" t="str">
            <v>S AT</v>
          </cell>
          <cell r="D31611">
            <v>10255521044</v>
          </cell>
        </row>
        <row r="31612">
          <cell r="B31612" t="str">
            <v>G4LAKP009881</v>
          </cell>
          <cell r="C31612" t="str">
            <v>S AT</v>
          </cell>
          <cell r="D31612">
            <v>10255521044</v>
          </cell>
        </row>
        <row r="31613">
          <cell r="B31613" t="str">
            <v>G4LAKP009882</v>
          </cell>
          <cell r="C31613" t="str">
            <v>S AT</v>
          </cell>
          <cell r="D31613">
            <v>10255521044</v>
          </cell>
        </row>
        <row r="31614">
          <cell r="B31614" t="str">
            <v>G4LAKP009883</v>
          </cell>
          <cell r="C31614" t="str">
            <v>S AT</v>
          </cell>
          <cell r="D31614">
            <v>10255521044</v>
          </cell>
        </row>
        <row r="31615">
          <cell r="B31615" t="str">
            <v>G4LAKP009884</v>
          </cell>
          <cell r="C31615" t="str">
            <v>S AT</v>
          </cell>
          <cell r="D31615">
            <v>10255521044</v>
          </cell>
        </row>
        <row r="31616">
          <cell r="B31616" t="str">
            <v>G4LAKP009885</v>
          </cell>
          <cell r="C31616" t="str">
            <v>S AT</v>
          </cell>
          <cell r="D31616">
            <v>10255521044</v>
          </cell>
        </row>
        <row r="31617">
          <cell r="B31617" t="str">
            <v>G4LAKP009886</v>
          </cell>
          <cell r="C31617" t="str">
            <v>S AT</v>
          </cell>
          <cell r="D31617">
            <v>10255521044</v>
          </cell>
        </row>
        <row r="31618">
          <cell r="B31618" t="str">
            <v>G4LAKP009875</v>
          </cell>
          <cell r="C31618" t="str">
            <v>S AT</v>
          </cell>
          <cell r="D31618">
            <v>10255521044</v>
          </cell>
        </row>
        <row r="31619">
          <cell r="B31619" t="str">
            <v>G4LAKP009876</v>
          </cell>
          <cell r="C31619" t="str">
            <v>S AT</v>
          </cell>
          <cell r="D31619">
            <v>10255521044</v>
          </cell>
        </row>
        <row r="31620">
          <cell r="B31620" t="str">
            <v>G4LAKP009877</v>
          </cell>
          <cell r="C31620" t="str">
            <v>S AT</v>
          </cell>
          <cell r="D31620">
            <v>10255521044</v>
          </cell>
        </row>
        <row r="31621">
          <cell r="B31621" t="str">
            <v>G4LAKP009878</v>
          </cell>
          <cell r="C31621" t="str">
            <v>S AT</v>
          </cell>
          <cell r="D31621">
            <v>10255521044</v>
          </cell>
        </row>
        <row r="31622">
          <cell r="B31622" t="str">
            <v>G4LAKP009879</v>
          </cell>
          <cell r="C31622" t="str">
            <v>S AT</v>
          </cell>
          <cell r="D31622">
            <v>10255521044</v>
          </cell>
        </row>
        <row r="31623">
          <cell r="B31623" t="str">
            <v>G4LAKP009880</v>
          </cell>
          <cell r="C31623" t="str">
            <v>S AT</v>
          </cell>
          <cell r="D31623">
            <v>10255521044</v>
          </cell>
        </row>
        <row r="31624">
          <cell r="B31624" t="str">
            <v>G4LAKP009887</v>
          </cell>
          <cell r="C31624" t="str">
            <v>S AT</v>
          </cell>
          <cell r="D31624">
            <v>10255521044</v>
          </cell>
        </row>
        <row r="31625">
          <cell r="B31625" t="str">
            <v>G4LAKP009888</v>
          </cell>
          <cell r="C31625" t="str">
            <v>S AT</v>
          </cell>
          <cell r="D31625">
            <v>10255521044</v>
          </cell>
        </row>
        <row r="31626">
          <cell r="B31626" t="str">
            <v>G4LAKP009889</v>
          </cell>
          <cell r="C31626" t="str">
            <v>S AT</v>
          </cell>
          <cell r="D31626">
            <v>10255521044</v>
          </cell>
        </row>
        <row r="31627">
          <cell r="B31627" t="str">
            <v>G4LAKP009891</v>
          </cell>
          <cell r="C31627" t="str">
            <v>S AT</v>
          </cell>
          <cell r="D31627">
            <v>10255521044</v>
          </cell>
        </row>
        <row r="31628">
          <cell r="B31628" t="str">
            <v>G4LAKP020801</v>
          </cell>
          <cell r="C31628" t="str">
            <v>S AT</v>
          </cell>
          <cell r="D31628">
            <v>10256529114</v>
          </cell>
        </row>
        <row r="31629">
          <cell r="B31629" t="str">
            <v>G4LAKP020803</v>
          </cell>
          <cell r="C31629" t="str">
            <v>S AT</v>
          </cell>
          <cell r="D31629">
            <v>10256529114</v>
          </cell>
        </row>
        <row r="31630">
          <cell r="B31630" t="str">
            <v>G4LAKP020805</v>
          </cell>
          <cell r="C31630" t="str">
            <v>S AT</v>
          </cell>
          <cell r="D31630">
            <v>10256529114</v>
          </cell>
        </row>
        <row r="31631">
          <cell r="B31631" t="str">
            <v>G4LAKP020806</v>
          </cell>
          <cell r="C31631" t="str">
            <v>S AT</v>
          </cell>
          <cell r="D31631">
            <v>10256529114</v>
          </cell>
        </row>
        <row r="31632">
          <cell r="B31632" t="str">
            <v>G4LAKP020808</v>
          </cell>
          <cell r="C31632" t="str">
            <v>S AT</v>
          </cell>
          <cell r="D31632">
            <v>10256529114</v>
          </cell>
        </row>
        <row r="31633">
          <cell r="B31633" t="str">
            <v>G4LAKP020810</v>
          </cell>
          <cell r="C31633" t="str">
            <v>S AT</v>
          </cell>
          <cell r="D31633">
            <v>10256529114</v>
          </cell>
        </row>
        <row r="31634">
          <cell r="B31634" t="str">
            <v>G4LAKP020834</v>
          </cell>
          <cell r="C31634" t="str">
            <v>S AT</v>
          </cell>
          <cell r="D31634">
            <v>10256529114</v>
          </cell>
        </row>
        <row r="31635">
          <cell r="B31635" t="str">
            <v>G4LAKP020835</v>
          </cell>
          <cell r="C31635" t="str">
            <v>S AT</v>
          </cell>
          <cell r="D31635">
            <v>10256529114</v>
          </cell>
        </row>
        <row r="31636">
          <cell r="B31636" t="str">
            <v>G4LAKP020836</v>
          </cell>
          <cell r="C31636" t="str">
            <v>S AT</v>
          </cell>
          <cell r="D31636">
            <v>10256529114</v>
          </cell>
        </row>
        <row r="31637">
          <cell r="B31637" t="str">
            <v>G4LAKP020837</v>
          </cell>
          <cell r="C31637" t="str">
            <v>S AT</v>
          </cell>
          <cell r="D31637">
            <v>10256529114</v>
          </cell>
        </row>
        <row r="31638">
          <cell r="B31638" t="str">
            <v>G4LAKP020838</v>
          </cell>
          <cell r="C31638" t="str">
            <v>S AT</v>
          </cell>
          <cell r="D31638">
            <v>10256529114</v>
          </cell>
        </row>
        <row r="31639">
          <cell r="B31639" t="str">
            <v>G4LAKP020839</v>
          </cell>
          <cell r="C31639" t="str">
            <v>S AT</v>
          </cell>
          <cell r="D31639">
            <v>10256529114</v>
          </cell>
        </row>
        <row r="31640">
          <cell r="B31640" t="str">
            <v>G4LAKP020877</v>
          </cell>
          <cell r="C31640" t="str">
            <v>S AT</v>
          </cell>
          <cell r="D31640">
            <v>10256529114</v>
          </cell>
        </row>
        <row r="31641">
          <cell r="B31641" t="str">
            <v>G4LAKP020878</v>
          </cell>
          <cell r="C31641" t="str">
            <v>S AT</v>
          </cell>
          <cell r="D31641">
            <v>10256529114</v>
          </cell>
        </row>
        <row r="31642">
          <cell r="B31642" t="str">
            <v>G4LAKP020879</v>
          </cell>
          <cell r="C31642" t="str">
            <v>S AT</v>
          </cell>
          <cell r="D31642">
            <v>10256529114</v>
          </cell>
        </row>
        <row r="31643">
          <cell r="B31643" t="str">
            <v>G4LAKP020880</v>
          </cell>
          <cell r="C31643" t="str">
            <v>S AT</v>
          </cell>
          <cell r="D31643">
            <v>10256529114</v>
          </cell>
        </row>
        <row r="31644">
          <cell r="B31644" t="str">
            <v>G4LAKP021617</v>
          </cell>
          <cell r="C31644" t="str">
            <v>S AT</v>
          </cell>
          <cell r="D31644">
            <v>10256529114</v>
          </cell>
        </row>
        <row r="31645">
          <cell r="B31645" t="str">
            <v>G4LAKP021618</v>
          </cell>
          <cell r="C31645" t="str">
            <v>S AT</v>
          </cell>
          <cell r="D31645">
            <v>10256529114</v>
          </cell>
        </row>
        <row r="31646">
          <cell r="B31646" t="str">
            <v>G4LAKP020875</v>
          </cell>
          <cell r="C31646" t="str">
            <v>S AT</v>
          </cell>
          <cell r="D31646">
            <v>10256529114</v>
          </cell>
        </row>
        <row r="31647">
          <cell r="B31647" t="str">
            <v>G4LAKP020876</v>
          </cell>
          <cell r="C31647" t="str">
            <v>S AT</v>
          </cell>
          <cell r="D31647">
            <v>10256529114</v>
          </cell>
        </row>
        <row r="31648">
          <cell r="B31648" t="str">
            <v>G4LAKP020895</v>
          </cell>
          <cell r="C31648" t="str">
            <v>S AT</v>
          </cell>
          <cell r="D31648">
            <v>10256529114</v>
          </cell>
        </row>
        <row r="31649">
          <cell r="B31649" t="str">
            <v>G4LAKP020896</v>
          </cell>
          <cell r="C31649" t="str">
            <v>S AT</v>
          </cell>
          <cell r="D31649">
            <v>10256529114</v>
          </cell>
        </row>
        <row r="31650">
          <cell r="B31650" t="str">
            <v>G4LAKP020897</v>
          </cell>
          <cell r="C31650" t="str">
            <v>S AT</v>
          </cell>
          <cell r="D31650">
            <v>10256529114</v>
          </cell>
        </row>
        <row r="31651">
          <cell r="B31651" t="str">
            <v>G4LAKP020898</v>
          </cell>
          <cell r="C31651" t="str">
            <v>S AT</v>
          </cell>
          <cell r="D31651">
            <v>10256529114</v>
          </cell>
        </row>
        <row r="31652">
          <cell r="B31652" t="str">
            <v>G4LAKP020893</v>
          </cell>
          <cell r="C31652" t="str">
            <v>S AT</v>
          </cell>
          <cell r="D31652">
            <v>10256529114</v>
          </cell>
        </row>
        <row r="31653">
          <cell r="B31653" t="str">
            <v>G4LAKP020894</v>
          </cell>
          <cell r="C31653" t="str">
            <v>S AT</v>
          </cell>
          <cell r="D31653">
            <v>10256529114</v>
          </cell>
        </row>
        <row r="31654">
          <cell r="B31654" t="str">
            <v>G4LAKP020907</v>
          </cell>
          <cell r="C31654" t="str">
            <v>S AT</v>
          </cell>
          <cell r="D31654">
            <v>10256529114</v>
          </cell>
        </row>
        <row r="31655">
          <cell r="B31655" t="str">
            <v>G4LAKP020908</v>
          </cell>
          <cell r="C31655" t="str">
            <v>S AT</v>
          </cell>
          <cell r="D31655">
            <v>10256529114</v>
          </cell>
        </row>
        <row r="31656">
          <cell r="B31656" t="str">
            <v>G4LAKP020909</v>
          </cell>
          <cell r="C31656" t="str">
            <v>S AT</v>
          </cell>
          <cell r="D31656">
            <v>10256529114</v>
          </cell>
        </row>
        <row r="31657">
          <cell r="B31657" t="str">
            <v>G4LAKP020910</v>
          </cell>
          <cell r="C31657" t="str">
            <v>S AT</v>
          </cell>
          <cell r="D31657">
            <v>10256529114</v>
          </cell>
        </row>
        <row r="31658">
          <cell r="B31658" t="str">
            <v>G4LAKP020901</v>
          </cell>
          <cell r="C31658" t="str">
            <v>S AT</v>
          </cell>
          <cell r="D31658">
            <v>10256529114</v>
          </cell>
        </row>
        <row r="31659">
          <cell r="B31659" t="str">
            <v>G4LAKP020902</v>
          </cell>
          <cell r="C31659" t="str">
            <v>S AT</v>
          </cell>
          <cell r="D31659">
            <v>10256529114</v>
          </cell>
        </row>
        <row r="31660">
          <cell r="B31660" t="str">
            <v>G4LAKP020903</v>
          </cell>
          <cell r="C31660" t="str">
            <v>S AT</v>
          </cell>
          <cell r="D31660">
            <v>10256529114</v>
          </cell>
        </row>
        <row r="31661">
          <cell r="B31661" t="str">
            <v>G4LAKP020904</v>
          </cell>
          <cell r="C31661" t="str">
            <v>S AT</v>
          </cell>
          <cell r="D31661">
            <v>10256529114</v>
          </cell>
        </row>
        <row r="31662">
          <cell r="B31662" t="str">
            <v>G4LAKP020905</v>
          </cell>
          <cell r="C31662" t="str">
            <v>S AT</v>
          </cell>
          <cell r="D31662">
            <v>10256529114</v>
          </cell>
        </row>
        <row r="31663">
          <cell r="B31663" t="str">
            <v>G4LAKP020906</v>
          </cell>
          <cell r="C31663" t="str">
            <v>S AT</v>
          </cell>
          <cell r="D31663">
            <v>10256529114</v>
          </cell>
        </row>
        <row r="31664">
          <cell r="B31664" t="str">
            <v>G4LAKP020891</v>
          </cell>
          <cell r="C31664" t="str">
            <v>S AT</v>
          </cell>
          <cell r="D31664">
            <v>10256529114</v>
          </cell>
        </row>
        <row r="31665">
          <cell r="B31665" t="str">
            <v>G4LAKP020892</v>
          </cell>
          <cell r="C31665" t="str">
            <v>S AT</v>
          </cell>
          <cell r="D31665">
            <v>10256529114</v>
          </cell>
        </row>
        <row r="31666">
          <cell r="B31666" t="str">
            <v>G4LAKP020899</v>
          </cell>
          <cell r="C31666" t="str">
            <v>S AT</v>
          </cell>
          <cell r="D31666">
            <v>10256529114</v>
          </cell>
        </row>
        <row r="31667">
          <cell r="B31667" t="str">
            <v>G4LAKP020900</v>
          </cell>
          <cell r="C31667" t="str">
            <v>S AT</v>
          </cell>
          <cell r="D31667">
            <v>10256529114</v>
          </cell>
        </row>
        <row r="31668">
          <cell r="B31668" t="str">
            <v>G4LAKP020885</v>
          </cell>
          <cell r="C31668" t="str">
            <v>S AT</v>
          </cell>
          <cell r="D31668">
            <v>10256529114</v>
          </cell>
        </row>
        <row r="31669">
          <cell r="B31669" t="str">
            <v>G4LAKP020886</v>
          </cell>
          <cell r="C31669" t="str">
            <v>S AT</v>
          </cell>
          <cell r="D31669">
            <v>10256529114</v>
          </cell>
        </row>
        <row r="31670">
          <cell r="B31670" t="str">
            <v>G4LAKP020887</v>
          </cell>
          <cell r="C31670" t="str">
            <v>S AT</v>
          </cell>
          <cell r="D31670">
            <v>10256529114</v>
          </cell>
        </row>
        <row r="31671">
          <cell r="B31671" t="str">
            <v>G4LAKP020888</v>
          </cell>
          <cell r="C31671" t="str">
            <v>S AT</v>
          </cell>
          <cell r="D31671">
            <v>10256529114</v>
          </cell>
        </row>
        <row r="31672">
          <cell r="B31672" t="str">
            <v>G4LAKP020889</v>
          </cell>
          <cell r="C31672" t="str">
            <v>S AT</v>
          </cell>
          <cell r="D31672">
            <v>10256529114</v>
          </cell>
        </row>
        <row r="31673">
          <cell r="B31673" t="str">
            <v>G4LAKP020890</v>
          </cell>
          <cell r="C31673" t="str">
            <v>S AT</v>
          </cell>
          <cell r="D31673">
            <v>10256529114</v>
          </cell>
        </row>
        <row r="31674">
          <cell r="B31674" t="str">
            <v>G4LAKP020873</v>
          </cell>
          <cell r="C31674" t="str">
            <v>S AT</v>
          </cell>
          <cell r="D31674">
            <v>10256529114</v>
          </cell>
        </row>
        <row r="31675">
          <cell r="B31675" t="str">
            <v>G4LAKP020874</v>
          </cell>
          <cell r="C31675" t="str">
            <v>S AT</v>
          </cell>
          <cell r="D31675">
            <v>10256529114</v>
          </cell>
        </row>
        <row r="31676">
          <cell r="B31676" t="str">
            <v>G4LAKP020881</v>
          </cell>
          <cell r="C31676" t="str">
            <v>S AT</v>
          </cell>
          <cell r="D31676">
            <v>10256529114</v>
          </cell>
        </row>
        <row r="31677">
          <cell r="B31677" t="str">
            <v>G4LAKP020882</v>
          </cell>
          <cell r="C31677" t="str">
            <v>S AT</v>
          </cell>
          <cell r="D31677">
            <v>10256529114</v>
          </cell>
        </row>
        <row r="31678">
          <cell r="B31678" t="str">
            <v>G4LAKP020883</v>
          </cell>
          <cell r="C31678" t="str">
            <v>S AT</v>
          </cell>
          <cell r="D31678">
            <v>10256529114</v>
          </cell>
        </row>
        <row r="31679">
          <cell r="B31679" t="str">
            <v>G4LAKP020884</v>
          </cell>
          <cell r="C31679" t="str">
            <v>S AT</v>
          </cell>
          <cell r="D31679">
            <v>10256529114</v>
          </cell>
        </row>
        <row r="31680">
          <cell r="B31680" t="str">
            <v>G4LAKP020867</v>
          </cell>
          <cell r="C31680" t="str">
            <v>S AT</v>
          </cell>
          <cell r="D31680">
            <v>10256529114</v>
          </cell>
        </row>
        <row r="31681">
          <cell r="B31681" t="str">
            <v>G4LAKP020868</v>
          </cell>
          <cell r="C31681" t="str">
            <v>S AT</v>
          </cell>
          <cell r="D31681">
            <v>10256529114</v>
          </cell>
        </row>
        <row r="31682">
          <cell r="B31682" t="str">
            <v>G4LAKP020869</v>
          </cell>
          <cell r="C31682" t="str">
            <v>S AT</v>
          </cell>
          <cell r="D31682">
            <v>10256529114</v>
          </cell>
        </row>
        <row r="31683">
          <cell r="B31683" t="str">
            <v>G4LAKP020870</v>
          </cell>
          <cell r="C31683" t="str">
            <v>S AT</v>
          </cell>
          <cell r="D31683">
            <v>10256529114</v>
          </cell>
        </row>
        <row r="31684">
          <cell r="B31684" t="str">
            <v>G4LAKP020871</v>
          </cell>
          <cell r="C31684" t="str">
            <v>S AT</v>
          </cell>
          <cell r="D31684">
            <v>10256529114</v>
          </cell>
        </row>
        <row r="31685">
          <cell r="B31685" t="str">
            <v>G4LAKP020872</v>
          </cell>
          <cell r="C31685" t="str">
            <v>S AT</v>
          </cell>
          <cell r="D31685">
            <v>10256529114</v>
          </cell>
        </row>
        <row r="31686">
          <cell r="B31686" t="str">
            <v>G4LAKP020857</v>
          </cell>
          <cell r="C31686" t="str">
            <v>S AT</v>
          </cell>
          <cell r="D31686">
            <v>10256529114</v>
          </cell>
        </row>
        <row r="31687">
          <cell r="B31687" t="str">
            <v>G4LAKP020864</v>
          </cell>
          <cell r="C31687" t="str">
            <v>S AT</v>
          </cell>
          <cell r="D31687">
            <v>10256529114</v>
          </cell>
        </row>
        <row r="31688">
          <cell r="B31688" t="str">
            <v>G4LAKP020865</v>
          </cell>
          <cell r="C31688" t="str">
            <v>S AT</v>
          </cell>
          <cell r="D31688">
            <v>10256529114</v>
          </cell>
        </row>
        <row r="31689">
          <cell r="B31689" t="str">
            <v>G4LAKP020866</v>
          </cell>
          <cell r="C31689" t="str">
            <v>S AT</v>
          </cell>
          <cell r="D31689">
            <v>10256529114</v>
          </cell>
        </row>
        <row r="31690">
          <cell r="B31690" t="str">
            <v>G4LAKP020921</v>
          </cell>
          <cell r="C31690" t="str">
            <v>S AT</v>
          </cell>
          <cell r="D31690">
            <v>10256529114</v>
          </cell>
        </row>
        <row r="31691">
          <cell r="B31691" t="str">
            <v>G4LAKP020922</v>
          </cell>
          <cell r="C31691" t="str">
            <v>S AT</v>
          </cell>
          <cell r="D31691">
            <v>10256529114</v>
          </cell>
        </row>
        <row r="31692">
          <cell r="B31692" t="str">
            <v>G4LAKP020914</v>
          </cell>
          <cell r="C31692" t="str">
            <v>S AT</v>
          </cell>
          <cell r="D31692">
            <v>10256529114</v>
          </cell>
        </row>
        <row r="31693">
          <cell r="B31693" t="str">
            <v>G4LAKP020916</v>
          </cell>
          <cell r="C31693" t="str">
            <v>S AT</v>
          </cell>
          <cell r="D31693">
            <v>10256529114</v>
          </cell>
        </row>
        <row r="31694">
          <cell r="B31694" t="str">
            <v>G4LAKP020917</v>
          </cell>
          <cell r="C31694" t="str">
            <v>S AT</v>
          </cell>
          <cell r="D31694">
            <v>10256529114</v>
          </cell>
        </row>
        <row r="31695">
          <cell r="B31695" t="str">
            <v>G4LAKP020918</v>
          </cell>
          <cell r="C31695" t="str">
            <v>S AT</v>
          </cell>
          <cell r="D31695">
            <v>10256529114</v>
          </cell>
        </row>
        <row r="31696">
          <cell r="B31696" t="str">
            <v>G4LAKP020919</v>
          </cell>
          <cell r="C31696" t="str">
            <v>S AT</v>
          </cell>
          <cell r="D31696">
            <v>10256529114</v>
          </cell>
        </row>
        <row r="31697">
          <cell r="B31697" t="str">
            <v>G4LAKP020920</v>
          </cell>
          <cell r="C31697" t="str">
            <v>S AT</v>
          </cell>
          <cell r="D31697">
            <v>10256529114</v>
          </cell>
        </row>
        <row r="31698">
          <cell r="B31698" t="str">
            <v>G4LAKP020911</v>
          </cell>
          <cell r="C31698" t="str">
            <v>S AT</v>
          </cell>
          <cell r="D31698">
            <v>10256529114</v>
          </cell>
        </row>
        <row r="31699">
          <cell r="B31699" t="str">
            <v>G4LAKP020912</v>
          </cell>
          <cell r="C31699" t="str">
            <v>S AT</v>
          </cell>
          <cell r="D31699">
            <v>10256529114</v>
          </cell>
        </row>
        <row r="31700">
          <cell r="B31700" t="str">
            <v>G4LAKP020913</v>
          </cell>
          <cell r="C31700" t="str">
            <v>S AT</v>
          </cell>
          <cell r="D31700">
            <v>10256529114</v>
          </cell>
        </row>
        <row r="31701">
          <cell r="B31701" t="str">
            <v>G4LAKP020915</v>
          </cell>
          <cell r="C31701" t="str">
            <v>S AT</v>
          </cell>
          <cell r="D31701">
            <v>10256529114</v>
          </cell>
        </row>
        <row r="31702">
          <cell r="B31702" t="str">
            <v>G4LAKP021496</v>
          </cell>
          <cell r="C31702" t="str">
            <v>S AT</v>
          </cell>
          <cell r="D31702">
            <v>10256529114</v>
          </cell>
        </row>
        <row r="31703">
          <cell r="B31703" t="str">
            <v>G4LAKP021499</v>
          </cell>
          <cell r="C31703" t="str">
            <v>S AT</v>
          </cell>
          <cell r="D31703">
            <v>10256529114</v>
          </cell>
        </row>
        <row r="31704">
          <cell r="B31704" t="str">
            <v>G4LAKP021495</v>
          </cell>
          <cell r="C31704" t="str">
            <v>S AT</v>
          </cell>
          <cell r="D31704">
            <v>10256529114</v>
          </cell>
        </row>
        <row r="31705">
          <cell r="B31705" t="str">
            <v>G4LAKP021497</v>
          </cell>
          <cell r="C31705" t="str">
            <v>S AT</v>
          </cell>
          <cell r="D31705">
            <v>10256529114</v>
          </cell>
        </row>
        <row r="31706">
          <cell r="B31706" t="str">
            <v>G4LAKP021498</v>
          </cell>
          <cell r="C31706" t="str">
            <v>S AT</v>
          </cell>
          <cell r="D31706">
            <v>10256529114</v>
          </cell>
        </row>
        <row r="31707">
          <cell r="B31707" t="str">
            <v>G4LAKP021500</v>
          </cell>
          <cell r="C31707" t="str">
            <v>S AT</v>
          </cell>
          <cell r="D31707">
            <v>10256529114</v>
          </cell>
        </row>
        <row r="31708">
          <cell r="B31708" t="str">
            <v>G4LAKP021501</v>
          </cell>
          <cell r="C31708" t="str">
            <v>S AT</v>
          </cell>
          <cell r="D31708">
            <v>10256529114</v>
          </cell>
        </row>
        <row r="31709">
          <cell r="B31709" t="str">
            <v>G4LAKP021502</v>
          </cell>
          <cell r="C31709" t="str">
            <v>S AT</v>
          </cell>
          <cell r="D31709">
            <v>10256529114</v>
          </cell>
        </row>
        <row r="31710">
          <cell r="B31710" t="str">
            <v>G4LAKP021503</v>
          </cell>
          <cell r="C31710" t="str">
            <v>S AT</v>
          </cell>
          <cell r="D31710">
            <v>10256529114</v>
          </cell>
        </row>
        <row r="31711">
          <cell r="B31711" t="str">
            <v>G4LAKP021504</v>
          </cell>
          <cell r="C31711" t="str">
            <v>S AT</v>
          </cell>
          <cell r="D31711">
            <v>10256529114</v>
          </cell>
        </row>
        <row r="31712">
          <cell r="B31712" t="str">
            <v>G4LAKP021505</v>
          </cell>
          <cell r="C31712" t="str">
            <v>S AT</v>
          </cell>
          <cell r="D31712">
            <v>10256529114</v>
          </cell>
        </row>
        <row r="31713">
          <cell r="B31713" t="str">
            <v>G4LAKP021506</v>
          </cell>
          <cell r="C31713" t="str">
            <v>S AT</v>
          </cell>
          <cell r="D31713">
            <v>10256529114</v>
          </cell>
        </row>
        <row r="31714">
          <cell r="B31714" t="str">
            <v>G4LAKP021597</v>
          </cell>
          <cell r="C31714" t="str">
            <v>S AT</v>
          </cell>
          <cell r="D31714">
            <v>10256529114</v>
          </cell>
        </row>
        <row r="31715">
          <cell r="B31715" t="str">
            <v>G4LAKP021598</v>
          </cell>
          <cell r="C31715" t="str">
            <v>S AT</v>
          </cell>
          <cell r="D31715">
            <v>10256529114</v>
          </cell>
        </row>
        <row r="31716">
          <cell r="B31716" t="str">
            <v>G4LAKP021599</v>
          </cell>
          <cell r="C31716" t="str">
            <v>S AT</v>
          </cell>
          <cell r="D31716">
            <v>10256529114</v>
          </cell>
        </row>
        <row r="31717">
          <cell r="B31717" t="str">
            <v>G4LAKP021600</v>
          </cell>
          <cell r="C31717" t="str">
            <v>S AT</v>
          </cell>
          <cell r="D31717">
            <v>10256529114</v>
          </cell>
        </row>
        <row r="31718">
          <cell r="B31718" t="str">
            <v>G4LAKP021601</v>
          </cell>
          <cell r="C31718" t="str">
            <v>S AT</v>
          </cell>
          <cell r="D31718">
            <v>10256529114</v>
          </cell>
        </row>
        <row r="31719">
          <cell r="B31719" t="str">
            <v>G4LAKP021604</v>
          </cell>
          <cell r="C31719" t="str">
            <v>S AT</v>
          </cell>
          <cell r="D31719">
            <v>10256529114</v>
          </cell>
        </row>
        <row r="31720">
          <cell r="B31720" t="str">
            <v>G4LAKP021591</v>
          </cell>
          <cell r="C31720" t="str">
            <v>S AT</v>
          </cell>
          <cell r="D31720">
            <v>10256529114</v>
          </cell>
        </row>
        <row r="31721">
          <cell r="B31721" t="str">
            <v>G4LAKP021592</v>
          </cell>
          <cell r="C31721" t="str">
            <v>S AT</v>
          </cell>
          <cell r="D31721">
            <v>10256529114</v>
          </cell>
        </row>
        <row r="31722">
          <cell r="B31722" t="str">
            <v>G4LAKP021593</v>
          </cell>
          <cell r="C31722" t="str">
            <v>S AT</v>
          </cell>
          <cell r="D31722">
            <v>10256529114</v>
          </cell>
        </row>
        <row r="31723">
          <cell r="B31723" t="str">
            <v>G4LAKP021594</v>
          </cell>
          <cell r="C31723" t="str">
            <v>S AT</v>
          </cell>
          <cell r="D31723">
            <v>10256529114</v>
          </cell>
        </row>
        <row r="31724">
          <cell r="B31724" t="str">
            <v>G4LAKP021595</v>
          </cell>
          <cell r="C31724" t="str">
            <v>S AT</v>
          </cell>
          <cell r="D31724">
            <v>10256529114</v>
          </cell>
        </row>
        <row r="31725">
          <cell r="B31725" t="str">
            <v>G4LAKP021596</v>
          </cell>
          <cell r="C31725" t="str">
            <v>S AT</v>
          </cell>
          <cell r="D31725">
            <v>10256529114</v>
          </cell>
        </row>
        <row r="31726">
          <cell r="B31726" t="str">
            <v>G4LAKP021585</v>
          </cell>
          <cell r="C31726" t="str">
            <v>S AT</v>
          </cell>
          <cell r="D31726">
            <v>10256529114</v>
          </cell>
        </row>
        <row r="31727">
          <cell r="B31727" t="str">
            <v>G4LAKP021586</v>
          </cell>
          <cell r="C31727" t="str">
            <v>S AT</v>
          </cell>
          <cell r="D31727">
            <v>10256529114</v>
          </cell>
        </row>
        <row r="31728">
          <cell r="B31728" t="str">
            <v>G4LAKP021587</v>
          </cell>
          <cell r="C31728" t="str">
            <v>S AT</v>
          </cell>
          <cell r="D31728">
            <v>10256529114</v>
          </cell>
        </row>
        <row r="31729">
          <cell r="B31729" t="str">
            <v>G4LAKP021588</v>
          </cell>
          <cell r="C31729" t="str">
            <v>S AT</v>
          </cell>
          <cell r="D31729">
            <v>10256529114</v>
          </cell>
        </row>
        <row r="31730">
          <cell r="B31730" t="str">
            <v>G4LAKP021589</v>
          </cell>
          <cell r="C31730" t="str">
            <v>S AT</v>
          </cell>
          <cell r="D31730">
            <v>10256529114</v>
          </cell>
        </row>
        <row r="31731">
          <cell r="B31731" t="str">
            <v>G4LAKP021590</v>
          </cell>
          <cell r="C31731" t="str">
            <v>S AT</v>
          </cell>
          <cell r="D31731">
            <v>10256529114</v>
          </cell>
        </row>
        <row r="31732">
          <cell r="B31732" t="str">
            <v>G4LAKP020767</v>
          </cell>
          <cell r="C31732" t="str">
            <v>S AT</v>
          </cell>
          <cell r="D31732">
            <v>10256529114</v>
          </cell>
        </row>
        <row r="31733">
          <cell r="B31733" t="str">
            <v>G4LAKP020769</v>
          </cell>
          <cell r="C31733" t="str">
            <v>S AT</v>
          </cell>
          <cell r="D31733">
            <v>10256529114</v>
          </cell>
        </row>
        <row r="31734">
          <cell r="B31734" t="str">
            <v>G4LAKP020770</v>
          </cell>
          <cell r="C31734" t="str">
            <v>S AT</v>
          </cell>
          <cell r="D31734">
            <v>10256529114</v>
          </cell>
        </row>
        <row r="31735">
          <cell r="B31735" t="str">
            <v>G4LAKP020771</v>
          </cell>
          <cell r="C31735" t="str">
            <v>S AT</v>
          </cell>
          <cell r="D31735">
            <v>10256529114</v>
          </cell>
        </row>
        <row r="31736">
          <cell r="B31736" t="str">
            <v>G4LAKP020772</v>
          </cell>
          <cell r="C31736" t="str">
            <v>S AT</v>
          </cell>
          <cell r="D31736">
            <v>10256529114</v>
          </cell>
        </row>
        <row r="31737">
          <cell r="B31737" t="str">
            <v>G4LAKP020774</v>
          </cell>
          <cell r="C31737" t="str">
            <v>S AT</v>
          </cell>
          <cell r="D31737">
            <v>10256529114</v>
          </cell>
        </row>
        <row r="31738">
          <cell r="B31738" t="str">
            <v>G4LAKP020741</v>
          </cell>
          <cell r="C31738" t="str">
            <v>S AT</v>
          </cell>
          <cell r="D31738">
            <v>10256529114</v>
          </cell>
        </row>
        <row r="31739">
          <cell r="B31739" t="str">
            <v>G4LAKP020763</v>
          </cell>
          <cell r="C31739" t="str">
            <v>S AT</v>
          </cell>
          <cell r="D31739">
            <v>10256529114</v>
          </cell>
        </row>
        <row r="31740">
          <cell r="B31740" t="str">
            <v>G4LAKP020764</v>
          </cell>
          <cell r="C31740" t="str">
            <v>S AT</v>
          </cell>
          <cell r="D31740">
            <v>10256529114</v>
          </cell>
        </row>
        <row r="31741">
          <cell r="B31741" t="str">
            <v>G4LAKP020765</v>
          </cell>
          <cell r="C31741" t="str">
            <v>S AT</v>
          </cell>
          <cell r="D31741">
            <v>10256529114</v>
          </cell>
        </row>
        <row r="31742">
          <cell r="B31742" t="str">
            <v>G4LAKP020766</v>
          </cell>
          <cell r="C31742" t="str">
            <v>S AT</v>
          </cell>
          <cell r="D31742">
            <v>10256529114</v>
          </cell>
        </row>
        <row r="31743">
          <cell r="B31743" t="str">
            <v>G4LAKP020768</v>
          </cell>
          <cell r="C31743" t="str">
            <v>S AT</v>
          </cell>
          <cell r="D31743">
            <v>10256529114</v>
          </cell>
        </row>
        <row r="31744">
          <cell r="B31744" t="str">
            <v>G4LAKP020778</v>
          </cell>
          <cell r="C31744" t="str">
            <v>S AT</v>
          </cell>
          <cell r="D31744">
            <v>10256529114</v>
          </cell>
        </row>
        <row r="31745">
          <cell r="B31745" t="str">
            <v>G4LAKP020781</v>
          </cell>
          <cell r="C31745" t="str">
            <v>S AT</v>
          </cell>
          <cell r="D31745">
            <v>10256529114</v>
          </cell>
        </row>
        <row r="31746">
          <cell r="B31746" t="str">
            <v>G4LAKP020784</v>
          </cell>
          <cell r="C31746" t="str">
            <v>S AT</v>
          </cell>
          <cell r="D31746">
            <v>10256529114</v>
          </cell>
        </row>
        <row r="31747">
          <cell r="B31747" t="str">
            <v>G4LAKP020786</v>
          </cell>
          <cell r="C31747" t="str">
            <v>S AT</v>
          </cell>
          <cell r="D31747">
            <v>10256529114</v>
          </cell>
        </row>
        <row r="31748">
          <cell r="B31748" t="str">
            <v>G4LAKP020776</v>
          </cell>
          <cell r="C31748" t="str">
            <v>S AT</v>
          </cell>
          <cell r="D31748">
            <v>10256529114</v>
          </cell>
        </row>
        <row r="31749">
          <cell r="B31749" t="str">
            <v>G4LAKP020777</v>
          </cell>
          <cell r="C31749" t="str">
            <v>S AT</v>
          </cell>
          <cell r="D31749">
            <v>10256529114</v>
          </cell>
        </row>
        <row r="31750">
          <cell r="B31750" t="str">
            <v>G4LAKP020779</v>
          </cell>
          <cell r="C31750" t="str">
            <v>S AT</v>
          </cell>
          <cell r="D31750">
            <v>10256529114</v>
          </cell>
        </row>
        <row r="31751">
          <cell r="B31751" t="str">
            <v>G4LAKP020780</v>
          </cell>
          <cell r="C31751" t="str">
            <v>S AT</v>
          </cell>
          <cell r="D31751">
            <v>10256529114</v>
          </cell>
        </row>
        <row r="31752">
          <cell r="B31752" t="str">
            <v>G4LAKP020782</v>
          </cell>
          <cell r="C31752" t="str">
            <v>S AT</v>
          </cell>
          <cell r="D31752">
            <v>10256529114</v>
          </cell>
        </row>
        <row r="31753">
          <cell r="B31753" t="str">
            <v>G4LAKP020783</v>
          </cell>
          <cell r="C31753" t="str">
            <v>S AT</v>
          </cell>
          <cell r="D31753">
            <v>10256529114</v>
          </cell>
        </row>
        <row r="31754">
          <cell r="B31754" t="str">
            <v>G4LAKP020704</v>
          </cell>
          <cell r="C31754" t="str">
            <v>S AT</v>
          </cell>
          <cell r="D31754">
            <v>10256529114</v>
          </cell>
        </row>
        <row r="31755">
          <cell r="B31755" t="str">
            <v>G4LAKP020705</v>
          </cell>
          <cell r="C31755" t="str">
            <v>S AT</v>
          </cell>
          <cell r="D31755">
            <v>10256529114</v>
          </cell>
        </row>
        <row r="31756">
          <cell r="B31756" t="str">
            <v>G4LAKP020706</v>
          </cell>
          <cell r="C31756" t="str">
            <v>S AT</v>
          </cell>
          <cell r="D31756">
            <v>10256529114</v>
          </cell>
        </row>
        <row r="31757">
          <cell r="B31757" t="str">
            <v>G4LAKP020708</v>
          </cell>
          <cell r="C31757" t="str">
            <v>S AT</v>
          </cell>
          <cell r="D31757">
            <v>10256529114</v>
          </cell>
        </row>
        <row r="31758">
          <cell r="B31758" t="str">
            <v>G4LAKP020773</v>
          </cell>
          <cell r="C31758" t="str">
            <v>S AT</v>
          </cell>
          <cell r="D31758">
            <v>10256529114</v>
          </cell>
        </row>
        <row r="31759">
          <cell r="B31759" t="str">
            <v>G4LAKP020775</v>
          </cell>
          <cell r="C31759" t="str">
            <v>S AT</v>
          </cell>
          <cell r="D31759">
            <v>10256529114</v>
          </cell>
        </row>
        <row r="31760">
          <cell r="B31760" t="str">
            <v>G4LAKP020698</v>
          </cell>
          <cell r="C31760" t="str">
            <v>S AT</v>
          </cell>
          <cell r="D31760">
            <v>10256529114</v>
          </cell>
        </row>
        <row r="31761">
          <cell r="B31761" t="str">
            <v>G4LAKP020699</v>
          </cell>
          <cell r="C31761" t="str">
            <v>S AT</v>
          </cell>
          <cell r="D31761">
            <v>10256529114</v>
          </cell>
        </row>
        <row r="31762">
          <cell r="B31762" t="str">
            <v>G4LAKP020700</v>
          </cell>
          <cell r="C31762" t="str">
            <v>S AT</v>
          </cell>
          <cell r="D31762">
            <v>10256529114</v>
          </cell>
        </row>
        <row r="31763">
          <cell r="B31763" t="str">
            <v>G4LAKP020701</v>
          </cell>
          <cell r="C31763" t="str">
            <v>S AT</v>
          </cell>
          <cell r="D31763">
            <v>10256529114</v>
          </cell>
        </row>
        <row r="31764">
          <cell r="B31764" t="str">
            <v>G4LAKP020702</v>
          </cell>
          <cell r="C31764" t="str">
            <v>S AT</v>
          </cell>
          <cell r="D31764">
            <v>10256529114</v>
          </cell>
        </row>
        <row r="31765">
          <cell r="B31765" t="str">
            <v>G4LAKP020703</v>
          </cell>
          <cell r="C31765" t="str">
            <v>S AT</v>
          </cell>
          <cell r="D31765">
            <v>10256529114</v>
          </cell>
        </row>
        <row r="31766">
          <cell r="B31766" t="str">
            <v>G4LAKP020696</v>
          </cell>
          <cell r="C31766" t="str">
            <v>S AT</v>
          </cell>
          <cell r="D31766">
            <v>10256529114</v>
          </cell>
        </row>
        <row r="31767">
          <cell r="B31767" t="str">
            <v>G4LAKP020697</v>
          </cell>
          <cell r="C31767" t="str">
            <v>S AT</v>
          </cell>
          <cell r="D31767">
            <v>10256529114</v>
          </cell>
        </row>
        <row r="31768">
          <cell r="B31768" t="str">
            <v>G4LAKP020739</v>
          </cell>
          <cell r="C31768" t="str">
            <v>S AT</v>
          </cell>
          <cell r="D31768">
            <v>10256529114</v>
          </cell>
        </row>
        <row r="31769">
          <cell r="B31769" t="str">
            <v>G4LAKP020760</v>
          </cell>
          <cell r="C31769" t="str">
            <v>S AT</v>
          </cell>
          <cell r="D31769">
            <v>10256529114</v>
          </cell>
        </row>
        <row r="31770">
          <cell r="B31770" t="str">
            <v>G4LAKP020761</v>
          </cell>
          <cell r="C31770" t="str">
            <v>S AT</v>
          </cell>
          <cell r="D31770">
            <v>10256529114</v>
          </cell>
        </row>
        <row r="31771">
          <cell r="B31771" t="str">
            <v>G4LAKP020762</v>
          </cell>
          <cell r="C31771" t="str">
            <v>S AT</v>
          </cell>
          <cell r="D31771">
            <v>10256529114</v>
          </cell>
        </row>
        <row r="31772">
          <cell r="B31772" t="str">
            <v>G4LAKP020747</v>
          </cell>
          <cell r="C31772" t="str">
            <v>S AT</v>
          </cell>
          <cell r="D31772">
            <v>10256529114</v>
          </cell>
        </row>
        <row r="31773">
          <cell r="B31773" t="str">
            <v>G4LAKP020749</v>
          </cell>
          <cell r="C31773" t="str">
            <v>S AT</v>
          </cell>
          <cell r="D31773">
            <v>10256529114</v>
          </cell>
        </row>
        <row r="31774">
          <cell r="B31774" t="str">
            <v>G4LAKP020750</v>
          </cell>
          <cell r="C31774" t="str">
            <v>S AT</v>
          </cell>
          <cell r="D31774">
            <v>10256529114</v>
          </cell>
        </row>
        <row r="31775">
          <cell r="B31775" t="str">
            <v>G4LAKP020752</v>
          </cell>
          <cell r="C31775" t="str">
            <v>S AT</v>
          </cell>
          <cell r="D31775">
            <v>10256529114</v>
          </cell>
        </row>
        <row r="31776">
          <cell r="B31776" t="str">
            <v>G4LAKP020758</v>
          </cell>
          <cell r="C31776" t="str">
            <v>S AT</v>
          </cell>
          <cell r="D31776">
            <v>10256529114</v>
          </cell>
        </row>
        <row r="31777">
          <cell r="B31777" t="str">
            <v>G4LAKP020759</v>
          </cell>
          <cell r="C31777" t="str">
            <v>S AT</v>
          </cell>
          <cell r="D31777">
            <v>10256529114</v>
          </cell>
        </row>
        <row r="31778">
          <cell r="B31778" t="str">
            <v>G4LAKP020693</v>
          </cell>
          <cell r="C31778" t="str">
            <v>S AT</v>
          </cell>
          <cell r="D31778">
            <v>10256529114</v>
          </cell>
        </row>
        <row r="31779">
          <cell r="B31779" t="str">
            <v>G4LAKP020707</v>
          </cell>
          <cell r="C31779" t="str">
            <v>S AT</v>
          </cell>
          <cell r="D31779">
            <v>10256529114</v>
          </cell>
        </row>
        <row r="31780">
          <cell r="B31780" t="str">
            <v>G4LAKP020729</v>
          </cell>
          <cell r="C31780" t="str">
            <v>S AT</v>
          </cell>
          <cell r="D31780">
            <v>10256529114</v>
          </cell>
        </row>
        <row r="31781">
          <cell r="B31781" t="str">
            <v>G4LAKP020730</v>
          </cell>
          <cell r="C31781" t="str">
            <v>S AT</v>
          </cell>
          <cell r="D31781">
            <v>10256529114</v>
          </cell>
        </row>
        <row r="31782">
          <cell r="B31782" t="str">
            <v>G4LAKP020745</v>
          </cell>
          <cell r="C31782" t="str">
            <v>S AT</v>
          </cell>
          <cell r="D31782">
            <v>10256529114</v>
          </cell>
        </row>
        <row r="31783">
          <cell r="B31783" t="str">
            <v>G4LAKP020748</v>
          </cell>
          <cell r="C31783" t="str">
            <v>S AT</v>
          </cell>
          <cell r="D31783">
            <v>10256529114</v>
          </cell>
        </row>
        <row r="31784">
          <cell r="B31784" t="str">
            <v>G4LAKP020724</v>
          </cell>
          <cell r="C31784" t="str">
            <v>S AT</v>
          </cell>
          <cell r="D31784">
            <v>10256529114</v>
          </cell>
        </row>
        <row r="31785">
          <cell r="B31785" t="str">
            <v>G4LAKP020726</v>
          </cell>
          <cell r="C31785" t="str">
            <v>S AT</v>
          </cell>
          <cell r="D31785">
            <v>10256529114</v>
          </cell>
        </row>
        <row r="31786">
          <cell r="B31786" t="str">
            <v>G4LAKP020727</v>
          </cell>
          <cell r="C31786" t="str">
            <v>S AT</v>
          </cell>
          <cell r="D31786">
            <v>10256529114</v>
          </cell>
        </row>
        <row r="31787">
          <cell r="B31787" t="str">
            <v>G4LAKP020728</v>
          </cell>
          <cell r="C31787" t="str">
            <v>S AT</v>
          </cell>
          <cell r="D31787">
            <v>10256529114</v>
          </cell>
        </row>
        <row r="31788">
          <cell r="B31788" t="str">
            <v>G4LAKP020716</v>
          </cell>
          <cell r="C31788" t="str">
            <v>S AT</v>
          </cell>
          <cell r="D31788">
            <v>10256529114</v>
          </cell>
        </row>
        <row r="31789">
          <cell r="B31789" t="str">
            <v>G4LAKP020719</v>
          </cell>
          <cell r="C31789" t="str">
            <v>S AT</v>
          </cell>
          <cell r="D31789">
            <v>10256529114</v>
          </cell>
        </row>
        <row r="31790">
          <cell r="B31790" t="str">
            <v>G4LAKP020723</v>
          </cell>
          <cell r="C31790" t="str">
            <v>S AT</v>
          </cell>
          <cell r="D31790">
            <v>10256529114</v>
          </cell>
        </row>
        <row r="31791">
          <cell r="B31791" t="str">
            <v>G4LAKP020725</v>
          </cell>
          <cell r="C31791" t="str">
            <v>S AT</v>
          </cell>
          <cell r="D31791">
            <v>10256529114</v>
          </cell>
        </row>
        <row r="31792">
          <cell r="B31792" t="str">
            <v>G4LAKP020744</v>
          </cell>
          <cell r="C31792" t="str">
            <v>S AT</v>
          </cell>
          <cell r="D31792">
            <v>10256529114</v>
          </cell>
        </row>
        <row r="31793">
          <cell r="B31793" t="str">
            <v>G4LAKP020746</v>
          </cell>
          <cell r="C31793" t="str">
            <v>S AT</v>
          </cell>
          <cell r="D31793">
            <v>10256529114</v>
          </cell>
        </row>
        <row r="31794">
          <cell r="B31794" t="str">
            <v>G4LAKP020735</v>
          </cell>
          <cell r="C31794" t="str">
            <v>S AT</v>
          </cell>
          <cell r="D31794">
            <v>10256529114</v>
          </cell>
        </row>
        <row r="31795">
          <cell r="B31795" t="str">
            <v>G4LAKP020736</v>
          </cell>
          <cell r="C31795" t="str">
            <v>S AT</v>
          </cell>
          <cell r="D31795">
            <v>10256529114</v>
          </cell>
        </row>
        <row r="31796">
          <cell r="B31796" t="str">
            <v>G4LAKP020737</v>
          </cell>
          <cell r="C31796" t="str">
            <v>S AT</v>
          </cell>
          <cell r="D31796">
            <v>10256529114</v>
          </cell>
        </row>
        <row r="31797">
          <cell r="B31797" t="str">
            <v>G4LAKP020738</v>
          </cell>
          <cell r="C31797" t="str">
            <v>S AT</v>
          </cell>
          <cell r="D31797">
            <v>10256529114</v>
          </cell>
        </row>
        <row r="31798">
          <cell r="B31798" t="str">
            <v>G4LAKP020740</v>
          </cell>
          <cell r="C31798" t="str">
            <v>S AT</v>
          </cell>
          <cell r="D31798">
            <v>10256529114</v>
          </cell>
        </row>
        <row r="31799">
          <cell r="B31799" t="str">
            <v>G4LAKP020742</v>
          </cell>
          <cell r="C31799" t="str">
            <v>S AT</v>
          </cell>
          <cell r="D31799">
            <v>10256529114</v>
          </cell>
        </row>
        <row r="31800">
          <cell r="B31800" t="str">
            <v>G4LAKP020731</v>
          </cell>
          <cell r="C31800" t="str">
            <v>S AT</v>
          </cell>
          <cell r="D31800">
            <v>10256529114</v>
          </cell>
        </row>
        <row r="31801">
          <cell r="B31801" t="str">
            <v>G4LAKP020732</v>
          </cell>
          <cell r="C31801" t="str">
            <v>S AT</v>
          </cell>
          <cell r="D31801">
            <v>10256529114</v>
          </cell>
        </row>
        <row r="31802">
          <cell r="B31802" t="str">
            <v>G4LAKP020733</v>
          </cell>
          <cell r="C31802" t="str">
            <v>S AT</v>
          </cell>
          <cell r="D31802">
            <v>10256529114</v>
          </cell>
        </row>
        <row r="31803">
          <cell r="B31803" t="str">
            <v>G4LAKP020734</v>
          </cell>
          <cell r="C31803" t="str">
            <v>S AT</v>
          </cell>
          <cell r="D31803">
            <v>10256529114</v>
          </cell>
        </row>
        <row r="31804">
          <cell r="B31804" t="str">
            <v>G4LAKP020793</v>
          </cell>
          <cell r="C31804" t="str">
            <v>S AT</v>
          </cell>
          <cell r="D31804">
            <v>10256529114</v>
          </cell>
        </row>
        <row r="31805">
          <cell r="B31805" t="str">
            <v>G4LAKP020795</v>
          </cell>
          <cell r="C31805" t="str">
            <v>S AT</v>
          </cell>
          <cell r="D31805">
            <v>10256529114</v>
          </cell>
        </row>
        <row r="31806">
          <cell r="B31806" t="str">
            <v>G4LAKP020785</v>
          </cell>
          <cell r="C31806" t="str">
            <v>S AT</v>
          </cell>
          <cell r="D31806">
            <v>10256529114</v>
          </cell>
        </row>
        <row r="31807">
          <cell r="B31807" t="str">
            <v>G4LAKP020790</v>
          </cell>
          <cell r="C31807" t="str">
            <v>S AT</v>
          </cell>
          <cell r="D31807">
            <v>10256529114</v>
          </cell>
        </row>
        <row r="31808">
          <cell r="B31808" t="str">
            <v>G4LAKP020791</v>
          </cell>
          <cell r="C31808" t="str">
            <v>S AT</v>
          </cell>
          <cell r="D31808">
            <v>10256529114</v>
          </cell>
        </row>
        <row r="31809">
          <cell r="B31809" t="str">
            <v>G4LAKP020792</v>
          </cell>
          <cell r="C31809" t="str">
            <v>S AT</v>
          </cell>
          <cell r="D31809">
            <v>10256529114</v>
          </cell>
        </row>
        <row r="31810">
          <cell r="B31810" t="str">
            <v>G4LAKP020794</v>
          </cell>
          <cell r="C31810" t="str">
            <v>S AT</v>
          </cell>
          <cell r="D31810">
            <v>10256529114</v>
          </cell>
        </row>
        <row r="31811">
          <cell r="B31811" t="str">
            <v>G4LAKP020796</v>
          </cell>
          <cell r="C31811" t="str">
            <v>S AT</v>
          </cell>
          <cell r="D31811">
            <v>10256529114</v>
          </cell>
        </row>
        <row r="31812">
          <cell r="B31812" t="str">
            <v>G4LAKP020721</v>
          </cell>
          <cell r="C31812" t="str">
            <v>S AT</v>
          </cell>
          <cell r="D31812">
            <v>10256529114</v>
          </cell>
        </row>
        <row r="31813">
          <cell r="B31813" t="str">
            <v>G4LAKP020722</v>
          </cell>
          <cell r="C31813" t="str">
            <v>S AT</v>
          </cell>
          <cell r="D31813">
            <v>10256529114</v>
          </cell>
        </row>
        <row r="31814">
          <cell r="B31814" t="str">
            <v>G4LAKP020743</v>
          </cell>
          <cell r="C31814" t="str">
            <v>S AT</v>
          </cell>
          <cell r="D31814">
            <v>10256529114</v>
          </cell>
        </row>
        <row r="31815">
          <cell r="B31815" t="str">
            <v>G4LAKP020787</v>
          </cell>
          <cell r="C31815" t="str">
            <v>S AT</v>
          </cell>
          <cell r="D31815">
            <v>10256529114</v>
          </cell>
        </row>
        <row r="31816">
          <cell r="B31816" t="str">
            <v>G4LAKP020788</v>
          </cell>
          <cell r="C31816" t="str">
            <v>S AT</v>
          </cell>
          <cell r="D31816">
            <v>10256529114</v>
          </cell>
        </row>
        <row r="31817">
          <cell r="B31817" t="str">
            <v>G4LAKP020789</v>
          </cell>
          <cell r="C31817" t="str">
            <v>S AT</v>
          </cell>
          <cell r="D31817">
            <v>10256529114</v>
          </cell>
        </row>
        <row r="31818">
          <cell r="B31818" t="str">
            <v>G4LAKP020713</v>
          </cell>
          <cell r="C31818" t="str">
            <v>S AT</v>
          </cell>
          <cell r="D31818">
            <v>10256529114</v>
          </cell>
        </row>
        <row r="31819">
          <cell r="B31819" t="str">
            <v>G4LAKP020714</v>
          </cell>
          <cell r="C31819" t="str">
            <v>S AT</v>
          </cell>
          <cell r="D31819">
            <v>10256529114</v>
          </cell>
        </row>
        <row r="31820">
          <cell r="B31820" t="str">
            <v>G4LAKP020715</v>
          </cell>
          <cell r="C31820" t="str">
            <v>S AT</v>
          </cell>
          <cell r="D31820">
            <v>10256529114</v>
          </cell>
        </row>
        <row r="31821">
          <cell r="B31821" t="str">
            <v>G4LAKP020717</v>
          </cell>
          <cell r="C31821" t="str">
            <v>S AT</v>
          </cell>
          <cell r="D31821">
            <v>10256529114</v>
          </cell>
        </row>
        <row r="31822">
          <cell r="B31822" t="str">
            <v>G4LAKP020718</v>
          </cell>
          <cell r="C31822" t="str">
            <v>S AT</v>
          </cell>
          <cell r="D31822">
            <v>10256529114</v>
          </cell>
        </row>
        <row r="31823">
          <cell r="B31823" t="str">
            <v>G4LAKP020720</v>
          </cell>
          <cell r="C31823" t="str">
            <v>S AT</v>
          </cell>
          <cell r="D31823">
            <v>10256529114</v>
          </cell>
        </row>
        <row r="31824">
          <cell r="B31824" t="str">
            <v>G4LAKP020709</v>
          </cell>
          <cell r="C31824" t="str">
            <v>S AT</v>
          </cell>
          <cell r="D31824">
            <v>10256529114</v>
          </cell>
        </row>
        <row r="31825">
          <cell r="B31825" t="str">
            <v>G4LAKP020710</v>
          </cell>
          <cell r="C31825" t="str">
            <v>S AT</v>
          </cell>
          <cell r="D31825">
            <v>10256529114</v>
          </cell>
        </row>
        <row r="31826">
          <cell r="B31826" t="str">
            <v>G4LAKP020711</v>
          </cell>
          <cell r="C31826" t="str">
            <v>S AT</v>
          </cell>
          <cell r="D31826">
            <v>10256529114</v>
          </cell>
        </row>
        <row r="31827">
          <cell r="B31827" t="str">
            <v>G4LAKP020712</v>
          </cell>
          <cell r="C31827" t="str">
            <v>S AT</v>
          </cell>
          <cell r="D31827">
            <v>10256529114</v>
          </cell>
        </row>
        <row r="31828">
          <cell r="B31828" t="str">
            <v>G4LAJP138506</v>
          </cell>
          <cell r="C31828" t="str">
            <v>EX MT</v>
          </cell>
          <cell r="D31828">
            <v>10257847693</v>
          </cell>
        </row>
        <row r="31829">
          <cell r="B31829" t="str">
            <v>G4LAJP138507</v>
          </cell>
          <cell r="C31829" t="str">
            <v>EX MT</v>
          </cell>
          <cell r="D31829">
            <v>10257847693</v>
          </cell>
        </row>
        <row r="31830">
          <cell r="B31830" t="str">
            <v>G4LAJP138508</v>
          </cell>
          <cell r="C31830" t="str">
            <v>EX MT</v>
          </cell>
          <cell r="D31830">
            <v>10257847693</v>
          </cell>
        </row>
        <row r="31831">
          <cell r="B31831" t="str">
            <v>G4LAJP138510</v>
          </cell>
          <cell r="C31831" t="str">
            <v>EX MT</v>
          </cell>
          <cell r="D31831">
            <v>10257847693</v>
          </cell>
        </row>
        <row r="31832">
          <cell r="B31832" t="str">
            <v>G4LAJP138515</v>
          </cell>
          <cell r="C31832" t="str">
            <v>EX MT</v>
          </cell>
          <cell r="D31832">
            <v>10257847693</v>
          </cell>
        </row>
        <row r="31833">
          <cell r="B31833" t="str">
            <v>G4LAJP138518</v>
          </cell>
          <cell r="C31833" t="str">
            <v>EX MT</v>
          </cell>
          <cell r="D31833">
            <v>10257847693</v>
          </cell>
        </row>
        <row r="31834">
          <cell r="B31834" t="str">
            <v>G4LAJP138500</v>
          </cell>
          <cell r="C31834" t="str">
            <v>EX MT</v>
          </cell>
          <cell r="D31834">
            <v>10257847693</v>
          </cell>
        </row>
        <row r="31835">
          <cell r="B31835" t="str">
            <v>G4LAJP138501</v>
          </cell>
          <cell r="C31835" t="str">
            <v>EX MT</v>
          </cell>
          <cell r="D31835">
            <v>10257847693</v>
          </cell>
        </row>
        <row r="31836">
          <cell r="B31836" t="str">
            <v>G4LAJP138502</v>
          </cell>
          <cell r="C31836" t="str">
            <v>EX MT</v>
          </cell>
          <cell r="D31836">
            <v>10257847693</v>
          </cell>
        </row>
        <row r="31837">
          <cell r="B31837" t="str">
            <v>G4LAJP138505</v>
          </cell>
          <cell r="C31837" t="str">
            <v>EX MT</v>
          </cell>
          <cell r="D31837">
            <v>10257847693</v>
          </cell>
        </row>
        <row r="31838">
          <cell r="B31838" t="str">
            <v>G4LAJP138509</v>
          </cell>
          <cell r="C31838" t="str">
            <v>EX MT</v>
          </cell>
          <cell r="D31838">
            <v>10257847693</v>
          </cell>
        </row>
        <row r="31839">
          <cell r="B31839" t="str">
            <v>G4LAJP138512</v>
          </cell>
          <cell r="C31839" t="str">
            <v>EX MT</v>
          </cell>
          <cell r="D31839">
            <v>10257847693</v>
          </cell>
        </row>
        <row r="31840">
          <cell r="B31840" t="str">
            <v>G4LAJP138483</v>
          </cell>
          <cell r="C31840" t="str">
            <v>EX MT</v>
          </cell>
          <cell r="D31840">
            <v>10257847693</v>
          </cell>
        </row>
        <row r="31841">
          <cell r="B31841" t="str">
            <v>G4LAJP138495</v>
          </cell>
          <cell r="C31841" t="str">
            <v>EX MT</v>
          </cell>
          <cell r="D31841">
            <v>10257847693</v>
          </cell>
        </row>
        <row r="31842">
          <cell r="B31842" t="str">
            <v>G4LAJP138496</v>
          </cell>
          <cell r="C31842" t="str">
            <v>EX MT</v>
          </cell>
          <cell r="D31842">
            <v>10257847693</v>
          </cell>
        </row>
        <row r="31843">
          <cell r="B31843" t="str">
            <v>G4LAJP138497</v>
          </cell>
          <cell r="C31843" t="str">
            <v>EX MT</v>
          </cell>
          <cell r="D31843">
            <v>10257847693</v>
          </cell>
        </row>
        <row r="31844">
          <cell r="B31844" t="str">
            <v>G4LAJP138503</v>
          </cell>
          <cell r="C31844" t="str">
            <v>EX MT</v>
          </cell>
          <cell r="D31844">
            <v>10257847693</v>
          </cell>
        </row>
        <row r="31845">
          <cell r="B31845" t="str">
            <v>G4LAJP138504</v>
          </cell>
          <cell r="C31845" t="str">
            <v>EX MT</v>
          </cell>
          <cell r="D31845">
            <v>10257847693</v>
          </cell>
        </row>
        <row r="31846">
          <cell r="B31846" t="str">
            <v>G4LAJP138490</v>
          </cell>
          <cell r="C31846" t="str">
            <v>EX MT</v>
          </cell>
          <cell r="D31846">
            <v>10257847693</v>
          </cell>
        </row>
        <row r="31847">
          <cell r="B31847" t="str">
            <v>G4LAJP138491</v>
          </cell>
          <cell r="C31847" t="str">
            <v>EX MT</v>
          </cell>
          <cell r="D31847">
            <v>10257847693</v>
          </cell>
        </row>
        <row r="31848">
          <cell r="B31848" t="str">
            <v>G4LAJP138492</v>
          </cell>
          <cell r="C31848" t="str">
            <v>EX MT</v>
          </cell>
          <cell r="D31848">
            <v>10257847693</v>
          </cell>
        </row>
        <row r="31849">
          <cell r="B31849" t="str">
            <v>G4LAJP138494</v>
          </cell>
          <cell r="C31849" t="str">
            <v>EX MT</v>
          </cell>
          <cell r="D31849">
            <v>10257847693</v>
          </cell>
        </row>
        <row r="31850">
          <cell r="B31850" t="str">
            <v>G4LAJP138498</v>
          </cell>
          <cell r="C31850" t="str">
            <v>EX MT</v>
          </cell>
          <cell r="D31850">
            <v>10257847693</v>
          </cell>
        </row>
        <row r="31851">
          <cell r="B31851" t="str">
            <v>G4LAJP138499</v>
          </cell>
          <cell r="C31851" t="str">
            <v>EX MT</v>
          </cell>
          <cell r="D31851">
            <v>10257847693</v>
          </cell>
        </row>
        <row r="31852">
          <cell r="B31852" t="str">
            <v>G4LAJP138484</v>
          </cell>
          <cell r="C31852" t="str">
            <v>EX MT</v>
          </cell>
          <cell r="D31852">
            <v>10257847693</v>
          </cell>
        </row>
        <row r="31853">
          <cell r="B31853" t="str">
            <v>G4LAJP138485</v>
          </cell>
          <cell r="C31853" t="str">
            <v>EX MT</v>
          </cell>
          <cell r="D31853">
            <v>10257847693</v>
          </cell>
        </row>
        <row r="31854">
          <cell r="B31854" t="str">
            <v>G4LAJP138487</v>
          </cell>
          <cell r="C31854" t="str">
            <v>EX MT</v>
          </cell>
          <cell r="D31854">
            <v>10257847693</v>
          </cell>
        </row>
        <row r="31855">
          <cell r="B31855" t="str">
            <v>G4LAJP138488</v>
          </cell>
          <cell r="C31855" t="str">
            <v>EX MT</v>
          </cell>
          <cell r="D31855">
            <v>10257847693</v>
          </cell>
        </row>
        <row r="31856">
          <cell r="B31856" t="str">
            <v>G4LAJP138489</v>
          </cell>
          <cell r="C31856" t="str">
            <v>EX MT</v>
          </cell>
          <cell r="D31856">
            <v>10257847693</v>
          </cell>
        </row>
        <row r="31857">
          <cell r="B31857" t="str">
            <v>G4LAJP138493</v>
          </cell>
          <cell r="C31857" t="str">
            <v>EX MT</v>
          </cell>
          <cell r="D31857">
            <v>10257847693</v>
          </cell>
        </row>
        <row r="31858">
          <cell r="B31858" t="str">
            <v>G4LAJP120487</v>
          </cell>
          <cell r="C31858" t="str">
            <v>EX MT</v>
          </cell>
          <cell r="D31858">
            <v>10257847693</v>
          </cell>
        </row>
        <row r="31859">
          <cell r="B31859" t="str">
            <v>G4LAJP126900</v>
          </cell>
          <cell r="C31859" t="str">
            <v>EX MT</v>
          </cell>
          <cell r="D31859">
            <v>10257847693</v>
          </cell>
        </row>
        <row r="31860">
          <cell r="B31860" t="str">
            <v>G4LAJP138029</v>
          </cell>
          <cell r="C31860" t="str">
            <v>EX MT</v>
          </cell>
          <cell r="D31860">
            <v>10257847693</v>
          </cell>
        </row>
        <row r="31861">
          <cell r="B31861" t="str">
            <v>G4LAJP138031</v>
          </cell>
          <cell r="C31861" t="str">
            <v>EX MT</v>
          </cell>
          <cell r="D31861">
            <v>10257847693</v>
          </cell>
        </row>
        <row r="31862">
          <cell r="B31862" t="str">
            <v>G4LAJP138032</v>
          </cell>
          <cell r="C31862" t="str">
            <v>EX MT</v>
          </cell>
          <cell r="D31862">
            <v>10257847693</v>
          </cell>
        </row>
        <row r="31863">
          <cell r="B31863" t="str">
            <v>G4LAJP138486</v>
          </cell>
          <cell r="C31863" t="str">
            <v>EX MT</v>
          </cell>
          <cell r="D31863">
            <v>10257847693</v>
          </cell>
        </row>
        <row r="31864">
          <cell r="B31864" t="str">
            <v>G4LAJP126898</v>
          </cell>
          <cell r="C31864" t="str">
            <v>EX MT</v>
          </cell>
          <cell r="D31864">
            <v>10257847693</v>
          </cell>
        </row>
        <row r="31865">
          <cell r="B31865" t="str">
            <v>G4LAJP138027</v>
          </cell>
          <cell r="C31865" t="str">
            <v>EX MT</v>
          </cell>
          <cell r="D31865">
            <v>10257847693</v>
          </cell>
        </row>
        <row r="31866">
          <cell r="B31866" t="str">
            <v>G4LAJP138545</v>
          </cell>
          <cell r="C31866" t="str">
            <v>EX MT</v>
          </cell>
          <cell r="D31866">
            <v>10257847693</v>
          </cell>
        </row>
        <row r="31867">
          <cell r="B31867" t="str">
            <v>G4LAJP138546</v>
          </cell>
          <cell r="C31867" t="str">
            <v>EX MT</v>
          </cell>
          <cell r="D31867">
            <v>10257847693</v>
          </cell>
        </row>
        <row r="31868">
          <cell r="B31868" t="str">
            <v>G4LAKP018851</v>
          </cell>
          <cell r="C31868" t="str">
            <v>EX MT</v>
          </cell>
          <cell r="D31868">
            <v>10258084632</v>
          </cell>
        </row>
        <row r="31869">
          <cell r="B31869" t="str">
            <v>G4LAKP018852</v>
          </cell>
          <cell r="C31869" t="str">
            <v>EX MT</v>
          </cell>
          <cell r="D31869">
            <v>10258084632</v>
          </cell>
        </row>
        <row r="31870">
          <cell r="B31870" t="str">
            <v>G4LAKP018853</v>
          </cell>
          <cell r="C31870" t="str">
            <v>EX MT</v>
          </cell>
          <cell r="D31870">
            <v>10258084632</v>
          </cell>
        </row>
        <row r="31871">
          <cell r="B31871" t="str">
            <v>G4LAKP018854</v>
          </cell>
          <cell r="C31871" t="str">
            <v>EX MT</v>
          </cell>
          <cell r="D31871">
            <v>10258084632</v>
          </cell>
        </row>
        <row r="31872">
          <cell r="B31872" t="str">
            <v>G4LAKP018855</v>
          </cell>
          <cell r="C31872" t="str">
            <v>EX MT</v>
          </cell>
          <cell r="D31872">
            <v>10258084632</v>
          </cell>
        </row>
        <row r="31873">
          <cell r="B31873" t="str">
            <v>G4LAKP018856</v>
          </cell>
          <cell r="C31873" t="str">
            <v>EX MT</v>
          </cell>
          <cell r="D31873">
            <v>10258084632</v>
          </cell>
        </row>
        <row r="31874">
          <cell r="B31874" t="str">
            <v>G4LAKP018845</v>
          </cell>
          <cell r="C31874" t="str">
            <v>EX MT</v>
          </cell>
          <cell r="D31874">
            <v>10258084632</v>
          </cell>
        </row>
        <row r="31875">
          <cell r="B31875" t="str">
            <v>G4LAKP018846</v>
          </cell>
          <cell r="C31875" t="str">
            <v>EX MT</v>
          </cell>
          <cell r="D31875">
            <v>10258084632</v>
          </cell>
        </row>
        <row r="31876">
          <cell r="B31876" t="str">
            <v>G4LAKP018847</v>
          </cell>
          <cell r="C31876" t="str">
            <v>EX MT</v>
          </cell>
          <cell r="D31876">
            <v>10258084632</v>
          </cell>
        </row>
        <row r="31877">
          <cell r="B31877" t="str">
            <v>G4LAKP018848</v>
          </cell>
          <cell r="C31877" t="str">
            <v>EX MT</v>
          </cell>
          <cell r="D31877">
            <v>10258084632</v>
          </cell>
        </row>
        <row r="31878">
          <cell r="B31878" t="str">
            <v>G4LAKP018849</v>
          </cell>
          <cell r="C31878" t="str">
            <v>EX MT</v>
          </cell>
          <cell r="D31878">
            <v>10258084632</v>
          </cell>
        </row>
        <row r="31879">
          <cell r="B31879" t="str">
            <v>G4LAKP018850</v>
          </cell>
          <cell r="C31879" t="str">
            <v>EX MT</v>
          </cell>
          <cell r="D31879">
            <v>10258084632</v>
          </cell>
        </row>
        <row r="31880">
          <cell r="B31880" t="str">
            <v>G4LAKP018990</v>
          </cell>
          <cell r="C31880" t="str">
            <v>EX MT</v>
          </cell>
          <cell r="D31880">
            <v>10258084632</v>
          </cell>
        </row>
        <row r="31881">
          <cell r="B31881" t="str">
            <v>G4LAKP018991</v>
          </cell>
          <cell r="C31881" t="str">
            <v>EX MT</v>
          </cell>
          <cell r="D31881">
            <v>10258084632</v>
          </cell>
        </row>
        <row r="31882">
          <cell r="B31882" t="str">
            <v>G4LAKP018993</v>
          </cell>
          <cell r="C31882" t="str">
            <v>EX MT</v>
          </cell>
          <cell r="D31882">
            <v>10258084632</v>
          </cell>
        </row>
        <row r="31883">
          <cell r="B31883" t="str">
            <v>G4LAKP018994</v>
          </cell>
          <cell r="C31883" t="str">
            <v>EX MT</v>
          </cell>
          <cell r="D31883">
            <v>10258084632</v>
          </cell>
        </row>
        <row r="31884">
          <cell r="B31884" t="str">
            <v>G4LAKP018995</v>
          </cell>
          <cell r="C31884" t="str">
            <v>EX MT</v>
          </cell>
          <cell r="D31884">
            <v>10258084632</v>
          </cell>
        </row>
        <row r="31885">
          <cell r="B31885" t="str">
            <v>G4LAKP018997</v>
          </cell>
          <cell r="C31885" t="str">
            <v>EX MT</v>
          </cell>
          <cell r="D31885">
            <v>10258084632</v>
          </cell>
        </row>
        <row r="31886">
          <cell r="B31886" t="str">
            <v>G4LAKP018978</v>
          </cell>
          <cell r="C31886" t="str">
            <v>EX MT</v>
          </cell>
          <cell r="D31886">
            <v>10258084632</v>
          </cell>
        </row>
        <row r="31887">
          <cell r="B31887" t="str">
            <v>G4LAKP018985</v>
          </cell>
          <cell r="C31887" t="str">
            <v>EX MT</v>
          </cell>
          <cell r="D31887">
            <v>10258084632</v>
          </cell>
        </row>
        <row r="31888">
          <cell r="B31888" t="str">
            <v>G4LAKP018986</v>
          </cell>
          <cell r="C31888" t="str">
            <v>EX MT</v>
          </cell>
          <cell r="D31888">
            <v>10258084632</v>
          </cell>
        </row>
        <row r="31889">
          <cell r="B31889" t="str">
            <v>G4LAKP018987</v>
          </cell>
          <cell r="C31889" t="str">
            <v>EX MT</v>
          </cell>
          <cell r="D31889">
            <v>10258084632</v>
          </cell>
        </row>
        <row r="31890">
          <cell r="B31890" t="str">
            <v>G4LAKP018988</v>
          </cell>
          <cell r="C31890" t="str">
            <v>EX MT</v>
          </cell>
          <cell r="D31890">
            <v>10258084632</v>
          </cell>
        </row>
        <row r="31891">
          <cell r="B31891" t="str">
            <v>G4LAKP018989</v>
          </cell>
          <cell r="C31891" t="str">
            <v>EX MT</v>
          </cell>
          <cell r="D31891">
            <v>10258084632</v>
          </cell>
        </row>
        <row r="31892">
          <cell r="B31892" t="str">
            <v>G4LAKP018928</v>
          </cell>
          <cell r="C31892" t="str">
            <v>EX MT</v>
          </cell>
          <cell r="D31892">
            <v>10258084632</v>
          </cell>
        </row>
        <row r="31893">
          <cell r="B31893" t="str">
            <v>G4LAKP018930</v>
          </cell>
          <cell r="C31893" t="str">
            <v>EX MT</v>
          </cell>
          <cell r="D31893">
            <v>10258084632</v>
          </cell>
        </row>
        <row r="31894">
          <cell r="B31894" t="str">
            <v>G4LAKP018931</v>
          </cell>
          <cell r="C31894" t="str">
            <v>EX MT</v>
          </cell>
          <cell r="D31894">
            <v>10258084632</v>
          </cell>
        </row>
        <row r="31895">
          <cell r="B31895" t="str">
            <v>G4LAKP018932</v>
          </cell>
          <cell r="C31895" t="str">
            <v>EX MT</v>
          </cell>
          <cell r="D31895">
            <v>10258084632</v>
          </cell>
        </row>
        <row r="31896">
          <cell r="B31896" t="str">
            <v>G4LAKP018933</v>
          </cell>
          <cell r="C31896" t="str">
            <v>EX MT</v>
          </cell>
          <cell r="D31896">
            <v>10258084632</v>
          </cell>
        </row>
        <row r="31897">
          <cell r="B31897" t="str">
            <v>G4LAKP018935</v>
          </cell>
          <cell r="C31897" t="str">
            <v>EX MT</v>
          </cell>
          <cell r="D31897">
            <v>10258084632</v>
          </cell>
        </row>
        <row r="31898">
          <cell r="B31898" t="str">
            <v>G4LAKP018979</v>
          </cell>
          <cell r="C31898" t="str">
            <v>EX MT</v>
          </cell>
          <cell r="D31898">
            <v>10258084632</v>
          </cell>
        </row>
        <row r="31899">
          <cell r="B31899" t="str">
            <v>G4LAKP018980</v>
          </cell>
          <cell r="C31899" t="str">
            <v>EX MT</v>
          </cell>
          <cell r="D31899">
            <v>10258084632</v>
          </cell>
        </row>
        <row r="31900">
          <cell r="B31900" t="str">
            <v>G4LAKP018981</v>
          </cell>
          <cell r="C31900" t="str">
            <v>EX MT</v>
          </cell>
          <cell r="D31900">
            <v>10258084632</v>
          </cell>
        </row>
        <row r="31901">
          <cell r="B31901" t="str">
            <v>G4LAKP018982</v>
          </cell>
          <cell r="C31901" t="str">
            <v>EX MT</v>
          </cell>
          <cell r="D31901">
            <v>10258084632</v>
          </cell>
        </row>
        <row r="31902">
          <cell r="B31902" t="str">
            <v>G4LAKP018983</v>
          </cell>
          <cell r="C31902" t="str">
            <v>EX MT</v>
          </cell>
          <cell r="D31902">
            <v>10258084632</v>
          </cell>
        </row>
        <row r="31903">
          <cell r="B31903" t="str">
            <v>G4LAKP018984</v>
          </cell>
          <cell r="C31903" t="str">
            <v>EX MT</v>
          </cell>
          <cell r="D31903">
            <v>10258084632</v>
          </cell>
        </row>
        <row r="31904">
          <cell r="B31904" t="str">
            <v>G4LAKP018972</v>
          </cell>
          <cell r="C31904" t="str">
            <v>EX MT</v>
          </cell>
          <cell r="D31904">
            <v>10258084632</v>
          </cell>
        </row>
        <row r="31905">
          <cell r="B31905" t="str">
            <v>G4LAKP018975</v>
          </cell>
          <cell r="C31905" t="str">
            <v>EX MT</v>
          </cell>
          <cell r="D31905">
            <v>10258084632</v>
          </cell>
        </row>
        <row r="31906">
          <cell r="B31906" t="str">
            <v>G4LAKP018976</v>
          </cell>
          <cell r="C31906" t="str">
            <v>EX MT</v>
          </cell>
          <cell r="D31906">
            <v>10258084632</v>
          </cell>
        </row>
        <row r="31907">
          <cell r="B31907" t="str">
            <v>G4LAKP018977</v>
          </cell>
          <cell r="C31907" t="str">
            <v>EX MT</v>
          </cell>
          <cell r="D31907">
            <v>10258084632</v>
          </cell>
        </row>
        <row r="31908">
          <cell r="B31908" t="str">
            <v>G4LAKP018966</v>
          </cell>
          <cell r="C31908" t="str">
            <v>EX MT</v>
          </cell>
          <cell r="D31908">
            <v>10258084632</v>
          </cell>
        </row>
        <row r="31909">
          <cell r="B31909" t="str">
            <v>G4LAKP018968</v>
          </cell>
          <cell r="C31909" t="str">
            <v>EX MT</v>
          </cell>
          <cell r="D31909">
            <v>10258084632</v>
          </cell>
        </row>
        <row r="31910">
          <cell r="B31910" t="str">
            <v>G4LAKP018969</v>
          </cell>
          <cell r="C31910" t="str">
            <v>EX MT</v>
          </cell>
          <cell r="D31910">
            <v>10258084632</v>
          </cell>
        </row>
        <row r="31911">
          <cell r="B31911" t="str">
            <v>G4LAKP018970</v>
          </cell>
          <cell r="C31911" t="str">
            <v>EX MT</v>
          </cell>
          <cell r="D31911">
            <v>10258084632</v>
          </cell>
        </row>
        <row r="31912">
          <cell r="B31912" t="str">
            <v>G4LAKP018971</v>
          </cell>
          <cell r="C31912" t="str">
            <v>EX MT</v>
          </cell>
          <cell r="D31912">
            <v>10258084632</v>
          </cell>
        </row>
        <row r="31913">
          <cell r="B31913" t="str">
            <v>G4LAKP018973</v>
          </cell>
          <cell r="C31913" t="str">
            <v>EX MT</v>
          </cell>
          <cell r="D31913">
            <v>10258084632</v>
          </cell>
        </row>
        <row r="31914">
          <cell r="B31914" t="str">
            <v>G4LAKP018965</v>
          </cell>
          <cell r="C31914" t="str">
            <v>EX MT</v>
          </cell>
          <cell r="D31914">
            <v>10258084632</v>
          </cell>
        </row>
        <row r="31915">
          <cell r="B31915" t="str">
            <v>G4LAKP018967</v>
          </cell>
          <cell r="C31915" t="str">
            <v>EX MT</v>
          </cell>
          <cell r="D31915">
            <v>10258084632</v>
          </cell>
        </row>
        <row r="31916">
          <cell r="B31916" t="str">
            <v>G4LAKP019008</v>
          </cell>
          <cell r="C31916" t="str">
            <v>EX MT</v>
          </cell>
          <cell r="D31916">
            <v>10258084632</v>
          </cell>
        </row>
        <row r="31917">
          <cell r="B31917" t="str">
            <v>G4LAKP019010</v>
          </cell>
          <cell r="C31917" t="str">
            <v>EX MT</v>
          </cell>
          <cell r="D31917">
            <v>10258084632</v>
          </cell>
        </row>
        <row r="31918">
          <cell r="B31918" t="str">
            <v>G4LAKP019012</v>
          </cell>
          <cell r="C31918" t="str">
            <v>EX MT</v>
          </cell>
          <cell r="D31918">
            <v>10258084632</v>
          </cell>
        </row>
        <row r="31919">
          <cell r="B31919" t="str">
            <v>G4LAKP019013</v>
          </cell>
          <cell r="C31919" t="str">
            <v>EX MT</v>
          </cell>
          <cell r="D31919">
            <v>10258084632</v>
          </cell>
        </row>
        <row r="31920">
          <cell r="B31920" t="str">
            <v>G4LAKP019004</v>
          </cell>
          <cell r="C31920" t="str">
            <v>EX MT</v>
          </cell>
          <cell r="D31920">
            <v>10258084632</v>
          </cell>
        </row>
        <row r="31921">
          <cell r="B31921" t="str">
            <v>G4LAKP019005</v>
          </cell>
          <cell r="C31921" t="str">
            <v>EX MT</v>
          </cell>
          <cell r="D31921">
            <v>10258084632</v>
          </cell>
        </row>
        <row r="31922">
          <cell r="B31922" t="str">
            <v>G4LAKP019006</v>
          </cell>
          <cell r="C31922" t="str">
            <v>EX MT</v>
          </cell>
          <cell r="D31922">
            <v>10258084632</v>
          </cell>
        </row>
        <row r="31923">
          <cell r="B31923" t="str">
            <v>G4LAKP019007</v>
          </cell>
          <cell r="C31923" t="str">
            <v>EX MT</v>
          </cell>
          <cell r="D31923">
            <v>10258084632</v>
          </cell>
        </row>
        <row r="31924">
          <cell r="B31924" t="str">
            <v>G4LAKP019009</v>
          </cell>
          <cell r="C31924" t="str">
            <v>EX MT</v>
          </cell>
          <cell r="D31924">
            <v>10258084632</v>
          </cell>
        </row>
        <row r="31925">
          <cell r="B31925" t="str">
            <v>G4LAKP019011</v>
          </cell>
          <cell r="C31925" t="str">
            <v>EX MT</v>
          </cell>
          <cell r="D31925">
            <v>10258084632</v>
          </cell>
        </row>
        <row r="31926">
          <cell r="B31926" t="str">
            <v>G4LAKP018961</v>
          </cell>
          <cell r="C31926" t="str">
            <v>EX MT</v>
          </cell>
          <cell r="D31926">
            <v>10258084632</v>
          </cell>
        </row>
        <row r="31927">
          <cell r="B31927" t="str">
            <v>G4LAKP018962</v>
          </cell>
          <cell r="C31927" t="str">
            <v>EX MT</v>
          </cell>
          <cell r="D31927">
            <v>10258084632</v>
          </cell>
        </row>
        <row r="31928">
          <cell r="B31928" t="str">
            <v>G4LAKP018963</v>
          </cell>
          <cell r="C31928" t="str">
            <v>EX MT</v>
          </cell>
          <cell r="D31928">
            <v>10258084632</v>
          </cell>
        </row>
        <row r="31929">
          <cell r="B31929" t="str">
            <v>G4LAKP018964</v>
          </cell>
          <cell r="C31929" t="str">
            <v>EX MT</v>
          </cell>
          <cell r="D31929">
            <v>10258084632</v>
          </cell>
        </row>
        <row r="31930">
          <cell r="B31930" t="str">
            <v>G4LAKP019002</v>
          </cell>
          <cell r="C31930" t="str">
            <v>EX MT</v>
          </cell>
          <cell r="D31930">
            <v>10258084632</v>
          </cell>
        </row>
        <row r="31931">
          <cell r="B31931" t="str">
            <v>G4LAKP019003</v>
          </cell>
          <cell r="C31931" t="str">
            <v>EX MT</v>
          </cell>
          <cell r="D31931">
            <v>10258084632</v>
          </cell>
        </row>
        <row r="31932">
          <cell r="B31932" t="str">
            <v>G4LAKP018955</v>
          </cell>
          <cell r="C31932" t="str">
            <v>EX MT</v>
          </cell>
          <cell r="D31932">
            <v>10258084632</v>
          </cell>
        </row>
        <row r="31933">
          <cell r="B31933" t="str">
            <v>G4LAKP018956</v>
          </cell>
          <cell r="C31933" t="str">
            <v>EX MT</v>
          </cell>
          <cell r="D31933">
            <v>10258084632</v>
          </cell>
        </row>
        <row r="31934">
          <cell r="B31934" t="str">
            <v>G4LAKP018957</v>
          </cell>
          <cell r="C31934" t="str">
            <v>EX MT</v>
          </cell>
          <cell r="D31934">
            <v>10258084632</v>
          </cell>
        </row>
        <row r="31935">
          <cell r="B31935" t="str">
            <v>G4LAKP018958</v>
          </cell>
          <cell r="C31935" t="str">
            <v>EX MT</v>
          </cell>
          <cell r="D31935">
            <v>10258084632</v>
          </cell>
        </row>
        <row r="31936">
          <cell r="B31936" t="str">
            <v>G4LAKP018959</v>
          </cell>
          <cell r="C31936" t="str">
            <v>EX MT</v>
          </cell>
          <cell r="D31936">
            <v>10258084632</v>
          </cell>
        </row>
        <row r="31937">
          <cell r="B31937" t="str">
            <v>G4LAKP018960</v>
          </cell>
          <cell r="C31937" t="str">
            <v>EX MT</v>
          </cell>
          <cell r="D31937">
            <v>10258084632</v>
          </cell>
        </row>
        <row r="31938">
          <cell r="B31938" t="str">
            <v>G4LAKP018947</v>
          </cell>
          <cell r="C31938" t="str">
            <v>EX MT</v>
          </cell>
          <cell r="D31938">
            <v>10258084632</v>
          </cell>
        </row>
        <row r="31939">
          <cell r="B31939" t="str">
            <v>G4LAKP018948</v>
          </cell>
          <cell r="C31939" t="str">
            <v>EX MT</v>
          </cell>
          <cell r="D31939">
            <v>10258084632</v>
          </cell>
        </row>
        <row r="31940">
          <cell r="B31940" t="str">
            <v>G4LAKP018949</v>
          </cell>
          <cell r="C31940" t="str">
            <v>EX MT</v>
          </cell>
          <cell r="D31940">
            <v>10258084632</v>
          </cell>
        </row>
        <row r="31941">
          <cell r="B31941" t="str">
            <v>G4LAKP018950</v>
          </cell>
          <cell r="C31941" t="str">
            <v>EX MT</v>
          </cell>
          <cell r="D31941">
            <v>10258084632</v>
          </cell>
        </row>
        <row r="31942">
          <cell r="B31942" t="str">
            <v>G4LAKP018951</v>
          </cell>
          <cell r="C31942" t="str">
            <v>EX MT</v>
          </cell>
          <cell r="D31942">
            <v>10258084632</v>
          </cell>
        </row>
        <row r="31943">
          <cell r="B31943" t="str">
            <v>G4LAKP018952</v>
          </cell>
          <cell r="C31943" t="str">
            <v>EX MT</v>
          </cell>
          <cell r="D31943">
            <v>10258084632</v>
          </cell>
        </row>
        <row r="31944">
          <cell r="B31944" t="str">
            <v>G4LAKP018943</v>
          </cell>
          <cell r="C31944" t="str">
            <v>EX MT</v>
          </cell>
          <cell r="D31944">
            <v>10258084632</v>
          </cell>
        </row>
        <row r="31945">
          <cell r="B31945" t="str">
            <v>G4LAKP018944</v>
          </cell>
          <cell r="C31945" t="str">
            <v>EX MT</v>
          </cell>
          <cell r="D31945">
            <v>10258084632</v>
          </cell>
        </row>
        <row r="31946">
          <cell r="B31946" t="str">
            <v>G4LAKP018945</v>
          </cell>
          <cell r="C31946" t="str">
            <v>EX MT</v>
          </cell>
          <cell r="D31946">
            <v>10258084632</v>
          </cell>
        </row>
        <row r="31947">
          <cell r="B31947" t="str">
            <v>G4LAKP018946</v>
          </cell>
          <cell r="C31947" t="str">
            <v>EX MT</v>
          </cell>
          <cell r="D31947">
            <v>10258084632</v>
          </cell>
        </row>
        <row r="31948">
          <cell r="B31948" t="str">
            <v>G4LAKP028261</v>
          </cell>
          <cell r="C31948" t="str">
            <v>S AT</v>
          </cell>
          <cell r="D31948">
            <v>10258113332</v>
          </cell>
        </row>
        <row r="31949">
          <cell r="B31949" t="str">
            <v>G4LAKP028262</v>
          </cell>
          <cell r="C31949" t="str">
            <v>S AT</v>
          </cell>
          <cell r="D31949">
            <v>10258113332</v>
          </cell>
        </row>
        <row r="31950">
          <cell r="B31950" t="str">
            <v>G4LAKP028263</v>
          </cell>
          <cell r="C31950" t="str">
            <v>S AT</v>
          </cell>
          <cell r="D31950">
            <v>10258113332</v>
          </cell>
        </row>
        <row r="31951">
          <cell r="B31951" t="str">
            <v>G4LAKP028264</v>
          </cell>
          <cell r="C31951" t="str">
            <v>S AT</v>
          </cell>
          <cell r="D31951">
            <v>10258113332</v>
          </cell>
        </row>
        <row r="31952">
          <cell r="B31952" t="str">
            <v>G4LAKP028265</v>
          </cell>
          <cell r="C31952" t="str">
            <v>S AT</v>
          </cell>
          <cell r="D31952">
            <v>10258113332</v>
          </cell>
        </row>
        <row r="31953">
          <cell r="B31953" t="str">
            <v>G4LAKP028266</v>
          </cell>
          <cell r="C31953" t="str">
            <v>S AT</v>
          </cell>
          <cell r="D31953">
            <v>10258113332</v>
          </cell>
        </row>
        <row r="31954">
          <cell r="B31954" t="str">
            <v>G4LAKP028255</v>
          </cell>
          <cell r="C31954" t="str">
            <v>S AT</v>
          </cell>
          <cell r="D31954">
            <v>10258113332</v>
          </cell>
        </row>
        <row r="31955">
          <cell r="B31955" t="str">
            <v>G4LAKP028256</v>
          </cell>
          <cell r="C31955" t="str">
            <v>S AT</v>
          </cell>
          <cell r="D31955">
            <v>10258113332</v>
          </cell>
        </row>
        <row r="31956">
          <cell r="B31956" t="str">
            <v>G4LAKP028257</v>
          </cell>
          <cell r="C31956" t="str">
            <v>S AT</v>
          </cell>
          <cell r="D31956">
            <v>10258113332</v>
          </cell>
        </row>
        <row r="31957">
          <cell r="B31957" t="str">
            <v>G4LAKP028258</v>
          </cell>
          <cell r="C31957" t="str">
            <v>S AT</v>
          </cell>
          <cell r="D31957">
            <v>10258113332</v>
          </cell>
        </row>
        <row r="31958">
          <cell r="B31958" t="str">
            <v>G4LAKP028259</v>
          </cell>
          <cell r="C31958" t="str">
            <v>S AT</v>
          </cell>
          <cell r="D31958">
            <v>10258113332</v>
          </cell>
        </row>
        <row r="31959">
          <cell r="B31959" t="str">
            <v>G4LAKP028260</v>
          </cell>
          <cell r="C31959" t="str">
            <v>S AT</v>
          </cell>
          <cell r="D31959">
            <v>10258113332</v>
          </cell>
        </row>
        <row r="31960">
          <cell r="B31960" t="str">
            <v>G4LAKP028223</v>
          </cell>
          <cell r="C31960" t="str">
            <v>S AT</v>
          </cell>
          <cell r="D31960">
            <v>10258113332</v>
          </cell>
        </row>
        <row r="31961">
          <cell r="B31961" t="str">
            <v>G4LAKP028225</v>
          </cell>
          <cell r="C31961" t="str">
            <v>S AT</v>
          </cell>
          <cell r="D31961">
            <v>10258113332</v>
          </cell>
        </row>
        <row r="31962">
          <cell r="B31962" t="str">
            <v>G4LAKP028227</v>
          </cell>
          <cell r="C31962" t="str">
            <v>S AT</v>
          </cell>
          <cell r="D31962">
            <v>10258113332</v>
          </cell>
        </row>
        <row r="31963">
          <cell r="B31963" t="str">
            <v>G4LAKP028228</v>
          </cell>
          <cell r="C31963" t="str">
            <v>S AT</v>
          </cell>
          <cell r="D31963">
            <v>10258113332</v>
          </cell>
        </row>
        <row r="31964">
          <cell r="B31964" t="str">
            <v>G4LAKP028230</v>
          </cell>
          <cell r="C31964" t="str">
            <v>S AT</v>
          </cell>
          <cell r="D31964">
            <v>10258113332</v>
          </cell>
        </row>
        <row r="31965">
          <cell r="B31965" t="str">
            <v>G4LAKP028231</v>
          </cell>
          <cell r="C31965" t="str">
            <v>S AT</v>
          </cell>
          <cell r="D31965">
            <v>10258113332</v>
          </cell>
        </row>
        <row r="31966">
          <cell r="B31966" t="str">
            <v>G4LAKP028217</v>
          </cell>
          <cell r="C31966" t="str">
            <v>S AT</v>
          </cell>
          <cell r="D31966">
            <v>10258113332</v>
          </cell>
        </row>
        <row r="31967">
          <cell r="B31967" t="str">
            <v>G4LAKP028219</v>
          </cell>
          <cell r="C31967" t="str">
            <v>S AT</v>
          </cell>
          <cell r="D31967">
            <v>10258113332</v>
          </cell>
        </row>
        <row r="31968">
          <cell r="B31968" t="str">
            <v>G4LAKP028221</v>
          </cell>
          <cell r="C31968" t="str">
            <v>S AT</v>
          </cell>
          <cell r="D31968">
            <v>10258113332</v>
          </cell>
        </row>
        <row r="31969">
          <cell r="B31969" t="str">
            <v>G4LAKP028222</v>
          </cell>
          <cell r="C31969" t="str">
            <v>S AT</v>
          </cell>
          <cell r="D31969">
            <v>10258113332</v>
          </cell>
        </row>
        <row r="31970">
          <cell r="B31970" t="str">
            <v>G4LAKP028224</v>
          </cell>
          <cell r="C31970" t="str">
            <v>S AT</v>
          </cell>
          <cell r="D31970">
            <v>10258113332</v>
          </cell>
        </row>
        <row r="31971">
          <cell r="B31971" t="str">
            <v>G4LAKP028226</v>
          </cell>
          <cell r="C31971" t="str">
            <v>S AT</v>
          </cell>
          <cell r="D31971">
            <v>10258113332</v>
          </cell>
        </row>
        <row r="31972">
          <cell r="B31972" t="str">
            <v>G4LAKP028201</v>
          </cell>
          <cell r="C31972" t="str">
            <v>S AT</v>
          </cell>
          <cell r="D31972">
            <v>10258113332</v>
          </cell>
        </row>
        <row r="31973">
          <cell r="B31973" t="str">
            <v>G4LAKP028202</v>
          </cell>
          <cell r="C31973" t="str">
            <v>S AT</v>
          </cell>
          <cell r="D31973">
            <v>10258113332</v>
          </cell>
        </row>
        <row r="31974">
          <cell r="B31974" t="str">
            <v>G4LAKP028203</v>
          </cell>
          <cell r="C31974" t="str">
            <v>S AT</v>
          </cell>
          <cell r="D31974">
            <v>10258113332</v>
          </cell>
        </row>
        <row r="31975">
          <cell r="B31975" t="str">
            <v>G4LAKP028204</v>
          </cell>
          <cell r="C31975" t="str">
            <v>S AT</v>
          </cell>
          <cell r="D31975">
            <v>10258113332</v>
          </cell>
        </row>
        <row r="31976">
          <cell r="B31976" t="str">
            <v>G4LAKP028206</v>
          </cell>
          <cell r="C31976" t="str">
            <v>S AT</v>
          </cell>
          <cell r="D31976">
            <v>10258113332</v>
          </cell>
        </row>
        <row r="31977">
          <cell r="B31977" t="str">
            <v>G4LAKP028208</v>
          </cell>
          <cell r="C31977" t="str">
            <v>S AT</v>
          </cell>
          <cell r="D31977">
            <v>10258113332</v>
          </cell>
        </row>
        <row r="31978">
          <cell r="B31978" t="str">
            <v>G4LAKP028194</v>
          </cell>
          <cell r="C31978" t="str">
            <v>S AT</v>
          </cell>
          <cell r="D31978">
            <v>10258113332</v>
          </cell>
        </row>
        <row r="31979">
          <cell r="B31979" t="str">
            <v>G4LAKP028196</v>
          </cell>
          <cell r="C31979" t="str">
            <v>S AT</v>
          </cell>
          <cell r="D31979">
            <v>10258113332</v>
          </cell>
        </row>
        <row r="31980">
          <cell r="B31980" t="str">
            <v>G4LAKP028197</v>
          </cell>
          <cell r="C31980" t="str">
            <v>S AT</v>
          </cell>
          <cell r="D31980">
            <v>10258113332</v>
          </cell>
        </row>
        <row r="31981">
          <cell r="B31981" t="str">
            <v>G4LAKP028198</v>
          </cell>
          <cell r="C31981" t="str">
            <v>S AT</v>
          </cell>
          <cell r="D31981">
            <v>10258113332</v>
          </cell>
        </row>
        <row r="31982">
          <cell r="B31982" t="str">
            <v>G4LAKP028199</v>
          </cell>
          <cell r="C31982" t="str">
            <v>S AT</v>
          </cell>
          <cell r="D31982">
            <v>10258113332</v>
          </cell>
        </row>
        <row r="31983">
          <cell r="B31983" t="str">
            <v>G4LAKP028200</v>
          </cell>
          <cell r="C31983" t="str">
            <v>S AT</v>
          </cell>
          <cell r="D31983">
            <v>10258113332</v>
          </cell>
        </row>
        <row r="31984">
          <cell r="B31984" t="str">
            <v>G4LAKP028236</v>
          </cell>
          <cell r="C31984" t="str">
            <v>S AT</v>
          </cell>
          <cell r="D31984">
            <v>10258113332</v>
          </cell>
        </row>
        <row r="31985">
          <cell r="B31985" t="str">
            <v>G4LAKP028252</v>
          </cell>
          <cell r="C31985" t="str">
            <v>S AT</v>
          </cell>
          <cell r="D31985">
            <v>10258113332</v>
          </cell>
        </row>
        <row r="31986">
          <cell r="B31986" t="str">
            <v>G4LAKP028253</v>
          </cell>
          <cell r="C31986" t="str">
            <v>S AT</v>
          </cell>
          <cell r="D31986">
            <v>10258113332</v>
          </cell>
        </row>
        <row r="31987">
          <cell r="B31987" t="str">
            <v>G4LAKP028254</v>
          </cell>
          <cell r="C31987" t="str">
            <v>S AT</v>
          </cell>
          <cell r="D31987">
            <v>10258113332</v>
          </cell>
        </row>
        <row r="31988">
          <cell r="B31988" t="str">
            <v>G4LAKP028239</v>
          </cell>
          <cell r="C31988" t="str">
            <v>S AT</v>
          </cell>
          <cell r="D31988">
            <v>10258113332</v>
          </cell>
        </row>
        <row r="31989">
          <cell r="B31989" t="str">
            <v>G4LAKP028247</v>
          </cell>
          <cell r="C31989" t="str">
            <v>S AT</v>
          </cell>
          <cell r="D31989">
            <v>10258113332</v>
          </cell>
        </row>
        <row r="31990">
          <cell r="B31990" t="str">
            <v>G4LAKP028248</v>
          </cell>
          <cell r="C31990" t="str">
            <v>S AT</v>
          </cell>
          <cell r="D31990">
            <v>10258113332</v>
          </cell>
        </row>
        <row r="31991">
          <cell r="B31991" t="str">
            <v>G4LAKP028249</v>
          </cell>
          <cell r="C31991" t="str">
            <v>S AT</v>
          </cell>
          <cell r="D31991">
            <v>10258113332</v>
          </cell>
        </row>
        <row r="31992">
          <cell r="B31992" t="str">
            <v>G4LAKP028250</v>
          </cell>
          <cell r="C31992" t="str">
            <v>S AT</v>
          </cell>
          <cell r="D31992">
            <v>10258113332</v>
          </cell>
        </row>
        <row r="31993">
          <cell r="B31993" t="str">
            <v>G4LAKP028251</v>
          </cell>
          <cell r="C31993" t="str">
            <v>S AT</v>
          </cell>
          <cell r="D31993">
            <v>10258113332</v>
          </cell>
        </row>
        <row r="31994">
          <cell r="B31994" t="str">
            <v>G4LAKP028240</v>
          </cell>
          <cell r="C31994" t="str">
            <v>S AT</v>
          </cell>
          <cell r="D31994">
            <v>10258113332</v>
          </cell>
        </row>
        <row r="31995">
          <cell r="B31995" t="str">
            <v>G4LAKP028242</v>
          </cell>
          <cell r="C31995" t="str">
            <v>S AT</v>
          </cell>
          <cell r="D31995">
            <v>10258113332</v>
          </cell>
        </row>
        <row r="31996">
          <cell r="B31996" t="str">
            <v>G4LAKP028243</v>
          </cell>
          <cell r="C31996" t="str">
            <v>S AT</v>
          </cell>
          <cell r="D31996">
            <v>10258113332</v>
          </cell>
        </row>
        <row r="31997">
          <cell r="B31997" t="str">
            <v>G4LAKP028244</v>
          </cell>
          <cell r="C31997" t="str">
            <v>S AT</v>
          </cell>
          <cell r="D31997">
            <v>10258113332</v>
          </cell>
        </row>
        <row r="31998">
          <cell r="B31998" t="str">
            <v>G4LAKP028245</v>
          </cell>
          <cell r="C31998" t="str">
            <v>S AT</v>
          </cell>
          <cell r="D31998">
            <v>10258113332</v>
          </cell>
        </row>
        <row r="31999">
          <cell r="B31999" t="str">
            <v>G4LAKP028246</v>
          </cell>
          <cell r="C31999" t="str">
            <v>S AT</v>
          </cell>
          <cell r="D31999">
            <v>10258113332</v>
          </cell>
        </row>
        <row r="32000">
          <cell r="B32000" t="str">
            <v>G4LAKP028229</v>
          </cell>
          <cell r="C32000" t="str">
            <v>S AT</v>
          </cell>
          <cell r="D32000">
            <v>10258113332</v>
          </cell>
        </row>
        <row r="32001">
          <cell r="B32001" t="str">
            <v>G4LAKP028233</v>
          </cell>
          <cell r="C32001" t="str">
            <v>S AT</v>
          </cell>
          <cell r="D32001">
            <v>10258113332</v>
          </cell>
        </row>
        <row r="32002">
          <cell r="B32002" t="str">
            <v>G4LAKP028234</v>
          </cell>
          <cell r="C32002" t="str">
            <v>S AT</v>
          </cell>
          <cell r="D32002">
            <v>10258113332</v>
          </cell>
        </row>
        <row r="32003">
          <cell r="B32003" t="str">
            <v>G4LAKP028237</v>
          </cell>
          <cell r="C32003" t="str">
            <v>S AT</v>
          </cell>
          <cell r="D32003">
            <v>10258113332</v>
          </cell>
        </row>
        <row r="32004">
          <cell r="B32004" t="str">
            <v>G4LAKP028238</v>
          </cell>
          <cell r="C32004" t="str">
            <v>S AT</v>
          </cell>
          <cell r="D32004">
            <v>10258113332</v>
          </cell>
        </row>
        <row r="32005">
          <cell r="B32005" t="str">
            <v>G4LAKP028241</v>
          </cell>
          <cell r="C32005" t="str">
            <v>S AT</v>
          </cell>
          <cell r="D32005">
            <v>10258113332</v>
          </cell>
        </row>
        <row r="32006">
          <cell r="B32006" t="str">
            <v>G4LAKP028189</v>
          </cell>
          <cell r="C32006" t="str">
            <v>S AT</v>
          </cell>
          <cell r="D32006">
            <v>10258113332</v>
          </cell>
        </row>
        <row r="32007">
          <cell r="B32007" t="str">
            <v>G4LAKP028192</v>
          </cell>
          <cell r="C32007" t="str">
            <v>S AT</v>
          </cell>
          <cell r="D32007">
            <v>10258113332</v>
          </cell>
        </row>
        <row r="32008">
          <cell r="B32008" t="str">
            <v>G4LAKP028193</v>
          </cell>
          <cell r="C32008" t="str">
            <v>S AT</v>
          </cell>
          <cell r="D32008">
            <v>10258113332</v>
          </cell>
        </row>
        <row r="32009">
          <cell r="B32009" t="str">
            <v>G4LAKP028195</v>
          </cell>
          <cell r="C32009" t="str">
            <v>S AT</v>
          </cell>
          <cell r="D32009">
            <v>10258113332</v>
          </cell>
        </row>
        <row r="32010">
          <cell r="B32010" t="str">
            <v>G4LAKP028232</v>
          </cell>
          <cell r="C32010" t="str">
            <v>S AT</v>
          </cell>
          <cell r="D32010">
            <v>10258113332</v>
          </cell>
        </row>
        <row r="32011">
          <cell r="B32011" t="str">
            <v>G4LAKP028235</v>
          </cell>
          <cell r="C32011" t="str">
            <v>S AT</v>
          </cell>
          <cell r="D32011">
            <v>10258113332</v>
          </cell>
        </row>
        <row r="32012">
          <cell r="B32012" t="str">
            <v>G4LAKP028183</v>
          </cell>
          <cell r="C32012" t="str">
            <v>S AT</v>
          </cell>
          <cell r="D32012">
            <v>10258113332</v>
          </cell>
        </row>
        <row r="32013">
          <cell r="B32013" t="str">
            <v>G4LAKP028184</v>
          </cell>
          <cell r="C32013" t="str">
            <v>S AT</v>
          </cell>
          <cell r="D32013">
            <v>10258113332</v>
          </cell>
        </row>
        <row r="32014">
          <cell r="B32014" t="str">
            <v>G4LAKP028185</v>
          </cell>
          <cell r="C32014" t="str">
            <v>S AT</v>
          </cell>
          <cell r="D32014">
            <v>10258113332</v>
          </cell>
        </row>
        <row r="32015">
          <cell r="B32015" t="str">
            <v>G4LAKP028188</v>
          </cell>
          <cell r="C32015" t="str">
            <v>S AT</v>
          </cell>
          <cell r="D32015">
            <v>10258113332</v>
          </cell>
        </row>
        <row r="32016">
          <cell r="B32016" t="str">
            <v>G4LAKP028190</v>
          </cell>
          <cell r="C32016" t="str">
            <v>S AT</v>
          </cell>
          <cell r="D32016">
            <v>10258113332</v>
          </cell>
        </row>
        <row r="32017">
          <cell r="B32017" t="str">
            <v>G4LAKP028191</v>
          </cell>
          <cell r="C32017" t="str">
            <v>S AT</v>
          </cell>
          <cell r="D32017">
            <v>10258113332</v>
          </cell>
        </row>
        <row r="32018">
          <cell r="B32018" t="str">
            <v>G4LAKP028212</v>
          </cell>
          <cell r="C32018" t="str">
            <v>S AT</v>
          </cell>
          <cell r="D32018">
            <v>10258113332</v>
          </cell>
        </row>
        <row r="32019">
          <cell r="B32019" t="str">
            <v>G4LAKP028213</v>
          </cell>
          <cell r="C32019" t="str">
            <v>S AT</v>
          </cell>
          <cell r="D32019">
            <v>10258113332</v>
          </cell>
        </row>
        <row r="32020">
          <cell r="B32020" t="str">
            <v>G4LAKP028215</v>
          </cell>
          <cell r="C32020" t="str">
            <v>S AT</v>
          </cell>
          <cell r="D32020">
            <v>10258113332</v>
          </cell>
        </row>
        <row r="32021">
          <cell r="B32021" t="str">
            <v>G4LAKP028216</v>
          </cell>
          <cell r="C32021" t="str">
            <v>S AT</v>
          </cell>
          <cell r="D32021">
            <v>10258113332</v>
          </cell>
        </row>
        <row r="32022">
          <cell r="B32022" t="str">
            <v>G4LAKP028218</v>
          </cell>
          <cell r="C32022" t="str">
            <v>S AT</v>
          </cell>
          <cell r="D32022">
            <v>10258113332</v>
          </cell>
        </row>
        <row r="32023">
          <cell r="B32023" t="str">
            <v>G4LAKP028220</v>
          </cell>
          <cell r="C32023" t="str">
            <v>S AT</v>
          </cell>
          <cell r="D32023">
            <v>10258113332</v>
          </cell>
        </row>
        <row r="32024">
          <cell r="B32024" t="str">
            <v>G4LAKP028205</v>
          </cell>
          <cell r="C32024" t="str">
            <v>S AT</v>
          </cell>
          <cell r="D32024">
            <v>10258113332</v>
          </cell>
        </row>
        <row r="32025">
          <cell r="B32025" t="str">
            <v>G4LAKP028207</v>
          </cell>
          <cell r="C32025" t="str">
            <v>S AT</v>
          </cell>
          <cell r="D32025">
            <v>10258113332</v>
          </cell>
        </row>
        <row r="32026">
          <cell r="B32026" t="str">
            <v>G4LAKP028209</v>
          </cell>
          <cell r="C32026" t="str">
            <v>S AT</v>
          </cell>
          <cell r="D32026">
            <v>10258113332</v>
          </cell>
        </row>
        <row r="32027">
          <cell r="B32027" t="str">
            <v>G4LAKP028214</v>
          </cell>
          <cell r="C32027" t="str">
            <v>S AT</v>
          </cell>
          <cell r="D32027">
            <v>10258113332</v>
          </cell>
        </row>
        <row r="32028">
          <cell r="B32028" t="str">
            <v>G4LAKP021634</v>
          </cell>
          <cell r="C32028" t="str">
            <v>S AT</v>
          </cell>
          <cell r="D32028">
            <v>10258113332</v>
          </cell>
        </row>
        <row r="32029">
          <cell r="B32029" t="str">
            <v>G4LAKP028210</v>
          </cell>
          <cell r="C32029" t="str">
            <v>S AT</v>
          </cell>
          <cell r="D32029">
            <v>10258113332</v>
          </cell>
        </row>
        <row r="32030">
          <cell r="B32030" t="str">
            <v>G4LAKP028211</v>
          </cell>
          <cell r="C32030" t="str">
            <v>S AT</v>
          </cell>
          <cell r="D32030">
            <v>10258113332</v>
          </cell>
        </row>
        <row r="32031">
          <cell r="B32031" t="str">
            <v>G4LAKP028299</v>
          </cell>
          <cell r="C32031" t="str">
            <v>S AT</v>
          </cell>
          <cell r="D32031">
            <v>10258113332</v>
          </cell>
        </row>
        <row r="32032">
          <cell r="B32032" t="str">
            <v>G4LAKP028300</v>
          </cell>
          <cell r="C32032" t="str">
            <v>S AT</v>
          </cell>
          <cell r="D32032">
            <v>10258113332</v>
          </cell>
        </row>
        <row r="32033">
          <cell r="B32033" t="str">
            <v>G4LAKP028302</v>
          </cell>
          <cell r="C32033" t="str">
            <v>S AT</v>
          </cell>
          <cell r="D32033">
            <v>10258113332</v>
          </cell>
        </row>
        <row r="32034">
          <cell r="B32034" t="str">
            <v>G4LAKP021674</v>
          </cell>
          <cell r="C32034" t="str">
            <v>S AT</v>
          </cell>
          <cell r="D32034">
            <v>10258113332</v>
          </cell>
        </row>
        <row r="32035">
          <cell r="B32035" t="str">
            <v>G4LAKP028294</v>
          </cell>
          <cell r="C32035" t="str">
            <v>S AT</v>
          </cell>
          <cell r="D32035">
            <v>10258113332</v>
          </cell>
        </row>
        <row r="32036">
          <cell r="B32036" t="str">
            <v>G4LAKP028295</v>
          </cell>
          <cell r="C32036" t="str">
            <v>S AT</v>
          </cell>
          <cell r="D32036">
            <v>10258113332</v>
          </cell>
        </row>
        <row r="32037">
          <cell r="B32037" t="str">
            <v>G4LAKP028296</v>
          </cell>
          <cell r="C32037" t="str">
            <v>S AT</v>
          </cell>
          <cell r="D32037">
            <v>10258113332</v>
          </cell>
        </row>
        <row r="32038">
          <cell r="B32038" t="str">
            <v>G4LAKP028297</v>
          </cell>
          <cell r="C32038" t="str">
            <v>S AT</v>
          </cell>
          <cell r="D32038">
            <v>10258113332</v>
          </cell>
        </row>
        <row r="32039">
          <cell r="B32039" t="str">
            <v>G4LAKP028298</v>
          </cell>
          <cell r="C32039" t="str">
            <v>S AT</v>
          </cell>
          <cell r="D32039">
            <v>10258113332</v>
          </cell>
        </row>
        <row r="32040">
          <cell r="B32040" t="str">
            <v>G4LAKP028292</v>
          </cell>
          <cell r="C32040" t="str">
            <v>S AT</v>
          </cell>
          <cell r="D32040">
            <v>10258113332</v>
          </cell>
        </row>
        <row r="32041">
          <cell r="B32041" t="str">
            <v>G4LAKP028293</v>
          </cell>
          <cell r="C32041" t="str">
            <v>S AT</v>
          </cell>
          <cell r="D32041">
            <v>10258113332</v>
          </cell>
        </row>
        <row r="32042">
          <cell r="B32042" t="str">
            <v>G4LAKP028309</v>
          </cell>
          <cell r="C32042" t="str">
            <v>S AT</v>
          </cell>
          <cell r="D32042">
            <v>10258113332</v>
          </cell>
        </row>
        <row r="32043">
          <cell r="B32043" t="str">
            <v>G4LAKP028311</v>
          </cell>
          <cell r="C32043" t="str">
            <v>S AT</v>
          </cell>
          <cell r="D32043">
            <v>10258113332</v>
          </cell>
        </row>
        <row r="32044">
          <cell r="B32044" t="str">
            <v>G4LAKP028312</v>
          </cell>
          <cell r="C32044" t="str">
            <v>S AT</v>
          </cell>
          <cell r="D32044">
            <v>10258113332</v>
          </cell>
        </row>
        <row r="32045">
          <cell r="B32045" t="str">
            <v>G4LAKP028315</v>
          </cell>
          <cell r="C32045" t="str">
            <v>S AT</v>
          </cell>
          <cell r="D32045">
            <v>10258113332</v>
          </cell>
        </row>
        <row r="32046">
          <cell r="B32046" t="str">
            <v>G4LAKP028303</v>
          </cell>
          <cell r="C32046" t="str">
            <v>S AT</v>
          </cell>
          <cell r="D32046">
            <v>10258113332</v>
          </cell>
        </row>
        <row r="32047">
          <cell r="B32047" t="str">
            <v>G4LAKP028305</v>
          </cell>
          <cell r="C32047" t="str">
            <v>S AT</v>
          </cell>
          <cell r="D32047">
            <v>10258113332</v>
          </cell>
        </row>
        <row r="32048">
          <cell r="B32048" t="str">
            <v>G4LAKP028306</v>
          </cell>
          <cell r="C32048" t="str">
            <v>S AT</v>
          </cell>
          <cell r="D32048">
            <v>10258113332</v>
          </cell>
        </row>
        <row r="32049">
          <cell r="B32049" t="str">
            <v>G4LAKP028307</v>
          </cell>
          <cell r="C32049" t="str">
            <v>S AT</v>
          </cell>
          <cell r="D32049">
            <v>10258113332</v>
          </cell>
        </row>
        <row r="32050">
          <cell r="B32050" t="str">
            <v>G4LAKP028308</v>
          </cell>
          <cell r="C32050" t="str">
            <v>S AT</v>
          </cell>
          <cell r="D32050">
            <v>10258113332</v>
          </cell>
        </row>
        <row r="32051">
          <cell r="B32051" t="str">
            <v>G4LAKP028310</v>
          </cell>
          <cell r="C32051" t="str">
            <v>S AT</v>
          </cell>
          <cell r="D32051">
            <v>10258113332</v>
          </cell>
        </row>
        <row r="32052">
          <cell r="B32052" t="str">
            <v>G4LAKP028275</v>
          </cell>
          <cell r="C32052" t="str">
            <v>S AT</v>
          </cell>
          <cell r="D32052">
            <v>10258113332</v>
          </cell>
        </row>
        <row r="32053">
          <cell r="B32053" t="str">
            <v>G4LAKP028276</v>
          </cell>
          <cell r="C32053" t="str">
            <v>S AT</v>
          </cell>
          <cell r="D32053">
            <v>10258113332</v>
          </cell>
        </row>
        <row r="32054">
          <cell r="B32054" t="str">
            <v>G4LAKP028277</v>
          </cell>
          <cell r="C32054" t="str">
            <v>S AT</v>
          </cell>
          <cell r="D32054">
            <v>10258113332</v>
          </cell>
        </row>
        <row r="32055">
          <cell r="B32055" t="str">
            <v>G4LAKP028278</v>
          </cell>
          <cell r="C32055" t="str">
            <v>S AT</v>
          </cell>
          <cell r="D32055">
            <v>10258113332</v>
          </cell>
        </row>
        <row r="32056">
          <cell r="B32056" t="str">
            <v>G4LAKP028301</v>
          </cell>
          <cell r="C32056" t="str">
            <v>S AT</v>
          </cell>
          <cell r="D32056">
            <v>10258113332</v>
          </cell>
        </row>
        <row r="32057">
          <cell r="B32057" t="str">
            <v>G4LAKP028304</v>
          </cell>
          <cell r="C32057" t="str">
            <v>S AT</v>
          </cell>
          <cell r="D32057">
            <v>10258113332</v>
          </cell>
        </row>
        <row r="32058">
          <cell r="B32058" t="str">
            <v>G4LAKP028269</v>
          </cell>
          <cell r="C32058" t="str">
            <v>S AT</v>
          </cell>
          <cell r="D32058">
            <v>10258113332</v>
          </cell>
        </row>
        <row r="32059">
          <cell r="B32059" t="str">
            <v>G4LAKP028270</v>
          </cell>
          <cell r="C32059" t="str">
            <v>S AT</v>
          </cell>
          <cell r="D32059">
            <v>10258113332</v>
          </cell>
        </row>
        <row r="32060">
          <cell r="B32060" t="str">
            <v>G4LAKP028271</v>
          </cell>
          <cell r="C32060" t="str">
            <v>S AT</v>
          </cell>
          <cell r="D32060">
            <v>10258113332</v>
          </cell>
        </row>
        <row r="32061">
          <cell r="B32061" t="str">
            <v>G4LAKP028272</v>
          </cell>
          <cell r="C32061" t="str">
            <v>S AT</v>
          </cell>
          <cell r="D32061">
            <v>10258113332</v>
          </cell>
        </row>
        <row r="32062">
          <cell r="B32062" t="str">
            <v>G4LAKP028273</v>
          </cell>
          <cell r="C32062" t="str">
            <v>S AT</v>
          </cell>
          <cell r="D32062">
            <v>10258113332</v>
          </cell>
        </row>
        <row r="32063">
          <cell r="B32063" t="str">
            <v>G4LAKP028274</v>
          </cell>
          <cell r="C32063" t="str">
            <v>S AT</v>
          </cell>
          <cell r="D32063">
            <v>10258113332</v>
          </cell>
        </row>
        <row r="32064">
          <cell r="B32064" t="str">
            <v>G4LAKP028267</v>
          </cell>
          <cell r="C32064" t="str">
            <v>S AT</v>
          </cell>
          <cell r="D32064">
            <v>10258113332</v>
          </cell>
        </row>
        <row r="32065">
          <cell r="B32065" t="str">
            <v>G4LAKP028268</v>
          </cell>
          <cell r="C32065" t="str">
            <v>S AT</v>
          </cell>
          <cell r="D32065">
            <v>10258113332</v>
          </cell>
        </row>
        <row r="32066">
          <cell r="B32066" t="str">
            <v>G4LAKP028348</v>
          </cell>
          <cell r="C32066" t="str">
            <v>S AT</v>
          </cell>
          <cell r="D32066">
            <v>10258113332</v>
          </cell>
        </row>
        <row r="32067">
          <cell r="B32067" t="str">
            <v>G4LAKP028349</v>
          </cell>
          <cell r="C32067" t="str">
            <v>S AT</v>
          </cell>
          <cell r="D32067">
            <v>10258113332</v>
          </cell>
        </row>
        <row r="32068">
          <cell r="B32068" t="str">
            <v>G4LAKP028342</v>
          </cell>
          <cell r="C32068" t="str">
            <v>S AT</v>
          </cell>
          <cell r="D32068">
            <v>10258113332</v>
          </cell>
        </row>
        <row r="32069">
          <cell r="B32069" t="str">
            <v>G4LAKP028343</v>
          </cell>
          <cell r="C32069" t="str">
            <v>S AT</v>
          </cell>
          <cell r="D32069">
            <v>10258113332</v>
          </cell>
        </row>
        <row r="32070">
          <cell r="B32070" t="str">
            <v>G4LAKP028344</v>
          </cell>
          <cell r="C32070" t="str">
            <v>S AT</v>
          </cell>
          <cell r="D32070">
            <v>10258113332</v>
          </cell>
        </row>
        <row r="32071">
          <cell r="B32071" t="str">
            <v>G4LAKP028345</v>
          </cell>
          <cell r="C32071" t="str">
            <v>S AT</v>
          </cell>
          <cell r="D32071">
            <v>10258113332</v>
          </cell>
        </row>
        <row r="32072">
          <cell r="B32072" t="str">
            <v>G4LAKP028346</v>
          </cell>
          <cell r="C32072" t="str">
            <v>S AT</v>
          </cell>
          <cell r="D32072">
            <v>10258113332</v>
          </cell>
        </row>
        <row r="32073">
          <cell r="B32073" t="str">
            <v>G4LAKP028347</v>
          </cell>
          <cell r="C32073" t="str">
            <v>S AT</v>
          </cell>
          <cell r="D32073">
            <v>10258113332</v>
          </cell>
        </row>
        <row r="32074">
          <cell r="B32074" t="str">
            <v>G4LAKP028317</v>
          </cell>
          <cell r="C32074" t="str">
            <v>S AT</v>
          </cell>
          <cell r="D32074">
            <v>10258113332</v>
          </cell>
        </row>
        <row r="32075">
          <cell r="B32075" t="str">
            <v>G4LAKP028321</v>
          </cell>
          <cell r="C32075" t="str">
            <v>S AT</v>
          </cell>
          <cell r="D32075">
            <v>10258113332</v>
          </cell>
        </row>
        <row r="32076">
          <cell r="B32076" t="str">
            <v>G4LAKP028337</v>
          </cell>
          <cell r="C32076" t="str">
            <v>S AT</v>
          </cell>
          <cell r="D32076">
            <v>10258113332</v>
          </cell>
        </row>
        <row r="32077">
          <cell r="B32077" t="str">
            <v>G4LAKP028339</v>
          </cell>
          <cell r="C32077" t="str">
            <v>S AT</v>
          </cell>
          <cell r="D32077">
            <v>10258113332</v>
          </cell>
        </row>
        <row r="32078">
          <cell r="B32078" t="str">
            <v>G4LAKP028340</v>
          </cell>
          <cell r="C32078" t="str">
            <v>S AT</v>
          </cell>
          <cell r="D32078">
            <v>10258113332</v>
          </cell>
        </row>
        <row r="32079">
          <cell r="B32079" t="str">
            <v>G4LAKP028341</v>
          </cell>
          <cell r="C32079" t="str">
            <v>S AT</v>
          </cell>
          <cell r="D32079">
            <v>10258113332</v>
          </cell>
        </row>
        <row r="32080">
          <cell r="B32080" t="str">
            <v>G4LAKP028186</v>
          </cell>
          <cell r="C32080" t="str">
            <v>S AT</v>
          </cell>
          <cell r="D32080">
            <v>10258113332</v>
          </cell>
        </row>
        <row r="32081">
          <cell r="B32081" t="str">
            <v>G4LAKP028187</v>
          </cell>
          <cell r="C32081" t="str">
            <v>S AT</v>
          </cell>
          <cell r="D32081">
            <v>10258113332</v>
          </cell>
        </row>
        <row r="32082">
          <cell r="B32082" t="str">
            <v>G4LAKP028313</v>
          </cell>
          <cell r="C32082" t="str">
            <v>S AT</v>
          </cell>
          <cell r="D32082">
            <v>10258113332</v>
          </cell>
        </row>
        <row r="32083">
          <cell r="B32083" t="str">
            <v>G4LAKP028314</v>
          </cell>
          <cell r="C32083" t="str">
            <v>S AT</v>
          </cell>
          <cell r="D32083">
            <v>10258113332</v>
          </cell>
        </row>
        <row r="32084">
          <cell r="B32084" t="str">
            <v>G4LAKP028318</v>
          </cell>
          <cell r="C32084" t="str">
            <v>S AT</v>
          </cell>
          <cell r="D32084">
            <v>10258113332</v>
          </cell>
        </row>
        <row r="32085">
          <cell r="B32085" t="str">
            <v>G4LAKP028320</v>
          </cell>
          <cell r="C32085" t="str">
            <v>S AT</v>
          </cell>
          <cell r="D32085">
            <v>10258113332</v>
          </cell>
        </row>
        <row r="32086">
          <cell r="B32086" t="str">
            <v>G4LAKP028457</v>
          </cell>
          <cell r="C32086" t="str">
            <v>S AT</v>
          </cell>
          <cell r="D32086">
            <v>10258113332</v>
          </cell>
        </row>
        <row r="32087">
          <cell r="B32087" t="str">
            <v>G4LAKP028459</v>
          </cell>
          <cell r="C32087" t="str">
            <v>S AT</v>
          </cell>
          <cell r="D32087">
            <v>10258113332</v>
          </cell>
        </row>
        <row r="32088">
          <cell r="B32088" t="str">
            <v>G4LAKP028460</v>
          </cell>
          <cell r="C32088" t="str">
            <v>S AT</v>
          </cell>
          <cell r="D32088">
            <v>10258113332</v>
          </cell>
        </row>
        <row r="32089">
          <cell r="B32089" t="str">
            <v>G4LAKP028461</v>
          </cell>
          <cell r="C32089" t="str">
            <v>S AT</v>
          </cell>
          <cell r="D32089">
            <v>10258113332</v>
          </cell>
        </row>
        <row r="32090">
          <cell r="B32090" t="str">
            <v>G4LAKP028462</v>
          </cell>
          <cell r="C32090" t="str">
            <v>S AT</v>
          </cell>
          <cell r="D32090">
            <v>10258113332</v>
          </cell>
        </row>
        <row r="32091">
          <cell r="B32091" t="str">
            <v>G4LAKP028464</v>
          </cell>
          <cell r="C32091" t="str">
            <v>S AT</v>
          </cell>
          <cell r="D32091">
            <v>10258113332</v>
          </cell>
        </row>
        <row r="32092">
          <cell r="B32092" t="str">
            <v>G4LAKP028449</v>
          </cell>
          <cell r="C32092" t="str">
            <v>S AT</v>
          </cell>
          <cell r="D32092">
            <v>10258113332</v>
          </cell>
        </row>
        <row r="32093">
          <cell r="B32093" t="str">
            <v>G4LAKP028453</v>
          </cell>
          <cell r="C32093" t="str">
            <v>S AT</v>
          </cell>
          <cell r="D32093">
            <v>10258113332</v>
          </cell>
        </row>
        <row r="32094">
          <cell r="B32094" t="str">
            <v>G4LAKP028454</v>
          </cell>
          <cell r="C32094" t="str">
            <v>S AT</v>
          </cell>
          <cell r="D32094">
            <v>10258113332</v>
          </cell>
        </row>
        <row r="32095">
          <cell r="B32095" t="str">
            <v>G4LAKP028455</v>
          </cell>
          <cell r="C32095" t="str">
            <v>S AT</v>
          </cell>
          <cell r="D32095">
            <v>10258113332</v>
          </cell>
        </row>
        <row r="32096">
          <cell r="B32096" t="str">
            <v>G4LAKP028456</v>
          </cell>
          <cell r="C32096" t="str">
            <v>S AT</v>
          </cell>
          <cell r="D32096">
            <v>10258113332</v>
          </cell>
        </row>
        <row r="32097">
          <cell r="B32097" t="str">
            <v>G4LAKP028458</v>
          </cell>
          <cell r="C32097" t="str">
            <v>S AT</v>
          </cell>
          <cell r="D32097">
            <v>10258113332</v>
          </cell>
        </row>
        <row r="32098">
          <cell r="B32098" t="str">
            <v>G4LAKP028420</v>
          </cell>
          <cell r="C32098" t="str">
            <v>S AT</v>
          </cell>
          <cell r="D32098">
            <v>10258113332</v>
          </cell>
        </row>
        <row r="32099">
          <cell r="B32099" t="str">
            <v>G4LAKP028424</v>
          </cell>
          <cell r="C32099" t="str">
            <v>S AT</v>
          </cell>
          <cell r="D32099">
            <v>10258113332</v>
          </cell>
        </row>
        <row r="32100">
          <cell r="B32100" t="str">
            <v>G4LAKP028425</v>
          </cell>
          <cell r="C32100" t="str">
            <v>S AT</v>
          </cell>
          <cell r="D32100">
            <v>10258113332</v>
          </cell>
        </row>
        <row r="32101">
          <cell r="B32101" t="str">
            <v>G4LAKP028426</v>
          </cell>
          <cell r="C32101" t="str">
            <v>S AT</v>
          </cell>
          <cell r="D32101">
            <v>10258113332</v>
          </cell>
        </row>
        <row r="32102">
          <cell r="B32102" t="str">
            <v>G4LAKP028427</v>
          </cell>
          <cell r="C32102" t="str">
            <v>S AT</v>
          </cell>
          <cell r="D32102">
            <v>10258113332</v>
          </cell>
        </row>
        <row r="32103">
          <cell r="B32103" t="str">
            <v>G4LAKP028429</v>
          </cell>
          <cell r="C32103" t="str">
            <v>S AT</v>
          </cell>
          <cell r="D32103">
            <v>10258113332</v>
          </cell>
        </row>
        <row r="32104">
          <cell r="B32104" t="str">
            <v>G4LAKP028356</v>
          </cell>
          <cell r="C32104" t="str">
            <v>S AT</v>
          </cell>
          <cell r="D32104">
            <v>10258113332</v>
          </cell>
        </row>
        <row r="32105">
          <cell r="B32105" t="str">
            <v>G4LAKP028357</v>
          </cell>
          <cell r="C32105" t="str">
            <v>S AT</v>
          </cell>
          <cell r="D32105">
            <v>10258113332</v>
          </cell>
        </row>
        <row r="32106">
          <cell r="B32106" t="str">
            <v>G4LAKP028422</v>
          </cell>
          <cell r="C32106" t="str">
            <v>S AT</v>
          </cell>
          <cell r="D32106">
            <v>10258113332</v>
          </cell>
        </row>
        <row r="32107">
          <cell r="B32107" t="str">
            <v>G4LAKP028423</v>
          </cell>
          <cell r="C32107" t="str">
            <v>S AT</v>
          </cell>
          <cell r="D32107">
            <v>10258113332</v>
          </cell>
        </row>
        <row r="32108">
          <cell r="B32108" t="str">
            <v>G4LAKP028419</v>
          </cell>
          <cell r="C32108" t="str">
            <v>S AT</v>
          </cell>
          <cell r="D32108">
            <v>10258113332</v>
          </cell>
        </row>
        <row r="32109">
          <cell r="B32109" t="str">
            <v>G4LAKP028421</v>
          </cell>
          <cell r="C32109" t="str">
            <v>S AT</v>
          </cell>
          <cell r="D32109">
            <v>10258113332</v>
          </cell>
        </row>
        <row r="32110">
          <cell r="B32110" t="str">
            <v>G4LAKP028435</v>
          </cell>
          <cell r="C32110" t="str">
            <v>S AT</v>
          </cell>
          <cell r="D32110">
            <v>10258113332</v>
          </cell>
        </row>
        <row r="32111">
          <cell r="B32111" t="str">
            <v>G4LAKP028437</v>
          </cell>
          <cell r="C32111" t="str">
            <v>S AT</v>
          </cell>
          <cell r="D32111">
            <v>10258113332</v>
          </cell>
        </row>
        <row r="32112">
          <cell r="B32112" t="str">
            <v>G4LAKP028438</v>
          </cell>
          <cell r="C32112" t="str">
            <v>S AT</v>
          </cell>
          <cell r="D32112">
            <v>10258113332</v>
          </cell>
        </row>
        <row r="32113">
          <cell r="B32113" t="str">
            <v>G4LAKP028440</v>
          </cell>
          <cell r="C32113" t="str">
            <v>S AT</v>
          </cell>
          <cell r="D32113">
            <v>10258113332</v>
          </cell>
        </row>
        <row r="32114">
          <cell r="B32114" t="str">
            <v>G4LAKP028358</v>
          </cell>
          <cell r="C32114" t="str">
            <v>S AT</v>
          </cell>
          <cell r="D32114">
            <v>10258113332</v>
          </cell>
        </row>
        <row r="32115">
          <cell r="B32115" t="str">
            <v>G4LAKP028430</v>
          </cell>
          <cell r="C32115" t="str">
            <v>S AT</v>
          </cell>
          <cell r="D32115">
            <v>10258113332</v>
          </cell>
        </row>
        <row r="32116">
          <cell r="B32116" t="str">
            <v>G4LAKP028432</v>
          </cell>
          <cell r="C32116" t="str">
            <v>S AT</v>
          </cell>
          <cell r="D32116">
            <v>10258113332</v>
          </cell>
        </row>
        <row r="32117">
          <cell r="B32117" t="str">
            <v>G4LAKP028433</v>
          </cell>
          <cell r="C32117" t="str">
            <v>S AT</v>
          </cell>
          <cell r="D32117">
            <v>10258113332</v>
          </cell>
        </row>
        <row r="32118">
          <cell r="B32118" t="str">
            <v>G4LAKP028434</v>
          </cell>
          <cell r="C32118" t="str">
            <v>S AT</v>
          </cell>
          <cell r="D32118">
            <v>10258113332</v>
          </cell>
        </row>
        <row r="32119">
          <cell r="B32119" t="str">
            <v>G4LAKP028436</v>
          </cell>
          <cell r="C32119" t="str">
            <v>S AT</v>
          </cell>
          <cell r="D32119">
            <v>10258113332</v>
          </cell>
        </row>
        <row r="32120">
          <cell r="B32120" t="str">
            <v>G4LAKP028428</v>
          </cell>
          <cell r="C32120" t="str">
            <v>S AT</v>
          </cell>
          <cell r="D32120">
            <v>10258113332</v>
          </cell>
        </row>
        <row r="32121">
          <cell r="B32121" t="str">
            <v>G4LAKP028431</v>
          </cell>
          <cell r="C32121" t="str">
            <v>S AT</v>
          </cell>
          <cell r="D32121">
            <v>10258113332</v>
          </cell>
        </row>
        <row r="32122">
          <cell r="B32122" t="str">
            <v>G4LAKP028471</v>
          </cell>
          <cell r="C32122" t="str">
            <v>S AT</v>
          </cell>
          <cell r="D32122">
            <v>10258113332</v>
          </cell>
        </row>
        <row r="32123">
          <cell r="B32123" t="str">
            <v>G4LAKP028473</v>
          </cell>
          <cell r="C32123" t="str">
            <v>S AT</v>
          </cell>
          <cell r="D32123">
            <v>10258113332</v>
          </cell>
        </row>
        <row r="32124">
          <cell r="B32124" t="str">
            <v>G4LAKP028475</v>
          </cell>
          <cell r="C32124" t="str">
            <v>S AT</v>
          </cell>
          <cell r="D32124">
            <v>10258113332</v>
          </cell>
        </row>
        <row r="32125">
          <cell r="B32125" t="str">
            <v>G4LAKP028478</v>
          </cell>
          <cell r="C32125" t="str">
            <v>S AT</v>
          </cell>
          <cell r="D32125">
            <v>10258113332</v>
          </cell>
        </row>
        <row r="32126">
          <cell r="B32126" t="str">
            <v>G4LAKP028465</v>
          </cell>
          <cell r="C32126" t="str">
            <v>S AT</v>
          </cell>
          <cell r="D32126">
            <v>10258113332</v>
          </cell>
        </row>
        <row r="32127">
          <cell r="B32127" t="str">
            <v>G4LAKP028467</v>
          </cell>
          <cell r="C32127" t="str">
            <v>S AT</v>
          </cell>
          <cell r="D32127">
            <v>10258113332</v>
          </cell>
        </row>
        <row r="32128">
          <cell r="B32128" t="str">
            <v>G4LAKP028468</v>
          </cell>
          <cell r="C32128" t="str">
            <v>S AT</v>
          </cell>
          <cell r="D32128">
            <v>10258113332</v>
          </cell>
        </row>
        <row r="32129">
          <cell r="B32129" t="str">
            <v>G4LAKP028469</v>
          </cell>
          <cell r="C32129" t="str">
            <v>S AT</v>
          </cell>
          <cell r="D32129">
            <v>10258113332</v>
          </cell>
        </row>
        <row r="32130">
          <cell r="B32130" t="str">
            <v>G4LAKP028470</v>
          </cell>
          <cell r="C32130" t="str">
            <v>S AT</v>
          </cell>
          <cell r="D32130">
            <v>10258113332</v>
          </cell>
        </row>
        <row r="32131">
          <cell r="B32131" t="str">
            <v>G4LAKP028472</v>
          </cell>
          <cell r="C32131" t="str">
            <v>S AT</v>
          </cell>
          <cell r="D32131">
            <v>10258113332</v>
          </cell>
        </row>
        <row r="32132">
          <cell r="B32132" t="str">
            <v>G4LAKP028463</v>
          </cell>
          <cell r="C32132" t="str">
            <v>S AT</v>
          </cell>
          <cell r="D32132">
            <v>10258113332</v>
          </cell>
        </row>
        <row r="32133">
          <cell r="B32133" t="str">
            <v>G4LAKP028466</v>
          </cell>
          <cell r="C32133" t="str">
            <v>S AT</v>
          </cell>
          <cell r="D32133">
            <v>10258113332</v>
          </cell>
        </row>
        <row r="32134">
          <cell r="B32134" t="str">
            <v>G4LAKP028483</v>
          </cell>
          <cell r="C32134" t="str">
            <v>S AT</v>
          </cell>
          <cell r="D32134">
            <v>10258113332</v>
          </cell>
        </row>
        <row r="32135">
          <cell r="B32135" t="str">
            <v>G4LAKP028485</v>
          </cell>
          <cell r="C32135" t="str">
            <v>S AT</v>
          </cell>
          <cell r="D32135">
            <v>10258113332</v>
          </cell>
        </row>
        <row r="32136">
          <cell r="B32136" t="str">
            <v>G4LAKP028486</v>
          </cell>
          <cell r="C32136" t="str">
            <v>S AT</v>
          </cell>
          <cell r="D32136">
            <v>10258113332</v>
          </cell>
        </row>
        <row r="32137">
          <cell r="B32137" t="str">
            <v>G4LAKP028488</v>
          </cell>
          <cell r="C32137" t="str">
            <v>S AT</v>
          </cell>
          <cell r="D32137">
            <v>10258113332</v>
          </cell>
        </row>
        <row r="32138">
          <cell r="B32138" t="str">
            <v>G4LAKP028474</v>
          </cell>
          <cell r="C32138" t="str">
            <v>S AT</v>
          </cell>
          <cell r="D32138">
            <v>10258113332</v>
          </cell>
        </row>
        <row r="32139">
          <cell r="B32139" t="str">
            <v>G4LAKP028476</v>
          </cell>
          <cell r="C32139" t="str">
            <v>S AT</v>
          </cell>
          <cell r="D32139">
            <v>10258113332</v>
          </cell>
        </row>
        <row r="32140">
          <cell r="B32140" t="str">
            <v>G4LAKP028480</v>
          </cell>
          <cell r="C32140" t="str">
            <v>S AT</v>
          </cell>
          <cell r="D32140">
            <v>10258113332</v>
          </cell>
        </row>
        <row r="32141">
          <cell r="B32141" t="str">
            <v>G4LAKP028481</v>
          </cell>
          <cell r="C32141" t="str">
            <v>S AT</v>
          </cell>
          <cell r="D32141">
            <v>10258113332</v>
          </cell>
        </row>
        <row r="32142">
          <cell r="B32142" t="str">
            <v>G4LAKP028482</v>
          </cell>
          <cell r="C32142" t="str">
            <v>S AT</v>
          </cell>
          <cell r="D32142">
            <v>10258113332</v>
          </cell>
        </row>
        <row r="32143">
          <cell r="B32143" t="str">
            <v>G4LAKP028484</v>
          </cell>
          <cell r="C32143" t="str">
            <v>S AT</v>
          </cell>
          <cell r="D32143">
            <v>10258113332</v>
          </cell>
        </row>
        <row r="32144">
          <cell r="B32144" t="str">
            <v>G4LAKP028451</v>
          </cell>
          <cell r="C32144" t="str">
            <v>S AT</v>
          </cell>
          <cell r="D32144">
            <v>10258113332</v>
          </cell>
        </row>
        <row r="32145">
          <cell r="B32145" t="str">
            <v>G4LAKP028452</v>
          </cell>
          <cell r="C32145" t="str">
            <v>S AT</v>
          </cell>
          <cell r="D32145">
            <v>10258113332</v>
          </cell>
        </row>
        <row r="32146">
          <cell r="B32146" t="str">
            <v>G4LAKP028477</v>
          </cell>
          <cell r="C32146" t="str">
            <v>S AT</v>
          </cell>
          <cell r="D32146">
            <v>10258113332</v>
          </cell>
        </row>
        <row r="32147">
          <cell r="B32147" t="str">
            <v>G4LAKP028479</v>
          </cell>
          <cell r="C32147" t="str">
            <v>S AT</v>
          </cell>
          <cell r="D32147">
            <v>10258113332</v>
          </cell>
        </row>
        <row r="32148">
          <cell r="B32148" t="str">
            <v>G4LAKP018502</v>
          </cell>
          <cell r="C32148" t="str">
            <v>AT</v>
          </cell>
          <cell r="D32148">
            <v>10258572996</v>
          </cell>
        </row>
        <row r="32149">
          <cell r="B32149" t="str">
            <v>G4LAKP018503</v>
          </cell>
          <cell r="C32149" t="str">
            <v>AT</v>
          </cell>
          <cell r="D32149">
            <v>10258572996</v>
          </cell>
        </row>
        <row r="32150">
          <cell r="B32150" t="str">
            <v>G4LAKP018504</v>
          </cell>
          <cell r="C32150" t="str">
            <v>AT</v>
          </cell>
          <cell r="D32150">
            <v>10258572996</v>
          </cell>
        </row>
        <row r="32151">
          <cell r="B32151" t="str">
            <v>G4LAKP018505</v>
          </cell>
          <cell r="C32151" t="str">
            <v>AT</v>
          </cell>
          <cell r="D32151">
            <v>10258572996</v>
          </cell>
        </row>
        <row r="32152">
          <cell r="B32152" t="str">
            <v>G4LAKP018506</v>
          </cell>
          <cell r="C32152" t="str">
            <v>AT</v>
          </cell>
          <cell r="D32152">
            <v>10258572996</v>
          </cell>
        </row>
        <row r="32153">
          <cell r="B32153" t="str">
            <v>G4LAKP018507</v>
          </cell>
          <cell r="C32153" t="str">
            <v>AT</v>
          </cell>
          <cell r="D32153">
            <v>10258572996</v>
          </cell>
        </row>
        <row r="32154">
          <cell r="B32154" t="str">
            <v>G4LAKP018496</v>
          </cell>
          <cell r="C32154" t="str">
            <v>AT</v>
          </cell>
          <cell r="D32154">
            <v>10258572996</v>
          </cell>
        </row>
        <row r="32155">
          <cell r="B32155" t="str">
            <v>G4LAKP018497</v>
          </cell>
          <cell r="C32155" t="str">
            <v>AT</v>
          </cell>
          <cell r="D32155">
            <v>10258572996</v>
          </cell>
        </row>
        <row r="32156">
          <cell r="B32156" t="str">
            <v>G4LAKP018498</v>
          </cell>
          <cell r="C32156" t="str">
            <v>AT</v>
          </cell>
          <cell r="D32156">
            <v>10258572996</v>
          </cell>
        </row>
        <row r="32157">
          <cell r="B32157" t="str">
            <v>G4LAKP018499</v>
          </cell>
          <cell r="C32157" t="str">
            <v>AT</v>
          </cell>
          <cell r="D32157">
            <v>10258572996</v>
          </cell>
        </row>
        <row r="32158">
          <cell r="B32158" t="str">
            <v>G4LAKP018500</v>
          </cell>
          <cell r="C32158" t="str">
            <v>AT</v>
          </cell>
          <cell r="D32158">
            <v>10258572996</v>
          </cell>
        </row>
        <row r="32159">
          <cell r="B32159" t="str">
            <v>G4LAKP018501</v>
          </cell>
          <cell r="C32159" t="str">
            <v>AT</v>
          </cell>
          <cell r="D32159">
            <v>10258572996</v>
          </cell>
        </row>
        <row r="32160">
          <cell r="B32160" t="str">
            <v>G4LAKP020599</v>
          </cell>
          <cell r="C32160" t="str">
            <v>AT</v>
          </cell>
          <cell r="D32160">
            <v>10258572996</v>
          </cell>
        </row>
        <row r="32161">
          <cell r="B32161" t="str">
            <v>G4LAKP020600</v>
          </cell>
          <cell r="C32161" t="str">
            <v>AT</v>
          </cell>
          <cell r="D32161">
            <v>10258572996</v>
          </cell>
        </row>
        <row r="32162">
          <cell r="B32162" t="str">
            <v>G4LAKP020601</v>
          </cell>
          <cell r="C32162" t="str">
            <v>AT</v>
          </cell>
          <cell r="D32162">
            <v>10258572996</v>
          </cell>
        </row>
        <row r="32163">
          <cell r="B32163" t="str">
            <v>G4LAKP020602</v>
          </cell>
          <cell r="C32163" t="str">
            <v>AT</v>
          </cell>
          <cell r="D32163">
            <v>10258572996</v>
          </cell>
        </row>
        <row r="32164">
          <cell r="B32164" t="str">
            <v>G4LAKP020603</v>
          </cell>
          <cell r="C32164" t="str">
            <v>AT</v>
          </cell>
          <cell r="D32164">
            <v>10258572996</v>
          </cell>
        </row>
        <row r="32165">
          <cell r="B32165" t="str">
            <v>G4LAKP020604</v>
          </cell>
          <cell r="C32165" t="str">
            <v>AT</v>
          </cell>
          <cell r="D32165">
            <v>10258572996</v>
          </cell>
        </row>
        <row r="32166">
          <cell r="B32166" t="str">
            <v>G4LAKP020592</v>
          </cell>
          <cell r="C32166" t="str">
            <v>AT</v>
          </cell>
          <cell r="D32166">
            <v>10258572996</v>
          </cell>
        </row>
        <row r="32167">
          <cell r="B32167" t="str">
            <v>G4LAKP020593</v>
          </cell>
          <cell r="C32167" t="str">
            <v>AT</v>
          </cell>
          <cell r="D32167">
            <v>10258572996</v>
          </cell>
        </row>
        <row r="32168">
          <cell r="B32168" t="str">
            <v>G4LAKP020595</v>
          </cell>
          <cell r="C32168" t="str">
            <v>AT</v>
          </cell>
          <cell r="D32168">
            <v>10258572996</v>
          </cell>
        </row>
        <row r="32169">
          <cell r="B32169" t="str">
            <v>G4LAKP020596</v>
          </cell>
          <cell r="C32169" t="str">
            <v>AT</v>
          </cell>
          <cell r="D32169">
            <v>10258572996</v>
          </cell>
        </row>
        <row r="32170">
          <cell r="B32170" t="str">
            <v>G4LAKP020597</v>
          </cell>
          <cell r="C32170" t="str">
            <v>AT</v>
          </cell>
          <cell r="D32170">
            <v>10258572996</v>
          </cell>
        </row>
        <row r="32171">
          <cell r="B32171" t="str">
            <v>G4LAKP020598</v>
          </cell>
          <cell r="C32171" t="str">
            <v>AT</v>
          </cell>
          <cell r="D32171">
            <v>10258572996</v>
          </cell>
        </row>
        <row r="32172">
          <cell r="B32172" t="str">
            <v>G4LAKP018519</v>
          </cell>
          <cell r="C32172" t="str">
            <v>AT</v>
          </cell>
          <cell r="D32172">
            <v>10258572996</v>
          </cell>
        </row>
        <row r="32173">
          <cell r="B32173" t="str">
            <v>G4LAKP018521</v>
          </cell>
          <cell r="C32173" t="str">
            <v>AT</v>
          </cell>
          <cell r="D32173">
            <v>10258572996</v>
          </cell>
        </row>
        <row r="32174">
          <cell r="B32174" t="str">
            <v>G4LAKP020553</v>
          </cell>
          <cell r="C32174" t="str">
            <v>AT</v>
          </cell>
          <cell r="D32174">
            <v>10258572996</v>
          </cell>
        </row>
        <row r="32175">
          <cell r="B32175" t="str">
            <v>G4LAKP020554</v>
          </cell>
          <cell r="C32175" t="str">
            <v>AT</v>
          </cell>
          <cell r="D32175">
            <v>10258572996</v>
          </cell>
        </row>
        <row r="32176">
          <cell r="B32176" t="str">
            <v>G4LAKP020555</v>
          </cell>
          <cell r="C32176" t="str">
            <v>AT</v>
          </cell>
          <cell r="D32176">
            <v>10258572996</v>
          </cell>
        </row>
        <row r="32177">
          <cell r="B32177" t="str">
            <v>G4LAKP020556</v>
          </cell>
          <cell r="C32177" t="str">
            <v>AT</v>
          </cell>
          <cell r="D32177">
            <v>10258572996</v>
          </cell>
        </row>
        <row r="32178">
          <cell r="B32178" t="str">
            <v>G4LAKP020558</v>
          </cell>
          <cell r="C32178" t="str">
            <v>AT</v>
          </cell>
          <cell r="D32178">
            <v>10258572996</v>
          </cell>
        </row>
        <row r="32179">
          <cell r="B32179" t="str">
            <v>G4LAKP020570</v>
          </cell>
          <cell r="C32179" t="str">
            <v>AT</v>
          </cell>
          <cell r="D32179">
            <v>10258572996</v>
          </cell>
        </row>
        <row r="32180">
          <cell r="B32180" t="str">
            <v>G4LAKP020571</v>
          </cell>
          <cell r="C32180" t="str">
            <v>AT</v>
          </cell>
          <cell r="D32180">
            <v>10258572996</v>
          </cell>
        </row>
        <row r="32181">
          <cell r="B32181" t="str">
            <v>G4LAKP020572</v>
          </cell>
          <cell r="C32181" t="str">
            <v>AT</v>
          </cell>
          <cell r="D32181">
            <v>10258572996</v>
          </cell>
        </row>
        <row r="32182">
          <cell r="B32182" t="str">
            <v>G4LAKP020573</v>
          </cell>
          <cell r="C32182" t="str">
            <v>AT</v>
          </cell>
          <cell r="D32182">
            <v>10258572996</v>
          </cell>
        </row>
        <row r="32183">
          <cell r="B32183" t="str">
            <v>G4LAKP020574</v>
          </cell>
          <cell r="C32183" t="str">
            <v>AT</v>
          </cell>
          <cell r="D32183">
            <v>10258572996</v>
          </cell>
        </row>
        <row r="32184">
          <cell r="B32184" t="str">
            <v>G4LAKP018508</v>
          </cell>
          <cell r="C32184" t="str">
            <v>AT</v>
          </cell>
          <cell r="D32184">
            <v>10258572996</v>
          </cell>
        </row>
        <row r="32185">
          <cell r="B32185" t="str">
            <v>G4LAKP018509</v>
          </cell>
          <cell r="C32185" t="str">
            <v>AT</v>
          </cell>
          <cell r="D32185">
            <v>10258572996</v>
          </cell>
        </row>
        <row r="32186">
          <cell r="B32186" t="str">
            <v>G4LAKP018510</v>
          </cell>
          <cell r="C32186" t="str">
            <v>AT</v>
          </cell>
          <cell r="D32186">
            <v>10258572996</v>
          </cell>
        </row>
        <row r="32187">
          <cell r="B32187" t="str">
            <v>G4LAKP018513</v>
          </cell>
          <cell r="C32187" t="str">
            <v>AT</v>
          </cell>
          <cell r="D32187">
            <v>10258572996</v>
          </cell>
        </row>
        <row r="32188">
          <cell r="B32188" t="str">
            <v>G4LAKP020641</v>
          </cell>
          <cell r="C32188" t="str">
            <v>AT</v>
          </cell>
          <cell r="D32188">
            <v>10258572996</v>
          </cell>
        </row>
        <row r="32189">
          <cell r="B32189" t="str">
            <v>G4LAKP020642</v>
          </cell>
          <cell r="C32189" t="str">
            <v>AT</v>
          </cell>
          <cell r="D32189">
            <v>10258572996</v>
          </cell>
        </row>
        <row r="32190">
          <cell r="B32190" t="str">
            <v>G4LAKP020643</v>
          </cell>
          <cell r="C32190" t="str">
            <v>AT</v>
          </cell>
          <cell r="D32190">
            <v>10258572996</v>
          </cell>
        </row>
        <row r="32191">
          <cell r="B32191" t="str">
            <v>G4LAKP020644</v>
          </cell>
          <cell r="C32191" t="str">
            <v>AT</v>
          </cell>
          <cell r="D32191">
            <v>10258572996</v>
          </cell>
        </row>
        <row r="32192">
          <cell r="B32192" t="str">
            <v>G4LAKP020645</v>
          </cell>
          <cell r="C32192" t="str">
            <v>AT</v>
          </cell>
          <cell r="D32192">
            <v>10258572996</v>
          </cell>
        </row>
        <row r="32193">
          <cell r="B32193" t="str">
            <v>G4LAKP020647</v>
          </cell>
          <cell r="C32193" t="str">
            <v>AT</v>
          </cell>
          <cell r="D32193">
            <v>10258572996</v>
          </cell>
        </row>
        <row r="32194">
          <cell r="B32194" t="str">
            <v>G4LAKP020635</v>
          </cell>
          <cell r="C32194" t="str">
            <v>AT</v>
          </cell>
          <cell r="D32194">
            <v>10258572996</v>
          </cell>
        </row>
        <row r="32195">
          <cell r="B32195" t="str">
            <v>G4LAKP020636</v>
          </cell>
          <cell r="C32195" t="str">
            <v>AT</v>
          </cell>
          <cell r="D32195">
            <v>10258572996</v>
          </cell>
        </row>
        <row r="32196">
          <cell r="B32196" t="str">
            <v>G4LAKP020637</v>
          </cell>
          <cell r="C32196" t="str">
            <v>AT</v>
          </cell>
          <cell r="D32196">
            <v>10258572996</v>
          </cell>
        </row>
        <row r="32197">
          <cell r="B32197" t="str">
            <v>G4LAKP020638</v>
          </cell>
          <cell r="C32197" t="str">
            <v>AT</v>
          </cell>
          <cell r="D32197">
            <v>10258572996</v>
          </cell>
        </row>
        <row r="32198">
          <cell r="B32198" t="str">
            <v>G4LAKP020639</v>
          </cell>
          <cell r="C32198" t="str">
            <v>AT</v>
          </cell>
          <cell r="D32198">
            <v>10258572996</v>
          </cell>
        </row>
        <row r="32199">
          <cell r="B32199" t="str">
            <v>G4LAKP020640</v>
          </cell>
          <cell r="C32199" t="str">
            <v>AT</v>
          </cell>
          <cell r="D32199">
            <v>10258572996</v>
          </cell>
        </row>
        <row r="32200">
          <cell r="B32200" t="str">
            <v>G4LAKP020689</v>
          </cell>
          <cell r="C32200" t="str">
            <v>AT</v>
          </cell>
          <cell r="D32200">
            <v>10258572996</v>
          </cell>
        </row>
        <row r="32201">
          <cell r="B32201" t="str">
            <v>G4LAKP020690</v>
          </cell>
          <cell r="C32201" t="str">
            <v>AT</v>
          </cell>
          <cell r="D32201">
            <v>10258572996</v>
          </cell>
        </row>
        <row r="32202">
          <cell r="B32202" t="str">
            <v>G4LAKP020691</v>
          </cell>
          <cell r="C32202" t="str">
            <v>AT</v>
          </cell>
          <cell r="D32202">
            <v>10258572996</v>
          </cell>
        </row>
        <row r="32203">
          <cell r="B32203" t="str">
            <v>G4LAKP020692</v>
          </cell>
          <cell r="C32203" t="str">
            <v>AT</v>
          </cell>
          <cell r="D32203">
            <v>10258572996</v>
          </cell>
        </row>
        <row r="32204">
          <cell r="B32204" t="str">
            <v>G4LAKP020694</v>
          </cell>
          <cell r="C32204" t="str">
            <v>AT</v>
          </cell>
          <cell r="D32204">
            <v>10258572996</v>
          </cell>
        </row>
        <row r="32205">
          <cell r="B32205" t="str">
            <v>G4LAKP020695</v>
          </cell>
          <cell r="C32205" t="str">
            <v>AT</v>
          </cell>
          <cell r="D32205">
            <v>10258572996</v>
          </cell>
        </row>
        <row r="32206">
          <cell r="B32206" t="str">
            <v>G4LAKP020683</v>
          </cell>
          <cell r="C32206" t="str">
            <v>AT</v>
          </cell>
          <cell r="D32206">
            <v>10258572996</v>
          </cell>
        </row>
        <row r="32207">
          <cell r="B32207" t="str">
            <v>G4LAKP020684</v>
          </cell>
          <cell r="C32207" t="str">
            <v>AT</v>
          </cell>
          <cell r="D32207">
            <v>10258572996</v>
          </cell>
        </row>
        <row r="32208">
          <cell r="B32208" t="str">
            <v>G4LAKP020685</v>
          </cell>
          <cell r="C32208" t="str">
            <v>AT</v>
          </cell>
          <cell r="D32208">
            <v>10258572996</v>
          </cell>
        </row>
        <row r="32209">
          <cell r="B32209" t="str">
            <v>G4LAKP020686</v>
          </cell>
          <cell r="C32209" t="str">
            <v>AT</v>
          </cell>
          <cell r="D32209">
            <v>10258572996</v>
          </cell>
        </row>
        <row r="32210">
          <cell r="B32210" t="str">
            <v>G4LAKP020687</v>
          </cell>
          <cell r="C32210" t="str">
            <v>AT</v>
          </cell>
          <cell r="D32210">
            <v>10258572996</v>
          </cell>
        </row>
        <row r="32211">
          <cell r="B32211" t="str">
            <v>G4LAKP020688</v>
          </cell>
          <cell r="C32211" t="str">
            <v>AT</v>
          </cell>
          <cell r="D32211">
            <v>10258572996</v>
          </cell>
        </row>
        <row r="32212">
          <cell r="B32212" t="str">
            <v>G4LAKP020677</v>
          </cell>
          <cell r="C32212" t="str">
            <v>AT</v>
          </cell>
          <cell r="D32212">
            <v>10258572996</v>
          </cell>
        </row>
        <row r="32213">
          <cell r="B32213" t="str">
            <v>G4LAKP020678</v>
          </cell>
          <cell r="C32213" t="str">
            <v>AT</v>
          </cell>
          <cell r="D32213">
            <v>10258572996</v>
          </cell>
        </row>
        <row r="32214">
          <cell r="B32214" t="str">
            <v>G4LAKP020679</v>
          </cell>
          <cell r="C32214" t="str">
            <v>AT</v>
          </cell>
          <cell r="D32214">
            <v>10258572996</v>
          </cell>
        </row>
        <row r="32215">
          <cell r="B32215" t="str">
            <v>G4LAKP020680</v>
          </cell>
          <cell r="C32215" t="str">
            <v>AT</v>
          </cell>
          <cell r="D32215">
            <v>10258572996</v>
          </cell>
        </row>
        <row r="32216">
          <cell r="B32216" t="str">
            <v>G4LAKP020681</v>
          </cell>
          <cell r="C32216" t="str">
            <v>AT</v>
          </cell>
          <cell r="D32216">
            <v>10258572996</v>
          </cell>
        </row>
        <row r="32217">
          <cell r="B32217" t="str">
            <v>G4LAKP020682</v>
          </cell>
          <cell r="C32217" t="str">
            <v>AT</v>
          </cell>
          <cell r="D32217">
            <v>10258572996</v>
          </cell>
        </row>
        <row r="32218">
          <cell r="B32218" t="str">
            <v>G4LAKP020661</v>
          </cell>
          <cell r="C32218" t="str">
            <v>AT</v>
          </cell>
          <cell r="D32218">
            <v>10258572996</v>
          </cell>
        </row>
        <row r="32219">
          <cell r="B32219" t="str">
            <v>G4LAKP020672</v>
          </cell>
          <cell r="C32219" t="str">
            <v>AT</v>
          </cell>
          <cell r="D32219">
            <v>10258572996</v>
          </cell>
        </row>
        <row r="32220">
          <cell r="B32220" t="str">
            <v>G4LAKP020673</v>
          </cell>
          <cell r="C32220" t="str">
            <v>AT</v>
          </cell>
          <cell r="D32220">
            <v>10258572996</v>
          </cell>
        </row>
        <row r="32221">
          <cell r="B32221" t="str">
            <v>G4LAKP020674</v>
          </cell>
          <cell r="C32221" t="str">
            <v>AT</v>
          </cell>
          <cell r="D32221">
            <v>10258572996</v>
          </cell>
        </row>
        <row r="32222">
          <cell r="B32222" t="str">
            <v>G4LAKP020675</v>
          </cell>
          <cell r="C32222" t="str">
            <v>AT</v>
          </cell>
          <cell r="D32222">
            <v>10258572996</v>
          </cell>
        </row>
        <row r="32223">
          <cell r="B32223" t="str">
            <v>G4LAKP020676</v>
          </cell>
          <cell r="C32223" t="str">
            <v>AT</v>
          </cell>
          <cell r="D32223">
            <v>10258572996</v>
          </cell>
        </row>
        <row r="32224">
          <cell r="B32224" t="str">
            <v>G4LAKP020655</v>
          </cell>
          <cell r="C32224" t="str">
            <v>AT</v>
          </cell>
          <cell r="D32224">
            <v>10258572996</v>
          </cell>
        </row>
        <row r="32225">
          <cell r="B32225" t="str">
            <v>G4LAKP020656</v>
          </cell>
          <cell r="C32225" t="str">
            <v>AT</v>
          </cell>
          <cell r="D32225">
            <v>10258572996</v>
          </cell>
        </row>
        <row r="32226">
          <cell r="B32226" t="str">
            <v>G4LAKP020657</v>
          </cell>
          <cell r="C32226" t="str">
            <v>AT</v>
          </cell>
          <cell r="D32226">
            <v>10258572996</v>
          </cell>
        </row>
        <row r="32227">
          <cell r="B32227" t="str">
            <v>G4LAKP020658</v>
          </cell>
          <cell r="C32227" t="str">
            <v>AT</v>
          </cell>
          <cell r="D32227">
            <v>10258572996</v>
          </cell>
        </row>
        <row r="32228">
          <cell r="B32228" t="str">
            <v>G4LAKP020649</v>
          </cell>
          <cell r="C32228" t="str">
            <v>AT</v>
          </cell>
          <cell r="D32228">
            <v>10260313211</v>
          </cell>
        </row>
        <row r="32229">
          <cell r="B32229" t="str">
            <v>G4LAKP020650</v>
          </cell>
          <cell r="C32229" t="str">
            <v>AT</v>
          </cell>
          <cell r="D32229">
            <v>10260313211</v>
          </cell>
        </row>
        <row r="32230">
          <cell r="B32230" t="str">
            <v>G4LAKP020651</v>
          </cell>
          <cell r="C32230" t="str">
            <v>AT</v>
          </cell>
          <cell r="D32230">
            <v>10260313211</v>
          </cell>
        </row>
        <row r="32231">
          <cell r="B32231" t="str">
            <v>G4LAKP020652</v>
          </cell>
          <cell r="C32231" t="str">
            <v>AT</v>
          </cell>
          <cell r="D32231">
            <v>10260313211</v>
          </cell>
        </row>
        <row r="32232">
          <cell r="B32232" t="str">
            <v>G4LAKP020653</v>
          </cell>
          <cell r="C32232" t="str">
            <v>AT</v>
          </cell>
          <cell r="D32232">
            <v>10260313211</v>
          </cell>
        </row>
        <row r="32233">
          <cell r="B32233" t="str">
            <v>G4LAKP020654</v>
          </cell>
          <cell r="C32233" t="str">
            <v>AT</v>
          </cell>
          <cell r="D32233">
            <v>10260313211</v>
          </cell>
        </row>
        <row r="32234">
          <cell r="B32234" t="str">
            <v>G4LAKP020646</v>
          </cell>
          <cell r="C32234" t="str">
            <v>AT</v>
          </cell>
          <cell r="D32234">
            <v>10260313211</v>
          </cell>
        </row>
        <row r="32235">
          <cell r="B32235" t="str">
            <v>G4LAKP020648</v>
          </cell>
          <cell r="C32235" t="str">
            <v>AT</v>
          </cell>
          <cell r="D32235">
            <v>10260313211</v>
          </cell>
        </row>
        <row r="32236">
          <cell r="B32236" t="str">
            <v>G4LAKP020668</v>
          </cell>
          <cell r="C32236" t="str">
            <v>AT</v>
          </cell>
          <cell r="D32236">
            <v>10260313211</v>
          </cell>
        </row>
        <row r="32237">
          <cell r="B32237" t="str">
            <v>G4LAKP020669</v>
          </cell>
          <cell r="C32237" t="str">
            <v>AT</v>
          </cell>
          <cell r="D32237">
            <v>10260313211</v>
          </cell>
        </row>
        <row r="32238">
          <cell r="B32238" t="str">
            <v>G4LAKP020670</v>
          </cell>
          <cell r="C32238" t="str">
            <v>AT</v>
          </cell>
          <cell r="D32238">
            <v>10260313211</v>
          </cell>
        </row>
        <row r="32239">
          <cell r="B32239" t="str">
            <v>G4LAKP020671</v>
          </cell>
          <cell r="C32239" t="str">
            <v>AT</v>
          </cell>
          <cell r="D32239">
            <v>10260313211</v>
          </cell>
        </row>
        <row r="32240">
          <cell r="B32240" t="str">
            <v>G4LAKP020662</v>
          </cell>
          <cell r="C32240" t="str">
            <v>AT</v>
          </cell>
          <cell r="D32240">
            <v>10260313211</v>
          </cell>
        </row>
        <row r="32241">
          <cell r="B32241" t="str">
            <v>G4LAKP020663</v>
          </cell>
          <cell r="C32241" t="str">
            <v>AT</v>
          </cell>
          <cell r="D32241">
            <v>10260313211</v>
          </cell>
        </row>
        <row r="32242">
          <cell r="B32242" t="str">
            <v>G4LAKP020664</v>
          </cell>
          <cell r="C32242" t="str">
            <v>AT</v>
          </cell>
          <cell r="D32242">
            <v>10260313211</v>
          </cell>
        </row>
        <row r="32243">
          <cell r="B32243" t="str">
            <v>G4LAKP020665</v>
          </cell>
          <cell r="C32243" t="str">
            <v>AT</v>
          </cell>
          <cell r="D32243">
            <v>10260313211</v>
          </cell>
        </row>
        <row r="32244">
          <cell r="B32244" t="str">
            <v>G4LAKP020666</v>
          </cell>
          <cell r="C32244" t="str">
            <v>AT</v>
          </cell>
          <cell r="D32244">
            <v>10260313211</v>
          </cell>
        </row>
        <row r="32245">
          <cell r="B32245" t="str">
            <v>G4LAKP020667</v>
          </cell>
          <cell r="C32245" t="str">
            <v>AT</v>
          </cell>
          <cell r="D32245">
            <v>10260313211</v>
          </cell>
        </row>
        <row r="32246">
          <cell r="B32246" t="str">
            <v>G4LAKP020627</v>
          </cell>
          <cell r="C32246" t="str">
            <v>AT</v>
          </cell>
          <cell r="D32246">
            <v>10260313211</v>
          </cell>
        </row>
        <row r="32247">
          <cell r="B32247" t="str">
            <v>G4LAKP020632</v>
          </cell>
          <cell r="C32247" t="str">
            <v>AT</v>
          </cell>
          <cell r="D32247">
            <v>10260313211</v>
          </cell>
        </row>
        <row r="32248">
          <cell r="B32248" t="str">
            <v>G4LAKP020633</v>
          </cell>
          <cell r="C32248" t="str">
            <v>AT</v>
          </cell>
          <cell r="D32248">
            <v>10260313211</v>
          </cell>
        </row>
        <row r="32249">
          <cell r="B32249" t="str">
            <v>G4LAKP020634</v>
          </cell>
          <cell r="C32249" t="str">
            <v>AT</v>
          </cell>
          <cell r="D32249">
            <v>10260313211</v>
          </cell>
        </row>
        <row r="32250">
          <cell r="B32250" t="str">
            <v>G4LAKP020659</v>
          </cell>
          <cell r="C32250" t="str">
            <v>AT</v>
          </cell>
          <cell r="D32250">
            <v>10260313211</v>
          </cell>
        </row>
        <row r="32251">
          <cell r="B32251" t="str">
            <v>G4LAKP020660</v>
          </cell>
          <cell r="C32251" t="str">
            <v>AT</v>
          </cell>
          <cell r="D32251">
            <v>10260313211</v>
          </cell>
        </row>
        <row r="32252">
          <cell r="B32252" t="str">
            <v>G4LAKP020625</v>
          </cell>
          <cell r="C32252" t="str">
            <v>AT</v>
          </cell>
          <cell r="D32252">
            <v>10260313211</v>
          </cell>
        </row>
        <row r="32253">
          <cell r="B32253" t="str">
            <v>G4LAKP020626</v>
          </cell>
          <cell r="C32253" t="str">
            <v>AT</v>
          </cell>
          <cell r="D32253">
            <v>10260313211</v>
          </cell>
        </row>
        <row r="32254">
          <cell r="B32254" t="str">
            <v>G4LAKP020628</v>
          </cell>
          <cell r="C32254" t="str">
            <v>AT</v>
          </cell>
          <cell r="D32254">
            <v>10260313211</v>
          </cell>
        </row>
        <row r="32255">
          <cell r="B32255" t="str">
            <v>G4LAKP020629</v>
          </cell>
          <cell r="C32255" t="str">
            <v>AT</v>
          </cell>
          <cell r="D32255">
            <v>10260313211</v>
          </cell>
        </row>
        <row r="32256">
          <cell r="B32256" t="str">
            <v>G4LAKP020630</v>
          </cell>
          <cell r="C32256" t="str">
            <v>AT</v>
          </cell>
          <cell r="D32256">
            <v>10260313211</v>
          </cell>
        </row>
        <row r="32257">
          <cell r="B32257" t="str">
            <v>G4LAKP020631</v>
          </cell>
          <cell r="C32257" t="str">
            <v>AT</v>
          </cell>
          <cell r="D32257">
            <v>10260313211</v>
          </cell>
        </row>
        <row r="32258">
          <cell r="B32258" t="str">
            <v>G4LAKP020619</v>
          </cell>
          <cell r="C32258" t="str">
            <v>AT</v>
          </cell>
          <cell r="D32258">
            <v>10260313211</v>
          </cell>
        </row>
        <row r="32259">
          <cell r="B32259" t="str">
            <v>G4LAKP020620</v>
          </cell>
          <cell r="C32259" t="str">
            <v>AT</v>
          </cell>
          <cell r="D32259">
            <v>10260313211</v>
          </cell>
        </row>
        <row r="32260">
          <cell r="B32260" t="str">
            <v>G4LAKP020621</v>
          </cell>
          <cell r="C32260" t="str">
            <v>AT</v>
          </cell>
          <cell r="D32260">
            <v>10260313211</v>
          </cell>
        </row>
        <row r="32261">
          <cell r="B32261" t="str">
            <v>G4LAKP020622</v>
          </cell>
          <cell r="C32261" t="str">
            <v>AT</v>
          </cell>
          <cell r="D32261">
            <v>10260313211</v>
          </cell>
        </row>
        <row r="32262">
          <cell r="B32262" t="str">
            <v>G4LAKP020623</v>
          </cell>
          <cell r="C32262" t="str">
            <v>AT</v>
          </cell>
          <cell r="D32262">
            <v>10260313211</v>
          </cell>
        </row>
        <row r="32263">
          <cell r="B32263" t="str">
            <v>G4LAKP020624</v>
          </cell>
          <cell r="C32263" t="str">
            <v>AT</v>
          </cell>
          <cell r="D32263">
            <v>10260313211</v>
          </cell>
        </row>
        <row r="32264">
          <cell r="B32264" t="str">
            <v>G4LAKP020615</v>
          </cell>
          <cell r="C32264" t="str">
            <v>AT</v>
          </cell>
          <cell r="D32264">
            <v>10260313211</v>
          </cell>
        </row>
        <row r="32265">
          <cell r="B32265" t="str">
            <v>G4LAKP020616</v>
          </cell>
          <cell r="C32265" t="str">
            <v>AT</v>
          </cell>
          <cell r="D32265">
            <v>10260313211</v>
          </cell>
        </row>
        <row r="32266">
          <cell r="B32266" t="str">
            <v>G4LAKP020617</v>
          </cell>
          <cell r="C32266" t="str">
            <v>AT</v>
          </cell>
          <cell r="D32266">
            <v>10260313211</v>
          </cell>
        </row>
        <row r="32267">
          <cell r="B32267" t="str">
            <v>G4LAKP020618</v>
          </cell>
          <cell r="C32267" t="str">
            <v>AT</v>
          </cell>
          <cell r="D32267">
            <v>10260313211</v>
          </cell>
        </row>
        <row r="32268">
          <cell r="B32268" t="str">
            <v>G4LAKP018514</v>
          </cell>
          <cell r="C32268" t="str">
            <v>AT</v>
          </cell>
          <cell r="D32268">
            <v>10260313211</v>
          </cell>
        </row>
        <row r="32269">
          <cell r="B32269" t="str">
            <v>G4LAKP018515</v>
          </cell>
          <cell r="C32269" t="str">
            <v>AT</v>
          </cell>
          <cell r="D32269">
            <v>10260313211</v>
          </cell>
        </row>
        <row r="32270">
          <cell r="B32270" t="str">
            <v>G4LAKP020605</v>
          </cell>
          <cell r="C32270" t="str">
            <v>AT</v>
          </cell>
          <cell r="D32270">
            <v>10260313211</v>
          </cell>
        </row>
        <row r="32271">
          <cell r="B32271" t="str">
            <v>G4LAKP020606</v>
          </cell>
          <cell r="C32271" t="str">
            <v>AT</v>
          </cell>
          <cell r="D32271">
            <v>10260313211</v>
          </cell>
        </row>
        <row r="32272">
          <cell r="B32272" t="str">
            <v>G4LAKP020607</v>
          </cell>
          <cell r="C32272" t="str">
            <v>AT</v>
          </cell>
          <cell r="D32272">
            <v>10260313211</v>
          </cell>
        </row>
        <row r="32273">
          <cell r="B32273" t="str">
            <v>G4LAKP020614</v>
          </cell>
          <cell r="C32273" t="str">
            <v>AT</v>
          </cell>
          <cell r="D32273">
            <v>10260313211</v>
          </cell>
        </row>
        <row r="32274">
          <cell r="B32274" t="str">
            <v>G4LAKP018516</v>
          </cell>
          <cell r="C32274" t="str">
            <v>AT</v>
          </cell>
          <cell r="D32274">
            <v>10260313211</v>
          </cell>
        </row>
        <row r="32275">
          <cell r="B32275" t="str">
            <v>G4LAKP018517</v>
          </cell>
          <cell r="C32275" t="str">
            <v>AT</v>
          </cell>
          <cell r="D32275">
            <v>10260313211</v>
          </cell>
        </row>
        <row r="32276">
          <cell r="B32276" t="str">
            <v>G4LAKP018518</v>
          </cell>
          <cell r="C32276" t="str">
            <v>AT</v>
          </cell>
          <cell r="D32276">
            <v>10260313211</v>
          </cell>
        </row>
        <row r="32277">
          <cell r="B32277" t="str">
            <v>G4LAKP018520</v>
          </cell>
          <cell r="C32277" t="str">
            <v>AT</v>
          </cell>
          <cell r="D32277">
            <v>10260313211</v>
          </cell>
        </row>
        <row r="32278">
          <cell r="B32278" t="str">
            <v>G4LAKP020612</v>
          </cell>
          <cell r="C32278" t="str">
            <v>AT</v>
          </cell>
          <cell r="D32278">
            <v>10260313211</v>
          </cell>
        </row>
        <row r="32279">
          <cell r="B32279" t="str">
            <v>G4LAKP020613</v>
          </cell>
          <cell r="C32279" t="str">
            <v>AT</v>
          </cell>
          <cell r="D32279">
            <v>10260313211</v>
          </cell>
        </row>
        <row r="32280">
          <cell r="B32280" t="str">
            <v>G4LAKP020578</v>
          </cell>
          <cell r="C32280" t="str">
            <v>AT</v>
          </cell>
          <cell r="D32280">
            <v>10260313211</v>
          </cell>
        </row>
        <row r="32281">
          <cell r="B32281" t="str">
            <v>G4LAKP020581</v>
          </cell>
          <cell r="C32281" t="str">
            <v>AT</v>
          </cell>
          <cell r="D32281">
            <v>10260313211</v>
          </cell>
        </row>
        <row r="32282">
          <cell r="B32282" t="str">
            <v>G4LAKP020608</v>
          </cell>
          <cell r="C32282" t="str">
            <v>AT</v>
          </cell>
          <cell r="D32282">
            <v>10260313211</v>
          </cell>
        </row>
        <row r="32283">
          <cell r="B32283" t="str">
            <v>G4LAKP020609</v>
          </cell>
          <cell r="C32283" t="str">
            <v>AT</v>
          </cell>
          <cell r="D32283">
            <v>10260313211</v>
          </cell>
        </row>
        <row r="32284">
          <cell r="B32284" t="str">
            <v>G4LAKP020610</v>
          </cell>
          <cell r="C32284" t="str">
            <v>AT</v>
          </cell>
          <cell r="D32284">
            <v>10260313211</v>
          </cell>
        </row>
        <row r="32285">
          <cell r="B32285" t="str">
            <v>G4LAKP020611</v>
          </cell>
          <cell r="C32285" t="str">
            <v>AT</v>
          </cell>
          <cell r="D32285">
            <v>10260313211</v>
          </cell>
        </row>
        <row r="32286">
          <cell r="B32286" t="str">
            <v>G4LAKP020575</v>
          </cell>
          <cell r="C32286" t="str">
            <v>AT</v>
          </cell>
          <cell r="D32286">
            <v>10260313211</v>
          </cell>
        </row>
        <row r="32287">
          <cell r="B32287" t="str">
            <v>G4LAKP020576</v>
          </cell>
          <cell r="C32287" t="str">
            <v>AT</v>
          </cell>
          <cell r="D32287">
            <v>10260313211</v>
          </cell>
        </row>
        <row r="32288">
          <cell r="B32288" t="str">
            <v>G4LAKP020577</v>
          </cell>
          <cell r="C32288" t="str">
            <v>AT</v>
          </cell>
          <cell r="D32288">
            <v>10260313211</v>
          </cell>
        </row>
        <row r="32289">
          <cell r="B32289" t="str">
            <v>G4LAKP020579</v>
          </cell>
          <cell r="C32289" t="str">
            <v>AT</v>
          </cell>
          <cell r="D32289">
            <v>10260313211</v>
          </cell>
        </row>
        <row r="32290">
          <cell r="B32290" t="str">
            <v>G4LAKP020845</v>
          </cell>
          <cell r="C32290" t="str">
            <v>AT</v>
          </cell>
          <cell r="D32290">
            <v>10260313211</v>
          </cell>
        </row>
        <row r="32291">
          <cell r="B32291" t="str">
            <v>G4LAKP020846</v>
          </cell>
          <cell r="C32291" t="str">
            <v>AT</v>
          </cell>
          <cell r="D32291">
            <v>10260313211</v>
          </cell>
        </row>
        <row r="32292">
          <cell r="B32292" t="str">
            <v>G4LAKP020832</v>
          </cell>
          <cell r="C32292" t="str">
            <v>AT</v>
          </cell>
          <cell r="D32292">
            <v>10260313211</v>
          </cell>
        </row>
        <row r="32293">
          <cell r="B32293" t="str">
            <v>G4LAKP020833</v>
          </cell>
          <cell r="C32293" t="str">
            <v>AT</v>
          </cell>
          <cell r="D32293">
            <v>10260313211</v>
          </cell>
        </row>
        <row r="32294">
          <cell r="B32294" t="str">
            <v>G4LAKP020840</v>
          </cell>
          <cell r="C32294" t="str">
            <v>AT</v>
          </cell>
          <cell r="D32294">
            <v>10260313211</v>
          </cell>
        </row>
        <row r="32295">
          <cell r="B32295" t="str">
            <v>G4LAKP020842</v>
          </cell>
          <cell r="C32295" t="str">
            <v>AT</v>
          </cell>
          <cell r="D32295">
            <v>10260313211</v>
          </cell>
        </row>
        <row r="32296">
          <cell r="B32296" t="str">
            <v>G4LAKP020843</v>
          </cell>
          <cell r="C32296" t="str">
            <v>AT</v>
          </cell>
          <cell r="D32296">
            <v>10260313211</v>
          </cell>
        </row>
        <row r="32297">
          <cell r="B32297" t="str">
            <v>G4LAKP020844</v>
          </cell>
          <cell r="C32297" t="str">
            <v>AT</v>
          </cell>
          <cell r="D32297">
            <v>10260313211</v>
          </cell>
        </row>
        <row r="32298">
          <cell r="B32298" t="str">
            <v>G4LAKP020825</v>
          </cell>
          <cell r="C32298" t="str">
            <v>AT</v>
          </cell>
          <cell r="D32298">
            <v>10260313211</v>
          </cell>
        </row>
        <row r="32299">
          <cell r="B32299" t="str">
            <v>G4LAKP020826</v>
          </cell>
          <cell r="C32299" t="str">
            <v>AT</v>
          </cell>
          <cell r="D32299">
            <v>10260313211</v>
          </cell>
        </row>
        <row r="32300">
          <cell r="B32300" t="str">
            <v>G4LAKP020828</v>
          </cell>
          <cell r="C32300" t="str">
            <v>AT</v>
          </cell>
          <cell r="D32300">
            <v>10260313211</v>
          </cell>
        </row>
        <row r="32301">
          <cell r="B32301" t="str">
            <v>G4LAKP020829</v>
          </cell>
          <cell r="C32301" t="str">
            <v>AT</v>
          </cell>
          <cell r="D32301">
            <v>10260313211</v>
          </cell>
        </row>
        <row r="32302">
          <cell r="B32302" t="str">
            <v>G4LAKP020830</v>
          </cell>
          <cell r="C32302" t="str">
            <v>AT</v>
          </cell>
          <cell r="D32302">
            <v>10260313211</v>
          </cell>
        </row>
        <row r="32303">
          <cell r="B32303" t="str">
            <v>G4LAKP020831</v>
          </cell>
          <cell r="C32303" t="str">
            <v>AT</v>
          </cell>
          <cell r="D32303">
            <v>10260313211</v>
          </cell>
        </row>
        <row r="32304">
          <cell r="B32304" t="str">
            <v>G4LAKP020821</v>
          </cell>
          <cell r="C32304" t="str">
            <v>AT</v>
          </cell>
          <cell r="D32304">
            <v>10260313211</v>
          </cell>
        </row>
        <row r="32305">
          <cell r="B32305" t="str">
            <v>G4LAKP020822</v>
          </cell>
          <cell r="C32305" t="str">
            <v>AT</v>
          </cell>
          <cell r="D32305">
            <v>10260313211</v>
          </cell>
        </row>
        <row r="32306">
          <cell r="B32306" t="str">
            <v>G4LAKP020823</v>
          </cell>
          <cell r="C32306" t="str">
            <v>AT</v>
          </cell>
          <cell r="D32306">
            <v>10260313211</v>
          </cell>
        </row>
        <row r="32307">
          <cell r="B32307" t="str">
            <v>G4LAKP020824</v>
          </cell>
          <cell r="C32307" t="str">
            <v>AT</v>
          </cell>
          <cell r="D32307">
            <v>10260313211</v>
          </cell>
        </row>
        <row r="32308">
          <cell r="B32308" t="str">
            <v>G4LAKP020751</v>
          </cell>
          <cell r="C32308" t="str">
            <v>AT</v>
          </cell>
          <cell r="D32308">
            <v>10260313211</v>
          </cell>
        </row>
        <row r="32309">
          <cell r="B32309" t="str">
            <v>G4LAKP020753</v>
          </cell>
          <cell r="C32309" t="str">
            <v>AT</v>
          </cell>
          <cell r="D32309">
            <v>10260313211</v>
          </cell>
        </row>
        <row r="32310">
          <cell r="B32310" t="str">
            <v>G4LAKP020754</v>
          </cell>
          <cell r="C32310" t="str">
            <v>AT</v>
          </cell>
          <cell r="D32310">
            <v>10260313211</v>
          </cell>
        </row>
        <row r="32311">
          <cell r="B32311" t="str">
            <v>G4LAKP020755</v>
          </cell>
          <cell r="C32311" t="str">
            <v>AT</v>
          </cell>
          <cell r="D32311">
            <v>10260313211</v>
          </cell>
        </row>
        <row r="32312">
          <cell r="B32312" t="str">
            <v>G4LAKP020756</v>
          </cell>
          <cell r="C32312" t="str">
            <v>AT</v>
          </cell>
          <cell r="D32312">
            <v>10260313211</v>
          </cell>
        </row>
        <row r="32313">
          <cell r="B32313" t="str">
            <v>G4LAKP020757</v>
          </cell>
          <cell r="C32313" t="str">
            <v>AT</v>
          </cell>
          <cell r="D32313">
            <v>10260313211</v>
          </cell>
        </row>
        <row r="32314">
          <cell r="B32314" t="str">
            <v>G4LAKP020827</v>
          </cell>
          <cell r="C32314" t="str">
            <v>AT</v>
          </cell>
          <cell r="D32314">
            <v>10260313211</v>
          </cell>
        </row>
        <row r="32315">
          <cell r="B32315" t="str">
            <v>G4LAKP020859</v>
          </cell>
          <cell r="C32315" t="str">
            <v>AT</v>
          </cell>
          <cell r="D32315">
            <v>10260313211</v>
          </cell>
        </row>
        <row r="32316">
          <cell r="B32316" t="str">
            <v>G4LAKP020860</v>
          </cell>
          <cell r="C32316" t="str">
            <v>AT</v>
          </cell>
          <cell r="D32316">
            <v>10260313211</v>
          </cell>
        </row>
        <row r="32317">
          <cell r="B32317" t="str">
            <v>G4LAKP020861</v>
          </cell>
          <cell r="C32317" t="str">
            <v>AT</v>
          </cell>
          <cell r="D32317">
            <v>10260313211</v>
          </cell>
        </row>
        <row r="32318">
          <cell r="B32318" t="str">
            <v>G4LAKP020862</v>
          </cell>
          <cell r="C32318" t="str">
            <v>AT</v>
          </cell>
          <cell r="D32318">
            <v>10260313211</v>
          </cell>
        </row>
        <row r="32319">
          <cell r="B32319" t="str">
            <v>G4LAKP020863</v>
          </cell>
          <cell r="C32319" t="str">
            <v>AT</v>
          </cell>
          <cell r="D32319">
            <v>10260313211</v>
          </cell>
        </row>
        <row r="32320">
          <cell r="B32320" t="str">
            <v>G4LAKP020852</v>
          </cell>
          <cell r="C32320" t="str">
            <v>AT</v>
          </cell>
          <cell r="D32320">
            <v>10260313211</v>
          </cell>
        </row>
        <row r="32321">
          <cell r="B32321" t="str">
            <v>G4LAKP020853</v>
          </cell>
          <cell r="C32321" t="str">
            <v>AT</v>
          </cell>
          <cell r="D32321">
            <v>10260313211</v>
          </cell>
        </row>
        <row r="32322">
          <cell r="B32322" t="str">
            <v>G4LAKP020854</v>
          </cell>
          <cell r="C32322" t="str">
            <v>AT</v>
          </cell>
          <cell r="D32322">
            <v>10260313211</v>
          </cell>
        </row>
        <row r="32323">
          <cell r="B32323" t="str">
            <v>G4LAKP020855</v>
          </cell>
          <cell r="C32323" t="str">
            <v>AT</v>
          </cell>
          <cell r="D32323">
            <v>10260313211</v>
          </cell>
        </row>
        <row r="32324">
          <cell r="B32324" t="str">
            <v>G4LAKP020856</v>
          </cell>
          <cell r="C32324" t="str">
            <v>AT</v>
          </cell>
          <cell r="D32324">
            <v>10260313211</v>
          </cell>
        </row>
        <row r="32325">
          <cell r="B32325" t="str">
            <v>G4LAKP020858</v>
          </cell>
          <cell r="C32325" t="str">
            <v>AT</v>
          </cell>
          <cell r="D32325">
            <v>10260313211</v>
          </cell>
        </row>
        <row r="32326">
          <cell r="B32326" t="str">
            <v>G4LAKP021555</v>
          </cell>
          <cell r="C32326" t="str">
            <v>AT</v>
          </cell>
          <cell r="D32326">
            <v>10260313211</v>
          </cell>
        </row>
        <row r="32327">
          <cell r="B32327" t="str">
            <v>G4LAKP021556</v>
          </cell>
          <cell r="C32327" t="str">
            <v>AT</v>
          </cell>
          <cell r="D32327">
            <v>10260313211</v>
          </cell>
        </row>
        <row r="32328">
          <cell r="B32328" t="str">
            <v>G4LAKP021557</v>
          </cell>
          <cell r="C32328" t="str">
            <v>AT</v>
          </cell>
          <cell r="D32328">
            <v>10260313211</v>
          </cell>
        </row>
        <row r="32329">
          <cell r="B32329" t="str">
            <v>G4LAKP021558</v>
          </cell>
          <cell r="C32329" t="str">
            <v>AT</v>
          </cell>
          <cell r="D32329">
            <v>10260313211</v>
          </cell>
        </row>
        <row r="32330">
          <cell r="B32330" t="str">
            <v>G4LAKP021559</v>
          </cell>
          <cell r="C32330" t="str">
            <v>AT</v>
          </cell>
          <cell r="D32330">
            <v>10260313211</v>
          </cell>
        </row>
        <row r="32331">
          <cell r="B32331" t="str">
            <v>G4LAKP021560</v>
          </cell>
          <cell r="C32331" t="str">
            <v>AT</v>
          </cell>
          <cell r="D32331">
            <v>10260313211</v>
          </cell>
        </row>
        <row r="32332">
          <cell r="B32332" t="str">
            <v>G4LAKP021579</v>
          </cell>
          <cell r="C32332" t="str">
            <v>AT</v>
          </cell>
          <cell r="D32332">
            <v>10260313211</v>
          </cell>
        </row>
        <row r="32333">
          <cell r="B32333" t="str">
            <v>G4LAKP021580</v>
          </cell>
          <cell r="C32333" t="str">
            <v>AT</v>
          </cell>
          <cell r="D32333">
            <v>10260313211</v>
          </cell>
        </row>
        <row r="32334">
          <cell r="B32334" t="str">
            <v>G4LAKP021581</v>
          </cell>
          <cell r="C32334" t="str">
            <v>AT</v>
          </cell>
          <cell r="D32334">
            <v>10260313211</v>
          </cell>
        </row>
        <row r="32335">
          <cell r="B32335" t="str">
            <v>G4LAKP021582</v>
          </cell>
          <cell r="C32335" t="str">
            <v>AT</v>
          </cell>
          <cell r="D32335">
            <v>10260313211</v>
          </cell>
        </row>
        <row r="32336">
          <cell r="B32336" t="str">
            <v>G4LAKP021583</v>
          </cell>
          <cell r="C32336" t="str">
            <v>AT</v>
          </cell>
          <cell r="D32336">
            <v>10260313211</v>
          </cell>
        </row>
        <row r="32337">
          <cell r="B32337" t="str">
            <v>G4LAKP021584</v>
          </cell>
          <cell r="C32337" t="str">
            <v>AT</v>
          </cell>
          <cell r="D32337">
            <v>10260313211</v>
          </cell>
        </row>
        <row r="32338">
          <cell r="B32338" t="str">
            <v>G4LAKP021567</v>
          </cell>
          <cell r="C32338" t="str">
            <v>AT</v>
          </cell>
          <cell r="D32338">
            <v>10260313211</v>
          </cell>
        </row>
        <row r="32339">
          <cell r="B32339" t="str">
            <v>G4LAKP021568</v>
          </cell>
          <cell r="C32339" t="str">
            <v>AT</v>
          </cell>
          <cell r="D32339">
            <v>10260313211</v>
          </cell>
        </row>
        <row r="32340">
          <cell r="B32340" t="str">
            <v>G4LAKP021569</v>
          </cell>
          <cell r="C32340" t="str">
            <v>AT</v>
          </cell>
          <cell r="D32340">
            <v>10260313211</v>
          </cell>
        </row>
        <row r="32341">
          <cell r="B32341" t="str">
            <v>G4LAKP021570</v>
          </cell>
          <cell r="C32341" t="str">
            <v>AT</v>
          </cell>
          <cell r="D32341">
            <v>10260313211</v>
          </cell>
        </row>
        <row r="32342">
          <cell r="B32342" t="str">
            <v>G4LAKP021571</v>
          </cell>
          <cell r="C32342" t="str">
            <v>AT</v>
          </cell>
          <cell r="D32342">
            <v>10260313211</v>
          </cell>
        </row>
        <row r="32343">
          <cell r="B32343" t="str">
            <v>G4LAKP021572</v>
          </cell>
          <cell r="C32343" t="str">
            <v>AT</v>
          </cell>
          <cell r="D32343">
            <v>10260313211</v>
          </cell>
        </row>
        <row r="32344">
          <cell r="B32344" t="str">
            <v>G4LAKP021561</v>
          </cell>
          <cell r="C32344" t="str">
            <v>AT</v>
          </cell>
          <cell r="D32344">
            <v>10260313211</v>
          </cell>
        </row>
        <row r="32345">
          <cell r="B32345" t="str">
            <v>G4LAKP021562</v>
          </cell>
          <cell r="C32345" t="str">
            <v>AT</v>
          </cell>
          <cell r="D32345">
            <v>10260313211</v>
          </cell>
        </row>
        <row r="32346">
          <cell r="B32346" t="str">
            <v>G4LAKP021563</v>
          </cell>
          <cell r="C32346" t="str">
            <v>AT</v>
          </cell>
          <cell r="D32346">
            <v>10260313211</v>
          </cell>
        </row>
        <row r="32347">
          <cell r="B32347" t="str">
            <v>G4LAKP021565</v>
          </cell>
          <cell r="C32347" t="str">
            <v>AT</v>
          </cell>
          <cell r="D32347">
            <v>10260313211</v>
          </cell>
        </row>
        <row r="32348">
          <cell r="B32348" t="str">
            <v>G4LAKP021549</v>
          </cell>
          <cell r="C32348" t="str">
            <v>AT</v>
          </cell>
          <cell r="D32348">
            <v>10260313211</v>
          </cell>
        </row>
        <row r="32349">
          <cell r="B32349" t="str">
            <v>G4LAKP021550</v>
          </cell>
          <cell r="C32349" t="str">
            <v>AT</v>
          </cell>
          <cell r="D32349">
            <v>10260313211</v>
          </cell>
        </row>
        <row r="32350">
          <cell r="B32350" t="str">
            <v>G4LAKP021551</v>
          </cell>
          <cell r="C32350" t="str">
            <v>AT</v>
          </cell>
          <cell r="D32350">
            <v>10260313211</v>
          </cell>
        </row>
        <row r="32351">
          <cell r="B32351" t="str">
            <v>G4LAKP021552</v>
          </cell>
          <cell r="C32351" t="str">
            <v>AT</v>
          </cell>
          <cell r="D32351">
            <v>10260313211</v>
          </cell>
        </row>
        <row r="32352">
          <cell r="B32352" t="str">
            <v>G4LAKP021564</v>
          </cell>
          <cell r="C32352" t="str">
            <v>AT</v>
          </cell>
          <cell r="D32352">
            <v>10260313211</v>
          </cell>
        </row>
        <row r="32353">
          <cell r="B32353" t="str">
            <v>G4LAKP021566</v>
          </cell>
          <cell r="C32353" t="str">
            <v>AT</v>
          </cell>
          <cell r="D32353">
            <v>10260313211</v>
          </cell>
        </row>
        <row r="32354">
          <cell r="B32354" t="str">
            <v>G4LAKP021543</v>
          </cell>
          <cell r="C32354" t="str">
            <v>AT</v>
          </cell>
          <cell r="D32354">
            <v>10260313211</v>
          </cell>
        </row>
        <row r="32355">
          <cell r="B32355" t="str">
            <v>G4LAKP021544</v>
          </cell>
          <cell r="C32355" t="str">
            <v>AT</v>
          </cell>
          <cell r="D32355">
            <v>10260313211</v>
          </cell>
        </row>
        <row r="32356">
          <cell r="B32356" t="str">
            <v>G4LAKP021545</v>
          </cell>
          <cell r="C32356" t="str">
            <v>AT</v>
          </cell>
          <cell r="D32356">
            <v>10260313211</v>
          </cell>
        </row>
        <row r="32357">
          <cell r="B32357" t="str">
            <v>G4LAKP021546</v>
          </cell>
          <cell r="C32357" t="str">
            <v>AT</v>
          </cell>
          <cell r="D32357">
            <v>10260313211</v>
          </cell>
        </row>
        <row r="32358">
          <cell r="B32358" t="str">
            <v>G4LAKP021553</v>
          </cell>
          <cell r="C32358" t="str">
            <v>AT</v>
          </cell>
          <cell r="D32358">
            <v>10260313211</v>
          </cell>
        </row>
        <row r="32359">
          <cell r="B32359" t="str">
            <v>G4LAKP021554</v>
          </cell>
          <cell r="C32359" t="str">
            <v>AT</v>
          </cell>
          <cell r="D32359">
            <v>10260313211</v>
          </cell>
        </row>
        <row r="32360">
          <cell r="B32360" t="str">
            <v>G4LAKP021532</v>
          </cell>
          <cell r="C32360" t="str">
            <v>AT</v>
          </cell>
          <cell r="D32360">
            <v>10260313211</v>
          </cell>
        </row>
        <row r="32361">
          <cell r="B32361" t="str">
            <v>G4LAKP021538</v>
          </cell>
          <cell r="C32361" t="str">
            <v>AT</v>
          </cell>
          <cell r="D32361">
            <v>10260313211</v>
          </cell>
        </row>
        <row r="32362">
          <cell r="B32362" t="str">
            <v>G4LAKP021539</v>
          </cell>
          <cell r="C32362" t="str">
            <v>AT</v>
          </cell>
          <cell r="D32362">
            <v>10260313211</v>
          </cell>
        </row>
        <row r="32363">
          <cell r="B32363" t="str">
            <v>G4LAKP021540</v>
          </cell>
          <cell r="C32363" t="str">
            <v>AT</v>
          </cell>
          <cell r="D32363">
            <v>10260313211</v>
          </cell>
        </row>
        <row r="32364">
          <cell r="B32364" t="str">
            <v>G4LAKP021547</v>
          </cell>
          <cell r="C32364" t="str">
            <v>AT</v>
          </cell>
          <cell r="D32364">
            <v>10260313211</v>
          </cell>
        </row>
        <row r="32365">
          <cell r="B32365" t="str">
            <v>G4LAKP021548</v>
          </cell>
          <cell r="C32365" t="str">
            <v>AT</v>
          </cell>
          <cell r="D32365">
            <v>10260313211</v>
          </cell>
        </row>
        <row r="32366">
          <cell r="B32366" t="str">
            <v>G4LAKP021531</v>
          </cell>
          <cell r="C32366" t="str">
            <v>AT</v>
          </cell>
          <cell r="D32366">
            <v>10260313211</v>
          </cell>
        </row>
        <row r="32367">
          <cell r="B32367" t="str">
            <v>G4LAKP021533</v>
          </cell>
          <cell r="C32367" t="str">
            <v>AT</v>
          </cell>
          <cell r="D32367">
            <v>10260313211</v>
          </cell>
        </row>
        <row r="32368">
          <cell r="B32368" t="str">
            <v>G4LAKP021534</v>
          </cell>
          <cell r="C32368" t="str">
            <v>AT</v>
          </cell>
          <cell r="D32368">
            <v>10260313211</v>
          </cell>
        </row>
        <row r="32369">
          <cell r="B32369" t="str">
            <v>G4LAKP021535</v>
          </cell>
          <cell r="C32369" t="str">
            <v>AT</v>
          </cell>
          <cell r="D32369">
            <v>10260313211</v>
          </cell>
        </row>
        <row r="32370">
          <cell r="B32370" t="str">
            <v>G4LAKP021541</v>
          </cell>
          <cell r="C32370" t="str">
            <v>AT</v>
          </cell>
          <cell r="D32370">
            <v>10260313211</v>
          </cell>
        </row>
        <row r="32371">
          <cell r="B32371" t="str">
            <v>G4LAKP021542</v>
          </cell>
          <cell r="C32371" t="str">
            <v>AT</v>
          </cell>
          <cell r="D32371">
            <v>10260313211</v>
          </cell>
        </row>
        <row r="32372">
          <cell r="B32372" t="str">
            <v>G4LAKP021523</v>
          </cell>
          <cell r="C32372" t="str">
            <v>AT</v>
          </cell>
          <cell r="D32372">
            <v>10260313211</v>
          </cell>
        </row>
        <row r="32373">
          <cell r="B32373" t="str">
            <v>G4LAKP021528</v>
          </cell>
          <cell r="C32373" t="str">
            <v>AT</v>
          </cell>
          <cell r="D32373">
            <v>10260313211</v>
          </cell>
        </row>
        <row r="32374">
          <cell r="B32374" t="str">
            <v>G4LAKP021529</v>
          </cell>
          <cell r="C32374" t="str">
            <v>AT</v>
          </cell>
          <cell r="D32374">
            <v>10260313211</v>
          </cell>
        </row>
        <row r="32375">
          <cell r="B32375" t="str">
            <v>G4LAKP021530</v>
          </cell>
          <cell r="C32375" t="str">
            <v>AT</v>
          </cell>
          <cell r="D32375">
            <v>10260313211</v>
          </cell>
        </row>
        <row r="32376">
          <cell r="B32376" t="str">
            <v>G4LAKP021536</v>
          </cell>
          <cell r="C32376" t="str">
            <v>AT</v>
          </cell>
          <cell r="D32376">
            <v>10260313211</v>
          </cell>
        </row>
        <row r="32377">
          <cell r="B32377" t="str">
            <v>G4LAKP021537</v>
          </cell>
          <cell r="C32377" t="str">
            <v>AT</v>
          </cell>
          <cell r="D32377">
            <v>10260313211</v>
          </cell>
        </row>
        <row r="32378">
          <cell r="B32378" t="str">
            <v>G4LAKP021520</v>
          </cell>
          <cell r="C32378" t="str">
            <v>AT</v>
          </cell>
          <cell r="D32378">
            <v>10260313211</v>
          </cell>
        </row>
        <row r="32379">
          <cell r="B32379" t="str">
            <v>G4LAKP021521</v>
          </cell>
          <cell r="C32379" t="str">
            <v>AT</v>
          </cell>
          <cell r="D32379">
            <v>10260313211</v>
          </cell>
        </row>
        <row r="32380">
          <cell r="B32380" t="str">
            <v>G4LAKP021522</v>
          </cell>
          <cell r="C32380" t="str">
            <v>AT</v>
          </cell>
          <cell r="D32380">
            <v>10260313211</v>
          </cell>
        </row>
        <row r="32381">
          <cell r="B32381" t="str">
            <v>G4LAKP021524</v>
          </cell>
          <cell r="C32381" t="str">
            <v>AT</v>
          </cell>
          <cell r="D32381">
            <v>10260313211</v>
          </cell>
        </row>
        <row r="32382">
          <cell r="B32382" t="str">
            <v>G4LAKP021526</v>
          </cell>
          <cell r="C32382" t="str">
            <v>AT</v>
          </cell>
          <cell r="D32382">
            <v>10260313211</v>
          </cell>
        </row>
        <row r="32383">
          <cell r="B32383" t="str">
            <v>G4LAKP021527</v>
          </cell>
          <cell r="C32383" t="str">
            <v>AT</v>
          </cell>
          <cell r="D32383">
            <v>10260313211</v>
          </cell>
        </row>
        <row r="32384">
          <cell r="B32384" t="str">
            <v>G4LAKP021509</v>
          </cell>
          <cell r="C32384" t="str">
            <v>AT</v>
          </cell>
          <cell r="D32384">
            <v>10260313211</v>
          </cell>
        </row>
        <row r="32385">
          <cell r="B32385" t="str">
            <v>G4LAKP021525</v>
          </cell>
          <cell r="C32385" t="str">
            <v>AT</v>
          </cell>
          <cell r="D32385">
            <v>10260313211</v>
          </cell>
        </row>
        <row r="32386">
          <cell r="B32386" t="str">
            <v>G4LAKP021577</v>
          </cell>
          <cell r="C32386" t="str">
            <v>AT</v>
          </cell>
          <cell r="D32386">
            <v>10260313211</v>
          </cell>
        </row>
        <row r="32387">
          <cell r="B32387" t="str">
            <v>G4LAKP021578</v>
          </cell>
          <cell r="C32387" t="str">
            <v>AT</v>
          </cell>
          <cell r="D32387">
            <v>10260313211</v>
          </cell>
        </row>
        <row r="32388">
          <cell r="B32388" t="str">
            <v>G4LAKP018511</v>
          </cell>
          <cell r="C32388" t="str">
            <v>AT</v>
          </cell>
          <cell r="D32388">
            <v>10260313211</v>
          </cell>
        </row>
        <row r="32389">
          <cell r="B32389" t="str">
            <v>G4LAKP018512</v>
          </cell>
          <cell r="C32389" t="str">
            <v>AT</v>
          </cell>
          <cell r="D32389">
            <v>10260313211</v>
          </cell>
        </row>
        <row r="32390">
          <cell r="B32390" t="str">
            <v>G4LAKP021573</v>
          </cell>
          <cell r="C32390" t="str">
            <v>AT</v>
          </cell>
          <cell r="D32390">
            <v>10260313211</v>
          </cell>
        </row>
        <row r="32391">
          <cell r="B32391" t="str">
            <v>G4LAKP021574</v>
          </cell>
          <cell r="C32391" t="str">
            <v>AT</v>
          </cell>
          <cell r="D32391">
            <v>10260313211</v>
          </cell>
        </row>
        <row r="32392">
          <cell r="B32392" t="str">
            <v>G4LAKP021575</v>
          </cell>
          <cell r="C32392" t="str">
            <v>AT</v>
          </cell>
          <cell r="D32392">
            <v>10260313211</v>
          </cell>
        </row>
        <row r="32393">
          <cell r="B32393" t="str">
            <v>G4LAKP021576</v>
          </cell>
          <cell r="C32393" t="str">
            <v>AT</v>
          </cell>
          <cell r="D32393">
            <v>10260313211</v>
          </cell>
        </row>
        <row r="32394">
          <cell r="B32394" t="str">
            <v>G4LAKP020931</v>
          </cell>
          <cell r="C32394" t="str">
            <v>AT</v>
          </cell>
          <cell r="D32394">
            <v>10260313211</v>
          </cell>
        </row>
        <row r="32395">
          <cell r="B32395" t="str">
            <v>G4LAKP020932</v>
          </cell>
          <cell r="C32395" t="str">
            <v>AT</v>
          </cell>
          <cell r="D32395">
            <v>10260313211</v>
          </cell>
        </row>
        <row r="32396">
          <cell r="B32396" t="str">
            <v>G4LAKP021602</v>
          </cell>
          <cell r="C32396" t="str">
            <v>AT</v>
          </cell>
          <cell r="D32396">
            <v>10260313211</v>
          </cell>
        </row>
        <row r="32397">
          <cell r="B32397" t="str">
            <v>G4LAKP021670</v>
          </cell>
          <cell r="C32397" t="str">
            <v>AT</v>
          </cell>
          <cell r="D32397">
            <v>10260313211</v>
          </cell>
        </row>
        <row r="32398">
          <cell r="B32398" t="str">
            <v>G4LAKP021672</v>
          </cell>
          <cell r="C32398" t="str">
            <v>AT</v>
          </cell>
          <cell r="D32398">
            <v>10260313211</v>
          </cell>
        </row>
        <row r="32399">
          <cell r="B32399" t="str">
            <v>G4LAKP021673</v>
          </cell>
          <cell r="C32399" t="str">
            <v>AT</v>
          </cell>
          <cell r="D32399">
            <v>10260313211</v>
          </cell>
        </row>
        <row r="32400">
          <cell r="B32400" t="str">
            <v>G4LAKP021664</v>
          </cell>
          <cell r="C32400" t="str">
            <v>AT</v>
          </cell>
          <cell r="D32400">
            <v>10260313211</v>
          </cell>
        </row>
        <row r="32401">
          <cell r="B32401" t="str">
            <v>G4LAKP021666</v>
          </cell>
          <cell r="C32401" t="str">
            <v>AT</v>
          </cell>
          <cell r="D32401">
            <v>10260313211</v>
          </cell>
        </row>
        <row r="32402">
          <cell r="B32402" t="str">
            <v>G4LAKP021667</v>
          </cell>
          <cell r="C32402" t="str">
            <v>AT</v>
          </cell>
          <cell r="D32402">
            <v>10260313211</v>
          </cell>
        </row>
        <row r="32403">
          <cell r="B32403" t="str">
            <v>G4LAKP021668</v>
          </cell>
          <cell r="C32403" t="str">
            <v>AT</v>
          </cell>
          <cell r="D32403">
            <v>10260313211</v>
          </cell>
        </row>
        <row r="32404">
          <cell r="B32404" t="str">
            <v>G4LAKP021669</v>
          </cell>
          <cell r="C32404" t="str">
            <v>AT</v>
          </cell>
          <cell r="D32404">
            <v>10260313211</v>
          </cell>
        </row>
        <row r="32405">
          <cell r="B32405" t="str">
            <v>G4LAKP021671</v>
          </cell>
          <cell r="C32405" t="str">
            <v>AT</v>
          </cell>
          <cell r="D32405">
            <v>10260313211</v>
          </cell>
        </row>
        <row r="32406">
          <cell r="B32406" t="str">
            <v>G4LAKP021616</v>
          </cell>
          <cell r="C32406" t="str">
            <v>AT</v>
          </cell>
          <cell r="D32406">
            <v>10260313211</v>
          </cell>
        </row>
        <row r="32407">
          <cell r="B32407" t="str">
            <v>G4LAKP021660</v>
          </cell>
          <cell r="C32407" t="str">
            <v>AT</v>
          </cell>
          <cell r="D32407">
            <v>10260313211</v>
          </cell>
        </row>
        <row r="32408">
          <cell r="B32408" t="str">
            <v>G4LAKP021661</v>
          </cell>
          <cell r="C32408" t="str">
            <v>AT</v>
          </cell>
          <cell r="D32408">
            <v>10260313211</v>
          </cell>
        </row>
        <row r="32409">
          <cell r="B32409" t="str">
            <v>G4LAKP021662</v>
          </cell>
          <cell r="C32409" t="str">
            <v>AT</v>
          </cell>
          <cell r="D32409">
            <v>10260313211</v>
          </cell>
        </row>
        <row r="32410">
          <cell r="B32410" t="str">
            <v>G4LAKP021663</v>
          </cell>
          <cell r="C32410" t="str">
            <v>AT</v>
          </cell>
          <cell r="D32410">
            <v>10260313211</v>
          </cell>
        </row>
        <row r="32411">
          <cell r="B32411" t="str">
            <v>G4LAKP021665</v>
          </cell>
          <cell r="C32411" t="str">
            <v>AT</v>
          </cell>
          <cell r="D32411">
            <v>10260313211</v>
          </cell>
        </row>
        <row r="32412">
          <cell r="B32412" t="str">
            <v>G4LAKP021647</v>
          </cell>
          <cell r="C32412" t="str">
            <v>AT</v>
          </cell>
          <cell r="D32412">
            <v>10260313211</v>
          </cell>
        </row>
        <row r="32413">
          <cell r="B32413" t="str">
            <v>G4LAKP021649</v>
          </cell>
          <cell r="C32413" t="str">
            <v>AT</v>
          </cell>
          <cell r="D32413">
            <v>10260313211</v>
          </cell>
        </row>
        <row r="32414">
          <cell r="B32414" t="str">
            <v>G4LAKP021651</v>
          </cell>
          <cell r="C32414" t="str">
            <v>AT</v>
          </cell>
          <cell r="D32414">
            <v>10260313211</v>
          </cell>
        </row>
        <row r="32415">
          <cell r="B32415" t="str">
            <v>G4LAKP021652</v>
          </cell>
          <cell r="C32415" t="str">
            <v>AT</v>
          </cell>
          <cell r="D32415">
            <v>10260313211</v>
          </cell>
        </row>
        <row r="32416">
          <cell r="B32416" t="str">
            <v>G4LAKP021653</v>
          </cell>
          <cell r="C32416" t="str">
            <v>AT</v>
          </cell>
          <cell r="D32416">
            <v>10260313211</v>
          </cell>
        </row>
        <row r="32417">
          <cell r="B32417" t="str">
            <v>G4LAKP021654</v>
          </cell>
          <cell r="C32417" t="str">
            <v>AT</v>
          </cell>
          <cell r="D32417">
            <v>10260313211</v>
          </cell>
        </row>
        <row r="32418">
          <cell r="B32418" t="str">
            <v>G4LAKP021642</v>
          </cell>
          <cell r="C32418" t="str">
            <v>AT</v>
          </cell>
          <cell r="D32418">
            <v>10260313211</v>
          </cell>
        </row>
        <row r="32419">
          <cell r="B32419" t="str">
            <v>G4LAKP021643</v>
          </cell>
          <cell r="C32419" t="str">
            <v>AT</v>
          </cell>
          <cell r="D32419">
            <v>10260313211</v>
          </cell>
        </row>
        <row r="32420">
          <cell r="B32420" t="str">
            <v>G4LAKP021644</v>
          </cell>
          <cell r="C32420" t="str">
            <v>AT</v>
          </cell>
          <cell r="D32420">
            <v>10260313211</v>
          </cell>
        </row>
        <row r="32421">
          <cell r="B32421" t="str">
            <v>G4LAKP021645</v>
          </cell>
          <cell r="C32421" t="str">
            <v>AT</v>
          </cell>
          <cell r="D32421">
            <v>10260313211</v>
          </cell>
        </row>
        <row r="32422">
          <cell r="B32422" t="str">
            <v>G4LAKP021646</v>
          </cell>
          <cell r="C32422" t="str">
            <v>AT</v>
          </cell>
          <cell r="D32422">
            <v>10260313211</v>
          </cell>
        </row>
        <row r="32423">
          <cell r="B32423" t="str">
            <v>G4LAKP021648</v>
          </cell>
          <cell r="C32423" t="str">
            <v>AT</v>
          </cell>
          <cell r="D32423">
            <v>10260313211</v>
          </cell>
        </row>
        <row r="32424">
          <cell r="B32424" t="str">
            <v>G4LAKP021650</v>
          </cell>
          <cell r="C32424" t="str">
            <v>AT</v>
          </cell>
          <cell r="D32424">
            <v>10260313211</v>
          </cell>
        </row>
        <row r="32425">
          <cell r="B32425" t="str">
            <v>G4LAKP021657</v>
          </cell>
          <cell r="C32425" t="str">
            <v>AT</v>
          </cell>
          <cell r="D32425">
            <v>10260313211</v>
          </cell>
        </row>
        <row r="32426">
          <cell r="B32426" t="str">
            <v>G4LAKP021658</v>
          </cell>
          <cell r="C32426" t="str">
            <v>AT</v>
          </cell>
          <cell r="D32426">
            <v>10260313211</v>
          </cell>
        </row>
        <row r="32427">
          <cell r="B32427" t="str">
            <v>G4LAKP021659</v>
          </cell>
          <cell r="C32427" t="str">
            <v>AT</v>
          </cell>
          <cell r="D32427">
            <v>10260313211</v>
          </cell>
        </row>
        <row r="32428">
          <cell r="B32428" t="str">
            <v>G4LAKP021638</v>
          </cell>
          <cell r="C32428" t="str">
            <v>AT</v>
          </cell>
          <cell r="D32428">
            <v>10260313211</v>
          </cell>
        </row>
        <row r="32429">
          <cell r="B32429" t="str">
            <v>G4LAKP021639</v>
          </cell>
          <cell r="C32429" t="str">
            <v>AT</v>
          </cell>
          <cell r="D32429">
            <v>10260313211</v>
          </cell>
        </row>
        <row r="32430">
          <cell r="B32430" t="str">
            <v>G4LAKP021640</v>
          </cell>
          <cell r="C32430" t="str">
            <v>AT</v>
          </cell>
          <cell r="D32430">
            <v>10260313211</v>
          </cell>
        </row>
        <row r="32431">
          <cell r="B32431" t="str">
            <v>G4LAKP021641</v>
          </cell>
          <cell r="C32431" t="str">
            <v>AT</v>
          </cell>
          <cell r="D32431">
            <v>10260313211</v>
          </cell>
        </row>
        <row r="32432">
          <cell r="B32432" t="str">
            <v>G4LAKP021655</v>
          </cell>
          <cell r="C32432" t="str">
            <v>AT</v>
          </cell>
          <cell r="D32432">
            <v>10260313211</v>
          </cell>
        </row>
        <row r="32433">
          <cell r="B32433" t="str">
            <v>G4LAKP021656</v>
          </cell>
          <cell r="C32433" t="str">
            <v>AT</v>
          </cell>
          <cell r="D32433">
            <v>10260313211</v>
          </cell>
        </row>
        <row r="32434">
          <cell r="B32434" t="str">
            <v>G4LAKP021623</v>
          </cell>
          <cell r="C32434" t="str">
            <v>AT</v>
          </cell>
          <cell r="D32434">
            <v>10260313211</v>
          </cell>
        </row>
        <row r="32435">
          <cell r="B32435" t="str">
            <v>G4LAKP021632</v>
          </cell>
          <cell r="C32435" t="str">
            <v>AT</v>
          </cell>
          <cell r="D32435">
            <v>10260313211</v>
          </cell>
        </row>
        <row r="32436">
          <cell r="B32436" t="str">
            <v>G4LAKP021633</v>
          </cell>
          <cell r="C32436" t="str">
            <v>AT</v>
          </cell>
          <cell r="D32436">
            <v>10260313211</v>
          </cell>
        </row>
        <row r="32437">
          <cell r="B32437" t="str">
            <v>G4LAKP021635</v>
          </cell>
          <cell r="C32437" t="str">
            <v>AT</v>
          </cell>
          <cell r="D32437">
            <v>10260313211</v>
          </cell>
        </row>
        <row r="32438">
          <cell r="B32438" t="str">
            <v>G4LAKP021636</v>
          </cell>
          <cell r="C32438" t="str">
            <v>AT</v>
          </cell>
          <cell r="D32438">
            <v>10260313211</v>
          </cell>
        </row>
        <row r="32439">
          <cell r="B32439" t="str">
            <v>G4LAKP021637</v>
          </cell>
          <cell r="C32439" t="str">
            <v>AT</v>
          </cell>
          <cell r="D32439">
            <v>10260313211</v>
          </cell>
        </row>
        <row r="32440">
          <cell r="B32440" t="str">
            <v>G4LAKP021625</v>
          </cell>
          <cell r="C32440" t="str">
            <v>AT</v>
          </cell>
          <cell r="D32440">
            <v>10260313211</v>
          </cell>
        </row>
        <row r="32441">
          <cell r="B32441" t="str">
            <v>G4LAKP021627</v>
          </cell>
          <cell r="C32441" t="str">
            <v>AT</v>
          </cell>
          <cell r="D32441">
            <v>10260313211</v>
          </cell>
        </row>
        <row r="32442">
          <cell r="B32442" t="str">
            <v>G4LAKP021628</v>
          </cell>
          <cell r="C32442" t="str">
            <v>AT</v>
          </cell>
          <cell r="D32442">
            <v>10260313211</v>
          </cell>
        </row>
        <row r="32443">
          <cell r="B32443" t="str">
            <v>G4LAKP021629</v>
          </cell>
          <cell r="C32443" t="str">
            <v>AT</v>
          </cell>
          <cell r="D32443">
            <v>10260313211</v>
          </cell>
        </row>
        <row r="32444">
          <cell r="B32444" t="str">
            <v>G4LAKP021630</v>
          </cell>
          <cell r="C32444" t="str">
            <v>AT</v>
          </cell>
          <cell r="D32444">
            <v>10260313211</v>
          </cell>
        </row>
        <row r="32445">
          <cell r="B32445" t="str">
            <v>G4LAKP021631</v>
          </cell>
          <cell r="C32445" t="str">
            <v>AT</v>
          </cell>
          <cell r="D32445">
            <v>10260313211</v>
          </cell>
        </row>
        <row r="32446">
          <cell r="B32446" t="str">
            <v>G4LAKP021619</v>
          </cell>
          <cell r="C32446" t="str">
            <v>AT</v>
          </cell>
          <cell r="D32446">
            <v>10260313211</v>
          </cell>
        </row>
        <row r="32447">
          <cell r="B32447" t="str">
            <v>G4LAKP021620</v>
          </cell>
          <cell r="C32447" t="str">
            <v>AT</v>
          </cell>
          <cell r="D32447">
            <v>10260313211</v>
          </cell>
        </row>
        <row r="32448">
          <cell r="B32448" t="str">
            <v>G4LAKP021621</v>
          </cell>
          <cell r="C32448" t="str">
            <v>AT</v>
          </cell>
          <cell r="D32448">
            <v>10260313211</v>
          </cell>
        </row>
        <row r="32449">
          <cell r="B32449" t="str">
            <v>G4LAKP021622</v>
          </cell>
          <cell r="C32449" t="str">
            <v>AT</v>
          </cell>
          <cell r="D32449">
            <v>10260313211</v>
          </cell>
        </row>
        <row r="32450">
          <cell r="B32450" t="str">
            <v>G4LAKP021624</v>
          </cell>
          <cell r="C32450" t="str">
            <v>AT</v>
          </cell>
          <cell r="D32450">
            <v>10260313211</v>
          </cell>
        </row>
        <row r="32451">
          <cell r="B32451" t="str">
            <v>G4LAKP021626</v>
          </cell>
          <cell r="C32451" t="str">
            <v>AT</v>
          </cell>
          <cell r="D32451">
            <v>10260313211</v>
          </cell>
        </row>
        <row r="32452">
          <cell r="B32452" t="str">
            <v>G4LAKP020841</v>
          </cell>
          <cell r="C32452" t="str">
            <v>AT</v>
          </cell>
          <cell r="D32452">
            <v>10260313211</v>
          </cell>
        </row>
        <row r="32453">
          <cell r="B32453" t="str">
            <v>G4LAKP020847</v>
          </cell>
          <cell r="C32453" t="str">
            <v>AT</v>
          </cell>
          <cell r="D32453">
            <v>10260313211</v>
          </cell>
        </row>
        <row r="32454">
          <cell r="B32454" t="str">
            <v>G4LAKP020848</v>
          </cell>
          <cell r="C32454" t="str">
            <v>AT</v>
          </cell>
          <cell r="D32454">
            <v>10260313211</v>
          </cell>
        </row>
        <row r="32455">
          <cell r="B32455" t="str">
            <v>G4LAKP020849</v>
          </cell>
          <cell r="C32455" t="str">
            <v>AT</v>
          </cell>
          <cell r="D32455">
            <v>10260313211</v>
          </cell>
        </row>
        <row r="32456">
          <cell r="B32456" t="str">
            <v>G4LAKP020850</v>
          </cell>
          <cell r="C32456" t="str">
            <v>AT</v>
          </cell>
          <cell r="D32456">
            <v>10260313211</v>
          </cell>
        </row>
        <row r="32457">
          <cell r="B32457" t="str">
            <v>G4LAKP020851</v>
          </cell>
          <cell r="C32457" t="str">
            <v>AT</v>
          </cell>
          <cell r="D32457">
            <v>10260313211</v>
          </cell>
        </row>
        <row r="32458">
          <cell r="B32458" t="str">
            <v>G4LAKP021507</v>
          </cell>
          <cell r="C32458" t="str">
            <v>AT</v>
          </cell>
          <cell r="D32458">
            <v>10260313211</v>
          </cell>
        </row>
        <row r="32459">
          <cell r="B32459" t="str">
            <v>G4LAKP021508</v>
          </cell>
          <cell r="C32459" t="str">
            <v>AT</v>
          </cell>
          <cell r="D32459">
            <v>10260313211</v>
          </cell>
        </row>
        <row r="32460">
          <cell r="B32460" t="str">
            <v>G4LAKP021510</v>
          </cell>
          <cell r="C32460" t="str">
            <v>AT</v>
          </cell>
          <cell r="D32460">
            <v>10260313211</v>
          </cell>
        </row>
        <row r="32461">
          <cell r="B32461" t="str">
            <v>G4LAKP021511</v>
          </cell>
          <cell r="C32461" t="str">
            <v>AT</v>
          </cell>
          <cell r="D32461">
            <v>10260313211</v>
          </cell>
        </row>
        <row r="32462">
          <cell r="B32462" t="str">
            <v>G4LAKP021512</v>
          </cell>
          <cell r="C32462" t="str">
            <v>AT</v>
          </cell>
          <cell r="D32462">
            <v>10260313211</v>
          </cell>
        </row>
        <row r="32463">
          <cell r="B32463" t="str">
            <v>G4LAKP021513</v>
          </cell>
          <cell r="C32463" t="str">
            <v>AT</v>
          </cell>
          <cell r="D32463">
            <v>10260313211</v>
          </cell>
        </row>
        <row r="32464">
          <cell r="B32464" t="str">
            <v>G4LAKP021514</v>
          </cell>
          <cell r="C32464" t="str">
            <v>AT</v>
          </cell>
          <cell r="D32464">
            <v>10260313211</v>
          </cell>
        </row>
        <row r="32465">
          <cell r="B32465" t="str">
            <v>G4LAKP021517</v>
          </cell>
          <cell r="C32465" t="str">
            <v>AT</v>
          </cell>
          <cell r="D32465">
            <v>10260313211</v>
          </cell>
        </row>
        <row r="32466">
          <cell r="B32466" t="str">
            <v>G4LAKP021518</v>
          </cell>
          <cell r="C32466" t="str">
            <v>AT</v>
          </cell>
          <cell r="D32466">
            <v>10260313211</v>
          </cell>
        </row>
        <row r="32467">
          <cell r="B32467" t="str">
            <v>G4LAKP021519</v>
          </cell>
          <cell r="C32467" t="str">
            <v>AT</v>
          </cell>
          <cell r="D32467">
            <v>10260313211</v>
          </cell>
        </row>
        <row r="32468">
          <cell r="B32468" t="str">
            <v>G4LAJP138525</v>
          </cell>
          <cell r="C32468" t="str">
            <v>EXMT</v>
          </cell>
          <cell r="D32468">
            <v>10260276995</v>
          </cell>
        </row>
        <row r="32469">
          <cell r="B32469" t="str">
            <v>G4LAJP138531</v>
          </cell>
          <cell r="C32469" t="str">
            <v>EXMT</v>
          </cell>
          <cell r="D32469">
            <v>10260276995</v>
          </cell>
        </row>
        <row r="32470">
          <cell r="B32470" t="str">
            <v>G4LAKP018843</v>
          </cell>
          <cell r="C32470" t="str">
            <v>EXMT</v>
          </cell>
          <cell r="D32470">
            <v>10260276995</v>
          </cell>
        </row>
        <row r="32471">
          <cell r="B32471" t="str">
            <v>G4LAKP018844</v>
          </cell>
          <cell r="C32471" t="str">
            <v>EXMT</v>
          </cell>
          <cell r="D32471">
            <v>10260276995</v>
          </cell>
        </row>
        <row r="32472">
          <cell r="B32472" t="str">
            <v>G4LAKP018938</v>
          </cell>
          <cell r="C32472" t="str">
            <v>EXMT</v>
          </cell>
          <cell r="D32472">
            <v>10260276995</v>
          </cell>
        </row>
        <row r="32473">
          <cell r="B32473" t="str">
            <v>G4LAKP018942</v>
          </cell>
          <cell r="C32473" t="str">
            <v>EXMT</v>
          </cell>
          <cell r="D32473">
            <v>10260276995</v>
          </cell>
        </row>
        <row r="32474">
          <cell r="B32474" t="str">
            <v>G4LAJP138532</v>
          </cell>
          <cell r="C32474" t="str">
            <v>EXMT</v>
          </cell>
          <cell r="D32474">
            <v>10260276995</v>
          </cell>
        </row>
        <row r="32475">
          <cell r="B32475" t="str">
            <v>G4LAKP018842</v>
          </cell>
          <cell r="C32475" t="str">
            <v>EXMT</v>
          </cell>
          <cell r="D32475">
            <v>10260276995</v>
          </cell>
        </row>
        <row r="32476">
          <cell r="B32476" t="str">
            <v>G4LAKP018864</v>
          </cell>
          <cell r="C32476" t="str">
            <v>EXMT</v>
          </cell>
          <cell r="D32476">
            <v>10260276995</v>
          </cell>
        </row>
        <row r="32477">
          <cell r="B32477" t="str">
            <v>G4LAKP018866</v>
          </cell>
          <cell r="C32477" t="str">
            <v>EXMT</v>
          </cell>
          <cell r="D32477">
            <v>10260276995</v>
          </cell>
        </row>
        <row r="32478">
          <cell r="B32478" t="str">
            <v>G4LAKP018867</v>
          </cell>
          <cell r="C32478" t="str">
            <v>EXMT</v>
          </cell>
          <cell r="D32478">
            <v>10260276995</v>
          </cell>
        </row>
        <row r="32479">
          <cell r="B32479" t="str">
            <v>G4LAKP018868</v>
          </cell>
          <cell r="C32479" t="str">
            <v>EXMT</v>
          </cell>
          <cell r="D32479">
            <v>10260276995</v>
          </cell>
        </row>
        <row r="32480">
          <cell r="B32480" t="str">
            <v>G4LAKP018862</v>
          </cell>
          <cell r="C32480" t="str">
            <v>EXMT</v>
          </cell>
          <cell r="D32480">
            <v>10260276995</v>
          </cell>
        </row>
        <row r="32481">
          <cell r="B32481" t="str">
            <v>G4LAKP018865</v>
          </cell>
          <cell r="C32481" t="str">
            <v>EXMT</v>
          </cell>
          <cell r="D32481">
            <v>10260276995</v>
          </cell>
        </row>
        <row r="32482">
          <cell r="B32482" t="str">
            <v>G4LAKP019022</v>
          </cell>
          <cell r="C32482" t="str">
            <v>EXMT</v>
          </cell>
          <cell r="D32482">
            <v>10260276995</v>
          </cell>
        </row>
        <row r="32483">
          <cell r="B32483" t="str">
            <v>G4LAKP019023</v>
          </cell>
          <cell r="C32483" t="str">
            <v>EXMT</v>
          </cell>
          <cell r="D32483">
            <v>10260276995</v>
          </cell>
        </row>
        <row r="32484">
          <cell r="B32484" t="str">
            <v>G4LAKP019024</v>
          </cell>
          <cell r="C32484" t="str">
            <v>EXMT</v>
          </cell>
          <cell r="D32484">
            <v>10260276995</v>
          </cell>
        </row>
        <row r="32485">
          <cell r="B32485" t="str">
            <v>G4LAKP019025</v>
          </cell>
          <cell r="C32485" t="str">
            <v>EXMT</v>
          </cell>
          <cell r="D32485">
            <v>10260276995</v>
          </cell>
        </row>
        <row r="32486">
          <cell r="B32486" t="str">
            <v>G4LAKP019014</v>
          </cell>
          <cell r="C32486" t="str">
            <v>EXMT</v>
          </cell>
          <cell r="D32486">
            <v>10260276995</v>
          </cell>
        </row>
        <row r="32487">
          <cell r="B32487" t="str">
            <v>G4LAKP019015</v>
          </cell>
          <cell r="C32487" t="str">
            <v>EXMT</v>
          </cell>
          <cell r="D32487">
            <v>10260276995</v>
          </cell>
        </row>
        <row r="32488">
          <cell r="B32488" t="str">
            <v>G4LAKP019018</v>
          </cell>
          <cell r="C32488" t="str">
            <v>EXMT</v>
          </cell>
          <cell r="D32488">
            <v>10260276995</v>
          </cell>
        </row>
        <row r="32489">
          <cell r="B32489" t="str">
            <v>G4LAKP019019</v>
          </cell>
          <cell r="C32489" t="str">
            <v>EXMT</v>
          </cell>
          <cell r="D32489">
            <v>10260276995</v>
          </cell>
        </row>
        <row r="32490">
          <cell r="B32490" t="str">
            <v>G4LAKP019020</v>
          </cell>
          <cell r="C32490" t="str">
            <v>EXMT</v>
          </cell>
          <cell r="D32490">
            <v>10260276995</v>
          </cell>
        </row>
        <row r="32491">
          <cell r="B32491" t="str">
            <v>G4LAKP019021</v>
          </cell>
          <cell r="C32491" t="str">
            <v>EXMT</v>
          </cell>
          <cell r="D32491">
            <v>10260276995</v>
          </cell>
        </row>
        <row r="32492">
          <cell r="B32492" t="str">
            <v>G4LAKP018895</v>
          </cell>
          <cell r="C32492" t="str">
            <v>EXMT</v>
          </cell>
          <cell r="D32492">
            <v>10260276995</v>
          </cell>
        </row>
        <row r="32493">
          <cell r="B32493" t="str">
            <v>G4LAKP018896</v>
          </cell>
          <cell r="C32493" t="str">
            <v>EXMT</v>
          </cell>
          <cell r="D32493">
            <v>10260276995</v>
          </cell>
        </row>
        <row r="32494">
          <cell r="B32494" t="str">
            <v>G4LAKP018897</v>
          </cell>
          <cell r="C32494" t="str">
            <v>EXMT</v>
          </cell>
          <cell r="D32494">
            <v>10260276995</v>
          </cell>
        </row>
        <row r="32495">
          <cell r="B32495" t="str">
            <v>G4LAKP018898</v>
          </cell>
          <cell r="C32495" t="str">
            <v>EXMT</v>
          </cell>
          <cell r="D32495">
            <v>10260276995</v>
          </cell>
        </row>
        <row r="32496">
          <cell r="B32496" t="str">
            <v>G4LAKP019016</v>
          </cell>
          <cell r="C32496" t="str">
            <v>EXMT</v>
          </cell>
          <cell r="D32496">
            <v>10260276995</v>
          </cell>
        </row>
        <row r="32497">
          <cell r="B32497" t="str">
            <v>G4LAKP019017</v>
          </cell>
          <cell r="C32497" t="str">
            <v>EXMT</v>
          </cell>
          <cell r="D32497">
            <v>10260276995</v>
          </cell>
        </row>
        <row r="32498">
          <cell r="B32498" t="str">
            <v>G4LAKP018889</v>
          </cell>
          <cell r="C32498" t="str">
            <v>EXMT</v>
          </cell>
          <cell r="D32498">
            <v>10260276995</v>
          </cell>
        </row>
        <row r="32499">
          <cell r="B32499" t="str">
            <v>G4LAKP018890</v>
          </cell>
          <cell r="C32499" t="str">
            <v>EXMT</v>
          </cell>
          <cell r="D32499">
            <v>10260276995</v>
          </cell>
        </row>
        <row r="32500">
          <cell r="B32500" t="str">
            <v>G4LAKP018891</v>
          </cell>
          <cell r="C32500" t="str">
            <v>EXMT</v>
          </cell>
          <cell r="D32500">
            <v>10260276995</v>
          </cell>
        </row>
        <row r="32501">
          <cell r="B32501" t="str">
            <v>G4LAKP018892</v>
          </cell>
          <cell r="C32501" t="str">
            <v>EXMT</v>
          </cell>
          <cell r="D32501">
            <v>10260276995</v>
          </cell>
        </row>
        <row r="32502">
          <cell r="B32502" t="str">
            <v>G4LAKP018893</v>
          </cell>
          <cell r="C32502" t="str">
            <v>EXMT</v>
          </cell>
          <cell r="D32502">
            <v>10260276995</v>
          </cell>
        </row>
        <row r="32503">
          <cell r="B32503" t="str">
            <v>G4LAKP018894</v>
          </cell>
          <cell r="C32503" t="str">
            <v>EXMT</v>
          </cell>
          <cell r="D32503">
            <v>10260276995</v>
          </cell>
        </row>
        <row r="32504">
          <cell r="B32504" t="str">
            <v>G4LAKP018873</v>
          </cell>
          <cell r="C32504" t="str">
            <v>EXMT</v>
          </cell>
          <cell r="D32504">
            <v>10260276995</v>
          </cell>
        </row>
        <row r="32505">
          <cell r="B32505" t="str">
            <v>G4LAKP018874</v>
          </cell>
          <cell r="C32505" t="str">
            <v>EXMT</v>
          </cell>
          <cell r="D32505">
            <v>10260276995</v>
          </cell>
        </row>
        <row r="32506">
          <cell r="B32506" t="str">
            <v>G4LAKP018887</v>
          </cell>
          <cell r="C32506" t="str">
            <v>EXMT</v>
          </cell>
          <cell r="D32506">
            <v>10260276995</v>
          </cell>
        </row>
        <row r="32507">
          <cell r="B32507" t="str">
            <v>G4LAKP018888</v>
          </cell>
          <cell r="C32507" t="str">
            <v>EXMT</v>
          </cell>
          <cell r="D32507">
            <v>10260276995</v>
          </cell>
        </row>
        <row r="32508">
          <cell r="B32508" t="str">
            <v>G4LAKP018860</v>
          </cell>
          <cell r="C32508" t="str">
            <v>EXMT</v>
          </cell>
          <cell r="D32508">
            <v>10260276995</v>
          </cell>
        </row>
        <row r="32509">
          <cell r="B32509" t="str">
            <v>G4LAKP018863</v>
          </cell>
          <cell r="C32509" t="str">
            <v>EXMT</v>
          </cell>
          <cell r="D32509">
            <v>10260276995</v>
          </cell>
        </row>
        <row r="32510">
          <cell r="B32510" t="str">
            <v>G4LAKP018869</v>
          </cell>
          <cell r="C32510" t="str">
            <v>EXMT</v>
          </cell>
          <cell r="D32510">
            <v>10260276995</v>
          </cell>
        </row>
        <row r="32511">
          <cell r="B32511" t="str">
            <v>G4LAKP018870</v>
          </cell>
          <cell r="C32511" t="str">
            <v>EXMT</v>
          </cell>
          <cell r="D32511">
            <v>10260276995</v>
          </cell>
        </row>
        <row r="32512">
          <cell r="B32512" t="str">
            <v>G4LAKP018871</v>
          </cell>
          <cell r="C32512" t="str">
            <v>EXMT</v>
          </cell>
          <cell r="D32512">
            <v>10260276995</v>
          </cell>
        </row>
        <row r="32513">
          <cell r="B32513" t="str">
            <v>G4LAKP018872</v>
          </cell>
          <cell r="C32513" t="str">
            <v>EXMT</v>
          </cell>
          <cell r="D32513">
            <v>10260276995</v>
          </cell>
        </row>
        <row r="32514">
          <cell r="B32514" t="str">
            <v>G4LAKP018857</v>
          </cell>
          <cell r="C32514" t="str">
            <v>EXMT</v>
          </cell>
          <cell r="D32514">
            <v>10260276995</v>
          </cell>
        </row>
        <row r="32515">
          <cell r="B32515" t="str">
            <v>G4LAKP018858</v>
          </cell>
          <cell r="C32515" t="str">
            <v>EXMT</v>
          </cell>
          <cell r="D32515">
            <v>10260276995</v>
          </cell>
        </row>
        <row r="32516">
          <cell r="B32516" t="str">
            <v>G4LAKP018859</v>
          </cell>
          <cell r="C32516" t="str">
            <v>EXMT</v>
          </cell>
          <cell r="D32516">
            <v>10260276995</v>
          </cell>
        </row>
        <row r="32517">
          <cell r="B32517" t="str">
            <v>G4LAKP018861</v>
          </cell>
          <cell r="C32517" t="str">
            <v>EXMT</v>
          </cell>
          <cell r="D32517">
            <v>10260276995</v>
          </cell>
        </row>
        <row r="32518">
          <cell r="B32518" t="str">
            <v>G4LAKP018879</v>
          </cell>
          <cell r="C32518" t="str">
            <v>EXMT</v>
          </cell>
          <cell r="D32518">
            <v>10260276995</v>
          </cell>
        </row>
        <row r="32519">
          <cell r="B32519" t="str">
            <v>G4LAKP018880</v>
          </cell>
          <cell r="C32519" t="str">
            <v>EXMT</v>
          </cell>
          <cell r="D32519">
            <v>10260276995</v>
          </cell>
        </row>
        <row r="32520">
          <cell r="B32520" t="str">
            <v>G4LAKP018875</v>
          </cell>
          <cell r="C32520" t="str">
            <v>EXMT</v>
          </cell>
          <cell r="D32520">
            <v>10260276995</v>
          </cell>
        </row>
        <row r="32521">
          <cell r="B32521" t="str">
            <v>G4LAKP018876</v>
          </cell>
          <cell r="C32521" t="str">
            <v>EXMT</v>
          </cell>
          <cell r="D32521">
            <v>10260276995</v>
          </cell>
        </row>
        <row r="32522">
          <cell r="B32522" t="str">
            <v>G4LAKP018877</v>
          </cell>
          <cell r="C32522" t="str">
            <v>EXMT</v>
          </cell>
          <cell r="D32522">
            <v>10260276995</v>
          </cell>
        </row>
        <row r="32523">
          <cell r="B32523" t="str">
            <v>G4LAKP018878</v>
          </cell>
          <cell r="C32523" t="str">
            <v>EXMT</v>
          </cell>
          <cell r="D32523">
            <v>10260276995</v>
          </cell>
        </row>
        <row r="32524">
          <cell r="B32524" t="str">
            <v>G4LAKP018953</v>
          </cell>
          <cell r="C32524" t="str">
            <v>EXMT</v>
          </cell>
          <cell r="D32524">
            <v>10260276995</v>
          </cell>
        </row>
        <row r="32525">
          <cell r="B32525" t="str">
            <v>G4LAKP018954</v>
          </cell>
          <cell r="C32525" t="str">
            <v>EXMT</v>
          </cell>
          <cell r="D32525">
            <v>10260276995</v>
          </cell>
        </row>
        <row r="32526">
          <cell r="B32526" t="str">
            <v>G4LAKP018974</v>
          </cell>
          <cell r="C32526" t="str">
            <v>EXMT</v>
          </cell>
          <cell r="D32526">
            <v>10260276995</v>
          </cell>
        </row>
        <row r="32527">
          <cell r="B32527" t="str">
            <v>G4LAKP018996</v>
          </cell>
          <cell r="C32527" t="str">
            <v>EXMT</v>
          </cell>
          <cell r="D32527">
            <v>10260276995</v>
          </cell>
        </row>
        <row r="32528">
          <cell r="B32528" t="str">
            <v>G4LAKP018998</v>
          </cell>
          <cell r="C32528" t="str">
            <v>EXMT</v>
          </cell>
          <cell r="D32528">
            <v>10260276995</v>
          </cell>
        </row>
        <row r="32529">
          <cell r="B32529" t="str">
            <v>G4LAKP018999</v>
          </cell>
          <cell r="C32529" t="str">
            <v>EXMT</v>
          </cell>
          <cell r="D32529">
            <v>10260276995</v>
          </cell>
        </row>
        <row r="32530">
          <cell r="B32530" t="str">
            <v>G4LAKP019000</v>
          </cell>
          <cell r="C32530" t="str">
            <v>EXMT</v>
          </cell>
          <cell r="D32530">
            <v>10260276995</v>
          </cell>
        </row>
        <row r="32531">
          <cell r="B32531" t="str">
            <v>G4LAKP019001</v>
          </cell>
          <cell r="C32531" t="str">
            <v>EXMT</v>
          </cell>
          <cell r="D32531">
            <v>10260276995</v>
          </cell>
        </row>
        <row r="32532">
          <cell r="B32532" t="str">
            <v>G4LAKP019113</v>
          </cell>
          <cell r="C32532" t="str">
            <v>EXMT</v>
          </cell>
          <cell r="D32532">
            <v>10260276995</v>
          </cell>
        </row>
        <row r="32533">
          <cell r="B32533" t="str">
            <v>G4LAKP019114</v>
          </cell>
          <cell r="C32533" t="str">
            <v>EXMT</v>
          </cell>
          <cell r="D32533">
            <v>10260276995</v>
          </cell>
        </row>
        <row r="32534">
          <cell r="B32534" t="str">
            <v>G4LAKP019115</v>
          </cell>
          <cell r="C32534" t="str">
            <v>EXMT</v>
          </cell>
          <cell r="D32534">
            <v>10260276995</v>
          </cell>
        </row>
        <row r="32535">
          <cell r="B32535" t="str">
            <v>G4LAKP019116</v>
          </cell>
          <cell r="C32535" t="str">
            <v>EXMT</v>
          </cell>
          <cell r="D32535">
            <v>10260276995</v>
          </cell>
        </row>
        <row r="32536">
          <cell r="B32536" t="str">
            <v>G4LAKP019117</v>
          </cell>
          <cell r="C32536" t="str">
            <v>EXMT</v>
          </cell>
          <cell r="D32536">
            <v>10260276995</v>
          </cell>
        </row>
        <row r="32537">
          <cell r="B32537" t="str">
            <v>G4LAKP019118</v>
          </cell>
          <cell r="C32537" t="str">
            <v>EXMT</v>
          </cell>
          <cell r="D32537">
            <v>10260276995</v>
          </cell>
        </row>
        <row r="32538">
          <cell r="B32538" t="str">
            <v>G4LAKP018934</v>
          </cell>
          <cell r="C32538" t="str">
            <v>EXMT</v>
          </cell>
          <cell r="D32538">
            <v>10260276995</v>
          </cell>
        </row>
        <row r="32539">
          <cell r="B32539" t="str">
            <v>G4LAKP018936</v>
          </cell>
          <cell r="C32539" t="str">
            <v>EXMT</v>
          </cell>
          <cell r="D32539">
            <v>10260276995</v>
          </cell>
        </row>
        <row r="32540">
          <cell r="B32540" t="str">
            <v>G4LAKP018937</v>
          </cell>
          <cell r="C32540" t="str">
            <v>EXMT</v>
          </cell>
          <cell r="D32540">
            <v>10260276995</v>
          </cell>
        </row>
        <row r="32541">
          <cell r="B32541" t="str">
            <v>G4LAKP018939</v>
          </cell>
          <cell r="C32541" t="str">
            <v>EXMT</v>
          </cell>
          <cell r="D32541">
            <v>10260276995</v>
          </cell>
        </row>
        <row r="32542">
          <cell r="B32542" t="str">
            <v>G4LAKP018940</v>
          </cell>
          <cell r="C32542" t="str">
            <v>EXMT</v>
          </cell>
          <cell r="D32542">
            <v>10260276995</v>
          </cell>
        </row>
        <row r="32543">
          <cell r="B32543" t="str">
            <v>G4LAKP018941</v>
          </cell>
          <cell r="C32543" t="str">
            <v>EXMT</v>
          </cell>
          <cell r="D32543">
            <v>10260276995</v>
          </cell>
        </row>
        <row r="32544">
          <cell r="B32544" t="str">
            <v>G4LAKP018924</v>
          </cell>
          <cell r="C32544" t="str">
            <v>EXMT</v>
          </cell>
          <cell r="D32544">
            <v>10260276995</v>
          </cell>
        </row>
        <row r="32545">
          <cell r="B32545" t="str">
            <v>G4LAKP018926</v>
          </cell>
          <cell r="C32545" t="str">
            <v>EXMT</v>
          </cell>
          <cell r="D32545">
            <v>10260276995</v>
          </cell>
        </row>
        <row r="32546">
          <cell r="B32546" t="str">
            <v>G4LAKP018927</v>
          </cell>
          <cell r="C32546" t="str">
            <v>EXMT</v>
          </cell>
          <cell r="D32546">
            <v>10260276995</v>
          </cell>
        </row>
        <row r="32547">
          <cell r="B32547" t="str">
            <v>G4LAKP018929</v>
          </cell>
          <cell r="C32547" t="str">
            <v>EXMT</v>
          </cell>
          <cell r="D32547">
            <v>10260276995</v>
          </cell>
        </row>
        <row r="32548">
          <cell r="B32548" t="str">
            <v>G4LAKP018923</v>
          </cell>
          <cell r="C32548" t="str">
            <v>EXMT</v>
          </cell>
          <cell r="D32548">
            <v>10260276995</v>
          </cell>
        </row>
        <row r="32549">
          <cell r="B32549" t="str">
            <v>G4LAKP018925</v>
          </cell>
          <cell r="C32549" t="str">
            <v>EXMT</v>
          </cell>
          <cell r="D32549">
            <v>10260276995</v>
          </cell>
        </row>
        <row r="32550">
          <cell r="B32550" t="str">
            <v>G4LAKP019036</v>
          </cell>
          <cell r="C32550" t="str">
            <v>EXMT</v>
          </cell>
          <cell r="D32550">
            <v>10260276995</v>
          </cell>
        </row>
        <row r="32551">
          <cell r="B32551" t="str">
            <v>G4LAKP019037</v>
          </cell>
          <cell r="C32551" t="str">
            <v>EXMT</v>
          </cell>
          <cell r="D32551">
            <v>10260276995</v>
          </cell>
        </row>
        <row r="32552">
          <cell r="B32552" t="str">
            <v>G4LAKP019040</v>
          </cell>
          <cell r="C32552" t="str">
            <v>EXMT</v>
          </cell>
          <cell r="D32552">
            <v>10260276995</v>
          </cell>
        </row>
        <row r="32553">
          <cell r="B32553" t="str">
            <v>G4LAKP019041</v>
          </cell>
          <cell r="C32553" t="str">
            <v>EXMT</v>
          </cell>
          <cell r="D32553">
            <v>10260276995</v>
          </cell>
        </row>
        <row r="32554">
          <cell r="B32554" t="str">
            <v>G4LAKP019026</v>
          </cell>
          <cell r="C32554" t="str">
            <v>EXMT</v>
          </cell>
          <cell r="D32554">
            <v>10260276995</v>
          </cell>
        </row>
        <row r="32555">
          <cell r="B32555" t="str">
            <v>G4LAKP019028</v>
          </cell>
          <cell r="C32555" t="str">
            <v>EXMT</v>
          </cell>
          <cell r="D32555">
            <v>10260276995</v>
          </cell>
        </row>
        <row r="32556">
          <cell r="B32556" t="str">
            <v>G4LAKP019029</v>
          </cell>
          <cell r="C32556" t="str">
            <v>EXMT</v>
          </cell>
          <cell r="D32556">
            <v>10260276995</v>
          </cell>
        </row>
        <row r="32557">
          <cell r="B32557" t="str">
            <v>G4LAKP019030</v>
          </cell>
          <cell r="C32557" t="str">
            <v>EXMT</v>
          </cell>
          <cell r="D32557">
            <v>10260276995</v>
          </cell>
        </row>
        <row r="32558">
          <cell r="B32558" t="str">
            <v>G4LAKP019038</v>
          </cell>
          <cell r="C32558" t="str">
            <v>EXMT</v>
          </cell>
          <cell r="D32558">
            <v>10260276995</v>
          </cell>
        </row>
        <row r="32559">
          <cell r="B32559" t="str">
            <v>G4LAKP019042</v>
          </cell>
          <cell r="C32559" t="str">
            <v>EXMT</v>
          </cell>
          <cell r="D32559">
            <v>10260276995</v>
          </cell>
        </row>
        <row r="32560">
          <cell r="B32560" t="str">
            <v>G4LAKP019027</v>
          </cell>
          <cell r="C32560" t="str">
            <v>EXMT</v>
          </cell>
          <cell r="D32560">
            <v>10260276995</v>
          </cell>
        </row>
        <row r="32561">
          <cell r="B32561" t="str">
            <v>G4LAKP019031</v>
          </cell>
          <cell r="C32561" t="str">
            <v>EXMT</v>
          </cell>
          <cell r="D32561">
            <v>10260276995</v>
          </cell>
        </row>
        <row r="32562">
          <cell r="B32562" t="str">
            <v>G4LAKP019047</v>
          </cell>
          <cell r="C32562" t="str">
            <v>EXMT</v>
          </cell>
          <cell r="D32562">
            <v>10260276995</v>
          </cell>
        </row>
        <row r="32563">
          <cell r="B32563" t="str">
            <v>G4LAKP019049</v>
          </cell>
          <cell r="C32563" t="str">
            <v>EXMT</v>
          </cell>
          <cell r="D32563">
            <v>10260276995</v>
          </cell>
        </row>
        <row r="32564">
          <cell r="B32564" t="str">
            <v>G4LAKP019050</v>
          </cell>
          <cell r="C32564" t="str">
            <v>EXMT</v>
          </cell>
          <cell r="D32564">
            <v>10260276995</v>
          </cell>
        </row>
        <row r="32565">
          <cell r="B32565" t="str">
            <v>G4LAKP019052</v>
          </cell>
          <cell r="C32565" t="str">
            <v>EXMT</v>
          </cell>
          <cell r="D32565">
            <v>10260276995</v>
          </cell>
        </row>
        <row r="32566">
          <cell r="B32566" t="str">
            <v>G4LAKP019039</v>
          </cell>
          <cell r="C32566" t="str">
            <v>EXMT</v>
          </cell>
          <cell r="D32566">
            <v>10260276995</v>
          </cell>
        </row>
        <row r="32567">
          <cell r="B32567" t="str">
            <v>G4LAKP019043</v>
          </cell>
          <cell r="C32567" t="str">
            <v>EXMT</v>
          </cell>
          <cell r="D32567">
            <v>10260276995</v>
          </cell>
        </row>
        <row r="32568">
          <cell r="B32568" t="str">
            <v>G4LAKP019044</v>
          </cell>
          <cell r="C32568" t="str">
            <v>EXMT</v>
          </cell>
          <cell r="D32568">
            <v>10260276995</v>
          </cell>
        </row>
        <row r="32569">
          <cell r="B32569" t="str">
            <v>G4LAKP019045</v>
          </cell>
          <cell r="C32569" t="str">
            <v>EXMT</v>
          </cell>
          <cell r="D32569">
            <v>10260276995</v>
          </cell>
        </row>
        <row r="32570">
          <cell r="B32570" t="str">
            <v>G4LAKP019051</v>
          </cell>
          <cell r="C32570" t="str">
            <v>EXMT</v>
          </cell>
          <cell r="D32570">
            <v>10260276995</v>
          </cell>
        </row>
        <row r="32571">
          <cell r="B32571" t="str">
            <v>G4LAKP019053</v>
          </cell>
          <cell r="C32571" t="str">
            <v>EXMT</v>
          </cell>
          <cell r="D32571">
            <v>10260276995</v>
          </cell>
        </row>
        <row r="32572">
          <cell r="B32572" t="str">
            <v>G4LAKP019046</v>
          </cell>
          <cell r="C32572" t="str">
            <v>EXMT</v>
          </cell>
          <cell r="D32572">
            <v>10260276995</v>
          </cell>
        </row>
        <row r="32573">
          <cell r="B32573" t="str">
            <v>G4LAKP019048</v>
          </cell>
          <cell r="C32573" t="str">
            <v>EXMT</v>
          </cell>
          <cell r="D32573">
            <v>10260276995</v>
          </cell>
        </row>
        <row r="32574">
          <cell r="B32574" t="str">
            <v>G4LAKP019082</v>
          </cell>
          <cell r="C32574" t="str">
            <v>EXMT</v>
          </cell>
          <cell r="D32574">
            <v>10260276995</v>
          </cell>
        </row>
        <row r="32575">
          <cell r="B32575" t="str">
            <v>G4LAKP019084</v>
          </cell>
          <cell r="C32575" t="str">
            <v>EXMT</v>
          </cell>
          <cell r="D32575">
            <v>10260276995</v>
          </cell>
        </row>
        <row r="32576">
          <cell r="B32576" t="str">
            <v>G4LAKP019085</v>
          </cell>
          <cell r="C32576" t="str">
            <v>EXMT</v>
          </cell>
          <cell r="D32576">
            <v>10260276995</v>
          </cell>
        </row>
        <row r="32577">
          <cell r="B32577" t="str">
            <v>G4LAKP019089</v>
          </cell>
          <cell r="C32577" t="str">
            <v>EXMT</v>
          </cell>
          <cell r="D32577">
            <v>10260276995</v>
          </cell>
        </row>
        <row r="32578">
          <cell r="B32578" t="str">
            <v>G4LAKP019078</v>
          </cell>
          <cell r="C32578" t="str">
            <v>EXMT</v>
          </cell>
          <cell r="D32578">
            <v>10260276995</v>
          </cell>
        </row>
        <row r="32579">
          <cell r="B32579" t="str">
            <v>G4LAKP019080</v>
          </cell>
          <cell r="C32579" t="str">
            <v>EXMT</v>
          </cell>
          <cell r="D32579">
            <v>10260276995</v>
          </cell>
        </row>
        <row r="32580">
          <cell r="B32580" t="str">
            <v>G4LAKP019081</v>
          </cell>
          <cell r="C32580" t="str">
            <v>EXMT</v>
          </cell>
          <cell r="D32580">
            <v>10260276995</v>
          </cell>
        </row>
        <row r="32581">
          <cell r="B32581" t="str">
            <v>G4LAKP019083</v>
          </cell>
          <cell r="C32581" t="str">
            <v>EXMT</v>
          </cell>
          <cell r="D32581">
            <v>10260276995</v>
          </cell>
        </row>
        <row r="32582">
          <cell r="B32582" t="str">
            <v>G4LAKP019086</v>
          </cell>
          <cell r="C32582" t="str">
            <v>EXMT</v>
          </cell>
          <cell r="D32582">
            <v>10260276995</v>
          </cell>
        </row>
        <row r="32583">
          <cell r="B32583" t="str">
            <v>G4LAKP019087</v>
          </cell>
          <cell r="C32583" t="str">
            <v>EXMT</v>
          </cell>
          <cell r="D32583">
            <v>10260276995</v>
          </cell>
        </row>
        <row r="32584">
          <cell r="B32584" t="str">
            <v>G4LAKP019072</v>
          </cell>
          <cell r="C32584" t="str">
            <v>EXMT</v>
          </cell>
          <cell r="D32584">
            <v>10260276995</v>
          </cell>
        </row>
        <row r="32585">
          <cell r="B32585" t="str">
            <v>G4LAKP019075</v>
          </cell>
          <cell r="C32585" t="str">
            <v>EXMT</v>
          </cell>
          <cell r="D32585">
            <v>10260276995</v>
          </cell>
        </row>
        <row r="32586">
          <cell r="B32586" t="str">
            <v>G4LAKP019076</v>
          </cell>
          <cell r="C32586" t="str">
            <v>EXMT</v>
          </cell>
          <cell r="D32586">
            <v>10260276995</v>
          </cell>
        </row>
        <row r="32587">
          <cell r="B32587" t="str">
            <v>G4LAKP019079</v>
          </cell>
          <cell r="C32587" t="str">
            <v>EXMT</v>
          </cell>
          <cell r="D32587">
            <v>10260276995</v>
          </cell>
        </row>
        <row r="32588">
          <cell r="B32588" t="str">
            <v>G4LAKP019067</v>
          </cell>
          <cell r="C32588" t="str">
            <v>EXMT</v>
          </cell>
          <cell r="D32588">
            <v>10260276995</v>
          </cell>
        </row>
        <row r="32589">
          <cell r="B32589" t="str">
            <v>G4LAKP019070</v>
          </cell>
          <cell r="C32589" t="str">
            <v>EXMT</v>
          </cell>
          <cell r="D32589">
            <v>10260276995</v>
          </cell>
        </row>
        <row r="32590">
          <cell r="B32590" t="str">
            <v>G4LAKP019071</v>
          </cell>
          <cell r="C32590" t="str">
            <v>EXMT</v>
          </cell>
          <cell r="D32590">
            <v>10260276995</v>
          </cell>
        </row>
        <row r="32591">
          <cell r="B32591" t="str">
            <v>G4LAKP019073</v>
          </cell>
          <cell r="C32591" t="str">
            <v>EXMT</v>
          </cell>
          <cell r="D32591">
            <v>10260276995</v>
          </cell>
        </row>
        <row r="32592">
          <cell r="B32592" t="str">
            <v>G4LAKP019074</v>
          </cell>
          <cell r="C32592" t="str">
            <v>EXMT</v>
          </cell>
          <cell r="D32592">
            <v>10260276995</v>
          </cell>
        </row>
        <row r="32593">
          <cell r="B32593" t="str">
            <v>G4LAKP019077</v>
          </cell>
          <cell r="C32593" t="str">
            <v>EXMT</v>
          </cell>
          <cell r="D32593">
            <v>10260276995</v>
          </cell>
        </row>
        <row r="32594">
          <cell r="B32594" t="str">
            <v>G4LAKP019059</v>
          </cell>
          <cell r="C32594" t="str">
            <v>EXMT</v>
          </cell>
          <cell r="D32594">
            <v>10260276995</v>
          </cell>
        </row>
        <row r="32595">
          <cell r="B32595" t="str">
            <v>G4LAKP019060</v>
          </cell>
          <cell r="C32595" t="str">
            <v>EXMT</v>
          </cell>
          <cell r="D32595">
            <v>10260276995</v>
          </cell>
        </row>
        <row r="32596">
          <cell r="B32596" t="str">
            <v>G4LAKP019061</v>
          </cell>
          <cell r="C32596" t="str">
            <v>EXMT</v>
          </cell>
          <cell r="D32596">
            <v>10260276995</v>
          </cell>
        </row>
        <row r="32597">
          <cell r="B32597" t="str">
            <v>G4LAKP019062</v>
          </cell>
          <cell r="C32597" t="str">
            <v>EXMT</v>
          </cell>
          <cell r="D32597">
            <v>10260276995</v>
          </cell>
        </row>
        <row r="32598">
          <cell r="B32598" t="str">
            <v>G4LAKP019063</v>
          </cell>
          <cell r="C32598" t="str">
            <v>EXMT</v>
          </cell>
          <cell r="D32598">
            <v>10260276995</v>
          </cell>
        </row>
        <row r="32599">
          <cell r="B32599" t="str">
            <v>G4LAKP019064</v>
          </cell>
          <cell r="C32599" t="str">
            <v>EXMT</v>
          </cell>
          <cell r="D32599">
            <v>10260276995</v>
          </cell>
        </row>
        <row r="32600">
          <cell r="B32600" t="str">
            <v>G4LAKP018992</v>
          </cell>
          <cell r="C32600" t="str">
            <v>EXMT</v>
          </cell>
          <cell r="D32600">
            <v>10260276995</v>
          </cell>
        </row>
        <row r="32601">
          <cell r="B32601" t="str">
            <v>G4LAKP019054</v>
          </cell>
          <cell r="C32601" t="str">
            <v>EXMT</v>
          </cell>
          <cell r="D32601">
            <v>10260276995</v>
          </cell>
        </row>
        <row r="32602">
          <cell r="B32602" t="str">
            <v>G4LAKP019055</v>
          </cell>
          <cell r="C32602" t="str">
            <v>EXMT</v>
          </cell>
          <cell r="D32602">
            <v>10260276995</v>
          </cell>
        </row>
        <row r="32603">
          <cell r="B32603" t="str">
            <v>G4LAKP019056</v>
          </cell>
          <cell r="C32603" t="str">
            <v>EXMT</v>
          </cell>
          <cell r="D32603">
            <v>10260276995</v>
          </cell>
        </row>
        <row r="32604">
          <cell r="B32604" t="str">
            <v>G4LAKP019057</v>
          </cell>
          <cell r="C32604" t="str">
            <v>EXMT</v>
          </cell>
          <cell r="D32604">
            <v>10260276995</v>
          </cell>
        </row>
        <row r="32605">
          <cell r="B32605" t="str">
            <v>G4LAKP019058</v>
          </cell>
          <cell r="C32605" t="str">
            <v>EXMT</v>
          </cell>
          <cell r="D32605">
            <v>10260276995</v>
          </cell>
        </row>
        <row r="32606">
          <cell r="B32606" t="str">
            <v>G4LAKP019096</v>
          </cell>
          <cell r="C32606" t="str">
            <v>EXMT</v>
          </cell>
          <cell r="D32606">
            <v>10260276995</v>
          </cell>
        </row>
        <row r="32607">
          <cell r="B32607" t="str">
            <v>G4LAKP019097</v>
          </cell>
          <cell r="C32607" t="str">
            <v>EXMT</v>
          </cell>
          <cell r="D32607">
            <v>10260276995</v>
          </cell>
        </row>
        <row r="32608">
          <cell r="B32608" t="str">
            <v>G4LAKP019098</v>
          </cell>
          <cell r="C32608" t="str">
            <v>EXMT</v>
          </cell>
          <cell r="D32608">
            <v>10260276995</v>
          </cell>
        </row>
        <row r="32609">
          <cell r="B32609" t="str">
            <v>G4LAKP019099</v>
          </cell>
          <cell r="C32609" t="str">
            <v>EXMT</v>
          </cell>
          <cell r="D32609">
            <v>10260276995</v>
          </cell>
        </row>
        <row r="32610">
          <cell r="B32610" t="str">
            <v>G4LAKP019100</v>
          </cell>
          <cell r="C32610" t="str">
            <v>EXMT</v>
          </cell>
          <cell r="D32610">
            <v>10260276995</v>
          </cell>
        </row>
        <row r="32611">
          <cell r="B32611" t="str">
            <v>G4LAKP019102</v>
          </cell>
          <cell r="C32611" t="str">
            <v>EXMT</v>
          </cell>
          <cell r="D32611">
            <v>10260276995</v>
          </cell>
        </row>
        <row r="32612">
          <cell r="B32612" t="str">
            <v>G4LAKP019088</v>
          </cell>
          <cell r="C32612" t="str">
            <v>EXMT</v>
          </cell>
          <cell r="D32612">
            <v>10260276995</v>
          </cell>
        </row>
        <row r="32613">
          <cell r="B32613" t="str">
            <v>G4LAKP019090</v>
          </cell>
          <cell r="C32613" t="str">
            <v>EXMT</v>
          </cell>
          <cell r="D32613">
            <v>10260276995</v>
          </cell>
        </row>
        <row r="32614">
          <cell r="B32614" t="str">
            <v>G4LAKP019091</v>
          </cell>
          <cell r="C32614" t="str">
            <v>EXMT</v>
          </cell>
          <cell r="D32614">
            <v>10260276995</v>
          </cell>
        </row>
        <row r="32615">
          <cell r="B32615" t="str">
            <v>G4LAKP019092</v>
          </cell>
          <cell r="C32615" t="str">
            <v>EXMT</v>
          </cell>
          <cell r="D32615">
            <v>10260276995</v>
          </cell>
        </row>
        <row r="32616">
          <cell r="B32616" t="str">
            <v>G4LAKP019093</v>
          </cell>
          <cell r="C32616" t="str">
            <v>EXMT</v>
          </cell>
          <cell r="D32616">
            <v>10260276995</v>
          </cell>
        </row>
        <row r="32617">
          <cell r="B32617" t="str">
            <v>G4LAKP019094</v>
          </cell>
          <cell r="C32617" t="str">
            <v>EXMT</v>
          </cell>
          <cell r="D32617">
            <v>10260276995</v>
          </cell>
        </row>
        <row r="32618">
          <cell r="B32618" t="str">
            <v>G4LAKP019104</v>
          </cell>
          <cell r="C32618" t="str">
            <v>EXMT</v>
          </cell>
          <cell r="D32618">
            <v>10260276995</v>
          </cell>
        </row>
        <row r="32619">
          <cell r="B32619" t="str">
            <v>G4LAKP019108</v>
          </cell>
          <cell r="C32619" t="str">
            <v>EXMT</v>
          </cell>
          <cell r="D32619">
            <v>10260276995</v>
          </cell>
        </row>
        <row r="32620">
          <cell r="B32620" t="str">
            <v>G4LAKP019109</v>
          </cell>
          <cell r="C32620" t="str">
            <v>EXMT</v>
          </cell>
          <cell r="D32620">
            <v>10260276995</v>
          </cell>
        </row>
        <row r="32621">
          <cell r="B32621" t="str">
            <v>G4LAKP019110</v>
          </cell>
          <cell r="C32621" t="str">
            <v>EXMT</v>
          </cell>
          <cell r="D32621">
            <v>10260276995</v>
          </cell>
        </row>
        <row r="32622">
          <cell r="B32622" t="str">
            <v>G4LAKP019111</v>
          </cell>
          <cell r="C32622" t="str">
            <v>EXMT</v>
          </cell>
          <cell r="D32622">
            <v>10260276995</v>
          </cell>
        </row>
        <row r="32623">
          <cell r="B32623" t="str">
            <v>G4LAKP019112</v>
          </cell>
          <cell r="C32623" t="str">
            <v>EXMT</v>
          </cell>
          <cell r="D32623">
            <v>10260276995</v>
          </cell>
        </row>
        <row r="32624">
          <cell r="B32624" t="str">
            <v>G4LAKP019095</v>
          </cell>
          <cell r="C32624" t="str">
            <v>EXMT</v>
          </cell>
          <cell r="D32624">
            <v>10260276995</v>
          </cell>
        </row>
        <row r="32625">
          <cell r="B32625" t="str">
            <v>G4LAKP019101</v>
          </cell>
          <cell r="C32625" t="str">
            <v>EXMT</v>
          </cell>
          <cell r="D32625">
            <v>10260276995</v>
          </cell>
        </row>
        <row r="32626">
          <cell r="B32626" t="str">
            <v>G4LAKP019103</v>
          </cell>
          <cell r="C32626" t="str">
            <v>EXMT</v>
          </cell>
          <cell r="D32626">
            <v>10260276995</v>
          </cell>
        </row>
        <row r="32627">
          <cell r="B32627" t="str">
            <v>G4LAKP019105</v>
          </cell>
          <cell r="C32627" t="str">
            <v>EXMT</v>
          </cell>
          <cell r="D32627">
            <v>10260276995</v>
          </cell>
        </row>
        <row r="32628">
          <cell r="B32628" t="str">
            <v>G4LAKP018907</v>
          </cell>
          <cell r="C32628" t="str">
            <v>EXMT</v>
          </cell>
          <cell r="D32628">
            <v>10260276995</v>
          </cell>
        </row>
        <row r="32629">
          <cell r="B32629" t="str">
            <v>G4LAKP018908</v>
          </cell>
          <cell r="C32629" t="str">
            <v>EXMT</v>
          </cell>
          <cell r="D32629">
            <v>10260276995</v>
          </cell>
        </row>
        <row r="32630">
          <cell r="B32630" t="str">
            <v>G4LAKP018909</v>
          </cell>
          <cell r="C32630" t="str">
            <v>EXMT</v>
          </cell>
          <cell r="D32630">
            <v>10260276995</v>
          </cell>
        </row>
        <row r="32631">
          <cell r="B32631" t="str">
            <v>G4LAKP018910</v>
          </cell>
          <cell r="C32631" t="str">
            <v>EXMT</v>
          </cell>
          <cell r="D32631">
            <v>10260276995</v>
          </cell>
        </row>
        <row r="32632">
          <cell r="B32632" t="str">
            <v>G4LAKP019106</v>
          </cell>
          <cell r="C32632" t="str">
            <v>EXMT</v>
          </cell>
          <cell r="D32632">
            <v>10260276995</v>
          </cell>
        </row>
        <row r="32633">
          <cell r="B32633" t="str">
            <v>G4LAKP019107</v>
          </cell>
          <cell r="C32633" t="str">
            <v>EXMT</v>
          </cell>
          <cell r="D32633">
            <v>10260276995</v>
          </cell>
        </row>
        <row r="32634">
          <cell r="B32634" t="str">
            <v>G4LAKP018901</v>
          </cell>
          <cell r="C32634" t="str">
            <v>EXMT</v>
          </cell>
          <cell r="D32634">
            <v>10260276995</v>
          </cell>
        </row>
        <row r="32635">
          <cell r="B32635" t="str">
            <v>G4LAKP018902</v>
          </cell>
          <cell r="C32635" t="str">
            <v>EXMT</v>
          </cell>
          <cell r="D32635">
            <v>10260276995</v>
          </cell>
        </row>
        <row r="32636">
          <cell r="B32636" t="str">
            <v>G4LAKP018903</v>
          </cell>
          <cell r="C32636" t="str">
            <v>EXMT</v>
          </cell>
          <cell r="D32636">
            <v>10260276995</v>
          </cell>
        </row>
        <row r="32637">
          <cell r="B32637" t="str">
            <v>G4LAKP018904</v>
          </cell>
          <cell r="C32637" t="str">
            <v>EXMT</v>
          </cell>
          <cell r="D32637">
            <v>10260276995</v>
          </cell>
        </row>
        <row r="32638">
          <cell r="B32638" t="str">
            <v>G4LAKP018905</v>
          </cell>
          <cell r="C32638" t="str">
            <v>EXMT</v>
          </cell>
          <cell r="D32638">
            <v>10260276995</v>
          </cell>
        </row>
        <row r="32639">
          <cell r="B32639" t="str">
            <v>G4LAKP018906</v>
          </cell>
          <cell r="C32639" t="str">
            <v>EXMT</v>
          </cell>
          <cell r="D32639">
            <v>10260276995</v>
          </cell>
        </row>
        <row r="32640">
          <cell r="B32640" t="str">
            <v>G4LAKP018899</v>
          </cell>
          <cell r="C32640" t="str">
            <v>EXMT</v>
          </cell>
          <cell r="D32640">
            <v>10260276995</v>
          </cell>
        </row>
        <row r="32641">
          <cell r="B32641" t="str">
            <v>G4LAKP018900</v>
          </cell>
          <cell r="C32641" t="str">
            <v>EXMT</v>
          </cell>
          <cell r="D32641">
            <v>10260276995</v>
          </cell>
        </row>
        <row r="32642">
          <cell r="B32642" t="str">
            <v>G4LAKP018919</v>
          </cell>
          <cell r="C32642" t="str">
            <v>EXMT</v>
          </cell>
          <cell r="D32642">
            <v>10260276995</v>
          </cell>
        </row>
        <row r="32643">
          <cell r="B32643" t="str">
            <v>G4LAKP018920</v>
          </cell>
          <cell r="C32643" t="str">
            <v>EXMT</v>
          </cell>
          <cell r="D32643">
            <v>10260276995</v>
          </cell>
        </row>
        <row r="32644">
          <cell r="B32644" t="str">
            <v>G4LAKP018921</v>
          </cell>
          <cell r="C32644" t="str">
            <v>EXMT</v>
          </cell>
          <cell r="D32644">
            <v>10260276995</v>
          </cell>
        </row>
        <row r="32645">
          <cell r="B32645" t="str">
            <v>G4LAKP018922</v>
          </cell>
          <cell r="C32645" t="str">
            <v>EXMT</v>
          </cell>
          <cell r="D32645">
            <v>10260276995</v>
          </cell>
        </row>
        <row r="32646">
          <cell r="B32646" t="str">
            <v>G4LAKP018913</v>
          </cell>
          <cell r="C32646" t="str">
            <v>EXMT</v>
          </cell>
          <cell r="D32646">
            <v>10260276995</v>
          </cell>
        </row>
        <row r="32647">
          <cell r="B32647" t="str">
            <v>G4LAKP018914</v>
          </cell>
          <cell r="C32647" t="str">
            <v>EXMT</v>
          </cell>
          <cell r="D32647">
            <v>10260276995</v>
          </cell>
        </row>
        <row r="32648">
          <cell r="B32648" t="str">
            <v>G4LAKP018915</v>
          </cell>
          <cell r="C32648" t="str">
            <v>EXMT</v>
          </cell>
          <cell r="D32648">
            <v>10260276995</v>
          </cell>
        </row>
        <row r="32649">
          <cell r="B32649" t="str">
            <v>G4LAKP018916</v>
          </cell>
          <cell r="C32649" t="str">
            <v>EXMT</v>
          </cell>
          <cell r="D32649">
            <v>10260276995</v>
          </cell>
        </row>
        <row r="32650">
          <cell r="B32650" t="str">
            <v>G4LAKP018917</v>
          </cell>
          <cell r="C32650" t="str">
            <v>EXMT</v>
          </cell>
          <cell r="D32650">
            <v>10260276995</v>
          </cell>
        </row>
        <row r="32651">
          <cell r="B32651" t="str">
            <v>G4LAKP018918</v>
          </cell>
          <cell r="C32651" t="str">
            <v>EXMT</v>
          </cell>
          <cell r="D32651">
            <v>10260276995</v>
          </cell>
        </row>
        <row r="32652">
          <cell r="B32652" t="str">
            <v>G4LAKP018883</v>
          </cell>
          <cell r="C32652" t="str">
            <v>EXMT</v>
          </cell>
          <cell r="D32652">
            <v>10260276995</v>
          </cell>
        </row>
        <row r="32653">
          <cell r="B32653" t="str">
            <v>G4LAKP018884</v>
          </cell>
          <cell r="C32653" t="str">
            <v>EXMT</v>
          </cell>
          <cell r="D32653">
            <v>10260276995</v>
          </cell>
        </row>
        <row r="32654">
          <cell r="B32654" t="str">
            <v>G4LAKP018885</v>
          </cell>
          <cell r="C32654" t="str">
            <v>EXMT</v>
          </cell>
          <cell r="D32654">
            <v>10260276995</v>
          </cell>
        </row>
        <row r="32655">
          <cell r="B32655" t="str">
            <v>G4LAKP018886</v>
          </cell>
          <cell r="C32655" t="str">
            <v>EXMT</v>
          </cell>
          <cell r="D32655">
            <v>10260276995</v>
          </cell>
        </row>
        <row r="32656">
          <cell r="B32656" t="str">
            <v>G4LAKP018911</v>
          </cell>
          <cell r="C32656" t="str">
            <v>EXMT</v>
          </cell>
          <cell r="D32656">
            <v>10260276995</v>
          </cell>
        </row>
        <row r="32657">
          <cell r="B32657" t="str">
            <v>G4LAKP018912</v>
          </cell>
          <cell r="C32657" t="str">
            <v>EXMT</v>
          </cell>
          <cell r="D32657">
            <v>10260276995</v>
          </cell>
        </row>
        <row r="32658">
          <cell r="B32658" t="str">
            <v>G4LAKP018881</v>
          </cell>
          <cell r="C32658" t="str">
            <v>EXMT</v>
          </cell>
          <cell r="D32658">
            <v>10260276995</v>
          </cell>
        </row>
        <row r="32659">
          <cell r="B32659" t="str">
            <v>G4LAKP018882</v>
          </cell>
          <cell r="C32659" t="str">
            <v>EXMT</v>
          </cell>
          <cell r="D32659">
            <v>10260276995</v>
          </cell>
        </row>
        <row r="32660">
          <cell r="B32660" t="str">
            <v>G4LAKP019032</v>
          </cell>
          <cell r="C32660" t="str">
            <v>EXMT</v>
          </cell>
          <cell r="D32660">
            <v>10260276995</v>
          </cell>
        </row>
        <row r="32661">
          <cell r="B32661" t="str">
            <v>G4LAKP019033</v>
          </cell>
          <cell r="C32661" t="str">
            <v>EXMT</v>
          </cell>
          <cell r="D32661">
            <v>10260276995</v>
          </cell>
        </row>
        <row r="32662">
          <cell r="B32662" t="str">
            <v>G4LAKP019034</v>
          </cell>
          <cell r="C32662" t="str">
            <v>EXMT</v>
          </cell>
          <cell r="D32662">
            <v>10260276995</v>
          </cell>
        </row>
        <row r="32663">
          <cell r="B32663" t="str">
            <v>G4LAKP019035</v>
          </cell>
          <cell r="C32663" t="str">
            <v>EXMT</v>
          </cell>
          <cell r="D32663">
            <v>10260276995</v>
          </cell>
        </row>
        <row r="32664">
          <cell r="B32664" t="str">
            <v>G4LAKP019065</v>
          </cell>
          <cell r="C32664" t="str">
            <v>EXMT</v>
          </cell>
          <cell r="D32664">
            <v>10260276995</v>
          </cell>
        </row>
        <row r="32665">
          <cell r="B32665" t="str">
            <v>G4LAKP019066</v>
          </cell>
          <cell r="C32665" t="str">
            <v>EXMT</v>
          </cell>
          <cell r="D32665">
            <v>10260276995</v>
          </cell>
        </row>
        <row r="32666">
          <cell r="B32666" t="str">
            <v>G4LAKP019068</v>
          </cell>
          <cell r="C32666" t="str">
            <v>EXMT</v>
          </cell>
          <cell r="D32666">
            <v>10260276995</v>
          </cell>
        </row>
        <row r="32667">
          <cell r="B32667" t="str">
            <v>G4LAKP019069</v>
          </cell>
          <cell r="C32667" t="str">
            <v>EXMT</v>
          </cell>
          <cell r="D32667">
            <v>10260276995</v>
          </cell>
        </row>
        <row r="32668">
          <cell r="B32668" t="str">
            <v>G4LAKP028443</v>
          </cell>
          <cell r="C32668" t="str">
            <v>S AT</v>
          </cell>
          <cell r="D32668">
            <v>10260951530</v>
          </cell>
        </row>
        <row r="32669">
          <cell r="B32669" t="str">
            <v>G4LAKP028445</v>
          </cell>
          <cell r="C32669" t="str">
            <v>S AT</v>
          </cell>
          <cell r="D32669">
            <v>10260951530</v>
          </cell>
        </row>
        <row r="32670">
          <cell r="B32670" t="str">
            <v>G4LAKP028446</v>
          </cell>
          <cell r="C32670" t="str">
            <v>S AT</v>
          </cell>
          <cell r="D32670">
            <v>10260951530</v>
          </cell>
        </row>
        <row r="32671">
          <cell r="B32671" t="str">
            <v>G4LAKP028447</v>
          </cell>
          <cell r="C32671" t="str">
            <v>S AT</v>
          </cell>
          <cell r="D32671">
            <v>10260951530</v>
          </cell>
        </row>
        <row r="32672">
          <cell r="B32672" t="str">
            <v>G4LAKP028448</v>
          </cell>
          <cell r="C32672" t="str">
            <v>S AT</v>
          </cell>
          <cell r="D32672">
            <v>10260951530</v>
          </cell>
        </row>
        <row r="32673">
          <cell r="B32673" t="str">
            <v>G4LAKP028450</v>
          </cell>
          <cell r="C32673" t="str">
            <v>S AT</v>
          </cell>
          <cell r="D32673">
            <v>10260951530</v>
          </cell>
        </row>
        <row r="32674">
          <cell r="B32674" t="str">
            <v>G4LAKP028354</v>
          </cell>
          <cell r="C32674" t="str">
            <v>S AT</v>
          </cell>
          <cell r="D32674">
            <v>10260951530</v>
          </cell>
        </row>
        <row r="32675">
          <cell r="B32675" t="str">
            <v>G4LAKP028355</v>
          </cell>
          <cell r="C32675" t="str">
            <v>S AT</v>
          </cell>
          <cell r="D32675">
            <v>10260951530</v>
          </cell>
        </row>
        <row r="32676">
          <cell r="B32676" t="str">
            <v>G4LAKP028439</v>
          </cell>
          <cell r="C32676" t="str">
            <v>S AT</v>
          </cell>
          <cell r="D32676">
            <v>10260951530</v>
          </cell>
        </row>
        <row r="32677">
          <cell r="B32677" t="str">
            <v>G4LAKP028441</v>
          </cell>
          <cell r="C32677" t="str">
            <v>S AT</v>
          </cell>
          <cell r="D32677">
            <v>10260951530</v>
          </cell>
        </row>
        <row r="32678">
          <cell r="B32678" t="str">
            <v>G4LAKP028442</v>
          </cell>
          <cell r="C32678" t="str">
            <v>S AT</v>
          </cell>
          <cell r="D32678">
            <v>10260951530</v>
          </cell>
        </row>
        <row r="32679">
          <cell r="B32679" t="str">
            <v>G4LAKP028444</v>
          </cell>
          <cell r="C32679" t="str">
            <v>S AT</v>
          </cell>
          <cell r="D32679">
            <v>10260951530</v>
          </cell>
        </row>
        <row r="32680">
          <cell r="B32680" t="str">
            <v>G4LAKP028350</v>
          </cell>
          <cell r="C32680" t="str">
            <v>S AT</v>
          </cell>
          <cell r="D32680">
            <v>10260951530</v>
          </cell>
        </row>
        <row r="32681">
          <cell r="B32681" t="str">
            <v>G4LAKP028351</v>
          </cell>
          <cell r="C32681" t="str">
            <v>S AT</v>
          </cell>
          <cell r="D32681">
            <v>10260951530</v>
          </cell>
        </row>
        <row r="32682">
          <cell r="B32682" t="str">
            <v>G4LAKP028352</v>
          </cell>
          <cell r="C32682" t="str">
            <v>S AT</v>
          </cell>
          <cell r="D32682">
            <v>10260951530</v>
          </cell>
        </row>
        <row r="32683">
          <cell r="B32683" t="str">
            <v>G4LAKP028353</v>
          </cell>
          <cell r="C32683" t="str">
            <v>S AT</v>
          </cell>
          <cell r="D32683">
            <v>10260951530</v>
          </cell>
        </row>
        <row r="32684">
          <cell r="B32684" t="str">
            <v>G4LAKP028491</v>
          </cell>
          <cell r="C32684" t="str">
            <v>S AT</v>
          </cell>
          <cell r="D32684">
            <v>10260951530</v>
          </cell>
        </row>
        <row r="32685">
          <cell r="B32685" t="str">
            <v>G4LAKP028495</v>
          </cell>
          <cell r="C32685" t="str">
            <v>S AT</v>
          </cell>
          <cell r="D32685">
            <v>10260951530</v>
          </cell>
        </row>
        <row r="32686">
          <cell r="B32686" t="str">
            <v>G4LAKP028487</v>
          </cell>
          <cell r="C32686" t="str">
            <v>S AT</v>
          </cell>
          <cell r="D32686">
            <v>10260951530</v>
          </cell>
        </row>
        <row r="32687">
          <cell r="B32687" t="str">
            <v>G4LAKP028489</v>
          </cell>
          <cell r="C32687" t="str">
            <v>S AT</v>
          </cell>
          <cell r="D32687">
            <v>10260951530</v>
          </cell>
        </row>
        <row r="32688">
          <cell r="B32688" t="str">
            <v>G4LAKP028490</v>
          </cell>
          <cell r="C32688" t="str">
            <v>S AT</v>
          </cell>
          <cell r="D32688">
            <v>10260951530</v>
          </cell>
        </row>
        <row r="32689">
          <cell r="B32689" t="str">
            <v>G4LAKP028493</v>
          </cell>
          <cell r="C32689" t="str">
            <v>S AT</v>
          </cell>
          <cell r="D32689">
            <v>10260951530</v>
          </cell>
        </row>
        <row r="32690">
          <cell r="B32690" t="str">
            <v>G4LAKP028621</v>
          </cell>
          <cell r="C32690" t="str">
            <v>S AT</v>
          </cell>
          <cell r="D32690">
            <v>10260951530</v>
          </cell>
        </row>
        <row r="32691">
          <cell r="B32691" t="str">
            <v>G4LAKP028626</v>
          </cell>
          <cell r="C32691" t="str">
            <v>S AT</v>
          </cell>
          <cell r="D32691">
            <v>10260951530</v>
          </cell>
        </row>
        <row r="32692">
          <cell r="B32692" t="str">
            <v>G4LAKP028615</v>
          </cell>
          <cell r="C32692" t="str">
            <v>S AT</v>
          </cell>
          <cell r="D32692">
            <v>10260951530</v>
          </cell>
        </row>
        <row r="32693">
          <cell r="B32693" t="str">
            <v>G4LAKP028617</v>
          </cell>
          <cell r="C32693" t="str">
            <v>S AT</v>
          </cell>
          <cell r="D32693">
            <v>10260951530</v>
          </cell>
        </row>
        <row r="32694">
          <cell r="B32694" t="str">
            <v>G4LAKP028622</v>
          </cell>
          <cell r="C32694" t="str">
            <v>S AT</v>
          </cell>
          <cell r="D32694">
            <v>10260951530</v>
          </cell>
        </row>
        <row r="32695">
          <cell r="B32695" t="str">
            <v>G4LAKP028623</v>
          </cell>
          <cell r="C32695" t="str">
            <v>S AT</v>
          </cell>
          <cell r="D32695">
            <v>10260951530</v>
          </cell>
        </row>
        <row r="32696">
          <cell r="B32696" t="str">
            <v>G4LAKP028624</v>
          </cell>
          <cell r="C32696" t="str">
            <v>S AT</v>
          </cell>
          <cell r="D32696">
            <v>10260951530</v>
          </cell>
        </row>
        <row r="32697">
          <cell r="B32697" t="str">
            <v>G4LAKP028627</v>
          </cell>
          <cell r="C32697" t="str">
            <v>S AT</v>
          </cell>
          <cell r="D32697">
            <v>10260951530</v>
          </cell>
        </row>
        <row r="32698">
          <cell r="B32698" t="str">
            <v>G4LAKP028561</v>
          </cell>
          <cell r="C32698" t="str">
            <v>S AT</v>
          </cell>
          <cell r="D32698">
            <v>10260951530</v>
          </cell>
        </row>
        <row r="32699">
          <cell r="B32699" t="str">
            <v>G4LAKP028565</v>
          </cell>
          <cell r="C32699" t="str">
            <v>S AT</v>
          </cell>
          <cell r="D32699">
            <v>10260951530</v>
          </cell>
        </row>
        <row r="32700">
          <cell r="B32700" t="str">
            <v>G4LAKP028616</v>
          </cell>
          <cell r="C32700" t="str">
            <v>S AT</v>
          </cell>
          <cell r="D32700">
            <v>10260951530</v>
          </cell>
        </row>
        <row r="32701">
          <cell r="B32701" t="str">
            <v>G4LAKP028618</v>
          </cell>
          <cell r="C32701" t="str">
            <v>S AT</v>
          </cell>
          <cell r="D32701">
            <v>10260951530</v>
          </cell>
        </row>
        <row r="32702">
          <cell r="B32702" t="str">
            <v>G4LAKP028619</v>
          </cell>
          <cell r="C32702" t="str">
            <v>S AT</v>
          </cell>
          <cell r="D32702">
            <v>10260951530</v>
          </cell>
        </row>
        <row r="32703">
          <cell r="B32703" t="str">
            <v>G4LAKP028620</v>
          </cell>
          <cell r="C32703" t="str">
            <v>S AT</v>
          </cell>
          <cell r="D32703">
            <v>10260951530</v>
          </cell>
        </row>
        <row r="32704">
          <cell r="B32704" t="str">
            <v>G4LAKP028560</v>
          </cell>
          <cell r="C32704" t="str">
            <v>S AT</v>
          </cell>
          <cell r="D32704">
            <v>10260951530</v>
          </cell>
        </row>
        <row r="32705">
          <cell r="B32705" t="str">
            <v>G4LAKP028562</v>
          </cell>
          <cell r="C32705" t="str">
            <v>S AT</v>
          </cell>
          <cell r="D32705">
            <v>10260951530</v>
          </cell>
        </row>
        <row r="32706">
          <cell r="B32706" t="str">
            <v>G4LAKP028563</v>
          </cell>
          <cell r="C32706" t="str">
            <v>S AT</v>
          </cell>
          <cell r="D32706">
            <v>10260951530</v>
          </cell>
        </row>
        <row r="32707">
          <cell r="B32707" t="str">
            <v>G4LAKP028564</v>
          </cell>
          <cell r="C32707" t="str">
            <v>S AT</v>
          </cell>
          <cell r="D32707">
            <v>10260951530</v>
          </cell>
        </row>
        <row r="32708">
          <cell r="B32708" t="str">
            <v>G4LAKP028554</v>
          </cell>
          <cell r="C32708" t="str">
            <v>S AT</v>
          </cell>
          <cell r="D32708">
            <v>10260951530</v>
          </cell>
        </row>
        <row r="32709">
          <cell r="B32709" t="str">
            <v>G4LAKP028555</v>
          </cell>
          <cell r="C32709" t="str">
            <v>S AT</v>
          </cell>
          <cell r="D32709">
            <v>10260951530</v>
          </cell>
        </row>
        <row r="32710">
          <cell r="B32710" t="str">
            <v>G4LAKP028556</v>
          </cell>
          <cell r="C32710" t="str">
            <v>S AT</v>
          </cell>
          <cell r="D32710">
            <v>10260951530</v>
          </cell>
        </row>
        <row r="32711">
          <cell r="B32711" t="str">
            <v>G4LAKP028557</v>
          </cell>
          <cell r="C32711" t="str">
            <v>S AT</v>
          </cell>
          <cell r="D32711">
            <v>10260951530</v>
          </cell>
        </row>
        <row r="32712">
          <cell r="B32712" t="str">
            <v>G4LAKP028558</v>
          </cell>
          <cell r="C32712" t="str">
            <v>S AT</v>
          </cell>
          <cell r="D32712">
            <v>10260951530</v>
          </cell>
        </row>
        <row r="32713">
          <cell r="B32713" t="str">
            <v>G4LAKP028559</v>
          </cell>
          <cell r="C32713" t="str">
            <v>S AT</v>
          </cell>
          <cell r="D32713">
            <v>10260951530</v>
          </cell>
        </row>
        <row r="32714">
          <cell r="B32714" t="str">
            <v>G4LAKP028570</v>
          </cell>
          <cell r="C32714" t="str">
            <v>S AT</v>
          </cell>
          <cell r="D32714">
            <v>10260951530</v>
          </cell>
        </row>
        <row r="32715">
          <cell r="B32715" t="str">
            <v>G4LAKP028573</v>
          </cell>
          <cell r="C32715" t="str">
            <v>S AT</v>
          </cell>
          <cell r="D32715">
            <v>10260951530</v>
          </cell>
        </row>
        <row r="32716">
          <cell r="B32716" t="str">
            <v>G4LAKP028574</v>
          </cell>
          <cell r="C32716" t="str">
            <v>S AT</v>
          </cell>
          <cell r="D32716">
            <v>10260951530</v>
          </cell>
        </row>
        <row r="32717">
          <cell r="B32717" t="str">
            <v>G4LAKP028575</v>
          </cell>
          <cell r="C32717" t="str">
            <v>S AT</v>
          </cell>
          <cell r="D32717">
            <v>10260951530</v>
          </cell>
        </row>
        <row r="32718">
          <cell r="B32718" t="str">
            <v>G4LAKP028576</v>
          </cell>
          <cell r="C32718" t="str">
            <v>S AT</v>
          </cell>
          <cell r="D32718">
            <v>10260951530</v>
          </cell>
        </row>
        <row r="32719">
          <cell r="B32719" t="str">
            <v>G4LAKP028578</v>
          </cell>
          <cell r="C32719" t="str">
            <v>S AT</v>
          </cell>
          <cell r="D32719">
            <v>10260951530</v>
          </cell>
        </row>
        <row r="32720">
          <cell r="B32720" t="str">
            <v>G4LAKP028566</v>
          </cell>
          <cell r="C32720" t="str">
            <v>S AT</v>
          </cell>
          <cell r="D32720">
            <v>10260951530</v>
          </cell>
        </row>
        <row r="32721">
          <cell r="B32721" t="str">
            <v>G4LAKP028567</v>
          </cell>
          <cell r="C32721" t="str">
            <v>S AT</v>
          </cell>
          <cell r="D32721">
            <v>10260951530</v>
          </cell>
        </row>
        <row r="32722">
          <cell r="B32722" t="str">
            <v>G4LAKP028568</v>
          </cell>
          <cell r="C32722" t="str">
            <v>S AT</v>
          </cell>
          <cell r="D32722">
            <v>10260951530</v>
          </cell>
        </row>
        <row r="32723">
          <cell r="B32723" t="str">
            <v>G4LAKP028569</v>
          </cell>
          <cell r="C32723" t="str">
            <v>S AT</v>
          </cell>
          <cell r="D32723">
            <v>10260951530</v>
          </cell>
        </row>
        <row r="32724">
          <cell r="B32724" t="str">
            <v>G4LAKP028571</v>
          </cell>
          <cell r="C32724" t="str">
            <v>S AT</v>
          </cell>
          <cell r="D32724">
            <v>10260951530</v>
          </cell>
        </row>
        <row r="32725">
          <cell r="B32725" t="str">
            <v>G4LAKP028572</v>
          </cell>
          <cell r="C32725" t="str">
            <v>S AT</v>
          </cell>
          <cell r="D32725">
            <v>10260951530</v>
          </cell>
        </row>
        <row r="32726">
          <cell r="B32726" t="str">
            <v>G4LAKP028584</v>
          </cell>
          <cell r="C32726" t="str">
            <v>S AT</v>
          </cell>
          <cell r="D32726">
            <v>10260951530</v>
          </cell>
        </row>
        <row r="32727">
          <cell r="B32727" t="str">
            <v>G4LAKP028585</v>
          </cell>
          <cell r="C32727" t="str">
            <v>S AT</v>
          </cell>
          <cell r="D32727">
            <v>10260951530</v>
          </cell>
        </row>
        <row r="32728">
          <cell r="B32728" t="str">
            <v>G4LAKP028586</v>
          </cell>
          <cell r="C32728" t="str">
            <v>S AT</v>
          </cell>
          <cell r="D32728">
            <v>10260951530</v>
          </cell>
        </row>
        <row r="32729">
          <cell r="B32729" t="str">
            <v>G4LAKP028587</v>
          </cell>
          <cell r="C32729" t="str">
            <v>S AT</v>
          </cell>
          <cell r="D32729">
            <v>10260951530</v>
          </cell>
        </row>
        <row r="32730">
          <cell r="B32730" t="str">
            <v>G4LAKP028588</v>
          </cell>
          <cell r="C32730" t="str">
            <v>S AT</v>
          </cell>
          <cell r="D32730">
            <v>10260951530</v>
          </cell>
        </row>
        <row r="32731">
          <cell r="B32731" t="str">
            <v>G4LAKP028589</v>
          </cell>
          <cell r="C32731" t="str">
            <v>S AT</v>
          </cell>
          <cell r="D32731">
            <v>10260951530</v>
          </cell>
        </row>
        <row r="32732">
          <cell r="B32732" t="str">
            <v>G4LAKP028577</v>
          </cell>
          <cell r="C32732" t="str">
            <v>S AT</v>
          </cell>
          <cell r="D32732">
            <v>10260951530</v>
          </cell>
        </row>
        <row r="32733">
          <cell r="B32733" t="str">
            <v>G4LAKP028579</v>
          </cell>
          <cell r="C32733" t="str">
            <v>S AT</v>
          </cell>
          <cell r="D32733">
            <v>10260951530</v>
          </cell>
        </row>
        <row r="32734">
          <cell r="B32734" t="str">
            <v>G4LAKP028580</v>
          </cell>
          <cell r="C32734" t="str">
            <v>S AT</v>
          </cell>
          <cell r="D32734">
            <v>10260951530</v>
          </cell>
        </row>
        <row r="32735">
          <cell r="B32735" t="str">
            <v>G4LAKP028581</v>
          </cell>
          <cell r="C32735" t="str">
            <v>S AT</v>
          </cell>
          <cell r="D32735">
            <v>10260951530</v>
          </cell>
        </row>
        <row r="32736">
          <cell r="B32736" t="str">
            <v>G4LAKP028582</v>
          </cell>
          <cell r="C32736" t="str">
            <v>S AT</v>
          </cell>
          <cell r="D32736">
            <v>10260951530</v>
          </cell>
        </row>
        <row r="32737">
          <cell r="B32737" t="str">
            <v>G4LAKP028583</v>
          </cell>
          <cell r="C32737" t="str">
            <v>S AT</v>
          </cell>
          <cell r="D32737">
            <v>10260951530</v>
          </cell>
        </row>
        <row r="32738">
          <cell r="B32738" t="str">
            <v>G4LAKP028590</v>
          </cell>
          <cell r="C32738" t="str">
            <v>S AT</v>
          </cell>
          <cell r="D32738">
            <v>10260951530</v>
          </cell>
        </row>
        <row r="32739">
          <cell r="B32739" t="str">
            <v>G4LAKP028591</v>
          </cell>
          <cell r="C32739" t="str">
            <v>S AT</v>
          </cell>
          <cell r="D32739">
            <v>10260951530</v>
          </cell>
        </row>
        <row r="32740">
          <cell r="B32740" t="str">
            <v>G4LAKP028592</v>
          </cell>
          <cell r="C32740" t="str">
            <v>S AT</v>
          </cell>
          <cell r="D32740">
            <v>10260951530</v>
          </cell>
        </row>
        <row r="32741">
          <cell r="B32741" t="str">
            <v>G4LAKP028593</v>
          </cell>
          <cell r="C32741" t="str">
            <v>S AT</v>
          </cell>
          <cell r="D32741">
            <v>10260951530</v>
          </cell>
        </row>
        <row r="32742">
          <cell r="B32742" t="str">
            <v>G4LAKP028596</v>
          </cell>
          <cell r="C32742" t="str">
            <v>S AT</v>
          </cell>
          <cell r="D32742">
            <v>10260951530</v>
          </cell>
        </row>
        <row r="32743">
          <cell r="B32743" t="str">
            <v>G4LAKP028597</v>
          </cell>
          <cell r="C32743" t="str">
            <v>S AT</v>
          </cell>
          <cell r="D32743">
            <v>10260951530</v>
          </cell>
        </row>
        <row r="32744">
          <cell r="B32744" t="str">
            <v>G4LAKP029033</v>
          </cell>
          <cell r="C32744" t="str">
            <v>S AT</v>
          </cell>
          <cell r="D32744">
            <v>10260951530</v>
          </cell>
        </row>
        <row r="32745">
          <cell r="B32745" t="str">
            <v>G4LAKP029035</v>
          </cell>
          <cell r="C32745" t="str">
            <v>S AT</v>
          </cell>
          <cell r="D32745">
            <v>10260951530</v>
          </cell>
        </row>
        <row r="32746">
          <cell r="B32746" t="str">
            <v>G4LAKP029036</v>
          </cell>
          <cell r="C32746" t="str">
            <v>S AT</v>
          </cell>
          <cell r="D32746">
            <v>10260951530</v>
          </cell>
        </row>
        <row r="32747">
          <cell r="B32747" t="str">
            <v>G4LAKP029038</v>
          </cell>
          <cell r="C32747" t="str">
            <v>S AT</v>
          </cell>
          <cell r="D32747">
            <v>10260951530</v>
          </cell>
        </row>
        <row r="32748">
          <cell r="B32748" t="str">
            <v>G4LAKP029020</v>
          </cell>
          <cell r="C32748" t="str">
            <v>S AT</v>
          </cell>
          <cell r="D32748">
            <v>10260951530</v>
          </cell>
        </row>
        <row r="32749">
          <cell r="B32749" t="str">
            <v>G4LAKP029022</v>
          </cell>
          <cell r="C32749" t="str">
            <v>S AT</v>
          </cell>
          <cell r="D32749">
            <v>10260951530</v>
          </cell>
        </row>
        <row r="32750">
          <cell r="B32750" t="str">
            <v>G4LAKP029030</v>
          </cell>
          <cell r="C32750" t="str">
            <v>S AT</v>
          </cell>
          <cell r="D32750">
            <v>10260951530</v>
          </cell>
        </row>
        <row r="32751">
          <cell r="B32751" t="str">
            <v>G4LAKP029031</v>
          </cell>
          <cell r="C32751" t="str">
            <v>S AT</v>
          </cell>
          <cell r="D32751">
            <v>10260951530</v>
          </cell>
        </row>
        <row r="32752">
          <cell r="B32752" t="str">
            <v>G4LAKP029032</v>
          </cell>
          <cell r="C32752" t="str">
            <v>S AT</v>
          </cell>
          <cell r="D32752">
            <v>10260951530</v>
          </cell>
        </row>
        <row r="32753">
          <cell r="B32753" t="str">
            <v>G4LAKP029034</v>
          </cell>
          <cell r="C32753" t="str">
            <v>S AT</v>
          </cell>
          <cell r="D32753">
            <v>10260951530</v>
          </cell>
        </row>
        <row r="32754">
          <cell r="B32754" t="str">
            <v>G4LAKP029019</v>
          </cell>
          <cell r="C32754" t="str">
            <v>S AT</v>
          </cell>
          <cell r="D32754">
            <v>10260951530</v>
          </cell>
        </row>
        <row r="32755">
          <cell r="B32755" t="str">
            <v>G4LAKP029021</v>
          </cell>
          <cell r="C32755" t="str">
            <v>S AT</v>
          </cell>
          <cell r="D32755">
            <v>10260951530</v>
          </cell>
        </row>
        <row r="32756">
          <cell r="B32756" t="str">
            <v>G4LAKP029071</v>
          </cell>
          <cell r="C32756" t="str">
            <v>S AT</v>
          </cell>
          <cell r="D32756">
            <v>10260951530</v>
          </cell>
        </row>
        <row r="32757">
          <cell r="B32757" t="str">
            <v>G4LAKP029072</v>
          </cell>
          <cell r="C32757" t="str">
            <v>S AT</v>
          </cell>
          <cell r="D32757">
            <v>10260951530</v>
          </cell>
        </row>
        <row r="32758">
          <cell r="B32758" t="str">
            <v>G4LAKP029073</v>
          </cell>
          <cell r="C32758" t="str">
            <v>S AT</v>
          </cell>
          <cell r="D32758">
            <v>10260951530</v>
          </cell>
        </row>
        <row r="32759">
          <cell r="B32759" t="str">
            <v>G4LAKP029074</v>
          </cell>
          <cell r="C32759" t="str">
            <v>S AT</v>
          </cell>
          <cell r="D32759">
            <v>10260951530</v>
          </cell>
        </row>
        <row r="32760">
          <cell r="B32760" t="str">
            <v>G4LAKP029065</v>
          </cell>
          <cell r="C32760" t="str">
            <v>S AT</v>
          </cell>
          <cell r="D32760">
            <v>10260951530</v>
          </cell>
        </row>
        <row r="32761">
          <cell r="B32761" t="str">
            <v>G4LAKP029066</v>
          </cell>
          <cell r="C32761" t="str">
            <v>S AT</v>
          </cell>
          <cell r="D32761">
            <v>10260951530</v>
          </cell>
        </row>
        <row r="32762">
          <cell r="B32762" t="str">
            <v>G4LAKP029067</v>
          </cell>
          <cell r="C32762" t="str">
            <v>S AT</v>
          </cell>
          <cell r="D32762">
            <v>10260951530</v>
          </cell>
        </row>
        <row r="32763">
          <cell r="B32763" t="str">
            <v>G4LAKP029068</v>
          </cell>
          <cell r="C32763" t="str">
            <v>S AT</v>
          </cell>
          <cell r="D32763">
            <v>10260951530</v>
          </cell>
        </row>
        <row r="32764">
          <cell r="B32764" t="str">
            <v>G4LAKP029069</v>
          </cell>
          <cell r="C32764" t="str">
            <v>S AT</v>
          </cell>
          <cell r="D32764">
            <v>10260951530</v>
          </cell>
        </row>
        <row r="32765">
          <cell r="B32765" t="str">
            <v>G4LAKP029070</v>
          </cell>
          <cell r="C32765" t="str">
            <v>S AT</v>
          </cell>
          <cell r="D32765">
            <v>10260951530</v>
          </cell>
        </row>
        <row r="32766">
          <cell r="B32766" t="str">
            <v>G4LAKP029046</v>
          </cell>
          <cell r="C32766" t="str">
            <v>S AT</v>
          </cell>
          <cell r="D32766">
            <v>10260951530</v>
          </cell>
        </row>
        <row r="32767">
          <cell r="B32767" t="str">
            <v>G4LAKP029047</v>
          </cell>
          <cell r="C32767" t="str">
            <v>S AT</v>
          </cell>
          <cell r="D32767">
            <v>10260951530</v>
          </cell>
        </row>
        <row r="32768">
          <cell r="B32768" t="str">
            <v>G4LAKP029049</v>
          </cell>
          <cell r="C32768" t="str">
            <v>S AT</v>
          </cell>
          <cell r="D32768">
            <v>10260951530</v>
          </cell>
        </row>
        <row r="32769">
          <cell r="B32769" t="str">
            <v>G4LAKP029050</v>
          </cell>
          <cell r="C32769" t="str">
            <v>S AT</v>
          </cell>
          <cell r="D32769">
            <v>10260951530</v>
          </cell>
        </row>
        <row r="32770">
          <cell r="B32770" t="str">
            <v>G4LAKP029063</v>
          </cell>
          <cell r="C32770" t="str">
            <v>S AT</v>
          </cell>
          <cell r="D32770">
            <v>10260951530</v>
          </cell>
        </row>
        <row r="32771">
          <cell r="B32771" t="str">
            <v>G4LAKP029064</v>
          </cell>
          <cell r="C32771" t="str">
            <v>S AT</v>
          </cell>
          <cell r="D32771">
            <v>10260951530</v>
          </cell>
        </row>
        <row r="32772">
          <cell r="B32772" t="str">
            <v>G4LAKP029039</v>
          </cell>
          <cell r="C32772" t="str">
            <v>S AT</v>
          </cell>
          <cell r="D32772">
            <v>10260951530</v>
          </cell>
        </row>
        <row r="32773">
          <cell r="B32773" t="str">
            <v>G4LAKP029041</v>
          </cell>
          <cell r="C32773" t="str">
            <v>S AT</v>
          </cell>
          <cell r="D32773">
            <v>10260951530</v>
          </cell>
        </row>
        <row r="32774">
          <cell r="B32774" t="str">
            <v>G4LAKP029042</v>
          </cell>
          <cell r="C32774" t="str">
            <v>S AT</v>
          </cell>
          <cell r="D32774">
            <v>10260951530</v>
          </cell>
        </row>
        <row r="32775">
          <cell r="B32775" t="str">
            <v>G4LAKP029043</v>
          </cell>
          <cell r="C32775" t="str">
            <v>S AT</v>
          </cell>
          <cell r="D32775">
            <v>10260951530</v>
          </cell>
        </row>
        <row r="32776">
          <cell r="B32776" t="str">
            <v>G4LAKP029044</v>
          </cell>
          <cell r="C32776" t="str">
            <v>S AT</v>
          </cell>
          <cell r="D32776">
            <v>10260951530</v>
          </cell>
        </row>
        <row r="32777">
          <cell r="B32777" t="str">
            <v>G4LAKP029045</v>
          </cell>
          <cell r="C32777" t="str">
            <v>S AT</v>
          </cell>
          <cell r="D32777">
            <v>10260951530</v>
          </cell>
        </row>
        <row r="32778">
          <cell r="B32778" t="str">
            <v>G4LAKP029037</v>
          </cell>
          <cell r="C32778" t="str">
            <v>S AT</v>
          </cell>
          <cell r="D32778">
            <v>10260951530</v>
          </cell>
        </row>
        <row r="32779">
          <cell r="B32779" t="str">
            <v>G4LAKP029040</v>
          </cell>
          <cell r="C32779" t="str">
            <v>S AT</v>
          </cell>
          <cell r="D32779">
            <v>10260951530</v>
          </cell>
        </row>
        <row r="32780">
          <cell r="B32780" t="str">
            <v>G4LAKP029083</v>
          </cell>
          <cell r="C32780" t="str">
            <v>S AT</v>
          </cell>
          <cell r="D32780">
            <v>10260951530</v>
          </cell>
        </row>
        <row r="32781">
          <cell r="B32781" t="str">
            <v>G4LAKP029084</v>
          </cell>
          <cell r="C32781" t="str">
            <v>S AT</v>
          </cell>
          <cell r="D32781">
            <v>10260951530</v>
          </cell>
        </row>
        <row r="32782">
          <cell r="B32782" t="str">
            <v>G4LAKP029085</v>
          </cell>
          <cell r="C32782" t="str">
            <v>S AT</v>
          </cell>
          <cell r="D32782">
            <v>10260951530</v>
          </cell>
        </row>
        <row r="32783">
          <cell r="B32783" t="str">
            <v>G4LAKP029086</v>
          </cell>
          <cell r="C32783" t="str">
            <v>S AT</v>
          </cell>
          <cell r="D32783">
            <v>10260951530</v>
          </cell>
        </row>
        <row r="32784">
          <cell r="B32784" t="str">
            <v>G4LAKP029079</v>
          </cell>
          <cell r="C32784" t="str">
            <v>S AT</v>
          </cell>
          <cell r="D32784">
            <v>10260951530</v>
          </cell>
        </row>
        <row r="32785">
          <cell r="B32785" t="str">
            <v>G4LAKP029080</v>
          </cell>
          <cell r="C32785" t="str">
            <v>S AT</v>
          </cell>
          <cell r="D32785">
            <v>10260951530</v>
          </cell>
        </row>
        <row r="32786">
          <cell r="B32786" t="str">
            <v>G4LAKP029081</v>
          </cell>
          <cell r="C32786" t="str">
            <v>S AT</v>
          </cell>
          <cell r="D32786">
            <v>10260951530</v>
          </cell>
        </row>
        <row r="32787">
          <cell r="B32787" t="str">
            <v>G4LAKP029082</v>
          </cell>
          <cell r="C32787" t="str">
            <v>S AT</v>
          </cell>
          <cell r="D32787">
            <v>10260951530</v>
          </cell>
        </row>
        <row r="32788">
          <cell r="B32788" t="str">
            <v>G4LAKP033689</v>
          </cell>
          <cell r="C32788" t="str">
            <v>EXMT</v>
          </cell>
          <cell r="D32788">
            <v>10264178714</v>
          </cell>
        </row>
        <row r="32789">
          <cell r="B32789" t="str">
            <v>G4LAKP033690</v>
          </cell>
          <cell r="C32789" t="str">
            <v>EXMT</v>
          </cell>
          <cell r="D32789">
            <v>10264178714</v>
          </cell>
        </row>
        <row r="32790">
          <cell r="B32790" t="str">
            <v>G4LAKP033691</v>
          </cell>
          <cell r="C32790" t="str">
            <v>EXMT</v>
          </cell>
          <cell r="D32790">
            <v>10264178714</v>
          </cell>
        </row>
        <row r="32791">
          <cell r="B32791" t="str">
            <v>G4LAKP033692</v>
          </cell>
          <cell r="C32791" t="str">
            <v>EXMT</v>
          </cell>
          <cell r="D32791">
            <v>10264178714</v>
          </cell>
        </row>
        <row r="32792">
          <cell r="B32792" t="str">
            <v>G4LAKP033693</v>
          </cell>
          <cell r="C32792" t="str">
            <v>EXMT</v>
          </cell>
          <cell r="D32792">
            <v>10264178714</v>
          </cell>
        </row>
        <row r="32793">
          <cell r="B32793" t="str">
            <v>G4LAKP033694</v>
          </cell>
          <cell r="C32793" t="str">
            <v>EXMT</v>
          </cell>
          <cell r="D32793">
            <v>10264178714</v>
          </cell>
        </row>
        <row r="32794">
          <cell r="B32794" t="str">
            <v>G4LAKP033681</v>
          </cell>
          <cell r="C32794" t="str">
            <v>EXMT</v>
          </cell>
          <cell r="D32794">
            <v>10264178714</v>
          </cell>
        </row>
        <row r="32795">
          <cell r="B32795" t="str">
            <v>G4LAKP033682</v>
          </cell>
          <cell r="C32795" t="str">
            <v>EXMT</v>
          </cell>
          <cell r="D32795">
            <v>10264178714</v>
          </cell>
        </row>
        <row r="32796">
          <cell r="B32796" t="str">
            <v>G4LAKP033685</v>
          </cell>
          <cell r="C32796" t="str">
            <v>EXMT</v>
          </cell>
          <cell r="D32796">
            <v>10264178714</v>
          </cell>
        </row>
        <row r="32797">
          <cell r="B32797" t="str">
            <v>G4LAKP033686</v>
          </cell>
          <cell r="C32797" t="str">
            <v>EXMT</v>
          </cell>
          <cell r="D32797">
            <v>10264178714</v>
          </cell>
        </row>
        <row r="32798">
          <cell r="B32798" t="str">
            <v>G4LAKP033687</v>
          </cell>
          <cell r="C32798" t="str">
            <v>EXMT</v>
          </cell>
          <cell r="D32798">
            <v>10264178714</v>
          </cell>
        </row>
        <row r="32799">
          <cell r="B32799" t="str">
            <v>G4LAKP033688</v>
          </cell>
          <cell r="C32799" t="str">
            <v>EXMT</v>
          </cell>
          <cell r="D32799">
            <v>10264178714</v>
          </cell>
        </row>
        <row r="32800">
          <cell r="B32800" t="str">
            <v>G4LAKP033628</v>
          </cell>
          <cell r="C32800" t="str">
            <v>EXMT</v>
          </cell>
          <cell r="D32800">
            <v>10264178714</v>
          </cell>
        </row>
        <row r="32801">
          <cell r="B32801" t="str">
            <v>G4LAKP033629</v>
          </cell>
          <cell r="C32801" t="str">
            <v>EXMT</v>
          </cell>
          <cell r="D32801">
            <v>10264178714</v>
          </cell>
        </row>
        <row r="32802">
          <cell r="B32802" t="str">
            <v>G4LAKP033630</v>
          </cell>
          <cell r="C32802" t="str">
            <v>EXMT</v>
          </cell>
          <cell r="D32802">
            <v>10264178714</v>
          </cell>
        </row>
        <row r="32803">
          <cell r="B32803" t="str">
            <v>G4LAKP033631</v>
          </cell>
          <cell r="C32803" t="str">
            <v>EXMT</v>
          </cell>
          <cell r="D32803">
            <v>10264178714</v>
          </cell>
        </row>
        <row r="32804">
          <cell r="B32804" t="str">
            <v>G4LAKP033632</v>
          </cell>
          <cell r="C32804" t="str">
            <v>EXMT</v>
          </cell>
          <cell r="D32804">
            <v>10264178714</v>
          </cell>
        </row>
        <row r="32805">
          <cell r="B32805" t="str">
            <v>G4LAKP033633</v>
          </cell>
          <cell r="C32805" t="str">
            <v>EXMT</v>
          </cell>
          <cell r="D32805">
            <v>10264178714</v>
          </cell>
        </row>
        <row r="32806">
          <cell r="B32806" t="str">
            <v>G4LAKP033619</v>
          </cell>
          <cell r="C32806" t="str">
            <v>EXMT</v>
          </cell>
          <cell r="D32806">
            <v>10264178714</v>
          </cell>
        </row>
        <row r="32807">
          <cell r="B32807" t="str">
            <v>G4LAKP033621</v>
          </cell>
          <cell r="C32807" t="str">
            <v>EXMT</v>
          </cell>
          <cell r="D32807">
            <v>10264178714</v>
          </cell>
        </row>
        <row r="32808">
          <cell r="B32808" t="str">
            <v>G4LAKP033623</v>
          </cell>
          <cell r="C32808" t="str">
            <v>EXMT</v>
          </cell>
          <cell r="D32808">
            <v>10264178714</v>
          </cell>
        </row>
        <row r="32809">
          <cell r="B32809" t="str">
            <v>G4LAKP033625</v>
          </cell>
          <cell r="C32809" t="str">
            <v>EXMT</v>
          </cell>
          <cell r="D32809">
            <v>10264178714</v>
          </cell>
        </row>
        <row r="32810">
          <cell r="B32810" t="str">
            <v>G4LAKP033626</v>
          </cell>
          <cell r="C32810" t="str">
            <v>EXMT</v>
          </cell>
          <cell r="D32810">
            <v>10264178714</v>
          </cell>
        </row>
        <row r="32811">
          <cell r="B32811" t="str">
            <v>G4LAKP033627</v>
          </cell>
          <cell r="C32811" t="str">
            <v>EXMT</v>
          </cell>
          <cell r="D32811">
            <v>10264178714</v>
          </cell>
        </row>
        <row r="32812">
          <cell r="B32812" t="str">
            <v>G4LAKP033705</v>
          </cell>
          <cell r="C32812" t="str">
            <v>EXMT</v>
          </cell>
          <cell r="D32812">
            <v>10264178714</v>
          </cell>
        </row>
        <row r="32813">
          <cell r="B32813" t="str">
            <v>G4LAKP033713</v>
          </cell>
          <cell r="C32813" t="str">
            <v>EXMT</v>
          </cell>
          <cell r="D32813">
            <v>10264178714</v>
          </cell>
        </row>
        <row r="32814">
          <cell r="B32814" t="str">
            <v>G4LAKP033714</v>
          </cell>
          <cell r="C32814" t="str">
            <v>EXMT</v>
          </cell>
          <cell r="D32814">
            <v>10264178714</v>
          </cell>
        </row>
        <row r="32815">
          <cell r="B32815" t="str">
            <v>G4LAKP033715</v>
          </cell>
          <cell r="C32815" t="str">
            <v>EXMT</v>
          </cell>
          <cell r="D32815">
            <v>10264178714</v>
          </cell>
        </row>
        <row r="32816">
          <cell r="B32816" t="str">
            <v>G4LAKP033716</v>
          </cell>
          <cell r="C32816" t="str">
            <v>EXMT</v>
          </cell>
          <cell r="D32816">
            <v>10264178714</v>
          </cell>
        </row>
        <row r="32817">
          <cell r="B32817" t="str">
            <v>G4LAKP033717</v>
          </cell>
          <cell r="C32817" t="str">
            <v>EXMT</v>
          </cell>
          <cell r="D32817">
            <v>10264178714</v>
          </cell>
        </row>
        <row r="32818">
          <cell r="B32818" t="str">
            <v>G4LAKP033707</v>
          </cell>
          <cell r="C32818" t="str">
            <v>EXMT</v>
          </cell>
          <cell r="D32818">
            <v>10264178714</v>
          </cell>
        </row>
        <row r="32819">
          <cell r="B32819" t="str">
            <v>G4LAKP033708</v>
          </cell>
          <cell r="C32819" t="str">
            <v>EXMT</v>
          </cell>
          <cell r="D32819">
            <v>10264178714</v>
          </cell>
        </row>
        <row r="32820">
          <cell r="B32820" t="str">
            <v>G4LAKP033709</v>
          </cell>
          <cell r="C32820" t="str">
            <v>EXMT</v>
          </cell>
          <cell r="D32820">
            <v>10264178714</v>
          </cell>
        </row>
        <row r="32821">
          <cell r="B32821" t="str">
            <v>G4LAKP033710</v>
          </cell>
          <cell r="C32821" t="str">
            <v>EXMT</v>
          </cell>
          <cell r="D32821">
            <v>10264178714</v>
          </cell>
        </row>
        <row r="32822">
          <cell r="B32822" t="str">
            <v>G4LAKP033711</v>
          </cell>
          <cell r="C32822" t="str">
            <v>EXMT</v>
          </cell>
          <cell r="D32822">
            <v>10264178714</v>
          </cell>
        </row>
        <row r="32823">
          <cell r="B32823" t="str">
            <v>G4LAKP033712</v>
          </cell>
          <cell r="C32823" t="str">
            <v>EXMT</v>
          </cell>
          <cell r="D32823">
            <v>10264178714</v>
          </cell>
        </row>
        <row r="32824">
          <cell r="B32824" t="str">
            <v>G4LAKP033641</v>
          </cell>
          <cell r="C32824" t="str">
            <v>EXMT</v>
          </cell>
          <cell r="D32824">
            <v>10264178714</v>
          </cell>
        </row>
        <row r="32825">
          <cell r="B32825" t="str">
            <v>G4LAKP033643</v>
          </cell>
          <cell r="C32825" t="str">
            <v>EXMT</v>
          </cell>
          <cell r="D32825">
            <v>10264178714</v>
          </cell>
        </row>
        <row r="32826">
          <cell r="B32826" t="str">
            <v>G4LAKP033644</v>
          </cell>
          <cell r="C32826" t="str">
            <v>EXMT</v>
          </cell>
          <cell r="D32826">
            <v>10264178714</v>
          </cell>
        </row>
        <row r="32827">
          <cell r="B32827" t="str">
            <v>G4LAKP033646</v>
          </cell>
          <cell r="C32827" t="str">
            <v>EXMT</v>
          </cell>
          <cell r="D32827">
            <v>10264178714</v>
          </cell>
        </row>
        <row r="32828">
          <cell r="B32828" t="str">
            <v>G4LAKP033636</v>
          </cell>
          <cell r="C32828" t="str">
            <v>EXMT</v>
          </cell>
          <cell r="D32828">
            <v>10264178714</v>
          </cell>
        </row>
        <row r="32829">
          <cell r="B32829" t="str">
            <v>G4LAKP033637</v>
          </cell>
          <cell r="C32829" t="str">
            <v>EXMT</v>
          </cell>
          <cell r="D32829">
            <v>10264178714</v>
          </cell>
        </row>
        <row r="32830">
          <cell r="B32830" t="str">
            <v>G4LAKP033638</v>
          </cell>
          <cell r="C32830" t="str">
            <v>EXMT</v>
          </cell>
          <cell r="D32830">
            <v>10264178714</v>
          </cell>
        </row>
        <row r="32831">
          <cell r="B32831" t="str">
            <v>G4LAKP033639</v>
          </cell>
          <cell r="C32831" t="str">
            <v>EXMT</v>
          </cell>
          <cell r="D32831">
            <v>10264178714</v>
          </cell>
        </row>
        <row r="32832">
          <cell r="B32832" t="str">
            <v>G4LAKP033640</v>
          </cell>
          <cell r="C32832" t="str">
            <v>EXMT</v>
          </cell>
          <cell r="D32832">
            <v>10264178714</v>
          </cell>
        </row>
        <row r="32833">
          <cell r="B32833" t="str">
            <v>G4LAKP033642</v>
          </cell>
          <cell r="C32833" t="str">
            <v>EXMT</v>
          </cell>
          <cell r="D32833">
            <v>10264178714</v>
          </cell>
        </row>
        <row r="32834">
          <cell r="B32834" t="str">
            <v>G4LAKP019119</v>
          </cell>
          <cell r="C32834" t="str">
            <v>EXMT</v>
          </cell>
          <cell r="D32834">
            <v>10264178714</v>
          </cell>
        </row>
        <row r="32835">
          <cell r="B32835" t="str">
            <v>G4LAKP019120</v>
          </cell>
          <cell r="C32835" t="str">
            <v>EXMT</v>
          </cell>
          <cell r="D32835">
            <v>10264178714</v>
          </cell>
        </row>
        <row r="32836">
          <cell r="B32836" t="str">
            <v>G4LAKP019121</v>
          </cell>
          <cell r="C32836" t="str">
            <v>EXMT</v>
          </cell>
          <cell r="D32836">
            <v>10264178714</v>
          </cell>
        </row>
        <row r="32837">
          <cell r="B32837" t="str">
            <v>G4LAKP033624</v>
          </cell>
          <cell r="C32837" t="str">
            <v>EXMT</v>
          </cell>
          <cell r="D32837">
            <v>10264178714</v>
          </cell>
        </row>
        <row r="32838">
          <cell r="B32838" t="str">
            <v>G4LAKP033634</v>
          </cell>
          <cell r="C32838" t="str">
            <v>EXMT</v>
          </cell>
          <cell r="D32838">
            <v>10264178714</v>
          </cell>
        </row>
        <row r="32839">
          <cell r="B32839" t="str">
            <v>G4LAKP033635</v>
          </cell>
          <cell r="C32839" t="str">
            <v>EXMT</v>
          </cell>
          <cell r="D32839">
            <v>10264178714</v>
          </cell>
        </row>
        <row r="32840">
          <cell r="B32840" t="str">
            <v>G4LAKP033615</v>
          </cell>
          <cell r="C32840" t="str">
            <v>EXMT</v>
          </cell>
          <cell r="D32840">
            <v>10264178714</v>
          </cell>
        </row>
        <row r="32841">
          <cell r="B32841" t="str">
            <v>G4LAKP033616</v>
          </cell>
          <cell r="C32841" t="str">
            <v>EXMT</v>
          </cell>
          <cell r="D32841">
            <v>10264178714</v>
          </cell>
        </row>
        <row r="32842">
          <cell r="B32842" t="str">
            <v>G4LAKP033617</v>
          </cell>
          <cell r="C32842" t="str">
            <v>EXMT</v>
          </cell>
          <cell r="D32842">
            <v>10264178714</v>
          </cell>
        </row>
        <row r="32843">
          <cell r="B32843" t="str">
            <v>G4LAKP033618</v>
          </cell>
          <cell r="C32843" t="str">
            <v>EXMT</v>
          </cell>
          <cell r="D32843">
            <v>10264178714</v>
          </cell>
        </row>
        <row r="32844">
          <cell r="B32844" t="str">
            <v>G4LAKP033620</v>
          </cell>
          <cell r="C32844" t="str">
            <v>EXMT</v>
          </cell>
          <cell r="D32844">
            <v>10264178714</v>
          </cell>
        </row>
        <row r="32845">
          <cell r="B32845" t="str">
            <v>G4LAKP033622</v>
          </cell>
          <cell r="C32845" t="str">
            <v>EXMT</v>
          </cell>
          <cell r="D32845">
            <v>10264178714</v>
          </cell>
        </row>
        <row r="32846">
          <cell r="B32846" t="str">
            <v>G4LAKP033612</v>
          </cell>
          <cell r="C32846" t="str">
            <v>EXMT</v>
          </cell>
          <cell r="D32846">
            <v>10264178714</v>
          </cell>
        </row>
        <row r="32847">
          <cell r="B32847" t="str">
            <v>G4LAKP033614</v>
          </cell>
          <cell r="C32847" t="str">
            <v>EXMT</v>
          </cell>
          <cell r="D32847">
            <v>10264178714</v>
          </cell>
        </row>
        <row r="32848">
          <cell r="B32848" t="str">
            <v>G4LAKP033654</v>
          </cell>
          <cell r="C32848" t="str">
            <v>EXMT</v>
          </cell>
          <cell r="D32848">
            <v>10264178714</v>
          </cell>
        </row>
        <row r="32849">
          <cell r="B32849" t="str">
            <v>G4LAKP033655</v>
          </cell>
          <cell r="C32849" t="str">
            <v>EXMT</v>
          </cell>
          <cell r="D32849">
            <v>10264178714</v>
          </cell>
        </row>
        <row r="32850">
          <cell r="B32850" t="str">
            <v>G4LAKP033656</v>
          </cell>
          <cell r="C32850" t="str">
            <v>EXMT</v>
          </cell>
          <cell r="D32850">
            <v>10264178714</v>
          </cell>
        </row>
        <row r="32851">
          <cell r="B32851" t="str">
            <v>G4LAKP033657</v>
          </cell>
          <cell r="C32851" t="str">
            <v>EXMT</v>
          </cell>
          <cell r="D32851">
            <v>10264178714</v>
          </cell>
        </row>
        <row r="32852">
          <cell r="B32852" t="str">
            <v>G4LAKP033645</v>
          </cell>
          <cell r="C32852" t="str">
            <v>EXMT</v>
          </cell>
          <cell r="D32852">
            <v>10264178714</v>
          </cell>
        </row>
        <row r="32853">
          <cell r="B32853" t="str">
            <v>G4LAKP033649</v>
          </cell>
          <cell r="C32853" t="str">
            <v>EXMT</v>
          </cell>
          <cell r="D32853">
            <v>10264178714</v>
          </cell>
        </row>
        <row r="32854">
          <cell r="B32854" t="str">
            <v>G4LAKP033650</v>
          </cell>
          <cell r="C32854" t="str">
            <v>EXMT</v>
          </cell>
          <cell r="D32854">
            <v>10264178714</v>
          </cell>
        </row>
        <row r="32855">
          <cell r="B32855" t="str">
            <v>G4LAKP033651</v>
          </cell>
          <cell r="C32855" t="str">
            <v>EXMT</v>
          </cell>
          <cell r="D32855">
            <v>10264178714</v>
          </cell>
        </row>
        <row r="32856">
          <cell r="B32856" t="str">
            <v>G4LAKP033652</v>
          </cell>
          <cell r="C32856" t="str">
            <v>EXMT</v>
          </cell>
          <cell r="D32856">
            <v>10264178714</v>
          </cell>
        </row>
        <row r="32857">
          <cell r="B32857" t="str">
            <v>G4LAKP033653</v>
          </cell>
          <cell r="C32857" t="str">
            <v>EXMT</v>
          </cell>
          <cell r="D32857">
            <v>10264178714</v>
          </cell>
        </row>
        <row r="32858">
          <cell r="B32858" t="str">
            <v>G4LAKP033609</v>
          </cell>
          <cell r="C32858" t="str">
            <v>EXMT</v>
          </cell>
          <cell r="D32858">
            <v>10264178714</v>
          </cell>
        </row>
        <row r="32859">
          <cell r="B32859" t="str">
            <v>G4LAKP033610</v>
          </cell>
          <cell r="C32859" t="str">
            <v>EXMT</v>
          </cell>
          <cell r="D32859">
            <v>10264178714</v>
          </cell>
        </row>
        <row r="32860">
          <cell r="B32860" t="str">
            <v>G4LAKP033611</v>
          </cell>
          <cell r="C32860" t="str">
            <v>EXMT</v>
          </cell>
          <cell r="D32860">
            <v>10264178714</v>
          </cell>
        </row>
        <row r="32861">
          <cell r="B32861" t="str">
            <v>G4LAKP033613</v>
          </cell>
          <cell r="C32861" t="str">
            <v>EXMT</v>
          </cell>
          <cell r="D32861">
            <v>10264178714</v>
          </cell>
        </row>
        <row r="32862">
          <cell r="B32862" t="str">
            <v>G4LAKP033647</v>
          </cell>
          <cell r="C32862" t="str">
            <v>EXMT</v>
          </cell>
          <cell r="D32862">
            <v>10264178714</v>
          </cell>
        </row>
        <row r="32863">
          <cell r="B32863" t="str">
            <v>G4LAKP033648</v>
          </cell>
          <cell r="C32863" t="str">
            <v>EXMT</v>
          </cell>
          <cell r="D32863">
            <v>10264178714</v>
          </cell>
        </row>
        <row r="32864">
          <cell r="B32864" t="str">
            <v>G4LAKP033605</v>
          </cell>
          <cell r="C32864" t="str">
            <v>EXMT</v>
          </cell>
          <cell r="D32864">
            <v>10264178714</v>
          </cell>
        </row>
        <row r="32865">
          <cell r="B32865" t="str">
            <v>G4LAKP033606</v>
          </cell>
          <cell r="C32865" t="str">
            <v>EXMT</v>
          </cell>
          <cell r="D32865">
            <v>10264178714</v>
          </cell>
        </row>
        <row r="32866">
          <cell r="B32866" t="str">
            <v>G4LAKP033607</v>
          </cell>
          <cell r="C32866" t="str">
            <v>EXMT</v>
          </cell>
          <cell r="D32866">
            <v>10264178714</v>
          </cell>
        </row>
        <row r="32867">
          <cell r="B32867" t="str">
            <v>G4LAKP033608</v>
          </cell>
          <cell r="C32867" t="str">
            <v>EXMT</v>
          </cell>
          <cell r="D32867">
            <v>10264178714</v>
          </cell>
        </row>
        <row r="32868">
          <cell r="B32868" t="str">
            <v>G4LAKP029075</v>
          </cell>
          <cell r="C32868" t="str">
            <v>S AT</v>
          </cell>
          <cell r="D32868">
            <v>10265179950</v>
          </cell>
        </row>
        <row r="32869">
          <cell r="B32869" t="str">
            <v>G4LAKP029076</v>
          </cell>
          <cell r="C32869" t="str">
            <v>S AT</v>
          </cell>
          <cell r="D32869">
            <v>10265179950</v>
          </cell>
        </row>
        <row r="32870">
          <cell r="B32870" t="str">
            <v>G4LAKP029077</v>
          </cell>
          <cell r="C32870" t="str">
            <v>S AT</v>
          </cell>
          <cell r="D32870">
            <v>10265179950</v>
          </cell>
        </row>
        <row r="32871">
          <cell r="B32871" t="str">
            <v>G4LAKP029078</v>
          </cell>
          <cell r="C32871" t="str">
            <v>S AT</v>
          </cell>
          <cell r="D32871">
            <v>10265179950</v>
          </cell>
        </row>
        <row r="32872">
          <cell r="B32872" t="str">
            <v>G4LAKP029094</v>
          </cell>
          <cell r="C32872" t="str">
            <v>S AT</v>
          </cell>
          <cell r="D32872">
            <v>10265179950</v>
          </cell>
        </row>
        <row r="32873">
          <cell r="B32873" t="str">
            <v>G4LAKP029097</v>
          </cell>
          <cell r="C32873" t="str">
            <v>S AT</v>
          </cell>
          <cell r="D32873">
            <v>10265179950</v>
          </cell>
        </row>
        <row r="32874">
          <cell r="B32874" t="str">
            <v>G4LAKP028657</v>
          </cell>
          <cell r="C32874" t="str">
            <v>S AT</v>
          </cell>
          <cell r="D32874">
            <v>10265179950</v>
          </cell>
        </row>
        <row r="32875">
          <cell r="B32875" t="str">
            <v>G4LAKP029090</v>
          </cell>
          <cell r="C32875" t="str">
            <v>S AT</v>
          </cell>
          <cell r="D32875">
            <v>10265179950</v>
          </cell>
        </row>
        <row r="32876">
          <cell r="B32876" t="str">
            <v>G4LAKP029091</v>
          </cell>
          <cell r="C32876" t="str">
            <v>S AT</v>
          </cell>
          <cell r="D32876">
            <v>10265179950</v>
          </cell>
        </row>
        <row r="32877">
          <cell r="B32877" t="str">
            <v>G4LAKP029092</v>
          </cell>
          <cell r="C32877" t="str">
            <v>S AT</v>
          </cell>
          <cell r="D32877">
            <v>10265179950</v>
          </cell>
        </row>
        <row r="32878">
          <cell r="B32878" t="str">
            <v>G4LAKP029093</v>
          </cell>
          <cell r="C32878" t="str">
            <v>S AT</v>
          </cell>
          <cell r="D32878">
            <v>10265179950</v>
          </cell>
        </row>
        <row r="32879">
          <cell r="B32879" t="str">
            <v>G4LAKP029095</v>
          </cell>
          <cell r="C32879" t="str">
            <v>S AT</v>
          </cell>
          <cell r="D32879">
            <v>10265179950</v>
          </cell>
        </row>
        <row r="32880">
          <cell r="B32880" t="str">
            <v>G4LAKP029025</v>
          </cell>
          <cell r="C32880" t="str">
            <v>S AT</v>
          </cell>
          <cell r="D32880">
            <v>10265179950</v>
          </cell>
        </row>
        <row r="32881">
          <cell r="B32881" t="str">
            <v>G4LAKP029087</v>
          </cell>
          <cell r="C32881" t="str">
            <v>S AT</v>
          </cell>
          <cell r="D32881">
            <v>10265179950</v>
          </cell>
        </row>
        <row r="32882">
          <cell r="B32882" t="str">
            <v>G4LAKP029088</v>
          </cell>
          <cell r="C32882" t="str">
            <v>S AT</v>
          </cell>
          <cell r="D32882">
            <v>10265179950</v>
          </cell>
        </row>
        <row r="32883">
          <cell r="B32883" t="str">
            <v>G4LAKP029089</v>
          </cell>
          <cell r="C32883" t="str">
            <v>S AT</v>
          </cell>
          <cell r="D32883">
            <v>10265179950</v>
          </cell>
        </row>
        <row r="32884">
          <cell r="B32884" t="str">
            <v>G4LAKP029107</v>
          </cell>
          <cell r="C32884" t="str">
            <v>S AT</v>
          </cell>
          <cell r="D32884">
            <v>10265179950</v>
          </cell>
        </row>
        <row r="32885">
          <cell r="B32885" t="str">
            <v>G4LAKP029108</v>
          </cell>
          <cell r="C32885" t="str">
            <v>S AT</v>
          </cell>
          <cell r="D32885">
            <v>10265179950</v>
          </cell>
        </row>
        <row r="32886">
          <cell r="B32886" t="str">
            <v>G4LAKP029101</v>
          </cell>
          <cell r="C32886" t="str">
            <v>S AT</v>
          </cell>
          <cell r="D32886">
            <v>10265179950</v>
          </cell>
        </row>
        <row r="32887">
          <cell r="B32887" t="str">
            <v>G4LAKP029102</v>
          </cell>
          <cell r="C32887" t="str">
            <v>S AT</v>
          </cell>
          <cell r="D32887">
            <v>10265179950</v>
          </cell>
        </row>
        <row r="32888">
          <cell r="B32888" t="str">
            <v>G4LAKP029103</v>
          </cell>
          <cell r="C32888" t="str">
            <v>S AT</v>
          </cell>
          <cell r="D32888">
            <v>10265179950</v>
          </cell>
        </row>
        <row r="32889">
          <cell r="B32889" t="str">
            <v>G4LAKP029104</v>
          </cell>
          <cell r="C32889" t="str">
            <v>S AT</v>
          </cell>
          <cell r="D32889">
            <v>10265179950</v>
          </cell>
        </row>
        <row r="32890">
          <cell r="B32890" t="str">
            <v>G4LAKP029105</v>
          </cell>
          <cell r="C32890" t="str">
            <v>S AT</v>
          </cell>
          <cell r="D32890">
            <v>10265179950</v>
          </cell>
        </row>
        <row r="32891">
          <cell r="B32891" t="str">
            <v>G4LAKP029106</v>
          </cell>
          <cell r="C32891" t="str">
            <v>S AT</v>
          </cell>
          <cell r="D32891">
            <v>10265179950</v>
          </cell>
        </row>
        <row r="32892">
          <cell r="B32892" t="str">
            <v>G4LAKP029140</v>
          </cell>
          <cell r="C32892" t="str">
            <v>S AT</v>
          </cell>
          <cell r="D32892">
            <v>10265179950</v>
          </cell>
        </row>
        <row r="32893">
          <cell r="B32893" t="str">
            <v>G4LAKP029141</v>
          </cell>
          <cell r="C32893" t="str">
            <v>S AT</v>
          </cell>
          <cell r="D32893">
            <v>10265179950</v>
          </cell>
        </row>
        <row r="32894">
          <cell r="B32894" t="str">
            <v>G4LAKP029142</v>
          </cell>
          <cell r="C32894" t="str">
            <v>S AT</v>
          </cell>
          <cell r="D32894">
            <v>10265179950</v>
          </cell>
        </row>
        <row r="32895">
          <cell r="B32895" t="str">
            <v>G4LAKP029144</v>
          </cell>
          <cell r="C32895" t="str">
            <v>S AT</v>
          </cell>
          <cell r="D32895">
            <v>10265179950</v>
          </cell>
        </row>
        <row r="32896">
          <cell r="B32896" t="str">
            <v>G4LAKP029145</v>
          </cell>
          <cell r="C32896" t="str">
            <v>S AT</v>
          </cell>
          <cell r="D32896">
            <v>10265179950</v>
          </cell>
        </row>
        <row r="32897">
          <cell r="B32897" t="str">
            <v>G4LAKP029146</v>
          </cell>
          <cell r="C32897" t="str">
            <v>S AT</v>
          </cell>
          <cell r="D32897">
            <v>10265179950</v>
          </cell>
        </row>
        <row r="32898">
          <cell r="B32898" t="str">
            <v>G4LAKP029133</v>
          </cell>
          <cell r="C32898" t="str">
            <v>S AT</v>
          </cell>
          <cell r="D32898">
            <v>10265179950</v>
          </cell>
        </row>
        <row r="32899">
          <cell r="B32899" t="str">
            <v>G4LAKP029135</v>
          </cell>
          <cell r="C32899" t="str">
            <v>S AT</v>
          </cell>
          <cell r="D32899">
            <v>10265179950</v>
          </cell>
        </row>
        <row r="32900">
          <cell r="B32900" t="str">
            <v>G4LAKP029136</v>
          </cell>
          <cell r="C32900" t="str">
            <v>S AT</v>
          </cell>
          <cell r="D32900">
            <v>10265179950</v>
          </cell>
        </row>
        <row r="32901">
          <cell r="B32901" t="str">
            <v>G4LAKP029137</v>
          </cell>
          <cell r="C32901" t="str">
            <v>S AT</v>
          </cell>
          <cell r="D32901">
            <v>10265179950</v>
          </cell>
        </row>
        <row r="32902">
          <cell r="B32902" t="str">
            <v>G4LAKP029138</v>
          </cell>
          <cell r="C32902" t="str">
            <v>S AT</v>
          </cell>
          <cell r="D32902">
            <v>10265179950</v>
          </cell>
        </row>
        <row r="32903">
          <cell r="B32903" t="str">
            <v>G4LAKP029139</v>
          </cell>
          <cell r="C32903" t="str">
            <v>S AT</v>
          </cell>
          <cell r="D32903">
            <v>10265179950</v>
          </cell>
        </row>
        <row r="32904">
          <cell r="B32904" t="str">
            <v>G4LAKP029130</v>
          </cell>
          <cell r="C32904" t="str">
            <v>S AT</v>
          </cell>
          <cell r="D32904">
            <v>10265179950</v>
          </cell>
        </row>
        <row r="32905">
          <cell r="B32905" t="str">
            <v>G4LAKP029131</v>
          </cell>
          <cell r="C32905" t="str">
            <v>S AT</v>
          </cell>
          <cell r="D32905">
            <v>10265179950</v>
          </cell>
        </row>
        <row r="32906">
          <cell r="B32906" t="str">
            <v>G4LAKP029132</v>
          </cell>
          <cell r="C32906" t="str">
            <v>S AT</v>
          </cell>
          <cell r="D32906">
            <v>10265179950</v>
          </cell>
        </row>
        <row r="32907">
          <cell r="B32907" t="str">
            <v>G4LAKP029134</v>
          </cell>
          <cell r="C32907" t="str">
            <v>S AT</v>
          </cell>
          <cell r="D32907">
            <v>10265179950</v>
          </cell>
        </row>
        <row r="32908">
          <cell r="B32908" t="str">
            <v>G4LAKP029124</v>
          </cell>
          <cell r="C32908" t="str">
            <v>S AT</v>
          </cell>
          <cell r="D32908">
            <v>10265179950</v>
          </cell>
        </row>
        <row r="32909">
          <cell r="B32909" t="str">
            <v>G4LAKP029125</v>
          </cell>
          <cell r="C32909" t="str">
            <v>S AT</v>
          </cell>
          <cell r="D32909">
            <v>10265179950</v>
          </cell>
        </row>
        <row r="32910">
          <cell r="B32910" t="str">
            <v>G4LAKP029126</v>
          </cell>
          <cell r="C32910" t="str">
            <v>S AT</v>
          </cell>
          <cell r="D32910">
            <v>10265179950</v>
          </cell>
        </row>
        <row r="32911">
          <cell r="B32911" t="str">
            <v>G4LAKP029127</v>
          </cell>
          <cell r="C32911" t="str">
            <v>S AT</v>
          </cell>
          <cell r="D32911">
            <v>10265179950</v>
          </cell>
        </row>
        <row r="32912">
          <cell r="B32912" t="str">
            <v>G4LAKP029128</v>
          </cell>
          <cell r="C32912" t="str">
            <v>S AT</v>
          </cell>
          <cell r="D32912">
            <v>10265179950</v>
          </cell>
        </row>
        <row r="32913">
          <cell r="B32913" t="str">
            <v>G4LAKP029129</v>
          </cell>
          <cell r="C32913" t="str">
            <v>S AT</v>
          </cell>
          <cell r="D32913">
            <v>10265179950</v>
          </cell>
        </row>
        <row r="32914">
          <cell r="B32914" t="str">
            <v>G4LAKP029059</v>
          </cell>
          <cell r="C32914" t="str">
            <v>S AT</v>
          </cell>
          <cell r="D32914">
            <v>10265179950</v>
          </cell>
        </row>
        <row r="32915">
          <cell r="B32915" t="str">
            <v>G4LAKP029060</v>
          </cell>
          <cell r="C32915" t="str">
            <v>S AT</v>
          </cell>
          <cell r="D32915">
            <v>10265179950</v>
          </cell>
        </row>
        <row r="32916">
          <cell r="B32916" t="str">
            <v>G4LAKP029061</v>
          </cell>
          <cell r="C32916" t="str">
            <v>S AT</v>
          </cell>
          <cell r="D32916">
            <v>10265179950</v>
          </cell>
        </row>
        <row r="32917">
          <cell r="B32917" t="str">
            <v>G4LAKP029062</v>
          </cell>
          <cell r="C32917" t="str">
            <v>S AT</v>
          </cell>
          <cell r="D32917">
            <v>10265179950</v>
          </cell>
        </row>
        <row r="32918">
          <cell r="B32918" t="str">
            <v>G4LAKP029122</v>
          </cell>
          <cell r="C32918" t="str">
            <v>S AT</v>
          </cell>
          <cell r="D32918">
            <v>10265179950</v>
          </cell>
        </row>
        <row r="32919">
          <cell r="B32919" t="str">
            <v>G4LAKP029123</v>
          </cell>
          <cell r="C32919" t="str">
            <v>S AT</v>
          </cell>
          <cell r="D32919">
            <v>10265179950</v>
          </cell>
        </row>
        <row r="32920">
          <cell r="B32920" t="str">
            <v>G4LAKP029053</v>
          </cell>
          <cell r="C32920" t="str">
            <v>S AT</v>
          </cell>
          <cell r="D32920">
            <v>10265179950</v>
          </cell>
        </row>
        <row r="32921">
          <cell r="B32921" t="str">
            <v>G4LAKP029054</v>
          </cell>
          <cell r="C32921" t="str">
            <v>S AT</v>
          </cell>
          <cell r="D32921">
            <v>10265179950</v>
          </cell>
        </row>
        <row r="32922">
          <cell r="B32922" t="str">
            <v>G4LAKP029055</v>
          </cell>
          <cell r="C32922" t="str">
            <v>S AT</v>
          </cell>
          <cell r="D32922">
            <v>10265179950</v>
          </cell>
        </row>
        <row r="32923">
          <cell r="B32923" t="str">
            <v>G4LAKP029056</v>
          </cell>
          <cell r="C32923" t="str">
            <v>S AT</v>
          </cell>
          <cell r="D32923">
            <v>10265179950</v>
          </cell>
        </row>
        <row r="32924">
          <cell r="B32924" t="str">
            <v>G4LAKP029057</v>
          </cell>
          <cell r="C32924" t="str">
            <v>S AT</v>
          </cell>
          <cell r="D32924">
            <v>10265179950</v>
          </cell>
        </row>
        <row r="32925">
          <cell r="B32925" t="str">
            <v>G4LAKP029058</v>
          </cell>
          <cell r="C32925" t="str">
            <v>S AT</v>
          </cell>
          <cell r="D32925">
            <v>10265179950</v>
          </cell>
        </row>
        <row r="32926">
          <cell r="B32926" t="str">
            <v>G4LAKP028644</v>
          </cell>
          <cell r="C32926" t="str">
            <v>S AT</v>
          </cell>
          <cell r="D32926">
            <v>10265179950</v>
          </cell>
        </row>
        <row r="32927">
          <cell r="B32927" t="str">
            <v>G4LAKP028646</v>
          </cell>
          <cell r="C32927" t="str">
            <v>S AT</v>
          </cell>
          <cell r="D32927">
            <v>10265179950</v>
          </cell>
        </row>
        <row r="32928">
          <cell r="B32928" t="str">
            <v>G4LAKP028647</v>
          </cell>
          <cell r="C32928" t="str">
            <v>S AT</v>
          </cell>
          <cell r="D32928">
            <v>10265179950</v>
          </cell>
        </row>
        <row r="32929">
          <cell r="B32929" t="str">
            <v>G4LAKP028648</v>
          </cell>
          <cell r="C32929" t="str">
            <v>S AT</v>
          </cell>
          <cell r="D32929">
            <v>10265179950</v>
          </cell>
        </row>
        <row r="32930">
          <cell r="B32930" t="str">
            <v>G4LAKP029051</v>
          </cell>
          <cell r="C32930" t="str">
            <v>S AT</v>
          </cell>
          <cell r="D32930">
            <v>10265179950</v>
          </cell>
        </row>
        <row r="32931">
          <cell r="B32931" t="str">
            <v>G4LAKP029052</v>
          </cell>
          <cell r="C32931" t="str">
            <v>S AT</v>
          </cell>
          <cell r="D32931">
            <v>10265179950</v>
          </cell>
        </row>
        <row r="32932">
          <cell r="B32932" t="str">
            <v>G4LAKP028638</v>
          </cell>
          <cell r="C32932" t="str">
            <v>S AT</v>
          </cell>
          <cell r="D32932">
            <v>10265179950</v>
          </cell>
        </row>
        <row r="32933">
          <cell r="B32933" t="str">
            <v>G4LAKP028640</v>
          </cell>
          <cell r="C32933" t="str">
            <v>S AT</v>
          </cell>
          <cell r="D32933">
            <v>10265179950</v>
          </cell>
        </row>
        <row r="32934">
          <cell r="B32934" t="str">
            <v>G4LAKP028641</v>
          </cell>
          <cell r="C32934" t="str">
            <v>S AT</v>
          </cell>
          <cell r="D32934">
            <v>10265179950</v>
          </cell>
        </row>
        <row r="32935">
          <cell r="B32935" t="str">
            <v>G4LAKP028643</v>
          </cell>
          <cell r="C32935" t="str">
            <v>S AT</v>
          </cell>
          <cell r="D32935">
            <v>10265179950</v>
          </cell>
        </row>
        <row r="32936">
          <cell r="B32936" t="str">
            <v>G4LAKP028649</v>
          </cell>
          <cell r="C32936" t="str">
            <v>S AT</v>
          </cell>
          <cell r="D32936">
            <v>10265179950</v>
          </cell>
        </row>
        <row r="32937">
          <cell r="B32937" t="str">
            <v>G4LAKP028651</v>
          </cell>
          <cell r="C32937" t="str">
            <v>S AT</v>
          </cell>
          <cell r="D32937">
            <v>10265179950</v>
          </cell>
        </row>
        <row r="32938">
          <cell r="B32938" t="str">
            <v>G4LAKP028642</v>
          </cell>
          <cell r="C32938" t="str">
            <v>S AT</v>
          </cell>
          <cell r="D32938">
            <v>10265179950</v>
          </cell>
        </row>
        <row r="32939">
          <cell r="B32939" t="str">
            <v>G4LAKP028645</v>
          </cell>
          <cell r="C32939" t="str">
            <v>S AT</v>
          </cell>
          <cell r="D32939">
            <v>10265179950</v>
          </cell>
        </row>
        <row r="32940">
          <cell r="B32940" t="str">
            <v>G4LAKP028650</v>
          </cell>
          <cell r="C32940" t="str">
            <v>S AT</v>
          </cell>
          <cell r="D32940">
            <v>10265179950</v>
          </cell>
        </row>
        <row r="32941">
          <cell r="B32941" t="str">
            <v>G4LAKP028652</v>
          </cell>
          <cell r="C32941" t="str">
            <v>S AT</v>
          </cell>
          <cell r="D32941">
            <v>10265179950</v>
          </cell>
        </row>
        <row r="32942">
          <cell r="B32942" t="str">
            <v>G4LAKP028653</v>
          </cell>
          <cell r="C32942" t="str">
            <v>S AT</v>
          </cell>
          <cell r="D32942">
            <v>10265179950</v>
          </cell>
        </row>
        <row r="32943">
          <cell r="B32943" t="str">
            <v>G4LAKP028654</v>
          </cell>
          <cell r="C32943" t="str">
            <v>S AT</v>
          </cell>
          <cell r="D32943">
            <v>10265179950</v>
          </cell>
        </row>
        <row r="32944">
          <cell r="B32944" t="str">
            <v>G4LAKP028655</v>
          </cell>
          <cell r="C32944" t="str">
            <v>S AT</v>
          </cell>
          <cell r="D32944">
            <v>10265179950</v>
          </cell>
        </row>
        <row r="32945">
          <cell r="B32945" t="str">
            <v>G4LAKP028656</v>
          </cell>
          <cell r="C32945" t="str">
            <v>S AT</v>
          </cell>
          <cell r="D32945">
            <v>10265179950</v>
          </cell>
        </row>
        <row r="32946">
          <cell r="B32946" t="str">
            <v>G4LAKP029028</v>
          </cell>
          <cell r="C32946" t="str">
            <v>S AT</v>
          </cell>
          <cell r="D32946">
            <v>10265179950</v>
          </cell>
        </row>
        <row r="32947">
          <cell r="B32947" t="str">
            <v>G4LAKP029029</v>
          </cell>
          <cell r="C32947" t="str">
            <v>S AT</v>
          </cell>
          <cell r="D32947">
            <v>10265179950</v>
          </cell>
        </row>
        <row r="32948">
          <cell r="B32948" t="str">
            <v>G4LAKP028509</v>
          </cell>
          <cell r="C32948" t="str">
            <v>S AT</v>
          </cell>
          <cell r="D32948">
            <v>10265179950</v>
          </cell>
        </row>
        <row r="32949">
          <cell r="B32949" t="str">
            <v>G4LAKP028512</v>
          </cell>
          <cell r="C32949" t="str">
            <v>S AT</v>
          </cell>
          <cell r="D32949">
            <v>10265179950</v>
          </cell>
        </row>
        <row r="32950">
          <cell r="B32950" t="str">
            <v>G4LAKP029023</v>
          </cell>
          <cell r="C32950" t="str">
            <v>S AT</v>
          </cell>
          <cell r="D32950">
            <v>10265179950</v>
          </cell>
        </row>
        <row r="32951">
          <cell r="B32951" t="str">
            <v>G4LAKP029024</v>
          </cell>
          <cell r="C32951" t="str">
            <v>S AT</v>
          </cell>
          <cell r="D32951">
            <v>10265179950</v>
          </cell>
        </row>
        <row r="32952">
          <cell r="B32952" t="str">
            <v>G4LAKP029026</v>
          </cell>
          <cell r="C32952" t="str">
            <v>S AT</v>
          </cell>
          <cell r="D32952">
            <v>10265179950</v>
          </cell>
        </row>
        <row r="32953">
          <cell r="B32953" t="str">
            <v>G4LAKP029027</v>
          </cell>
          <cell r="C32953" t="str">
            <v>S AT</v>
          </cell>
          <cell r="D32953">
            <v>10265179950</v>
          </cell>
        </row>
        <row r="32954">
          <cell r="B32954" t="str">
            <v>G4LAKP028505</v>
          </cell>
          <cell r="C32954" t="str">
            <v>S AT</v>
          </cell>
          <cell r="D32954">
            <v>10265179950</v>
          </cell>
        </row>
        <row r="32955">
          <cell r="B32955" t="str">
            <v>G4LAKP028507</v>
          </cell>
          <cell r="C32955" t="str">
            <v>S AT</v>
          </cell>
          <cell r="D32955">
            <v>10265179950</v>
          </cell>
        </row>
        <row r="32956">
          <cell r="B32956" t="str">
            <v>G4LAKP028508</v>
          </cell>
          <cell r="C32956" t="str">
            <v>S AT</v>
          </cell>
          <cell r="D32956">
            <v>10265179950</v>
          </cell>
        </row>
        <row r="32957">
          <cell r="B32957" t="str">
            <v>G4LAKP028510</v>
          </cell>
          <cell r="C32957" t="str">
            <v>S AT</v>
          </cell>
          <cell r="D32957">
            <v>10265179950</v>
          </cell>
        </row>
        <row r="32958">
          <cell r="B32958" t="str">
            <v>G4LAKP029099</v>
          </cell>
          <cell r="C32958" t="str">
            <v>S AT</v>
          </cell>
          <cell r="D32958">
            <v>10265179950</v>
          </cell>
        </row>
        <row r="32959">
          <cell r="B32959" t="str">
            <v>G4LAKP029100</v>
          </cell>
          <cell r="C32959" t="str">
            <v>S AT</v>
          </cell>
          <cell r="D32959">
            <v>10265179950</v>
          </cell>
        </row>
        <row r="32960">
          <cell r="B32960" t="str">
            <v>G4LAKP028511</v>
          </cell>
          <cell r="C32960" t="str">
            <v>S AT</v>
          </cell>
          <cell r="D32960">
            <v>10265179950</v>
          </cell>
        </row>
        <row r="32961">
          <cell r="B32961" t="str">
            <v>G4LAKP028513</v>
          </cell>
          <cell r="C32961" t="str">
            <v>S AT</v>
          </cell>
          <cell r="D32961">
            <v>10265179950</v>
          </cell>
        </row>
        <row r="32962">
          <cell r="B32962" t="str">
            <v>G4LAKP028515</v>
          </cell>
          <cell r="C32962" t="str">
            <v>S AT</v>
          </cell>
          <cell r="D32962">
            <v>10265179950</v>
          </cell>
        </row>
        <row r="32963">
          <cell r="B32963" t="str">
            <v>G4LAKP028516</v>
          </cell>
          <cell r="C32963" t="str">
            <v>S AT</v>
          </cell>
          <cell r="D32963">
            <v>10265179950</v>
          </cell>
        </row>
        <row r="32964">
          <cell r="B32964" t="str">
            <v>G4LAKP028517</v>
          </cell>
          <cell r="C32964" t="str">
            <v>S AT</v>
          </cell>
          <cell r="D32964">
            <v>10265179950</v>
          </cell>
        </row>
        <row r="32965">
          <cell r="B32965" t="str">
            <v>G4LAKP028518</v>
          </cell>
          <cell r="C32965" t="str">
            <v>S AT</v>
          </cell>
          <cell r="D32965">
            <v>10265179950</v>
          </cell>
        </row>
        <row r="32966">
          <cell r="B32966" t="str">
            <v>G4LAKP028633</v>
          </cell>
          <cell r="C32966" t="str">
            <v>S AT</v>
          </cell>
          <cell r="D32966">
            <v>10265179950</v>
          </cell>
        </row>
        <row r="32967">
          <cell r="B32967" t="str">
            <v>G4LAKP028634</v>
          </cell>
          <cell r="C32967" t="str">
            <v>S AT</v>
          </cell>
          <cell r="D32967">
            <v>10265179950</v>
          </cell>
        </row>
        <row r="32968">
          <cell r="B32968" t="str">
            <v>G4LAKP028635</v>
          </cell>
          <cell r="C32968" t="str">
            <v>S AT</v>
          </cell>
          <cell r="D32968">
            <v>10265179950</v>
          </cell>
        </row>
        <row r="32969">
          <cell r="B32969" t="str">
            <v>G4LAKP028636</v>
          </cell>
          <cell r="C32969" t="str">
            <v>S AT</v>
          </cell>
          <cell r="D32969">
            <v>10265179950</v>
          </cell>
        </row>
        <row r="32970">
          <cell r="B32970" t="str">
            <v>G4LAKP028637</v>
          </cell>
          <cell r="C32970" t="str">
            <v>S AT</v>
          </cell>
          <cell r="D32970">
            <v>10265179950</v>
          </cell>
        </row>
        <row r="32971">
          <cell r="B32971" t="str">
            <v>G4LAKP028639</v>
          </cell>
          <cell r="C32971" t="str">
            <v>S AT</v>
          </cell>
          <cell r="D32971">
            <v>10265179950</v>
          </cell>
        </row>
        <row r="32972">
          <cell r="B32972" t="str">
            <v>G4LAKP028625</v>
          </cell>
          <cell r="C32972" t="str">
            <v>S AT</v>
          </cell>
          <cell r="D32972">
            <v>10265179950</v>
          </cell>
        </row>
        <row r="32973">
          <cell r="B32973" t="str">
            <v>G4LAKP028628</v>
          </cell>
          <cell r="C32973" t="str">
            <v>S AT</v>
          </cell>
          <cell r="D32973">
            <v>10265179950</v>
          </cell>
        </row>
        <row r="32974">
          <cell r="B32974" t="str">
            <v>G4LAKP028629</v>
          </cell>
          <cell r="C32974" t="str">
            <v>S AT</v>
          </cell>
          <cell r="D32974">
            <v>10265179950</v>
          </cell>
        </row>
        <row r="32975">
          <cell r="B32975" t="str">
            <v>G4LAKP028630</v>
          </cell>
          <cell r="C32975" t="str">
            <v>S AT</v>
          </cell>
          <cell r="D32975">
            <v>10265179950</v>
          </cell>
        </row>
        <row r="32976">
          <cell r="B32976" t="str">
            <v>G4LAKP028631</v>
          </cell>
          <cell r="C32976" t="str">
            <v>S AT</v>
          </cell>
          <cell r="D32976">
            <v>10265179950</v>
          </cell>
        </row>
        <row r="32977">
          <cell r="B32977" t="str">
            <v>G4LAKP028632</v>
          </cell>
          <cell r="C32977" t="str">
            <v>S AT</v>
          </cell>
          <cell r="D32977">
            <v>10265179950</v>
          </cell>
        </row>
        <row r="32978">
          <cell r="B32978" t="str">
            <v>G4LAKP028524</v>
          </cell>
          <cell r="C32978" t="str">
            <v>S AT</v>
          </cell>
          <cell r="D32978">
            <v>10265179950</v>
          </cell>
        </row>
        <row r="32979">
          <cell r="B32979" t="str">
            <v>G4LAKP028525</v>
          </cell>
          <cell r="C32979" t="str">
            <v>S AT</v>
          </cell>
          <cell r="D32979">
            <v>10265179950</v>
          </cell>
        </row>
        <row r="32980">
          <cell r="B32980" t="str">
            <v>G4LAKP028526</v>
          </cell>
          <cell r="C32980" t="str">
            <v>S AT</v>
          </cell>
          <cell r="D32980">
            <v>10265179950</v>
          </cell>
        </row>
        <row r="32981">
          <cell r="B32981" t="str">
            <v>G4LAKP028527</v>
          </cell>
          <cell r="C32981" t="str">
            <v>S AT</v>
          </cell>
          <cell r="D32981">
            <v>10265179950</v>
          </cell>
        </row>
        <row r="32982">
          <cell r="B32982" t="str">
            <v>G4LAKP028528</v>
          </cell>
          <cell r="C32982" t="str">
            <v>S AT</v>
          </cell>
          <cell r="D32982">
            <v>10265179950</v>
          </cell>
        </row>
        <row r="32983">
          <cell r="B32983" t="str">
            <v>G4LAKP028529</v>
          </cell>
          <cell r="C32983" t="str">
            <v>S AT</v>
          </cell>
          <cell r="D32983">
            <v>10265179950</v>
          </cell>
        </row>
        <row r="32984">
          <cell r="B32984" t="str">
            <v>G4LAKP028514</v>
          </cell>
          <cell r="C32984" t="str">
            <v>S AT</v>
          </cell>
          <cell r="D32984">
            <v>10265179950</v>
          </cell>
        </row>
        <row r="32985">
          <cell r="B32985" t="str">
            <v>G4LAKP028521</v>
          </cell>
          <cell r="C32985" t="str">
            <v>S AT</v>
          </cell>
          <cell r="D32985">
            <v>10265179950</v>
          </cell>
        </row>
        <row r="32986">
          <cell r="B32986" t="str">
            <v>G4LAKP028522</v>
          </cell>
          <cell r="C32986" t="str">
            <v>S AT</v>
          </cell>
          <cell r="D32986">
            <v>10265179950</v>
          </cell>
        </row>
        <row r="32987">
          <cell r="B32987" t="str">
            <v>G4LAKP028523</v>
          </cell>
          <cell r="C32987" t="str">
            <v>S AT</v>
          </cell>
          <cell r="D32987">
            <v>10265179950</v>
          </cell>
        </row>
        <row r="32988">
          <cell r="B32988" t="str">
            <v>G4LAKP028519</v>
          </cell>
          <cell r="C32988" t="str">
            <v>S AT</v>
          </cell>
          <cell r="D32988">
            <v>10265179950</v>
          </cell>
        </row>
        <row r="32989">
          <cell r="B32989" t="str">
            <v>G4LAKP028520</v>
          </cell>
          <cell r="C32989" t="str">
            <v>S AT</v>
          </cell>
          <cell r="D32989">
            <v>10265179950</v>
          </cell>
        </row>
        <row r="32990">
          <cell r="B32990" t="str">
            <v>G4LAKP028536</v>
          </cell>
          <cell r="C32990" t="str">
            <v>S AT</v>
          </cell>
          <cell r="D32990">
            <v>10265179950</v>
          </cell>
        </row>
        <row r="32991">
          <cell r="B32991" t="str">
            <v>G4LAKP028539</v>
          </cell>
          <cell r="C32991" t="str">
            <v>S AT</v>
          </cell>
          <cell r="D32991">
            <v>10265179950</v>
          </cell>
        </row>
        <row r="32992">
          <cell r="B32992" t="str">
            <v>G4LAKP028540</v>
          </cell>
          <cell r="C32992" t="str">
            <v>S AT</v>
          </cell>
          <cell r="D32992">
            <v>10265179950</v>
          </cell>
        </row>
        <row r="32993">
          <cell r="B32993" t="str">
            <v>G4LAKP028542</v>
          </cell>
          <cell r="C32993" t="str">
            <v>S AT</v>
          </cell>
          <cell r="D32993">
            <v>10265179950</v>
          </cell>
        </row>
        <row r="32994">
          <cell r="B32994" t="str">
            <v>G4LAKP028532</v>
          </cell>
          <cell r="C32994" t="str">
            <v>S AT</v>
          </cell>
          <cell r="D32994">
            <v>10265179950</v>
          </cell>
        </row>
        <row r="32995">
          <cell r="B32995" t="str">
            <v>G4LAKP028533</v>
          </cell>
          <cell r="C32995" t="str">
            <v>S AT</v>
          </cell>
          <cell r="D32995">
            <v>10265179950</v>
          </cell>
        </row>
        <row r="32996">
          <cell r="B32996" t="str">
            <v>G4LAKP028534</v>
          </cell>
          <cell r="C32996" t="str">
            <v>S AT</v>
          </cell>
          <cell r="D32996">
            <v>10265179950</v>
          </cell>
        </row>
        <row r="32997">
          <cell r="B32997" t="str">
            <v>G4LAKP028535</v>
          </cell>
          <cell r="C32997" t="str">
            <v>S AT</v>
          </cell>
          <cell r="D32997">
            <v>10265179950</v>
          </cell>
        </row>
        <row r="32998">
          <cell r="B32998" t="str">
            <v>G4LAKP028537</v>
          </cell>
          <cell r="C32998" t="str">
            <v>S AT</v>
          </cell>
          <cell r="D32998">
            <v>10265179950</v>
          </cell>
        </row>
        <row r="32999">
          <cell r="B32999" t="str">
            <v>G4LAKP028538</v>
          </cell>
          <cell r="C32999" t="str">
            <v>S AT</v>
          </cell>
          <cell r="D32999">
            <v>10265179950</v>
          </cell>
        </row>
        <row r="33000">
          <cell r="B33000" t="str">
            <v>G4LAKP028501</v>
          </cell>
          <cell r="C33000" t="str">
            <v>S AT</v>
          </cell>
          <cell r="D33000">
            <v>10265179950</v>
          </cell>
        </row>
        <row r="33001">
          <cell r="B33001" t="str">
            <v>G4LAKP028503</v>
          </cell>
          <cell r="C33001" t="str">
            <v>S AT</v>
          </cell>
          <cell r="D33001">
            <v>10265179950</v>
          </cell>
        </row>
        <row r="33002">
          <cell r="B33002" t="str">
            <v>G4LAKP028504</v>
          </cell>
          <cell r="C33002" t="str">
            <v>S AT</v>
          </cell>
          <cell r="D33002">
            <v>10265179950</v>
          </cell>
        </row>
        <row r="33003">
          <cell r="B33003" t="str">
            <v>G4LAKP028506</v>
          </cell>
          <cell r="C33003" t="str">
            <v>S AT</v>
          </cell>
          <cell r="D33003">
            <v>10265179950</v>
          </cell>
        </row>
        <row r="33004">
          <cell r="B33004" t="str">
            <v>G4LAKP028530</v>
          </cell>
          <cell r="C33004" t="str">
            <v>S AT</v>
          </cell>
          <cell r="D33004">
            <v>10265179950</v>
          </cell>
        </row>
        <row r="33005">
          <cell r="B33005" t="str">
            <v>G4LAKP028531</v>
          </cell>
          <cell r="C33005" t="str">
            <v>S AT</v>
          </cell>
          <cell r="D33005">
            <v>10265179950</v>
          </cell>
        </row>
        <row r="33006">
          <cell r="B33006" t="str">
            <v>G4LAKP028492</v>
          </cell>
          <cell r="C33006" t="str">
            <v>S AT</v>
          </cell>
          <cell r="D33006">
            <v>10265179950</v>
          </cell>
        </row>
        <row r="33007">
          <cell r="B33007" t="str">
            <v>G4LAKP028496</v>
          </cell>
          <cell r="C33007" t="str">
            <v>S AT</v>
          </cell>
          <cell r="D33007">
            <v>10265179950</v>
          </cell>
        </row>
        <row r="33008">
          <cell r="B33008" t="str">
            <v>G4LAKP028498</v>
          </cell>
          <cell r="C33008" t="str">
            <v>S AT</v>
          </cell>
          <cell r="D33008">
            <v>10265179950</v>
          </cell>
        </row>
        <row r="33009">
          <cell r="B33009" t="str">
            <v>G4LAKP028499</v>
          </cell>
          <cell r="C33009" t="str">
            <v>S AT</v>
          </cell>
          <cell r="D33009">
            <v>10265179950</v>
          </cell>
        </row>
        <row r="33010">
          <cell r="B33010" t="str">
            <v>G4LAKP028500</v>
          </cell>
          <cell r="C33010" t="str">
            <v>S AT</v>
          </cell>
          <cell r="D33010">
            <v>10265179950</v>
          </cell>
        </row>
        <row r="33011">
          <cell r="B33011" t="str">
            <v>G4LAKP028502</v>
          </cell>
          <cell r="C33011" t="str">
            <v>S AT</v>
          </cell>
          <cell r="D33011">
            <v>10265179950</v>
          </cell>
        </row>
        <row r="33012">
          <cell r="B33012" t="str">
            <v>G4LAKP028494</v>
          </cell>
          <cell r="C33012" t="str">
            <v>S AT</v>
          </cell>
          <cell r="D33012">
            <v>10265179950</v>
          </cell>
        </row>
        <row r="33013">
          <cell r="B33013" t="str">
            <v>G4LAKP028497</v>
          </cell>
          <cell r="C33013" t="str">
            <v>S AT</v>
          </cell>
          <cell r="D33013">
            <v>10265179950</v>
          </cell>
        </row>
        <row r="33014">
          <cell r="B33014" t="str">
            <v>G4LAKP029118</v>
          </cell>
          <cell r="C33014" t="str">
            <v>S AT</v>
          </cell>
          <cell r="D33014">
            <v>10265179950</v>
          </cell>
        </row>
        <row r="33015">
          <cell r="B33015" t="str">
            <v>G4LAKP029119</v>
          </cell>
          <cell r="C33015" t="str">
            <v>S AT</v>
          </cell>
          <cell r="D33015">
            <v>10265179950</v>
          </cell>
        </row>
        <row r="33016">
          <cell r="B33016" t="str">
            <v>G4LAKP029120</v>
          </cell>
          <cell r="C33016" t="str">
            <v>S AT</v>
          </cell>
          <cell r="D33016">
            <v>10265179950</v>
          </cell>
        </row>
        <row r="33017">
          <cell r="B33017" t="str">
            <v>G4LAKP029121</v>
          </cell>
          <cell r="C33017" t="str">
            <v>S AT</v>
          </cell>
          <cell r="D33017">
            <v>10265179950</v>
          </cell>
        </row>
        <row r="33018">
          <cell r="B33018" t="str">
            <v>G4LAKP029111</v>
          </cell>
          <cell r="C33018" t="str">
            <v>S AT</v>
          </cell>
          <cell r="D33018">
            <v>10265179950</v>
          </cell>
        </row>
        <row r="33019">
          <cell r="B33019" t="str">
            <v>G4LAKP029112</v>
          </cell>
          <cell r="C33019" t="str">
            <v>S AT</v>
          </cell>
          <cell r="D33019">
            <v>10265179950</v>
          </cell>
        </row>
        <row r="33020">
          <cell r="B33020" t="str">
            <v>G4LAKP029113</v>
          </cell>
          <cell r="C33020" t="str">
            <v>S AT</v>
          </cell>
          <cell r="D33020">
            <v>10265179950</v>
          </cell>
        </row>
        <row r="33021">
          <cell r="B33021" t="str">
            <v>G4LAKP029115</v>
          </cell>
          <cell r="C33021" t="str">
            <v>S AT</v>
          </cell>
          <cell r="D33021">
            <v>10265179950</v>
          </cell>
        </row>
        <row r="33022">
          <cell r="B33022" t="str">
            <v>G4LAKP029116</v>
          </cell>
          <cell r="C33022" t="str">
            <v>S AT</v>
          </cell>
          <cell r="D33022">
            <v>10265179950</v>
          </cell>
        </row>
        <row r="33023">
          <cell r="B33023" t="str">
            <v>G4LAKP029117</v>
          </cell>
          <cell r="C33023" t="str">
            <v>S AT</v>
          </cell>
          <cell r="D33023">
            <v>10265179950</v>
          </cell>
        </row>
        <row r="33024">
          <cell r="B33024" t="str">
            <v>G4LAKP029096</v>
          </cell>
          <cell r="C33024" t="str">
            <v>S AT</v>
          </cell>
          <cell r="D33024">
            <v>10265179950</v>
          </cell>
        </row>
        <row r="33025">
          <cell r="B33025" t="str">
            <v>G4LAKP029098</v>
          </cell>
          <cell r="C33025" t="str">
            <v>S AT</v>
          </cell>
          <cell r="D33025">
            <v>10265179950</v>
          </cell>
        </row>
        <row r="33026">
          <cell r="B33026" t="str">
            <v>G4LAKP029109</v>
          </cell>
          <cell r="C33026" t="str">
            <v>S AT</v>
          </cell>
          <cell r="D33026">
            <v>10265179950</v>
          </cell>
        </row>
        <row r="33027">
          <cell r="B33027" t="str">
            <v>G4LAKP029110</v>
          </cell>
          <cell r="C33027" t="str">
            <v>S AT</v>
          </cell>
          <cell r="D33027">
            <v>10265179950</v>
          </cell>
        </row>
        <row r="33028">
          <cell r="B33028" t="str">
            <v>G4LAKP033601</v>
          </cell>
          <cell r="C33028" t="str">
            <v>EX MT</v>
          </cell>
          <cell r="D33028">
            <v>10265245993</v>
          </cell>
        </row>
        <row r="33029">
          <cell r="B33029" t="str">
            <v>G4LAKP033602</v>
          </cell>
          <cell r="C33029" t="str">
            <v>EX MT</v>
          </cell>
          <cell r="D33029">
            <v>10265245993</v>
          </cell>
        </row>
        <row r="33030">
          <cell r="B33030" t="str">
            <v>G4LAKP033603</v>
          </cell>
          <cell r="C33030" t="str">
            <v>EX MT</v>
          </cell>
          <cell r="D33030">
            <v>10265245993</v>
          </cell>
        </row>
        <row r="33031">
          <cell r="B33031" t="str">
            <v>G4LAKP033604</v>
          </cell>
          <cell r="C33031" t="str">
            <v>EX MT</v>
          </cell>
          <cell r="D33031">
            <v>10265245993</v>
          </cell>
        </row>
        <row r="33032">
          <cell r="B33032" t="str">
            <v>G4LAKP033668</v>
          </cell>
          <cell r="C33032" t="str">
            <v>EX MT</v>
          </cell>
          <cell r="D33032">
            <v>10265245993</v>
          </cell>
        </row>
        <row r="33033">
          <cell r="B33033" t="str">
            <v>G4LAKP033669</v>
          </cell>
          <cell r="C33033" t="str">
            <v>EX MT</v>
          </cell>
          <cell r="D33033">
            <v>10265245993</v>
          </cell>
        </row>
        <row r="33034">
          <cell r="B33034" t="str">
            <v>G4LAKP033662</v>
          </cell>
          <cell r="C33034" t="str">
            <v>EX MT</v>
          </cell>
          <cell r="D33034">
            <v>10265245993</v>
          </cell>
        </row>
        <row r="33035">
          <cell r="B33035" t="str">
            <v>G4LAKP033663</v>
          </cell>
          <cell r="C33035" t="str">
            <v>EX MT</v>
          </cell>
          <cell r="D33035">
            <v>10265245993</v>
          </cell>
        </row>
        <row r="33036">
          <cell r="B33036" t="str">
            <v>G4LAKP033664</v>
          </cell>
          <cell r="C33036" t="str">
            <v>EX MT</v>
          </cell>
          <cell r="D33036">
            <v>10265245993</v>
          </cell>
        </row>
        <row r="33037">
          <cell r="B33037" t="str">
            <v>G4LAKP033665</v>
          </cell>
          <cell r="C33037" t="str">
            <v>EX MT</v>
          </cell>
          <cell r="D33037">
            <v>10265245993</v>
          </cell>
        </row>
        <row r="33038">
          <cell r="B33038" t="str">
            <v>G4LAKP033666</v>
          </cell>
          <cell r="C33038" t="str">
            <v>EX MT</v>
          </cell>
          <cell r="D33038">
            <v>10265245993</v>
          </cell>
        </row>
        <row r="33039">
          <cell r="B33039" t="str">
            <v>G4LAKP033667</v>
          </cell>
          <cell r="C33039" t="str">
            <v>EX MT</v>
          </cell>
          <cell r="D33039">
            <v>10265245993</v>
          </cell>
        </row>
        <row r="33040">
          <cell r="B33040" t="str">
            <v>G4LAKP033658</v>
          </cell>
          <cell r="C33040" t="str">
            <v>EX MT</v>
          </cell>
          <cell r="D33040">
            <v>10265245993</v>
          </cell>
        </row>
        <row r="33041">
          <cell r="B33041" t="str">
            <v>G4LAKP033659</v>
          </cell>
          <cell r="C33041" t="str">
            <v>EX MT</v>
          </cell>
          <cell r="D33041">
            <v>10265245993</v>
          </cell>
        </row>
        <row r="33042">
          <cell r="B33042" t="str">
            <v>G4LAKP033660</v>
          </cell>
          <cell r="C33042" t="str">
            <v>EX MT</v>
          </cell>
          <cell r="D33042">
            <v>10265245993</v>
          </cell>
        </row>
        <row r="33043">
          <cell r="B33043" t="str">
            <v>G4LAKP033661</v>
          </cell>
          <cell r="C33043" t="str">
            <v>EX MT</v>
          </cell>
          <cell r="D33043">
            <v>10265245993</v>
          </cell>
        </row>
        <row r="33044">
          <cell r="B33044" t="str">
            <v>G4LAKP033680</v>
          </cell>
          <cell r="C33044" t="str">
            <v>EX MT</v>
          </cell>
          <cell r="D33044">
            <v>10265245993</v>
          </cell>
        </row>
        <row r="33045">
          <cell r="B33045" t="str">
            <v>G4LAKP033684</v>
          </cell>
          <cell r="C33045" t="str">
            <v>EX MT</v>
          </cell>
          <cell r="D33045">
            <v>10265245993</v>
          </cell>
        </row>
        <row r="33046">
          <cell r="B33046" t="str">
            <v>G4LAKP033674</v>
          </cell>
          <cell r="C33046" t="str">
            <v>EX MT</v>
          </cell>
          <cell r="D33046">
            <v>10265245993</v>
          </cell>
        </row>
        <row r="33047">
          <cell r="B33047" t="str">
            <v>G4LAKP033675</v>
          </cell>
          <cell r="C33047" t="str">
            <v>EX MT</v>
          </cell>
          <cell r="D33047">
            <v>10265245993</v>
          </cell>
        </row>
        <row r="33048">
          <cell r="B33048" t="str">
            <v>G4LAKP033676</v>
          </cell>
          <cell r="C33048" t="str">
            <v>EX MT</v>
          </cell>
          <cell r="D33048">
            <v>10265245993</v>
          </cell>
        </row>
        <row r="33049">
          <cell r="B33049" t="str">
            <v>G4LAKP033677</v>
          </cell>
          <cell r="C33049" t="str">
            <v>EX MT</v>
          </cell>
          <cell r="D33049">
            <v>10265245993</v>
          </cell>
        </row>
        <row r="33050">
          <cell r="B33050" t="str">
            <v>G4LAKP033678</v>
          </cell>
          <cell r="C33050" t="str">
            <v>EX MT</v>
          </cell>
          <cell r="D33050">
            <v>10265245993</v>
          </cell>
        </row>
        <row r="33051">
          <cell r="B33051" t="str">
            <v>G4LAKP033679</v>
          </cell>
          <cell r="C33051" t="str">
            <v>EX MT</v>
          </cell>
          <cell r="D33051">
            <v>10265245993</v>
          </cell>
        </row>
        <row r="33052">
          <cell r="B33052" t="str">
            <v>G4LAKP033670</v>
          </cell>
          <cell r="C33052" t="str">
            <v>EX MT</v>
          </cell>
          <cell r="D33052">
            <v>10265245993</v>
          </cell>
        </row>
        <row r="33053">
          <cell r="B33053" t="str">
            <v>G4LAKP033671</v>
          </cell>
          <cell r="C33053" t="str">
            <v>EX MT</v>
          </cell>
          <cell r="D33053">
            <v>10265245993</v>
          </cell>
        </row>
        <row r="33054">
          <cell r="B33054" t="str">
            <v>G4LAKP033672</v>
          </cell>
          <cell r="C33054" t="str">
            <v>EX MT</v>
          </cell>
          <cell r="D33054">
            <v>10265245993</v>
          </cell>
        </row>
        <row r="33055">
          <cell r="B33055" t="str">
            <v>G4LAKP033673</v>
          </cell>
          <cell r="C33055" t="str">
            <v>EX MT</v>
          </cell>
          <cell r="D33055">
            <v>10265245993</v>
          </cell>
        </row>
        <row r="33056">
          <cell r="B33056" t="str">
            <v>G4LAKP033699</v>
          </cell>
          <cell r="C33056" t="str">
            <v>EX MT</v>
          </cell>
          <cell r="D33056">
            <v>10265245993</v>
          </cell>
        </row>
        <row r="33057">
          <cell r="B33057" t="str">
            <v>G4LAKP033700</v>
          </cell>
          <cell r="C33057" t="str">
            <v>EX MT</v>
          </cell>
          <cell r="D33057">
            <v>10265245993</v>
          </cell>
        </row>
        <row r="33058">
          <cell r="B33058" t="str">
            <v>G4LAKP033695</v>
          </cell>
          <cell r="C33058" t="str">
            <v>EX MT</v>
          </cell>
          <cell r="D33058">
            <v>10265245993</v>
          </cell>
        </row>
        <row r="33059">
          <cell r="B33059" t="str">
            <v>G4LAKP033696</v>
          </cell>
          <cell r="C33059" t="str">
            <v>EX MT</v>
          </cell>
          <cell r="D33059">
            <v>10265245993</v>
          </cell>
        </row>
        <row r="33060">
          <cell r="B33060" t="str">
            <v>G4LAKP033697</v>
          </cell>
          <cell r="C33060" t="str">
            <v>EX MT</v>
          </cell>
          <cell r="D33060">
            <v>10265245993</v>
          </cell>
        </row>
        <row r="33061">
          <cell r="B33061" t="str">
            <v>G4LAKP033698</v>
          </cell>
          <cell r="C33061" t="str">
            <v>EX MT</v>
          </cell>
          <cell r="D33061">
            <v>10265245993</v>
          </cell>
        </row>
        <row r="33062">
          <cell r="B33062" t="str">
            <v>G4LAKP033704</v>
          </cell>
          <cell r="C33062" t="str">
            <v>EX MT</v>
          </cell>
          <cell r="D33062">
            <v>10265245993</v>
          </cell>
        </row>
        <row r="33063">
          <cell r="B33063" t="str">
            <v>G4LAKP033706</v>
          </cell>
          <cell r="C33063" t="str">
            <v>EX MT</v>
          </cell>
          <cell r="D33063">
            <v>10265245993</v>
          </cell>
        </row>
        <row r="33064">
          <cell r="B33064" t="str">
            <v>G4LAKP033701</v>
          </cell>
          <cell r="C33064" t="str">
            <v>EX MT</v>
          </cell>
          <cell r="D33064">
            <v>10265245993</v>
          </cell>
        </row>
        <row r="33065">
          <cell r="B33065" t="str">
            <v>G4LAKP033702</v>
          </cell>
          <cell r="C33065" t="str">
            <v>EX MT</v>
          </cell>
          <cell r="D33065">
            <v>10265245993</v>
          </cell>
        </row>
        <row r="33066">
          <cell r="B33066" t="str">
            <v>G4LAKP033703</v>
          </cell>
          <cell r="C33066" t="str">
            <v>EX MT</v>
          </cell>
          <cell r="D33066">
            <v>10265245993</v>
          </cell>
        </row>
        <row r="33067">
          <cell r="B33067" t="str">
            <v>G4LAKP033731</v>
          </cell>
          <cell r="C33067" t="str">
            <v>EX MT</v>
          </cell>
          <cell r="D33067">
            <v>10265245993</v>
          </cell>
        </row>
        <row r="33068">
          <cell r="B33068" t="str">
            <v>G4LAKP033595</v>
          </cell>
          <cell r="C33068" t="str">
            <v>EX MT</v>
          </cell>
          <cell r="D33068">
            <v>10265245993</v>
          </cell>
        </row>
        <row r="33069">
          <cell r="B33069" t="str">
            <v>G4LAKP033596</v>
          </cell>
          <cell r="C33069" t="str">
            <v>EX MT</v>
          </cell>
          <cell r="D33069">
            <v>10265245993</v>
          </cell>
        </row>
        <row r="33070">
          <cell r="B33070" t="str">
            <v>G4LAKP033597</v>
          </cell>
          <cell r="C33070" t="str">
            <v>EX MT</v>
          </cell>
          <cell r="D33070">
            <v>10265245993</v>
          </cell>
        </row>
        <row r="33071">
          <cell r="B33071" t="str">
            <v>G4LAKP033598</v>
          </cell>
          <cell r="C33071" t="str">
            <v>EX MT</v>
          </cell>
          <cell r="D33071">
            <v>10265245993</v>
          </cell>
        </row>
        <row r="33072">
          <cell r="B33072" t="str">
            <v>G4LAKP033599</v>
          </cell>
          <cell r="C33072" t="str">
            <v>EX MT</v>
          </cell>
          <cell r="D33072">
            <v>10265245993</v>
          </cell>
        </row>
        <row r="33073">
          <cell r="B33073" t="str">
            <v>G4LAKP033600</v>
          </cell>
          <cell r="C33073" t="str">
            <v>EX MT</v>
          </cell>
          <cell r="D33073">
            <v>10265245993</v>
          </cell>
        </row>
        <row r="33074">
          <cell r="B33074" t="str">
            <v>G4LAKP033589</v>
          </cell>
          <cell r="C33074" t="str">
            <v>EX MT</v>
          </cell>
          <cell r="D33074">
            <v>10265245993</v>
          </cell>
        </row>
        <row r="33075">
          <cell r="B33075" t="str">
            <v>G4LAKP033590</v>
          </cell>
          <cell r="C33075" t="str">
            <v>EX MT</v>
          </cell>
          <cell r="D33075">
            <v>10265245993</v>
          </cell>
        </row>
        <row r="33076">
          <cell r="B33076" t="str">
            <v>G4LAKP033591</v>
          </cell>
          <cell r="C33076" t="str">
            <v>EX MT</v>
          </cell>
          <cell r="D33076">
            <v>10265245993</v>
          </cell>
        </row>
        <row r="33077">
          <cell r="B33077" t="str">
            <v>G4LAKP033592</v>
          </cell>
          <cell r="C33077" t="str">
            <v>EX MT</v>
          </cell>
          <cell r="D33077">
            <v>10265245993</v>
          </cell>
        </row>
        <row r="33078">
          <cell r="B33078" t="str">
            <v>G4LAKP033593</v>
          </cell>
          <cell r="C33078" t="str">
            <v>EX MT</v>
          </cell>
          <cell r="D33078">
            <v>10265245993</v>
          </cell>
        </row>
        <row r="33079">
          <cell r="B33079" t="str">
            <v>G4LAKP033594</v>
          </cell>
          <cell r="C33079" t="str">
            <v>EX MT</v>
          </cell>
          <cell r="D33079">
            <v>10265245993</v>
          </cell>
        </row>
        <row r="33080">
          <cell r="B33080" t="str">
            <v>G4LAKP033583</v>
          </cell>
          <cell r="C33080" t="str">
            <v>EX MT</v>
          </cell>
          <cell r="D33080">
            <v>10265245993</v>
          </cell>
        </row>
        <row r="33081">
          <cell r="B33081" t="str">
            <v>G4LAKP033584</v>
          </cell>
          <cell r="C33081" t="str">
            <v>EX MT</v>
          </cell>
          <cell r="D33081">
            <v>10265245993</v>
          </cell>
        </row>
        <row r="33082">
          <cell r="B33082" t="str">
            <v>G4LAKP033585</v>
          </cell>
          <cell r="C33082" t="str">
            <v>EX MT</v>
          </cell>
          <cell r="D33082">
            <v>10265245993</v>
          </cell>
        </row>
        <row r="33083">
          <cell r="B33083" t="str">
            <v>G4LAKP033586</v>
          </cell>
          <cell r="C33083" t="str">
            <v>EX MT</v>
          </cell>
          <cell r="D33083">
            <v>10265245993</v>
          </cell>
        </row>
        <row r="33084">
          <cell r="B33084" t="str">
            <v>G4LAKP033587</v>
          </cell>
          <cell r="C33084" t="str">
            <v>EX MT</v>
          </cell>
          <cell r="D33084">
            <v>10265245993</v>
          </cell>
        </row>
        <row r="33085">
          <cell r="B33085" t="str">
            <v>G4LAKP033588</v>
          </cell>
          <cell r="C33085" t="str">
            <v>EX MT</v>
          </cell>
          <cell r="D33085">
            <v>10265245993</v>
          </cell>
        </row>
        <row r="33086">
          <cell r="B33086" t="str">
            <v>G4LAKP033577</v>
          </cell>
          <cell r="C33086" t="str">
            <v>EX MT</v>
          </cell>
          <cell r="D33086">
            <v>10265245993</v>
          </cell>
        </row>
        <row r="33087">
          <cell r="B33087" t="str">
            <v>G4LAKP033578</v>
          </cell>
          <cell r="C33087" t="str">
            <v>EX MT</v>
          </cell>
          <cell r="D33087">
            <v>10265245993</v>
          </cell>
        </row>
        <row r="33088">
          <cell r="B33088" t="str">
            <v>G4LAKP033579</v>
          </cell>
          <cell r="C33088" t="str">
            <v>EX MT</v>
          </cell>
          <cell r="D33088">
            <v>10265245993</v>
          </cell>
        </row>
        <row r="33089">
          <cell r="B33089" t="str">
            <v>G4LAKP033580</v>
          </cell>
          <cell r="C33089" t="str">
            <v>EX MT</v>
          </cell>
          <cell r="D33089">
            <v>10265245993</v>
          </cell>
        </row>
        <row r="33090">
          <cell r="B33090" t="str">
            <v>G4LAKP033581</v>
          </cell>
          <cell r="C33090" t="str">
            <v>EX MT</v>
          </cell>
          <cell r="D33090">
            <v>10265245993</v>
          </cell>
        </row>
        <row r="33091">
          <cell r="B33091" t="str">
            <v>G4LAKP033582</v>
          </cell>
          <cell r="C33091" t="str">
            <v>EX MT</v>
          </cell>
          <cell r="D33091">
            <v>10265245993</v>
          </cell>
        </row>
        <row r="33092">
          <cell r="B33092" t="str">
            <v>G4LAKP033571</v>
          </cell>
          <cell r="C33092" t="str">
            <v>EX MT</v>
          </cell>
          <cell r="D33092">
            <v>10265245993</v>
          </cell>
        </row>
        <row r="33093">
          <cell r="B33093" t="str">
            <v>G4LAKP033572</v>
          </cell>
          <cell r="C33093" t="str">
            <v>EX MT</v>
          </cell>
          <cell r="D33093">
            <v>10265245993</v>
          </cell>
        </row>
        <row r="33094">
          <cell r="B33094" t="str">
            <v>G4LAKP033573</v>
          </cell>
          <cell r="C33094" t="str">
            <v>EX MT</v>
          </cell>
          <cell r="D33094">
            <v>10265245993</v>
          </cell>
        </row>
        <row r="33095">
          <cell r="B33095" t="str">
            <v>G4LAKP033574</v>
          </cell>
          <cell r="C33095" t="str">
            <v>EX MT</v>
          </cell>
          <cell r="D33095">
            <v>10265245993</v>
          </cell>
        </row>
        <row r="33096">
          <cell r="B33096" t="str">
            <v>G4LAKP033575</v>
          </cell>
          <cell r="C33096" t="str">
            <v>EX MT</v>
          </cell>
          <cell r="D33096">
            <v>10265245993</v>
          </cell>
        </row>
        <row r="33097">
          <cell r="B33097" t="str">
            <v>G4LAKP033576</v>
          </cell>
          <cell r="C33097" t="str">
            <v>EX MT</v>
          </cell>
          <cell r="D33097">
            <v>10265245993</v>
          </cell>
        </row>
        <row r="33098">
          <cell r="B33098" t="str">
            <v>G4LAKP033565</v>
          </cell>
          <cell r="C33098" t="str">
            <v>EX MT</v>
          </cell>
          <cell r="D33098">
            <v>10265245993</v>
          </cell>
        </row>
        <row r="33099">
          <cell r="B33099" t="str">
            <v>G4LAKP033566</v>
          </cell>
          <cell r="C33099" t="str">
            <v>EX MT</v>
          </cell>
          <cell r="D33099">
            <v>10265245993</v>
          </cell>
        </row>
        <row r="33100">
          <cell r="B33100" t="str">
            <v>G4LAKP033567</v>
          </cell>
          <cell r="C33100" t="str">
            <v>EX MT</v>
          </cell>
          <cell r="D33100">
            <v>10265245993</v>
          </cell>
        </row>
        <row r="33101">
          <cell r="B33101" t="str">
            <v>G4LAKP033568</v>
          </cell>
          <cell r="C33101" t="str">
            <v>EX MT</v>
          </cell>
          <cell r="D33101">
            <v>10265245993</v>
          </cell>
        </row>
        <row r="33102">
          <cell r="B33102" t="str">
            <v>G4LAKP033569</v>
          </cell>
          <cell r="C33102" t="str">
            <v>EX MT</v>
          </cell>
          <cell r="D33102">
            <v>10265245993</v>
          </cell>
        </row>
        <row r="33103">
          <cell r="B33103" t="str">
            <v>G4LAKP033570</v>
          </cell>
          <cell r="C33103" t="str">
            <v>EX MT</v>
          </cell>
          <cell r="D33103">
            <v>10265245993</v>
          </cell>
        </row>
        <row r="33104">
          <cell r="B33104" t="str">
            <v>G4LAKP033561</v>
          </cell>
          <cell r="C33104" t="str">
            <v>EX MT</v>
          </cell>
          <cell r="D33104">
            <v>10265245993</v>
          </cell>
        </row>
        <row r="33105">
          <cell r="B33105" t="str">
            <v>G4LAKP033562</v>
          </cell>
          <cell r="C33105" t="str">
            <v>EX MT</v>
          </cell>
          <cell r="D33105">
            <v>10265245993</v>
          </cell>
        </row>
        <row r="33106">
          <cell r="B33106" t="str">
            <v>G4LAKP033563</v>
          </cell>
          <cell r="C33106" t="str">
            <v>EX MT</v>
          </cell>
          <cell r="D33106">
            <v>10265245993</v>
          </cell>
        </row>
        <row r="33107">
          <cell r="B33107" t="str">
            <v>G4LAKP033564</v>
          </cell>
          <cell r="C33107" t="str">
            <v>EX MT</v>
          </cell>
          <cell r="D33107">
            <v>10265245993</v>
          </cell>
        </row>
        <row r="33108">
          <cell r="B33108" t="str">
            <v>G4LAKP033554</v>
          </cell>
          <cell r="C33108" t="str">
            <v>EX MT</v>
          </cell>
          <cell r="D33108">
            <v>10265245993</v>
          </cell>
        </row>
        <row r="33109">
          <cell r="B33109" t="str">
            <v>G4LAKP033556</v>
          </cell>
          <cell r="C33109" t="str">
            <v>EX MT</v>
          </cell>
          <cell r="D33109">
            <v>10265245993</v>
          </cell>
        </row>
        <row r="33110">
          <cell r="B33110" t="str">
            <v>G4LAKP033557</v>
          </cell>
          <cell r="C33110" t="str">
            <v>EX MT</v>
          </cell>
          <cell r="D33110">
            <v>10265245993</v>
          </cell>
        </row>
        <row r="33111">
          <cell r="B33111" t="str">
            <v>G4LAKP033558</v>
          </cell>
          <cell r="C33111" t="str">
            <v>EX MT</v>
          </cell>
          <cell r="D33111">
            <v>10265245993</v>
          </cell>
        </row>
        <row r="33112">
          <cell r="B33112" t="str">
            <v>G4LAKP033559</v>
          </cell>
          <cell r="C33112" t="str">
            <v>EX MT</v>
          </cell>
          <cell r="D33112">
            <v>10265245993</v>
          </cell>
        </row>
        <row r="33113">
          <cell r="B33113" t="str">
            <v>G4LAKP033560</v>
          </cell>
          <cell r="C33113" t="str">
            <v>EX MT</v>
          </cell>
          <cell r="D33113">
            <v>10265245993</v>
          </cell>
        </row>
        <row r="33114">
          <cell r="B33114" t="str">
            <v>G4LAKP033891</v>
          </cell>
          <cell r="C33114" t="str">
            <v>EX MT</v>
          </cell>
          <cell r="D33114">
            <v>10265245993</v>
          </cell>
        </row>
        <row r="33115">
          <cell r="B33115" t="str">
            <v>G4LAKP033896</v>
          </cell>
          <cell r="C33115" t="str">
            <v>EX MT</v>
          </cell>
          <cell r="D33115">
            <v>10265245993</v>
          </cell>
        </row>
        <row r="33116">
          <cell r="B33116" t="str">
            <v>G4LAKP033897</v>
          </cell>
          <cell r="C33116" t="str">
            <v>EX MT</v>
          </cell>
          <cell r="D33116">
            <v>10265245993</v>
          </cell>
        </row>
        <row r="33117">
          <cell r="B33117" t="str">
            <v>G4LAKP033898</v>
          </cell>
          <cell r="C33117" t="str">
            <v>EX MT</v>
          </cell>
          <cell r="D33117">
            <v>10265245993</v>
          </cell>
        </row>
        <row r="33118">
          <cell r="B33118" t="str">
            <v>G4LAKP033899</v>
          </cell>
          <cell r="C33118" t="str">
            <v>EX MT</v>
          </cell>
          <cell r="D33118">
            <v>10265245993</v>
          </cell>
        </row>
        <row r="33119">
          <cell r="B33119" t="str">
            <v>G4LAKP033901</v>
          </cell>
          <cell r="C33119" t="str">
            <v>EX MT</v>
          </cell>
          <cell r="D33119">
            <v>10265245993</v>
          </cell>
        </row>
        <row r="33120">
          <cell r="B33120" t="str">
            <v>G4LAKP033885</v>
          </cell>
          <cell r="C33120" t="str">
            <v>EX MT</v>
          </cell>
          <cell r="D33120">
            <v>10265245993</v>
          </cell>
        </row>
        <row r="33121">
          <cell r="B33121" t="str">
            <v>G4LAKP033890</v>
          </cell>
          <cell r="C33121" t="str">
            <v>EX MT</v>
          </cell>
          <cell r="D33121">
            <v>10265245993</v>
          </cell>
        </row>
        <row r="33122">
          <cell r="B33122" t="str">
            <v>G4LAKP033892</v>
          </cell>
          <cell r="C33122" t="str">
            <v>EX MT</v>
          </cell>
          <cell r="D33122">
            <v>10265245993</v>
          </cell>
        </row>
        <row r="33123">
          <cell r="B33123" t="str">
            <v>G4LAKP033893</v>
          </cell>
          <cell r="C33123" t="str">
            <v>EX MT</v>
          </cell>
          <cell r="D33123">
            <v>10265245993</v>
          </cell>
        </row>
        <row r="33124">
          <cell r="B33124" t="str">
            <v>G4LAKP033894</v>
          </cell>
          <cell r="C33124" t="str">
            <v>EX MT</v>
          </cell>
          <cell r="D33124">
            <v>10265245993</v>
          </cell>
        </row>
        <row r="33125">
          <cell r="B33125" t="str">
            <v>G4LAKP033895</v>
          </cell>
          <cell r="C33125" t="str">
            <v>EX MT</v>
          </cell>
          <cell r="D33125">
            <v>10265245993</v>
          </cell>
        </row>
        <row r="33126">
          <cell r="B33126" t="str">
            <v>G4LAKP033845</v>
          </cell>
          <cell r="C33126" t="str">
            <v>EX MT</v>
          </cell>
          <cell r="D33126">
            <v>10265245993</v>
          </cell>
        </row>
        <row r="33127">
          <cell r="B33127" t="str">
            <v>G4LAKP033847</v>
          </cell>
          <cell r="C33127" t="str">
            <v>EX MT</v>
          </cell>
          <cell r="D33127">
            <v>10265245993</v>
          </cell>
        </row>
        <row r="33128">
          <cell r="B33128" t="str">
            <v>G4LAKP033848</v>
          </cell>
          <cell r="C33128" t="str">
            <v>EX MT</v>
          </cell>
          <cell r="D33128">
            <v>10265245993</v>
          </cell>
        </row>
        <row r="33129">
          <cell r="B33129" t="str">
            <v>G4LAKP033849</v>
          </cell>
          <cell r="C33129" t="str">
            <v>EX MT</v>
          </cell>
          <cell r="D33129">
            <v>10265245993</v>
          </cell>
        </row>
        <row r="33130">
          <cell r="B33130" t="str">
            <v>G4LAKP033850</v>
          </cell>
          <cell r="C33130" t="str">
            <v>EX MT</v>
          </cell>
          <cell r="D33130">
            <v>10265245993</v>
          </cell>
        </row>
        <row r="33131">
          <cell r="B33131" t="str">
            <v>G4LAKP033851</v>
          </cell>
          <cell r="C33131" t="str">
            <v>EX MT</v>
          </cell>
          <cell r="D33131">
            <v>10265245993</v>
          </cell>
        </row>
        <row r="33132">
          <cell r="B33132" t="str">
            <v>G4LAKP033840</v>
          </cell>
          <cell r="C33132" t="str">
            <v>EX MT</v>
          </cell>
          <cell r="D33132">
            <v>10265245993</v>
          </cell>
        </row>
        <row r="33133">
          <cell r="B33133" t="str">
            <v>G4LAKP033841</v>
          </cell>
          <cell r="C33133" t="str">
            <v>EX MT</v>
          </cell>
          <cell r="D33133">
            <v>10265245993</v>
          </cell>
        </row>
        <row r="33134">
          <cell r="B33134" t="str">
            <v>G4LAKP033842</v>
          </cell>
          <cell r="C33134" t="str">
            <v>EX MT</v>
          </cell>
          <cell r="D33134">
            <v>10265245993</v>
          </cell>
        </row>
        <row r="33135">
          <cell r="B33135" t="str">
            <v>G4LAKP033843</v>
          </cell>
          <cell r="C33135" t="str">
            <v>EX MT</v>
          </cell>
          <cell r="D33135">
            <v>10265245993</v>
          </cell>
        </row>
        <row r="33136">
          <cell r="B33136" t="str">
            <v>G4LAKP033844</v>
          </cell>
          <cell r="C33136" t="str">
            <v>EX MT</v>
          </cell>
          <cell r="D33136">
            <v>10265245993</v>
          </cell>
        </row>
        <row r="33137">
          <cell r="B33137" t="str">
            <v>G4LAKP033846</v>
          </cell>
          <cell r="C33137" t="str">
            <v>EX MT</v>
          </cell>
          <cell r="D33137">
            <v>10265245993</v>
          </cell>
        </row>
        <row r="33138">
          <cell r="B33138" t="str">
            <v>G4LAKP033942</v>
          </cell>
          <cell r="C33138" t="str">
            <v>EX MT</v>
          </cell>
          <cell r="D33138">
            <v>10265245993</v>
          </cell>
        </row>
        <row r="33139">
          <cell r="B33139" t="str">
            <v>G4LAKP033944</v>
          </cell>
          <cell r="C33139" t="str">
            <v>EX MT</v>
          </cell>
          <cell r="D33139">
            <v>10265245993</v>
          </cell>
        </row>
        <row r="33140">
          <cell r="B33140" t="str">
            <v>G4LAKP033945</v>
          </cell>
          <cell r="C33140" t="str">
            <v>EX MT</v>
          </cell>
          <cell r="D33140">
            <v>10265245993</v>
          </cell>
        </row>
        <row r="33141">
          <cell r="B33141" t="str">
            <v>G4LAKP033946</v>
          </cell>
          <cell r="C33141" t="str">
            <v>EX MT</v>
          </cell>
          <cell r="D33141">
            <v>10265245993</v>
          </cell>
        </row>
        <row r="33142">
          <cell r="B33142" t="str">
            <v>G4LAKP033947</v>
          </cell>
          <cell r="C33142" t="str">
            <v>EX MT</v>
          </cell>
          <cell r="D33142">
            <v>10265245993</v>
          </cell>
        </row>
        <row r="33143">
          <cell r="B33143" t="str">
            <v>G4LAKP033948</v>
          </cell>
          <cell r="C33143" t="str">
            <v>EX MT</v>
          </cell>
          <cell r="D33143">
            <v>10265245993</v>
          </cell>
        </row>
        <row r="33144">
          <cell r="B33144" t="str">
            <v>G4LAKP033936</v>
          </cell>
          <cell r="C33144" t="str">
            <v>EX MT</v>
          </cell>
          <cell r="D33144">
            <v>10265245993</v>
          </cell>
        </row>
        <row r="33145">
          <cell r="B33145" t="str">
            <v>G4LAKP033939</v>
          </cell>
          <cell r="C33145" t="str">
            <v>EX MT</v>
          </cell>
          <cell r="D33145">
            <v>10265245993</v>
          </cell>
        </row>
        <row r="33146">
          <cell r="B33146" t="str">
            <v>G4LAKP033940</v>
          </cell>
          <cell r="C33146" t="str">
            <v>EX MT</v>
          </cell>
          <cell r="D33146">
            <v>10265245993</v>
          </cell>
        </row>
        <row r="33147">
          <cell r="B33147" t="str">
            <v>G4LAKP033943</v>
          </cell>
          <cell r="C33147" t="str">
            <v>EX MT</v>
          </cell>
          <cell r="D33147">
            <v>10265245993</v>
          </cell>
        </row>
        <row r="33148">
          <cell r="B33148" t="str">
            <v>G4LAKP034020</v>
          </cell>
          <cell r="C33148" t="str">
            <v>EX MT</v>
          </cell>
          <cell r="D33148">
            <v>10266762952</v>
          </cell>
        </row>
        <row r="33149">
          <cell r="B33149" t="str">
            <v>G4LAKP034021</v>
          </cell>
          <cell r="C33149" t="str">
            <v>EX MT</v>
          </cell>
          <cell r="D33149">
            <v>10266762952</v>
          </cell>
        </row>
        <row r="33150">
          <cell r="B33150" t="str">
            <v>G4LAKP034027</v>
          </cell>
          <cell r="C33150" t="str">
            <v>EX MT</v>
          </cell>
          <cell r="D33150">
            <v>10266762952</v>
          </cell>
        </row>
        <row r="33151">
          <cell r="B33151" t="str">
            <v>G4LAKP034030</v>
          </cell>
          <cell r="C33151" t="str">
            <v>EX MT</v>
          </cell>
          <cell r="D33151">
            <v>10266762952</v>
          </cell>
        </row>
        <row r="33152">
          <cell r="B33152" t="str">
            <v>G4LAKP034031</v>
          </cell>
          <cell r="C33152" t="str">
            <v>EX MT</v>
          </cell>
          <cell r="D33152">
            <v>10266762952</v>
          </cell>
        </row>
        <row r="33153">
          <cell r="B33153" t="str">
            <v>G4LAKP034036</v>
          </cell>
          <cell r="C33153" t="str">
            <v>EX MT</v>
          </cell>
          <cell r="D33153">
            <v>10266762952</v>
          </cell>
        </row>
        <row r="33154">
          <cell r="B33154" t="str">
            <v>G4LAKP034022</v>
          </cell>
          <cell r="C33154" t="str">
            <v>EX MT</v>
          </cell>
          <cell r="D33154">
            <v>10266762952</v>
          </cell>
        </row>
        <row r="33155">
          <cell r="B33155" t="str">
            <v>G4LAKP034023</v>
          </cell>
          <cell r="C33155" t="str">
            <v>EX MT</v>
          </cell>
          <cell r="D33155">
            <v>10266762952</v>
          </cell>
        </row>
        <row r="33156">
          <cell r="B33156" t="str">
            <v>G4LAKP034025</v>
          </cell>
          <cell r="C33156" t="str">
            <v>EX MT</v>
          </cell>
          <cell r="D33156">
            <v>10266762952</v>
          </cell>
        </row>
        <row r="33157">
          <cell r="B33157" t="str">
            <v>G4LAKP034028</v>
          </cell>
          <cell r="C33157" t="str">
            <v>EX MT</v>
          </cell>
          <cell r="D33157">
            <v>10266762952</v>
          </cell>
        </row>
        <row r="33158">
          <cell r="B33158" t="str">
            <v>G4LAKP034032</v>
          </cell>
          <cell r="C33158" t="str">
            <v>EX MT</v>
          </cell>
          <cell r="D33158">
            <v>10266762952</v>
          </cell>
        </row>
        <row r="33159">
          <cell r="B33159" t="str">
            <v>G4LAKP034033</v>
          </cell>
          <cell r="C33159" t="str">
            <v>EX MT</v>
          </cell>
          <cell r="D33159">
            <v>10266762952</v>
          </cell>
        </row>
        <row r="33160">
          <cell r="B33160" t="str">
            <v>G4LAKP028099</v>
          </cell>
          <cell r="C33160" t="str">
            <v>EX MT</v>
          </cell>
          <cell r="D33160">
            <v>10266762952</v>
          </cell>
        </row>
        <row r="33161">
          <cell r="B33161" t="str">
            <v>G4LAKP028103</v>
          </cell>
          <cell r="C33161" t="str">
            <v>EX MT</v>
          </cell>
          <cell r="D33161">
            <v>10266762952</v>
          </cell>
        </row>
        <row r="33162">
          <cell r="B33162" t="str">
            <v>G4LAKP034024</v>
          </cell>
          <cell r="C33162" t="str">
            <v>EX MT</v>
          </cell>
          <cell r="D33162">
            <v>10266762952</v>
          </cell>
        </row>
        <row r="33163">
          <cell r="B33163" t="str">
            <v>G4LAKP034026</v>
          </cell>
          <cell r="C33163" t="str">
            <v>EX MT</v>
          </cell>
          <cell r="D33163">
            <v>10266762952</v>
          </cell>
        </row>
        <row r="33164">
          <cell r="B33164" t="str">
            <v>G4LAKP034051</v>
          </cell>
          <cell r="C33164" t="str">
            <v>EX MT</v>
          </cell>
          <cell r="D33164">
            <v>10266762952</v>
          </cell>
        </row>
        <row r="33165">
          <cell r="B33165" t="str">
            <v>G4LAKP034053</v>
          </cell>
          <cell r="C33165" t="str">
            <v>EX MT</v>
          </cell>
          <cell r="D33165">
            <v>10266762952</v>
          </cell>
        </row>
        <row r="33166">
          <cell r="B33166" t="str">
            <v>G4LAKP034045</v>
          </cell>
          <cell r="C33166" t="str">
            <v>EX MT</v>
          </cell>
          <cell r="D33166">
            <v>10266762952</v>
          </cell>
        </row>
        <row r="33167">
          <cell r="B33167" t="str">
            <v>G4LAKP034046</v>
          </cell>
          <cell r="C33167" t="str">
            <v>EX MT</v>
          </cell>
          <cell r="D33167">
            <v>10266762952</v>
          </cell>
        </row>
        <row r="33168">
          <cell r="B33168" t="str">
            <v>G4LAKP034047</v>
          </cell>
          <cell r="C33168" t="str">
            <v>EX MT</v>
          </cell>
          <cell r="D33168">
            <v>10266762952</v>
          </cell>
        </row>
        <row r="33169">
          <cell r="B33169" t="str">
            <v>G4LAKP034049</v>
          </cell>
          <cell r="C33169" t="str">
            <v>EX MT</v>
          </cell>
          <cell r="D33169">
            <v>10266762952</v>
          </cell>
        </row>
        <row r="33170">
          <cell r="B33170" t="str">
            <v>G4LAKP034050</v>
          </cell>
          <cell r="C33170" t="str">
            <v>EX MT</v>
          </cell>
          <cell r="D33170">
            <v>10266762952</v>
          </cell>
        </row>
        <row r="33171">
          <cell r="B33171" t="str">
            <v>G4LAKP034052</v>
          </cell>
          <cell r="C33171" t="str">
            <v>EX MT</v>
          </cell>
          <cell r="D33171">
            <v>10266762952</v>
          </cell>
        </row>
        <row r="33172">
          <cell r="B33172" t="str">
            <v>G4LAKP029196</v>
          </cell>
          <cell r="C33172" t="str">
            <v>EX MT</v>
          </cell>
          <cell r="D33172">
            <v>10266762952</v>
          </cell>
        </row>
        <row r="33173">
          <cell r="B33173" t="str">
            <v>G4LAKP029197</v>
          </cell>
          <cell r="C33173" t="str">
            <v>EX MT</v>
          </cell>
          <cell r="D33173">
            <v>10266762952</v>
          </cell>
        </row>
        <row r="33174">
          <cell r="B33174" t="str">
            <v>G4LAKP034042</v>
          </cell>
          <cell r="C33174" t="str">
            <v>EX MT</v>
          </cell>
          <cell r="D33174">
            <v>10266762952</v>
          </cell>
        </row>
        <row r="33175">
          <cell r="B33175" t="str">
            <v>G4LAKP034043</v>
          </cell>
          <cell r="C33175" t="str">
            <v>EX MT</v>
          </cell>
          <cell r="D33175">
            <v>10266762952</v>
          </cell>
        </row>
        <row r="33176">
          <cell r="B33176" t="str">
            <v>G4LAKP034044</v>
          </cell>
          <cell r="C33176" t="str">
            <v>EX MT</v>
          </cell>
          <cell r="D33176">
            <v>10266762952</v>
          </cell>
        </row>
        <row r="33177">
          <cell r="B33177" t="str">
            <v>G4LAKP034048</v>
          </cell>
          <cell r="C33177" t="str">
            <v>EX MT</v>
          </cell>
          <cell r="D33177">
            <v>10266762952</v>
          </cell>
        </row>
        <row r="33178">
          <cell r="B33178" t="str">
            <v>G4LAKP029192</v>
          </cell>
          <cell r="C33178" t="str">
            <v>EX MT</v>
          </cell>
          <cell r="D33178">
            <v>10266762952</v>
          </cell>
        </row>
        <row r="33179">
          <cell r="B33179" t="str">
            <v>G4LAKP029194</v>
          </cell>
          <cell r="C33179" t="str">
            <v>EX MT</v>
          </cell>
          <cell r="D33179">
            <v>10266762952</v>
          </cell>
        </row>
        <row r="33180">
          <cell r="B33180" t="str">
            <v>G4LAKP029195</v>
          </cell>
          <cell r="C33180" t="str">
            <v>EX MT</v>
          </cell>
          <cell r="D33180">
            <v>10266762952</v>
          </cell>
        </row>
        <row r="33181">
          <cell r="B33181" t="str">
            <v>G4LAKP029198</v>
          </cell>
          <cell r="C33181" t="str">
            <v>EX MT</v>
          </cell>
          <cell r="D33181">
            <v>10266762952</v>
          </cell>
        </row>
        <row r="33182">
          <cell r="B33182" t="str">
            <v>G4LAKP034056</v>
          </cell>
          <cell r="C33182" t="str">
            <v>EX MT</v>
          </cell>
          <cell r="D33182">
            <v>10266762952</v>
          </cell>
        </row>
        <row r="33183">
          <cell r="B33183" t="str">
            <v>G4LAKP034057</v>
          </cell>
          <cell r="C33183" t="str">
            <v>EX MT</v>
          </cell>
          <cell r="D33183">
            <v>10266762952</v>
          </cell>
        </row>
        <row r="33184">
          <cell r="B33184" t="str">
            <v>G4LAKP034054</v>
          </cell>
          <cell r="C33184" t="str">
            <v>EX MT</v>
          </cell>
          <cell r="D33184">
            <v>10266762952</v>
          </cell>
        </row>
        <row r="33185">
          <cell r="B33185" t="str">
            <v>G4LAKP034055</v>
          </cell>
          <cell r="C33185" t="str">
            <v>EX MT</v>
          </cell>
          <cell r="D33185">
            <v>10266762952</v>
          </cell>
        </row>
        <row r="33186">
          <cell r="B33186" t="str">
            <v>G4LAKP034058</v>
          </cell>
          <cell r="C33186" t="str">
            <v>EX MT</v>
          </cell>
          <cell r="D33186">
            <v>10266762952</v>
          </cell>
        </row>
        <row r="33187">
          <cell r="B33187" t="str">
            <v>G4LAKP034059</v>
          </cell>
          <cell r="C33187" t="str">
            <v>EX MT</v>
          </cell>
          <cell r="D33187">
            <v>10266762952</v>
          </cell>
        </row>
        <row r="33188">
          <cell r="B33188" t="str">
            <v>G4LAKP034150</v>
          </cell>
          <cell r="C33188" t="str">
            <v>EX MT</v>
          </cell>
          <cell r="D33188">
            <v>10266762952</v>
          </cell>
        </row>
        <row r="33189">
          <cell r="B33189" t="str">
            <v>G4LAKP034151</v>
          </cell>
          <cell r="C33189" t="str">
            <v>EX MT</v>
          </cell>
          <cell r="D33189">
            <v>10266762952</v>
          </cell>
        </row>
        <row r="33190">
          <cell r="B33190" t="str">
            <v>G4LAKP034152</v>
          </cell>
          <cell r="C33190" t="str">
            <v>EX MT</v>
          </cell>
          <cell r="D33190">
            <v>10266762952</v>
          </cell>
        </row>
        <row r="33191">
          <cell r="B33191" t="str">
            <v>G4LAKP034153</v>
          </cell>
          <cell r="C33191" t="str">
            <v>EX MT</v>
          </cell>
          <cell r="D33191">
            <v>10266762952</v>
          </cell>
        </row>
        <row r="33192">
          <cell r="B33192" t="str">
            <v>G4LAKP034154</v>
          </cell>
          <cell r="C33192" t="str">
            <v>EX MT</v>
          </cell>
          <cell r="D33192">
            <v>10266762952</v>
          </cell>
        </row>
        <row r="33193">
          <cell r="B33193" t="str">
            <v>G4LAKP034155</v>
          </cell>
          <cell r="C33193" t="str">
            <v>EX MT</v>
          </cell>
          <cell r="D33193">
            <v>10266762952</v>
          </cell>
        </row>
        <row r="33194">
          <cell r="B33194" t="str">
            <v>G4LAKP034144</v>
          </cell>
          <cell r="C33194" t="str">
            <v>EX MT</v>
          </cell>
          <cell r="D33194">
            <v>10266762952</v>
          </cell>
        </row>
        <row r="33195">
          <cell r="B33195" t="str">
            <v>G4LAKP034145</v>
          </cell>
          <cell r="C33195" t="str">
            <v>EX MT</v>
          </cell>
          <cell r="D33195">
            <v>10266762952</v>
          </cell>
        </row>
        <row r="33196">
          <cell r="B33196" t="str">
            <v>G4LAKP034146</v>
          </cell>
          <cell r="C33196" t="str">
            <v>EX MT</v>
          </cell>
          <cell r="D33196">
            <v>10266762952</v>
          </cell>
        </row>
        <row r="33197">
          <cell r="B33197" t="str">
            <v>G4LAKP034147</v>
          </cell>
          <cell r="C33197" t="str">
            <v>EX MT</v>
          </cell>
          <cell r="D33197">
            <v>10266762952</v>
          </cell>
        </row>
        <row r="33198">
          <cell r="B33198" t="str">
            <v>G4LAKP034148</v>
          </cell>
          <cell r="C33198" t="str">
            <v>EX MT</v>
          </cell>
          <cell r="D33198">
            <v>10266762952</v>
          </cell>
        </row>
        <row r="33199">
          <cell r="B33199" t="str">
            <v>G4LAKP034149</v>
          </cell>
          <cell r="C33199" t="str">
            <v>EX MT</v>
          </cell>
          <cell r="D33199">
            <v>10266762952</v>
          </cell>
        </row>
        <row r="33200">
          <cell r="B33200" t="str">
            <v>G4LAKP034096</v>
          </cell>
          <cell r="C33200" t="str">
            <v>EX MT</v>
          </cell>
          <cell r="D33200">
            <v>10266762952</v>
          </cell>
        </row>
        <row r="33201">
          <cell r="B33201" t="str">
            <v>G4LAKP034097</v>
          </cell>
          <cell r="C33201" t="str">
            <v>EX MT</v>
          </cell>
          <cell r="D33201">
            <v>10266762952</v>
          </cell>
        </row>
        <row r="33202">
          <cell r="B33202" t="str">
            <v>G4LAKP034098</v>
          </cell>
          <cell r="C33202" t="str">
            <v>EX MT</v>
          </cell>
          <cell r="D33202">
            <v>10266762952</v>
          </cell>
        </row>
        <row r="33203">
          <cell r="B33203" t="str">
            <v>G4LAKP034099</v>
          </cell>
          <cell r="C33203" t="str">
            <v>EX MT</v>
          </cell>
          <cell r="D33203">
            <v>10266762952</v>
          </cell>
        </row>
        <row r="33204">
          <cell r="B33204" t="str">
            <v>G4LAKP034100</v>
          </cell>
          <cell r="C33204" t="str">
            <v>EX MT</v>
          </cell>
          <cell r="D33204">
            <v>10266762952</v>
          </cell>
        </row>
        <row r="33205">
          <cell r="B33205" t="str">
            <v>G4LAKP034101</v>
          </cell>
          <cell r="C33205" t="str">
            <v>EX MT</v>
          </cell>
          <cell r="D33205">
            <v>10266762952</v>
          </cell>
        </row>
        <row r="33206">
          <cell r="B33206" t="str">
            <v>G4LAKP034102</v>
          </cell>
          <cell r="C33206" t="str">
            <v>EX MT</v>
          </cell>
          <cell r="D33206">
            <v>10266762952</v>
          </cell>
        </row>
        <row r="33207">
          <cell r="B33207" t="str">
            <v>G4LAKP034103</v>
          </cell>
          <cell r="C33207" t="str">
            <v>EX MT</v>
          </cell>
          <cell r="D33207">
            <v>10266762952</v>
          </cell>
        </row>
        <row r="33208">
          <cell r="B33208" t="str">
            <v>G4LAKP034104</v>
          </cell>
          <cell r="C33208" t="str">
            <v>EX MT</v>
          </cell>
          <cell r="D33208">
            <v>10266762952</v>
          </cell>
        </row>
        <row r="33209">
          <cell r="B33209" t="str">
            <v>G4LAKP034105</v>
          </cell>
          <cell r="C33209" t="str">
            <v>EX MT</v>
          </cell>
          <cell r="D33209">
            <v>10266762952</v>
          </cell>
        </row>
        <row r="33210">
          <cell r="B33210" t="str">
            <v>G4LAKP034106</v>
          </cell>
          <cell r="C33210" t="str">
            <v>EX MT</v>
          </cell>
          <cell r="D33210">
            <v>10266762952</v>
          </cell>
        </row>
        <row r="33211">
          <cell r="B33211" t="str">
            <v>G4LAKP034107</v>
          </cell>
          <cell r="C33211" t="str">
            <v>EX MT</v>
          </cell>
          <cell r="D33211">
            <v>10266762952</v>
          </cell>
        </row>
        <row r="33212">
          <cell r="B33212" t="str">
            <v>G4LAKP034078</v>
          </cell>
          <cell r="C33212" t="str">
            <v>EX MT</v>
          </cell>
          <cell r="D33212">
            <v>10266762952</v>
          </cell>
        </row>
        <row r="33213">
          <cell r="B33213" t="str">
            <v>G4LAKP034079</v>
          </cell>
          <cell r="C33213" t="str">
            <v>EX MT</v>
          </cell>
          <cell r="D33213">
            <v>10266762952</v>
          </cell>
        </row>
        <row r="33214">
          <cell r="B33214" t="str">
            <v>G4LAKP034080</v>
          </cell>
          <cell r="C33214" t="str">
            <v>EX MT</v>
          </cell>
          <cell r="D33214">
            <v>10266762952</v>
          </cell>
        </row>
        <row r="33215">
          <cell r="B33215" t="str">
            <v>G4LAKP034081</v>
          </cell>
          <cell r="C33215" t="str">
            <v>EX MT</v>
          </cell>
          <cell r="D33215">
            <v>10266762952</v>
          </cell>
        </row>
        <row r="33216">
          <cell r="B33216" t="str">
            <v>G4LAKP034082</v>
          </cell>
          <cell r="C33216" t="str">
            <v>EX MT</v>
          </cell>
          <cell r="D33216">
            <v>10266762952</v>
          </cell>
        </row>
        <row r="33217">
          <cell r="B33217" t="str">
            <v>G4LAKP034083</v>
          </cell>
          <cell r="C33217" t="str">
            <v>EX MT</v>
          </cell>
          <cell r="D33217">
            <v>10266762952</v>
          </cell>
        </row>
        <row r="33218">
          <cell r="B33218" t="str">
            <v>G4LAKP034060</v>
          </cell>
          <cell r="C33218" t="str">
            <v>EX MT</v>
          </cell>
          <cell r="D33218">
            <v>10266762952</v>
          </cell>
        </row>
        <row r="33219">
          <cell r="B33219" t="str">
            <v>G4LAKP034061</v>
          </cell>
          <cell r="C33219" t="str">
            <v>EX MT</v>
          </cell>
          <cell r="D33219">
            <v>10266762952</v>
          </cell>
        </row>
        <row r="33220">
          <cell r="B33220" t="str">
            <v>G4LAKP034071</v>
          </cell>
          <cell r="C33220" t="str">
            <v>EX MT</v>
          </cell>
          <cell r="D33220">
            <v>10266762952</v>
          </cell>
        </row>
        <row r="33221">
          <cell r="B33221" t="str">
            <v>G4LAKP034075</v>
          </cell>
          <cell r="C33221" t="str">
            <v>EX MT</v>
          </cell>
          <cell r="D33221">
            <v>10266762952</v>
          </cell>
        </row>
        <row r="33222">
          <cell r="B33222" t="str">
            <v>G4LAKP034076</v>
          </cell>
          <cell r="C33222" t="str">
            <v>EX MT</v>
          </cell>
          <cell r="D33222">
            <v>10266762952</v>
          </cell>
        </row>
        <row r="33223">
          <cell r="B33223" t="str">
            <v>G4LAKP034077</v>
          </cell>
          <cell r="C33223" t="str">
            <v>EX MT</v>
          </cell>
          <cell r="D33223">
            <v>10266762952</v>
          </cell>
        </row>
        <row r="33224">
          <cell r="B33224" t="str">
            <v>G4LAKP034115</v>
          </cell>
          <cell r="C33224" t="str">
            <v>EX MT</v>
          </cell>
          <cell r="D33224">
            <v>10266762952</v>
          </cell>
        </row>
        <row r="33225">
          <cell r="B33225" t="str">
            <v>G4LAKP034117</v>
          </cell>
          <cell r="C33225" t="str">
            <v>EX MT</v>
          </cell>
          <cell r="D33225">
            <v>10266762952</v>
          </cell>
        </row>
        <row r="33226">
          <cell r="B33226" t="str">
            <v>G4LAKP034118</v>
          </cell>
          <cell r="C33226" t="str">
            <v>EX MT</v>
          </cell>
          <cell r="D33226">
            <v>10266762952</v>
          </cell>
        </row>
        <row r="33227">
          <cell r="B33227" t="str">
            <v>G4LAKP034120</v>
          </cell>
          <cell r="C33227" t="str">
            <v>EX MT</v>
          </cell>
          <cell r="D33227">
            <v>10266762952</v>
          </cell>
        </row>
        <row r="33228">
          <cell r="B33228" t="str">
            <v>G4LAKP029187</v>
          </cell>
          <cell r="C33228" t="str">
            <v>S AT</v>
          </cell>
          <cell r="D33228">
            <v>10267741644</v>
          </cell>
        </row>
        <row r="33229">
          <cell r="B33229" t="str">
            <v>G4LAKP029188</v>
          </cell>
          <cell r="C33229" t="str">
            <v>S AT</v>
          </cell>
          <cell r="D33229">
            <v>10267741644</v>
          </cell>
        </row>
        <row r="33230">
          <cell r="B33230" t="str">
            <v>G4LAKP029189</v>
          </cell>
          <cell r="C33230" t="str">
            <v>S AT</v>
          </cell>
          <cell r="D33230">
            <v>10267741644</v>
          </cell>
        </row>
        <row r="33231">
          <cell r="B33231" t="str">
            <v>G4LAKP029190</v>
          </cell>
          <cell r="C33231" t="str">
            <v>S AT</v>
          </cell>
          <cell r="D33231">
            <v>10267741644</v>
          </cell>
        </row>
        <row r="33232">
          <cell r="B33232" t="str">
            <v>G4LAKP029191</v>
          </cell>
          <cell r="C33232" t="str">
            <v>S AT</v>
          </cell>
          <cell r="D33232">
            <v>10267741644</v>
          </cell>
        </row>
        <row r="33233">
          <cell r="B33233" t="str">
            <v>G4LAKP029193</v>
          </cell>
          <cell r="C33233" t="str">
            <v>S AT</v>
          </cell>
          <cell r="D33233">
            <v>10267741644</v>
          </cell>
        </row>
        <row r="33234">
          <cell r="B33234" t="str">
            <v>G4LAKP029180</v>
          </cell>
          <cell r="C33234" t="str">
            <v>S AT</v>
          </cell>
          <cell r="D33234">
            <v>10267741644</v>
          </cell>
        </row>
        <row r="33235">
          <cell r="B33235" t="str">
            <v>G4LAKP029182</v>
          </cell>
          <cell r="C33235" t="str">
            <v>S AT</v>
          </cell>
          <cell r="D33235">
            <v>10267741644</v>
          </cell>
        </row>
        <row r="33236">
          <cell r="B33236" t="str">
            <v>G4LAKP029183</v>
          </cell>
          <cell r="C33236" t="str">
            <v>S AT</v>
          </cell>
          <cell r="D33236">
            <v>10267741644</v>
          </cell>
        </row>
        <row r="33237">
          <cell r="B33237" t="str">
            <v>G4LAKP029184</v>
          </cell>
          <cell r="C33237" t="str">
            <v>S AT</v>
          </cell>
          <cell r="D33237">
            <v>10267741644</v>
          </cell>
        </row>
        <row r="33238">
          <cell r="B33238" t="str">
            <v>G4LAKP029185</v>
          </cell>
          <cell r="C33238" t="str">
            <v>S AT</v>
          </cell>
          <cell r="D33238">
            <v>10267741644</v>
          </cell>
        </row>
        <row r="33239">
          <cell r="B33239" t="str">
            <v>G4LAKP029186</v>
          </cell>
          <cell r="C33239" t="str">
            <v>S AT</v>
          </cell>
          <cell r="D33239">
            <v>10267741644</v>
          </cell>
        </row>
        <row r="33240">
          <cell r="B33240" t="str">
            <v>G4LAKP029174</v>
          </cell>
          <cell r="C33240" t="str">
            <v>S AT</v>
          </cell>
          <cell r="D33240">
            <v>10267741644</v>
          </cell>
        </row>
        <row r="33241">
          <cell r="B33241" t="str">
            <v>G4LAKP029176</v>
          </cell>
          <cell r="C33241" t="str">
            <v>S AT</v>
          </cell>
          <cell r="D33241">
            <v>10267741644</v>
          </cell>
        </row>
        <row r="33242">
          <cell r="B33242" t="str">
            <v>G4LAKP029177</v>
          </cell>
          <cell r="C33242" t="str">
            <v>S AT</v>
          </cell>
          <cell r="D33242">
            <v>10267741644</v>
          </cell>
        </row>
        <row r="33243">
          <cell r="B33243" t="str">
            <v>G4LAKP029178</v>
          </cell>
          <cell r="C33243" t="str">
            <v>S AT</v>
          </cell>
          <cell r="D33243">
            <v>10267741644</v>
          </cell>
        </row>
        <row r="33244">
          <cell r="B33244" t="str">
            <v>G4LAKP029179</v>
          </cell>
          <cell r="C33244" t="str">
            <v>S AT</v>
          </cell>
          <cell r="D33244">
            <v>10267741644</v>
          </cell>
        </row>
        <row r="33245">
          <cell r="B33245" t="str">
            <v>G4LAKP029181</v>
          </cell>
          <cell r="C33245" t="str">
            <v>S AT</v>
          </cell>
          <cell r="D33245">
            <v>10267741644</v>
          </cell>
        </row>
        <row r="33246">
          <cell r="B33246" t="str">
            <v>G4LAKP029169</v>
          </cell>
          <cell r="C33246" t="str">
            <v>S AT</v>
          </cell>
          <cell r="D33246">
            <v>10267741644</v>
          </cell>
        </row>
        <row r="33247">
          <cell r="B33247" t="str">
            <v>G4LAKP029170</v>
          </cell>
          <cell r="C33247" t="str">
            <v>S AT</v>
          </cell>
          <cell r="D33247">
            <v>10267741644</v>
          </cell>
        </row>
        <row r="33248">
          <cell r="B33248" t="str">
            <v>G4LAKP029171</v>
          </cell>
          <cell r="C33248" t="str">
            <v>S AT</v>
          </cell>
          <cell r="D33248">
            <v>10267741644</v>
          </cell>
        </row>
        <row r="33249">
          <cell r="B33249" t="str">
            <v>G4LAKP029172</v>
          </cell>
          <cell r="C33249" t="str">
            <v>S AT</v>
          </cell>
          <cell r="D33249">
            <v>10267741644</v>
          </cell>
        </row>
        <row r="33250">
          <cell r="B33250" t="str">
            <v>G4LAKP029173</v>
          </cell>
          <cell r="C33250" t="str">
            <v>S AT</v>
          </cell>
          <cell r="D33250">
            <v>10267741644</v>
          </cell>
        </row>
        <row r="33251">
          <cell r="B33251" t="str">
            <v>G4LAKP029175</v>
          </cell>
          <cell r="C33251" t="str">
            <v>S AT</v>
          </cell>
          <cell r="D33251">
            <v>10267741644</v>
          </cell>
        </row>
        <row r="33252">
          <cell r="B33252" t="str">
            <v>G4LAKP029163</v>
          </cell>
          <cell r="C33252" t="str">
            <v>S AT</v>
          </cell>
          <cell r="D33252">
            <v>10267741644</v>
          </cell>
        </row>
        <row r="33253">
          <cell r="B33253" t="str">
            <v>G4LAKP029164</v>
          </cell>
          <cell r="C33253" t="str">
            <v>S AT</v>
          </cell>
          <cell r="D33253">
            <v>10267741644</v>
          </cell>
        </row>
        <row r="33254">
          <cell r="B33254" t="str">
            <v>G4LAKP029165</v>
          </cell>
          <cell r="C33254" t="str">
            <v>S AT</v>
          </cell>
          <cell r="D33254">
            <v>10267741644</v>
          </cell>
        </row>
        <row r="33255">
          <cell r="B33255" t="str">
            <v>G4LAKP029166</v>
          </cell>
          <cell r="C33255" t="str">
            <v>S AT</v>
          </cell>
          <cell r="D33255">
            <v>10267741644</v>
          </cell>
        </row>
        <row r="33256">
          <cell r="B33256" t="str">
            <v>G4LAKP029167</v>
          </cell>
          <cell r="C33256" t="str">
            <v>S AT</v>
          </cell>
          <cell r="D33256">
            <v>10267741644</v>
          </cell>
        </row>
        <row r="33257">
          <cell r="B33257" t="str">
            <v>G4LAKP029168</v>
          </cell>
          <cell r="C33257" t="str">
            <v>S AT</v>
          </cell>
          <cell r="D33257">
            <v>10267741644</v>
          </cell>
        </row>
        <row r="33258">
          <cell r="B33258" t="str">
            <v>G4LAKP029114</v>
          </cell>
          <cell r="C33258" t="str">
            <v>S AT</v>
          </cell>
          <cell r="D33258">
            <v>10267741644</v>
          </cell>
        </row>
        <row r="33259">
          <cell r="B33259" t="str">
            <v>G4LAKP029158</v>
          </cell>
          <cell r="C33259" t="str">
            <v>S AT</v>
          </cell>
          <cell r="D33259">
            <v>10267741644</v>
          </cell>
        </row>
        <row r="33260">
          <cell r="B33260" t="str">
            <v>G4LAKP029159</v>
          </cell>
          <cell r="C33260" t="str">
            <v>S AT</v>
          </cell>
          <cell r="D33260">
            <v>10267741644</v>
          </cell>
        </row>
        <row r="33261">
          <cell r="B33261" t="str">
            <v>G4LAKP029160</v>
          </cell>
          <cell r="C33261" t="str">
            <v>S AT</v>
          </cell>
          <cell r="D33261">
            <v>10267741644</v>
          </cell>
        </row>
        <row r="33262">
          <cell r="B33262" t="str">
            <v>G4LAKP029161</v>
          </cell>
          <cell r="C33262" t="str">
            <v>S AT</v>
          </cell>
          <cell r="D33262">
            <v>10267741644</v>
          </cell>
        </row>
        <row r="33263">
          <cell r="B33263" t="str">
            <v>G4LAKP029162</v>
          </cell>
          <cell r="C33263" t="str">
            <v>S AT</v>
          </cell>
          <cell r="D33263">
            <v>10267741644</v>
          </cell>
        </row>
        <row r="33264">
          <cell r="B33264" t="str">
            <v>G4LAKP029152</v>
          </cell>
          <cell r="C33264" t="str">
            <v>S AT</v>
          </cell>
          <cell r="D33264">
            <v>10267741644</v>
          </cell>
        </row>
        <row r="33265">
          <cell r="B33265" t="str">
            <v>G4LAKP029155</v>
          </cell>
          <cell r="C33265" t="str">
            <v>S AT</v>
          </cell>
          <cell r="D33265">
            <v>10267741644</v>
          </cell>
        </row>
        <row r="33266">
          <cell r="B33266" t="str">
            <v>G4LAKP029156</v>
          </cell>
          <cell r="C33266" t="str">
            <v>S AT</v>
          </cell>
          <cell r="D33266">
            <v>10267741644</v>
          </cell>
        </row>
        <row r="33267">
          <cell r="B33267" t="str">
            <v>G4LAKP029157</v>
          </cell>
          <cell r="C33267" t="str">
            <v>S AT</v>
          </cell>
          <cell r="D33267">
            <v>10267741644</v>
          </cell>
        </row>
        <row r="33268">
          <cell r="B33268" t="str">
            <v>G4LAKP029143</v>
          </cell>
          <cell r="C33268" t="str">
            <v>S AT</v>
          </cell>
          <cell r="D33268">
            <v>10267741644</v>
          </cell>
        </row>
        <row r="33269">
          <cell r="B33269" t="str">
            <v>G4LAKP029149</v>
          </cell>
          <cell r="C33269" t="str">
            <v>S AT</v>
          </cell>
          <cell r="D33269">
            <v>10267741644</v>
          </cell>
        </row>
        <row r="33270">
          <cell r="B33270" t="str">
            <v>G4LAKP029150</v>
          </cell>
          <cell r="C33270" t="str">
            <v>S AT</v>
          </cell>
          <cell r="D33270">
            <v>10267741644</v>
          </cell>
        </row>
        <row r="33271">
          <cell r="B33271" t="str">
            <v>G4LAKP029151</v>
          </cell>
          <cell r="C33271" t="str">
            <v>S AT</v>
          </cell>
          <cell r="D33271">
            <v>10267741644</v>
          </cell>
        </row>
        <row r="33272">
          <cell r="B33272" t="str">
            <v>G4LAKP029153</v>
          </cell>
          <cell r="C33272" t="str">
            <v>S AT</v>
          </cell>
          <cell r="D33272">
            <v>10267741644</v>
          </cell>
        </row>
        <row r="33273">
          <cell r="B33273" t="str">
            <v>G4LAKP029154</v>
          </cell>
          <cell r="C33273" t="str">
            <v>S AT</v>
          </cell>
          <cell r="D33273">
            <v>10267741644</v>
          </cell>
        </row>
        <row r="33274">
          <cell r="B33274" t="str">
            <v>G4LAKP028541</v>
          </cell>
          <cell r="C33274" t="str">
            <v>S AT</v>
          </cell>
          <cell r="D33274">
            <v>10267741644</v>
          </cell>
        </row>
        <row r="33275">
          <cell r="B33275" t="str">
            <v>G4LAKP028543</v>
          </cell>
          <cell r="C33275" t="str">
            <v>S AT</v>
          </cell>
          <cell r="D33275">
            <v>10267741644</v>
          </cell>
        </row>
        <row r="33276">
          <cell r="B33276" t="str">
            <v>G4LAKP028544</v>
          </cell>
          <cell r="C33276" t="str">
            <v>S AT</v>
          </cell>
          <cell r="D33276">
            <v>10267741644</v>
          </cell>
        </row>
        <row r="33277">
          <cell r="B33277" t="str">
            <v>G4LAKP028547</v>
          </cell>
          <cell r="C33277" t="str">
            <v>S AT</v>
          </cell>
          <cell r="D33277">
            <v>10267741644</v>
          </cell>
        </row>
        <row r="33278">
          <cell r="B33278" t="str">
            <v>G4LAKP029147</v>
          </cell>
          <cell r="C33278" t="str">
            <v>S AT</v>
          </cell>
          <cell r="D33278">
            <v>10267741644</v>
          </cell>
        </row>
        <row r="33279">
          <cell r="B33279" t="str">
            <v>G4LAKP029148</v>
          </cell>
          <cell r="C33279" t="str">
            <v>S AT</v>
          </cell>
          <cell r="D33279">
            <v>10267741644</v>
          </cell>
        </row>
        <row r="33280">
          <cell r="B33280" t="str">
            <v>G4LAKP028545</v>
          </cell>
          <cell r="C33280" t="str">
            <v>S AT</v>
          </cell>
          <cell r="D33280">
            <v>10267741644</v>
          </cell>
        </row>
        <row r="33281">
          <cell r="B33281" t="str">
            <v>G4LAKP028546</v>
          </cell>
          <cell r="C33281" t="str">
            <v>S AT</v>
          </cell>
          <cell r="D33281">
            <v>10267741644</v>
          </cell>
        </row>
        <row r="33282">
          <cell r="B33282" t="str">
            <v>G4LAKP028598</v>
          </cell>
          <cell r="C33282" t="str">
            <v>S AT</v>
          </cell>
          <cell r="D33282">
            <v>10267741644</v>
          </cell>
        </row>
        <row r="33283">
          <cell r="B33283" t="str">
            <v>G4LAKP028599</v>
          </cell>
          <cell r="C33283" t="str">
            <v>S AT</v>
          </cell>
          <cell r="D33283">
            <v>10267741644</v>
          </cell>
        </row>
        <row r="33284">
          <cell r="B33284" t="str">
            <v>G4LAKP028602</v>
          </cell>
          <cell r="C33284" t="str">
            <v>S AT</v>
          </cell>
          <cell r="D33284">
            <v>10267741644</v>
          </cell>
        </row>
        <row r="33285">
          <cell r="B33285" t="str">
            <v>G4LAKP028603</v>
          </cell>
          <cell r="C33285" t="str">
            <v>S AT</v>
          </cell>
          <cell r="D33285">
            <v>10267741644</v>
          </cell>
        </row>
        <row r="33286">
          <cell r="B33286" t="str">
            <v>G4LAKP028316</v>
          </cell>
          <cell r="C33286" t="str">
            <v>S AT</v>
          </cell>
          <cell r="D33286">
            <v>10267741644</v>
          </cell>
        </row>
        <row r="33287">
          <cell r="B33287" t="str">
            <v>G4LAKP028323</v>
          </cell>
          <cell r="C33287" t="str">
            <v>S AT</v>
          </cell>
          <cell r="D33287">
            <v>10267741644</v>
          </cell>
        </row>
        <row r="33288">
          <cell r="B33288" t="str">
            <v>G4LAKP028326</v>
          </cell>
          <cell r="C33288" t="str">
            <v>S AT</v>
          </cell>
          <cell r="D33288">
            <v>10267741644</v>
          </cell>
        </row>
        <row r="33289">
          <cell r="B33289" t="str">
            <v>G4LAKP028328</v>
          </cell>
          <cell r="C33289" t="str">
            <v>S AT</v>
          </cell>
          <cell r="D33289">
            <v>10267741644</v>
          </cell>
        </row>
        <row r="33290">
          <cell r="B33290" t="str">
            <v>G4LAKP028600</v>
          </cell>
          <cell r="C33290" t="str">
            <v>S AT</v>
          </cell>
          <cell r="D33290">
            <v>10267741644</v>
          </cell>
        </row>
        <row r="33291">
          <cell r="B33291" t="str">
            <v>G4LAKP028601</v>
          </cell>
          <cell r="C33291" t="str">
            <v>S AT</v>
          </cell>
          <cell r="D33291">
            <v>10267741644</v>
          </cell>
        </row>
        <row r="33292">
          <cell r="B33292" t="str">
            <v>G4LAKP028319</v>
          </cell>
          <cell r="C33292" t="str">
            <v>S AT</v>
          </cell>
          <cell r="D33292">
            <v>10267741644</v>
          </cell>
        </row>
        <row r="33293">
          <cell r="B33293" t="str">
            <v>G4LAKP028324</v>
          </cell>
          <cell r="C33293" t="str">
            <v>S AT</v>
          </cell>
          <cell r="D33293">
            <v>10267741644</v>
          </cell>
        </row>
        <row r="33294">
          <cell r="B33294" t="str">
            <v>G4LAKP028548</v>
          </cell>
          <cell r="C33294" t="str">
            <v>S AT</v>
          </cell>
          <cell r="D33294">
            <v>10267741644</v>
          </cell>
        </row>
        <row r="33295">
          <cell r="B33295" t="str">
            <v>G4LAKP028549</v>
          </cell>
          <cell r="C33295" t="str">
            <v>S AT</v>
          </cell>
          <cell r="D33295">
            <v>10267741644</v>
          </cell>
        </row>
        <row r="33296">
          <cell r="B33296" t="str">
            <v>G4LAKP028550</v>
          </cell>
          <cell r="C33296" t="str">
            <v>S AT</v>
          </cell>
          <cell r="D33296">
            <v>10267741644</v>
          </cell>
        </row>
        <row r="33297">
          <cell r="B33297" t="str">
            <v>G4LAKP028553</v>
          </cell>
          <cell r="C33297" t="str">
            <v>S AT</v>
          </cell>
          <cell r="D33297">
            <v>10267741644</v>
          </cell>
        </row>
        <row r="33298">
          <cell r="B33298" t="str">
            <v>G4LAKP028286</v>
          </cell>
          <cell r="C33298" t="str">
            <v>S AT</v>
          </cell>
          <cell r="D33298">
            <v>10267741644</v>
          </cell>
        </row>
        <row r="33299">
          <cell r="B33299" t="str">
            <v>G4LAKP028287</v>
          </cell>
          <cell r="C33299" t="str">
            <v>S AT</v>
          </cell>
          <cell r="D33299">
            <v>10267741644</v>
          </cell>
        </row>
        <row r="33300">
          <cell r="B33300" t="str">
            <v>G4LAKP028288</v>
          </cell>
          <cell r="C33300" t="str">
            <v>S AT</v>
          </cell>
          <cell r="D33300">
            <v>10267741644</v>
          </cell>
        </row>
        <row r="33301">
          <cell r="B33301" t="str">
            <v>G4LAKP028289</v>
          </cell>
          <cell r="C33301" t="str">
            <v>S AT</v>
          </cell>
          <cell r="D33301">
            <v>10267741644</v>
          </cell>
        </row>
        <row r="33302">
          <cell r="B33302" t="str">
            <v>G4LAKP028290</v>
          </cell>
          <cell r="C33302" t="str">
            <v>S AT</v>
          </cell>
          <cell r="D33302">
            <v>10267741644</v>
          </cell>
        </row>
        <row r="33303">
          <cell r="B33303" t="str">
            <v>G4LAKP028291</v>
          </cell>
          <cell r="C33303" t="str">
            <v>S AT</v>
          </cell>
          <cell r="D33303">
            <v>10267741644</v>
          </cell>
        </row>
        <row r="33304">
          <cell r="B33304" t="str">
            <v>G4LAKP028282</v>
          </cell>
          <cell r="C33304" t="str">
            <v>S AT</v>
          </cell>
          <cell r="D33304">
            <v>10267741644</v>
          </cell>
        </row>
        <row r="33305">
          <cell r="B33305" t="str">
            <v>G4LAKP028283</v>
          </cell>
          <cell r="C33305" t="str">
            <v>S AT</v>
          </cell>
          <cell r="D33305">
            <v>10267741644</v>
          </cell>
        </row>
        <row r="33306">
          <cell r="B33306" t="str">
            <v>G4LAKP028284</v>
          </cell>
          <cell r="C33306" t="str">
            <v>S AT</v>
          </cell>
          <cell r="D33306">
            <v>10267741644</v>
          </cell>
        </row>
        <row r="33307">
          <cell r="B33307" t="str">
            <v>G4LAKP028285</v>
          </cell>
          <cell r="C33307" t="str">
            <v>S AT</v>
          </cell>
          <cell r="D33307">
            <v>10267741644</v>
          </cell>
        </row>
        <row r="33308">
          <cell r="B33308" t="str">
            <v>G4LAKP028279</v>
          </cell>
          <cell r="C33308" t="str">
            <v>S AT</v>
          </cell>
          <cell r="D33308">
            <v>10267741644</v>
          </cell>
        </row>
        <row r="33309">
          <cell r="B33309" t="str">
            <v>G4LAKP028281</v>
          </cell>
          <cell r="C33309" t="str">
            <v>S AT</v>
          </cell>
          <cell r="D33309">
            <v>10267741644</v>
          </cell>
        </row>
        <row r="33310">
          <cell r="B33310" t="str">
            <v>G4LAKP028322</v>
          </cell>
          <cell r="C33310" t="str">
            <v>S AT</v>
          </cell>
          <cell r="D33310">
            <v>10267741644</v>
          </cell>
        </row>
        <row r="33311">
          <cell r="B33311" t="str">
            <v>G4LAKP028334</v>
          </cell>
          <cell r="C33311" t="str">
            <v>S AT</v>
          </cell>
          <cell r="D33311">
            <v>10267741644</v>
          </cell>
        </row>
        <row r="33312">
          <cell r="B33312" t="str">
            <v>G4LAKP028336</v>
          </cell>
          <cell r="C33312" t="str">
            <v>S AT</v>
          </cell>
          <cell r="D33312">
            <v>10267741644</v>
          </cell>
        </row>
        <row r="33313">
          <cell r="B33313" t="str">
            <v>G4LAKP028338</v>
          </cell>
          <cell r="C33313" t="str">
            <v>S AT</v>
          </cell>
          <cell r="D33313">
            <v>10267741644</v>
          </cell>
        </row>
        <row r="33314">
          <cell r="B33314" t="str">
            <v>G4LAKP028327</v>
          </cell>
          <cell r="C33314" t="str">
            <v>S AT</v>
          </cell>
          <cell r="D33314">
            <v>10267741644</v>
          </cell>
        </row>
        <row r="33315">
          <cell r="B33315" t="str">
            <v>G4LAKP028329</v>
          </cell>
          <cell r="C33315" t="str">
            <v>S AT</v>
          </cell>
          <cell r="D33315">
            <v>10267741644</v>
          </cell>
        </row>
        <row r="33316">
          <cell r="B33316" t="str">
            <v>G4LAKP028331</v>
          </cell>
          <cell r="C33316" t="str">
            <v>S AT</v>
          </cell>
          <cell r="D33316">
            <v>10267741644</v>
          </cell>
        </row>
        <row r="33317">
          <cell r="B33317" t="str">
            <v>G4LAKP028332</v>
          </cell>
          <cell r="C33317" t="str">
            <v>S AT</v>
          </cell>
          <cell r="D33317">
            <v>10267741644</v>
          </cell>
        </row>
        <row r="33318">
          <cell r="B33318" t="str">
            <v>G4LAKP028333</v>
          </cell>
          <cell r="C33318" t="str">
            <v>S AT</v>
          </cell>
          <cell r="D33318">
            <v>10267741644</v>
          </cell>
        </row>
        <row r="33319">
          <cell r="B33319" t="str">
            <v>G4LAKP028335</v>
          </cell>
          <cell r="C33319" t="str">
            <v>S AT</v>
          </cell>
          <cell r="D33319">
            <v>10267741644</v>
          </cell>
        </row>
        <row r="33320">
          <cell r="B33320" t="str">
            <v>G4LAKP028160</v>
          </cell>
          <cell r="C33320" t="str">
            <v>S AT</v>
          </cell>
          <cell r="D33320">
            <v>10267741644</v>
          </cell>
        </row>
        <row r="33321">
          <cell r="B33321" t="str">
            <v>G4LAKP028167</v>
          </cell>
          <cell r="C33321" t="str">
            <v>S AT</v>
          </cell>
          <cell r="D33321">
            <v>10267741644</v>
          </cell>
        </row>
        <row r="33322">
          <cell r="B33322" t="str">
            <v>G4LAKP028169</v>
          </cell>
          <cell r="C33322" t="str">
            <v>S AT</v>
          </cell>
          <cell r="D33322">
            <v>10267741644</v>
          </cell>
        </row>
        <row r="33323">
          <cell r="B33323" t="str">
            <v>G4LAKP028170</v>
          </cell>
          <cell r="C33323" t="str">
            <v>S AT</v>
          </cell>
          <cell r="D33323">
            <v>10267741644</v>
          </cell>
        </row>
        <row r="33324">
          <cell r="B33324" t="str">
            <v>G4LAKP028325</v>
          </cell>
          <cell r="C33324" t="str">
            <v>S AT</v>
          </cell>
          <cell r="D33324">
            <v>10267741644</v>
          </cell>
        </row>
        <row r="33325">
          <cell r="B33325" t="str">
            <v>G4LAKP028330</v>
          </cell>
          <cell r="C33325" t="str">
            <v>S AT</v>
          </cell>
          <cell r="D33325">
            <v>10267741644</v>
          </cell>
        </row>
        <row r="33326">
          <cell r="B33326" t="str">
            <v>G4LAKP028159</v>
          </cell>
          <cell r="C33326" t="str">
            <v>S AT</v>
          </cell>
          <cell r="D33326">
            <v>10267741644</v>
          </cell>
        </row>
        <row r="33327">
          <cell r="B33327" t="str">
            <v>G4LAKP028161</v>
          </cell>
          <cell r="C33327" t="str">
            <v>S AT</v>
          </cell>
          <cell r="D33327">
            <v>10267741644</v>
          </cell>
        </row>
        <row r="33328">
          <cell r="B33328" t="str">
            <v>G4LAKP028162</v>
          </cell>
          <cell r="C33328" t="str">
            <v>S AT</v>
          </cell>
          <cell r="D33328">
            <v>10267741644</v>
          </cell>
        </row>
        <row r="33329">
          <cell r="B33329" t="str">
            <v>G4LAKP028165</v>
          </cell>
          <cell r="C33329" t="str">
            <v>S AT</v>
          </cell>
          <cell r="D33329">
            <v>10267741644</v>
          </cell>
        </row>
        <row r="33330">
          <cell r="B33330" t="str">
            <v>G4LAKP028166</v>
          </cell>
          <cell r="C33330" t="str">
            <v>S AT</v>
          </cell>
          <cell r="D33330">
            <v>10267741644</v>
          </cell>
        </row>
        <row r="33331">
          <cell r="B33331" t="str">
            <v>G4LAKP028168</v>
          </cell>
          <cell r="C33331" t="str">
            <v>S AT</v>
          </cell>
          <cell r="D33331">
            <v>10267741644</v>
          </cell>
        </row>
        <row r="33332">
          <cell r="B33332" t="str">
            <v>G4LAKP028163</v>
          </cell>
          <cell r="C33332" t="str">
            <v>S AT</v>
          </cell>
          <cell r="D33332">
            <v>10267741644</v>
          </cell>
        </row>
        <row r="33333">
          <cell r="B33333" t="str">
            <v>G4LAKP028164</v>
          </cell>
          <cell r="C33333" t="str">
            <v>S AT</v>
          </cell>
          <cell r="D33333">
            <v>10267741644</v>
          </cell>
        </row>
        <row r="33334">
          <cell r="B33334" t="str">
            <v>G4LAKP028177</v>
          </cell>
          <cell r="C33334" t="str">
            <v>S AT</v>
          </cell>
          <cell r="D33334">
            <v>10267741644</v>
          </cell>
        </row>
        <row r="33335">
          <cell r="B33335" t="str">
            <v>G4LAKP028178</v>
          </cell>
          <cell r="C33335" t="str">
            <v>S AT</v>
          </cell>
          <cell r="D33335">
            <v>10267741644</v>
          </cell>
        </row>
        <row r="33336">
          <cell r="B33336" t="str">
            <v>G4LAKP028180</v>
          </cell>
          <cell r="C33336" t="str">
            <v>S AT</v>
          </cell>
          <cell r="D33336">
            <v>10267741644</v>
          </cell>
        </row>
        <row r="33337">
          <cell r="B33337" t="str">
            <v>G4LAKP028182</v>
          </cell>
          <cell r="C33337" t="str">
            <v>S AT</v>
          </cell>
          <cell r="D33337">
            <v>10267741644</v>
          </cell>
        </row>
        <row r="33338">
          <cell r="B33338" t="str">
            <v>G4LAKP028171</v>
          </cell>
          <cell r="C33338" t="str">
            <v>S AT</v>
          </cell>
          <cell r="D33338">
            <v>10267741644</v>
          </cell>
        </row>
        <row r="33339">
          <cell r="B33339" t="str">
            <v>G4LAKP028172</v>
          </cell>
          <cell r="C33339" t="str">
            <v>S AT</v>
          </cell>
          <cell r="D33339">
            <v>10267741644</v>
          </cell>
        </row>
        <row r="33340">
          <cell r="B33340" t="str">
            <v>G4LAKP028173</v>
          </cell>
          <cell r="C33340" t="str">
            <v>S AT</v>
          </cell>
          <cell r="D33340">
            <v>10267741644</v>
          </cell>
        </row>
        <row r="33341">
          <cell r="B33341" t="str">
            <v>G4LAKP028176</v>
          </cell>
          <cell r="C33341" t="str">
            <v>S AT</v>
          </cell>
          <cell r="D33341">
            <v>10267741644</v>
          </cell>
        </row>
        <row r="33342">
          <cell r="B33342" t="str">
            <v>G4LAKP028179</v>
          </cell>
          <cell r="C33342" t="str">
            <v>S AT</v>
          </cell>
          <cell r="D33342">
            <v>10267741644</v>
          </cell>
        </row>
        <row r="33343">
          <cell r="B33343" t="str">
            <v>G4LAKP028181</v>
          </cell>
          <cell r="C33343" t="str">
            <v>S AT</v>
          </cell>
          <cell r="D33343">
            <v>10267741644</v>
          </cell>
        </row>
        <row r="33344">
          <cell r="B33344" t="str">
            <v>G4LAKP028174</v>
          </cell>
          <cell r="C33344" t="str">
            <v>S AT</v>
          </cell>
          <cell r="D33344">
            <v>10267741644</v>
          </cell>
        </row>
        <row r="33345">
          <cell r="B33345" t="str">
            <v>G4LAKP028175</v>
          </cell>
          <cell r="C33345" t="str">
            <v>S AT</v>
          </cell>
          <cell r="D33345">
            <v>10267741644</v>
          </cell>
        </row>
        <row r="33346">
          <cell r="B33346" t="str">
            <v>G4LAKP028610</v>
          </cell>
          <cell r="C33346" t="str">
            <v>S AT</v>
          </cell>
          <cell r="D33346">
            <v>10267741644</v>
          </cell>
        </row>
        <row r="33347">
          <cell r="B33347" t="str">
            <v>G4LAKP028613</v>
          </cell>
          <cell r="C33347" t="str">
            <v>S AT</v>
          </cell>
          <cell r="D33347">
            <v>10267741644</v>
          </cell>
        </row>
        <row r="33348">
          <cell r="B33348" t="str">
            <v>G4LAKP028604</v>
          </cell>
          <cell r="C33348" t="str">
            <v>S AT</v>
          </cell>
          <cell r="D33348">
            <v>10267741644</v>
          </cell>
        </row>
        <row r="33349">
          <cell r="B33349" t="str">
            <v>G4LAKP028605</v>
          </cell>
          <cell r="C33349" t="str">
            <v>S AT</v>
          </cell>
          <cell r="D33349">
            <v>10267741644</v>
          </cell>
        </row>
        <row r="33350">
          <cell r="B33350" t="str">
            <v>G4LAKP028609</v>
          </cell>
          <cell r="C33350" t="str">
            <v>S AT</v>
          </cell>
          <cell r="D33350">
            <v>10267741644</v>
          </cell>
        </row>
        <row r="33351">
          <cell r="B33351" t="str">
            <v>G4LAKP028611</v>
          </cell>
          <cell r="C33351" t="str">
            <v>S AT</v>
          </cell>
          <cell r="D33351">
            <v>10267741644</v>
          </cell>
        </row>
        <row r="33352">
          <cell r="B33352" t="str">
            <v>G4LAKP028612</v>
          </cell>
          <cell r="C33352" t="str">
            <v>S AT</v>
          </cell>
          <cell r="D33352">
            <v>10267741644</v>
          </cell>
        </row>
        <row r="33353">
          <cell r="B33353" t="str">
            <v>G4LAKP028614</v>
          </cell>
          <cell r="C33353" t="str">
            <v>S AT</v>
          </cell>
          <cell r="D33353">
            <v>10267741644</v>
          </cell>
        </row>
        <row r="33354">
          <cell r="B33354" t="str">
            <v>G4LAKP028127</v>
          </cell>
          <cell r="C33354" t="str">
            <v>S AT</v>
          </cell>
          <cell r="D33354">
            <v>10267741644</v>
          </cell>
        </row>
        <row r="33355">
          <cell r="B33355" t="str">
            <v>G4LAKP028129</v>
          </cell>
          <cell r="C33355" t="str">
            <v>S AT</v>
          </cell>
          <cell r="D33355">
            <v>10267741644</v>
          </cell>
        </row>
        <row r="33356">
          <cell r="B33356" t="str">
            <v>G4LAKP028595</v>
          </cell>
          <cell r="C33356" t="str">
            <v>S AT</v>
          </cell>
          <cell r="D33356">
            <v>10267741644</v>
          </cell>
        </row>
        <row r="33357">
          <cell r="B33357" t="str">
            <v>G4LAKP028606</v>
          </cell>
          <cell r="C33357" t="str">
            <v>S AT</v>
          </cell>
          <cell r="D33357">
            <v>10267741644</v>
          </cell>
        </row>
        <row r="33358">
          <cell r="B33358" t="str">
            <v>G4LAKP028607</v>
          </cell>
          <cell r="C33358" t="str">
            <v>S AT</v>
          </cell>
          <cell r="D33358">
            <v>10267741644</v>
          </cell>
        </row>
        <row r="33359">
          <cell r="B33359" t="str">
            <v>G4LAKP028608</v>
          </cell>
          <cell r="C33359" t="str">
            <v>S AT</v>
          </cell>
          <cell r="D33359">
            <v>10267741644</v>
          </cell>
        </row>
        <row r="33360">
          <cell r="B33360" t="str">
            <v>G4LAKP028100</v>
          </cell>
          <cell r="C33360" t="str">
            <v>S AT</v>
          </cell>
          <cell r="D33360">
            <v>10267741644</v>
          </cell>
        </row>
        <row r="33361">
          <cell r="B33361" t="str">
            <v>G4LAKP028123</v>
          </cell>
          <cell r="C33361" t="str">
            <v>S AT</v>
          </cell>
          <cell r="D33361">
            <v>10267741644</v>
          </cell>
        </row>
        <row r="33362">
          <cell r="B33362" t="str">
            <v>G4LAKP028126</v>
          </cell>
          <cell r="C33362" t="str">
            <v>S AT</v>
          </cell>
          <cell r="D33362">
            <v>10267741644</v>
          </cell>
        </row>
        <row r="33363">
          <cell r="B33363" t="str">
            <v>G4LAKP028131</v>
          </cell>
          <cell r="C33363" t="str">
            <v>S AT</v>
          </cell>
          <cell r="D33363">
            <v>10267741644</v>
          </cell>
        </row>
        <row r="33364">
          <cell r="B33364" t="str">
            <v>G4LAKP028551</v>
          </cell>
          <cell r="C33364" t="str">
            <v>S AT</v>
          </cell>
          <cell r="D33364">
            <v>10267741644</v>
          </cell>
        </row>
        <row r="33365">
          <cell r="B33365" t="str">
            <v>G4LAKP028552</v>
          </cell>
          <cell r="C33365" t="str">
            <v>S AT</v>
          </cell>
          <cell r="D33365">
            <v>10267741644</v>
          </cell>
        </row>
        <row r="33366">
          <cell r="B33366" t="str">
            <v>G4LAKP028125</v>
          </cell>
          <cell r="C33366" t="str">
            <v>S AT</v>
          </cell>
          <cell r="D33366">
            <v>10267741644</v>
          </cell>
        </row>
        <row r="33367">
          <cell r="B33367" t="str">
            <v>G4LAKP028128</v>
          </cell>
          <cell r="C33367" t="str">
            <v>S AT</v>
          </cell>
          <cell r="D33367">
            <v>10267741644</v>
          </cell>
        </row>
        <row r="33368">
          <cell r="B33368" t="str">
            <v>G4LAKP028130</v>
          </cell>
          <cell r="C33368" t="str">
            <v>S AT</v>
          </cell>
          <cell r="D33368">
            <v>10267741644</v>
          </cell>
        </row>
        <row r="33369">
          <cell r="B33369" t="str">
            <v>G4LAKP028132</v>
          </cell>
          <cell r="C33369" t="str">
            <v>S AT</v>
          </cell>
          <cell r="D33369">
            <v>10267741644</v>
          </cell>
        </row>
        <row r="33370">
          <cell r="B33370" t="str">
            <v>G4LAKP028133</v>
          </cell>
          <cell r="C33370" t="str">
            <v>S AT</v>
          </cell>
          <cell r="D33370">
            <v>10267741644</v>
          </cell>
        </row>
        <row r="33371">
          <cell r="B33371" t="str">
            <v>G4LAKP028135</v>
          </cell>
          <cell r="C33371" t="str">
            <v>S AT</v>
          </cell>
          <cell r="D33371">
            <v>10267741644</v>
          </cell>
        </row>
        <row r="33372">
          <cell r="B33372" t="str">
            <v>G4LAKP028140</v>
          </cell>
          <cell r="C33372" t="str">
            <v>S AT</v>
          </cell>
          <cell r="D33372">
            <v>10267741644</v>
          </cell>
        </row>
        <row r="33373">
          <cell r="B33373" t="str">
            <v>G4LAKP028142</v>
          </cell>
          <cell r="C33373" t="str">
            <v>S AT</v>
          </cell>
          <cell r="D33373">
            <v>10267741644</v>
          </cell>
        </row>
        <row r="33374">
          <cell r="B33374" t="str">
            <v>G4LAKP028143</v>
          </cell>
          <cell r="C33374" t="str">
            <v>S AT</v>
          </cell>
          <cell r="D33374">
            <v>10267741644</v>
          </cell>
        </row>
        <row r="33375">
          <cell r="B33375" t="str">
            <v>G4LAKP028144</v>
          </cell>
          <cell r="C33375" t="str">
            <v>S AT</v>
          </cell>
          <cell r="D33375">
            <v>10267741644</v>
          </cell>
        </row>
        <row r="33376">
          <cell r="B33376" t="str">
            <v>G4LAKP028145</v>
          </cell>
          <cell r="C33376" t="str">
            <v>S AT</v>
          </cell>
          <cell r="D33376">
            <v>10267741644</v>
          </cell>
        </row>
        <row r="33377">
          <cell r="B33377" t="str">
            <v>G4LAKP028147</v>
          </cell>
          <cell r="C33377" t="str">
            <v>S AT</v>
          </cell>
          <cell r="D33377">
            <v>10267741644</v>
          </cell>
        </row>
        <row r="33378">
          <cell r="B33378" t="str">
            <v>G4LAKP028134</v>
          </cell>
          <cell r="C33378" t="str">
            <v>S AT</v>
          </cell>
          <cell r="D33378">
            <v>10267741644</v>
          </cell>
        </row>
        <row r="33379">
          <cell r="B33379" t="str">
            <v>G4LAKP028136</v>
          </cell>
          <cell r="C33379" t="str">
            <v>S AT</v>
          </cell>
          <cell r="D33379">
            <v>10267741644</v>
          </cell>
        </row>
        <row r="33380">
          <cell r="B33380" t="str">
            <v>G4LAKP028137</v>
          </cell>
          <cell r="C33380" t="str">
            <v>S AT</v>
          </cell>
          <cell r="D33380">
            <v>10267741644</v>
          </cell>
        </row>
        <row r="33381">
          <cell r="B33381" t="str">
            <v>G4LAKP028138</v>
          </cell>
          <cell r="C33381" t="str">
            <v>S AT</v>
          </cell>
          <cell r="D33381">
            <v>10267741644</v>
          </cell>
        </row>
        <row r="33382">
          <cell r="B33382" t="str">
            <v>G4LAKP028139</v>
          </cell>
          <cell r="C33382" t="str">
            <v>S AT</v>
          </cell>
          <cell r="D33382">
            <v>10267741644</v>
          </cell>
        </row>
        <row r="33383">
          <cell r="B33383" t="str">
            <v>G4LAKP028141</v>
          </cell>
          <cell r="C33383" t="str">
            <v>S AT</v>
          </cell>
          <cell r="D33383">
            <v>10267741644</v>
          </cell>
        </row>
        <row r="33384">
          <cell r="B33384" t="str">
            <v>G4LAKP028117</v>
          </cell>
          <cell r="C33384" t="str">
            <v>S AT</v>
          </cell>
          <cell r="D33384">
            <v>10267741644</v>
          </cell>
        </row>
        <row r="33385">
          <cell r="B33385" t="str">
            <v>G4LAKP028119</v>
          </cell>
          <cell r="C33385" t="str">
            <v>S AT</v>
          </cell>
          <cell r="D33385">
            <v>10267741644</v>
          </cell>
        </row>
        <row r="33386">
          <cell r="B33386" t="str">
            <v>G4LAKP028121</v>
          </cell>
          <cell r="C33386" t="str">
            <v>S AT</v>
          </cell>
          <cell r="D33386">
            <v>10267741644</v>
          </cell>
        </row>
        <row r="33387">
          <cell r="B33387" t="str">
            <v>G4LAKP028124</v>
          </cell>
          <cell r="C33387" t="str">
            <v>S AT</v>
          </cell>
          <cell r="D33387">
            <v>10267741644</v>
          </cell>
        </row>
        <row r="33388">
          <cell r="B33388" t="str">
            <v>G4LAKP033930</v>
          </cell>
          <cell r="C33388" t="str">
            <v>EX MT</v>
          </cell>
          <cell r="D33388">
            <v>10267764943</v>
          </cell>
        </row>
        <row r="33389">
          <cell r="B33389" t="str">
            <v>G4LAKP033933</v>
          </cell>
          <cell r="C33389" t="str">
            <v>EX MT</v>
          </cell>
          <cell r="D33389">
            <v>10267764943</v>
          </cell>
        </row>
        <row r="33390">
          <cell r="B33390" t="str">
            <v>G4LAKP033934</v>
          </cell>
          <cell r="C33390" t="str">
            <v>EX MT</v>
          </cell>
          <cell r="D33390">
            <v>10267764943</v>
          </cell>
        </row>
        <row r="33391">
          <cell r="B33391" t="str">
            <v>G4LAKP033935</v>
          </cell>
          <cell r="C33391" t="str">
            <v>EX MT</v>
          </cell>
          <cell r="D33391">
            <v>10267764943</v>
          </cell>
        </row>
        <row r="33392">
          <cell r="B33392" t="str">
            <v>G4LAKP033938</v>
          </cell>
          <cell r="C33392" t="str">
            <v>EX MT</v>
          </cell>
          <cell r="D33392">
            <v>10267764943</v>
          </cell>
        </row>
        <row r="33393">
          <cell r="B33393" t="str">
            <v>G4LAKP033941</v>
          </cell>
          <cell r="C33393" t="str">
            <v>EX MT</v>
          </cell>
          <cell r="D33393">
            <v>10267764943</v>
          </cell>
        </row>
        <row r="33394">
          <cell r="B33394" t="str">
            <v>G4LAKP033927</v>
          </cell>
          <cell r="C33394" t="str">
            <v>EX MT</v>
          </cell>
          <cell r="D33394">
            <v>10267764943</v>
          </cell>
        </row>
        <row r="33395">
          <cell r="B33395" t="str">
            <v>G4LAKP033928</v>
          </cell>
          <cell r="C33395" t="str">
            <v>EX MT</v>
          </cell>
          <cell r="D33395">
            <v>10267764943</v>
          </cell>
        </row>
        <row r="33396">
          <cell r="B33396" t="str">
            <v>G4LAKP033929</v>
          </cell>
          <cell r="C33396" t="str">
            <v>EX MT</v>
          </cell>
          <cell r="D33396">
            <v>10267764943</v>
          </cell>
        </row>
        <row r="33397">
          <cell r="B33397" t="str">
            <v>G4LAKP033931</v>
          </cell>
          <cell r="C33397" t="str">
            <v>EX MT</v>
          </cell>
          <cell r="D33397">
            <v>10267764943</v>
          </cell>
        </row>
        <row r="33398">
          <cell r="B33398" t="str">
            <v>G4LAKP033932</v>
          </cell>
          <cell r="C33398" t="str">
            <v>EX MT</v>
          </cell>
          <cell r="D33398">
            <v>10267764943</v>
          </cell>
        </row>
        <row r="33399">
          <cell r="B33399" t="str">
            <v>G4LAKP033937</v>
          </cell>
          <cell r="C33399" t="str">
            <v>EX MT</v>
          </cell>
          <cell r="D33399">
            <v>10267764943</v>
          </cell>
        </row>
        <row r="33400">
          <cell r="B33400" t="str">
            <v>G4LAKP033925</v>
          </cell>
          <cell r="C33400" t="str">
            <v>EX MT</v>
          </cell>
          <cell r="D33400">
            <v>10267764943</v>
          </cell>
        </row>
        <row r="33401">
          <cell r="B33401" t="str">
            <v>G4LAKP033926</v>
          </cell>
          <cell r="C33401" t="str">
            <v>EX MT</v>
          </cell>
          <cell r="D33401">
            <v>10267764943</v>
          </cell>
        </row>
        <row r="33402">
          <cell r="B33402" t="str">
            <v>G4LAKP033949</v>
          </cell>
          <cell r="C33402" t="str">
            <v>EX MT</v>
          </cell>
          <cell r="D33402">
            <v>10267764943</v>
          </cell>
        </row>
        <row r="33403">
          <cell r="B33403" t="str">
            <v>G4LAKP033950</v>
          </cell>
          <cell r="C33403" t="str">
            <v>EX MT</v>
          </cell>
          <cell r="D33403">
            <v>10267764943</v>
          </cell>
        </row>
        <row r="33404">
          <cell r="B33404" t="str">
            <v>G4LAKP033951</v>
          </cell>
          <cell r="C33404" t="str">
            <v>EX MT</v>
          </cell>
          <cell r="D33404">
            <v>10267764943</v>
          </cell>
        </row>
        <row r="33405">
          <cell r="B33405" t="str">
            <v>G4LAKP033953</v>
          </cell>
          <cell r="C33405" t="str">
            <v>EX MT</v>
          </cell>
          <cell r="D33405">
            <v>10267764943</v>
          </cell>
        </row>
        <row r="33406">
          <cell r="B33406" t="str">
            <v>G4LAKP033724</v>
          </cell>
          <cell r="C33406" t="str">
            <v>EX MT</v>
          </cell>
          <cell r="D33406">
            <v>10267764943</v>
          </cell>
        </row>
        <row r="33407">
          <cell r="B33407" t="str">
            <v>G4LAKP033725</v>
          </cell>
          <cell r="C33407" t="str">
            <v>EX MT</v>
          </cell>
          <cell r="D33407">
            <v>10267764943</v>
          </cell>
        </row>
        <row r="33408">
          <cell r="B33408" t="str">
            <v>G4LAKP033726</v>
          </cell>
          <cell r="C33408" t="str">
            <v>EX MT</v>
          </cell>
          <cell r="D33408">
            <v>10267764943</v>
          </cell>
        </row>
        <row r="33409">
          <cell r="B33409" t="str">
            <v>G4LAKP033727</v>
          </cell>
          <cell r="C33409" t="str">
            <v>EX MT</v>
          </cell>
          <cell r="D33409">
            <v>10267764943</v>
          </cell>
        </row>
        <row r="33410">
          <cell r="B33410" t="str">
            <v>G4LAKP033728</v>
          </cell>
          <cell r="C33410" t="str">
            <v>EX MT</v>
          </cell>
          <cell r="D33410">
            <v>10267764943</v>
          </cell>
        </row>
        <row r="33411">
          <cell r="B33411" t="str">
            <v>G4LAKP033729</v>
          </cell>
          <cell r="C33411" t="str">
            <v>EX MT</v>
          </cell>
          <cell r="D33411">
            <v>10267764943</v>
          </cell>
        </row>
        <row r="33412">
          <cell r="B33412" t="str">
            <v>G4LAKP033718</v>
          </cell>
          <cell r="C33412" t="str">
            <v>EX MT</v>
          </cell>
          <cell r="D33412">
            <v>10267764943</v>
          </cell>
        </row>
        <row r="33413">
          <cell r="B33413" t="str">
            <v>G4LAKP033719</v>
          </cell>
          <cell r="C33413" t="str">
            <v>EX MT</v>
          </cell>
          <cell r="D33413">
            <v>10267764943</v>
          </cell>
        </row>
        <row r="33414">
          <cell r="B33414" t="str">
            <v>G4LAKP033720</v>
          </cell>
          <cell r="C33414" t="str">
            <v>EX MT</v>
          </cell>
          <cell r="D33414">
            <v>10267764943</v>
          </cell>
        </row>
        <row r="33415">
          <cell r="B33415" t="str">
            <v>G4LAKP033721</v>
          </cell>
          <cell r="C33415" t="str">
            <v>EX MT</v>
          </cell>
          <cell r="D33415">
            <v>10267764943</v>
          </cell>
        </row>
        <row r="33416">
          <cell r="B33416" t="str">
            <v>G4LAKP033722</v>
          </cell>
          <cell r="C33416" t="str">
            <v>EX MT</v>
          </cell>
          <cell r="D33416">
            <v>10267764943</v>
          </cell>
        </row>
        <row r="33417">
          <cell r="B33417" t="str">
            <v>G4LAKP033723</v>
          </cell>
          <cell r="C33417" t="str">
            <v>EX MT</v>
          </cell>
          <cell r="D33417">
            <v>10267764943</v>
          </cell>
        </row>
        <row r="33418">
          <cell r="B33418" t="str">
            <v>G4LAKP033979</v>
          </cell>
          <cell r="C33418" t="str">
            <v>EX MT</v>
          </cell>
          <cell r="D33418">
            <v>10267764943</v>
          </cell>
        </row>
        <row r="33419">
          <cell r="B33419" t="str">
            <v>G4LAKP033980</v>
          </cell>
          <cell r="C33419" t="str">
            <v>EX MT</v>
          </cell>
          <cell r="D33419">
            <v>10267764943</v>
          </cell>
        </row>
        <row r="33420">
          <cell r="B33420" t="str">
            <v>G4LAKP033981</v>
          </cell>
          <cell r="C33420" t="str">
            <v>EX MT</v>
          </cell>
          <cell r="D33420">
            <v>10267764943</v>
          </cell>
        </row>
        <row r="33421">
          <cell r="B33421" t="str">
            <v>G4LAKP033982</v>
          </cell>
          <cell r="C33421" t="str">
            <v>EX MT</v>
          </cell>
          <cell r="D33421">
            <v>10267764943</v>
          </cell>
        </row>
        <row r="33422">
          <cell r="B33422" t="str">
            <v>G4LAKP033983</v>
          </cell>
          <cell r="C33422" t="str">
            <v>EX MT</v>
          </cell>
          <cell r="D33422">
            <v>10267764943</v>
          </cell>
        </row>
        <row r="33423">
          <cell r="B33423" t="str">
            <v>G4LAKP033985</v>
          </cell>
          <cell r="C33423" t="str">
            <v>EX MT</v>
          </cell>
          <cell r="D33423">
            <v>10267764943</v>
          </cell>
        </row>
        <row r="33424">
          <cell r="B33424" t="str">
            <v>G4LAKP033972</v>
          </cell>
          <cell r="C33424" t="str">
            <v>EX MT</v>
          </cell>
          <cell r="D33424">
            <v>10267764943</v>
          </cell>
        </row>
        <row r="33425">
          <cell r="B33425" t="str">
            <v>G4LAKP033975</v>
          </cell>
          <cell r="C33425" t="str">
            <v>EX MT</v>
          </cell>
          <cell r="D33425">
            <v>10267764943</v>
          </cell>
        </row>
        <row r="33426">
          <cell r="B33426" t="str">
            <v>G4LAKP033976</v>
          </cell>
          <cell r="C33426" t="str">
            <v>EX MT</v>
          </cell>
          <cell r="D33426">
            <v>10267764943</v>
          </cell>
        </row>
        <row r="33427">
          <cell r="B33427" t="str">
            <v>G4LAKP033978</v>
          </cell>
          <cell r="C33427" t="str">
            <v>EX MT</v>
          </cell>
          <cell r="D33427">
            <v>10267764943</v>
          </cell>
        </row>
        <row r="33428">
          <cell r="B33428" t="str">
            <v>G4LAKP033858</v>
          </cell>
          <cell r="C33428" t="str">
            <v>EX MT</v>
          </cell>
          <cell r="D33428">
            <v>10267764943</v>
          </cell>
        </row>
        <row r="33429">
          <cell r="B33429" t="str">
            <v>G4LAKP033859</v>
          </cell>
          <cell r="C33429" t="str">
            <v>EX MT</v>
          </cell>
          <cell r="D33429">
            <v>10267764943</v>
          </cell>
        </row>
        <row r="33430">
          <cell r="B33430" t="str">
            <v>G4LAKP033860</v>
          </cell>
          <cell r="C33430" t="str">
            <v>EX MT</v>
          </cell>
          <cell r="D33430">
            <v>10267764943</v>
          </cell>
        </row>
        <row r="33431">
          <cell r="B33431" t="str">
            <v>G4LAKP033861</v>
          </cell>
          <cell r="C33431" t="str">
            <v>EX MT</v>
          </cell>
          <cell r="D33431">
            <v>10267764943</v>
          </cell>
        </row>
        <row r="33432">
          <cell r="B33432" t="str">
            <v>G4LAKP033974</v>
          </cell>
          <cell r="C33432" t="str">
            <v>EX MT</v>
          </cell>
          <cell r="D33432">
            <v>10267764943</v>
          </cell>
        </row>
        <row r="33433">
          <cell r="B33433" t="str">
            <v>G4LAKP033977</v>
          </cell>
          <cell r="C33433" t="str">
            <v>EX MT</v>
          </cell>
          <cell r="D33433">
            <v>10267764943</v>
          </cell>
        </row>
        <row r="33434">
          <cell r="B33434" t="str">
            <v>G4LAKP033852</v>
          </cell>
          <cell r="C33434" t="str">
            <v>EX MT</v>
          </cell>
          <cell r="D33434">
            <v>10267764943</v>
          </cell>
        </row>
        <row r="33435">
          <cell r="B33435" t="str">
            <v>G4LAKP033853</v>
          </cell>
          <cell r="C33435" t="str">
            <v>EX MT</v>
          </cell>
          <cell r="D33435">
            <v>10267764943</v>
          </cell>
        </row>
        <row r="33436">
          <cell r="B33436" t="str">
            <v>G4LAKP033855</v>
          </cell>
          <cell r="C33436" t="str">
            <v>EX MT</v>
          </cell>
          <cell r="D33436">
            <v>10267764943</v>
          </cell>
        </row>
        <row r="33437">
          <cell r="B33437" t="str">
            <v>G4LAKP033857</v>
          </cell>
          <cell r="C33437" t="str">
            <v>EX MT</v>
          </cell>
          <cell r="D33437">
            <v>10267764943</v>
          </cell>
        </row>
        <row r="33438">
          <cell r="B33438" t="str">
            <v>G4LAKP033862</v>
          </cell>
          <cell r="C33438" t="str">
            <v>EX MT</v>
          </cell>
          <cell r="D33438">
            <v>10267764943</v>
          </cell>
        </row>
        <row r="33439">
          <cell r="B33439" t="str">
            <v>G4LAKP033863</v>
          </cell>
          <cell r="C33439" t="str">
            <v>EX MT</v>
          </cell>
          <cell r="D33439">
            <v>10267764943</v>
          </cell>
        </row>
        <row r="33440">
          <cell r="B33440" t="str">
            <v>G4LAKP033854</v>
          </cell>
          <cell r="C33440" t="str">
            <v>EX MT</v>
          </cell>
          <cell r="D33440">
            <v>10267764943</v>
          </cell>
        </row>
        <row r="33441">
          <cell r="B33441" t="str">
            <v>G4LAKP033856</v>
          </cell>
          <cell r="C33441" t="str">
            <v>EX MT</v>
          </cell>
          <cell r="D33441">
            <v>10267764943</v>
          </cell>
        </row>
        <row r="33442">
          <cell r="B33442" t="str">
            <v>G4LAKP033906</v>
          </cell>
          <cell r="C33442" t="str">
            <v>EX MT</v>
          </cell>
          <cell r="D33442">
            <v>10267764943</v>
          </cell>
        </row>
        <row r="33443">
          <cell r="B33443" t="str">
            <v>G4LAKP033911</v>
          </cell>
          <cell r="C33443" t="str">
            <v>EX MT</v>
          </cell>
          <cell r="D33443">
            <v>10267764943</v>
          </cell>
        </row>
        <row r="33444">
          <cell r="B33444" t="str">
            <v>G4LAKP033912</v>
          </cell>
          <cell r="C33444" t="str">
            <v>EX MT</v>
          </cell>
          <cell r="D33444">
            <v>10267764943</v>
          </cell>
        </row>
        <row r="33445">
          <cell r="B33445" t="str">
            <v>G4LAKP033913</v>
          </cell>
          <cell r="C33445" t="str">
            <v>EX MT</v>
          </cell>
          <cell r="D33445">
            <v>10267764943</v>
          </cell>
        </row>
        <row r="33446">
          <cell r="B33446" t="str">
            <v>G4LAKP033902</v>
          </cell>
          <cell r="C33446" t="str">
            <v>EX MT</v>
          </cell>
          <cell r="D33446">
            <v>10267764943</v>
          </cell>
        </row>
        <row r="33447">
          <cell r="B33447" t="str">
            <v>G4LAKP033904</v>
          </cell>
          <cell r="C33447" t="str">
            <v>EX MT</v>
          </cell>
          <cell r="D33447">
            <v>10267764943</v>
          </cell>
        </row>
        <row r="33448">
          <cell r="B33448" t="str">
            <v>G4LAKP033905</v>
          </cell>
          <cell r="C33448" t="str">
            <v>EX MT</v>
          </cell>
          <cell r="D33448">
            <v>10267764943</v>
          </cell>
        </row>
        <row r="33449">
          <cell r="B33449" t="str">
            <v>G4LAKP033907</v>
          </cell>
          <cell r="C33449" t="str">
            <v>EX MT</v>
          </cell>
          <cell r="D33449">
            <v>10267764943</v>
          </cell>
        </row>
        <row r="33450">
          <cell r="B33450" t="str">
            <v>G4LAKP033908</v>
          </cell>
          <cell r="C33450" t="str">
            <v>EX MT</v>
          </cell>
          <cell r="D33450">
            <v>10267764943</v>
          </cell>
        </row>
        <row r="33451">
          <cell r="B33451" t="str">
            <v>G4LAKP033910</v>
          </cell>
          <cell r="C33451" t="str">
            <v>EX MT</v>
          </cell>
          <cell r="D33451">
            <v>10267764943</v>
          </cell>
        </row>
        <row r="33452">
          <cell r="B33452" t="str">
            <v>G4LAKP033900</v>
          </cell>
          <cell r="C33452" t="str">
            <v>EX MT</v>
          </cell>
          <cell r="D33452">
            <v>10267764943</v>
          </cell>
        </row>
        <row r="33453">
          <cell r="B33453" t="str">
            <v>G4LAKP033903</v>
          </cell>
          <cell r="C33453" t="str">
            <v>EX MT</v>
          </cell>
          <cell r="D33453">
            <v>10267764943</v>
          </cell>
        </row>
        <row r="33454">
          <cell r="B33454" t="str">
            <v>G4LAKP033919</v>
          </cell>
          <cell r="C33454" t="str">
            <v>EX MT</v>
          </cell>
          <cell r="D33454">
            <v>10267764943</v>
          </cell>
        </row>
        <row r="33455">
          <cell r="B33455" t="str">
            <v>G4LAKP033921</v>
          </cell>
          <cell r="C33455" t="str">
            <v>EX MT</v>
          </cell>
          <cell r="D33455">
            <v>10267764943</v>
          </cell>
        </row>
        <row r="33456">
          <cell r="B33456" t="str">
            <v>G4LAKP033922</v>
          </cell>
          <cell r="C33456" t="str">
            <v>EX MT</v>
          </cell>
          <cell r="D33456">
            <v>10267764943</v>
          </cell>
        </row>
        <row r="33457">
          <cell r="B33457" t="str">
            <v>G4LAKP033924</v>
          </cell>
          <cell r="C33457" t="str">
            <v>EX MT</v>
          </cell>
          <cell r="D33457">
            <v>10267764943</v>
          </cell>
        </row>
        <row r="33458">
          <cell r="B33458" t="str">
            <v>G4LAKP033909</v>
          </cell>
          <cell r="C33458" t="str">
            <v>EX MT</v>
          </cell>
          <cell r="D33458">
            <v>10267764943</v>
          </cell>
        </row>
        <row r="33459">
          <cell r="B33459" t="str">
            <v>G4LAKP033916</v>
          </cell>
          <cell r="C33459" t="str">
            <v>EX MT</v>
          </cell>
          <cell r="D33459">
            <v>10267764943</v>
          </cell>
        </row>
        <row r="33460">
          <cell r="B33460" t="str">
            <v>G4LAKP033917</v>
          </cell>
          <cell r="C33460" t="str">
            <v>EX MT</v>
          </cell>
          <cell r="D33460">
            <v>10267764943</v>
          </cell>
        </row>
        <row r="33461">
          <cell r="B33461" t="str">
            <v>G4LAKP033918</v>
          </cell>
          <cell r="C33461" t="str">
            <v>EX MT</v>
          </cell>
          <cell r="D33461">
            <v>10267764943</v>
          </cell>
        </row>
        <row r="33462">
          <cell r="B33462" t="str">
            <v>G4LAKP033920</v>
          </cell>
          <cell r="C33462" t="str">
            <v>EX MT</v>
          </cell>
          <cell r="D33462">
            <v>10267764943</v>
          </cell>
        </row>
        <row r="33463">
          <cell r="B33463" t="str">
            <v>G4LAKP033923</v>
          </cell>
          <cell r="C33463" t="str">
            <v>EX MT</v>
          </cell>
          <cell r="D33463">
            <v>10267764943</v>
          </cell>
        </row>
        <row r="33464">
          <cell r="B33464" t="str">
            <v>G4LAKP033914</v>
          </cell>
          <cell r="C33464" t="str">
            <v>EX MT</v>
          </cell>
          <cell r="D33464">
            <v>10267764943</v>
          </cell>
        </row>
        <row r="33465">
          <cell r="B33465" t="str">
            <v>G4LAKP033915</v>
          </cell>
          <cell r="C33465" t="str">
            <v>EX MT</v>
          </cell>
          <cell r="D33465">
            <v>10267764943</v>
          </cell>
        </row>
        <row r="33466">
          <cell r="B33466" t="str">
            <v>G4LAKP034011</v>
          </cell>
          <cell r="C33466" t="str">
            <v>EX MT</v>
          </cell>
          <cell r="D33466">
            <v>10267764943</v>
          </cell>
        </row>
        <row r="33467">
          <cell r="B33467" t="str">
            <v>G4LAKP034012</v>
          </cell>
          <cell r="C33467" t="str">
            <v>EX MT</v>
          </cell>
          <cell r="D33467">
            <v>10267764943</v>
          </cell>
        </row>
        <row r="33468">
          <cell r="B33468" t="str">
            <v>G4LAKP034008</v>
          </cell>
          <cell r="C33468" t="str">
            <v>EX MT</v>
          </cell>
          <cell r="D33468">
            <v>10267764943</v>
          </cell>
        </row>
        <row r="33469">
          <cell r="B33469" t="str">
            <v>G4LAKP034010</v>
          </cell>
          <cell r="C33469" t="str">
            <v>EX MT</v>
          </cell>
          <cell r="D33469">
            <v>10267764943</v>
          </cell>
        </row>
        <row r="33470">
          <cell r="B33470" t="str">
            <v>G4LAKP034013</v>
          </cell>
          <cell r="C33470" t="str">
            <v>EX MT</v>
          </cell>
          <cell r="D33470">
            <v>10267764943</v>
          </cell>
        </row>
        <row r="33471">
          <cell r="B33471" t="str">
            <v>G4LAKP034014</v>
          </cell>
          <cell r="C33471" t="str">
            <v>EX MT</v>
          </cell>
          <cell r="D33471">
            <v>10267764943</v>
          </cell>
        </row>
        <row r="33472">
          <cell r="B33472" t="str">
            <v>G4LAKP034016</v>
          </cell>
          <cell r="C33472" t="str">
            <v>EX MT</v>
          </cell>
          <cell r="D33472">
            <v>10267764943</v>
          </cell>
        </row>
        <row r="33473">
          <cell r="B33473" t="str">
            <v>G4LAKP034017</v>
          </cell>
          <cell r="C33473" t="str">
            <v>EX MT</v>
          </cell>
          <cell r="D33473">
            <v>10267764943</v>
          </cell>
        </row>
        <row r="33474">
          <cell r="B33474" t="str">
            <v>G4LAKP033730</v>
          </cell>
          <cell r="C33474" t="str">
            <v>EX MT</v>
          </cell>
          <cell r="D33474">
            <v>10267764943</v>
          </cell>
        </row>
        <row r="33475">
          <cell r="B33475" t="str">
            <v>G4LAKP034004</v>
          </cell>
          <cell r="C33475" t="str">
            <v>EX MT</v>
          </cell>
          <cell r="D33475">
            <v>10267764943</v>
          </cell>
        </row>
        <row r="33476">
          <cell r="B33476" t="str">
            <v>G4LAKP034005</v>
          </cell>
          <cell r="C33476" t="str">
            <v>EX MT</v>
          </cell>
          <cell r="D33476">
            <v>10267764943</v>
          </cell>
        </row>
        <row r="33477">
          <cell r="B33477" t="str">
            <v>G4LAKP034015</v>
          </cell>
          <cell r="C33477" t="str">
            <v>EX MT</v>
          </cell>
          <cell r="D33477">
            <v>10267764943</v>
          </cell>
        </row>
        <row r="33478">
          <cell r="B33478" t="str">
            <v>G4LAKP034018</v>
          </cell>
          <cell r="C33478" t="str">
            <v>EX MT</v>
          </cell>
          <cell r="D33478">
            <v>10267764943</v>
          </cell>
        </row>
        <row r="33479">
          <cell r="B33479" t="str">
            <v>G4LAKP034019</v>
          </cell>
          <cell r="C33479" t="str">
            <v>EX MT</v>
          </cell>
          <cell r="D33479">
            <v>10267764943</v>
          </cell>
        </row>
        <row r="33480">
          <cell r="B33480" t="str">
            <v>G4LAKP033998</v>
          </cell>
          <cell r="C33480" t="str">
            <v>EX MT</v>
          </cell>
          <cell r="D33480">
            <v>10267764943</v>
          </cell>
        </row>
        <row r="33481">
          <cell r="B33481" t="str">
            <v>G4LAKP033999</v>
          </cell>
          <cell r="C33481" t="str">
            <v>EX MT</v>
          </cell>
          <cell r="D33481">
            <v>10267764943</v>
          </cell>
        </row>
        <row r="33482">
          <cell r="B33482" t="str">
            <v>G4LAKP034003</v>
          </cell>
          <cell r="C33482" t="str">
            <v>EX MT</v>
          </cell>
          <cell r="D33482">
            <v>10267764943</v>
          </cell>
        </row>
        <row r="33483">
          <cell r="B33483" t="str">
            <v>G4LAKP034006</v>
          </cell>
          <cell r="C33483" t="str">
            <v>EX MT</v>
          </cell>
          <cell r="D33483">
            <v>10267764943</v>
          </cell>
        </row>
        <row r="33484">
          <cell r="B33484" t="str">
            <v>G4LAKP034007</v>
          </cell>
          <cell r="C33484" t="str">
            <v>EX MT</v>
          </cell>
          <cell r="D33484">
            <v>10267764943</v>
          </cell>
        </row>
        <row r="33485">
          <cell r="B33485" t="str">
            <v>G4LAKP034009</v>
          </cell>
          <cell r="C33485" t="str">
            <v>EX MT</v>
          </cell>
          <cell r="D33485">
            <v>10267764943</v>
          </cell>
        </row>
        <row r="33486">
          <cell r="B33486" t="str">
            <v>G4LAKP033991</v>
          </cell>
          <cell r="C33486" t="str">
            <v>EX MT</v>
          </cell>
          <cell r="D33486">
            <v>10267764943</v>
          </cell>
        </row>
        <row r="33487">
          <cell r="B33487" t="str">
            <v>G4LAKP033992</v>
          </cell>
          <cell r="C33487" t="str">
            <v>EX MT</v>
          </cell>
          <cell r="D33487">
            <v>10267764943</v>
          </cell>
        </row>
        <row r="33488">
          <cell r="B33488" t="str">
            <v>G4LAKP033997</v>
          </cell>
          <cell r="C33488" t="str">
            <v>EX MT</v>
          </cell>
          <cell r="D33488">
            <v>10267764943</v>
          </cell>
        </row>
        <row r="33489">
          <cell r="B33489" t="str">
            <v>G4LAKP034000</v>
          </cell>
          <cell r="C33489" t="str">
            <v>EX MT</v>
          </cell>
          <cell r="D33489">
            <v>10267764943</v>
          </cell>
        </row>
        <row r="33490">
          <cell r="B33490" t="str">
            <v>G4LAKP034001</v>
          </cell>
          <cell r="C33490" t="str">
            <v>EX MT</v>
          </cell>
          <cell r="D33490">
            <v>10267764943</v>
          </cell>
        </row>
        <row r="33491">
          <cell r="B33491" t="str">
            <v>G4LAKP034002</v>
          </cell>
          <cell r="C33491" t="str">
            <v>EX MT</v>
          </cell>
          <cell r="D33491">
            <v>10267764943</v>
          </cell>
        </row>
        <row r="33492">
          <cell r="B33492" t="str">
            <v>G4LAKP033986</v>
          </cell>
          <cell r="C33492" t="str">
            <v>EX MT</v>
          </cell>
          <cell r="D33492">
            <v>10267764943</v>
          </cell>
        </row>
        <row r="33493">
          <cell r="B33493" t="str">
            <v>G4LAKP033987</v>
          </cell>
          <cell r="C33493" t="str">
            <v>EX MT</v>
          </cell>
          <cell r="D33493">
            <v>10267764943</v>
          </cell>
        </row>
        <row r="33494">
          <cell r="B33494" t="str">
            <v>G4LAKP033993</v>
          </cell>
          <cell r="C33494" t="str">
            <v>EX MT</v>
          </cell>
          <cell r="D33494">
            <v>10267764943</v>
          </cell>
        </row>
        <row r="33495">
          <cell r="B33495" t="str">
            <v>G4LAKP033994</v>
          </cell>
          <cell r="C33495" t="str">
            <v>EX MT</v>
          </cell>
          <cell r="D33495">
            <v>10267764943</v>
          </cell>
        </row>
        <row r="33496">
          <cell r="B33496" t="str">
            <v>G4LAKP033995</v>
          </cell>
          <cell r="C33496" t="str">
            <v>EX MT</v>
          </cell>
          <cell r="D33496">
            <v>10267764943</v>
          </cell>
        </row>
        <row r="33497">
          <cell r="B33497" t="str">
            <v>G4LAKP033996</v>
          </cell>
          <cell r="C33497" t="str">
            <v>EX MT</v>
          </cell>
          <cell r="D33497">
            <v>10267764943</v>
          </cell>
        </row>
        <row r="33498">
          <cell r="B33498" t="str">
            <v>G4LAKP033884</v>
          </cell>
          <cell r="C33498" t="str">
            <v>EX MT</v>
          </cell>
          <cell r="D33498">
            <v>10267764943</v>
          </cell>
        </row>
        <row r="33499">
          <cell r="B33499" t="str">
            <v>G4LAKP033888</v>
          </cell>
          <cell r="C33499" t="str">
            <v>EX MT</v>
          </cell>
          <cell r="D33499">
            <v>10267764943</v>
          </cell>
        </row>
        <row r="33500">
          <cell r="B33500" t="str">
            <v>G4LAKP033984</v>
          </cell>
          <cell r="C33500" t="str">
            <v>EX MT</v>
          </cell>
          <cell r="D33500">
            <v>10267764943</v>
          </cell>
        </row>
        <row r="33501">
          <cell r="B33501" t="str">
            <v>G4LAKP033988</v>
          </cell>
          <cell r="C33501" t="str">
            <v>EX MT</v>
          </cell>
          <cell r="D33501">
            <v>10267764943</v>
          </cell>
        </row>
        <row r="33502">
          <cell r="B33502" t="str">
            <v>G4LAKP033989</v>
          </cell>
          <cell r="C33502" t="str">
            <v>EX MT</v>
          </cell>
          <cell r="D33502">
            <v>10267764943</v>
          </cell>
        </row>
        <row r="33503">
          <cell r="B33503" t="str">
            <v>G4LAKP033990</v>
          </cell>
          <cell r="C33503" t="str">
            <v>EX MT</v>
          </cell>
          <cell r="D33503">
            <v>10267764943</v>
          </cell>
        </row>
        <row r="33504">
          <cell r="B33504" t="str">
            <v>G4LAKP033881</v>
          </cell>
          <cell r="C33504" t="str">
            <v>EX MT</v>
          </cell>
          <cell r="D33504">
            <v>10267764943</v>
          </cell>
        </row>
        <row r="33505">
          <cell r="B33505" t="str">
            <v>G4LAKP033886</v>
          </cell>
          <cell r="C33505" t="str">
            <v>EX MT</v>
          </cell>
          <cell r="D33505">
            <v>10267764943</v>
          </cell>
        </row>
        <row r="33506">
          <cell r="B33506" t="str">
            <v>G4LAKP033887</v>
          </cell>
          <cell r="C33506" t="str">
            <v>EX MT</v>
          </cell>
          <cell r="D33506">
            <v>10267764943</v>
          </cell>
        </row>
        <row r="33507">
          <cell r="B33507" t="str">
            <v>G4LAKP033889</v>
          </cell>
          <cell r="C33507" t="str">
            <v>EX MT</v>
          </cell>
          <cell r="D33507">
            <v>10267764943</v>
          </cell>
        </row>
        <row r="33508">
          <cell r="B33508" t="str">
            <v>G4LAKP033876</v>
          </cell>
          <cell r="C33508" t="str">
            <v>EX MT</v>
          </cell>
          <cell r="D33508">
            <v>10267764943</v>
          </cell>
        </row>
        <row r="33509">
          <cell r="B33509" t="str">
            <v>G4LAKP033877</v>
          </cell>
          <cell r="C33509" t="str">
            <v>EX MT</v>
          </cell>
          <cell r="D33509">
            <v>10267764943</v>
          </cell>
        </row>
        <row r="33510">
          <cell r="B33510" t="str">
            <v>G4LAKP033878</v>
          </cell>
          <cell r="C33510" t="str">
            <v>EX MT</v>
          </cell>
          <cell r="D33510">
            <v>10267764943</v>
          </cell>
        </row>
        <row r="33511">
          <cell r="B33511" t="str">
            <v>G4LAKP033879</v>
          </cell>
          <cell r="C33511" t="str">
            <v>EX MT</v>
          </cell>
          <cell r="D33511">
            <v>10267764943</v>
          </cell>
        </row>
        <row r="33512">
          <cell r="B33512" t="str">
            <v>G4LAKP033880</v>
          </cell>
          <cell r="C33512" t="str">
            <v>EX MT</v>
          </cell>
          <cell r="D33512">
            <v>10267764943</v>
          </cell>
        </row>
        <row r="33513">
          <cell r="B33513" t="str">
            <v>G4LAKP033883</v>
          </cell>
          <cell r="C33513" t="str">
            <v>EX MT</v>
          </cell>
          <cell r="D33513">
            <v>10267764943</v>
          </cell>
        </row>
        <row r="33514">
          <cell r="B33514" t="str">
            <v>G4LAKP033864</v>
          </cell>
          <cell r="C33514" t="str">
            <v>EX MT</v>
          </cell>
          <cell r="D33514">
            <v>10267764943</v>
          </cell>
        </row>
        <row r="33515">
          <cell r="B33515" t="str">
            <v>G4LAKP033870</v>
          </cell>
          <cell r="C33515" t="str">
            <v>EX MT</v>
          </cell>
          <cell r="D33515">
            <v>10267764943</v>
          </cell>
        </row>
        <row r="33516">
          <cell r="B33516" t="str">
            <v>G4LAKP033872</v>
          </cell>
          <cell r="C33516" t="str">
            <v>EX MT</v>
          </cell>
          <cell r="D33516">
            <v>10267764943</v>
          </cell>
        </row>
        <row r="33517">
          <cell r="B33517" t="str">
            <v>G4LAKP033873</v>
          </cell>
          <cell r="C33517" t="str">
            <v>EX MT</v>
          </cell>
          <cell r="D33517">
            <v>10267764943</v>
          </cell>
        </row>
        <row r="33518">
          <cell r="B33518" t="str">
            <v>G4LAKP033874</v>
          </cell>
          <cell r="C33518" t="str">
            <v>EX MT</v>
          </cell>
          <cell r="D33518">
            <v>10267764943</v>
          </cell>
        </row>
        <row r="33519">
          <cell r="B33519" t="str">
            <v>G4LAKP033875</v>
          </cell>
          <cell r="C33519" t="str">
            <v>EX MT</v>
          </cell>
          <cell r="D33519">
            <v>10267764943</v>
          </cell>
        </row>
        <row r="33520">
          <cell r="B33520" t="str">
            <v>G4LAKP033865</v>
          </cell>
          <cell r="C33520" t="str">
            <v>EX MT</v>
          </cell>
          <cell r="D33520">
            <v>10267764943</v>
          </cell>
        </row>
        <row r="33521">
          <cell r="B33521" t="str">
            <v>G4LAKP033866</v>
          </cell>
          <cell r="C33521" t="str">
            <v>EX MT</v>
          </cell>
          <cell r="D33521">
            <v>10267764943</v>
          </cell>
        </row>
        <row r="33522">
          <cell r="B33522" t="str">
            <v>G4LAKP033867</v>
          </cell>
          <cell r="C33522" t="str">
            <v>EX MT</v>
          </cell>
          <cell r="D33522">
            <v>10267764943</v>
          </cell>
        </row>
        <row r="33523">
          <cell r="B33523" t="str">
            <v>G4LAKP033868</v>
          </cell>
          <cell r="C33523" t="str">
            <v>EX MT</v>
          </cell>
          <cell r="D33523">
            <v>10267764943</v>
          </cell>
        </row>
        <row r="33524">
          <cell r="B33524" t="str">
            <v>G4LAKP033869</v>
          </cell>
          <cell r="C33524" t="str">
            <v>EX MT</v>
          </cell>
          <cell r="D33524">
            <v>10267764943</v>
          </cell>
        </row>
        <row r="33525">
          <cell r="B33525" t="str">
            <v>G4LAKP033871</v>
          </cell>
          <cell r="C33525" t="str">
            <v>EX MT</v>
          </cell>
          <cell r="D33525">
            <v>10267764943</v>
          </cell>
        </row>
        <row r="33526">
          <cell r="B33526" t="str">
            <v>G4LAKP033954</v>
          </cell>
          <cell r="C33526" t="str">
            <v>EX MT</v>
          </cell>
          <cell r="D33526">
            <v>10267764943</v>
          </cell>
        </row>
        <row r="33527">
          <cell r="B33527" t="str">
            <v>G4LAKP033957</v>
          </cell>
          <cell r="C33527" t="str">
            <v>EX MT</v>
          </cell>
          <cell r="D33527">
            <v>10267764943</v>
          </cell>
        </row>
        <row r="33528">
          <cell r="B33528" t="str">
            <v>G4LAKP033958</v>
          </cell>
          <cell r="C33528" t="str">
            <v>EX MT</v>
          </cell>
          <cell r="D33528">
            <v>10267764943</v>
          </cell>
        </row>
        <row r="33529">
          <cell r="B33529" t="str">
            <v>G4LAKP033959</v>
          </cell>
          <cell r="C33529" t="str">
            <v>EX MT</v>
          </cell>
          <cell r="D33529">
            <v>10267764943</v>
          </cell>
        </row>
        <row r="33530">
          <cell r="B33530" t="str">
            <v>G4LAKP033960</v>
          </cell>
          <cell r="C33530" t="str">
            <v>EX MT</v>
          </cell>
          <cell r="D33530">
            <v>10267764943</v>
          </cell>
        </row>
        <row r="33531">
          <cell r="B33531" t="str">
            <v>G4LAKP033962</v>
          </cell>
          <cell r="C33531" t="str">
            <v>EX MT</v>
          </cell>
          <cell r="D33531">
            <v>10267764943</v>
          </cell>
        </row>
        <row r="33532">
          <cell r="B33532" t="str">
            <v>G4LAKP035148</v>
          </cell>
          <cell r="C33532" t="str">
            <v>EX MT</v>
          </cell>
          <cell r="D33532">
            <v>10267764943</v>
          </cell>
        </row>
        <row r="33533">
          <cell r="B33533" t="str">
            <v>G4LAKP035149</v>
          </cell>
          <cell r="C33533" t="str">
            <v>EX MT</v>
          </cell>
          <cell r="D33533">
            <v>10267764943</v>
          </cell>
        </row>
        <row r="33534">
          <cell r="B33534" t="str">
            <v>G4LAKP035150</v>
          </cell>
          <cell r="C33534" t="str">
            <v>EX MT</v>
          </cell>
          <cell r="D33534">
            <v>10267764943</v>
          </cell>
        </row>
        <row r="33535">
          <cell r="B33535" t="str">
            <v>G4LAKP035151</v>
          </cell>
          <cell r="C33535" t="str">
            <v>EX MT</v>
          </cell>
          <cell r="D33535">
            <v>10267764943</v>
          </cell>
        </row>
        <row r="33536">
          <cell r="B33536" t="str">
            <v>G4LAKP035152</v>
          </cell>
          <cell r="C33536" t="str">
            <v>EX MT</v>
          </cell>
          <cell r="D33536">
            <v>10267764943</v>
          </cell>
        </row>
        <row r="33537">
          <cell r="B33537" t="str">
            <v>G4LAKP035153</v>
          </cell>
          <cell r="C33537" t="str">
            <v>EX MT</v>
          </cell>
          <cell r="D33537">
            <v>10267764943</v>
          </cell>
        </row>
        <row r="33538">
          <cell r="B33538" t="str">
            <v>G4LAKP035142</v>
          </cell>
          <cell r="C33538" t="str">
            <v>EX MT</v>
          </cell>
          <cell r="D33538">
            <v>10267764943</v>
          </cell>
        </row>
        <row r="33539">
          <cell r="B33539" t="str">
            <v>G4LAKP035143</v>
          </cell>
          <cell r="C33539" t="str">
            <v>EX MT</v>
          </cell>
          <cell r="D33539">
            <v>10267764943</v>
          </cell>
        </row>
        <row r="33540">
          <cell r="B33540" t="str">
            <v>G4LAKP035144</v>
          </cell>
          <cell r="C33540" t="str">
            <v>EX MT</v>
          </cell>
          <cell r="D33540">
            <v>10267764943</v>
          </cell>
        </row>
        <row r="33541">
          <cell r="B33541" t="str">
            <v>G4LAKP035145</v>
          </cell>
          <cell r="C33541" t="str">
            <v>EX MT</v>
          </cell>
          <cell r="D33541">
            <v>10267764943</v>
          </cell>
        </row>
        <row r="33542">
          <cell r="B33542" t="str">
            <v>G4LAKP035146</v>
          </cell>
          <cell r="C33542" t="str">
            <v>EX MT</v>
          </cell>
          <cell r="D33542">
            <v>10267764943</v>
          </cell>
        </row>
        <row r="33543">
          <cell r="B33543" t="str">
            <v>G4LAKP035147</v>
          </cell>
          <cell r="C33543" t="str">
            <v>EX MT</v>
          </cell>
          <cell r="D33543">
            <v>10267764943</v>
          </cell>
        </row>
        <row r="33544">
          <cell r="B33544" t="str">
            <v>G4LAKP035192</v>
          </cell>
          <cell r="C33544" t="str">
            <v>EX MT</v>
          </cell>
          <cell r="D33544">
            <v>10267764943</v>
          </cell>
        </row>
        <row r="33545">
          <cell r="B33545" t="str">
            <v>G4LAKP035193</v>
          </cell>
          <cell r="C33545" t="str">
            <v>EX MT</v>
          </cell>
          <cell r="D33545">
            <v>10267764943</v>
          </cell>
        </row>
        <row r="33546">
          <cell r="B33546" t="str">
            <v>G4LAKP035194</v>
          </cell>
          <cell r="C33546" t="str">
            <v>EX MT</v>
          </cell>
          <cell r="D33546">
            <v>10267764943</v>
          </cell>
        </row>
        <row r="33547">
          <cell r="B33547" t="str">
            <v>G4LAKP035195</v>
          </cell>
          <cell r="C33547" t="str">
            <v>EX MT</v>
          </cell>
          <cell r="D33547">
            <v>10267764943</v>
          </cell>
        </row>
        <row r="33548">
          <cell r="B33548" t="str">
            <v>G4LAKP046474</v>
          </cell>
          <cell r="C33548" t="str">
            <v>EXAT</v>
          </cell>
          <cell r="D33548">
            <v>10268386996</v>
          </cell>
        </row>
        <row r="33549">
          <cell r="B33549" t="str">
            <v>G4LAKP046475</v>
          </cell>
          <cell r="C33549" t="str">
            <v>EXAT</v>
          </cell>
          <cell r="D33549">
            <v>10268386996</v>
          </cell>
        </row>
        <row r="33550">
          <cell r="B33550" t="str">
            <v>G4LAKP046476</v>
          </cell>
          <cell r="C33550" t="str">
            <v>EXAT</v>
          </cell>
          <cell r="D33550">
            <v>10268386996</v>
          </cell>
        </row>
        <row r="33551">
          <cell r="B33551" t="str">
            <v>G4LAKP046477</v>
          </cell>
          <cell r="C33551" t="str">
            <v>EXAT</v>
          </cell>
          <cell r="D33551">
            <v>10268386996</v>
          </cell>
        </row>
        <row r="33552">
          <cell r="B33552" t="str">
            <v>G4LAKP046480</v>
          </cell>
          <cell r="C33552" t="str">
            <v>EXAT</v>
          </cell>
          <cell r="D33552">
            <v>10268386996</v>
          </cell>
        </row>
        <row r="33553">
          <cell r="B33553" t="str">
            <v>G4LAKP046483</v>
          </cell>
          <cell r="C33553" t="str">
            <v>EXAT</v>
          </cell>
          <cell r="D33553">
            <v>10268386996</v>
          </cell>
        </row>
        <row r="33554">
          <cell r="B33554" t="str">
            <v>G4LAKP046481</v>
          </cell>
          <cell r="C33554" t="str">
            <v>EXAT</v>
          </cell>
          <cell r="D33554">
            <v>10268386996</v>
          </cell>
        </row>
        <row r="33555">
          <cell r="B33555" t="str">
            <v>G4LAKP046484</v>
          </cell>
          <cell r="C33555" t="str">
            <v>EXAT</v>
          </cell>
          <cell r="D33555">
            <v>10268386996</v>
          </cell>
        </row>
        <row r="33556">
          <cell r="B33556" t="str">
            <v>G4LAKP046485</v>
          </cell>
          <cell r="C33556" t="str">
            <v>EXAT</v>
          </cell>
          <cell r="D33556">
            <v>10268386996</v>
          </cell>
        </row>
        <row r="33557">
          <cell r="B33557" t="str">
            <v>G4LAKP046486</v>
          </cell>
          <cell r="C33557" t="str">
            <v>EXAT</v>
          </cell>
          <cell r="D33557">
            <v>10268386996</v>
          </cell>
        </row>
        <row r="33558">
          <cell r="B33558" t="str">
            <v>G4LAKP046487</v>
          </cell>
          <cell r="C33558" t="str">
            <v>EXAT</v>
          </cell>
          <cell r="D33558">
            <v>10268386996</v>
          </cell>
        </row>
        <row r="33559">
          <cell r="B33559" t="str">
            <v>G4LAKP046489</v>
          </cell>
          <cell r="C33559" t="str">
            <v>EXAT</v>
          </cell>
          <cell r="D33559">
            <v>10268386996</v>
          </cell>
        </row>
        <row r="33560">
          <cell r="B33560" t="str">
            <v>G4LAKP046482</v>
          </cell>
          <cell r="C33560" t="str">
            <v>EXAT</v>
          </cell>
          <cell r="D33560">
            <v>10268386996</v>
          </cell>
        </row>
        <row r="33561">
          <cell r="B33561" t="str">
            <v>G4LAKP046488</v>
          </cell>
          <cell r="C33561" t="str">
            <v>EXAT</v>
          </cell>
          <cell r="D33561">
            <v>10268386996</v>
          </cell>
        </row>
        <row r="33562">
          <cell r="B33562" t="str">
            <v>G4LAKP046490</v>
          </cell>
          <cell r="C33562" t="str">
            <v>EXAT</v>
          </cell>
          <cell r="D33562">
            <v>10268386996</v>
          </cell>
        </row>
        <row r="33563">
          <cell r="B33563" t="str">
            <v>G4LAKP046491</v>
          </cell>
          <cell r="C33563" t="str">
            <v>EXAT</v>
          </cell>
          <cell r="D33563">
            <v>10268386996</v>
          </cell>
        </row>
        <row r="33564">
          <cell r="B33564" t="str">
            <v>G4LAKP046492</v>
          </cell>
          <cell r="C33564" t="str">
            <v>EXAT</v>
          </cell>
          <cell r="D33564">
            <v>10268386996</v>
          </cell>
        </row>
        <row r="33565">
          <cell r="B33565" t="str">
            <v>G4LAKP046494</v>
          </cell>
          <cell r="C33565" t="str">
            <v>EXAT</v>
          </cell>
          <cell r="D33565">
            <v>10268386996</v>
          </cell>
        </row>
        <row r="33566">
          <cell r="B33566" t="str">
            <v>G4LAKP046379</v>
          </cell>
          <cell r="C33566" t="str">
            <v>EXAT</v>
          </cell>
          <cell r="D33566">
            <v>10268386996</v>
          </cell>
        </row>
        <row r="33567">
          <cell r="B33567" t="str">
            <v>G4LAKP046380</v>
          </cell>
          <cell r="C33567" t="str">
            <v>EXAT</v>
          </cell>
          <cell r="D33567">
            <v>10268386996</v>
          </cell>
        </row>
        <row r="33568">
          <cell r="B33568" t="str">
            <v>G4LAKP046495</v>
          </cell>
          <cell r="C33568" t="str">
            <v>EXAT</v>
          </cell>
          <cell r="D33568">
            <v>10268386996</v>
          </cell>
        </row>
        <row r="33569">
          <cell r="B33569" t="str">
            <v>G4LAKP046496</v>
          </cell>
          <cell r="C33569" t="str">
            <v>EXAT</v>
          </cell>
          <cell r="D33569">
            <v>10268386996</v>
          </cell>
        </row>
        <row r="33570">
          <cell r="B33570" t="str">
            <v>G4LAKP046497</v>
          </cell>
          <cell r="C33570" t="str">
            <v>EXAT</v>
          </cell>
          <cell r="D33570">
            <v>10268386996</v>
          </cell>
        </row>
        <row r="33571">
          <cell r="B33571" t="str">
            <v>G4LAKP046500</v>
          </cell>
          <cell r="C33571" t="str">
            <v>EXAT</v>
          </cell>
          <cell r="D33571">
            <v>10268386996</v>
          </cell>
        </row>
        <row r="33572">
          <cell r="B33572" t="str">
            <v>G4LAKP046378</v>
          </cell>
          <cell r="C33572" t="str">
            <v>EXAT</v>
          </cell>
          <cell r="D33572">
            <v>10268386996</v>
          </cell>
        </row>
        <row r="33573">
          <cell r="B33573" t="str">
            <v>G4LAKP046381</v>
          </cell>
          <cell r="C33573" t="str">
            <v>EXAT</v>
          </cell>
          <cell r="D33573">
            <v>10268386996</v>
          </cell>
        </row>
        <row r="33574">
          <cell r="B33574" t="str">
            <v>G4LAKP046382</v>
          </cell>
          <cell r="C33574" t="str">
            <v>EXAT</v>
          </cell>
          <cell r="D33574">
            <v>10268386996</v>
          </cell>
        </row>
        <row r="33575">
          <cell r="B33575" t="str">
            <v>G4LAKP046384</v>
          </cell>
          <cell r="C33575" t="str">
            <v>EXAT</v>
          </cell>
          <cell r="D33575">
            <v>10268386996</v>
          </cell>
        </row>
        <row r="33576">
          <cell r="B33576" t="str">
            <v>G4LAKP046386</v>
          </cell>
          <cell r="C33576" t="str">
            <v>EXAT</v>
          </cell>
          <cell r="D33576">
            <v>10268386996</v>
          </cell>
        </row>
        <row r="33577">
          <cell r="B33577" t="str">
            <v>G4LAKP046388</v>
          </cell>
          <cell r="C33577" t="str">
            <v>EXAT</v>
          </cell>
          <cell r="D33577">
            <v>10268386996</v>
          </cell>
        </row>
        <row r="33578">
          <cell r="B33578" t="str">
            <v>G4LAKP046383</v>
          </cell>
          <cell r="C33578" t="str">
            <v>EXAT</v>
          </cell>
          <cell r="D33578">
            <v>10268386996</v>
          </cell>
        </row>
        <row r="33579">
          <cell r="B33579" t="str">
            <v>G4LAKP046385</v>
          </cell>
          <cell r="C33579" t="str">
            <v>EXAT</v>
          </cell>
          <cell r="D33579">
            <v>10268386996</v>
          </cell>
        </row>
        <row r="33580">
          <cell r="B33580" t="str">
            <v>G4LAKP046387</v>
          </cell>
          <cell r="C33580" t="str">
            <v>EXAT</v>
          </cell>
          <cell r="D33580">
            <v>10268386996</v>
          </cell>
        </row>
        <row r="33581">
          <cell r="B33581" t="str">
            <v>G4LAKP046391</v>
          </cell>
          <cell r="C33581" t="str">
            <v>EXAT</v>
          </cell>
          <cell r="D33581">
            <v>10268386996</v>
          </cell>
        </row>
        <row r="33582">
          <cell r="B33582" t="str">
            <v>G4LAKP046464</v>
          </cell>
          <cell r="C33582" t="str">
            <v>EXAT</v>
          </cell>
          <cell r="D33582">
            <v>10268386996</v>
          </cell>
        </row>
        <row r="33583">
          <cell r="B33583" t="str">
            <v>G4LAKP046465</v>
          </cell>
          <cell r="C33583" t="str">
            <v>EXAT</v>
          </cell>
          <cell r="D33583">
            <v>10268386996</v>
          </cell>
        </row>
        <row r="33584">
          <cell r="B33584" t="str">
            <v>G4LAKP046458</v>
          </cell>
          <cell r="C33584" t="str">
            <v>EXAT</v>
          </cell>
          <cell r="D33584">
            <v>10268386996</v>
          </cell>
        </row>
        <row r="33585">
          <cell r="B33585" t="str">
            <v>G4LAKP046463</v>
          </cell>
          <cell r="C33585" t="str">
            <v>EXAT</v>
          </cell>
          <cell r="D33585">
            <v>10268386996</v>
          </cell>
        </row>
        <row r="33586">
          <cell r="B33586" t="str">
            <v>G4LAKP046466</v>
          </cell>
          <cell r="C33586" t="str">
            <v>EXAT</v>
          </cell>
          <cell r="D33586">
            <v>10268386996</v>
          </cell>
        </row>
        <row r="33587">
          <cell r="B33587" t="str">
            <v>G4LAKP046467</v>
          </cell>
          <cell r="C33587" t="str">
            <v>EXAT</v>
          </cell>
          <cell r="D33587">
            <v>10268386996</v>
          </cell>
        </row>
        <row r="33588">
          <cell r="B33588" t="str">
            <v>G4LAKP046468</v>
          </cell>
          <cell r="C33588" t="str">
            <v>EXAT</v>
          </cell>
          <cell r="D33588">
            <v>10268386996</v>
          </cell>
        </row>
        <row r="33589">
          <cell r="B33589" t="str">
            <v>G4LAKP046469</v>
          </cell>
          <cell r="C33589" t="str">
            <v>EXAT</v>
          </cell>
          <cell r="D33589">
            <v>10268386996</v>
          </cell>
        </row>
        <row r="33590">
          <cell r="B33590" t="str">
            <v>G4LAKP046470</v>
          </cell>
          <cell r="C33590" t="str">
            <v>EXAT</v>
          </cell>
          <cell r="D33590">
            <v>10268386996</v>
          </cell>
        </row>
        <row r="33591">
          <cell r="B33591" t="str">
            <v>G4LAKP046471</v>
          </cell>
          <cell r="C33591" t="str">
            <v>EXAT</v>
          </cell>
          <cell r="D33591">
            <v>10268386996</v>
          </cell>
        </row>
        <row r="33592">
          <cell r="B33592" t="str">
            <v>G4LAKP046472</v>
          </cell>
          <cell r="C33592" t="str">
            <v>EXAT</v>
          </cell>
          <cell r="D33592">
            <v>10268386996</v>
          </cell>
        </row>
        <row r="33593">
          <cell r="B33593" t="str">
            <v>G4LAKP046473</v>
          </cell>
          <cell r="C33593" t="str">
            <v>EXAT</v>
          </cell>
          <cell r="D33593">
            <v>10268386996</v>
          </cell>
        </row>
        <row r="33594">
          <cell r="B33594" t="str">
            <v>G4LAKP046498</v>
          </cell>
          <cell r="C33594" t="str">
            <v>EXAT</v>
          </cell>
          <cell r="D33594">
            <v>10268386996</v>
          </cell>
        </row>
        <row r="33595">
          <cell r="B33595" t="str">
            <v>G4LAKP046499</v>
          </cell>
          <cell r="C33595" t="str">
            <v>EXAT</v>
          </cell>
          <cell r="D33595">
            <v>10268386996</v>
          </cell>
        </row>
        <row r="33596">
          <cell r="B33596" t="str">
            <v>G4LAKP046501</v>
          </cell>
          <cell r="C33596" t="str">
            <v>EXAT</v>
          </cell>
          <cell r="D33596">
            <v>10268386996</v>
          </cell>
        </row>
        <row r="33597">
          <cell r="B33597" t="str">
            <v>G4LAKP046502</v>
          </cell>
          <cell r="C33597" t="str">
            <v>EXAT</v>
          </cell>
          <cell r="D33597">
            <v>10268386996</v>
          </cell>
        </row>
        <row r="33598">
          <cell r="B33598" t="str">
            <v>G4LAKP046503</v>
          </cell>
          <cell r="C33598" t="str">
            <v>EXAT</v>
          </cell>
          <cell r="D33598">
            <v>10268386996</v>
          </cell>
        </row>
        <row r="33599">
          <cell r="B33599" t="str">
            <v>G4LAKP046505</v>
          </cell>
          <cell r="C33599" t="str">
            <v>EXAT</v>
          </cell>
          <cell r="D33599">
            <v>10268386996</v>
          </cell>
        </row>
        <row r="33600">
          <cell r="B33600" t="str">
            <v>G4LAKP046504</v>
          </cell>
          <cell r="C33600" t="str">
            <v>EXAT</v>
          </cell>
          <cell r="D33600">
            <v>10268386996</v>
          </cell>
        </row>
        <row r="33601">
          <cell r="B33601" t="str">
            <v>G4LAKP046506</v>
          </cell>
          <cell r="C33601" t="str">
            <v>EXAT</v>
          </cell>
          <cell r="D33601">
            <v>10268386996</v>
          </cell>
        </row>
        <row r="33602">
          <cell r="B33602" t="str">
            <v>G4LAKP046507</v>
          </cell>
          <cell r="C33602" t="str">
            <v>EXAT</v>
          </cell>
          <cell r="D33602">
            <v>10268386996</v>
          </cell>
        </row>
        <row r="33603">
          <cell r="B33603" t="str">
            <v>G4LAKP046508</v>
          </cell>
          <cell r="C33603" t="str">
            <v>EXAT</v>
          </cell>
          <cell r="D33603">
            <v>10268386996</v>
          </cell>
        </row>
        <row r="33604">
          <cell r="B33604" t="str">
            <v>G4LAKP046509</v>
          </cell>
          <cell r="C33604" t="str">
            <v>EXAT</v>
          </cell>
          <cell r="D33604">
            <v>10268386996</v>
          </cell>
        </row>
        <row r="33605">
          <cell r="B33605" t="str">
            <v>G4LAKP046510</v>
          </cell>
          <cell r="C33605" t="str">
            <v>EXAT</v>
          </cell>
          <cell r="D33605">
            <v>10268386996</v>
          </cell>
        </row>
        <row r="33606">
          <cell r="B33606" t="str">
            <v>G4LAKP046294</v>
          </cell>
          <cell r="C33606" t="str">
            <v>EXAT</v>
          </cell>
          <cell r="D33606">
            <v>10268386996</v>
          </cell>
        </row>
        <row r="33607">
          <cell r="B33607" t="str">
            <v>G4LAKP046295</v>
          </cell>
          <cell r="C33607" t="str">
            <v>EXAT</v>
          </cell>
          <cell r="D33607">
            <v>10268386996</v>
          </cell>
        </row>
        <row r="33608">
          <cell r="B33608" t="str">
            <v>G4LAKP046297</v>
          </cell>
          <cell r="C33608" t="str">
            <v>EXAT</v>
          </cell>
          <cell r="D33608">
            <v>10268386996</v>
          </cell>
        </row>
        <row r="33609">
          <cell r="B33609" t="str">
            <v>G4LAKP046298</v>
          </cell>
          <cell r="C33609" t="str">
            <v>EXAT</v>
          </cell>
          <cell r="D33609">
            <v>10268386996</v>
          </cell>
        </row>
        <row r="33610">
          <cell r="B33610" t="str">
            <v>G4LAKP046299</v>
          </cell>
          <cell r="C33610" t="str">
            <v>EXAT</v>
          </cell>
          <cell r="D33610">
            <v>10268386996</v>
          </cell>
        </row>
        <row r="33611">
          <cell r="B33611" t="str">
            <v>G4LAKP046301</v>
          </cell>
          <cell r="C33611" t="str">
            <v>EXAT</v>
          </cell>
          <cell r="D33611">
            <v>10268386996</v>
          </cell>
        </row>
        <row r="33612">
          <cell r="B33612" t="str">
            <v>G4LAKP046302</v>
          </cell>
          <cell r="C33612" t="str">
            <v>EXAT</v>
          </cell>
          <cell r="D33612">
            <v>10268386996</v>
          </cell>
        </row>
        <row r="33613">
          <cell r="B33613" t="str">
            <v>G4LAKP046303</v>
          </cell>
          <cell r="C33613" t="str">
            <v>EXAT</v>
          </cell>
          <cell r="D33613">
            <v>10268386996</v>
          </cell>
        </row>
        <row r="33614">
          <cell r="B33614" t="str">
            <v>G4LAKP046304</v>
          </cell>
          <cell r="C33614" t="str">
            <v>EXAT</v>
          </cell>
          <cell r="D33614">
            <v>10268386996</v>
          </cell>
        </row>
        <row r="33615">
          <cell r="B33615" t="str">
            <v>G4LAKP046305</v>
          </cell>
          <cell r="C33615" t="str">
            <v>EXAT</v>
          </cell>
          <cell r="D33615">
            <v>10268386996</v>
          </cell>
        </row>
        <row r="33616">
          <cell r="B33616" t="str">
            <v>G4LAKP046306</v>
          </cell>
          <cell r="C33616" t="str">
            <v>EXAT</v>
          </cell>
          <cell r="D33616">
            <v>10268386996</v>
          </cell>
        </row>
        <row r="33617">
          <cell r="B33617" t="str">
            <v>G4LAKP046307</v>
          </cell>
          <cell r="C33617" t="str">
            <v>EXAT</v>
          </cell>
          <cell r="D33617">
            <v>10268386996</v>
          </cell>
        </row>
        <row r="33618">
          <cell r="B33618" t="str">
            <v>G4LAKP046326</v>
          </cell>
          <cell r="C33618" t="str">
            <v>EXAT</v>
          </cell>
          <cell r="D33618">
            <v>10268386996</v>
          </cell>
        </row>
        <row r="33619">
          <cell r="B33619" t="str">
            <v>G4LAKP046331</v>
          </cell>
          <cell r="C33619" t="str">
            <v>EXAT</v>
          </cell>
          <cell r="D33619">
            <v>10268386996</v>
          </cell>
        </row>
        <row r="33620">
          <cell r="B33620" t="str">
            <v>G4LAKP046332</v>
          </cell>
          <cell r="C33620" t="str">
            <v>EXAT</v>
          </cell>
          <cell r="D33620">
            <v>10268386996</v>
          </cell>
        </row>
        <row r="33621">
          <cell r="B33621" t="str">
            <v>G4LAKP046333</v>
          </cell>
          <cell r="C33621" t="str">
            <v>EXAT</v>
          </cell>
          <cell r="D33621">
            <v>10268386996</v>
          </cell>
        </row>
        <row r="33622">
          <cell r="B33622" t="str">
            <v>G4LAKP046478</v>
          </cell>
          <cell r="C33622" t="str">
            <v>EXAT</v>
          </cell>
          <cell r="D33622">
            <v>10268386996</v>
          </cell>
        </row>
        <row r="33623">
          <cell r="B33623" t="str">
            <v>G4LAKP046479</v>
          </cell>
          <cell r="C33623" t="str">
            <v>EXAT</v>
          </cell>
          <cell r="D33623">
            <v>10268386996</v>
          </cell>
        </row>
        <row r="33624">
          <cell r="B33624" t="str">
            <v>G4LAKP046310</v>
          </cell>
          <cell r="C33624" t="str">
            <v>EXAT</v>
          </cell>
          <cell r="D33624">
            <v>10268386996</v>
          </cell>
        </row>
        <row r="33625">
          <cell r="B33625" t="str">
            <v>G4LAKP046311</v>
          </cell>
          <cell r="C33625" t="str">
            <v>EXAT</v>
          </cell>
          <cell r="D33625">
            <v>10268386996</v>
          </cell>
        </row>
        <row r="33626">
          <cell r="B33626" t="str">
            <v>G4LAKP046334</v>
          </cell>
          <cell r="C33626" t="str">
            <v>EXAT</v>
          </cell>
          <cell r="D33626">
            <v>10268386996</v>
          </cell>
        </row>
        <row r="33627">
          <cell r="B33627" t="str">
            <v>G4LAKP046335</v>
          </cell>
          <cell r="C33627" t="str">
            <v>EXAT</v>
          </cell>
          <cell r="D33627">
            <v>10268386996</v>
          </cell>
        </row>
        <row r="33628">
          <cell r="B33628" t="str">
            <v>G4LAKP046296</v>
          </cell>
          <cell r="C33628" t="str">
            <v>EXAT</v>
          </cell>
          <cell r="D33628">
            <v>10268386996</v>
          </cell>
        </row>
        <row r="33629">
          <cell r="B33629" t="str">
            <v>G4LAKP046308</v>
          </cell>
          <cell r="C33629" t="str">
            <v>EXAT</v>
          </cell>
          <cell r="D33629">
            <v>10268386996</v>
          </cell>
        </row>
        <row r="33630">
          <cell r="B33630" t="str">
            <v>G4LAKP046309</v>
          </cell>
          <cell r="C33630" t="str">
            <v>EXAT</v>
          </cell>
          <cell r="D33630">
            <v>10268386996</v>
          </cell>
        </row>
        <row r="33631">
          <cell r="B33631" t="str">
            <v>G4LAKP046312</v>
          </cell>
          <cell r="C33631" t="str">
            <v>EXAT</v>
          </cell>
          <cell r="D33631">
            <v>10268386996</v>
          </cell>
        </row>
        <row r="33632">
          <cell r="B33632" t="str">
            <v>G4LAKP046313</v>
          </cell>
          <cell r="C33632" t="str">
            <v>EXAT</v>
          </cell>
          <cell r="D33632">
            <v>10268386996</v>
          </cell>
        </row>
        <row r="33633">
          <cell r="B33633" t="str">
            <v>G4LAKP046314</v>
          </cell>
          <cell r="C33633" t="str">
            <v>EXAT</v>
          </cell>
          <cell r="D33633">
            <v>10268386996</v>
          </cell>
        </row>
        <row r="33634">
          <cell r="B33634" t="str">
            <v>G4LAKP046300</v>
          </cell>
          <cell r="C33634" t="str">
            <v>EXAT</v>
          </cell>
          <cell r="D33634">
            <v>10268386996</v>
          </cell>
        </row>
        <row r="33635">
          <cell r="B33635" t="str">
            <v>G4LAKP046315</v>
          </cell>
          <cell r="C33635" t="str">
            <v>EXAT</v>
          </cell>
          <cell r="D33635">
            <v>10268386996</v>
          </cell>
        </row>
        <row r="33636">
          <cell r="B33636" t="str">
            <v>G4LAKP046316</v>
          </cell>
          <cell r="C33636" t="str">
            <v>EXAT</v>
          </cell>
          <cell r="D33636">
            <v>10268386996</v>
          </cell>
        </row>
        <row r="33637">
          <cell r="B33637" t="str">
            <v>G4LAKP046317</v>
          </cell>
          <cell r="C33637" t="str">
            <v>EXAT</v>
          </cell>
          <cell r="D33637">
            <v>10268386996</v>
          </cell>
        </row>
        <row r="33638">
          <cell r="B33638" t="str">
            <v>G4LAKP046318</v>
          </cell>
          <cell r="C33638" t="str">
            <v>EXAT</v>
          </cell>
          <cell r="D33638">
            <v>10268386996</v>
          </cell>
        </row>
        <row r="33639">
          <cell r="B33639" t="str">
            <v>G4LAKP046319</v>
          </cell>
          <cell r="C33639" t="str">
            <v>EXAT</v>
          </cell>
          <cell r="D33639">
            <v>10268386996</v>
          </cell>
        </row>
        <row r="33640">
          <cell r="B33640" t="str">
            <v>G4LAKP046320</v>
          </cell>
          <cell r="C33640" t="str">
            <v>EXAT</v>
          </cell>
          <cell r="D33640">
            <v>10268386996</v>
          </cell>
        </row>
        <row r="33641">
          <cell r="B33641" t="str">
            <v>G4LAKP046321</v>
          </cell>
          <cell r="C33641" t="str">
            <v>EXAT</v>
          </cell>
          <cell r="D33641">
            <v>10268386996</v>
          </cell>
        </row>
        <row r="33642">
          <cell r="B33642" t="str">
            <v>G4LAKP046322</v>
          </cell>
          <cell r="C33642" t="str">
            <v>EXAT</v>
          </cell>
          <cell r="D33642">
            <v>10268386996</v>
          </cell>
        </row>
        <row r="33643">
          <cell r="B33643" t="str">
            <v>G4LAKP046323</v>
          </cell>
          <cell r="C33643" t="str">
            <v>EXAT</v>
          </cell>
          <cell r="D33643">
            <v>10268386996</v>
          </cell>
        </row>
        <row r="33644">
          <cell r="B33644" t="str">
            <v>G4LAKP046324</v>
          </cell>
          <cell r="C33644" t="str">
            <v>EXAT</v>
          </cell>
          <cell r="D33644">
            <v>10268386996</v>
          </cell>
        </row>
        <row r="33645">
          <cell r="B33645" t="str">
            <v>G4LAKP046325</v>
          </cell>
          <cell r="C33645" t="str">
            <v>EXAT</v>
          </cell>
          <cell r="D33645">
            <v>10268386996</v>
          </cell>
        </row>
        <row r="33646">
          <cell r="B33646" t="str">
            <v>G4LAKP046327</v>
          </cell>
          <cell r="C33646" t="str">
            <v>EXAT</v>
          </cell>
          <cell r="D33646">
            <v>10268386996</v>
          </cell>
        </row>
        <row r="33647">
          <cell r="B33647" t="str">
            <v>G4LAKP046328</v>
          </cell>
          <cell r="C33647" t="str">
            <v>EXAT</v>
          </cell>
          <cell r="D33647">
            <v>10268386996</v>
          </cell>
        </row>
        <row r="33648">
          <cell r="B33648" t="str">
            <v>G4LAKP046329</v>
          </cell>
          <cell r="C33648" t="str">
            <v>EXAT</v>
          </cell>
          <cell r="D33648">
            <v>10268386996</v>
          </cell>
        </row>
        <row r="33649">
          <cell r="B33649" t="str">
            <v>G4LAKP046330</v>
          </cell>
          <cell r="C33649" t="str">
            <v>EXAT</v>
          </cell>
          <cell r="D33649">
            <v>10268386996</v>
          </cell>
        </row>
        <row r="33650">
          <cell r="B33650" t="str">
            <v>G4LAKP046359</v>
          </cell>
          <cell r="C33650" t="str">
            <v>EXAT</v>
          </cell>
          <cell r="D33650">
            <v>10268386996</v>
          </cell>
        </row>
        <row r="33651">
          <cell r="B33651" t="str">
            <v>G4LAKP046361</v>
          </cell>
          <cell r="C33651" t="str">
            <v>EXAT</v>
          </cell>
          <cell r="D33651">
            <v>10268386996</v>
          </cell>
        </row>
        <row r="33652">
          <cell r="B33652" t="str">
            <v>G4LAKP039715</v>
          </cell>
          <cell r="C33652" t="str">
            <v>EXAT</v>
          </cell>
          <cell r="D33652">
            <v>10268386996</v>
          </cell>
        </row>
        <row r="33653">
          <cell r="B33653" t="str">
            <v>G4LAKP046355</v>
          </cell>
          <cell r="C33653" t="str">
            <v>EXAT</v>
          </cell>
          <cell r="D33653">
            <v>10268386996</v>
          </cell>
        </row>
        <row r="33654">
          <cell r="B33654" t="str">
            <v>G4LAKP046356</v>
          </cell>
          <cell r="C33654" t="str">
            <v>EXAT</v>
          </cell>
          <cell r="D33654">
            <v>10268386996</v>
          </cell>
        </row>
        <row r="33655">
          <cell r="B33655" t="str">
            <v>G4LAKP046357</v>
          </cell>
          <cell r="C33655" t="str">
            <v>EXAT</v>
          </cell>
          <cell r="D33655">
            <v>10268386996</v>
          </cell>
        </row>
        <row r="33656">
          <cell r="B33656" t="str">
            <v>G4LAKP046358</v>
          </cell>
          <cell r="C33656" t="str">
            <v>EXAT</v>
          </cell>
          <cell r="D33656">
            <v>10268386996</v>
          </cell>
        </row>
        <row r="33657">
          <cell r="B33657" t="str">
            <v>G4LAKP046362</v>
          </cell>
          <cell r="C33657" t="str">
            <v>EXAT</v>
          </cell>
          <cell r="D33657">
            <v>10268386996</v>
          </cell>
        </row>
        <row r="33658">
          <cell r="B33658" t="str">
            <v>G4LAKP046360</v>
          </cell>
          <cell r="C33658" t="str">
            <v>EXAT</v>
          </cell>
          <cell r="D33658">
            <v>10268386996</v>
          </cell>
        </row>
        <row r="33659">
          <cell r="B33659" t="str">
            <v>G4LAKP046363</v>
          </cell>
          <cell r="C33659" t="str">
            <v>EXAT</v>
          </cell>
          <cell r="D33659">
            <v>10268386996</v>
          </cell>
        </row>
        <row r="33660">
          <cell r="B33660" t="str">
            <v>G4LAKP046364</v>
          </cell>
          <cell r="C33660" t="str">
            <v>EXAT</v>
          </cell>
          <cell r="D33660">
            <v>10268386996</v>
          </cell>
        </row>
        <row r="33661">
          <cell r="B33661" t="str">
            <v>G4LAKP046366</v>
          </cell>
          <cell r="C33661" t="str">
            <v>EXAT</v>
          </cell>
          <cell r="D33661">
            <v>10268386996</v>
          </cell>
        </row>
        <row r="33662">
          <cell r="B33662" t="str">
            <v>G4LAKP046451</v>
          </cell>
          <cell r="C33662" t="str">
            <v>EXAT</v>
          </cell>
          <cell r="D33662">
            <v>10268386996</v>
          </cell>
        </row>
        <row r="33663">
          <cell r="B33663" t="str">
            <v>G4LAKP046454</v>
          </cell>
          <cell r="C33663" t="str">
            <v>EXAT</v>
          </cell>
          <cell r="D33663">
            <v>10268386996</v>
          </cell>
        </row>
        <row r="33664">
          <cell r="B33664" t="str">
            <v>G4LAKP046444</v>
          </cell>
          <cell r="C33664" t="str">
            <v>EXAT</v>
          </cell>
          <cell r="D33664">
            <v>10268386996</v>
          </cell>
        </row>
        <row r="33665">
          <cell r="B33665" t="str">
            <v>G4LAKP046452</v>
          </cell>
          <cell r="C33665" t="str">
            <v>EXAT</v>
          </cell>
          <cell r="D33665">
            <v>10268386996</v>
          </cell>
        </row>
        <row r="33666">
          <cell r="B33666" t="str">
            <v>G4LAKP046453</v>
          </cell>
          <cell r="C33666" t="str">
            <v>EXAT</v>
          </cell>
          <cell r="D33666">
            <v>10268386996</v>
          </cell>
        </row>
        <row r="33667">
          <cell r="B33667" t="str">
            <v>G4LAKP046455</v>
          </cell>
          <cell r="C33667" t="str">
            <v>EXAT</v>
          </cell>
          <cell r="D33667">
            <v>10268386996</v>
          </cell>
        </row>
        <row r="33668">
          <cell r="B33668" t="str">
            <v>G4LAKP046456</v>
          </cell>
          <cell r="C33668" t="str">
            <v>EXAT</v>
          </cell>
          <cell r="D33668">
            <v>10268386996</v>
          </cell>
        </row>
        <row r="33669">
          <cell r="B33669" t="str">
            <v>G4LAKP046457</v>
          </cell>
          <cell r="C33669" t="str">
            <v>EXAT</v>
          </cell>
          <cell r="D33669">
            <v>10268386996</v>
          </cell>
        </row>
        <row r="33670">
          <cell r="B33670" t="str">
            <v>G4LAKP046459</v>
          </cell>
          <cell r="C33670" t="str">
            <v>EXAT</v>
          </cell>
          <cell r="D33670">
            <v>10268386996</v>
          </cell>
        </row>
        <row r="33671">
          <cell r="B33671" t="str">
            <v>G4LAKP046460</v>
          </cell>
          <cell r="C33671" t="str">
            <v>EXAT</v>
          </cell>
          <cell r="D33671">
            <v>10268386996</v>
          </cell>
        </row>
        <row r="33672">
          <cell r="B33672" t="str">
            <v>G4LAKP046461</v>
          </cell>
          <cell r="C33672" t="str">
            <v>EXAT</v>
          </cell>
          <cell r="D33672">
            <v>10268386996</v>
          </cell>
        </row>
        <row r="33673">
          <cell r="B33673" t="str">
            <v>G4LAKP046462</v>
          </cell>
          <cell r="C33673" t="str">
            <v>EXAT</v>
          </cell>
          <cell r="D33673">
            <v>10268386996</v>
          </cell>
        </row>
        <row r="33674">
          <cell r="B33674" t="str">
            <v>G4LAKP046437</v>
          </cell>
          <cell r="C33674" t="str">
            <v>EXAT</v>
          </cell>
          <cell r="D33674">
            <v>10268386996</v>
          </cell>
        </row>
        <row r="33675">
          <cell r="B33675" t="str">
            <v>G4LAKP046440</v>
          </cell>
          <cell r="C33675" t="str">
            <v>EXAT</v>
          </cell>
          <cell r="D33675">
            <v>10268386996</v>
          </cell>
        </row>
        <row r="33676">
          <cell r="B33676" t="str">
            <v>G4LAKP046442</v>
          </cell>
          <cell r="C33676" t="str">
            <v>EXAT</v>
          </cell>
          <cell r="D33676">
            <v>10268386996</v>
          </cell>
        </row>
        <row r="33677">
          <cell r="B33677" t="str">
            <v>G4LAKP046443</v>
          </cell>
          <cell r="C33677" t="str">
            <v>EXAT</v>
          </cell>
          <cell r="D33677">
            <v>10268386996</v>
          </cell>
        </row>
        <row r="33678">
          <cell r="B33678" t="str">
            <v>G4LAKP046445</v>
          </cell>
          <cell r="C33678" t="str">
            <v>EXAT</v>
          </cell>
          <cell r="D33678">
            <v>10268386996</v>
          </cell>
        </row>
        <row r="33679">
          <cell r="B33679" t="str">
            <v>G4LAKP046446</v>
          </cell>
          <cell r="C33679" t="str">
            <v>EXAT</v>
          </cell>
          <cell r="D33679">
            <v>10268386996</v>
          </cell>
        </row>
        <row r="33680">
          <cell r="B33680" t="str">
            <v>G4LAKP046432</v>
          </cell>
          <cell r="C33680" t="str">
            <v>EXAT</v>
          </cell>
          <cell r="D33680">
            <v>10268386996</v>
          </cell>
        </row>
        <row r="33681">
          <cell r="B33681" t="str">
            <v>G4LAKP046438</v>
          </cell>
          <cell r="C33681" t="str">
            <v>EXAT</v>
          </cell>
          <cell r="D33681">
            <v>10268386996</v>
          </cell>
        </row>
        <row r="33682">
          <cell r="B33682" t="str">
            <v>G4LAKP046447</v>
          </cell>
          <cell r="C33682" t="str">
            <v>EXAT</v>
          </cell>
          <cell r="D33682">
            <v>10268386996</v>
          </cell>
        </row>
        <row r="33683">
          <cell r="B33683" t="str">
            <v>G4LAKP046448</v>
          </cell>
          <cell r="C33683" t="str">
            <v>EXAT</v>
          </cell>
          <cell r="D33683">
            <v>10268386996</v>
          </cell>
        </row>
        <row r="33684">
          <cell r="B33684" t="str">
            <v>G4LAKP046449</v>
          </cell>
          <cell r="C33684" t="str">
            <v>EXAT</v>
          </cell>
          <cell r="D33684">
            <v>10268386996</v>
          </cell>
        </row>
        <row r="33685">
          <cell r="B33685" t="str">
            <v>G4LAKP046450</v>
          </cell>
          <cell r="C33685" t="str">
            <v>EXAT</v>
          </cell>
          <cell r="D33685">
            <v>10268386996</v>
          </cell>
        </row>
        <row r="33686">
          <cell r="B33686" t="str">
            <v>G4LAKP046340</v>
          </cell>
          <cell r="C33686" t="str">
            <v>EXAT</v>
          </cell>
          <cell r="D33686">
            <v>10268386996</v>
          </cell>
        </row>
        <row r="33687">
          <cell r="B33687" t="str">
            <v>G4LAKP046341</v>
          </cell>
          <cell r="C33687" t="str">
            <v>EXAT</v>
          </cell>
          <cell r="D33687">
            <v>10268386996</v>
          </cell>
        </row>
        <row r="33688">
          <cell r="B33688" t="str">
            <v>G4LAKP046511</v>
          </cell>
          <cell r="C33688" t="str">
            <v>EXAT</v>
          </cell>
          <cell r="D33688">
            <v>10268386996</v>
          </cell>
        </row>
        <row r="33689">
          <cell r="B33689" t="str">
            <v>G4LAKP046514</v>
          </cell>
          <cell r="C33689" t="str">
            <v>EXAT</v>
          </cell>
          <cell r="D33689">
            <v>10268386996</v>
          </cell>
        </row>
        <row r="33690">
          <cell r="B33690" t="str">
            <v>G4LAKP046516</v>
          </cell>
          <cell r="C33690" t="str">
            <v>EXAT</v>
          </cell>
          <cell r="D33690">
            <v>10268386996</v>
          </cell>
        </row>
        <row r="33691">
          <cell r="B33691" t="str">
            <v>G4LAKP046517</v>
          </cell>
          <cell r="C33691" t="str">
            <v>EXAT</v>
          </cell>
          <cell r="D33691">
            <v>10268386996</v>
          </cell>
        </row>
        <row r="33692">
          <cell r="B33692" t="str">
            <v>G4LAKP046512</v>
          </cell>
          <cell r="C33692" t="str">
            <v>EXAT</v>
          </cell>
          <cell r="D33692">
            <v>10268386996</v>
          </cell>
        </row>
        <row r="33693">
          <cell r="B33693" t="str">
            <v>G4LAKP046513</v>
          </cell>
          <cell r="C33693" t="str">
            <v>EXAT</v>
          </cell>
          <cell r="D33693">
            <v>10268386996</v>
          </cell>
        </row>
        <row r="33694">
          <cell r="B33694" t="str">
            <v>G4LAKP046518</v>
          </cell>
          <cell r="C33694" t="str">
            <v>EXAT</v>
          </cell>
          <cell r="D33694">
            <v>10268386996</v>
          </cell>
        </row>
        <row r="33695">
          <cell r="B33695" t="str">
            <v>G4LAKP046519</v>
          </cell>
          <cell r="C33695" t="str">
            <v>EXAT</v>
          </cell>
          <cell r="D33695">
            <v>10268386996</v>
          </cell>
        </row>
        <row r="33696">
          <cell r="B33696" t="str">
            <v>G4LAKP046520</v>
          </cell>
          <cell r="C33696" t="str">
            <v>EXAT</v>
          </cell>
          <cell r="D33696">
            <v>10268386996</v>
          </cell>
        </row>
        <row r="33697">
          <cell r="B33697" t="str">
            <v>G4LAKP046521</v>
          </cell>
          <cell r="C33697" t="str">
            <v>EXAT</v>
          </cell>
          <cell r="D33697">
            <v>10268386996</v>
          </cell>
        </row>
        <row r="33698">
          <cell r="B33698" t="str">
            <v>G4LAKP046405</v>
          </cell>
          <cell r="C33698" t="str">
            <v>EXAT</v>
          </cell>
          <cell r="D33698">
            <v>10268386996</v>
          </cell>
        </row>
        <row r="33699">
          <cell r="B33699" t="str">
            <v>G4LAKP046406</v>
          </cell>
          <cell r="C33699" t="str">
            <v>EXAT</v>
          </cell>
          <cell r="D33699">
            <v>10268386996</v>
          </cell>
        </row>
        <row r="33700">
          <cell r="B33700" t="str">
            <v>G4LAKP046407</v>
          </cell>
          <cell r="C33700" t="str">
            <v>EXAT</v>
          </cell>
          <cell r="D33700">
            <v>10268386996</v>
          </cell>
        </row>
        <row r="33701">
          <cell r="B33701" t="str">
            <v>G4LAKP046409</v>
          </cell>
          <cell r="C33701" t="str">
            <v>EXAT</v>
          </cell>
          <cell r="D33701">
            <v>10268386996</v>
          </cell>
        </row>
        <row r="33702">
          <cell r="B33702" t="str">
            <v>G4LAKP046515</v>
          </cell>
          <cell r="C33702" t="str">
            <v>EXAT</v>
          </cell>
          <cell r="D33702">
            <v>10268386996</v>
          </cell>
        </row>
        <row r="33703">
          <cell r="B33703" t="str">
            <v>G4LAKP046522</v>
          </cell>
          <cell r="C33703" t="str">
            <v>EXAT</v>
          </cell>
          <cell r="D33703">
            <v>10268386996</v>
          </cell>
        </row>
        <row r="33704">
          <cell r="B33704" t="str">
            <v>G4LAKP046402</v>
          </cell>
          <cell r="C33704" t="str">
            <v>EXAT</v>
          </cell>
          <cell r="D33704">
            <v>10268386996</v>
          </cell>
        </row>
        <row r="33705">
          <cell r="B33705" t="str">
            <v>G4LAKP046404</v>
          </cell>
          <cell r="C33705" t="str">
            <v>EXAT</v>
          </cell>
          <cell r="D33705">
            <v>10268386996</v>
          </cell>
        </row>
        <row r="33706">
          <cell r="B33706" t="str">
            <v>G4LAKP046410</v>
          </cell>
          <cell r="C33706" t="str">
            <v>EXAT</v>
          </cell>
          <cell r="D33706">
            <v>10268386996</v>
          </cell>
        </row>
        <row r="33707">
          <cell r="B33707" t="str">
            <v>G4LAKP046414</v>
          </cell>
          <cell r="C33707" t="str">
            <v>EXAT</v>
          </cell>
          <cell r="D33707">
            <v>10268386996</v>
          </cell>
        </row>
        <row r="33708">
          <cell r="B33708" t="str">
            <v>G4LAJP100552</v>
          </cell>
          <cell r="C33708" t="str">
            <v>EXMT</v>
          </cell>
          <cell r="D33708">
            <v>10269182955</v>
          </cell>
        </row>
        <row r="33709">
          <cell r="B33709" t="str">
            <v>G4LAJP100553</v>
          </cell>
          <cell r="C33709" t="str">
            <v>EXMT</v>
          </cell>
          <cell r="D33709">
            <v>10269182955</v>
          </cell>
        </row>
        <row r="33710">
          <cell r="B33710" t="str">
            <v>G4LAJP100555</v>
          </cell>
          <cell r="C33710" t="str">
            <v>EXMT</v>
          </cell>
          <cell r="D33710">
            <v>10269182955</v>
          </cell>
        </row>
        <row r="33711">
          <cell r="B33711" t="str">
            <v>G4LAJP100558</v>
          </cell>
          <cell r="C33711" t="str">
            <v>EXMT</v>
          </cell>
          <cell r="D33711">
            <v>10269182955</v>
          </cell>
        </row>
        <row r="33712">
          <cell r="B33712" t="str">
            <v>G4LAJP100465</v>
          </cell>
          <cell r="C33712" t="str">
            <v>EXMT</v>
          </cell>
          <cell r="D33712">
            <v>10269182955</v>
          </cell>
        </row>
        <row r="33713">
          <cell r="B33713" t="str">
            <v>G4LAJP100474</v>
          </cell>
          <cell r="C33713" t="str">
            <v>EXMT</v>
          </cell>
          <cell r="D33713">
            <v>10269182955</v>
          </cell>
        </row>
        <row r="33714">
          <cell r="B33714" t="str">
            <v>G4LAJP100476</v>
          </cell>
          <cell r="C33714" t="str">
            <v>EXMT</v>
          </cell>
          <cell r="D33714">
            <v>10269182955</v>
          </cell>
        </row>
        <row r="33715">
          <cell r="B33715" t="str">
            <v>G4LAJP100565</v>
          </cell>
          <cell r="C33715" t="str">
            <v>EXMT</v>
          </cell>
          <cell r="D33715">
            <v>10269182955</v>
          </cell>
        </row>
        <row r="33716">
          <cell r="B33716" t="str">
            <v>G4LAJP100566</v>
          </cell>
          <cell r="C33716" t="str">
            <v>EXMT</v>
          </cell>
          <cell r="D33716">
            <v>10269182955</v>
          </cell>
        </row>
        <row r="33717">
          <cell r="B33717" t="str">
            <v>G4LAJP100567</v>
          </cell>
          <cell r="C33717" t="str">
            <v>EXMT</v>
          </cell>
          <cell r="D33717">
            <v>10269182955</v>
          </cell>
        </row>
        <row r="33718">
          <cell r="B33718" t="str">
            <v>G4LAJP092261</v>
          </cell>
          <cell r="C33718" t="str">
            <v>EXMT</v>
          </cell>
          <cell r="D33718">
            <v>10269182955</v>
          </cell>
        </row>
        <row r="33719">
          <cell r="B33719" t="str">
            <v>G4LAJP095583</v>
          </cell>
          <cell r="C33719" t="str">
            <v>EXMT</v>
          </cell>
          <cell r="D33719">
            <v>10269182955</v>
          </cell>
        </row>
        <row r="33720">
          <cell r="B33720" t="str">
            <v>G4LAJP100469</v>
          </cell>
          <cell r="C33720" t="str">
            <v>EXMT</v>
          </cell>
          <cell r="D33720">
            <v>10269182955</v>
          </cell>
        </row>
        <row r="33721">
          <cell r="B33721" t="str">
            <v>G4LAJP100486</v>
          </cell>
          <cell r="C33721" t="str">
            <v>EXMT</v>
          </cell>
          <cell r="D33721">
            <v>10269182955</v>
          </cell>
        </row>
        <row r="33722">
          <cell r="B33722" t="str">
            <v>G4LAJP100560</v>
          </cell>
          <cell r="C33722" t="str">
            <v>EXMT</v>
          </cell>
          <cell r="D33722">
            <v>10269182955</v>
          </cell>
        </row>
        <row r="33723">
          <cell r="B33723" t="str">
            <v>G4LAJP100564</v>
          </cell>
          <cell r="C33723" t="str">
            <v>EXMT</v>
          </cell>
          <cell r="D33723">
            <v>10269182955</v>
          </cell>
        </row>
        <row r="33724">
          <cell r="B33724" t="str">
            <v>G4LAJP100413</v>
          </cell>
          <cell r="C33724" t="str">
            <v>EXMT</v>
          </cell>
          <cell r="D33724">
            <v>10269182955</v>
          </cell>
        </row>
        <row r="33725">
          <cell r="B33725" t="str">
            <v>G4LAJP100420</v>
          </cell>
          <cell r="C33725" t="str">
            <v>EXMT</v>
          </cell>
          <cell r="D33725">
            <v>10269182955</v>
          </cell>
        </row>
        <row r="33726">
          <cell r="B33726" t="str">
            <v>G4LAJP100505</v>
          </cell>
          <cell r="C33726" t="str">
            <v>EXMT</v>
          </cell>
          <cell r="D33726">
            <v>10269182955</v>
          </cell>
        </row>
        <row r="33727">
          <cell r="B33727" t="str">
            <v>G4LAJP100506</v>
          </cell>
          <cell r="C33727" t="str">
            <v>EXMT</v>
          </cell>
          <cell r="D33727">
            <v>10269182955</v>
          </cell>
        </row>
        <row r="33728">
          <cell r="B33728" t="str">
            <v>G4LAKP034110</v>
          </cell>
          <cell r="C33728" t="str">
            <v>AT</v>
          </cell>
          <cell r="D33728">
            <v>10269807370</v>
          </cell>
        </row>
        <row r="33729">
          <cell r="B33729" t="str">
            <v>G4LAKP034111</v>
          </cell>
          <cell r="C33729" t="str">
            <v>AT</v>
          </cell>
          <cell r="D33729">
            <v>10269807370</v>
          </cell>
        </row>
        <row r="33730">
          <cell r="B33730" t="str">
            <v>G4LAKP034112</v>
          </cell>
          <cell r="C33730" t="str">
            <v>AT</v>
          </cell>
          <cell r="D33730">
            <v>10269807370</v>
          </cell>
        </row>
        <row r="33731">
          <cell r="B33731" t="str">
            <v>G4LAKP034113</v>
          </cell>
          <cell r="C33731" t="str">
            <v>AT</v>
          </cell>
          <cell r="D33731">
            <v>10269807370</v>
          </cell>
        </row>
        <row r="33732">
          <cell r="B33732" t="str">
            <v>G4LAKP034114</v>
          </cell>
          <cell r="C33732" t="str">
            <v>AT</v>
          </cell>
          <cell r="D33732">
            <v>10269807370</v>
          </cell>
        </row>
        <row r="33733">
          <cell r="B33733" t="str">
            <v>G4LAKP034116</v>
          </cell>
          <cell r="C33733" t="str">
            <v>AT</v>
          </cell>
          <cell r="D33733">
            <v>10269807370</v>
          </cell>
        </row>
        <row r="33734">
          <cell r="B33734" t="str">
            <v>G4LAKP034091</v>
          </cell>
          <cell r="C33734" t="str">
            <v>AT</v>
          </cell>
          <cell r="D33734">
            <v>10269807370</v>
          </cell>
        </row>
        <row r="33735">
          <cell r="B33735" t="str">
            <v>G4LAKP034093</v>
          </cell>
          <cell r="C33735" t="str">
            <v>AT</v>
          </cell>
          <cell r="D33735">
            <v>10269807370</v>
          </cell>
        </row>
        <row r="33736">
          <cell r="B33736" t="str">
            <v>G4LAKP034094</v>
          </cell>
          <cell r="C33736" t="str">
            <v>AT</v>
          </cell>
          <cell r="D33736">
            <v>10269807370</v>
          </cell>
        </row>
        <row r="33737">
          <cell r="B33737" t="str">
            <v>G4LAKP034095</v>
          </cell>
          <cell r="C33737" t="str">
            <v>AT</v>
          </cell>
          <cell r="D33737">
            <v>10269807370</v>
          </cell>
        </row>
        <row r="33738">
          <cell r="B33738" t="str">
            <v>G4LAKP034108</v>
          </cell>
          <cell r="C33738" t="str">
            <v>AT</v>
          </cell>
          <cell r="D33738">
            <v>10269807370</v>
          </cell>
        </row>
        <row r="33739">
          <cell r="B33739" t="str">
            <v>G4LAKP034109</v>
          </cell>
          <cell r="C33739" t="str">
            <v>AT</v>
          </cell>
          <cell r="D33739">
            <v>10269807370</v>
          </cell>
        </row>
        <row r="33740">
          <cell r="B33740" t="str">
            <v>G4LAKP034084</v>
          </cell>
          <cell r="C33740" t="str">
            <v>AT</v>
          </cell>
          <cell r="D33740">
            <v>10269807370</v>
          </cell>
        </row>
        <row r="33741">
          <cell r="B33741" t="str">
            <v>G4LAKP034087</v>
          </cell>
          <cell r="C33741" t="str">
            <v>AT</v>
          </cell>
          <cell r="D33741">
            <v>10269807370</v>
          </cell>
        </row>
        <row r="33742">
          <cell r="B33742" t="str">
            <v>G4LAKP034088</v>
          </cell>
          <cell r="C33742" t="str">
            <v>AT</v>
          </cell>
          <cell r="D33742">
            <v>10269807370</v>
          </cell>
        </row>
        <row r="33743">
          <cell r="B33743" t="str">
            <v>G4LAKP034089</v>
          </cell>
          <cell r="C33743" t="str">
            <v>AT</v>
          </cell>
          <cell r="D33743">
            <v>10269807370</v>
          </cell>
        </row>
        <row r="33744">
          <cell r="B33744" t="str">
            <v>G4LAKP034090</v>
          </cell>
          <cell r="C33744" t="str">
            <v>AT</v>
          </cell>
          <cell r="D33744">
            <v>10269807370</v>
          </cell>
        </row>
        <row r="33745">
          <cell r="B33745" t="str">
            <v>G4LAKP034092</v>
          </cell>
          <cell r="C33745" t="str">
            <v>AT</v>
          </cell>
          <cell r="D33745">
            <v>10269807370</v>
          </cell>
        </row>
        <row r="33746">
          <cell r="B33746" t="str">
            <v>G4LAKP034070</v>
          </cell>
          <cell r="C33746" t="str">
            <v>AT</v>
          </cell>
          <cell r="D33746">
            <v>10269807370</v>
          </cell>
        </row>
        <row r="33747">
          <cell r="B33747" t="str">
            <v>G4LAKP034072</v>
          </cell>
          <cell r="C33747" t="str">
            <v>AT</v>
          </cell>
          <cell r="D33747">
            <v>10269807370</v>
          </cell>
        </row>
        <row r="33748">
          <cell r="B33748" t="str">
            <v>G4LAKP034073</v>
          </cell>
          <cell r="C33748" t="str">
            <v>AT</v>
          </cell>
          <cell r="D33748">
            <v>10269807370</v>
          </cell>
        </row>
        <row r="33749">
          <cell r="B33749" t="str">
            <v>G4LAKP034074</v>
          </cell>
          <cell r="C33749" t="str">
            <v>AT</v>
          </cell>
          <cell r="D33749">
            <v>10269807370</v>
          </cell>
        </row>
        <row r="33750">
          <cell r="B33750" t="str">
            <v>G4LAKP034085</v>
          </cell>
          <cell r="C33750" t="str">
            <v>AT</v>
          </cell>
          <cell r="D33750">
            <v>10269807370</v>
          </cell>
        </row>
        <row r="33751">
          <cell r="B33751" t="str">
            <v>G4LAKP034086</v>
          </cell>
          <cell r="C33751" t="str">
            <v>AT</v>
          </cell>
          <cell r="D33751">
            <v>10269807370</v>
          </cell>
        </row>
        <row r="33752">
          <cell r="B33752" t="str">
            <v>G4LAKP034064</v>
          </cell>
          <cell r="C33752" t="str">
            <v>AT</v>
          </cell>
          <cell r="D33752">
            <v>10269807370</v>
          </cell>
        </row>
        <row r="33753">
          <cell r="B33753" t="str">
            <v>G4LAKP034065</v>
          </cell>
          <cell r="C33753" t="str">
            <v>AT</v>
          </cell>
          <cell r="D33753">
            <v>10269807370</v>
          </cell>
        </row>
        <row r="33754">
          <cell r="B33754" t="str">
            <v>G4LAKP034066</v>
          </cell>
          <cell r="C33754" t="str">
            <v>AT</v>
          </cell>
          <cell r="D33754">
            <v>10269807370</v>
          </cell>
        </row>
        <row r="33755">
          <cell r="B33755" t="str">
            <v>G4LAKP034067</v>
          </cell>
          <cell r="C33755" t="str">
            <v>AT</v>
          </cell>
          <cell r="D33755">
            <v>10269807370</v>
          </cell>
        </row>
        <row r="33756">
          <cell r="B33756" t="str">
            <v>G4LAKP034068</v>
          </cell>
          <cell r="C33756" t="str">
            <v>AT</v>
          </cell>
          <cell r="D33756">
            <v>10269807370</v>
          </cell>
        </row>
        <row r="33757">
          <cell r="B33757" t="str">
            <v>G4LAKP034069</v>
          </cell>
          <cell r="C33757" t="str">
            <v>AT</v>
          </cell>
          <cell r="D33757">
            <v>10269807370</v>
          </cell>
        </row>
        <row r="33758">
          <cell r="B33758" t="str">
            <v>G4LAKP034062</v>
          </cell>
          <cell r="C33758" t="str">
            <v>AT</v>
          </cell>
          <cell r="D33758">
            <v>10269807370</v>
          </cell>
        </row>
        <row r="33759">
          <cell r="B33759" t="str">
            <v>G4LAKP034063</v>
          </cell>
          <cell r="C33759" t="str">
            <v>AT</v>
          </cell>
          <cell r="D33759">
            <v>10269807370</v>
          </cell>
        </row>
        <row r="33760">
          <cell r="B33760" t="str">
            <v>G4LAKP034128</v>
          </cell>
          <cell r="C33760" t="str">
            <v>AT</v>
          </cell>
          <cell r="D33760">
            <v>10269807370</v>
          </cell>
        </row>
        <row r="33761">
          <cell r="B33761" t="str">
            <v>G4LAKP034129</v>
          </cell>
          <cell r="C33761" t="str">
            <v>AT</v>
          </cell>
          <cell r="D33761">
            <v>10269807370</v>
          </cell>
        </row>
        <row r="33762">
          <cell r="B33762" t="str">
            <v>G4LAKP034130</v>
          </cell>
          <cell r="C33762" t="str">
            <v>AT</v>
          </cell>
          <cell r="D33762">
            <v>10269807370</v>
          </cell>
        </row>
        <row r="33763">
          <cell r="B33763" t="str">
            <v>G4LAKP034132</v>
          </cell>
          <cell r="C33763" t="str">
            <v>AT</v>
          </cell>
          <cell r="D33763">
            <v>10269807370</v>
          </cell>
        </row>
        <row r="33764">
          <cell r="B33764" t="str">
            <v>G4LAKP034124</v>
          </cell>
          <cell r="C33764" t="str">
            <v>AT</v>
          </cell>
          <cell r="D33764">
            <v>10269807370</v>
          </cell>
        </row>
        <row r="33765">
          <cell r="B33765" t="str">
            <v>G4LAKP034125</v>
          </cell>
          <cell r="C33765" t="str">
            <v>AT</v>
          </cell>
          <cell r="D33765">
            <v>10269807370</v>
          </cell>
        </row>
        <row r="33766">
          <cell r="B33766" t="str">
            <v>G4LAKP034126</v>
          </cell>
          <cell r="C33766" t="str">
            <v>AT</v>
          </cell>
          <cell r="D33766">
            <v>10269807370</v>
          </cell>
        </row>
        <row r="33767">
          <cell r="B33767" t="str">
            <v>G4LAKP034127</v>
          </cell>
          <cell r="C33767" t="str">
            <v>AT</v>
          </cell>
          <cell r="D33767">
            <v>10269807370</v>
          </cell>
        </row>
        <row r="33768">
          <cell r="B33768" t="str">
            <v>G4LAKP035126</v>
          </cell>
          <cell r="C33768" t="str">
            <v>EXMT</v>
          </cell>
          <cell r="D33768">
            <v>10270925896</v>
          </cell>
        </row>
        <row r="33769">
          <cell r="B33769" t="str">
            <v>G4LAKP035137</v>
          </cell>
          <cell r="C33769" t="str">
            <v>EXMT</v>
          </cell>
          <cell r="D33769">
            <v>10270925896</v>
          </cell>
        </row>
        <row r="33770">
          <cell r="B33770" t="str">
            <v>G4LAKP035138</v>
          </cell>
          <cell r="C33770" t="str">
            <v>EXMT</v>
          </cell>
          <cell r="D33770">
            <v>10270925896</v>
          </cell>
        </row>
        <row r="33771">
          <cell r="B33771" t="str">
            <v>G4LAKP035139</v>
          </cell>
          <cell r="C33771" t="str">
            <v>EXMT</v>
          </cell>
          <cell r="D33771">
            <v>10270925896</v>
          </cell>
        </row>
        <row r="33772">
          <cell r="B33772" t="str">
            <v>G4LAKP035140</v>
          </cell>
          <cell r="C33772" t="str">
            <v>EXMT</v>
          </cell>
          <cell r="D33772">
            <v>10270925896</v>
          </cell>
        </row>
        <row r="33773">
          <cell r="B33773" t="str">
            <v>G4LAKP035141</v>
          </cell>
          <cell r="C33773" t="str">
            <v>EXMT</v>
          </cell>
          <cell r="D33773">
            <v>10270925896</v>
          </cell>
        </row>
        <row r="33774">
          <cell r="B33774" t="str">
            <v>G4LAKP035130</v>
          </cell>
          <cell r="C33774" t="str">
            <v>EXMT</v>
          </cell>
          <cell r="D33774">
            <v>10270925896</v>
          </cell>
        </row>
        <row r="33775">
          <cell r="B33775" t="str">
            <v>G4LAKP035132</v>
          </cell>
          <cell r="C33775" t="str">
            <v>EXMT</v>
          </cell>
          <cell r="D33775">
            <v>10270925896</v>
          </cell>
        </row>
        <row r="33776">
          <cell r="B33776" t="str">
            <v>G4LAKP035133</v>
          </cell>
          <cell r="C33776" t="str">
            <v>EXMT</v>
          </cell>
          <cell r="D33776">
            <v>10270925896</v>
          </cell>
        </row>
        <row r="33777">
          <cell r="B33777" t="str">
            <v>G4LAKP035134</v>
          </cell>
          <cell r="C33777" t="str">
            <v>EXMT</v>
          </cell>
          <cell r="D33777">
            <v>10270925896</v>
          </cell>
        </row>
        <row r="33778">
          <cell r="B33778" t="str">
            <v>G4LAKP035135</v>
          </cell>
          <cell r="C33778" t="str">
            <v>EXMT</v>
          </cell>
          <cell r="D33778">
            <v>10270925896</v>
          </cell>
        </row>
        <row r="33779">
          <cell r="B33779" t="str">
            <v>G4LAKP035136</v>
          </cell>
          <cell r="C33779" t="str">
            <v>EXMT</v>
          </cell>
          <cell r="D33779">
            <v>10270925896</v>
          </cell>
        </row>
        <row r="33780">
          <cell r="B33780" t="str">
            <v>G4LAKP035160</v>
          </cell>
          <cell r="C33780" t="str">
            <v>EXMT</v>
          </cell>
          <cell r="D33780">
            <v>10270925896</v>
          </cell>
        </row>
        <row r="33781">
          <cell r="B33781" t="str">
            <v>G4LAKP035161</v>
          </cell>
          <cell r="C33781" t="str">
            <v>EXMT</v>
          </cell>
          <cell r="D33781">
            <v>10270925896</v>
          </cell>
        </row>
        <row r="33782">
          <cell r="B33782" t="str">
            <v>G4LAKP035162</v>
          </cell>
          <cell r="C33782" t="str">
            <v>EXMT</v>
          </cell>
          <cell r="D33782">
            <v>10270925896</v>
          </cell>
        </row>
        <row r="33783">
          <cell r="B33783" t="str">
            <v>G4LAKP035163</v>
          </cell>
          <cell r="C33783" t="str">
            <v>EXMT</v>
          </cell>
          <cell r="D33783">
            <v>10270925896</v>
          </cell>
        </row>
        <row r="33784">
          <cell r="B33784" t="str">
            <v>G4LAKP035164</v>
          </cell>
          <cell r="C33784" t="str">
            <v>EXMT</v>
          </cell>
          <cell r="D33784">
            <v>10270925896</v>
          </cell>
        </row>
        <row r="33785">
          <cell r="B33785" t="str">
            <v>G4LAKP035165</v>
          </cell>
          <cell r="C33785" t="str">
            <v>EXMT</v>
          </cell>
          <cell r="D33785">
            <v>10270925896</v>
          </cell>
        </row>
        <row r="33786">
          <cell r="B33786" t="str">
            <v>G4LAKP035154</v>
          </cell>
          <cell r="C33786" t="str">
            <v>EXMT</v>
          </cell>
          <cell r="D33786">
            <v>10270925896</v>
          </cell>
        </row>
        <row r="33787">
          <cell r="B33787" t="str">
            <v>G4LAKP035155</v>
          </cell>
          <cell r="C33787" t="str">
            <v>EXMT</v>
          </cell>
          <cell r="D33787">
            <v>10270925896</v>
          </cell>
        </row>
        <row r="33788">
          <cell r="B33788" t="str">
            <v>G4LAKP035156</v>
          </cell>
          <cell r="C33788" t="str">
            <v>EXMT</v>
          </cell>
          <cell r="D33788">
            <v>10270925896</v>
          </cell>
        </row>
        <row r="33789">
          <cell r="B33789" t="str">
            <v>G4LAKP035157</v>
          </cell>
          <cell r="C33789" t="str">
            <v>EXMT</v>
          </cell>
          <cell r="D33789">
            <v>10270925896</v>
          </cell>
        </row>
        <row r="33790">
          <cell r="B33790" t="str">
            <v>G4LAKP035158</v>
          </cell>
          <cell r="C33790" t="str">
            <v>EXMT</v>
          </cell>
          <cell r="D33790">
            <v>10270925896</v>
          </cell>
        </row>
        <row r="33791">
          <cell r="B33791" t="str">
            <v>G4LAKP035159</v>
          </cell>
          <cell r="C33791" t="str">
            <v>EXMT</v>
          </cell>
          <cell r="D33791">
            <v>10270925896</v>
          </cell>
        </row>
        <row r="33792">
          <cell r="B33792" t="str">
            <v>G4LAKP035112</v>
          </cell>
          <cell r="C33792" t="str">
            <v>EXMT</v>
          </cell>
          <cell r="D33792">
            <v>10270925896</v>
          </cell>
        </row>
        <row r="33793">
          <cell r="B33793" t="str">
            <v>G4LAKP035113</v>
          </cell>
          <cell r="C33793" t="str">
            <v>EXMT</v>
          </cell>
          <cell r="D33793">
            <v>10270925896</v>
          </cell>
        </row>
        <row r="33794">
          <cell r="B33794" t="str">
            <v>G4LAKP035114</v>
          </cell>
          <cell r="C33794" t="str">
            <v>EXMT</v>
          </cell>
          <cell r="D33794">
            <v>10270925896</v>
          </cell>
        </row>
        <row r="33795">
          <cell r="B33795" t="str">
            <v>G4LAKP035115</v>
          </cell>
          <cell r="C33795" t="str">
            <v>EXMT</v>
          </cell>
          <cell r="D33795">
            <v>10270925896</v>
          </cell>
        </row>
        <row r="33796">
          <cell r="B33796" t="str">
            <v>G4LAKP035116</v>
          </cell>
          <cell r="C33796" t="str">
            <v>EXMT</v>
          </cell>
          <cell r="D33796">
            <v>10270925896</v>
          </cell>
        </row>
        <row r="33797">
          <cell r="B33797" t="str">
            <v>G4LAKP035117</v>
          </cell>
          <cell r="C33797" t="str">
            <v>EXMT</v>
          </cell>
          <cell r="D33797">
            <v>10270925896</v>
          </cell>
        </row>
        <row r="33798">
          <cell r="B33798" t="str">
            <v>G4LAKP035100</v>
          </cell>
          <cell r="C33798" t="str">
            <v>EXMT</v>
          </cell>
          <cell r="D33798">
            <v>10270925896</v>
          </cell>
        </row>
        <row r="33799">
          <cell r="B33799" t="str">
            <v>G4LAKP035107</v>
          </cell>
          <cell r="C33799" t="str">
            <v>EXMT</v>
          </cell>
          <cell r="D33799">
            <v>10270925896</v>
          </cell>
        </row>
        <row r="33800">
          <cell r="B33800" t="str">
            <v>G4LAKP035108</v>
          </cell>
          <cell r="C33800" t="str">
            <v>EXMT</v>
          </cell>
          <cell r="D33800">
            <v>10270925896</v>
          </cell>
        </row>
        <row r="33801">
          <cell r="B33801" t="str">
            <v>G4LAKP035109</v>
          </cell>
          <cell r="C33801" t="str">
            <v>EXMT</v>
          </cell>
          <cell r="D33801">
            <v>10270925896</v>
          </cell>
        </row>
        <row r="33802">
          <cell r="B33802" t="str">
            <v>G4LAKP035110</v>
          </cell>
          <cell r="C33802" t="str">
            <v>EXMT</v>
          </cell>
          <cell r="D33802">
            <v>10270925896</v>
          </cell>
        </row>
        <row r="33803">
          <cell r="B33803" t="str">
            <v>G4LAKP035111</v>
          </cell>
          <cell r="C33803" t="str">
            <v>EXMT</v>
          </cell>
          <cell r="D33803">
            <v>10270925896</v>
          </cell>
        </row>
        <row r="33804">
          <cell r="B33804" t="str">
            <v>G4LAKP034787</v>
          </cell>
          <cell r="C33804" t="str">
            <v>EXMT</v>
          </cell>
          <cell r="D33804">
            <v>10270925896</v>
          </cell>
        </row>
        <row r="33805">
          <cell r="B33805" t="str">
            <v>G4LAKP034788</v>
          </cell>
          <cell r="C33805" t="str">
            <v>EXMT</v>
          </cell>
          <cell r="D33805">
            <v>10270925896</v>
          </cell>
        </row>
        <row r="33806">
          <cell r="B33806" t="str">
            <v>G4LAKP034789</v>
          </cell>
          <cell r="C33806" t="str">
            <v>EXMT</v>
          </cell>
          <cell r="D33806">
            <v>10270925896</v>
          </cell>
        </row>
        <row r="33807">
          <cell r="B33807" t="str">
            <v>G4LAKP034790</v>
          </cell>
          <cell r="C33807" t="str">
            <v>EXMT</v>
          </cell>
          <cell r="D33807">
            <v>10270925896</v>
          </cell>
        </row>
        <row r="33808">
          <cell r="B33808" t="str">
            <v>G4LAKP034780</v>
          </cell>
          <cell r="C33808" t="str">
            <v>EXMT</v>
          </cell>
          <cell r="D33808">
            <v>10270925896</v>
          </cell>
        </row>
        <row r="33809">
          <cell r="B33809" t="str">
            <v>G4LAKP034781</v>
          </cell>
          <cell r="C33809" t="str">
            <v>EXMT</v>
          </cell>
          <cell r="D33809">
            <v>10270925896</v>
          </cell>
        </row>
        <row r="33810">
          <cell r="B33810" t="str">
            <v>G4LAKP034783</v>
          </cell>
          <cell r="C33810" t="str">
            <v>EXMT</v>
          </cell>
          <cell r="D33810">
            <v>10270925896</v>
          </cell>
        </row>
        <row r="33811">
          <cell r="B33811" t="str">
            <v>G4LAKP034786</v>
          </cell>
          <cell r="C33811" t="str">
            <v>EXMT</v>
          </cell>
          <cell r="D33811">
            <v>10270925896</v>
          </cell>
        </row>
        <row r="33812">
          <cell r="B33812" t="str">
            <v>G4LAKP034791</v>
          </cell>
          <cell r="C33812" t="str">
            <v>EXMT</v>
          </cell>
          <cell r="D33812">
            <v>10270925896</v>
          </cell>
        </row>
        <row r="33813">
          <cell r="B33813" t="str">
            <v>G4LAKP034792</v>
          </cell>
          <cell r="C33813" t="str">
            <v>EXMT</v>
          </cell>
          <cell r="D33813">
            <v>10270925896</v>
          </cell>
        </row>
        <row r="33814">
          <cell r="B33814" t="str">
            <v>G4LAKP034774</v>
          </cell>
          <cell r="C33814" t="str">
            <v>EXMT</v>
          </cell>
          <cell r="D33814">
            <v>10270925896</v>
          </cell>
        </row>
        <row r="33815">
          <cell r="B33815" t="str">
            <v>G4LAKP034775</v>
          </cell>
          <cell r="C33815" t="str">
            <v>EXMT</v>
          </cell>
          <cell r="D33815">
            <v>10270925896</v>
          </cell>
        </row>
        <row r="33816">
          <cell r="B33816" t="str">
            <v>G4LAKP034776</v>
          </cell>
          <cell r="C33816" t="str">
            <v>EXMT</v>
          </cell>
          <cell r="D33816">
            <v>10270925896</v>
          </cell>
        </row>
        <row r="33817">
          <cell r="B33817" t="str">
            <v>G4LAKP034777</v>
          </cell>
          <cell r="C33817" t="str">
            <v>EXMT</v>
          </cell>
          <cell r="D33817">
            <v>10270925896</v>
          </cell>
        </row>
        <row r="33818">
          <cell r="B33818" t="str">
            <v>G4LAKP034782</v>
          </cell>
          <cell r="C33818" t="str">
            <v>EXMT</v>
          </cell>
          <cell r="D33818">
            <v>10270925896</v>
          </cell>
        </row>
        <row r="33819">
          <cell r="B33819" t="str">
            <v>G4LAKP034785</v>
          </cell>
          <cell r="C33819" t="str">
            <v>EXMT</v>
          </cell>
          <cell r="D33819">
            <v>10270925896</v>
          </cell>
        </row>
        <row r="33820">
          <cell r="B33820" t="str">
            <v>G4LAKP034768</v>
          </cell>
          <cell r="C33820" t="str">
            <v>EXMT</v>
          </cell>
          <cell r="D33820">
            <v>10270925896</v>
          </cell>
        </row>
        <row r="33821">
          <cell r="B33821" t="str">
            <v>G4LAKP034769</v>
          </cell>
          <cell r="C33821" t="str">
            <v>EXMT</v>
          </cell>
          <cell r="D33821">
            <v>10270925896</v>
          </cell>
        </row>
        <row r="33822">
          <cell r="B33822" t="str">
            <v>G4LAKP034770</v>
          </cell>
          <cell r="C33822" t="str">
            <v>EXMT</v>
          </cell>
          <cell r="D33822">
            <v>10270925896</v>
          </cell>
        </row>
        <row r="33823">
          <cell r="B33823" t="str">
            <v>G4LAKP034773</v>
          </cell>
          <cell r="C33823" t="str">
            <v>EXMT</v>
          </cell>
          <cell r="D33823">
            <v>10270925896</v>
          </cell>
        </row>
        <row r="33824">
          <cell r="B33824" t="str">
            <v>G4LAKP034778</v>
          </cell>
          <cell r="C33824" t="str">
            <v>EXMT</v>
          </cell>
          <cell r="D33824">
            <v>10270925896</v>
          </cell>
        </row>
        <row r="33825">
          <cell r="B33825" t="str">
            <v>G4LAKP034779</v>
          </cell>
          <cell r="C33825" t="str">
            <v>EXMT</v>
          </cell>
          <cell r="D33825">
            <v>10270925896</v>
          </cell>
        </row>
        <row r="33826">
          <cell r="B33826" t="str">
            <v>G4LAKP034771</v>
          </cell>
          <cell r="C33826" t="str">
            <v>EXMT</v>
          </cell>
          <cell r="D33826">
            <v>10270925896</v>
          </cell>
        </row>
        <row r="33827">
          <cell r="B33827" t="str">
            <v>G4LAKP034772</v>
          </cell>
          <cell r="C33827" t="str">
            <v>EXMT</v>
          </cell>
          <cell r="D33827">
            <v>10270925896</v>
          </cell>
        </row>
        <row r="33828">
          <cell r="B33828" t="str">
            <v>G4LAKP028111</v>
          </cell>
          <cell r="C33828" t="str">
            <v>EXAT</v>
          </cell>
          <cell r="D33828">
            <v>10271311854</v>
          </cell>
        </row>
        <row r="33829">
          <cell r="B33829" t="str">
            <v>G4LAKP028113</v>
          </cell>
          <cell r="C33829" t="str">
            <v>EXAT</v>
          </cell>
          <cell r="D33829">
            <v>10271311854</v>
          </cell>
        </row>
        <row r="33830">
          <cell r="B33830" t="str">
            <v>G4LAKP028114</v>
          </cell>
          <cell r="C33830" t="str">
            <v>EXAT</v>
          </cell>
          <cell r="D33830">
            <v>10271311854</v>
          </cell>
        </row>
        <row r="33831">
          <cell r="B33831" t="str">
            <v>G4LAKP028118</v>
          </cell>
          <cell r="C33831" t="str">
            <v>EXAT</v>
          </cell>
          <cell r="D33831">
            <v>10271311854</v>
          </cell>
        </row>
        <row r="33832">
          <cell r="B33832" t="str">
            <v>G4LAKP028120</v>
          </cell>
          <cell r="C33832" t="str">
            <v>EXAT</v>
          </cell>
          <cell r="D33832">
            <v>10271311854</v>
          </cell>
        </row>
        <row r="33833">
          <cell r="B33833" t="str">
            <v>G4LAKP028122</v>
          </cell>
          <cell r="C33833" t="str">
            <v>EXAT</v>
          </cell>
          <cell r="D33833">
            <v>10271311854</v>
          </cell>
        </row>
        <row r="33834">
          <cell r="B33834" t="str">
            <v>G4LAKP028101</v>
          </cell>
          <cell r="C33834" t="str">
            <v>EXAT</v>
          </cell>
          <cell r="D33834">
            <v>10271311854</v>
          </cell>
        </row>
        <row r="33835">
          <cell r="B33835" t="str">
            <v>G4LAKP028102</v>
          </cell>
          <cell r="C33835" t="str">
            <v>EXAT</v>
          </cell>
          <cell r="D33835">
            <v>10271311854</v>
          </cell>
        </row>
        <row r="33836">
          <cell r="B33836" t="str">
            <v>G4LAKP028104</v>
          </cell>
          <cell r="C33836" t="str">
            <v>EXAT</v>
          </cell>
          <cell r="D33836">
            <v>10271311854</v>
          </cell>
        </row>
        <row r="33837">
          <cell r="B33837" t="str">
            <v>G4LAKP028106</v>
          </cell>
          <cell r="C33837" t="str">
            <v>EXAT</v>
          </cell>
          <cell r="D33837">
            <v>10271311854</v>
          </cell>
        </row>
        <row r="33838">
          <cell r="B33838" t="str">
            <v>G4LAKP028115</v>
          </cell>
          <cell r="C33838" t="str">
            <v>EXAT</v>
          </cell>
          <cell r="D33838">
            <v>10271311854</v>
          </cell>
        </row>
        <row r="33839">
          <cell r="B33839" t="str">
            <v>G4LAKP028116</v>
          </cell>
          <cell r="C33839" t="str">
            <v>EXAT</v>
          </cell>
          <cell r="D33839">
            <v>10271311854</v>
          </cell>
        </row>
        <row r="33840">
          <cell r="B33840" t="str">
            <v>G4LAKP028105</v>
          </cell>
          <cell r="C33840" t="str">
            <v>EXAT</v>
          </cell>
          <cell r="D33840">
            <v>10271311854</v>
          </cell>
        </row>
        <row r="33841">
          <cell r="B33841" t="str">
            <v>G4LAKP028107</v>
          </cell>
          <cell r="C33841" t="str">
            <v>EXAT</v>
          </cell>
          <cell r="D33841">
            <v>10271311854</v>
          </cell>
        </row>
        <row r="33842">
          <cell r="B33842" t="str">
            <v>G4LAKP028108</v>
          </cell>
          <cell r="C33842" t="str">
            <v>EXAT</v>
          </cell>
          <cell r="D33842">
            <v>10271311854</v>
          </cell>
        </row>
        <row r="33843">
          <cell r="B33843" t="str">
            <v>G4LAKP028109</v>
          </cell>
          <cell r="C33843" t="str">
            <v>EXAT</v>
          </cell>
          <cell r="D33843">
            <v>10271311854</v>
          </cell>
        </row>
        <row r="33844">
          <cell r="B33844" t="str">
            <v>G4LAKP028110</v>
          </cell>
          <cell r="C33844" t="str">
            <v>EXAT</v>
          </cell>
          <cell r="D33844">
            <v>10271311854</v>
          </cell>
        </row>
        <row r="33845">
          <cell r="B33845" t="str">
            <v>G4LAKP028112</v>
          </cell>
          <cell r="C33845" t="str">
            <v>EXAT</v>
          </cell>
          <cell r="D33845">
            <v>10271311854</v>
          </cell>
        </row>
        <row r="33846">
          <cell r="B33846" t="str">
            <v>G4LAKP028153</v>
          </cell>
          <cell r="C33846" t="str">
            <v>EXAT</v>
          </cell>
          <cell r="D33846">
            <v>10271311854</v>
          </cell>
        </row>
        <row r="33847">
          <cell r="B33847" t="str">
            <v>G4LAKP028154</v>
          </cell>
          <cell r="C33847" t="str">
            <v>EXAT</v>
          </cell>
          <cell r="D33847">
            <v>10271311854</v>
          </cell>
        </row>
        <row r="33848">
          <cell r="B33848" t="str">
            <v>G4LAKP028155</v>
          </cell>
          <cell r="C33848" t="str">
            <v>EXAT</v>
          </cell>
          <cell r="D33848">
            <v>10271311854</v>
          </cell>
        </row>
        <row r="33849">
          <cell r="B33849" t="str">
            <v>G4LAKP028156</v>
          </cell>
          <cell r="C33849" t="str">
            <v>EXAT</v>
          </cell>
          <cell r="D33849">
            <v>10271311854</v>
          </cell>
        </row>
        <row r="33850">
          <cell r="B33850" t="str">
            <v>G4LAKP028157</v>
          </cell>
          <cell r="C33850" t="str">
            <v>EXAT</v>
          </cell>
          <cell r="D33850">
            <v>10271311854</v>
          </cell>
        </row>
        <row r="33851">
          <cell r="B33851" t="str">
            <v>G4LAKP028158</v>
          </cell>
          <cell r="C33851" t="str">
            <v>EXAT</v>
          </cell>
          <cell r="D33851">
            <v>10271311854</v>
          </cell>
        </row>
        <row r="33852">
          <cell r="B33852" t="str">
            <v>G4LAKP028146</v>
          </cell>
          <cell r="C33852" t="str">
            <v>EXAT</v>
          </cell>
          <cell r="D33852">
            <v>10271311854</v>
          </cell>
        </row>
        <row r="33853">
          <cell r="B33853" t="str">
            <v>G4LAKP028148</v>
          </cell>
          <cell r="C33853" t="str">
            <v>EXAT</v>
          </cell>
          <cell r="D33853">
            <v>10271311854</v>
          </cell>
        </row>
        <row r="33854">
          <cell r="B33854" t="str">
            <v>G4LAKP028149</v>
          </cell>
          <cell r="C33854" t="str">
            <v>EXAT</v>
          </cell>
          <cell r="D33854">
            <v>10271311854</v>
          </cell>
        </row>
        <row r="33855">
          <cell r="B33855" t="str">
            <v>G4LAKP028150</v>
          </cell>
          <cell r="C33855" t="str">
            <v>EXAT</v>
          </cell>
          <cell r="D33855">
            <v>10271311854</v>
          </cell>
        </row>
        <row r="33856">
          <cell r="B33856" t="str">
            <v>G4LAKP028151</v>
          </cell>
          <cell r="C33856" t="str">
            <v>EXAT</v>
          </cell>
          <cell r="D33856">
            <v>10271311854</v>
          </cell>
        </row>
        <row r="33857">
          <cell r="B33857" t="str">
            <v>G4LAKP028152</v>
          </cell>
          <cell r="C33857" t="str">
            <v>EXAT</v>
          </cell>
          <cell r="D33857">
            <v>10271311854</v>
          </cell>
        </row>
        <row r="33858">
          <cell r="B33858" t="str">
            <v>G4LAKP034035</v>
          </cell>
          <cell r="C33858" t="str">
            <v>EXAT</v>
          </cell>
          <cell r="D33858">
            <v>10271311854</v>
          </cell>
        </row>
        <row r="33859">
          <cell r="B33859" t="str">
            <v>G4LAKP034037</v>
          </cell>
          <cell r="C33859" t="str">
            <v>EXAT</v>
          </cell>
          <cell r="D33859">
            <v>10271311854</v>
          </cell>
        </row>
        <row r="33860">
          <cell r="B33860" t="str">
            <v>G4LAKP034038</v>
          </cell>
          <cell r="C33860" t="str">
            <v>EXAT</v>
          </cell>
          <cell r="D33860">
            <v>10271311854</v>
          </cell>
        </row>
        <row r="33861">
          <cell r="B33861" t="str">
            <v>G4LAKP034039</v>
          </cell>
          <cell r="C33861" t="str">
            <v>EXAT</v>
          </cell>
          <cell r="D33861">
            <v>10271311854</v>
          </cell>
        </row>
        <row r="33862">
          <cell r="B33862" t="str">
            <v>G4LAKP034040</v>
          </cell>
          <cell r="C33862" t="str">
            <v>EXAT</v>
          </cell>
          <cell r="D33862">
            <v>10271311854</v>
          </cell>
        </row>
        <row r="33863">
          <cell r="B33863" t="str">
            <v>G4LAKP034041</v>
          </cell>
          <cell r="C33863" t="str">
            <v>EXAT</v>
          </cell>
          <cell r="D33863">
            <v>10271311854</v>
          </cell>
        </row>
        <row r="33864">
          <cell r="B33864" t="str">
            <v>G4LAKP028594</v>
          </cell>
          <cell r="C33864" t="str">
            <v>EXAT</v>
          </cell>
          <cell r="D33864">
            <v>10271311854</v>
          </cell>
        </row>
        <row r="33865">
          <cell r="B33865" t="str">
            <v>G4LAKP028658</v>
          </cell>
          <cell r="C33865" t="str">
            <v>EXAT</v>
          </cell>
          <cell r="D33865">
            <v>10271311854</v>
          </cell>
        </row>
        <row r="33866">
          <cell r="B33866" t="str">
            <v>G4LAKP034029</v>
          </cell>
          <cell r="C33866" t="str">
            <v>EXAT</v>
          </cell>
          <cell r="D33866">
            <v>10271311854</v>
          </cell>
        </row>
        <row r="33867">
          <cell r="B33867" t="str">
            <v>G4LAKP034034</v>
          </cell>
          <cell r="C33867" t="str">
            <v>EXAT</v>
          </cell>
          <cell r="D33867">
            <v>10271311854</v>
          </cell>
        </row>
        <row r="33868">
          <cell r="B33868" t="str">
            <v>G4LAKP046408</v>
          </cell>
          <cell r="C33868" t="str">
            <v>EXAT</v>
          </cell>
          <cell r="D33868">
            <v>10273738102</v>
          </cell>
        </row>
        <row r="33869">
          <cell r="B33869" t="str">
            <v>G4LAKP046411</v>
          </cell>
          <cell r="C33869" t="str">
            <v>EXAT</v>
          </cell>
          <cell r="D33869">
            <v>10273738102</v>
          </cell>
        </row>
        <row r="33870">
          <cell r="B33870" t="str">
            <v>G4LAKP046412</v>
          </cell>
          <cell r="C33870" t="str">
            <v>EXAT</v>
          </cell>
          <cell r="D33870">
            <v>10273738102</v>
          </cell>
        </row>
        <row r="33871">
          <cell r="B33871" t="str">
            <v>G4LAKP046413</v>
          </cell>
          <cell r="C33871" t="str">
            <v>EXAT</v>
          </cell>
          <cell r="D33871">
            <v>10273738102</v>
          </cell>
        </row>
        <row r="33872">
          <cell r="B33872" t="str">
            <v>G4LAKP046418</v>
          </cell>
          <cell r="C33872" t="str">
            <v>EXAT</v>
          </cell>
          <cell r="D33872">
            <v>10273738102</v>
          </cell>
        </row>
        <row r="33873">
          <cell r="B33873" t="str">
            <v>G4LAKP046421</v>
          </cell>
          <cell r="C33873" t="str">
            <v>EXAT</v>
          </cell>
          <cell r="D33873">
            <v>10273738102</v>
          </cell>
        </row>
        <row r="33874">
          <cell r="B33874" t="str">
            <v>G4LAKP046415</v>
          </cell>
          <cell r="C33874" t="str">
            <v>EXAT</v>
          </cell>
          <cell r="D33874">
            <v>10273738102</v>
          </cell>
        </row>
        <row r="33875">
          <cell r="B33875" t="str">
            <v>G4LAKP046416</v>
          </cell>
          <cell r="C33875" t="str">
            <v>EXAT</v>
          </cell>
          <cell r="D33875">
            <v>10273738102</v>
          </cell>
        </row>
        <row r="33876">
          <cell r="B33876" t="str">
            <v>G4LAKP046417</v>
          </cell>
          <cell r="C33876" t="str">
            <v>EXAT</v>
          </cell>
          <cell r="D33876">
            <v>10273738102</v>
          </cell>
        </row>
        <row r="33877">
          <cell r="B33877" t="str">
            <v>G4LAKP046419</v>
          </cell>
          <cell r="C33877" t="str">
            <v>EXAT</v>
          </cell>
          <cell r="D33877">
            <v>10273738102</v>
          </cell>
        </row>
        <row r="33878">
          <cell r="B33878" t="str">
            <v>G4LAKP046422</v>
          </cell>
          <cell r="C33878" t="str">
            <v>EXAT</v>
          </cell>
          <cell r="D33878">
            <v>10273738102</v>
          </cell>
        </row>
        <row r="33879">
          <cell r="B33879" t="str">
            <v>G4LAKP046425</v>
          </cell>
          <cell r="C33879" t="str">
            <v>EXAT</v>
          </cell>
          <cell r="D33879">
            <v>10273738102</v>
          </cell>
        </row>
        <row r="33880">
          <cell r="B33880" t="str">
            <v>G4LAKP046389</v>
          </cell>
          <cell r="C33880" t="str">
            <v>EXAT</v>
          </cell>
          <cell r="D33880">
            <v>10273738102</v>
          </cell>
        </row>
        <row r="33881">
          <cell r="B33881" t="str">
            <v>G4LAKP046420</v>
          </cell>
          <cell r="C33881" t="str">
            <v>EXAT</v>
          </cell>
          <cell r="D33881">
            <v>10273738102</v>
          </cell>
        </row>
        <row r="33882">
          <cell r="B33882" t="str">
            <v>G4LAKP046424</v>
          </cell>
          <cell r="C33882" t="str">
            <v>EXAT</v>
          </cell>
          <cell r="D33882">
            <v>10273738102</v>
          </cell>
        </row>
        <row r="33883">
          <cell r="B33883" t="str">
            <v>G4LAKP046428</v>
          </cell>
          <cell r="C33883" t="str">
            <v>EXAT</v>
          </cell>
          <cell r="D33883">
            <v>10273738102</v>
          </cell>
        </row>
        <row r="33884">
          <cell r="B33884" t="str">
            <v>G4LAKP046548</v>
          </cell>
          <cell r="C33884" t="str">
            <v>EXAT</v>
          </cell>
          <cell r="D33884">
            <v>10273738102</v>
          </cell>
        </row>
        <row r="33885">
          <cell r="B33885" t="str">
            <v>G4LAKP046551</v>
          </cell>
          <cell r="C33885" t="str">
            <v>EXAT</v>
          </cell>
          <cell r="D33885">
            <v>10273738102</v>
          </cell>
        </row>
        <row r="33886">
          <cell r="B33886" t="str">
            <v>G4LAKP046546</v>
          </cell>
          <cell r="C33886" t="str">
            <v>EXAT</v>
          </cell>
          <cell r="D33886">
            <v>10273738102</v>
          </cell>
        </row>
        <row r="33887">
          <cell r="B33887" t="str">
            <v>G4LAKP046547</v>
          </cell>
          <cell r="C33887" t="str">
            <v>EXAT</v>
          </cell>
          <cell r="D33887">
            <v>10273738102</v>
          </cell>
        </row>
        <row r="33888">
          <cell r="B33888" t="str">
            <v>G4LAKP046549</v>
          </cell>
          <cell r="C33888" t="str">
            <v>EXAT</v>
          </cell>
          <cell r="D33888">
            <v>10273738102</v>
          </cell>
        </row>
        <row r="33889">
          <cell r="B33889" t="str">
            <v>G4LAKP046550</v>
          </cell>
          <cell r="C33889" t="str">
            <v>EXAT</v>
          </cell>
          <cell r="D33889">
            <v>10273738102</v>
          </cell>
        </row>
        <row r="33890">
          <cell r="B33890" t="str">
            <v>G4LAKP046554</v>
          </cell>
          <cell r="C33890" t="str">
            <v>EXAT</v>
          </cell>
          <cell r="D33890">
            <v>10273738102</v>
          </cell>
        </row>
        <row r="33891">
          <cell r="B33891" t="str">
            <v>G4LAKP046555</v>
          </cell>
          <cell r="C33891" t="str">
            <v>EXAT</v>
          </cell>
          <cell r="D33891">
            <v>10273738102</v>
          </cell>
        </row>
        <row r="33892">
          <cell r="B33892" t="str">
            <v>G4LAKP046537</v>
          </cell>
          <cell r="C33892" t="str">
            <v>EXAT</v>
          </cell>
          <cell r="D33892">
            <v>10273738102</v>
          </cell>
        </row>
        <row r="33893">
          <cell r="B33893" t="str">
            <v>G4LAKP046538</v>
          </cell>
          <cell r="C33893" t="str">
            <v>EXAT</v>
          </cell>
          <cell r="D33893">
            <v>10273738102</v>
          </cell>
        </row>
        <row r="33894">
          <cell r="B33894" t="str">
            <v>G4LAKP046552</v>
          </cell>
          <cell r="C33894" t="str">
            <v>EXAT</v>
          </cell>
          <cell r="D33894">
            <v>10273738102</v>
          </cell>
        </row>
        <row r="33895">
          <cell r="B33895" t="str">
            <v>G4LAKP046553</v>
          </cell>
          <cell r="C33895" t="str">
            <v>EXAT</v>
          </cell>
          <cell r="D33895">
            <v>10273738102</v>
          </cell>
        </row>
        <row r="33896">
          <cell r="B33896" t="str">
            <v>G4LAKP046556</v>
          </cell>
          <cell r="C33896" t="str">
            <v>EXAT</v>
          </cell>
          <cell r="D33896">
            <v>10273738102</v>
          </cell>
        </row>
        <row r="33897">
          <cell r="B33897" t="str">
            <v>G4LAKP046557</v>
          </cell>
          <cell r="C33897" t="str">
            <v>EXAT</v>
          </cell>
          <cell r="D33897">
            <v>10273738102</v>
          </cell>
        </row>
        <row r="33898">
          <cell r="B33898" t="str">
            <v>G4LAKP046533</v>
          </cell>
          <cell r="C33898" t="str">
            <v>EXAT</v>
          </cell>
          <cell r="D33898">
            <v>10273738102</v>
          </cell>
        </row>
        <row r="33899">
          <cell r="B33899" t="str">
            <v>G4LAKP046534</v>
          </cell>
          <cell r="C33899" t="str">
            <v>EXAT</v>
          </cell>
          <cell r="D33899">
            <v>10273738102</v>
          </cell>
        </row>
        <row r="33900">
          <cell r="B33900" t="str">
            <v>G4LAKP046536</v>
          </cell>
          <cell r="C33900" t="str">
            <v>EXAT</v>
          </cell>
          <cell r="D33900">
            <v>10273738102</v>
          </cell>
        </row>
        <row r="33901">
          <cell r="B33901" t="str">
            <v>G4LAKP046539</v>
          </cell>
          <cell r="C33901" t="str">
            <v>EXAT</v>
          </cell>
          <cell r="D33901">
            <v>10273738102</v>
          </cell>
        </row>
        <row r="33902">
          <cell r="B33902" t="str">
            <v>G4LAKP046542</v>
          </cell>
          <cell r="C33902" t="str">
            <v>EXAT</v>
          </cell>
          <cell r="D33902">
            <v>10273738102</v>
          </cell>
        </row>
        <row r="33903">
          <cell r="B33903" t="str">
            <v>G4LAKP046543</v>
          </cell>
          <cell r="C33903" t="str">
            <v>EXAT</v>
          </cell>
          <cell r="D33903">
            <v>10273738102</v>
          </cell>
        </row>
        <row r="33904">
          <cell r="B33904" t="str">
            <v>G4LAKP046540</v>
          </cell>
          <cell r="C33904" t="str">
            <v>EXAT</v>
          </cell>
          <cell r="D33904">
            <v>10273738102</v>
          </cell>
        </row>
        <row r="33905">
          <cell r="B33905" t="str">
            <v>G4LAKP046541</v>
          </cell>
          <cell r="C33905" t="str">
            <v>EXAT</v>
          </cell>
          <cell r="D33905">
            <v>10273738102</v>
          </cell>
        </row>
        <row r="33906">
          <cell r="B33906" t="str">
            <v>G4LAKP046544</v>
          </cell>
          <cell r="C33906" t="str">
            <v>EXAT</v>
          </cell>
          <cell r="D33906">
            <v>10273738102</v>
          </cell>
        </row>
        <row r="33907">
          <cell r="B33907" t="str">
            <v>G4LAKP046545</v>
          </cell>
          <cell r="C33907" t="str">
            <v>EXAT</v>
          </cell>
          <cell r="D33907">
            <v>10273738102</v>
          </cell>
        </row>
        <row r="33908">
          <cell r="B33908" t="str">
            <v>G4LAKP046618</v>
          </cell>
          <cell r="C33908" t="str">
            <v>EXAT</v>
          </cell>
          <cell r="D33908">
            <v>10273738102</v>
          </cell>
        </row>
        <row r="33909">
          <cell r="B33909" t="str">
            <v>G4LAKP046619</v>
          </cell>
          <cell r="C33909" t="str">
            <v>EXAT</v>
          </cell>
          <cell r="D33909">
            <v>10273738102</v>
          </cell>
        </row>
        <row r="33910">
          <cell r="B33910" t="str">
            <v>G4LAKP046621</v>
          </cell>
          <cell r="C33910" t="str">
            <v>EXAT</v>
          </cell>
          <cell r="D33910">
            <v>10273738102</v>
          </cell>
        </row>
        <row r="33911">
          <cell r="B33911" t="str">
            <v>G4LAKP046622</v>
          </cell>
          <cell r="C33911" t="str">
            <v>EXAT</v>
          </cell>
          <cell r="D33911">
            <v>10273738102</v>
          </cell>
        </row>
        <row r="33912">
          <cell r="B33912" t="str">
            <v>G4LAKP046623</v>
          </cell>
          <cell r="C33912" t="str">
            <v>EXAT</v>
          </cell>
          <cell r="D33912">
            <v>10273738102</v>
          </cell>
        </row>
        <row r="33913">
          <cell r="B33913" t="str">
            <v>G4LAKP046624</v>
          </cell>
          <cell r="C33913" t="str">
            <v>EXAT</v>
          </cell>
          <cell r="D33913">
            <v>10273738102</v>
          </cell>
        </row>
        <row r="33914">
          <cell r="B33914" t="str">
            <v>G4LAKP046607</v>
          </cell>
          <cell r="C33914" t="str">
            <v>EXAT</v>
          </cell>
          <cell r="D33914">
            <v>10273738102</v>
          </cell>
        </row>
        <row r="33915">
          <cell r="B33915" t="str">
            <v>G4LAKP046608</v>
          </cell>
          <cell r="C33915" t="str">
            <v>EXAT</v>
          </cell>
          <cell r="D33915">
            <v>10273738102</v>
          </cell>
        </row>
        <row r="33916">
          <cell r="B33916" t="str">
            <v>G4LAKP046609</v>
          </cell>
          <cell r="C33916" t="str">
            <v>EXAT</v>
          </cell>
          <cell r="D33916">
            <v>10273738102</v>
          </cell>
        </row>
        <row r="33917">
          <cell r="B33917" t="str">
            <v>G4LAKP046610</v>
          </cell>
          <cell r="C33917" t="str">
            <v>EXAT</v>
          </cell>
          <cell r="D33917">
            <v>10273738102</v>
          </cell>
        </row>
        <row r="33918">
          <cell r="B33918" t="str">
            <v>G4LAKP046611</v>
          </cell>
          <cell r="C33918" t="str">
            <v>EXAT</v>
          </cell>
          <cell r="D33918">
            <v>10273738102</v>
          </cell>
        </row>
        <row r="33919">
          <cell r="B33919" t="str">
            <v>G4LAKP046612</v>
          </cell>
          <cell r="C33919" t="str">
            <v>EXAT</v>
          </cell>
          <cell r="D33919">
            <v>10273738102</v>
          </cell>
        </row>
        <row r="33920">
          <cell r="B33920" t="str">
            <v>G4LAKP046589</v>
          </cell>
          <cell r="C33920" t="str">
            <v>EXAT</v>
          </cell>
          <cell r="D33920">
            <v>10273738102</v>
          </cell>
        </row>
        <row r="33921">
          <cell r="B33921" t="str">
            <v>G4LAKP046613</v>
          </cell>
          <cell r="C33921" t="str">
            <v>EXAT</v>
          </cell>
          <cell r="D33921">
            <v>10273738102</v>
          </cell>
        </row>
        <row r="33922">
          <cell r="B33922" t="str">
            <v>G4LAKP046614</v>
          </cell>
          <cell r="C33922" t="str">
            <v>EXAT</v>
          </cell>
          <cell r="D33922">
            <v>10273738102</v>
          </cell>
        </row>
        <row r="33923">
          <cell r="B33923" t="str">
            <v>G4LAKP046615</v>
          </cell>
          <cell r="C33923" t="str">
            <v>EXAT</v>
          </cell>
          <cell r="D33923">
            <v>10273738102</v>
          </cell>
        </row>
        <row r="33924">
          <cell r="B33924" t="str">
            <v>G4LAKP046616</v>
          </cell>
          <cell r="C33924" t="str">
            <v>EXAT</v>
          </cell>
          <cell r="D33924">
            <v>10273738102</v>
          </cell>
        </row>
        <row r="33925">
          <cell r="B33925" t="str">
            <v>G4LAKP046617</v>
          </cell>
          <cell r="C33925" t="str">
            <v>EXAT</v>
          </cell>
          <cell r="D33925">
            <v>10273738102</v>
          </cell>
        </row>
        <row r="33926">
          <cell r="B33926" t="str">
            <v>G4LAKP046595</v>
          </cell>
          <cell r="C33926" t="str">
            <v>EXAT</v>
          </cell>
          <cell r="D33926">
            <v>10273738102</v>
          </cell>
        </row>
        <row r="33927">
          <cell r="B33927" t="str">
            <v>G4LAKP046596</v>
          </cell>
          <cell r="C33927" t="str">
            <v>EXAT</v>
          </cell>
          <cell r="D33927">
            <v>10273738102</v>
          </cell>
        </row>
        <row r="33928">
          <cell r="B33928" t="str">
            <v>G4LAKP046597</v>
          </cell>
          <cell r="C33928" t="str">
            <v>EXAT</v>
          </cell>
          <cell r="D33928">
            <v>10273738102</v>
          </cell>
        </row>
        <row r="33929">
          <cell r="B33929" t="str">
            <v>G4LAKP046598</v>
          </cell>
          <cell r="C33929" t="str">
            <v>EXAT</v>
          </cell>
          <cell r="D33929">
            <v>10273738102</v>
          </cell>
        </row>
        <row r="33930">
          <cell r="B33930" t="str">
            <v>G4LAKP046599</v>
          </cell>
          <cell r="C33930" t="str">
            <v>EXAT</v>
          </cell>
          <cell r="D33930">
            <v>10273738102</v>
          </cell>
        </row>
        <row r="33931">
          <cell r="B33931" t="str">
            <v>G4LAKP046600</v>
          </cell>
          <cell r="C33931" t="str">
            <v>EXAT</v>
          </cell>
          <cell r="D33931">
            <v>10273738102</v>
          </cell>
        </row>
        <row r="33932">
          <cell r="B33932" t="str">
            <v>G4LAKP046601</v>
          </cell>
          <cell r="C33932" t="str">
            <v>EXAT</v>
          </cell>
          <cell r="D33932">
            <v>10273738102</v>
          </cell>
        </row>
        <row r="33933">
          <cell r="B33933" t="str">
            <v>G4LAKP046602</v>
          </cell>
          <cell r="C33933" t="str">
            <v>EXAT</v>
          </cell>
          <cell r="D33933">
            <v>10273738102</v>
          </cell>
        </row>
        <row r="33934">
          <cell r="B33934" t="str">
            <v>G4LAKP046603</v>
          </cell>
          <cell r="C33934" t="str">
            <v>EXAT</v>
          </cell>
          <cell r="D33934">
            <v>10273738102</v>
          </cell>
        </row>
        <row r="33935">
          <cell r="B33935" t="str">
            <v>G4LAKP046604</v>
          </cell>
          <cell r="C33935" t="str">
            <v>EXAT</v>
          </cell>
          <cell r="D33935">
            <v>10273738102</v>
          </cell>
        </row>
        <row r="33936">
          <cell r="B33936" t="str">
            <v>G4LAKP046605</v>
          </cell>
          <cell r="C33936" t="str">
            <v>EXAT</v>
          </cell>
          <cell r="D33936">
            <v>10273738102</v>
          </cell>
        </row>
        <row r="33937">
          <cell r="B33937" t="str">
            <v>G4LAKP046606</v>
          </cell>
          <cell r="C33937" t="str">
            <v>EXAT</v>
          </cell>
          <cell r="D33937">
            <v>10273738102</v>
          </cell>
        </row>
        <row r="33938">
          <cell r="B33938" t="str">
            <v>G4LAKP046426</v>
          </cell>
          <cell r="C33938" t="str">
            <v>EXAT</v>
          </cell>
          <cell r="D33938">
            <v>10273738102</v>
          </cell>
        </row>
        <row r="33939">
          <cell r="B33939" t="str">
            <v>G4LAKP046427</v>
          </cell>
          <cell r="C33939" t="str">
            <v>EXAT</v>
          </cell>
          <cell r="D33939">
            <v>10273738102</v>
          </cell>
        </row>
        <row r="33940">
          <cell r="B33940" t="str">
            <v>G4LAKP046429</v>
          </cell>
          <cell r="C33940" t="str">
            <v>EXAT</v>
          </cell>
          <cell r="D33940">
            <v>10273738102</v>
          </cell>
        </row>
        <row r="33941">
          <cell r="B33941" t="str">
            <v>G4LAKP046430</v>
          </cell>
          <cell r="C33941" t="str">
            <v>EXAT</v>
          </cell>
          <cell r="D33941">
            <v>10273738102</v>
          </cell>
        </row>
        <row r="33942">
          <cell r="B33942" t="str">
            <v>G4LAKP046431</v>
          </cell>
          <cell r="C33942" t="str">
            <v>EXAT</v>
          </cell>
          <cell r="D33942">
            <v>10273738102</v>
          </cell>
        </row>
        <row r="33943">
          <cell r="B33943" t="str">
            <v>G4LAKP046433</v>
          </cell>
          <cell r="C33943" t="str">
            <v>EXAT</v>
          </cell>
          <cell r="D33943">
            <v>10273738102</v>
          </cell>
        </row>
        <row r="33944">
          <cell r="B33944" t="str">
            <v>G4LAKP046423</v>
          </cell>
          <cell r="C33944" t="str">
            <v>EXAT</v>
          </cell>
          <cell r="D33944">
            <v>10273738102</v>
          </cell>
        </row>
        <row r="33945">
          <cell r="B33945" t="str">
            <v>G4LAKP046435</v>
          </cell>
          <cell r="C33945" t="str">
            <v>EXAT</v>
          </cell>
          <cell r="D33945">
            <v>10273738102</v>
          </cell>
        </row>
        <row r="33946">
          <cell r="B33946" t="str">
            <v>G4LAKP046436</v>
          </cell>
          <cell r="C33946" t="str">
            <v>EXAT</v>
          </cell>
          <cell r="D33946">
            <v>10273738102</v>
          </cell>
        </row>
        <row r="33947">
          <cell r="B33947" t="str">
            <v>G4LAKP046441</v>
          </cell>
          <cell r="C33947" t="str">
            <v>EXAT</v>
          </cell>
          <cell r="D33947">
            <v>10273738102</v>
          </cell>
        </row>
        <row r="33948">
          <cell r="B33948" t="str">
            <v>G4LAKP046342</v>
          </cell>
          <cell r="C33948" t="str">
            <v>EXAT</v>
          </cell>
          <cell r="D33948">
            <v>10273790602</v>
          </cell>
        </row>
        <row r="33949">
          <cell r="B33949" t="str">
            <v>G4LAKP046343</v>
          </cell>
          <cell r="C33949" t="str">
            <v>EXAT</v>
          </cell>
          <cell r="D33949">
            <v>10273790602</v>
          </cell>
        </row>
        <row r="33950">
          <cell r="B33950" t="str">
            <v>G4LAKP046344</v>
          </cell>
          <cell r="C33950" t="str">
            <v>EXAT</v>
          </cell>
          <cell r="D33950">
            <v>10273790602</v>
          </cell>
        </row>
        <row r="33951">
          <cell r="B33951" t="str">
            <v>G4LAKP046347</v>
          </cell>
          <cell r="C33951" t="str">
            <v>EXAT</v>
          </cell>
          <cell r="D33951">
            <v>10273790602</v>
          </cell>
        </row>
        <row r="33952">
          <cell r="B33952" t="str">
            <v>G4LAKP046434</v>
          </cell>
          <cell r="C33952" t="str">
            <v>EXAT</v>
          </cell>
          <cell r="D33952">
            <v>10273790602</v>
          </cell>
        </row>
        <row r="33953">
          <cell r="B33953" t="str">
            <v>G4LAKP046439</v>
          </cell>
          <cell r="C33953" t="str">
            <v>EXAT</v>
          </cell>
          <cell r="D33953">
            <v>10273790602</v>
          </cell>
        </row>
        <row r="33954">
          <cell r="B33954" t="str">
            <v>G4LAKP046345</v>
          </cell>
          <cell r="C33954" t="str">
            <v>EXAT</v>
          </cell>
          <cell r="D33954">
            <v>10273790602</v>
          </cell>
        </row>
        <row r="33955">
          <cell r="B33955" t="str">
            <v>G4LAKP046346</v>
          </cell>
          <cell r="C33955" t="str">
            <v>EXAT</v>
          </cell>
          <cell r="D33955">
            <v>10273790602</v>
          </cell>
        </row>
        <row r="33956">
          <cell r="B33956" t="str">
            <v>G4LAKP046348</v>
          </cell>
          <cell r="C33956" t="str">
            <v>EXAT</v>
          </cell>
          <cell r="D33956">
            <v>10273790602</v>
          </cell>
        </row>
        <row r="33957">
          <cell r="B33957" t="str">
            <v>G4LAKP046349</v>
          </cell>
          <cell r="C33957" t="str">
            <v>EXAT</v>
          </cell>
          <cell r="D33957">
            <v>10273790602</v>
          </cell>
        </row>
        <row r="33958">
          <cell r="B33958" t="str">
            <v>G4LAKP046351</v>
          </cell>
          <cell r="C33958" t="str">
            <v>EXAT</v>
          </cell>
          <cell r="D33958">
            <v>10273790602</v>
          </cell>
        </row>
        <row r="33959">
          <cell r="B33959" t="str">
            <v>G4LAKP046353</v>
          </cell>
          <cell r="C33959" t="str">
            <v>EXAT</v>
          </cell>
          <cell r="D33959">
            <v>10273790602</v>
          </cell>
        </row>
        <row r="33960">
          <cell r="B33960" t="str">
            <v>G4LAKP046352</v>
          </cell>
          <cell r="C33960" t="str">
            <v>EXAT</v>
          </cell>
          <cell r="D33960">
            <v>10273790602</v>
          </cell>
        </row>
        <row r="33961">
          <cell r="B33961" t="str">
            <v>G4LAKP046354</v>
          </cell>
          <cell r="C33961" t="str">
            <v>EXAT</v>
          </cell>
          <cell r="D33961">
            <v>10273790602</v>
          </cell>
        </row>
        <row r="33962">
          <cell r="B33962" t="str">
            <v>G4LAKP046365</v>
          </cell>
          <cell r="C33962" t="str">
            <v>EXAT</v>
          </cell>
          <cell r="D33962">
            <v>10273790602</v>
          </cell>
        </row>
        <row r="33963">
          <cell r="B33963" t="str">
            <v>G4LAKP046367</v>
          </cell>
          <cell r="C33963" t="str">
            <v>EXAT</v>
          </cell>
          <cell r="D33963">
            <v>10273790602</v>
          </cell>
        </row>
        <row r="33964">
          <cell r="B33964" t="str">
            <v>G4LAKP046368</v>
          </cell>
          <cell r="C33964" t="str">
            <v>EXAT</v>
          </cell>
          <cell r="D33964">
            <v>10273790602</v>
          </cell>
        </row>
        <row r="33965">
          <cell r="B33965" t="str">
            <v>G4LAKP046371</v>
          </cell>
          <cell r="C33965" t="str">
            <v>EXAT</v>
          </cell>
          <cell r="D33965">
            <v>10273790602</v>
          </cell>
        </row>
        <row r="33966">
          <cell r="B33966" t="str">
            <v>G4LAKP046369</v>
          </cell>
          <cell r="C33966" t="str">
            <v>EXAT</v>
          </cell>
          <cell r="D33966">
            <v>10273790602</v>
          </cell>
        </row>
        <row r="33967">
          <cell r="B33967" t="str">
            <v>G4LAKP046370</v>
          </cell>
          <cell r="C33967" t="str">
            <v>EXAT</v>
          </cell>
          <cell r="D33967">
            <v>10273790602</v>
          </cell>
        </row>
        <row r="33968">
          <cell r="B33968" t="str">
            <v>G4LAKP046372</v>
          </cell>
          <cell r="C33968" t="str">
            <v>EXAT</v>
          </cell>
          <cell r="D33968">
            <v>10273790602</v>
          </cell>
        </row>
        <row r="33969">
          <cell r="B33969" t="str">
            <v>G4LAKP046373</v>
          </cell>
          <cell r="C33969" t="str">
            <v>EXAT</v>
          </cell>
          <cell r="D33969">
            <v>10273790602</v>
          </cell>
        </row>
        <row r="33970">
          <cell r="B33970" t="str">
            <v>G4LAKP046374</v>
          </cell>
          <cell r="C33970" t="str">
            <v>EXAT</v>
          </cell>
          <cell r="D33970">
            <v>10273790602</v>
          </cell>
        </row>
        <row r="33971">
          <cell r="B33971" t="str">
            <v>G4LAKP046377</v>
          </cell>
          <cell r="C33971" t="str">
            <v>EXAT</v>
          </cell>
          <cell r="D33971">
            <v>10273790602</v>
          </cell>
        </row>
        <row r="33972">
          <cell r="B33972" t="str">
            <v>G4LAKP046336</v>
          </cell>
          <cell r="C33972" t="str">
            <v>EXAT</v>
          </cell>
          <cell r="D33972">
            <v>10273790602</v>
          </cell>
        </row>
        <row r="33973">
          <cell r="B33973" t="str">
            <v>G4LAKP046337</v>
          </cell>
          <cell r="C33973" t="str">
            <v>EXAT</v>
          </cell>
          <cell r="D33973">
            <v>10273790602</v>
          </cell>
        </row>
        <row r="33974">
          <cell r="B33974" t="str">
            <v>G4LAKP046338</v>
          </cell>
          <cell r="C33974" t="str">
            <v>EXAT</v>
          </cell>
          <cell r="D33974">
            <v>10273790602</v>
          </cell>
        </row>
        <row r="33975">
          <cell r="B33975" t="str">
            <v>G4LAKP046339</v>
          </cell>
          <cell r="C33975" t="str">
            <v>EXAT</v>
          </cell>
          <cell r="D33975">
            <v>10273790602</v>
          </cell>
        </row>
        <row r="33976">
          <cell r="B33976" t="str">
            <v>G4LAKP046375</v>
          </cell>
          <cell r="C33976" t="str">
            <v>EXAT</v>
          </cell>
          <cell r="D33976">
            <v>10273790602</v>
          </cell>
        </row>
        <row r="33977">
          <cell r="B33977" t="str">
            <v>G4LAKP046376</v>
          </cell>
          <cell r="C33977" t="str">
            <v>EXAT</v>
          </cell>
          <cell r="D33977">
            <v>10273790602</v>
          </cell>
        </row>
        <row r="33978">
          <cell r="B33978" t="str">
            <v>G4LAKP046583</v>
          </cell>
          <cell r="C33978" t="str">
            <v>EXAT</v>
          </cell>
          <cell r="D33978">
            <v>10273790602</v>
          </cell>
        </row>
        <row r="33979">
          <cell r="B33979" t="str">
            <v>G4LAKP046584</v>
          </cell>
          <cell r="C33979" t="str">
            <v>EXAT</v>
          </cell>
          <cell r="D33979">
            <v>10273790602</v>
          </cell>
        </row>
        <row r="33980">
          <cell r="B33980" t="str">
            <v>G4LAKP046585</v>
          </cell>
          <cell r="C33980" t="str">
            <v>EXAT</v>
          </cell>
          <cell r="D33980">
            <v>10273790602</v>
          </cell>
        </row>
        <row r="33981">
          <cell r="B33981" t="str">
            <v>G4LAKP046586</v>
          </cell>
          <cell r="C33981" t="str">
            <v>EXAT</v>
          </cell>
          <cell r="D33981">
            <v>10273790602</v>
          </cell>
        </row>
        <row r="33982">
          <cell r="B33982" t="str">
            <v>G4LAKP046587</v>
          </cell>
          <cell r="C33982" t="str">
            <v>EXAT</v>
          </cell>
          <cell r="D33982">
            <v>10273790602</v>
          </cell>
        </row>
        <row r="33983">
          <cell r="B33983" t="str">
            <v>G4LAKP046588</v>
          </cell>
          <cell r="C33983" t="str">
            <v>EXAT</v>
          </cell>
          <cell r="D33983">
            <v>10273790602</v>
          </cell>
        </row>
        <row r="33984">
          <cell r="B33984" t="str">
            <v>G4LAKP046590</v>
          </cell>
          <cell r="C33984" t="str">
            <v>EXAT</v>
          </cell>
          <cell r="D33984">
            <v>10273790602</v>
          </cell>
        </row>
        <row r="33985">
          <cell r="B33985" t="str">
            <v>G4LAKP046592</v>
          </cell>
          <cell r="C33985" t="str">
            <v>EXAT</v>
          </cell>
          <cell r="D33985">
            <v>10273790602</v>
          </cell>
        </row>
        <row r="33986">
          <cell r="B33986" t="str">
            <v>G4LAKP046593</v>
          </cell>
          <cell r="C33986" t="str">
            <v>EXAT</v>
          </cell>
          <cell r="D33986">
            <v>10273790602</v>
          </cell>
        </row>
        <row r="33987">
          <cell r="B33987" t="str">
            <v>G4LAKP046594</v>
          </cell>
          <cell r="C33987" t="str">
            <v>EXAT</v>
          </cell>
          <cell r="D33987">
            <v>10273790602</v>
          </cell>
        </row>
        <row r="33988">
          <cell r="B33988" t="str">
            <v>G4LAKP038175</v>
          </cell>
          <cell r="C33988" t="str">
            <v>SAT</v>
          </cell>
          <cell r="D33988">
            <v>10274044514</v>
          </cell>
        </row>
        <row r="33989">
          <cell r="B33989" t="str">
            <v>G4LAKP038176</v>
          </cell>
          <cell r="C33989" t="str">
            <v>SAT</v>
          </cell>
          <cell r="D33989">
            <v>10274044514</v>
          </cell>
        </row>
        <row r="33990">
          <cell r="B33990" t="str">
            <v>G4LAKP038177</v>
          </cell>
          <cell r="C33990" t="str">
            <v>SAT</v>
          </cell>
          <cell r="D33990">
            <v>10274044514</v>
          </cell>
        </row>
        <row r="33991">
          <cell r="B33991" t="str">
            <v>G4LAKP038178</v>
          </cell>
          <cell r="C33991" t="str">
            <v>SAT</v>
          </cell>
          <cell r="D33991">
            <v>10274044514</v>
          </cell>
        </row>
        <row r="33992">
          <cell r="B33992" t="str">
            <v>G4LAKP038179</v>
          </cell>
          <cell r="C33992" t="str">
            <v>SAT</v>
          </cell>
          <cell r="D33992">
            <v>10274044514</v>
          </cell>
        </row>
        <row r="33993">
          <cell r="B33993" t="str">
            <v>G4LAKP038180</v>
          </cell>
          <cell r="C33993" t="str">
            <v>SAT</v>
          </cell>
          <cell r="D33993">
            <v>10274044514</v>
          </cell>
        </row>
        <row r="33994">
          <cell r="B33994" t="str">
            <v>G4LAKP038181</v>
          </cell>
          <cell r="C33994" t="str">
            <v>SAT</v>
          </cell>
          <cell r="D33994">
            <v>10274044514</v>
          </cell>
        </row>
        <row r="33995">
          <cell r="B33995" t="str">
            <v>G4LAKP038182</v>
          </cell>
          <cell r="C33995" t="str">
            <v>SAT</v>
          </cell>
          <cell r="D33995">
            <v>10274044514</v>
          </cell>
        </row>
        <row r="33996">
          <cell r="B33996" t="str">
            <v>G4LAKP038183</v>
          </cell>
          <cell r="C33996" t="str">
            <v>SAT</v>
          </cell>
          <cell r="D33996">
            <v>10274044514</v>
          </cell>
        </row>
        <row r="33997">
          <cell r="B33997" t="str">
            <v>G4LAKP038184</v>
          </cell>
          <cell r="C33997" t="str">
            <v>SAT</v>
          </cell>
          <cell r="D33997">
            <v>10274044514</v>
          </cell>
        </row>
        <row r="33998">
          <cell r="B33998" t="str">
            <v>G4LAKP038185</v>
          </cell>
          <cell r="C33998" t="str">
            <v>SAT</v>
          </cell>
          <cell r="D33998">
            <v>10274044514</v>
          </cell>
        </row>
        <row r="33999">
          <cell r="B33999" t="str">
            <v>G4LAKP038186</v>
          </cell>
          <cell r="C33999" t="str">
            <v>SAT</v>
          </cell>
          <cell r="D33999">
            <v>10274044514</v>
          </cell>
        </row>
        <row r="34000">
          <cell r="B34000" t="str">
            <v>G4LAKP038282</v>
          </cell>
          <cell r="C34000" t="str">
            <v>SAT</v>
          </cell>
          <cell r="D34000">
            <v>10274044514</v>
          </cell>
        </row>
        <row r="34001">
          <cell r="B34001" t="str">
            <v>G4LAKP038284</v>
          </cell>
          <cell r="C34001" t="str">
            <v>SAT</v>
          </cell>
          <cell r="D34001">
            <v>10274044514</v>
          </cell>
        </row>
        <row r="34002">
          <cell r="B34002" t="str">
            <v>G4LAKP038286</v>
          </cell>
          <cell r="C34002" t="str">
            <v>SAT</v>
          </cell>
          <cell r="D34002">
            <v>10274044514</v>
          </cell>
        </row>
        <row r="34003">
          <cell r="B34003" t="str">
            <v>G4LAKP038287</v>
          </cell>
          <cell r="C34003" t="str">
            <v>SAT</v>
          </cell>
          <cell r="D34003">
            <v>10274044514</v>
          </cell>
        </row>
        <row r="34004">
          <cell r="B34004" t="str">
            <v>G4LAKP038288</v>
          </cell>
          <cell r="C34004" t="str">
            <v>SAT</v>
          </cell>
          <cell r="D34004">
            <v>10274044514</v>
          </cell>
        </row>
        <row r="34005">
          <cell r="B34005" t="str">
            <v>G4LAKP038289</v>
          </cell>
          <cell r="C34005" t="str">
            <v>SAT</v>
          </cell>
          <cell r="D34005">
            <v>10274044514</v>
          </cell>
        </row>
        <row r="34006">
          <cell r="B34006" t="str">
            <v>G4LAKP038290</v>
          </cell>
          <cell r="C34006" t="str">
            <v>SAT</v>
          </cell>
          <cell r="D34006">
            <v>10274044514</v>
          </cell>
        </row>
        <row r="34007">
          <cell r="B34007" t="str">
            <v>G4LAKP038291</v>
          </cell>
          <cell r="C34007" t="str">
            <v>SAT</v>
          </cell>
          <cell r="D34007">
            <v>10274044514</v>
          </cell>
        </row>
        <row r="34008">
          <cell r="B34008" t="str">
            <v>G4LAKP038292</v>
          </cell>
          <cell r="C34008" t="str">
            <v>SAT</v>
          </cell>
          <cell r="D34008">
            <v>10274044514</v>
          </cell>
        </row>
        <row r="34009">
          <cell r="B34009" t="str">
            <v>G4LAKP038293</v>
          </cell>
          <cell r="C34009" t="str">
            <v>SAT</v>
          </cell>
          <cell r="D34009">
            <v>10274044514</v>
          </cell>
        </row>
        <row r="34010">
          <cell r="B34010" t="str">
            <v>G4LAKP038295</v>
          </cell>
          <cell r="C34010" t="str">
            <v>SAT</v>
          </cell>
          <cell r="D34010">
            <v>10274044514</v>
          </cell>
        </row>
        <row r="34011">
          <cell r="B34011" t="str">
            <v>G4LAKP038296</v>
          </cell>
          <cell r="C34011" t="str">
            <v>SAT</v>
          </cell>
          <cell r="D34011">
            <v>10274044514</v>
          </cell>
        </row>
        <row r="34012">
          <cell r="B34012" t="str">
            <v>G4LAKP038164</v>
          </cell>
          <cell r="C34012" t="str">
            <v>SAT</v>
          </cell>
          <cell r="D34012">
            <v>10274044514</v>
          </cell>
        </row>
        <row r="34013">
          <cell r="B34013" t="str">
            <v>G4LAKP038165</v>
          </cell>
          <cell r="C34013" t="str">
            <v>SAT</v>
          </cell>
          <cell r="D34013">
            <v>10274044514</v>
          </cell>
        </row>
        <row r="34014">
          <cell r="B34014" t="str">
            <v>G4LAKP038166</v>
          </cell>
          <cell r="C34014" t="str">
            <v>SAT</v>
          </cell>
          <cell r="D34014">
            <v>10274044514</v>
          </cell>
        </row>
        <row r="34015">
          <cell r="B34015" t="str">
            <v>G4LAKP038167</v>
          </cell>
          <cell r="C34015" t="str">
            <v>SAT</v>
          </cell>
          <cell r="D34015">
            <v>10274044514</v>
          </cell>
        </row>
        <row r="34016">
          <cell r="B34016" t="str">
            <v>G4LAKP038168</v>
          </cell>
          <cell r="C34016" t="str">
            <v>SAT</v>
          </cell>
          <cell r="D34016">
            <v>10274044514</v>
          </cell>
        </row>
        <row r="34017">
          <cell r="B34017" t="str">
            <v>G4LAKP038169</v>
          </cell>
          <cell r="C34017" t="str">
            <v>SAT</v>
          </cell>
          <cell r="D34017">
            <v>10274044514</v>
          </cell>
        </row>
        <row r="34018">
          <cell r="B34018" t="str">
            <v>G4LAKP038127</v>
          </cell>
          <cell r="C34018" t="str">
            <v>SAT</v>
          </cell>
          <cell r="D34018">
            <v>10274044514</v>
          </cell>
        </row>
        <row r="34019">
          <cell r="B34019" t="str">
            <v>G4LAKP038170</v>
          </cell>
          <cell r="C34019" t="str">
            <v>SAT</v>
          </cell>
          <cell r="D34019">
            <v>10274044514</v>
          </cell>
        </row>
        <row r="34020">
          <cell r="B34020" t="str">
            <v>G4LAKP038171</v>
          </cell>
          <cell r="C34020" t="str">
            <v>SAT</v>
          </cell>
          <cell r="D34020">
            <v>10274044514</v>
          </cell>
        </row>
        <row r="34021">
          <cell r="B34021" t="str">
            <v>G4LAKP038172</v>
          </cell>
          <cell r="C34021" t="str">
            <v>SAT</v>
          </cell>
          <cell r="D34021">
            <v>10274044514</v>
          </cell>
        </row>
        <row r="34022">
          <cell r="B34022" t="str">
            <v>G4LAKP038173</v>
          </cell>
          <cell r="C34022" t="str">
            <v>SAT</v>
          </cell>
          <cell r="D34022">
            <v>10274044514</v>
          </cell>
        </row>
        <row r="34023">
          <cell r="B34023" t="str">
            <v>G4LAKP038174</v>
          </cell>
          <cell r="C34023" t="str">
            <v>SAT</v>
          </cell>
          <cell r="D34023">
            <v>10274044514</v>
          </cell>
        </row>
        <row r="34024">
          <cell r="B34024" t="str">
            <v>G4LAKP037606</v>
          </cell>
          <cell r="C34024" t="str">
            <v>SAT</v>
          </cell>
          <cell r="D34024">
            <v>10274044514</v>
          </cell>
        </row>
        <row r="34025">
          <cell r="B34025" t="str">
            <v>G4LAKP037607</v>
          </cell>
          <cell r="C34025" t="str">
            <v>SAT</v>
          </cell>
          <cell r="D34025">
            <v>10274044514</v>
          </cell>
        </row>
        <row r="34026">
          <cell r="B34026" t="str">
            <v>G4LAKP037608</v>
          </cell>
          <cell r="C34026" t="str">
            <v>SAT</v>
          </cell>
          <cell r="D34026">
            <v>10274044514</v>
          </cell>
        </row>
        <row r="34027">
          <cell r="B34027" t="str">
            <v>G4LAKP037609</v>
          </cell>
          <cell r="C34027" t="str">
            <v>SAT</v>
          </cell>
          <cell r="D34027">
            <v>10274044514</v>
          </cell>
        </row>
        <row r="34028">
          <cell r="B34028" t="str">
            <v>G4LAKP037605</v>
          </cell>
          <cell r="C34028" t="str">
            <v>SAT</v>
          </cell>
          <cell r="D34028">
            <v>10274044514</v>
          </cell>
        </row>
        <row r="34029">
          <cell r="B34029" t="str">
            <v>G4LAKP037611</v>
          </cell>
          <cell r="C34029" t="str">
            <v>SAT</v>
          </cell>
          <cell r="D34029">
            <v>10274044514</v>
          </cell>
        </row>
        <row r="34030">
          <cell r="B34030" t="str">
            <v>G4LAKP037613</v>
          </cell>
          <cell r="C34030" t="str">
            <v>SAT</v>
          </cell>
          <cell r="D34030">
            <v>10274044514</v>
          </cell>
        </row>
        <row r="34031">
          <cell r="B34031" t="str">
            <v>G4LAKP037621</v>
          </cell>
          <cell r="C34031" t="str">
            <v>SAT</v>
          </cell>
          <cell r="D34031">
            <v>10274044514</v>
          </cell>
        </row>
        <row r="34032">
          <cell r="B34032" t="str">
            <v>G4LAKP037622</v>
          </cell>
          <cell r="C34032" t="str">
            <v>SAT</v>
          </cell>
          <cell r="D34032">
            <v>10274044514</v>
          </cell>
        </row>
        <row r="34033">
          <cell r="B34033" t="str">
            <v>G4LAKP037623</v>
          </cell>
          <cell r="C34033" t="str">
            <v>SAT</v>
          </cell>
          <cell r="D34033">
            <v>10274044514</v>
          </cell>
        </row>
        <row r="34034">
          <cell r="B34034" t="str">
            <v>G4LAKP037624</v>
          </cell>
          <cell r="C34034" t="str">
            <v>SAT</v>
          </cell>
          <cell r="D34034">
            <v>10274044514</v>
          </cell>
        </row>
        <row r="34035">
          <cell r="B34035" t="str">
            <v>G4LAKP037625</v>
          </cell>
          <cell r="C34035" t="str">
            <v>SAT</v>
          </cell>
          <cell r="D34035">
            <v>10274044514</v>
          </cell>
        </row>
        <row r="34036">
          <cell r="B34036" t="str">
            <v>G4LAKP038115</v>
          </cell>
          <cell r="C34036" t="str">
            <v>SAT</v>
          </cell>
          <cell r="D34036">
            <v>10274044514</v>
          </cell>
        </row>
        <row r="34037">
          <cell r="B34037" t="str">
            <v>G4LAKP038116</v>
          </cell>
          <cell r="C34037" t="str">
            <v>SAT</v>
          </cell>
          <cell r="D34037">
            <v>10274044514</v>
          </cell>
        </row>
        <row r="34038">
          <cell r="B34038" t="str">
            <v>G4LAKP038119</v>
          </cell>
          <cell r="C34038" t="str">
            <v>SAT</v>
          </cell>
          <cell r="D34038">
            <v>10274044514</v>
          </cell>
        </row>
        <row r="34039">
          <cell r="B34039" t="str">
            <v>G4LAKP038120</v>
          </cell>
          <cell r="C34039" t="str">
            <v>SAT</v>
          </cell>
          <cell r="D34039">
            <v>10274044514</v>
          </cell>
        </row>
        <row r="34040">
          <cell r="B34040" t="str">
            <v>G4LAKP038117</v>
          </cell>
          <cell r="C34040" t="str">
            <v>SAT</v>
          </cell>
          <cell r="D34040">
            <v>10274044514</v>
          </cell>
        </row>
        <row r="34041">
          <cell r="B34041" t="str">
            <v>G4LAKP038118</v>
          </cell>
          <cell r="C34041" t="str">
            <v>SAT</v>
          </cell>
          <cell r="D34041">
            <v>10274044514</v>
          </cell>
        </row>
        <row r="34042">
          <cell r="B34042" t="str">
            <v>G4LAKP038121</v>
          </cell>
          <cell r="C34042" t="str">
            <v>SAT</v>
          </cell>
          <cell r="D34042">
            <v>10274044514</v>
          </cell>
        </row>
        <row r="34043">
          <cell r="B34043" t="str">
            <v>G4LAKP038122</v>
          </cell>
          <cell r="C34043" t="str">
            <v>SAT</v>
          </cell>
          <cell r="D34043">
            <v>10274044514</v>
          </cell>
        </row>
        <row r="34044">
          <cell r="B34044" t="str">
            <v>G4LAKP038125</v>
          </cell>
          <cell r="C34044" t="str">
            <v>SAT</v>
          </cell>
          <cell r="D34044">
            <v>10274044514</v>
          </cell>
        </row>
        <row r="34045">
          <cell r="B34045" t="str">
            <v>G4LAKP038126</v>
          </cell>
          <cell r="C34045" t="str">
            <v>SAT</v>
          </cell>
          <cell r="D34045">
            <v>10274044514</v>
          </cell>
        </row>
        <row r="34046">
          <cell r="B34046" t="str">
            <v>G4LAKP037671</v>
          </cell>
          <cell r="C34046" t="str">
            <v>SAT</v>
          </cell>
          <cell r="D34046">
            <v>10274044514</v>
          </cell>
        </row>
        <row r="34047">
          <cell r="B34047" t="str">
            <v>G4LAKP037673</v>
          </cell>
          <cell r="C34047" t="str">
            <v>SAT</v>
          </cell>
          <cell r="D34047">
            <v>10274044514</v>
          </cell>
        </row>
        <row r="34048">
          <cell r="B34048" t="str">
            <v>G4LAKP037674</v>
          </cell>
          <cell r="C34048" t="str">
            <v>SAT</v>
          </cell>
          <cell r="D34048">
            <v>10274044514</v>
          </cell>
        </row>
        <row r="34049">
          <cell r="B34049" t="str">
            <v>G4LAKP037675</v>
          </cell>
          <cell r="C34049" t="str">
            <v>SAT</v>
          </cell>
          <cell r="D34049">
            <v>10274044514</v>
          </cell>
        </row>
        <row r="34050">
          <cell r="B34050" t="str">
            <v>G4LAKP038123</v>
          </cell>
          <cell r="C34050" t="str">
            <v>SAT</v>
          </cell>
          <cell r="D34050">
            <v>10274044514</v>
          </cell>
        </row>
        <row r="34051">
          <cell r="B34051" t="str">
            <v>G4LAKP038124</v>
          </cell>
          <cell r="C34051" t="str">
            <v>SAT</v>
          </cell>
          <cell r="D34051">
            <v>10274044514</v>
          </cell>
        </row>
        <row r="34052">
          <cell r="B34052" t="str">
            <v>G4LAKP037677</v>
          </cell>
          <cell r="C34052" t="str">
            <v>SAT</v>
          </cell>
          <cell r="D34052">
            <v>10274044514</v>
          </cell>
        </row>
        <row r="34053">
          <cell r="B34053" t="str">
            <v>G4LAKP037678</v>
          </cell>
          <cell r="C34053" t="str">
            <v>SAT</v>
          </cell>
          <cell r="D34053">
            <v>10274044514</v>
          </cell>
        </row>
        <row r="34054">
          <cell r="B34054" t="str">
            <v>G4LAKP037679</v>
          </cell>
          <cell r="C34054" t="str">
            <v>SAT</v>
          </cell>
          <cell r="D34054">
            <v>10274044514</v>
          </cell>
        </row>
        <row r="34055">
          <cell r="B34055" t="str">
            <v>G4LAKP037680</v>
          </cell>
          <cell r="C34055" t="str">
            <v>SAT</v>
          </cell>
          <cell r="D34055">
            <v>10274044514</v>
          </cell>
        </row>
        <row r="34056">
          <cell r="B34056" t="str">
            <v>G4LAKP037682</v>
          </cell>
          <cell r="C34056" t="str">
            <v>SAT</v>
          </cell>
          <cell r="D34056">
            <v>10274044514</v>
          </cell>
        </row>
        <row r="34057">
          <cell r="B34057" t="str">
            <v>G4LAKP037683</v>
          </cell>
          <cell r="C34057" t="str">
            <v>SAT</v>
          </cell>
          <cell r="D34057">
            <v>10274044514</v>
          </cell>
        </row>
        <row r="34058">
          <cell r="B34058" t="str">
            <v>G4LAKP038199</v>
          </cell>
          <cell r="C34058" t="str">
            <v>SAT</v>
          </cell>
          <cell r="D34058">
            <v>10274044514</v>
          </cell>
        </row>
        <row r="34059">
          <cell r="B34059" t="str">
            <v>G4LAKP038200</v>
          </cell>
          <cell r="C34059" t="str">
            <v>SAT</v>
          </cell>
          <cell r="D34059">
            <v>10274044514</v>
          </cell>
        </row>
        <row r="34060">
          <cell r="B34060" t="str">
            <v>G4LAKP038201</v>
          </cell>
          <cell r="C34060" t="str">
            <v>SAT</v>
          </cell>
          <cell r="D34060">
            <v>10274044514</v>
          </cell>
        </row>
        <row r="34061">
          <cell r="B34061" t="str">
            <v>G4LAKP038202</v>
          </cell>
          <cell r="C34061" t="str">
            <v>SAT</v>
          </cell>
          <cell r="D34061">
            <v>10274044514</v>
          </cell>
        </row>
        <row r="34062">
          <cell r="B34062" t="str">
            <v>G4LAKP038203</v>
          </cell>
          <cell r="C34062" t="str">
            <v>SAT</v>
          </cell>
          <cell r="D34062">
            <v>10274044514</v>
          </cell>
        </row>
        <row r="34063">
          <cell r="B34063" t="str">
            <v>G4LAKP038204</v>
          </cell>
          <cell r="C34063" t="str">
            <v>SAT</v>
          </cell>
          <cell r="D34063">
            <v>10274044514</v>
          </cell>
        </row>
        <row r="34064">
          <cell r="B34064" t="str">
            <v>G4LAKP038207</v>
          </cell>
          <cell r="C34064" t="str">
            <v>SAT</v>
          </cell>
          <cell r="D34064">
            <v>10274044514</v>
          </cell>
        </row>
        <row r="34065">
          <cell r="B34065" t="str">
            <v>G4LAKP038209</v>
          </cell>
          <cell r="C34065" t="str">
            <v>SAT</v>
          </cell>
          <cell r="D34065">
            <v>10274044514</v>
          </cell>
        </row>
        <row r="34066">
          <cell r="B34066" t="str">
            <v>G4LAKP038210</v>
          </cell>
          <cell r="C34066" t="str">
            <v>SAT</v>
          </cell>
          <cell r="D34066">
            <v>10274044514</v>
          </cell>
        </row>
        <row r="34067">
          <cell r="B34067" t="str">
            <v>G4LAKP038211</v>
          </cell>
          <cell r="C34067" t="str">
            <v>SAT</v>
          </cell>
          <cell r="D34067">
            <v>10274044514</v>
          </cell>
        </row>
        <row r="34068">
          <cell r="B34068" t="str">
            <v>G4LAKP037614</v>
          </cell>
          <cell r="C34068" t="str">
            <v>SAT</v>
          </cell>
          <cell r="D34068">
            <v>10274044514</v>
          </cell>
        </row>
        <row r="34069">
          <cell r="B34069" t="str">
            <v>G4LAKP037615</v>
          </cell>
          <cell r="C34069" t="str">
            <v>SAT</v>
          </cell>
          <cell r="D34069">
            <v>10274044514</v>
          </cell>
        </row>
        <row r="34070">
          <cell r="B34070" t="str">
            <v>G4LAKP037616</v>
          </cell>
          <cell r="C34070" t="str">
            <v>SAT</v>
          </cell>
          <cell r="D34070">
            <v>10274044514</v>
          </cell>
        </row>
        <row r="34071">
          <cell r="B34071" t="str">
            <v>G4LAKP037617</v>
          </cell>
          <cell r="C34071" t="str">
            <v>SAT</v>
          </cell>
          <cell r="D34071">
            <v>10274044514</v>
          </cell>
        </row>
        <row r="34072">
          <cell r="B34072" t="str">
            <v>G4LAKP038206</v>
          </cell>
          <cell r="C34072" t="str">
            <v>SAT</v>
          </cell>
          <cell r="D34072">
            <v>10274044514</v>
          </cell>
        </row>
        <row r="34073">
          <cell r="B34073" t="str">
            <v>G4LAKP038208</v>
          </cell>
          <cell r="C34073" t="str">
            <v>SAT</v>
          </cell>
          <cell r="D34073">
            <v>10274044514</v>
          </cell>
        </row>
        <row r="34074">
          <cell r="B34074" t="str">
            <v>G4LAKP037618</v>
          </cell>
          <cell r="C34074" t="str">
            <v>SAT</v>
          </cell>
          <cell r="D34074">
            <v>10274044514</v>
          </cell>
        </row>
        <row r="34075">
          <cell r="B34075" t="str">
            <v>G4LAKP037619</v>
          </cell>
          <cell r="C34075" t="str">
            <v>SAT</v>
          </cell>
          <cell r="D34075">
            <v>10274044514</v>
          </cell>
        </row>
        <row r="34076">
          <cell r="B34076" t="str">
            <v>G4LAKP037686</v>
          </cell>
          <cell r="C34076" t="str">
            <v>SAT</v>
          </cell>
          <cell r="D34076">
            <v>10274044514</v>
          </cell>
        </row>
        <row r="34077">
          <cell r="B34077" t="str">
            <v>G4LAKP037688</v>
          </cell>
          <cell r="C34077" t="str">
            <v>SAT</v>
          </cell>
          <cell r="D34077">
            <v>10274044514</v>
          </cell>
        </row>
        <row r="34078">
          <cell r="B34078" t="str">
            <v>G4LAKP037689</v>
          </cell>
          <cell r="C34078" t="str">
            <v>SAT</v>
          </cell>
          <cell r="D34078">
            <v>10274044514</v>
          </cell>
        </row>
        <row r="34079">
          <cell r="B34079" t="str">
            <v>G4LAKP037691</v>
          </cell>
          <cell r="C34079" t="str">
            <v>SAT</v>
          </cell>
          <cell r="D34079">
            <v>10274044514</v>
          </cell>
        </row>
        <row r="34080">
          <cell r="B34080" t="str">
            <v>G4LAKP037684</v>
          </cell>
          <cell r="C34080" t="str">
            <v>SAT</v>
          </cell>
          <cell r="D34080">
            <v>10274044514</v>
          </cell>
        </row>
        <row r="34081">
          <cell r="B34081" t="str">
            <v>G4LAKP037693</v>
          </cell>
          <cell r="C34081" t="str">
            <v>SAT</v>
          </cell>
          <cell r="D34081">
            <v>10274044514</v>
          </cell>
        </row>
        <row r="34082">
          <cell r="B34082" t="str">
            <v>G4LAKP038270</v>
          </cell>
          <cell r="C34082" t="str">
            <v>SAT</v>
          </cell>
          <cell r="D34082">
            <v>10274044514</v>
          </cell>
        </row>
        <row r="34083">
          <cell r="B34083" t="str">
            <v>G4LAKP038272</v>
          </cell>
          <cell r="C34083" t="str">
            <v>SAT</v>
          </cell>
          <cell r="D34083">
            <v>10274044514</v>
          </cell>
        </row>
        <row r="34084">
          <cell r="B34084" t="str">
            <v>G4LAKP038273</v>
          </cell>
          <cell r="C34084" t="str">
            <v>SAT</v>
          </cell>
          <cell r="D34084">
            <v>10274044514</v>
          </cell>
        </row>
        <row r="34085">
          <cell r="B34085" t="str">
            <v>G4LAKP038275</v>
          </cell>
          <cell r="C34085" t="str">
            <v>SAT</v>
          </cell>
          <cell r="D34085">
            <v>10274044514</v>
          </cell>
        </row>
        <row r="34086">
          <cell r="B34086" t="str">
            <v>G4LAKP038274</v>
          </cell>
          <cell r="C34086" t="str">
            <v>SAT</v>
          </cell>
          <cell r="D34086">
            <v>10274044514</v>
          </cell>
        </row>
        <row r="34087">
          <cell r="B34087" t="str">
            <v>G4LAKP038276</v>
          </cell>
          <cell r="C34087" t="str">
            <v>SAT</v>
          </cell>
          <cell r="D34087">
            <v>10274044514</v>
          </cell>
        </row>
        <row r="34088">
          <cell r="B34088" t="str">
            <v>G4LAKP038277</v>
          </cell>
          <cell r="C34088" t="str">
            <v>SAT</v>
          </cell>
          <cell r="D34088">
            <v>10274044514</v>
          </cell>
        </row>
        <row r="34089">
          <cell r="B34089" t="str">
            <v>G4LAKP038278</v>
          </cell>
          <cell r="C34089" t="str">
            <v>SAT</v>
          </cell>
          <cell r="D34089">
            <v>10274044514</v>
          </cell>
        </row>
        <row r="34090">
          <cell r="B34090" t="str">
            <v>G4LAKP038279</v>
          </cell>
          <cell r="C34090" t="str">
            <v>SAT</v>
          </cell>
          <cell r="D34090">
            <v>10274044514</v>
          </cell>
        </row>
        <row r="34091">
          <cell r="B34091" t="str">
            <v>G4LAKP038281</v>
          </cell>
          <cell r="C34091" t="str">
            <v>SAT</v>
          </cell>
          <cell r="D34091">
            <v>10274044514</v>
          </cell>
        </row>
        <row r="34092">
          <cell r="B34092" t="str">
            <v>G4LAKP038205</v>
          </cell>
          <cell r="C34092" t="str">
            <v>SAT</v>
          </cell>
          <cell r="D34092">
            <v>10274044514</v>
          </cell>
        </row>
        <row r="34093">
          <cell r="B34093" t="str">
            <v>G4LAKP038212</v>
          </cell>
          <cell r="C34093" t="str">
            <v>SAT</v>
          </cell>
          <cell r="D34093">
            <v>10274044514</v>
          </cell>
        </row>
        <row r="34094">
          <cell r="B34094" t="str">
            <v>G4LAKP038213</v>
          </cell>
          <cell r="C34094" t="str">
            <v>SAT</v>
          </cell>
          <cell r="D34094">
            <v>10274044514</v>
          </cell>
        </row>
        <row r="34095">
          <cell r="B34095" t="str">
            <v>G4LAKP038214</v>
          </cell>
          <cell r="C34095" t="str">
            <v>SAT</v>
          </cell>
          <cell r="D34095">
            <v>10274044514</v>
          </cell>
        </row>
        <row r="34096">
          <cell r="B34096" t="str">
            <v>G4LAKP038215</v>
          </cell>
          <cell r="C34096" t="str">
            <v>SAT</v>
          </cell>
          <cell r="D34096">
            <v>10274044514</v>
          </cell>
        </row>
        <row r="34097">
          <cell r="B34097" t="str">
            <v>G4LAKP038216</v>
          </cell>
          <cell r="C34097" t="str">
            <v>SAT</v>
          </cell>
          <cell r="D34097">
            <v>10274044514</v>
          </cell>
        </row>
        <row r="34098">
          <cell r="B34098" t="str">
            <v>G4LAKP038217</v>
          </cell>
          <cell r="C34098" t="str">
            <v>SAT</v>
          </cell>
          <cell r="D34098">
            <v>10274044514</v>
          </cell>
        </row>
        <row r="34099">
          <cell r="B34099" t="str">
            <v>G4LAKP038218</v>
          </cell>
          <cell r="C34099" t="str">
            <v>SAT</v>
          </cell>
          <cell r="D34099">
            <v>10274044514</v>
          </cell>
        </row>
        <row r="34100">
          <cell r="B34100" t="str">
            <v>G4LAKP038219</v>
          </cell>
          <cell r="C34100" t="str">
            <v>SAT</v>
          </cell>
          <cell r="D34100">
            <v>10274044514</v>
          </cell>
        </row>
        <row r="34101">
          <cell r="B34101" t="str">
            <v>G4LAKP038220</v>
          </cell>
          <cell r="C34101" t="str">
            <v>SAT</v>
          </cell>
          <cell r="D34101">
            <v>10274044514</v>
          </cell>
        </row>
        <row r="34102">
          <cell r="B34102" t="str">
            <v>G4LAKP038221</v>
          </cell>
          <cell r="C34102" t="str">
            <v>SAT</v>
          </cell>
          <cell r="D34102">
            <v>10274044514</v>
          </cell>
        </row>
        <row r="34103">
          <cell r="B34103" t="str">
            <v>G4LAKP038222</v>
          </cell>
          <cell r="C34103" t="str">
            <v>SAT</v>
          </cell>
          <cell r="D34103">
            <v>10274044514</v>
          </cell>
        </row>
        <row r="34104">
          <cell r="B34104" t="str">
            <v>G4LAKP038223</v>
          </cell>
          <cell r="C34104" t="str">
            <v>SAT</v>
          </cell>
          <cell r="D34104">
            <v>10274044514</v>
          </cell>
        </row>
        <row r="34105">
          <cell r="B34105" t="str">
            <v>G4LAKP038224</v>
          </cell>
          <cell r="C34105" t="str">
            <v>SAT</v>
          </cell>
          <cell r="D34105">
            <v>10274044514</v>
          </cell>
        </row>
        <row r="34106">
          <cell r="B34106" t="str">
            <v>G4LAKP038226</v>
          </cell>
          <cell r="C34106" t="str">
            <v>SAT</v>
          </cell>
          <cell r="D34106">
            <v>10274044514</v>
          </cell>
        </row>
        <row r="34107">
          <cell r="B34107" t="str">
            <v>G4LAKP038227</v>
          </cell>
          <cell r="C34107" t="str">
            <v>SAT</v>
          </cell>
          <cell r="D34107">
            <v>10274044514</v>
          </cell>
        </row>
        <row r="34108">
          <cell r="B34108" t="str">
            <v>G4LAKP038225</v>
          </cell>
          <cell r="C34108" t="str">
            <v>SAT</v>
          </cell>
          <cell r="D34108">
            <v>10274044514</v>
          </cell>
        </row>
        <row r="34109">
          <cell r="B34109" t="str">
            <v>G4LAKP038228</v>
          </cell>
          <cell r="C34109" t="str">
            <v>SAT</v>
          </cell>
          <cell r="D34109">
            <v>10274044514</v>
          </cell>
        </row>
        <row r="34110">
          <cell r="B34110" t="str">
            <v>G4LAKP038229</v>
          </cell>
          <cell r="C34110" t="str">
            <v>SAT</v>
          </cell>
          <cell r="D34110">
            <v>10274044514</v>
          </cell>
        </row>
        <row r="34111">
          <cell r="B34111" t="str">
            <v>G4LAKP038231</v>
          </cell>
          <cell r="C34111" t="str">
            <v>SAT</v>
          </cell>
          <cell r="D34111">
            <v>10274044514</v>
          </cell>
        </row>
        <row r="34112">
          <cell r="B34112" t="str">
            <v>G4LAKP038233</v>
          </cell>
          <cell r="C34112" t="str">
            <v>SAT</v>
          </cell>
          <cell r="D34112">
            <v>10274044514</v>
          </cell>
        </row>
        <row r="34113">
          <cell r="B34113" t="str">
            <v>G4LAKP038234</v>
          </cell>
          <cell r="C34113" t="str">
            <v>SAT</v>
          </cell>
          <cell r="D34113">
            <v>10274044514</v>
          </cell>
        </row>
        <row r="34114">
          <cell r="B34114" t="str">
            <v>G4LAKP038188</v>
          </cell>
          <cell r="C34114" t="str">
            <v>SAT</v>
          </cell>
          <cell r="D34114">
            <v>10274044514</v>
          </cell>
        </row>
        <row r="34115">
          <cell r="B34115" t="str">
            <v>G4LAKP038189</v>
          </cell>
          <cell r="C34115" t="str">
            <v>SAT</v>
          </cell>
          <cell r="D34115">
            <v>10274044514</v>
          </cell>
        </row>
        <row r="34116">
          <cell r="B34116" t="str">
            <v>G4LAKP038191</v>
          </cell>
          <cell r="C34116" t="str">
            <v>SAT</v>
          </cell>
          <cell r="D34116">
            <v>10274044514</v>
          </cell>
        </row>
        <row r="34117">
          <cell r="B34117" t="str">
            <v>G4LAKP038192</v>
          </cell>
          <cell r="C34117" t="str">
            <v>SAT</v>
          </cell>
          <cell r="D34117">
            <v>10274044514</v>
          </cell>
        </row>
        <row r="34118">
          <cell r="B34118" t="str">
            <v>G4LAKP038232</v>
          </cell>
          <cell r="C34118" t="str">
            <v>SAT</v>
          </cell>
          <cell r="D34118">
            <v>10274044514</v>
          </cell>
        </row>
        <row r="34119">
          <cell r="B34119" t="str">
            <v>G4LAKP038235</v>
          </cell>
          <cell r="C34119" t="str">
            <v>SAT</v>
          </cell>
          <cell r="D34119">
            <v>10274044514</v>
          </cell>
        </row>
        <row r="34120">
          <cell r="B34120" t="str">
            <v>G4LAKP038187</v>
          </cell>
          <cell r="C34120" t="str">
            <v>SAT</v>
          </cell>
          <cell r="D34120">
            <v>10274044514</v>
          </cell>
        </row>
        <row r="34121">
          <cell r="B34121" t="str">
            <v>G4LAKP038190</v>
          </cell>
          <cell r="C34121" t="str">
            <v>SAT</v>
          </cell>
          <cell r="D34121">
            <v>10274044514</v>
          </cell>
        </row>
        <row r="34122">
          <cell r="B34122" t="str">
            <v>G4LAKP038194</v>
          </cell>
          <cell r="C34122" t="str">
            <v>SAT</v>
          </cell>
          <cell r="D34122">
            <v>10274044514</v>
          </cell>
        </row>
        <row r="34123">
          <cell r="B34123" t="str">
            <v>G4LAKP038195</v>
          </cell>
          <cell r="C34123" t="str">
            <v>SAT</v>
          </cell>
          <cell r="D34123">
            <v>10274044514</v>
          </cell>
        </row>
        <row r="34124">
          <cell r="B34124" t="str">
            <v>G4LAKP038197</v>
          </cell>
          <cell r="C34124" t="str">
            <v>SAT</v>
          </cell>
          <cell r="D34124">
            <v>10274044514</v>
          </cell>
        </row>
        <row r="34125">
          <cell r="B34125" t="str">
            <v>G4LAKP038198</v>
          </cell>
          <cell r="C34125" t="str">
            <v>SAT</v>
          </cell>
          <cell r="D34125">
            <v>10274044514</v>
          </cell>
        </row>
        <row r="34126">
          <cell r="B34126" t="str">
            <v>G4LAKP037685</v>
          </cell>
          <cell r="C34126" t="str">
            <v>SAT</v>
          </cell>
          <cell r="D34126">
            <v>10274044514</v>
          </cell>
        </row>
        <row r="34127">
          <cell r="B34127" t="str">
            <v>G4LAKP037687</v>
          </cell>
          <cell r="C34127" t="str">
            <v>SAT</v>
          </cell>
          <cell r="D34127">
            <v>10274044514</v>
          </cell>
        </row>
        <row r="34128">
          <cell r="B34128" t="str">
            <v>G4LAKP038239</v>
          </cell>
          <cell r="C34128" t="str">
            <v>SAT</v>
          </cell>
          <cell r="D34128">
            <v>10274044514</v>
          </cell>
        </row>
        <row r="34129">
          <cell r="B34129" t="str">
            <v>G4LAKP038241</v>
          </cell>
          <cell r="C34129" t="str">
            <v>SAT</v>
          </cell>
          <cell r="D34129">
            <v>10274044514</v>
          </cell>
        </row>
        <row r="34130">
          <cell r="B34130" t="str">
            <v>G4LAKP038280</v>
          </cell>
          <cell r="C34130" t="str">
            <v>SAT</v>
          </cell>
          <cell r="D34130">
            <v>10274044514</v>
          </cell>
        </row>
        <row r="34131">
          <cell r="B34131" t="str">
            <v>G4LAKP038285</v>
          </cell>
          <cell r="C34131" t="str">
            <v>SAT</v>
          </cell>
          <cell r="D34131">
            <v>10274044514</v>
          </cell>
        </row>
        <row r="34132">
          <cell r="B34132" t="str">
            <v>G4LAKP038128</v>
          </cell>
          <cell r="C34132" t="str">
            <v>SAT</v>
          </cell>
          <cell r="D34132">
            <v>10274044514</v>
          </cell>
        </row>
        <row r="34133">
          <cell r="B34133" t="str">
            <v>G4LAKP038130</v>
          </cell>
          <cell r="C34133" t="str">
            <v>SAT</v>
          </cell>
          <cell r="D34133">
            <v>10274044514</v>
          </cell>
        </row>
        <row r="34134">
          <cell r="B34134" t="str">
            <v>G4LAKP038236</v>
          </cell>
          <cell r="C34134" t="str">
            <v>SAT</v>
          </cell>
          <cell r="D34134">
            <v>10274044514</v>
          </cell>
        </row>
        <row r="34135">
          <cell r="B34135" t="str">
            <v>G4LAKP038237</v>
          </cell>
          <cell r="C34135" t="str">
            <v>SAT</v>
          </cell>
          <cell r="D34135">
            <v>10274044514</v>
          </cell>
        </row>
        <row r="34136">
          <cell r="B34136" t="str">
            <v>G4LAKP038238</v>
          </cell>
          <cell r="C34136" t="str">
            <v>SAT</v>
          </cell>
          <cell r="D34136">
            <v>10274044514</v>
          </cell>
        </row>
        <row r="34137">
          <cell r="B34137" t="str">
            <v>G4LAKP038240</v>
          </cell>
          <cell r="C34137" t="str">
            <v>SAT</v>
          </cell>
          <cell r="D34137">
            <v>10274044514</v>
          </cell>
        </row>
        <row r="34138">
          <cell r="B34138" t="str">
            <v>G4LAKP038129</v>
          </cell>
          <cell r="C34138" t="str">
            <v>SAT</v>
          </cell>
          <cell r="D34138">
            <v>10274044514</v>
          </cell>
        </row>
        <row r="34139">
          <cell r="B34139" t="str">
            <v>G4LAKP038131</v>
          </cell>
          <cell r="C34139" t="str">
            <v>SAT</v>
          </cell>
          <cell r="D34139">
            <v>10274044514</v>
          </cell>
        </row>
        <row r="34140">
          <cell r="B34140" t="str">
            <v>G4LAKP038132</v>
          </cell>
          <cell r="C34140" t="str">
            <v>SAT</v>
          </cell>
          <cell r="D34140">
            <v>10274044514</v>
          </cell>
        </row>
        <row r="34141">
          <cell r="B34141" t="str">
            <v>G4LAKP038133</v>
          </cell>
          <cell r="C34141" t="str">
            <v>SAT</v>
          </cell>
          <cell r="D34141">
            <v>10274044514</v>
          </cell>
        </row>
        <row r="34142">
          <cell r="B34142" t="str">
            <v>G4LAKP038134</v>
          </cell>
          <cell r="C34142" t="str">
            <v>SAT</v>
          </cell>
          <cell r="D34142">
            <v>10274044514</v>
          </cell>
        </row>
        <row r="34143">
          <cell r="B34143" t="str">
            <v>G4LAKP038136</v>
          </cell>
          <cell r="C34143" t="str">
            <v>SAT</v>
          </cell>
          <cell r="D34143">
            <v>10274044514</v>
          </cell>
        </row>
        <row r="34144">
          <cell r="B34144" t="str">
            <v>G4LAKP038135</v>
          </cell>
          <cell r="C34144" t="str">
            <v>SAT</v>
          </cell>
          <cell r="D34144">
            <v>10274044514</v>
          </cell>
        </row>
        <row r="34145">
          <cell r="B34145" t="str">
            <v>G4LAKP038137</v>
          </cell>
          <cell r="C34145" t="str">
            <v>SAT</v>
          </cell>
          <cell r="D34145">
            <v>10274044514</v>
          </cell>
        </row>
        <row r="34146">
          <cell r="B34146" t="str">
            <v>G4LAKP038138</v>
          </cell>
          <cell r="C34146" t="str">
            <v>SAT</v>
          </cell>
          <cell r="D34146">
            <v>10274044514</v>
          </cell>
        </row>
        <row r="34147">
          <cell r="B34147" t="str">
            <v>G4LAKP038140</v>
          </cell>
          <cell r="C34147" t="str">
            <v>SAT</v>
          </cell>
          <cell r="D34147">
            <v>10274044514</v>
          </cell>
        </row>
        <row r="34148">
          <cell r="B34148" t="str">
            <v>G4LAKP034799</v>
          </cell>
          <cell r="C34148" t="str">
            <v>EXMT</v>
          </cell>
          <cell r="D34148">
            <v>10274740115</v>
          </cell>
        </row>
        <row r="34149">
          <cell r="B34149" t="str">
            <v>G4LAKP034800</v>
          </cell>
          <cell r="C34149" t="str">
            <v>EXMT</v>
          </cell>
          <cell r="D34149">
            <v>10274740115</v>
          </cell>
        </row>
        <row r="34150">
          <cell r="B34150" t="str">
            <v>G4LAKP034801</v>
          </cell>
          <cell r="C34150" t="str">
            <v>EXMT</v>
          </cell>
          <cell r="D34150">
            <v>10274740115</v>
          </cell>
        </row>
        <row r="34151">
          <cell r="B34151" t="str">
            <v>G4LAKP034802</v>
          </cell>
          <cell r="C34151" t="str">
            <v>EXMT</v>
          </cell>
          <cell r="D34151">
            <v>10274740115</v>
          </cell>
        </row>
        <row r="34152">
          <cell r="B34152" t="str">
            <v>G4LAKP034803</v>
          </cell>
          <cell r="C34152" t="str">
            <v>EXMT</v>
          </cell>
          <cell r="D34152">
            <v>10274740115</v>
          </cell>
        </row>
        <row r="34153">
          <cell r="B34153" t="str">
            <v>G4LAKP034804</v>
          </cell>
          <cell r="C34153" t="str">
            <v>EXMT</v>
          </cell>
          <cell r="D34153">
            <v>10274740115</v>
          </cell>
        </row>
        <row r="34154">
          <cell r="B34154" t="str">
            <v>G4LAKP034793</v>
          </cell>
          <cell r="C34154" t="str">
            <v>EXMT</v>
          </cell>
          <cell r="D34154">
            <v>10274740115</v>
          </cell>
        </row>
        <row r="34155">
          <cell r="B34155" t="str">
            <v>G4LAKP034794</v>
          </cell>
          <cell r="C34155" t="str">
            <v>EXMT</v>
          </cell>
          <cell r="D34155">
            <v>10274740115</v>
          </cell>
        </row>
        <row r="34156">
          <cell r="B34156" t="str">
            <v>G4LAKP034795</v>
          </cell>
          <cell r="C34156" t="str">
            <v>EXMT</v>
          </cell>
          <cell r="D34156">
            <v>10274740115</v>
          </cell>
        </row>
        <row r="34157">
          <cell r="B34157" t="str">
            <v>G4LAKP034796</v>
          </cell>
          <cell r="C34157" t="str">
            <v>EXMT</v>
          </cell>
          <cell r="D34157">
            <v>10274740115</v>
          </cell>
        </row>
        <row r="34158">
          <cell r="B34158" t="str">
            <v>G4LAKP034797</v>
          </cell>
          <cell r="C34158" t="str">
            <v>EXMT</v>
          </cell>
          <cell r="D34158">
            <v>10274740115</v>
          </cell>
        </row>
        <row r="34159">
          <cell r="B34159" t="str">
            <v>G4LAKP034798</v>
          </cell>
          <cell r="C34159" t="str">
            <v>EXMT</v>
          </cell>
          <cell r="D34159">
            <v>10274740115</v>
          </cell>
        </row>
        <row r="34160">
          <cell r="B34160" t="str">
            <v>G4LAKP035101</v>
          </cell>
          <cell r="C34160" t="str">
            <v>EXMT</v>
          </cell>
          <cell r="D34160">
            <v>10274740115</v>
          </cell>
        </row>
        <row r="34161">
          <cell r="B34161" t="str">
            <v>G4LAKP035102</v>
          </cell>
          <cell r="C34161" t="str">
            <v>EXMT</v>
          </cell>
          <cell r="D34161">
            <v>10274740115</v>
          </cell>
        </row>
        <row r="34162">
          <cell r="B34162" t="str">
            <v>G4LAKP035103</v>
          </cell>
          <cell r="C34162" t="str">
            <v>EXMT</v>
          </cell>
          <cell r="D34162">
            <v>10274740115</v>
          </cell>
        </row>
        <row r="34163">
          <cell r="B34163" t="str">
            <v>G4LAKP035104</v>
          </cell>
          <cell r="C34163" t="str">
            <v>EXMT</v>
          </cell>
          <cell r="D34163">
            <v>10274740115</v>
          </cell>
        </row>
        <row r="34164">
          <cell r="B34164" t="str">
            <v>G4LAKP035105</v>
          </cell>
          <cell r="C34164" t="str">
            <v>EXMT</v>
          </cell>
          <cell r="D34164">
            <v>10274740115</v>
          </cell>
        </row>
        <row r="34165">
          <cell r="B34165" t="str">
            <v>G4LAKP035106</v>
          </cell>
          <cell r="C34165" t="str">
            <v>EXMT</v>
          </cell>
          <cell r="D34165">
            <v>10274740115</v>
          </cell>
        </row>
        <row r="34166">
          <cell r="B34166" t="str">
            <v>G4LAKP035094</v>
          </cell>
          <cell r="C34166" t="str">
            <v>EXMT</v>
          </cell>
          <cell r="D34166">
            <v>10274740115</v>
          </cell>
        </row>
        <row r="34167">
          <cell r="B34167" t="str">
            <v>G4LAKP035095</v>
          </cell>
          <cell r="C34167" t="str">
            <v>EXMT</v>
          </cell>
          <cell r="D34167">
            <v>10274740115</v>
          </cell>
        </row>
        <row r="34168">
          <cell r="B34168" t="str">
            <v>G4LAKP035096</v>
          </cell>
          <cell r="C34168" t="str">
            <v>EXMT</v>
          </cell>
          <cell r="D34168">
            <v>10274740115</v>
          </cell>
        </row>
        <row r="34169">
          <cell r="B34169" t="str">
            <v>G4LAKP035097</v>
          </cell>
          <cell r="C34169" t="str">
            <v>EXMT</v>
          </cell>
          <cell r="D34169">
            <v>10274740115</v>
          </cell>
        </row>
        <row r="34170">
          <cell r="B34170" t="str">
            <v>G4LAKP035098</v>
          </cell>
          <cell r="C34170" t="str">
            <v>EXMT</v>
          </cell>
          <cell r="D34170">
            <v>10274740115</v>
          </cell>
        </row>
        <row r="34171">
          <cell r="B34171" t="str">
            <v>G4LAKP035099</v>
          </cell>
          <cell r="C34171" t="str">
            <v>EXMT</v>
          </cell>
          <cell r="D34171">
            <v>10274740115</v>
          </cell>
        </row>
        <row r="34172">
          <cell r="B34172" t="str">
            <v>G4LAKP035124</v>
          </cell>
          <cell r="C34172" t="str">
            <v>EXMT</v>
          </cell>
          <cell r="D34172">
            <v>10274740115</v>
          </cell>
        </row>
        <row r="34173">
          <cell r="B34173" t="str">
            <v>G4LAKP035125</v>
          </cell>
          <cell r="C34173" t="str">
            <v>EXMT</v>
          </cell>
          <cell r="D34173">
            <v>10274740115</v>
          </cell>
        </row>
        <row r="34174">
          <cell r="B34174" t="str">
            <v>G4LAKP035127</v>
          </cell>
          <cell r="C34174" t="str">
            <v>EXMT</v>
          </cell>
          <cell r="D34174">
            <v>10274740115</v>
          </cell>
        </row>
        <row r="34175">
          <cell r="B34175" t="str">
            <v>G4LAKP035128</v>
          </cell>
          <cell r="C34175" t="str">
            <v>EXMT</v>
          </cell>
          <cell r="D34175">
            <v>10274740115</v>
          </cell>
        </row>
        <row r="34176">
          <cell r="B34176" t="str">
            <v>G4LAKP035129</v>
          </cell>
          <cell r="C34176" t="str">
            <v>EXMT</v>
          </cell>
          <cell r="D34176">
            <v>10274740115</v>
          </cell>
        </row>
        <row r="34177">
          <cell r="B34177" t="str">
            <v>G4LAKP035131</v>
          </cell>
          <cell r="C34177" t="str">
            <v>EXMT</v>
          </cell>
          <cell r="D34177">
            <v>10274740115</v>
          </cell>
        </row>
        <row r="34178">
          <cell r="B34178" t="str">
            <v>G4LAKP035118</v>
          </cell>
          <cell r="C34178" t="str">
            <v>EXMT</v>
          </cell>
          <cell r="D34178">
            <v>10274740115</v>
          </cell>
        </row>
        <row r="34179">
          <cell r="B34179" t="str">
            <v>G4LAKP035119</v>
          </cell>
          <cell r="C34179" t="str">
            <v>EXMT</v>
          </cell>
          <cell r="D34179">
            <v>10274740115</v>
          </cell>
        </row>
        <row r="34180">
          <cell r="B34180" t="str">
            <v>G4LAKP035120</v>
          </cell>
          <cell r="C34180" t="str">
            <v>EXMT</v>
          </cell>
          <cell r="D34180">
            <v>10274740115</v>
          </cell>
        </row>
        <row r="34181">
          <cell r="B34181" t="str">
            <v>G4LAKP035121</v>
          </cell>
          <cell r="C34181" t="str">
            <v>EXMT</v>
          </cell>
          <cell r="D34181">
            <v>10274740115</v>
          </cell>
        </row>
        <row r="34182">
          <cell r="B34182" t="str">
            <v>G4LAKP035122</v>
          </cell>
          <cell r="C34182" t="str">
            <v>EXMT</v>
          </cell>
          <cell r="D34182">
            <v>10274740115</v>
          </cell>
        </row>
        <row r="34183">
          <cell r="B34183" t="str">
            <v>G4LAKP035123</v>
          </cell>
          <cell r="C34183" t="str">
            <v>EXMT</v>
          </cell>
          <cell r="D34183">
            <v>10274740115</v>
          </cell>
        </row>
        <row r="34184">
          <cell r="B34184" t="str">
            <v>G4LAKP034870</v>
          </cell>
          <cell r="C34184" t="str">
            <v>EXMT</v>
          </cell>
          <cell r="D34184">
            <v>10274740115</v>
          </cell>
        </row>
        <row r="34185">
          <cell r="B34185" t="str">
            <v>G4LAKP034871</v>
          </cell>
          <cell r="C34185" t="str">
            <v>EXMT</v>
          </cell>
          <cell r="D34185">
            <v>10274740115</v>
          </cell>
        </row>
        <row r="34186">
          <cell r="B34186" t="str">
            <v>G4LAKP034874</v>
          </cell>
          <cell r="C34186" t="str">
            <v>EXMT</v>
          </cell>
          <cell r="D34186">
            <v>10274740115</v>
          </cell>
        </row>
        <row r="34187">
          <cell r="B34187" t="str">
            <v>G4LAKP034875</v>
          </cell>
          <cell r="C34187" t="str">
            <v>EXMT</v>
          </cell>
          <cell r="D34187">
            <v>10274740115</v>
          </cell>
        </row>
        <row r="34188">
          <cell r="B34188" t="str">
            <v>G4LAKP034864</v>
          </cell>
          <cell r="C34188" t="str">
            <v>EXMT</v>
          </cell>
          <cell r="D34188">
            <v>10274740115</v>
          </cell>
        </row>
        <row r="34189">
          <cell r="B34189" t="str">
            <v>G4LAKP034865</v>
          </cell>
          <cell r="C34189" t="str">
            <v>EXMT</v>
          </cell>
          <cell r="D34189">
            <v>10274740115</v>
          </cell>
        </row>
        <row r="34190">
          <cell r="B34190" t="str">
            <v>G4LAKP034866</v>
          </cell>
          <cell r="C34190" t="str">
            <v>EXMT</v>
          </cell>
          <cell r="D34190">
            <v>10274740115</v>
          </cell>
        </row>
        <row r="34191">
          <cell r="B34191" t="str">
            <v>G4LAKP034869</v>
          </cell>
          <cell r="C34191" t="str">
            <v>EXMT</v>
          </cell>
          <cell r="D34191">
            <v>10274740115</v>
          </cell>
        </row>
        <row r="34192">
          <cell r="B34192" t="str">
            <v>G4LAKP034872</v>
          </cell>
          <cell r="C34192" t="str">
            <v>EXMT</v>
          </cell>
          <cell r="D34192">
            <v>10274740115</v>
          </cell>
        </row>
        <row r="34193">
          <cell r="B34193" t="str">
            <v>G4LAKP034873</v>
          </cell>
          <cell r="C34193" t="str">
            <v>EXMT</v>
          </cell>
          <cell r="D34193">
            <v>10274740115</v>
          </cell>
        </row>
        <row r="34194">
          <cell r="B34194" t="str">
            <v>G4LAKP034812</v>
          </cell>
          <cell r="C34194" t="str">
            <v>EXMT</v>
          </cell>
          <cell r="D34194">
            <v>10274740115</v>
          </cell>
        </row>
        <row r="34195">
          <cell r="B34195" t="str">
            <v>G4LAKP034815</v>
          </cell>
          <cell r="C34195" t="str">
            <v>EXMT</v>
          </cell>
          <cell r="D34195">
            <v>10274740115</v>
          </cell>
        </row>
        <row r="34196">
          <cell r="B34196" t="str">
            <v>G4LAKP034816</v>
          </cell>
          <cell r="C34196" t="str">
            <v>EXMT</v>
          </cell>
          <cell r="D34196">
            <v>10274740115</v>
          </cell>
        </row>
        <row r="34197">
          <cell r="B34197" t="str">
            <v>G4LAKP034817</v>
          </cell>
          <cell r="C34197" t="str">
            <v>EXMT</v>
          </cell>
          <cell r="D34197">
            <v>10274740115</v>
          </cell>
        </row>
        <row r="34198">
          <cell r="B34198" t="str">
            <v>G4LAKP034867</v>
          </cell>
          <cell r="C34198" t="str">
            <v>EXMT</v>
          </cell>
          <cell r="D34198">
            <v>10274740115</v>
          </cell>
        </row>
        <row r="34199">
          <cell r="B34199" t="str">
            <v>G4LAKP034868</v>
          </cell>
          <cell r="C34199" t="str">
            <v>EXMT</v>
          </cell>
          <cell r="D34199">
            <v>10274740115</v>
          </cell>
        </row>
        <row r="34200">
          <cell r="B34200" t="str">
            <v>G4LAKP034805</v>
          </cell>
          <cell r="C34200" t="str">
            <v>EXMT</v>
          </cell>
          <cell r="D34200">
            <v>10274740115</v>
          </cell>
        </row>
        <row r="34201">
          <cell r="B34201" t="str">
            <v>G4LAKP034806</v>
          </cell>
          <cell r="C34201" t="str">
            <v>EXMT</v>
          </cell>
          <cell r="D34201">
            <v>10274740115</v>
          </cell>
        </row>
        <row r="34202">
          <cell r="B34202" t="str">
            <v>G4LAKP034808</v>
          </cell>
          <cell r="C34202" t="str">
            <v>EXMT</v>
          </cell>
          <cell r="D34202">
            <v>10274740115</v>
          </cell>
        </row>
        <row r="34203">
          <cell r="B34203" t="str">
            <v>G4LAKP034809</v>
          </cell>
          <cell r="C34203" t="str">
            <v>EXMT</v>
          </cell>
          <cell r="D34203">
            <v>10274740115</v>
          </cell>
        </row>
        <row r="34204">
          <cell r="B34204" t="str">
            <v>G4LAKP034813</v>
          </cell>
          <cell r="C34204" t="str">
            <v>EXMT</v>
          </cell>
          <cell r="D34204">
            <v>10274740115</v>
          </cell>
        </row>
        <row r="34205">
          <cell r="B34205" t="str">
            <v>G4LAKP034814</v>
          </cell>
          <cell r="C34205" t="str">
            <v>EXMT</v>
          </cell>
          <cell r="D34205">
            <v>10274740115</v>
          </cell>
        </row>
        <row r="34206">
          <cell r="B34206" t="str">
            <v>G4LAKP034810</v>
          </cell>
          <cell r="C34206" t="str">
            <v>EXMT</v>
          </cell>
          <cell r="D34206">
            <v>10274740115</v>
          </cell>
        </row>
        <row r="34207">
          <cell r="B34207" t="str">
            <v>G4LAKP034811</v>
          </cell>
          <cell r="C34207" t="str">
            <v>EXMT</v>
          </cell>
          <cell r="D34207">
            <v>10274740115</v>
          </cell>
        </row>
        <row r="34208">
          <cell r="B34208" t="str">
            <v>G4LAKP034820</v>
          </cell>
          <cell r="C34208" t="str">
            <v>EXMT</v>
          </cell>
          <cell r="D34208">
            <v>10274740115</v>
          </cell>
        </row>
        <row r="34209">
          <cell r="B34209" t="str">
            <v>G4LAKP034823</v>
          </cell>
          <cell r="C34209" t="str">
            <v>EXMT</v>
          </cell>
          <cell r="D34209">
            <v>10274740115</v>
          </cell>
        </row>
        <row r="34210">
          <cell r="B34210" t="str">
            <v>G4LAKP034824</v>
          </cell>
          <cell r="C34210" t="str">
            <v>EXMT</v>
          </cell>
          <cell r="D34210">
            <v>10274740115</v>
          </cell>
        </row>
        <row r="34211">
          <cell r="B34211" t="str">
            <v>G4LAKP034826</v>
          </cell>
          <cell r="C34211" t="str">
            <v>EXMT</v>
          </cell>
          <cell r="D34211">
            <v>10274740115</v>
          </cell>
        </row>
        <row r="34212">
          <cell r="B34212" t="str">
            <v>G4LAKP034807</v>
          </cell>
          <cell r="C34212" t="str">
            <v>EXMT</v>
          </cell>
          <cell r="D34212">
            <v>10274740115</v>
          </cell>
        </row>
        <row r="34213">
          <cell r="B34213" t="str">
            <v>G4LAKP034819</v>
          </cell>
          <cell r="C34213" t="str">
            <v>EXMT</v>
          </cell>
          <cell r="D34213">
            <v>10274740115</v>
          </cell>
        </row>
        <row r="34214">
          <cell r="B34214" t="str">
            <v>G4LAKP034821</v>
          </cell>
          <cell r="C34214" t="str">
            <v>EXMT</v>
          </cell>
          <cell r="D34214">
            <v>10274740115</v>
          </cell>
        </row>
        <row r="34215">
          <cell r="B34215" t="str">
            <v>G4LAKP034822</v>
          </cell>
          <cell r="C34215" t="str">
            <v>EXMT</v>
          </cell>
          <cell r="D34215">
            <v>10274740115</v>
          </cell>
        </row>
        <row r="34216">
          <cell r="B34216" t="str">
            <v>G4LAKP034825</v>
          </cell>
          <cell r="C34216" t="str">
            <v>EXMT</v>
          </cell>
          <cell r="D34216">
            <v>10274740115</v>
          </cell>
        </row>
        <row r="34217">
          <cell r="B34217" t="str">
            <v>G4LAKP034827</v>
          </cell>
          <cell r="C34217" t="str">
            <v>EXMT</v>
          </cell>
          <cell r="D34217">
            <v>10274740115</v>
          </cell>
        </row>
        <row r="34218">
          <cell r="B34218" t="str">
            <v>G4LAKP034784</v>
          </cell>
          <cell r="C34218" t="str">
            <v>EXMT</v>
          </cell>
          <cell r="D34218">
            <v>10274740115</v>
          </cell>
        </row>
        <row r="34219">
          <cell r="B34219" t="str">
            <v>G4LAKP034818</v>
          </cell>
          <cell r="C34219" t="str">
            <v>EXMT</v>
          </cell>
          <cell r="D34219">
            <v>10274740115</v>
          </cell>
        </row>
        <row r="34220">
          <cell r="B34220" t="str">
            <v>G4LAKP034836</v>
          </cell>
          <cell r="C34220" t="str">
            <v>EXMT</v>
          </cell>
          <cell r="D34220">
            <v>10274740115</v>
          </cell>
        </row>
        <row r="34221">
          <cell r="B34221" t="str">
            <v>G4LAKP034837</v>
          </cell>
          <cell r="C34221" t="str">
            <v>EXMT</v>
          </cell>
          <cell r="D34221">
            <v>10274740115</v>
          </cell>
        </row>
        <row r="34222">
          <cell r="B34222" t="str">
            <v>G4LAKP034838</v>
          </cell>
          <cell r="C34222" t="str">
            <v>EXMT</v>
          </cell>
          <cell r="D34222">
            <v>10274740115</v>
          </cell>
        </row>
        <row r="34223">
          <cell r="B34223" t="str">
            <v>G4LAKP034839</v>
          </cell>
          <cell r="C34223" t="str">
            <v>EXMT</v>
          </cell>
          <cell r="D34223">
            <v>10274740115</v>
          </cell>
        </row>
        <row r="34224">
          <cell r="B34224" t="str">
            <v>G4LAKP034829</v>
          </cell>
          <cell r="C34224" t="str">
            <v>EXMT</v>
          </cell>
          <cell r="D34224">
            <v>10274740115</v>
          </cell>
        </row>
        <row r="34225">
          <cell r="B34225" t="str">
            <v>G4LAKP034830</v>
          </cell>
          <cell r="C34225" t="str">
            <v>EXMT</v>
          </cell>
          <cell r="D34225">
            <v>10274740115</v>
          </cell>
        </row>
        <row r="34226">
          <cell r="B34226" t="str">
            <v>G4LAKP034833</v>
          </cell>
          <cell r="C34226" t="str">
            <v>EXMT</v>
          </cell>
          <cell r="D34226">
            <v>10274740115</v>
          </cell>
        </row>
        <row r="34227">
          <cell r="B34227" t="str">
            <v>G4LAKP034835</v>
          </cell>
          <cell r="C34227" t="str">
            <v>EXMT</v>
          </cell>
          <cell r="D34227">
            <v>10274740115</v>
          </cell>
        </row>
        <row r="34228">
          <cell r="B34228" t="str">
            <v>G4LAKP034828</v>
          </cell>
          <cell r="C34228" t="str">
            <v>EXMT</v>
          </cell>
          <cell r="D34228">
            <v>10274740115</v>
          </cell>
        </row>
        <row r="34229">
          <cell r="B34229" t="str">
            <v>G4LAKP034831</v>
          </cell>
          <cell r="C34229" t="str">
            <v>EXMT</v>
          </cell>
          <cell r="D34229">
            <v>10274740115</v>
          </cell>
        </row>
        <row r="34230">
          <cell r="B34230" t="str">
            <v>G4LAKP034832</v>
          </cell>
          <cell r="C34230" t="str">
            <v>EXMT</v>
          </cell>
          <cell r="D34230">
            <v>10274740115</v>
          </cell>
        </row>
        <row r="34231">
          <cell r="B34231" t="str">
            <v>G4LAKP034834</v>
          </cell>
          <cell r="C34231" t="str">
            <v>EXMT</v>
          </cell>
          <cell r="D34231">
            <v>10274740115</v>
          </cell>
        </row>
        <row r="34232">
          <cell r="B34232" t="str">
            <v>G4LAKP035176</v>
          </cell>
          <cell r="C34232" t="str">
            <v>EXMT</v>
          </cell>
          <cell r="D34232">
            <v>10274740115</v>
          </cell>
        </row>
        <row r="34233">
          <cell r="B34233" t="str">
            <v>G4LAKP035177</v>
          </cell>
          <cell r="C34233" t="str">
            <v>EXMT</v>
          </cell>
          <cell r="D34233">
            <v>10274740115</v>
          </cell>
        </row>
        <row r="34234">
          <cell r="B34234" t="str">
            <v>G4LAKP035170</v>
          </cell>
          <cell r="C34234" t="str">
            <v>EXMT</v>
          </cell>
          <cell r="D34234">
            <v>10274740115</v>
          </cell>
        </row>
        <row r="34235">
          <cell r="B34235" t="str">
            <v>G4LAKP035171</v>
          </cell>
          <cell r="C34235" t="str">
            <v>EXMT</v>
          </cell>
          <cell r="D34235">
            <v>10274740115</v>
          </cell>
        </row>
        <row r="34236">
          <cell r="B34236" t="str">
            <v>G4LAKP035172</v>
          </cell>
          <cell r="C34236" t="str">
            <v>EXMT</v>
          </cell>
          <cell r="D34236">
            <v>10274740115</v>
          </cell>
        </row>
        <row r="34237">
          <cell r="B34237" t="str">
            <v>G4LAKP035173</v>
          </cell>
          <cell r="C34237" t="str">
            <v>EXMT</v>
          </cell>
          <cell r="D34237">
            <v>10274740115</v>
          </cell>
        </row>
        <row r="34238">
          <cell r="B34238" t="str">
            <v>G4LAKP035174</v>
          </cell>
          <cell r="C34238" t="str">
            <v>EXMT</v>
          </cell>
          <cell r="D34238">
            <v>10274740115</v>
          </cell>
        </row>
        <row r="34239">
          <cell r="B34239" t="str">
            <v>G4LAKP035175</v>
          </cell>
          <cell r="C34239" t="str">
            <v>EXMT</v>
          </cell>
          <cell r="D34239">
            <v>10274740115</v>
          </cell>
        </row>
        <row r="34240">
          <cell r="B34240" t="str">
            <v>G4LAKP035166</v>
          </cell>
          <cell r="C34240" t="str">
            <v>EXMT</v>
          </cell>
          <cell r="D34240">
            <v>10274740115</v>
          </cell>
        </row>
        <row r="34241">
          <cell r="B34241" t="str">
            <v>G4LAKP035167</v>
          </cell>
          <cell r="C34241" t="str">
            <v>EXMT</v>
          </cell>
          <cell r="D34241">
            <v>10274740115</v>
          </cell>
        </row>
        <row r="34242">
          <cell r="B34242" t="str">
            <v>G4LAKP035168</v>
          </cell>
          <cell r="C34242" t="str">
            <v>EXMT</v>
          </cell>
          <cell r="D34242">
            <v>10274740115</v>
          </cell>
        </row>
        <row r="34243">
          <cell r="B34243" t="str">
            <v>G4LAKP035169</v>
          </cell>
          <cell r="C34243" t="str">
            <v>EXMT</v>
          </cell>
          <cell r="D34243">
            <v>10274740115</v>
          </cell>
        </row>
        <row r="34244">
          <cell r="B34244" t="str">
            <v>G4LAKP035188</v>
          </cell>
          <cell r="C34244" t="str">
            <v>EXMT</v>
          </cell>
          <cell r="D34244">
            <v>10274740115</v>
          </cell>
        </row>
        <row r="34245">
          <cell r="B34245" t="str">
            <v>G4LAKP035189</v>
          </cell>
          <cell r="C34245" t="str">
            <v>EXMT</v>
          </cell>
          <cell r="D34245">
            <v>10274740115</v>
          </cell>
        </row>
        <row r="34246">
          <cell r="B34246" t="str">
            <v>G4LAKP035182</v>
          </cell>
          <cell r="C34246" t="str">
            <v>EXMT</v>
          </cell>
          <cell r="D34246">
            <v>10274740115</v>
          </cell>
        </row>
        <row r="34247">
          <cell r="B34247" t="str">
            <v>G4LAKP035183</v>
          </cell>
          <cell r="C34247" t="str">
            <v>EXMT</v>
          </cell>
          <cell r="D34247">
            <v>10274740115</v>
          </cell>
        </row>
        <row r="34248">
          <cell r="B34248" t="str">
            <v>G4LAKP035184</v>
          </cell>
          <cell r="C34248" t="str">
            <v>EXMT</v>
          </cell>
          <cell r="D34248">
            <v>10274740115</v>
          </cell>
        </row>
        <row r="34249">
          <cell r="B34249" t="str">
            <v>G4LAKP035185</v>
          </cell>
          <cell r="C34249" t="str">
            <v>EXMT</v>
          </cell>
          <cell r="D34249">
            <v>10274740115</v>
          </cell>
        </row>
        <row r="34250">
          <cell r="B34250" t="str">
            <v>G4LAKP035186</v>
          </cell>
          <cell r="C34250" t="str">
            <v>EXMT</v>
          </cell>
          <cell r="D34250">
            <v>10274740115</v>
          </cell>
        </row>
        <row r="34251">
          <cell r="B34251" t="str">
            <v>G4LAKP035187</v>
          </cell>
          <cell r="C34251" t="str">
            <v>EXMT</v>
          </cell>
          <cell r="D34251">
            <v>10274740115</v>
          </cell>
        </row>
        <row r="34252">
          <cell r="B34252" t="str">
            <v>G4LAKP034860</v>
          </cell>
          <cell r="C34252" t="str">
            <v>EXMT</v>
          </cell>
          <cell r="D34252">
            <v>10274740115</v>
          </cell>
        </row>
        <row r="34253">
          <cell r="B34253" t="str">
            <v>G4LAKP034863</v>
          </cell>
          <cell r="C34253" t="str">
            <v>EXMT</v>
          </cell>
          <cell r="D34253">
            <v>10274740115</v>
          </cell>
        </row>
        <row r="34254">
          <cell r="B34254" t="str">
            <v>G4LAKP035178</v>
          </cell>
          <cell r="C34254" t="str">
            <v>EXMT</v>
          </cell>
          <cell r="D34254">
            <v>10274740115</v>
          </cell>
        </row>
        <row r="34255">
          <cell r="B34255" t="str">
            <v>G4LAKP035179</v>
          </cell>
          <cell r="C34255" t="str">
            <v>EXMT</v>
          </cell>
          <cell r="D34255">
            <v>10274740115</v>
          </cell>
        </row>
        <row r="34256">
          <cell r="B34256" t="str">
            <v>G4LAKP035180</v>
          </cell>
          <cell r="C34256" t="str">
            <v>EXMT</v>
          </cell>
          <cell r="D34256">
            <v>10274740115</v>
          </cell>
        </row>
        <row r="34257">
          <cell r="B34257" t="str">
            <v>G4LAKP035181</v>
          </cell>
          <cell r="C34257" t="str">
            <v>EXMT</v>
          </cell>
          <cell r="D34257">
            <v>10274740115</v>
          </cell>
        </row>
        <row r="34258">
          <cell r="B34258" t="str">
            <v>G4LAKP034851</v>
          </cell>
          <cell r="C34258" t="str">
            <v>EXMT</v>
          </cell>
          <cell r="D34258">
            <v>10274740115</v>
          </cell>
        </row>
        <row r="34259">
          <cell r="B34259" t="str">
            <v>G4LAKP034854</v>
          </cell>
          <cell r="C34259" t="str">
            <v>EXMT</v>
          </cell>
          <cell r="D34259">
            <v>10274740115</v>
          </cell>
        </row>
        <row r="34260">
          <cell r="B34260" t="str">
            <v>G4LAKP034856</v>
          </cell>
          <cell r="C34260" t="str">
            <v>EXMT</v>
          </cell>
          <cell r="D34260">
            <v>10274740115</v>
          </cell>
        </row>
        <row r="34261">
          <cell r="B34261" t="str">
            <v>G4LAKP034859</v>
          </cell>
          <cell r="C34261" t="str">
            <v>EXMT</v>
          </cell>
          <cell r="D34261">
            <v>10274740115</v>
          </cell>
        </row>
        <row r="34262">
          <cell r="B34262" t="str">
            <v>G4LAKP034861</v>
          </cell>
          <cell r="C34262" t="str">
            <v>EXMT</v>
          </cell>
          <cell r="D34262">
            <v>10274740115</v>
          </cell>
        </row>
        <row r="34263">
          <cell r="B34263" t="str">
            <v>G4LAKP034862</v>
          </cell>
          <cell r="C34263" t="str">
            <v>EXMT</v>
          </cell>
          <cell r="D34263">
            <v>10274740115</v>
          </cell>
        </row>
        <row r="34264">
          <cell r="B34264" t="str">
            <v>G4LAKP034853</v>
          </cell>
          <cell r="C34264" t="str">
            <v>EXMT</v>
          </cell>
          <cell r="D34264">
            <v>10274740115</v>
          </cell>
        </row>
        <row r="34265">
          <cell r="B34265" t="str">
            <v>G4LAKP034855</v>
          </cell>
          <cell r="C34265" t="str">
            <v>EXMT</v>
          </cell>
          <cell r="D34265">
            <v>10274740115</v>
          </cell>
        </row>
        <row r="34266">
          <cell r="B34266" t="str">
            <v>G4LAKP034857</v>
          </cell>
          <cell r="C34266" t="str">
            <v>EXMT</v>
          </cell>
          <cell r="D34266">
            <v>10274740115</v>
          </cell>
        </row>
        <row r="34267">
          <cell r="B34267" t="str">
            <v>G4LAKP034858</v>
          </cell>
          <cell r="C34267" t="str">
            <v>EXMT</v>
          </cell>
          <cell r="D34267">
            <v>10274740115</v>
          </cell>
        </row>
        <row r="34268">
          <cell r="B34268" t="str">
            <v>G4LAKP034882</v>
          </cell>
          <cell r="C34268" t="str">
            <v>EXMT</v>
          </cell>
          <cell r="D34268">
            <v>10274740115</v>
          </cell>
        </row>
        <row r="34269">
          <cell r="B34269" t="str">
            <v>G4LAKP034883</v>
          </cell>
          <cell r="C34269" t="str">
            <v>EXMT</v>
          </cell>
          <cell r="D34269">
            <v>10274740115</v>
          </cell>
        </row>
        <row r="34270">
          <cell r="B34270" t="str">
            <v>G4LAKP034884</v>
          </cell>
          <cell r="C34270" t="str">
            <v>EXMT</v>
          </cell>
          <cell r="D34270">
            <v>10274740115</v>
          </cell>
        </row>
        <row r="34271">
          <cell r="B34271" t="str">
            <v>G4LAKP034885</v>
          </cell>
          <cell r="C34271" t="str">
            <v>EXMT</v>
          </cell>
          <cell r="D34271">
            <v>10274740115</v>
          </cell>
        </row>
        <row r="34272">
          <cell r="B34272" t="str">
            <v>G4LAKP034886</v>
          </cell>
          <cell r="C34272" t="str">
            <v>EXMT</v>
          </cell>
          <cell r="D34272">
            <v>10274740115</v>
          </cell>
        </row>
        <row r="34273">
          <cell r="B34273" t="str">
            <v>G4LAKP034887</v>
          </cell>
          <cell r="C34273" t="str">
            <v>EXMT</v>
          </cell>
          <cell r="D34273">
            <v>10274740115</v>
          </cell>
        </row>
        <row r="34274">
          <cell r="B34274" t="str">
            <v>G4LAKP034876</v>
          </cell>
          <cell r="C34274" t="str">
            <v>EXMT</v>
          </cell>
          <cell r="D34274">
            <v>10274740115</v>
          </cell>
        </row>
        <row r="34275">
          <cell r="B34275" t="str">
            <v>G4LAKP034877</v>
          </cell>
          <cell r="C34275" t="str">
            <v>EXMT</v>
          </cell>
          <cell r="D34275">
            <v>10274740115</v>
          </cell>
        </row>
        <row r="34276">
          <cell r="B34276" t="str">
            <v>G4LAKP034878</v>
          </cell>
          <cell r="C34276" t="str">
            <v>EXMT</v>
          </cell>
          <cell r="D34276">
            <v>10274740115</v>
          </cell>
        </row>
        <row r="34277">
          <cell r="B34277" t="str">
            <v>G4LAKP034879</v>
          </cell>
          <cell r="C34277" t="str">
            <v>EXMT</v>
          </cell>
          <cell r="D34277">
            <v>10274740115</v>
          </cell>
        </row>
        <row r="34278">
          <cell r="B34278" t="str">
            <v>G4LAKP034880</v>
          </cell>
          <cell r="C34278" t="str">
            <v>EXMT</v>
          </cell>
          <cell r="D34278">
            <v>10274740115</v>
          </cell>
        </row>
        <row r="34279">
          <cell r="B34279" t="str">
            <v>G4LAKP034881</v>
          </cell>
          <cell r="C34279" t="str">
            <v>EXMT</v>
          </cell>
          <cell r="D34279">
            <v>10274740115</v>
          </cell>
        </row>
        <row r="34280">
          <cell r="B34280" t="str">
            <v>G4LAKP035196</v>
          </cell>
          <cell r="C34280" t="str">
            <v>EXMT</v>
          </cell>
          <cell r="D34280">
            <v>10274740115</v>
          </cell>
        </row>
        <row r="34281">
          <cell r="B34281" t="str">
            <v>G4LAKP035197</v>
          </cell>
          <cell r="C34281" t="str">
            <v>EXMT</v>
          </cell>
          <cell r="D34281">
            <v>10274740115</v>
          </cell>
        </row>
        <row r="34282">
          <cell r="B34282" t="str">
            <v>G4LAKP035198</v>
          </cell>
          <cell r="C34282" t="str">
            <v>EXMT</v>
          </cell>
          <cell r="D34282">
            <v>10274740115</v>
          </cell>
        </row>
        <row r="34283">
          <cell r="B34283" t="str">
            <v>G4LAKP035199</v>
          </cell>
          <cell r="C34283" t="str">
            <v>EXMT</v>
          </cell>
          <cell r="D34283">
            <v>10274740115</v>
          </cell>
        </row>
        <row r="34284">
          <cell r="B34284" t="str">
            <v>G4LAKP035200</v>
          </cell>
          <cell r="C34284" t="str">
            <v>EXMT</v>
          </cell>
          <cell r="D34284">
            <v>10274740115</v>
          </cell>
        </row>
        <row r="34285">
          <cell r="B34285" t="str">
            <v>G4LAKP035201</v>
          </cell>
          <cell r="C34285" t="str">
            <v>EXMT</v>
          </cell>
          <cell r="D34285">
            <v>10274740115</v>
          </cell>
        </row>
        <row r="34286">
          <cell r="B34286" t="str">
            <v>G4LAKP033966</v>
          </cell>
          <cell r="C34286" t="str">
            <v>EXMT</v>
          </cell>
          <cell r="D34286">
            <v>10274740115</v>
          </cell>
        </row>
        <row r="34287">
          <cell r="B34287" t="str">
            <v>G4LAKP033968</v>
          </cell>
          <cell r="C34287" t="str">
            <v>EXMT</v>
          </cell>
          <cell r="D34287">
            <v>10274740115</v>
          </cell>
        </row>
        <row r="34288">
          <cell r="B34288" t="str">
            <v>G4LAKP033969</v>
          </cell>
          <cell r="C34288" t="str">
            <v>EXMT</v>
          </cell>
          <cell r="D34288">
            <v>10274740115</v>
          </cell>
        </row>
        <row r="34289">
          <cell r="B34289" t="str">
            <v>G4LAKP033970</v>
          </cell>
          <cell r="C34289" t="str">
            <v>EXMT</v>
          </cell>
          <cell r="D34289">
            <v>10274740115</v>
          </cell>
        </row>
        <row r="34290">
          <cell r="B34290" t="str">
            <v>G4LAKP033971</v>
          </cell>
          <cell r="C34290" t="str">
            <v>EXMT</v>
          </cell>
          <cell r="D34290">
            <v>10274740115</v>
          </cell>
        </row>
        <row r="34291">
          <cell r="B34291" t="str">
            <v>G4LAKP033973</v>
          </cell>
          <cell r="C34291" t="str">
            <v>EXMT</v>
          </cell>
          <cell r="D34291">
            <v>10274740115</v>
          </cell>
        </row>
        <row r="34292">
          <cell r="B34292" t="str">
            <v>G4LAKP033956</v>
          </cell>
          <cell r="C34292" t="str">
            <v>EXMT</v>
          </cell>
          <cell r="D34292">
            <v>10274740115</v>
          </cell>
        </row>
        <row r="34293">
          <cell r="B34293" t="str">
            <v>G4LAKP033961</v>
          </cell>
          <cell r="C34293" t="str">
            <v>EXMT</v>
          </cell>
          <cell r="D34293">
            <v>10274740115</v>
          </cell>
        </row>
        <row r="34294">
          <cell r="B34294" t="str">
            <v>G4LAKP033963</v>
          </cell>
          <cell r="C34294" t="str">
            <v>EXMT</v>
          </cell>
          <cell r="D34294">
            <v>10274740115</v>
          </cell>
        </row>
        <row r="34295">
          <cell r="B34295" t="str">
            <v>G4LAKP033964</v>
          </cell>
          <cell r="C34295" t="str">
            <v>EXMT</v>
          </cell>
          <cell r="D34295">
            <v>10274740115</v>
          </cell>
        </row>
        <row r="34296">
          <cell r="B34296" t="str">
            <v>G4LAKP033965</v>
          </cell>
          <cell r="C34296" t="str">
            <v>EXMT</v>
          </cell>
          <cell r="D34296">
            <v>10274740115</v>
          </cell>
        </row>
        <row r="34297">
          <cell r="B34297" t="str">
            <v>G4LAKP033967</v>
          </cell>
          <cell r="C34297" t="str">
            <v>EXMT</v>
          </cell>
          <cell r="D34297">
            <v>10274740115</v>
          </cell>
        </row>
        <row r="34298">
          <cell r="B34298" t="str">
            <v>G4LAKP033553</v>
          </cell>
          <cell r="C34298" t="str">
            <v>EXMT</v>
          </cell>
          <cell r="D34298">
            <v>10274740115</v>
          </cell>
        </row>
        <row r="34299">
          <cell r="B34299" t="str">
            <v>G4LAKP033555</v>
          </cell>
          <cell r="C34299" t="str">
            <v>EXMT</v>
          </cell>
          <cell r="D34299">
            <v>10274740115</v>
          </cell>
        </row>
        <row r="34300">
          <cell r="B34300" t="str">
            <v>G4LAKP033952</v>
          </cell>
          <cell r="C34300" t="str">
            <v>EXMT</v>
          </cell>
          <cell r="D34300">
            <v>10274740115</v>
          </cell>
        </row>
        <row r="34301">
          <cell r="B34301" t="str">
            <v>G4LAKP033955</v>
          </cell>
          <cell r="C34301" t="str">
            <v>EXMT</v>
          </cell>
          <cell r="D34301">
            <v>10274740115</v>
          </cell>
        </row>
        <row r="34302">
          <cell r="B34302" t="str">
            <v>G4LAKP035190</v>
          </cell>
          <cell r="C34302" t="str">
            <v>EXMT</v>
          </cell>
          <cell r="D34302">
            <v>10274740115</v>
          </cell>
        </row>
        <row r="34303">
          <cell r="B34303" t="str">
            <v>G4LAKP035191</v>
          </cell>
          <cell r="C34303" t="str">
            <v>EXMT</v>
          </cell>
          <cell r="D34303">
            <v>10274740115</v>
          </cell>
        </row>
        <row r="34304">
          <cell r="B34304" t="str">
            <v>G4LAKP034841</v>
          </cell>
          <cell r="C34304" t="str">
            <v>EXMT</v>
          </cell>
          <cell r="D34304">
            <v>10274740115</v>
          </cell>
        </row>
        <row r="34305">
          <cell r="B34305" t="str">
            <v>G4LAKP034842</v>
          </cell>
          <cell r="C34305" t="str">
            <v>EXMT</v>
          </cell>
          <cell r="D34305">
            <v>10274740115</v>
          </cell>
        </row>
        <row r="34306">
          <cell r="B34306" t="str">
            <v>G4LAKP034843</v>
          </cell>
          <cell r="C34306" t="str">
            <v>EXMT</v>
          </cell>
          <cell r="D34306">
            <v>10274740115</v>
          </cell>
        </row>
        <row r="34307">
          <cell r="B34307" t="str">
            <v>G4LAKP034845</v>
          </cell>
          <cell r="C34307" t="str">
            <v>EXMT</v>
          </cell>
          <cell r="D34307">
            <v>10274740115</v>
          </cell>
        </row>
        <row r="34308">
          <cell r="B34308" t="str">
            <v>G4LAKP034360</v>
          </cell>
          <cell r="C34308" t="str">
            <v>AT</v>
          </cell>
          <cell r="D34308">
            <v>10274701696</v>
          </cell>
        </row>
        <row r="34309">
          <cell r="B34309" t="str">
            <v>G4LAKP034361</v>
          </cell>
          <cell r="C34309" t="str">
            <v>AT</v>
          </cell>
          <cell r="D34309">
            <v>10274701696</v>
          </cell>
        </row>
        <row r="34310">
          <cell r="B34310" t="str">
            <v>G4LAKP034362</v>
          </cell>
          <cell r="C34310" t="str">
            <v>AT</v>
          </cell>
          <cell r="D34310">
            <v>10274701696</v>
          </cell>
        </row>
        <row r="34311">
          <cell r="B34311" t="str">
            <v>G4LAKP034363</v>
          </cell>
          <cell r="C34311" t="str">
            <v>AT</v>
          </cell>
          <cell r="D34311">
            <v>10274701696</v>
          </cell>
        </row>
        <row r="34312">
          <cell r="B34312" t="str">
            <v>G4LAKP034364</v>
          </cell>
          <cell r="C34312" t="str">
            <v>AT</v>
          </cell>
          <cell r="D34312">
            <v>10274701696</v>
          </cell>
        </row>
        <row r="34313">
          <cell r="B34313" t="str">
            <v>G4LAKP034365</v>
          </cell>
          <cell r="C34313" t="str">
            <v>AT</v>
          </cell>
          <cell r="D34313">
            <v>10274701696</v>
          </cell>
        </row>
        <row r="34314">
          <cell r="B34314" t="str">
            <v>G4LAKP034354</v>
          </cell>
          <cell r="C34314" t="str">
            <v>AT</v>
          </cell>
          <cell r="D34314">
            <v>10274701696</v>
          </cell>
        </row>
        <row r="34315">
          <cell r="B34315" t="str">
            <v>G4LAKP034355</v>
          </cell>
          <cell r="C34315" t="str">
            <v>AT</v>
          </cell>
          <cell r="D34315">
            <v>10274701696</v>
          </cell>
        </row>
        <row r="34316">
          <cell r="B34316" t="str">
            <v>G4LAKP034356</v>
          </cell>
          <cell r="C34316" t="str">
            <v>AT</v>
          </cell>
          <cell r="D34316">
            <v>10274701696</v>
          </cell>
        </row>
        <row r="34317">
          <cell r="B34317" t="str">
            <v>G4LAKP034357</v>
          </cell>
          <cell r="C34317" t="str">
            <v>AT</v>
          </cell>
          <cell r="D34317">
            <v>10274701696</v>
          </cell>
        </row>
        <row r="34318">
          <cell r="B34318" t="str">
            <v>G4LAKP034358</v>
          </cell>
          <cell r="C34318" t="str">
            <v>AT</v>
          </cell>
          <cell r="D34318">
            <v>10274701696</v>
          </cell>
        </row>
        <row r="34319">
          <cell r="B34319" t="str">
            <v>G4LAKP034359</v>
          </cell>
          <cell r="C34319" t="str">
            <v>AT</v>
          </cell>
          <cell r="D34319">
            <v>10274701696</v>
          </cell>
        </row>
        <row r="34320">
          <cell r="B34320" t="str">
            <v>G4LAKP034384</v>
          </cell>
          <cell r="C34320" t="str">
            <v>AT</v>
          </cell>
          <cell r="D34320">
            <v>10274701696</v>
          </cell>
        </row>
        <row r="34321">
          <cell r="B34321" t="str">
            <v>G4LAKP034385</v>
          </cell>
          <cell r="C34321" t="str">
            <v>AT</v>
          </cell>
          <cell r="D34321">
            <v>10274701696</v>
          </cell>
        </row>
        <row r="34322">
          <cell r="B34322" t="str">
            <v>G4LAKP034386</v>
          </cell>
          <cell r="C34322" t="str">
            <v>AT</v>
          </cell>
          <cell r="D34322">
            <v>10274701696</v>
          </cell>
        </row>
        <row r="34323">
          <cell r="B34323" t="str">
            <v>G4LAKP034387</v>
          </cell>
          <cell r="C34323" t="str">
            <v>AT</v>
          </cell>
          <cell r="D34323">
            <v>10274701696</v>
          </cell>
        </row>
        <row r="34324">
          <cell r="B34324" t="str">
            <v>G4LAKP034388</v>
          </cell>
          <cell r="C34324" t="str">
            <v>AT</v>
          </cell>
          <cell r="D34324">
            <v>10274701696</v>
          </cell>
        </row>
        <row r="34325">
          <cell r="B34325" t="str">
            <v>G4LAKP034389</v>
          </cell>
          <cell r="C34325" t="str">
            <v>AT</v>
          </cell>
          <cell r="D34325">
            <v>10274701696</v>
          </cell>
        </row>
        <row r="34326">
          <cell r="B34326" t="str">
            <v>G4LAKP034367</v>
          </cell>
          <cell r="C34326" t="str">
            <v>AT</v>
          </cell>
          <cell r="D34326">
            <v>10274701696</v>
          </cell>
        </row>
        <row r="34327">
          <cell r="B34327" t="str">
            <v>G4LAKP034379</v>
          </cell>
          <cell r="C34327" t="str">
            <v>AT</v>
          </cell>
          <cell r="D34327">
            <v>10274701696</v>
          </cell>
        </row>
        <row r="34328">
          <cell r="B34328" t="str">
            <v>G4LAKP034380</v>
          </cell>
          <cell r="C34328" t="str">
            <v>AT</v>
          </cell>
          <cell r="D34328">
            <v>10274701696</v>
          </cell>
        </row>
        <row r="34329">
          <cell r="B34329" t="str">
            <v>G4LAKP034381</v>
          </cell>
          <cell r="C34329" t="str">
            <v>AT</v>
          </cell>
          <cell r="D34329">
            <v>10274701696</v>
          </cell>
        </row>
        <row r="34330">
          <cell r="B34330" t="str">
            <v>G4LAKP034382</v>
          </cell>
          <cell r="C34330" t="str">
            <v>AT</v>
          </cell>
          <cell r="D34330">
            <v>10274701696</v>
          </cell>
        </row>
        <row r="34331">
          <cell r="B34331" t="str">
            <v>G4LAKP034383</v>
          </cell>
          <cell r="C34331" t="str">
            <v>AT</v>
          </cell>
          <cell r="D34331">
            <v>10274701696</v>
          </cell>
        </row>
        <row r="34332">
          <cell r="B34332" t="str">
            <v>G4LAKP034372</v>
          </cell>
          <cell r="C34332" t="str">
            <v>AT</v>
          </cell>
          <cell r="D34332">
            <v>10274701696</v>
          </cell>
        </row>
        <row r="34333">
          <cell r="B34333" t="str">
            <v>G4LAKP034374</v>
          </cell>
          <cell r="C34333" t="str">
            <v>AT</v>
          </cell>
          <cell r="D34333">
            <v>10274701696</v>
          </cell>
        </row>
        <row r="34334">
          <cell r="B34334" t="str">
            <v>G4LAKP034375</v>
          </cell>
          <cell r="C34334" t="str">
            <v>AT</v>
          </cell>
          <cell r="D34334">
            <v>10274701696</v>
          </cell>
        </row>
        <row r="34335">
          <cell r="B34335" t="str">
            <v>G4LAKP034376</v>
          </cell>
          <cell r="C34335" t="str">
            <v>AT</v>
          </cell>
          <cell r="D34335">
            <v>10274701696</v>
          </cell>
        </row>
        <row r="34336">
          <cell r="B34336" t="str">
            <v>G4LAKP034377</v>
          </cell>
          <cell r="C34336" t="str">
            <v>AT</v>
          </cell>
          <cell r="D34336">
            <v>10274701696</v>
          </cell>
        </row>
        <row r="34337">
          <cell r="B34337" t="str">
            <v>G4LAKP034378</v>
          </cell>
          <cell r="C34337" t="str">
            <v>AT</v>
          </cell>
          <cell r="D34337">
            <v>10274701696</v>
          </cell>
        </row>
        <row r="34338">
          <cell r="B34338" t="str">
            <v>G4LAKP034366</v>
          </cell>
          <cell r="C34338" t="str">
            <v>AT</v>
          </cell>
          <cell r="D34338">
            <v>10274701696</v>
          </cell>
        </row>
        <row r="34339">
          <cell r="B34339" t="str">
            <v>G4LAKP034368</v>
          </cell>
          <cell r="C34339" t="str">
            <v>AT</v>
          </cell>
          <cell r="D34339">
            <v>10274701696</v>
          </cell>
        </row>
        <row r="34340">
          <cell r="B34340" t="str">
            <v>G4LAKP034369</v>
          </cell>
          <cell r="C34340" t="str">
            <v>AT</v>
          </cell>
          <cell r="D34340">
            <v>10274701696</v>
          </cell>
        </row>
        <row r="34341">
          <cell r="B34341" t="str">
            <v>G4LAKP034370</v>
          </cell>
          <cell r="C34341" t="str">
            <v>AT</v>
          </cell>
          <cell r="D34341">
            <v>10274701696</v>
          </cell>
        </row>
        <row r="34342">
          <cell r="B34342" t="str">
            <v>G4LAKP034371</v>
          </cell>
          <cell r="C34342" t="str">
            <v>AT</v>
          </cell>
          <cell r="D34342">
            <v>10274701696</v>
          </cell>
        </row>
        <row r="34343">
          <cell r="B34343" t="str">
            <v>G4LAKP034373</v>
          </cell>
          <cell r="C34343" t="str">
            <v>AT</v>
          </cell>
          <cell r="D34343">
            <v>10274701696</v>
          </cell>
        </row>
        <row r="34344">
          <cell r="B34344" t="str">
            <v>G4LAKP034336</v>
          </cell>
          <cell r="C34344" t="str">
            <v>AT</v>
          </cell>
          <cell r="D34344">
            <v>10274701696</v>
          </cell>
        </row>
        <row r="34345">
          <cell r="B34345" t="str">
            <v>G4LAKP034337</v>
          </cell>
          <cell r="C34345" t="str">
            <v>AT</v>
          </cell>
          <cell r="D34345">
            <v>10274701696</v>
          </cell>
        </row>
        <row r="34346">
          <cell r="B34346" t="str">
            <v>G4LAKP034339</v>
          </cell>
          <cell r="C34346" t="str">
            <v>AT</v>
          </cell>
          <cell r="D34346">
            <v>10274701696</v>
          </cell>
        </row>
        <row r="34347">
          <cell r="B34347" t="str">
            <v>G4LAKP034340</v>
          </cell>
          <cell r="C34347" t="str">
            <v>AT</v>
          </cell>
          <cell r="D34347">
            <v>10274701696</v>
          </cell>
        </row>
        <row r="34348">
          <cell r="B34348" t="str">
            <v>G4LAKP034330</v>
          </cell>
          <cell r="C34348" t="str">
            <v>AT</v>
          </cell>
          <cell r="D34348">
            <v>10274701696</v>
          </cell>
        </row>
        <row r="34349">
          <cell r="B34349" t="str">
            <v>G4LAKP034331</v>
          </cell>
          <cell r="C34349" t="str">
            <v>AT</v>
          </cell>
          <cell r="D34349">
            <v>10274701696</v>
          </cell>
        </row>
        <row r="34350">
          <cell r="B34350" t="str">
            <v>G4LAKP034334</v>
          </cell>
          <cell r="C34350" t="str">
            <v>AT</v>
          </cell>
          <cell r="D34350">
            <v>10274701696</v>
          </cell>
        </row>
        <row r="34351">
          <cell r="B34351" t="str">
            <v>G4LAKP034335</v>
          </cell>
          <cell r="C34351" t="str">
            <v>AT</v>
          </cell>
          <cell r="D34351">
            <v>10274701696</v>
          </cell>
        </row>
        <row r="34352">
          <cell r="B34352" t="str">
            <v>G4LAKP034338</v>
          </cell>
          <cell r="C34352" t="str">
            <v>AT</v>
          </cell>
          <cell r="D34352">
            <v>10274701696</v>
          </cell>
        </row>
        <row r="34353">
          <cell r="B34353" t="str">
            <v>G4LAKP034341</v>
          </cell>
          <cell r="C34353" t="str">
            <v>AT</v>
          </cell>
          <cell r="D34353">
            <v>10274701696</v>
          </cell>
        </row>
        <row r="34354">
          <cell r="B34354" t="str">
            <v>G4LAKP034332</v>
          </cell>
          <cell r="C34354" t="str">
            <v>AT</v>
          </cell>
          <cell r="D34354">
            <v>10274701696</v>
          </cell>
        </row>
        <row r="34355">
          <cell r="B34355" t="str">
            <v>G4LAKP034333</v>
          </cell>
          <cell r="C34355" t="str">
            <v>AT</v>
          </cell>
          <cell r="D34355">
            <v>10274701696</v>
          </cell>
        </row>
        <row r="34356">
          <cell r="B34356" t="str">
            <v>G4LAKP034348</v>
          </cell>
          <cell r="C34356" t="str">
            <v>AT</v>
          </cell>
          <cell r="D34356">
            <v>10274701696</v>
          </cell>
        </row>
        <row r="34357">
          <cell r="B34357" t="str">
            <v>G4LAKP034349</v>
          </cell>
          <cell r="C34357" t="str">
            <v>AT</v>
          </cell>
          <cell r="D34357">
            <v>10274701696</v>
          </cell>
        </row>
        <row r="34358">
          <cell r="B34358" t="str">
            <v>G4LAKP034351</v>
          </cell>
          <cell r="C34358" t="str">
            <v>AT</v>
          </cell>
          <cell r="D34358">
            <v>10274701696</v>
          </cell>
        </row>
        <row r="34359">
          <cell r="B34359" t="str">
            <v>G4LAKP034352</v>
          </cell>
          <cell r="C34359" t="str">
            <v>AT</v>
          </cell>
          <cell r="D34359">
            <v>10274701696</v>
          </cell>
        </row>
        <row r="34360">
          <cell r="B34360" t="str">
            <v>G4LAKP034342</v>
          </cell>
          <cell r="C34360" t="str">
            <v>AT</v>
          </cell>
          <cell r="D34360">
            <v>10274701696</v>
          </cell>
        </row>
        <row r="34361">
          <cell r="B34361" t="str">
            <v>G4LAKP034343</v>
          </cell>
          <cell r="C34361" t="str">
            <v>AT</v>
          </cell>
          <cell r="D34361">
            <v>10274701696</v>
          </cell>
        </row>
        <row r="34362">
          <cell r="B34362" t="str">
            <v>G4LAKP034345</v>
          </cell>
          <cell r="C34362" t="str">
            <v>AT</v>
          </cell>
          <cell r="D34362">
            <v>10274701696</v>
          </cell>
        </row>
        <row r="34363">
          <cell r="B34363" t="str">
            <v>G4LAKP034347</v>
          </cell>
          <cell r="C34363" t="str">
            <v>AT</v>
          </cell>
          <cell r="D34363">
            <v>10274701696</v>
          </cell>
        </row>
        <row r="34364">
          <cell r="B34364" t="str">
            <v>G4LAKP034350</v>
          </cell>
          <cell r="C34364" t="str">
            <v>AT</v>
          </cell>
          <cell r="D34364">
            <v>10274701696</v>
          </cell>
        </row>
        <row r="34365">
          <cell r="B34365" t="str">
            <v>G4LAKP034353</v>
          </cell>
          <cell r="C34365" t="str">
            <v>AT</v>
          </cell>
          <cell r="D34365">
            <v>10274701696</v>
          </cell>
        </row>
        <row r="34366">
          <cell r="B34366" t="str">
            <v>G4LAKP034344</v>
          </cell>
          <cell r="C34366" t="str">
            <v>AT</v>
          </cell>
          <cell r="D34366">
            <v>10274701696</v>
          </cell>
        </row>
        <row r="34367">
          <cell r="B34367" t="str">
            <v>G4LAKP034346</v>
          </cell>
          <cell r="C34367" t="str">
            <v>AT</v>
          </cell>
          <cell r="D34367">
            <v>10274701696</v>
          </cell>
        </row>
        <row r="34368">
          <cell r="B34368" t="str">
            <v>G4LAKP034396</v>
          </cell>
          <cell r="C34368" t="str">
            <v>AT</v>
          </cell>
          <cell r="D34368">
            <v>10274701696</v>
          </cell>
        </row>
        <row r="34369">
          <cell r="B34369" t="str">
            <v>G4LAKP034397</v>
          </cell>
          <cell r="C34369" t="str">
            <v>AT</v>
          </cell>
          <cell r="D34369">
            <v>10274701696</v>
          </cell>
        </row>
        <row r="34370">
          <cell r="B34370" t="str">
            <v>G4LAKP034398</v>
          </cell>
          <cell r="C34370" t="str">
            <v>AT</v>
          </cell>
          <cell r="D34370">
            <v>10274701696</v>
          </cell>
        </row>
        <row r="34371">
          <cell r="B34371" t="str">
            <v>G4LAKP034400</v>
          </cell>
          <cell r="C34371" t="str">
            <v>AT</v>
          </cell>
          <cell r="D34371">
            <v>10274701696</v>
          </cell>
        </row>
        <row r="34372">
          <cell r="B34372" t="str">
            <v>G4LAKP034390</v>
          </cell>
          <cell r="C34372" t="str">
            <v>AT</v>
          </cell>
          <cell r="D34372">
            <v>10274701696</v>
          </cell>
        </row>
        <row r="34373">
          <cell r="B34373" t="str">
            <v>G4LAKP034391</v>
          </cell>
          <cell r="C34373" t="str">
            <v>AT</v>
          </cell>
          <cell r="D34373">
            <v>10274701696</v>
          </cell>
        </row>
        <row r="34374">
          <cell r="B34374" t="str">
            <v>G4LAKP034392</v>
          </cell>
          <cell r="C34374" t="str">
            <v>AT</v>
          </cell>
          <cell r="D34374">
            <v>10274701696</v>
          </cell>
        </row>
        <row r="34375">
          <cell r="B34375" t="str">
            <v>G4LAKP034395</v>
          </cell>
          <cell r="C34375" t="str">
            <v>AT</v>
          </cell>
          <cell r="D34375">
            <v>10274701696</v>
          </cell>
        </row>
        <row r="34376">
          <cell r="B34376" t="str">
            <v>G4LAKP034399</v>
          </cell>
          <cell r="C34376" t="str">
            <v>AT</v>
          </cell>
          <cell r="D34376">
            <v>10274701696</v>
          </cell>
        </row>
        <row r="34377">
          <cell r="B34377" t="str">
            <v>G4LAKP034401</v>
          </cell>
          <cell r="C34377" t="str">
            <v>AT</v>
          </cell>
          <cell r="D34377">
            <v>10274701696</v>
          </cell>
        </row>
        <row r="34378">
          <cell r="B34378" t="str">
            <v>G4LAKP034324</v>
          </cell>
          <cell r="C34378" t="str">
            <v>AT</v>
          </cell>
          <cell r="D34378">
            <v>10274701696</v>
          </cell>
        </row>
        <row r="34379">
          <cell r="B34379" t="str">
            <v>G4LAKP034325</v>
          </cell>
          <cell r="C34379" t="str">
            <v>AT</v>
          </cell>
          <cell r="D34379">
            <v>10274701696</v>
          </cell>
        </row>
        <row r="34380">
          <cell r="B34380" t="str">
            <v>G4LAKP034326</v>
          </cell>
          <cell r="C34380" t="str">
            <v>AT</v>
          </cell>
          <cell r="D34380">
            <v>10274701696</v>
          </cell>
        </row>
        <row r="34381">
          <cell r="B34381" t="str">
            <v>G4LAKP034329</v>
          </cell>
          <cell r="C34381" t="str">
            <v>AT</v>
          </cell>
          <cell r="D34381">
            <v>10274701696</v>
          </cell>
        </row>
        <row r="34382">
          <cell r="B34382" t="str">
            <v>G4LAKP034393</v>
          </cell>
          <cell r="C34382" t="str">
            <v>AT</v>
          </cell>
          <cell r="D34382">
            <v>10274701696</v>
          </cell>
        </row>
        <row r="34383">
          <cell r="B34383" t="str">
            <v>G4LAKP034394</v>
          </cell>
          <cell r="C34383" t="str">
            <v>AT</v>
          </cell>
          <cell r="D34383">
            <v>10274701696</v>
          </cell>
        </row>
        <row r="34384">
          <cell r="B34384" t="str">
            <v>G4LAKP034321</v>
          </cell>
          <cell r="C34384" t="str">
            <v>AT</v>
          </cell>
          <cell r="D34384">
            <v>10274701696</v>
          </cell>
        </row>
        <row r="34385">
          <cell r="B34385" t="str">
            <v>G4LAKP034322</v>
          </cell>
          <cell r="C34385" t="str">
            <v>AT</v>
          </cell>
          <cell r="D34385">
            <v>10274701696</v>
          </cell>
        </row>
        <row r="34386">
          <cell r="B34386" t="str">
            <v>G4LAKP034327</v>
          </cell>
          <cell r="C34386" t="str">
            <v>AT</v>
          </cell>
          <cell r="D34386">
            <v>10274701696</v>
          </cell>
        </row>
        <row r="34387">
          <cell r="B34387" t="str">
            <v>G4LAKP034328</v>
          </cell>
          <cell r="C34387" t="str">
            <v>AT</v>
          </cell>
          <cell r="D34387">
            <v>10274701696</v>
          </cell>
        </row>
        <row r="34388">
          <cell r="B34388" t="str">
            <v>G4LAKP037568</v>
          </cell>
          <cell r="C34388" t="str">
            <v>EXMT</v>
          </cell>
          <cell r="D34388">
            <v>10275642640</v>
          </cell>
        </row>
        <row r="34389">
          <cell r="B34389" t="str">
            <v>G4LAKP037569</v>
          </cell>
          <cell r="C34389" t="str">
            <v>EXMT</v>
          </cell>
          <cell r="D34389">
            <v>10275642640</v>
          </cell>
        </row>
        <row r="34390">
          <cell r="B34390" t="str">
            <v>G4LAKP037570</v>
          </cell>
          <cell r="C34390" t="str">
            <v>EXMT</v>
          </cell>
          <cell r="D34390">
            <v>10275642640</v>
          </cell>
        </row>
        <row r="34391">
          <cell r="B34391" t="str">
            <v>G4LAKP037571</v>
          </cell>
          <cell r="C34391" t="str">
            <v>EXMT</v>
          </cell>
          <cell r="D34391">
            <v>10275642640</v>
          </cell>
        </row>
        <row r="34392">
          <cell r="B34392" t="str">
            <v>G4LAKP037572</v>
          </cell>
          <cell r="C34392" t="str">
            <v>EXMT</v>
          </cell>
          <cell r="D34392">
            <v>10275642640</v>
          </cell>
        </row>
        <row r="34393">
          <cell r="B34393" t="str">
            <v>G4LAKP037574</v>
          </cell>
          <cell r="C34393" t="str">
            <v>EXMT</v>
          </cell>
          <cell r="D34393">
            <v>10275642640</v>
          </cell>
        </row>
        <row r="34394">
          <cell r="B34394" t="str">
            <v>G4LAKP037573</v>
          </cell>
          <cell r="C34394" t="str">
            <v>EXMT</v>
          </cell>
          <cell r="D34394">
            <v>10275642640</v>
          </cell>
        </row>
        <row r="34395">
          <cell r="B34395" t="str">
            <v>G4LAKP037575</v>
          </cell>
          <cell r="C34395" t="str">
            <v>EXMT</v>
          </cell>
          <cell r="D34395">
            <v>10275642640</v>
          </cell>
        </row>
        <row r="34396">
          <cell r="B34396" t="str">
            <v>G4LAKP037576</v>
          </cell>
          <cell r="C34396" t="str">
            <v>EXMT</v>
          </cell>
          <cell r="D34396">
            <v>10275642640</v>
          </cell>
        </row>
        <row r="34397">
          <cell r="B34397" t="str">
            <v>G4LAKP037577</v>
          </cell>
          <cell r="C34397" t="str">
            <v>EXMT</v>
          </cell>
          <cell r="D34397">
            <v>10275642640</v>
          </cell>
        </row>
        <row r="34398">
          <cell r="B34398" t="str">
            <v>G4LAKP037578</v>
          </cell>
          <cell r="C34398" t="str">
            <v>EXMT</v>
          </cell>
          <cell r="D34398">
            <v>10275642640</v>
          </cell>
        </row>
        <row r="34399">
          <cell r="B34399" t="str">
            <v>G4LAKP037580</v>
          </cell>
          <cell r="C34399" t="str">
            <v>EXMT</v>
          </cell>
          <cell r="D34399">
            <v>10275642640</v>
          </cell>
        </row>
        <row r="34400">
          <cell r="B34400" t="str">
            <v>G4LAKP037579</v>
          </cell>
          <cell r="C34400" t="str">
            <v>EXMT</v>
          </cell>
          <cell r="D34400">
            <v>10275642640</v>
          </cell>
        </row>
        <row r="34401">
          <cell r="B34401" t="str">
            <v>G4LAKP037581</v>
          </cell>
          <cell r="C34401" t="str">
            <v>EXMT</v>
          </cell>
          <cell r="D34401">
            <v>10275642640</v>
          </cell>
        </row>
        <row r="34402">
          <cell r="B34402" t="str">
            <v>G4LAKP037582</v>
          </cell>
          <cell r="C34402" t="str">
            <v>EXMT</v>
          </cell>
          <cell r="D34402">
            <v>10275642640</v>
          </cell>
        </row>
        <row r="34403">
          <cell r="B34403" t="str">
            <v>G4LAKP037583</v>
          </cell>
          <cell r="C34403" t="str">
            <v>EXMT</v>
          </cell>
          <cell r="D34403">
            <v>10275642640</v>
          </cell>
        </row>
        <row r="34404">
          <cell r="B34404" t="str">
            <v>G4LAKP037584</v>
          </cell>
          <cell r="C34404" t="str">
            <v>EXMT</v>
          </cell>
          <cell r="D34404">
            <v>10275642640</v>
          </cell>
        </row>
        <row r="34405">
          <cell r="B34405" t="str">
            <v>G4LAKP037586</v>
          </cell>
          <cell r="C34405" t="str">
            <v>EXMT</v>
          </cell>
          <cell r="D34405">
            <v>10275642640</v>
          </cell>
        </row>
        <row r="34406">
          <cell r="B34406" t="str">
            <v>G4LAKP037585</v>
          </cell>
          <cell r="C34406" t="str">
            <v>EXMT</v>
          </cell>
          <cell r="D34406">
            <v>10275642640</v>
          </cell>
        </row>
        <row r="34407">
          <cell r="B34407" t="str">
            <v>G4LAKP037587</v>
          </cell>
          <cell r="C34407" t="str">
            <v>EXMT</v>
          </cell>
          <cell r="D34407">
            <v>10275642640</v>
          </cell>
        </row>
        <row r="34408">
          <cell r="B34408" t="str">
            <v>G4LAKP037588</v>
          </cell>
          <cell r="C34408" t="str">
            <v>EXMT</v>
          </cell>
          <cell r="D34408">
            <v>10275642640</v>
          </cell>
        </row>
        <row r="34409">
          <cell r="B34409" t="str">
            <v>G4LAKP037589</v>
          </cell>
          <cell r="C34409" t="str">
            <v>EXMT</v>
          </cell>
          <cell r="D34409">
            <v>10275642640</v>
          </cell>
        </row>
        <row r="34410">
          <cell r="B34410" t="str">
            <v>G4LAKP037590</v>
          </cell>
          <cell r="C34410" t="str">
            <v>EXMT</v>
          </cell>
          <cell r="D34410">
            <v>10275642640</v>
          </cell>
        </row>
        <row r="34411">
          <cell r="B34411" t="str">
            <v>G4LAKP037592</v>
          </cell>
          <cell r="C34411" t="str">
            <v>EXMT</v>
          </cell>
          <cell r="D34411">
            <v>10275642640</v>
          </cell>
        </row>
        <row r="34412">
          <cell r="B34412" t="str">
            <v>G4LAKP037531</v>
          </cell>
          <cell r="C34412" t="str">
            <v>EXMT</v>
          </cell>
          <cell r="D34412">
            <v>10275642640</v>
          </cell>
        </row>
        <row r="34413">
          <cell r="B34413" t="str">
            <v>G4LAKP037532</v>
          </cell>
          <cell r="C34413" t="str">
            <v>EXMT</v>
          </cell>
          <cell r="D34413">
            <v>10275642640</v>
          </cell>
        </row>
        <row r="34414">
          <cell r="B34414" t="str">
            <v>G4LAKP037533</v>
          </cell>
          <cell r="C34414" t="str">
            <v>EXMT</v>
          </cell>
          <cell r="D34414">
            <v>10275642640</v>
          </cell>
        </row>
        <row r="34415">
          <cell r="B34415" t="str">
            <v>G4LAKP037534</v>
          </cell>
          <cell r="C34415" t="str">
            <v>EXMT</v>
          </cell>
          <cell r="D34415">
            <v>10275642640</v>
          </cell>
        </row>
        <row r="34416">
          <cell r="B34416" t="str">
            <v>G4LAKP037535</v>
          </cell>
          <cell r="C34416" t="str">
            <v>EXMT</v>
          </cell>
          <cell r="D34416">
            <v>10275642640</v>
          </cell>
        </row>
        <row r="34417">
          <cell r="B34417" t="str">
            <v>G4LAKP037537</v>
          </cell>
          <cell r="C34417" t="str">
            <v>EXMT</v>
          </cell>
          <cell r="D34417">
            <v>10275642640</v>
          </cell>
        </row>
        <row r="34418">
          <cell r="B34418" t="str">
            <v>G4LAKP037536</v>
          </cell>
          <cell r="C34418" t="str">
            <v>EXMT</v>
          </cell>
          <cell r="D34418">
            <v>10275642640</v>
          </cell>
        </row>
        <row r="34419">
          <cell r="B34419" t="str">
            <v>G4LAKP037538</v>
          </cell>
          <cell r="C34419" t="str">
            <v>EXMT</v>
          </cell>
          <cell r="D34419">
            <v>10275642640</v>
          </cell>
        </row>
        <row r="34420">
          <cell r="B34420" t="str">
            <v>G4LAKP037539</v>
          </cell>
          <cell r="C34420" t="str">
            <v>EXMT</v>
          </cell>
          <cell r="D34420">
            <v>10275642640</v>
          </cell>
        </row>
        <row r="34421">
          <cell r="B34421" t="str">
            <v>G4LAKP037542</v>
          </cell>
          <cell r="C34421" t="str">
            <v>EXMT</v>
          </cell>
          <cell r="D34421">
            <v>10275642640</v>
          </cell>
        </row>
        <row r="34422">
          <cell r="B34422" t="str">
            <v>G4LAKP037543</v>
          </cell>
          <cell r="C34422" t="str">
            <v>EXMT</v>
          </cell>
          <cell r="D34422">
            <v>10275642640</v>
          </cell>
        </row>
        <row r="34423">
          <cell r="B34423" t="str">
            <v>G4LAKP037544</v>
          </cell>
          <cell r="C34423" t="str">
            <v>EXMT</v>
          </cell>
          <cell r="D34423">
            <v>10275642640</v>
          </cell>
        </row>
        <row r="34424">
          <cell r="B34424" t="str">
            <v>G4LAKP037553</v>
          </cell>
          <cell r="C34424" t="str">
            <v>EXMT</v>
          </cell>
          <cell r="D34424">
            <v>10275642640</v>
          </cell>
        </row>
        <row r="34425">
          <cell r="B34425" t="str">
            <v>G4LAKP037558</v>
          </cell>
          <cell r="C34425" t="str">
            <v>EXMT</v>
          </cell>
          <cell r="D34425">
            <v>10275642640</v>
          </cell>
        </row>
        <row r="34426">
          <cell r="B34426" t="str">
            <v>G4LAKP037560</v>
          </cell>
          <cell r="C34426" t="str">
            <v>EXMT</v>
          </cell>
          <cell r="D34426">
            <v>10275642640</v>
          </cell>
        </row>
        <row r="34427">
          <cell r="B34427" t="str">
            <v>G4LAKP037561</v>
          </cell>
          <cell r="C34427" t="str">
            <v>EXMT</v>
          </cell>
          <cell r="D34427">
            <v>10275642640</v>
          </cell>
        </row>
        <row r="34428">
          <cell r="B34428" t="str">
            <v>G4LAKP037556</v>
          </cell>
          <cell r="C34428" t="str">
            <v>EXMT</v>
          </cell>
          <cell r="D34428">
            <v>10275642640</v>
          </cell>
        </row>
        <row r="34429">
          <cell r="B34429" t="str">
            <v>G4LAKP037559</v>
          </cell>
          <cell r="C34429" t="str">
            <v>EXMT</v>
          </cell>
          <cell r="D34429">
            <v>10275642640</v>
          </cell>
        </row>
        <row r="34430">
          <cell r="B34430" t="str">
            <v>G4LAKP037562</v>
          </cell>
          <cell r="C34430" t="str">
            <v>EXMT</v>
          </cell>
          <cell r="D34430">
            <v>10275642640</v>
          </cell>
        </row>
        <row r="34431">
          <cell r="B34431" t="str">
            <v>G4LAKP037563</v>
          </cell>
          <cell r="C34431" t="str">
            <v>EXMT</v>
          </cell>
          <cell r="D34431">
            <v>10275642640</v>
          </cell>
        </row>
        <row r="34432">
          <cell r="B34432" t="str">
            <v>G4LAKP037564</v>
          </cell>
          <cell r="C34432" t="str">
            <v>EXMT</v>
          </cell>
          <cell r="D34432">
            <v>10275642640</v>
          </cell>
        </row>
        <row r="34433">
          <cell r="B34433" t="str">
            <v>G4LAKP037566</v>
          </cell>
          <cell r="C34433" t="str">
            <v>EXMT</v>
          </cell>
          <cell r="D34433">
            <v>10275642640</v>
          </cell>
        </row>
        <row r="34434">
          <cell r="B34434" t="str">
            <v>G4LAKP037521</v>
          </cell>
          <cell r="C34434" t="str">
            <v>EXMT</v>
          </cell>
          <cell r="D34434">
            <v>10275642640</v>
          </cell>
        </row>
        <row r="34435">
          <cell r="B34435" t="str">
            <v>G4LAKP037522</v>
          </cell>
          <cell r="C34435" t="str">
            <v>EXMT</v>
          </cell>
          <cell r="D34435">
            <v>10275642640</v>
          </cell>
        </row>
        <row r="34436">
          <cell r="B34436" t="str">
            <v>G4LAKP037523</v>
          </cell>
          <cell r="C34436" t="str">
            <v>EXMT</v>
          </cell>
          <cell r="D34436">
            <v>10275642640</v>
          </cell>
        </row>
        <row r="34437">
          <cell r="B34437" t="str">
            <v>G4LAKP037526</v>
          </cell>
          <cell r="C34437" t="str">
            <v>EXMT</v>
          </cell>
          <cell r="D34437">
            <v>10275642640</v>
          </cell>
        </row>
        <row r="34438">
          <cell r="B34438" t="str">
            <v>G4LAKP037565</v>
          </cell>
          <cell r="C34438" t="str">
            <v>EXMT</v>
          </cell>
          <cell r="D34438">
            <v>10275642640</v>
          </cell>
        </row>
        <row r="34439">
          <cell r="B34439" t="str">
            <v>G4LAKP037567</v>
          </cell>
          <cell r="C34439" t="str">
            <v>EXMT</v>
          </cell>
          <cell r="D34439">
            <v>10275642640</v>
          </cell>
        </row>
        <row r="34440">
          <cell r="B34440" t="str">
            <v>G4LAKP033732</v>
          </cell>
          <cell r="C34440" t="str">
            <v>EXMT</v>
          </cell>
          <cell r="D34440">
            <v>10275642640</v>
          </cell>
        </row>
        <row r="34441">
          <cell r="B34441" t="str">
            <v>G4LAKP035202</v>
          </cell>
          <cell r="C34441" t="str">
            <v>EXMT</v>
          </cell>
          <cell r="D34441">
            <v>10275642640</v>
          </cell>
        </row>
        <row r="34442">
          <cell r="B34442" t="str">
            <v>G4LAKP037524</v>
          </cell>
          <cell r="C34442" t="str">
            <v>EXMT</v>
          </cell>
          <cell r="D34442">
            <v>10275642640</v>
          </cell>
        </row>
        <row r="34443">
          <cell r="B34443" t="str">
            <v>G4LAKP037525</v>
          </cell>
          <cell r="C34443" t="str">
            <v>EXMT</v>
          </cell>
          <cell r="D34443">
            <v>10275642640</v>
          </cell>
        </row>
        <row r="34444">
          <cell r="B34444" t="str">
            <v>G4LAKP037528</v>
          </cell>
          <cell r="C34444" t="str">
            <v>EXMT</v>
          </cell>
          <cell r="D34444">
            <v>10275642640</v>
          </cell>
        </row>
        <row r="34445">
          <cell r="B34445" t="str">
            <v>G4LAKP037529</v>
          </cell>
          <cell r="C34445" t="str">
            <v>EXMT</v>
          </cell>
          <cell r="D34445">
            <v>10275642640</v>
          </cell>
        </row>
        <row r="34446">
          <cell r="B34446" t="str">
            <v>G4LAKP037527</v>
          </cell>
          <cell r="C34446" t="str">
            <v>EXMT</v>
          </cell>
          <cell r="D34446">
            <v>10275642640</v>
          </cell>
        </row>
        <row r="34447">
          <cell r="B34447" t="str">
            <v>G4LAKP037530</v>
          </cell>
          <cell r="C34447" t="str">
            <v>EXMT</v>
          </cell>
          <cell r="D34447">
            <v>10275642640</v>
          </cell>
        </row>
        <row r="34448">
          <cell r="B34448" t="str">
            <v>G4LAKP037540</v>
          </cell>
          <cell r="C34448" t="str">
            <v>EXMT</v>
          </cell>
          <cell r="D34448">
            <v>10275642640</v>
          </cell>
        </row>
        <row r="34449">
          <cell r="B34449" t="str">
            <v>G4LAKP037546</v>
          </cell>
          <cell r="C34449" t="str">
            <v>EXMT</v>
          </cell>
          <cell r="D34449">
            <v>10275642640</v>
          </cell>
        </row>
        <row r="34450">
          <cell r="B34450" t="str">
            <v>G4LAKP037547</v>
          </cell>
          <cell r="C34450" t="str">
            <v>EXMT</v>
          </cell>
          <cell r="D34450">
            <v>10275642640</v>
          </cell>
        </row>
        <row r="34451">
          <cell r="B34451" t="str">
            <v>G4LAKP037549</v>
          </cell>
          <cell r="C34451" t="str">
            <v>EXMT</v>
          </cell>
          <cell r="D34451">
            <v>10275642640</v>
          </cell>
        </row>
        <row r="34452">
          <cell r="B34452" t="str">
            <v>G4LAKP037541</v>
          </cell>
          <cell r="C34452" t="str">
            <v>EXMT</v>
          </cell>
          <cell r="D34452">
            <v>10275642640</v>
          </cell>
        </row>
        <row r="34453">
          <cell r="B34453" t="str">
            <v>G4LAKP037548</v>
          </cell>
          <cell r="C34453" t="str">
            <v>EXMT</v>
          </cell>
          <cell r="D34453">
            <v>10275642640</v>
          </cell>
        </row>
        <row r="34454">
          <cell r="B34454" t="str">
            <v>G4LAKP037550</v>
          </cell>
          <cell r="C34454" t="str">
            <v>EXMT</v>
          </cell>
          <cell r="D34454">
            <v>10275642640</v>
          </cell>
        </row>
        <row r="34455">
          <cell r="B34455" t="str">
            <v>G4LAKP037552</v>
          </cell>
          <cell r="C34455" t="str">
            <v>EXMT</v>
          </cell>
          <cell r="D34455">
            <v>10275642640</v>
          </cell>
        </row>
        <row r="34456">
          <cell r="B34456" t="str">
            <v>G4LAKP037555</v>
          </cell>
          <cell r="C34456" t="str">
            <v>EXMT</v>
          </cell>
          <cell r="D34456">
            <v>10275642640</v>
          </cell>
        </row>
        <row r="34457">
          <cell r="B34457" t="str">
            <v>G4LAKP037557</v>
          </cell>
          <cell r="C34457" t="str">
            <v>EXMT</v>
          </cell>
          <cell r="D34457">
            <v>10275642640</v>
          </cell>
        </row>
        <row r="34458">
          <cell r="B34458" t="str">
            <v>G4LAKP037951</v>
          </cell>
          <cell r="C34458" t="str">
            <v>EXMT</v>
          </cell>
          <cell r="D34458">
            <v>10275642640</v>
          </cell>
        </row>
        <row r="34459">
          <cell r="B34459" t="str">
            <v>G4LAKP037952</v>
          </cell>
          <cell r="C34459" t="str">
            <v>EXMT</v>
          </cell>
          <cell r="D34459">
            <v>10275642640</v>
          </cell>
        </row>
        <row r="34460">
          <cell r="B34460" t="str">
            <v>G4LAKP037953</v>
          </cell>
          <cell r="C34460" t="str">
            <v>EXMT</v>
          </cell>
          <cell r="D34460">
            <v>10275642640</v>
          </cell>
        </row>
        <row r="34461">
          <cell r="B34461" t="str">
            <v>G4LAKP037954</v>
          </cell>
          <cell r="C34461" t="str">
            <v>EXMT</v>
          </cell>
          <cell r="D34461">
            <v>10275642640</v>
          </cell>
        </row>
        <row r="34462">
          <cell r="B34462" t="str">
            <v>G4LAKP037955</v>
          </cell>
          <cell r="C34462" t="str">
            <v>EXMT</v>
          </cell>
          <cell r="D34462">
            <v>10275642640</v>
          </cell>
        </row>
        <row r="34463">
          <cell r="B34463" t="str">
            <v>G4LAKP037958</v>
          </cell>
          <cell r="C34463" t="str">
            <v>EXMT</v>
          </cell>
          <cell r="D34463">
            <v>10275642640</v>
          </cell>
        </row>
        <row r="34464">
          <cell r="B34464" t="str">
            <v>G4LAKP037959</v>
          </cell>
          <cell r="C34464" t="str">
            <v>EXMT</v>
          </cell>
          <cell r="D34464">
            <v>10275642640</v>
          </cell>
        </row>
        <row r="34465">
          <cell r="B34465" t="str">
            <v>G4LAKP037961</v>
          </cell>
          <cell r="C34465" t="str">
            <v>EXMT</v>
          </cell>
          <cell r="D34465">
            <v>10275642640</v>
          </cell>
        </row>
        <row r="34466">
          <cell r="B34466" t="str">
            <v>G4LAKP037962</v>
          </cell>
          <cell r="C34466" t="str">
            <v>EXMT</v>
          </cell>
          <cell r="D34466">
            <v>10275642640</v>
          </cell>
        </row>
        <row r="34467">
          <cell r="B34467" t="str">
            <v>G4LAKP037964</v>
          </cell>
          <cell r="C34467" t="str">
            <v>EXMT</v>
          </cell>
          <cell r="D34467">
            <v>10275642640</v>
          </cell>
        </row>
        <row r="34468">
          <cell r="B34468" t="str">
            <v>G4LAKP037957</v>
          </cell>
          <cell r="C34468" t="str">
            <v>EXMT</v>
          </cell>
          <cell r="D34468">
            <v>10275642640</v>
          </cell>
        </row>
        <row r="34469">
          <cell r="B34469" t="str">
            <v>G4LAKP037960</v>
          </cell>
          <cell r="C34469" t="str">
            <v>EXMT</v>
          </cell>
          <cell r="D34469">
            <v>10275642640</v>
          </cell>
        </row>
        <row r="34470">
          <cell r="B34470" t="str">
            <v>G4LAKP038022</v>
          </cell>
          <cell r="C34470" t="str">
            <v>EXMT</v>
          </cell>
          <cell r="D34470">
            <v>10275642640</v>
          </cell>
        </row>
        <row r="34471">
          <cell r="B34471" t="str">
            <v>G4LAKP038023</v>
          </cell>
          <cell r="C34471" t="str">
            <v>EXMT</v>
          </cell>
          <cell r="D34471">
            <v>10275642640</v>
          </cell>
        </row>
        <row r="34472">
          <cell r="B34472" t="str">
            <v>G4LAKP038024</v>
          </cell>
          <cell r="C34472" t="str">
            <v>EXMT</v>
          </cell>
          <cell r="D34472">
            <v>10275642640</v>
          </cell>
        </row>
        <row r="34473">
          <cell r="B34473" t="str">
            <v>G4LAKP038028</v>
          </cell>
          <cell r="C34473" t="str">
            <v>EXMT</v>
          </cell>
          <cell r="D34473">
            <v>10275642640</v>
          </cell>
        </row>
        <row r="34474">
          <cell r="B34474" t="str">
            <v>G4LAKP038026</v>
          </cell>
          <cell r="C34474" t="str">
            <v>EXMT</v>
          </cell>
          <cell r="D34474">
            <v>10275642640</v>
          </cell>
        </row>
        <row r="34475">
          <cell r="B34475" t="str">
            <v>G4LAKP038027</v>
          </cell>
          <cell r="C34475" t="str">
            <v>EXMT</v>
          </cell>
          <cell r="D34475">
            <v>10275642640</v>
          </cell>
        </row>
        <row r="34476">
          <cell r="B34476" t="str">
            <v>G4LAKP038031</v>
          </cell>
          <cell r="C34476" t="str">
            <v>EXMT</v>
          </cell>
          <cell r="D34476">
            <v>10275642640</v>
          </cell>
        </row>
        <row r="34477">
          <cell r="B34477" t="str">
            <v>G4LAKP038032</v>
          </cell>
          <cell r="C34477" t="str">
            <v>EXMT</v>
          </cell>
          <cell r="D34477">
            <v>10275642640</v>
          </cell>
        </row>
        <row r="34478">
          <cell r="B34478" t="str">
            <v>G4LAKP038033</v>
          </cell>
          <cell r="C34478" t="str">
            <v>EXMT</v>
          </cell>
          <cell r="D34478">
            <v>10275642640</v>
          </cell>
        </row>
        <row r="34479">
          <cell r="B34479" t="str">
            <v>G4LAKP038035</v>
          </cell>
          <cell r="C34479" t="str">
            <v>EXMT</v>
          </cell>
          <cell r="D34479">
            <v>10275642640</v>
          </cell>
        </row>
        <row r="34480">
          <cell r="B34480" t="str">
            <v>G4LAKP038029</v>
          </cell>
          <cell r="C34480" t="str">
            <v>EXMT</v>
          </cell>
          <cell r="D34480">
            <v>10275642640</v>
          </cell>
        </row>
        <row r="34481">
          <cell r="B34481" t="str">
            <v>G4LAKP038030</v>
          </cell>
          <cell r="C34481" t="str">
            <v>EXMT</v>
          </cell>
          <cell r="D34481">
            <v>10275642640</v>
          </cell>
        </row>
        <row r="34482">
          <cell r="B34482" t="str">
            <v>G4LAKP038047</v>
          </cell>
          <cell r="C34482" t="str">
            <v>EXMT</v>
          </cell>
          <cell r="D34482">
            <v>10275642640</v>
          </cell>
        </row>
        <row r="34483">
          <cell r="B34483" t="str">
            <v>G4LAKP038048</v>
          </cell>
          <cell r="C34483" t="str">
            <v>EXMT</v>
          </cell>
          <cell r="D34483">
            <v>10275642640</v>
          </cell>
        </row>
        <row r="34484">
          <cell r="B34484" t="str">
            <v>G4LAKP038051</v>
          </cell>
          <cell r="C34484" t="str">
            <v>EXMT</v>
          </cell>
          <cell r="D34484">
            <v>10275642640</v>
          </cell>
        </row>
        <row r="34485">
          <cell r="B34485" t="str">
            <v>G4LAKP038052</v>
          </cell>
          <cell r="C34485" t="str">
            <v>EXMT</v>
          </cell>
          <cell r="D34485">
            <v>10275642640</v>
          </cell>
        </row>
        <row r="34486">
          <cell r="B34486" t="str">
            <v>G4LAKP038049</v>
          </cell>
          <cell r="C34486" t="str">
            <v>EXMT</v>
          </cell>
          <cell r="D34486">
            <v>10275642640</v>
          </cell>
        </row>
        <row r="34487">
          <cell r="B34487" t="str">
            <v>G4LAKP038050</v>
          </cell>
          <cell r="C34487" t="str">
            <v>EXMT</v>
          </cell>
          <cell r="D34487">
            <v>10275642640</v>
          </cell>
        </row>
        <row r="34488">
          <cell r="B34488" t="str">
            <v>G4LAKP038054</v>
          </cell>
          <cell r="C34488" t="str">
            <v>EXMT</v>
          </cell>
          <cell r="D34488">
            <v>10275642640</v>
          </cell>
        </row>
        <row r="34489">
          <cell r="B34489" t="str">
            <v>G4LAKP038057</v>
          </cell>
          <cell r="C34489" t="str">
            <v>EXMT</v>
          </cell>
          <cell r="D34489">
            <v>10275642640</v>
          </cell>
        </row>
        <row r="34490">
          <cell r="B34490" t="str">
            <v>G4LAKP038058</v>
          </cell>
          <cell r="C34490" t="str">
            <v>EXMT</v>
          </cell>
          <cell r="D34490">
            <v>10275642640</v>
          </cell>
        </row>
        <row r="34491">
          <cell r="B34491" t="str">
            <v>G4LAKP038061</v>
          </cell>
          <cell r="C34491" t="str">
            <v>EXMT</v>
          </cell>
          <cell r="D34491">
            <v>10275642640</v>
          </cell>
        </row>
        <row r="34492">
          <cell r="B34492" t="str">
            <v>G4LAKP037551</v>
          </cell>
          <cell r="C34492" t="str">
            <v>EXMT</v>
          </cell>
          <cell r="D34492">
            <v>10275642640</v>
          </cell>
        </row>
        <row r="34493">
          <cell r="B34493" t="str">
            <v>G4LAKP037554</v>
          </cell>
          <cell r="C34493" t="str">
            <v>EXMT</v>
          </cell>
          <cell r="D34493">
            <v>10275642640</v>
          </cell>
        </row>
        <row r="34494">
          <cell r="B34494" t="str">
            <v>G4LAKP038010</v>
          </cell>
          <cell r="C34494" t="str">
            <v>EXMT</v>
          </cell>
          <cell r="D34494">
            <v>10275642640</v>
          </cell>
        </row>
        <row r="34495">
          <cell r="B34495" t="str">
            <v>G4LAKP038011</v>
          </cell>
          <cell r="C34495" t="str">
            <v>EXMT</v>
          </cell>
          <cell r="D34495">
            <v>10275642640</v>
          </cell>
        </row>
        <row r="34496">
          <cell r="B34496" t="str">
            <v>G4LAKP038014</v>
          </cell>
          <cell r="C34496" t="str">
            <v>EXMT</v>
          </cell>
          <cell r="D34496">
            <v>10275642640</v>
          </cell>
        </row>
        <row r="34497">
          <cell r="B34497" t="str">
            <v>G4LAKP038015</v>
          </cell>
          <cell r="C34497" t="str">
            <v>EXMT</v>
          </cell>
          <cell r="D34497">
            <v>10275642640</v>
          </cell>
        </row>
        <row r="34498">
          <cell r="B34498" t="str">
            <v>G4LAKP038012</v>
          </cell>
          <cell r="C34498" t="str">
            <v>EXMT</v>
          </cell>
          <cell r="D34498">
            <v>10275642640</v>
          </cell>
        </row>
        <row r="34499">
          <cell r="B34499" t="str">
            <v>G4LAKP038013</v>
          </cell>
          <cell r="C34499" t="str">
            <v>EXMT</v>
          </cell>
          <cell r="D34499">
            <v>10275642640</v>
          </cell>
        </row>
        <row r="34500">
          <cell r="B34500" t="str">
            <v>G4LAKP038037</v>
          </cell>
          <cell r="C34500" t="str">
            <v>EXMT</v>
          </cell>
          <cell r="D34500">
            <v>10275642640</v>
          </cell>
        </row>
        <row r="34501">
          <cell r="B34501" t="str">
            <v>G4LAKP038038</v>
          </cell>
          <cell r="C34501" t="str">
            <v>EXMT</v>
          </cell>
          <cell r="D34501">
            <v>10275642640</v>
          </cell>
        </row>
        <row r="34502">
          <cell r="B34502" t="str">
            <v>G4LAKP038039</v>
          </cell>
          <cell r="C34502" t="str">
            <v>EXMT</v>
          </cell>
          <cell r="D34502">
            <v>10275642640</v>
          </cell>
        </row>
        <row r="34503">
          <cell r="B34503" t="str">
            <v>G4LAKP038040</v>
          </cell>
          <cell r="C34503" t="str">
            <v>EXMT</v>
          </cell>
          <cell r="D34503">
            <v>10275642640</v>
          </cell>
        </row>
        <row r="34504">
          <cell r="B34504" t="str">
            <v>G4LAKP038034</v>
          </cell>
          <cell r="C34504" t="str">
            <v>EXMT</v>
          </cell>
          <cell r="D34504">
            <v>10275642640</v>
          </cell>
        </row>
        <row r="34505">
          <cell r="B34505" t="str">
            <v>G4LAKP038036</v>
          </cell>
          <cell r="C34505" t="str">
            <v>EXMT</v>
          </cell>
          <cell r="D34505">
            <v>10275642640</v>
          </cell>
        </row>
        <row r="34506">
          <cell r="B34506" t="str">
            <v>G4LAKP038044</v>
          </cell>
          <cell r="C34506" t="str">
            <v>EXMT</v>
          </cell>
          <cell r="D34506">
            <v>10275642640</v>
          </cell>
        </row>
        <row r="34507">
          <cell r="B34507" t="str">
            <v>G4LAKP038045</v>
          </cell>
          <cell r="C34507" t="str">
            <v>EXMT</v>
          </cell>
          <cell r="D34507">
            <v>10275642640</v>
          </cell>
        </row>
        <row r="34508">
          <cell r="B34508" t="str">
            <v>G4LAKP038004</v>
          </cell>
          <cell r="C34508" t="str">
            <v>EXMT</v>
          </cell>
          <cell r="D34508">
            <v>10275642640</v>
          </cell>
        </row>
        <row r="34509">
          <cell r="B34509" t="str">
            <v>G4LAKP038005</v>
          </cell>
          <cell r="C34509" t="str">
            <v>EXMT</v>
          </cell>
          <cell r="D34509">
            <v>10275642640</v>
          </cell>
        </row>
        <row r="34510">
          <cell r="B34510" t="str">
            <v>G4LAKP038041</v>
          </cell>
          <cell r="C34510" t="str">
            <v>EXMT</v>
          </cell>
          <cell r="D34510">
            <v>10275642640</v>
          </cell>
        </row>
        <row r="34511">
          <cell r="B34511" t="str">
            <v>G4LAKP038042</v>
          </cell>
          <cell r="C34511" t="str">
            <v>EXMT</v>
          </cell>
          <cell r="D34511">
            <v>10275642640</v>
          </cell>
        </row>
        <row r="34512">
          <cell r="B34512" t="str">
            <v>G4LAKP038043</v>
          </cell>
          <cell r="C34512" t="str">
            <v>EXMT</v>
          </cell>
          <cell r="D34512">
            <v>10275642640</v>
          </cell>
        </row>
        <row r="34513">
          <cell r="B34513" t="str">
            <v>G4LAKP038046</v>
          </cell>
          <cell r="C34513" t="str">
            <v>EXMT</v>
          </cell>
          <cell r="D34513">
            <v>10275642640</v>
          </cell>
        </row>
        <row r="34514">
          <cell r="B34514" t="str">
            <v>G4LAKP037999</v>
          </cell>
          <cell r="C34514" t="str">
            <v>EXMT</v>
          </cell>
          <cell r="D34514">
            <v>10275642640</v>
          </cell>
        </row>
        <row r="34515">
          <cell r="B34515" t="str">
            <v>G4LAKP038000</v>
          </cell>
          <cell r="C34515" t="str">
            <v>EXMT</v>
          </cell>
          <cell r="D34515">
            <v>10275642640</v>
          </cell>
        </row>
        <row r="34516">
          <cell r="B34516" t="str">
            <v>G4LAKP038001</v>
          </cell>
          <cell r="C34516" t="str">
            <v>EXMT</v>
          </cell>
          <cell r="D34516">
            <v>10275642640</v>
          </cell>
        </row>
        <row r="34517">
          <cell r="B34517" t="str">
            <v>G4LAKP038002</v>
          </cell>
          <cell r="C34517" t="str">
            <v>EXMT</v>
          </cell>
          <cell r="D34517">
            <v>10275642640</v>
          </cell>
        </row>
        <row r="34518">
          <cell r="B34518" t="str">
            <v>G4LAKP038003</v>
          </cell>
          <cell r="C34518" t="str">
            <v>EXMT</v>
          </cell>
          <cell r="D34518">
            <v>10275642640</v>
          </cell>
        </row>
        <row r="34519">
          <cell r="B34519" t="str">
            <v>G4LAKP038009</v>
          </cell>
          <cell r="C34519" t="str">
            <v>EXMT</v>
          </cell>
          <cell r="D34519">
            <v>10275642640</v>
          </cell>
        </row>
        <row r="34520">
          <cell r="B34520" t="str">
            <v>G4LAKP037994</v>
          </cell>
          <cell r="C34520" t="str">
            <v>EXMT</v>
          </cell>
          <cell r="D34520">
            <v>10275642640</v>
          </cell>
        </row>
        <row r="34521">
          <cell r="B34521" t="str">
            <v>G4LAKP038006</v>
          </cell>
          <cell r="C34521" t="str">
            <v>EXMT</v>
          </cell>
          <cell r="D34521">
            <v>10275642640</v>
          </cell>
        </row>
        <row r="34522">
          <cell r="B34522" t="str">
            <v>G4LAKP038007</v>
          </cell>
          <cell r="C34522" t="str">
            <v>EXMT</v>
          </cell>
          <cell r="D34522">
            <v>10275642640</v>
          </cell>
        </row>
        <row r="34523">
          <cell r="B34523" t="str">
            <v>G4LAKP038008</v>
          </cell>
          <cell r="C34523" t="str">
            <v>EXMT</v>
          </cell>
          <cell r="D34523">
            <v>10275642640</v>
          </cell>
        </row>
        <row r="34524">
          <cell r="B34524" t="str">
            <v>G4LAKP038053</v>
          </cell>
          <cell r="C34524" t="str">
            <v>EXMT</v>
          </cell>
          <cell r="D34524">
            <v>10275642640</v>
          </cell>
        </row>
        <row r="34525">
          <cell r="B34525" t="str">
            <v>G4LAKP038055</v>
          </cell>
          <cell r="C34525" t="str">
            <v>EXMT</v>
          </cell>
          <cell r="D34525">
            <v>10275642640</v>
          </cell>
        </row>
        <row r="34526">
          <cell r="B34526" t="str">
            <v>G4LAKP038059</v>
          </cell>
          <cell r="C34526" t="str">
            <v>EXMT</v>
          </cell>
          <cell r="D34526">
            <v>10275642640</v>
          </cell>
        </row>
        <row r="34527">
          <cell r="B34527" t="str">
            <v>G4LAKP038060</v>
          </cell>
          <cell r="C34527" t="str">
            <v>EXMT</v>
          </cell>
          <cell r="D34527">
            <v>10275642640</v>
          </cell>
        </row>
        <row r="34528">
          <cell r="B34528" t="str">
            <v>G4LAKP038062</v>
          </cell>
          <cell r="C34528" t="str">
            <v>EXMT</v>
          </cell>
          <cell r="D34528">
            <v>10275642640</v>
          </cell>
        </row>
        <row r="34529">
          <cell r="B34529" t="str">
            <v>G4LAKP038063</v>
          </cell>
          <cell r="C34529" t="str">
            <v>EXMT</v>
          </cell>
          <cell r="D34529">
            <v>10275642640</v>
          </cell>
        </row>
        <row r="34530">
          <cell r="B34530" t="str">
            <v>G4LAKP038064</v>
          </cell>
          <cell r="C34530" t="str">
            <v>EXMT</v>
          </cell>
          <cell r="D34530">
            <v>10275642640</v>
          </cell>
        </row>
        <row r="34531">
          <cell r="B34531" t="str">
            <v>G4LAKP038065</v>
          </cell>
          <cell r="C34531" t="str">
            <v>EXMT</v>
          </cell>
          <cell r="D34531">
            <v>10275642640</v>
          </cell>
        </row>
        <row r="34532">
          <cell r="B34532" t="str">
            <v>G4LAKP037489</v>
          </cell>
          <cell r="C34532" t="str">
            <v>EXMT</v>
          </cell>
          <cell r="D34532">
            <v>10275642640</v>
          </cell>
        </row>
        <row r="34533">
          <cell r="B34533" t="str">
            <v>G4LAKP037490</v>
          </cell>
          <cell r="C34533" t="str">
            <v>EXMT</v>
          </cell>
          <cell r="D34533">
            <v>10275642640</v>
          </cell>
        </row>
        <row r="34534">
          <cell r="B34534" t="str">
            <v>G4LAKP037491</v>
          </cell>
          <cell r="C34534" t="str">
            <v>EXMT</v>
          </cell>
          <cell r="D34534">
            <v>10275642640</v>
          </cell>
        </row>
        <row r="34535">
          <cell r="B34535" t="str">
            <v>G4LAKP037492</v>
          </cell>
          <cell r="C34535" t="str">
            <v>EXMT</v>
          </cell>
          <cell r="D34535">
            <v>10275642640</v>
          </cell>
        </row>
        <row r="34536">
          <cell r="B34536" t="str">
            <v>G4LAKP037493</v>
          </cell>
          <cell r="C34536" t="str">
            <v>EXMT</v>
          </cell>
          <cell r="D34536">
            <v>10275642640</v>
          </cell>
        </row>
        <row r="34537">
          <cell r="B34537" t="str">
            <v>G4LAKP037494</v>
          </cell>
          <cell r="C34537" t="str">
            <v>EXMT</v>
          </cell>
          <cell r="D34537">
            <v>10275642640</v>
          </cell>
        </row>
        <row r="34538">
          <cell r="B34538" t="str">
            <v>G4LAKP037485</v>
          </cell>
          <cell r="C34538" t="str">
            <v>EXMT</v>
          </cell>
          <cell r="D34538">
            <v>10275642640</v>
          </cell>
        </row>
        <row r="34539">
          <cell r="B34539" t="str">
            <v>G4LAKP037495</v>
          </cell>
          <cell r="C34539" t="str">
            <v>EXMT</v>
          </cell>
          <cell r="D34539">
            <v>10275642640</v>
          </cell>
        </row>
        <row r="34540">
          <cell r="B34540" t="str">
            <v>G4LAKP037496</v>
          </cell>
          <cell r="C34540" t="str">
            <v>EXMT</v>
          </cell>
          <cell r="D34540">
            <v>10275642640</v>
          </cell>
        </row>
        <row r="34541">
          <cell r="B34541" t="str">
            <v>G4LAKP037497</v>
          </cell>
          <cell r="C34541" t="str">
            <v>EXMT</v>
          </cell>
          <cell r="D34541">
            <v>10275642640</v>
          </cell>
        </row>
        <row r="34542">
          <cell r="B34542" t="str">
            <v>G4LAKP037498</v>
          </cell>
          <cell r="C34542" t="str">
            <v>EXMT</v>
          </cell>
          <cell r="D34542">
            <v>10275642640</v>
          </cell>
        </row>
        <row r="34543">
          <cell r="B34543" t="str">
            <v>G4LAKP037499</v>
          </cell>
          <cell r="C34543" t="str">
            <v>EXMT</v>
          </cell>
          <cell r="D34543">
            <v>10275642640</v>
          </cell>
        </row>
        <row r="34544">
          <cell r="B34544" t="str">
            <v>G4LAKP037501</v>
          </cell>
          <cell r="C34544" t="str">
            <v>EXMT</v>
          </cell>
          <cell r="D34544">
            <v>10275642640</v>
          </cell>
        </row>
        <row r="34545">
          <cell r="B34545" t="str">
            <v>G4LAKP037502</v>
          </cell>
          <cell r="C34545" t="str">
            <v>EXMT</v>
          </cell>
          <cell r="D34545">
            <v>10275642640</v>
          </cell>
        </row>
        <row r="34546">
          <cell r="B34546" t="str">
            <v>G4LAKP037503</v>
          </cell>
          <cell r="C34546" t="str">
            <v>EXMT</v>
          </cell>
          <cell r="D34546">
            <v>10275642640</v>
          </cell>
        </row>
        <row r="34547">
          <cell r="B34547" t="str">
            <v>G4LAKP037504</v>
          </cell>
          <cell r="C34547" t="str">
            <v>EXMT</v>
          </cell>
          <cell r="D34547">
            <v>10275642640</v>
          </cell>
        </row>
        <row r="34548">
          <cell r="B34548" t="str">
            <v>G4LAKP046523</v>
          </cell>
          <cell r="C34548" t="str">
            <v>1.25 EX AT</v>
          </cell>
          <cell r="D34548">
            <v>10277681681</v>
          </cell>
        </row>
        <row r="34549">
          <cell r="B34549" t="str">
            <v>G4LAKP046525</v>
          </cell>
          <cell r="C34549" t="str">
            <v>1.25 EX AT</v>
          </cell>
          <cell r="D34549">
            <v>10277681681</v>
          </cell>
        </row>
        <row r="34550">
          <cell r="B34550" t="str">
            <v>G4LAKP046527</v>
          </cell>
          <cell r="C34550" t="str">
            <v>1.25 EX AT</v>
          </cell>
          <cell r="D34550">
            <v>10277681681</v>
          </cell>
        </row>
        <row r="34551">
          <cell r="B34551" t="str">
            <v>G4LAKP046528</v>
          </cell>
          <cell r="C34551" t="str">
            <v>1.25 EX AT</v>
          </cell>
          <cell r="D34551">
            <v>10277681681</v>
          </cell>
        </row>
        <row r="34552">
          <cell r="B34552" t="str">
            <v>G4LAKP046574</v>
          </cell>
          <cell r="C34552" t="str">
            <v>1.25 EX AT</v>
          </cell>
          <cell r="D34552">
            <v>10277681681</v>
          </cell>
        </row>
        <row r="34553">
          <cell r="B34553" t="str">
            <v>G4LAKP046591</v>
          </cell>
          <cell r="C34553" t="str">
            <v>1.25 EX AT</v>
          </cell>
          <cell r="D34553">
            <v>10277681681</v>
          </cell>
        </row>
        <row r="34554">
          <cell r="B34554" t="str">
            <v>G4LAKP046493</v>
          </cell>
          <cell r="C34554" t="str">
            <v>1.25 EX AT</v>
          </cell>
          <cell r="D34554">
            <v>10277681681</v>
          </cell>
        </row>
        <row r="34555">
          <cell r="B34555" t="str">
            <v>G4LAKP046524</v>
          </cell>
          <cell r="C34555" t="str">
            <v>1.25 EX AT</v>
          </cell>
          <cell r="D34555">
            <v>10277681681</v>
          </cell>
        </row>
        <row r="34556">
          <cell r="B34556" t="str">
            <v>G4LAKP046529</v>
          </cell>
          <cell r="C34556" t="str">
            <v>1.25 EX AT</v>
          </cell>
          <cell r="D34556">
            <v>10277681681</v>
          </cell>
        </row>
        <row r="34557">
          <cell r="B34557" t="str">
            <v>G4LAKP046530</v>
          </cell>
          <cell r="C34557" t="str">
            <v>1.25 EX AT</v>
          </cell>
          <cell r="D34557">
            <v>10277681681</v>
          </cell>
        </row>
        <row r="34558">
          <cell r="B34558" t="str">
            <v>G4LAKP046531</v>
          </cell>
          <cell r="C34558" t="str">
            <v>1.25 EX AT</v>
          </cell>
          <cell r="D34558">
            <v>10277681681</v>
          </cell>
        </row>
        <row r="34559">
          <cell r="B34559" t="str">
            <v>G4LAKP046532</v>
          </cell>
          <cell r="C34559" t="str">
            <v>1.25 EX AT</v>
          </cell>
          <cell r="D34559">
            <v>10277681681</v>
          </cell>
        </row>
        <row r="34560">
          <cell r="B34560" t="str">
            <v>G4LAKP046526</v>
          </cell>
          <cell r="C34560" t="str">
            <v>1.25 EX AT</v>
          </cell>
          <cell r="D34560">
            <v>10277681681</v>
          </cell>
        </row>
        <row r="34561">
          <cell r="B34561" t="str">
            <v>G4LAKP046535</v>
          </cell>
          <cell r="C34561" t="str">
            <v>1.25 EX AT</v>
          </cell>
          <cell r="D34561">
            <v>10277681681</v>
          </cell>
        </row>
        <row r="34562">
          <cell r="B34562" t="str">
            <v>G4LAKP046631</v>
          </cell>
          <cell r="C34562" t="str">
            <v>1.25 EX AT</v>
          </cell>
          <cell r="D34562">
            <v>10277681681</v>
          </cell>
        </row>
        <row r="34563">
          <cell r="B34563" t="str">
            <v>G4LAKP046632</v>
          </cell>
          <cell r="C34563" t="str">
            <v>1.25 EX AT</v>
          </cell>
          <cell r="D34563">
            <v>10277681681</v>
          </cell>
        </row>
        <row r="34564">
          <cell r="B34564" t="str">
            <v>G4LAKP046633</v>
          </cell>
          <cell r="C34564" t="str">
            <v>1.25 EX AT</v>
          </cell>
          <cell r="D34564">
            <v>10277681681</v>
          </cell>
        </row>
        <row r="34565">
          <cell r="B34565" t="str">
            <v>G4LAKP046636</v>
          </cell>
          <cell r="C34565" t="str">
            <v>1.25 EX AT</v>
          </cell>
          <cell r="D34565">
            <v>10277681681</v>
          </cell>
        </row>
        <row r="34566">
          <cell r="B34566" t="str">
            <v>G4LAKP046634</v>
          </cell>
          <cell r="C34566" t="str">
            <v>1.25 EX AT</v>
          </cell>
          <cell r="D34566">
            <v>10277681681</v>
          </cell>
        </row>
        <row r="34567">
          <cell r="B34567" t="str">
            <v>G4LAKP046635</v>
          </cell>
          <cell r="C34567" t="str">
            <v>1.25 EX AT</v>
          </cell>
          <cell r="D34567">
            <v>10277681681</v>
          </cell>
        </row>
        <row r="34568">
          <cell r="B34568" t="str">
            <v>G4LAKP046637</v>
          </cell>
          <cell r="C34568" t="str">
            <v>1.25 EX AT</v>
          </cell>
          <cell r="D34568">
            <v>10277681681</v>
          </cell>
        </row>
        <row r="34569">
          <cell r="B34569" t="str">
            <v>G4LAKP046639</v>
          </cell>
          <cell r="C34569" t="str">
            <v>1.25 EX AT</v>
          </cell>
          <cell r="D34569">
            <v>10277681681</v>
          </cell>
        </row>
        <row r="34570">
          <cell r="B34570" t="str">
            <v>G4LAKP046640</v>
          </cell>
          <cell r="C34570" t="str">
            <v>1.25 EX AT</v>
          </cell>
          <cell r="D34570">
            <v>10277681681</v>
          </cell>
        </row>
        <row r="34571">
          <cell r="B34571" t="str">
            <v>G4LAKP046641</v>
          </cell>
          <cell r="C34571" t="str">
            <v>1.25 EX AT</v>
          </cell>
          <cell r="D34571">
            <v>10277681681</v>
          </cell>
        </row>
        <row r="34572">
          <cell r="B34572" t="str">
            <v>G4LAKP046630</v>
          </cell>
          <cell r="C34572" t="str">
            <v>1.25 EX AT</v>
          </cell>
          <cell r="D34572">
            <v>10277681681</v>
          </cell>
        </row>
        <row r="34573">
          <cell r="B34573" t="str">
            <v>G4LAKP046638</v>
          </cell>
          <cell r="C34573" t="str">
            <v>1.25 EX AT</v>
          </cell>
          <cell r="D34573">
            <v>10277681681</v>
          </cell>
        </row>
        <row r="34574">
          <cell r="B34574" t="str">
            <v>G4LAKP046656</v>
          </cell>
          <cell r="C34574" t="str">
            <v>1.25 EX AT</v>
          </cell>
          <cell r="D34574">
            <v>10277681681</v>
          </cell>
        </row>
        <row r="34575">
          <cell r="B34575" t="str">
            <v>G4LAKP046657</v>
          </cell>
          <cell r="C34575" t="str">
            <v>1.25 EX AT</v>
          </cell>
          <cell r="D34575">
            <v>10277681681</v>
          </cell>
        </row>
        <row r="34576">
          <cell r="B34576" t="str">
            <v>G4LAKP046658</v>
          </cell>
          <cell r="C34576" t="str">
            <v>1.25 EX AT</v>
          </cell>
          <cell r="D34576">
            <v>10277681681</v>
          </cell>
        </row>
        <row r="34577">
          <cell r="B34577" t="str">
            <v>G4LAKP046659</v>
          </cell>
          <cell r="C34577" t="str">
            <v>1.25 EX AT</v>
          </cell>
          <cell r="D34577">
            <v>10277681681</v>
          </cell>
        </row>
        <row r="34578">
          <cell r="B34578" t="str">
            <v>G4LAKP046654</v>
          </cell>
          <cell r="C34578" t="str">
            <v>1.25 EX AT</v>
          </cell>
          <cell r="D34578">
            <v>10277681681</v>
          </cell>
        </row>
        <row r="34579">
          <cell r="B34579" t="str">
            <v>G4LAKP046655</v>
          </cell>
          <cell r="C34579" t="str">
            <v>1.25 EX AT</v>
          </cell>
          <cell r="D34579">
            <v>10277681681</v>
          </cell>
        </row>
        <row r="34580">
          <cell r="B34580" t="str">
            <v>G4LAKP046660</v>
          </cell>
          <cell r="C34580" t="str">
            <v>1.25 EX AT</v>
          </cell>
          <cell r="D34580">
            <v>10277681681</v>
          </cell>
        </row>
        <row r="34581">
          <cell r="B34581" t="str">
            <v>G4LAKP046661</v>
          </cell>
          <cell r="C34581" t="str">
            <v>1.25 EX AT</v>
          </cell>
          <cell r="D34581">
            <v>10277681681</v>
          </cell>
        </row>
        <row r="34582">
          <cell r="B34582" t="str">
            <v>G4LAKP046663</v>
          </cell>
          <cell r="C34582" t="str">
            <v>1.25 EX AT</v>
          </cell>
          <cell r="D34582">
            <v>10277681681</v>
          </cell>
        </row>
        <row r="34583">
          <cell r="B34583" t="str">
            <v>G4LAKP046664</v>
          </cell>
          <cell r="C34583" t="str">
            <v>1.25 EX AT</v>
          </cell>
          <cell r="D34583">
            <v>10277681681</v>
          </cell>
        </row>
        <row r="34584">
          <cell r="B34584" t="str">
            <v>G4LAKP046575</v>
          </cell>
          <cell r="C34584" t="str">
            <v>1.25 EX AT</v>
          </cell>
          <cell r="D34584">
            <v>10277681681</v>
          </cell>
        </row>
        <row r="34585">
          <cell r="B34585" t="str">
            <v>G4LAKP046576</v>
          </cell>
          <cell r="C34585" t="str">
            <v>1.25 EX AT</v>
          </cell>
          <cell r="D34585">
            <v>10277681681</v>
          </cell>
        </row>
        <row r="34586">
          <cell r="B34586" t="str">
            <v>G4LAKP046662</v>
          </cell>
          <cell r="C34586" t="str">
            <v>1.25 EX AT</v>
          </cell>
          <cell r="D34586">
            <v>10277681681</v>
          </cell>
        </row>
        <row r="34587">
          <cell r="B34587" t="str">
            <v>G4LAKP046666</v>
          </cell>
          <cell r="C34587" t="str">
            <v>1.25 EX AT</v>
          </cell>
          <cell r="D34587">
            <v>10277681681</v>
          </cell>
        </row>
        <row r="34588">
          <cell r="B34588" t="str">
            <v>G4LAKP037486</v>
          </cell>
          <cell r="C34588" t="str">
            <v>EXMT</v>
          </cell>
          <cell r="D34588">
            <v>10277691551</v>
          </cell>
        </row>
        <row r="34589">
          <cell r="B34589" t="str">
            <v>G4LAKP037500</v>
          </cell>
          <cell r="C34589" t="str">
            <v>EXMT</v>
          </cell>
          <cell r="D34589">
            <v>10277691551</v>
          </cell>
        </row>
        <row r="34590">
          <cell r="B34590" t="str">
            <v>G4LAKP037506</v>
          </cell>
          <cell r="C34590" t="str">
            <v>EXMT</v>
          </cell>
          <cell r="D34590">
            <v>10277691551</v>
          </cell>
        </row>
        <row r="34591">
          <cell r="B34591" t="str">
            <v>G4LAKP037507</v>
          </cell>
          <cell r="C34591" t="str">
            <v>EXMT</v>
          </cell>
          <cell r="D34591">
            <v>10277691551</v>
          </cell>
        </row>
        <row r="34592">
          <cell r="B34592" t="str">
            <v>G4LAKP037508</v>
          </cell>
          <cell r="C34592" t="str">
            <v>EXMT</v>
          </cell>
          <cell r="D34592">
            <v>10277691551</v>
          </cell>
        </row>
        <row r="34593">
          <cell r="B34593" t="str">
            <v>G4LAKP037509</v>
          </cell>
          <cell r="C34593" t="str">
            <v>EXMT</v>
          </cell>
          <cell r="D34593">
            <v>10277691551</v>
          </cell>
        </row>
        <row r="34594">
          <cell r="B34594" t="str">
            <v>G4LAKP037487</v>
          </cell>
          <cell r="C34594" t="str">
            <v>EXMT</v>
          </cell>
          <cell r="D34594">
            <v>10277691551</v>
          </cell>
        </row>
        <row r="34595">
          <cell r="B34595" t="str">
            <v>G4LAKP037505</v>
          </cell>
          <cell r="C34595" t="str">
            <v>EXMT</v>
          </cell>
          <cell r="D34595">
            <v>10277691551</v>
          </cell>
        </row>
        <row r="34596">
          <cell r="B34596" t="str">
            <v>G4LAKP038016</v>
          </cell>
          <cell r="C34596" t="str">
            <v>EXMT</v>
          </cell>
          <cell r="D34596">
            <v>10277691551</v>
          </cell>
        </row>
        <row r="34597">
          <cell r="B34597" t="str">
            <v>G4LAKP038018</v>
          </cell>
          <cell r="C34597" t="str">
            <v>EXMT</v>
          </cell>
          <cell r="D34597">
            <v>10277691551</v>
          </cell>
        </row>
        <row r="34598">
          <cell r="B34598" t="str">
            <v>G4LAKP038019</v>
          </cell>
          <cell r="C34598" t="str">
            <v>EXMT</v>
          </cell>
          <cell r="D34598">
            <v>10277691551</v>
          </cell>
        </row>
        <row r="34599">
          <cell r="B34599" t="str">
            <v>G4LAKP038021</v>
          </cell>
          <cell r="C34599" t="str">
            <v>EXMT</v>
          </cell>
          <cell r="D34599">
            <v>10277691551</v>
          </cell>
        </row>
        <row r="34600">
          <cell r="B34600" t="str">
            <v>G4LAKP037950</v>
          </cell>
          <cell r="C34600" t="str">
            <v>EXMT</v>
          </cell>
          <cell r="D34600">
            <v>10277691551</v>
          </cell>
        </row>
        <row r="34601">
          <cell r="B34601" t="str">
            <v>G4LAKP037975</v>
          </cell>
          <cell r="C34601" t="str">
            <v>EXMT</v>
          </cell>
          <cell r="D34601">
            <v>10277691551</v>
          </cell>
        </row>
        <row r="34602">
          <cell r="B34602" t="str">
            <v>G4LAKP037977</v>
          </cell>
          <cell r="C34602" t="str">
            <v>EXMT</v>
          </cell>
          <cell r="D34602">
            <v>10277691551</v>
          </cell>
        </row>
        <row r="34603">
          <cell r="B34603" t="str">
            <v>G4LAKP037978</v>
          </cell>
          <cell r="C34603" t="str">
            <v>EXMT</v>
          </cell>
          <cell r="D34603">
            <v>10277691551</v>
          </cell>
        </row>
        <row r="34604">
          <cell r="B34604" t="str">
            <v>G4LAKP037979</v>
          </cell>
          <cell r="C34604" t="str">
            <v>EXMT</v>
          </cell>
          <cell r="D34604">
            <v>10277691551</v>
          </cell>
        </row>
        <row r="34605">
          <cell r="B34605" t="str">
            <v>G4LAKP037980</v>
          </cell>
          <cell r="C34605" t="str">
            <v>EXMT</v>
          </cell>
          <cell r="D34605">
            <v>10277691551</v>
          </cell>
        </row>
        <row r="34606">
          <cell r="B34606" t="str">
            <v>G4LAKP037488</v>
          </cell>
          <cell r="C34606" t="str">
            <v>EXMT</v>
          </cell>
          <cell r="D34606">
            <v>10277691551</v>
          </cell>
        </row>
        <row r="34607">
          <cell r="B34607" t="str">
            <v>G4LAKP037510</v>
          </cell>
          <cell r="C34607" t="str">
            <v>EXMT</v>
          </cell>
          <cell r="D34607">
            <v>10277691551</v>
          </cell>
        </row>
        <row r="34608">
          <cell r="B34608" t="str">
            <v>G4LAKP037511</v>
          </cell>
          <cell r="C34608" t="str">
            <v>EXMT</v>
          </cell>
          <cell r="D34608">
            <v>10277691551</v>
          </cell>
        </row>
        <row r="34609">
          <cell r="B34609" t="str">
            <v>G4LAKP037512</v>
          </cell>
          <cell r="C34609" t="str">
            <v>EXMT</v>
          </cell>
          <cell r="D34609">
            <v>10277691551</v>
          </cell>
        </row>
        <row r="34610">
          <cell r="B34610" t="str">
            <v>G4LAKP037513</v>
          </cell>
          <cell r="C34610" t="str">
            <v>EXMT</v>
          </cell>
          <cell r="D34610">
            <v>10277691551</v>
          </cell>
        </row>
        <row r="34611">
          <cell r="B34611" t="str">
            <v>G4LAKP037515</v>
          </cell>
          <cell r="C34611" t="str">
            <v>EXMT</v>
          </cell>
          <cell r="D34611">
            <v>10277691551</v>
          </cell>
        </row>
        <row r="34612">
          <cell r="B34612" t="str">
            <v>G4LAKP037514</v>
          </cell>
          <cell r="C34612" t="str">
            <v>EXMT</v>
          </cell>
          <cell r="D34612">
            <v>10277691551</v>
          </cell>
        </row>
        <row r="34613">
          <cell r="B34613" t="str">
            <v>G4LAKP037516</v>
          </cell>
          <cell r="C34613" t="str">
            <v>EXMT</v>
          </cell>
          <cell r="D34613">
            <v>10277691551</v>
          </cell>
        </row>
        <row r="34614">
          <cell r="B34614" t="str">
            <v>G4LAKP037517</v>
          </cell>
          <cell r="C34614" t="str">
            <v>EXMT</v>
          </cell>
          <cell r="D34614">
            <v>10277691551</v>
          </cell>
        </row>
        <row r="34615">
          <cell r="B34615" t="str">
            <v>G4LAKP037518</v>
          </cell>
          <cell r="C34615" t="str">
            <v>EXMT</v>
          </cell>
          <cell r="D34615">
            <v>10277691551</v>
          </cell>
        </row>
        <row r="34616">
          <cell r="B34616" t="str">
            <v>G4LAKP037519</v>
          </cell>
          <cell r="C34616" t="str">
            <v>EXMT</v>
          </cell>
          <cell r="D34616">
            <v>10277691551</v>
          </cell>
        </row>
        <row r="34617">
          <cell r="B34617" t="str">
            <v>G4LAKP037520</v>
          </cell>
          <cell r="C34617" t="str">
            <v>EXMT</v>
          </cell>
          <cell r="D34617">
            <v>10277691551</v>
          </cell>
        </row>
        <row r="34618">
          <cell r="B34618" t="str">
            <v>G4LAKP037963</v>
          </cell>
          <cell r="C34618" t="str">
            <v>EXMT</v>
          </cell>
          <cell r="D34618">
            <v>10277691551</v>
          </cell>
        </row>
        <row r="34619">
          <cell r="B34619" t="str">
            <v>G4LAKP037965</v>
          </cell>
          <cell r="C34619" t="str">
            <v>EXMT</v>
          </cell>
          <cell r="D34619">
            <v>10277691551</v>
          </cell>
        </row>
        <row r="34620">
          <cell r="B34620" t="str">
            <v>G4LAKP037966</v>
          </cell>
          <cell r="C34620" t="str">
            <v>EXMT</v>
          </cell>
          <cell r="D34620">
            <v>10277691551</v>
          </cell>
        </row>
        <row r="34621">
          <cell r="B34621" t="str">
            <v>G4LAKP037967</v>
          </cell>
          <cell r="C34621" t="str">
            <v>EXMT</v>
          </cell>
          <cell r="D34621">
            <v>10277691551</v>
          </cell>
        </row>
        <row r="34622">
          <cell r="B34622" t="str">
            <v>G4LAKP037968</v>
          </cell>
          <cell r="C34622" t="str">
            <v>EXMT</v>
          </cell>
          <cell r="D34622">
            <v>10277691551</v>
          </cell>
        </row>
        <row r="34623">
          <cell r="B34623" t="str">
            <v>G4LAKP037970</v>
          </cell>
          <cell r="C34623" t="str">
            <v>EXMT</v>
          </cell>
          <cell r="D34623">
            <v>10277691551</v>
          </cell>
        </row>
        <row r="34624">
          <cell r="B34624" t="str">
            <v>G4LAKP037971</v>
          </cell>
          <cell r="C34624" t="str">
            <v>EXMT</v>
          </cell>
          <cell r="D34624">
            <v>10277691551</v>
          </cell>
        </row>
        <row r="34625">
          <cell r="B34625" t="str">
            <v>G4LAKP037973</v>
          </cell>
          <cell r="C34625" t="str">
            <v>EXMT</v>
          </cell>
          <cell r="D34625">
            <v>10277691551</v>
          </cell>
        </row>
        <row r="34626">
          <cell r="B34626" t="str">
            <v>G4LAKP037974</v>
          </cell>
          <cell r="C34626" t="str">
            <v>EXMT</v>
          </cell>
          <cell r="D34626">
            <v>10277691551</v>
          </cell>
        </row>
        <row r="34627">
          <cell r="B34627" t="str">
            <v>G4LAKP037976</v>
          </cell>
          <cell r="C34627" t="str">
            <v>EXMT</v>
          </cell>
          <cell r="D34627">
            <v>10277691551</v>
          </cell>
        </row>
        <row r="34628">
          <cell r="B34628" t="str">
            <v>G4LAKP038148</v>
          </cell>
          <cell r="C34628" t="str">
            <v>1.25 SAT</v>
          </cell>
          <cell r="D34628">
            <v>10278209691</v>
          </cell>
        </row>
        <row r="34629">
          <cell r="B34629" t="str">
            <v>G4LAKP038153</v>
          </cell>
          <cell r="C34629" t="str">
            <v>1.25 SAT</v>
          </cell>
          <cell r="D34629">
            <v>10278209691</v>
          </cell>
        </row>
        <row r="34630">
          <cell r="B34630" t="str">
            <v>G4LAKP038154</v>
          </cell>
          <cell r="C34630" t="str">
            <v>1.25 SAT</v>
          </cell>
          <cell r="D34630">
            <v>10278209691</v>
          </cell>
        </row>
        <row r="34631">
          <cell r="B34631" t="str">
            <v>G4LAKP038155</v>
          </cell>
          <cell r="C34631" t="str">
            <v>1.25 SAT</v>
          </cell>
          <cell r="D34631">
            <v>10278209691</v>
          </cell>
        </row>
        <row r="34632">
          <cell r="B34632" t="str">
            <v>G4LAKP038156</v>
          </cell>
          <cell r="C34632" t="str">
            <v>1.25 SAT</v>
          </cell>
          <cell r="D34632">
            <v>10278209691</v>
          </cell>
        </row>
        <row r="34633">
          <cell r="B34633" t="str">
            <v>G4LAKP038158</v>
          </cell>
          <cell r="C34633" t="str">
            <v>1.25 SAT</v>
          </cell>
          <cell r="D34633">
            <v>10278209691</v>
          </cell>
        </row>
        <row r="34634">
          <cell r="B34634" t="str">
            <v>G4LAKP038157</v>
          </cell>
          <cell r="C34634" t="str">
            <v>1.25 SAT</v>
          </cell>
          <cell r="D34634">
            <v>10278209691</v>
          </cell>
        </row>
        <row r="34635">
          <cell r="B34635" t="str">
            <v>G4LAKP038159</v>
          </cell>
          <cell r="C34635" t="str">
            <v>1.25 SAT</v>
          </cell>
          <cell r="D34635">
            <v>10278209691</v>
          </cell>
        </row>
        <row r="34636">
          <cell r="B34636" t="str">
            <v>G4LAKP038160</v>
          </cell>
          <cell r="C34636" t="str">
            <v>1.25 SAT</v>
          </cell>
          <cell r="D34636">
            <v>10278209691</v>
          </cell>
        </row>
        <row r="34637">
          <cell r="B34637" t="str">
            <v>G4LAKP038161</v>
          </cell>
          <cell r="C34637" t="str">
            <v>1.25 SAT</v>
          </cell>
          <cell r="D34637">
            <v>10278209691</v>
          </cell>
        </row>
        <row r="34638">
          <cell r="B34638" t="str">
            <v>G4LAKP038162</v>
          </cell>
          <cell r="C34638" t="str">
            <v>1.25 SAT</v>
          </cell>
          <cell r="D34638">
            <v>10278209691</v>
          </cell>
        </row>
        <row r="34639">
          <cell r="B34639" t="str">
            <v>G4LAKP038163</v>
          </cell>
          <cell r="C34639" t="str">
            <v>1.25 SAT</v>
          </cell>
          <cell r="D34639">
            <v>10278209691</v>
          </cell>
        </row>
        <row r="34640">
          <cell r="B34640" t="str">
            <v>G4LAKP037628</v>
          </cell>
          <cell r="C34640" t="str">
            <v>1.25 SAT</v>
          </cell>
          <cell r="D34640">
            <v>10278209691</v>
          </cell>
        </row>
        <row r="34641">
          <cell r="B34641" t="str">
            <v>G4LAKP038104</v>
          </cell>
          <cell r="C34641" t="str">
            <v>1.25 SAT</v>
          </cell>
          <cell r="D34641">
            <v>10278209691</v>
          </cell>
        </row>
        <row r="34642">
          <cell r="B34642" t="str">
            <v>G4LAKP038105</v>
          </cell>
          <cell r="C34642" t="str">
            <v>1.25 SAT</v>
          </cell>
          <cell r="D34642">
            <v>10278209691</v>
          </cell>
        </row>
        <row r="34643">
          <cell r="B34643" t="str">
            <v>G4LAKP038106</v>
          </cell>
          <cell r="C34643" t="str">
            <v>1.25 SAT</v>
          </cell>
          <cell r="D34643">
            <v>10278209691</v>
          </cell>
        </row>
        <row r="34644">
          <cell r="B34644" t="str">
            <v>G4LAKP038107</v>
          </cell>
          <cell r="C34644" t="str">
            <v>1.25 SAT</v>
          </cell>
          <cell r="D34644">
            <v>10278209691</v>
          </cell>
        </row>
        <row r="34645">
          <cell r="B34645" t="str">
            <v>G4LAKP038108</v>
          </cell>
          <cell r="C34645" t="str">
            <v>1.25 SAT</v>
          </cell>
          <cell r="D34645">
            <v>10278209691</v>
          </cell>
        </row>
        <row r="34646">
          <cell r="B34646" t="str">
            <v>G4LAKP038258</v>
          </cell>
          <cell r="C34646" t="str">
            <v>1.25 SAT</v>
          </cell>
          <cell r="D34646">
            <v>10278209691</v>
          </cell>
        </row>
        <row r="34647">
          <cell r="B34647" t="str">
            <v>G4LAKP038260</v>
          </cell>
          <cell r="C34647" t="str">
            <v>1.25 SAT</v>
          </cell>
          <cell r="D34647">
            <v>10278209691</v>
          </cell>
        </row>
        <row r="34648">
          <cell r="B34648" t="str">
            <v>G4LAKP038261</v>
          </cell>
          <cell r="C34648" t="str">
            <v>1.25 SAT</v>
          </cell>
          <cell r="D34648">
            <v>10278209691</v>
          </cell>
        </row>
        <row r="34649">
          <cell r="B34649" t="str">
            <v>G4LAKP038262</v>
          </cell>
          <cell r="C34649" t="str">
            <v>1.25 SAT</v>
          </cell>
          <cell r="D34649">
            <v>10278209691</v>
          </cell>
        </row>
        <row r="34650">
          <cell r="B34650" t="str">
            <v>G4LAKP038263</v>
          </cell>
          <cell r="C34650" t="str">
            <v>1.25 SAT</v>
          </cell>
          <cell r="D34650">
            <v>10278209691</v>
          </cell>
        </row>
        <row r="34651">
          <cell r="B34651" t="str">
            <v>G4LAKP038265</v>
          </cell>
          <cell r="C34651" t="str">
            <v>1.25 SAT</v>
          </cell>
          <cell r="D34651">
            <v>10278209691</v>
          </cell>
        </row>
        <row r="34652">
          <cell r="B34652" t="str">
            <v>G4LAKP038264</v>
          </cell>
          <cell r="C34652" t="str">
            <v>1.25 SAT</v>
          </cell>
          <cell r="D34652">
            <v>10278209691</v>
          </cell>
        </row>
        <row r="34653">
          <cell r="B34653" t="str">
            <v>G4LAKP038266</v>
          </cell>
          <cell r="C34653" t="str">
            <v>1.25 SAT</v>
          </cell>
          <cell r="D34653">
            <v>10278209691</v>
          </cell>
        </row>
        <row r="34654">
          <cell r="B34654" t="str">
            <v>G4LAKP038267</v>
          </cell>
          <cell r="C34654" t="str">
            <v>1.25 SAT</v>
          </cell>
          <cell r="D34654">
            <v>10278209691</v>
          </cell>
        </row>
        <row r="34655">
          <cell r="B34655" t="str">
            <v>G4LAKP038268</v>
          </cell>
          <cell r="C34655" t="str">
            <v>1.25 SAT</v>
          </cell>
          <cell r="D34655">
            <v>10278209691</v>
          </cell>
        </row>
        <row r="34656">
          <cell r="B34656" t="str">
            <v>G4LAKP038269</v>
          </cell>
          <cell r="C34656" t="str">
            <v>1.25 SAT</v>
          </cell>
          <cell r="D34656">
            <v>10278209691</v>
          </cell>
        </row>
        <row r="34657">
          <cell r="B34657" t="str">
            <v>G4LAKP038271</v>
          </cell>
          <cell r="C34657" t="str">
            <v>1.25 SAT</v>
          </cell>
          <cell r="D34657">
            <v>10278209691</v>
          </cell>
        </row>
        <row r="34658">
          <cell r="B34658" t="str">
            <v>G4LAKP038230</v>
          </cell>
          <cell r="C34658" t="str">
            <v>1.25 SAT</v>
          </cell>
          <cell r="D34658">
            <v>10278209691</v>
          </cell>
        </row>
        <row r="34659">
          <cell r="B34659" t="str">
            <v>G4LAKP038248</v>
          </cell>
          <cell r="C34659" t="str">
            <v>1.25 SAT</v>
          </cell>
          <cell r="D34659">
            <v>10278209691</v>
          </cell>
        </row>
        <row r="34660">
          <cell r="B34660" t="str">
            <v>G4LAKP038249</v>
          </cell>
          <cell r="C34660" t="str">
            <v>1.25 SAT</v>
          </cell>
          <cell r="D34660">
            <v>10278209691</v>
          </cell>
        </row>
        <row r="34661">
          <cell r="B34661" t="str">
            <v>G4LAKP038250</v>
          </cell>
          <cell r="C34661" t="str">
            <v>1.25 SAT</v>
          </cell>
          <cell r="D34661">
            <v>10278209691</v>
          </cell>
        </row>
        <row r="34662">
          <cell r="B34662" t="str">
            <v>G4LAKP038251</v>
          </cell>
          <cell r="C34662" t="str">
            <v>1.25 SAT</v>
          </cell>
          <cell r="D34662">
            <v>10278209691</v>
          </cell>
        </row>
        <row r="34663">
          <cell r="B34663" t="str">
            <v>G4LAKP038253</v>
          </cell>
          <cell r="C34663" t="str">
            <v>1.25 SAT</v>
          </cell>
          <cell r="D34663">
            <v>10278209691</v>
          </cell>
        </row>
        <row r="34664">
          <cell r="B34664" t="str">
            <v>G4LAKP038252</v>
          </cell>
          <cell r="C34664" t="str">
            <v>1.25 SAT</v>
          </cell>
          <cell r="D34664">
            <v>10278209691</v>
          </cell>
        </row>
        <row r="34665">
          <cell r="B34665" t="str">
            <v>G4LAKP038254</v>
          </cell>
          <cell r="C34665" t="str">
            <v>1.25 SAT</v>
          </cell>
          <cell r="D34665">
            <v>10278209691</v>
          </cell>
        </row>
        <row r="34666">
          <cell r="B34666" t="str">
            <v>G4LAKP038256</v>
          </cell>
          <cell r="C34666" t="str">
            <v>1.25 SAT</v>
          </cell>
          <cell r="D34666">
            <v>10278209691</v>
          </cell>
        </row>
        <row r="34667">
          <cell r="B34667" t="str">
            <v>G4LAKP038257</v>
          </cell>
          <cell r="C34667" t="str">
            <v>1.25 SAT</v>
          </cell>
          <cell r="D34667">
            <v>10278209691</v>
          </cell>
        </row>
        <row r="34668">
          <cell r="B34668" t="str">
            <v>G4LAKP038242</v>
          </cell>
          <cell r="C34668" t="str">
            <v>1.25 SAT</v>
          </cell>
          <cell r="D34668">
            <v>10278209691</v>
          </cell>
        </row>
        <row r="34669">
          <cell r="B34669" t="str">
            <v>G4LAKP038243</v>
          </cell>
          <cell r="C34669" t="str">
            <v>1.25 SAT</v>
          </cell>
          <cell r="D34669">
            <v>10278209691</v>
          </cell>
        </row>
        <row r="34670">
          <cell r="B34670" t="str">
            <v>G4LAKP038245</v>
          </cell>
          <cell r="C34670" t="str">
            <v>1.25 SAT</v>
          </cell>
          <cell r="D34670">
            <v>10278209691</v>
          </cell>
        </row>
        <row r="34671">
          <cell r="B34671" t="str">
            <v>G4LAKP038247</v>
          </cell>
          <cell r="C34671" t="str">
            <v>1.25 SAT</v>
          </cell>
          <cell r="D34671">
            <v>10278209691</v>
          </cell>
        </row>
        <row r="34672">
          <cell r="B34672" t="str">
            <v>G4LAKP038255</v>
          </cell>
          <cell r="C34672" t="str">
            <v>1.25 SAT</v>
          </cell>
          <cell r="D34672">
            <v>10278209691</v>
          </cell>
        </row>
        <row r="34673">
          <cell r="B34673" t="str">
            <v>G4LAKP038259</v>
          </cell>
          <cell r="C34673" t="str">
            <v>1.25 SAT</v>
          </cell>
          <cell r="D34673">
            <v>10278209691</v>
          </cell>
        </row>
        <row r="34674">
          <cell r="B34674" t="str">
            <v>G4LAKP038109</v>
          </cell>
          <cell r="C34674" t="str">
            <v>1.25 SAT</v>
          </cell>
          <cell r="D34674">
            <v>10278209691</v>
          </cell>
        </row>
        <row r="34675">
          <cell r="B34675" t="str">
            <v>G4LAKP038110</v>
          </cell>
          <cell r="C34675" t="str">
            <v>1.25 SAT</v>
          </cell>
          <cell r="D34675">
            <v>10278209691</v>
          </cell>
        </row>
        <row r="34676">
          <cell r="B34676" t="str">
            <v>G4LAKP038111</v>
          </cell>
          <cell r="C34676" t="str">
            <v>1.25 SAT</v>
          </cell>
          <cell r="D34676">
            <v>10278209691</v>
          </cell>
        </row>
        <row r="34677">
          <cell r="B34677" t="str">
            <v>G4LAKP038112</v>
          </cell>
          <cell r="C34677" t="str">
            <v>1.25 SAT</v>
          </cell>
          <cell r="D34677">
            <v>10278209691</v>
          </cell>
        </row>
        <row r="34678">
          <cell r="B34678" t="str">
            <v>G4LAKP038113</v>
          </cell>
          <cell r="C34678" t="str">
            <v>1.25 SAT</v>
          </cell>
          <cell r="D34678">
            <v>10278209691</v>
          </cell>
        </row>
        <row r="34679">
          <cell r="B34679" t="str">
            <v>G4LAKP038114</v>
          </cell>
          <cell r="C34679" t="str">
            <v>1.25 SAT</v>
          </cell>
          <cell r="D34679">
            <v>10278209691</v>
          </cell>
        </row>
        <row r="34680">
          <cell r="B34680" t="str">
            <v>G4LAKP037690</v>
          </cell>
          <cell r="C34680" t="str">
            <v>1.25 SAT</v>
          </cell>
          <cell r="D34680">
            <v>10278209691</v>
          </cell>
        </row>
        <row r="34681">
          <cell r="B34681" t="str">
            <v>G4LAKP037692</v>
          </cell>
          <cell r="C34681" t="str">
            <v>1.25 SAT</v>
          </cell>
          <cell r="D34681">
            <v>10278209691</v>
          </cell>
        </row>
        <row r="34682">
          <cell r="B34682" t="str">
            <v>G4LAKP037694</v>
          </cell>
          <cell r="C34682" t="str">
            <v>1.25 SAT</v>
          </cell>
          <cell r="D34682">
            <v>10278209691</v>
          </cell>
        </row>
        <row r="34683">
          <cell r="B34683" t="str">
            <v>G4LAKP038091</v>
          </cell>
          <cell r="C34683" t="str">
            <v>1.25 SAT</v>
          </cell>
          <cell r="D34683">
            <v>10278209691</v>
          </cell>
        </row>
        <row r="34684">
          <cell r="B34684" t="str">
            <v>G4LAKP038095</v>
          </cell>
          <cell r="C34684" t="str">
            <v>1.25 SAT</v>
          </cell>
          <cell r="D34684">
            <v>10278209691</v>
          </cell>
        </row>
        <row r="34685">
          <cell r="B34685" t="str">
            <v>G4LAKP038097</v>
          </cell>
          <cell r="C34685" t="str">
            <v>1.25 SAT</v>
          </cell>
          <cell r="D34685">
            <v>10278209691</v>
          </cell>
        </row>
        <row r="34686">
          <cell r="B34686" t="str">
            <v>G4LAKP038098</v>
          </cell>
          <cell r="C34686" t="str">
            <v>1.25 SAT</v>
          </cell>
          <cell r="D34686">
            <v>10278209691</v>
          </cell>
        </row>
        <row r="34687">
          <cell r="B34687" t="str">
            <v>G4LAKP038099</v>
          </cell>
          <cell r="C34687" t="str">
            <v>1.25 SAT</v>
          </cell>
          <cell r="D34687">
            <v>10278209691</v>
          </cell>
        </row>
        <row r="34688">
          <cell r="B34688" t="str">
            <v>G4LAKP038100</v>
          </cell>
          <cell r="C34688" t="str">
            <v>1.25 SAT</v>
          </cell>
          <cell r="D34688">
            <v>10278209691</v>
          </cell>
        </row>
        <row r="34689">
          <cell r="B34689" t="str">
            <v>G4LAKP038101</v>
          </cell>
          <cell r="C34689" t="str">
            <v>1.25 SAT</v>
          </cell>
          <cell r="D34689">
            <v>10278209691</v>
          </cell>
        </row>
        <row r="34690">
          <cell r="B34690" t="str">
            <v>G4LAKP038102</v>
          </cell>
          <cell r="C34690" t="str">
            <v>1.25 SAT</v>
          </cell>
          <cell r="D34690">
            <v>10278209691</v>
          </cell>
        </row>
        <row r="34691">
          <cell r="B34691" t="str">
            <v>G4LAKP038103</v>
          </cell>
          <cell r="C34691" t="str">
            <v>1.25 SAT</v>
          </cell>
          <cell r="D34691">
            <v>10278209691</v>
          </cell>
        </row>
        <row r="34692">
          <cell r="B34692" t="str">
            <v>G4LAKP038082</v>
          </cell>
          <cell r="C34692" t="str">
            <v>1.25 SAT</v>
          </cell>
          <cell r="D34692">
            <v>10278209691</v>
          </cell>
        </row>
        <row r="34693">
          <cell r="B34693" t="str">
            <v>G4LAKP038084</v>
          </cell>
          <cell r="C34693" t="str">
            <v>1.25 SAT</v>
          </cell>
          <cell r="D34693">
            <v>10278209691</v>
          </cell>
        </row>
        <row r="34694">
          <cell r="B34694" t="str">
            <v>G4LAKP038085</v>
          </cell>
          <cell r="C34694" t="str">
            <v>1.25 SAT</v>
          </cell>
          <cell r="D34694">
            <v>10278209691</v>
          </cell>
        </row>
        <row r="34695">
          <cell r="B34695" t="str">
            <v>G4LAKP038086</v>
          </cell>
          <cell r="C34695" t="str">
            <v>1.25 SAT</v>
          </cell>
          <cell r="D34695">
            <v>10278209691</v>
          </cell>
        </row>
        <row r="34696">
          <cell r="B34696" t="str">
            <v>G4LAKP038087</v>
          </cell>
          <cell r="C34696" t="str">
            <v>1.25 SAT</v>
          </cell>
          <cell r="D34696">
            <v>10278209691</v>
          </cell>
        </row>
        <row r="34697">
          <cell r="B34697" t="str">
            <v>G4LAKP038089</v>
          </cell>
          <cell r="C34697" t="str">
            <v>1.25 SAT</v>
          </cell>
          <cell r="D34697">
            <v>10278209691</v>
          </cell>
        </row>
        <row r="34698">
          <cell r="B34698" t="str">
            <v>G4LAKP038088</v>
          </cell>
          <cell r="C34698" t="str">
            <v>1.25 SAT</v>
          </cell>
          <cell r="D34698">
            <v>10278209691</v>
          </cell>
        </row>
        <row r="34699">
          <cell r="B34699" t="str">
            <v>G4LAKP038090</v>
          </cell>
          <cell r="C34699" t="str">
            <v>1.25 SAT</v>
          </cell>
          <cell r="D34699">
            <v>10278209691</v>
          </cell>
        </row>
        <row r="34700">
          <cell r="B34700" t="str">
            <v>G4LAKP038092</v>
          </cell>
          <cell r="C34700" t="str">
            <v>1.25 SAT</v>
          </cell>
          <cell r="D34700">
            <v>10278209691</v>
          </cell>
        </row>
        <row r="34701">
          <cell r="B34701" t="str">
            <v>G4LAKP038093</v>
          </cell>
          <cell r="C34701" t="str">
            <v>1.25 SAT</v>
          </cell>
          <cell r="D34701">
            <v>10278209691</v>
          </cell>
        </row>
        <row r="34702">
          <cell r="B34702" t="str">
            <v>G4LAKP038094</v>
          </cell>
          <cell r="C34702" t="str">
            <v>1.25 SAT</v>
          </cell>
          <cell r="D34702">
            <v>10278209691</v>
          </cell>
        </row>
        <row r="34703">
          <cell r="B34703" t="str">
            <v>G4LAKP038096</v>
          </cell>
          <cell r="C34703" t="str">
            <v>1.25 SAT</v>
          </cell>
          <cell r="D34703">
            <v>10278209691</v>
          </cell>
        </row>
        <row r="34704">
          <cell r="B34704" t="str">
            <v>G4LAKP038193</v>
          </cell>
          <cell r="C34704" t="str">
            <v>1.25 SAT</v>
          </cell>
          <cell r="D34704">
            <v>10278209691</v>
          </cell>
        </row>
        <row r="34705">
          <cell r="B34705" t="str">
            <v>G4LAKP038196</v>
          </cell>
          <cell r="C34705" t="str">
            <v>1.25 SAT</v>
          </cell>
          <cell r="D34705">
            <v>10278209691</v>
          </cell>
        </row>
        <row r="34706">
          <cell r="B34706" t="str">
            <v>G4LAKP038244</v>
          </cell>
          <cell r="C34706" t="str">
            <v>1.25 SAT</v>
          </cell>
          <cell r="D34706">
            <v>10278209691</v>
          </cell>
        </row>
        <row r="34707">
          <cell r="B34707" t="str">
            <v>G4LAKP038246</v>
          </cell>
          <cell r="C34707" t="str">
            <v>1.25 SAT</v>
          </cell>
          <cell r="D34707">
            <v>10278209691</v>
          </cell>
        </row>
        <row r="34708">
          <cell r="B34708" t="str">
            <v>G4LAKP034141</v>
          </cell>
          <cell r="C34708" t="str">
            <v>1.25 AT</v>
          </cell>
          <cell r="D34708">
            <v>10278247454</v>
          </cell>
        </row>
        <row r="34709">
          <cell r="B34709" t="str">
            <v>G4LAKP034143</v>
          </cell>
          <cell r="C34709" t="str">
            <v>1.25 AT</v>
          </cell>
          <cell r="D34709">
            <v>10278247454</v>
          </cell>
        </row>
        <row r="34710">
          <cell r="B34710" t="str">
            <v>G4LAKP034287</v>
          </cell>
          <cell r="C34710" t="str">
            <v>1.25 AT</v>
          </cell>
          <cell r="D34710">
            <v>10278247454</v>
          </cell>
        </row>
        <row r="34711">
          <cell r="B34711" t="str">
            <v>G4LAKP034319</v>
          </cell>
          <cell r="C34711" t="str">
            <v>1.25 AT</v>
          </cell>
          <cell r="D34711">
            <v>10278247454</v>
          </cell>
        </row>
        <row r="34712">
          <cell r="B34712" t="str">
            <v>G4LAKP034320</v>
          </cell>
          <cell r="C34712" t="str">
            <v>1.25 AT</v>
          </cell>
          <cell r="D34712">
            <v>10278247454</v>
          </cell>
        </row>
        <row r="34713">
          <cell r="B34713" t="str">
            <v>G4LAKP034323</v>
          </cell>
          <cell r="C34713" t="str">
            <v>1.25 AT</v>
          </cell>
          <cell r="D34713">
            <v>10278247454</v>
          </cell>
        </row>
        <row r="34714">
          <cell r="B34714" t="str">
            <v>G4LAKP034135</v>
          </cell>
          <cell r="C34714" t="str">
            <v>1.25 AT</v>
          </cell>
          <cell r="D34714">
            <v>10278247454</v>
          </cell>
        </row>
        <row r="34715">
          <cell r="B34715" t="str">
            <v>G4LAKP034137</v>
          </cell>
          <cell r="C34715" t="str">
            <v>1.25 AT</v>
          </cell>
          <cell r="D34715">
            <v>10278247454</v>
          </cell>
        </row>
        <row r="34716">
          <cell r="B34716" t="str">
            <v>G4LAKP034138</v>
          </cell>
          <cell r="C34716" t="str">
            <v>1.25 AT</v>
          </cell>
          <cell r="D34716">
            <v>10278247454</v>
          </cell>
        </row>
        <row r="34717">
          <cell r="B34717" t="str">
            <v>G4LAKP034139</v>
          </cell>
          <cell r="C34717" t="str">
            <v>1.25 AT</v>
          </cell>
          <cell r="D34717">
            <v>10278247454</v>
          </cell>
        </row>
        <row r="34718">
          <cell r="B34718" t="str">
            <v>G4LAKP034140</v>
          </cell>
          <cell r="C34718" t="str">
            <v>1.25 AT</v>
          </cell>
          <cell r="D34718">
            <v>10278247454</v>
          </cell>
        </row>
        <row r="34719">
          <cell r="B34719" t="str">
            <v>G4LAKP034142</v>
          </cell>
          <cell r="C34719" t="str">
            <v>1.25 AT</v>
          </cell>
          <cell r="D34719">
            <v>10278247454</v>
          </cell>
        </row>
        <row r="34720">
          <cell r="B34720" t="str">
            <v>G4LAKP034131</v>
          </cell>
          <cell r="C34720" t="str">
            <v>1.25 AT</v>
          </cell>
          <cell r="D34720">
            <v>10278247454</v>
          </cell>
        </row>
        <row r="34721">
          <cell r="B34721" t="str">
            <v>G4LAKP034133</v>
          </cell>
          <cell r="C34721" t="str">
            <v>1.25 AT</v>
          </cell>
          <cell r="D34721">
            <v>10278247454</v>
          </cell>
        </row>
        <row r="34722">
          <cell r="B34722" t="str">
            <v>G4LAKP034134</v>
          </cell>
          <cell r="C34722" t="str">
            <v>1.25 AT</v>
          </cell>
          <cell r="D34722">
            <v>10278247454</v>
          </cell>
        </row>
        <row r="34723">
          <cell r="B34723" t="str">
            <v>G4LAKP034136</v>
          </cell>
          <cell r="C34723" t="str">
            <v>1.25 AT</v>
          </cell>
          <cell r="D34723">
            <v>10278247454</v>
          </cell>
        </row>
        <row r="34724">
          <cell r="B34724" t="str">
            <v>G4LAKP034410</v>
          </cell>
          <cell r="C34724" t="str">
            <v>1.25 AT</v>
          </cell>
          <cell r="D34724">
            <v>10278247454</v>
          </cell>
        </row>
        <row r="34725">
          <cell r="B34725" t="str">
            <v>G4LAKP034411</v>
          </cell>
          <cell r="C34725" t="str">
            <v>1.25 AT</v>
          </cell>
          <cell r="D34725">
            <v>10278247454</v>
          </cell>
        </row>
        <row r="34726">
          <cell r="B34726" t="str">
            <v>G4LAKP034404</v>
          </cell>
          <cell r="C34726" t="str">
            <v>1.25 AT</v>
          </cell>
          <cell r="D34726">
            <v>10278247454</v>
          </cell>
        </row>
        <row r="34727">
          <cell r="B34727" t="str">
            <v>G4LAKP034405</v>
          </cell>
          <cell r="C34727" t="str">
            <v>1.25 AT</v>
          </cell>
          <cell r="D34727">
            <v>10278247454</v>
          </cell>
        </row>
        <row r="34728">
          <cell r="B34728" t="str">
            <v>G4LAKP034408</v>
          </cell>
          <cell r="C34728" t="str">
            <v>1.25 AT</v>
          </cell>
          <cell r="D34728">
            <v>10278247454</v>
          </cell>
        </row>
        <row r="34729">
          <cell r="B34729" t="str">
            <v>G4LAKP034409</v>
          </cell>
          <cell r="C34729" t="str">
            <v>1.25 AT</v>
          </cell>
          <cell r="D34729">
            <v>10278247454</v>
          </cell>
        </row>
        <row r="34730">
          <cell r="B34730" t="str">
            <v>G4LAKP034412</v>
          </cell>
          <cell r="C34730" t="str">
            <v>1.25 AT</v>
          </cell>
          <cell r="D34730">
            <v>10278247454</v>
          </cell>
        </row>
        <row r="34731">
          <cell r="B34731" t="str">
            <v>G4LAKP034413</v>
          </cell>
          <cell r="C34731" t="str">
            <v>1.25 AT</v>
          </cell>
          <cell r="D34731">
            <v>10278247454</v>
          </cell>
        </row>
        <row r="34732">
          <cell r="B34732" t="str">
            <v>G4LAKP034402</v>
          </cell>
          <cell r="C34732" t="str">
            <v>1.25 AT</v>
          </cell>
          <cell r="D34732">
            <v>10278247454</v>
          </cell>
        </row>
        <row r="34733">
          <cell r="B34733" t="str">
            <v>G4LAKP034403</v>
          </cell>
          <cell r="C34733" t="str">
            <v>1.25 AT</v>
          </cell>
          <cell r="D34733">
            <v>10278247454</v>
          </cell>
        </row>
        <row r="34734">
          <cell r="B34734" t="str">
            <v>G4LAKP034406</v>
          </cell>
          <cell r="C34734" t="str">
            <v>1.25 AT</v>
          </cell>
          <cell r="D34734">
            <v>10278247454</v>
          </cell>
        </row>
        <row r="34735">
          <cell r="B34735" t="str">
            <v>G4LAKP034407</v>
          </cell>
          <cell r="C34735" t="str">
            <v>1.25 AT</v>
          </cell>
          <cell r="D34735">
            <v>10278247454</v>
          </cell>
        </row>
        <row r="34736">
          <cell r="B34736" t="str">
            <v>G4LAKP034423</v>
          </cell>
          <cell r="C34736" t="str">
            <v>1.25 AT</v>
          </cell>
          <cell r="D34736">
            <v>10278247454</v>
          </cell>
        </row>
        <row r="34737">
          <cell r="B34737" t="str">
            <v>G4LAKP034424</v>
          </cell>
          <cell r="C34737" t="str">
            <v>1.25 AT</v>
          </cell>
          <cell r="D34737">
            <v>10278247454</v>
          </cell>
        </row>
        <row r="34738">
          <cell r="B34738" t="str">
            <v>G4LAKP034158</v>
          </cell>
          <cell r="C34738" t="str">
            <v>1.25 AT</v>
          </cell>
          <cell r="D34738">
            <v>10278247454</v>
          </cell>
        </row>
        <row r="34739">
          <cell r="B34739" t="str">
            <v>G4LAKP034313</v>
          </cell>
          <cell r="C34739" t="str">
            <v>1.25 AT</v>
          </cell>
          <cell r="D34739">
            <v>10278247454</v>
          </cell>
        </row>
        <row r="34740">
          <cell r="B34740" t="str">
            <v>G4LAKP034314</v>
          </cell>
          <cell r="C34740" t="str">
            <v>1.25 AT</v>
          </cell>
          <cell r="D34740">
            <v>10278247454</v>
          </cell>
        </row>
        <row r="34741">
          <cell r="B34741" t="str">
            <v>G4LAKP034420</v>
          </cell>
          <cell r="C34741" t="str">
            <v>1.25 AT</v>
          </cell>
          <cell r="D34741">
            <v>10278247454</v>
          </cell>
        </row>
        <row r="34742">
          <cell r="B34742" t="str">
            <v>G4LAKP034421</v>
          </cell>
          <cell r="C34742" t="str">
            <v>1.25 AT</v>
          </cell>
          <cell r="D34742">
            <v>10278247454</v>
          </cell>
        </row>
        <row r="34743">
          <cell r="B34743" t="str">
            <v>G4LAKP034422</v>
          </cell>
          <cell r="C34743" t="str">
            <v>1.25 AT</v>
          </cell>
          <cell r="D34743">
            <v>10278247454</v>
          </cell>
        </row>
        <row r="34744">
          <cell r="B34744" t="str">
            <v>G4LAKP034315</v>
          </cell>
          <cell r="C34744" t="str">
            <v>1.25 AT</v>
          </cell>
          <cell r="D34744">
            <v>10278247454</v>
          </cell>
        </row>
        <row r="34745">
          <cell r="B34745" t="str">
            <v>G4LAKP034316</v>
          </cell>
          <cell r="C34745" t="str">
            <v>1.25 AT</v>
          </cell>
          <cell r="D34745">
            <v>10278247454</v>
          </cell>
        </row>
        <row r="34746">
          <cell r="B34746" t="str">
            <v>G4LAKP034317</v>
          </cell>
          <cell r="C34746" t="str">
            <v>1.25 AT</v>
          </cell>
          <cell r="D34746">
            <v>10278247454</v>
          </cell>
        </row>
        <row r="34747">
          <cell r="B34747" t="str">
            <v>G4LAKP034318</v>
          </cell>
          <cell r="C34747" t="str">
            <v>1.25 AT</v>
          </cell>
          <cell r="D34747">
            <v>10278247454</v>
          </cell>
        </row>
        <row r="34748">
          <cell r="B34748" t="str">
            <v>G4LAKP034295</v>
          </cell>
          <cell r="C34748" t="str">
            <v>1.25 AT</v>
          </cell>
          <cell r="D34748">
            <v>10278247454</v>
          </cell>
        </row>
        <row r="34749">
          <cell r="B34749" t="str">
            <v>G4LAKP034302</v>
          </cell>
          <cell r="C34749" t="str">
            <v>1.25 AT</v>
          </cell>
          <cell r="D34749">
            <v>10278247454</v>
          </cell>
        </row>
        <row r="34750">
          <cell r="B34750" t="str">
            <v>G4LAKP034303</v>
          </cell>
          <cell r="C34750" t="str">
            <v>1.25 AT</v>
          </cell>
          <cell r="D34750">
            <v>10278247454</v>
          </cell>
        </row>
        <row r="34751">
          <cell r="B34751" t="str">
            <v>G4LAKP034304</v>
          </cell>
          <cell r="C34751" t="str">
            <v>1.25 AT</v>
          </cell>
          <cell r="D34751">
            <v>10278247454</v>
          </cell>
        </row>
        <row r="34752">
          <cell r="B34752" t="str">
            <v>G4LAKP034305</v>
          </cell>
          <cell r="C34752" t="str">
            <v>1.25 AT</v>
          </cell>
          <cell r="D34752">
            <v>10278247454</v>
          </cell>
        </row>
        <row r="34753">
          <cell r="B34753" t="str">
            <v>G4LAKP034306</v>
          </cell>
          <cell r="C34753" t="str">
            <v>1.25 AT</v>
          </cell>
          <cell r="D34753">
            <v>10278247454</v>
          </cell>
        </row>
        <row r="34754">
          <cell r="B34754" t="str">
            <v>G4LAKP034296</v>
          </cell>
          <cell r="C34754" t="str">
            <v>1.25 AT</v>
          </cell>
          <cell r="D34754">
            <v>10278247454</v>
          </cell>
        </row>
        <row r="34755">
          <cell r="B34755" t="str">
            <v>G4LAKP034297</v>
          </cell>
          <cell r="C34755" t="str">
            <v>1.25 AT</v>
          </cell>
          <cell r="D34755">
            <v>10278247454</v>
          </cell>
        </row>
        <row r="34756">
          <cell r="B34756" t="str">
            <v>G4LAKP034298</v>
          </cell>
          <cell r="C34756" t="str">
            <v>1.25 AT</v>
          </cell>
          <cell r="D34756">
            <v>10278247454</v>
          </cell>
        </row>
        <row r="34757">
          <cell r="B34757" t="str">
            <v>G4LAKP034299</v>
          </cell>
          <cell r="C34757" t="str">
            <v>1.25 AT</v>
          </cell>
          <cell r="D34757">
            <v>10278247454</v>
          </cell>
        </row>
        <row r="34758">
          <cell r="B34758" t="str">
            <v>G4LAKP034300</v>
          </cell>
          <cell r="C34758" t="str">
            <v>1.25 AT</v>
          </cell>
          <cell r="D34758">
            <v>10278247454</v>
          </cell>
        </row>
        <row r="34759">
          <cell r="B34759" t="str">
            <v>G4LAKP034301</v>
          </cell>
          <cell r="C34759" t="str">
            <v>1.25 AT</v>
          </cell>
          <cell r="D34759">
            <v>10278247454</v>
          </cell>
        </row>
        <row r="34760">
          <cell r="B34760" t="str">
            <v>G4LAKP034156</v>
          </cell>
          <cell r="C34760" t="str">
            <v>1.25 AT</v>
          </cell>
          <cell r="D34760">
            <v>10278247454</v>
          </cell>
        </row>
        <row r="34761">
          <cell r="B34761" t="str">
            <v>G4LAKP034157</v>
          </cell>
          <cell r="C34761" t="str">
            <v>1.25 AT</v>
          </cell>
          <cell r="D34761">
            <v>10278247454</v>
          </cell>
        </row>
        <row r="34762">
          <cell r="B34762" t="str">
            <v>G4LAKP034159</v>
          </cell>
          <cell r="C34762" t="str">
            <v>1.25 AT</v>
          </cell>
          <cell r="D34762">
            <v>10278247454</v>
          </cell>
        </row>
        <row r="34763">
          <cell r="B34763" t="str">
            <v>G4LAKP034285</v>
          </cell>
          <cell r="C34763" t="str">
            <v>1.25 AT</v>
          </cell>
          <cell r="D34763">
            <v>10278247454</v>
          </cell>
        </row>
        <row r="34764">
          <cell r="B34764" t="str">
            <v>G4LAKP034286</v>
          </cell>
          <cell r="C34764" t="str">
            <v>1.25 AT</v>
          </cell>
          <cell r="D34764">
            <v>10278247454</v>
          </cell>
        </row>
        <row r="34765">
          <cell r="B34765" t="str">
            <v>G4LAKP034289</v>
          </cell>
          <cell r="C34765" t="str">
            <v>1.25 AT</v>
          </cell>
          <cell r="D34765">
            <v>10278247454</v>
          </cell>
        </row>
        <row r="34766">
          <cell r="B34766" t="str">
            <v>G4LAKP034288</v>
          </cell>
          <cell r="C34766" t="str">
            <v>1.25 AT</v>
          </cell>
          <cell r="D34766">
            <v>10278247454</v>
          </cell>
        </row>
        <row r="34767">
          <cell r="B34767" t="str">
            <v>G4LAKP034290</v>
          </cell>
          <cell r="C34767" t="str">
            <v>1.25 AT</v>
          </cell>
          <cell r="D34767">
            <v>10278247454</v>
          </cell>
        </row>
        <row r="34768">
          <cell r="B34768" t="str">
            <v>G4LAKP034291</v>
          </cell>
          <cell r="C34768" t="str">
            <v>1.25 AT</v>
          </cell>
          <cell r="D34768">
            <v>10278247454</v>
          </cell>
        </row>
        <row r="34769">
          <cell r="B34769" t="str">
            <v>G4LAKP034292</v>
          </cell>
          <cell r="C34769" t="str">
            <v>1.25 AT</v>
          </cell>
          <cell r="D34769">
            <v>10278247454</v>
          </cell>
        </row>
        <row r="34770">
          <cell r="B34770" t="str">
            <v>G4LAKP034293</v>
          </cell>
          <cell r="C34770" t="str">
            <v>1.25 AT</v>
          </cell>
          <cell r="D34770">
            <v>10278247454</v>
          </cell>
        </row>
        <row r="34771">
          <cell r="B34771" t="str">
            <v>G4LAKP034294</v>
          </cell>
          <cell r="C34771" t="str">
            <v>1.25 AT</v>
          </cell>
          <cell r="D34771">
            <v>10278247454</v>
          </cell>
        </row>
        <row r="34772">
          <cell r="B34772" t="str">
            <v>G4LAKP034414</v>
          </cell>
          <cell r="C34772" t="str">
            <v>1.25 AT</v>
          </cell>
          <cell r="D34772">
            <v>10278247454</v>
          </cell>
        </row>
        <row r="34773">
          <cell r="B34773" t="str">
            <v>G4LAKP034415</v>
          </cell>
          <cell r="C34773" t="str">
            <v>1.25 AT</v>
          </cell>
          <cell r="D34773">
            <v>10278247454</v>
          </cell>
        </row>
        <row r="34774">
          <cell r="B34774" t="str">
            <v>G4LAKP034416</v>
          </cell>
          <cell r="C34774" t="str">
            <v>1.25 AT</v>
          </cell>
          <cell r="D34774">
            <v>10278247454</v>
          </cell>
        </row>
        <row r="34775">
          <cell r="B34775" t="str">
            <v>G4LAKP034417</v>
          </cell>
          <cell r="C34775" t="str">
            <v>1.25 AT</v>
          </cell>
          <cell r="D34775">
            <v>10278247454</v>
          </cell>
        </row>
        <row r="34776">
          <cell r="B34776" t="str">
            <v>G4LAKP034418</v>
          </cell>
          <cell r="C34776" t="str">
            <v>1.25 AT</v>
          </cell>
          <cell r="D34776">
            <v>10278247454</v>
          </cell>
        </row>
        <row r="34777">
          <cell r="B34777" t="str">
            <v>G4LAKP034419</v>
          </cell>
          <cell r="C34777" t="str">
            <v>1.25 AT</v>
          </cell>
          <cell r="D34777">
            <v>10278247454</v>
          </cell>
        </row>
        <row r="34778">
          <cell r="B34778" t="str">
            <v>G4LAKP034307</v>
          </cell>
          <cell r="C34778" t="str">
            <v>1.25 AT</v>
          </cell>
          <cell r="D34778">
            <v>10278247454</v>
          </cell>
        </row>
        <row r="34779">
          <cell r="B34779" t="str">
            <v>G4LAKP034308</v>
          </cell>
          <cell r="C34779" t="str">
            <v>1.25 AT</v>
          </cell>
          <cell r="D34779">
            <v>10278247454</v>
          </cell>
        </row>
        <row r="34780">
          <cell r="B34780" t="str">
            <v>G4LAKP034309</v>
          </cell>
          <cell r="C34780" t="str">
            <v>1.25 AT</v>
          </cell>
          <cell r="D34780">
            <v>10278247454</v>
          </cell>
        </row>
        <row r="34781">
          <cell r="B34781" t="str">
            <v>G4LAKP034310</v>
          </cell>
          <cell r="C34781" t="str">
            <v>1.25 AT</v>
          </cell>
          <cell r="D34781">
            <v>10278247454</v>
          </cell>
        </row>
        <row r="34782">
          <cell r="B34782" t="str">
            <v>G4LAKP034311</v>
          </cell>
          <cell r="C34782" t="str">
            <v>1.25 AT</v>
          </cell>
          <cell r="D34782">
            <v>10278247454</v>
          </cell>
        </row>
        <row r="34783">
          <cell r="B34783" t="str">
            <v>G4LAKP034312</v>
          </cell>
          <cell r="C34783" t="str">
            <v>1.25 AT</v>
          </cell>
          <cell r="D34783">
            <v>10278247454</v>
          </cell>
        </row>
        <row r="34784">
          <cell r="B34784" t="str">
            <v>G4LAKP034119</v>
          </cell>
          <cell r="C34784" t="str">
            <v>1.25 AT</v>
          </cell>
          <cell r="D34784">
            <v>10278247454</v>
          </cell>
        </row>
        <row r="34785">
          <cell r="B34785" t="str">
            <v>G4LAKP034121</v>
          </cell>
          <cell r="C34785" t="str">
            <v>1.25 AT</v>
          </cell>
          <cell r="D34785">
            <v>10278247454</v>
          </cell>
        </row>
        <row r="34786">
          <cell r="B34786" t="str">
            <v>G4LAKP034122</v>
          </cell>
          <cell r="C34786" t="str">
            <v>1.25 AT</v>
          </cell>
          <cell r="D34786">
            <v>10278247454</v>
          </cell>
        </row>
        <row r="34787">
          <cell r="B34787" t="str">
            <v>G4LAKP034123</v>
          </cell>
          <cell r="C34787" t="str">
            <v>1.25 AT</v>
          </cell>
          <cell r="D34787">
            <v>10278247454</v>
          </cell>
        </row>
        <row r="34788">
          <cell r="B34788" t="str">
            <v>G4LAKP037545</v>
          </cell>
          <cell r="C34788" t="str">
            <v>1.25 EX MT</v>
          </cell>
          <cell r="D34788">
            <v>10278470824</v>
          </cell>
        </row>
        <row r="34789">
          <cell r="B34789" t="str">
            <v>G4LAKP037969</v>
          </cell>
          <cell r="C34789" t="str">
            <v>1.25 EX MT</v>
          </cell>
          <cell r="D34789">
            <v>10278470824</v>
          </cell>
        </row>
        <row r="34790">
          <cell r="B34790" t="str">
            <v>G4LAKP037972</v>
          </cell>
          <cell r="C34790" t="str">
            <v>1.25 EX MT</v>
          </cell>
          <cell r="D34790">
            <v>10278470824</v>
          </cell>
        </row>
        <row r="34791">
          <cell r="B34791" t="str">
            <v>G4LAKP038025</v>
          </cell>
          <cell r="C34791" t="str">
            <v>1.25 EX MT</v>
          </cell>
          <cell r="D34791">
            <v>10278470824</v>
          </cell>
        </row>
        <row r="34792">
          <cell r="B34792" t="str">
            <v>G4LAKP038066</v>
          </cell>
          <cell r="C34792" t="str">
            <v>1.25 EX MT</v>
          </cell>
          <cell r="D34792">
            <v>10278470824</v>
          </cell>
        </row>
        <row r="34793">
          <cell r="B34793" t="str">
            <v>G4LAKP038069</v>
          </cell>
          <cell r="C34793" t="str">
            <v>1.25 EX MT</v>
          </cell>
          <cell r="D34793">
            <v>10278470824</v>
          </cell>
        </row>
        <row r="34794">
          <cell r="B34794" t="str">
            <v>G4LAKP037985</v>
          </cell>
          <cell r="C34794" t="str">
            <v>1.25 EX MT</v>
          </cell>
          <cell r="D34794">
            <v>10278470824</v>
          </cell>
        </row>
        <row r="34795">
          <cell r="B34795" t="str">
            <v>G4LAKP037989</v>
          </cell>
          <cell r="C34795" t="str">
            <v>1.25 EX MT</v>
          </cell>
          <cell r="D34795">
            <v>10278470824</v>
          </cell>
        </row>
        <row r="34796">
          <cell r="B34796" t="str">
            <v>G4LAKP037990</v>
          </cell>
          <cell r="C34796" t="str">
            <v>1.25 EX MT</v>
          </cell>
          <cell r="D34796">
            <v>10278470824</v>
          </cell>
        </row>
        <row r="34797">
          <cell r="B34797" t="str">
            <v>G4LAKP037992</v>
          </cell>
          <cell r="C34797" t="str">
            <v>1.25 EX MT</v>
          </cell>
          <cell r="D34797">
            <v>10278470824</v>
          </cell>
        </row>
        <row r="34798">
          <cell r="B34798" t="str">
            <v>G4LAKP038017</v>
          </cell>
          <cell r="C34798" t="str">
            <v>1.25 EX MT</v>
          </cell>
          <cell r="D34798">
            <v>10278470824</v>
          </cell>
        </row>
        <row r="34799">
          <cell r="B34799" t="str">
            <v>G4LAKP038020</v>
          </cell>
          <cell r="C34799" t="str">
            <v>1.25 EX MT</v>
          </cell>
          <cell r="D34799">
            <v>10278470824</v>
          </cell>
        </row>
        <row r="34800">
          <cell r="B34800" t="str">
            <v>G4LAKP037986</v>
          </cell>
          <cell r="C34800" t="str">
            <v>1.25 EX MT</v>
          </cell>
          <cell r="D34800">
            <v>10278470824</v>
          </cell>
        </row>
        <row r="34801">
          <cell r="B34801" t="str">
            <v>G4LAKP037988</v>
          </cell>
          <cell r="C34801" t="str">
            <v>1.25 EX MT</v>
          </cell>
          <cell r="D34801">
            <v>10278470824</v>
          </cell>
        </row>
        <row r="34802">
          <cell r="B34802" t="str">
            <v>G4LAKP037991</v>
          </cell>
          <cell r="C34802" t="str">
            <v>1.25 EX MT</v>
          </cell>
          <cell r="D34802">
            <v>10278470824</v>
          </cell>
        </row>
        <row r="34803">
          <cell r="B34803" t="str">
            <v>G4LAKP037995</v>
          </cell>
          <cell r="C34803" t="str">
            <v>1.25 EX MT</v>
          </cell>
          <cell r="D34803">
            <v>10278470824</v>
          </cell>
        </row>
        <row r="34804">
          <cell r="B34804" t="str">
            <v>G4LAKP037996</v>
          </cell>
          <cell r="C34804" t="str">
            <v>1.25 EX MT</v>
          </cell>
          <cell r="D34804">
            <v>10278470824</v>
          </cell>
        </row>
        <row r="34805">
          <cell r="B34805" t="str">
            <v>G4LAKP037998</v>
          </cell>
          <cell r="C34805" t="str">
            <v>1.25 EX MT</v>
          </cell>
          <cell r="D34805">
            <v>10278470824</v>
          </cell>
        </row>
        <row r="34806">
          <cell r="B34806" t="str">
            <v>G4LAKP037593</v>
          </cell>
          <cell r="C34806" t="str">
            <v>1.25 EX MT</v>
          </cell>
          <cell r="D34806">
            <v>10278470824</v>
          </cell>
        </row>
        <row r="34807">
          <cell r="B34807" t="str">
            <v>G4LAKP037594</v>
          </cell>
          <cell r="C34807" t="str">
            <v>1.25 EX MT</v>
          </cell>
          <cell r="D34807">
            <v>10278470824</v>
          </cell>
        </row>
        <row r="34808">
          <cell r="B34808" t="str">
            <v>G4LAKP037595</v>
          </cell>
          <cell r="C34808" t="str">
            <v>1.25 EX MT</v>
          </cell>
          <cell r="D34808">
            <v>10278470824</v>
          </cell>
        </row>
        <row r="34809">
          <cell r="B34809" t="str">
            <v>G4LAKP037596</v>
          </cell>
          <cell r="C34809" t="str">
            <v>1.25 EX MT</v>
          </cell>
          <cell r="D34809">
            <v>10278470824</v>
          </cell>
        </row>
        <row r="34810">
          <cell r="B34810" t="str">
            <v>G4LAKP037993</v>
          </cell>
          <cell r="C34810" t="str">
            <v>1.25 EX MT</v>
          </cell>
          <cell r="D34810">
            <v>10278470824</v>
          </cell>
        </row>
        <row r="34811">
          <cell r="B34811" t="str">
            <v>G4LAKP037997</v>
          </cell>
          <cell r="C34811" t="str">
            <v>1.25 EX MT</v>
          </cell>
          <cell r="D34811">
            <v>10278470824</v>
          </cell>
        </row>
        <row r="34812">
          <cell r="B34812" t="str">
            <v>G4LAKP037591</v>
          </cell>
          <cell r="C34812" t="str">
            <v>1.25 EX MT</v>
          </cell>
          <cell r="D34812">
            <v>10278470824</v>
          </cell>
        </row>
        <row r="34813">
          <cell r="B34813" t="str">
            <v>G4LAKP037597</v>
          </cell>
          <cell r="C34813" t="str">
            <v>1.25 EX MT</v>
          </cell>
          <cell r="D34813">
            <v>10278470824</v>
          </cell>
        </row>
        <row r="34814">
          <cell r="B34814" t="str">
            <v>G4LAKP037598</v>
          </cell>
          <cell r="C34814" t="str">
            <v>1.25 EX MT</v>
          </cell>
          <cell r="D34814">
            <v>10278470824</v>
          </cell>
        </row>
        <row r="34815">
          <cell r="B34815" t="str">
            <v>G4LAKP037599</v>
          </cell>
          <cell r="C34815" t="str">
            <v>1.25 EX MT</v>
          </cell>
          <cell r="D34815">
            <v>10278470824</v>
          </cell>
        </row>
        <row r="34816">
          <cell r="B34816" t="str">
            <v>G4LAKP037600</v>
          </cell>
          <cell r="C34816" t="str">
            <v>1.25 EX MT</v>
          </cell>
          <cell r="D34816">
            <v>10278470824</v>
          </cell>
        </row>
        <row r="34817">
          <cell r="B34817" t="str">
            <v>G4LAKP037602</v>
          </cell>
          <cell r="C34817" t="str">
            <v>1.25 EX MT</v>
          </cell>
          <cell r="D34817">
            <v>10278470824</v>
          </cell>
        </row>
        <row r="34818">
          <cell r="B34818" t="str">
            <v>G4LAKP037603</v>
          </cell>
          <cell r="C34818" t="str">
            <v>1.25 EX MT</v>
          </cell>
          <cell r="D34818">
            <v>10278470824</v>
          </cell>
        </row>
        <row r="34819">
          <cell r="B34819" t="str">
            <v>G4LAKP037604</v>
          </cell>
          <cell r="C34819" t="str">
            <v>1.25 EX MT</v>
          </cell>
          <cell r="D34819">
            <v>10278470824</v>
          </cell>
        </row>
        <row r="34820">
          <cell r="B34820" t="str">
            <v>G4LAKP037981</v>
          </cell>
          <cell r="C34820" t="str">
            <v>1.25 EX MT</v>
          </cell>
          <cell r="D34820">
            <v>10278470824</v>
          </cell>
        </row>
        <row r="34821">
          <cell r="B34821" t="str">
            <v>G4LAKP037982</v>
          </cell>
          <cell r="C34821" t="str">
            <v>1.25 EX MT</v>
          </cell>
          <cell r="D34821">
            <v>10278470824</v>
          </cell>
        </row>
        <row r="34822">
          <cell r="B34822" t="str">
            <v>G4LAKP037983</v>
          </cell>
          <cell r="C34822" t="str">
            <v>1.25 EX MT</v>
          </cell>
          <cell r="D34822">
            <v>10278470824</v>
          </cell>
        </row>
        <row r="34823">
          <cell r="B34823" t="str">
            <v>G4LAKP037987</v>
          </cell>
          <cell r="C34823" t="str">
            <v>1.25 EX MT</v>
          </cell>
          <cell r="D34823">
            <v>10278470824</v>
          </cell>
        </row>
        <row r="34824">
          <cell r="B34824" t="str">
            <v>G4LAKP033683</v>
          </cell>
          <cell r="C34824" t="str">
            <v>1.25 EX MT</v>
          </cell>
          <cell r="D34824">
            <v>10278470824</v>
          </cell>
        </row>
        <row r="34825">
          <cell r="B34825" t="str">
            <v>G4LAKP037601</v>
          </cell>
          <cell r="C34825" t="str">
            <v>1.25 EX MT</v>
          </cell>
          <cell r="D34825">
            <v>10278470824</v>
          </cell>
        </row>
        <row r="34826">
          <cell r="B34826" t="str">
            <v>G4LAKP037984</v>
          </cell>
          <cell r="C34826" t="str">
            <v>1.25 EX MT</v>
          </cell>
          <cell r="D34826">
            <v>10278470824</v>
          </cell>
        </row>
        <row r="34827">
          <cell r="B34827" t="str">
            <v>G4LAKP038067</v>
          </cell>
          <cell r="C34827" t="str">
            <v>1.25 EX MT</v>
          </cell>
          <cell r="D34827">
            <v>10278470824</v>
          </cell>
        </row>
        <row r="34828">
          <cell r="B34828" t="str">
            <v>G4LAKP039952</v>
          </cell>
          <cell r="C34828" t="str">
            <v>1.25 EX MT</v>
          </cell>
          <cell r="D34828">
            <v>10278481641</v>
          </cell>
        </row>
        <row r="34829">
          <cell r="B34829" t="str">
            <v>G4LAKP039953</v>
          </cell>
          <cell r="C34829" t="str">
            <v>1.25 EX MT</v>
          </cell>
          <cell r="D34829">
            <v>10278481641</v>
          </cell>
        </row>
        <row r="34830">
          <cell r="B34830" t="str">
            <v>G4LAKP039954</v>
          </cell>
          <cell r="C34830" t="str">
            <v>1.25 EX MT</v>
          </cell>
          <cell r="D34830">
            <v>10278481641</v>
          </cell>
        </row>
        <row r="34831">
          <cell r="B34831" t="str">
            <v>G4LAKP039955</v>
          </cell>
          <cell r="C34831" t="str">
            <v>1.25 EX MT</v>
          </cell>
          <cell r="D34831">
            <v>10278481641</v>
          </cell>
        </row>
        <row r="34832">
          <cell r="B34832" t="str">
            <v>G4LAKP039961</v>
          </cell>
          <cell r="C34832" t="str">
            <v>1.25 EX MT</v>
          </cell>
          <cell r="D34832">
            <v>10278481641</v>
          </cell>
        </row>
        <row r="34833">
          <cell r="B34833" t="str">
            <v>G4LAKP039964</v>
          </cell>
          <cell r="C34833" t="str">
            <v>1.25 EX MT</v>
          </cell>
          <cell r="D34833">
            <v>10278481641</v>
          </cell>
        </row>
        <row r="34834">
          <cell r="B34834" t="str">
            <v>G4LAKP039963</v>
          </cell>
          <cell r="C34834" t="str">
            <v>1.25 EX MT</v>
          </cell>
          <cell r="D34834">
            <v>10278481641</v>
          </cell>
        </row>
        <row r="34835">
          <cell r="B34835" t="str">
            <v>G4LAKP039965</v>
          </cell>
          <cell r="C34835" t="str">
            <v>1.25 EX MT</v>
          </cell>
          <cell r="D34835">
            <v>10278481641</v>
          </cell>
        </row>
        <row r="34836">
          <cell r="B34836" t="str">
            <v>G4LAKP039966</v>
          </cell>
          <cell r="C34836" t="str">
            <v>1.25 EX MT</v>
          </cell>
          <cell r="D34836">
            <v>10278481641</v>
          </cell>
        </row>
        <row r="34837">
          <cell r="B34837" t="str">
            <v>G4LAKP039967</v>
          </cell>
          <cell r="C34837" t="str">
            <v>1.25 EX MT</v>
          </cell>
          <cell r="D34837">
            <v>10278481641</v>
          </cell>
        </row>
        <row r="34838">
          <cell r="B34838" t="str">
            <v>G4LAKP039968</v>
          </cell>
          <cell r="C34838" t="str">
            <v>1.25 EX MT</v>
          </cell>
          <cell r="D34838">
            <v>10278481641</v>
          </cell>
        </row>
        <row r="34839">
          <cell r="B34839" t="str">
            <v>G4LAKP039970</v>
          </cell>
          <cell r="C34839" t="str">
            <v>1.25 EX MT</v>
          </cell>
          <cell r="D34839">
            <v>10278481641</v>
          </cell>
        </row>
        <row r="34840">
          <cell r="B34840" t="str">
            <v>G4LAKP039969</v>
          </cell>
          <cell r="C34840" t="str">
            <v>1.25 EX MT</v>
          </cell>
          <cell r="D34840">
            <v>10278481641</v>
          </cell>
        </row>
        <row r="34841">
          <cell r="B34841" t="str">
            <v>G4LAKP039971</v>
          </cell>
          <cell r="C34841" t="str">
            <v>1.25 EX MT</v>
          </cell>
          <cell r="D34841">
            <v>10278481641</v>
          </cell>
        </row>
        <row r="34842">
          <cell r="B34842" t="str">
            <v>G4LAKP039972</v>
          </cell>
          <cell r="C34842" t="str">
            <v>1.25 EX MT</v>
          </cell>
          <cell r="D34842">
            <v>10278481641</v>
          </cell>
        </row>
        <row r="34843">
          <cell r="B34843" t="str">
            <v>G4LAKP039974</v>
          </cell>
          <cell r="C34843" t="str">
            <v>1.25 EX MT</v>
          </cell>
          <cell r="D34843">
            <v>10278481641</v>
          </cell>
        </row>
        <row r="34844">
          <cell r="B34844" t="str">
            <v>G4LAKP039986</v>
          </cell>
          <cell r="C34844" t="str">
            <v>1.25 EX MT</v>
          </cell>
          <cell r="D34844">
            <v>10278481641</v>
          </cell>
        </row>
        <row r="34845">
          <cell r="B34845" t="str">
            <v>G4LAKP039987</v>
          </cell>
          <cell r="C34845" t="str">
            <v>1.25 EX MT</v>
          </cell>
          <cell r="D34845">
            <v>10278481641</v>
          </cell>
        </row>
        <row r="34846">
          <cell r="B34846" t="str">
            <v>G4LAKP039988</v>
          </cell>
          <cell r="C34846" t="str">
            <v>1.25 EX MT</v>
          </cell>
          <cell r="D34846">
            <v>10278481641</v>
          </cell>
        </row>
        <row r="34847">
          <cell r="B34847" t="str">
            <v>G4LAKP039989</v>
          </cell>
          <cell r="C34847" t="str">
            <v>1.25 EX MT</v>
          </cell>
          <cell r="D34847">
            <v>10278481641</v>
          </cell>
        </row>
        <row r="34848">
          <cell r="B34848" t="str">
            <v>G4LAKP039990</v>
          </cell>
          <cell r="C34848" t="str">
            <v>1.25 EX MT</v>
          </cell>
          <cell r="D34848">
            <v>10278481641</v>
          </cell>
        </row>
        <row r="34849">
          <cell r="B34849" t="str">
            <v>G4LAKP039991</v>
          </cell>
          <cell r="C34849" t="str">
            <v>1.25 EX MT</v>
          </cell>
          <cell r="D34849">
            <v>10278481641</v>
          </cell>
        </row>
        <row r="34850">
          <cell r="B34850" t="str">
            <v>G4LAKP039992</v>
          </cell>
          <cell r="C34850" t="str">
            <v>1.25 EX MT</v>
          </cell>
          <cell r="D34850">
            <v>10278481641</v>
          </cell>
        </row>
        <row r="34851">
          <cell r="B34851" t="str">
            <v>G4LAKP039993</v>
          </cell>
          <cell r="C34851" t="str">
            <v>1.25 EX MT</v>
          </cell>
          <cell r="D34851">
            <v>10278481641</v>
          </cell>
        </row>
        <row r="34852">
          <cell r="B34852" t="str">
            <v>G4LAKP039927</v>
          </cell>
          <cell r="C34852" t="str">
            <v>1.25 EX MT</v>
          </cell>
          <cell r="D34852">
            <v>10278481641</v>
          </cell>
        </row>
        <row r="34853">
          <cell r="B34853" t="str">
            <v>G4LAKP039929</v>
          </cell>
          <cell r="C34853" t="str">
            <v>1.25 EX MT</v>
          </cell>
          <cell r="D34853">
            <v>10278481641</v>
          </cell>
        </row>
        <row r="34854">
          <cell r="B34854" t="str">
            <v>G4LAKP039994</v>
          </cell>
          <cell r="C34854" t="str">
            <v>1.25 EX MT</v>
          </cell>
          <cell r="D34854">
            <v>10278481641</v>
          </cell>
        </row>
        <row r="34855">
          <cell r="B34855" t="str">
            <v>G4LAKP039995</v>
          </cell>
          <cell r="C34855" t="str">
            <v>1.25 EX MT</v>
          </cell>
          <cell r="D34855">
            <v>10278481641</v>
          </cell>
        </row>
        <row r="34856">
          <cell r="B34856" t="str">
            <v>G4LAKP039996</v>
          </cell>
          <cell r="C34856" t="str">
            <v>1.25 EX MT</v>
          </cell>
          <cell r="D34856">
            <v>10278481641</v>
          </cell>
        </row>
        <row r="34857">
          <cell r="B34857" t="str">
            <v>G4LAKP039997</v>
          </cell>
          <cell r="C34857" t="str">
            <v>1.25 EX MT</v>
          </cell>
          <cell r="D34857">
            <v>10278481641</v>
          </cell>
        </row>
        <row r="34858">
          <cell r="B34858" t="str">
            <v>G4LAKP039928</v>
          </cell>
          <cell r="C34858" t="str">
            <v>1.25 EX MT</v>
          </cell>
          <cell r="D34858">
            <v>10278481641</v>
          </cell>
        </row>
        <row r="34859">
          <cell r="B34859" t="str">
            <v>G4LAKP039930</v>
          </cell>
          <cell r="C34859" t="str">
            <v>1.25 EX MT</v>
          </cell>
          <cell r="D34859">
            <v>10278481641</v>
          </cell>
        </row>
        <row r="34860">
          <cell r="B34860" t="str">
            <v>G4LAKP039931</v>
          </cell>
          <cell r="C34860" t="str">
            <v>1.25 EX MT</v>
          </cell>
          <cell r="D34860">
            <v>10278481641</v>
          </cell>
        </row>
        <row r="34861">
          <cell r="B34861" t="str">
            <v>G4LAKP039932</v>
          </cell>
          <cell r="C34861" t="str">
            <v>1.25 EX MT</v>
          </cell>
          <cell r="D34861">
            <v>10278481641</v>
          </cell>
        </row>
        <row r="34862">
          <cell r="B34862" t="str">
            <v>G4LAKP039933</v>
          </cell>
          <cell r="C34862" t="str">
            <v>1.25 EX MT</v>
          </cell>
          <cell r="D34862">
            <v>10278481641</v>
          </cell>
        </row>
        <row r="34863">
          <cell r="B34863" t="str">
            <v>G4LAKP039935</v>
          </cell>
          <cell r="C34863" t="str">
            <v>1.25 EX MT</v>
          </cell>
          <cell r="D34863">
            <v>10278481641</v>
          </cell>
        </row>
        <row r="34864">
          <cell r="B34864" t="str">
            <v>G4LAKP039926</v>
          </cell>
          <cell r="C34864" t="str">
            <v>1.25 EX MT</v>
          </cell>
          <cell r="D34864">
            <v>10278481641</v>
          </cell>
        </row>
        <row r="34865">
          <cell r="B34865" t="str">
            <v>G4LAKP039934</v>
          </cell>
          <cell r="C34865" t="str">
            <v>1.25 EX MT</v>
          </cell>
          <cell r="D34865">
            <v>10278481641</v>
          </cell>
        </row>
        <row r="34866">
          <cell r="B34866" t="str">
            <v>G4LAKP039936</v>
          </cell>
          <cell r="C34866" t="str">
            <v>1.25 EX MT</v>
          </cell>
          <cell r="D34866">
            <v>10278481641</v>
          </cell>
        </row>
        <row r="34867">
          <cell r="B34867" t="str">
            <v>G4LAKP039938</v>
          </cell>
          <cell r="C34867" t="str">
            <v>1.25 EX MT</v>
          </cell>
          <cell r="D34867">
            <v>10278481641</v>
          </cell>
        </row>
        <row r="34868">
          <cell r="B34868" t="str">
            <v>G4LAKP037956</v>
          </cell>
          <cell r="C34868" t="str">
            <v>1.25 EX MT</v>
          </cell>
          <cell r="D34868">
            <v>10278481641</v>
          </cell>
        </row>
        <row r="34869">
          <cell r="B34869" t="str">
            <v>G4LAKP038056</v>
          </cell>
          <cell r="C34869" t="str">
            <v>1.25 EX MT</v>
          </cell>
          <cell r="D34869">
            <v>10278481641</v>
          </cell>
        </row>
        <row r="34870">
          <cell r="B34870" t="str">
            <v>G4LAKP039898</v>
          </cell>
          <cell r="C34870" t="str">
            <v>1.25 EX MT</v>
          </cell>
          <cell r="D34870">
            <v>10278481641</v>
          </cell>
        </row>
        <row r="34871">
          <cell r="B34871" t="str">
            <v>G4LAKP039899</v>
          </cell>
          <cell r="C34871" t="str">
            <v>1.25 EX MT</v>
          </cell>
          <cell r="D34871">
            <v>10278481641</v>
          </cell>
        </row>
        <row r="34872">
          <cell r="B34872" t="str">
            <v>G4LAKP039950</v>
          </cell>
          <cell r="C34872" t="str">
            <v>1.25 EX MT</v>
          </cell>
          <cell r="D34872">
            <v>10278481641</v>
          </cell>
        </row>
        <row r="34873">
          <cell r="B34873" t="str">
            <v>G4LAKP039951</v>
          </cell>
          <cell r="C34873" t="str">
            <v>1.25 EX MT</v>
          </cell>
          <cell r="D34873">
            <v>10278481641</v>
          </cell>
        </row>
        <row r="34874">
          <cell r="B34874" t="str">
            <v>G4LAKP038068</v>
          </cell>
          <cell r="C34874" t="str">
            <v>1.25 EX MT</v>
          </cell>
          <cell r="D34874">
            <v>10278481641</v>
          </cell>
        </row>
        <row r="34875">
          <cell r="B34875" t="str">
            <v>G4LAKP039900</v>
          </cell>
          <cell r="C34875" t="str">
            <v>1.25 EX MT</v>
          </cell>
          <cell r="D34875">
            <v>10278481641</v>
          </cell>
        </row>
        <row r="34876">
          <cell r="B34876" t="str">
            <v>G4LAKP039901</v>
          </cell>
          <cell r="C34876" t="str">
            <v>1.25 EX MT</v>
          </cell>
          <cell r="D34876">
            <v>10278481641</v>
          </cell>
        </row>
        <row r="34877">
          <cell r="B34877" t="str">
            <v>G4LAKP039903</v>
          </cell>
          <cell r="C34877" t="str">
            <v>1.25 EX MT</v>
          </cell>
          <cell r="D34877">
            <v>10278481641</v>
          </cell>
        </row>
        <row r="34878">
          <cell r="B34878" t="str">
            <v>G4LAKP039904</v>
          </cell>
          <cell r="C34878" t="str">
            <v>1.25 EX MT</v>
          </cell>
          <cell r="D34878">
            <v>10278481641</v>
          </cell>
        </row>
        <row r="34879">
          <cell r="B34879" t="str">
            <v>G4LAKP039905</v>
          </cell>
          <cell r="C34879" t="str">
            <v>1.25 EX MT</v>
          </cell>
          <cell r="D34879">
            <v>10278481641</v>
          </cell>
        </row>
        <row r="34880">
          <cell r="B34880" t="str">
            <v>G4LAKP039906</v>
          </cell>
          <cell r="C34880" t="str">
            <v>1.25 EX MT</v>
          </cell>
          <cell r="D34880">
            <v>10278481641</v>
          </cell>
        </row>
        <row r="34881">
          <cell r="B34881" t="str">
            <v>G4LAKP039907</v>
          </cell>
          <cell r="C34881" t="str">
            <v>1.25 EX MT</v>
          </cell>
          <cell r="D34881">
            <v>10278481641</v>
          </cell>
        </row>
        <row r="34882">
          <cell r="B34882" t="str">
            <v>G4LAKP039908</v>
          </cell>
          <cell r="C34882" t="str">
            <v>1.25 EX MT</v>
          </cell>
          <cell r="D34882">
            <v>10278481641</v>
          </cell>
        </row>
        <row r="34883">
          <cell r="B34883" t="str">
            <v>G4LAKP039909</v>
          </cell>
          <cell r="C34883" t="str">
            <v>1.25 EX MT</v>
          </cell>
          <cell r="D34883">
            <v>10278481641</v>
          </cell>
        </row>
        <row r="34884">
          <cell r="B34884" t="str">
            <v>G4LAKP039910</v>
          </cell>
          <cell r="C34884" t="str">
            <v>1.25 EX MT</v>
          </cell>
          <cell r="D34884">
            <v>10278481641</v>
          </cell>
        </row>
        <row r="34885">
          <cell r="B34885" t="str">
            <v>G4LAKP039911</v>
          </cell>
          <cell r="C34885" t="str">
            <v>1.25 EX MT</v>
          </cell>
          <cell r="D34885">
            <v>10278481641</v>
          </cell>
        </row>
        <row r="34886">
          <cell r="B34886" t="str">
            <v>G4LAKP039912</v>
          </cell>
          <cell r="C34886" t="str">
            <v>1.25 EX MT</v>
          </cell>
          <cell r="D34886">
            <v>10278481641</v>
          </cell>
        </row>
        <row r="34887">
          <cell r="B34887" t="str">
            <v>G4LAKP039914</v>
          </cell>
          <cell r="C34887" t="str">
            <v>1.25 EX MT</v>
          </cell>
          <cell r="D34887">
            <v>10278481641</v>
          </cell>
        </row>
        <row r="34888">
          <cell r="B34888" t="str">
            <v>G4LAKP039915</v>
          </cell>
          <cell r="C34888" t="str">
            <v>1.25 EX MT</v>
          </cell>
          <cell r="D34888">
            <v>10278481641</v>
          </cell>
        </row>
        <row r="34889">
          <cell r="B34889" t="str">
            <v>G4LAKP039916</v>
          </cell>
          <cell r="C34889" t="str">
            <v>1.25 EX MT</v>
          </cell>
          <cell r="D34889">
            <v>10278481641</v>
          </cell>
        </row>
        <row r="34890">
          <cell r="B34890" t="str">
            <v>G4LAKP039973</v>
          </cell>
          <cell r="C34890" t="str">
            <v>1.25 EX MT</v>
          </cell>
          <cell r="D34890">
            <v>10278481641</v>
          </cell>
        </row>
        <row r="34891">
          <cell r="B34891" t="str">
            <v>G4LAKP039976</v>
          </cell>
          <cell r="C34891" t="str">
            <v>1.25 EX MT</v>
          </cell>
          <cell r="D34891">
            <v>10278481641</v>
          </cell>
        </row>
        <row r="34892">
          <cell r="B34892" t="str">
            <v>G4LAKP039975</v>
          </cell>
          <cell r="C34892" t="str">
            <v>1.25 EX MT</v>
          </cell>
          <cell r="D34892">
            <v>10278481641</v>
          </cell>
        </row>
        <row r="34893">
          <cell r="B34893" t="str">
            <v>G4LAKP039977</v>
          </cell>
          <cell r="C34893" t="str">
            <v>1.25 EX MT</v>
          </cell>
          <cell r="D34893">
            <v>10278481641</v>
          </cell>
        </row>
        <row r="34894">
          <cell r="B34894" t="str">
            <v>G4LAKP039978</v>
          </cell>
          <cell r="C34894" t="str">
            <v>1.25 EX MT</v>
          </cell>
          <cell r="D34894">
            <v>10278481641</v>
          </cell>
        </row>
        <row r="34895">
          <cell r="B34895" t="str">
            <v>G4LAKP039979</v>
          </cell>
          <cell r="C34895" t="str">
            <v>1.25 EX MT</v>
          </cell>
          <cell r="D34895">
            <v>10278481641</v>
          </cell>
        </row>
        <row r="34896">
          <cell r="B34896" t="str">
            <v>G4LAKP039980</v>
          </cell>
          <cell r="C34896" t="str">
            <v>1.25 EX MT</v>
          </cell>
          <cell r="D34896">
            <v>10278481641</v>
          </cell>
        </row>
        <row r="34897">
          <cell r="B34897" t="str">
            <v>G4LAKP039981</v>
          </cell>
          <cell r="C34897" t="str">
            <v>1.25 EX MT</v>
          </cell>
          <cell r="D34897">
            <v>10278481641</v>
          </cell>
        </row>
        <row r="34898">
          <cell r="B34898" t="str">
            <v>G4LAKP039897</v>
          </cell>
          <cell r="C34898" t="str">
            <v>1.25 EX MT</v>
          </cell>
          <cell r="D34898">
            <v>10278481641</v>
          </cell>
        </row>
        <row r="34899">
          <cell r="B34899" t="str">
            <v>G4LAKP039902</v>
          </cell>
          <cell r="C34899" t="str">
            <v>1.25 EX MT</v>
          </cell>
          <cell r="D34899">
            <v>10278481641</v>
          </cell>
        </row>
        <row r="34900">
          <cell r="B34900" t="str">
            <v>G4LAKP039982</v>
          </cell>
          <cell r="C34900" t="str">
            <v>1.25 EX MT</v>
          </cell>
          <cell r="D34900">
            <v>10278481641</v>
          </cell>
        </row>
        <row r="34901">
          <cell r="B34901" t="str">
            <v>G4LAKP039983</v>
          </cell>
          <cell r="C34901" t="str">
            <v>1.25 EX MT</v>
          </cell>
          <cell r="D34901">
            <v>10278481641</v>
          </cell>
        </row>
        <row r="34902">
          <cell r="B34902" t="str">
            <v>G4LAKP039984</v>
          </cell>
          <cell r="C34902" t="str">
            <v>1.25 EX MT</v>
          </cell>
          <cell r="D34902">
            <v>10278481641</v>
          </cell>
        </row>
        <row r="34903">
          <cell r="B34903" t="str">
            <v>G4LAKP039985</v>
          </cell>
          <cell r="C34903" t="str">
            <v>1.25 EX MT</v>
          </cell>
          <cell r="D34903">
            <v>10278481641</v>
          </cell>
        </row>
        <row r="34904">
          <cell r="B34904" t="str">
            <v>G4LAKP039917</v>
          </cell>
          <cell r="C34904" t="str">
            <v>1.25 EX MT</v>
          </cell>
          <cell r="D34904">
            <v>10278481641</v>
          </cell>
        </row>
        <row r="34905">
          <cell r="B34905" t="str">
            <v>G4LAKP039918</v>
          </cell>
          <cell r="C34905" t="str">
            <v>1.25 EX MT</v>
          </cell>
          <cell r="D34905">
            <v>10278481641</v>
          </cell>
        </row>
        <row r="34906">
          <cell r="B34906" t="str">
            <v>G4LAKP039919</v>
          </cell>
          <cell r="C34906" t="str">
            <v>1.25 EX MT</v>
          </cell>
          <cell r="D34906">
            <v>10278481641</v>
          </cell>
        </row>
        <row r="34907">
          <cell r="B34907" t="str">
            <v>G4LAKP039920</v>
          </cell>
          <cell r="C34907" t="str">
            <v>1.25 EX MT</v>
          </cell>
          <cell r="D34907">
            <v>10278481641</v>
          </cell>
        </row>
        <row r="34908">
          <cell r="B34908" t="str">
            <v>G4LAKP039913</v>
          </cell>
          <cell r="C34908" t="str">
            <v>1.25 EX MT</v>
          </cell>
          <cell r="D34908">
            <v>10278481641</v>
          </cell>
        </row>
        <row r="34909">
          <cell r="B34909" t="str">
            <v>G4LAKP039921</v>
          </cell>
          <cell r="C34909" t="str">
            <v>1.25 EX MT</v>
          </cell>
          <cell r="D34909">
            <v>10278481641</v>
          </cell>
        </row>
        <row r="34910">
          <cell r="B34910" t="str">
            <v>G4LAKP039922</v>
          </cell>
          <cell r="C34910" t="str">
            <v>1.25 EX MT</v>
          </cell>
          <cell r="D34910">
            <v>10278481641</v>
          </cell>
        </row>
        <row r="34911">
          <cell r="B34911" t="str">
            <v>G4LAKP039923</v>
          </cell>
          <cell r="C34911" t="str">
            <v>1.25 EX MT</v>
          </cell>
          <cell r="D34911">
            <v>10278481641</v>
          </cell>
        </row>
        <row r="34912">
          <cell r="B34912" t="str">
            <v>G4LAKP039924</v>
          </cell>
          <cell r="C34912" t="str">
            <v>1.25 EX MT</v>
          </cell>
          <cell r="D34912">
            <v>10278481641</v>
          </cell>
        </row>
        <row r="34913">
          <cell r="B34913" t="str">
            <v>G4LAKP039925</v>
          </cell>
          <cell r="C34913" t="str">
            <v>1.25 EX MT</v>
          </cell>
          <cell r="D34913">
            <v>10278481641</v>
          </cell>
        </row>
        <row r="34914">
          <cell r="B34914" t="str">
            <v>G4LAKP039998</v>
          </cell>
          <cell r="C34914" t="str">
            <v>1.25 EX MT</v>
          </cell>
          <cell r="D34914">
            <v>10278481641</v>
          </cell>
        </row>
        <row r="34915">
          <cell r="B34915" t="str">
            <v>G4LAKP039999</v>
          </cell>
          <cell r="C34915" t="str">
            <v>1.25 EX MT</v>
          </cell>
          <cell r="D34915">
            <v>10278481641</v>
          </cell>
        </row>
        <row r="34916">
          <cell r="B34916" t="str">
            <v>G4LAKP040000</v>
          </cell>
          <cell r="C34916" t="str">
            <v>1.25 EX MT</v>
          </cell>
          <cell r="D34916">
            <v>10278481641</v>
          </cell>
        </row>
        <row r="34917">
          <cell r="B34917" t="str">
            <v>G4LAKP040001</v>
          </cell>
          <cell r="C34917" t="str">
            <v>1.25 EX MT</v>
          </cell>
          <cell r="D34917">
            <v>10278481641</v>
          </cell>
        </row>
        <row r="34918">
          <cell r="B34918" t="str">
            <v>G4LAKP040002</v>
          </cell>
          <cell r="C34918" t="str">
            <v>1.25 EX MT</v>
          </cell>
          <cell r="D34918">
            <v>10278481641</v>
          </cell>
        </row>
        <row r="34919">
          <cell r="B34919" t="str">
            <v>G4LAKP040003</v>
          </cell>
          <cell r="C34919" t="str">
            <v>1.25 EX MT</v>
          </cell>
          <cell r="D34919">
            <v>10278481641</v>
          </cell>
        </row>
        <row r="34920">
          <cell r="B34920" t="str">
            <v>G4LAKP040004</v>
          </cell>
          <cell r="C34920" t="str">
            <v>1.25 EX MT</v>
          </cell>
          <cell r="D34920">
            <v>10278481641</v>
          </cell>
        </row>
        <row r="34921">
          <cell r="B34921" t="str">
            <v>G4LAKP040005</v>
          </cell>
          <cell r="C34921" t="str">
            <v>1.25 EX MT</v>
          </cell>
          <cell r="D34921">
            <v>10278481641</v>
          </cell>
        </row>
        <row r="34922">
          <cell r="B34922" t="str">
            <v>G4LAKP040006</v>
          </cell>
          <cell r="C34922" t="str">
            <v>1.25 EX MT</v>
          </cell>
          <cell r="D34922">
            <v>10278481641</v>
          </cell>
        </row>
        <row r="34923">
          <cell r="B34923" t="str">
            <v>G4LAKP040007</v>
          </cell>
          <cell r="C34923" t="str">
            <v>1.25 EX MT</v>
          </cell>
          <cell r="D34923">
            <v>10278481641</v>
          </cell>
        </row>
        <row r="34924">
          <cell r="B34924" t="str">
            <v>G4LAKP040008</v>
          </cell>
          <cell r="C34924" t="str">
            <v>1.25 EX MT</v>
          </cell>
          <cell r="D34924">
            <v>10278481641</v>
          </cell>
        </row>
        <row r="34925">
          <cell r="B34925" t="str">
            <v>G4LAKP040010</v>
          </cell>
          <cell r="C34925" t="str">
            <v>1.25 EX MT</v>
          </cell>
          <cell r="D34925">
            <v>10278481641</v>
          </cell>
        </row>
        <row r="34926">
          <cell r="B34926" t="str">
            <v>G4LAKP039956</v>
          </cell>
          <cell r="C34926" t="str">
            <v>1.25 EX MT</v>
          </cell>
          <cell r="D34926">
            <v>10278481641</v>
          </cell>
        </row>
        <row r="34927">
          <cell r="B34927" t="str">
            <v>G4LAKP039957</v>
          </cell>
          <cell r="C34927" t="str">
            <v>1.25 EX MT</v>
          </cell>
          <cell r="D34927">
            <v>10278481641</v>
          </cell>
        </row>
        <row r="34928">
          <cell r="B34928" t="str">
            <v>G4LAKP039958</v>
          </cell>
          <cell r="C34928" t="str">
            <v>1.25 EX MT</v>
          </cell>
          <cell r="D34928">
            <v>10278481641</v>
          </cell>
        </row>
        <row r="34929">
          <cell r="B34929" t="str">
            <v>G4LAKP039959</v>
          </cell>
          <cell r="C34929" t="str">
            <v>1.25 EX MT</v>
          </cell>
          <cell r="D34929">
            <v>10278481641</v>
          </cell>
        </row>
        <row r="34930">
          <cell r="B34930" t="str">
            <v>G4LAKP039960</v>
          </cell>
          <cell r="C34930" t="str">
            <v>1.25 EX MT</v>
          </cell>
          <cell r="D34930">
            <v>10278481641</v>
          </cell>
        </row>
        <row r="34931">
          <cell r="B34931" t="str">
            <v>G4LAKP039962</v>
          </cell>
          <cell r="C34931" t="str">
            <v>1.25 EX MT</v>
          </cell>
          <cell r="D34931">
            <v>10278481641</v>
          </cell>
        </row>
        <row r="34932">
          <cell r="B34932" t="str">
            <v>G4LAKP040009</v>
          </cell>
          <cell r="C34932" t="str">
            <v>1.25 EX MT</v>
          </cell>
          <cell r="D34932">
            <v>10278481641</v>
          </cell>
        </row>
        <row r="34933">
          <cell r="B34933" t="str">
            <v>G4LAKP040011</v>
          </cell>
          <cell r="C34933" t="str">
            <v>1.25 EX MT</v>
          </cell>
          <cell r="D34933">
            <v>10278481641</v>
          </cell>
        </row>
        <row r="34934">
          <cell r="B34934" t="str">
            <v>G4LAKP040013</v>
          </cell>
          <cell r="C34934" t="str">
            <v>1.25 EX MT</v>
          </cell>
          <cell r="D34934">
            <v>10278481641</v>
          </cell>
        </row>
        <row r="34935">
          <cell r="B34935" t="str">
            <v>G4LAKP040015</v>
          </cell>
          <cell r="C34935" t="str">
            <v>1.25 EX MT</v>
          </cell>
          <cell r="D34935">
            <v>10278481641</v>
          </cell>
        </row>
        <row r="34936">
          <cell r="B34936" t="str">
            <v>G4LAKP040307</v>
          </cell>
          <cell r="C34936" t="str">
            <v>1.25 EX MT</v>
          </cell>
          <cell r="D34936">
            <v>10278481641</v>
          </cell>
        </row>
        <row r="34937">
          <cell r="B34937" t="str">
            <v>G4LAKP040308</v>
          </cell>
          <cell r="C34937" t="str">
            <v>1.25 EX MT</v>
          </cell>
          <cell r="D34937">
            <v>10278481641</v>
          </cell>
        </row>
        <row r="34938">
          <cell r="B34938" t="str">
            <v>G4LAKP040012</v>
          </cell>
          <cell r="C34938" t="str">
            <v>1.25 EX MT</v>
          </cell>
          <cell r="D34938">
            <v>10278481641</v>
          </cell>
        </row>
        <row r="34939">
          <cell r="B34939" t="str">
            <v>G4LAKP040014</v>
          </cell>
          <cell r="C34939" t="str">
            <v>1.25 EX MT</v>
          </cell>
          <cell r="D34939">
            <v>10278481641</v>
          </cell>
        </row>
        <row r="34940">
          <cell r="B34940" t="str">
            <v>G4LAKP040016</v>
          </cell>
          <cell r="C34940" t="str">
            <v>1.25 EX MT</v>
          </cell>
          <cell r="D34940">
            <v>10278481641</v>
          </cell>
        </row>
        <row r="34941">
          <cell r="B34941" t="str">
            <v>G4LAKP040020</v>
          </cell>
          <cell r="C34941" t="str">
            <v>1.25 EX MT</v>
          </cell>
          <cell r="D34941">
            <v>10278481641</v>
          </cell>
        </row>
        <row r="34942">
          <cell r="B34942" t="str">
            <v>G4LAKP040021</v>
          </cell>
          <cell r="C34942" t="str">
            <v>1.25 EX MT</v>
          </cell>
          <cell r="D34942">
            <v>10278481641</v>
          </cell>
        </row>
        <row r="34943">
          <cell r="B34943" t="str">
            <v>G4LAKP040022</v>
          </cell>
          <cell r="C34943" t="str">
            <v>1.25 EX MT</v>
          </cell>
          <cell r="D34943">
            <v>10278481641</v>
          </cell>
        </row>
        <row r="34944">
          <cell r="B34944" t="str">
            <v>G4LAKP040018</v>
          </cell>
          <cell r="C34944" t="str">
            <v>1.25 EX MT</v>
          </cell>
          <cell r="D34944">
            <v>10278481641</v>
          </cell>
        </row>
        <row r="34945">
          <cell r="B34945" t="str">
            <v>G4LAKP040019</v>
          </cell>
          <cell r="C34945" t="str">
            <v>1.25 EX MT</v>
          </cell>
          <cell r="D34945">
            <v>10278481641</v>
          </cell>
        </row>
        <row r="34946">
          <cell r="B34946" t="str">
            <v>G4LAKP040249</v>
          </cell>
          <cell r="C34946" t="str">
            <v>1.25 EX MT</v>
          </cell>
          <cell r="D34946">
            <v>10278481641</v>
          </cell>
        </row>
        <row r="34947">
          <cell r="B34947" t="str">
            <v>G4LAKP040250</v>
          </cell>
          <cell r="C34947" t="str">
            <v>1.25 EX MT</v>
          </cell>
          <cell r="D34947">
            <v>10278481641</v>
          </cell>
        </row>
        <row r="34948">
          <cell r="B34948" t="str">
            <v>G4LAKP040251</v>
          </cell>
          <cell r="C34948" t="str">
            <v>1.25 EX MT</v>
          </cell>
          <cell r="D34948">
            <v>10278481641</v>
          </cell>
        </row>
        <row r="34949">
          <cell r="B34949" t="str">
            <v>G4LAKP040252</v>
          </cell>
          <cell r="C34949" t="str">
            <v>1.25 EX MT</v>
          </cell>
          <cell r="D34949">
            <v>10278481641</v>
          </cell>
        </row>
        <row r="34950">
          <cell r="B34950" t="str">
            <v>G4LAKP040253</v>
          </cell>
          <cell r="C34950" t="str">
            <v>1.25 EX MT</v>
          </cell>
          <cell r="D34950">
            <v>10278481641</v>
          </cell>
        </row>
        <row r="34951">
          <cell r="B34951" t="str">
            <v>G4LAKP040254</v>
          </cell>
          <cell r="C34951" t="str">
            <v>1.25 EX MT</v>
          </cell>
          <cell r="D34951">
            <v>10278481641</v>
          </cell>
        </row>
        <row r="34952">
          <cell r="B34952" t="str">
            <v>G4LAKP040255</v>
          </cell>
          <cell r="C34952" t="str">
            <v>1.25 EX MT</v>
          </cell>
          <cell r="D34952">
            <v>10278481641</v>
          </cell>
        </row>
        <row r="34953">
          <cell r="B34953" t="str">
            <v>G4LAKP040258</v>
          </cell>
          <cell r="C34953" t="str">
            <v>1.25 EX MT</v>
          </cell>
          <cell r="D34953">
            <v>10278481641</v>
          </cell>
        </row>
        <row r="34954">
          <cell r="B34954" t="str">
            <v>G4LAKP040237</v>
          </cell>
          <cell r="C34954" t="str">
            <v>1.25 EX MT</v>
          </cell>
          <cell r="D34954">
            <v>10278481641</v>
          </cell>
        </row>
        <row r="34955">
          <cell r="B34955" t="str">
            <v>G4LAKP040238</v>
          </cell>
          <cell r="C34955" t="str">
            <v>1.25 EX MT</v>
          </cell>
          <cell r="D34955">
            <v>10278481641</v>
          </cell>
        </row>
        <row r="34956">
          <cell r="B34956" t="str">
            <v>G4LAKP040256</v>
          </cell>
          <cell r="C34956" t="str">
            <v>1.25 EX MT</v>
          </cell>
          <cell r="D34956">
            <v>10278481641</v>
          </cell>
        </row>
        <row r="34957">
          <cell r="B34957" t="str">
            <v>G4LAKP040259</v>
          </cell>
          <cell r="C34957" t="str">
            <v>1.25 EX MT</v>
          </cell>
          <cell r="D34957">
            <v>10278481641</v>
          </cell>
        </row>
        <row r="34958">
          <cell r="B34958" t="str">
            <v>G4LAKP040260</v>
          </cell>
          <cell r="C34958" t="str">
            <v>1.25 EX MT</v>
          </cell>
          <cell r="D34958">
            <v>10278481641</v>
          </cell>
        </row>
        <row r="34959">
          <cell r="B34959" t="str">
            <v>G4LAKP040261</v>
          </cell>
          <cell r="C34959" t="str">
            <v>1.25 EX MT</v>
          </cell>
          <cell r="D34959">
            <v>10278481641</v>
          </cell>
        </row>
        <row r="34960">
          <cell r="B34960" t="str">
            <v>G4LAKP040239</v>
          </cell>
          <cell r="C34960" t="str">
            <v>1.25 EX MT</v>
          </cell>
          <cell r="D34960">
            <v>10278481641</v>
          </cell>
        </row>
        <row r="34961">
          <cell r="B34961" t="str">
            <v>G4LAKP040240</v>
          </cell>
          <cell r="C34961" t="str">
            <v>1.25 EX MT</v>
          </cell>
          <cell r="D34961">
            <v>10278481641</v>
          </cell>
        </row>
        <row r="34962">
          <cell r="B34962" t="str">
            <v>G4LAKP040241</v>
          </cell>
          <cell r="C34962" t="str">
            <v>1.25 EX MT</v>
          </cell>
          <cell r="D34962">
            <v>10278481641</v>
          </cell>
        </row>
        <row r="34963">
          <cell r="B34963" t="str">
            <v>G4LAKP040242</v>
          </cell>
          <cell r="C34963" t="str">
            <v>1.25 EX MT</v>
          </cell>
          <cell r="D34963">
            <v>10278481641</v>
          </cell>
        </row>
        <row r="34964">
          <cell r="B34964" t="str">
            <v>G4LAKP040243</v>
          </cell>
          <cell r="C34964" t="str">
            <v>1.25 EX MT</v>
          </cell>
          <cell r="D34964">
            <v>10278481641</v>
          </cell>
        </row>
        <row r="34965">
          <cell r="B34965" t="str">
            <v>G4LAKP040244</v>
          </cell>
          <cell r="C34965" t="str">
            <v>1.25 EX MT</v>
          </cell>
          <cell r="D34965">
            <v>10278481641</v>
          </cell>
        </row>
        <row r="34966">
          <cell r="B34966" t="str">
            <v>G4LAKP039939</v>
          </cell>
          <cell r="C34966" t="str">
            <v>1.25 EX MT</v>
          </cell>
          <cell r="D34966">
            <v>10278481641</v>
          </cell>
        </row>
        <row r="34967">
          <cell r="B34967" t="str">
            <v>G4LAKP039940</v>
          </cell>
          <cell r="C34967" t="str">
            <v>1.25 EX MT</v>
          </cell>
          <cell r="D34967">
            <v>10278481641</v>
          </cell>
        </row>
        <row r="34968">
          <cell r="B34968" t="str">
            <v>G4LAKP040245</v>
          </cell>
          <cell r="C34968" t="str">
            <v>1.25 EX MT</v>
          </cell>
          <cell r="D34968">
            <v>10278481641</v>
          </cell>
        </row>
        <row r="34969">
          <cell r="B34969" t="str">
            <v>G4LAKP040246</v>
          </cell>
          <cell r="C34969" t="str">
            <v>1.25 EX MT</v>
          </cell>
          <cell r="D34969">
            <v>10278481641</v>
          </cell>
        </row>
        <row r="34970">
          <cell r="B34970" t="str">
            <v>G4LAKP040247</v>
          </cell>
          <cell r="C34970" t="str">
            <v>1.25 EX MT</v>
          </cell>
          <cell r="D34970">
            <v>10278481641</v>
          </cell>
        </row>
        <row r="34971">
          <cell r="B34971" t="str">
            <v>G4LAKP040248</v>
          </cell>
          <cell r="C34971" t="str">
            <v>1.25 EX MT</v>
          </cell>
          <cell r="D34971">
            <v>10278481641</v>
          </cell>
        </row>
        <row r="34972">
          <cell r="B34972" t="str">
            <v>G4LAKP039937</v>
          </cell>
          <cell r="C34972" t="str">
            <v>1.25 EX MT</v>
          </cell>
          <cell r="D34972">
            <v>10278481641</v>
          </cell>
        </row>
        <row r="34973">
          <cell r="B34973" t="str">
            <v>G4LAKP039941</v>
          </cell>
          <cell r="C34973" t="str">
            <v>1.25 EX MT</v>
          </cell>
          <cell r="D34973">
            <v>10278481641</v>
          </cell>
        </row>
        <row r="34974">
          <cell r="B34974" t="str">
            <v>G4LAKP039942</v>
          </cell>
          <cell r="C34974" t="str">
            <v>1.25 EX MT</v>
          </cell>
          <cell r="D34974">
            <v>10278481641</v>
          </cell>
        </row>
        <row r="34975">
          <cell r="B34975" t="str">
            <v>G4LAKP039943</v>
          </cell>
          <cell r="C34975" t="str">
            <v>1.25 EX MT</v>
          </cell>
          <cell r="D34975">
            <v>10278481641</v>
          </cell>
        </row>
        <row r="34976">
          <cell r="B34976" t="str">
            <v>G4LAKP039944</v>
          </cell>
          <cell r="C34976" t="str">
            <v>1.25 EX MT</v>
          </cell>
          <cell r="D34976">
            <v>10278481641</v>
          </cell>
        </row>
        <row r="34977">
          <cell r="B34977" t="str">
            <v>G4LAKP039945</v>
          </cell>
          <cell r="C34977" t="str">
            <v>1.25 EX MT</v>
          </cell>
          <cell r="D34977">
            <v>10278481641</v>
          </cell>
        </row>
        <row r="34978">
          <cell r="B34978" t="str">
            <v>G4LAKP039946</v>
          </cell>
          <cell r="C34978" t="str">
            <v>1.25 EX MT</v>
          </cell>
          <cell r="D34978">
            <v>10278481641</v>
          </cell>
        </row>
        <row r="34979">
          <cell r="B34979" t="str">
            <v>G4LAKP039947</v>
          </cell>
          <cell r="C34979" t="str">
            <v>1.25 EX MT</v>
          </cell>
          <cell r="D34979">
            <v>10278481641</v>
          </cell>
        </row>
        <row r="34980">
          <cell r="B34980" t="str">
            <v>G4LAKP039948</v>
          </cell>
          <cell r="C34980" t="str">
            <v>1.25 EX MT</v>
          </cell>
          <cell r="D34980">
            <v>10278481641</v>
          </cell>
        </row>
        <row r="34981">
          <cell r="B34981" t="str">
            <v>G4LAKP039949</v>
          </cell>
          <cell r="C34981" t="str">
            <v>1.25 EX MT</v>
          </cell>
          <cell r="D34981">
            <v>10278481641</v>
          </cell>
        </row>
        <row r="34982">
          <cell r="B34982" t="str">
            <v>G4LAKP040218</v>
          </cell>
          <cell r="C34982" t="str">
            <v>1.25 EX MT</v>
          </cell>
          <cell r="D34982">
            <v>10278481641</v>
          </cell>
        </row>
        <row r="34983">
          <cell r="B34983" t="str">
            <v>G4LAKP040226</v>
          </cell>
          <cell r="C34983" t="str">
            <v>1.25 EX MT</v>
          </cell>
          <cell r="D34983">
            <v>10278481641</v>
          </cell>
        </row>
        <row r="34984">
          <cell r="B34984" t="str">
            <v>G4LAKP040227</v>
          </cell>
          <cell r="C34984" t="str">
            <v>1.25 EX MT</v>
          </cell>
          <cell r="D34984">
            <v>10278481641</v>
          </cell>
        </row>
        <row r="34985">
          <cell r="B34985" t="str">
            <v>G4LAKP040228</v>
          </cell>
          <cell r="C34985" t="str">
            <v>1.25 EX MT</v>
          </cell>
          <cell r="D34985">
            <v>10278481641</v>
          </cell>
        </row>
        <row r="34986">
          <cell r="B34986" t="str">
            <v>G4LAKP040229</v>
          </cell>
          <cell r="C34986" t="str">
            <v>1.25 EX MT</v>
          </cell>
          <cell r="D34986">
            <v>10278481641</v>
          </cell>
        </row>
        <row r="34987">
          <cell r="B34987" t="str">
            <v>G4LAKP040230</v>
          </cell>
          <cell r="C34987" t="str">
            <v>1.25 EX MT</v>
          </cell>
          <cell r="D34987">
            <v>10278481641</v>
          </cell>
        </row>
        <row r="34988">
          <cell r="B34988" t="str">
            <v>G4LAKP040231</v>
          </cell>
          <cell r="C34988" t="str">
            <v>1.25 EX MT</v>
          </cell>
          <cell r="D34988">
            <v>10282538561</v>
          </cell>
        </row>
        <row r="34989">
          <cell r="B34989" t="str">
            <v>G4LAKP040232</v>
          </cell>
          <cell r="C34989" t="str">
            <v>1.25 EX MT</v>
          </cell>
          <cell r="D34989">
            <v>10282538561</v>
          </cell>
        </row>
        <row r="34990">
          <cell r="B34990" t="str">
            <v>G4LAKP040233</v>
          </cell>
          <cell r="C34990" t="str">
            <v>1.25 EX MT</v>
          </cell>
          <cell r="D34990">
            <v>10282538561</v>
          </cell>
        </row>
        <row r="34991">
          <cell r="B34991" t="str">
            <v>G4LAKP040234</v>
          </cell>
          <cell r="C34991" t="str">
            <v>1.25 EX MT</v>
          </cell>
          <cell r="D34991">
            <v>10282538561</v>
          </cell>
        </row>
        <row r="34992">
          <cell r="B34992" t="str">
            <v>G4LAKP040235</v>
          </cell>
          <cell r="C34992" t="str">
            <v>1.25 EX MT</v>
          </cell>
          <cell r="D34992">
            <v>10282538561</v>
          </cell>
        </row>
        <row r="34993">
          <cell r="B34993" t="str">
            <v>G4LAKP040236</v>
          </cell>
          <cell r="C34993" t="str">
            <v>1.25 EX MT</v>
          </cell>
          <cell r="D34993">
            <v>10282538561</v>
          </cell>
        </row>
        <row r="34994">
          <cell r="B34994" t="str">
            <v>G4LAKP040262</v>
          </cell>
          <cell r="C34994" t="str">
            <v>1.25 EX MT</v>
          </cell>
          <cell r="D34994">
            <v>10282538561</v>
          </cell>
        </row>
        <row r="34995">
          <cell r="B34995" t="str">
            <v>G4LAKP040263</v>
          </cell>
          <cell r="C34995" t="str">
            <v>1.25 EX MT</v>
          </cell>
          <cell r="D34995">
            <v>10282538561</v>
          </cell>
        </row>
        <row r="34996">
          <cell r="B34996" t="str">
            <v>G4LAKP040264</v>
          </cell>
          <cell r="C34996" t="str">
            <v>1.25 EX MT</v>
          </cell>
          <cell r="D34996">
            <v>10282538561</v>
          </cell>
        </row>
        <row r="34997">
          <cell r="B34997" t="str">
            <v>G4LAKP040265</v>
          </cell>
          <cell r="C34997" t="str">
            <v>1.25 EX MT</v>
          </cell>
          <cell r="D34997">
            <v>10282538561</v>
          </cell>
        </row>
        <row r="34998">
          <cell r="B34998" t="str">
            <v>G4LAKP040266</v>
          </cell>
          <cell r="C34998" t="str">
            <v>1.25 EX MT</v>
          </cell>
          <cell r="D34998">
            <v>10282538561</v>
          </cell>
        </row>
        <row r="34999">
          <cell r="B34999" t="str">
            <v>G4LAKP040267</v>
          </cell>
          <cell r="C34999" t="str">
            <v>1.25 EX MT</v>
          </cell>
          <cell r="D34999">
            <v>10282538561</v>
          </cell>
        </row>
        <row r="35000">
          <cell r="B35000" t="str">
            <v>G4LAKP040268</v>
          </cell>
          <cell r="C35000" t="str">
            <v>1.25 EX MT</v>
          </cell>
          <cell r="D35000">
            <v>10282538561</v>
          </cell>
        </row>
        <row r="35001">
          <cell r="B35001" t="str">
            <v>G4LAKP040269</v>
          </cell>
          <cell r="C35001" t="str">
            <v>1.25 EX MT</v>
          </cell>
          <cell r="D35001">
            <v>10282538561</v>
          </cell>
        </row>
        <row r="35002">
          <cell r="B35002" t="str">
            <v>G4LAKP040270</v>
          </cell>
          <cell r="C35002" t="str">
            <v>1.25 EX MT</v>
          </cell>
          <cell r="D35002">
            <v>10282538561</v>
          </cell>
        </row>
        <row r="35003">
          <cell r="B35003" t="str">
            <v>G4LAKP040271</v>
          </cell>
          <cell r="C35003" t="str">
            <v>1.25 EX MT</v>
          </cell>
          <cell r="D35003">
            <v>10282538561</v>
          </cell>
        </row>
        <row r="35004">
          <cell r="B35004" t="str">
            <v>G4LAKP040272</v>
          </cell>
          <cell r="C35004" t="str">
            <v>1.25 EX MT</v>
          </cell>
          <cell r="D35004">
            <v>10282538561</v>
          </cell>
        </row>
        <row r="35005">
          <cell r="B35005" t="str">
            <v>G4LAKP040273</v>
          </cell>
          <cell r="C35005" t="str">
            <v>1.25 EX MT</v>
          </cell>
          <cell r="D35005">
            <v>10282538561</v>
          </cell>
        </row>
        <row r="35006">
          <cell r="B35006" t="str">
            <v>G4LAKP040213</v>
          </cell>
          <cell r="C35006" t="str">
            <v>1.25 EX MT</v>
          </cell>
          <cell r="D35006">
            <v>10282538561</v>
          </cell>
        </row>
        <row r="35007">
          <cell r="B35007" t="str">
            <v>G4LAKP040214</v>
          </cell>
          <cell r="C35007" t="str">
            <v>1.25 EX MT</v>
          </cell>
          <cell r="D35007">
            <v>10282538561</v>
          </cell>
        </row>
        <row r="35008">
          <cell r="B35008" t="str">
            <v>G4LAKP040215</v>
          </cell>
          <cell r="C35008" t="str">
            <v>1.25 EX MT</v>
          </cell>
          <cell r="D35008">
            <v>10282538561</v>
          </cell>
        </row>
        <row r="35009">
          <cell r="B35009" t="str">
            <v>G4LAKP040216</v>
          </cell>
          <cell r="C35009" t="str">
            <v>1.25 EX MT</v>
          </cell>
          <cell r="D35009">
            <v>10282538561</v>
          </cell>
        </row>
        <row r="35010">
          <cell r="B35010" t="str">
            <v>G4LAKP040217</v>
          </cell>
          <cell r="C35010" t="str">
            <v>1.25 EX MT</v>
          </cell>
          <cell r="D35010">
            <v>10282538561</v>
          </cell>
        </row>
        <row r="35011">
          <cell r="B35011" t="str">
            <v>G4LAKP040219</v>
          </cell>
          <cell r="C35011" t="str">
            <v>1.25 EX MT</v>
          </cell>
          <cell r="D35011">
            <v>10282538561</v>
          </cell>
        </row>
        <row r="35012">
          <cell r="B35012" t="str">
            <v>G4LAKP040220</v>
          </cell>
          <cell r="C35012" t="str">
            <v>1.25 EX MT</v>
          </cell>
          <cell r="D35012">
            <v>10282538561</v>
          </cell>
        </row>
        <row r="35013">
          <cell r="B35013" t="str">
            <v>G4LAKP040221</v>
          </cell>
          <cell r="C35013" t="str">
            <v>1.25 EX MT</v>
          </cell>
          <cell r="D35013">
            <v>10282538561</v>
          </cell>
        </row>
        <row r="35014">
          <cell r="B35014" t="str">
            <v>G4LAKP040222</v>
          </cell>
          <cell r="C35014" t="str">
            <v>1.25 EX MT</v>
          </cell>
          <cell r="D35014">
            <v>10282538561</v>
          </cell>
        </row>
        <row r="35015">
          <cell r="B35015" t="str">
            <v>G4LAKP040223</v>
          </cell>
          <cell r="C35015" t="str">
            <v>1.25 EX MT</v>
          </cell>
          <cell r="D35015">
            <v>10282538561</v>
          </cell>
        </row>
        <row r="35016">
          <cell r="B35016" t="str">
            <v>G4LAKP040224</v>
          </cell>
          <cell r="C35016" t="str">
            <v>1.25 EX MT</v>
          </cell>
          <cell r="D35016">
            <v>10282538561</v>
          </cell>
        </row>
        <row r="35017">
          <cell r="B35017" t="str">
            <v>G4LAKP040225</v>
          </cell>
          <cell r="C35017" t="str">
            <v>1.25 EX MT</v>
          </cell>
          <cell r="D35017">
            <v>10282538561</v>
          </cell>
        </row>
        <row r="35018">
          <cell r="B35018" t="str">
            <v>G4LAKP040303</v>
          </cell>
          <cell r="C35018" t="str">
            <v>1.25 EX MT</v>
          </cell>
          <cell r="D35018">
            <v>10282538561</v>
          </cell>
        </row>
        <row r="35019">
          <cell r="B35019" t="str">
            <v>G4LAKP040304</v>
          </cell>
          <cell r="C35019" t="str">
            <v>1.25 EX MT</v>
          </cell>
          <cell r="D35019">
            <v>10282538561</v>
          </cell>
        </row>
        <row r="35020">
          <cell r="B35020" t="str">
            <v>G4LAKP040305</v>
          </cell>
          <cell r="C35020" t="str">
            <v>1.25 EX MT</v>
          </cell>
          <cell r="D35020">
            <v>10282538561</v>
          </cell>
        </row>
        <row r="35021">
          <cell r="B35021" t="str">
            <v>G4LAKP040306</v>
          </cell>
          <cell r="C35021" t="str">
            <v>1.25 EX MT</v>
          </cell>
          <cell r="D35021">
            <v>10282538561</v>
          </cell>
        </row>
        <row r="35022">
          <cell r="B35022" t="str">
            <v>G4LAKP040309</v>
          </cell>
          <cell r="C35022" t="str">
            <v>1.25 EX MT</v>
          </cell>
          <cell r="D35022">
            <v>10282538561</v>
          </cell>
        </row>
        <row r="35023">
          <cell r="B35023" t="str">
            <v>G4LAKP040311</v>
          </cell>
          <cell r="C35023" t="str">
            <v>1.25 EX MT</v>
          </cell>
          <cell r="D35023">
            <v>10282538561</v>
          </cell>
        </row>
        <row r="35024">
          <cell r="B35024" t="str">
            <v>G4LAKP040310</v>
          </cell>
          <cell r="C35024" t="str">
            <v>1.25 EX MT</v>
          </cell>
          <cell r="D35024">
            <v>10282538561</v>
          </cell>
        </row>
        <row r="35025">
          <cell r="B35025" t="str">
            <v>G4LAKP040312</v>
          </cell>
          <cell r="C35025" t="str">
            <v>1.25 EX MT</v>
          </cell>
          <cell r="D35025">
            <v>10282538561</v>
          </cell>
        </row>
        <row r="35026">
          <cell r="B35026" t="str">
            <v>G4LAKP040313</v>
          </cell>
          <cell r="C35026" t="str">
            <v>1.25 EX MT</v>
          </cell>
          <cell r="D35026">
            <v>10282538561</v>
          </cell>
        </row>
        <row r="35027">
          <cell r="B35027" t="str">
            <v>G4LAKP040315</v>
          </cell>
          <cell r="C35027" t="str">
            <v>1.25 EX MT</v>
          </cell>
          <cell r="D35027">
            <v>10282538561</v>
          </cell>
        </row>
        <row r="35028">
          <cell r="B35028" t="str">
            <v>G4LAKP040314</v>
          </cell>
          <cell r="C35028" t="str">
            <v>1.25 EX MT</v>
          </cell>
          <cell r="D35028">
            <v>10282538561</v>
          </cell>
        </row>
        <row r="35029">
          <cell r="B35029" t="str">
            <v>G4LAKP040316</v>
          </cell>
          <cell r="C35029" t="str">
            <v>1.25 EX MT</v>
          </cell>
          <cell r="D35029">
            <v>10282538561</v>
          </cell>
        </row>
        <row r="35030">
          <cell r="B35030" t="str">
            <v>G4LAKP040317</v>
          </cell>
          <cell r="C35030" t="str">
            <v>1.25 EX MT</v>
          </cell>
          <cell r="D35030">
            <v>10282538561</v>
          </cell>
        </row>
        <row r="35031">
          <cell r="B35031" t="str">
            <v>G4LAKP040318</v>
          </cell>
          <cell r="C35031" t="str">
            <v>1.25 EX MT</v>
          </cell>
          <cell r="D35031">
            <v>10282538561</v>
          </cell>
        </row>
        <row r="35032">
          <cell r="B35032" t="str">
            <v>G4LAKP040319</v>
          </cell>
          <cell r="C35032" t="str">
            <v>1.25 EX MT</v>
          </cell>
          <cell r="D35032">
            <v>10282538561</v>
          </cell>
        </row>
        <row r="35033">
          <cell r="B35033" t="str">
            <v>G4LAKP040321</v>
          </cell>
          <cell r="C35033" t="str">
            <v>1.25 EX MT</v>
          </cell>
          <cell r="D35033">
            <v>10282538561</v>
          </cell>
        </row>
        <row r="35034">
          <cell r="B35034" t="str">
            <v>G4LAKP040287</v>
          </cell>
          <cell r="C35034" t="str">
            <v>1.25 EX MT</v>
          </cell>
          <cell r="D35034">
            <v>10282538561</v>
          </cell>
        </row>
        <row r="35035">
          <cell r="B35035" t="str">
            <v>G4LAKP040288</v>
          </cell>
          <cell r="C35035" t="str">
            <v>1.25 EX MT</v>
          </cell>
          <cell r="D35035">
            <v>10282538561</v>
          </cell>
        </row>
        <row r="35036">
          <cell r="B35036" t="str">
            <v>G4LAKP040289</v>
          </cell>
          <cell r="C35036" t="str">
            <v>1.25 EX MT</v>
          </cell>
          <cell r="D35036">
            <v>10282538561</v>
          </cell>
        </row>
        <row r="35037">
          <cell r="B35037" t="str">
            <v>G4LAKP040290</v>
          </cell>
          <cell r="C35037" t="str">
            <v>1.25 EX MT</v>
          </cell>
          <cell r="D35037">
            <v>10282538561</v>
          </cell>
        </row>
        <row r="35038">
          <cell r="B35038" t="str">
            <v>G4LAKP040291</v>
          </cell>
          <cell r="C35038" t="str">
            <v>1.25 EX MT</v>
          </cell>
          <cell r="D35038">
            <v>10282538561</v>
          </cell>
        </row>
        <row r="35039">
          <cell r="B35039" t="str">
            <v>G4LAKP040292</v>
          </cell>
          <cell r="C35039" t="str">
            <v>1.25 EX MT</v>
          </cell>
          <cell r="D35039">
            <v>10282538561</v>
          </cell>
        </row>
        <row r="35040">
          <cell r="B35040" t="str">
            <v>G4LAKP040281</v>
          </cell>
          <cell r="C35040" t="str">
            <v>1.25 EX MT</v>
          </cell>
          <cell r="D35040">
            <v>10282538561</v>
          </cell>
        </row>
        <row r="35041">
          <cell r="B35041" t="str">
            <v>G4LAKP040293</v>
          </cell>
          <cell r="C35041" t="str">
            <v>1.25 EX MT</v>
          </cell>
          <cell r="D35041">
            <v>10282538561</v>
          </cell>
        </row>
        <row r="35042">
          <cell r="B35042" t="str">
            <v>G4LAKP040294</v>
          </cell>
          <cell r="C35042" t="str">
            <v>1.25 EX MT</v>
          </cell>
          <cell r="D35042">
            <v>10282538561</v>
          </cell>
        </row>
        <row r="35043">
          <cell r="B35043" t="str">
            <v>G4LAKP040295</v>
          </cell>
          <cell r="C35043" t="str">
            <v>1.25 EX MT</v>
          </cell>
          <cell r="D35043">
            <v>10282538561</v>
          </cell>
        </row>
        <row r="35044">
          <cell r="B35044" t="str">
            <v>G4LAKP040296</v>
          </cell>
          <cell r="C35044" t="str">
            <v>1.25 EX MT</v>
          </cell>
          <cell r="D35044">
            <v>10282538561</v>
          </cell>
        </row>
        <row r="35045">
          <cell r="B35045" t="str">
            <v>G4LAKP040297</v>
          </cell>
          <cell r="C35045" t="str">
            <v>1.25 EX MT</v>
          </cell>
          <cell r="D35045">
            <v>10282538561</v>
          </cell>
        </row>
        <row r="35046">
          <cell r="B35046" t="str">
            <v>G4LAKP040275</v>
          </cell>
          <cell r="C35046" t="str">
            <v>1.25 EX MT</v>
          </cell>
          <cell r="D35046">
            <v>10282538561</v>
          </cell>
        </row>
        <row r="35047">
          <cell r="B35047" t="str">
            <v>G4LAKP040276</v>
          </cell>
          <cell r="C35047" t="str">
            <v>1.25 EX MT</v>
          </cell>
          <cell r="D35047">
            <v>10282538561</v>
          </cell>
        </row>
        <row r="35048">
          <cell r="B35048" t="str">
            <v>G4LAKP040277</v>
          </cell>
          <cell r="C35048" t="str">
            <v>1.25 EX MT</v>
          </cell>
          <cell r="D35048">
            <v>10282538561</v>
          </cell>
        </row>
        <row r="35049">
          <cell r="B35049" t="str">
            <v>G4LAKP040278</v>
          </cell>
          <cell r="C35049" t="str">
            <v>1.25 EX MT</v>
          </cell>
          <cell r="D35049">
            <v>10282538561</v>
          </cell>
        </row>
        <row r="35050">
          <cell r="B35050" t="str">
            <v>G4LAKP040279</v>
          </cell>
          <cell r="C35050" t="str">
            <v>1.25 EX MT</v>
          </cell>
          <cell r="D35050">
            <v>10282538561</v>
          </cell>
        </row>
        <row r="35051">
          <cell r="B35051" t="str">
            <v>G4LAKP040282</v>
          </cell>
          <cell r="C35051" t="str">
            <v>1.25 EX MT</v>
          </cell>
          <cell r="D35051">
            <v>10282538561</v>
          </cell>
        </row>
        <row r="35052">
          <cell r="B35052" t="str">
            <v>G4LAKP040274</v>
          </cell>
          <cell r="C35052" t="str">
            <v>1.25 EX MT</v>
          </cell>
          <cell r="D35052">
            <v>10282538561</v>
          </cell>
        </row>
        <row r="35053">
          <cell r="B35053" t="str">
            <v>G4LAKP040280</v>
          </cell>
          <cell r="C35053" t="str">
            <v>1.25 EX MT</v>
          </cell>
          <cell r="D35053">
            <v>10282538561</v>
          </cell>
        </row>
        <row r="35054">
          <cell r="B35054" t="str">
            <v>G4LAKP040283</v>
          </cell>
          <cell r="C35054" t="str">
            <v>1.25 EX MT</v>
          </cell>
          <cell r="D35054">
            <v>10282538561</v>
          </cell>
        </row>
        <row r="35055">
          <cell r="B35055" t="str">
            <v>G4LAKP040284</v>
          </cell>
          <cell r="C35055" t="str">
            <v>1.25 EX MT</v>
          </cell>
          <cell r="D35055">
            <v>10282538561</v>
          </cell>
        </row>
        <row r="35056">
          <cell r="B35056" t="str">
            <v>G4LAKP040285</v>
          </cell>
          <cell r="C35056" t="str">
            <v>1.25 EX MT</v>
          </cell>
          <cell r="D35056">
            <v>10282538561</v>
          </cell>
        </row>
        <row r="35057">
          <cell r="B35057" t="str">
            <v>G4LAKP040286</v>
          </cell>
          <cell r="C35057" t="str">
            <v>1.25 EX MT</v>
          </cell>
          <cell r="D35057">
            <v>10282538561</v>
          </cell>
        </row>
        <row r="35058">
          <cell r="B35058" t="str">
            <v>G4LAKP040017</v>
          </cell>
          <cell r="C35058" t="str">
            <v>1.25 EX MT</v>
          </cell>
          <cell r="D35058">
            <v>10282538561</v>
          </cell>
        </row>
        <row r="35059">
          <cell r="B35059" t="str">
            <v>G4LAKP040298</v>
          </cell>
          <cell r="C35059" t="str">
            <v>1.25 EX MT</v>
          </cell>
          <cell r="D35059">
            <v>10282538561</v>
          </cell>
        </row>
        <row r="35060">
          <cell r="B35060" t="str">
            <v>G4LAKP040299</v>
          </cell>
          <cell r="C35060" t="str">
            <v>1.25 EX MT</v>
          </cell>
          <cell r="D35060">
            <v>10282538561</v>
          </cell>
        </row>
        <row r="35061">
          <cell r="B35061" t="str">
            <v>G4LAKP040322</v>
          </cell>
          <cell r="C35061" t="str">
            <v>1.25 EX MT</v>
          </cell>
          <cell r="D35061">
            <v>10282538561</v>
          </cell>
        </row>
        <row r="35062">
          <cell r="B35062" t="str">
            <v>G4LAKP040323</v>
          </cell>
          <cell r="C35062" t="str">
            <v>1.25 EX MT</v>
          </cell>
          <cell r="D35062">
            <v>10282538561</v>
          </cell>
        </row>
        <row r="35063">
          <cell r="B35063" t="str">
            <v>G4LAKP040324</v>
          </cell>
          <cell r="C35063" t="str">
            <v>1.25 EX MT</v>
          </cell>
          <cell r="D35063">
            <v>10282538561</v>
          </cell>
        </row>
        <row r="35064">
          <cell r="B35064" t="str">
            <v>G4LAKP040257</v>
          </cell>
          <cell r="C35064" t="str">
            <v>1.25 EX MT</v>
          </cell>
          <cell r="D35064">
            <v>10282538561</v>
          </cell>
        </row>
        <row r="35065">
          <cell r="B35065" t="str">
            <v>G4LAKP040300</v>
          </cell>
          <cell r="C35065" t="str">
            <v>1.25 EX MT</v>
          </cell>
          <cell r="D35065">
            <v>10282538561</v>
          </cell>
        </row>
        <row r="35066">
          <cell r="B35066" t="str">
            <v>G4LAKP040301</v>
          </cell>
          <cell r="C35066" t="str">
            <v>1.25 EX MT</v>
          </cell>
          <cell r="D35066">
            <v>10282538561</v>
          </cell>
        </row>
        <row r="35067">
          <cell r="B35067" t="str">
            <v>G4LAKP040302</v>
          </cell>
          <cell r="C35067" t="str">
            <v>1.25 EX MT</v>
          </cell>
          <cell r="D35067">
            <v>10282538561</v>
          </cell>
        </row>
        <row r="35068">
          <cell r="B35068" t="str">
            <v>G4LAKP038676</v>
          </cell>
          <cell r="C35068" t="str">
            <v>S AT</v>
          </cell>
          <cell r="D35068">
            <v>10285015032</v>
          </cell>
        </row>
        <row r="35069">
          <cell r="B35069" t="str">
            <v>G4LAKP038683</v>
          </cell>
          <cell r="C35069" t="str">
            <v>S AT</v>
          </cell>
          <cell r="D35069">
            <v>10285015032</v>
          </cell>
        </row>
        <row r="35070">
          <cell r="B35070" t="str">
            <v>G4LAKP038684</v>
          </cell>
          <cell r="C35070" t="str">
            <v>S AT</v>
          </cell>
          <cell r="D35070">
            <v>10285015032</v>
          </cell>
        </row>
        <row r="35071">
          <cell r="B35071" t="str">
            <v>G4LAKP038685</v>
          </cell>
          <cell r="C35071" t="str">
            <v>S AT</v>
          </cell>
          <cell r="D35071">
            <v>10285015032</v>
          </cell>
        </row>
        <row r="35072">
          <cell r="B35072" t="str">
            <v>G4LAKP038686</v>
          </cell>
          <cell r="C35072" t="str">
            <v>S AT</v>
          </cell>
          <cell r="D35072">
            <v>10285015032</v>
          </cell>
        </row>
        <row r="35073">
          <cell r="B35073" t="str">
            <v>G4LAKP038687</v>
          </cell>
          <cell r="C35073" t="str">
            <v>S AT</v>
          </cell>
          <cell r="D35073">
            <v>10285015032</v>
          </cell>
        </row>
        <row r="35074">
          <cell r="B35074" t="str">
            <v>G4LAKP038688</v>
          </cell>
          <cell r="C35074" t="str">
            <v>S AT</v>
          </cell>
          <cell r="D35074">
            <v>10285015032</v>
          </cell>
        </row>
        <row r="35075">
          <cell r="B35075" t="str">
            <v>G4LAKP038689</v>
          </cell>
          <cell r="C35075" t="str">
            <v>S AT</v>
          </cell>
          <cell r="D35075">
            <v>10285015032</v>
          </cell>
        </row>
        <row r="35076">
          <cell r="B35076" t="str">
            <v>G4LAKP038690</v>
          </cell>
          <cell r="C35076" t="str">
            <v>S AT</v>
          </cell>
          <cell r="D35076">
            <v>10285015032</v>
          </cell>
        </row>
        <row r="35077">
          <cell r="B35077" t="str">
            <v>G4LAKP038691</v>
          </cell>
          <cell r="C35077" t="str">
            <v>S AT</v>
          </cell>
          <cell r="D35077">
            <v>10285015032</v>
          </cell>
        </row>
        <row r="35078">
          <cell r="B35078" t="str">
            <v>G4LAKP038692</v>
          </cell>
          <cell r="C35078" t="str">
            <v>S AT</v>
          </cell>
          <cell r="D35078">
            <v>10285015032</v>
          </cell>
        </row>
        <row r="35079">
          <cell r="B35079" t="str">
            <v>G4LAKP038693</v>
          </cell>
          <cell r="C35079" t="str">
            <v>S AT</v>
          </cell>
          <cell r="D35079">
            <v>10285015032</v>
          </cell>
        </row>
        <row r="35080">
          <cell r="B35080" t="str">
            <v>G4LAKP038070</v>
          </cell>
          <cell r="C35080" t="str">
            <v>S AT</v>
          </cell>
          <cell r="D35080">
            <v>10285015032</v>
          </cell>
        </row>
        <row r="35081">
          <cell r="B35081" t="str">
            <v>G4LAKP038071</v>
          </cell>
          <cell r="C35081" t="str">
            <v>S AT</v>
          </cell>
          <cell r="D35081">
            <v>10285015032</v>
          </cell>
        </row>
        <row r="35082">
          <cell r="B35082" t="str">
            <v>G4LAKP038073</v>
          </cell>
          <cell r="C35082" t="str">
            <v>S AT</v>
          </cell>
          <cell r="D35082">
            <v>10285015032</v>
          </cell>
        </row>
        <row r="35083">
          <cell r="B35083" t="str">
            <v>G4LAKP038074</v>
          </cell>
          <cell r="C35083" t="str">
            <v>S AT</v>
          </cell>
          <cell r="D35083">
            <v>10285015032</v>
          </cell>
        </row>
        <row r="35084">
          <cell r="B35084" t="str">
            <v>G4LAKP038075</v>
          </cell>
          <cell r="C35084" t="str">
            <v>S AT</v>
          </cell>
          <cell r="D35084">
            <v>10285015032</v>
          </cell>
        </row>
        <row r="35085">
          <cell r="B35085" t="str">
            <v>G4LAKP038077</v>
          </cell>
          <cell r="C35085" t="str">
            <v>S AT</v>
          </cell>
          <cell r="D35085">
            <v>10285015032</v>
          </cell>
        </row>
        <row r="35086">
          <cell r="B35086" t="str">
            <v>G4LAKP038076</v>
          </cell>
          <cell r="C35086" t="str">
            <v>S AT</v>
          </cell>
          <cell r="D35086">
            <v>10285015032</v>
          </cell>
        </row>
        <row r="35087">
          <cell r="B35087" t="str">
            <v>G4LAKP038078</v>
          </cell>
          <cell r="C35087" t="str">
            <v>S AT</v>
          </cell>
          <cell r="D35087">
            <v>10285015032</v>
          </cell>
        </row>
        <row r="35088">
          <cell r="B35088" t="str">
            <v>G4LAKP038079</v>
          </cell>
          <cell r="C35088" t="str">
            <v>S AT</v>
          </cell>
          <cell r="D35088">
            <v>10285015032</v>
          </cell>
        </row>
        <row r="35089">
          <cell r="B35089" t="str">
            <v>G4LAKP038080</v>
          </cell>
          <cell r="C35089" t="str">
            <v>S AT</v>
          </cell>
          <cell r="D35089">
            <v>10285015032</v>
          </cell>
        </row>
        <row r="35090">
          <cell r="B35090" t="str">
            <v>G4LAKP038081</v>
          </cell>
          <cell r="C35090" t="str">
            <v>S AT</v>
          </cell>
          <cell r="D35090">
            <v>10285015032</v>
          </cell>
        </row>
        <row r="35091">
          <cell r="B35091" t="str">
            <v>G4LAKP038083</v>
          </cell>
          <cell r="C35091" t="str">
            <v>S AT</v>
          </cell>
          <cell r="D35091">
            <v>10285015032</v>
          </cell>
        </row>
        <row r="35092">
          <cell r="B35092" t="str">
            <v>G4LAKP038139</v>
          </cell>
          <cell r="C35092" t="str">
            <v>S AT</v>
          </cell>
          <cell r="D35092">
            <v>10285015032</v>
          </cell>
        </row>
        <row r="35093">
          <cell r="B35093" t="str">
            <v>G4LAKP038141</v>
          </cell>
          <cell r="C35093" t="str">
            <v>S AT</v>
          </cell>
          <cell r="D35093">
            <v>10285015032</v>
          </cell>
        </row>
        <row r="35094">
          <cell r="B35094" t="str">
            <v>G4LAKP038142</v>
          </cell>
          <cell r="C35094" t="str">
            <v>S AT</v>
          </cell>
          <cell r="D35094">
            <v>10285015032</v>
          </cell>
        </row>
        <row r="35095">
          <cell r="B35095" t="str">
            <v>G4LAKP038143</v>
          </cell>
          <cell r="C35095" t="str">
            <v>S AT</v>
          </cell>
          <cell r="D35095">
            <v>10285015032</v>
          </cell>
        </row>
        <row r="35096">
          <cell r="B35096" t="str">
            <v>G4LAKP038144</v>
          </cell>
          <cell r="C35096" t="str">
            <v>S AT</v>
          </cell>
          <cell r="D35096">
            <v>10285015032</v>
          </cell>
        </row>
        <row r="35097">
          <cell r="B35097" t="str">
            <v>G4LAKP038147</v>
          </cell>
          <cell r="C35097" t="str">
            <v>S AT</v>
          </cell>
          <cell r="D35097">
            <v>10285015032</v>
          </cell>
        </row>
        <row r="35098">
          <cell r="B35098" t="str">
            <v>G4LAKP038145</v>
          </cell>
          <cell r="C35098" t="str">
            <v>S AT</v>
          </cell>
          <cell r="D35098">
            <v>10285015032</v>
          </cell>
        </row>
        <row r="35099">
          <cell r="B35099" t="str">
            <v>G4LAKP038146</v>
          </cell>
          <cell r="C35099" t="str">
            <v>S AT</v>
          </cell>
          <cell r="D35099">
            <v>10285015032</v>
          </cell>
        </row>
        <row r="35100">
          <cell r="B35100" t="str">
            <v>G4LAKP038149</v>
          </cell>
          <cell r="C35100" t="str">
            <v>S AT</v>
          </cell>
          <cell r="D35100">
            <v>10285015032</v>
          </cell>
        </row>
        <row r="35101">
          <cell r="B35101" t="str">
            <v>G4LAKP038150</v>
          </cell>
          <cell r="C35101" t="str">
            <v>S AT</v>
          </cell>
          <cell r="D35101">
            <v>10285015032</v>
          </cell>
        </row>
        <row r="35102">
          <cell r="B35102" t="str">
            <v>G4LAKP038151</v>
          </cell>
          <cell r="C35102" t="str">
            <v>S AT</v>
          </cell>
          <cell r="D35102">
            <v>10285015032</v>
          </cell>
        </row>
        <row r="35103">
          <cell r="B35103" t="str">
            <v>G4LAKP038152</v>
          </cell>
          <cell r="C35103" t="str">
            <v>S AT</v>
          </cell>
          <cell r="D35103">
            <v>10285015032</v>
          </cell>
        </row>
        <row r="35104">
          <cell r="B35104" t="str">
            <v>G4LAKP038659</v>
          </cell>
          <cell r="C35104" t="str">
            <v>S AT</v>
          </cell>
          <cell r="D35104">
            <v>10285015032</v>
          </cell>
        </row>
        <row r="35105">
          <cell r="B35105" t="str">
            <v>G4LAKP038660</v>
          </cell>
          <cell r="C35105" t="str">
            <v>S AT</v>
          </cell>
          <cell r="D35105">
            <v>10285015032</v>
          </cell>
        </row>
        <row r="35106">
          <cell r="B35106" t="str">
            <v>G4LAKP038661</v>
          </cell>
          <cell r="C35106" t="str">
            <v>S AT</v>
          </cell>
          <cell r="D35106">
            <v>10285015032</v>
          </cell>
        </row>
        <row r="35107">
          <cell r="B35107" t="str">
            <v>G4LAKP038662</v>
          </cell>
          <cell r="C35107" t="str">
            <v>S AT</v>
          </cell>
          <cell r="D35107">
            <v>10285015032</v>
          </cell>
        </row>
        <row r="35108">
          <cell r="B35108" t="str">
            <v>G4LAKP038663</v>
          </cell>
          <cell r="C35108" t="str">
            <v>S AT</v>
          </cell>
          <cell r="D35108">
            <v>10285015032</v>
          </cell>
        </row>
        <row r="35109">
          <cell r="B35109" t="str">
            <v>G4LAKP038664</v>
          </cell>
          <cell r="C35109" t="str">
            <v>S AT</v>
          </cell>
          <cell r="D35109">
            <v>10285015032</v>
          </cell>
        </row>
        <row r="35110">
          <cell r="B35110" t="str">
            <v>G4LAKP038665</v>
          </cell>
          <cell r="C35110" t="str">
            <v>S AT</v>
          </cell>
          <cell r="D35110">
            <v>10285015032</v>
          </cell>
        </row>
        <row r="35111">
          <cell r="B35111" t="str">
            <v>G4LAKP038666</v>
          </cell>
          <cell r="C35111" t="str">
            <v>S AT</v>
          </cell>
          <cell r="D35111">
            <v>10285015032</v>
          </cell>
        </row>
        <row r="35112">
          <cell r="B35112" t="str">
            <v>G4LAKP038667</v>
          </cell>
          <cell r="C35112" t="str">
            <v>S AT</v>
          </cell>
          <cell r="D35112">
            <v>10285015032</v>
          </cell>
        </row>
        <row r="35113">
          <cell r="B35113" t="str">
            <v>G4LAKP038669</v>
          </cell>
          <cell r="C35113" t="str">
            <v>S AT</v>
          </cell>
          <cell r="D35113">
            <v>10285015032</v>
          </cell>
        </row>
        <row r="35114">
          <cell r="B35114" t="str">
            <v>G4LAKP038668</v>
          </cell>
          <cell r="C35114" t="str">
            <v>S AT</v>
          </cell>
          <cell r="D35114">
            <v>10285015032</v>
          </cell>
        </row>
        <row r="35115">
          <cell r="B35115" t="str">
            <v>G4LAKP038671</v>
          </cell>
          <cell r="C35115" t="str">
            <v>S AT</v>
          </cell>
          <cell r="D35115">
            <v>10285015032</v>
          </cell>
        </row>
        <row r="35116">
          <cell r="B35116" t="str">
            <v>G4LAKP038694</v>
          </cell>
          <cell r="C35116" t="str">
            <v>S AT</v>
          </cell>
          <cell r="D35116">
            <v>10285015032</v>
          </cell>
        </row>
        <row r="35117">
          <cell r="B35117" t="str">
            <v>G4LAKP038695</v>
          </cell>
          <cell r="C35117" t="str">
            <v>S AT</v>
          </cell>
          <cell r="D35117">
            <v>10285015032</v>
          </cell>
        </row>
        <row r="35118">
          <cell r="B35118" t="str">
            <v>G4LAKP038696</v>
          </cell>
          <cell r="C35118" t="str">
            <v>S AT</v>
          </cell>
          <cell r="D35118">
            <v>10285015032</v>
          </cell>
        </row>
        <row r="35119">
          <cell r="B35119" t="str">
            <v>G4LAKP038697</v>
          </cell>
          <cell r="C35119" t="str">
            <v>S AT</v>
          </cell>
          <cell r="D35119">
            <v>10285015032</v>
          </cell>
        </row>
        <row r="35120">
          <cell r="B35120" t="str">
            <v>G4LAKP038698</v>
          </cell>
          <cell r="C35120" t="str">
            <v>S AT</v>
          </cell>
          <cell r="D35120">
            <v>10285015032</v>
          </cell>
        </row>
        <row r="35121">
          <cell r="B35121" t="str">
            <v>G4LAKP038699</v>
          </cell>
          <cell r="C35121" t="str">
            <v>S AT</v>
          </cell>
          <cell r="D35121">
            <v>10285015032</v>
          </cell>
        </row>
        <row r="35122">
          <cell r="B35122" t="str">
            <v>G4LAKP038700</v>
          </cell>
          <cell r="C35122" t="str">
            <v>S AT</v>
          </cell>
          <cell r="D35122">
            <v>10285015032</v>
          </cell>
        </row>
        <row r="35123">
          <cell r="B35123" t="str">
            <v>G4LAKP038701</v>
          </cell>
          <cell r="C35123" t="str">
            <v>S AT</v>
          </cell>
          <cell r="D35123">
            <v>10285015032</v>
          </cell>
        </row>
        <row r="35124">
          <cell r="B35124" t="str">
            <v>G4LAKP038702</v>
          </cell>
          <cell r="C35124" t="str">
            <v>S AT</v>
          </cell>
          <cell r="D35124">
            <v>10285015032</v>
          </cell>
        </row>
        <row r="35125">
          <cell r="B35125" t="str">
            <v>G4LAKP038703</v>
          </cell>
          <cell r="C35125" t="str">
            <v>S AT</v>
          </cell>
          <cell r="D35125">
            <v>10285015032</v>
          </cell>
        </row>
        <row r="35126">
          <cell r="B35126" t="str">
            <v>G4LAKP038704</v>
          </cell>
          <cell r="C35126" t="str">
            <v>S AT</v>
          </cell>
          <cell r="D35126">
            <v>10285015032</v>
          </cell>
        </row>
        <row r="35127">
          <cell r="B35127" t="str">
            <v>G4LAKP038705</v>
          </cell>
          <cell r="C35127" t="str">
            <v>S AT</v>
          </cell>
          <cell r="D35127">
            <v>10285015032</v>
          </cell>
        </row>
        <row r="35128">
          <cell r="B35128" t="str">
            <v>G4LAKP038712</v>
          </cell>
          <cell r="C35128" t="str">
            <v>S AT</v>
          </cell>
          <cell r="D35128">
            <v>10285015032</v>
          </cell>
        </row>
        <row r="35129">
          <cell r="B35129" t="str">
            <v>G4LAKP038719</v>
          </cell>
          <cell r="C35129" t="str">
            <v>S AT</v>
          </cell>
          <cell r="D35129">
            <v>10285015032</v>
          </cell>
        </row>
        <row r="35130">
          <cell r="B35130" t="str">
            <v>G4LAKP038720</v>
          </cell>
          <cell r="C35130" t="str">
            <v>S AT</v>
          </cell>
          <cell r="D35130">
            <v>10285015032</v>
          </cell>
        </row>
        <row r="35131">
          <cell r="B35131" t="str">
            <v>G4LAKP038721</v>
          </cell>
          <cell r="C35131" t="str">
            <v>S AT</v>
          </cell>
          <cell r="D35131">
            <v>10285015032</v>
          </cell>
        </row>
        <row r="35132">
          <cell r="B35132" t="str">
            <v>G4LAKP038722</v>
          </cell>
          <cell r="C35132" t="str">
            <v>S AT</v>
          </cell>
          <cell r="D35132">
            <v>10285015032</v>
          </cell>
        </row>
        <row r="35133">
          <cell r="B35133" t="str">
            <v>G4LAKP038723</v>
          </cell>
          <cell r="C35133" t="str">
            <v>S AT</v>
          </cell>
          <cell r="D35133">
            <v>10285015032</v>
          </cell>
        </row>
        <row r="35134">
          <cell r="B35134" t="str">
            <v>G4LAKP038724</v>
          </cell>
          <cell r="C35134" t="str">
            <v>S AT</v>
          </cell>
          <cell r="D35134">
            <v>10285015032</v>
          </cell>
        </row>
        <row r="35135">
          <cell r="B35135" t="str">
            <v>G4LAKP038725</v>
          </cell>
          <cell r="C35135" t="str">
            <v>S AT</v>
          </cell>
          <cell r="D35135">
            <v>10285015032</v>
          </cell>
        </row>
        <row r="35136">
          <cell r="B35136" t="str">
            <v>G4LAKP038726</v>
          </cell>
          <cell r="C35136" t="str">
            <v>S AT</v>
          </cell>
          <cell r="D35136">
            <v>10285015032</v>
          </cell>
        </row>
        <row r="35137">
          <cell r="B35137" t="str">
            <v>G4LAKP038727</v>
          </cell>
          <cell r="C35137" t="str">
            <v>S AT</v>
          </cell>
          <cell r="D35137">
            <v>10285015032</v>
          </cell>
        </row>
        <row r="35138">
          <cell r="B35138" t="str">
            <v>G4LAKP037610</v>
          </cell>
          <cell r="C35138" t="str">
            <v>S AT</v>
          </cell>
          <cell r="D35138">
            <v>10285015032</v>
          </cell>
        </row>
        <row r="35139">
          <cell r="B35139" t="str">
            <v>G4LAKP037649</v>
          </cell>
          <cell r="C35139" t="str">
            <v>S AT</v>
          </cell>
          <cell r="D35139">
            <v>10285015032</v>
          </cell>
        </row>
        <row r="35140">
          <cell r="B35140" t="str">
            <v>G4LAKP037650</v>
          </cell>
          <cell r="C35140" t="str">
            <v>S AT</v>
          </cell>
          <cell r="D35140">
            <v>10285015032</v>
          </cell>
        </row>
        <row r="35141">
          <cell r="B35141" t="str">
            <v>G4LAKP037656</v>
          </cell>
          <cell r="C35141" t="str">
            <v>S AT</v>
          </cell>
          <cell r="D35141">
            <v>10285015032</v>
          </cell>
        </row>
        <row r="35142">
          <cell r="B35142" t="str">
            <v>G4LAKP037658</v>
          </cell>
          <cell r="C35142" t="str">
            <v>S AT</v>
          </cell>
          <cell r="D35142">
            <v>10285015032</v>
          </cell>
        </row>
        <row r="35143">
          <cell r="B35143" t="str">
            <v>G4LAKP037659</v>
          </cell>
          <cell r="C35143" t="str">
            <v>S AT</v>
          </cell>
          <cell r="D35143">
            <v>10285015032</v>
          </cell>
        </row>
        <row r="35144">
          <cell r="B35144" t="str">
            <v>G4LAKP037651</v>
          </cell>
          <cell r="C35144" t="str">
            <v>S AT</v>
          </cell>
          <cell r="D35144">
            <v>10285015032</v>
          </cell>
        </row>
        <row r="35145">
          <cell r="B35145" t="str">
            <v>G4LAKP037652</v>
          </cell>
          <cell r="C35145" t="str">
            <v>S AT</v>
          </cell>
          <cell r="D35145">
            <v>10285015032</v>
          </cell>
        </row>
        <row r="35146">
          <cell r="B35146" t="str">
            <v>G4LAKP037653</v>
          </cell>
          <cell r="C35146" t="str">
            <v>S AT</v>
          </cell>
          <cell r="D35146">
            <v>10285015032</v>
          </cell>
        </row>
        <row r="35147">
          <cell r="B35147" t="str">
            <v>G4LAKP037654</v>
          </cell>
          <cell r="C35147" t="str">
            <v>S AT</v>
          </cell>
          <cell r="D35147">
            <v>10285015032</v>
          </cell>
        </row>
        <row r="35148">
          <cell r="B35148" t="str">
            <v>G4LAKP046564</v>
          </cell>
          <cell r="C35148" t="str">
            <v>1.25 EX AT</v>
          </cell>
          <cell r="D35148">
            <v>10284747131</v>
          </cell>
        </row>
        <row r="35149">
          <cell r="B35149" t="str">
            <v>G4LAKP046571</v>
          </cell>
          <cell r="C35149" t="str">
            <v>1.25 EX AT</v>
          </cell>
          <cell r="D35149">
            <v>10284747131</v>
          </cell>
        </row>
        <row r="35150">
          <cell r="B35150" t="str">
            <v>G4LAKP046572</v>
          </cell>
          <cell r="C35150" t="str">
            <v>1.25 EX AT</v>
          </cell>
          <cell r="D35150">
            <v>10284747131</v>
          </cell>
        </row>
        <row r="35151">
          <cell r="B35151" t="str">
            <v>G4LAKP046573</v>
          </cell>
          <cell r="C35151" t="str">
            <v>1.25 EX AT</v>
          </cell>
          <cell r="D35151">
            <v>10284747131</v>
          </cell>
        </row>
        <row r="35152">
          <cell r="B35152" t="str">
            <v>G4LAKP046581</v>
          </cell>
          <cell r="C35152" t="str">
            <v>1.25 EX AT</v>
          </cell>
          <cell r="D35152">
            <v>10284747131</v>
          </cell>
        </row>
        <row r="35153">
          <cell r="B35153" t="str">
            <v>G4LAKP046582</v>
          </cell>
          <cell r="C35153" t="str">
            <v>1.25 EX AT</v>
          </cell>
          <cell r="D35153">
            <v>10284747131</v>
          </cell>
        </row>
        <row r="35154">
          <cell r="B35154" t="str">
            <v>G4LAKP046577</v>
          </cell>
          <cell r="C35154" t="str">
            <v>1.25 EX AT</v>
          </cell>
          <cell r="D35154">
            <v>10284747131</v>
          </cell>
        </row>
        <row r="35155">
          <cell r="B35155" t="str">
            <v>G4LAKP046578</v>
          </cell>
          <cell r="C35155" t="str">
            <v>1.25 EX AT</v>
          </cell>
          <cell r="D35155">
            <v>10284747131</v>
          </cell>
        </row>
        <row r="35156">
          <cell r="B35156" t="str">
            <v>G4LAKP046579</v>
          </cell>
          <cell r="C35156" t="str">
            <v>1.25 EX AT</v>
          </cell>
          <cell r="D35156">
            <v>10284747131</v>
          </cell>
        </row>
        <row r="35157">
          <cell r="B35157" t="str">
            <v>G4LAKP046580</v>
          </cell>
          <cell r="C35157" t="str">
            <v>1.25 EX AT</v>
          </cell>
          <cell r="D35157">
            <v>10284747131</v>
          </cell>
        </row>
        <row r="35158">
          <cell r="B35158" t="str">
            <v>G4LAKP046625</v>
          </cell>
          <cell r="C35158" t="str">
            <v>1.25 EX AT</v>
          </cell>
          <cell r="D35158">
            <v>10284747131</v>
          </cell>
        </row>
        <row r="35159">
          <cell r="B35159" t="str">
            <v>G4LAKP046626</v>
          </cell>
          <cell r="C35159" t="str">
            <v>1.25 EX AT</v>
          </cell>
          <cell r="D35159">
            <v>10284747131</v>
          </cell>
        </row>
        <row r="35160">
          <cell r="B35160" t="str">
            <v>G4LAKP046628</v>
          </cell>
          <cell r="C35160" t="str">
            <v>1.25 EX AT</v>
          </cell>
          <cell r="D35160">
            <v>10284747131</v>
          </cell>
        </row>
        <row r="35161">
          <cell r="B35161" t="str">
            <v>G4LAKP046629</v>
          </cell>
          <cell r="C35161" t="str">
            <v>1.25 EX AT</v>
          </cell>
          <cell r="D35161">
            <v>10284747131</v>
          </cell>
        </row>
        <row r="35162">
          <cell r="B35162" t="str">
            <v>G4LAKP046644</v>
          </cell>
          <cell r="C35162" t="str">
            <v>1.25 EX AT</v>
          </cell>
          <cell r="D35162">
            <v>10284747131</v>
          </cell>
        </row>
        <row r="35163">
          <cell r="B35163" t="str">
            <v>G4LAKP046645</v>
          </cell>
          <cell r="C35163" t="str">
            <v>1.25 EX AT</v>
          </cell>
          <cell r="D35163">
            <v>10284747131</v>
          </cell>
        </row>
        <row r="35164">
          <cell r="B35164" t="str">
            <v>G4LAKP046646</v>
          </cell>
          <cell r="C35164" t="str">
            <v>1.25 EX AT</v>
          </cell>
          <cell r="D35164">
            <v>10284747131</v>
          </cell>
        </row>
        <row r="35165">
          <cell r="B35165" t="str">
            <v>G4LAKP046648</v>
          </cell>
          <cell r="C35165" t="str">
            <v>1.25 EX AT</v>
          </cell>
          <cell r="D35165">
            <v>10284747131</v>
          </cell>
        </row>
        <row r="35166">
          <cell r="B35166" t="str">
            <v>G4LAKP046642</v>
          </cell>
          <cell r="C35166" t="str">
            <v>1.25 EX AT</v>
          </cell>
          <cell r="D35166">
            <v>10284747131</v>
          </cell>
        </row>
        <row r="35167">
          <cell r="B35167" t="str">
            <v>G4LAKP046643</v>
          </cell>
          <cell r="C35167" t="str">
            <v>1.25 EX AT</v>
          </cell>
          <cell r="D35167">
            <v>10284747131</v>
          </cell>
        </row>
        <row r="35168">
          <cell r="B35168" t="str">
            <v>G4LAKP046683</v>
          </cell>
          <cell r="C35168" t="str">
            <v>1.25 EX AT</v>
          </cell>
          <cell r="D35168">
            <v>10284747131</v>
          </cell>
        </row>
        <row r="35169">
          <cell r="B35169" t="str">
            <v>G4LAKP046686</v>
          </cell>
          <cell r="C35169" t="str">
            <v>1.25 EX AT</v>
          </cell>
          <cell r="D35169">
            <v>10284747131</v>
          </cell>
        </row>
        <row r="35170">
          <cell r="B35170" t="str">
            <v>G4LAKP046688</v>
          </cell>
          <cell r="C35170" t="str">
            <v>1.25 EX AT</v>
          </cell>
          <cell r="D35170">
            <v>10284747131</v>
          </cell>
        </row>
        <row r="35171">
          <cell r="B35171" t="str">
            <v>G4LAKP046692</v>
          </cell>
          <cell r="C35171" t="str">
            <v>1.25 EX AT</v>
          </cell>
          <cell r="D35171">
            <v>10284747131</v>
          </cell>
        </row>
        <row r="35172">
          <cell r="B35172" t="str">
            <v>G4LAKP046685</v>
          </cell>
          <cell r="C35172" t="str">
            <v>1.25 EX AT</v>
          </cell>
          <cell r="D35172">
            <v>10284747131</v>
          </cell>
        </row>
        <row r="35173">
          <cell r="B35173" t="str">
            <v>G4LAKP046687</v>
          </cell>
          <cell r="C35173" t="str">
            <v>1.25 EX AT</v>
          </cell>
          <cell r="D35173">
            <v>10284747131</v>
          </cell>
        </row>
        <row r="35174">
          <cell r="B35174" t="str">
            <v>G4LAKP046689</v>
          </cell>
          <cell r="C35174" t="str">
            <v>1.25 EX AT</v>
          </cell>
          <cell r="D35174">
            <v>10284747131</v>
          </cell>
        </row>
        <row r="35175">
          <cell r="B35175" t="str">
            <v>G4LAKP046694</v>
          </cell>
          <cell r="C35175" t="str">
            <v>1.25 EX AT</v>
          </cell>
          <cell r="D35175">
            <v>10284747131</v>
          </cell>
        </row>
        <row r="35176">
          <cell r="B35176" t="str">
            <v>G4LAKP046696</v>
          </cell>
          <cell r="C35176" t="str">
            <v>1.25 EX AT</v>
          </cell>
          <cell r="D35176">
            <v>10284747131</v>
          </cell>
        </row>
        <row r="35177">
          <cell r="B35177" t="str">
            <v>G4LAKP046698</v>
          </cell>
          <cell r="C35177" t="str">
            <v>1.25 EX AT</v>
          </cell>
          <cell r="D35177">
            <v>10284747131</v>
          </cell>
        </row>
        <row r="35178">
          <cell r="B35178" t="str">
            <v>G4LAKP046558</v>
          </cell>
          <cell r="C35178" t="str">
            <v>1.25 EX AT</v>
          </cell>
          <cell r="D35178">
            <v>10284747131</v>
          </cell>
        </row>
        <row r="35179">
          <cell r="B35179" t="str">
            <v>G4LAKP046561</v>
          </cell>
          <cell r="C35179" t="str">
            <v>1.25 EX AT</v>
          </cell>
          <cell r="D35179">
            <v>10284747131</v>
          </cell>
        </row>
        <row r="35180">
          <cell r="B35180" t="str">
            <v>G4LAKP046562</v>
          </cell>
          <cell r="C35180" t="str">
            <v>1.25 EX AT</v>
          </cell>
          <cell r="D35180">
            <v>10284747131</v>
          </cell>
        </row>
        <row r="35181">
          <cell r="B35181" t="str">
            <v>G4LAKP046563</v>
          </cell>
          <cell r="C35181" t="str">
            <v>1.25 EX AT</v>
          </cell>
          <cell r="D35181">
            <v>10284747131</v>
          </cell>
        </row>
        <row r="35182">
          <cell r="B35182" t="str">
            <v>G4LAKP046697</v>
          </cell>
          <cell r="C35182" t="str">
            <v>1.25 EX AT</v>
          </cell>
          <cell r="D35182">
            <v>10284747131</v>
          </cell>
        </row>
        <row r="35183">
          <cell r="B35183" t="str">
            <v>G4LAKP046700</v>
          </cell>
          <cell r="C35183" t="str">
            <v>1.25 EX AT</v>
          </cell>
          <cell r="D35183">
            <v>10284747131</v>
          </cell>
        </row>
        <row r="35184">
          <cell r="B35184" t="str">
            <v>G4LAKP046559</v>
          </cell>
          <cell r="C35184" t="str">
            <v>1.25 EX AT</v>
          </cell>
          <cell r="D35184">
            <v>10284747131</v>
          </cell>
        </row>
        <row r="35185">
          <cell r="B35185" t="str">
            <v>G4LAKP046560</v>
          </cell>
          <cell r="C35185" t="str">
            <v>1.25 EX AT</v>
          </cell>
          <cell r="D35185">
            <v>10284747131</v>
          </cell>
        </row>
        <row r="35186">
          <cell r="B35186" t="str">
            <v>G4LAKP046568</v>
          </cell>
          <cell r="C35186" t="str">
            <v>1.25 EX AT</v>
          </cell>
          <cell r="D35186">
            <v>10284747131</v>
          </cell>
        </row>
        <row r="35187">
          <cell r="B35187" t="str">
            <v>G4LAKP046569</v>
          </cell>
          <cell r="C35187" t="str">
            <v>1.25 EX AT</v>
          </cell>
          <cell r="D35187">
            <v>10284747131</v>
          </cell>
        </row>
        <row r="35188">
          <cell r="B35188" t="str">
            <v>G4LAKP040330</v>
          </cell>
          <cell r="C35188" t="str">
            <v>1.25 EX AT</v>
          </cell>
          <cell r="D35188">
            <v>10286940010</v>
          </cell>
        </row>
        <row r="35189">
          <cell r="B35189" t="str">
            <v>G4LAKP046847</v>
          </cell>
          <cell r="C35189" t="str">
            <v>1.25 EX AT</v>
          </cell>
          <cell r="D35189">
            <v>10286940010</v>
          </cell>
        </row>
        <row r="35190">
          <cell r="B35190" t="str">
            <v>G4LAKP046849</v>
          </cell>
          <cell r="C35190" t="str">
            <v>1.25 EX AT</v>
          </cell>
          <cell r="D35190">
            <v>10286940010</v>
          </cell>
        </row>
        <row r="35191">
          <cell r="B35191" t="str">
            <v>G4LAKP046851</v>
          </cell>
          <cell r="C35191" t="str">
            <v>1.25 EX AT</v>
          </cell>
          <cell r="D35191">
            <v>10286940010</v>
          </cell>
        </row>
        <row r="35192">
          <cell r="B35192" t="str">
            <v>G4LAKP046852</v>
          </cell>
          <cell r="C35192" t="str">
            <v>1.25 EX AT</v>
          </cell>
          <cell r="D35192">
            <v>10286940010</v>
          </cell>
        </row>
        <row r="35193">
          <cell r="B35193" t="str">
            <v>G4LAKP046854</v>
          </cell>
          <cell r="C35193" t="str">
            <v>1.25 EX AT</v>
          </cell>
          <cell r="D35193">
            <v>10286940010</v>
          </cell>
        </row>
        <row r="35194">
          <cell r="B35194" t="str">
            <v>G4LAKP040331</v>
          </cell>
          <cell r="C35194" t="str">
            <v>1.25 EX AT</v>
          </cell>
          <cell r="D35194">
            <v>10286940010</v>
          </cell>
        </row>
        <row r="35195">
          <cell r="B35195" t="str">
            <v>G4LAKP040332</v>
          </cell>
          <cell r="C35195" t="str">
            <v>1.25 EX AT</v>
          </cell>
          <cell r="D35195">
            <v>10286940010</v>
          </cell>
        </row>
        <row r="35196">
          <cell r="B35196" t="str">
            <v>G4LAKP046853</v>
          </cell>
          <cell r="C35196" t="str">
            <v>1.25 EX AT</v>
          </cell>
          <cell r="D35196">
            <v>10286940010</v>
          </cell>
        </row>
        <row r="35197">
          <cell r="B35197" t="str">
            <v>G4LAKP046857</v>
          </cell>
          <cell r="C35197" t="str">
            <v>1.25 EX AT</v>
          </cell>
          <cell r="D35197">
            <v>10286940010</v>
          </cell>
        </row>
        <row r="35198">
          <cell r="B35198" t="str">
            <v>G4LAKP046889</v>
          </cell>
          <cell r="C35198" t="str">
            <v>1.25 EX AT</v>
          </cell>
          <cell r="D35198">
            <v>10286940010</v>
          </cell>
        </row>
        <row r="35199">
          <cell r="B35199" t="str">
            <v>G4LAKP046904</v>
          </cell>
          <cell r="C35199" t="str">
            <v>1.25 EX AT</v>
          </cell>
          <cell r="D35199">
            <v>10286940010</v>
          </cell>
        </row>
        <row r="35200">
          <cell r="B35200" t="str">
            <v>G4LAKP046897</v>
          </cell>
          <cell r="C35200" t="str">
            <v>1.25 EX AT</v>
          </cell>
          <cell r="D35200">
            <v>10286940010</v>
          </cell>
        </row>
        <row r="35201">
          <cell r="B35201" t="str">
            <v>G4LAKP046899</v>
          </cell>
          <cell r="C35201" t="str">
            <v>1.25 EX AT</v>
          </cell>
          <cell r="D35201">
            <v>10286940010</v>
          </cell>
        </row>
        <row r="35202">
          <cell r="B35202" t="str">
            <v>G4LAKP046907</v>
          </cell>
          <cell r="C35202" t="str">
            <v>1.25 EX AT</v>
          </cell>
          <cell r="D35202">
            <v>10286940010</v>
          </cell>
        </row>
        <row r="35203">
          <cell r="B35203" t="str">
            <v>G4LAKP046919</v>
          </cell>
          <cell r="C35203" t="str">
            <v>1.25 EX AT</v>
          </cell>
          <cell r="D35203">
            <v>10286940010</v>
          </cell>
        </row>
        <row r="35204">
          <cell r="B35204" t="str">
            <v>G4LAKP046920</v>
          </cell>
          <cell r="C35204" t="str">
            <v>1.25 EX AT</v>
          </cell>
          <cell r="D35204">
            <v>10286940010</v>
          </cell>
        </row>
        <row r="35205">
          <cell r="B35205" t="str">
            <v>G4LAKP046922</v>
          </cell>
          <cell r="C35205" t="str">
            <v>1.25 EX AT</v>
          </cell>
          <cell r="D35205">
            <v>10286940010</v>
          </cell>
        </row>
        <row r="35206">
          <cell r="B35206" t="str">
            <v>G4LAKP046870</v>
          </cell>
          <cell r="C35206" t="str">
            <v>1.25 EX AT</v>
          </cell>
          <cell r="D35206">
            <v>10286940010</v>
          </cell>
        </row>
        <row r="35207">
          <cell r="B35207" t="str">
            <v>G4LAKP046888</v>
          </cell>
          <cell r="C35207" t="str">
            <v>1.25 EX AT</v>
          </cell>
          <cell r="D35207">
            <v>10286940010</v>
          </cell>
        </row>
        <row r="35208">
          <cell r="B35208" t="str">
            <v>G4LAKP046901</v>
          </cell>
          <cell r="C35208" t="str">
            <v>1.25 EX AT</v>
          </cell>
          <cell r="D35208">
            <v>10286940010</v>
          </cell>
        </row>
        <row r="35209">
          <cell r="B35209" t="str">
            <v>G4LAKP046902</v>
          </cell>
          <cell r="C35209" t="str">
            <v>1.25 EX AT</v>
          </cell>
          <cell r="D35209">
            <v>10286940010</v>
          </cell>
        </row>
        <row r="35210">
          <cell r="B35210" t="str">
            <v>G4LAKP046903</v>
          </cell>
          <cell r="C35210" t="str">
            <v>1.25 EX AT</v>
          </cell>
          <cell r="D35210">
            <v>10286940010</v>
          </cell>
        </row>
        <row r="35211">
          <cell r="B35211" t="str">
            <v>G4LAKP046905</v>
          </cell>
          <cell r="C35211" t="str">
            <v>1.25 EX AT</v>
          </cell>
          <cell r="D35211">
            <v>10286940010</v>
          </cell>
        </row>
        <row r="35212">
          <cell r="B35212" t="str">
            <v>G4LAKP046887</v>
          </cell>
          <cell r="C35212" t="str">
            <v>1.25 EX AT</v>
          </cell>
          <cell r="D35212">
            <v>10286940010</v>
          </cell>
        </row>
        <row r="35213">
          <cell r="B35213" t="str">
            <v>G4LAKP046890</v>
          </cell>
          <cell r="C35213" t="str">
            <v>1.25 EX AT</v>
          </cell>
          <cell r="D35213">
            <v>10286940010</v>
          </cell>
        </row>
        <row r="35214">
          <cell r="B35214" t="str">
            <v>G4LAKP046891</v>
          </cell>
          <cell r="C35214" t="str">
            <v>1.25 EX AT</v>
          </cell>
          <cell r="D35214">
            <v>10286940010</v>
          </cell>
        </row>
        <row r="35215">
          <cell r="B35215" t="str">
            <v>G4LAKP046892</v>
          </cell>
          <cell r="C35215" t="str">
            <v>1.25 EX AT</v>
          </cell>
          <cell r="D35215">
            <v>10286940010</v>
          </cell>
        </row>
        <row r="35216">
          <cell r="B35216" t="str">
            <v>G4LAKP046894</v>
          </cell>
          <cell r="C35216" t="str">
            <v>1.25 EX AT</v>
          </cell>
          <cell r="D35216">
            <v>10286940010</v>
          </cell>
        </row>
        <row r="35217">
          <cell r="B35217" t="str">
            <v>G4LAKP046896</v>
          </cell>
          <cell r="C35217" t="str">
            <v>1.25 EX AT</v>
          </cell>
          <cell r="D35217">
            <v>10286940010</v>
          </cell>
        </row>
        <row r="35218">
          <cell r="B35218" t="str">
            <v>G4LAKP046893</v>
          </cell>
          <cell r="C35218" t="str">
            <v>1.25 EX AT</v>
          </cell>
          <cell r="D35218">
            <v>10286940010</v>
          </cell>
        </row>
        <row r="35219">
          <cell r="B35219" t="str">
            <v>G4LAKP046895</v>
          </cell>
          <cell r="C35219" t="str">
            <v>1.25 EX AT</v>
          </cell>
          <cell r="D35219">
            <v>10286940010</v>
          </cell>
        </row>
        <row r="35220">
          <cell r="B35220" t="str">
            <v>G4LAKP046898</v>
          </cell>
          <cell r="C35220" t="str">
            <v>1.25 EX AT</v>
          </cell>
          <cell r="D35220">
            <v>10286940010</v>
          </cell>
        </row>
        <row r="35221">
          <cell r="B35221" t="str">
            <v>G4LAKP046900</v>
          </cell>
          <cell r="C35221" t="str">
            <v>1.25 EX AT</v>
          </cell>
          <cell r="D35221">
            <v>10286940010</v>
          </cell>
        </row>
        <row r="35222">
          <cell r="B35222" t="str">
            <v>G4LAKP046906</v>
          </cell>
          <cell r="C35222" t="str">
            <v>1.25 EX AT</v>
          </cell>
          <cell r="D35222">
            <v>10286940010</v>
          </cell>
        </row>
        <row r="35223">
          <cell r="B35223" t="str">
            <v>G4LAKP046908</v>
          </cell>
          <cell r="C35223" t="str">
            <v>1.25 EX AT</v>
          </cell>
          <cell r="D35223">
            <v>10286940010</v>
          </cell>
        </row>
        <row r="35224">
          <cell r="B35224" t="str">
            <v>G4LAKP046909</v>
          </cell>
          <cell r="C35224" t="str">
            <v>1.25 EX AT</v>
          </cell>
          <cell r="D35224">
            <v>10286940010</v>
          </cell>
        </row>
        <row r="35225">
          <cell r="B35225" t="str">
            <v>G4LAKP046910</v>
          </cell>
          <cell r="C35225" t="str">
            <v>1.25 EX AT</v>
          </cell>
          <cell r="D35225">
            <v>10286940010</v>
          </cell>
        </row>
        <row r="35226">
          <cell r="B35226" t="str">
            <v>G4LAKP046911</v>
          </cell>
          <cell r="C35226" t="str">
            <v>1.25 EX AT</v>
          </cell>
          <cell r="D35226">
            <v>10286940010</v>
          </cell>
        </row>
        <row r="35227">
          <cell r="B35227" t="str">
            <v>G4LAKP046912</v>
          </cell>
          <cell r="C35227" t="str">
            <v>1.25 EX AT</v>
          </cell>
          <cell r="D35227">
            <v>10286940010</v>
          </cell>
        </row>
        <row r="35228">
          <cell r="B35228" t="str">
            <v>G4LAKP046913</v>
          </cell>
          <cell r="C35228" t="str">
            <v>1.25 EX AT</v>
          </cell>
          <cell r="D35228">
            <v>10286940010</v>
          </cell>
        </row>
        <row r="35229">
          <cell r="B35229" t="str">
            <v>G4LAKP046914</v>
          </cell>
          <cell r="C35229" t="str">
            <v>1.25 EX AT</v>
          </cell>
          <cell r="D35229">
            <v>10286940010</v>
          </cell>
        </row>
        <row r="35230">
          <cell r="B35230" t="str">
            <v>G4LAKP046915</v>
          </cell>
          <cell r="C35230" t="str">
            <v>1.25 EX AT</v>
          </cell>
          <cell r="D35230">
            <v>10286940010</v>
          </cell>
        </row>
        <row r="35231">
          <cell r="B35231" t="str">
            <v>G4LAKP046916</v>
          </cell>
          <cell r="C35231" t="str">
            <v>1.25 EX AT</v>
          </cell>
          <cell r="D35231">
            <v>10286940010</v>
          </cell>
        </row>
        <row r="35232">
          <cell r="B35232" t="str">
            <v>G4LAKP046917</v>
          </cell>
          <cell r="C35232" t="str">
            <v>1.25 EX AT</v>
          </cell>
          <cell r="D35232">
            <v>10286940010</v>
          </cell>
        </row>
        <row r="35233">
          <cell r="B35233" t="str">
            <v>G4LAKP046918</v>
          </cell>
          <cell r="C35233" t="str">
            <v>1.25 EX AT</v>
          </cell>
          <cell r="D35233">
            <v>10286940010</v>
          </cell>
        </row>
        <row r="35234">
          <cell r="B35234" t="str">
            <v>G4LAKP046823</v>
          </cell>
          <cell r="C35234" t="str">
            <v>1.25 EX AT</v>
          </cell>
          <cell r="D35234">
            <v>10286940010</v>
          </cell>
        </row>
        <row r="35235">
          <cell r="B35235" t="str">
            <v>G4LAKP046825</v>
          </cell>
          <cell r="C35235" t="str">
            <v>1.25 EX AT</v>
          </cell>
          <cell r="D35235">
            <v>10286940010</v>
          </cell>
        </row>
        <row r="35236">
          <cell r="B35236" t="str">
            <v>G4LAKP046826</v>
          </cell>
          <cell r="C35236" t="str">
            <v>1.25 EX AT</v>
          </cell>
          <cell r="D35236">
            <v>10286940010</v>
          </cell>
        </row>
        <row r="35237">
          <cell r="B35237" t="str">
            <v>G4LAKP046827</v>
          </cell>
          <cell r="C35237" t="str">
            <v>1.25 EX AT</v>
          </cell>
          <cell r="D35237">
            <v>10286940010</v>
          </cell>
        </row>
        <row r="35238">
          <cell r="B35238" t="str">
            <v>G4LAKP046828</v>
          </cell>
          <cell r="C35238" t="str">
            <v>1.25 EX AT</v>
          </cell>
          <cell r="D35238">
            <v>10286940010</v>
          </cell>
        </row>
        <row r="35239">
          <cell r="B35239" t="str">
            <v>G4LAKP046830</v>
          </cell>
          <cell r="C35239" t="str">
            <v>1.25 EX AT</v>
          </cell>
          <cell r="D35239">
            <v>10286940010</v>
          </cell>
        </row>
        <row r="35240">
          <cell r="B35240" t="str">
            <v>G4LAKP046829</v>
          </cell>
          <cell r="C35240" t="str">
            <v>1.25 EX AT</v>
          </cell>
          <cell r="D35240">
            <v>10286940010</v>
          </cell>
        </row>
        <row r="35241">
          <cell r="B35241" t="str">
            <v>G4LAKP046831</v>
          </cell>
          <cell r="C35241" t="str">
            <v>1.25 EX AT</v>
          </cell>
          <cell r="D35241">
            <v>10286940010</v>
          </cell>
        </row>
        <row r="35242">
          <cell r="B35242" t="str">
            <v>G4LAKP046832</v>
          </cell>
          <cell r="C35242" t="str">
            <v>1.25 EX AT</v>
          </cell>
          <cell r="D35242">
            <v>10286940010</v>
          </cell>
        </row>
        <row r="35243">
          <cell r="B35243" t="str">
            <v>G4LAKP046834</v>
          </cell>
          <cell r="C35243" t="str">
            <v>1.25 EX AT</v>
          </cell>
          <cell r="D35243">
            <v>10286940010</v>
          </cell>
        </row>
        <row r="35244">
          <cell r="B35244" t="str">
            <v>G4LAKP046835</v>
          </cell>
          <cell r="C35244" t="str">
            <v>1.25 EX AT</v>
          </cell>
          <cell r="D35244">
            <v>10286940010</v>
          </cell>
        </row>
        <row r="35245">
          <cell r="B35245" t="str">
            <v>G4LAKP046837</v>
          </cell>
          <cell r="C35245" t="str">
            <v>1.25 EX AT</v>
          </cell>
          <cell r="D35245">
            <v>10286940010</v>
          </cell>
        </row>
        <row r="35246">
          <cell r="B35246" t="str">
            <v>G4LAKP046875</v>
          </cell>
          <cell r="C35246" t="str">
            <v>1.25 EX AT</v>
          </cell>
          <cell r="D35246">
            <v>10286940010</v>
          </cell>
        </row>
        <row r="35247">
          <cell r="B35247" t="str">
            <v>G4LAKP046876</v>
          </cell>
          <cell r="C35247" t="str">
            <v>1.25 EX AT</v>
          </cell>
          <cell r="D35247">
            <v>10286940010</v>
          </cell>
        </row>
        <row r="35248">
          <cell r="B35248" t="str">
            <v>G4LAKP046877</v>
          </cell>
          <cell r="C35248" t="str">
            <v>1.25 EX AT</v>
          </cell>
          <cell r="D35248">
            <v>10286940010</v>
          </cell>
        </row>
        <row r="35249">
          <cell r="B35249" t="str">
            <v>G4LAKP046878</v>
          </cell>
          <cell r="C35249" t="str">
            <v>1.25 EX AT</v>
          </cell>
          <cell r="D35249">
            <v>10286940010</v>
          </cell>
        </row>
        <row r="35250">
          <cell r="B35250" t="str">
            <v>G4LAKP046880</v>
          </cell>
          <cell r="C35250" t="str">
            <v>1.25 EX AT</v>
          </cell>
          <cell r="D35250">
            <v>10286940010</v>
          </cell>
        </row>
        <row r="35251">
          <cell r="B35251" t="str">
            <v>G4LAKP046882</v>
          </cell>
          <cell r="C35251" t="str">
            <v>1.25 EX AT</v>
          </cell>
          <cell r="D35251">
            <v>10286940010</v>
          </cell>
        </row>
        <row r="35252">
          <cell r="B35252" t="str">
            <v>G4LAKP040320</v>
          </cell>
          <cell r="C35252" t="str">
            <v>1.25 EX AT</v>
          </cell>
          <cell r="D35252">
            <v>10286940010</v>
          </cell>
        </row>
        <row r="35253">
          <cell r="B35253" t="str">
            <v>G4LAKP040325</v>
          </cell>
          <cell r="C35253" t="str">
            <v>1.25 EX AT</v>
          </cell>
          <cell r="D35253">
            <v>10286940010</v>
          </cell>
        </row>
        <row r="35254">
          <cell r="B35254" t="str">
            <v>G4LAKP040326</v>
          </cell>
          <cell r="C35254" t="str">
            <v>1.25 EX AT</v>
          </cell>
          <cell r="D35254">
            <v>10286940010</v>
          </cell>
        </row>
        <row r="35255">
          <cell r="B35255" t="str">
            <v>G4LAKP040327</v>
          </cell>
          <cell r="C35255" t="str">
            <v>1.25 EX AT</v>
          </cell>
          <cell r="D35255">
            <v>10286940010</v>
          </cell>
        </row>
        <row r="35256">
          <cell r="B35256" t="str">
            <v>G4LAKP040328</v>
          </cell>
          <cell r="C35256" t="str">
            <v>1.25 EX AT</v>
          </cell>
          <cell r="D35256">
            <v>10286940010</v>
          </cell>
        </row>
        <row r="35257">
          <cell r="B35257" t="str">
            <v>G4LAKP040329</v>
          </cell>
          <cell r="C35257" t="str">
            <v>1.25 EX AT</v>
          </cell>
          <cell r="D35257">
            <v>10286940010</v>
          </cell>
        </row>
        <row r="35258">
          <cell r="B35258" t="str">
            <v>G4LAKP046848</v>
          </cell>
          <cell r="C35258" t="str">
            <v>1.25 EX AT</v>
          </cell>
          <cell r="D35258">
            <v>10286940010</v>
          </cell>
        </row>
        <row r="35259">
          <cell r="B35259" t="str">
            <v>G4LAKP046850</v>
          </cell>
          <cell r="C35259" t="str">
            <v>1.25 EX AT</v>
          </cell>
          <cell r="D35259">
            <v>10286940010</v>
          </cell>
        </row>
        <row r="35260">
          <cell r="B35260" t="str">
            <v>G4LAKP046879</v>
          </cell>
          <cell r="C35260" t="str">
            <v>1.25 EX AT</v>
          </cell>
          <cell r="D35260">
            <v>10286940010</v>
          </cell>
        </row>
        <row r="35261">
          <cell r="B35261" t="str">
            <v>G4LAKP046881</v>
          </cell>
          <cell r="C35261" t="str">
            <v>1.25 EX AT</v>
          </cell>
          <cell r="D35261">
            <v>10286940010</v>
          </cell>
        </row>
        <row r="35262">
          <cell r="B35262" t="str">
            <v>G4LAKP046884</v>
          </cell>
          <cell r="C35262" t="str">
            <v>1.25 EX AT</v>
          </cell>
          <cell r="D35262">
            <v>10286940010</v>
          </cell>
        </row>
        <row r="35263">
          <cell r="B35263" t="str">
            <v>G4LAKP046886</v>
          </cell>
          <cell r="C35263" t="str">
            <v>1.25 EX AT</v>
          </cell>
          <cell r="D35263">
            <v>10286940010</v>
          </cell>
        </row>
        <row r="35264">
          <cell r="B35264" t="str">
            <v>G4LAKP046869</v>
          </cell>
          <cell r="C35264" t="str">
            <v>1.25 EX AT</v>
          </cell>
          <cell r="D35264">
            <v>10286940010</v>
          </cell>
        </row>
        <row r="35265">
          <cell r="B35265" t="str">
            <v>G4LAKP046871</v>
          </cell>
          <cell r="C35265" t="str">
            <v>1.25 EX AT</v>
          </cell>
          <cell r="D35265">
            <v>10286940010</v>
          </cell>
        </row>
        <row r="35266">
          <cell r="B35266" t="str">
            <v>G4LAKP046883</v>
          </cell>
          <cell r="C35266" t="str">
            <v>1.25 EX AT</v>
          </cell>
          <cell r="D35266">
            <v>10286940010</v>
          </cell>
        </row>
        <row r="35267">
          <cell r="B35267" t="str">
            <v>G4LAKP046885</v>
          </cell>
          <cell r="C35267" t="str">
            <v>1.25 EX AT</v>
          </cell>
          <cell r="D35267">
            <v>10286940010</v>
          </cell>
        </row>
        <row r="35268">
          <cell r="B35268" t="str">
            <v>G4LAKP057907</v>
          </cell>
          <cell r="C35268" t="str">
            <v>EXMT</v>
          </cell>
          <cell r="D35268">
            <v>10289077180</v>
          </cell>
        </row>
        <row r="35269">
          <cell r="B35269" t="str">
            <v>G4LAKP057909</v>
          </cell>
          <cell r="C35269" t="str">
            <v>EXMT</v>
          </cell>
          <cell r="D35269">
            <v>10289077180</v>
          </cell>
        </row>
        <row r="35270">
          <cell r="B35270" t="str">
            <v>G4LAKP057911</v>
          </cell>
          <cell r="C35270" t="str">
            <v>EXMT</v>
          </cell>
          <cell r="D35270">
            <v>10289077180</v>
          </cell>
        </row>
        <row r="35271">
          <cell r="B35271" t="str">
            <v>G4LAKP057912</v>
          </cell>
          <cell r="C35271" t="str">
            <v>EXMT</v>
          </cell>
          <cell r="D35271">
            <v>10289077180</v>
          </cell>
        </row>
        <row r="35272">
          <cell r="B35272" t="str">
            <v>G4LAKP057913</v>
          </cell>
          <cell r="C35272" t="str">
            <v>EXMT</v>
          </cell>
          <cell r="D35272">
            <v>10289077180</v>
          </cell>
        </row>
        <row r="35273">
          <cell r="B35273" t="str">
            <v>G4LAKP057915</v>
          </cell>
          <cell r="C35273" t="str">
            <v>EXMT</v>
          </cell>
          <cell r="D35273">
            <v>10289077180</v>
          </cell>
        </row>
        <row r="35274">
          <cell r="B35274" t="str">
            <v>G4LAKP057879</v>
          </cell>
          <cell r="C35274" t="str">
            <v>EXMT</v>
          </cell>
          <cell r="D35274">
            <v>10289077180</v>
          </cell>
        </row>
        <row r="35275">
          <cell r="B35275" t="str">
            <v>G4LAKP057885</v>
          </cell>
          <cell r="C35275" t="str">
            <v>EXMT</v>
          </cell>
          <cell r="D35275">
            <v>10289077180</v>
          </cell>
        </row>
        <row r="35276">
          <cell r="B35276" t="str">
            <v>G4LAKP057886</v>
          </cell>
          <cell r="C35276" t="str">
            <v>EXMT</v>
          </cell>
          <cell r="D35276">
            <v>10289077180</v>
          </cell>
        </row>
        <row r="35277">
          <cell r="B35277" t="str">
            <v>G4LAKP057889</v>
          </cell>
          <cell r="C35277" t="str">
            <v>EXMT</v>
          </cell>
          <cell r="D35277">
            <v>10289077180</v>
          </cell>
        </row>
        <row r="35278">
          <cell r="B35278" t="str">
            <v>G4LAKP057890</v>
          </cell>
          <cell r="C35278" t="str">
            <v>EXMT</v>
          </cell>
          <cell r="D35278">
            <v>10289077180</v>
          </cell>
        </row>
        <row r="35279">
          <cell r="B35279" t="str">
            <v>G4LAKP057893</v>
          </cell>
          <cell r="C35279" t="str">
            <v>EXMT</v>
          </cell>
          <cell r="D35279">
            <v>10289077180</v>
          </cell>
        </row>
        <row r="35280">
          <cell r="B35280" t="str">
            <v>G4LAKP057888</v>
          </cell>
          <cell r="C35280" t="str">
            <v>EXMT</v>
          </cell>
          <cell r="D35280">
            <v>10289077180</v>
          </cell>
        </row>
        <row r="35281">
          <cell r="B35281" t="str">
            <v>G4LAKP057891</v>
          </cell>
          <cell r="C35281" t="str">
            <v>EXMT</v>
          </cell>
          <cell r="D35281">
            <v>10289077180</v>
          </cell>
        </row>
        <row r="35282">
          <cell r="B35282" t="str">
            <v>G4LAKP057892</v>
          </cell>
          <cell r="C35282" t="str">
            <v>EXMT</v>
          </cell>
          <cell r="D35282">
            <v>10289077180</v>
          </cell>
        </row>
        <row r="35283">
          <cell r="B35283" t="str">
            <v>G4LAKP057894</v>
          </cell>
          <cell r="C35283" t="str">
            <v>EXMT</v>
          </cell>
          <cell r="D35283">
            <v>10289077180</v>
          </cell>
        </row>
        <row r="35284">
          <cell r="B35284" t="str">
            <v>G4LAKP057896</v>
          </cell>
          <cell r="C35284" t="str">
            <v>EXMT</v>
          </cell>
          <cell r="D35284">
            <v>10289077180</v>
          </cell>
        </row>
        <row r="35285">
          <cell r="B35285" t="str">
            <v>G4LAKP057898</v>
          </cell>
          <cell r="C35285" t="str">
            <v>EXMT</v>
          </cell>
          <cell r="D35285">
            <v>10289077180</v>
          </cell>
        </row>
        <row r="35286">
          <cell r="B35286" t="str">
            <v>G4LAKP057905</v>
          </cell>
          <cell r="C35286" t="str">
            <v>EXMT</v>
          </cell>
          <cell r="D35286">
            <v>10289077180</v>
          </cell>
        </row>
        <row r="35287">
          <cell r="B35287" t="str">
            <v>G4LAKP057914</v>
          </cell>
          <cell r="C35287" t="str">
            <v>EXMT</v>
          </cell>
          <cell r="D35287">
            <v>10289077180</v>
          </cell>
        </row>
        <row r="35288">
          <cell r="B35288" t="str">
            <v>G4LAKP057916</v>
          </cell>
          <cell r="C35288" t="str">
            <v>EXMT</v>
          </cell>
          <cell r="D35288">
            <v>10289077180</v>
          </cell>
        </row>
        <row r="35289">
          <cell r="B35289" t="str">
            <v>G4LAKP057917</v>
          </cell>
          <cell r="C35289" t="str">
            <v>EXMT</v>
          </cell>
          <cell r="D35289">
            <v>10289077180</v>
          </cell>
        </row>
        <row r="35290">
          <cell r="B35290" t="str">
            <v>G4LAKP057920</v>
          </cell>
          <cell r="C35290" t="str">
            <v>EXMT</v>
          </cell>
          <cell r="D35290">
            <v>10289077180</v>
          </cell>
        </row>
        <row r="35291">
          <cell r="B35291" t="str">
            <v>G4LAKP057922</v>
          </cell>
          <cell r="C35291" t="str">
            <v>EXMT</v>
          </cell>
          <cell r="D35291">
            <v>10289077180</v>
          </cell>
        </row>
        <row r="35292">
          <cell r="B35292" t="str">
            <v>G4LAKP057918</v>
          </cell>
          <cell r="C35292" t="str">
            <v>EXMT</v>
          </cell>
          <cell r="D35292">
            <v>10289077180</v>
          </cell>
        </row>
        <row r="35293">
          <cell r="B35293" t="str">
            <v>G4LAKP057921</v>
          </cell>
          <cell r="C35293" t="str">
            <v>EXMT</v>
          </cell>
          <cell r="D35293">
            <v>10289077180</v>
          </cell>
        </row>
        <row r="35294">
          <cell r="B35294" t="str">
            <v>G4LAKP057923</v>
          </cell>
          <cell r="C35294" t="str">
            <v>EXMT</v>
          </cell>
          <cell r="D35294">
            <v>10289077180</v>
          </cell>
        </row>
        <row r="35295">
          <cell r="B35295" t="str">
            <v>G4LAKP057924</v>
          </cell>
          <cell r="C35295" t="str">
            <v>EXMT</v>
          </cell>
          <cell r="D35295">
            <v>10289077180</v>
          </cell>
        </row>
        <row r="35296">
          <cell r="B35296" t="str">
            <v>G4LAKP057926</v>
          </cell>
          <cell r="C35296" t="str">
            <v>EXMT</v>
          </cell>
          <cell r="D35296">
            <v>10289077180</v>
          </cell>
        </row>
        <row r="35297">
          <cell r="B35297" t="str">
            <v>G4LAKP057928</v>
          </cell>
          <cell r="C35297" t="str">
            <v>EXMT</v>
          </cell>
          <cell r="D35297">
            <v>10289077180</v>
          </cell>
        </row>
        <row r="35298">
          <cell r="B35298" t="str">
            <v>G4LAKP057925</v>
          </cell>
          <cell r="C35298" t="str">
            <v>EXMT</v>
          </cell>
          <cell r="D35298">
            <v>10289077180</v>
          </cell>
        </row>
        <row r="35299">
          <cell r="B35299" t="str">
            <v>G4LAKP057927</v>
          </cell>
          <cell r="C35299" t="str">
            <v>EXMT</v>
          </cell>
          <cell r="D35299">
            <v>10289077180</v>
          </cell>
        </row>
        <row r="35300">
          <cell r="B35300" t="str">
            <v>G4LAKP057929</v>
          </cell>
          <cell r="C35300" t="str">
            <v>EXMT</v>
          </cell>
          <cell r="D35300">
            <v>10289077180</v>
          </cell>
        </row>
        <row r="35301">
          <cell r="B35301" t="str">
            <v>G4LAKP057930</v>
          </cell>
          <cell r="C35301" t="str">
            <v>EXMT</v>
          </cell>
          <cell r="D35301">
            <v>10289077180</v>
          </cell>
        </row>
        <row r="35302">
          <cell r="B35302" t="str">
            <v>G4LAKP057932</v>
          </cell>
          <cell r="C35302" t="str">
            <v>EXMT</v>
          </cell>
          <cell r="D35302">
            <v>10289077180</v>
          </cell>
        </row>
        <row r="35303">
          <cell r="B35303" t="str">
            <v>G4LAKP057934</v>
          </cell>
          <cell r="C35303" t="str">
            <v>EXMT</v>
          </cell>
          <cell r="D35303">
            <v>10289077180</v>
          </cell>
        </row>
        <row r="35304">
          <cell r="B35304" t="str">
            <v>G4LAKP057895</v>
          </cell>
          <cell r="C35304" t="str">
            <v>EXMT</v>
          </cell>
          <cell r="D35304">
            <v>10289077180</v>
          </cell>
        </row>
        <row r="35305">
          <cell r="B35305" t="str">
            <v>G4LAKP057897</v>
          </cell>
          <cell r="C35305" t="str">
            <v>EXMT</v>
          </cell>
          <cell r="D35305">
            <v>10289077180</v>
          </cell>
        </row>
        <row r="35306">
          <cell r="B35306" t="str">
            <v>G4LAKP057900</v>
          </cell>
          <cell r="C35306" t="str">
            <v>EXMT</v>
          </cell>
          <cell r="D35306">
            <v>10289077180</v>
          </cell>
        </row>
        <row r="35307">
          <cell r="B35307" t="str">
            <v>G4LAKP057902</v>
          </cell>
          <cell r="C35307" t="str">
            <v>EXMT</v>
          </cell>
          <cell r="D35307">
            <v>10289077180</v>
          </cell>
        </row>
        <row r="35308">
          <cell r="B35308" t="str">
            <v>G4LAKP046924</v>
          </cell>
          <cell r="C35308" t="str">
            <v>EXMT</v>
          </cell>
          <cell r="D35308">
            <v>10289077180</v>
          </cell>
        </row>
        <row r="35309">
          <cell r="B35309" t="str">
            <v>G4LAKP057899</v>
          </cell>
          <cell r="C35309" t="str">
            <v>EXMT</v>
          </cell>
          <cell r="D35309">
            <v>10289077180</v>
          </cell>
        </row>
        <row r="35310">
          <cell r="B35310" t="str">
            <v>G4LAKP057901</v>
          </cell>
          <cell r="C35310" t="str">
            <v>EXMT</v>
          </cell>
          <cell r="D35310">
            <v>10289077180</v>
          </cell>
        </row>
        <row r="35311">
          <cell r="B35311" t="str">
            <v>G4LAKP057903</v>
          </cell>
          <cell r="C35311" t="str">
            <v>EXMT</v>
          </cell>
          <cell r="D35311">
            <v>10289077180</v>
          </cell>
        </row>
        <row r="35312">
          <cell r="B35312" t="str">
            <v>G4LAKP057904</v>
          </cell>
          <cell r="C35312" t="str">
            <v>EXMT</v>
          </cell>
          <cell r="D35312">
            <v>10289077180</v>
          </cell>
        </row>
        <row r="35313">
          <cell r="B35313" t="str">
            <v>G4LAKP057906</v>
          </cell>
          <cell r="C35313" t="str">
            <v>EXMT</v>
          </cell>
          <cell r="D35313">
            <v>10289077180</v>
          </cell>
        </row>
        <row r="35314">
          <cell r="B35314" t="str">
            <v>G4LAKP057872</v>
          </cell>
          <cell r="C35314" t="str">
            <v>EXMT</v>
          </cell>
          <cell r="D35314">
            <v>10289077180</v>
          </cell>
        </row>
        <row r="35315">
          <cell r="B35315" t="str">
            <v>G4LAKP057874</v>
          </cell>
          <cell r="C35315" t="str">
            <v>EXMT</v>
          </cell>
          <cell r="D35315">
            <v>10289077180</v>
          </cell>
        </row>
        <row r="35316">
          <cell r="B35316" t="str">
            <v>G4LAKP057875</v>
          </cell>
          <cell r="C35316" t="str">
            <v>EXMT</v>
          </cell>
          <cell r="D35316">
            <v>10289077180</v>
          </cell>
        </row>
        <row r="35317">
          <cell r="B35317" t="str">
            <v>G4LAKP057877</v>
          </cell>
          <cell r="C35317" t="str">
            <v>EXMT</v>
          </cell>
          <cell r="D35317">
            <v>10289077180</v>
          </cell>
        </row>
        <row r="35318">
          <cell r="B35318" t="str">
            <v>G4LAKP057908</v>
          </cell>
          <cell r="C35318" t="str">
            <v>EXMT</v>
          </cell>
          <cell r="D35318">
            <v>10289077180</v>
          </cell>
        </row>
        <row r="35319">
          <cell r="B35319" t="str">
            <v>G4LAKP057910</v>
          </cell>
          <cell r="C35319" t="str">
            <v>EXMT</v>
          </cell>
          <cell r="D35319">
            <v>10289077180</v>
          </cell>
        </row>
        <row r="35320">
          <cell r="B35320" t="str">
            <v>G4LAKP057876</v>
          </cell>
          <cell r="C35320" t="str">
            <v>EXMT</v>
          </cell>
          <cell r="D35320">
            <v>10289077180</v>
          </cell>
        </row>
        <row r="35321">
          <cell r="B35321" t="str">
            <v>G4LAKP057878</v>
          </cell>
          <cell r="C35321" t="str">
            <v>EXMT</v>
          </cell>
          <cell r="D35321">
            <v>10289077180</v>
          </cell>
        </row>
        <row r="35322">
          <cell r="B35322" t="str">
            <v>G4LAKP057880</v>
          </cell>
          <cell r="C35322" t="str">
            <v>EXMT</v>
          </cell>
          <cell r="D35322">
            <v>10289077180</v>
          </cell>
        </row>
        <row r="35323">
          <cell r="B35323" t="str">
            <v>G4LAKP057881</v>
          </cell>
          <cell r="C35323" t="str">
            <v>EXMT</v>
          </cell>
          <cell r="D35323">
            <v>10289077180</v>
          </cell>
        </row>
        <row r="35324">
          <cell r="B35324" t="str">
            <v>G4LAKP057882</v>
          </cell>
          <cell r="C35324" t="str">
            <v>EXMT</v>
          </cell>
          <cell r="D35324">
            <v>10289077180</v>
          </cell>
        </row>
        <row r="35325">
          <cell r="B35325" t="str">
            <v>G4LAKP057884</v>
          </cell>
          <cell r="C35325" t="str">
            <v>EXMT</v>
          </cell>
          <cell r="D35325">
            <v>10289077180</v>
          </cell>
        </row>
        <row r="35326">
          <cell r="B35326" t="str">
            <v>G4LAKP057861</v>
          </cell>
          <cell r="C35326" t="str">
            <v>EXMT</v>
          </cell>
          <cell r="D35326">
            <v>10289077180</v>
          </cell>
        </row>
        <row r="35327">
          <cell r="B35327" t="str">
            <v>G4LAKP057862</v>
          </cell>
          <cell r="C35327" t="str">
            <v>EXMT</v>
          </cell>
          <cell r="D35327">
            <v>10289077180</v>
          </cell>
        </row>
        <row r="35328">
          <cell r="B35328" t="str">
            <v>G4LAKP057863</v>
          </cell>
          <cell r="C35328" t="str">
            <v>EXMT</v>
          </cell>
          <cell r="D35328">
            <v>10289077180</v>
          </cell>
        </row>
        <row r="35329">
          <cell r="B35329" t="str">
            <v>G4LAKP057865</v>
          </cell>
          <cell r="C35329" t="str">
            <v>EXMT</v>
          </cell>
          <cell r="D35329">
            <v>10289077180</v>
          </cell>
        </row>
        <row r="35330">
          <cell r="B35330" t="str">
            <v>G4LAKP057883</v>
          </cell>
          <cell r="C35330" t="str">
            <v>EXMT</v>
          </cell>
          <cell r="D35330">
            <v>10289077180</v>
          </cell>
        </row>
        <row r="35331">
          <cell r="B35331" t="str">
            <v>G4LAKP057887</v>
          </cell>
          <cell r="C35331" t="str">
            <v>EXMT</v>
          </cell>
          <cell r="D35331">
            <v>10289077180</v>
          </cell>
        </row>
        <row r="35332">
          <cell r="B35332" t="str">
            <v>G4LAKP057864</v>
          </cell>
          <cell r="C35332" t="str">
            <v>EXMT</v>
          </cell>
          <cell r="D35332">
            <v>10289077180</v>
          </cell>
        </row>
        <row r="35333">
          <cell r="B35333" t="str">
            <v>G4LAKP057866</v>
          </cell>
          <cell r="C35333" t="str">
            <v>EXMT</v>
          </cell>
          <cell r="D35333">
            <v>10289077180</v>
          </cell>
        </row>
        <row r="35334">
          <cell r="B35334" t="str">
            <v>G4LAKP057867</v>
          </cell>
          <cell r="C35334" t="str">
            <v>EXMT</v>
          </cell>
          <cell r="D35334">
            <v>10289077180</v>
          </cell>
        </row>
        <row r="35335">
          <cell r="B35335" t="str">
            <v>G4LAKP057868</v>
          </cell>
          <cell r="C35335" t="str">
            <v>EXMT</v>
          </cell>
          <cell r="D35335">
            <v>10289077180</v>
          </cell>
        </row>
        <row r="35336">
          <cell r="B35336" t="str">
            <v>G4LAKP057869</v>
          </cell>
          <cell r="C35336" t="str">
            <v>EXMT</v>
          </cell>
          <cell r="D35336">
            <v>10289077180</v>
          </cell>
        </row>
        <row r="35337">
          <cell r="B35337" t="str">
            <v>G4LAKP057871</v>
          </cell>
          <cell r="C35337" t="str">
            <v>EXMT</v>
          </cell>
          <cell r="D35337">
            <v>10289077180</v>
          </cell>
        </row>
        <row r="35338">
          <cell r="B35338" t="str">
            <v>G4LAKP057870</v>
          </cell>
          <cell r="C35338" t="str">
            <v>EXMT</v>
          </cell>
          <cell r="D35338">
            <v>10289077180</v>
          </cell>
        </row>
        <row r="35339">
          <cell r="B35339" t="str">
            <v>G4LAKP057873</v>
          </cell>
          <cell r="C35339" t="str">
            <v>EXMT</v>
          </cell>
          <cell r="D35339">
            <v>10289077180</v>
          </cell>
        </row>
        <row r="35340">
          <cell r="B35340" t="str">
            <v>G4LAKP057931</v>
          </cell>
          <cell r="C35340" t="str">
            <v>EXMT</v>
          </cell>
          <cell r="D35340">
            <v>10289077180</v>
          </cell>
        </row>
        <row r="35341">
          <cell r="B35341" t="str">
            <v>G4LAKP057933</v>
          </cell>
          <cell r="C35341" t="str">
            <v>EXMT</v>
          </cell>
          <cell r="D35341">
            <v>10289077180</v>
          </cell>
        </row>
        <row r="35342">
          <cell r="B35342" t="str">
            <v>G4LAKP057936</v>
          </cell>
          <cell r="C35342" t="str">
            <v>EXMT</v>
          </cell>
          <cell r="D35342">
            <v>10289077180</v>
          </cell>
        </row>
        <row r="35343">
          <cell r="B35343" t="str">
            <v>G4LAKP057939</v>
          </cell>
          <cell r="C35343" t="str">
            <v>EXMT</v>
          </cell>
          <cell r="D35343">
            <v>10289077180</v>
          </cell>
        </row>
        <row r="35344">
          <cell r="B35344" t="str">
            <v>G4LAKP046921</v>
          </cell>
          <cell r="C35344" t="str">
            <v>EXMT</v>
          </cell>
          <cell r="D35344">
            <v>10289077180</v>
          </cell>
        </row>
        <row r="35345">
          <cell r="B35345" t="str">
            <v>G4LAKP046923</v>
          </cell>
          <cell r="C35345" t="str">
            <v>EXMT</v>
          </cell>
          <cell r="D35345">
            <v>10289077180</v>
          </cell>
        </row>
        <row r="35346">
          <cell r="B35346" t="str">
            <v>G4LAKP057935</v>
          </cell>
          <cell r="C35346" t="str">
            <v>EXMT</v>
          </cell>
          <cell r="D35346">
            <v>10289077180</v>
          </cell>
        </row>
        <row r="35347">
          <cell r="B35347" t="str">
            <v>G4LAKP057937</v>
          </cell>
          <cell r="C35347" t="str">
            <v>EXMT</v>
          </cell>
          <cell r="D35347">
            <v>10289077180</v>
          </cell>
        </row>
        <row r="35348">
          <cell r="B35348" t="str">
            <v>G4LAKP046855</v>
          </cell>
          <cell r="C35348" t="str">
            <v>EXMT</v>
          </cell>
          <cell r="D35348">
            <v>10289054216</v>
          </cell>
        </row>
        <row r="35349">
          <cell r="B35349" t="str">
            <v>G4LAKP046856</v>
          </cell>
          <cell r="C35349" t="str">
            <v>EXMT</v>
          </cell>
          <cell r="D35349">
            <v>10289054216</v>
          </cell>
        </row>
        <row r="35350">
          <cell r="B35350" t="str">
            <v>G4LAKP046858</v>
          </cell>
          <cell r="C35350" t="str">
            <v>EXMT</v>
          </cell>
          <cell r="D35350">
            <v>10289054216</v>
          </cell>
        </row>
        <row r="35351">
          <cell r="B35351" t="str">
            <v>G4LAKP046872</v>
          </cell>
          <cell r="C35351" t="str">
            <v>EXMT</v>
          </cell>
          <cell r="D35351">
            <v>10289054216</v>
          </cell>
        </row>
        <row r="35352">
          <cell r="B35352" t="str">
            <v>G4LAKP046873</v>
          </cell>
          <cell r="C35352" t="str">
            <v>EXMT</v>
          </cell>
          <cell r="D35352">
            <v>10289054216</v>
          </cell>
        </row>
        <row r="35353">
          <cell r="B35353" t="str">
            <v>G4LAKP046874</v>
          </cell>
          <cell r="C35353" t="str">
            <v>EXMT</v>
          </cell>
          <cell r="D35353">
            <v>10289054216</v>
          </cell>
        </row>
        <row r="35354">
          <cell r="B35354" t="str">
            <v>G4LAKP046859</v>
          </cell>
          <cell r="C35354" t="str">
            <v>EXMT</v>
          </cell>
          <cell r="D35354">
            <v>10289054216</v>
          </cell>
        </row>
        <row r="35355">
          <cell r="B35355" t="str">
            <v>G4LAKP046860</v>
          </cell>
          <cell r="C35355" t="str">
            <v>EXMT</v>
          </cell>
          <cell r="D35355">
            <v>10289054216</v>
          </cell>
        </row>
        <row r="35356">
          <cell r="B35356" t="str">
            <v>G4LAKP046861</v>
          </cell>
          <cell r="C35356" t="str">
            <v>EXMT</v>
          </cell>
          <cell r="D35356">
            <v>10289054216</v>
          </cell>
        </row>
        <row r="35357">
          <cell r="B35357" t="str">
            <v>G4LAKP046862</v>
          </cell>
          <cell r="C35357" t="str">
            <v>EXMT</v>
          </cell>
          <cell r="D35357">
            <v>10289054216</v>
          </cell>
        </row>
        <row r="35358">
          <cell r="B35358" t="str">
            <v>G4LAKP046863</v>
          </cell>
          <cell r="C35358" t="str">
            <v>EXMT</v>
          </cell>
          <cell r="D35358">
            <v>10289054216</v>
          </cell>
        </row>
        <row r="35359">
          <cell r="B35359" t="str">
            <v>G4LAKP046865</v>
          </cell>
          <cell r="C35359" t="str">
            <v>EXMT</v>
          </cell>
          <cell r="D35359">
            <v>10289054216</v>
          </cell>
        </row>
        <row r="35360">
          <cell r="B35360" t="str">
            <v>G4LAKP046824</v>
          </cell>
          <cell r="C35360" t="str">
            <v>EXMT</v>
          </cell>
          <cell r="D35360">
            <v>10289054216</v>
          </cell>
        </row>
        <row r="35361">
          <cell r="B35361" t="str">
            <v>G4LAKP046836</v>
          </cell>
          <cell r="C35361" t="str">
            <v>EXMT</v>
          </cell>
          <cell r="D35361">
            <v>10289054216</v>
          </cell>
        </row>
        <row r="35362">
          <cell r="B35362" t="str">
            <v>G4LAKP046864</v>
          </cell>
          <cell r="C35362" t="str">
            <v>EXMT</v>
          </cell>
          <cell r="D35362">
            <v>10289054216</v>
          </cell>
        </row>
        <row r="35363">
          <cell r="B35363" t="str">
            <v>G4LAKP046866</v>
          </cell>
          <cell r="C35363" t="str">
            <v>EXMT</v>
          </cell>
          <cell r="D35363">
            <v>10289054216</v>
          </cell>
        </row>
        <row r="35364">
          <cell r="B35364" t="str">
            <v>G4LAKP046867</v>
          </cell>
          <cell r="C35364" t="str">
            <v>EXMT</v>
          </cell>
          <cell r="D35364">
            <v>10289054216</v>
          </cell>
        </row>
        <row r="35365">
          <cell r="B35365" t="str">
            <v>G4LAKP046868</v>
          </cell>
          <cell r="C35365" t="str">
            <v>EXMT</v>
          </cell>
          <cell r="D35365">
            <v>10289054216</v>
          </cell>
        </row>
        <row r="35366">
          <cell r="B35366" t="str">
            <v>G4LAKP046833</v>
          </cell>
          <cell r="C35366" t="str">
            <v>EXMT</v>
          </cell>
          <cell r="D35366">
            <v>10289054216</v>
          </cell>
        </row>
        <row r="35367">
          <cell r="B35367" t="str">
            <v>G4LAKP046838</v>
          </cell>
          <cell r="C35367" t="str">
            <v>EXMT</v>
          </cell>
          <cell r="D35367">
            <v>10289054216</v>
          </cell>
        </row>
        <row r="35368">
          <cell r="B35368" t="str">
            <v>G4LAKP046839</v>
          </cell>
          <cell r="C35368" t="str">
            <v>EXMT</v>
          </cell>
          <cell r="D35368">
            <v>10289054216</v>
          </cell>
        </row>
        <row r="35369">
          <cell r="B35369" t="str">
            <v>G4LAKP046840</v>
          </cell>
          <cell r="C35369" t="str">
            <v>EXMT</v>
          </cell>
          <cell r="D35369">
            <v>10289054216</v>
          </cell>
        </row>
        <row r="35370">
          <cell r="B35370" t="str">
            <v>G4LAKP046841</v>
          </cell>
          <cell r="C35370" t="str">
            <v>EXMT</v>
          </cell>
          <cell r="D35370">
            <v>10289054216</v>
          </cell>
        </row>
        <row r="35371">
          <cell r="B35371" t="str">
            <v>G4LAKP046842</v>
          </cell>
          <cell r="C35371" t="str">
            <v>EXMT</v>
          </cell>
          <cell r="D35371">
            <v>10289054216</v>
          </cell>
        </row>
        <row r="35372">
          <cell r="B35372" t="str">
            <v>G4LAKP046811</v>
          </cell>
          <cell r="C35372" t="str">
            <v>EXMT</v>
          </cell>
          <cell r="D35372">
            <v>10289054216</v>
          </cell>
        </row>
        <row r="35373">
          <cell r="B35373" t="str">
            <v>G4LAKP046813</v>
          </cell>
          <cell r="C35373" t="str">
            <v>EXMT</v>
          </cell>
          <cell r="D35373">
            <v>10289054216</v>
          </cell>
        </row>
        <row r="35374">
          <cell r="B35374" t="str">
            <v>G4LAKP046843</v>
          </cell>
          <cell r="C35374" t="str">
            <v>EXMT</v>
          </cell>
          <cell r="D35374">
            <v>10289054216</v>
          </cell>
        </row>
        <row r="35375">
          <cell r="B35375" t="str">
            <v>G4LAKP046844</v>
          </cell>
          <cell r="C35375" t="str">
            <v>EXMT</v>
          </cell>
          <cell r="D35375">
            <v>10289054216</v>
          </cell>
        </row>
        <row r="35376">
          <cell r="B35376" t="str">
            <v>G4LAKP046845</v>
          </cell>
          <cell r="C35376" t="str">
            <v>EXMT</v>
          </cell>
          <cell r="D35376">
            <v>10289054216</v>
          </cell>
        </row>
        <row r="35377">
          <cell r="B35377" t="str">
            <v>G4LAKP046846</v>
          </cell>
          <cell r="C35377" t="str">
            <v>EXMT</v>
          </cell>
          <cell r="D35377">
            <v>10289054216</v>
          </cell>
        </row>
        <row r="35378">
          <cell r="B35378" t="str">
            <v>G4LAKP046812</v>
          </cell>
          <cell r="C35378" t="str">
            <v>EXMT</v>
          </cell>
          <cell r="D35378">
            <v>10289054216</v>
          </cell>
        </row>
        <row r="35379">
          <cell r="B35379" t="str">
            <v>G4LAKP046814</v>
          </cell>
          <cell r="C35379" t="str">
            <v>EXMT</v>
          </cell>
          <cell r="D35379">
            <v>10289054216</v>
          </cell>
        </row>
        <row r="35380">
          <cell r="B35380" t="str">
            <v>G4LAKP046815</v>
          </cell>
          <cell r="C35380" t="str">
            <v>EXMT</v>
          </cell>
          <cell r="D35380">
            <v>10289054216</v>
          </cell>
        </row>
        <row r="35381">
          <cell r="B35381" t="str">
            <v>G4LAKP046816</v>
          </cell>
          <cell r="C35381" t="str">
            <v>EXMT</v>
          </cell>
          <cell r="D35381">
            <v>10289054216</v>
          </cell>
        </row>
        <row r="35382">
          <cell r="B35382" t="str">
            <v>G4LAKP046817</v>
          </cell>
          <cell r="C35382" t="str">
            <v>EXMT</v>
          </cell>
          <cell r="D35382">
            <v>10289054216</v>
          </cell>
        </row>
        <row r="35383">
          <cell r="B35383" t="str">
            <v>G4LAKP046819</v>
          </cell>
          <cell r="C35383" t="str">
            <v>EXMT</v>
          </cell>
          <cell r="D35383">
            <v>10289054216</v>
          </cell>
        </row>
        <row r="35384">
          <cell r="B35384" t="str">
            <v>G4LAKP046818</v>
          </cell>
          <cell r="C35384" t="str">
            <v>EXMT</v>
          </cell>
          <cell r="D35384">
            <v>10289054216</v>
          </cell>
        </row>
        <row r="35385">
          <cell r="B35385" t="str">
            <v>G4LAKP046820</v>
          </cell>
          <cell r="C35385" t="str">
            <v>EXMT</v>
          </cell>
          <cell r="D35385">
            <v>10289054216</v>
          </cell>
        </row>
        <row r="35386">
          <cell r="B35386" t="str">
            <v>G4LAKP046821</v>
          </cell>
          <cell r="C35386" t="str">
            <v>EXMT</v>
          </cell>
          <cell r="D35386">
            <v>10289054216</v>
          </cell>
        </row>
        <row r="35387">
          <cell r="B35387" t="str">
            <v>G4LAKP046822</v>
          </cell>
          <cell r="C35387" t="str">
            <v>EXMT</v>
          </cell>
          <cell r="D35387">
            <v>10289054216</v>
          </cell>
        </row>
        <row r="35388">
          <cell r="B35388" t="str">
            <v>G4LAKP037626</v>
          </cell>
          <cell r="C35388" t="str">
            <v>AT</v>
          </cell>
          <cell r="D35388">
            <v>10290162622</v>
          </cell>
        </row>
        <row r="35389">
          <cell r="B35389" t="str">
            <v>G4LAKP037627</v>
          </cell>
          <cell r="C35389" t="str">
            <v>AT</v>
          </cell>
          <cell r="D35389">
            <v>10290162622</v>
          </cell>
        </row>
        <row r="35390">
          <cell r="B35390" t="str">
            <v>G4LAKP037629</v>
          </cell>
          <cell r="C35390" t="str">
            <v>AT</v>
          </cell>
          <cell r="D35390">
            <v>10290162622</v>
          </cell>
        </row>
        <row r="35391">
          <cell r="B35391" t="str">
            <v>G4LAKP037630</v>
          </cell>
          <cell r="C35391" t="str">
            <v>AT</v>
          </cell>
          <cell r="D35391">
            <v>10290162622</v>
          </cell>
        </row>
        <row r="35392">
          <cell r="B35392" t="str">
            <v>G4LAKP037631</v>
          </cell>
          <cell r="C35392" t="str">
            <v>AT</v>
          </cell>
          <cell r="D35392">
            <v>10290162622</v>
          </cell>
        </row>
        <row r="35393">
          <cell r="B35393" t="str">
            <v>G4LAKP037633</v>
          </cell>
          <cell r="C35393" t="str">
            <v>AT</v>
          </cell>
          <cell r="D35393">
            <v>10290162622</v>
          </cell>
        </row>
        <row r="35394">
          <cell r="B35394" t="str">
            <v>G4LAKP037632</v>
          </cell>
          <cell r="C35394" t="str">
            <v>AT</v>
          </cell>
          <cell r="D35394">
            <v>10290162622</v>
          </cell>
        </row>
        <row r="35395">
          <cell r="B35395" t="str">
            <v>G4LAKP037634</v>
          </cell>
          <cell r="C35395" t="str">
            <v>AT</v>
          </cell>
          <cell r="D35395">
            <v>10290162622</v>
          </cell>
        </row>
        <row r="35396">
          <cell r="B35396" t="str">
            <v>G4LAKP037635</v>
          </cell>
          <cell r="C35396" t="str">
            <v>AT</v>
          </cell>
          <cell r="D35396">
            <v>10290162622</v>
          </cell>
        </row>
        <row r="35397">
          <cell r="B35397" t="str">
            <v>G4LAKP037636</v>
          </cell>
          <cell r="C35397" t="str">
            <v>AT</v>
          </cell>
          <cell r="D35397">
            <v>10290162622</v>
          </cell>
        </row>
        <row r="35398">
          <cell r="B35398" t="str">
            <v>G4LAKP037637</v>
          </cell>
          <cell r="C35398" t="str">
            <v>AT</v>
          </cell>
          <cell r="D35398">
            <v>10290162622</v>
          </cell>
        </row>
        <row r="35399">
          <cell r="B35399" t="str">
            <v>G4LAKP037640</v>
          </cell>
          <cell r="C35399" t="str">
            <v>AT</v>
          </cell>
          <cell r="D35399">
            <v>10290162622</v>
          </cell>
        </row>
        <row r="35400">
          <cell r="B35400" t="str">
            <v>G4LAKP037638</v>
          </cell>
          <cell r="C35400" t="str">
            <v>AT</v>
          </cell>
          <cell r="D35400">
            <v>10290162622</v>
          </cell>
        </row>
        <row r="35401">
          <cell r="B35401" t="str">
            <v>G4LAKP037639</v>
          </cell>
          <cell r="C35401" t="str">
            <v>AT</v>
          </cell>
          <cell r="D35401">
            <v>10290162622</v>
          </cell>
        </row>
        <row r="35402">
          <cell r="B35402" t="str">
            <v>G4LAKP037641</v>
          </cell>
          <cell r="C35402" t="str">
            <v>AT</v>
          </cell>
          <cell r="D35402">
            <v>10290162622</v>
          </cell>
        </row>
        <row r="35403">
          <cell r="B35403" t="str">
            <v>G4LAKP037642</v>
          </cell>
          <cell r="C35403" t="str">
            <v>AT</v>
          </cell>
          <cell r="D35403">
            <v>10290162622</v>
          </cell>
        </row>
        <row r="35404">
          <cell r="B35404" t="str">
            <v>G4LAKP037643</v>
          </cell>
          <cell r="C35404" t="str">
            <v>AT</v>
          </cell>
          <cell r="D35404">
            <v>10290162622</v>
          </cell>
        </row>
        <row r="35405">
          <cell r="B35405" t="str">
            <v>G4LAKP037644</v>
          </cell>
          <cell r="C35405" t="str">
            <v>AT</v>
          </cell>
          <cell r="D35405">
            <v>10290162622</v>
          </cell>
        </row>
        <row r="35406">
          <cell r="B35406" t="str">
            <v>G4LAKP037612</v>
          </cell>
          <cell r="C35406" t="str">
            <v>AT</v>
          </cell>
          <cell r="D35406">
            <v>10290162622</v>
          </cell>
        </row>
        <row r="35407">
          <cell r="B35407" t="str">
            <v>G4LAKP037620</v>
          </cell>
          <cell r="C35407" t="str">
            <v>AT</v>
          </cell>
          <cell r="D35407">
            <v>10290162622</v>
          </cell>
        </row>
        <row r="35408">
          <cell r="B35408" t="str">
            <v>G4LAKP037645</v>
          </cell>
          <cell r="C35408" t="str">
            <v>AT</v>
          </cell>
          <cell r="D35408">
            <v>10290162622</v>
          </cell>
        </row>
        <row r="35409">
          <cell r="B35409" t="str">
            <v>G4LAKP037646</v>
          </cell>
          <cell r="C35409" t="str">
            <v>AT</v>
          </cell>
          <cell r="D35409">
            <v>10290162622</v>
          </cell>
        </row>
        <row r="35410">
          <cell r="B35410" t="str">
            <v>G4LAKP037647</v>
          </cell>
          <cell r="C35410" t="str">
            <v>AT</v>
          </cell>
          <cell r="D35410">
            <v>10290162622</v>
          </cell>
        </row>
        <row r="35411">
          <cell r="B35411" t="str">
            <v>G4LAKP037648</v>
          </cell>
          <cell r="C35411" t="str">
            <v>AT</v>
          </cell>
          <cell r="D35411">
            <v>10290162622</v>
          </cell>
        </row>
        <row r="35412">
          <cell r="B35412" t="str">
            <v>G4LAKP037660</v>
          </cell>
          <cell r="C35412" t="str">
            <v>AT</v>
          </cell>
          <cell r="D35412">
            <v>10290162622</v>
          </cell>
        </row>
        <row r="35413">
          <cell r="B35413" t="str">
            <v>G4LAKP037661</v>
          </cell>
          <cell r="C35413" t="str">
            <v>AT</v>
          </cell>
          <cell r="D35413">
            <v>10290162622</v>
          </cell>
        </row>
        <row r="35414">
          <cell r="B35414" t="str">
            <v>G4LAKP037662</v>
          </cell>
          <cell r="C35414" t="str">
            <v>AT</v>
          </cell>
          <cell r="D35414">
            <v>10290162622</v>
          </cell>
        </row>
        <row r="35415">
          <cell r="B35415" t="str">
            <v>G4LAKP037663</v>
          </cell>
          <cell r="C35415" t="str">
            <v>AT</v>
          </cell>
          <cell r="D35415">
            <v>10290162622</v>
          </cell>
        </row>
        <row r="35416">
          <cell r="B35416" t="str">
            <v>G4LAKP037664</v>
          </cell>
          <cell r="C35416" t="str">
            <v>AT</v>
          </cell>
          <cell r="D35416">
            <v>10290162622</v>
          </cell>
        </row>
        <row r="35417">
          <cell r="B35417" t="str">
            <v>G4LAKP037666</v>
          </cell>
          <cell r="C35417" t="str">
            <v>AT</v>
          </cell>
          <cell r="D35417">
            <v>10290162622</v>
          </cell>
        </row>
        <row r="35418">
          <cell r="B35418" t="str">
            <v>G4LAKP037665</v>
          </cell>
          <cell r="C35418" t="str">
            <v>AT</v>
          </cell>
          <cell r="D35418">
            <v>10290162622</v>
          </cell>
        </row>
        <row r="35419">
          <cell r="B35419" t="str">
            <v>G4LAKP037667</v>
          </cell>
          <cell r="C35419" t="str">
            <v>AT</v>
          </cell>
          <cell r="D35419">
            <v>10290162622</v>
          </cell>
        </row>
        <row r="35420">
          <cell r="B35420" t="str">
            <v>G4LAKP037668</v>
          </cell>
          <cell r="C35420" t="str">
            <v>AT</v>
          </cell>
          <cell r="D35420">
            <v>10290162622</v>
          </cell>
        </row>
        <row r="35421">
          <cell r="B35421" t="str">
            <v>G4LAKP037669</v>
          </cell>
          <cell r="C35421" t="str">
            <v>AT</v>
          </cell>
          <cell r="D35421">
            <v>10290162622</v>
          </cell>
        </row>
        <row r="35422">
          <cell r="B35422" t="str">
            <v>G4LAKP037670</v>
          </cell>
          <cell r="C35422" t="str">
            <v>AT</v>
          </cell>
          <cell r="D35422">
            <v>10290162622</v>
          </cell>
        </row>
        <row r="35423">
          <cell r="B35423" t="str">
            <v>G4LAKP037672</v>
          </cell>
          <cell r="C35423" t="str">
            <v>AT</v>
          </cell>
          <cell r="D35423">
            <v>10290162622</v>
          </cell>
        </row>
        <row r="35424">
          <cell r="B35424" t="str">
            <v>G4LAKP037655</v>
          </cell>
          <cell r="C35424" t="str">
            <v>AT</v>
          </cell>
          <cell r="D35424">
            <v>10290162622</v>
          </cell>
        </row>
        <row r="35425">
          <cell r="B35425" t="str">
            <v>G4LAKP037657</v>
          </cell>
          <cell r="C35425" t="str">
            <v>AT</v>
          </cell>
          <cell r="D35425">
            <v>10290162622</v>
          </cell>
        </row>
        <row r="35426">
          <cell r="B35426" t="str">
            <v>G4LAKP038728</v>
          </cell>
          <cell r="C35426" t="str">
            <v>AT</v>
          </cell>
          <cell r="D35426">
            <v>10290162622</v>
          </cell>
        </row>
        <row r="35427">
          <cell r="B35427" t="str">
            <v>G4LAKP038729</v>
          </cell>
          <cell r="C35427" t="str">
            <v>AT</v>
          </cell>
          <cell r="D35427">
            <v>10290162622</v>
          </cell>
        </row>
        <row r="35428">
          <cell r="B35428" t="str">
            <v>G4LAKP038597</v>
          </cell>
          <cell r="C35428" t="str">
            <v>AT</v>
          </cell>
          <cell r="D35428">
            <v>10290162622</v>
          </cell>
        </row>
        <row r="35429">
          <cell r="B35429" t="str">
            <v>G4LAKP038599</v>
          </cell>
          <cell r="C35429" t="str">
            <v>AT</v>
          </cell>
          <cell r="D35429">
            <v>10290162622</v>
          </cell>
        </row>
        <row r="35430">
          <cell r="B35430" t="str">
            <v>G4LAKP038600</v>
          </cell>
          <cell r="C35430" t="str">
            <v>AT</v>
          </cell>
          <cell r="D35430">
            <v>10290162622</v>
          </cell>
        </row>
        <row r="35431">
          <cell r="B35431" t="str">
            <v>G4LAKP038601</v>
          </cell>
          <cell r="C35431" t="str">
            <v>AT</v>
          </cell>
          <cell r="D35431">
            <v>10290162622</v>
          </cell>
        </row>
        <row r="35432">
          <cell r="B35432" t="str">
            <v>G4LAKP038602</v>
          </cell>
          <cell r="C35432" t="str">
            <v>AT</v>
          </cell>
          <cell r="D35432">
            <v>10290162622</v>
          </cell>
        </row>
        <row r="35433">
          <cell r="B35433" t="str">
            <v>G4LAKP038604</v>
          </cell>
          <cell r="C35433" t="str">
            <v>AT</v>
          </cell>
          <cell r="D35433">
            <v>10290162622</v>
          </cell>
        </row>
        <row r="35434">
          <cell r="B35434" t="str">
            <v>G4LAKP038543</v>
          </cell>
          <cell r="C35434" t="str">
            <v>AT</v>
          </cell>
          <cell r="D35434">
            <v>10290162622</v>
          </cell>
        </row>
        <row r="35435">
          <cell r="B35435" t="str">
            <v>G4LAKP038545</v>
          </cell>
          <cell r="C35435" t="str">
            <v>AT</v>
          </cell>
          <cell r="D35435">
            <v>10290162622</v>
          </cell>
        </row>
        <row r="35436">
          <cell r="B35436" t="str">
            <v>G4LAKP038546</v>
          </cell>
          <cell r="C35436" t="str">
            <v>AT</v>
          </cell>
          <cell r="D35436">
            <v>10290162622</v>
          </cell>
        </row>
        <row r="35437">
          <cell r="B35437" t="str">
            <v>G4LAKP038547</v>
          </cell>
          <cell r="C35437" t="str">
            <v>AT</v>
          </cell>
          <cell r="D35437">
            <v>10290162622</v>
          </cell>
        </row>
        <row r="35438">
          <cell r="B35438" t="str">
            <v>G4LAKP038548</v>
          </cell>
          <cell r="C35438" t="str">
            <v>AT</v>
          </cell>
          <cell r="D35438">
            <v>10290162622</v>
          </cell>
        </row>
        <row r="35439">
          <cell r="B35439" t="str">
            <v>G4LAKP038549</v>
          </cell>
          <cell r="C35439" t="str">
            <v>AT</v>
          </cell>
          <cell r="D35439">
            <v>10290162622</v>
          </cell>
        </row>
        <row r="35440">
          <cell r="B35440" t="str">
            <v>G4LAKP038072</v>
          </cell>
          <cell r="C35440" t="str">
            <v>AT</v>
          </cell>
          <cell r="D35440">
            <v>10290162622</v>
          </cell>
        </row>
        <row r="35441">
          <cell r="B35441" t="str">
            <v>G4LAKP038297</v>
          </cell>
          <cell r="C35441" t="str">
            <v>AT</v>
          </cell>
          <cell r="D35441">
            <v>10290162622</v>
          </cell>
        </row>
        <row r="35442">
          <cell r="B35442" t="str">
            <v>G4LAKP038298</v>
          </cell>
          <cell r="C35442" t="str">
            <v>AT</v>
          </cell>
          <cell r="D35442">
            <v>10290162622</v>
          </cell>
        </row>
        <row r="35443">
          <cell r="B35443" t="str">
            <v>G4LAKP038299</v>
          </cell>
          <cell r="C35443" t="str">
            <v>AT</v>
          </cell>
          <cell r="D35443">
            <v>10290162622</v>
          </cell>
        </row>
        <row r="35444">
          <cell r="B35444" t="str">
            <v>G4LAKP038542</v>
          </cell>
          <cell r="C35444" t="str">
            <v>AT</v>
          </cell>
          <cell r="D35444">
            <v>10290162622</v>
          </cell>
        </row>
        <row r="35445">
          <cell r="B35445" t="str">
            <v>G4LAKP038544</v>
          </cell>
          <cell r="C35445" t="str">
            <v>AT</v>
          </cell>
          <cell r="D35445">
            <v>10290162622</v>
          </cell>
        </row>
        <row r="35446">
          <cell r="B35446" t="str">
            <v>G4LAKP038568</v>
          </cell>
          <cell r="C35446" t="str">
            <v>AT</v>
          </cell>
          <cell r="D35446">
            <v>10290162622</v>
          </cell>
        </row>
        <row r="35447">
          <cell r="B35447" t="str">
            <v>G4LAKP038569</v>
          </cell>
          <cell r="C35447" t="str">
            <v>AT</v>
          </cell>
          <cell r="D35447">
            <v>10290162622</v>
          </cell>
        </row>
        <row r="35448">
          <cell r="B35448" t="str">
            <v>G4LAKP038570</v>
          </cell>
          <cell r="C35448" t="str">
            <v>AT</v>
          </cell>
          <cell r="D35448">
            <v>10290162622</v>
          </cell>
        </row>
        <row r="35449">
          <cell r="B35449" t="str">
            <v>G4LAKP038571</v>
          </cell>
          <cell r="C35449" t="str">
            <v>AT</v>
          </cell>
          <cell r="D35449">
            <v>10290162622</v>
          </cell>
        </row>
        <row r="35450">
          <cell r="B35450" t="str">
            <v>G4LAKP038572</v>
          </cell>
          <cell r="C35450" t="str">
            <v>AT</v>
          </cell>
          <cell r="D35450">
            <v>10290162622</v>
          </cell>
        </row>
        <row r="35451">
          <cell r="B35451" t="str">
            <v>G4LAKP038573</v>
          </cell>
          <cell r="C35451" t="str">
            <v>AT</v>
          </cell>
          <cell r="D35451">
            <v>10290162622</v>
          </cell>
        </row>
        <row r="35452">
          <cell r="B35452" t="str">
            <v>G4LAKP038574</v>
          </cell>
          <cell r="C35452" t="str">
            <v>AT</v>
          </cell>
          <cell r="D35452">
            <v>10290162622</v>
          </cell>
        </row>
        <row r="35453">
          <cell r="B35453" t="str">
            <v>G4LAKP038575</v>
          </cell>
          <cell r="C35453" t="str">
            <v>AT</v>
          </cell>
          <cell r="D35453">
            <v>10290162622</v>
          </cell>
        </row>
        <row r="35454">
          <cell r="B35454" t="str">
            <v>G4LAKP038576</v>
          </cell>
          <cell r="C35454" t="str">
            <v>AT</v>
          </cell>
          <cell r="D35454">
            <v>10290162622</v>
          </cell>
        </row>
        <row r="35455">
          <cell r="B35455" t="str">
            <v>G4LAKP038577</v>
          </cell>
          <cell r="C35455" t="str">
            <v>AT</v>
          </cell>
          <cell r="D35455">
            <v>10290162622</v>
          </cell>
        </row>
        <row r="35456">
          <cell r="B35456" t="str">
            <v>G4LAKP038578</v>
          </cell>
          <cell r="C35456" t="str">
            <v>AT</v>
          </cell>
          <cell r="D35456">
            <v>10290162622</v>
          </cell>
        </row>
        <row r="35457">
          <cell r="B35457" t="str">
            <v>G4LAKP038579</v>
          </cell>
          <cell r="C35457" t="str">
            <v>AT</v>
          </cell>
          <cell r="D35457">
            <v>10290162622</v>
          </cell>
        </row>
        <row r="35458">
          <cell r="B35458" t="str">
            <v>G4LAKP039427</v>
          </cell>
          <cell r="C35458" t="str">
            <v>AT</v>
          </cell>
          <cell r="D35458">
            <v>10290162622</v>
          </cell>
        </row>
        <row r="35459">
          <cell r="B35459" t="str">
            <v>G4LAKP039446</v>
          </cell>
          <cell r="C35459" t="str">
            <v>AT</v>
          </cell>
          <cell r="D35459">
            <v>10290162622</v>
          </cell>
        </row>
        <row r="35460">
          <cell r="B35460" t="str">
            <v>G4LAKP039447</v>
          </cell>
          <cell r="C35460" t="str">
            <v>AT</v>
          </cell>
          <cell r="D35460">
            <v>10290162622</v>
          </cell>
        </row>
        <row r="35461">
          <cell r="B35461" t="str">
            <v>G4LAKP039448</v>
          </cell>
          <cell r="C35461" t="str">
            <v>AT</v>
          </cell>
          <cell r="D35461">
            <v>10290162622</v>
          </cell>
        </row>
        <row r="35462">
          <cell r="B35462" t="str">
            <v>G4LAKP039449</v>
          </cell>
          <cell r="C35462" t="str">
            <v>AT</v>
          </cell>
          <cell r="D35462">
            <v>10290162622</v>
          </cell>
        </row>
        <row r="35463">
          <cell r="B35463" t="str">
            <v>G4LAKP039450</v>
          </cell>
          <cell r="C35463" t="str">
            <v>AT</v>
          </cell>
          <cell r="D35463">
            <v>10290162622</v>
          </cell>
        </row>
        <row r="35464">
          <cell r="B35464" t="str">
            <v>G4LAKP039451</v>
          </cell>
          <cell r="C35464" t="str">
            <v>AT</v>
          </cell>
          <cell r="D35464">
            <v>10290162622</v>
          </cell>
        </row>
        <row r="35465">
          <cell r="B35465" t="str">
            <v>G4LAKP039452</v>
          </cell>
          <cell r="C35465" t="str">
            <v>AT</v>
          </cell>
          <cell r="D35465">
            <v>10290162622</v>
          </cell>
        </row>
        <row r="35466">
          <cell r="B35466" t="str">
            <v>G4LAKP039453</v>
          </cell>
          <cell r="C35466" t="str">
            <v>AT</v>
          </cell>
          <cell r="D35466">
            <v>10290162622</v>
          </cell>
        </row>
        <row r="35467">
          <cell r="B35467" t="str">
            <v>G4LAKP039454</v>
          </cell>
          <cell r="C35467" t="str">
            <v>AT</v>
          </cell>
          <cell r="D35467">
            <v>10290162622</v>
          </cell>
        </row>
        <row r="35468">
          <cell r="B35468" t="str">
            <v>G4LAKP064388</v>
          </cell>
          <cell r="C35468" t="str">
            <v>EXMT</v>
          </cell>
          <cell r="D35468">
            <v>10290702215</v>
          </cell>
        </row>
        <row r="35469">
          <cell r="B35469" t="str">
            <v>G4LAKP064389</v>
          </cell>
          <cell r="C35469" t="str">
            <v>EXMT</v>
          </cell>
          <cell r="D35469">
            <v>10290702215</v>
          </cell>
        </row>
        <row r="35470">
          <cell r="B35470" t="str">
            <v>G4LAKP064390</v>
          </cell>
          <cell r="C35470" t="str">
            <v>EXMT</v>
          </cell>
          <cell r="D35470">
            <v>10290702215</v>
          </cell>
        </row>
        <row r="35471">
          <cell r="B35471" t="str">
            <v>G4LAKP064391</v>
          </cell>
          <cell r="C35471" t="str">
            <v>EXMT</v>
          </cell>
          <cell r="D35471">
            <v>10290702215</v>
          </cell>
        </row>
        <row r="35472">
          <cell r="B35472" t="str">
            <v>G4LAKP064394</v>
          </cell>
          <cell r="C35472" t="str">
            <v>EXMT</v>
          </cell>
          <cell r="D35472">
            <v>10290702215</v>
          </cell>
        </row>
        <row r="35473">
          <cell r="B35473" t="str">
            <v>G4LAKP064396</v>
          </cell>
          <cell r="C35473" t="str">
            <v>EXMT</v>
          </cell>
          <cell r="D35473">
            <v>10290702215</v>
          </cell>
        </row>
        <row r="35474">
          <cell r="B35474" t="str">
            <v>G4LAKP064392</v>
          </cell>
          <cell r="C35474" t="str">
            <v>EXMT</v>
          </cell>
          <cell r="D35474">
            <v>10290702215</v>
          </cell>
        </row>
        <row r="35475">
          <cell r="B35475" t="str">
            <v>G4LAKP064393</v>
          </cell>
          <cell r="C35475" t="str">
            <v>EXMT</v>
          </cell>
          <cell r="D35475">
            <v>10290702215</v>
          </cell>
        </row>
        <row r="35476">
          <cell r="B35476" t="str">
            <v>G4LAKP064395</v>
          </cell>
          <cell r="C35476" t="str">
            <v>EXMT</v>
          </cell>
          <cell r="D35476">
            <v>10290702215</v>
          </cell>
        </row>
        <row r="35477">
          <cell r="B35477" t="str">
            <v>G4LAKP064397</v>
          </cell>
          <cell r="C35477" t="str">
            <v>EXMT</v>
          </cell>
          <cell r="D35477">
            <v>10290702215</v>
          </cell>
        </row>
        <row r="35478">
          <cell r="B35478" t="str">
            <v>G4LAKP064398</v>
          </cell>
          <cell r="C35478" t="str">
            <v>EXMT</v>
          </cell>
          <cell r="D35478">
            <v>10290702215</v>
          </cell>
        </row>
        <row r="35479">
          <cell r="B35479" t="str">
            <v>G4LAKP064399</v>
          </cell>
          <cell r="C35479" t="str">
            <v>EXMT</v>
          </cell>
          <cell r="D35479">
            <v>10290702215</v>
          </cell>
        </row>
        <row r="35480">
          <cell r="B35480" t="str">
            <v>G4LAKP057919</v>
          </cell>
          <cell r="C35480" t="str">
            <v>EXMT</v>
          </cell>
          <cell r="D35480">
            <v>10290702215</v>
          </cell>
        </row>
        <row r="35481">
          <cell r="B35481" t="str">
            <v>G4LAKP057940</v>
          </cell>
          <cell r="C35481" t="str">
            <v>EXMT</v>
          </cell>
          <cell r="D35481">
            <v>10290702215</v>
          </cell>
        </row>
        <row r="35482">
          <cell r="B35482" t="str">
            <v>G4LAKP064360</v>
          </cell>
          <cell r="C35482" t="str">
            <v>EXMT</v>
          </cell>
          <cell r="D35482">
            <v>10290702215</v>
          </cell>
        </row>
        <row r="35483">
          <cell r="B35483" t="str">
            <v>G4LAKP064361</v>
          </cell>
          <cell r="C35483" t="str">
            <v>EXMT</v>
          </cell>
          <cell r="D35483">
            <v>10290702215</v>
          </cell>
        </row>
        <row r="35484">
          <cell r="B35484" t="str">
            <v>G4LAKP064431</v>
          </cell>
          <cell r="C35484" t="str">
            <v>EXMT</v>
          </cell>
          <cell r="D35484">
            <v>10290702215</v>
          </cell>
        </row>
        <row r="35485">
          <cell r="B35485" t="str">
            <v>G4LAKP064442</v>
          </cell>
          <cell r="C35485" t="str">
            <v>EXMT</v>
          </cell>
          <cell r="D35485">
            <v>10290702215</v>
          </cell>
        </row>
        <row r="35486">
          <cell r="B35486" t="str">
            <v>G4LAKP057938</v>
          </cell>
          <cell r="C35486" t="str">
            <v>EXMT</v>
          </cell>
          <cell r="D35486">
            <v>10290702215</v>
          </cell>
        </row>
        <row r="35487">
          <cell r="B35487" t="str">
            <v>G4LAKP064362</v>
          </cell>
          <cell r="C35487" t="str">
            <v>EXMT</v>
          </cell>
          <cell r="D35487">
            <v>10290702215</v>
          </cell>
        </row>
        <row r="35488">
          <cell r="B35488" t="str">
            <v>G4LAKP064400</v>
          </cell>
          <cell r="C35488" t="str">
            <v>EXMT</v>
          </cell>
          <cell r="D35488">
            <v>10290702215</v>
          </cell>
        </row>
        <row r="35489">
          <cell r="B35489" t="str">
            <v>G4LAKP064401</v>
          </cell>
          <cell r="C35489" t="str">
            <v>EXMT</v>
          </cell>
          <cell r="D35489">
            <v>10290702215</v>
          </cell>
        </row>
        <row r="35490">
          <cell r="B35490" t="str">
            <v>G4LAKP064403</v>
          </cell>
          <cell r="C35490" t="str">
            <v>EXMT</v>
          </cell>
          <cell r="D35490">
            <v>10290702215</v>
          </cell>
        </row>
        <row r="35491">
          <cell r="B35491" t="str">
            <v>G4LAKP064406</v>
          </cell>
          <cell r="C35491" t="str">
            <v>EXMT</v>
          </cell>
          <cell r="D35491">
            <v>10290702215</v>
          </cell>
        </row>
        <row r="35492">
          <cell r="B35492" t="str">
            <v>G4LAKP064404</v>
          </cell>
          <cell r="C35492" t="str">
            <v>EXMT</v>
          </cell>
          <cell r="D35492">
            <v>10290702215</v>
          </cell>
        </row>
        <row r="35493">
          <cell r="B35493" t="str">
            <v>G4LAKP064405</v>
          </cell>
          <cell r="C35493" t="str">
            <v>EXMT</v>
          </cell>
          <cell r="D35493">
            <v>10290702215</v>
          </cell>
        </row>
        <row r="35494">
          <cell r="B35494" t="str">
            <v>G4LAKP064408</v>
          </cell>
          <cell r="C35494" t="str">
            <v>EXMT</v>
          </cell>
          <cell r="D35494">
            <v>10290702215</v>
          </cell>
        </row>
        <row r="35495">
          <cell r="B35495" t="str">
            <v>G4LAKP064409</v>
          </cell>
          <cell r="C35495" t="str">
            <v>EXMT</v>
          </cell>
          <cell r="D35495">
            <v>10290702215</v>
          </cell>
        </row>
        <row r="35496">
          <cell r="B35496" t="str">
            <v>G4LAKP064410</v>
          </cell>
          <cell r="C35496" t="str">
            <v>EXMT</v>
          </cell>
          <cell r="D35496">
            <v>10290702215</v>
          </cell>
        </row>
        <row r="35497">
          <cell r="B35497" t="str">
            <v>G4LAKP064411</v>
          </cell>
          <cell r="C35497" t="str">
            <v>EXMT</v>
          </cell>
          <cell r="D35497">
            <v>10290702215</v>
          </cell>
        </row>
        <row r="35498">
          <cell r="B35498" t="str">
            <v>G4LAKP064402</v>
          </cell>
          <cell r="C35498" t="str">
            <v>EXMT</v>
          </cell>
          <cell r="D35498">
            <v>10290702215</v>
          </cell>
        </row>
        <row r="35499">
          <cell r="B35499" t="str">
            <v>G4LAKP064412</v>
          </cell>
          <cell r="C35499" t="str">
            <v>EXMT</v>
          </cell>
          <cell r="D35499">
            <v>10290702215</v>
          </cell>
        </row>
        <row r="35500">
          <cell r="B35500" t="str">
            <v>G4LAKP064414</v>
          </cell>
          <cell r="C35500" t="str">
            <v>EXMT</v>
          </cell>
          <cell r="D35500">
            <v>10290702215</v>
          </cell>
        </row>
        <row r="35501">
          <cell r="B35501" t="str">
            <v>G4LAKP064415</v>
          </cell>
          <cell r="C35501" t="str">
            <v>EXMT</v>
          </cell>
          <cell r="D35501">
            <v>10290702215</v>
          </cell>
        </row>
        <row r="35502">
          <cell r="B35502" t="str">
            <v>G4LAKP064417</v>
          </cell>
          <cell r="C35502" t="str">
            <v>EXMT</v>
          </cell>
          <cell r="D35502">
            <v>10290702215</v>
          </cell>
        </row>
        <row r="35503">
          <cell r="B35503" t="str">
            <v>G4LAKP064418</v>
          </cell>
          <cell r="C35503" t="str">
            <v>EXMT</v>
          </cell>
          <cell r="D35503">
            <v>10290702215</v>
          </cell>
        </row>
        <row r="35504">
          <cell r="B35504" t="str">
            <v>G4LAKP064413</v>
          </cell>
          <cell r="C35504" t="str">
            <v>EXMT</v>
          </cell>
          <cell r="D35504">
            <v>10290702215</v>
          </cell>
        </row>
        <row r="35505">
          <cell r="B35505" t="str">
            <v>G4LAKP064416</v>
          </cell>
          <cell r="C35505" t="str">
            <v>EXMT</v>
          </cell>
          <cell r="D35505">
            <v>10290702215</v>
          </cell>
        </row>
        <row r="35506">
          <cell r="B35506" t="str">
            <v>G4LAKP064421</v>
          </cell>
          <cell r="C35506" t="str">
            <v>EXMT</v>
          </cell>
          <cell r="D35506">
            <v>10290702215</v>
          </cell>
        </row>
        <row r="35507">
          <cell r="B35507" t="str">
            <v>G4LAKP064422</v>
          </cell>
          <cell r="C35507" t="str">
            <v>EXMT</v>
          </cell>
          <cell r="D35507">
            <v>10290702215</v>
          </cell>
        </row>
        <row r="35508">
          <cell r="B35508" t="str">
            <v>G4LAKP064377</v>
          </cell>
          <cell r="C35508" t="str">
            <v>EXMT</v>
          </cell>
          <cell r="D35508">
            <v>10290702215</v>
          </cell>
        </row>
        <row r="35509">
          <cell r="B35509" t="str">
            <v>G4LAKP064379</v>
          </cell>
          <cell r="C35509" t="str">
            <v>EXMT</v>
          </cell>
          <cell r="D35509">
            <v>10290702215</v>
          </cell>
        </row>
        <row r="35510">
          <cell r="B35510" t="str">
            <v>G4LAKP064419</v>
          </cell>
          <cell r="C35510" t="str">
            <v>EXMT</v>
          </cell>
          <cell r="D35510">
            <v>10290702215</v>
          </cell>
        </row>
        <row r="35511">
          <cell r="B35511" t="str">
            <v>G4LAKP064420</v>
          </cell>
          <cell r="C35511" t="str">
            <v>EXMT</v>
          </cell>
          <cell r="D35511">
            <v>10290702215</v>
          </cell>
        </row>
        <row r="35512">
          <cell r="B35512" t="str">
            <v>G4LAKP064423</v>
          </cell>
          <cell r="C35512" t="str">
            <v>EXMT</v>
          </cell>
          <cell r="D35512">
            <v>10290702215</v>
          </cell>
        </row>
        <row r="35513">
          <cell r="B35513" t="str">
            <v>G4LAKP064425</v>
          </cell>
          <cell r="C35513" t="str">
            <v>EXMT</v>
          </cell>
          <cell r="D35513">
            <v>10290702215</v>
          </cell>
        </row>
        <row r="35514">
          <cell r="B35514" t="str">
            <v>G4LAKP064375</v>
          </cell>
          <cell r="C35514" t="str">
            <v>EXMT</v>
          </cell>
          <cell r="D35514">
            <v>10290702215</v>
          </cell>
        </row>
        <row r="35515">
          <cell r="B35515" t="str">
            <v>G4LAKP064376</v>
          </cell>
          <cell r="C35515" t="str">
            <v>EXMT</v>
          </cell>
          <cell r="D35515">
            <v>10290702215</v>
          </cell>
        </row>
        <row r="35516">
          <cell r="B35516" t="str">
            <v>G4LAKP064378</v>
          </cell>
          <cell r="C35516" t="str">
            <v>EXMT</v>
          </cell>
          <cell r="D35516">
            <v>10290702215</v>
          </cell>
        </row>
        <row r="35517">
          <cell r="B35517" t="str">
            <v>G4LAKP064381</v>
          </cell>
          <cell r="C35517" t="str">
            <v>EXMT</v>
          </cell>
          <cell r="D35517">
            <v>10290702215</v>
          </cell>
        </row>
        <row r="35518">
          <cell r="B35518" t="str">
            <v>G4LAKP064382</v>
          </cell>
          <cell r="C35518" t="str">
            <v>EXMT</v>
          </cell>
          <cell r="D35518">
            <v>10290702215</v>
          </cell>
        </row>
        <row r="35519">
          <cell r="B35519" t="str">
            <v>G4LAKP064383</v>
          </cell>
          <cell r="C35519" t="str">
            <v>EXMT</v>
          </cell>
          <cell r="D35519">
            <v>10290702215</v>
          </cell>
        </row>
        <row r="35520">
          <cell r="B35520" t="str">
            <v>G4LAKP064380</v>
          </cell>
          <cell r="C35520" t="str">
            <v>EXMT</v>
          </cell>
          <cell r="D35520">
            <v>10290702215</v>
          </cell>
        </row>
        <row r="35521">
          <cell r="B35521" t="str">
            <v>G4LAKP064384</v>
          </cell>
          <cell r="C35521" t="str">
            <v>EXMT</v>
          </cell>
          <cell r="D35521">
            <v>10290702215</v>
          </cell>
        </row>
        <row r="35522">
          <cell r="B35522" t="str">
            <v>G4LAKP064385</v>
          </cell>
          <cell r="C35522" t="str">
            <v>EXMT</v>
          </cell>
          <cell r="D35522">
            <v>10290702215</v>
          </cell>
        </row>
        <row r="35523">
          <cell r="B35523" t="str">
            <v>G4LAKP064387</v>
          </cell>
          <cell r="C35523" t="str">
            <v>EXMT</v>
          </cell>
          <cell r="D35523">
            <v>10290702215</v>
          </cell>
        </row>
        <row r="35524">
          <cell r="B35524" t="str">
            <v>G4LAKP064428</v>
          </cell>
          <cell r="C35524" t="str">
            <v>EXMT</v>
          </cell>
          <cell r="D35524">
            <v>10290702215</v>
          </cell>
        </row>
        <row r="35525">
          <cell r="B35525" t="str">
            <v>G4LAKP064430</v>
          </cell>
          <cell r="C35525" t="str">
            <v>EXMT</v>
          </cell>
          <cell r="D35525">
            <v>10290702215</v>
          </cell>
        </row>
        <row r="35526">
          <cell r="B35526" t="str">
            <v>G4LAKP064407</v>
          </cell>
          <cell r="C35526" t="str">
            <v>EXMT</v>
          </cell>
          <cell r="D35526">
            <v>10290702215</v>
          </cell>
        </row>
        <row r="35527">
          <cell r="B35527" t="str">
            <v>G4LAKP064424</v>
          </cell>
          <cell r="C35527" t="str">
            <v>EXMT</v>
          </cell>
          <cell r="D35527">
            <v>10290702215</v>
          </cell>
        </row>
        <row r="35528">
          <cell r="B35528" t="str">
            <v>G4LAKP064426</v>
          </cell>
          <cell r="C35528" t="str">
            <v>EXMT</v>
          </cell>
          <cell r="D35528">
            <v>10290702215</v>
          </cell>
        </row>
        <row r="35529">
          <cell r="B35529" t="str">
            <v>G4LAKP064427</v>
          </cell>
          <cell r="C35529" t="str">
            <v>EXMT</v>
          </cell>
          <cell r="D35529">
            <v>10290702215</v>
          </cell>
        </row>
        <row r="35530">
          <cell r="B35530" t="str">
            <v>G4LAKP064429</v>
          </cell>
          <cell r="C35530" t="str">
            <v>EXMT</v>
          </cell>
          <cell r="D35530">
            <v>10290702215</v>
          </cell>
        </row>
        <row r="35531">
          <cell r="B35531" t="str">
            <v>G4LAKP064434</v>
          </cell>
          <cell r="C35531" t="str">
            <v>EXMT</v>
          </cell>
          <cell r="D35531">
            <v>10290702215</v>
          </cell>
        </row>
        <row r="35532">
          <cell r="B35532" t="str">
            <v>G4LAKP064363</v>
          </cell>
          <cell r="C35532" t="str">
            <v>EXMT</v>
          </cell>
          <cell r="D35532">
            <v>10290702215</v>
          </cell>
        </row>
        <row r="35533">
          <cell r="B35533" t="str">
            <v>G4LAKP064365</v>
          </cell>
          <cell r="C35533" t="str">
            <v>EXMT</v>
          </cell>
          <cell r="D35533">
            <v>10290702215</v>
          </cell>
        </row>
        <row r="35534">
          <cell r="B35534" t="str">
            <v>G4LAKP064432</v>
          </cell>
          <cell r="C35534" t="str">
            <v>EXMT</v>
          </cell>
          <cell r="D35534">
            <v>10290702215</v>
          </cell>
        </row>
        <row r="35535">
          <cell r="B35535" t="str">
            <v>G4LAKP064433</v>
          </cell>
          <cell r="C35535" t="str">
            <v>EXMT</v>
          </cell>
          <cell r="D35535">
            <v>10290702215</v>
          </cell>
        </row>
        <row r="35536">
          <cell r="B35536" t="str">
            <v>G4LAKP064435</v>
          </cell>
          <cell r="C35536" t="str">
            <v>EXMT</v>
          </cell>
          <cell r="D35536">
            <v>10290702215</v>
          </cell>
        </row>
        <row r="35537">
          <cell r="B35537" t="str">
            <v>G4LAKP064437</v>
          </cell>
          <cell r="C35537" t="str">
            <v>EXMT</v>
          </cell>
          <cell r="D35537">
            <v>10290702215</v>
          </cell>
        </row>
        <row r="35538">
          <cell r="B35538" t="str">
            <v>G4LAKP064364</v>
          </cell>
          <cell r="C35538" t="str">
            <v>EXMT</v>
          </cell>
          <cell r="D35538">
            <v>10290702215</v>
          </cell>
        </row>
        <row r="35539">
          <cell r="B35539" t="str">
            <v>G4LAKP064366</v>
          </cell>
          <cell r="C35539" t="str">
            <v>EXMT</v>
          </cell>
          <cell r="D35539">
            <v>10290702215</v>
          </cell>
        </row>
        <row r="35540">
          <cell r="B35540" t="str">
            <v>G4LAKP064367</v>
          </cell>
          <cell r="C35540" t="str">
            <v>EXMT</v>
          </cell>
          <cell r="D35540">
            <v>10290702215</v>
          </cell>
        </row>
        <row r="35541">
          <cell r="B35541" t="str">
            <v>G4LAKP064368</v>
          </cell>
          <cell r="C35541" t="str">
            <v>EXMT</v>
          </cell>
          <cell r="D35541">
            <v>10290702215</v>
          </cell>
        </row>
        <row r="35542">
          <cell r="B35542" t="str">
            <v>G4LAKP064369</v>
          </cell>
          <cell r="C35542" t="str">
            <v>EXMT</v>
          </cell>
          <cell r="D35542">
            <v>10290702215</v>
          </cell>
        </row>
        <row r="35543">
          <cell r="B35543" t="str">
            <v>G4LAKP064371</v>
          </cell>
          <cell r="C35543" t="str">
            <v>EXMT</v>
          </cell>
          <cell r="D35543">
            <v>10290702215</v>
          </cell>
        </row>
        <row r="35544">
          <cell r="B35544" t="str">
            <v>G4LAKP064370</v>
          </cell>
          <cell r="C35544" t="str">
            <v>EXMT</v>
          </cell>
          <cell r="D35544">
            <v>10290702215</v>
          </cell>
        </row>
        <row r="35545">
          <cell r="B35545" t="str">
            <v>G4LAKP064372</v>
          </cell>
          <cell r="C35545" t="str">
            <v>EXMT</v>
          </cell>
          <cell r="D35545">
            <v>10290702215</v>
          </cell>
        </row>
        <row r="35546">
          <cell r="B35546" t="str">
            <v>G4LAKP064373</v>
          </cell>
          <cell r="C35546" t="str">
            <v>EXMT</v>
          </cell>
          <cell r="D35546">
            <v>10290702215</v>
          </cell>
        </row>
        <row r="35547">
          <cell r="B35547" t="str">
            <v>G4LAKP064374</v>
          </cell>
          <cell r="C35547" t="str">
            <v>EXMT</v>
          </cell>
          <cell r="D35547">
            <v>10290702215</v>
          </cell>
        </row>
        <row r="35548">
          <cell r="B35548" t="str">
            <v>G4LAKP074373</v>
          </cell>
          <cell r="C35548" t="str">
            <v>EXMT</v>
          </cell>
          <cell r="D35548">
            <v>10290774562</v>
          </cell>
        </row>
        <row r="35549">
          <cell r="B35549" t="str">
            <v>G4LAKP074374</v>
          </cell>
          <cell r="C35549" t="str">
            <v>EXMT</v>
          </cell>
          <cell r="D35549">
            <v>10290774562</v>
          </cell>
        </row>
        <row r="35550">
          <cell r="B35550" t="str">
            <v>G4LAKP074392</v>
          </cell>
          <cell r="C35550" t="str">
            <v>EXMT</v>
          </cell>
          <cell r="D35550">
            <v>10290774562</v>
          </cell>
        </row>
        <row r="35551">
          <cell r="B35551" t="str">
            <v>G4LAKP074395</v>
          </cell>
          <cell r="C35551" t="str">
            <v>EXMT</v>
          </cell>
          <cell r="D35551">
            <v>10290774562</v>
          </cell>
        </row>
        <row r="35552">
          <cell r="B35552" t="str">
            <v>G4LAKP074397</v>
          </cell>
          <cell r="C35552" t="str">
            <v>EXMT</v>
          </cell>
          <cell r="D35552">
            <v>10290774562</v>
          </cell>
        </row>
        <row r="35553">
          <cell r="B35553" t="str">
            <v>G4LAKP074401</v>
          </cell>
          <cell r="C35553" t="str">
            <v>EXMT</v>
          </cell>
          <cell r="D35553">
            <v>10290774562</v>
          </cell>
        </row>
        <row r="35554">
          <cell r="B35554" t="str">
            <v>G4LAKP074370</v>
          </cell>
          <cell r="C35554" t="str">
            <v>EXMT</v>
          </cell>
          <cell r="D35554">
            <v>10290774562</v>
          </cell>
        </row>
        <row r="35555">
          <cell r="B35555" t="str">
            <v>G4LAKP074371</v>
          </cell>
          <cell r="C35555" t="str">
            <v>EXMT</v>
          </cell>
          <cell r="D35555">
            <v>10290774562</v>
          </cell>
        </row>
        <row r="35556">
          <cell r="B35556" t="str">
            <v>G4LAKP074372</v>
          </cell>
          <cell r="C35556" t="str">
            <v>EXMT</v>
          </cell>
          <cell r="D35556">
            <v>10290774562</v>
          </cell>
        </row>
        <row r="35557">
          <cell r="B35557" t="str">
            <v>G4LAKP074375</v>
          </cell>
          <cell r="C35557" t="str">
            <v>EXMT</v>
          </cell>
          <cell r="D35557">
            <v>10290774562</v>
          </cell>
        </row>
        <row r="35558">
          <cell r="B35558" t="str">
            <v>G4LAKP074379</v>
          </cell>
          <cell r="C35558" t="str">
            <v>EXMT</v>
          </cell>
          <cell r="D35558">
            <v>10290774562</v>
          </cell>
        </row>
        <row r="35559">
          <cell r="B35559" t="str">
            <v>G4LAKP074381</v>
          </cell>
          <cell r="C35559" t="str">
            <v>EXMT</v>
          </cell>
          <cell r="D35559">
            <v>10290774562</v>
          </cell>
        </row>
        <row r="35560">
          <cell r="B35560" t="str">
            <v>G4LAKP074376</v>
          </cell>
          <cell r="C35560" t="str">
            <v>EXMT</v>
          </cell>
          <cell r="D35560">
            <v>10290774562</v>
          </cell>
        </row>
        <row r="35561">
          <cell r="B35561" t="str">
            <v>G4LAKP074377</v>
          </cell>
          <cell r="C35561" t="str">
            <v>EXMT</v>
          </cell>
          <cell r="D35561">
            <v>10290774562</v>
          </cell>
        </row>
        <row r="35562">
          <cell r="B35562" t="str">
            <v>G4LAKP074380</v>
          </cell>
          <cell r="C35562" t="str">
            <v>EXMT</v>
          </cell>
          <cell r="D35562">
            <v>10290774562</v>
          </cell>
        </row>
        <row r="35563">
          <cell r="B35563" t="str">
            <v>G4LAKP074382</v>
          </cell>
          <cell r="C35563" t="str">
            <v>EXMT</v>
          </cell>
          <cell r="D35563">
            <v>10290774562</v>
          </cell>
        </row>
        <row r="35564">
          <cell r="B35564" t="str">
            <v>G4LAKP074391</v>
          </cell>
          <cell r="C35564" t="str">
            <v>EXMT</v>
          </cell>
          <cell r="D35564">
            <v>10290774562</v>
          </cell>
        </row>
        <row r="35565">
          <cell r="B35565" t="str">
            <v>G4LAKP074394</v>
          </cell>
          <cell r="C35565" t="str">
            <v>EXMT</v>
          </cell>
          <cell r="D35565">
            <v>10290774562</v>
          </cell>
        </row>
        <row r="35566">
          <cell r="B35566" t="str">
            <v>G4LAKP074351</v>
          </cell>
          <cell r="C35566" t="str">
            <v>EXMT</v>
          </cell>
          <cell r="D35566">
            <v>10290774562</v>
          </cell>
        </row>
        <row r="35567">
          <cell r="B35567" t="str">
            <v>G4LAKP074368</v>
          </cell>
          <cell r="C35567" t="str">
            <v>EXMT</v>
          </cell>
          <cell r="D35567">
            <v>10290774562</v>
          </cell>
        </row>
        <row r="35568">
          <cell r="B35568" t="str">
            <v>G4LAKP074388</v>
          </cell>
          <cell r="C35568" t="str">
            <v>EXMT</v>
          </cell>
          <cell r="D35568">
            <v>10290774562</v>
          </cell>
        </row>
        <row r="35569">
          <cell r="B35569" t="str">
            <v>G4LAKP074389</v>
          </cell>
          <cell r="C35569" t="str">
            <v>EXMT</v>
          </cell>
          <cell r="D35569">
            <v>10290774562</v>
          </cell>
        </row>
        <row r="35570">
          <cell r="B35570" t="str">
            <v>G4LAKP074390</v>
          </cell>
          <cell r="C35570" t="str">
            <v>EXMT</v>
          </cell>
          <cell r="D35570">
            <v>10290774562</v>
          </cell>
        </row>
        <row r="35571">
          <cell r="B35571" t="str">
            <v>G4LAKP074396</v>
          </cell>
          <cell r="C35571" t="str">
            <v>EXMT</v>
          </cell>
          <cell r="D35571">
            <v>10290774562</v>
          </cell>
        </row>
        <row r="35572">
          <cell r="B35572" t="str">
            <v>G4LAKP074365</v>
          </cell>
          <cell r="C35572" t="str">
            <v>EXMT</v>
          </cell>
          <cell r="D35572">
            <v>10290774562</v>
          </cell>
        </row>
        <row r="35573">
          <cell r="B35573" t="str">
            <v>G4LAKP074366</v>
          </cell>
          <cell r="C35573" t="str">
            <v>EXMT</v>
          </cell>
          <cell r="D35573">
            <v>10290774562</v>
          </cell>
        </row>
        <row r="35574">
          <cell r="B35574" t="str">
            <v>G4LAKP074367</v>
          </cell>
          <cell r="C35574" t="str">
            <v>EXMT</v>
          </cell>
          <cell r="D35574">
            <v>10290774562</v>
          </cell>
        </row>
        <row r="35575">
          <cell r="B35575" t="str">
            <v>G4LAKP074369</v>
          </cell>
          <cell r="C35575" t="str">
            <v>EXMT</v>
          </cell>
          <cell r="D35575">
            <v>10290774562</v>
          </cell>
        </row>
        <row r="35576">
          <cell r="B35576" t="str">
            <v>G4LAKP074436</v>
          </cell>
          <cell r="C35576" t="str">
            <v>EXMT</v>
          </cell>
          <cell r="D35576">
            <v>10290774562</v>
          </cell>
        </row>
        <row r="35577">
          <cell r="B35577" t="str">
            <v>G4LAKP074437</v>
          </cell>
          <cell r="C35577" t="str">
            <v>EXMT</v>
          </cell>
          <cell r="D35577">
            <v>10290774562</v>
          </cell>
        </row>
        <row r="35578">
          <cell r="B35578" t="str">
            <v>G4LAKP074432</v>
          </cell>
          <cell r="C35578" t="str">
            <v>EXMT</v>
          </cell>
          <cell r="D35578">
            <v>10290774562</v>
          </cell>
        </row>
        <row r="35579">
          <cell r="B35579" t="str">
            <v>G4LAKP074434</v>
          </cell>
          <cell r="C35579" t="str">
            <v>EXMT</v>
          </cell>
          <cell r="D35579">
            <v>10290774562</v>
          </cell>
        </row>
        <row r="35580">
          <cell r="B35580" t="str">
            <v>G4LAKP074435</v>
          </cell>
          <cell r="C35580" t="str">
            <v>EXMT</v>
          </cell>
          <cell r="D35580">
            <v>10290774562</v>
          </cell>
        </row>
        <row r="35581">
          <cell r="B35581" t="str">
            <v>G4LAKP074438</v>
          </cell>
          <cell r="C35581" t="str">
            <v>EXMT</v>
          </cell>
          <cell r="D35581">
            <v>10290774562</v>
          </cell>
        </row>
        <row r="35582">
          <cell r="B35582" t="str">
            <v>G4LAKP074442</v>
          </cell>
          <cell r="C35582" t="str">
            <v>EXMT</v>
          </cell>
          <cell r="D35582">
            <v>10290774562</v>
          </cell>
        </row>
        <row r="35583">
          <cell r="B35583" t="str">
            <v>G4LAKP074443</v>
          </cell>
          <cell r="C35583" t="str">
            <v>EXMT</v>
          </cell>
          <cell r="D35583">
            <v>10290774562</v>
          </cell>
        </row>
        <row r="35584">
          <cell r="B35584" t="str">
            <v>G4LAKP074393</v>
          </cell>
          <cell r="C35584" t="str">
            <v>EXMT</v>
          </cell>
          <cell r="D35584">
            <v>10290774562</v>
          </cell>
        </row>
        <row r="35585">
          <cell r="B35585" t="str">
            <v>G4LAKP074439</v>
          </cell>
          <cell r="C35585" t="str">
            <v>EXMT</v>
          </cell>
          <cell r="D35585">
            <v>10290774562</v>
          </cell>
        </row>
        <row r="35586">
          <cell r="B35586" t="str">
            <v>G4LAKP074440</v>
          </cell>
          <cell r="C35586" t="str">
            <v>EXMT</v>
          </cell>
          <cell r="D35586">
            <v>10290774562</v>
          </cell>
        </row>
        <row r="35587">
          <cell r="B35587" t="str">
            <v>G4LAKP074441</v>
          </cell>
          <cell r="C35587" t="str">
            <v>EXMT</v>
          </cell>
          <cell r="D35587">
            <v>10290774562</v>
          </cell>
        </row>
        <row r="35588">
          <cell r="B35588" t="str">
            <v>G4LAKP074378</v>
          </cell>
          <cell r="C35588" t="str">
            <v>EXMT</v>
          </cell>
          <cell r="D35588">
            <v>10290774562</v>
          </cell>
        </row>
        <row r="35589">
          <cell r="B35589" t="str">
            <v>G4LAKP074433</v>
          </cell>
          <cell r="C35589" t="str">
            <v>EXMT</v>
          </cell>
          <cell r="D35589">
            <v>10290774562</v>
          </cell>
        </row>
        <row r="35590">
          <cell r="B35590" t="str">
            <v>G4LAKP074457</v>
          </cell>
          <cell r="C35590" t="str">
            <v>EXMT</v>
          </cell>
          <cell r="D35590">
            <v>10290774562</v>
          </cell>
        </row>
        <row r="35591">
          <cell r="B35591" t="str">
            <v>G4LAKP074458</v>
          </cell>
          <cell r="C35591" t="str">
            <v>EXMT</v>
          </cell>
          <cell r="D35591">
            <v>10290774562</v>
          </cell>
        </row>
        <row r="35592">
          <cell r="B35592" t="str">
            <v>G4LAKP074459</v>
          </cell>
          <cell r="C35592" t="str">
            <v>EXMT</v>
          </cell>
          <cell r="D35592">
            <v>10290774562</v>
          </cell>
        </row>
        <row r="35593">
          <cell r="B35593" t="str">
            <v>G4LAKP074460</v>
          </cell>
          <cell r="C35593" t="str">
            <v>EXMT</v>
          </cell>
          <cell r="D35593">
            <v>10290774562</v>
          </cell>
        </row>
        <row r="35594">
          <cell r="B35594" t="str">
            <v>G4LAKP064436</v>
          </cell>
          <cell r="C35594" t="str">
            <v>EXMT</v>
          </cell>
          <cell r="D35594">
            <v>10290774562</v>
          </cell>
        </row>
        <row r="35595">
          <cell r="B35595" t="str">
            <v>G4LAKP064438</v>
          </cell>
          <cell r="C35595" t="str">
            <v>EXMT</v>
          </cell>
          <cell r="D35595">
            <v>10290774562</v>
          </cell>
        </row>
        <row r="35596">
          <cell r="B35596" t="str">
            <v>G4LAKP064439</v>
          </cell>
          <cell r="C35596" t="str">
            <v>EXMT</v>
          </cell>
          <cell r="D35596">
            <v>10290774562</v>
          </cell>
        </row>
        <row r="35597">
          <cell r="B35597" t="str">
            <v>G4LAKP064440</v>
          </cell>
          <cell r="C35597" t="str">
            <v>EXMT</v>
          </cell>
          <cell r="D35597">
            <v>10290774562</v>
          </cell>
        </row>
        <row r="35598">
          <cell r="B35598" t="str">
            <v>G4LAKP064441</v>
          </cell>
          <cell r="C35598" t="str">
            <v>EXMT</v>
          </cell>
          <cell r="D35598">
            <v>10290774562</v>
          </cell>
        </row>
        <row r="35599">
          <cell r="B35599" t="str">
            <v>G4LAKP074461</v>
          </cell>
          <cell r="C35599" t="str">
            <v>EXMT</v>
          </cell>
          <cell r="D35599">
            <v>10290774562</v>
          </cell>
        </row>
        <row r="35600">
          <cell r="B35600" t="str">
            <v>G4LAKP074444</v>
          </cell>
          <cell r="C35600" t="str">
            <v>EXMT</v>
          </cell>
          <cell r="D35600">
            <v>10290774562</v>
          </cell>
        </row>
        <row r="35601">
          <cell r="B35601" t="str">
            <v>G4LAKP074445</v>
          </cell>
          <cell r="C35601" t="str">
            <v>EXMT</v>
          </cell>
          <cell r="D35601">
            <v>10290774562</v>
          </cell>
        </row>
        <row r="35602">
          <cell r="B35602" t="str">
            <v>G4LAKP074446</v>
          </cell>
          <cell r="C35602" t="str">
            <v>EXMT</v>
          </cell>
          <cell r="D35602">
            <v>10290774562</v>
          </cell>
        </row>
        <row r="35603">
          <cell r="B35603" t="str">
            <v>G4LAKP074447</v>
          </cell>
          <cell r="C35603" t="str">
            <v>EXMT</v>
          </cell>
          <cell r="D35603">
            <v>10290774562</v>
          </cell>
        </row>
        <row r="35604">
          <cell r="B35604" t="str">
            <v>G4LAKP074448</v>
          </cell>
          <cell r="C35604" t="str">
            <v>EXMT</v>
          </cell>
          <cell r="D35604">
            <v>10290774562</v>
          </cell>
        </row>
        <row r="35605">
          <cell r="B35605" t="str">
            <v>G4LAKP074449</v>
          </cell>
          <cell r="C35605" t="str">
            <v>EXMT</v>
          </cell>
          <cell r="D35605">
            <v>10290774562</v>
          </cell>
        </row>
        <row r="35606">
          <cell r="B35606" t="str">
            <v>G4LAKP074450</v>
          </cell>
          <cell r="C35606" t="str">
            <v>EXMT</v>
          </cell>
          <cell r="D35606">
            <v>10290774562</v>
          </cell>
        </row>
        <row r="35607">
          <cell r="B35607" t="str">
            <v>G4LAKP074451</v>
          </cell>
          <cell r="C35607" t="str">
            <v>EXMT</v>
          </cell>
          <cell r="D35607">
            <v>10290774562</v>
          </cell>
        </row>
        <row r="35608">
          <cell r="B35608" t="str">
            <v>G4LAKP074452</v>
          </cell>
          <cell r="C35608" t="str">
            <v>EXMT</v>
          </cell>
          <cell r="D35608">
            <v>10290774562</v>
          </cell>
        </row>
        <row r="35609">
          <cell r="B35609" t="str">
            <v>G4LAKP074453</v>
          </cell>
          <cell r="C35609" t="str">
            <v>EXMT</v>
          </cell>
          <cell r="D35609">
            <v>10290774562</v>
          </cell>
        </row>
        <row r="35610">
          <cell r="B35610" t="str">
            <v>G4LAKP074454</v>
          </cell>
          <cell r="C35610" t="str">
            <v>EXMT</v>
          </cell>
          <cell r="D35610">
            <v>10290774562</v>
          </cell>
        </row>
        <row r="35611">
          <cell r="B35611" t="str">
            <v>G4LAKP074455</v>
          </cell>
          <cell r="C35611" t="str">
            <v>EXMT</v>
          </cell>
          <cell r="D35611">
            <v>10290774562</v>
          </cell>
        </row>
        <row r="35612">
          <cell r="B35612" t="str">
            <v>G4LAKP074344</v>
          </cell>
          <cell r="C35612" t="str">
            <v>EXMT</v>
          </cell>
          <cell r="D35612">
            <v>10290774562</v>
          </cell>
        </row>
        <row r="35613">
          <cell r="B35613" t="str">
            <v>G4LAKP074345</v>
          </cell>
          <cell r="C35613" t="str">
            <v>EXMT</v>
          </cell>
          <cell r="D35613">
            <v>10290774562</v>
          </cell>
        </row>
        <row r="35614">
          <cell r="B35614" t="str">
            <v>G4LAKP074346</v>
          </cell>
          <cell r="C35614" t="str">
            <v>EXMT</v>
          </cell>
          <cell r="D35614">
            <v>10290774562</v>
          </cell>
        </row>
        <row r="35615">
          <cell r="B35615" t="str">
            <v>G4LAKP074347</v>
          </cell>
          <cell r="C35615" t="str">
            <v>EXMT</v>
          </cell>
          <cell r="D35615">
            <v>10290774562</v>
          </cell>
        </row>
        <row r="35616">
          <cell r="B35616" t="str">
            <v>G4LAKP074398</v>
          </cell>
          <cell r="C35616" t="str">
            <v>EXMT</v>
          </cell>
          <cell r="D35616">
            <v>10290774562</v>
          </cell>
        </row>
        <row r="35617">
          <cell r="B35617" t="str">
            <v>G4LAKP074399</v>
          </cell>
          <cell r="C35617" t="str">
            <v>EXMT</v>
          </cell>
          <cell r="D35617">
            <v>10290774562</v>
          </cell>
        </row>
        <row r="35618">
          <cell r="B35618" t="str">
            <v>G4LAKP074342</v>
          </cell>
          <cell r="C35618" t="str">
            <v>EXMT</v>
          </cell>
          <cell r="D35618">
            <v>10290774562</v>
          </cell>
        </row>
        <row r="35619">
          <cell r="B35619" t="str">
            <v>G4LAKP074343</v>
          </cell>
          <cell r="C35619" t="str">
            <v>EXMT</v>
          </cell>
          <cell r="D35619">
            <v>10290774562</v>
          </cell>
        </row>
        <row r="35620">
          <cell r="B35620" t="str">
            <v>G4LAKP074348</v>
          </cell>
          <cell r="C35620" t="str">
            <v>EXMT</v>
          </cell>
          <cell r="D35620">
            <v>10290774562</v>
          </cell>
        </row>
        <row r="35621">
          <cell r="B35621" t="str">
            <v>G4LAKP074352</v>
          </cell>
          <cell r="C35621" t="str">
            <v>EXMT</v>
          </cell>
          <cell r="D35621">
            <v>10290774562</v>
          </cell>
        </row>
        <row r="35622">
          <cell r="B35622" t="str">
            <v>G4LAKP074353</v>
          </cell>
          <cell r="C35622" t="str">
            <v>EXMT</v>
          </cell>
          <cell r="D35622">
            <v>10290774562</v>
          </cell>
        </row>
        <row r="35623">
          <cell r="B35623" t="str">
            <v>G4LAKP074354</v>
          </cell>
          <cell r="C35623" t="str">
            <v>EXMT</v>
          </cell>
          <cell r="D35623">
            <v>10290774562</v>
          </cell>
        </row>
        <row r="35624">
          <cell r="B35624" t="str">
            <v>G4LAKP064386</v>
          </cell>
          <cell r="C35624" t="str">
            <v>EXMT</v>
          </cell>
          <cell r="D35624">
            <v>10290774562</v>
          </cell>
        </row>
        <row r="35625">
          <cell r="B35625" t="str">
            <v>G4LAKP074349</v>
          </cell>
          <cell r="C35625" t="str">
            <v>EXMT</v>
          </cell>
          <cell r="D35625">
            <v>10290774562</v>
          </cell>
        </row>
        <row r="35626">
          <cell r="B35626" t="str">
            <v>G4LAKP074350</v>
          </cell>
          <cell r="C35626" t="str">
            <v>EXMT</v>
          </cell>
          <cell r="D35626">
            <v>10290774562</v>
          </cell>
        </row>
        <row r="35627">
          <cell r="B35627" t="str">
            <v>G4LAKP074357</v>
          </cell>
          <cell r="C35627" t="str">
            <v>EXMT</v>
          </cell>
          <cell r="D35627">
            <v>10290774562</v>
          </cell>
        </row>
        <row r="35628">
          <cell r="B35628" t="str">
            <v>G4LAKP038760</v>
          </cell>
          <cell r="C35628" t="str">
            <v>EXMT</v>
          </cell>
          <cell r="D35628">
            <v>10291299960</v>
          </cell>
        </row>
        <row r="35629">
          <cell r="B35629" t="str">
            <v>G4LAKP038761</v>
          </cell>
          <cell r="C35629" t="str">
            <v>EXMT</v>
          </cell>
          <cell r="D35629">
            <v>10291299960</v>
          </cell>
        </row>
        <row r="35630">
          <cell r="B35630" t="str">
            <v>G4LAKP038762</v>
          </cell>
          <cell r="C35630" t="str">
            <v>EXMT</v>
          </cell>
          <cell r="D35630">
            <v>10291299960</v>
          </cell>
        </row>
        <row r="35631">
          <cell r="B35631" t="str">
            <v>G4LAKP038763</v>
          </cell>
          <cell r="C35631" t="str">
            <v>EXMT</v>
          </cell>
          <cell r="D35631">
            <v>10291299960</v>
          </cell>
        </row>
        <row r="35632">
          <cell r="B35632" t="str">
            <v>G4LAKP038764</v>
          </cell>
          <cell r="C35632" t="str">
            <v>EXMT</v>
          </cell>
          <cell r="D35632">
            <v>10291299960</v>
          </cell>
        </row>
        <row r="35633">
          <cell r="B35633" t="str">
            <v>G4LAKP038765</v>
          </cell>
          <cell r="C35633" t="str">
            <v>EXMT</v>
          </cell>
          <cell r="D35633">
            <v>10291299960</v>
          </cell>
        </row>
        <row r="35634">
          <cell r="B35634" t="str">
            <v>G4LAKP038748</v>
          </cell>
          <cell r="C35634" t="str">
            <v>EXMT</v>
          </cell>
          <cell r="D35634">
            <v>10291299960</v>
          </cell>
        </row>
        <row r="35635">
          <cell r="B35635" t="str">
            <v>G4LAKP038750</v>
          </cell>
          <cell r="C35635" t="str">
            <v>EXMT</v>
          </cell>
          <cell r="D35635">
            <v>10291299960</v>
          </cell>
        </row>
        <row r="35636">
          <cell r="B35636" t="str">
            <v>G4LAKP038751</v>
          </cell>
          <cell r="C35636" t="str">
            <v>EXMT</v>
          </cell>
          <cell r="D35636">
            <v>10291299960</v>
          </cell>
        </row>
        <row r="35637">
          <cell r="B35637" t="str">
            <v>G4LAKP038752</v>
          </cell>
          <cell r="C35637" t="str">
            <v>EXMT</v>
          </cell>
          <cell r="D35637">
            <v>10291299960</v>
          </cell>
        </row>
        <row r="35638">
          <cell r="B35638" t="str">
            <v>G4LAKP038753</v>
          </cell>
          <cell r="C35638" t="str">
            <v>EXMT</v>
          </cell>
          <cell r="D35638">
            <v>10291299960</v>
          </cell>
        </row>
        <row r="35639">
          <cell r="B35639" t="str">
            <v>G4LAKP038754</v>
          </cell>
          <cell r="C35639" t="str">
            <v>EXMT</v>
          </cell>
          <cell r="D35639">
            <v>10291299960</v>
          </cell>
        </row>
        <row r="35640">
          <cell r="B35640" t="str">
            <v>G4LAKP039628</v>
          </cell>
          <cell r="C35640" t="str">
            <v>EXMT</v>
          </cell>
          <cell r="D35640">
            <v>10291299960</v>
          </cell>
        </row>
        <row r="35641">
          <cell r="B35641" t="str">
            <v>G4LAKP039696</v>
          </cell>
          <cell r="C35641" t="str">
            <v>EXMT</v>
          </cell>
          <cell r="D35641">
            <v>10291299960</v>
          </cell>
        </row>
        <row r="35642">
          <cell r="B35642" t="str">
            <v>G4LAKP039697</v>
          </cell>
          <cell r="C35642" t="str">
            <v>EXMT</v>
          </cell>
          <cell r="D35642">
            <v>10291299960</v>
          </cell>
        </row>
        <row r="35643">
          <cell r="B35643" t="str">
            <v>G4LAKP039698</v>
          </cell>
          <cell r="C35643" t="str">
            <v>EXMT</v>
          </cell>
          <cell r="D35643">
            <v>10291299960</v>
          </cell>
        </row>
        <row r="35644">
          <cell r="B35644" t="str">
            <v>G4LAKP039704</v>
          </cell>
          <cell r="C35644" t="str">
            <v>EXMT</v>
          </cell>
          <cell r="D35644">
            <v>10291299960</v>
          </cell>
        </row>
        <row r="35645">
          <cell r="B35645" t="str">
            <v>G4LAKP039705</v>
          </cell>
          <cell r="C35645" t="str">
            <v>EXMT</v>
          </cell>
          <cell r="D35645">
            <v>10291299960</v>
          </cell>
        </row>
        <row r="35646">
          <cell r="B35646" t="str">
            <v>G4LAKP039684</v>
          </cell>
          <cell r="C35646" t="str">
            <v>EXMT</v>
          </cell>
          <cell r="D35646">
            <v>10291299960</v>
          </cell>
        </row>
        <row r="35647">
          <cell r="B35647" t="str">
            <v>G4LAKP039686</v>
          </cell>
          <cell r="C35647" t="str">
            <v>EXMT</v>
          </cell>
          <cell r="D35647">
            <v>10291299960</v>
          </cell>
        </row>
        <row r="35648">
          <cell r="B35648" t="str">
            <v>G4LAKP039700</v>
          </cell>
          <cell r="C35648" t="str">
            <v>EXMT</v>
          </cell>
          <cell r="D35648">
            <v>10291299960</v>
          </cell>
        </row>
        <row r="35649">
          <cell r="B35649" t="str">
            <v>G4LAKP039702</v>
          </cell>
          <cell r="C35649" t="str">
            <v>EXMT</v>
          </cell>
          <cell r="D35649">
            <v>10291299960</v>
          </cell>
        </row>
        <row r="35650">
          <cell r="B35650" t="str">
            <v>G4LAKP039703</v>
          </cell>
          <cell r="C35650" t="str">
            <v>EXMT</v>
          </cell>
          <cell r="D35650">
            <v>10291299960</v>
          </cell>
        </row>
        <row r="35651">
          <cell r="B35651" t="str">
            <v>G4LAKP039707</v>
          </cell>
          <cell r="C35651" t="str">
            <v>EXMT</v>
          </cell>
          <cell r="D35651">
            <v>10291299960</v>
          </cell>
        </row>
        <row r="35652">
          <cell r="B35652" t="str">
            <v>G4LAKP039685</v>
          </cell>
          <cell r="C35652" t="str">
            <v>EXMT</v>
          </cell>
          <cell r="D35652">
            <v>10291299960</v>
          </cell>
        </row>
        <row r="35653">
          <cell r="B35653" t="str">
            <v>G4LAKP039687</v>
          </cell>
          <cell r="C35653" t="str">
            <v>EXMT</v>
          </cell>
          <cell r="D35653">
            <v>10291299960</v>
          </cell>
        </row>
        <row r="35654">
          <cell r="B35654" t="str">
            <v>G4LAKP039688</v>
          </cell>
          <cell r="C35654" t="str">
            <v>EXMT</v>
          </cell>
          <cell r="D35654">
            <v>10291299960</v>
          </cell>
        </row>
        <row r="35655">
          <cell r="B35655" t="str">
            <v>G4LAKP039690</v>
          </cell>
          <cell r="C35655" t="str">
            <v>EXMT</v>
          </cell>
          <cell r="D35655">
            <v>10291299960</v>
          </cell>
        </row>
        <row r="35656">
          <cell r="B35656" t="str">
            <v>G4LAKP039692</v>
          </cell>
          <cell r="C35656" t="str">
            <v>EXMT</v>
          </cell>
          <cell r="D35656">
            <v>10291299960</v>
          </cell>
        </row>
        <row r="35657">
          <cell r="B35657" t="str">
            <v>G4LAKP039693</v>
          </cell>
          <cell r="C35657" t="str">
            <v>EXMT</v>
          </cell>
          <cell r="D35657">
            <v>10291299960</v>
          </cell>
        </row>
        <row r="35658">
          <cell r="B35658" t="str">
            <v>G4LAKP039689</v>
          </cell>
          <cell r="C35658" t="str">
            <v>EXMT</v>
          </cell>
          <cell r="D35658">
            <v>10291299960</v>
          </cell>
        </row>
        <row r="35659">
          <cell r="B35659" t="str">
            <v>G4LAKP039691</v>
          </cell>
          <cell r="C35659" t="str">
            <v>EXMT</v>
          </cell>
          <cell r="D35659">
            <v>10291299960</v>
          </cell>
        </row>
        <row r="35660">
          <cell r="B35660" t="str">
            <v>G4LAKP039694</v>
          </cell>
          <cell r="C35660" t="str">
            <v>EXMT</v>
          </cell>
          <cell r="D35660">
            <v>10291299960</v>
          </cell>
        </row>
        <row r="35661">
          <cell r="B35661" t="str">
            <v>G4LAKP039695</v>
          </cell>
          <cell r="C35661" t="str">
            <v>EXMT</v>
          </cell>
          <cell r="D35661">
            <v>10291299960</v>
          </cell>
        </row>
        <row r="35662">
          <cell r="B35662" t="str">
            <v>G4LAKP039720</v>
          </cell>
          <cell r="C35662" t="str">
            <v>EXMT</v>
          </cell>
          <cell r="D35662">
            <v>10291299960</v>
          </cell>
        </row>
        <row r="35663">
          <cell r="B35663" t="str">
            <v>G4LAKP039729</v>
          </cell>
          <cell r="C35663" t="str">
            <v>EXMT</v>
          </cell>
          <cell r="D35663">
            <v>10291299960</v>
          </cell>
        </row>
        <row r="35664">
          <cell r="B35664" t="str">
            <v>G4LAKP039722</v>
          </cell>
          <cell r="C35664" t="str">
            <v>EXMT</v>
          </cell>
          <cell r="D35664">
            <v>10291299960</v>
          </cell>
        </row>
        <row r="35665">
          <cell r="B35665" t="str">
            <v>G4LAKP039724</v>
          </cell>
          <cell r="C35665" t="str">
            <v>EXMT</v>
          </cell>
          <cell r="D35665">
            <v>10291299960</v>
          </cell>
        </row>
        <row r="35666">
          <cell r="B35666" t="str">
            <v>G4LAKP039730</v>
          </cell>
          <cell r="C35666" t="str">
            <v>EXMT</v>
          </cell>
          <cell r="D35666">
            <v>10291299960</v>
          </cell>
        </row>
        <row r="35667">
          <cell r="B35667" t="str">
            <v>G4LAKP039731</v>
          </cell>
          <cell r="C35667" t="str">
            <v>EXMT</v>
          </cell>
          <cell r="D35667">
            <v>10291299960</v>
          </cell>
        </row>
        <row r="35668">
          <cell r="B35668" t="str">
            <v>G4LAKP039726</v>
          </cell>
          <cell r="C35668" t="str">
            <v>EXMT</v>
          </cell>
          <cell r="D35668">
            <v>10291299960</v>
          </cell>
        </row>
        <row r="35669">
          <cell r="B35669" t="str">
            <v>G4LAKP039728</v>
          </cell>
          <cell r="C35669" t="str">
            <v>EXMT</v>
          </cell>
          <cell r="D35669">
            <v>10291299960</v>
          </cell>
        </row>
        <row r="35670">
          <cell r="B35670" t="str">
            <v>G4LAKP039732</v>
          </cell>
          <cell r="C35670" t="str">
            <v>EXMT</v>
          </cell>
          <cell r="D35670">
            <v>10291299960</v>
          </cell>
        </row>
        <row r="35671">
          <cell r="B35671" t="str">
            <v>G4LAKP039733</v>
          </cell>
          <cell r="C35671" t="str">
            <v>EXMT</v>
          </cell>
          <cell r="D35671">
            <v>10291299960</v>
          </cell>
        </row>
        <row r="35672">
          <cell r="B35672" t="str">
            <v>G4LAKP039734</v>
          </cell>
          <cell r="C35672" t="str">
            <v>EXMT</v>
          </cell>
          <cell r="D35672">
            <v>10291299960</v>
          </cell>
        </row>
        <row r="35673">
          <cell r="B35673" t="str">
            <v>G4LAKP039735</v>
          </cell>
          <cell r="C35673" t="str">
            <v>EXMT</v>
          </cell>
          <cell r="D35673">
            <v>10291299960</v>
          </cell>
        </row>
        <row r="35674">
          <cell r="B35674" t="str">
            <v>G4LAKP039751</v>
          </cell>
          <cell r="C35674" t="str">
            <v>EXMT</v>
          </cell>
          <cell r="D35674">
            <v>10291299960</v>
          </cell>
        </row>
        <row r="35675">
          <cell r="B35675" t="str">
            <v>G4LAKP039753</v>
          </cell>
          <cell r="C35675" t="str">
            <v>EXMT</v>
          </cell>
          <cell r="D35675">
            <v>10291299960</v>
          </cell>
        </row>
        <row r="35676">
          <cell r="B35676" t="str">
            <v>G4LAKP039754</v>
          </cell>
          <cell r="C35676" t="str">
            <v>EXMT</v>
          </cell>
          <cell r="D35676">
            <v>10291299960</v>
          </cell>
        </row>
        <row r="35677">
          <cell r="B35677" t="str">
            <v>G4LAKP039756</v>
          </cell>
          <cell r="C35677" t="str">
            <v>EXMT</v>
          </cell>
          <cell r="D35677">
            <v>10291299960</v>
          </cell>
        </row>
        <row r="35678">
          <cell r="B35678" t="str">
            <v>G4LAKP039759</v>
          </cell>
          <cell r="C35678" t="str">
            <v>EXMT</v>
          </cell>
          <cell r="D35678">
            <v>10291299960</v>
          </cell>
        </row>
        <row r="35679">
          <cell r="B35679" t="str">
            <v>G4LAKP039760</v>
          </cell>
          <cell r="C35679" t="str">
            <v>EXMT</v>
          </cell>
          <cell r="D35679">
            <v>10291299960</v>
          </cell>
        </row>
        <row r="35680">
          <cell r="B35680" t="str">
            <v>G4LAKP039736</v>
          </cell>
          <cell r="C35680" t="str">
            <v>EXMT</v>
          </cell>
          <cell r="D35680">
            <v>10291299960</v>
          </cell>
        </row>
        <row r="35681">
          <cell r="B35681" t="str">
            <v>G4LAKP039737</v>
          </cell>
          <cell r="C35681" t="str">
            <v>EXMT</v>
          </cell>
          <cell r="D35681">
            <v>10291299960</v>
          </cell>
        </row>
        <row r="35682">
          <cell r="B35682" t="str">
            <v>G4LAKP039747</v>
          </cell>
          <cell r="C35682" t="str">
            <v>EXMT</v>
          </cell>
          <cell r="D35682">
            <v>10291299960</v>
          </cell>
        </row>
        <row r="35683">
          <cell r="B35683" t="str">
            <v>G4LAKP039755</v>
          </cell>
          <cell r="C35683" t="str">
            <v>EXMT</v>
          </cell>
          <cell r="D35683">
            <v>10291299960</v>
          </cell>
        </row>
        <row r="35684">
          <cell r="B35684" t="str">
            <v>G4LAKP039757</v>
          </cell>
          <cell r="C35684" t="str">
            <v>EXMT</v>
          </cell>
          <cell r="D35684">
            <v>10291299960</v>
          </cell>
        </row>
        <row r="35685">
          <cell r="B35685" t="str">
            <v>G4LAKP039758</v>
          </cell>
          <cell r="C35685" t="str">
            <v>EXMT</v>
          </cell>
          <cell r="D35685">
            <v>10291299960</v>
          </cell>
        </row>
        <row r="35686">
          <cell r="B35686" t="str">
            <v>G4LAKP039738</v>
          </cell>
          <cell r="C35686" t="str">
            <v>EXMT</v>
          </cell>
          <cell r="D35686">
            <v>10291299960</v>
          </cell>
        </row>
        <row r="35687">
          <cell r="B35687" t="str">
            <v>G4LAKP039739</v>
          </cell>
          <cell r="C35687" t="str">
            <v>EXMT</v>
          </cell>
          <cell r="D35687">
            <v>10291299960</v>
          </cell>
        </row>
        <row r="35688">
          <cell r="B35688" t="str">
            <v>G4LAKP039741</v>
          </cell>
          <cell r="C35688" t="str">
            <v>EXMT</v>
          </cell>
          <cell r="D35688">
            <v>10291299960</v>
          </cell>
        </row>
        <row r="35689">
          <cell r="B35689" t="str">
            <v>G4LAKP039742</v>
          </cell>
          <cell r="C35689" t="str">
            <v>EXMT</v>
          </cell>
          <cell r="D35689">
            <v>10291299960</v>
          </cell>
        </row>
        <row r="35690">
          <cell r="B35690" t="str">
            <v>G4LAKP039743</v>
          </cell>
          <cell r="C35690" t="str">
            <v>EXMT</v>
          </cell>
          <cell r="D35690">
            <v>10291299960</v>
          </cell>
        </row>
        <row r="35691">
          <cell r="B35691" t="str">
            <v>G4LAKP039744</v>
          </cell>
          <cell r="C35691" t="str">
            <v>EXMT</v>
          </cell>
          <cell r="D35691">
            <v>10291299960</v>
          </cell>
        </row>
        <row r="35692">
          <cell r="B35692" t="str">
            <v>G4LAKP039712</v>
          </cell>
          <cell r="C35692" t="str">
            <v>EXMT</v>
          </cell>
          <cell r="D35692">
            <v>10291299960</v>
          </cell>
        </row>
        <row r="35693">
          <cell r="B35693" t="str">
            <v>G4LAKP039716</v>
          </cell>
          <cell r="C35693" t="str">
            <v>EXMT</v>
          </cell>
          <cell r="D35693">
            <v>10291299960</v>
          </cell>
        </row>
        <row r="35694">
          <cell r="B35694" t="str">
            <v>G4LAKP039745</v>
          </cell>
          <cell r="C35694" t="str">
            <v>EXMT</v>
          </cell>
          <cell r="D35694">
            <v>10291299960</v>
          </cell>
        </row>
        <row r="35695">
          <cell r="B35695" t="str">
            <v>G4LAKP039746</v>
          </cell>
          <cell r="C35695" t="str">
            <v>EXMT</v>
          </cell>
          <cell r="D35695">
            <v>10291299960</v>
          </cell>
        </row>
        <row r="35696">
          <cell r="B35696" t="str">
            <v>G4LAKP039748</v>
          </cell>
          <cell r="C35696" t="str">
            <v>EXMT</v>
          </cell>
          <cell r="D35696">
            <v>10291299960</v>
          </cell>
        </row>
        <row r="35697">
          <cell r="B35697" t="str">
            <v>G4LAKP039749</v>
          </cell>
          <cell r="C35697" t="str">
            <v>EXMT</v>
          </cell>
          <cell r="D35697">
            <v>10291299960</v>
          </cell>
        </row>
        <row r="35698">
          <cell r="B35698" t="str">
            <v>G4LAKP039711</v>
          </cell>
          <cell r="C35698" t="str">
            <v>EXMT</v>
          </cell>
          <cell r="D35698">
            <v>10291299960</v>
          </cell>
        </row>
        <row r="35699">
          <cell r="B35699" t="str">
            <v>G4LAKP039713</v>
          </cell>
          <cell r="C35699" t="str">
            <v>EXMT</v>
          </cell>
          <cell r="D35699">
            <v>10291299960</v>
          </cell>
        </row>
        <row r="35700">
          <cell r="B35700" t="str">
            <v>G4LAKP039717</v>
          </cell>
          <cell r="C35700" t="str">
            <v>EXMT</v>
          </cell>
          <cell r="D35700">
            <v>10291299960</v>
          </cell>
        </row>
        <row r="35701">
          <cell r="B35701" t="str">
            <v>G4LAKP039718</v>
          </cell>
          <cell r="C35701" t="str">
            <v>EXMT</v>
          </cell>
          <cell r="D35701">
            <v>10291299960</v>
          </cell>
        </row>
        <row r="35702">
          <cell r="B35702" t="str">
            <v>G4LAKP039719</v>
          </cell>
          <cell r="C35702" t="str">
            <v>EXMT</v>
          </cell>
          <cell r="D35702">
            <v>10291299960</v>
          </cell>
        </row>
        <row r="35703">
          <cell r="B35703" t="str">
            <v>G4LAKP039721</v>
          </cell>
          <cell r="C35703" t="str">
            <v>EXMT</v>
          </cell>
          <cell r="D35703">
            <v>10291299960</v>
          </cell>
        </row>
        <row r="35704">
          <cell r="B35704" t="str">
            <v>G4LAKP039714</v>
          </cell>
          <cell r="C35704" t="str">
            <v>EXMT</v>
          </cell>
          <cell r="D35704">
            <v>10291299960</v>
          </cell>
        </row>
        <row r="35705">
          <cell r="B35705" t="str">
            <v>G4LAKP039723</v>
          </cell>
          <cell r="C35705" t="str">
            <v>EXMT</v>
          </cell>
          <cell r="D35705">
            <v>10291299960</v>
          </cell>
        </row>
        <row r="35706">
          <cell r="B35706" t="str">
            <v>G4LAKP039725</v>
          </cell>
          <cell r="C35706" t="str">
            <v>EXMT</v>
          </cell>
          <cell r="D35706">
            <v>10291299960</v>
          </cell>
        </row>
        <row r="35707">
          <cell r="B35707" t="str">
            <v>G4LAKP039727</v>
          </cell>
          <cell r="C35707" t="str">
            <v>EXMT</v>
          </cell>
          <cell r="D35707">
            <v>10291299960</v>
          </cell>
        </row>
        <row r="35708">
          <cell r="B35708" t="str">
            <v>G4LAKP074355</v>
          </cell>
          <cell r="C35708" t="str">
            <v>EXMT</v>
          </cell>
          <cell r="D35708">
            <v>10291961445</v>
          </cell>
        </row>
        <row r="35709">
          <cell r="B35709" t="str">
            <v>G4LAKP074356</v>
          </cell>
          <cell r="C35709" t="str">
            <v>EXMT</v>
          </cell>
          <cell r="D35709">
            <v>10291961445</v>
          </cell>
        </row>
        <row r="35710">
          <cell r="B35710" t="str">
            <v>G4LAKP074358</v>
          </cell>
          <cell r="C35710" t="str">
            <v>EXMT</v>
          </cell>
          <cell r="D35710">
            <v>10291961445</v>
          </cell>
        </row>
        <row r="35711">
          <cell r="B35711" t="str">
            <v>G4LAKP074385</v>
          </cell>
          <cell r="C35711" t="str">
            <v>EXMT</v>
          </cell>
          <cell r="D35711">
            <v>10291961445</v>
          </cell>
        </row>
        <row r="35712">
          <cell r="B35712" t="str">
            <v>G4LAKP074400</v>
          </cell>
          <cell r="C35712" t="str">
            <v>EXMT</v>
          </cell>
          <cell r="D35712">
            <v>10291961445</v>
          </cell>
        </row>
        <row r="35713">
          <cell r="B35713" t="str">
            <v>G4LAKP074456</v>
          </cell>
          <cell r="C35713" t="str">
            <v>EXMT</v>
          </cell>
          <cell r="D35713">
            <v>10291961445</v>
          </cell>
        </row>
        <row r="35714">
          <cell r="B35714" t="str">
            <v>G4LAKP074383</v>
          </cell>
          <cell r="C35714" t="str">
            <v>EXMT</v>
          </cell>
          <cell r="D35714">
            <v>10291961445</v>
          </cell>
        </row>
        <row r="35715">
          <cell r="B35715" t="str">
            <v>G4LAKP074384</v>
          </cell>
          <cell r="C35715" t="str">
            <v>EXMT</v>
          </cell>
          <cell r="D35715">
            <v>10291961445</v>
          </cell>
        </row>
        <row r="35716">
          <cell r="B35716" t="str">
            <v>G4LAKP074386</v>
          </cell>
          <cell r="C35716" t="str">
            <v>EXMT</v>
          </cell>
          <cell r="D35716">
            <v>10291961445</v>
          </cell>
        </row>
        <row r="35717">
          <cell r="B35717" t="str">
            <v>G4LAKP074387</v>
          </cell>
          <cell r="C35717" t="str">
            <v>EXMT</v>
          </cell>
          <cell r="D35717">
            <v>10291961445</v>
          </cell>
        </row>
        <row r="35718">
          <cell r="B35718" t="str">
            <v>G4LAKP074410</v>
          </cell>
          <cell r="C35718" t="str">
            <v>EXMT</v>
          </cell>
          <cell r="D35718">
            <v>10291961445</v>
          </cell>
        </row>
        <row r="35719">
          <cell r="B35719" t="str">
            <v>G4LAKP074411</v>
          </cell>
          <cell r="C35719" t="str">
            <v>EXMT</v>
          </cell>
          <cell r="D35719">
            <v>10291961445</v>
          </cell>
        </row>
        <row r="35720">
          <cell r="B35720" t="str">
            <v>G4LAKP074402</v>
          </cell>
          <cell r="C35720" t="str">
            <v>EXMT</v>
          </cell>
          <cell r="D35720">
            <v>10291961445</v>
          </cell>
        </row>
        <row r="35721">
          <cell r="B35721" t="str">
            <v>G4LAKP074409</v>
          </cell>
          <cell r="C35721" t="str">
            <v>EXMT</v>
          </cell>
          <cell r="D35721">
            <v>10291961445</v>
          </cell>
        </row>
        <row r="35722">
          <cell r="B35722" t="str">
            <v>G4LAKP074412</v>
          </cell>
          <cell r="C35722" t="str">
            <v>EXMT</v>
          </cell>
          <cell r="D35722">
            <v>10291961445</v>
          </cell>
        </row>
        <row r="35723">
          <cell r="B35723" t="str">
            <v>G4LAKP074413</v>
          </cell>
          <cell r="C35723" t="str">
            <v>EXMT</v>
          </cell>
          <cell r="D35723">
            <v>10291961445</v>
          </cell>
        </row>
        <row r="35724">
          <cell r="B35724" t="str">
            <v>G4LAKP074417</v>
          </cell>
          <cell r="C35724" t="str">
            <v>EXMT</v>
          </cell>
          <cell r="D35724">
            <v>10291961445</v>
          </cell>
        </row>
        <row r="35725">
          <cell r="B35725" t="str">
            <v>G4LAKP074418</v>
          </cell>
          <cell r="C35725" t="str">
            <v>EXMT</v>
          </cell>
          <cell r="D35725">
            <v>10291961445</v>
          </cell>
        </row>
        <row r="35726">
          <cell r="B35726" t="str">
            <v>G4LAKP074414</v>
          </cell>
          <cell r="C35726" t="str">
            <v>EXMT</v>
          </cell>
          <cell r="D35726">
            <v>10291961445</v>
          </cell>
        </row>
        <row r="35727">
          <cell r="B35727" t="str">
            <v>G4LAKP074415</v>
          </cell>
          <cell r="C35727" t="str">
            <v>EXMT</v>
          </cell>
          <cell r="D35727">
            <v>10291961445</v>
          </cell>
        </row>
        <row r="35728">
          <cell r="B35728" t="str">
            <v>G4LAKP074416</v>
          </cell>
          <cell r="C35728" t="str">
            <v>EXMT</v>
          </cell>
          <cell r="D35728">
            <v>10291961445</v>
          </cell>
        </row>
        <row r="35729">
          <cell r="B35729" t="str">
            <v>G4LAKP074419</v>
          </cell>
          <cell r="C35729" t="str">
            <v>EXMT</v>
          </cell>
          <cell r="D35729">
            <v>10291961445</v>
          </cell>
        </row>
        <row r="35730">
          <cell r="B35730" t="str">
            <v>G4LAKP074421</v>
          </cell>
          <cell r="C35730" t="str">
            <v>EXMT</v>
          </cell>
          <cell r="D35730">
            <v>10291961445</v>
          </cell>
        </row>
        <row r="35731">
          <cell r="B35731" t="str">
            <v>G4LAKP074422</v>
          </cell>
          <cell r="C35731" t="str">
            <v>EXMT</v>
          </cell>
          <cell r="D35731">
            <v>10291961445</v>
          </cell>
        </row>
        <row r="35732">
          <cell r="B35732" t="str">
            <v>G4LAKP074359</v>
          </cell>
          <cell r="C35732" t="str">
            <v>EXMT</v>
          </cell>
          <cell r="D35732">
            <v>10291961445</v>
          </cell>
        </row>
        <row r="35733">
          <cell r="B35733" t="str">
            <v>G4LAKP074420</v>
          </cell>
          <cell r="C35733" t="str">
            <v>EXMT</v>
          </cell>
          <cell r="D35733">
            <v>10291961445</v>
          </cell>
        </row>
        <row r="35734">
          <cell r="B35734" t="str">
            <v>G4LAKP074423</v>
          </cell>
          <cell r="C35734" t="str">
            <v>EXMT</v>
          </cell>
          <cell r="D35734">
            <v>10291961445</v>
          </cell>
        </row>
        <row r="35735">
          <cell r="B35735" t="str">
            <v>G4LAKP074425</v>
          </cell>
          <cell r="C35735" t="str">
            <v>EXMT</v>
          </cell>
          <cell r="D35735">
            <v>10291961445</v>
          </cell>
        </row>
        <row r="35736">
          <cell r="B35736" t="str">
            <v>G4LAKP074428</v>
          </cell>
          <cell r="C35736" t="str">
            <v>EXMT</v>
          </cell>
          <cell r="D35736">
            <v>10291961445</v>
          </cell>
        </row>
        <row r="35737">
          <cell r="B35737" t="str">
            <v>G4LAKP074429</v>
          </cell>
          <cell r="C35737" t="str">
            <v>EXMT</v>
          </cell>
          <cell r="D35737">
            <v>10291961445</v>
          </cell>
        </row>
        <row r="35738">
          <cell r="B35738" t="str">
            <v>G4LAKP074405</v>
          </cell>
          <cell r="C35738" t="str">
            <v>EXMT</v>
          </cell>
          <cell r="D35738">
            <v>10291961445</v>
          </cell>
        </row>
        <row r="35739">
          <cell r="B35739" t="str">
            <v>G4LAKP074408</v>
          </cell>
          <cell r="C35739" t="str">
            <v>EXMT</v>
          </cell>
          <cell r="D35739">
            <v>10291961445</v>
          </cell>
        </row>
        <row r="35740">
          <cell r="B35740" t="str">
            <v>G4LAKP074424</v>
          </cell>
          <cell r="C35740" t="str">
            <v>EXMT</v>
          </cell>
          <cell r="D35740">
            <v>10291961445</v>
          </cell>
        </row>
        <row r="35741">
          <cell r="B35741" t="str">
            <v>G4LAKP074426</v>
          </cell>
          <cell r="C35741" t="str">
            <v>EXMT</v>
          </cell>
          <cell r="D35741">
            <v>10291961445</v>
          </cell>
        </row>
        <row r="35742">
          <cell r="B35742" t="str">
            <v>G4LAKP074427</v>
          </cell>
          <cell r="C35742" t="str">
            <v>EXMT</v>
          </cell>
          <cell r="D35742">
            <v>10291961445</v>
          </cell>
        </row>
        <row r="35743">
          <cell r="B35743" t="str">
            <v>G4LAKP074431</v>
          </cell>
          <cell r="C35743" t="str">
            <v>EXMT</v>
          </cell>
          <cell r="D35743">
            <v>10291961445</v>
          </cell>
        </row>
        <row r="35744">
          <cell r="B35744" t="str">
            <v>G4LAKP074403</v>
          </cell>
          <cell r="C35744" t="str">
            <v>EXMT</v>
          </cell>
          <cell r="D35744">
            <v>10291961445</v>
          </cell>
        </row>
        <row r="35745">
          <cell r="B35745" t="str">
            <v>G4LAKP074404</v>
          </cell>
          <cell r="C35745" t="str">
            <v>EXMT</v>
          </cell>
          <cell r="D35745">
            <v>10291961445</v>
          </cell>
        </row>
        <row r="35746">
          <cell r="B35746" t="str">
            <v>G4LAKP074406</v>
          </cell>
          <cell r="C35746" t="str">
            <v>EXMT</v>
          </cell>
          <cell r="D35746">
            <v>10291961445</v>
          </cell>
        </row>
        <row r="35747">
          <cell r="B35747" t="str">
            <v>G4LAKP074407</v>
          </cell>
          <cell r="C35747" t="str">
            <v>EXMT</v>
          </cell>
          <cell r="D35747">
            <v>10291961445</v>
          </cell>
        </row>
        <row r="35748">
          <cell r="B35748" t="str">
            <v>G4LAKP079619</v>
          </cell>
          <cell r="C35748" t="str">
            <v>EXMT</v>
          </cell>
          <cell r="D35748">
            <v>10291961445</v>
          </cell>
        </row>
        <row r="35749">
          <cell r="B35749" t="str">
            <v>G4LAKP079621</v>
          </cell>
          <cell r="C35749" t="str">
            <v>EXMT</v>
          </cell>
          <cell r="D35749">
            <v>10291961445</v>
          </cell>
        </row>
        <row r="35750">
          <cell r="B35750" t="str">
            <v>G4LAKP079622</v>
          </cell>
          <cell r="C35750" t="str">
            <v>EXMT</v>
          </cell>
          <cell r="D35750">
            <v>10291961445</v>
          </cell>
        </row>
        <row r="35751">
          <cell r="B35751" t="str">
            <v>G4LAKP079623</v>
          </cell>
          <cell r="C35751" t="str">
            <v>EXMT</v>
          </cell>
          <cell r="D35751">
            <v>10291961445</v>
          </cell>
        </row>
        <row r="35752">
          <cell r="B35752" t="str">
            <v>G4LAKP079624</v>
          </cell>
          <cell r="C35752" t="str">
            <v>EXMT</v>
          </cell>
          <cell r="D35752">
            <v>10291961445</v>
          </cell>
        </row>
        <row r="35753">
          <cell r="B35753" t="str">
            <v>G4LAKP079626</v>
          </cell>
          <cell r="C35753" t="str">
            <v>EXMT</v>
          </cell>
          <cell r="D35753">
            <v>10291961445</v>
          </cell>
        </row>
        <row r="35754">
          <cell r="B35754" t="str">
            <v>G4LAKP079625</v>
          </cell>
          <cell r="C35754" t="str">
            <v>EXMT</v>
          </cell>
          <cell r="D35754">
            <v>10291961445</v>
          </cell>
        </row>
        <row r="35755">
          <cell r="B35755" t="str">
            <v>G4LAKP079627</v>
          </cell>
          <cell r="C35755" t="str">
            <v>EXMT</v>
          </cell>
          <cell r="D35755">
            <v>10291961445</v>
          </cell>
        </row>
        <row r="35756">
          <cell r="B35756" t="str">
            <v>G4LAKP079628</v>
          </cell>
          <cell r="C35756" t="str">
            <v>EXMT</v>
          </cell>
          <cell r="D35756">
            <v>10291961445</v>
          </cell>
        </row>
        <row r="35757">
          <cell r="B35757" t="str">
            <v>G4LAKP079629</v>
          </cell>
          <cell r="C35757" t="str">
            <v>EXMT</v>
          </cell>
          <cell r="D35757">
            <v>10291961445</v>
          </cell>
        </row>
        <row r="35758">
          <cell r="B35758" t="str">
            <v>G4LAKP079630</v>
          </cell>
          <cell r="C35758" t="str">
            <v>EXMT</v>
          </cell>
          <cell r="D35758">
            <v>10291961445</v>
          </cell>
        </row>
        <row r="35759">
          <cell r="B35759" t="str">
            <v>G4LAKP079632</v>
          </cell>
          <cell r="C35759" t="str">
            <v>EXMT</v>
          </cell>
          <cell r="D35759">
            <v>10291961445</v>
          </cell>
        </row>
        <row r="35760">
          <cell r="B35760" t="str">
            <v>G4LAKP079635</v>
          </cell>
          <cell r="C35760" t="str">
            <v>EXMT</v>
          </cell>
          <cell r="D35760">
            <v>10291961445</v>
          </cell>
        </row>
        <row r="35761">
          <cell r="B35761" t="str">
            <v>G4LAKP079647</v>
          </cell>
          <cell r="C35761" t="str">
            <v>EXMT</v>
          </cell>
          <cell r="D35761">
            <v>10291961445</v>
          </cell>
        </row>
        <row r="35762">
          <cell r="B35762" t="str">
            <v>G4LAKP079648</v>
          </cell>
          <cell r="C35762" t="str">
            <v>EXMT</v>
          </cell>
          <cell r="D35762">
            <v>10291961445</v>
          </cell>
        </row>
        <row r="35763">
          <cell r="B35763" t="str">
            <v>G4LAKP079649</v>
          </cell>
          <cell r="C35763" t="str">
            <v>EXMT</v>
          </cell>
          <cell r="D35763">
            <v>10291961445</v>
          </cell>
        </row>
        <row r="35764">
          <cell r="B35764" t="str">
            <v>G4LAKP079650</v>
          </cell>
          <cell r="C35764" t="str">
            <v>EXMT</v>
          </cell>
          <cell r="D35764">
            <v>10291961445</v>
          </cell>
        </row>
        <row r="35765">
          <cell r="B35765" t="str">
            <v>G4LAKP079651</v>
          </cell>
          <cell r="C35765" t="str">
            <v>EXMT</v>
          </cell>
          <cell r="D35765">
            <v>10291961445</v>
          </cell>
        </row>
        <row r="35766">
          <cell r="B35766" t="str">
            <v>G4LAKP079652</v>
          </cell>
          <cell r="C35766" t="str">
            <v>EXMT</v>
          </cell>
          <cell r="D35766">
            <v>10291961445</v>
          </cell>
        </row>
        <row r="35767">
          <cell r="B35767" t="str">
            <v>G4LAKP079653</v>
          </cell>
          <cell r="C35767" t="str">
            <v>EXMT</v>
          </cell>
          <cell r="D35767">
            <v>10291961445</v>
          </cell>
        </row>
        <row r="35768">
          <cell r="B35768" t="str">
            <v>G4LAKP079654</v>
          </cell>
          <cell r="C35768" t="str">
            <v>EXMT</v>
          </cell>
          <cell r="D35768">
            <v>10291961445</v>
          </cell>
        </row>
        <row r="35769">
          <cell r="B35769" t="str">
            <v>G4LAKP079655</v>
          </cell>
          <cell r="C35769" t="str">
            <v>EXMT</v>
          </cell>
          <cell r="D35769">
            <v>10291961445</v>
          </cell>
        </row>
        <row r="35770">
          <cell r="B35770" t="str">
            <v>G4LAKP079656</v>
          </cell>
          <cell r="C35770" t="str">
            <v>EXMT</v>
          </cell>
          <cell r="D35770">
            <v>10291961445</v>
          </cell>
        </row>
        <row r="35771">
          <cell r="B35771" t="str">
            <v>G4LAKP079658</v>
          </cell>
          <cell r="C35771" t="str">
            <v>EXMT</v>
          </cell>
          <cell r="D35771">
            <v>10291961445</v>
          </cell>
        </row>
        <row r="35772">
          <cell r="B35772" t="str">
            <v>G4LAKP079670</v>
          </cell>
          <cell r="C35772" t="str">
            <v>EXMT</v>
          </cell>
          <cell r="D35772">
            <v>10291961445</v>
          </cell>
        </row>
        <row r="35773">
          <cell r="B35773" t="str">
            <v>G4LAKP079672</v>
          </cell>
          <cell r="C35773" t="str">
            <v>EXMT</v>
          </cell>
          <cell r="D35773">
            <v>10291961445</v>
          </cell>
        </row>
        <row r="35774">
          <cell r="B35774" t="str">
            <v>G4LAKP079673</v>
          </cell>
          <cell r="C35774" t="str">
            <v>EXMT</v>
          </cell>
          <cell r="D35774">
            <v>10291961445</v>
          </cell>
        </row>
        <row r="35775">
          <cell r="B35775" t="str">
            <v>G4LAKP079674</v>
          </cell>
          <cell r="C35775" t="str">
            <v>EXMT</v>
          </cell>
          <cell r="D35775">
            <v>10291961445</v>
          </cell>
        </row>
        <row r="35776">
          <cell r="B35776" t="str">
            <v>G4LAKP079675</v>
          </cell>
          <cell r="C35776" t="str">
            <v>EXMT</v>
          </cell>
          <cell r="D35776">
            <v>10291961445</v>
          </cell>
        </row>
        <row r="35777">
          <cell r="B35777" t="str">
            <v>G4LAKP079676</v>
          </cell>
          <cell r="C35777" t="str">
            <v>EXMT</v>
          </cell>
          <cell r="D35777">
            <v>10291961445</v>
          </cell>
        </row>
        <row r="35778">
          <cell r="B35778" t="str">
            <v>G4LAKP079677</v>
          </cell>
          <cell r="C35778" t="str">
            <v>EXMT</v>
          </cell>
          <cell r="D35778">
            <v>10291961445</v>
          </cell>
        </row>
        <row r="35779">
          <cell r="B35779" t="str">
            <v>G4LAKP079678</v>
          </cell>
          <cell r="C35779" t="str">
            <v>EXMT</v>
          </cell>
          <cell r="D35779">
            <v>10291961445</v>
          </cell>
        </row>
        <row r="35780">
          <cell r="B35780" t="str">
            <v>G4LAKP079679</v>
          </cell>
          <cell r="C35780" t="str">
            <v>EXMT</v>
          </cell>
          <cell r="D35780">
            <v>10291961445</v>
          </cell>
        </row>
        <row r="35781">
          <cell r="B35781" t="str">
            <v>G4LAKP079680</v>
          </cell>
          <cell r="C35781" t="str">
            <v>EXMT</v>
          </cell>
          <cell r="D35781">
            <v>10291961445</v>
          </cell>
        </row>
        <row r="35782">
          <cell r="B35782" t="str">
            <v>G4LAKP079681</v>
          </cell>
          <cell r="C35782" t="str">
            <v>EXMT</v>
          </cell>
          <cell r="D35782">
            <v>10291961445</v>
          </cell>
        </row>
        <row r="35783">
          <cell r="B35783" t="str">
            <v>G4LAKP079682</v>
          </cell>
          <cell r="C35783" t="str">
            <v>EXMT</v>
          </cell>
          <cell r="D35783">
            <v>10291961445</v>
          </cell>
        </row>
        <row r="35784">
          <cell r="B35784" t="str">
            <v>G4LAKP074361</v>
          </cell>
          <cell r="C35784" t="str">
            <v>EXMT</v>
          </cell>
          <cell r="D35784">
            <v>10291961445</v>
          </cell>
        </row>
        <row r="35785">
          <cell r="B35785" t="str">
            <v>G4LAKP074362</v>
          </cell>
          <cell r="C35785" t="str">
            <v>EXMT</v>
          </cell>
          <cell r="D35785">
            <v>10291961445</v>
          </cell>
        </row>
        <row r="35786">
          <cell r="B35786" t="str">
            <v>G4LAKP074363</v>
          </cell>
          <cell r="C35786" t="str">
            <v>EXMT</v>
          </cell>
          <cell r="D35786">
            <v>10291961445</v>
          </cell>
        </row>
        <row r="35787">
          <cell r="B35787" t="str">
            <v>G4LAKP079687</v>
          </cell>
          <cell r="C35787" t="str">
            <v>EXMT</v>
          </cell>
          <cell r="D35787">
            <v>10291961445</v>
          </cell>
        </row>
        <row r="35788">
          <cell r="B35788" t="str">
            <v>G4LAKP079662</v>
          </cell>
          <cell r="C35788" t="str">
            <v>EXMT</v>
          </cell>
          <cell r="D35788">
            <v>10291961445</v>
          </cell>
        </row>
        <row r="35789">
          <cell r="B35789" t="str">
            <v>G4LAKP079663</v>
          </cell>
          <cell r="C35789" t="str">
            <v>EXMT</v>
          </cell>
          <cell r="D35789">
            <v>10291961445</v>
          </cell>
        </row>
        <row r="35790">
          <cell r="B35790" t="str">
            <v>G4LAKP079683</v>
          </cell>
          <cell r="C35790" t="str">
            <v>EXMT</v>
          </cell>
          <cell r="D35790">
            <v>10291961445</v>
          </cell>
        </row>
        <row r="35791">
          <cell r="B35791" t="str">
            <v>G4LAKP079684</v>
          </cell>
          <cell r="C35791" t="str">
            <v>EXMT</v>
          </cell>
          <cell r="D35791">
            <v>10291961445</v>
          </cell>
        </row>
        <row r="35792">
          <cell r="B35792" t="str">
            <v>G4LAKP079685</v>
          </cell>
          <cell r="C35792" t="str">
            <v>EXMT</v>
          </cell>
          <cell r="D35792">
            <v>10291961445</v>
          </cell>
        </row>
        <row r="35793">
          <cell r="B35793" t="str">
            <v>G4LAKP079686</v>
          </cell>
          <cell r="C35793" t="str">
            <v>EXMT</v>
          </cell>
          <cell r="D35793">
            <v>10291961445</v>
          </cell>
        </row>
        <row r="35794">
          <cell r="B35794" t="str">
            <v>G4LAKP079659</v>
          </cell>
          <cell r="C35794" t="str">
            <v>EXMT</v>
          </cell>
          <cell r="D35794">
            <v>10291961445</v>
          </cell>
        </row>
        <row r="35795">
          <cell r="B35795" t="str">
            <v>G4LAKP079660</v>
          </cell>
          <cell r="C35795" t="str">
            <v>EXMT</v>
          </cell>
          <cell r="D35795">
            <v>10291961445</v>
          </cell>
        </row>
        <row r="35796">
          <cell r="B35796" t="str">
            <v>G4LAKP079661</v>
          </cell>
          <cell r="C35796" t="str">
            <v>EXMT</v>
          </cell>
          <cell r="D35796">
            <v>10291961445</v>
          </cell>
        </row>
        <row r="35797">
          <cell r="B35797" t="str">
            <v>G4LAKP079664</v>
          </cell>
          <cell r="C35797" t="str">
            <v>EXMT</v>
          </cell>
          <cell r="D35797">
            <v>10291961445</v>
          </cell>
        </row>
        <row r="35798">
          <cell r="B35798" t="str">
            <v>G4LAKP079667</v>
          </cell>
          <cell r="C35798" t="str">
            <v>EXMT</v>
          </cell>
          <cell r="D35798">
            <v>10291961445</v>
          </cell>
        </row>
        <row r="35799">
          <cell r="B35799" t="str">
            <v>G4LAKP079668</v>
          </cell>
          <cell r="C35799" t="str">
            <v>EXMT</v>
          </cell>
          <cell r="D35799">
            <v>10291961445</v>
          </cell>
        </row>
        <row r="35800">
          <cell r="B35800" t="str">
            <v>G4LAKP079608</v>
          </cell>
          <cell r="C35800" t="str">
            <v>EXMT</v>
          </cell>
          <cell r="D35800">
            <v>10291961445</v>
          </cell>
        </row>
        <row r="35801">
          <cell r="B35801" t="str">
            <v>G4LAKP079609</v>
          </cell>
          <cell r="C35801" t="str">
            <v>EXMT</v>
          </cell>
          <cell r="D35801">
            <v>10291961445</v>
          </cell>
        </row>
        <row r="35802">
          <cell r="B35802" t="str">
            <v>G4LAKP079665</v>
          </cell>
          <cell r="C35802" t="str">
            <v>EXMT</v>
          </cell>
          <cell r="D35802">
            <v>10291961445</v>
          </cell>
        </row>
        <row r="35803">
          <cell r="B35803" t="str">
            <v>G4LAKP079666</v>
          </cell>
          <cell r="C35803" t="str">
            <v>EXMT</v>
          </cell>
          <cell r="D35803">
            <v>10291961445</v>
          </cell>
        </row>
        <row r="35804">
          <cell r="B35804" t="str">
            <v>G4LAKP079669</v>
          </cell>
          <cell r="C35804" t="str">
            <v>EXMT</v>
          </cell>
          <cell r="D35804">
            <v>10291961445</v>
          </cell>
        </row>
        <row r="35805">
          <cell r="B35805" t="str">
            <v>G4LAKP079671</v>
          </cell>
          <cell r="C35805" t="str">
            <v>EXMT</v>
          </cell>
          <cell r="D35805">
            <v>10291961445</v>
          </cell>
        </row>
        <row r="35806">
          <cell r="B35806" t="str">
            <v>G4LAKP079610</v>
          </cell>
          <cell r="C35806" t="str">
            <v>EXMT</v>
          </cell>
          <cell r="D35806">
            <v>10291961445</v>
          </cell>
        </row>
        <row r="35807">
          <cell r="B35807" t="str">
            <v>G4LAKP079611</v>
          </cell>
          <cell r="C35807" t="str">
            <v>EXMT</v>
          </cell>
          <cell r="D35807">
            <v>10291961445</v>
          </cell>
        </row>
        <row r="35808">
          <cell r="B35808" t="str">
            <v>G4LAKP079612</v>
          </cell>
          <cell r="C35808" t="str">
            <v>EXMT</v>
          </cell>
          <cell r="D35808">
            <v>10291961445</v>
          </cell>
        </row>
        <row r="35809">
          <cell r="B35809" t="str">
            <v>G4LAKP079615</v>
          </cell>
          <cell r="C35809" t="str">
            <v>EXMT</v>
          </cell>
          <cell r="D35809">
            <v>10291961445</v>
          </cell>
        </row>
        <row r="35810">
          <cell r="B35810" t="str">
            <v>G4LAKP079616</v>
          </cell>
          <cell r="C35810" t="str">
            <v>EXMT</v>
          </cell>
          <cell r="D35810">
            <v>10291961445</v>
          </cell>
        </row>
        <row r="35811">
          <cell r="B35811" t="str">
            <v>G4LAKP079618</v>
          </cell>
          <cell r="C35811" t="str">
            <v>EXMT</v>
          </cell>
          <cell r="D35811">
            <v>10291961445</v>
          </cell>
        </row>
        <row r="35812">
          <cell r="B35812" t="str">
            <v>G4LAKP079613</v>
          </cell>
          <cell r="C35812" t="str">
            <v>EXMT</v>
          </cell>
          <cell r="D35812">
            <v>10291961445</v>
          </cell>
        </row>
        <row r="35813">
          <cell r="B35813" t="str">
            <v>G4LAKP079614</v>
          </cell>
          <cell r="C35813" t="str">
            <v>EXMT</v>
          </cell>
          <cell r="D35813">
            <v>10291961445</v>
          </cell>
        </row>
        <row r="35814">
          <cell r="B35814" t="str">
            <v>G4LAKP079617</v>
          </cell>
          <cell r="C35814" t="str">
            <v>EXMT</v>
          </cell>
          <cell r="D35814">
            <v>10291961445</v>
          </cell>
        </row>
        <row r="35815">
          <cell r="B35815" t="str">
            <v>G4LAKP079620</v>
          </cell>
          <cell r="C35815" t="str">
            <v>EXMT</v>
          </cell>
          <cell r="D35815">
            <v>10291961445</v>
          </cell>
        </row>
        <row r="35816">
          <cell r="B35816" t="str">
            <v>G4LAKP079637</v>
          </cell>
          <cell r="C35816" t="str">
            <v>EXMT</v>
          </cell>
          <cell r="D35816">
            <v>10291961445</v>
          </cell>
        </row>
        <row r="35817">
          <cell r="B35817" t="str">
            <v>G4LAKP079638</v>
          </cell>
          <cell r="C35817" t="str">
            <v>EXMT</v>
          </cell>
          <cell r="D35817">
            <v>10291961445</v>
          </cell>
        </row>
        <row r="35818">
          <cell r="B35818" t="str">
            <v>G4LAKP079631</v>
          </cell>
          <cell r="C35818" t="str">
            <v>EXMT</v>
          </cell>
          <cell r="D35818">
            <v>10291961445</v>
          </cell>
        </row>
        <row r="35819">
          <cell r="B35819" t="str">
            <v>G4LAKP079633</v>
          </cell>
          <cell r="C35819" t="str">
            <v>EXMT</v>
          </cell>
          <cell r="D35819">
            <v>10291961445</v>
          </cell>
        </row>
        <row r="35820">
          <cell r="B35820" t="str">
            <v>G4LAKP079636</v>
          </cell>
          <cell r="C35820" t="str">
            <v>EXMT</v>
          </cell>
          <cell r="D35820">
            <v>10291961445</v>
          </cell>
        </row>
        <row r="35821">
          <cell r="B35821" t="str">
            <v>G4LAKP079639</v>
          </cell>
          <cell r="C35821" t="str">
            <v>EXMT</v>
          </cell>
          <cell r="D35821">
            <v>10291961445</v>
          </cell>
        </row>
        <row r="35822">
          <cell r="B35822" t="str">
            <v>G4LAKP079643</v>
          </cell>
          <cell r="C35822" t="str">
            <v>EXMT</v>
          </cell>
          <cell r="D35822">
            <v>10291961445</v>
          </cell>
        </row>
        <row r="35823">
          <cell r="B35823" t="str">
            <v>G4LAKP079644</v>
          </cell>
          <cell r="C35823" t="str">
            <v>EXMT</v>
          </cell>
          <cell r="D35823">
            <v>10291961445</v>
          </cell>
        </row>
        <row r="35824">
          <cell r="B35824" t="str">
            <v>G4LAKP079634</v>
          </cell>
          <cell r="C35824" t="str">
            <v>EXMT</v>
          </cell>
          <cell r="D35824">
            <v>10291961445</v>
          </cell>
        </row>
        <row r="35825">
          <cell r="B35825" t="str">
            <v>G4LAKP079642</v>
          </cell>
          <cell r="C35825" t="str">
            <v>EXMT</v>
          </cell>
          <cell r="D35825">
            <v>10291961445</v>
          </cell>
        </row>
        <row r="35826">
          <cell r="B35826" t="str">
            <v>G4LAKP079645</v>
          </cell>
          <cell r="C35826" t="str">
            <v>EXMT</v>
          </cell>
          <cell r="D35826">
            <v>10291961445</v>
          </cell>
        </row>
        <row r="35827">
          <cell r="B35827" t="str">
            <v>G4LAKP079646</v>
          </cell>
          <cell r="C35827" t="str">
            <v>EXMT</v>
          </cell>
          <cell r="D35827">
            <v>10291961445</v>
          </cell>
        </row>
        <row r="35828">
          <cell r="B35828" t="str">
            <v>G4LAKP056659</v>
          </cell>
          <cell r="C35828" t="str">
            <v>EXAT</v>
          </cell>
          <cell r="D35828">
            <v>10291921906</v>
          </cell>
        </row>
        <row r="35829">
          <cell r="B35829" t="str">
            <v>G4LAKP056660</v>
          </cell>
          <cell r="C35829" t="str">
            <v>EXAT</v>
          </cell>
          <cell r="D35829">
            <v>10291921906</v>
          </cell>
        </row>
        <row r="35830">
          <cell r="B35830" t="str">
            <v>G4LAKP056661</v>
          </cell>
          <cell r="C35830" t="str">
            <v>EXAT</v>
          </cell>
          <cell r="D35830">
            <v>10291921906</v>
          </cell>
        </row>
        <row r="35831">
          <cell r="B35831" t="str">
            <v>G4LAKP056662</v>
          </cell>
          <cell r="C35831" t="str">
            <v>EXAT</v>
          </cell>
          <cell r="D35831">
            <v>10291921906</v>
          </cell>
        </row>
        <row r="35832">
          <cell r="B35832" t="str">
            <v>G4LAKP056663</v>
          </cell>
          <cell r="C35832" t="str">
            <v>EXAT</v>
          </cell>
          <cell r="D35832">
            <v>10291921906</v>
          </cell>
        </row>
        <row r="35833">
          <cell r="B35833" t="str">
            <v>G4LAKP056665</v>
          </cell>
          <cell r="C35833" t="str">
            <v>EXAT</v>
          </cell>
          <cell r="D35833">
            <v>10291921906</v>
          </cell>
        </row>
        <row r="35834">
          <cell r="B35834" t="str">
            <v>G4LAKP056611</v>
          </cell>
          <cell r="C35834" t="str">
            <v>EXAT</v>
          </cell>
          <cell r="D35834">
            <v>10291921906</v>
          </cell>
        </row>
        <row r="35835">
          <cell r="B35835" t="str">
            <v>G4LAKP056612</v>
          </cell>
          <cell r="C35835" t="str">
            <v>EXAT</v>
          </cell>
          <cell r="D35835">
            <v>10291921906</v>
          </cell>
        </row>
        <row r="35836">
          <cell r="B35836" t="str">
            <v>G4LAKP056666</v>
          </cell>
          <cell r="C35836" t="str">
            <v>EXAT</v>
          </cell>
          <cell r="D35836">
            <v>10291921906</v>
          </cell>
        </row>
        <row r="35837">
          <cell r="B35837" t="str">
            <v>G4LAKP056668</v>
          </cell>
          <cell r="C35837" t="str">
            <v>EXAT</v>
          </cell>
          <cell r="D35837">
            <v>10291921906</v>
          </cell>
        </row>
        <row r="35838">
          <cell r="B35838" t="str">
            <v>G4LAKP056669</v>
          </cell>
          <cell r="C35838" t="str">
            <v>EXAT</v>
          </cell>
          <cell r="D35838">
            <v>10291921906</v>
          </cell>
        </row>
        <row r="35839">
          <cell r="B35839" t="str">
            <v>G4LAKP056670</v>
          </cell>
          <cell r="C35839" t="str">
            <v>EXAT</v>
          </cell>
          <cell r="D35839">
            <v>10291921906</v>
          </cell>
        </row>
        <row r="35840">
          <cell r="B35840" t="str">
            <v>G4LAKP056580</v>
          </cell>
          <cell r="C35840" t="str">
            <v>EXAT</v>
          </cell>
          <cell r="D35840">
            <v>10291921906</v>
          </cell>
        </row>
        <row r="35841">
          <cell r="B35841" t="str">
            <v>G4LAKP056613</v>
          </cell>
          <cell r="C35841" t="str">
            <v>EXAT</v>
          </cell>
          <cell r="D35841">
            <v>10291921906</v>
          </cell>
        </row>
        <row r="35842">
          <cell r="B35842" t="str">
            <v>G4LAKP056614</v>
          </cell>
          <cell r="C35842" t="str">
            <v>EXAT</v>
          </cell>
          <cell r="D35842">
            <v>10291921906</v>
          </cell>
        </row>
        <row r="35843">
          <cell r="B35843" t="str">
            <v>G4LAKP056615</v>
          </cell>
          <cell r="C35843" t="str">
            <v>EXAT</v>
          </cell>
          <cell r="D35843">
            <v>10291921906</v>
          </cell>
        </row>
        <row r="35844">
          <cell r="B35844" t="str">
            <v>G4LAKP056616</v>
          </cell>
          <cell r="C35844" t="str">
            <v>EXAT</v>
          </cell>
          <cell r="D35844">
            <v>10291921906</v>
          </cell>
        </row>
        <row r="35845">
          <cell r="B35845" t="str">
            <v>G4LAKP056622</v>
          </cell>
          <cell r="C35845" t="str">
            <v>EXAT</v>
          </cell>
          <cell r="D35845">
            <v>10291921906</v>
          </cell>
        </row>
        <row r="35846">
          <cell r="B35846" t="str">
            <v>G4LAKP056593</v>
          </cell>
          <cell r="C35846" t="str">
            <v>EXAT</v>
          </cell>
          <cell r="D35846">
            <v>10291921906</v>
          </cell>
        </row>
        <row r="35847">
          <cell r="B35847" t="str">
            <v>G4LAKP056617</v>
          </cell>
          <cell r="C35847" t="str">
            <v>EXAT</v>
          </cell>
          <cell r="D35847">
            <v>10291921906</v>
          </cell>
        </row>
        <row r="35848">
          <cell r="B35848" t="str">
            <v>G4LAKP056618</v>
          </cell>
          <cell r="C35848" t="str">
            <v>EXAT</v>
          </cell>
          <cell r="D35848">
            <v>10291921906</v>
          </cell>
        </row>
        <row r="35849">
          <cell r="B35849" t="str">
            <v>G4LAKP056619</v>
          </cell>
          <cell r="C35849" t="str">
            <v>EXAT</v>
          </cell>
          <cell r="D35849">
            <v>10291921906</v>
          </cell>
        </row>
        <row r="35850">
          <cell r="B35850" t="str">
            <v>G4LAKP056620</v>
          </cell>
          <cell r="C35850" t="str">
            <v>EXAT</v>
          </cell>
          <cell r="D35850">
            <v>10291921906</v>
          </cell>
        </row>
        <row r="35851">
          <cell r="B35851" t="str">
            <v>G4LAKP056635</v>
          </cell>
          <cell r="C35851" t="str">
            <v>EXAT</v>
          </cell>
          <cell r="D35851">
            <v>10291921906</v>
          </cell>
        </row>
        <row r="35852">
          <cell r="B35852" t="str">
            <v>G4LAKP056636</v>
          </cell>
          <cell r="C35852" t="str">
            <v>EXAT</v>
          </cell>
          <cell r="D35852">
            <v>10291921906</v>
          </cell>
        </row>
        <row r="35853">
          <cell r="B35853" t="str">
            <v>G4LAKP056637</v>
          </cell>
          <cell r="C35853" t="str">
            <v>EXAT</v>
          </cell>
          <cell r="D35853">
            <v>10291921906</v>
          </cell>
        </row>
        <row r="35854">
          <cell r="B35854" t="str">
            <v>G4LAKP056638</v>
          </cell>
          <cell r="C35854" t="str">
            <v>EXAT</v>
          </cell>
          <cell r="D35854">
            <v>10291921906</v>
          </cell>
        </row>
        <row r="35855">
          <cell r="B35855" t="str">
            <v>G4LAKP056639</v>
          </cell>
          <cell r="C35855" t="str">
            <v>EXAT</v>
          </cell>
          <cell r="D35855">
            <v>10291921906</v>
          </cell>
        </row>
        <row r="35856">
          <cell r="B35856" t="str">
            <v>G4LAKP056643</v>
          </cell>
          <cell r="C35856" t="str">
            <v>EXAT</v>
          </cell>
          <cell r="D35856">
            <v>10291921906</v>
          </cell>
        </row>
        <row r="35857">
          <cell r="B35857" t="str">
            <v>G4LAKP056644</v>
          </cell>
          <cell r="C35857" t="str">
            <v>EXAT</v>
          </cell>
          <cell r="D35857">
            <v>10291921906</v>
          </cell>
        </row>
        <row r="35858">
          <cell r="B35858" t="str">
            <v>G4LAKP056586</v>
          </cell>
          <cell r="C35858" t="str">
            <v>EXAT</v>
          </cell>
          <cell r="D35858">
            <v>10291921906</v>
          </cell>
        </row>
        <row r="35859">
          <cell r="B35859" t="str">
            <v>G4LAKP056587</v>
          </cell>
          <cell r="C35859" t="str">
            <v>EXAT</v>
          </cell>
          <cell r="D35859">
            <v>10291921906</v>
          </cell>
        </row>
        <row r="35860">
          <cell r="B35860" t="str">
            <v>G4LAKP056633</v>
          </cell>
          <cell r="C35860" t="str">
            <v>EXAT</v>
          </cell>
          <cell r="D35860">
            <v>10291921906</v>
          </cell>
        </row>
        <row r="35861">
          <cell r="B35861" t="str">
            <v>G4LAKP056640</v>
          </cell>
          <cell r="C35861" t="str">
            <v>EXAT</v>
          </cell>
          <cell r="D35861">
            <v>10291921906</v>
          </cell>
        </row>
        <row r="35862">
          <cell r="B35862" t="str">
            <v>G4LAKP056641</v>
          </cell>
          <cell r="C35862" t="str">
            <v>EXAT</v>
          </cell>
          <cell r="D35862">
            <v>10291921906</v>
          </cell>
        </row>
        <row r="35863">
          <cell r="B35863" t="str">
            <v>G4LAKP056642</v>
          </cell>
          <cell r="C35863" t="str">
            <v>EXAT</v>
          </cell>
          <cell r="D35863">
            <v>10291921906</v>
          </cell>
        </row>
        <row r="35864">
          <cell r="B35864" t="str">
            <v>G4LAKP056581</v>
          </cell>
          <cell r="C35864" t="str">
            <v>EXAT</v>
          </cell>
          <cell r="D35864">
            <v>10291921906</v>
          </cell>
        </row>
        <row r="35865">
          <cell r="B35865" t="str">
            <v>G4LAKP056582</v>
          </cell>
          <cell r="C35865" t="str">
            <v>EXAT</v>
          </cell>
          <cell r="D35865">
            <v>10291921906</v>
          </cell>
        </row>
        <row r="35866">
          <cell r="B35866" t="str">
            <v>G4LAKP056583</v>
          </cell>
          <cell r="C35866" t="str">
            <v>EXAT</v>
          </cell>
          <cell r="D35866">
            <v>10291921906</v>
          </cell>
        </row>
        <row r="35867">
          <cell r="B35867" t="str">
            <v>G4LAKP056585</v>
          </cell>
          <cell r="C35867" t="str">
            <v>EXAT</v>
          </cell>
          <cell r="D35867">
            <v>10291921906</v>
          </cell>
        </row>
        <row r="35868">
          <cell r="B35868" t="str">
            <v>G4LAKP046565</v>
          </cell>
          <cell r="C35868" t="str">
            <v>EXAT</v>
          </cell>
          <cell r="D35868">
            <v>10291829101</v>
          </cell>
        </row>
        <row r="35869">
          <cell r="B35869" t="str">
            <v>G4LAKP046566</v>
          </cell>
          <cell r="C35869" t="str">
            <v>EXAT</v>
          </cell>
          <cell r="D35869">
            <v>10291829101</v>
          </cell>
        </row>
        <row r="35870">
          <cell r="B35870" t="str">
            <v>G4LAKP046567</v>
          </cell>
          <cell r="C35870" t="str">
            <v>EXAT</v>
          </cell>
          <cell r="D35870">
            <v>10291829101</v>
          </cell>
        </row>
        <row r="35871">
          <cell r="B35871" t="str">
            <v>G4LAKP046570</v>
          </cell>
          <cell r="C35871" t="str">
            <v>EXAT</v>
          </cell>
          <cell r="D35871">
            <v>10291829101</v>
          </cell>
        </row>
        <row r="35872">
          <cell r="B35872" t="str">
            <v>G4LAKP046669</v>
          </cell>
          <cell r="C35872" t="str">
            <v>EXAT</v>
          </cell>
          <cell r="D35872">
            <v>10291829101</v>
          </cell>
        </row>
        <row r="35873">
          <cell r="B35873" t="str">
            <v>G4LAKP046670</v>
          </cell>
          <cell r="C35873" t="str">
            <v>EXAT</v>
          </cell>
          <cell r="D35873">
            <v>10291829101</v>
          </cell>
        </row>
        <row r="35874">
          <cell r="B35874" t="str">
            <v>G4LAKP039835</v>
          </cell>
          <cell r="C35874" t="str">
            <v>EXAT</v>
          </cell>
          <cell r="D35874">
            <v>10291829101</v>
          </cell>
        </row>
        <row r="35875">
          <cell r="B35875" t="str">
            <v>G4LAKP039836</v>
          </cell>
          <cell r="C35875" t="str">
            <v>EXAT</v>
          </cell>
          <cell r="D35875">
            <v>10291829101</v>
          </cell>
        </row>
        <row r="35876">
          <cell r="B35876" t="str">
            <v>G4LAKP046665</v>
          </cell>
          <cell r="C35876" t="str">
            <v>EXAT</v>
          </cell>
          <cell r="D35876">
            <v>10291829101</v>
          </cell>
        </row>
        <row r="35877">
          <cell r="B35877" t="str">
            <v>G4LAKP046667</v>
          </cell>
          <cell r="C35877" t="str">
            <v>EXAT</v>
          </cell>
          <cell r="D35877">
            <v>10291829101</v>
          </cell>
        </row>
        <row r="35878">
          <cell r="B35878" t="str">
            <v>G4LAKP046668</v>
          </cell>
          <cell r="C35878" t="str">
            <v>EXAT</v>
          </cell>
          <cell r="D35878">
            <v>10291829101</v>
          </cell>
        </row>
        <row r="35879">
          <cell r="B35879" t="str">
            <v>G4LAKP046671</v>
          </cell>
          <cell r="C35879" t="str">
            <v>EXAT</v>
          </cell>
          <cell r="D35879">
            <v>10291829101</v>
          </cell>
        </row>
        <row r="35880">
          <cell r="B35880" t="str">
            <v>G4LAKP039710</v>
          </cell>
          <cell r="C35880" t="str">
            <v>EXAT</v>
          </cell>
          <cell r="D35880">
            <v>10291829101</v>
          </cell>
        </row>
        <row r="35881">
          <cell r="B35881" t="str">
            <v>G4LAKP039833</v>
          </cell>
          <cell r="C35881" t="str">
            <v>EXAT</v>
          </cell>
          <cell r="D35881">
            <v>10291829101</v>
          </cell>
        </row>
        <row r="35882">
          <cell r="B35882" t="str">
            <v>G4LAKP039834</v>
          </cell>
          <cell r="C35882" t="str">
            <v>EXAT</v>
          </cell>
          <cell r="D35882">
            <v>10291829101</v>
          </cell>
        </row>
        <row r="35883">
          <cell r="B35883" t="str">
            <v>G4LAKP046350</v>
          </cell>
          <cell r="C35883" t="str">
            <v>EXAT</v>
          </cell>
          <cell r="D35883">
            <v>10291829101</v>
          </cell>
        </row>
        <row r="35884">
          <cell r="B35884" t="str">
            <v>G4LAKP046394</v>
          </cell>
          <cell r="C35884" t="str">
            <v>EXAT</v>
          </cell>
          <cell r="D35884">
            <v>10291829101</v>
          </cell>
        </row>
        <row r="35885">
          <cell r="B35885" t="str">
            <v>G4LAKP046395</v>
          </cell>
          <cell r="C35885" t="str">
            <v>EXAT</v>
          </cell>
          <cell r="D35885">
            <v>10291829101</v>
          </cell>
        </row>
        <row r="35886">
          <cell r="B35886" t="str">
            <v>G4LAKP046390</v>
          </cell>
          <cell r="C35886" t="str">
            <v>EXAT</v>
          </cell>
          <cell r="D35886">
            <v>10291829101</v>
          </cell>
        </row>
        <row r="35887">
          <cell r="B35887" t="str">
            <v>G4LAKP046392</v>
          </cell>
          <cell r="C35887" t="str">
            <v>EXAT</v>
          </cell>
          <cell r="D35887">
            <v>10291829101</v>
          </cell>
        </row>
        <row r="35888">
          <cell r="B35888" t="str">
            <v>G4LAKP046393</v>
          </cell>
          <cell r="C35888" t="str">
            <v>EXAT</v>
          </cell>
          <cell r="D35888">
            <v>10291829101</v>
          </cell>
        </row>
        <row r="35889">
          <cell r="B35889" t="str">
            <v>G4LAKP046396</v>
          </cell>
          <cell r="C35889" t="str">
            <v>EXAT</v>
          </cell>
          <cell r="D35889">
            <v>10291829101</v>
          </cell>
        </row>
        <row r="35890">
          <cell r="B35890" t="str">
            <v>G4LAKP046399</v>
          </cell>
          <cell r="C35890" t="str">
            <v>EXAT</v>
          </cell>
          <cell r="D35890">
            <v>10291829101</v>
          </cell>
        </row>
        <row r="35891">
          <cell r="B35891" t="str">
            <v>G4LAKP046400</v>
          </cell>
          <cell r="C35891" t="str">
            <v>EXAT</v>
          </cell>
          <cell r="D35891">
            <v>10291829101</v>
          </cell>
        </row>
        <row r="35892">
          <cell r="B35892" t="str">
            <v>G4LAKP046397</v>
          </cell>
          <cell r="C35892" t="str">
            <v>EXAT</v>
          </cell>
          <cell r="D35892">
            <v>10291829101</v>
          </cell>
        </row>
        <row r="35893">
          <cell r="B35893" t="str">
            <v>G4LAKP046398</v>
          </cell>
          <cell r="C35893" t="str">
            <v>EXAT</v>
          </cell>
          <cell r="D35893">
            <v>10291829101</v>
          </cell>
        </row>
        <row r="35894">
          <cell r="B35894" t="str">
            <v>G4LAKP046401</v>
          </cell>
          <cell r="C35894" t="str">
            <v>EXAT</v>
          </cell>
          <cell r="D35894">
            <v>10291829101</v>
          </cell>
        </row>
        <row r="35895">
          <cell r="B35895" t="str">
            <v>G4LAKP046403</v>
          </cell>
          <cell r="C35895" t="str">
            <v>EXAT</v>
          </cell>
          <cell r="D35895">
            <v>10291829101</v>
          </cell>
        </row>
        <row r="35896">
          <cell r="B35896" t="str">
            <v>G4LAKP046691</v>
          </cell>
          <cell r="C35896" t="str">
            <v>EXAT</v>
          </cell>
          <cell r="D35896">
            <v>10291829101</v>
          </cell>
        </row>
        <row r="35897">
          <cell r="B35897" t="str">
            <v>G4LAKP046693</v>
          </cell>
          <cell r="C35897" t="str">
            <v>EXAT</v>
          </cell>
          <cell r="D35897">
            <v>10291829101</v>
          </cell>
        </row>
        <row r="35898">
          <cell r="B35898" t="str">
            <v>G4LAKP046695</v>
          </cell>
          <cell r="C35898" t="str">
            <v>EXAT</v>
          </cell>
          <cell r="D35898">
            <v>10291829101</v>
          </cell>
        </row>
        <row r="35899">
          <cell r="B35899" t="str">
            <v>G4LAKP046699</v>
          </cell>
          <cell r="C35899" t="str">
            <v>EXAT</v>
          </cell>
          <cell r="D35899">
            <v>10291829101</v>
          </cell>
        </row>
        <row r="35900">
          <cell r="B35900" t="str">
            <v>G4LAKP046701</v>
          </cell>
          <cell r="C35900" t="str">
            <v>EXAT</v>
          </cell>
          <cell r="D35900">
            <v>10291829101</v>
          </cell>
        </row>
        <row r="35901">
          <cell r="B35901" t="str">
            <v>G4LAKP046702</v>
          </cell>
          <cell r="C35901" t="str">
            <v>EXAT</v>
          </cell>
          <cell r="D35901">
            <v>10291829101</v>
          </cell>
        </row>
        <row r="35902">
          <cell r="B35902" t="str">
            <v>G4LAKP046703</v>
          </cell>
          <cell r="C35902" t="str">
            <v>EXAT</v>
          </cell>
          <cell r="D35902">
            <v>10291829101</v>
          </cell>
        </row>
        <row r="35903">
          <cell r="B35903" t="str">
            <v>G4LAKP046704</v>
          </cell>
          <cell r="C35903" t="str">
            <v>EXAT</v>
          </cell>
          <cell r="D35903">
            <v>10291829101</v>
          </cell>
        </row>
        <row r="35904">
          <cell r="B35904" t="str">
            <v>G4LAKP046690</v>
          </cell>
          <cell r="C35904" t="str">
            <v>EXAT</v>
          </cell>
          <cell r="D35904">
            <v>10291829101</v>
          </cell>
        </row>
        <row r="35905">
          <cell r="B35905" t="str">
            <v>G4LAKP046705</v>
          </cell>
          <cell r="C35905" t="str">
            <v>EXAT</v>
          </cell>
          <cell r="D35905">
            <v>10291829101</v>
          </cell>
        </row>
        <row r="35906">
          <cell r="B35906" t="str">
            <v>G4LAKP046706</v>
          </cell>
          <cell r="C35906" t="str">
            <v>EXAT</v>
          </cell>
          <cell r="D35906">
            <v>10291829101</v>
          </cell>
        </row>
        <row r="35907">
          <cell r="B35907" t="str">
            <v>G4LAKP046707</v>
          </cell>
          <cell r="C35907" t="str">
            <v>EXAT</v>
          </cell>
          <cell r="D35907">
            <v>10291829101</v>
          </cell>
        </row>
        <row r="35908">
          <cell r="B35908" t="str">
            <v>G4LAKP038706</v>
          </cell>
          <cell r="C35908" t="str">
            <v>EXAT</v>
          </cell>
          <cell r="D35908">
            <v>10293463424</v>
          </cell>
        </row>
        <row r="35909">
          <cell r="B35909" t="str">
            <v>G4LAKP038707</v>
          </cell>
          <cell r="C35909" t="str">
            <v>EXAT</v>
          </cell>
          <cell r="D35909">
            <v>10293463424</v>
          </cell>
        </row>
        <row r="35910">
          <cell r="B35910" t="str">
            <v>G4LAKP039699</v>
          </cell>
          <cell r="C35910" t="str">
            <v>EXAT</v>
          </cell>
          <cell r="D35910">
            <v>10293463424</v>
          </cell>
        </row>
        <row r="35911">
          <cell r="B35911" t="str">
            <v>G4LAKP039701</v>
          </cell>
          <cell r="C35911" t="str">
            <v>EXAT</v>
          </cell>
          <cell r="D35911">
            <v>10293463424</v>
          </cell>
        </row>
        <row r="35912">
          <cell r="B35912" t="str">
            <v>G4LAKP039750</v>
          </cell>
          <cell r="C35912" t="str">
            <v>EXAT</v>
          </cell>
          <cell r="D35912">
            <v>10293463424</v>
          </cell>
        </row>
        <row r="35913">
          <cell r="B35913" t="str">
            <v>G4LAKP039752</v>
          </cell>
          <cell r="C35913" t="str">
            <v>EXAT</v>
          </cell>
          <cell r="D35913">
            <v>10293463424</v>
          </cell>
        </row>
        <row r="35914">
          <cell r="B35914" t="str">
            <v>G4LAKP038713</v>
          </cell>
          <cell r="C35914" t="str">
            <v>EXAT</v>
          </cell>
          <cell r="D35914">
            <v>10293463424</v>
          </cell>
        </row>
        <row r="35915">
          <cell r="B35915" t="str">
            <v>G4LAKP038714</v>
          </cell>
          <cell r="C35915" t="str">
            <v>EXAT</v>
          </cell>
          <cell r="D35915">
            <v>10293463424</v>
          </cell>
        </row>
        <row r="35916">
          <cell r="B35916" t="str">
            <v>G4LAKP038715</v>
          </cell>
          <cell r="C35916" t="str">
            <v>EXAT</v>
          </cell>
          <cell r="D35916">
            <v>10293463424</v>
          </cell>
        </row>
        <row r="35917">
          <cell r="B35917" t="str">
            <v>G4LAKP038716</v>
          </cell>
          <cell r="C35917" t="str">
            <v>EXAT</v>
          </cell>
          <cell r="D35917">
            <v>10293463424</v>
          </cell>
        </row>
        <row r="35918">
          <cell r="B35918" t="str">
            <v>G4LAKP038717</v>
          </cell>
          <cell r="C35918" t="str">
            <v>EXAT</v>
          </cell>
          <cell r="D35918">
            <v>10293463424</v>
          </cell>
        </row>
        <row r="35919">
          <cell r="B35919" t="str">
            <v>G4LAKP038718</v>
          </cell>
          <cell r="C35919" t="str">
            <v>EXAT</v>
          </cell>
          <cell r="D35919">
            <v>10293463424</v>
          </cell>
        </row>
        <row r="35920">
          <cell r="B35920" t="str">
            <v>G4LAKP039761</v>
          </cell>
          <cell r="C35920" t="str">
            <v>EXAT</v>
          </cell>
          <cell r="D35920">
            <v>10293463424</v>
          </cell>
        </row>
        <row r="35921">
          <cell r="B35921" t="str">
            <v>G4LAKP039762</v>
          </cell>
          <cell r="C35921" t="str">
            <v>EXAT</v>
          </cell>
          <cell r="D35921">
            <v>10293463424</v>
          </cell>
        </row>
        <row r="35922">
          <cell r="B35922" t="str">
            <v>G4LAKP039763</v>
          </cell>
          <cell r="C35922" t="str">
            <v>EXAT</v>
          </cell>
          <cell r="D35922">
            <v>10293463424</v>
          </cell>
        </row>
        <row r="35923">
          <cell r="B35923" t="str">
            <v>G4LAKP039764</v>
          </cell>
          <cell r="C35923" t="str">
            <v>EXAT</v>
          </cell>
          <cell r="D35923">
            <v>10293463424</v>
          </cell>
        </row>
        <row r="35924">
          <cell r="B35924" t="str">
            <v>G4LAKP039765</v>
          </cell>
          <cell r="C35924" t="str">
            <v>EXAT</v>
          </cell>
          <cell r="D35924">
            <v>10293463424</v>
          </cell>
        </row>
        <row r="35925">
          <cell r="B35925" t="str">
            <v>G4LAKP039766</v>
          </cell>
          <cell r="C35925" t="str">
            <v>EXAT</v>
          </cell>
          <cell r="D35925">
            <v>10293463424</v>
          </cell>
        </row>
        <row r="35926">
          <cell r="B35926" t="str">
            <v>G4LAKP039767</v>
          </cell>
          <cell r="C35926" t="str">
            <v>EXAT</v>
          </cell>
          <cell r="D35926">
            <v>10293463424</v>
          </cell>
        </row>
        <row r="35927">
          <cell r="B35927" t="str">
            <v>G4LAKP039768</v>
          </cell>
          <cell r="C35927" t="str">
            <v>EXAT</v>
          </cell>
          <cell r="D35927">
            <v>10293463424</v>
          </cell>
        </row>
        <row r="35928">
          <cell r="B35928" t="str">
            <v>G4LAKP039769</v>
          </cell>
          <cell r="C35928" t="str">
            <v>EXAT</v>
          </cell>
          <cell r="D35928">
            <v>10293463424</v>
          </cell>
        </row>
        <row r="35929">
          <cell r="B35929" t="str">
            <v>G4LAKP039770</v>
          </cell>
          <cell r="C35929" t="str">
            <v>EXAT</v>
          </cell>
          <cell r="D35929">
            <v>10293463424</v>
          </cell>
        </row>
        <row r="35930">
          <cell r="B35930" t="str">
            <v>G4LAKP039771</v>
          </cell>
          <cell r="C35930" t="str">
            <v>EXAT</v>
          </cell>
          <cell r="D35930">
            <v>10293463424</v>
          </cell>
        </row>
        <row r="35931">
          <cell r="B35931" t="str">
            <v>G4LAKP039772</v>
          </cell>
          <cell r="C35931" t="str">
            <v>EXAT</v>
          </cell>
          <cell r="D35931">
            <v>10293463424</v>
          </cell>
        </row>
        <row r="35932">
          <cell r="B35932" t="str">
            <v>G4LAKP038730</v>
          </cell>
          <cell r="C35932" t="str">
            <v>EXAT</v>
          </cell>
          <cell r="D35932">
            <v>10293463424</v>
          </cell>
        </row>
        <row r="35933">
          <cell r="B35933" t="str">
            <v>G4LAKP038731</v>
          </cell>
          <cell r="C35933" t="str">
            <v>EXAT</v>
          </cell>
          <cell r="D35933">
            <v>10293463424</v>
          </cell>
        </row>
        <row r="35934">
          <cell r="B35934" t="str">
            <v>G4LAKP038732</v>
          </cell>
          <cell r="C35934" t="str">
            <v>EXAT</v>
          </cell>
          <cell r="D35934">
            <v>10293463424</v>
          </cell>
        </row>
        <row r="35935">
          <cell r="B35935" t="str">
            <v>G4LAKP038733</v>
          </cell>
          <cell r="C35935" t="str">
            <v>EXAT</v>
          </cell>
          <cell r="D35935">
            <v>10293463424</v>
          </cell>
        </row>
        <row r="35936">
          <cell r="B35936" t="str">
            <v>G4LAKP038734</v>
          </cell>
          <cell r="C35936" t="str">
            <v>EXAT</v>
          </cell>
          <cell r="D35936">
            <v>10293463424</v>
          </cell>
        </row>
        <row r="35937">
          <cell r="B35937" t="str">
            <v>G4LAKP038738</v>
          </cell>
          <cell r="C35937" t="str">
            <v>EXAT</v>
          </cell>
          <cell r="D35937">
            <v>10293463424</v>
          </cell>
        </row>
        <row r="35938">
          <cell r="B35938" t="str">
            <v>G4LAKP038735</v>
          </cell>
          <cell r="C35938" t="str">
            <v>EXAT</v>
          </cell>
          <cell r="D35938">
            <v>10293463424</v>
          </cell>
        </row>
        <row r="35939">
          <cell r="B35939" t="str">
            <v>G4LAKP038736</v>
          </cell>
          <cell r="C35939" t="str">
            <v>EXAT</v>
          </cell>
          <cell r="D35939">
            <v>10293463424</v>
          </cell>
        </row>
        <row r="35940">
          <cell r="B35940" t="str">
            <v>G4LAKP038739</v>
          </cell>
          <cell r="C35940" t="str">
            <v>EXAT</v>
          </cell>
          <cell r="D35940">
            <v>10293463424</v>
          </cell>
        </row>
        <row r="35941">
          <cell r="B35941" t="str">
            <v>G4LAKP038740</v>
          </cell>
          <cell r="C35941" t="str">
            <v>EXAT</v>
          </cell>
          <cell r="D35941">
            <v>10293463424</v>
          </cell>
        </row>
        <row r="35942">
          <cell r="B35942" t="str">
            <v>G4LAKP038741</v>
          </cell>
          <cell r="C35942" t="str">
            <v>EXAT</v>
          </cell>
          <cell r="D35942">
            <v>10293463424</v>
          </cell>
        </row>
        <row r="35943">
          <cell r="B35943" t="str">
            <v>G4LAKP038743</v>
          </cell>
          <cell r="C35943" t="str">
            <v>EXAT</v>
          </cell>
          <cell r="D35943">
            <v>10293463424</v>
          </cell>
        </row>
        <row r="35944">
          <cell r="B35944" t="str">
            <v>G4LAKP039517</v>
          </cell>
          <cell r="C35944" t="str">
            <v>EXAT</v>
          </cell>
          <cell r="D35944">
            <v>10293463424</v>
          </cell>
        </row>
        <row r="35945">
          <cell r="B35945" t="str">
            <v>G4LAKP039520</v>
          </cell>
          <cell r="C35945" t="str">
            <v>EXAT</v>
          </cell>
          <cell r="D35945">
            <v>10293463424</v>
          </cell>
        </row>
        <row r="35946">
          <cell r="B35946" t="str">
            <v>G4LAKP039521</v>
          </cell>
          <cell r="C35946" t="str">
            <v>EXAT</v>
          </cell>
          <cell r="D35946">
            <v>10293463424</v>
          </cell>
        </row>
        <row r="35947">
          <cell r="B35947" t="str">
            <v>G4LAKP039523</v>
          </cell>
          <cell r="C35947" t="str">
            <v>EXAT</v>
          </cell>
          <cell r="D35947">
            <v>10293463424</v>
          </cell>
        </row>
        <row r="35948">
          <cell r="B35948" t="str">
            <v>G4LAKP039515</v>
          </cell>
          <cell r="C35948" t="str">
            <v>EXAT</v>
          </cell>
          <cell r="D35948">
            <v>10293463424</v>
          </cell>
        </row>
        <row r="35949">
          <cell r="B35949" t="str">
            <v>G4LAKP039522</v>
          </cell>
          <cell r="C35949" t="str">
            <v>EXAT</v>
          </cell>
          <cell r="D35949">
            <v>10293463424</v>
          </cell>
        </row>
        <row r="35950">
          <cell r="B35950" t="str">
            <v>G4LAKP039524</v>
          </cell>
          <cell r="C35950" t="str">
            <v>EXAT</v>
          </cell>
          <cell r="D35950">
            <v>10293463424</v>
          </cell>
        </row>
        <row r="35951">
          <cell r="B35951" t="str">
            <v>G4LAKP039525</v>
          </cell>
          <cell r="C35951" t="str">
            <v>EXAT</v>
          </cell>
          <cell r="D35951">
            <v>10293463424</v>
          </cell>
        </row>
        <row r="35952">
          <cell r="B35952" t="str">
            <v>G4LAKP039526</v>
          </cell>
          <cell r="C35952" t="str">
            <v>EXAT</v>
          </cell>
          <cell r="D35952">
            <v>10293463424</v>
          </cell>
        </row>
        <row r="35953">
          <cell r="B35953" t="str">
            <v>G4LAKP039527</v>
          </cell>
          <cell r="C35953" t="str">
            <v>EXAT</v>
          </cell>
          <cell r="D35953">
            <v>10293463424</v>
          </cell>
        </row>
        <row r="35954">
          <cell r="B35954" t="str">
            <v>G4LAKP038629</v>
          </cell>
          <cell r="C35954" t="str">
            <v>EXAT</v>
          </cell>
          <cell r="D35954">
            <v>10293463424</v>
          </cell>
        </row>
        <row r="35955">
          <cell r="B35955" t="str">
            <v>G4LAKP038670</v>
          </cell>
          <cell r="C35955" t="str">
            <v>EXAT</v>
          </cell>
          <cell r="D35955">
            <v>10293463424</v>
          </cell>
        </row>
        <row r="35956">
          <cell r="B35956" t="str">
            <v>G4LAKP038672</v>
          </cell>
          <cell r="C35956" t="str">
            <v>EXAT</v>
          </cell>
          <cell r="D35956">
            <v>10293463424</v>
          </cell>
        </row>
        <row r="35957">
          <cell r="B35957" t="str">
            <v>G4LAKP038673</v>
          </cell>
          <cell r="C35957" t="str">
            <v>EXAT</v>
          </cell>
          <cell r="D35957">
            <v>10293463424</v>
          </cell>
        </row>
        <row r="35958">
          <cell r="B35958" t="str">
            <v>G4LAKP038674</v>
          </cell>
          <cell r="C35958" t="str">
            <v>EXAT</v>
          </cell>
          <cell r="D35958">
            <v>10293463424</v>
          </cell>
        </row>
        <row r="35959">
          <cell r="B35959" t="str">
            <v>G4LAKP038675</v>
          </cell>
          <cell r="C35959" t="str">
            <v>EXAT</v>
          </cell>
          <cell r="D35959">
            <v>10293463424</v>
          </cell>
        </row>
        <row r="35960">
          <cell r="B35960" t="str">
            <v>G4LAKP039574</v>
          </cell>
          <cell r="C35960" t="str">
            <v>EXAT</v>
          </cell>
          <cell r="D35960">
            <v>10293463424</v>
          </cell>
        </row>
        <row r="35961">
          <cell r="B35961" t="str">
            <v>G4LAKP039576</v>
          </cell>
          <cell r="C35961" t="str">
            <v>EXAT</v>
          </cell>
          <cell r="D35961">
            <v>10293463424</v>
          </cell>
        </row>
        <row r="35962">
          <cell r="B35962" t="str">
            <v>G4LAKP039577</v>
          </cell>
          <cell r="C35962" t="str">
            <v>EXAT</v>
          </cell>
          <cell r="D35962">
            <v>10293463424</v>
          </cell>
        </row>
        <row r="35963">
          <cell r="B35963" t="str">
            <v>G4LAKP039578</v>
          </cell>
          <cell r="C35963" t="str">
            <v>EXAT</v>
          </cell>
          <cell r="D35963">
            <v>10293463424</v>
          </cell>
        </row>
        <row r="35964">
          <cell r="B35964" t="str">
            <v>G4LAKP039579</v>
          </cell>
          <cell r="C35964" t="str">
            <v>EXAT</v>
          </cell>
          <cell r="D35964">
            <v>10293463424</v>
          </cell>
        </row>
        <row r="35965">
          <cell r="B35965" t="str">
            <v>G4LAKP039581</v>
          </cell>
          <cell r="C35965" t="str">
            <v>EXAT</v>
          </cell>
          <cell r="D35965">
            <v>10293463424</v>
          </cell>
        </row>
        <row r="35966">
          <cell r="B35966" t="str">
            <v>G4LAKP039582</v>
          </cell>
          <cell r="C35966" t="str">
            <v>EXAT</v>
          </cell>
          <cell r="D35966">
            <v>10293463424</v>
          </cell>
        </row>
        <row r="35967">
          <cell r="B35967" t="str">
            <v>G4LAKP039584</v>
          </cell>
          <cell r="C35967" t="str">
            <v>EXAT</v>
          </cell>
          <cell r="D35967">
            <v>10293463424</v>
          </cell>
        </row>
        <row r="35968">
          <cell r="B35968" t="str">
            <v>G4LAKP039586</v>
          </cell>
          <cell r="C35968" t="str">
            <v>EXAT</v>
          </cell>
          <cell r="D35968">
            <v>10293463424</v>
          </cell>
        </row>
        <row r="35969">
          <cell r="B35969" t="str">
            <v>G4LAKP039587</v>
          </cell>
          <cell r="C35969" t="str">
            <v>EXAT</v>
          </cell>
          <cell r="D35969">
            <v>10293463424</v>
          </cell>
        </row>
        <row r="35970">
          <cell r="B35970" t="str">
            <v>G4LAKP039589</v>
          </cell>
          <cell r="C35970" t="str">
            <v>EXAT</v>
          </cell>
          <cell r="D35970">
            <v>10293463424</v>
          </cell>
        </row>
        <row r="35971">
          <cell r="B35971" t="str">
            <v>G4LAKP039591</v>
          </cell>
          <cell r="C35971" t="str">
            <v>EXAT</v>
          </cell>
          <cell r="D35971">
            <v>10293463424</v>
          </cell>
        </row>
        <row r="35972">
          <cell r="B35972" t="str">
            <v>G4LAKP039706</v>
          </cell>
          <cell r="C35972" t="str">
            <v>EXAT</v>
          </cell>
          <cell r="D35972">
            <v>10293463424</v>
          </cell>
        </row>
        <row r="35973">
          <cell r="B35973" t="str">
            <v>G4LAKP039708</v>
          </cell>
          <cell r="C35973" t="str">
            <v>EXAT</v>
          </cell>
          <cell r="D35973">
            <v>10293463424</v>
          </cell>
        </row>
        <row r="35974">
          <cell r="B35974" t="str">
            <v>G4LAKP039709</v>
          </cell>
          <cell r="C35974" t="str">
            <v>EXAT</v>
          </cell>
          <cell r="D35974">
            <v>10293463424</v>
          </cell>
        </row>
        <row r="35975">
          <cell r="B35975" t="str">
            <v>G4LAKP039791</v>
          </cell>
          <cell r="C35975" t="str">
            <v>EXAT</v>
          </cell>
          <cell r="D35975">
            <v>10293463424</v>
          </cell>
        </row>
        <row r="35976">
          <cell r="B35976" t="str">
            <v>G4LAKP039792</v>
          </cell>
          <cell r="C35976" t="str">
            <v>EXAT</v>
          </cell>
          <cell r="D35976">
            <v>10293463424</v>
          </cell>
        </row>
        <row r="35977">
          <cell r="B35977" t="str">
            <v>G4LAKP039831</v>
          </cell>
          <cell r="C35977" t="str">
            <v>EXAT</v>
          </cell>
          <cell r="D35977">
            <v>10293463424</v>
          </cell>
        </row>
        <row r="35978">
          <cell r="B35978" t="str">
            <v>G4LAKP039793</v>
          </cell>
          <cell r="C35978" t="str">
            <v>EXAT</v>
          </cell>
          <cell r="D35978">
            <v>10293463424</v>
          </cell>
        </row>
        <row r="35979">
          <cell r="B35979" t="str">
            <v>G4LAKP039794</v>
          </cell>
          <cell r="C35979" t="str">
            <v>EXAT</v>
          </cell>
          <cell r="D35979">
            <v>10293463424</v>
          </cell>
        </row>
        <row r="35980">
          <cell r="B35980" t="str">
            <v>G4LAKP039795</v>
          </cell>
          <cell r="C35980" t="str">
            <v>EXAT</v>
          </cell>
          <cell r="D35980">
            <v>10293463424</v>
          </cell>
        </row>
        <row r="35981">
          <cell r="B35981" t="str">
            <v>G4LAKP039796</v>
          </cell>
          <cell r="C35981" t="str">
            <v>EXAT</v>
          </cell>
          <cell r="D35981">
            <v>10293463424</v>
          </cell>
        </row>
        <row r="35982">
          <cell r="B35982" t="str">
            <v>G4LAKP039803</v>
          </cell>
          <cell r="C35982" t="str">
            <v>EXAT</v>
          </cell>
          <cell r="D35982">
            <v>10293463424</v>
          </cell>
        </row>
        <row r="35983">
          <cell r="B35983" t="str">
            <v>G4LAKP039804</v>
          </cell>
          <cell r="C35983" t="str">
            <v>EXAT</v>
          </cell>
          <cell r="D35983">
            <v>10293463424</v>
          </cell>
        </row>
        <row r="35984">
          <cell r="B35984" t="str">
            <v>G4LAKP039805</v>
          </cell>
          <cell r="C35984" t="str">
            <v>EXAT</v>
          </cell>
          <cell r="D35984">
            <v>10293463424</v>
          </cell>
        </row>
        <row r="35985">
          <cell r="B35985" t="str">
            <v>G4LAKP039806</v>
          </cell>
          <cell r="C35985" t="str">
            <v>EXAT</v>
          </cell>
          <cell r="D35985">
            <v>10293463424</v>
          </cell>
        </row>
        <row r="35986">
          <cell r="B35986" t="str">
            <v>G4LAKP039807</v>
          </cell>
          <cell r="C35986" t="str">
            <v>EXAT</v>
          </cell>
          <cell r="D35986">
            <v>10293463424</v>
          </cell>
        </row>
        <row r="35987">
          <cell r="B35987" t="str">
            <v>G4LAKP039808</v>
          </cell>
          <cell r="C35987" t="str">
            <v>EXAT</v>
          </cell>
          <cell r="D35987">
            <v>10293463424</v>
          </cell>
        </row>
        <row r="35988">
          <cell r="B35988" t="str">
            <v>G4LAKP039809</v>
          </cell>
          <cell r="C35988" t="str">
            <v>EXAT</v>
          </cell>
          <cell r="D35988">
            <v>10293463424</v>
          </cell>
        </row>
        <row r="35989">
          <cell r="B35989" t="str">
            <v>G4LAKP039810</v>
          </cell>
          <cell r="C35989" t="str">
            <v>EXAT</v>
          </cell>
          <cell r="D35989">
            <v>10293463424</v>
          </cell>
        </row>
        <row r="35990">
          <cell r="B35990" t="str">
            <v>G4LAKP039811</v>
          </cell>
          <cell r="C35990" t="str">
            <v>EXAT</v>
          </cell>
          <cell r="D35990">
            <v>10293463424</v>
          </cell>
        </row>
        <row r="35991">
          <cell r="B35991" t="str">
            <v>G4LAKP039812</v>
          </cell>
          <cell r="C35991" t="str">
            <v>EXAT</v>
          </cell>
          <cell r="D35991">
            <v>10293463424</v>
          </cell>
        </row>
        <row r="35992">
          <cell r="B35992" t="str">
            <v>G4LAKP039813</v>
          </cell>
          <cell r="C35992" t="str">
            <v>EXAT</v>
          </cell>
          <cell r="D35992">
            <v>10293463424</v>
          </cell>
        </row>
        <row r="35993">
          <cell r="B35993" t="str">
            <v>G4LAKP039814</v>
          </cell>
          <cell r="C35993" t="str">
            <v>EXAT</v>
          </cell>
          <cell r="D35993">
            <v>10293463424</v>
          </cell>
        </row>
        <row r="35994">
          <cell r="B35994" t="str">
            <v>G4LAKP039740</v>
          </cell>
          <cell r="C35994" t="str">
            <v>EXAT</v>
          </cell>
          <cell r="D35994">
            <v>10293463424</v>
          </cell>
        </row>
        <row r="35995">
          <cell r="B35995" t="str">
            <v>G4LAKP039815</v>
          </cell>
          <cell r="C35995" t="str">
            <v>EXAT</v>
          </cell>
          <cell r="D35995">
            <v>10293463424</v>
          </cell>
        </row>
        <row r="35996">
          <cell r="B35996" t="str">
            <v>G4LAKP039816</v>
          </cell>
          <cell r="C35996" t="str">
            <v>EXAT</v>
          </cell>
          <cell r="D35996">
            <v>10293463424</v>
          </cell>
        </row>
        <row r="35997">
          <cell r="B35997" t="str">
            <v>G4LAKP039817</v>
          </cell>
          <cell r="C35997" t="str">
            <v>EXAT</v>
          </cell>
          <cell r="D35997">
            <v>10293463424</v>
          </cell>
        </row>
        <row r="35998">
          <cell r="B35998" t="str">
            <v>G4LAKP039818</v>
          </cell>
          <cell r="C35998" t="str">
            <v>EXAT</v>
          </cell>
          <cell r="D35998">
            <v>10293463424</v>
          </cell>
        </row>
        <row r="35999">
          <cell r="B35999" t="str">
            <v>G4LAKP039819</v>
          </cell>
          <cell r="C35999" t="str">
            <v>EXAT</v>
          </cell>
          <cell r="D35999">
            <v>10293463424</v>
          </cell>
        </row>
        <row r="36000">
          <cell r="B36000" t="str">
            <v>G4LAKP039820</v>
          </cell>
          <cell r="C36000" t="str">
            <v>EXAT</v>
          </cell>
          <cell r="D36000">
            <v>10293463424</v>
          </cell>
        </row>
        <row r="36001">
          <cell r="B36001" t="str">
            <v>G4LAKP039821</v>
          </cell>
          <cell r="C36001" t="str">
            <v>EXAT</v>
          </cell>
          <cell r="D36001">
            <v>10293463424</v>
          </cell>
        </row>
        <row r="36002">
          <cell r="B36002" t="str">
            <v>G4LAKP039822</v>
          </cell>
          <cell r="C36002" t="str">
            <v>EXAT</v>
          </cell>
          <cell r="D36002">
            <v>10293463424</v>
          </cell>
        </row>
        <row r="36003">
          <cell r="B36003" t="str">
            <v>G4LAKP039823</v>
          </cell>
          <cell r="C36003" t="str">
            <v>EXAT</v>
          </cell>
          <cell r="D36003">
            <v>10293463424</v>
          </cell>
        </row>
        <row r="36004">
          <cell r="B36004" t="str">
            <v>G4LAKP039824</v>
          </cell>
          <cell r="C36004" t="str">
            <v>EXAT</v>
          </cell>
          <cell r="D36004">
            <v>10293463424</v>
          </cell>
        </row>
        <row r="36005">
          <cell r="B36005" t="str">
            <v>G4LAKP039825</v>
          </cell>
          <cell r="C36005" t="str">
            <v>EXAT</v>
          </cell>
          <cell r="D36005">
            <v>10293463424</v>
          </cell>
        </row>
        <row r="36006">
          <cell r="B36006" t="str">
            <v>G4LAKP039826</v>
          </cell>
          <cell r="C36006" t="str">
            <v>EXAT</v>
          </cell>
          <cell r="D36006">
            <v>10293463424</v>
          </cell>
        </row>
        <row r="36007">
          <cell r="B36007" t="str">
            <v>G4LAKP039827</v>
          </cell>
          <cell r="C36007" t="str">
            <v>EXAT</v>
          </cell>
          <cell r="D36007">
            <v>10293463424</v>
          </cell>
        </row>
        <row r="36008">
          <cell r="B36008" t="str">
            <v>G4LAKP039828</v>
          </cell>
          <cell r="C36008" t="str">
            <v>EXAT</v>
          </cell>
          <cell r="D36008">
            <v>10293463424</v>
          </cell>
        </row>
        <row r="36009">
          <cell r="B36009" t="str">
            <v>G4LAKP039829</v>
          </cell>
          <cell r="C36009" t="str">
            <v>EXAT</v>
          </cell>
          <cell r="D36009">
            <v>10293463424</v>
          </cell>
        </row>
        <row r="36010">
          <cell r="B36010" t="str">
            <v>G4LAKP039830</v>
          </cell>
          <cell r="C36010" t="str">
            <v>EXAT</v>
          </cell>
          <cell r="D36010">
            <v>10293463424</v>
          </cell>
        </row>
        <row r="36011">
          <cell r="B36011" t="str">
            <v>G4LAKP039832</v>
          </cell>
          <cell r="C36011" t="str">
            <v>EXAT</v>
          </cell>
          <cell r="D36011">
            <v>10293463424</v>
          </cell>
        </row>
        <row r="36012">
          <cell r="B36012" t="str">
            <v>G4LAKP039580</v>
          </cell>
          <cell r="C36012" t="str">
            <v>EXAT</v>
          </cell>
          <cell r="D36012">
            <v>10293463424</v>
          </cell>
        </row>
        <row r="36013">
          <cell r="B36013" t="str">
            <v>G4LAKP039583</v>
          </cell>
          <cell r="C36013" t="str">
            <v>EXAT</v>
          </cell>
          <cell r="D36013">
            <v>10293463424</v>
          </cell>
        </row>
        <row r="36014">
          <cell r="B36014" t="str">
            <v>G4LAKP039590</v>
          </cell>
          <cell r="C36014" t="str">
            <v>EXAT</v>
          </cell>
          <cell r="D36014">
            <v>10293463424</v>
          </cell>
        </row>
        <row r="36015">
          <cell r="B36015" t="str">
            <v>G4LAKP039593</v>
          </cell>
          <cell r="C36015" t="str">
            <v>EXAT</v>
          </cell>
          <cell r="D36015">
            <v>10293463424</v>
          </cell>
        </row>
        <row r="36016">
          <cell r="B36016" t="str">
            <v>G4LAKP039594</v>
          </cell>
          <cell r="C36016" t="str">
            <v>EXAT</v>
          </cell>
          <cell r="D36016">
            <v>10293463424</v>
          </cell>
        </row>
        <row r="36017">
          <cell r="B36017" t="str">
            <v>G4LAKP039596</v>
          </cell>
          <cell r="C36017" t="str">
            <v>EXAT</v>
          </cell>
          <cell r="D36017">
            <v>10293463424</v>
          </cell>
        </row>
        <row r="36018">
          <cell r="B36018" t="str">
            <v>G4LAKP039585</v>
          </cell>
          <cell r="C36018" t="str">
            <v>EXAT</v>
          </cell>
          <cell r="D36018">
            <v>10293463424</v>
          </cell>
        </row>
        <row r="36019">
          <cell r="B36019" t="str">
            <v>G4LAKP039595</v>
          </cell>
          <cell r="C36019" t="str">
            <v>EXAT</v>
          </cell>
          <cell r="D36019">
            <v>10293463424</v>
          </cell>
        </row>
        <row r="36020">
          <cell r="B36020" t="str">
            <v>G4LAKP039597</v>
          </cell>
          <cell r="C36020" t="str">
            <v>EXAT</v>
          </cell>
          <cell r="D36020">
            <v>10293463424</v>
          </cell>
        </row>
        <row r="36021">
          <cell r="B36021" t="str">
            <v>G4LAKP039598</v>
          </cell>
          <cell r="C36021" t="str">
            <v>EXAT</v>
          </cell>
          <cell r="D36021">
            <v>10293463424</v>
          </cell>
        </row>
        <row r="36022">
          <cell r="B36022" t="str">
            <v>G4LAKP039773</v>
          </cell>
          <cell r="C36022" t="str">
            <v>EXAT</v>
          </cell>
          <cell r="D36022">
            <v>10293463424</v>
          </cell>
        </row>
        <row r="36023">
          <cell r="B36023" t="str">
            <v>G4LAKP039774</v>
          </cell>
          <cell r="C36023" t="str">
            <v>EXAT</v>
          </cell>
          <cell r="D36023">
            <v>10293463424</v>
          </cell>
        </row>
        <row r="36024">
          <cell r="B36024" t="str">
            <v>G4LAKP039775</v>
          </cell>
          <cell r="C36024" t="str">
            <v>EXAT</v>
          </cell>
          <cell r="D36024">
            <v>10293463424</v>
          </cell>
        </row>
        <row r="36025">
          <cell r="B36025" t="str">
            <v>G4LAKP039776</v>
          </cell>
          <cell r="C36025" t="str">
            <v>EXAT</v>
          </cell>
          <cell r="D36025">
            <v>10293463424</v>
          </cell>
        </row>
        <row r="36026">
          <cell r="B36026" t="str">
            <v>G4LAKP039777</v>
          </cell>
          <cell r="C36026" t="str">
            <v>EXAT</v>
          </cell>
          <cell r="D36026">
            <v>10293463424</v>
          </cell>
        </row>
        <row r="36027">
          <cell r="B36027" t="str">
            <v>G4LAKP039778</v>
          </cell>
          <cell r="C36027" t="str">
            <v>EXAT</v>
          </cell>
          <cell r="D36027">
            <v>10293463424</v>
          </cell>
        </row>
        <row r="36028">
          <cell r="B36028" t="str">
            <v>G4LAKP081127</v>
          </cell>
          <cell r="C36028" t="str">
            <v>EXAT</v>
          </cell>
          <cell r="D36028">
            <v>10293974601</v>
          </cell>
        </row>
        <row r="36029">
          <cell r="B36029" t="str">
            <v>G4LAKP081129</v>
          </cell>
          <cell r="C36029" t="str">
            <v>EXAT</v>
          </cell>
          <cell r="D36029">
            <v>10293974601</v>
          </cell>
        </row>
        <row r="36030">
          <cell r="B36030" t="str">
            <v>G4LAKP081172</v>
          </cell>
          <cell r="C36030" t="str">
            <v>EXAT</v>
          </cell>
          <cell r="D36030">
            <v>10293974601</v>
          </cell>
        </row>
        <row r="36031">
          <cell r="B36031" t="str">
            <v>G4LAKP081173</v>
          </cell>
          <cell r="C36031" t="str">
            <v>EXAT</v>
          </cell>
          <cell r="D36031">
            <v>10293974601</v>
          </cell>
        </row>
        <row r="36032">
          <cell r="B36032" t="str">
            <v>G4LAKP081174</v>
          </cell>
          <cell r="C36032" t="str">
            <v>EXAT</v>
          </cell>
          <cell r="D36032">
            <v>10293974601</v>
          </cell>
        </row>
        <row r="36033">
          <cell r="B36033" t="str">
            <v>G4LAKP081175</v>
          </cell>
          <cell r="C36033" t="str">
            <v>EXAT</v>
          </cell>
          <cell r="D36033">
            <v>10293974601</v>
          </cell>
        </row>
        <row r="36034">
          <cell r="B36034" t="str">
            <v>G4LAKP081120</v>
          </cell>
          <cell r="C36034" t="str">
            <v>EXAT</v>
          </cell>
          <cell r="D36034">
            <v>10293974601</v>
          </cell>
        </row>
        <row r="36035">
          <cell r="B36035" t="str">
            <v>G4LAKP081121</v>
          </cell>
          <cell r="C36035" t="str">
            <v>EXAT</v>
          </cell>
          <cell r="D36035">
            <v>10293974601</v>
          </cell>
        </row>
        <row r="36036">
          <cell r="B36036" t="str">
            <v>G4LAKP081128</v>
          </cell>
          <cell r="C36036" t="str">
            <v>EXAT</v>
          </cell>
          <cell r="D36036">
            <v>10293974601</v>
          </cell>
        </row>
        <row r="36037">
          <cell r="B36037" t="str">
            <v>G4LAKP081130</v>
          </cell>
          <cell r="C36037" t="str">
            <v>EXAT</v>
          </cell>
          <cell r="D36037">
            <v>10293974601</v>
          </cell>
        </row>
        <row r="36038">
          <cell r="B36038" t="str">
            <v>G4LAKP081131</v>
          </cell>
          <cell r="C36038" t="str">
            <v>EXAT</v>
          </cell>
          <cell r="D36038">
            <v>10293974601</v>
          </cell>
        </row>
        <row r="36039">
          <cell r="B36039" t="str">
            <v>G4LAKP081132</v>
          </cell>
          <cell r="C36039" t="str">
            <v>EXAT</v>
          </cell>
          <cell r="D36039">
            <v>10293974601</v>
          </cell>
        </row>
        <row r="36040">
          <cell r="B36040" t="str">
            <v>G4LAKP081122</v>
          </cell>
          <cell r="C36040" t="str">
            <v>EXAT</v>
          </cell>
          <cell r="D36040">
            <v>10293974601</v>
          </cell>
        </row>
        <row r="36041">
          <cell r="B36041" t="str">
            <v>G4LAKP081124</v>
          </cell>
          <cell r="C36041" t="str">
            <v>EXAT</v>
          </cell>
          <cell r="D36041">
            <v>10293974601</v>
          </cell>
        </row>
        <row r="36042">
          <cell r="B36042" t="str">
            <v>G4LAKP081125</v>
          </cell>
          <cell r="C36042" t="str">
            <v>EXAT</v>
          </cell>
          <cell r="D36042">
            <v>10293974601</v>
          </cell>
        </row>
        <row r="36043">
          <cell r="B36043" t="str">
            <v>G4LAKP081126</v>
          </cell>
          <cell r="C36043" t="str">
            <v>EXAT</v>
          </cell>
          <cell r="D36043">
            <v>10293974601</v>
          </cell>
        </row>
        <row r="36044">
          <cell r="B36044" t="str">
            <v>G4LAKP081183</v>
          </cell>
          <cell r="C36044" t="str">
            <v>EXAT</v>
          </cell>
          <cell r="D36044">
            <v>10293974601</v>
          </cell>
        </row>
        <row r="36045">
          <cell r="B36045" t="str">
            <v>G4LAKP081184</v>
          </cell>
          <cell r="C36045" t="str">
            <v>EXAT</v>
          </cell>
          <cell r="D36045">
            <v>10293974601</v>
          </cell>
        </row>
        <row r="36046">
          <cell r="B36046" t="str">
            <v>G4LAKP081169</v>
          </cell>
          <cell r="C36046" t="str">
            <v>EXAT</v>
          </cell>
          <cell r="D36046">
            <v>10293974601</v>
          </cell>
        </row>
        <row r="36047">
          <cell r="B36047" t="str">
            <v>G4LAKP081186</v>
          </cell>
          <cell r="C36047" t="str">
            <v>EXAT</v>
          </cell>
          <cell r="D36047">
            <v>10293974601</v>
          </cell>
        </row>
        <row r="36048">
          <cell r="B36048" t="str">
            <v>G4LAKP081187</v>
          </cell>
          <cell r="C36048" t="str">
            <v>EXAT</v>
          </cell>
          <cell r="D36048">
            <v>10293974601</v>
          </cell>
        </row>
        <row r="36049">
          <cell r="B36049" t="str">
            <v>G4LAKP081188</v>
          </cell>
          <cell r="C36049" t="str">
            <v>EXAT</v>
          </cell>
          <cell r="D36049">
            <v>10293974601</v>
          </cell>
        </row>
        <row r="36050">
          <cell r="B36050" t="str">
            <v>G4LAKP081189</v>
          </cell>
          <cell r="C36050" t="str">
            <v>EXAT</v>
          </cell>
          <cell r="D36050">
            <v>10293974601</v>
          </cell>
        </row>
        <row r="36051">
          <cell r="B36051" t="str">
            <v>G4LAKP081190</v>
          </cell>
          <cell r="C36051" t="str">
            <v>EXAT</v>
          </cell>
          <cell r="D36051">
            <v>10293974601</v>
          </cell>
        </row>
        <row r="36052">
          <cell r="B36052" t="str">
            <v>G4LAKP081133</v>
          </cell>
          <cell r="C36052" t="str">
            <v>EXAT</v>
          </cell>
          <cell r="D36052">
            <v>10293974601</v>
          </cell>
        </row>
        <row r="36053">
          <cell r="B36053" t="str">
            <v>G4LAKP081135</v>
          </cell>
          <cell r="C36053" t="str">
            <v>EXAT</v>
          </cell>
          <cell r="D36053">
            <v>10293974601</v>
          </cell>
        </row>
        <row r="36054">
          <cell r="B36054" t="str">
            <v>G4LAKP081157</v>
          </cell>
          <cell r="C36054" t="str">
            <v>EXAT</v>
          </cell>
          <cell r="D36054">
            <v>10293974601</v>
          </cell>
        </row>
        <row r="36055">
          <cell r="B36055" t="str">
            <v>G4LAKP081191</v>
          </cell>
          <cell r="C36055" t="str">
            <v>EXAT</v>
          </cell>
          <cell r="D36055">
            <v>10293974601</v>
          </cell>
        </row>
        <row r="36056">
          <cell r="B36056" t="str">
            <v>G4LAKP081192</v>
          </cell>
          <cell r="C36056" t="str">
            <v>EXAT</v>
          </cell>
          <cell r="D36056">
            <v>10293974601</v>
          </cell>
        </row>
        <row r="36057">
          <cell r="B36057" t="str">
            <v>G4LAKP081194</v>
          </cell>
          <cell r="C36057" t="str">
            <v>EXAT</v>
          </cell>
          <cell r="D36057">
            <v>10293974601</v>
          </cell>
        </row>
        <row r="36058">
          <cell r="B36058" t="str">
            <v>G4LAKP081098</v>
          </cell>
          <cell r="C36058" t="str">
            <v>EXAT</v>
          </cell>
          <cell r="D36058">
            <v>10293974601</v>
          </cell>
        </row>
        <row r="36059">
          <cell r="B36059" t="str">
            <v>G4LAKP081134</v>
          </cell>
          <cell r="C36059" t="str">
            <v>EXAT</v>
          </cell>
          <cell r="D36059">
            <v>10293974601</v>
          </cell>
        </row>
        <row r="36060">
          <cell r="B36060" t="str">
            <v>G4LAKP081136</v>
          </cell>
          <cell r="C36060" t="str">
            <v>EXAT</v>
          </cell>
          <cell r="D36060">
            <v>10293974601</v>
          </cell>
        </row>
        <row r="36061">
          <cell r="B36061" t="str">
            <v>G4LAKP081137</v>
          </cell>
          <cell r="C36061" t="str">
            <v>EXAT</v>
          </cell>
          <cell r="D36061">
            <v>10293974601</v>
          </cell>
        </row>
        <row r="36062">
          <cell r="B36062" t="str">
            <v>G4LAKP081138</v>
          </cell>
          <cell r="C36062" t="str">
            <v>EXAT</v>
          </cell>
          <cell r="D36062">
            <v>10293974601</v>
          </cell>
        </row>
        <row r="36063">
          <cell r="B36063" t="str">
            <v>G4LAKP081139</v>
          </cell>
          <cell r="C36063" t="str">
            <v>EXAT</v>
          </cell>
          <cell r="D36063">
            <v>10293974601</v>
          </cell>
        </row>
        <row r="36064">
          <cell r="B36064" t="str">
            <v>G4LAKP081123</v>
          </cell>
          <cell r="C36064" t="str">
            <v>EXAT</v>
          </cell>
          <cell r="D36064">
            <v>10293974601</v>
          </cell>
        </row>
        <row r="36065">
          <cell r="B36065" t="str">
            <v>G4LAKP081140</v>
          </cell>
          <cell r="C36065" t="str">
            <v>EXAT</v>
          </cell>
          <cell r="D36065">
            <v>10293974601</v>
          </cell>
        </row>
        <row r="36066">
          <cell r="B36066" t="str">
            <v>G4LAKP081141</v>
          </cell>
          <cell r="C36066" t="str">
            <v>EXAT</v>
          </cell>
          <cell r="D36066">
            <v>10293974601</v>
          </cell>
        </row>
        <row r="36067">
          <cell r="B36067" t="str">
            <v>G4LAKP081142</v>
          </cell>
          <cell r="C36067" t="str">
            <v>EXAT</v>
          </cell>
          <cell r="D36067">
            <v>10293974601</v>
          </cell>
        </row>
        <row r="36068">
          <cell r="B36068" t="str">
            <v>G4LAKP039477</v>
          </cell>
          <cell r="C36068" t="str">
            <v>AT</v>
          </cell>
          <cell r="D36068">
            <v>10294196604</v>
          </cell>
        </row>
        <row r="36069">
          <cell r="B36069" t="str">
            <v>G4LAKP039479</v>
          </cell>
          <cell r="C36069" t="str">
            <v>AT</v>
          </cell>
          <cell r="D36069">
            <v>10294196604</v>
          </cell>
        </row>
        <row r="36070">
          <cell r="B36070" t="str">
            <v>G4LAKP039481</v>
          </cell>
          <cell r="C36070" t="str">
            <v>AT</v>
          </cell>
          <cell r="D36070">
            <v>10294196604</v>
          </cell>
        </row>
        <row r="36071">
          <cell r="B36071" t="str">
            <v>G4LAKP039482</v>
          </cell>
          <cell r="C36071" t="str">
            <v>AT</v>
          </cell>
          <cell r="D36071">
            <v>10294196604</v>
          </cell>
        </row>
        <row r="36072">
          <cell r="B36072" t="str">
            <v>G4LAKP039483</v>
          </cell>
          <cell r="C36072" t="str">
            <v>AT</v>
          </cell>
          <cell r="D36072">
            <v>10294196604</v>
          </cell>
        </row>
        <row r="36073">
          <cell r="B36073" t="str">
            <v>G4LAKP039484</v>
          </cell>
          <cell r="C36073" t="str">
            <v>AT</v>
          </cell>
          <cell r="D36073">
            <v>10294196604</v>
          </cell>
        </row>
        <row r="36074">
          <cell r="B36074" t="str">
            <v>G4LAKP039485</v>
          </cell>
          <cell r="C36074" t="str">
            <v>AT</v>
          </cell>
          <cell r="D36074">
            <v>10294196604</v>
          </cell>
        </row>
        <row r="36075">
          <cell r="B36075" t="str">
            <v>G4LAKP039486</v>
          </cell>
          <cell r="C36075" t="str">
            <v>AT</v>
          </cell>
          <cell r="D36075">
            <v>10294196604</v>
          </cell>
        </row>
        <row r="36076">
          <cell r="B36076" t="str">
            <v>G4LAKP039487</v>
          </cell>
          <cell r="C36076" t="str">
            <v>AT</v>
          </cell>
          <cell r="D36076">
            <v>10294196604</v>
          </cell>
        </row>
        <row r="36077">
          <cell r="B36077" t="str">
            <v>G4LAKP039488</v>
          </cell>
          <cell r="C36077" t="str">
            <v>AT</v>
          </cell>
          <cell r="D36077">
            <v>10294196604</v>
          </cell>
        </row>
        <row r="36078">
          <cell r="B36078" t="str">
            <v>G4LAKP039489</v>
          </cell>
          <cell r="C36078" t="str">
            <v>AT</v>
          </cell>
          <cell r="D36078">
            <v>10294196604</v>
          </cell>
        </row>
        <row r="36079">
          <cell r="B36079" t="str">
            <v>G4LAKP039490</v>
          </cell>
          <cell r="C36079" t="str">
            <v>AT</v>
          </cell>
          <cell r="D36079">
            <v>10294196604</v>
          </cell>
        </row>
        <row r="36080">
          <cell r="B36080" t="str">
            <v>G4LAKP039431</v>
          </cell>
          <cell r="C36080" t="str">
            <v>AT</v>
          </cell>
          <cell r="D36080">
            <v>10294196604</v>
          </cell>
        </row>
        <row r="36081">
          <cell r="B36081" t="str">
            <v>G4LAKP039433</v>
          </cell>
          <cell r="C36081" t="str">
            <v>AT</v>
          </cell>
          <cell r="D36081">
            <v>10294196604</v>
          </cell>
        </row>
        <row r="36082">
          <cell r="B36082" t="str">
            <v>G4LAKP039434</v>
          </cell>
          <cell r="C36082" t="str">
            <v>AT</v>
          </cell>
          <cell r="D36082">
            <v>10294196604</v>
          </cell>
        </row>
        <row r="36083">
          <cell r="B36083" t="str">
            <v>G4LAKP039435</v>
          </cell>
          <cell r="C36083" t="str">
            <v>AT</v>
          </cell>
          <cell r="D36083">
            <v>10294196604</v>
          </cell>
        </row>
        <row r="36084">
          <cell r="B36084" t="str">
            <v>G4LAKP039436</v>
          </cell>
          <cell r="C36084" t="str">
            <v>AT</v>
          </cell>
          <cell r="D36084">
            <v>10294196604</v>
          </cell>
        </row>
        <row r="36085">
          <cell r="B36085" t="str">
            <v>G4LAKP039437</v>
          </cell>
          <cell r="C36085" t="str">
            <v>AT</v>
          </cell>
          <cell r="D36085">
            <v>10294196604</v>
          </cell>
        </row>
        <row r="36086">
          <cell r="B36086" t="str">
            <v>G4LAKP039438</v>
          </cell>
          <cell r="C36086" t="str">
            <v>AT</v>
          </cell>
          <cell r="D36086">
            <v>10294196604</v>
          </cell>
        </row>
        <row r="36087">
          <cell r="B36087" t="str">
            <v>G4LAKP039439</v>
          </cell>
          <cell r="C36087" t="str">
            <v>AT</v>
          </cell>
          <cell r="D36087">
            <v>10294196604</v>
          </cell>
        </row>
        <row r="36088">
          <cell r="B36088" t="str">
            <v>G4LAKP039440</v>
          </cell>
          <cell r="C36088" t="str">
            <v>AT</v>
          </cell>
          <cell r="D36088">
            <v>10294196604</v>
          </cell>
        </row>
        <row r="36089">
          <cell r="B36089" t="str">
            <v>G4LAKP039441</v>
          </cell>
          <cell r="C36089" t="str">
            <v>AT</v>
          </cell>
          <cell r="D36089">
            <v>10294196604</v>
          </cell>
        </row>
        <row r="36090">
          <cell r="B36090" t="str">
            <v>G4LAKP039442</v>
          </cell>
          <cell r="C36090" t="str">
            <v>AT</v>
          </cell>
          <cell r="D36090">
            <v>10294196604</v>
          </cell>
        </row>
        <row r="36091">
          <cell r="B36091" t="str">
            <v>G4LAKP039443</v>
          </cell>
          <cell r="C36091" t="str">
            <v>AT</v>
          </cell>
          <cell r="D36091">
            <v>10294196604</v>
          </cell>
        </row>
        <row r="36092">
          <cell r="B36092" t="str">
            <v>G4LAKP039455</v>
          </cell>
          <cell r="C36092" t="str">
            <v>AT</v>
          </cell>
          <cell r="D36092">
            <v>10294196604</v>
          </cell>
        </row>
        <row r="36093">
          <cell r="B36093" t="str">
            <v>G4LAKP039456</v>
          </cell>
          <cell r="C36093" t="str">
            <v>AT</v>
          </cell>
          <cell r="D36093">
            <v>10294196604</v>
          </cell>
        </row>
        <row r="36094">
          <cell r="B36094" t="str">
            <v>G4LAKP039457</v>
          </cell>
          <cell r="C36094" t="str">
            <v>AT</v>
          </cell>
          <cell r="D36094">
            <v>10294196604</v>
          </cell>
        </row>
        <row r="36095">
          <cell r="B36095" t="str">
            <v>G4LAKP039458</v>
          </cell>
          <cell r="C36095" t="str">
            <v>AT</v>
          </cell>
          <cell r="D36095">
            <v>10294196604</v>
          </cell>
        </row>
        <row r="36096">
          <cell r="B36096" t="str">
            <v>G4LAKP039459</v>
          </cell>
          <cell r="C36096" t="str">
            <v>AT</v>
          </cell>
          <cell r="D36096">
            <v>10294196604</v>
          </cell>
        </row>
        <row r="36097">
          <cell r="B36097" t="str">
            <v>G4LAKP039460</v>
          </cell>
          <cell r="C36097" t="str">
            <v>AT</v>
          </cell>
          <cell r="D36097">
            <v>10294196604</v>
          </cell>
        </row>
        <row r="36098">
          <cell r="B36098" t="str">
            <v>G4LAKP039461</v>
          </cell>
          <cell r="C36098" t="str">
            <v>AT</v>
          </cell>
          <cell r="D36098">
            <v>10294196604</v>
          </cell>
        </row>
        <row r="36099">
          <cell r="B36099" t="str">
            <v>G4LAKP039462</v>
          </cell>
          <cell r="C36099" t="str">
            <v>AT</v>
          </cell>
          <cell r="D36099">
            <v>10294196604</v>
          </cell>
        </row>
        <row r="36100">
          <cell r="B36100" t="str">
            <v>G4LAKP039463</v>
          </cell>
          <cell r="C36100" t="str">
            <v>AT</v>
          </cell>
          <cell r="D36100">
            <v>10294196604</v>
          </cell>
        </row>
        <row r="36101">
          <cell r="B36101" t="str">
            <v>G4LAKP039464</v>
          </cell>
          <cell r="C36101" t="str">
            <v>AT</v>
          </cell>
          <cell r="D36101">
            <v>10294196604</v>
          </cell>
        </row>
        <row r="36102">
          <cell r="B36102" t="str">
            <v>G4LAKP039465</v>
          </cell>
          <cell r="C36102" t="str">
            <v>AT</v>
          </cell>
          <cell r="D36102">
            <v>10294196604</v>
          </cell>
        </row>
        <row r="36103">
          <cell r="B36103" t="str">
            <v>G4LAKP039466</v>
          </cell>
          <cell r="C36103" t="str">
            <v>AT</v>
          </cell>
          <cell r="D36103">
            <v>10294196604</v>
          </cell>
        </row>
        <row r="36104">
          <cell r="B36104" t="str">
            <v>G4LAKP039503</v>
          </cell>
          <cell r="C36104" t="str">
            <v>AT</v>
          </cell>
          <cell r="D36104">
            <v>10294196604</v>
          </cell>
        </row>
        <row r="36105">
          <cell r="B36105" t="str">
            <v>G4LAKP039504</v>
          </cell>
          <cell r="C36105" t="str">
            <v>AT</v>
          </cell>
          <cell r="D36105">
            <v>10294196604</v>
          </cell>
        </row>
        <row r="36106">
          <cell r="B36106" t="str">
            <v>G4LAKP039505</v>
          </cell>
          <cell r="C36106" t="str">
            <v>AT</v>
          </cell>
          <cell r="D36106">
            <v>10294196604</v>
          </cell>
        </row>
        <row r="36107">
          <cell r="B36107" t="str">
            <v>G4LAKP039506</v>
          </cell>
          <cell r="C36107" t="str">
            <v>AT</v>
          </cell>
          <cell r="D36107">
            <v>10294196604</v>
          </cell>
        </row>
        <row r="36108">
          <cell r="B36108" t="str">
            <v>G4LAKP039507</v>
          </cell>
          <cell r="C36108" t="str">
            <v>AT</v>
          </cell>
          <cell r="D36108">
            <v>10294196604</v>
          </cell>
        </row>
        <row r="36109">
          <cell r="B36109" t="str">
            <v>G4LAKP039508</v>
          </cell>
          <cell r="C36109" t="str">
            <v>AT</v>
          </cell>
          <cell r="D36109">
            <v>10294196604</v>
          </cell>
        </row>
        <row r="36110">
          <cell r="B36110" t="str">
            <v>G4LAKP039509</v>
          </cell>
          <cell r="C36110" t="str">
            <v>AT</v>
          </cell>
          <cell r="D36110">
            <v>10294196604</v>
          </cell>
        </row>
        <row r="36111">
          <cell r="B36111" t="str">
            <v>G4LAKP039510</v>
          </cell>
          <cell r="C36111" t="str">
            <v>AT</v>
          </cell>
          <cell r="D36111">
            <v>10294196604</v>
          </cell>
        </row>
        <row r="36112">
          <cell r="B36112" t="str">
            <v>G4LAKP039511</v>
          </cell>
          <cell r="C36112" t="str">
            <v>AT</v>
          </cell>
          <cell r="D36112">
            <v>10294196604</v>
          </cell>
        </row>
        <row r="36113">
          <cell r="B36113" t="str">
            <v>G4LAKP039513</v>
          </cell>
          <cell r="C36113" t="str">
            <v>AT</v>
          </cell>
          <cell r="D36113">
            <v>10294196604</v>
          </cell>
        </row>
        <row r="36114">
          <cell r="B36114" t="str">
            <v>G4LAKP039444</v>
          </cell>
          <cell r="C36114" t="str">
            <v>AT</v>
          </cell>
          <cell r="D36114">
            <v>10294196604</v>
          </cell>
        </row>
        <row r="36115">
          <cell r="B36115" t="str">
            <v>G4LAKP039445</v>
          </cell>
          <cell r="C36115" t="str">
            <v>AT</v>
          </cell>
          <cell r="D36115">
            <v>10294196604</v>
          </cell>
        </row>
        <row r="36116">
          <cell r="B36116" t="str">
            <v>G4LAKP039467</v>
          </cell>
          <cell r="C36116" t="str">
            <v>AT</v>
          </cell>
          <cell r="D36116">
            <v>10294196604</v>
          </cell>
        </row>
        <row r="36117">
          <cell r="B36117" t="str">
            <v>G4LAKP039468</v>
          </cell>
          <cell r="C36117" t="str">
            <v>AT</v>
          </cell>
          <cell r="D36117">
            <v>10294196604</v>
          </cell>
        </row>
        <row r="36118">
          <cell r="B36118" t="str">
            <v>G4LAKP039512</v>
          </cell>
          <cell r="C36118" t="str">
            <v>AT</v>
          </cell>
          <cell r="D36118">
            <v>10294196604</v>
          </cell>
        </row>
        <row r="36119">
          <cell r="B36119" t="str">
            <v>G4LAKP039516</v>
          </cell>
          <cell r="C36119" t="str">
            <v>AT</v>
          </cell>
          <cell r="D36119">
            <v>10294196604</v>
          </cell>
        </row>
        <row r="36120">
          <cell r="B36120" t="str">
            <v>G4LAKP039469</v>
          </cell>
          <cell r="C36120" t="str">
            <v>AT</v>
          </cell>
          <cell r="D36120">
            <v>10294196604</v>
          </cell>
        </row>
        <row r="36121">
          <cell r="B36121" t="str">
            <v>G4LAKP039470</v>
          </cell>
          <cell r="C36121" t="str">
            <v>AT</v>
          </cell>
          <cell r="D36121">
            <v>10294196604</v>
          </cell>
        </row>
        <row r="36122">
          <cell r="B36122" t="str">
            <v>G4LAKP039471</v>
          </cell>
          <cell r="C36122" t="str">
            <v>AT</v>
          </cell>
          <cell r="D36122">
            <v>10294196604</v>
          </cell>
        </row>
        <row r="36123">
          <cell r="B36123" t="str">
            <v>G4LAKP039472</v>
          </cell>
          <cell r="C36123" t="str">
            <v>AT</v>
          </cell>
          <cell r="D36123">
            <v>10294196604</v>
          </cell>
        </row>
        <row r="36124">
          <cell r="B36124" t="str">
            <v>G4LAKP039473</v>
          </cell>
          <cell r="C36124" t="str">
            <v>AT</v>
          </cell>
          <cell r="D36124">
            <v>10294196604</v>
          </cell>
        </row>
        <row r="36125">
          <cell r="B36125" t="str">
            <v>G4LAKP039474</v>
          </cell>
          <cell r="C36125" t="str">
            <v>AT</v>
          </cell>
          <cell r="D36125">
            <v>10294196604</v>
          </cell>
        </row>
        <row r="36126">
          <cell r="B36126" t="str">
            <v>G4LAKP039475</v>
          </cell>
          <cell r="C36126" t="str">
            <v>AT</v>
          </cell>
          <cell r="D36126">
            <v>10294196604</v>
          </cell>
        </row>
        <row r="36127">
          <cell r="B36127" t="str">
            <v>G4LAKP039476</v>
          </cell>
          <cell r="C36127" t="str">
            <v>AT</v>
          </cell>
          <cell r="D36127">
            <v>10294196604</v>
          </cell>
        </row>
        <row r="36128">
          <cell r="B36128" t="str">
            <v>G4LAKP039478</v>
          </cell>
          <cell r="C36128" t="str">
            <v>AT</v>
          </cell>
          <cell r="D36128">
            <v>10294196604</v>
          </cell>
        </row>
        <row r="36129">
          <cell r="B36129" t="str">
            <v>G4LAKP039480</v>
          </cell>
          <cell r="C36129" t="str">
            <v>AT</v>
          </cell>
          <cell r="D36129">
            <v>10294196604</v>
          </cell>
        </row>
        <row r="36130">
          <cell r="B36130" t="str">
            <v>G4LAKP039491</v>
          </cell>
          <cell r="C36130" t="str">
            <v>AT</v>
          </cell>
          <cell r="D36130">
            <v>10294196604</v>
          </cell>
        </row>
        <row r="36131">
          <cell r="B36131" t="str">
            <v>G4LAKP039492</v>
          </cell>
          <cell r="C36131" t="str">
            <v>AT</v>
          </cell>
          <cell r="D36131">
            <v>10294196604</v>
          </cell>
        </row>
        <row r="36132">
          <cell r="B36132" t="str">
            <v>G4LAKP039493</v>
          </cell>
          <cell r="C36132" t="str">
            <v>AT</v>
          </cell>
          <cell r="D36132">
            <v>10294196604</v>
          </cell>
        </row>
        <row r="36133">
          <cell r="B36133" t="str">
            <v>G4LAKP039494</v>
          </cell>
          <cell r="C36133" t="str">
            <v>AT</v>
          </cell>
          <cell r="D36133">
            <v>10294196604</v>
          </cell>
        </row>
        <row r="36134">
          <cell r="B36134" t="str">
            <v>G4LAKP039495</v>
          </cell>
          <cell r="C36134" t="str">
            <v>AT</v>
          </cell>
          <cell r="D36134">
            <v>10294196604</v>
          </cell>
        </row>
        <row r="36135">
          <cell r="B36135" t="str">
            <v>G4LAKP039496</v>
          </cell>
          <cell r="C36135" t="str">
            <v>AT</v>
          </cell>
          <cell r="D36135">
            <v>10294196604</v>
          </cell>
        </row>
        <row r="36136">
          <cell r="B36136" t="str">
            <v>G4LAKP039497</v>
          </cell>
          <cell r="C36136" t="str">
            <v>AT</v>
          </cell>
          <cell r="D36136">
            <v>10294196604</v>
          </cell>
        </row>
        <row r="36137">
          <cell r="B36137" t="str">
            <v>G4LAKP039498</v>
          </cell>
          <cell r="C36137" t="str">
            <v>AT</v>
          </cell>
          <cell r="D36137">
            <v>10294196604</v>
          </cell>
        </row>
        <row r="36138">
          <cell r="B36138" t="str">
            <v>G4LAKP038603</v>
          </cell>
          <cell r="C36138" t="str">
            <v>AT</v>
          </cell>
          <cell r="D36138">
            <v>10294196604</v>
          </cell>
        </row>
        <row r="36139">
          <cell r="B36139" t="str">
            <v>G4LAKP038605</v>
          </cell>
          <cell r="C36139" t="str">
            <v>AT</v>
          </cell>
          <cell r="D36139">
            <v>10294196604</v>
          </cell>
        </row>
        <row r="36140">
          <cell r="B36140" t="str">
            <v>G4LAKP039499</v>
          </cell>
          <cell r="C36140" t="str">
            <v>AT</v>
          </cell>
          <cell r="D36140">
            <v>10294196604</v>
          </cell>
        </row>
        <row r="36141">
          <cell r="B36141" t="str">
            <v>G4LAKP039500</v>
          </cell>
          <cell r="C36141" t="str">
            <v>AT</v>
          </cell>
          <cell r="D36141">
            <v>10294196604</v>
          </cell>
        </row>
        <row r="36142">
          <cell r="B36142" t="str">
            <v>G4LAKP039501</v>
          </cell>
          <cell r="C36142" t="str">
            <v>AT</v>
          </cell>
          <cell r="D36142">
            <v>10294196604</v>
          </cell>
        </row>
        <row r="36143">
          <cell r="B36143" t="str">
            <v>G4LAKP039502</v>
          </cell>
          <cell r="C36143" t="str">
            <v>AT</v>
          </cell>
          <cell r="D36143">
            <v>10294196604</v>
          </cell>
        </row>
        <row r="36144">
          <cell r="B36144" t="str">
            <v>G4LAKP038608</v>
          </cell>
          <cell r="C36144" t="str">
            <v>AT</v>
          </cell>
          <cell r="D36144">
            <v>10294196604</v>
          </cell>
        </row>
        <row r="36145">
          <cell r="B36145" t="str">
            <v>G4LAKP038609</v>
          </cell>
          <cell r="C36145" t="str">
            <v>AT</v>
          </cell>
          <cell r="D36145">
            <v>10294196604</v>
          </cell>
        </row>
        <row r="36146">
          <cell r="B36146" t="str">
            <v>G4LAKP038610</v>
          </cell>
          <cell r="C36146" t="str">
            <v>AT</v>
          </cell>
          <cell r="D36146">
            <v>10294196604</v>
          </cell>
        </row>
        <row r="36147">
          <cell r="B36147" t="str">
            <v>G4LAKP038611</v>
          </cell>
          <cell r="C36147" t="str">
            <v>AT</v>
          </cell>
          <cell r="D36147">
            <v>10294196604</v>
          </cell>
        </row>
        <row r="36148">
          <cell r="B36148" t="str">
            <v>G4LAKP039411</v>
          </cell>
          <cell r="C36148" t="str">
            <v>AT</v>
          </cell>
          <cell r="D36148">
            <v>10294196604</v>
          </cell>
        </row>
        <row r="36149">
          <cell r="B36149" t="str">
            <v>G4LAKP039412</v>
          </cell>
          <cell r="C36149" t="str">
            <v>AT</v>
          </cell>
          <cell r="D36149">
            <v>10294196604</v>
          </cell>
        </row>
        <row r="36150">
          <cell r="B36150" t="str">
            <v>G4LAKP039413</v>
          </cell>
          <cell r="C36150" t="str">
            <v>AT</v>
          </cell>
          <cell r="D36150">
            <v>10294196604</v>
          </cell>
        </row>
        <row r="36151">
          <cell r="B36151" t="str">
            <v>G4LAKP039414</v>
          </cell>
          <cell r="C36151" t="str">
            <v>AT</v>
          </cell>
          <cell r="D36151">
            <v>10294196604</v>
          </cell>
        </row>
        <row r="36152">
          <cell r="B36152" t="str">
            <v>G4LAKP039415</v>
          </cell>
          <cell r="C36152" t="str">
            <v>AT</v>
          </cell>
          <cell r="D36152">
            <v>10294196604</v>
          </cell>
        </row>
        <row r="36153">
          <cell r="B36153" t="str">
            <v>G4LAKP039416</v>
          </cell>
          <cell r="C36153" t="str">
            <v>AT</v>
          </cell>
          <cell r="D36153">
            <v>10294196604</v>
          </cell>
        </row>
        <row r="36154">
          <cell r="B36154" t="str">
            <v>G4LAKP037681</v>
          </cell>
          <cell r="C36154" t="str">
            <v>AT</v>
          </cell>
          <cell r="D36154">
            <v>10294196604</v>
          </cell>
        </row>
        <row r="36155">
          <cell r="B36155" t="str">
            <v>G4LAKP039409</v>
          </cell>
          <cell r="C36155" t="str">
            <v>AT</v>
          </cell>
          <cell r="D36155">
            <v>10294196604</v>
          </cell>
        </row>
        <row r="36156">
          <cell r="B36156" t="str">
            <v>G4LAKP039410</v>
          </cell>
          <cell r="C36156" t="str">
            <v>AT</v>
          </cell>
          <cell r="D36156">
            <v>10294196604</v>
          </cell>
        </row>
        <row r="36157">
          <cell r="B36157" t="str">
            <v>G4LAKP039417</v>
          </cell>
          <cell r="C36157" t="str">
            <v>AT</v>
          </cell>
          <cell r="D36157">
            <v>10294196604</v>
          </cell>
        </row>
        <row r="36158">
          <cell r="B36158" t="str">
            <v>G4LAKP039418</v>
          </cell>
          <cell r="C36158" t="str">
            <v>AT</v>
          </cell>
          <cell r="D36158">
            <v>10294196604</v>
          </cell>
        </row>
        <row r="36159">
          <cell r="B36159" t="str">
            <v>G4LAKP039419</v>
          </cell>
          <cell r="C36159" t="str">
            <v>AT</v>
          </cell>
          <cell r="D36159">
            <v>10294196604</v>
          </cell>
        </row>
        <row r="36160">
          <cell r="B36160" t="str">
            <v>G4LAKP037676</v>
          </cell>
          <cell r="C36160" t="str">
            <v>AT</v>
          </cell>
          <cell r="D36160">
            <v>10294196604</v>
          </cell>
        </row>
        <row r="36161">
          <cell r="B36161" t="str">
            <v>G4LAKP039420</v>
          </cell>
          <cell r="C36161" t="str">
            <v>AT</v>
          </cell>
          <cell r="D36161">
            <v>10294196604</v>
          </cell>
        </row>
        <row r="36162">
          <cell r="B36162" t="str">
            <v>G4LAKP039421</v>
          </cell>
          <cell r="C36162" t="str">
            <v>AT</v>
          </cell>
          <cell r="D36162">
            <v>10294196604</v>
          </cell>
        </row>
        <row r="36163">
          <cell r="B36163" t="str">
            <v>G4LAKP039422</v>
          </cell>
          <cell r="C36163" t="str">
            <v>AT</v>
          </cell>
          <cell r="D36163">
            <v>10294196604</v>
          </cell>
        </row>
        <row r="36164">
          <cell r="B36164" t="str">
            <v>G4LAKP039423</v>
          </cell>
          <cell r="C36164" t="str">
            <v>AT</v>
          </cell>
          <cell r="D36164">
            <v>10294196604</v>
          </cell>
        </row>
        <row r="36165">
          <cell r="B36165" t="str">
            <v>G4LAKP039425</v>
          </cell>
          <cell r="C36165" t="str">
            <v>AT</v>
          </cell>
          <cell r="D36165">
            <v>10294196604</v>
          </cell>
        </row>
        <row r="36166">
          <cell r="B36166" t="str">
            <v>G4LAKP039424</v>
          </cell>
          <cell r="C36166" t="str">
            <v>AT</v>
          </cell>
          <cell r="D36166">
            <v>10294196604</v>
          </cell>
        </row>
        <row r="36167">
          <cell r="B36167" t="str">
            <v>G4LAKP039426</v>
          </cell>
          <cell r="C36167" t="str">
            <v>AT</v>
          </cell>
          <cell r="D36167">
            <v>10294196604</v>
          </cell>
        </row>
        <row r="36168">
          <cell r="B36168" t="str">
            <v>G4LAKP039428</v>
          </cell>
          <cell r="C36168" t="str">
            <v>AT</v>
          </cell>
          <cell r="D36168">
            <v>10294196604</v>
          </cell>
        </row>
        <row r="36169">
          <cell r="B36169" t="str">
            <v>G4LAKP039429</v>
          </cell>
          <cell r="C36169" t="str">
            <v>AT</v>
          </cell>
          <cell r="D36169">
            <v>10294196604</v>
          </cell>
        </row>
        <row r="36170">
          <cell r="B36170" t="str">
            <v>G4LAKP039430</v>
          </cell>
          <cell r="C36170" t="str">
            <v>AT</v>
          </cell>
          <cell r="D36170">
            <v>10294196604</v>
          </cell>
        </row>
        <row r="36171">
          <cell r="B36171" t="str">
            <v>G4LAKP039432</v>
          </cell>
          <cell r="C36171" t="str">
            <v>AT</v>
          </cell>
          <cell r="D36171">
            <v>10294196604</v>
          </cell>
        </row>
        <row r="36172">
          <cell r="B36172" t="str">
            <v>G4LAKP039403</v>
          </cell>
          <cell r="C36172" t="str">
            <v>AT</v>
          </cell>
          <cell r="D36172">
            <v>10294196604</v>
          </cell>
        </row>
        <row r="36173">
          <cell r="B36173" t="str">
            <v>G4LAKP039404</v>
          </cell>
          <cell r="C36173" t="str">
            <v>AT</v>
          </cell>
          <cell r="D36173">
            <v>10294196604</v>
          </cell>
        </row>
        <row r="36174">
          <cell r="B36174" t="str">
            <v>G4LAKP039405</v>
          </cell>
          <cell r="C36174" t="str">
            <v>AT</v>
          </cell>
          <cell r="D36174">
            <v>10294196604</v>
          </cell>
        </row>
        <row r="36175">
          <cell r="B36175" t="str">
            <v>G4LAKP039406</v>
          </cell>
          <cell r="C36175" t="str">
            <v>AT</v>
          </cell>
          <cell r="D36175">
            <v>10294196604</v>
          </cell>
        </row>
        <row r="36176">
          <cell r="B36176" t="str">
            <v>G4LAKP039407</v>
          </cell>
          <cell r="C36176" t="str">
            <v>AT</v>
          </cell>
          <cell r="D36176">
            <v>10294196604</v>
          </cell>
        </row>
        <row r="36177">
          <cell r="B36177" t="str">
            <v>G4LAKP039408</v>
          </cell>
          <cell r="C36177" t="str">
            <v>AT</v>
          </cell>
          <cell r="D36177">
            <v>10294196604</v>
          </cell>
        </row>
        <row r="36178">
          <cell r="B36178" t="str">
            <v>G4LAKP039397</v>
          </cell>
          <cell r="C36178" t="str">
            <v>AT</v>
          </cell>
          <cell r="D36178">
            <v>10294196604</v>
          </cell>
        </row>
        <row r="36179">
          <cell r="B36179" t="str">
            <v>G4LAKP039398</v>
          </cell>
          <cell r="C36179" t="str">
            <v>AT</v>
          </cell>
          <cell r="D36179">
            <v>10294196604</v>
          </cell>
        </row>
        <row r="36180">
          <cell r="B36180" t="str">
            <v>G4LAKP039399</v>
          </cell>
          <cell r="C36180" t="str">
            <v>AT</v>
          </cell>
          <cell r="D36180">
            <v>10294196604</v>
          </cell>
        </row>
        <row r="36181">
          <cell r="B36181" t="str">
            <v>G4LAKP039400</v>
          </cell>
          <cell r="C36181" t="str">
            <v>AT</v>
          </cell>
          <cell r="D36181">
            <v>10294196604</v>
          </cell>
        </row>
        <row r="36182">
          <cell r="B36182" t="str">
            <v>G4LAKP039401</v>
          </cell>
          <cell r="C36182" t="str">
            <v>AT</v>
          </cell>
          <cell r="D36182">
            <v>10294196604</v>
          </cell>
        </row>
        <row r="36183">
          <cell r="B36183" t="str">
            <v>G4LAKP039402</v>
          </cell>
          <cell r="C36183" t="str">
            <v>AT</v>
          </cell>
          <cell r="D36183">
            <v>10294196604</v>
          </cell>
        </row>
        <row r="36184">
          <cell r="B36184" t="str">
            <v>G4LAKP038558</v>
          </cell>
          <cell r="C36184" t="str">
            <v>AT</v>
          </cell>
          <cell r="D36184">
            <v>10294196604</v>
          </cell>
        </row>
        <row r="36185">
          <cell r="B36185" t="str">
            <v>G4LAKP038559</v>
          </cell>
          <cell r="C36185" t="str">
            <v>AT</v>
          </cell>
          <cell r="D36185">
            <v>10294196604</v>
          </cell>
        </row>
        <row r="36186">
          <cell r="B36186" t="str">
            <v>G4LAKP038560</v>
          </cell>
          <cell r="C36186" t="str">
            <v>AT</v>
          </cell>
          <cell r="D36186">
            <v>10294196604</v>
          </cell>
        </row>
        <row r="36187">
          <cell r="B36187" t="str">
            <v>G4LAKP038561</v>
          </cell>
          <cell r="C36187" t="str">
            <v>AT</v>
          </cell>
          <cell r="D36187">
            <v>10294196604</v>
          </cell>
        </row>
        <row r="36188">
          <cell r="B36188" t="str">
            <v>G4LAKP056584</v>
          </cell>
          <cell r="C36188" t="str">
            <v>AT</v>
          </cell>
          <cell r="D36188">
            <v>10295150332</v>
          </cell>
        </row>
        <row r="36189">
          <cell r="B36189" t="str">
            <v>G4LAKP056588</v>
          </cell>
          <cell r="C36189" t="str">
            <v>AT</v>
          </cell>
          <cell r="D36189">
            <v>10295150332</v>
          </cell>
        </row>
        <row r="36190">
          <cell r="B36190" t="str">
            <v>G4LAKP056589</v>
          </cell>
          <cell r="C36190" t="str">
            <v>AT</v>
          </cell>
          <cell r="D36190">
            <v>10295150332</v>
          </cell>
        </row>
        <row r="36191">
          <cell r="B36191" t="str">
            <v>G4LAKP056590</v>
          </cell>
          <cell r="C36191" t="str">
            <v>AT</v>
          </cell>
          <cell r="D36191">
            <v>10295150332</v>
          </cell>
        </row>
        <row r="36192">
          <cell r="B36192" t="str">
            <v>G4LAKP056591</v>
          </cell>
          <cell r="C36192" t="str">
            <v>AT</v>
          </cell>
          <cell r="D36192">
            <v>10295150332</v>
          </cell>
        </row>
        <row r="36193">
          <cell r="B36193" t="str">
            <v>G4LAKP056594</v>
          </cell>
          <cell r="C36193" t="str">
            <v>AT</v>
          </cell>
          <cell r="D36193">
            <v>10295150332</v>
          </cell>
        </row>
        <row r="36194">
          <cell r="B36194" t="str">
            <v>G4LAKP056645</v>
          </cell>
          <cell r="C36194" t="str">
            <v>AT</v>
          </cell>
          <cell r="D36194">
            <v>10295150332</v>
          </cell>
        </row>
        <row r="36195">
          <cell r="B36195" t="str">
            <v>G4LAKP056646</v>
          </cell>
          <cell r="C36195" t="str">
            <v>AT</v>
          </cell>
          <cell r="D36195">
            <v>10295150332</v>
          </cell>
        </row>
        <row r="36196">
          <cell r="B36196" t="str">
            <v>G4LAKP056647</v>
          </cell>
          <cell r="C36196" t="str">
            <v>AT</v>
          </cell>
          <cell r="D36196">
            <v>10295150332</v>
          </cell>
        </row>
        <row r="36197">
          <cell r="B36197" t="str">
            <v>G4LAKP056648</v>
          </cell>
          <cell r="C36197" t="str">
            <v>AT</v>
          </cell>
          <cell r="D36197">
            <v>10295150332</v>
          </cell>
        </row>
        <row r="36198">
          <cell r="B36198" t="str">
            <v>G4LAKP056649</v>
          </cell>
          <cell r="C36198" t="str">
            <v>AT</v>
          </cell>
          <cell r="D36198">
            <v>10295150332</v>
          </cell>
        </row>
        <row r="36199">
          <cell r="B36199" t="str">
            <v>G4LAKP056650</v>
          </cell>
          <cell r="C36199" t="str">
            <v>AT</v>
          </cell>
          <cell r="D36199">
            <v>10295150332</v>
          </cell>
        </row>
        <row r="36200">
          <cell r="B36200" t="str">
            <v>G4LAKP056651</v>
          </cell>
          <cell r="C36200" t="str">
            <v>AT</v>
          </cell>
          <cell r="D36200">
            <v>10295150332</v>
          </cell>
        </row>
        <row r="36201">
          <cell r="B36201" t="str">
            <v>G4LAKP056652</v>
          </cell>
          <cell r="C36201" t="str">
            <v>AT</v>
          </cell>
          <cell r="D36201">
            <v>10295150332</v>
          </cell>
        </row>
        <row r="36202">
          <cell r="B36202" t="str">
            <v>G4LAKP056653</v>
          </cell>
          <cell r="C36202" t="str">
            <v>AT</v>
          </cell>
          <cell r="D36202">
            <v>10295150332</v>
          </cell>
        </row>
        <row r="36203">
          <cell r="B36203" t="str">
            <v>G4LAKP056654</v>
          </cell>
          <cell r="C36203" t="str">
            <v>AT</v>
          </cell>
          <cell r="D36203">
            <v>10295150332</v>
          </cell>
        </row>
        <row r="36204">
          <cell r="B36204" t="str">
            <v>G4LAKP056655</v>
          </cell>
          <cell r="C36204" t="str">
            <v>AT</v>
          </cell>
          <cell r="D36204">
            <v>10295150332</v>
          </cell>
        </row>
        <row r="36205">
          <cell r="B36205" t="str">
            <v>G4LAKP056657</v>
          </cell>
          <cell r="C36205" t="str">
            <v>AT</v>
          </cell>
          <cell r="D36205">
            <v>10295150332</v>
          </cell>
        </row>
        <row r="36206">
          <cell r="B36206" t="str">
            <v>G4LAKP056621</v>
          </cell>
          <cell r="C36206" t="str">
            <v>AT</v>
          </cell>
          <cell r="D36206">
            <v>10295150332</v>
          </cell>
        </row>
        <row r="36207">
          <cell r="B36207" t="str">
            <v>G4LAKP056623</v>
          </cell>
          <cell r="C36207" t="str">
            <v>AT</v>
          </cell>
          <cell r="D36207">
            <v>10295150332</v>
          </cell>
        </row>
        <row r="36208">
          <cell r="B36208" t="str">
            <v>G4LAKP056624</v>
          </cell>
          <cell r="C36208" t="str">
            <v>AT</v>
          </cell>
          <cell r="D36208">
            <v>10295150332</v>
          </cell>
        </row>
        <row r="36209">
          <cell r="B36209" t="str">
            <v>G4LAKP056625</v>
          </cell>
          <cell r="C36209" t="str">
            <v>AT</v>
          </cell>
          <cell r="D36209">
            <v>10295150332</v>
          </cell>
        </row>
        <row r="36210">
          <cell r="B36210" t="str">
            <v>G4LAKP056626</v>
          </cell>
          <cell r="C36210" t="str">
            <v>AT</v>
          </cell>
          <cell r="D36210">
            <v>10295150332</v>
          </cell>
        </row>
        <row r="36211">
          <cell r="B36211" t="str">
            <v>G4LAKP056628</v>
          </cell>
          <cell r="C36211" t="str">
            <v>AT</v>
          </cell>
          <cell r="D36211">
            <v>10295150332</v>
          </cell>
        </row>
        <row r="36212">
          <cell r="B36212" t="str">
            <v>G4LAKP056627</v>
          </cell>
          <cell r="C36212" t="str">
            <v>AT</v>
          </cell>
          <cell r="D36212">
            <v>10295150332</v>
          </cell>
        </row>
        <row r="36213">
          <cell r="B36213" t="str">
            <v>G4LAKP056629</v>
          </cell>
          <cell r="C36213" t="str">
            <v>AT</v>
          </cell>
          <cell r="D36213">
            <v>10295150332</v>
          </cell>
        </row>
        <row r="36214">
          <cell r="B36214" t="str">
            <v>G4LAKP056630</v>
          </cell>
          <cell r="C36214" t="str">
            <v>AT</v>
          </cell>
          <cell r="D36214">
            <v>10295150332</v>
          </cell>
        </row>
        <row r="36215">
          <cell r="B36215" t="str">
            <v>G4LAKP056631</v>
          </cell>
          <cell r="C36215" t="str">
            <v>AT</v>
          </cell>
          <cell r="D36215">
            <v>10295150332</v>
          </cell>
        </row>
        <row r="36216">
          <cell r="B36216" t="str">
            <v>G4LAKP056632</v>
          </cell>
          <cell r="C36216" t="str">
            <v>AT</v>
          </cell>
          <cell r="D36216">
            <v>10295150332</v>
          </cell>
        </row>
        <row r="36217">
          <cell r="B36217" t="str">
            <v>G4LAKP056634</v>
          </cell>
          <cell r="C36217" t="str">
            <v>AT</v>
          </cell>
          <cell r="D36217">
            <v>10295150332</v>
          </cell>
        </row>
        <row r="36218">
          <cell r="B36218" t="str">
            <v>G4LAKP056604</v>
          </cell>
          <cell r="C36218" t="str">
            <v>AT</v>
          </cell>
          <cell r="D36218">
            <v>10295150332</v>
          </cell>
        </row>
        <row r="36219">
          <cell r="B36219" t="str">
            <v>G4LAKP056605</v>
          </cell>
          <cell r="C36219" t="str">
            <v>AT</v>
          </cell>
          <cell r="D36219">
            <v>10295150332</v>
          </cell>
        </row>
        <row r="36220">
          <cell r="B36220" t="str">
            <v>G4LAKP056606</v>
          </cell>
          <cell r="C36220" t="str">
            <v>AT</v>
          </cell>
          <cell r="D36220">
            <v>10295150332</v>
          </cell>
        </row>
        <row r="36221">
          <cell r="B36221" t="str">
            <v>G4LAKP056607</v>
          </cell>
          <cell r="C36221" t="str">
            <v>AT</v>
          </cell>
          <cell r="D36221">
            <v>10295150332</v>
          </cell>
        </row>
        <row r="36222">
          <cell r="B36222" t="str">
            <v>G4LAKP056656</v>
          </cell>
          <cell r="C36222" t="str">
            <v>AT</v>
          </cell>
          <cell r="D36222">
            <v>10295150332</v>
          </cell>
        </row>
        <row r="36223">
          <cell r="B36223" t="str">
            <v>G4LAKP056658</v>
          </cell>
          <cell r="C36223" t="str">
            <v>AT</v>
          </cell>
          <cell r="D36223">
            <v>10295150332</v>
          </cell>
        </row>
        <row r="36224">
          <cell r="B36224" t="str">
            <v>G4LAKP056597</v>
          </cell>
          <cell r="C36224" t="str">
            <v>AT</v>
          </cell>
          <cell r="D36224">
            <v>10295150332</v>
          </cell>
        </row>
        <row r="36225">
          <cell r="B36225" t="str">
            <v>G4LAKP056600</v>
          </cell>
          <cell r="C36225" t="str">
            <v>AT</v>
          </cell>
          <cell r="D36225">
            <v>10295150332</v>
          </cell>
        </row>
        <row r="36226">
          <cell r="B36226" t="str">
            <v>G4LAKP056609</v>
          </cell>
          <cell r="C36226" t="str">
            <v>AT</v>
          </cell>
          <cell r="D36226">
            <v>10295150332</v>
          </cell>
        </row>
        <row r="36227">
          <cell r="B36227" t="str">
            <v>G4LAKP056610</v>
          </cell>
          <cell r="C36227" t="str">
            <v>AT</v>
          </cell>
          <cell r="D36227">
            <v>10295150332</v>
          </cell>
        </row>
        <row r="36228">
          <cell r="B36228" t="str">
            <v>G4LAKP039779</v>
          </cell>
          <cell r="C36228" t="str">
            <v>EXAT</v>
          </cell>
          <cell r="D36228">
            <v>10295134173</v>
          </cell>
        </row>
        <row r="36229">
          <cell r="B36229" t="str">
            <v>G4LAKP039780</v>
          </cell>
          <cell r="C36229" t="str">
            <v>EXAT</v>
          </cell>
          <cell r="D36229">
            <v>10295134173</v>
          </cell>
        </row>
        <row r="36230">
          <cell r="B36230" t="str">
            <v>G4LAKP039781</v>
          </cell>
          <cell r="C36230" t="str">
            <v>EXAT</v>
          </cell>
          <cell r="D36230">
            <v>10295134173</v>
          </cell>
        </row>
        <row r="36231">
          <cell r="B36231" t="str">
            <v>G4LAKP039782</v>
          </cell>
          <cell r="C36231" t="str">
            <v>EXAT</v>
          </cell>
          <cell r="D36231">
            <v>10295134173</v>
          </cell>
        </row>
        <row r="36232">
          <cell r="B36232" t="str">
            <v>G4LAKP039783</v>
          </cell>
          <cell r="C36232" t="str">
            <v>EXAT</v>
          </cell>
          <cell r="D36232">
            <v>10295134173</v>
          </cell>
        </row>
        <row r="36233">
          <cell r="B36233" t="str">
            <v>G4LAKP039784</v>
          </cell>
          <cell r="C36233" t="str">
            <v>EXAT</v>
          </cell>
          <cell r="D36233">
            <v>10295134173</v>
          </cell>
        </row>
        <row r="36234">
          <cell r="B36234" t="str">
            <v>G4LAKP039797</v>
          </cell>
          <cell r="C36234" t="str">
            <v>EXAT</v>
          </cell>
          <cell r="D36234">
            <v>10295134173</v>
          </cell>
        </row>
        <row r="36235">
          <cell r="B36235" t="str">
            <v>G4LAKP039798</v>
          </cell>
          <cell r="C36235" t="str">
            <v>EXAT</v>
          </cell>
          <cell r="D36235">
            <v>10295134173</v>
          </cell>
        </row>
        <row r="36236">
          <cell r="B36236" t="str">
            <v>G4LAKP039799</v>
          </cell>
          <cell r="C36236" t="str">
            <v>EXAT</v>
          </cell>
          <cell r="D36236">
            <v>10295134173</v>
          </cell>
        </row>
        <row r="36237">
          <cell r="B36237" t="str">
            <v>G4LAKP039800</v>
          </cell>
          <cell r="C36237" t="str">
            <v>EXAT</v>
          </cell>
          <cell r="D36237">
            <v>10295134173</v>
          </cell>
        </row>
        <row r="36238">
          <cell r="B36238" t="str">
            <v>G4LAKP039801</v>
          </cell>
          <cell r="C36238" t="str">
            <v>EXAT</v>
          </cell>
          <cell r="D36238">
            <v>10295134173</v>
          </cell>
        </row>
        <row r="36239">
          <cell r="B36239" t="str">
            <v>G4LAKP039802</v>
          </cell>
          <cell r="C36239" t="str">
            <v>EXAT</v>
          </cell>
          <cell r="D36239">
            <v>10295134173</v>
          </cell>
        </row>
        <row r="36240">
          <cell r="B36240" t="str">
            <v>G4LAKP039574</v>
          </cell>
          <cell r="C36240" t="str">
            <v>EXAT</v>
          </cell>
          <cell r="D36240">
            <v>10295134173</v>
          </cell>
        </row>
        <row r="36241">
          <cell r="B36241" t="str">
            <v>G4LAKP039576</v>
          </cell>
          <cell r="C36241" t="str">
            <v>EXAT</v>
          </cell>
          <cell r="D36241">
            <v>10295134173</v>
          </cell>
        </row>
        <row r="36242">
          <cell r="B36242" t="str">
            <v>G4LAKP039577</v>
          </cell>
          <cell r="C36242" t="str">
            <v>EXAT</v>
          </cell>
          <cell r="D36242">
            <v>10295134173</v>
          </cell>
        </row>
        <row r="36243">
          <cell r="B36243" t="str">
            <v>G4LAKP039578</v>
          </cell>
          <cell r="C36243" t="str">
            <v>EXAT</v>
          </cell>
          <cell r="D36243">
            <v>10295134173</v>
          </cell>
        </row>
        <row r="36244">
          <cell r="B36244" t="str">
            <v>G4LAKP039579</v>
          </cell>
          <cell r="C36244" t="str">
            <v>EXAT</v>
          </cell>
          <cell r="D36244">
            <v>10295134173</v>
          </cell>
        </row>
        <row r="36245">
          <cell r="B36245" t="str">
            <v>G4LAKP039581</v>
          </cell>
          <cell r="C36245" t="str">
            <v>EXAT</v>
          </cell>
          <cell r="D36245">
            <v>10295134173</v>
          </cell>
        </row>
        <row r="36246">
          <cell r="B36246" t="str">
            <v>G4LAKP039636</v>
          </cell>
          <cell r="C36246" t="str">
            <v>EXAT</v>
          </cell>
          <cell r="D36246">
            <v>10295134173</v>
          </cell>
        </row>
        <row r="36247">
          <cell r="B36247" t="str">
            <v>G4LAKP039637</v>
          </cell>
          <cell r="C36247" t="str">
            <v>EXAT</v>
          </cell>
          <cell r="D36247">
            <v>10295134173</v>
          </cell>
        </row>
        <row r="36248">
          <cell r="B36248" t="str">
            <v>G4LAKP039638</v>
          </cell>
          <cell r="C36248" t="str">
            <v>EXAT</v>
          </cell>
          <cell r="D36248">
            <v>10295134173</v>
          </cell>
        </row>
        <row r="36249">
          <cell r="B36249" t="str">
            <v>G4LAKP039639</v>
          </cell>
          <cell r="C36249" t="str">
            <v>EXAT</v>
          </cell>
          <cell r="D36249">
            <v>10295134173</v>
          </cell>
        </row>
        <row r="36250">
          <cell r="B36250" t="str">
            <v>G4LAKP039640</v>
          </cell>
          <cell r="C36250" t="str">
            <v>EXAT</v>
          </cell>
          <cell r="D36250">
            <v>10295134173</v>
          </cell>
        </row>
        <row r="36251">
          <cell r="B36251" t="str">
            <v>G4LAKP039641</v>
          </cell>
          <cell r="C36251" t="str">
            <v>EXAT</v>
          </cell>
          <cell r="D36251">
            <v>10295134173</v>
          </cell>
        </row>
        <row r="36252">
          <cell r="B36252" t="str">
            <v>G4LAKP039642</v>
          </cell>
          <cell r="C36252" t="str">
            <v>EXAT</v>
          </cell>
          <cell r="D36252">
            <v>10295134173</v>
          </cell>
        </row>
        <row r="36253">
          <cell r="B36253" t="str">
            <v>G4LAKP039643</v>
          </cell>
          <cell r="C36253" t="str">
            <v>EXAT</v>
          </cell>
          <cell r="D36253">
            <v>10295134173</v>
          </cell>
        </row>
        <row r="36254">
          <cell r="B36254" t="str">
            <v>G4LAKP039644</v>
          </cell>
          <cell r="C36254" t="str">
            <v>EXAT</v>
          </cell>
          <cell r="D36254">
            <v>10295134173</v>
          </cell>
        </row>
        <row r="36255">
          <cell r="B36255" t="str">
            <v>G4LAKP039645</v>
          </cell>
          <cell r="C36255" t="str">
            <v>EXAT</v>
          </cell>
          <cell r="D36255">
            <v>10295134173</v>
          </cell>
        </row>
        <row r="36256">
          <cell r="B36256" t="str">
            <v>G4LAKP039646</v>
          </cell>
          <cell r="C36256" t="str">
            <v>EXAT</v>
          </cell>
          <cell r="D36256">
            <v>10295134173</v>
          </cell>
        </row>
        <row r="36257">
          <cell r="B36257" t="str">
            <v>G4LAKP039647</v>
          </cell>
          <cell r="C36257" t="str">
            <v>EXAT</v>
          </cell>
          <cell r="D36257">
            <v>10295134173</v>
          </cell>
        </row>
        <row r="36258">
          <cell r="B36258" t="str">
            <v>G4LAKP039514</v>
          </cell>
          <cell r="C36258" t="str">
            <v>EXAT</v>
          </cell>
          <cell r="D36258">
            <v>10295134173</v>
          </cell>
        </row>
        <row r="36259">
          <cell r="B36259" t="str">
            <v>G4LAKP039518</v>
          </cell>
          <cell r="C36259" t="str">
            <v>EXAT</v>
          </cell>
          <cell r="D36259">
            <v>10295134173</v>
          </cell>
        </row>
        <row r="36260">
          <cell r="B36260" t="str">
            <v>G4LAKP039588</v>
          </cell>
          <cell r="C36260" t="str">
            <v>EXAT</v>
          </cell>
          <cell r="D36260">
            <v>10295134173</v>
          </cell>
        </row>
        <row r="36261">
          <cell r="B36261" t="str">
            <v>G4LAKP039592</v>
          </cell>
          <cell r="C36261" t="str">
            <v>EXAT</v>
          </cell>
          <cell r="D36261">
            <v>10295134173</v>
          </cell>
        </row>
        <row r="36262">
          <cell r="B36262" t="str">
            <v>G4LAKP039786</v>
          </cell>
          <cell r="C36262" t="str">
            <v>EXAT</v>
          </cell>
          <cell r="D36262">
            <v>10295134173</v>
          </cell>
        </row>
        <row r="36263">
          <cell r="B36263" t="str">
            <v>G4LAKP039788</v>
          </cell>
          <cell r="C36263" t="str">
            <v>EXAT</v>
          </cell>
          <cell r="D36263">
            <v>10295134173</v>
          </cell>
        </row>
        <row r="36264">
          <cell r="B36264" t="str">
            <v>G4LAKP039785</v>
          </cell>
          <cell r="C36264" t="str">
            <v>EXAT</v>
          </cell>
          <cell r="D36264">
            <v>10295134173</v>
          </cell>
        </row>
        <row r="36265">
          <cell r="B36265" t="str">
            <v>G4LAKP039787</v>
          </cell>
          <cell r="C36265" t="str">
            <v>EXAT</v>
          </cell>
          <cell r="D36265">
            <v>10295134173</v>
          </cell>
        </row>
        <row r="36266">
          <cell r="B36266" t="str">
            <v>G4LAKP039789</v>
          </cell>
          <cell r="C36266" t="str">
            <v>EXAT</v>
          </cell>
          <cell r="D36266">
            <v>10295134173</v>
          </cell>
        </row>
        <row r="36267">
          <cell r="B36267" t="str">
            <v>G4LAKP039790</v>
          </cell>
          <cell r="C36267" t="str">
            <v>EXAT</v>
          </cell>
          <cell r="D36267">
            <v>10295134173</v>
          </cell>
        </row>
        <row r="36268">
          <cell r="B36268" t="str">
            <v>G4LAKP081059</v>
          </cell>
          <cell r="C36268" t="str">
            <v>EXMT</v>
          </cell>
          <cell r="D36268">
            <v>10295833053</v>
          </cell>
        </row>
        <row r="36269">
          <cell r="B36269" t="str">
            <v>G4LAKP081077</v>
          </cell>
          <cell r="C36269" t="str">
            <v>EXMT</v>
          </cell>
          <cell r="D36269">
            <v>10295833053</v>
          </cell>
        </row>
        <row r="36270">
          <cell r="B36270" t="str">
            <v>G4LAKP081086</v>
          </cell>
          <cell r="C36270" t="str">
            <v>EXMT</v>
          </cell>
          <cell r="D36270">
            <v>10295833053</v>
          </cell>
        </row>
        <row r="36271">
          <cell r="B36271" t="str">
            <v>G4LAKP081087</v>
          </cell>
          <cell r="C36271" t="str">
            <v>EXMT</v>
          </cell>
          <cell r="D36271">
            <v>10295833053</v>
          </cell>
        </row>
        <row r="36272">
          <cell r="B36272" t="str">
            <v>G4LAKP081088</v>
          </cell>
          <cell r="C36272" t="str">
            <v>EXMT</v>
          </cell>
          <cell r="D36272">
            <v>10295833053</v>
          </cell>
        </row>
        <row r="36273">
          <cell r="B36273" t="str">
            <v>G4LAKP081089</v>
          </cell>
          <cell r="C36273" t="str">
            <v>EXMT</v>
          </cell>
          <cell r="D36273">
            <v>10295833053</v>
          </cell>
        </row>
        <row r="36274">
          <cell r="B36274" t="str">
            <v>G4LAKP081090</v>
          </cell>
          <cell r="C36274" t="str">
            <v>EXMT</v>
          </cell>
          <cell r="D36274">
            <v>10295833053</v>
          </cell>
        </row>
        <row r="36275">
          <cell r="B36275" t="str">
            <v>G4LAKP081091</v>
          </cell>
          <cell r="C36275" t="str">
            <v>EXMT</v>
          </cell>
          <cell r="D36275">
            <v>10295833053</v>
          </cell>
        </row>
        <row r="36276">
          <cell r="B36276" t="str">
            <v>G4LAKP081092</v>
          </cell>
          <cell r="C36276" t="str">
            <v>EXMT</v>
          </cell>
          <cell r="D36276">
            <v>10295833053</v>
          </cell>
        </row>
        <row r="36277">
          <cell r="B36277" t="str">
            <v>G4LAKP081093</v>
          </cell>
          <cell r="C36277" t="str">
            <v>EXMT</v>
          </cell>
          <cell r="D36277">
            <v>10295833053</v>
          </cell>
        </row>
        <row r="36278">
          <cell r="B36278" t="str">
            <v>G4LAKP081094</v>
          </cell>
          <cell r="C36278" t="str">
            <v>EXMT</v>
          </cell>
          <cell r="D36278">
            <v>10295833053</v>
          </cell>
        </row>
        <row r="36279">
          <cell r="B36279" t="str">
            <v>G4LAKP081095</v>
          </cell>
          <cell r="C36279" t="str">
            <v>EXMT</v>
          </cell>
          <cell r="D36279">
            <v>10295833053</v>
          </cell>
        </row>
        <row r="36280">
          <cell r="B36280" t="str">
            <v>G4LAKP081056</v>
          </cell>
          <cell r="C36280" t="str">
            <v>EXMT</v>
          </cell>
          <cell r="D36280">
            <v>10295833053</v>
          </cell>
        </row>
        <row r="36281">
          <cell r="B36281" t="str">
            <v>G4LAKP081069</v>
          </cell>
          <cell r="C36281" t="str">
            <v>EXMT</v>
          </cell>
          <cell r="D36281">
            <v>10295833053</v>
          </cell>
        </row>
        <row r="36282">
          <cell r="B36282" t="str">
            <v>G4LAKP081070</v>
          </cell>
          <cell r="C36282" t="str">
            <v>EXMT</v>
          </cell>
          <cell r="D36282">
            <v>10295833053</v>
          </cell>
        </row>
        <row r="36283">
          <cell r="B36283" t="str">
            <v>G4LAKP081071</v>
          </cell>
          <cell r="C36283" t="str">
            <v>EXMT</v>
          </cell>
          <cell r="D36283">
            <v>10295833053</v>
          </cell>
        </row>
        <row r="36284">
          <cell r="B36284" t="str">
            <v>G4LAKP081072</v>
          </cell>
          <cell r="C36284" t="str">
            <v>EXMT</v>
          </cell>
          <cell r="D36284">
            <v>10295833053</v>
          </cell>
        </row>
        <row r="36285">
          <cell r="B36285" t="str">
            <v>G4LAKP081073</v>
          </cell>
          <cell r="C36285" t="str">
            <v>EXMT</v>
          </cell>
          <cell r="D36285">
            <v>10295833053</v>
          </cell>
        </row>
        <row r="36286">
          <cell r="B36286" t="str">
            <v>G4LAKP081064</v>
          </cell>
          <cell r="C36286" t="str">
            <v>EXMT</v>
          </cell>
          <cell r="D36286">
            <v>10295833053</v>
          </cell>
        </row>
        <row r="36287">
          <cell r="B36287" t="str">
            <v>G4LAKP081080</v>
          </cell>
          <cell r="C36287" t="str">
            <v>EXMT</v>
          </cell>
          <cell r="D36287">
            <v>10295833053</v>
          </cell>
        </row>
        <row r="36288">
          <cell r="B36288" t="str">
            <v>G4LAKP081082</v>
          </cell>
          <cell r="C36288" t="str">
            <v>EXMT</v>
          </cell>
          <cell r="D36288">
            <v>10295833053</v>
          </cell>
        </row>
        <row r="36289">
          <cell r="B36289" t="str">
            <v>G4LAKP081083</v>
          </cell>
          <cell r="C36289" t="str">
            <v>EXMT</v>
          </cell>
          <cell r="D36289">
            <v>10295833053</v>
          </cell>
        </row>
        <row r="36290">
          <cell r="B36290" t="str">
            <v>G4LAKP081084</v>
          </cell>
          <cell r="C36290" t="str">
            <v>EXMT</v>
          </cell>
          <cell r="D36290">
            <v>10295833053</v>
          </cell>
        </row>
        <row r="36291">
          <cell r="B36291" t="str">
            <v>G4LAKP081085</v>
          </cell>
          <cell r="C36291" t="str">
            <v>EXMT</v>
          </cell>
          <cell r="D36291">
            <v>10295833053</v>
          </cell>
        </row>
        <row r="36292">
          <cell r="B36292" t="str">
            <v>G4LAKP081074</v>
          </cell>
          <cell r="C36292" t="str">
            <v>EXMT</v>
          </cell>
          <cell r="D36292">
            <v>10295833053</v>
          </cell>
        </row>
        <row r="36293">
          <cell r="B36293" t="str">
            <v>G4LAKP081075</v>
          </cell>
          <cell r="C36293" t="str">
            <v>EXMT</v>
          </cell>
          <cell r="D36293">
            <v>10295833053</v>
          </cell>
        </row>
        <row r="36294">
          <cell r="B36294" t="str">
            <v>G4LAKP081076</v>
          </cell>
          <cell r="C36294" t="str">
            <v>EXMT</v>
          </cell>
          <cell r="D36294">
            <v>10295833053</v>
          </cell>
        </row>
        <row r="36295">
          <cell r="B36295" t="str">
            <v>G4LAKP081078</v>
          </cell>
          <cell r="C36295" t="str">
            <v>EXMT</v>
          </cell>
          <cell r="D36295">
            <v>10295833053</v>
          </cell>
        </row>
        <row r="36296">
          <cell r="B36296" t="str">
            <v>G4LAKP081193</v>
          </cell>
          <cell r="C36296" t="str">
            <v>EXMT</v>
          </cell>
          <cell r="D36296">
            <v>10295833053</v>
          </cell>
        </row>
        <row r="36297">
          <cell r="B36297" t="str">
            <v>G4LAKP081195</v>
          </cell>
          <cell r="C36297" t="str">
            <v>EXMT</v>
          </cell>
          <cell r="D36297">
            <v>10295833053</v>
          </cell>
        </row>
        <row r="36298">
          <cell r="B36298" t="str">
            <v>G4LAKP080957</v>
          </cell>
          <cell r="C36298" t="str">
            <v>EXMT</v>
          </cell>
          <cell r="D36298">
            <v>10295833053</v>
          </cell>
        </row>
        <row r="36299">
          <cell r="B36299" t="str">
            <v>G4LAKP080959</v>
          </cell>
          <cell r="C36299" t="str">
            <v>EXMT</v>
          </cell>
          <cell r="D36299">
            <v>10295833053</v>
          </cell>
        </row>
        <row r="36300">
          <cell r="B36300" t="str">
            <v>G4LAKP080960</v>
          </cell>
          <cell r="C36300" t="str">
            <v>EXMT</v>
          </cell>
          <cell r="D36300">
            <v>10295833053</v>
          </cell>
        </row>
        <row r="36301">
          <cell r="B36301" t="str">
            <v>G4LAKP080962</v>
          </cell>
          <cell r="C36301" t="str">
            <v>EXMT</v>
          </cell>
          <cell r="D36301">
            <v>10295833053</v>
          </cell>
        </row>
        <row r="36302">
          <cell r="B36302" t="str">
            <v>G4LAKP081079</v>
          </cell>
          <cell r="C36302" t="str">
            <v>EXMT</v>
          </cell>
          <cell r="D36302">
            <v>10295833053</v>
          </cell>
        </row>
        <row r="36303">
          <cell r="B36303" t="str">
            <v>G4LAKP081081</v>
          </cell>
          <cell r="C36303" t="str">
            <v>EXMT</v>
          </cell>
          <cell r="D36303">
            <v>10295833053</v>
          </cell>
        </row>
        <row r="36304">
          <cell r="B36304" t="str">
            <v>G4LAKP080961</v>
          </cell>
          <cell r="C36304" t="str">
            <v>EXMT</v>
          </cell>
          <cell r="D36304">
            <v>10295833053</v>
          </cell>
        </row>
        <row r="36305">
          <cell r="B36305" t="str">
            <v>G4LAKP080963</v>
          </cell>
          <cell r="C36305" t="str">
            <v>EXMT</v>
          </cell>
          <cell r="D36305">
            <v>10295833053</v>
          </cell>
        </row>
        <row r="36306">
          <cell r="B36306" t="str">
            <v>G4LAKP080964</v>
          </cell>
          <cell r="C36306" t="str">
            <v>EXMT</v>
          </cell>
          <cell r="D36306">
            <v>10295833053</v>
          </cell>
        </row>
        <row r="36307">
          <cell r="B36307" t="str">
            <v>G4LAKP080967</v>
          </cell>
          <cell r="C36307" t="str">
            <v>EXMT</v>
          </cell>
          <cell r="D36307">
            <v>10295833053</v>
          </cell>
        </row>
        <row r="36308">
          <cell r="B36308" t="str">
            <v>G4LAKP080965</v>
          </cell>
          <cell r="C36308" t="str">
            <v>EXMT</v>
          </cell>
          <cell r="D36308">
            <v>10295833053</v>
          </cell>
        </row>
        <row r="36309">
          <cell r="B36309" t="str">
            <v>G4LAKP080966</v>
          </cell>
          <cell r="C36309" t="str">
            <v>EXMT</v>
          </cell>
          <cell r="D36309">
            <v>10295833053</v>
          </cell>
        </row>
        <row r="36310">
          <cell r="B36310" t="str">
            <v>G4LAKP080968</v>
          </cell>
          <cell r="C36310" t="str">
            <v>EXMT</v>
          </cell>
          <cell r="D36310">
            <v>10295833053</v>
          </cell>
        </row>
        <row r="36311">
          <cell r="B36311" t="str">
            <v>G4LAKP080969</v>
          </cell>
          <cell r="C36311" t="str">
            <v>EXMT</v>
          </cell>
          <cell r="D36311">
            <v>10295833053</v>
          </cell>
        </row>
        <row r="36312">
          <cell r="B36312" t="str">
            <v>G4LAKP080971</v>
          </cell>
          <cell r="C36312" t="str">
            <v>EXMT</v>
          </cell>
          <cell r="D36312">
            <v>10295833053</v>
          </cell>
        </row>
        <row r="36313">
          <cell r="B36313" t="str">
            <v>G4LAKP080973</v>
          </cell>
          <cell r="C36313" t="str">
            <v>EXMT</v>
          </cell>
          <cell r="D36313">
            <v>10295833053</v>
          </cell>
        </row>
        <row r="36314">
          <cell r="B36314" t="str">
            <v>G4LAKP080970</v>
          </cell>
          <cell r="C36314" t="str">
            <v>EXMT</v>
          </cell>
          <cell r="D36314">
            <v>10295833053</v>
          </cell>
        </row>
        <row r="36315">
          <cell r="B36315" t="str">
            <v>G4LAKP080972</v>
          </cell>
          <cell r="C36315" t="str">
            <v>EXMT</v>
          </cell>
          <cell r="D36315">
            <v>10295833053</v>
          </cell>
        </row>
        <row r="36316">
          <cell r="B36316" t="str">
            <v>G4LAKP080974</v>
          </cell>
          <cell r="C36316" t="str">
            <v>EXMT</v>
          </cell>
          <cell r="D36316">
            <v>10295833053</v>
          </cell>
        </row>
        <row r="36317">
          <cell r="B36317" t="str">
            <v>G4LAKP080975</v>
          </cell>
          <cell r="C36317" t="str">
            <v>EXMT</v>
          </cell>
          <cell r="D36317">
            <v>10295833053</v>
          </cell>
        </row>
        <row r="36318">
          <cell r="B36318" t="str">
            <v>G4LAKP080982</v>
          </cell>
          <cell r="C36318" t="str">
            <v>EXMT</v>
          </cell>
          <cell r="D36318">
            <v>10295833053</v>
          </cell>
        </row>
        <row r="36319">
          <cell r="B36319" t="str">
            <v>G4LAKP080983</v>
          </cell>
          <cell r="C36319" t="str">
            <v>EXMT</v>
          </cell>
          <cell r="D36319">
            <v>10295833053</v>
          </cell>
        </row>
        <row r="36320">
          <cell r="B36320" t="str">
            <v>G4LAKP080984</v>
          </cell>
          <cell r="C36320" t="str">
            <v>EXMT</v>
          </cell>
          <cell r="D36320">
            <v>10295833053</v>
          </cell>
        </row>
        <row r="36321">
          <cell r="B36321" t="str">
            <v>G4LAKP080985</v>
          </cell>
          <cell r="C36321" t="str">
            <v>EXMT</v>
          </cell>
          <cell r="D36321">
            <v>10295833053</v>
          </cell>
        </row>
        <row r="36322">
          <cell r="B36322" t="str">
            <v>G4LAKP080986</v>
          </cell>
          <cell r="C36322" t="str">
            <v>EXMT</v>
          </cell>
          <cell r="D36322">
            <v>10295833053</v>
          </cell>
        </row>
        <row r="36323">
          <cell r="B36323" t="str">
            <v>G4LAKP080987</v>
          </cell>
          <cell r="C36323" t="str">
            <v>EXMT</v>
          </cell>
          <cell r="D36323">
            <v>10295833053</v>
          </cell>
        </row>
        <row r="36324">
          <cell r="B36324" t="str">
            <v>G4LAKP081096</v>
          </cell>
          <cell r="C36324" t="str">
            <v>EXMT</v>
          </cell>
          <cell r="D36324">
            <v>10295833053</v>
          </cell>
        </row>
        <row r="36325">
          <cell r="B36325" t="str">
            <v>G4LAKP081097</v>
          </cell>
          <cell r="C36325" t="str">
            <v>EXMT</v>
          </cell>
          <cell r="D36325">
            <v>10295833053</v>
          </cell>
        </row>
        <row r="36326">
          <cell r="B36326" t="str">
            <v>G4LAKP081099</v>
          </cell>
          <cell r="C36326" t="str">
            <v>EXMT</v>
          </cell>
          <cell r="D36326">
            <v>10295833053</v>
          </cell>
        </row>
        <row r="36327">
          <cell r="B36327" t="str">
            <v>G4LAKP081100</v>
          </cell>
          <cell r="C36327" t="str">
            <v>EXMT</v>
          </cell>
          <cell r="D36327">
            <v>10295833053</v>
          </cell>
        </row>
        <row r="36328">
          <cell r="B36328" t="str">
            <v>G4LAKP081101</v>
          </cell>
          <cell r="C36328" t="str">
            <v>EXMT</v>
          </cell>
          <cell r="D36328">
            <v>10295833053</v>
          </cell>
        </row>
        <row r="36329">
          <cell r="B36329" t="str">
            <v>G4LAKP081102</v>
          </cell>
          <cell r="C36329" t="str">
            <v>EXMT</v>
          </cell>
          <cell r="D36329">
            <v>10295833053</v>
          </cell>
        </row>
        <row r="36330">
          <cell r="B36330" t="str">
            <v>G4LAKP081103</v>
          </cell>
          <cell r="C36330" t="str">
            <v>EXMT</v>
          </cell>
          <cell r="D36330">
            <v>10295833053</v>
          </cell>
        </row>
        <row r="36331">
          <cell r="B36331" t="str">
            <v>G4LAKP081104</v>
          </cell>
          <cell r="C36331" t="str">
            <v>EXMT</v>
          </cell>
          <cell r="D36331">
            <v>10295833053</v>
          </cell>
        </row>
        <row r="36332">
          <cell r="B36332" t="str">
            <v>G4LAKP079640</v>
          </cell>
          <cell r="C36332" t="str">
            <v>EXMT</v>
          </cell>
          <cell r="D36332">
            <v>10295833053</v>
          </cell>
        </row>
        <row r="36333">
          <cell r="B36333" t="str">
            <v>G4LAKP081105</v>
          </cell>
          <cell r="C36333" t="str">
            <v>EXMT</v>
          </cell>
          <cell r="D36333">
            <v>10295833053</v>
          </cell>
        </row>
        <row r="36334">
          <cell r="B36334" t="str">
            <v>G4LAKP081107</v>
          </cell>
          <cell r="C36334" t="str">
            <v>EXMT</v>
          </cell>
          <cell r="D36334">
            <v>10295833053</v>
          </cell>
        </row>
        <row r="36335">
          <cell r="B36335" t="str">
            <v>G4LAKP081108</v>
          </cell>
          <cell r="C36335" t="str">
            <v>EXMT</v>
          </cell>
          <cell r="D36335">
            <v>10295833053</v>
          </cell>
        </row>
        <row r="36336">
          <cell r="B36336" t="str">
            <v>G4LAKP081109</v>
          </cell>
          <cell r="C36336" t="str">
            <v>EXMT</v>
          </cell>
          <cell r="D36336">
            <v>10295833053</v>
          </cell>
        </row>
        <row r="36337">
          <cell r="B36337" t="str">
            <v>G4LAKP081110</v>
          </cell>
          <cell r="C36337" t="str">
            <v>EXMT</v>
          </cell>
          <cell r="D36337">
            <v>10295833053</v>
          </cell>
        </row>
        <row r="36338">
          <cell r="B36338" t="str">
            <v>G4LAKP081111</v>
          </cell>
          <cell r="C36338" t="str">
            <v>EXMT</v>
          </cell>
          <cell r="D36338">
            <v>10295833053</v>
          </cell>
        </row>
        <row r="36339">
          <cell r="B36339" t="str">
            <v>G4LAKP081112</v>
          </cell>
          <cell r="C36339" t="str">
            <v>EXMT</v>
          </cell>
          <cell r="D36339">
            <v>10295833053</v>
          </cell>
        </row>
        <row r="36340">
          <cell r="B36340" t="str">
            <v>G4LAKP081113</v>
          </cell>
          <cell r="C36340" t="str">
            <v>EXMT</v>
          </cell>
          <cell r="D36340">
            <v>10295833053</v>
          </cell>
        </row>
        <row r="36341">
          <cell r="B36341" t="str">
            <v>G4LAKP081114</v>
          </cell>
          <cell r="C36341" t="str">
            <v>EXMT</v>
          </cell>
          <cell r="D36341">
            <v>10295833053</v>
          </cell>
        </row>
        <row r="36342">
          <cell r="B36342" t="str">
            <v>G4LAKP081115</v>
          </cell>
          <cell r="C36342" t="str">
            <v>EXMT</v>
          </cell>
          <cell r="D36342">
            <v>10295833053</v>
          </cell>
        </row>
        <row r="36343">
          <cell r="B36343" t="str">
            <v>G4LAKP081117</v>
          </cell>
          <cell r="C36343" t="str">
            <v>EXMT</v>
          </cell>
          <cell r="D36343">
            <v>10295833053</v>
          </cell>
        </row>
        <row r="36344">
          <cell r="B36344" t="str">
            <v>G4LAKP081106</v>
          </cell>
          <cell r="C36344" t="str">
            <v>EXMT</v>
          </cell>
          <cell r="D36344">
            <v>10295833053</v>
          </cell>
        </row>
        <row r="36345">
          <cell r="B36345" t="str">
            <v>G4LAKP081116</v>
          </cell>
          <cell r="C36345" t="str">
            <v>EXMT</v>
          </cell>
          <cell r="D36345">
            <v>10295833053</v>
          </cell>
        </row>
        <row r="36346">
          <cell r="B36346" t="str">
            <v>G4LAKP081118</v>
          </cell>
          <cell r="C36346" t="str">
            <v>EXMT</v>
          </cell>
          <cell r="D36346">
            <v>10295833053</v>
          </cell>
        </row>
        <row r="36347">
          <cell r="B36347" t="str">
            <v>G4LAKP081119</v>
          </cell>
          <cell r="C36347" t="str">
            <v>EXMT</v>
          </cell>
          <cell r="D36347">
            <v>10295833053</v>
          </cell>
        </row>
        <row r="36348">
          <cell r="B36348" t="str">
            <v>G4LAKP081155</v>
          </cell>
          <cell r="C36348" t="str">
            <v>EXMT</v>
          </cell>
          <cell r="D36348">
            <v>10295833053</v>
          </cell>
        </row>
        <row r="36349">
          <cell r="B36349" t="str">
            <v>G4LAKP081156</v>
          </cell>
          <cell r="C36349" t="str">
            <v>EXMT</v>
          </cell>
          <cell r="D36349">
            <v>10295833053</v>
          </cell>
        </row>
        <row r="36350">
          <cell r="B36350" t="str">
            <v>G4LAKP081158</v>
          </cell>
          <cell r="C36350" t="str">
            <v>EXMT</v>
          </cell>
          <cell r="D36350">
            <v>10295833053</v>
          </cell>
        </row>
        <row r="36351">
          <cell r="B36351" t="str">
            <v>G4LAKP081159</v>
          </cell>
          <cell r="C36351" t="str">
            <v>EXMT</v>
          </cell>
          <cell r="D36351">
            <v>10295833053</v>
          </cell>
        </row>
        <row r="36352">
          <cell r="B36352" t="str">
            <v>G4LAKP081160</v>
          </cell>
          <cell r="C36352" t="str">
            <v>EXMT</v>
          </cell>
          <cell r="D36352">
            <v>10295833053</v>
          </cell>
        </row>
        <row r="36353">
          <cell r="B36353" t="str">
            <v>G4LAKP081161</v>
          </cell>
          <cell r="C36353" t="str">
            <v>EXMT</v>
          </cell>
          <cell r="D36353">
            <v>10295833053</v>
          </cell>
        </row>
        <row r="36354">
          <cell r="B36354" t="str">
            <v>G4LAKP081162</v>
          </cell>
          <cell r="C36354" t="str">
            <v>EXMT</v>
          </cell>
          <cell r="D36354">
            <v>10295833053</v>
          </cell>
        </row>
        <row r="36355">
          <cell r="B36355" t="str">
            <v>G4LAKP081163</v>
          </cell>
          <cell r="C36355" t="str">
            <v>EXMT</v>
          </cell>
          <cell r="D36355">
            <v>10295833053</v>
          </cell>
        </row>
        <row r="36356">
          <cell r="B36356" t="str">
            <v>G4LAKP081164</v>
          </cell>
          <cell r="C36356" t="str">
            <v>EXMT</v>
          </cell>
          <cell r="D36356">
            <v>10295833053</v>
          </cell>
        </row>
        <row r="36357">
          <cell r="B36357" t="str">
            <v>G4LAKP081166</v>
          </cell>
          <cell r="C36357" t="str">
            <v>EXMT</v>
          </cell>
          <cell r="D36357">
            <v>10295833053</v>
          </cell>
        </row>
        <row r="36358">
          <cell r="B36358" t="str">
            <v>G4LAKP081167</v>
          </cell>
          <cell r="C36358" t="str">
            <v>EXMT</v>
          </cell>
          <cell r="D36358">
            <v>10295833053</v>
          </cell>
        </row>
        <row r="36359">
          <cell r="B36359" t="str">
            <v>G4LAKP081168</v>
          </cell>
          <cell r="C36359" t="str">
            <v>EXMT</v>
          </cell>
          <cell r="D36359">
            <v>10295833053</v>
          </cell>
        </row>
        <row r="36360">
          <cell r="B36360" t="str">
            <v>G4LAKP081062</v>
          </cell>
          <cell r="C36360" t="str">
            <v>EXMT</v>
          </cell>
          <cell r="D36360">
            <v>10295833053</v>
          </cell>
        </row>
        <row r="36361">
          <cell r="B36361" t="str">
            <v>G4LAKP081063</v>
          </cell>
          <cell r="C36361" t="str">
            <v>EXMT</v>
          </cell>
          <cell r="D36361">
            <v>10295833053</v>
          </cell>
        </row>
        <row r="36362">
          <cell r="B36362" t="str">
            <v>G4LAKP081065</v>
          </cell>
          <cell r="C36362" t="str">
            <v>EXMT</v>
          </cell>
          <cell r="D36362">
            <v>10295833053</v>
          </cell>
        </row>
        <row r="36363">
          <cell r="B36363" t="str">
            <v>G4LAKP081066</v>
          </cell>
          <cell r="C36363" t="str">
            <v>EXMT</v>
          </cell>
          <cell r="D36363">
            <v>10295833053</v>
          </cell>
        </row>
        <row r="36364">
          <cell r="B36364" t="str">
            <v>G4LAKP081170</v>
          </cell>
          <cell r="C36364" t="str">
            <v>EXMT</v>
          </cell>
          <cell r="D36364">
            <v>10295833053</v>
          </cell>
        </row>
        <row r="36365">
          <cell r="B36365" t="str">
            <v>G4LAKP081171</v>
          </cell>
          <cell r="C36365" t="str">
            <v>EXMT</v>
          </cell>
          <cell r="D36365">
            <v>10295833053</v>
          </cell>
        </row>
        <row r="36366">
          <cell r="B36366" t="str">
            <v>G4LAKP080976</v>
          </cell>
          <cell r="C36366" t="str">
            <v>EXMT</v>
          </cell>
          <cell r="D36366">
            <v>10295833053</v>
          </cell>
        </row>
        <row r="36367">
          <cell r="B36367" t="str">
            <v>G4LAKP080977</v>
          </cell>
          <cell r="C36367" t="str">
            <v>EXMT</v>
          </cell>
          <cell r="D36367">
            <v>10295833053</v>
          </cell>
        </row>
        <row r="36368">
          <cell r="B36368" t="str">
            <v>G4LAKP080978</v>
          </cell>
          <cell r="C36368" t="str">
            <v>EXMT</v>
          </cell>
          <cell r="D36368">
            <v>10295833053</v>
          </cell>
        </row>
        <row r="36369">
          <cell r="B36369" t="str">
            <v>G4LAKP080979</v>
          </cell>
          <cell r="C36369" t="str">
            <v>EXMT</v>
          </cell>
          <cell r="D36369">
            <v>10295833053</v>
          </cell>
        </row>
        <row r="36370">
          <cell r="B36370" t="str">
            <v>G4LAKP081067</v>
          </cell>
          <cell r="C36370" t="str">
            <v>EXMT</v>
          </cell>
          <cell r="D36370">
            <v>10295833053</v>
          </cell>
        </row>
        <row r="36371">
          <cell r="B36371" t="str">
            <v>G4LAKP081068</v>
          </cell>
          <cell r="C36371" t="str">
            <v>EXMT</v>
          </cell>
          <cell r="D36371">
            <v>10295833053</v>
          </cell>
        </row>
        <row r="36372">
          <cell r="B36372" t="str">
            <v>G4LAKP080980</v>
          </cell>
          <cell r="C36372" t="str">
            <v>EXMT</v>
          </cell>
          <cell r="D36372">
            <v>10295833053</v>
          </cell>
        </row>
        <row r="36373">
          <cell r="B36373" t="str">
            <v>G4LAKP080981</v>
          </cell>
          <cell r="C36373" t="str">
            <v>EXMT</v>
          </cell>
          <cell r="D36373">
            <v>10295833053</v>
          </cell>
        </row>
        <row r="36374">
          <cell r="B36374" t="str">
            <v>G4LAKP081034</v>
          </cell>
          <cell r="C36374" t="str">
            <v>EXMT</v>
          </cell>
          <cell r="D36374">
            <v>10295833053</v>
          </cell>
        </row>
        <row r="36375">
          <cell r="B36375" t="str">
            <v>G4LAKP081035</v>
          </cell>
          <cell r="C36375" t="str">
            <v>EXMT</v>
          </cell>
          <cell r="D36375">
            <v>10295833053</v>
          </cell>
        </row>
        <row r="36376">
          <cell r="B36376" t="str">
            <v>G4LAKP081037</v>
          </cell>
          <cell r="C36376" t="str">
            <v>EXMT</v>
          </cell>
          <cell r="D36376">
            <v>10295833053</v>
          </cell>
        </row>
        <row r="36377">
          <cell r="B36377" t="str">
            <v>G4LAKP081039</v>
          </cell>
          <cell r="C36377" t="str">
            <v>EXMT</v>
          </cell>
          <cell r="D36377">
            <v>10295833053</v>
          </cell>
        </row>
        <row r="36378">
          <cell r="B36378" t="str">
            <v>G4LAKP081040</v>
          </cell>
          <cell r="C36378" t="str">
            <v>EXMT</v>
          </cell>
          <cell r="D36378">
            <v>10295833053</v>
          </cell>
        </row>
        <row r="36379">
          <cell r="B36379" t="str">
            <v>G4LAKP081041</v>
          </cell>
          <cell r="C36379" t="str">
            <v>EXMT</v>
          </cell>
          <cell r="D36379">
            <v>10295833053</v>
          </cell>
        </row>
        <row r="36380">
          <cell r="B36380" t="str">
            <v>G4LAKP081042</v>
          </cell>
          <cell r="C36380" t="str">
            <v>EXMT</v>
          </cell>
          <cell r="D36380">
            <v>10295833053</v>
          </cell>
        </row>
        <row r="36381">
          <cell r="B36381" t="str">
            <v>G4LAKP081043</v>
          </cell>
          <cell r="C36381" t="str">
            <v>EXMT</v>
          </cell>
          <cell r="D36381">
            <v>10295833053</v>
          </cell>
        </row>
        <row r="36382">
          <cell r="B36382" t="str">
            <v>G4LAKP081044</v>
          </cell>
          <cell r="C36382" t="str">
            <v>EXMT</v>
          </cell>
          <cell r="D36382">
            <v>10295833053</v>
          </cell>
        </row>
        <row r="36383">
          <cell r="B36383" t="str">
            <v>G4LAKP081045</v>
          </cell>
          <cell r="C36383" t="str">
            <v>EXMT</v>
          </cell>
          <cell r="D36383">
            <v>10295833053</v>
          </cell>
        </row>
        <row r="36384">
          <cell r="B36384" t="str">
            <v>G4LAKP081021</v>
          </cell>
          <cell r="C36384" t="str">
            <v>EXMT</v>
          </cell>
          <cell r="D36384">
            <v>10295833053</v>
          </cell>
        </row>
        <row r="36385">
          <cell r="B36385" t="str">
            <v>G4LAKP081026</v>
          </cell>
          <cell r="C36385" t="str">
            <v>EXMT</v>
          </cell>
          <cell r="D36385">
            <v>10295833053</v>
          </cell>
        </row>
        <row r="36386">
          <cell r="B36386" t="str">
            <v>G4LAKP081046</v>
          </cell>
          <cell r="C36386" t="str">
            <v>EXMT</v>
          </cell>
          <cell r="D36386">
            <v>10295833053</v>
          </cell>
        </row>
        <row r="36387">
          <cell r="B36387" t="str">
            <v>G4LAKP081047</v>
          </cell>
          <cell r="C36387" t="str">
            <v>EXMT</v>
          </cell>
          <cell r="D36387">
            <v>10295833053</v>
          </cell>
        </row>
        <row r="36388">
          <cell r="B36388" t="str">
            <v>G4LAKP039599</v>
          </cell>
          <cell r="C36388" t="str">
            <v>SAT</v>
          </cell>
          <cell r="D36388">
            <v>10296494855</v>
          </cell>
        </row>
        <row r="36389">
          <cell r="B36389" t="str">
            <v>G4LAKP039600</v>
          </cell>
          <cell r="C36389" t="str">
            <v>SAT</v>
          </cell>
          <cell r="D36389">
            <v>10296494855</v>
          </cell>
        </row>
        <row r="36390">
          <cell r="B36390" t="str">
            <v>G4LAKP039601</v>
          </cell>
          <cell r="C36390" t="str">
            <v>SAT</v>
          </cell>
          <cell r="D36390">
            <v>10296494855</v>
          </cell>
        </row>
        <row r="36391">
          <cell r="B36391" t="str">
            <v>G4LAKP039602</v>
          </cell>
          <cell r="C36391" t="str">
            <v>SAT</v>
          </cell>
          <cell r="D36391">
            <v>10296494855</v>
          </cell>
        </row>
        <row r="36392">
          <cell r="B36392" t="str">
            <v>G4LAKP039603</v>
          </cell>
          <cell r="C36392" t="str">
            <v>SAT</v>
          </cell>
          <cell r="D36392">
            <v>10296494855</v>
          </cell>
        </row>
        <row r="36393">
          <cell r="B36393" t="str">
            <v>G4LAKP039604</v>
          </cell>
          <cell r="C36393" t="str">
            <v>SAT</v>
          </cell>
          <cell r="D36393">
            <v>10296494855</v>
          </cell>
        </row>
        <row r="36394">
          <cell r="B36394" t="str">
            <v>G4LAKP039605</v>
          </cell>
          <cell r="C36394" t="str">
            <v>SAT</v>
          </cell>
          <cell r="D36394">
            <v>10296494855</v>
          </cell>
        </row>
        <row r="36395">
          <cell r="B36395" t="str">
            <v>G4LAKP039606</v>
          </cell>
          <cell r="C36395" t="str">
            <v>SAT</v>
          </cell>
          <cell r="D36395">
            <v>10296494855</v>
          </cell>
        </row>
        <row r="36396">
          <cell r="B36396" t="str">
            <v>G4LAKP039607</v>
          </cell>
          <cell r="C36396" t="str">
            <v>SAT</v>
          </cell>
          <cell r="D36396">
            <v>10296494855</v>
          </cell>
        </row>
        <row r="36397">
          <cell r="B36397" t="str">
            <v>G4LAKP039608</v>
          </cell>
          <cell r="C36397" t="str">
            <v>SAT</v>
          </cell>
          <cell r="D36397">
            <v>10296494855</v>
          </cell>
        </row>
        <row r="36398">
          <cell r="B36398" t="str">
            <v>G4LAKP039609</v>
          </cell>
          <cell r="C36398" t="str">
            <v>SAT</v>
          </cell>
          <cell r="D36398">
            <v>10296494855</v>
          </cell>
        </row>
        <row r="36399">
          <cell r="B36399" t="str">
            <v>G4LAKP039610</v>
          </cell>
          <cell r="C36399" t="str">
            <v>SAT</v>
          </cell>
          <cell r="D36399">
            <v>10296494855</v>
          </cell>
        </row>
        <row r="36400">
          <cell r="B36400" t="str">
            <v>G4LAKP039552</v>
          </cell>
          <cell r="C36400" t="str">
            <v>SAT</v>
          </cell>
          <cell r="D36400">
            <v>10296494855</v>
          </cell>
        </row>
        <row r="36401">
          <cell r="B36401" t="str">
            <v>G4LAKP039554</v>
          </cell>
          <cell r="C36401" t="str">
            <v>SAT</v>
          </cell>
          <cell r="D36401">
            <v>10296494855</v>
          </cell>
        </row>
        <row r="36402">
          <cell r="B36402" t="str">
            <v>G4LAKP039555</v>
          </cell>
          <cell r="C36402" t="str">
            <v>SAT</v>
          </cell>
          <cell r="D36402">
            <v>10296494855</v>
          </cell>
        </row>
        <row r="36403">
          <cell r="B36403" t="str">
            <v>G4LAKP039556</v>
          </cell>
          <cell r="C36403" t="str">
            <v>SAT</v>
          </cell>
          <cell r="D36403">
            <v>10296494855</v>
          </cell>
        </row>
        <row r="36404">
          <cell r="B36404" t="str">
            <v>G4LAKP039557</v>
          </cell>
          <cell r="C36404" t="str">
            <v>SAT</v>
          </cell>
          <cell r="D36404">
            <v>10296494855</v>
          </cell>
        </row>
        <row r="36405">
          <cell r="B36405" t="str">
            <v>G4LAKP039559</v>
          </cell>
          <cell r="C36405" t="str">
            <v>SAT</v>
          </cell>
          <cell r="D36405">
            <v>10296494855</v>
          </cell>
        </row>
        <row r="36406">
          <cell r="B36406" t="str">
            <v>G4LAKP039558</v>
          </cell>
          <cell r="C36406" t="str">
            <v>SAT</v>
          </cell>
          <cell r="D36406">
            <v>10296494855</v>
          </cell>
        </row>
        <row r="36407">
          <cell r="B36407" t="str">
            <v>G4LAKP039560</v>
          </cell>
          <cell r="C36407" t="str">
            <v>SAT</v>
          </cell>
          <cell r="D36407">
            <v>10296494855</v>
          </cell>
        </row>
        <row r="36408">
          <cell r="B36408" t="str">
            <v>G4LAKP039561</v>
          </cell>
          <cell r="C36408" t="str">
            <v>SAT</v>
          </cell>
          <cell r="D36408">
            <v>10296494855</v>
          </cell>
        </row>
        <row r="36409">
          <cell r="B36409" t="str">
            <v>G4LAKP039563</v>
          </cell>
          <cell r="C36409" t="str">
            <v>SAT</v>
          </cell>
          <cell r="D36409">
            <v>10296494855</v>
          </cell>
        </row>
        <row r="36410">
          <cell r="B36410" t="str">
            <v>G4LAKP039648</v>
          </cell>
          <cell r="C36410" t="str">
            <v>SAT</v>
          </cell>
          <cell r="D36410">
            <v>10296494855</v>
          </cell>
        </row>
        <row r="36411">
          <cell r="B36411" t="str">
            <v>G4LAKP039649</v>
          </cell>
          <cell r="C36411" t="str">
            <v>SAT</v>
          </cell>
          <cell r="D36411">
            <v>10296494855</v>
          </cell>
        </row>
        <row r="36412">
          <cell r="B36412" t="str">
            <v>G4LAKP039650</v>
          </cell>
          <cell r="C36412" t="str">
            <v>SAT</v>
          </cell>
          <cell r="D36412">
            <v>10296494855</v>
          </cell>
        </row>
        <row r="36413">
          <cell r="B36413" t="str">
            <v>G4LAKP039651</v>
          </cell>
          <cell r="C36413" t="str">
            <v>SAT</v>
          </cell>
          <cell r="D36413">
            <v>10296494855</v>
          </cell>
        </row>
        <row r="36414">
          <cell r="B36414" t="str">
            <v>G4LAKP039652</v>
          </cell>
          <cell r="C36414" t="str">
            <v>SAT</v>
          </cell>
          <cell r="D36414">
            <v>10296494855</v>
          </cell>
        </row>
        <row r="36415">
          <cell r="B36415" t="str">
            <v>G4LAKP039653</v>
          </cell>
          <cell r="C36415" t="str">
            <v>SAT</v>
          </cell>
          <cell r="D36415">
            <v>10296494855</v>
          </cell>
        </row>
        <row r="36416">
          <cell r="B36416" t="str">
            <v>G4LAKP039654</v>
          </cell>
          <cell r="C36416" t="str">
            <v>SAT</v>
          </cell>
          <cell r="D36416">
            <v>10296494855</v>
          </cell>
        </row>
        <row r="36417">
          <cell r="B36417" t="str">
            <v>G4LAKP039655</v>
          </cell>
          <cell r="C36417" t="str">
            <v>SAT</v>
          </cell>
          <cell r="D36417">
            <v>10296494855</v>
          </cell>
        </row>
        <row r="36418">
          <cell r="B36418" t="str">
            <v>G4LAKP039611</v>
          </cell>
          <cell r="C36418" t="str">
            <v>SAT</v>
          </cell>
          <cell r="D36418">
            <v>10296494855</v>
          </cell>
        </row>
        <row r="36419">
          <cell r="B36419" t="str">
            <v>G4LAKP039612</v>
          </cell>
          <cell r="C36419" t="str">
            <v>SAT</v>
          </cell>
          <cell r="D36419">
            <v>10296494855</v>
          </cell>
        </row>
        <row r="36420">
          <cell r="B36420" t="str">
            <v>G4LAKP039656</v>
          </cell>
          <cell r="C36420" t="str">
            <v>SAT</v>
          </cell>
          <cell r="D36420">
            <v>10296494855</v>
          </cell>
        </row>
        <row r="36421">
          <cell r="B36421" t="str">
            <v>G4LAKP039657</v>
          </cell>
          <cell r="C36421" t="str">
            <v>SAT</v>
          </cell>
          <cell r="D36421">
            <v>10296494855</v>
          </cell>
        </row>
        <row r="36422">
          <cell r="B36422" t="str">
            <v>G4LAKP039658</v>
          </cell>
          <cell r="C36422" t="str">
            <v>SAT</v>
          </cell>
          <cell r="D36422">
            <v>10296494855</v>
          </cell>
        </row>
        <row r="36423">
          <cell r="B36423" t="str">
            <v>G4LAKP039659</v>
          </cell>
          <cell r="C36423" t="str">
            <v>SAT</v>
          </cell>
          <cell r="D36423">
            <v>10296494855</v>
          </cell>
        </row>
        <row r="36424">
          <cell r="B36424" t="str">
            <v>G4LAKP039613</v>
          </cell>
          <cell r="C36424" t="str">
            <v>SAT</v>
          </cell>
          <cell r="D36424">
            <v>10296494855</v>
          </cell>
        </row>
        <row r="36425">
          <cell r="B36425" t="str">
            <v>G4LAKP039614</v>
          </cell>
          <cell r="C36425" t="str">
            <v>SAT</v>
          </cell>
          <cell r="D36425">
            <v>10296494855</v>
          </cell>
        </row>
        <row r="36426">
          <cell r="B36426" t="str">
            <v>G4LAKP039615</v>
          </cell>
          <cell r="C36426" t="str">
            <v>SAT</v>
          </cell>
          <cell r="D36426">
            <v>10296494855</v>
          </cell>
        </row>
        <row r="36427">
          <cell r="B36427" t="str">
            <v>G4LAKP039616</v>
          </cell>
          <cell r="C36427" t="str">
            <v>SAT</v>
          </cell>
          <cell r="D36427">
            <v>10296494855</v>
          </cell>
        </row>
        <row r="36428">
          <cell r="B36428" t="str">
            <v>G4LAKP039617</v>
          </cell>
          <cell r="C36428" t="str">
            <v>SAT</v>
          </cell>
          <cell r="D36428">
            <v>10296494855</v>
          </cell>
        </row>
        <row r="36429">
          <cell r="B36429" t="str">
            <v>G4LAKP039618</v>
          </cell>
          <cell r="C36429" t="str">
            <v>SAT</v>
          </cell>
          <cell r="D36429">
            <v>10296494855</v>
          </cell>
        </row>
        <row r="36430">
          <cell r="B36430" t="str">
            <v>G4LAKP039619</v>
          </cell>
          <cell r="C36430" t="str">
            <v>SAT</v>
          </cell>
          <cell r="D36430">
            <v>10296494855</v>
          </cell>
        </row>
        <row r="36431">
          <cell r="B36431" t="str">
            <v>G4LAKP039620</v>
          </cell>
          <cell r="C36431" t="str">
            <v>SAT</v>
          </cell>
          <cell r="D36431">
            <v>10296494855</v>
          </cell>
        </row>
        <row r="36432">
          <cell r="B36432" t="str">
            <v>G4LAKP039621</v>
          </cell>
          <cell r="C36432" t="str">
            <v>SAT</v>
          </cell>
          <cell r="D36432">
            <v>10296494855</v>
          </cell>
        </row>
        <row r="36433">
          <cell r="B36433" t="str">
            <v>G4LAKP039622</v>
          </cell>
          <cell r="C36433" t="str">
            <v>SAT</v>
          </cell>
          <cell r="D36433">
            <v>10296494855</v>
          </cell>
        </row>
        <row r="36434">
          <cell r="B36434" t="str">
            <v>G4LAKP039519</v>
          </cell>
          <cell r="C36434" t="str">
            <v>SAT</v>
          </cell>
          <cell r="D36434">
            <v>10296494855</v>
          </cell>
        </row>
        <row r="36435">
          <cell r="B36435" t="str">
            <v>G4LAKP039529</v>
          </cell>
          <cell r="C36435" t="str">
            <v>SAT</v>
          </cell>
          <cell r="D36435">
            <v>10296494855</v>
          </cell>
        </row>
        <row r="36436">
          <cell r="B36436" t="str">
            <v>G4LAKP039531</v>
          </cell>
          <cell r="C36436" t="str">
            <v>SAT</v>
          </cell>
          <cell r="D36436">
            <v>10296494855</v>
          </cell>
        </row>
        <row r="36437">
          <cell r="B36437" t="str">
            <v>G4LAKP039532</v>
          </cell>
          <cell r="C36437" t="str">
            <v>SAT</v>
          </cell>
          <cell r="D36437">
            <v>10296494855</v>
          </cell>
        </row>
        <row r="36438">
          <cell r="B36438" t="str">
            <v>G4LAKP039533</v>
          </cell>
          <cell r="C36438" t="str">
            <v>SAT</v>
          </cell>
          <cell r="D36438">
            <v>10296494855</v>
          </cell>
        </row>
        <row r="36439">
          <cell r="B36439" t="str">
            <v>G4LAKP039534</v>
          </cell>
          <cell r="C36439" t="str">
            <v>SAT</v>
          </cell>
          <cell r="D36439">
            <v>10296494855</v>
          </cell>
        </row>
        <row r="36440">
          <cell r="B36440" t="str">
            <v>G4LAKP039535</v>
          </cell>
          <cell r="C36440" t="str">
            <v>SAT</v>
          </cell>
          <cell r="D36440">
            <v>10296494855</v>
          </cell>
        </row>
        <row r="36441">
          <cell r="B36441" t="str">
            <v>G4LAKP039536</v>
          </cell>
          <cell r="C36441" t="str">
            <v>SAT</v>
          </cell>
          <cell r="D36441">
            <v>10296494855</v>
          </cell>
        </row>
        <row r="36442">
          <cell r="B36442" t="str">
            <v>G4LAKP039537</v>
          </cell>
          <cell r="C36442" t="str">
            <v>SAT</v>
          </cell>
          <cell r="D36442">
            <v>10296494855</v>
          </cell>
        </row>
        <row r="36443">
          <cell r="B36443" t="str">
            <v>G4LAKP039539</v>
          </cell>
          <cell r="C36443" t="str">
            <v>SAT</v>
          </cell>
          <cell r="D36443">
            <v>10296494855</v>
          </cell>
        </row>
        <row r="36444">
          <cell r="B36444" t="str">
            <v>G4LAKP039562</v>
          </cell>
          <cell r="C36444" t="str">
            <v>SAT</v>
          </cell>
          <cell r="D36444">
            <v>10296494855</v>
          </cell>
        </row>
        <row r="36445">
          <cell r="B36445" t="str">
            <v>G4LAKP039565</v>
          </cell>
          <cell r="C36445" t="str">
            <v>SAT</v>
          </cell>
          <cell r="D36445">
            <v>10296494855</v>
          </cell>
        </row>
        <row r="36446">
          <cell r="B36446" t="str">
            <v>G4LAKP039564</v>
          </cell>
          <cell r="C36446" t="str">
            <v>SAT</v>
          </cell>
          <cell r="D36446">
            <v>10296494855</v>
          </cell>
        </row>
        <row r="36447">
          <cell r="B36447" t="str">
            <v>G4LAKP039566</v>
          </cell>
          <cell r="C36447" t="str">
            <v>SAT</v>
          </cell>
          <cell r="D36447">
            <v>10296494855</v>
          </cell>
        </row>
        <row r="36448">
          <cell r="B36448" t="str">
            <v>G4LAKP039567</v>
          </cell>
          <cell r="C36448" t="str">
            <v>SAT</v>
          </cell>
          <cell r="D36448">
            <v>10296494855</v>
          </cell>
        </row>
        <row r="36449">
          <cell r="B36449" t="str">
            <v>G4LAKP039568</v>
          </cell>
          <cell r="C36449" t="str">
            <v>SAT</v>
          </cell>
          <cell r="D36449">
            <v>10296494855</v>
          </cell>
        </row>
        <row r="36450">
          <cell r="B36450" t="str">
            <v>G4LAKP039569</v>
          </cell>
          <cell r="C36450" t="str">
            <v>SAT</v>
          </cell>
          <cell r="D36450">
            <v>10296494855</v>
          </cell>
        </row>
        <row r="36451">
          <cell r="B36451" t="str">
            <v>G4LAKP039571</v>
          </cell>
          <cell r="C36451" t="str">
            <v>SAT</v>
          </cell>
          <cell r="D36451">
            <v>10296494855</v>
          </cell>
        </row>
        <row r="36452">
          <cell r="B36452" t="str">
            <v>G4LAKP039538</v>
          </cell>
          <cell r="C36452" t="str">
            <v>SAT</v>
          </cell>
          <cell r="D36452">
            <v>10296494855</v>
          </cell>
        </row>
        <row r="36453">
          <cell r="B36453" t="str">
            <v>G4LAKP039541</v>
          </cell>
          <cell r="C36453" t="str">
            <v>SAT</v>
          </cell>
          <cell r="D36453">
            <v>10296494855</v>
          </cell>
        </row>
        <row r="36454">
          <cell r="B36454" t="str">
            <v>G4LAKP039570</v>
          </cell>
          <cell r="C36454" t="str">
            <v>SAT</v>
          </cell>
          <cell r="D36454">
            <v>10296494855</v>
          </cell>
        </row>
        <row r="36455">
          <cell r="B36455" t="str">
            <v>G4LAKP039572</v>
          </cell>
          <cell r="C36455" t="str">
            <v>SAT</v>
          </cell>
          <cell r="D36455">
            <v>10296494855</v>
          </cell>
        </row>
        <row r="36456">
          <cell r="B36456" t="str">
            <v>G4LAKP039573</v>
          </cell>
          <cell r="C36456" t="str">
            <v>SAT</v>
          </cell>
          <cell r="D36456">
            <v>10296494855</v>
          </cell>
        </row>
        <row r="36457">
          <cell r="B36457" t="str">
            <v>G4LAKP039575</v>
          </cell>
          <cell r="C36457" t="str">
            <v>SAT</v>
          </cell>
          <cell r="D36457">
            <v>10296494855</v>
          </cell>
        </row>
        <row r="36458">
          <cell r="B36458" t="str">
            <v>G4LAKP039540</v>
          </cell>
          <cell r="C36458" t="str">
            <v>SAT</v>
          </cell>
          <cell r="D36458">
            <v>10296494855</v>
          </cell>
        </row>
        <row r="36459">
          <cell r="B36459" t="str">
            <v>G4LAKP039542</v>
          </cell>
          <cell r="C36459" t="str">
            <v>SAT</v>
          </cell>
          <cell r="D36459">
            <v>10296494855</v>
          </cell>
        </row>
        <row r="36460">
          <cell r="B36460" t="str">
            <v>G4LAKP039543</v>
          </cell>
          <cell r="C36460" t="str">
            <v>SAT</v>
          </cell>
          <cell r="D36460">
            <v>10296494855</v>
          </cell>
        </row>
        <row r="36461">
          <cell r="B36461" t="str">
            <v>G4LAKP039544</v>
          </cell>
          <cell r="C36461" t="str">
            <v>SAT</v>
          </cell>
          <cell r="D36461">
            <v>10296494855</v>
          </cell>
        </row>
        <row r="36462">
          <cell r="B36462" t="str">
            <v>G4LAKP039545</v>
          </cell>
          <cell r="C36462" t="str">
            <v>SAT</v>
          </cell>
          <cell r="D36462">
            <v>10296494855</v>
          </cell>
        </row>
        <row r="36463">
          <cell r="B36463" t="str">
            <v>G4LAKP039547</v>
          </cell>
          <cell r="C36463" t="str">
            <v>SAT</v>
          </cell>
          <cell r="D36463">
            <v>10296494855</v>
          </cell>
        </row>
        <row r="36464">
          <cell r="B36464" t="str">
            <v>G4LAKP039546</v>
          </cell>
          <cell r="C36464" t="str">
            <v>SAT</v>
          </cell>
          <cell r="D36464">
            <v>10296494855</v>
          </cell>
        </row>
        <row r="36465">
          <cell r="B36465" t="str">
            <v>G4LAKP039548</v>
          </cell>
          <cell r="C36465" t="str">
            <v>SAT</v>
          </cell>
          <cell r="D36465">
            <v>10296494855</v>
          </cell>
        </row>
        <row r="36466">
          <cell r="B36466" t="str">
            <v>G4LAKP039549</v>
          </cell>
          <cell r="C36466" t="str">
            <v>SAT</v>
          </cell>
          <cell r="D36466">
            <v>10296494855</v>
          </cell>
        </row>
        <row r="36467">
          <cell r="B36467" t="str">
            <v>G4LAKP039550</v>
          </cell>
          <cell r="C36467" t="str">
            <v>SAT</v>
          </cell>
          <cell r="D36467">
            <v>10296494855</v>
          </cell>
        </row>
        <row r="36468">
          <cell r="B36468" t="str">
            <v>G4LAKP038562</v>
          </cell>
          <cell r="C36468" t="str">
            <v>AT</v>
          </cell>
          <cell r="D36468">
            <v>10296548464</v>
          </cell>
        </row>
        <row r="36469">
          <cell r="B36469" t="str">
            <v>G4LAKP038563</v>
          </cell>
          <cell r="C36469" t="str">
            <v>AT</v>
          </cell>
          <cell r="D36469">
            <v>10296548464</v>
          </cell>
        </row>
        <row r="36470">
          <cell r="B36470" t="str">
            <v>G4LAKP038564</v>
          </cell>
          <cell r="C36470" t="str">
            <v>AT</v>
          </cell>
          <cell r="D36470">
            <v>10296548464</v>
          </cell>
        </row>
        <row r="36471">
          <cell r="B36471" t="str">
            <v>G4LAKP038565</v>
          </cell>
          <cell r="C36471" t="str">
            <v>AT</v>
          </cell>
          <cell r="D36471">
            <v>10296548464</v>
          </cell>
        </row>
        <row r="36472">
          <cell r="B36472" t="str">
            <v>G4LAKP038566</v>
          </cell>
          <cell r="C36472" t="str">
            <v>AT</v>
          </cell>
          <cell r="D36472">
            <v>10296548464</v>
          </cell>
        </row>
        <row r="36473">
          <cell r="B36473" t="str">
            <v>G4LAKP038567</v>
          </cell>
          <cell r="C36473" t="str">
            <v>AT</v>
          </cell>
          <cell r="D36473">
            <v>10296548464</v>
          </cell>
        </row>
        <row r="36474">
          <cell r="B36474" t="str">
            <v>G4LAKP039391</v>
          </cell>
          <cell r="C36474" t="str">
            <v>AT</v>
          </cell>
          <cell r="D36474">
            <v>10296548464</v>
          </cell>
        </row>
        <row r="36475">
          <cell r="B36475" t="str">
            <v>G4LAKP039392</v>
          </cell>
          <cell r="C36475" t="str">
            <v>AT</v>
          </cell>
          <cell r="D36475">
            <v>10296548464</v>
          </cell>
        </row>
        <row r="36476">
          <cell r="B36476" t="str">
            <v>G4LAKP039393</v>
          </cell>
          <cell r="C36476" t="str">
            <v>AT</v>
          </cell>
          <cell r="D36476">
            <v>10296548464</v>
          </cell>
        </row>
        <row r="36477">
          <cell r="B36477" t="str">
            <v>G4LAKP039394</v>
          </cell>
          <cell r="C36477" t="str">
            <v>AT</v>
          </cell>
          <cell r="D36477">
            <v>10296548464</v>
          </cell>
        </row>
        <row r="36478">
          <cell r="B36478" t="str">
            <v>G4LAKP039395</v>
          </cell>
          <cell r="C36478" t="str">
            <v>AT</v>
          </cell>
          <cell r="D36478">
            <v>10296548464</v>
          </cell>
        </row>
        <row r="36479">
          <cell r="B36479" t="str">
            <v>G4LAKP039396</v>
          </cell>
          <cell r="C36479" t="str">
            <v>AT</v>
          </cell>
          <cell r="D36479">
            <v>10296548464</v>
          </cell>
        </row>
        <row r="36480">
          <cell r="B36480" t="str">
            <v>G4LAKP038283</v>
          </cell>
          <cell r="C36480" t="str">
            <v>AT</v>
          </cell>
          <cell r="D36480">
            <v>10296548464</v>
          </cell>
        </row>
        <row r="36481">
          <cell r="B36481" t="str">
            <v>G4LAKP038294</v>
          </cell>
          <cell r="C36481" t="str">
            <v>AT</v>
          </cell>
          <cell r="D36481">
            <v>10296548464</v>
          </cell>
        </row>
        <row r="36482">
          <cell r="B36482" t="str">
            <v>G4LAKP038778</v>
          </cell>
          <cell r="C36482" t="str">
            <v>AT</v>
          </cell>
          <cell r="D36482">
            <v>10296548464</v>
          </cell>
        </row>
        <row r="36483">
          <cell r="B36483" t="str">
            <v>G4LAKP038779</v>
          </cell>
          <cell r="C36483" t="str">
            <v>AT</v>
          </cell>
          <cell r="D36483">
            <v>10296548464</v>
          </cell>
        </row>
        <row r="36484">
          <cell r="B36484" t="str">
            <v>G4LAKP038780</v>
          </cell>
          <cell r="C36484" t="str">
            <v>AT</v>
          </cell>
          <cell r="D36484">
            <v>10296548464</v>
          </cell>
        </row>
        <row r="36485">
          <cell r="B36485" t="str">
            <v>G4LAKP038781</v>
          </cell>
          <cell r="C36485" t="str">
            <v>AT</v>
          </cell>
          <cell r="D36485">
            <v>10296548464</v>
          </cell>
        </row>
        <row r="36486">
          <cell r="B36486" t="str">
            <v>G4LAKP038766</v>
          </cell>
          <cell r="C36486" t="str">
            <v>AT</v>
          </cell>
          <cell r="D36486">
            <v>10296548464</v>
          </cell>
        </row>
        <row r="36487">
          <cell r="B36487" t="str">
            <v>G4LAKP038767</v>
          </cell>
          <cell r="C36487" t="str">
            <v>AT</v>
          </cell>
          <cell r="D36487">
            <v>10296548464</v>
          </cell>
        </row>
        <row r="36488">
          <cell r="B36488" t="str">
            <v>G4LAKP038768</v>
          </cell>
          <cell r="C36488" t="str">
            <v>AT</v>
          </cell>
          <cell r="D36488">
            <v>10296548464</v>
          </cell>
        </row>
        <row r="36489">
          <cell r="B36489" t="str">
            <v>G4LAKP038769</v>
          </cell>
          <cell r="C36489" t="str">
            <v>AT</v>
          </cell>
          <cell r="D36489">
            <v>10296548464</v>
          </cell>
        </row>
        <row r="36490">
          <cell r="B36490" t="str">
            <v>G4LAKP038770</v>
          </cell>
          <cell r="C36490" t="str">
            <v>AT</v>
          </cell>
          <cell r="D36490">
            <v>10296548464</v>
          </cell>
        </row>
        <row r="36491">
          <cell r="B36491" t="str">
            <v>G4LAKP038772</v>
          </cell>
          <cell r="C36491" t="str">
            <v>AT</v>
          </cell>
          <cell r="D36491">
            <v>10296548464</v>
          </cell>
        </row>
        <row r="36492">
          <cell r="B36492" t="str">
            <v>G4LAKP038771</v>
          </cell>
          <cell r="C36492" t="str">
            <v>AT</v>
          </cell>
          <cell r="D36492">
            <v>10296548464</v>
          </cell>
        </row>
        <row r="36493">
          <cell r="B36493" t="str">
            <v>G4LAKP038773</v>
          </cell>
          <cell r="C36493" t="str">
            <v>AT</v>
          </cell>
          <cell r="D36493">
            <v>10296548464</v>
          </cell>
        </row>
        <row r="36494">
          <cell r="B36494" t="str">
            <v>G4LAKP038774</v>
          </cell>
          <cell r="C36494" t="str">
            <v>AT</v>
          </cell>
          <cell r="D36494">
            <v>10296548464</v>
          </cell>
        </row>
        <row r="36495">
          <cell r="B36495" t="str">
            <v>G4LAKP038775</v>
          </cell>
          <cell r="C36495" t="str">
            <v>AT</v>
          </cell>
          <cell r="D36495">
            <v>10296548464</v>
          </cell>
        </row>
        <row r="36496">
          <cell r="B36496" t="str">
            <v>G4LAKP038776</v>
          </cell>
          <cell r="C36496" t="str">
            <v>AT</v>
          </cell>
          <cell r="D36496">
            <v>10296548464</v>
          </cell>
        </row>
        <row r="36497">
          <cell r="B36497" t="str">
            <v>G4LAKP038777</v>
          </cell>
          <cell r="C36497" t="str">
            <v>AT</v>
          </cell>
          <cell r="D36497">
            <v>10296548464</v>
          </cell>
        </row>
        <row r="36498">
          <cell r="B36498" t="str">
            <v>G4LAKP038626</v>
          </cell>
          <cell r="C36498" t="str">
            <v>AT</v>
          </cell>
          <cell r="D36498">
            <v>10296548464</v>
          </cell>
        </row>
        <row r="36499">
          <cell r="B36499" t="str">
            <v>G4LAKP038627</v>
          </cell>
          <cell r="C36499" t="str">
            <v>AT</v>
          </cell>
          <cell r="D36499">
            <v>10296548464</v>
          </cell>
        </row>
        <row r="36500">
          <cell r="B36500" t="str">
            <v>G4LAKP038628</v>
          </cell>
          <cell r="C36500" t="str">
            <v>AT</v>
          </cell>
          <cell r="D36500">
            <v>10296548464</v>
          </cell>
        </row>
        <row r="36501">
          <cell r="B36501" t="str">
            <v>G4LAKP038630</v>
          </cell>
          <cell r="C36501" t="str">
            <v>AT</v>
          </cell>
          <cell r="D36501">
            <v>10296548464</v>
          </cell>
        </row>
        <row r="36502">
          <cell r="B36502" t="str">
            <v>G4LAKP038631</v>
          </cell>
          <cell r="C36502" t="str">
            <v>AT</v>
          </cell>
          <cell r="D36502">
            <v>10296548464</v>
          </cell>
        </row>
        <row r="36503">
          <cell r="B36503" t="str">
            <v>G4LAKP038632</v>
          </cell>
          <cell r="C36503" t="str">
            <v>AT</v>
          </cell>
          <cell r="D36503">
            <v>10296548464</v>
          </cell>
        </row>
        <row r="36504">
          <cell r="B36504" t="str">
            <v>G4LAKP038634</v>
          </cell>
          <cell r="C36504" t="str">
            <v>AT</v>
          </cell>
          <cell r="D36504">
            <v>10296548464</v>
          </cell>
        </row>
        <row r="36505">
          <cell r="B36505" t="str">
            <v>G4LAKP038635</v>
          </cell>
          <cell r="C36505" t="str">
            <v>AT</v>
          </cell>
          <cell r="D36505">
            <v>10296548464</v>
          </cell>
        </row>
        <row r="36506">
          <cell r="B36506" t="str">
            <v>G4LAKP038636</v>
          </cell>
          <cell r="C36506" t="str">
            <v>AT</v>
          </cell>
          <cell r="D36506">
            <v>10296548464</v>
          </cell>
        </row>
        <row r="36507">
          <cell r="B36507" t="str">
            <v>G4LAKP038637</v>
          </cell>
          <cell r="C36507" t="str">
            <v>AT</v>
          </cell>
          <cell r="D36507">
            <v>10296548464</v>
          </cell>
        </row>
        <row r="36508">
          <cell r="B36508" t="str">
            <v>G4LAKP038550</v>
          </cell>
          <cell r="C36508" t="str">
            <v>AT</v>
          </cell>
          <cell r="D36508">
            <v>10296548464</v>
          </cell>
        </row>
        <row r="36509">
          <cell r="B36509" t="str">
            <v>G4LAKP038551</v>
          </cell>
          <cell r="C36509" t="str">
            <v>AT</v>
          </cell>
          <cell r="D36509">
            <v>10296548464</v>
          </cell>
        </row>
        <row r="36510">
          <cell r="B36510" t="str">
            <v>G4LAKP038552</v>
          </cell>
          <cell r="C36510" t="str">
            <v>AT</v>
          </cell>
          <cell r="D36510">
            <v>10296548464</v>
          </cell>
        </row>
        <row r="36511">
          <cell r="B36511" t="str">
            <v>G4LAKP038553</v>
          </cell>
          <cell r="C36511" t="str">
            <v>AT</v>
          </cell>
          <cell r="D36511">
            <v>10296548464</v>
          </cell>
        </row>
        <row r="36512">
          <cell r="B36512" t="str">
            <v>G4LAKP038554</v>
          </cell>
          <cell r="C36512" t="str">
            <v>AT</v>
          </cell>
          <cell r="D36512">
            <v>10296548464</v>
          </cell>
        </row>
        <row r="36513">
          <cell r="B36513" t="str">
            <v>G4LAKP038555</v>
          </cell>
          <cell r="C36513" t="str">
            <v>AT</v>
          </cell>
          <cell r="D36513">
            <v>10296548464</v>
          </cell>
        </row>
        <row r="36514">
          <cell r="B36514" t="str">
            <v>G4LAKP038592</v>
          </cell>
          <cell r="C36514" t="str">
            <v>AT</v>
          </cell>
          <cell r="D36514">
            <v>10296548464</v>
          </cell>
        </row>
        <row r="36515">
          <cell r="B36515" t="str">
            <v>G4LAKP038593</v>
          </cell>
          <cell r="C36515" t="str">
            <v>AT</v>
          </cell>
          <cell r="D36515">
            <v>10296548464</v>
          </cell>
        </row>
        <row r="36516">
          <cell r="B36516" t="str">
            <v>G4LAKP038594</v>
          </cell>
          <cell r="C36516" t="str">
            <v>AT</v>
          </cell>
          <cell r="D36516">
            <v>10296548464</v>
          </cell>
        </row>
        <row r="36517">
          <cell r="B36517" t="str">
            <v>G4LAKP038595</v>
          </cell>
          <cell r="C36517" t="str">
            <v>AT</v>
          </cell>
          <cell r="D36517">
            <v>10296548464</v>
          </cell>
        </row>
        <row r="36518">
          <cell r="B36518" t="str">
            <v>G4LAKP038596</v>
          </cell>
          <cell r="C36518" t="str">
            <v>AT</v>
          </cell>
          <cell r="D36518">
            <v>10296548464</v>
          </cell>
        </row>
        <row r="36519">
          <cell r="B36519" t="str">
            <v>G4LAKP038598</v>
          </cell>
          <cell r="C36519" t="str">
            <v>AT</v>
          </cell>
          <cell r="D36519">
            <v>10296548464</v>
          </cell>
        </row>
        <row r="36520">
          <cell r="B36520" t="str">
            <v>G4LAKP038580</v>
          </cell>
          <cell r="C36520" t="str">
            <v>AT</v>
          </cell>
          <cell r="D36520">
            <v>10296548464</v>
          </cell>
        </row>
        <row r="36521">
          <cell r="B36521" t="str">
            <v>G4LAKP038581</v>
          </cell>
          <cell r="C36521" t="str">
            <v>AT</v>
          </cell>
          <cell r="D36521">
            <v>10296548464</v>
          </cell>
        </row>
        <row r="36522">
          <cell r="B36522" t="str">
            <v>G4LAKP038582</v>
          </cell>
          <cell r="C36522" t="str">
            <v>AT</v>
          </cell>
          <cell r="D36522">
            <v>10296548464</v>
          </cell>
        </row>
        <row r="36523">
          <cell r="B36523" t="str">
            <v>G4LAKP038583</v>
          </cell>
          <cell r="C36523" t="str">
            <v>AT</v>
          </cell>
          <cell r="D36523">
            <v>10296548464</v>
          </cell>
        </row>
        <row r="36524">
          <cell r="B36524" t="str">
            <v>G4LAKP038584</v>
          </cell>
          <cell r="C36524" t="str">
            <v>AT</v>
          </cell>
          <cell r="D36524">
            <v>10296548464</v>
          </cell>
        </row>
        <row r="36525">
          <cell r="B36525" t="str">
            <v>G4LAKP038585</v>
          </cell>
          <cell r="C36525" t="str">
            <v>AT</v>
          </cell>
          <cell r="D36525">
            <v>10296548464</v>
          </cell>
        </row>
        <row r="36526">
          <cell r="B36526" t="str">
            <v>G4LAKP038586</v>
          </cell>
          <cell r="C36526" t="str">
            <v>AT</v>
          </cell>
          <cell r="D36526">
            <v>10296548464</v>
          </cell>
        </row>
        <row r="36527">
          <cell r="B36527" t="str">
            <v>G4LAKP038587</v>
          </cell>
          <cell r="C36527" t="str">
            <v>AT</v>
          </cell>
          <cell r="D36527">
            <v>10296548464</v>
          </cell>
        </row>
        <row r="36528">
          <cell r="B36528" t="str">
            <v>G4LAKP038588</v>
          </cell>
          <cell r="C36528" t="str">
            <v>AT</v>
          </cell>
          <cell r="D36528">
            <v>10296548464</v>
          </cell>
        </row>
        <row r="36529">
          <cell r="B36529" t="str">
            <v>G4LAKP038589</v>
          </cell>
          <cell r="C36529" t="str">
            <v>AT</v>
          </cell>
          <cell r="D36529">
            <v>10296548464</v>
          </cell>
        </row>
        <row r="36530">
          <cell r="B36530" t="str">
            <v>G4LAKP038590</v>
          </cell>
          <cell r="C36530" t="str">
            <v>AT</v>
          </cell>
          <cell r="D36530">
            <v>10296548464</v>
          </cell>
        </row>
        <row r="36531">
          <cell r="B36531" t="str">
            <v>G4LAKP038591</v>
          </cell>
          <cell r="C36531" t="str">
            <v>AT</v>
          </cell>
          <cell r="D36531">
            <v>10296548464</v>
          </cell>
        </row>
        <row r="36532">
          <cell r="B36532" t="str">
            <v>G4LAKP038742</v>
          </cell>
          <cell r="C36532" t="str">
            <v>AT</v>
          </cell>
          <cell r="D36532">
            <v>10296548464</v>
          </cell>
        </row>
        <row r="36533">
          <cell r="B36533" t="str">
            <v>G4LAKP038744</v>
          </cell>
          <cell r="C36533" t="str">
            <v>AT</v>
          </cell>
          <cell r="D36533">
            <v>10296548464</v>
          </cell>
        </row>
        <row r="36534">
          <cell r="B36534" t="str">
            <v>G4LAKP038745</v>
          </cell>
          <cell r="C36534" t="str">
            <v>AT</v>
          </cell>
          <cell r="D36534">
            <v>10296548464</v>
          </cell>
        </row>
        <row r="36535">
          <cell r="B36535" t="str">
            <v>G4LAKP038746</v>
          </cell>
          <cell r="C36535" t="str">
            <v>AT</v>
          </cell>
          <cell r="D36535">
            <v>10296548464</v>
          </cell>
        </row>
        <row r="36536">
          <cell r="B36536" t="str">
            <v>G4LAKP038747</v>
          </cell>
          <cell r="C36536" t="str">
            <v>AT</v>
          </cell>
          <cell r="D36536">
            <v>10296548464</v>
          </cell>
        </row>
        <row r="36537">
          <cell r="B36537" t="str">
            <v>G4LAKP038749</v>
          </cell>
          <cell r="C36537" t="str">
            <v>AT</v>
          </cell>
          <cell r="D36537">
            <v>10296548464</v>
          </cell>
        </row>
        <row r="36538">
          <cell r="B36538" t="str">
            <v>G4LAKP038606</v>
          </cell>
          <cell r="C36538" t="str">
            <v>AT</v>
          </cell>
          <cell r="D36538">
            <v>10296548464</v>
          </cell>
        </row>
        <row r="36539">
          <cell r="B36539" t="str">
            <v>G4LAKP038633</v>
          </cell>
          <cell r="C36539" t="str">
            <v>AT</v>
          </cell>
          <cell r="D36539">
            <v>10296548464</v>
          </cell>
        </row>
        <row r="36540">
          <cell r="B36540" t="str">
            <v>G4LAKP038638</v>
          </cell>
          <cell r="C36540" t="str">
            <v>AT</v>
          </cell>
          <cell r="D36540">
            <v>10296548464</v>
          </cell>
        </row>
        <row r="36541">
          <cell r="B36541" t="str">
            <v>G4LAKP038639</v>
          </cell>
          <cell r="C36541" t="str">
            <v>AT</v>
          </cell>
          <cell r="D36541">
            <v>10296548464</v>
          </cell>
        </row>
        <row r="36542">
          <cell r="B36542" t="str">
            <v>G4LAKP038640</v>
          </cell>
          <cell r="C36542" t="str">
            <v>AT</v>
          </cell>
          <cell r="D36542">
            <v>10296548464</v>
          </cell>
        </row>
        <row r="36543">
          <cell r="B36543" t="str">
            <v>G4LAKP038641</v>
          </cell>
          <cell r="C36543" t="str">
            <v>AT</v>
          </cell>
          <cell r="D36543">
            <v>10296548464</v>
          </cell>
        </row>
        <row r="36544">
          <cell r="B36544" t="str">
            <v>G4LAKP038607</v>
          </cell>
          <cell r="C36544" t="str">
            <v>AT</v>
          </cell>
          <cell r="D36544">
            <v>10296548464</v>
          </cell>
        </row>
        <row r="36545">
          <cell r="B36545" t="str">
            <v>G4LAKP038642</v>
          </cell>
          <cell r="C36545" t="str">
            <v>AT</v>
          </cell>
          <cell r="D36545">
            <v>10296548464</v>
          </cell>
        </row>
        <row r="36546">
          <cell r="B36546" t="str">
            <v>G4LAKP038643</v>
          </cell>
          <cell r="C36546" t="str">
            <v>AT</v>
          </cell>
          <cell r="D36546">
            <v>10296548464</v>
          </cell>
        </row>
        <row r="36547">
          <cell r="B36547" t="str">
            <v>G4LAKP038645</v>
          </cell>
          <cell r="C36547" t="str">
            <v>AT</v>
          </cell>
          <cell r="D36547">
            <v>10296548464</v>
          </cell>
        </row>
        <row r="36548">
          <cell r="B36548" t="str">
            <v>G4LAKP057001</v>
          </cell>
          <cell r="C36548" t="str">
            <v>EXAT</v>
          </cell>
          <cell r="D36548">
            <v>10296604534</v>
          </cell>
        </row>
        <row r="36549">
          <cell r="B36549" t="str">
            <v>G4LAKP057002</v>
          </cell>
          <cell r="C36549" t="str">
            <v>EXAT</v>
          </cell>
          <cell r="D36549">
            <v>10296604534</v>
          </cell>
        </row>
        <row r="36550">
          <cell r="B36550" t="str">
            <v>G4LAKP057003</v>
          </cell>
          <cell r="C36550" t="str">
            <v>EXAT</v>
          </cell>
          <cell r="D36550">
            <v>10296604534</v>
          </cell>
        </row>
        <row r="36551">
          <cell r="B36551" t="str">
            <v>G4LAKP057004</v>
          </cell>
          <cell r="C36551" t="str">
            <v>EXAT</v>
          </cell>
          <cell r="D36551">
            <v>10296604534</v>
          </cell>
        </row>
        <row r="36552">
          <cell r="B36552" t="str">
            <v>G4LAKP057005</v>
          </cell>
          <cell r="C36552" t="str">
            <v>EXAT</v>
          </cell>
          <cell r="D36552">
            <v>10296604534</v>
          </cell>
        </row>
        <row r="36553">
          <cell r="B36553" t="str">
            <v>G4LAKP057006</v>
          </cell>
          <cell r="C36553" t="str">
            <v>EXAT</v>
          </cell>
          <cell r="D36553">
            <v>10296604534</v>
          </cell>
        </row>
        <row r="36554">
          <cell r="B36554" t="str">
            <v>G4LAKP057012</v>
          </cell>
          <cell r="C36554" t="str">
            <v>EXAT</v>
          </cell>
          <cell r="D36554">
            <v>10296604534</v>
          </cell>
        </row>
        <row r="36555">
          <cell r="B36555" t="str">
            <v>G4LAKP057018</v>
          </cell>
          <cell r="C36555" t="str">
            <v>EXAT</v>
          </cell>
          <cell r="D36555">
            <v>10296604534</v>
          </cell>
        </row>
        <row r="36556">
          <cell r="B36556" t="str">
            <v>G4LAKP057020</v>
          </cell>
          <cell r="C36556" t="str">
            <v>EXAT</v>
          </cell>
          <cell r="D36556">
            <v>10296604534</v>
          </cell>
        </row>
        <row r="36557">
          <cell r="B36557" t="str">
            <v>G4LAKP057022</v>
          </cell>
          <cell r="C36557" t="str">
            <v>EXAT</v>
          </cell>
          <cell r="D36557">
            <v>10296604534</v>
          </cell>
        </row>
        <row r="36558">
          <cell r="B36558" t="str">
            <v>G4LAKP057023</v>
          </cell>
          <cell r="C36558" t="str">
            <v>EXAT</v>
          </cell>
          <cell r="D36558">
            <v>10296604534</v>
          </cell>
        </row>
        <row r="36559">
          <cell r="B36559" t="str">
            <v>G4LAKP057025</v>
          </cell>
          <cell r="C36559" t="str">
            <v>EXAT</v>
          </cell>
          <cell r="D36559">
            <v>10296604534</v>
          </cell>
        </row>
        <row r="36560">
          <cell r="B36560" t="str">
            <v>G4LAKP057024</v>
          </cell>
          <cell r="C36560" t="str">
            <v>EXAT</v>
          </cell>
          <cell r="D36560">
            <v>10296604534</v>
          </cell>
        </row>
        <row r="36561">
          <cell r="B36561" t="str">
            <v>G4LAKP057026</v>
          </cell>
          <cell r="C36561" t="str">
            <v>EXAT</v>
          </cell>
          <cell r="D36561">
            <v>10296604534</v>
          </cell>
        </row>
        <row r="36562">
          <cell r="B36562" t="str">
            <v>G4LAKP057027</v>
          </cell>
          <cell r="C36562" t="str">
            <v>EXAT</v>
          </cell>
          <cell r="D36562">
            <v>10296604534</v>
          </cell>
        </row>
        <row r="36563">
          <cell r="B36563" t="str">
            <v>G4LAKP057028</v>
          </cell>
          <cell r="C36563" t="str">
            <v>EXAT</v>
          </cell>
          <cell r="D36563">
            <v>10296604534</v>
          </cell>
        </row>
        <row r="36564">
          <cell r="B36564" t="str">
            <v>G4LAKP057029</v>
          </cell>
          <cell r="C36564" t="str">
            <v>EXAT</v>
          </cell>
          <cell r="D36564">
            <v>10296604534</v>
          </cell>
        </row>
        <row r="36565">
          <cell r="B36565" t="str">
            <v>G4LAKP057032</v>
          </cell>
          <cell r="C36565" t="str">
            <v>EXAT</v>
          </cell>
          <cell r="D36565">
            <v>10296604534</v>
          </cell>
        </row>
        <row r="36566">
          <cell r="B36566" t="str">
            <v>G4LAKP056664</v>
          </cell>
          <cell r="C36566" t="str">
            <v>EXAT</v>
          </cell>
          <cell r="D36566">
            <v>10296604534</v>
          </cell>
        </row>
        <row r="36567">
          <cell r="B36567" t="str">
            <v>G4LAKP056667</v>
          </cell>
          <cell r="C36567" t="str">
            <v>EXAT</v>
          </cell>
          <cell r="D36567">
            <v>10296604534</v>
          </cell>
        </row>
        <row r="36568">
          <cell r="B36568" t="str">
            <v>G4LAKP056671</v>
          </cell>
          <cell r="C36568" t="str">
            <v>EXAT</v>
          </cell>
          <cell r="D36568">
            <v>10296604534</v>
          </cell>
        </row>
        <row r="36569">
          <cell r="B36569" t="str">
            <v>G4LAKP056672</v>
          </cell>
          <cell r="C36569" t="str">
            <v>EXAT</v>
          </cell>
          <cell r="D36569">
            <v>10296604534</v>
          </cell>
        </row>
        <row r="36570">
          <cell r="B36570" t="str">
            <v>G4LAKP056673</v>
          </cell>
          <cell r="C36570" t="str">
            <v>EXAT</v>
          </cell>
          <cell r="D36570">
            <v>10296604534</v>
          </cell>
        </row>
        <row r="36571">
          <cell r="B36571" t="str">
            <v>G4LAKP056676</v>
          </cell>
          <cell r="C36571" t="str">
            <v>EXAT</v>
          </cell>
          <cell r="D36571">
            <v>10296604534</v>
          </cell>
        </row>
        <row r="36572">
          <cell r="B36572" t="str">
            <v>G4LAKP056675</v>
          </cell>
          <cell r="C36572" t="str">
            <v>EXAT</v>
          </cell>
          <cell r="D36572">
            <v>10296604534</v>
          </cell>
        </row>
        <row r="36573">
          <cell r="B36573" t="str">
            <v>G4LAKP056677</v>
          </cell>
          <cell r="C36573" t="str">
            <v>EXAT</v>
          </cell>
          <cell r="D36573">
            <v>10296604534</v>
          </cell>
        </row>
        <row r="36574">
          <cell r="B36574" t="str">
            <v>G4LAKP056678</v>
          </cell>
          <cell r="C36574" t="str">
            <v>EXAT</v>
          </cell>
          <cell r="D36574">
            <v>10296604534</v>
          </cell>
        </row>
        <row r="36575">
          <cell r="B36575" t="str">
            <v>G4LAKP056679</v>
          </cell>
          <cell r="C36575" t="str">
            <v>EXAT</v>
          </cell>
          <cell r="D36575">
            <v>10296604534</v>
          </cell>
        </row>
        <row r="36576">
          <cell r="B36576" t="str">
            <v>G4LAKP056680</v>
          </cell>
          <cell r="C36576" t="str">
            <v>EXAT</v>
          </cell>
          <cell r="D36576">
            <v>10296604534</v>
          </cell>
        </row>
        <row r="36577">
          <cell r="B36577" t="str">
            <v>G4LAKP056681</v>
          </cell>
          <cell r="C36577" t="str">
            <v>EXAT</v>
          </cell>
          <cell r="D36577">
            <v>10296604534</v>
          </cell>
        </row>
        <row r="36578">
          <cell r="B36578" t="str">
            <v>G4LAKP057030</v>
          </cell>
          <cell r="C36578" t="str">
            <v>EXAT</v>
          </cell>
          <cell r="D36578">
            <v>10296604534</v>
          </cell>
        </row>
        <row r="36579">
          <cell r="B36579" t="str">
            <v>G4LAKP057033</v>
          </cell>
          <cell r="C36579" t="str">
            <v>EXAT</v>
          </cell>
          <cell r="D36579">
            <v>10296604534</v>
          </cell>
        </row>
        <row r="36580">
          <cell r="B36580" t="str">
            <v>G4LAKP057034</v>
          </cell>
          <cell r="C36580" t="str">
            <v>EXAT</v>
          </cell>
          <cell r="D36580">
            <v>10296604534</v>
          </cell>
        </row>
        <row r="36581">
          <cell r="B36581" t="str">
            <v>G4LAKP057035</v>
          </cell>
          <cell r="C36581" t="str">
            <v>EXAT</v>
          </cell>
          <cell r="D36581">
            <v>10296604534</v>
          </cell>
        </row>
        <row r="36582">
          <cell r="B36582" t="str">
            <v>G4LAKP057036</v>
          </cell>
          <cell r="C36582" t="str">
            <v>EXAT</v>
          </cell>
          <cell r="D36582">
            <v>10296604534</v>
          </cell>
        </row>
        <row r="36583">
          <cell r="B36583" t="str">
            <v>G4LAKP057037</v>
          </cell>
          <cell r="C36583" t="str">
            <v>EXAT</v>
          </cell>
          <cell r="D36583">
            <v>10296604534</v>
          </cell>
        </row>
        <row r="36584">
          <cell r="B36584" t="str">
            <v>G4LAKP057038</v>
          </cell>
          <cell r="C36584" t="str">
            <v>EXAT</v>
          </cell>
          <cell r="D36584">
            <v>10296604534</v>
          </cell>
        </row>
        <row r="36585">
          <cell r="B36585" t="str">
            <v>G4LAKP057039</v>
          </cell>
          <cell r="C36585" t="str">
            <v>EXAT</v>
          </cell>
          <cell r="D36585">
            <v>10296604534</v>
          </cell>
        </row>
        <row r="36586">
          <cell r="B36586" t="str">
            <v>G4LAKP057040</v>
          </cell>
          <cell r="C36586" t="str">
            <v>EXAT</v>
          </cell>
          <cell r="D36586">
            <v>10296604534</v>
          </cell>
        </row>
        <row r="36587">
          <cell r="B36587" t="str">
            <v>G4LAKP057041</v>
          </cell>
          <cell r="C36587" t="str">
            <v>EXAT</v>
          </cell>
          <cell r="D36587">
            <v>10296604534</v>
          </cell>
        </row>
        <row r="36588">
          <cell r="B36588" t="str">
            <v>G4LAKP080994</v>
          </cell>
          <cell r="C36588" t="str">
            <v>EXMT</v>
          </cell>
          <cell r="D36588">
            <v>10297338801</v>
          </cell>
        </row>
        <row r="36589">
          <cell r="B36589" t="str">
            <v>G4LAKP081027</v>
          </cell>
          <cell r="C36589" t="str">
            <v>EXMT</v>
          </cell>
          <cell r="D36589">
            <v>10297338801</v>
          </cell>
        </row>
        <row r="36590">
          <cell r="B36590" t="str">
            <v>G4LAKP081028</v>
          </cell>
          <cell r="C36590" t="str">
            <v>EXMT</v>
          </cell>
          <cell r="D36590">
            <v>10297338801</v>
          </cell>
        </row>
        <row r="36591">
          <cell r="B36591" t="str">
            <v>G4LAKP081029</v>
          </cell>
          <cell r="C36591" t="str">
            <v>EXMT</v>
          </cell>
          <cell r="D36591">
            <v>10297338801</v>
          </cell>
        </row>
        <row r="36592">
          <cell r="B36592" t="str">
            <v>G4LAKP081030</v>
          </cell>
          <cell r="C36592" t="str">
            <v>EXMT</v>
          </cell>
          <cell r="D36592">
            <v>10297338801</v>
          </cell>
        </row>
        <row r="36593">
          <cell r="B36593" t="str">
            <v>G4LAKP081032</v>
          </cell>
          <cell r="C36593" t="str">
            <v>EXMT</v>
          </cell>
          <cell r="D36593">
            <v>10297338801</v>
          </cell>
        </row>
        <row r="36594">
          <cell r="B36594" t="str">
            <v>G4LAKP080999</v>
          </cell>
          <cell r="C36594" t="str">
            <v>EXMT</v>
          </cell>
          <cell r="D36594">
            <v>10297338801</v>
          </cell>
        </row>
        <row r="36595">
          <cell r="B36595" t="str">
            <v>G4LAKP081003</v>
          </cell>
          <cell r="C36595" t="str">
            <v>EXMT</v>
          </cell>
          <cell r="D36595">
            <v>10297338801</v>
          </cell>
        </row>
        <row r="36596">
          <cell r="B36596" t="str">
            <v>G4LAKP081004</v>
          </cell>
          <cell r="C36596" t="str">
            <v>EXMT</v>
          </cell>
          <cell r="D36596">
            <v>10297338801</v>
          </cell>
        </row>
        <row r="36597">
          <cell r="B36597" t="str">
            <v>G4LAKP081031</v>
          </cell>
          <cell r="C36597" t="str">
            <v>EXMT</v>
          </cell>
          <cell r="D36597">
            <v>10297338801</v>
          </cell>
        </row>
        <row r="36598">
          <cell r="B36598" t="str">
            <v>G4LAKP081033</v>
          </cell>
          <cell r="C36598" t="str">
            <v>EXMT</v>
          </cell>
          <cell r="D36598">
            <v>10297338801</v>
          </cell>
        </row>
        <row r="36599">
          <cell r="B36599" t="str">
            <v>G4LAKP081038</v>
          </cell>
          <cell r="C36599" t="str">
            <v>EXMT</v>
          </cell>
          <cell r="D36599">
            <v>10297338801</v>
          </cell>
        </row>
        <row r="36600">
          <cell r="B36600" t="str">
            <v>G4LAKP080899</v>
          </cell>
          <cell r="C36600" t="str">
            <v>EXMT</v>
          </cell>
          <cell r="D36600">
            <v>10297338801</v>
          </cell>
        </row>
        <row r="36601">
          <cell r="B36601" t="str">
            <v>G4LAKP080990</v>
          </cell>
          <cell r="C36601" t="str">
            <v>EXMT</v>
          </cell>
          <cell r="D36601">
            <v>10297338801</v>
          </cell>
        </row>
        <row r="36602">
          <cell r="B36602" t="str">
            <v>G4LAKP081005</v>
          </cell>
          <cell r="C36602" t="str">
            <v>EXMT</v>
          </cell>
          <cell r="D36602">
            <v>10297338801</v>
          </cell>
        </row>
        <row r="36603">
          <cell r="B36603" t="str">
            <v>G4LAKP081006</v>
          </cell>
          <cell r="C36603" t="str">
            <v>EXMT</v>
          </cell>
          <cell r="D36603">
            <v>10297338801</v>
          </cell>
        </row>
        <row r="36604">
          <cell r="B36604" t="str">
            <v>G4LAKP081007</v>
          </cell>
          <cell r="C36604" t="str">
            <v>EXMT</v>
          </cell>
          <cell r="D36604">
            <v>10297338801</v>
          </cell>
        </row>
        <row r="36605">
          <cell r="B36605" t="str">
            <v>G4LAKP081008</v>
          </cell>
          <cell r="C36605" t="str">
            <v>EXMT</v>
          </cell>
          <cell r="D36605">
            <v>10297338801</v>
          </cell>
        </row>
        <row r="36606">
          <cell r="B36606" t="str">
            <v>G4LAKP081009</v>
          </cell>
          <cell r="C36606" t="str">
            <v>EXMT</v>
          </cell>
          <cell r="D36606">
            <v>10297338801</v>
          </cell>
        </row>
        <row r="36607">
          <cell r="B36607" t="str">
            <v>G4LAKP081010</v>
          </cell>
          <cell r="C36607" t="str">
            <v>EXMT</v>
          </cell>
          <cell r="D36607">
            <v>10297338801</v>
          </cell>
        </row>
        <row r="36608">
          <cell r="B36608" t="str">
            <v>G4LAKP081011</v>
          </cell>
          <cell r="C36608" t="str">
            <v>EXMT</v>
          </cell>
          <cell r="D36608">
            <v>10297338801</v>
          </cell>
        </row>
        <row r="36609">
          <cell r="B36609" t="str">
            <v>G4LAKP081012</v>
          </cell>
          <cell r="C36609" t="str">
            <v>EXMT</v>
          </cell>
          <cell r="D36609">
            <v>10297338801</v>
          </cell>
        </row>
        <row r="36610">
          <cell r="B36610" t="str">
            <v>G4LAKP081143</v>
          </cell>
          <cell r="C36610" t="str">
            <v>EXMT</v>
          </cell>
          <cell r="D36610">
            <v>10297338801</v>
          </cell>
        </row>
        <row r="36611">
          <cell r="B36611" t="str">
            <v>G4LAKP081144</v>
          </cell>
          <cell r="C36611" t="str">
            <v>EXMT</v>
          </cell>
          <cell r="D36611">
            <v>10297338801</v>
          </cell>
        </row>
        <row r="36612">
          <cell r="B36612" t="str">
            <v>G4LAKP081145</v>
          </cell>
          <cell r="C36612" t="str">
            <v>EXMT</v>
          </cell>
          <cell r="D36612">
            <v>10297338801</v>
          </cell>
        </row>
        <row r="36613">
          <cell r="B36613" t="str">
            <v>G4LAKP081146</v>
          </cell>
          <cell r="C36613" t="str">
            <v>EXMT</v>
          </cell>
          <cell r="D36613">
            <v>10297338801</v>
          </cell>
        </row>
        <row r="36614">
          <cell r="B36614" t="str">
            <v>G4LAKP081147</v>
          </cell>
          <cell r="C36614" t="str">
            <v>EXMT</v>
          </cell>
          <cell r="D36614">
            <v>10297338801</v>
          </cell>
        </row>
        <row r="36615">
          <cell r="B36615" t="str">
            <v>G4LAKP081148</v>
          </cell>
          <cell r="C36615" t="str">
            <v>EXMT</v>
          </cell>
          <cell r="D36615">
            <v>10297338801</v>
          </cell>
        </row>
        <row r="36616">
          <cell r="B36616" t="str">
            <v>G4LAKP081149</v>
          </cell>
          <cell r="C36616" t="str">
            <v>EXMT</v>
          </cell>
          <cell r="D36616">
            <v>10297338801</v>
          </cell>
        </row>
        <row r="36617">
          <cell r="B36617" t="str">
            <v>G4LAKP081152</v>
          </cell>
          <cell r="C36617" t="str">
            <v>EXMT</v>
          </cell>
          <cell r="D36617">
            <v>10297338801</v>
          </cell>
        </row>
        <row r="36618">
          <cell r="B36618" t="str">
            <v>G4LAKP081150</v>
          </cell>
          <cell r="C36618" t="str">
            <v>EXMT</v>
          </cell>
          <cell r="D36618">
            <v>10297338801</v>
          </cell>
        </row>
        <row r="36619">
          <cell r="B36619" t="str">
            <v>G4LAKP081151</v>
          </cell>
          <cell r="C36619" t="str">
            <v>EXMT</v>
          </cell>
          <cell r="D36619">
            <v>10297338801</v>
          </cell>
        </row>
        <row r="36620">
          <cell r="B36620" t="str">
            <v>G4LAKP081153</v>
          </cell>
          <cell r="C36620" t="str">
            <v>EXMT</v>
          </cell>
          <cell r="D36620">
            <v>10297338801</v>
          </cell>
        </row>
        <row r="36621">
          <cell r="B36621" t="str">
            <v>G4LAKP081154</v>
          </cell>
          <cell r="C36621" t="str">
            <v>EXMT</v>
          </cell>
          <cell r="D36621">
            <v>10297338801</v>
          </cell>
        </row>
        <row r="36622">
          <cell r="B36622" t="str">
            <v>G4LAKP081176</v>
          </cell>
          <cell r="C36622" t="str">
            <v>EXMT</v>
          </cell>
          <cell r="D36622">
            <v>10297338801</v>
          </cell>
        </row>
        <row r="36623">
          <cell r="B36623" t="str">
            <v>G4LAKP081177</v>
          </cell>
          <cell r="C36623" t="str">
            <v>EXMT</v>
          </cell>
          <cell r="D36623">
            <v>10297338801</v>
          </cell>
        </row>
        <row r="36624">
          <cell r="B36624" t="str">
            <v>G4LAKP081179</v>
          </cell>
          <cell r="C36624" t="str">
            <v>EXMT</v>
          </cell>
          <cell r="D36624">
            <v>10297338801</v>
          </cell>
        </row>
        <row r="36625">
          <cell r="B36625" t="str">
            <v>G4LAKP081180</v>
          </cell>
          <cell r="C36625" t="str">
            <v>EXMT</v>
          </cell>
          <cell r="D36625">
            <v>10297338801</v>
          </cell>
        </row>
        <row r="36626">
          <cell r="B36626" t="str">
            <v>G4LAKP081181</v>
          </cell>
          <cell r="C36626" t="str">
            <v>EXMT</v>
          </cell>
          <cell r="D36626">
            <v>10297338801</v>
          </cell>
        </row>
        <row r="36627">
          <cell r="B36627" t="str">
            <v>G4LAKP081182</v>
          </cell>
          <cell r="C36627" t="str">
            <v>EXMT</v>
          </cell>
          <cell r="D36627">
            <v>10297338801</v>
          </cell>
        </row>
        <row r="36628">
          <cell r="B36628" t="str">
            <v>G4LAKP080889</v>
          </cell>
          <cell r="C36628" t="str">
            <v>EXMT</v>
          </cell>
          <cell r="D36628">
            <v>10297338801</v>
          </cell>
        </row>
        <row r="36629">
          <cell r="B36629" t="str">
            <v>G4LAKP080891</v>
          </cell>
          <cell r="C36629" t="str">
            <v>EXMT</v>
          </cell>
          <cell r="D36629">
            <v>10297338801</v>
          </cell>
        </row>
        <row r="36630">
          <cell r="B36630" t="str">
            <v>G4LAKP080892</v>
          </cell>
          <cell r="C36630" t="str">
            <v>EXMT</v>
          </cell>
          <cell r="D36630">
            <v>10297338801</v>
          </cell>
        </row>
        <row r="36631">
          <cell r="B36631" t="str">
            <v>G4LAKP080893</v>
          </cell>
          <cell r="C36631" t="str">
            <v>EXMT</v>
          </cell>
          <cell r="D36631">
            <v>10297338801</v>
          </cell>
        </row>
        <row r="36632">
          <cell r="B36632" t="str">
            <v>G4LAKP080901</v>
          </cell>
          <cell r="C36632" t="str">
            <v>EXMT</v>
          </cell>
          <cell r="D36632">
            <v>10297338801</v>
          </cell>
        </row>
        <row r="36633">
          <cell r="B36633" t="str">
            <v>G4LAKP080902</v>
          </cell>
          <cell r="C36633" t="str">
            <v>EXMT</v>
          </cell>
          <cell r="D36633">
            <v>10297338801</v>
          </cell>
        </row>
        <row r="36634">
          <cell r="B36634" t="str">
            <v>G4LAKP079641</v>
          </cell>
          <cell r="C36634" t="str">
            <v>EXMT</v>
          </cell>
          <cell r="D36634">
            <v>10297338801</v>
          </cell>
        </row>
        <row r="36635">
          <cell r="B36635" t="str">
            <v>G4LAKP080903</v>
          </cell>
          <cell r="C36635" t="str">
            <v>EXMT</v>
          </cell>
          <cell r="D36635">
            <v>10297338801</v>
          </cell>
        </row>
        <row r="36636">
          <cell r="B36636" t="str">
            <v>G4LAKP080904</v>
          </cell>
          <cell r="C36636" t="str">
            <v>EXMT</v>
          </cell>
          <cell r="D36636">
            <v>10297338801</v>
          </cell>
        </row>
        <row r="36637">
          <cell r="B36637" t="str">
            <v>G4LAKP080905</v>
          </cell>
          <cell r="C36637" t="str">
            <v>EXMT</v>
          </cell>
          <cell r="D36637">
            <v>10297338801</v>
          </cell>
        </row>
        <row r="36638">
          <cell r="B36638" t="str">
            <v>G4LAKP080906</v>
          </cell>
          <cell r="C36638" t="str">
            <v>EXMT</v>
          </cell>
          <cell r="D36638">
            <v>10297338801</v>
          </cell>
        </row>
        <row r="36639">
          <cell r="B36639" t="str">
            <v>G4LAKP080907</v>
          </cell>
          <cell r="C36639" t="str">
            <v>EXMT</v>
          </cell>
          <cell r="D36639">
            <v>10297338801</v>
          </cell>
        </row>
        <row r="36640">
          <cell r="B36640" t="str">
            <v>G4LAKP080908</v>
          </cell>
          <cell r="C36640" t="str">
            <v>EXMT</v>
          </cell>
          <cell r="D36640">
            <v>10297338801</v>
          </cell>
        </row>
        <row r="36641">
          <cell r="B36641" t="str">
            <v>G4LAKP080909</v>
          </cell>
          <cell r="C36641" t="str">
            <v>EXMT</v>
          </cell>
          <cell r="D36641">
            <v>10297338801</v>
          </cell>
        </row>
        <row r="36642">
          <cell r="B36642" t="str">
            <v>G4LAKP080910</v>
          </cell>
          <cell r="C36642" t="str">
            <v>EXMT</v>
          </cell>
          <cell r="D36642">
            <v>10297338801</v>
          </cell>
        </row>
        <row r="36643">
          <cell r="B36643" t="str">
            <v>G4LAKP080911</v>
          </cell>
          <cell r="C36643" t="str">
            <v>EXMT</v>
          </cell>
          <cell r="D36643">
            <v>10297338801</v>
          </cell>
        </row>
        <row r="36644">
          <cell r="B36644" t="str">
            <v>G4LAKP081013</v>
          </cell>
          <cell r="C36644" t="str">
            <v>EXMT</v>
          </cell>
          <cell r="D36644">
            <v>10297338801</v>
          </cell>
        </row>
        <row r="36645">
          <cell r="B36645" t="str">
            <v>G4LAKP081014</v>
          </cell>
          <cell r="C36645" t="str">
            <v>EXMT</v>
          </cell>
          <cell r="D36645">
            <v>10297338801</v>
          </cell>
        </row>
        <row r="36646">
          <cell r="B36646" t="str">
            <v>G4LAKP081015</v>
          </cell>
          <cell r="C36646" t="str">
            <v>EXMT</v>
          </cell>
          <cell r="D36646">
            <v>10297338801</v>
          </cell>
        </row>
        <row r="36647">
          <cell r="B36647" t="str">
            <v>G4LAKP081016</v>
          </cell>
          <cell r="C36647" t="str">
            <v>EXMT</v>
          </cell>
          <cell r="D36647">
            <v>10297338801</v>
          </cell>
        </row>
        <row r="36648">
          <cell r="B36648" t="str">
            <v>G4LAKP081017</v>
          </cell>
          <cell r="C36648" t="str">
            <v>EXMT</v>
          </cell>
          <cell r="D36648">
            <v>10297338801</v>
          </cell>
        </row>
        <row r="36649">
          <cell r="B36649" t="str">
            <v>G4LAKP081018</v>
          </cell>
          <cell r="C36649" t="str">
            <v>EXMT</v>
          </cell>
          <cell r="D36649">
            <v>10297338801</v>
          </cell>
        </row>
        <row r="36650">
          <cell r="B36650" t="str">
            <v>G4LAKP081019</v>
          </cell>
          <cell r="C36650" t="str">
            <v>EXMT</v>
          </cell>
          <cell r="D36650">
            <v>10297338801</v>
          </cell>
        </row>
        <row r="36651">
          <cell r="B36651" t="str">
            <v>G4LAKP081020</v>
          </cell>
          <cell r="C36651" t="str">
            <v>EXMT</v>
          </cell>
          <cell r="D36651">
            <v>10297338801</v>
          </cell>
        </row>
        <row r="36652">
          <cell r="B36652" t="str">
            <v>G4LAKP081022</v>
          </cell>
          <cell r="C36652" t="str">
            <v>EXMT</v>
          </cell>
          <cell r="D36652">
            <v>10297338801</v>
          </cell>
        </row>
        <row r="36653">
          <cell r="B36653" t="str">
            <v>G4LAKP081023</v>
          </cell>
          <cell r="C36653" t="str">
            <v>EXMT</v>
          </cell>
          <cell r="D36653">
            <v>10297338801</v>
          </cell>
        </row>
        <row r="36654">
          <cell r="B36654" t="str">
            <v>G4LAKP081024</v>
          </cell>
          <cell r="C36654" t="str">
            <v>EXMT</v>
          </cell>
          <cell r="D36654">
            <v>10297338801</v>
          </cell>
        </row>
        <row r="36655">
          <cell r="B36655" t="str">
            <v>G4LAKP081025</v>
          </cell>
          <cell r="C36655" t="str">
            <v>EXMT</v>
          </cell>
          <cell r="D36655">
            <v>10297338801</v>
          </cell>
        </row>
        <row r="36656">
          <cell r="B36656" t="str">
            <v>G4LAKP081048</v>
          </cell>
          <cell r="C36656" t="str">
            <v>EXMT</v>
          </cell>
          <cell r="D36656">
            <v>10297338801</v>
          </cell>
        </row>
        <row r="36657">
          <cell r="B36657" t="str">
            <v>G4LAKP081050</v>
          </cell>
          <cell r="C36657" t="str">
            <v>EXMT</v>
          </cell>
          <cell r="D36657">
            <v>10297338801</v>
          </cell>
        </row>
        <row r="36658">
          <cell r="B36658" t="str">
            <v>G4LAKP081049</v>
          </cell>
          <cell r="C36658" t="str">
            <v>EXMT</v>
          </cell>
          <cell r="D36658">
            <v>10297338801</v>
          </cell>
        </row>
        <row r="36659">
          <cell r="B36659" t="str">
            <v>G4LAKP081051</v>
          </cell>
          <cell r="C36659" t="str">
            <v>EXMT</v>
          </cell>
          <cell r="D36659">
            <v>10297338801</v>
          </cell>
        </row>
        <row r="36660">
          <cell r="B36660" t="str">
            <v>G4LAKP081052</v>
          </cell>
          <cell r="C36660" t="str">
            <v>EXMT</v>
          </cell>
          <cell r="D36660">
            <v>10297338801</v>
          </cell>
        </row>
        <row r="36661">
          <cell r="B36661" t="str">
            <v>G4LAKP081053</v>
          </cell>
          <cell r="C36661" t="str">
            <v>EXMT</v>
          </cell>
          <cell r="D36661">
            <v>10297338801</v>
          </cell>
        </row>
        <row r="36662">
          <cell r="B36662" t="str">
            <v>G4LAKP081054</v>
          </cell>
          <cell r="C36662" t="str">
            <v>EXMT</v>
          </cell>
          <cell r="D36662">
            <v>10297338801</v>
          </cell>
        </row>
        <row r="36663">
          <cell r="B36663" t="str">
            <v>G4LAKP081055</v>
          </cell>
          <cell r="C36663" t="str">
            <v>EXMT</v>
          </cell>
          <cell r="D36663">
            <v>10297338801</v>
          </cell>
        </row>
        <row r="36664">
          <cell r="B36664" t="str">
            <v>G4LAKP081057</v>
          </cell>
          <cell r="C36664" t="str">
            <v>EXMT</v>
          </cell>
          <cell r="D36664">
            <v>10297338801</v>
          </cell>
        </row>
        <row r="36665">
          <cell r="B36665" t="str">
            <v>G4LAKP081058</v>
          </cell>
          <cell r="C36665" t="str">
            <v>EXMT</v>
          </cell>
          <cell r="D36665">
            <v>10297338801</v>
          </cell>
        </row>
        <row r="36666">
          <cell r="B36666" t="str">
            <v>G4LAKP081060</v>
          </cell>
          <cell r="C36666" t="str">
            <v>EXMT</v>
          </cell>
          <cell r="D36666">
            <v>10297338801</v>
          </cell>
        </row>
        <row r="36667">
          <cell r="B36667" t="str">
            <v>G4LAKP081061</v>
          </cell>
          <cell r="C36667" t="str">
            <v>EXMT</v>
          </cell>
          <cell r="D36667">
            <v>10297338801</v>
          </cell>
        </row>
        <row r="36668">
          <cell r="B36668" t="str">
            <v>G4LAKP080937</v>
          </cell>
          <cell r="C36668" t="str">
            <v>EXMT</v>
          </cell>
          <cell r="D36668">
            <v>10298743174</v>
          </cell>
        </row>
        <row r="36669">
          <cell r="B36669" t="str">
            <v>G4LAKP080946</v>
          </cell>
          <cell r="C36669" t="str">
            <v>EXMT</v>
          </cell>
          <cell r="D36669">
            <v>10298743174</v>
          </cell>
        </row>
        <row r="36670">
          <cell r="B36670" t="str">
            <v>G4LAKP080948</v>
          </cell>
          <cell r="C36670" t="str">
            <v>EXMT</v>
          </cell>
          <cell r="D36670">
            <v>10298743174</v>
          </cell>
        </row>
        <row r="36671">
          <cell r="B36671" t="str">
            <v>G4LAKP080949</v>
          </cell>
          <cell r="C36671" t="str">
            <v>EXMT</v>
          </cell>
          <cell r="D36671">
            <v>10298743174</v>
          </cell>
        </row>
        <row r="36672">
          <cell r="B36672" t="str">
            <v>G4LAKP080951</v>
          </cell>
          <cell r="C36672" t="str">
            <v>EXMT</v>
          </cell>
          <cell r="D36672">
            <v>10298743174</v>
          </cell>
        </row>
        <row r="36673">
          <cell r="B36673" t="str">
            <v>G4LAKP080953</v>
          </cell>
          <cell r="C36673" t="str">
            <v>EXMT</v>
          </cell>
          <cell r="D36673">
            <v>10298743174</v>
          </cell>
        </row>
        <row r="36674">
          <cell r="B36674" t="str">
            <v>G4LAKP080950</v>
          </cell>
          <cell r="C36674" t="str">
            <v>EXMT</v>
          </cell>
          <cell r="D36674">
            <v>10298743174</v>
          </cell>
        </row>
        <row r="36675">
          <cell r="B36675" t="str">
            <v>G4LAKP080952</v>
          </cell>
          <cell r="C36675" t="str">
            <v>EXMT</v>
          </cell>
          <cell r="D36675">
            <v>10298743174</v>
          </cell>
        </row>
        <row r="36676">
          <cell r="B36676" t="str">
            <v>G4LAKP080954</v>
          </cell>
          <cell r="C36676" t="str">
            <v>EXMT</v>
          </cell>
          <cell r="D36676">
            <v>10298743174</v>
          </cell>
        </row>
        <row r="36677">
          <cell r="B36677" t="str">
            <v>G4LAKP080955</v>
          </cell>
          <cell r="C36677" t="str">
            <v>EXMT</v>
          </cell>
          <cell r="D36677">
            <v>10298743174</v>
          </cell>
        </row>
        <row r="36678">
          <cell r="B36678" t="str">
            <v>G4LAKP080956</v>
          </cell>
          <cell r="C36678" t="str">
            <v>EXMT</v>
          </cell>
          <cell r="D36678">
            <v>10298743174</v>
          </cell>
        </row>
        <row r="36679">
          <cell r="B36679" t="str">
            <v>G4LAKP080958</v>
          </cell>
          <cell r="C36679" t="str">
            <v>EXMT</v>
          </cell>
          <cell r="D36679">
            <v>10298743174</v>
          </cell>
        </row>
        <row r="36680">
          <cell r="B36680" t="str">
            <v>G4LAKP080876</v>
          </cell>
          <cell r="C36680" t="str">
            <v>EXMT</v>
          </cell>
          <cell r="D36680">
            <v>10298743174</v>
          </cell>
        </row>
        <row r="36681">
          <cell r="B36681" t="str">
            <v>G4LAKP080877</v>
          </cell>
          <cell r="C36681" t="str">
            <v>EXMT</v>
          </cell>
          <cell r="D36681">
            <v>10298743174</v>
          </cell>
        </row>
        <row r="36682">
          <cell r="B36682" t="str">
            <v>G4LAKP080878</v>
          </cell>
          <cell r="C36682" t="str">
            <v>EXMT</v>
          </cell>
          <cell r="D36682">
            <v>10298743174</v>
          </cell>
        </row>
        <row r="36683">
          <cell r="B36683" t="str">
            <v>G4LAKP080879</v>
          </cell>
          <cell r="C36683" t="str">
            <v>EXMT</v>
          </cell>
          <cell r="D36683">
            <v>10298743174</v>
          </cell>
        </row>
        <row r="36684">
          <cell r="B36684" t="str">
            <v>G4LAKP080880</v>
          </cell>
          <cell r="C36684" t="str">
            <v>EXMT</v>
          </cell>
          <cell r="D36684">
            <v>10298743174</v>
          </cell>
        </row>
        <row r="36685">
          <cell r="B36685" t="str">
            <v>G4LAKP080881</v>
          </cell>
          <cell r="C36685" t="str">
            <v>EXMT</v>
          </cell>
          <cell r="D36685">
            <v>10298743174</v>
          </cell>
        </row>
        <row r="36686">
          <cell r="B36686" t="str">
            <v>G4LAKP080882</v>
          </cell>
          <cell r="C36686" t="str">
            <v>EXMT</v>
          </cell>
          <cell r="D36686">
            <v>10298743174</v>
          </cell>
        </row>
        <row r="36687">
          <cell r="B36687" t="str">
            <v>G4LAKP080883</v>
          </cell>
          <cell r="C36687" t="str">
            <v>EXMT</v>
          </cell>
          <cell r="D36687">
            <v>10298743174</v>
          </cell>
        </row>
        <row r="36688">
          <cell r="B36688" t="str">
            <v>G4LAKP080884</v>
          </cell>
          <cell r="C36688" t="str">
            <v>EXMT</v>
          </cell>
          <cell r="D36688">
            <v>10298743174</v>
          </cell>
        </row>
        <row r="36689">
          <cell r="B36689" t="str">
            <v>G4LAKP080885</v>
          </cell>
          <cell r="C36689" t="str">
            <v>EXMT</v>
          </cell>
          <cell r="D36689">
            <v>10298743174</v>
          </cell>
        </row>
        <row r="36690">
          <cell r="B36690" t="str">
            <v>G4LAKP080886</v>
          </cell>
          <cell r="C36690" t="str">
            <v>EXMT</v>
          </cell>
          <cell r="D36690">
            <v>10298743174</v>
          </cell>
        </row>
        <row r="36691">
          <cell r="B36691" t="str">
            <v>G4LAKP080887</v>
          </cell>
          <cell r="C36691" t="str">
            <v>EXMT</v>
          </cell>
          <cell r="D36691">
            <v>10298743174</v>
          </cell>
        </row>
        <row r="36692">
          <cell r="B36692" t="str">
            <v>G4LAKP080888</v>
          </cell>
          <cell r="C36692" t="str">
            <v>EXMT</v>
          </cell>
          <cell r="D36692">
            <v>10298743174</v>
          </cell>
        </row>
        <row r="36693">
          <cell r="B36693" t="str">
            <v>G4LAKP080890</v>
          </cell>
          <cell r="C36693" t="str">
            <v>EXMT</v>
          </cell>
          <cell r="D36693">
            <v>10298743174</v>
          </cell>
        </row>
        <row r="36694">
          <cell r="B36694" t="str">
            <v>G4LAKP080912</v>
          </cell>
          <cell r="C36694" t="str">
            <v>EXMT</v>
          </cell>
          <cell r="D36694">
            <v>10298743174</v>
          </cell>
        </row>
        <row r="36695">
          <cell r="B36695" t="str">
            <v>G4LAKP080913</v>
          </cell>
          <cell r="C36695" t="str">
            <v>EXMT</v>
          </cell>
          <cell r="D36695">
            <v>10298743174</v>
          </cell>
        </row>
        <row r="36696">
          <cell r="B36696" t="str">
            <v>G4LAKP080916</v>
          </cell>
          <cell r="C36696" t="str">
            <v>EXMT</v>
          </cell>
          <cell r="D36696">
            <v>10298743174</v>
          </cell>
        </row>
        <row r="36697">
          <cell r="B36697" t="str">
            <v>G4LAKP080917</v>
          </cell>
          <cell r="C36697" t="str">
            <v>EXMT</v>
          </cell>
          <cell r="D36697">
            <v>10298743174</v>
          </cell>
        </row>
        <row r="36698">
          <cell r="B36698" t="str">
            <v>G4LAKP074430</v>
          </cell>
          <cell r="C36698" t="str">
            <v>EXMT</v>
          </cell>
          <cell r="D36698">
            <v>10298743174</v>
          </cell>
        </row>
        <row r="36699">
          <cell r="B36699" t="str">
            <v>G4LAKP080915</v>
          </cell>
          <cell r="C36699" t="str">
            <v>EXMT</v>
          </cell>
          <cell r="D36699">
            <v>10298743174</v>
          </cell>
        </row>
        <row r="36700">
          <cell r="B36700" t="str">
            <v>G4LAKP080918</v>
          </cell>
          <cell r="C36700" t="str">
            <v>EXMT</v>
          </cell>
          <cell r="D36700">
            <v>10298743174</v>
          </cell>
        </row>
        <row r="36701">
          <cell r="B36701" t="str">
            <v>G4LAKP080919</v>
          </cell>
          <cell r="C36701" t="str">
            <v>EXMT</v>
          </cell>
          <cell r="D36701">
            <v>10298743174</v>
          </cell>
        </row>
        <row r="36702">
          <cell r="B36702" t="str">
            <v>G4LAKP080920</v>
          </cell>
          <cell r="C36702" t="str">
            <v>EXMT</v>
          </cell>
          <cell r="D36702">
            <v>10298743174</v>
          </cell>
        </row>
        <row r="36703">
          <cell r="B36703" t="str">
            <v>G4LAKP080921</v>
          </cell>
          <cell r="C36703" t="str">
            <v>EXMT</v>
          </cell>
          <cell r="D36703">
            <v>10298743174</v>
          </cell>
        </row>
        <row r="36704">
          <cell r="B36704" t="str">
            <v>G4LAKP074364</v>
          </cell>
          <cell r="C36704" t="str">
            <v>EXMT</v>
          </cell>
          <cell r="D36704">
            <v>10298743174</v>
          </cell>
        </row>
        <row r="36705">
          <cell r="B36705" t="str">
            <v>G4LAKP080922</v>
          </cell>
          <cell r="C36705" t="str">
            <v>EXMT</v>
          </cell>
          <cell r="D36705">
            <v>10298743174</v>
          </cell>
        </row>
        <row r="36706">
          <cell r="B36706" t="str">
            <v>G4LAKP080923</v>
          </cell>
          <cell r="C36706" t="str">
            <v>EXMT</v>
          </cell>
          <cell r="D36706">
            <v>10298743174</v>
          </cell>
        </row>
        <row r="36707">
          <cell r="B36707" t="str">
            <v>G4LAKP080925</v>
          </cell>
          <cell r="C36707" t="str">
            <v>EXMT</v>
          </cell>
          <cell r="D36707">
            <v>10298743174</v>
          </cell>
        </row>
        <row r="36708">
          <cell r="B36708" t="str">
            <v>G4LAKP080914</v>
          </cell>
          <cell r="C36708" t="str">
            <v>EXMT</v>
          </cell>
          <cell r="D36708">
            <v>10298743174</v>
          </cell>
        </row>
        <row r="36709">
          <cell r="B36709" t="str">
            <v>G4LAKP080924</v>
          </cell>
          <cell r="C36709" t="str">
            <v>EXMT</v>
          </cell>
          <cell r="D36709">
            <v>10298743174</v>
          </cell>
        </row>
        <row r="36710">
          <cell r="B36710" t="str">
            <v>G4LAKP080926</v>
          </cell>
          <cell r="C36710" t="str">
            <v>EXMT</v>
          </cell>
          <cell r="D36710">
            <v>10298743174</v>
          </cell>
        </row>
        <row r="36711">
          <cell r="B36711" t="str">
            <v>G4LAKP080927</v>
          </cell>
          <cell r="C36711" t="str">
            <v>EXMT</v>
          </cell>
          <cell r="D36711">
            <v>10298743174</v>
          </cell>
        </row>
        <row r="36712">
          <cell r="B36712" t="str">
            <v>G4LAKP080928</v>
          </cell>
          <cell r="C36712" t="str">
            <v>EXMT</v>
          </cell>
          <cell r="D36712">
            <v>10298743174</v>
          </cell>
        </row>
        <row r="36713">
          <cell r="B36713" t="str">
            <v>G4LAKP080929</v>
          </cell>
          <cell r="C36713" t="str">
            <v>EXMT</v>
          </cell>
          <cell r="D36713">
            <v>10298743174</v>
          </cell>
        </row>
        <row r="36714">
          <cell r="B36714" t="str">
            <v>G4LAKP080930</v>
          </cell>
          <cell r="C36714" t="str">
            <v>EXMT</v>
          </cell>
          <cell r="D36714">
            <v>10298743174</v>
          </cell>
        </row>
        <row r="36715">
          <cell r="B36715" t="str">
            <v>G4LAKP080931</v>
          </cell>
          <cell r="C36715" t="str">
            <v>EXMT</v>
          </cell>
          <cell r="D36715">
            <v>10298743174</v>
          </cell>
        </row>
        <row r="36716">
          <cell r="B36716" t="str">
            <v>G4LAKP080932</v>
          </cell>
          <cell r="C36716" t="str">
            <v>EXMT</v>
          </cell>
          <cell r="D36716">
            <v>10298743174</v>
          </cell>
        </row>
        <row r="36717">
          <cell r="B36717" t="str">
            <v>G4LAKP080933</v>
          </cell>
          <cell r="C36717" t="str">
            <v>EXMT</v>
          </cell>
          <cell r="D36717">
            <v>10298743174</v>
          </cell>
        </row>
        <row r="36718">
          <cell r="B36718" t="str">
            <v>G4LAKP080934</v>
          </cell>
          <cell r="C36718" t="str">
            <v>EXMT</v>
          </cell>
          <cell r="D36718">
            <v>10298743174</v>
          </cell>
        </row>
        <row r="36719">
          <cell r="B36719" t="str">
            <v>G4LAKP080936</v>
          </cell>
          <cell r="C36719" t="str">
            <v>EXMT</v>
          </cell>
          <cell r="D36719">
            <v>10298743174</v>
          </cell>
        </row>
        <row r="36720">
          <cell r="B36720" t="str">
            <v>G4LAKP080935</v>
          </cell>
          <cell r="C36720" t="str">
            <v>EXMT</v>
          </cell>
          <cell r="D36720">
            <v>10298743174</v>
          </cell>
        </row>
        <row r="36721">
          <cell r="B36721" t="str">
            <v>G4LAKP080938</v>
          </cell>
          <cell r="C36721" t="str">
            <v>EXMT</v>
          </cell>
          <cell r="D36721">
            <v>10298743174</v>
          </cell>
        </row>
        <row r="36722">
          <cell r="B36722" t="str">
            <v>G4LAKP080939</v>
          </cell>
          <cell r="C36722" t="str">
            <v>EXMT</v>
          </cell>
          <cell r="D36722">
            <v>10298743174</v>
          </cell>
        </row>
        <row r="36723">
          <cell r="B36723" t="str">
            <v>G4LAKP080940</v>
          </cell>
          <cell r="C36723" t="str">
            <v>EXMT</v>
          </cell>
          <cell r="D36723">
            <v>10298743174</v>
          </cell>
        </row>
        <row r="36724">
          <cell r="B36724" t="str">
            <v>G4LAKP080941</v>
          </cell>
          <cell r="C36724" t="str">
            <v>EXMT</v>
          </cell>
          <cell r="D36724">
            <v>10298743174</v>
          </cell>
        </row>
        <row r="36725">
          <cell r="B36725" t="str">
            <v>G4LAKP080942</v>
          </cell>
          <cell r="C36725" t="str">
            <v>EXMT</v>
          </cell>
          <cell r="D36725">
            <v>10298743174</v>
          </cell>
        </row>
        <row r="36726">
          <cell r="B36726" t="str">
            <v>G4LAKP080943</v>
          </cell>
          <cell r="C36726" t="str">
            <v>EXMT</v>
          </cell>
          <cell r="D36726">
            <v>10298743174</v>
          </cell>
        </row>
        <row r="36727">
          <cell r="B36727" t="str">
            <v>G4LAKP080944</v>
          </cell>
          <cell r="C36727" t="str">
            <v>EXMT</v>
          </cell>
          <cell r="D36727">
            <v>10298743174</v>
          </cell>
        </row>
        <row r="36728">
          <cell r="B36728" t="str">
            <v>G4LAKP080945</v>
          </cell>
          <cell r="C36728" t="str">
            <v>EXMT</v>
          </cell>
          <cell r="D36728">
            <v>10298743174</v>
          </cell>
        </row>
        <row r="36729">
          <cell r="B36729" t="str">
            <v>G4LAKP080947</v>
          </cell>
          <cell r="C36729" t="str">
            <v>EXMT</v>
          </cell>
          <cell r="D36729">
            <v>10298743174</v>
          </cell>
        </row>
        <row r="36730">
          <cell r="B36730" t="str">
            <v>G4LAKP080988</v>
          </cell>
          <cell r="C36730" t="str">
            <v>EXMT</v>
          </cell>
          <cell r="D36730">
            <v>10298743174</v>
          </cell>
        </row>
        <row r="36731">
          <cell r="B36731" t="str">
            <v>G4LAKP080989</v>
          </cell>
          <cell r="C36731" t="str">
            <v>EXMT</v>
          </cell>
          <cell r="D36731">
            <v>10298743174</v>
          </cell>
        </row>
        <row r="36732">
          <cell r="B36732" t="str">
            <v>G4LAKP080991</v>
          </cell>
          <cell r="C36732" t="str">
            <v>EXMT</v>
          </cell>
          <cell r="D36732">
            <v>10298743174</v>
          </cell>
        </row>
        <row r="36733">
          <cell r="B36733" t="str">
            <v>G4LAKP080992</v>
          </cell>
          <cell r="C36733" t="str">
            <v>EXMT</v>
          </cell>
          <cell r="D36733">
            <v>10298743174</v>
          </cell>
        </row>
        <row r="36734">
          <cell r="B36734" t="str">
            <v>G4LAKP080993</v>
          </cell>
          <cell r="C36734" t="str">
            <v>EXMT</v>
          </cell>
          <cell r="D36734">
            <v>10298743174</v>
          </cell>
        </row>
        <row r="36735">
          <cell r="B36735" t="str">
            <v>G4LAKP080995</v>
          </cell>
          <cell r="C36735" t="str">
            <v>EXMT</v>
          </cell>
          <cell r="D36735">
            <v>10298743174</v>
          </cell>
        </row>
        <row r="36736">
          <cell r="B36736" t="str">
            <v>G4LAKP080996</v>
          </cell>
          <cell r="C36736" t="str">
            <v>EXMT</v>
          </cell>
          <cell r="D36736">
            <v>10298743174</v>
          </cell>
        </row>
        <row r="36737">
          <cell r="B36737" t="str">
            <v>G4LAKP080997</v>
          </cell>
          <cell r="C36737" t="str">
            <v>EXMT</v>
          </cell>
          <cell r="D36737">
            <v>10298743174</v>
          </cell>
        </row>
        <row r="36738">
          <cell r="B36738" t="str">
            <v>G4LAKP080894</v>
          </cell>
          <cell r="C36738" t="str">
            <v>EXMT</v>
          </cell>
          <cell r="D36738">
            <v>10298743174</v>
          </cell>
        </row>
        <row r="36739">
          <cell r="B36739" t="str">
            <v>G4LAKP080895</v>
          </cell>
          <cell r="C36739" t="str">
            <v>EXMT</v>
          </cell>
          <cell r="D36739">
            <v>10298743174</v>
          </cell>
        </row>
        <row r="36740">
          <cell r="B36740" t="str">
            <v>G4LAKP080998</v>
          </cell>
          <cell r="C36740" t="str">
            <v>EXMT</v>
          </cell>
          <cell r="D36740">
            <v>10298743174</v>
          </cell>
        </row>
        <row r="36741">
          <cell r="B36741" t="str">
            <v>G4LAKP081000</v>
          </cell>
          <cell r="C36741" t="str">
            <v>EXMT</v>
          </cell>
          <cell r="D36741">
            <v>10298743174</v>
          </cell>
        </row>
        <row r="36742">
          <cell r="B36742" t="str">
            <v>G4LAKP081001</v>
          </cell>
          <cell r="C36742" t="str">
            <v>EXMT</v>
          </cell>
          <cell r="D36742">
            <v>10298743174</v>
          </cell>
        </row>
        <row r="36743">
          <cell r="B36743" t="str">
            <v>G4LAKP081002</v>
          </cell>
          <cell r="C36743" t="str">
            <v>EXMT</v>
          </cell>
          <cell r="D36743">
            <v>10298743174</v>
          </cell>
        </row>
        <row r="36744">
          <cell r="B36744" t="str">
            <v>G4LAKP080896</v>
          </cell>
          <cell r="C36744" t="str">
            <v>EXMT</v>
          </cell>
          <cell r="D36744">
            <v>10298743174</v>
          </cell>
        </row>
        <row r="36745">
          <cell r="B36745" t="str">
            <v>G4LAKP080897</v>
          </cell>
          <cell r="C36745" t="str">
            <v>EXMT</v>
          </cell>
          <cell r="D36745">
            <v>10298743174</v>
          </cell>
        </row>
        <row r="36746">
          <cell r="B36746" t="str">
            <v>G4LAKP080898</v>
          </cell>
          <cell r="C36746" t="str">
            <v>EXMT</v>
          </cell>
          <cell r="D36746">
            <v>10298743174</v>
          </cell>
        </row>
        <row r="36747">
          <cell r="B36747" t="str">
            <v>G4LAKP080900</v>
          </cell>
          <cell r="C36747" t="str">
            <v>EXMT</v>
          </cell>
          <cell r="D36747">
            <v>10298743174</v>
          </cell>
        </row>
        <row r="36748">
          <cell r="B36748" t="str">
            <v>G4LAKP039623</v>
          </cell>
          <cell r="C36748" t="str">
            <v>EXAT</v>
          </cell>
          <cell r="D36748">
            <v>10300689841</v>
          </cell>
        </row>
        <row r="36749">
          <cell r="B36749" t="str">
            <v>G4LAKP039624</v>
          </cell>
          <cell r="C36749" t="str">
            <v>EXAT</v>
          </cell>
          <cell r="D36749">
            <v>10300689841</v>
          </cell>
        </row>
        <row r="36750">
          <cell r="B36750" t="str">
            <v>G4LAKP039625</v>
          </cell>
          <cell r="C36750" t="str">
            <v>EXAT</v>
          </cell>
          <cell r="D36750">
            <v>10300689841</v>
          </cell>
        </row>
        <row r="36751">
          <cell r="B36751" t="str">
            <v>G4LAKP039626</v>
          </cell>
          <cell r="C36751" t="str">
            <v>EXAT</v>
          </cell>
          <cell r="D36751">
            <v>10300689841</v>
          </cell>
        </row>
        <row r="36752">
          <cell r="B36752" t="str">
            <v>G4LAKP039627</v>
          </cell>
          <cell r="C36752" t="str">
            <v>EXAT</v>
          </cell>
          <cell r="D36752">
            <v>10300689841</v>
          </cell>
        </row>
        <row r="36753">
          <cell r="B36753" t="str">
            <v>G4LAKP039629</v>
          </cell>
          <cell r="C36753" t="str">
            <v>EXAT</v>
          </cell>
          <cell r="D36753">
            <v>10300689841</v>
          </cell>
        </row>
        <row r="36754">
          <cell r="B36754" t="str">
            <v>G4LAKP039630</v>
          </cell>
          <cell r="C36754" t="str">
            <v>EXAT</v>
          </cell>
          <cell r="D36754">
            <v>10300689841</v>
          </cell>
        </row>
        <row r="36755">
          <cell r="B36755" t="str">
            <v>G4LAKP039631</v>
          </cell>
          <cell r="C36755" t="str">
            <v>EXAT</v>
          </cell>
          <cell r="D36755">
            <v>10300689841</v>
          </cell>
        </row>
        <row r="36756">
          <cell r="B36756" t="str">
            <v>G4LAKP039632</v>
          </cell>
          <cell r="C36756" t="str">
            <v>EXAT</v>
          </cell>
          <cell r="D36756">
            <v>10300689841</v>
          </cell>
        </row>
        <row r="36757">
          <cell r="B36757" t="str">
            <v>G4LAKP039633</v>
          </cell>
          <cell r="C36757" t="str">
            <v>EXAT</v>
          </cell>
          <cell r="D36757">
            <v>10300689841</v>
          </cell>
        </row>
        <row r="36758">
          <cell r="B36758" t="str">
            <v>G4LAKP039634</v>
          </cell>
          <cell r="C36758" t="str">
            <v>EXAT</v>
          </cell>
          <cell r="D36758">
            <v>10300689841</v>
          </cell>
        </row>
        <row r="36759">
          <cell r="B36759" t="str">
            <v>G4LAKP039635</v>
          </cell>
          <cell r="C36759" t="str">
            <v>EXAT</v>
          </cell>
          <cell r="D36759">
            <v>10300689841</v>
          </cell>
        </row>
        <row r="36760">
          <cell r="B36760" t="str">
            <v>G4LAKP039660</v>
          </cell>
          <cell r="C36760" t="str">
            <v>EXAT</v>
          </cell>
          <cell r="D36760">
            <v>10300689841</v>
          </cell>
        </row>
        <row r="36761">
          <cell r="B36761" t="str">
            <v>G4LAKP039661</v>
          </cell>
          <cell r="C36761" t="str">
            <v>EXAT</v>
          </cell>
          <cell r="D36761">
            <v>10300689841</v>
          </cell>
        </row>
        <row r="36762">
          <cell r="B36762" t="str">
            <v>G4LAKP039662</v>
          </cell>
          <cell r="C36762" t="str">
            <v>EXAT</v>
          </cell>
          <cell r="D36762">
            <v>10300689841</v>
          </cell>
        </row>
        <row r="36763">
          <cell r="B36763" t="str">
            <v>G4LAKP039663</v>
          </cell>
          <cell r="C36763" t="str">
            <v>EXAT</v>
          </cell>
          <cell r="D36763">
            <v>10300689841</v>
          </cell>
        </row>
        <row r="36764">
          <cell r="B36764" t="str">
            <v>G4LAKP039664</v>
          </cell>
          <cell r="C36764" t="str">
            <v>EXAT</v>
          </cell>
          <cell r="D36764">
            <v>10300689841</v>
          </cell>
        </row>
        <row r="36765">
          <cell r="B36765" t="str">
            <v>G4LAKP039665</v>
          </cell>
          <cell r="C36765" t="str">
            <v>EXAT</v>
          </cell>
          <cell r="D36765">
            <v>10300689841</v>
          </cell>
        </row>
        <row r="36766">
          <cell r="B36766" t="str">
            <v>G4LAKP039666</v>
          </cell>
          <cell r="C36766" t="str">
            <v>EXAT</v>
          </cell>
          <cell r="D36766">
            <v>10300689841</v>
          </cell>
        </row>
        <row r="36767">
          <cell r="B36767" t="str">
            <v>G4LAKP039667</v>
          </cell>
          <cell r="C36767" t="str">
            <v>EXAT</v>
          </cell>
          <cell r="D36767">
            <v>10300689841</v>
          </cell>
        </row>
        <row r="36768">
          <cell r="B36768" t="str">
            <v>G4LAKP039668</v>
          </cell>
          <cell r="C36768" t="str">
            <v>EXAT</v>
          </cell>
          <cell r="D36768">
            <v>10300689841</v>
          </cell>
        </row>
        <row r="36769">
          <cell r="B36769" t="str">
            <v>G4LAKP039669</v>
          </cell>
          <cell r="C36769" t="str">
            <v>EXAT</v>
          </cell>
          <cell r="D36769">
            <v>10300689841</v>
          </cell>
        </row>
        <row r="36770">
          <cell r="B36770" t="str">
            <v>G4LAKP039670</v>
          </cell>
          <cell r="C36770" t="str">
            <v>EXAT</v>
          </cell>
          <cell r="D36770">
            <v>10300689841</v>
          </cell>
        </row>
        <row r="36771">
          <cell r="B36771" t="str">
            <v>G4LAKP039671</v>
          </cell>
          <cell r="C36771" t="str">
            <v>EXAT</v>
          </cell>
          <cell r="D36771">
            <v>10300689841</v>
          </cell>
        </row>
        <row r="36772">
          <cell r="B36772" t="str">
            <v>G4LAKP039672</v>
          </cell>
          <cell r="C36772" t="str">
            <v>EXAT</v>
          </cell>
          <cell r="D36772">
            <v>10300689841</v>
          </cell>
        </row>
        <row r="36773">
          <cell r="B36773" t="str">
            <v>G4LAKP039673</v>
          </cell>
          <cell r="C36773" t="str">
            <v>EXAT</v>
          </cell>
          <cell r="D36773">
            <v>10300689841</v>
          </cell>
        </row>
        <row r="36774">
          <cell r="B36774" t="str">
            <v>G4LAKP039674</v>
          </cell>
          <cell r="C36774" t="str">
            <v>EXAT</v>
          </cell>
          <cell r="D36774">
            <v>10300689841</v>
          </cell>
        </row>
        <row r="36775">
          <cell r="B36775" t="str">
            <v>G4LAKP039675</v>
          </cell>
          <cell r="C36775" t="str">
            <v>EXAT</v>
          </cell>
          <cell r="D36775">
            <v>10300689841</v>
          </cell>
        </row>
        <row r="36776">
          <cell r="B36776" t="str">
            <v>G4LAKP039676</v>
          </cell>
          <cell r="C36776" t="str">
            <v>EXAT</v>
          </cell>
          <cell r="D36776">
            <v>10300689841</v>
          </cell>
        </row>
        <row r="36777">
          <cell r="B36777" t="str">
            <v>G4LAKP039677</v>
          </cell>
          <cell r="C36777" t="str">
            <v>EXAT</v>
          </cell>
          <cell r="D36777">
            <v>10300689841</v>
          </cell>
        </row>
        <row r="36778">
          <cell r="B36778" t="str">
            <v>G4LAKP039678</v>
          </cell>
          <cell r="C36778" t="str">
            <v>EXAT</v>
          </cell>
          <cell r="D36778">
            <v>10300689841</v>
          </cell>
        </row>
        <row r="36779">
          <cell r="B36779" t="str">
            <v>G4LAKP039679</v>
          </cell>
          <cell r="C36779" t="str">
            <v>EXAT</v>
          </cell>
          <cell r="D36779">
            <v>10300689841</v>
          </cell>
        </row>
        <row r="36780">
          <cell r="B36780" t="str">
            <v>G4LAKP039680</v>
          </cell>
          <cell r="C36780" t="str">
            <v>EXAT</v>
          </cell>
          <cell r="D36780">
            <v>10300689841</v>
          </cell>
        </row>
        <row r="36781">
          <cell r="B36781" t="str">
            <v>G4LAKP039681</v>
          </cell>
          <cell r="C36781" t="str">
            <v>EXAT</v>
          </cell>
          <cell r="D36781">
            <v>10300689841</v>
          </cell>
        </row>
        <row r="36782">
          <cell r="B36782" t="str">
            <v>G4LAKP039682</v>
          </cell>
          <cell r="C36782" t="str">
            <v>EXAT</v>
          </cell>
          <cell r="D36782">
            <v>10300689841</v>
          </cell>
        </row>
        <row r="36783">
          <cell r="B36783" t="str">
            <v>G4LAKP039683</v>
          </cell>
          <cell r="C36783" t="str">
            <v>EXAT</v>
          </cell>
          <cell r="D36783">
            <v>10300689841</v>
          </cell>
        </row>
        <row r="36784">
          <cell r="B36784" t="str">
            <v>G4LAKP039528</v>
          </cell>
          <cell r="C36784" t="str">
            <v>EXAT</v>
          </cell>
          <cell r="D36784">
            <v>10300689841</v>
          </cell>
        </row>
        <row r="36785">
          <cell r="B36785" t="str">
            <v>G4LAKP039530</v>
          </cell>
          <cell r="C36785" t="str">
            <v>EXAT</v>
          </cell>
          <cell r="D36785">
            <v>10300689841</v>
          </cell>
        </row>
        <row r="36786">
          <cell r="B36786" t="str">
            <v>G4LAKP039551</v>
          </cell>
          <cell r="C36786" t="str">
            <v>EXAT</v>
          </cell>
          <cell r="D36786">
            <v>10300689841</v>
          </cell>
        </row>
        <row r="36787">
          <cell r="B36787" t="str">
            <v>G4LAKP039553</v>
          </cell>
          <cell r="C36787" t="str">
            <v>EXAT</v>
          </cell>
          <cell r="D36787">
            <v>10300689841</v>
          </cell>
        </row>
        <row r="36788">
          <cell r="B36788" t="str">
            <v>G4LAKP057324</v>
          </cell>
          <cell r="C36788" t="str">
            <v>EXAT</v>
          </cell>
          <cell r="D36788">
            <v>10300741910</v>
          </cell>
        </row>
        <row r="36789">
          <cell r="B36789" t="str">
            <v>G4LAKP057325</v>
          </cell>
          <cell r="C36789" t="str">
            <v>EXAT</v>
          </cell>
          <cell r="D36789">
            <v>10300741910</v>
          </cell>
        </row>
        <row r="36790">
          <cell r="B36790" t="str">
            <v>G4LAKP057326</v>
          </cell>
          <cell r="C36790" t="str">
            <v>EXAT</v>
          </cell>
          <cell r="D36790">
            <v>10300741910</v>
          </cell>
        </row>
        <row r="36791">
          <cell r="B36791" t="str">
            <v>G4LAKP057327</v>
          </cell>
          <cell r="C36791" t="str">
            <v>EXAT</v>
          </cell>
          <cell r="D36791">
            <v>10300741910</v>
          </cell>
        </row>
        <row r="36792">
          <cell r="B36792" t="str">
            <v>G4LAKP057328</v>
          </cell>
          <cell r="C36792" t="str">
            <v>EXAT</v>
          </cell>
          <cell r="D36792">
            <v>10300741910</v>
          </cell>
        </row>
        <row r="36793">
          <cell r="B36793" t="str">
            <v>G4LAKP057329</v>
          </cell>
          <cell r="C36793" t="str">
            <v>EXAT</v>
          </cell>
          <cell r="D36793">
            <v>10300741910</v>
          </cell>
        </row>
        <row r="36794">
          <cell r="B36794" t="str">
            <v>G4LAKP057267</v>
          </cell>
          <cell r="C36794" t="str">
            <v>EXAT</v>
          </cell>
          <cell r="D36794">
            <v>10300741910</v>
          </cell>
        </row>
        <row r="36795">
          <cell r="B36795" t="str">
            <v>G4LAKP057269</v>
          </cell>
          <cell r="C36795" t="str">
            <v>EXAT</v>
          </cell>
          <cell r="D36795">
            <v>10300741910</v>
          </cell>
        </row>
        <row r="36796">
          <cell r="B36796" t="str">
            <v>G4LAKP057271</v>
          </cell>
          <cell r="C36796" t="str">
            <v>EXAT</v>
          </cell>
          <cell r="D36796">
            <v>10300741910</v>
          </cell>
        </row>
        <row r="36797">
          <cell r="B36797" t="str">
            <v>G4LAKP057272</v>
          </cell>
          <cell r="C36797" t="str">
            <v>EXAT</v>
          </cell>
          <cell r="D36797">
            <v>10300741910</v>
          </cell>
        </row>
        <row r="36798">
          <cell r="B36798" t="str">
            <v>G4LAKP057273</v>
          </cell>
          <cell r="C36798" t="str">
            <v>EXAT</v>
          </cell>
          <cell r="D36798">
            <v>10300741910</v>
          </cell>
        </row>
        <row r="36799">
          <cell r="B36799" t="str">
            <v>G4LAKP057275</v>
          </cell>
          <cell r="C36799" t="str">
            <v>EXAT</v>
          </cell>
          <cell r="D36799">
            <v>10300741910</v>
          </cell>
        </row>
        <row r="36800">
          <cell r="B36800" t="str">
            <v>G4LAKP057432</v>
          </cell>
          <cell r="C36800" t="str">
            <v>EXAT</v>
          </cell>
          <cell r="D36800">
            <v>10300741910</v>
          </cell>
        </row>
        <row r="36801">
          <cell r="B36801" t="str">
            <v>G4LAKP057433</v>
          </cell>
          <cell r="C36801" t="str">
            <v>EXAT</v>
          </cell>
          <cell r="D36801">
            <v>10300741910</v>
          </cell>
        </row>
        <row r="36802">
          <cell r="B36802" t="str">
            <v>G4LAKP057434</v>
          </cell>
          <cell r="C36802" t="str">
            <v>EXAT</v>
          </cell>
          <cell r="D36802">
            <v>10300741910</v>
          </cell>
        </row>
        <row r="36803">
          <cell r="B36803" t="str">
            <v>G4LAKP057435</v>
          </cell>
          <cell r="C36803" t="str">
            <v>EXAT</v>
          </cell>
          <cell r="D36803">
            <v>10300741910</v>
          </cell>
        </row>
        <row r="36804">
          <cell r="B36804" t="str">
            <v>G4LAKP057442</v>
          </cell>
          <cell r="C36804" t="str">
            <v>EXAT</v>
          </cell>
          <cell r="D36804">
            <v>10300741910</v>
          </cell>
        </row>
        <row r="36805">
          <cell r="B36805" t="str">
            <v>G4LAKP057443</v>
          </cell>
          <cell r="C36805" t="str">
            <v>EXAT</v>
          </cell>
          <cell r="D36805">
            <v>10300741910</v>
          </cell>
        </row>
        <row r="36806">
          <cell r="B36806" t="str">
            <v>G4LAKP057438</v>
          </cell>
          <cell r="C36806" t="str">
            <v>EXAT</v>
          </cell>
          <cell r="D36806">
            <v>10300741910</v>
          </cell>
        </row>
        <row r="36807">
          <cell r="B36807" t="str">
            <v>G4LAKP057439</v>
          </cell>
          <cell r="C36807" t="str">
            <v>EXAT</v>
          </cell>
          <cell r="D36807">
            <v>10300741910</v>
          </cell>
        </row>
        <row r="36808">
          <cell r="B36808" t="str">
            <v>G4LAKP057440</v>
          </cell>
          <cell r="C36808" t="str">
            <v>EXAT</v>
          </cell>
          <cell r="D36808">
            <v>10300741910</v>
          </cell>
        </row>
        <row r="36809">
          <cell r="B36809" t="str">
            <v>G4LAKP057441</v>
          </cell>
          <cell r="C36809" t="str">
            <v>EXAT</v>
          </cell>
          <cell r="D36809">
            <v>10300741910</v>
          </cell>
        </row>
        <row r="36810">
          <cell r="B36810" t="str">
            <v>G4LAKP057483</v>
          </cell>
          <cell r="C36810" t="str">
            <v>EXAT</v>
          </cell>
          <cell r="D36810">
            <v>10300741910</v>
          </cell>
        </row>
        <row r="36811">
          <cell r="B36811" t="str">
            <v>G4LAKP057484</v>
          </cell>
          <cell r="C36811" t="str">
            <v>EXAT</v>
          </cell>
          <cell r="D36811">
            <v>10300741910</v>
          </cell>
        </row>
        <row r="36812">
          <cell r="B36812" t="str">
            <v>G4LAKP057479</v>
          </cell>
          <cell r="C36812" t="str">
            <v>EXAT</v>
          </cell>
          <cell r="D36812">
            <v>10300741910</v>
          </cell>
        </row>
        <row r="36813">
          <cell r="B36813" t="str">
            <v>G4LAKP057480</v>
          </cell>
          <cell r="C36813" t="str">
            <v>EXAT</v>
          </cell>
          <cell r="D36813">
            <v>10300741910</v>
          </cell>
        </row>
        <row r="36814">
          <cell r="B36814" t="str">
            <v>G4LAKP057481</v>
          </cell>
          <cell r="C36814" t="str">
            <v>EXAT</v>
          </cell>
          <cell r="D36814">
            <v>10300741910</v>
          </cell>
        </row>
        <row r="36815">
          <cell r="B36815" t="str">
            <v>G4LAKP057482</v>
          </cell>
          <cell r="C36815" t="str">
            <v>EXAT</v>
          </cell>
          <cell r="D36815">
            <v>10300741910</v>
          </cell>
        </row>
        <row r="36816">
          <cell r="B36816" t="str">
            <v>G4LAKP057495</v>
          </cell>
          <cell r="C36816" t="str">
            <v>EXAT</v>
          </cell>
          <cell r="D36816">
            <v>10300741910</v>
          </cell>
        </row>
        <row r="36817">
          <cell r="B36817" t="str">
            <v>G4LAKP057497</v>
          </cell>
          <cell r="C36817" t="str">
            <v>EXAT</v>
          </cell>
          <cell r="D36817">
            <v>10300741910</v>
          </cell>
        </row>
        <row r="36818">
          <cell r="B36818" t="str">
            <v>G4LAKP057488</v>
          </cell>
          <cell r="C36818" t="str">
            <v>EXAT</v>
          </cell>
          <cell r="D36818">
            <v>10300741910</v>
          </cell>
        </row>
        <row r="36819">
          <cell r="B36819" t="str">
            <v>G4LAKP057490</v>
          </cell>
          <cell r="C36819" t="str">
            <v>EXAT</v>
          </cell>
          <cell r="D36819">
            <v>10300741910</v>
          </cell>
        </row>
        <row r="36820">
          <cell r="B36820" t="str">
            <v>G4LAKP057491</v>
          </cell>
          <cell r="C36820" t="str">
            <v>EXAT</v>
          </cell>
          <cell r="D36820">
            <v>10300741910</v>
          </cell>
        </row>
        <row r="36821">
          <cell r="B36821" t="str">
            <v>G4LAKP057492</v>
          </cell>
          <cell r="C36821" t="str">
            <v>EXAT</v>
          </cell>
          <cell r="D36821">
            <v>10300741910</v>
          </cell>
        </row>
        <row r="36822">
          <cell r="B36822" t="str">
            <v>G4LAKP057493</v>
          </cell>
          <cell r="C36822" t="str">
            <v>EXAT</v>
          </cell>
          <cell r="D36822">
            <v>10300741910</v>
          </cell>
        </row>
        <row r="36823">
          <cell r="B36823" t="str">
            <v>G4LAKP057494</v>
          </cell>
          <cell r="C36823" t="str">
            <v>EXAT</v>
          </cell>
          <cell r="D36823">
            <v>10300741910</v>
          </cell>
        </row>
        <row r="36824">
          <cell r="B36824" t="str">
            <v>G4LAKP057463</v>
          </cell>
          <cell r="C36824" t="str">
            <v>EXAT</v>
          </cell>
          <cell r="D36824">
            <v>10300741910</v>
          </cell>
        </row>
        <row r="36825">
          <cell r="B36825" t="str">
            <v>G4LAKP057485</v>
          </cell>
          <cell r="C36825" t="str">
            <v>EXAT</v>
          </cell>
          <cell r="D36825">
            <v>10300741910</v>
          </cell>
        </row>
        <row r="36826">
          <cell r="B36826" t="str">
            <v>G4LAKP057486</v>
          </cell>
          <cell r="C36826" t="str">
            <v>EXAT</v>
          </cell>
          <cell r="D36826">
            <v>10300741910</v>
          </cell>
        </row>
        <row r="36827">
          <cell r="B36827" t="str">
            <v>G4LAKP057487</v>
          </cell>
          <cell r="C36827" t="str">
            <v>EXAT</v>
          </cell>
          <cell r="D36827">
            <v>10300741910</v>
          </cell>
        </row>
        <row r="36828">
          <cell r="B36828" t="str">
            <v>G4LAKP038612</v>
          </cell>
          <cell r="C36828" t="str">
            <v>1.25 AT</v>
          </cell>
          <cell r="D36828">
            <v>10301252943</v>
          </cell>
        </row>
        <row r="36829">
          <cell r="B36829" t="str">
            <v>G4LAKP038613</v>
          </cell>
          <cell r="C36829" t="str">
            <v>1.25 AT</v>
          </cell>
          <cell r="D36829">
            <v>10301252943</v>
          </cell>
        </row>
        <row r="36830">
          <cell r="B36830" t="str">
            <v>G4LAKP038614</v>
          </cell>
          <cell r="C36830" t="str">
            <v>1.25 AT</v>
          </cell>
          <cell r="D36830">
            <v>10301252943</v>
          </cell>
        </row>
        <row r="36831">
          <cell r="B36831" t="str">
            <v>G4LAKP038615</v>
          </cell>
          <cell r="C36831" t="str">
            <v>1.25 AT</v>
          </cell>
          <cell r="D36831">
            <v>10301252943</v>
          </cell>
        </row>
        <row r="36832">
          <cell r="B36832" t="str">
            <v>G4LAKP038644</v>
          </cell>
          <cell r="C36832" t="str">
            <v>1.25 AT</v>
          </cell>
          <cell r="D36832">
            <v>10301252943</v>
          </cell>
        </row>
        <row r="36833">
          <cell r="B36833" t="str">
            <v>G4LAKP038647</v>
          </cell>
          <cell r="C36833" t="str">
            <v>1.25 AT</v>
          </cell>
          <cell r="D36833">
            <v>10301252943</v>
          </cell>
        </row>
        <row r="36834">
          <cell r="B36834" t="str">
            <v>G4LAKP038616</v>
          </cell>
          <cell r="C36834" t="str">
            <v>1.25 AT</v>
          </cell>
          <cell r="D36834">
            <v>10301252943</v>
          </cell>
        </row>
        <row r="36835">
          <cell r="B36835" t="str">
            <v>G4LAKP038617</v>
          </cell>
          <cell r="C36835" t="str">
            <v>1.25 AT</v>
          </cell>
          <cell r="D36835">
            <v>10301252943</v>
          </cell>
        </row>
        <row r="36836">
          <cell r="B36836" t="str">
            <v>G4LAKP038618</v>
          </cell>
          <cell r="C36836" t="str">
            <v>1.25 AT</v>
          </cell>
          <cell r="D36836">
            <v>10301252943</v>
          </cell>
        </row>
        <row r="36837">
          <cell r="B36837" t="str">
            <v>G4LAKP038619</v>
          </cell>
          <cell r="C36837" t="str">
            <v>1.25 AT</v>
          </cell>
          <cell r="D36837">
            <v>10301252943</v>
          </cell>
        </row>
        <row r="36838">
          <cell r="B36838" t="str">
            <v>G4LAKP038620</v>
          </cell>
          <cell r="C36838" t="str">
            <v>1.25 AT</v>
          </cell>
          <cell r="D36838">
            <v>10301252943</v>
          </cell>
        </row>
        <row r="36839">
          <cell r="B36839" t="str">
            <v>G4LAKP038621</v>
          </cell>
          <cell r="C36839" t="str">
            <v>1.25 AT</v>
          </cell>
          <cell r="D36839">
            <v>10301252943</v>
          </cell>
        </row>
        <row r="36840">
          <cell r="B36840" t="str">
            <v>G4LAKP038556</v>
          </cell>
          <cell r="C36840" t="str">
            <v>1.25 AT</v>
          </cell>
          <cell r="D36840">
            <v>10301252943</v>
          </cell>
        </row>
        <row r="36841">
          <cell r="B36841" t="str">
            <v>G4LAKP038557</v>
          </cell>
          <cell r="C36841" t="str">
            <v>1.25 AT</v>
          </cell>
          <cell r="D36841">
            <v>10301252943</v>
          </cell>
        </row>
        <row r="36842">
          <cell r="B36842" t="str">
            <v>G4LAKP038622</v>
          </cell>
          <cell r="C36842" t="str">
            <v>1.25 AT</v>
          </cell>
          <cell r="D36842">
            <v>10301252943</v>
          </cell>
        </row>
        <row r="36843">
          <cell r="B36843" t="str">
            <v>G4LAKP038623</v>
          </cell>
          <cell r="C36843" t="str">
            <v>1.25 AT</v>
          </cell>
          <cell r="D36843">
            <v>10301252943</v>
          </cell>
        </row>
        <row r="36844">
          <cell r="B36844" t="str">
            <v>G4LAKP038624</v>
          </cell>
          <cell r="C36844" t="str">
            <v>1.25 AT</v>
          </cell>
          <cell r="D36844">
            <v>10301252943</v>
          </cell>
        </row>
        <row r="36845">
          <cell r="B36845" t="str">
            <v>G4LAKP038625</v>
          </cell>
          <cell r="C36845" t="str">
            <v>1.25 AT</v>
          </cell>
          <cell r="D36845">
            <v>10301252943</v>
          </cell>
        </row>
        <row r="36846">
          <cell r="B36846" t="str">
            <v>G4LAKP038646</v>
          </cell>
          <cell r="C36846" t="str">
            <v>1.25 AT</v>
          </cell>
          <cell r="D36846">
            <v>10301252943</v>
          </cell>
        </row>
        <row r="36847">
          <cell r="B36847" t="str">
            <v>G4LAKP038649</v>
          </cell>
          <cell r="C36847" t="str">
            <v>1.25 AT</v>
          </cell>
          <cell r="D36847">
            <v>10301252943</v>
          </cell>
        </row>
        <row r="36848">
          <cell r="B36848" t="str">
            <v>G4LAKP038708</v>
          </cell>
          <cell r="C36848" t="str">
            <v>1.25 AT</v>
          </cell>
          <cell r="D36848">
            <v>10301252943</v>
          </cell>
        </row>
        <row r="36849">
          <cell r="B36849" t="str">
            <v>G4LAKP038709</v>
          </cell>
          <cell r="C36849" t="str">
            <v>1.25 AT</v>
          </cell>
          <cell r="D36849">
            <v>10301252943</v>
          </cell>
        </row>
        <row r="36850">
          <cell r="B36850" t="str">
            <v>G4LAKP038710</v>
          </cell>
          <cell r="C36850" t="str">
            <v>1.25 AT</v>
          </cell>
          <cell r="D36850">
            <v>10301252943</v>
          </cell>
        </row>
        <row r="36851">
          <cell r="B36851" t="str">
            <v>G4LAKP038711</v>
          </cell>
          <cell r="C36851" t="str">
            <v>1.25 AT</v>
          </cell>
          <cell r="D36851">
            <v>10301252943</v>
          </cell>
        </row>
        <row r="36852">
          <cell r="B36852" t="str">
            <v>G4LAKP038648</v>
          </cell>
          <cell r="C36852" t="str">
            <v>1.25 AT</v>
          </cell>
          <cell r="D36852">
            <v>10301252943</v>
          </cell>
        </row>
        <row r="36853">
          <cell r="B36853" t="str">
            <v>G4LAKP038650</v>
          </cell>
          <cell r="C36853" t="str">
            <v>1.25 AT</v>
          </cell>
          <cell r="D36853">
            <v>10301252943</v>
          </cell>
        </row>
        <row r="36854">
          <cell r="B36854" t="str">
            <v>G4LAKP038651</v>
          </cell>
          <cell r="C36854" t="str">
            <v>1.25 AT</v>
          </cell>
          <cell r="D36854">
            <v>10301252943</v>
          </cell>
        </row>
        <row r="36855">
          <cell r="B36855" t="str">
            <v>G4LAKP038652</v>
          </cell>
          <cell r="C36855" t="str">
            <v>1.25 AT</v>
          </cell>
          <cell r="D36855">
            <v>10301252943</v>
          </cell>
        </row>
        <row r="36856">
          <cell r="B36856" t="str">
            <v>G4LAKP038653</v>
          </cell>
          <cell r="C36856" t="str">
            <v>1.25 AT</v>
          </cell>
          <cell r="D36856">
            <v>10301252943</v>
          </cell>
        </row>
        <row r="36857">
          <cell r="B36857" t="str">
            <v>G4LAKP038654</v>
          </cell>
          <cell r="C36857" t="str">
            <v>1.25 AT</v>
          </cell>
          <cell r="D36857">
            <v>10301252943</v>
          </cell>
        </row>
        <row r="36858">
          <cell r="B36858" t="str">
            <v>G4LAKP038655</v>
          </cell>
          <cell r="C36858" t="str">
            <v>1.25 AT</v>
          </cell>
          <cell r="D36858">
            <v>10301252943</v>
          </cell>
        </row>
        <row r="36859">
          <cell r="B36859" t="str">
            <v>G4LAKP038656</v>
          </cell>
          <cell r="C36859" t="str">
            <v>1.25 AT</v>
          </cell>
          <cell r="D36859">
            <v>10301252943</v>
          </cell>
        </row>
        <row r="36860">
          <cell r="B36860" t="str">
            <v>G4LAKP038657</v>
          </cell>
          <cell r="C36860" t="str">
            <v>1.25 AT</v>
          </cell>
          <cell r="D36860">
            <v>10301252943</v>
          </cell>
        </row>
        <row r="36861">
          <cell r="B36861" t="str">
            <v>G4LAKP038658</v>
          </cell>
          <cell r="C36861" t="str">
            <v>1.25 AT</v>
          </cell>
          <cell r="D36861">
            <v>10301252943</v>
          </cell>
        </row>
        <row r="36862">
          <cell r="B36862" t="str">
            <v>G4LAKP038737</v>
          </cell>
          <cell r="C36862" t="str">
            <v>1.25 AT</v>
          </cell>
          <cell r="D36862">
            <v>10301252943</v>
          </cell>
        </row>
        <row r="36863">
          <cell r="B36863" t="str">
            <v>G4LAKP038755</v>
          </cell>
          <cell r="C36863" t="str">
            <v>1.25 AT</v>
          </cell>
          <cell r="D36863">
            <v>10301252943</v>
          </cell>
        </row>
        <row r="36864">
          <cell r="B36864" t="str">
            <v>G4LAKP038756</v>
          </cell>
          <cell r="C36864" t="str">
            <v>1.25 AT</v>
          </cell>
          <cell r="D36864">
            <v>10301252943</v>
          </cell>
        </row>
        <row r="36865">
          <cell r="B36865" t="str">
            <v>G4LAKP038757</v>
          </cell>
          <cell r="C36865" t="str">
            <v>1.25 AT</v>
          </cell>
          <cell r="D36865">
            <v>10301252943</v>
          </cell>
        </row>
        <row r="36866">
          <cell r="B36866" t="str">
            <v>G4LAKP038758</v>
          </cell>
          <cell r="C36866" t="str">
            <v>1.25 AT</v>
          </cell>
          <cell r="D36866">
            <v>10301252943</v>
          </cell>
        </row>
        <row r="36867">
          <cell r="B36867" t="str">
            <v>G4LAKP038759</v>
          </cell>
          <cell r="C36867" t="str">
            <v>1.25 AT</v>
          </cell>
          <cell r="D36867">
            <v>10301252943</v>
          </cell>
        </row>
        <row r="36868">
          <cell r="B36868" t="str">
            <v>G4LAKP085274</v>
          </cell>
          <cell r="C36868" t="str">
            <v>EXMT</v>
          </cell>
          <cell r="D36868">
            <v>10301354620</v>
          </cell>
        </row>
        <row r="36869">
          <cell r="B36869" t="str">
            <v>G4LAKP085278</v>
          </cell>
          <cell r="C36869" t="str">
            <v>EXMT</v>
          </cell>
          <cell r="D36869">
            <v>10301354620</v>
          </cell>
        </row>
        <row r="36870">
          <cell r="B36870" t="str">
            <v>G4LAKP085279</v>
          </cell>
          <cell r="C36870" t="str">
            <v>EXMT</v>
          </cell>
          <cell r="D36870">
            <v>10301354620</v>
          </cell>
        </row>
        <row r="36871">
          <cell r="B36871" t="str">
            <v>G4LAKP085280</v>
          </cell>
          <cell r="C36871" t="str">
            <v>EXMT</v>
          </cell>
          <cell r="D36871">
            <v>10301354620</v>
          </cell>
        </row>
        <row r="36872">
          <cell r="B36872" t="str">
            <v>G4LAKP085281</v>
          </cell>
          <cell r="C36872" t="str">
            <v>EXMT</v>
          </cell>
          <cell r="D36872">
            <v>10301354620</v>
          </cell>
        </row>
        <row r="36873">
          <cell r="B36873" t="str">
            <v>G4LAKP085282</v>
          </cell>
          <cell r="C36873" t="str">
            <v>EXMT</v>
          </cell>
          <cell r="D36873">
            <v>10301354620</v>
          </cell>
        </row>
        <row r="36874">
          <cell r="B36874" t="str">
            <v>G4LAKP085283</v>
          </cell>
          <cell r="C36874" t="str">
            <v>EXMT</v>
          </cell>
          <cell r="D36874">
            <v>10301354620</v>
          </cell>
        </row>
        <row r="36875">
          <cell r="B36875" t="str">
            <v>G4LAKP085284</v>
          </cell>
          <cell r="C36875" t="str">
            <v>EXMT</v>
          </cell>
          <cell r="D36875">
            <v>10301354620</v>
          </cell>
        </row>
        <row r="36876">
          <cell r="B36876" t="str">
            <v>G4LAKP085285</v>
          </cell>
          <cell r="C36876" t="str">
            <v>EXMT</v>
          </cell>
          <cell r="D36876">
            <v>10301354620</v>
          </cell>
        </row>
        <row r="36877">
          <cell r="B36877" t="str">
            <v>G4LAKP085286</v>
          </cell>
          <cell r="C36877" t="str">
            <v>EXMT</v>
          </cell>
          <cell r="D36877">
            <v>10301354620</v>
          </cell>
        </row>
        <row r="36878">
          <cell r="B36878" t="str">
            <v>G4LAKP085287</v>
          </cell>
          <cell r="C36878" t="str">
            <v>EXMT</v>
          </cell>
          <cell r="D36878">
            <v>10301354620</v>
          </cell>
        </row>
        <row r="36879">
          <cell r="B36879" t="str">
            <v>G4LAKP085288</v>
          </cell>
          <cell r="C36879" t="str">
            <v>EXMT</v>
          </cell>
          <cell r="D36879">
            <v>10301354620</v>
          </cell>
        </row>
        <row r="36880">
          <cell r="B36880" t="str">
            <v>G4LAKP085242</v>
          </cell>
          <cell r="C36880" t="str">
            <v>EXMT</v>
          </cell>
          <cell r="D36880">
            <v>10301354620</v>
          </cell>
        </row>
        <row r="36881">
          <cell r="B36881" t="str">
            <v>G4LAKP085243</v>
          </cell>
          <cell r="C36881" t="str">
            <v>EXMT</v>
          </cell>
          <cell r="D36881">
            <v>10301354620</v>
          </cell>
        </row>
        <row r="36882">
          <cell r="B36882" t="str">
            <v>G4LAKP085244</v>
          </cell>
          <cell r="C36882" t="str">
            <v>EXMT</v>
          </cell>
          <cell r="D36882">
            <v>10301354620</v>
          </cell>
        </row>
        <row r="36883">
          <cell r="B36883" t="str">
            <v>G4LAKP085245</v>
          </cell>
          <cell r="C36883" t="str">
            <v>EXMT</v>
          </cell>
          <cell r="D36883">
            <v>10301354620</v>
          </cell>
        </row>
        <row r="36884">
          <cell r="B36884" t="str">
            <v>G4LAKP085246</v>
          </cell>
          <cell r="C36884" t="str">
            <v>EXMT</v>
          </cell>
          <cell r="D36884">
            <v>10301354620</v>
          </cell>
        </row>
        <row r="36885">
          <cell r="B36885" t="str">
            <v>G4LAKP085247</v>
          </cell>
          <cell r="C36885" t="str">
            <v>EXMT</v>
          </cell>
          <cell r="D36885">
            <v>10301354620</v>
          </cell>
        </row>
        <row r="36886">
          <cell r="B36886" t="str">
            <v>G4LAKP085248</v>
          </cell>
          <cell r="C36886" t="str">
            <v>EXMT</v>
          </cell>
          <cell r="D36886">
            <v>10301354620</v>
          </cell>
        </row>
        <row r="36887">
          <cell r="B36887" t="str">
            <v>G4LAKP085249</v>
          </cell>
          <cell r="C36887" t="str">
            <v>EXMT</v>
          </cell>
          <cell r="D36887">
            <v>10301354620</v>
          </cell>
        </row>
        <row r="36888">
          <cell r="B36888" t="str">
            <v>G4LAKP085250</v>
          </cell>
          <cell r="C36888" t="str">
            <v>EXMT</v>
          </cell>
          <cell r="D36888">
            <v>10301354620</v>
          </cell>
        </row>
        <row r="36889">
          <cell r="B36889" t="str">
            <v>G4LAKP085251</v>
          </cell>
          <cell r="C36889" t="str">
            <v>EXMT</v>
          </cell>
          <cell r="D36889">
            <v>10301354620</v>
          </cell>
        </row>
        <row r="36890">
          <cell r="B36890" t="str">
            <v>G4LAKP085252</v>
          </cell>
          <cell r="C36890" t="str">
            <v>EXMT</v>
          </cell>
          <cell r="D36890">
            <v>10301354620</v>
          </cell>
        </row>
        <row r="36891">
          <cell r="B36891" t="str">
            <v>G4LAKP085253</v>
          </cell>
          <cell r="C36891" t="str">
            <v>EXMT</v>
          </cell>
          <cell r="D36891">
            <v>10301354620</v>
          </cell>
        </row>
        <row r="36892">
          <cell r="B36892" t="str">
            <v>G4LAKP085295</v>
          </cell>
          <cell r="C36892" t="str">
            <v>EXMT</v>
          </cell>
          <cell r="D36892">
            <v>10301354620</v>
          </cell>
        </row>
        <row r="36893">
          <cell r="B36893" t="str">
            <v>G4LAKP085296</v>
          </cell>
          <cell r="C36893" t="str">
            <v>EXMT</v>
          </cell>
          <cell r="D36893">
            <v>10301354620</v>
          </cell>
        </row>
        <row r="36894">
          <cell r="B36894" t="str">
            <v>G4LAKP085297</v>
          </cell>
          <cell r="C36894" t="str">
            <v>EXMT</v>
          </cell>
          <cell r="D36894">
            <v>10301354620</v>
          </cell>
        </row>
        <row r="36895">
          <cell r="B36895" t="str">
            <v>G4LAKP085298</v>
          </cell>
          <cell r="C36895" t="str">
            <v>EXMT</v>
          </cell>
          <cell r="D36895">
            <v>10301354620</v>
          </cell>
        </row>
        <row r="36896">
          <cell r="B36896" t="str">
            <v>G4LAKP085299</v>
          </cell>
          <cell r="C36896" t="str">
            <v>EXMT</v>
          </cell>
          <cell r="D36896">
            <v>10301354620</v>
          </cell>
        </row>
        <row r="36897">
          <cell r="B36897" t="str">
            <v>G4LAKP085300</v>
          </cell>
          <cell r="C36897" t="str">
            <v>EXMT</v>
          </cell>
          <cell r="D36897">
            <v>10301354620</v>
          </cell>
        </row>
        <row r="36898">
          <cell r="B36898" t="str">
            <v>G4LAKP085301</v>
          </cell>
          <cell r="C36898" t="str">
            <v>EXMT</v>
          </cell>
          <cell r="D36898">
            <v>10301354620</v>
          </cell>
        </row>
        <row r="36899">
          <cell r="B36899" t="str">
            <v>G4LAKP085302</v>
          </cell>
          <cell r="C36899" t="str">
            <v>EXMT</v>
          </cell>
          <cell r="D36899">
            <v>10301354620</v>
          </cell>
        </row>
        <row r="36900">
          <cell r="B36900" t="str">
            <v>G4LAKP085303</v>
          </cell>
          <cell r="C36900" t="str">
            <v>EXMT</v>
          </cell>
          <cell r="D36900">
            <v>10301354620</v>
          </cell>
        </row>
        <row r="36901">
          <cell r="B36901" t="str">
            <v>G4LAKP085304</v>
          </cell>
          <cell r="C36901" t="str">
            <v>EXMT</v>
          </cell>
          <cell r="D36901">
            <v>10301354620</v>
          </cell>
        </row>
        <row r="36902">
          <cell r="B36902" t="str">
            <v>G4LAKP085305</v>
          </cell>
          <cell r="C36902" t="str">
            <v>EXMT</v>
          </cell>
          <cell r="D36902">
            <v>10301354620</v>
          </cell>
        </row>
        <row r="36903">
          <cell r="B36903" t="str">
            <v>G4LAKP085307</v>
          </cell>
          <cell r="C36903" t="str">
            <v>EXMT</v>
          </cell>
          <cell r="D36903">
            <v>10301354620</v>
          </cell>
        </row>
        <row r="36904">
          <cell r="B36904" t="str">
            <v>G4LAKP085265</v>
          </cell>
          <cell r="C36904" t="str">
            <v>EXMT</v>
          </cell>
          <cell r="D36904">
            <v>10301354620</v>
          </cell>
        </row>
        <row r="36905">
          <cell r="B36905" t="str">
            <v>G4LAKP085267</v>
          </cell>
          <cell r="C36905" t="str">
            <v>EXMT</v>
          </cell>
          <cell r="D36905">
            <v>10301354620</v>
          </cell>
        </row>
        <row r="36906">
          <cell r="B36906" t="str">
            <v>G4LAKP085268</v>
          </cell>
          <cell r="C36906" t="str">
            <v>EXMT</v>
          </cell>
          <cell r="D36906">
            <v>10301354620</v>
          </cell>
        </row>
        <row r="36907">
          <cell r="B36907" t="str">
            <v>G4LAKP085269</v>
          </cell>
          <cell r="C36907" t="str">
            <v>EXMT</v>
          </cell>
          <cell r="D36907">
            <v>10301354620</v>
          </cell>
        </row>
        <row r="36908">
          <cell r="B36908" t="str">
            <v>G4LAKP085266</v>
          </cell>
          <cell r="C36908" t="str">
            <v>EXMT</v>
          </cell>
          <cell r="D36908">
            <v>10301485726</v>
          </cell>
        </row>
        <row r="36909">
          <cell r="B36909" t="str">
            <v>G4LAKP085270</v>
          </cell>
          <cell r="C36909" t="str">
            <v>EXMT</v>
          </cell>
          <cell r="D36909">
            <v>10301485726</v>
          </cell>
        </row>
        <row r="36910">
          <cell r="B36910" t="str">
            <v>G4LAKP085273</v>
          </cell>
          <cell r="C36910" t="str">
            <v>EXMT</v>
          </cell>
          <cell r="D36910">
            <v>10301485726</v>
          </cell>
        </row>
        <row r="36911">
          <cell r="B36911" t="str">
            <v>G4LAKP085275</v>
          </cell>
          <cell r="C36911" t="str">
            <v>EXMT</v>
          </cell>
          <cell r="D36911">
            <v>10301485726</v>
          </cell>
        </row>
        <row r="36912">
          <cell r="B36912" t="str">
            <v>G4LAKP085276</v>
          </cell>
          <cell r="C36912" t="str">
            <v>EXMT</v>
          </cell>
          <cell r="D36912">
            <v>10301485726</v>
          </cell>
        </row>
        <row r="36913">
          <cell r="B36913" t="str">
            <v>G4LAKP085277</v>
          </cell>
          <cell r="C36913" t="str">
            <v>EXMT</v>
          </cell>
          <cell r="D36913">
            <v>10301485726</v>
          </cell>
        </row>
        <row r="36914">
          <cell r="B36914" t="str">
            <v>G4LAKP085271</v>
          </cell>
          <cell r="C36914" t="str">
            <v>EXMT</v>
          </cell>
          <cell r="D36914">
            <v>10301485726</v>
          </cell>
        </row>
        <row r="36915">
          <cell r="B36915" t="str">
            <v>G4LAKP085272</v>
          </cell>
          <cell r="C36915" t="str">
            <v>EXMT</v>
          </cell>
          <cell r="D36915">
            <v>10301485726</v>
          </cell>
        </row>
        <row r="36916">
          <cell r="B36916" t="str">
            <v>G4LAKP085323</v>
          </cell>
          <cell r="C36916" t="str">
            <v>EXMT</v>
          </cell>
          <cell r="D36916">
            <v>10301485726</v>
          </cell>
        </row>
        <row r="36917">
          <cell r="B36917" t="str">
            <v>G4LAKP085324</v>
          </cell>
          <cell r="C36917" t="str">
            <v>EXMT</v>
          </cell>
          <cell r="D36917">
            <v>10301485726</v>
          </cell>
        </row>
        <row r="36918">
          <cell r="B36918" t="str">
            <v>G4LAKP085325</v>
          </cell>
          <cell r="C36918" t="str">
            <v>EXMT</v>
          </cell>
          <cell r="D36918">
            <v>10301485726</v>
          </cell>
        </row>
        <row r="36919">
          <cell r="B36919" t="str">
            <v>G4LAKP085326</v>
          </cell>
          <cell r="C36919" t="str">
            <v>EXMT</v>
          </cell>
          <cell r="D36919">
            <v>10301485726</v>
          </cell>
        </row>
        <row r="36920">
          <cell r="B36920" t="str">
            <v>G4LAKP085317</v>
          </cell>
          <cell r="C36920" t="str">
            <v>EXMT</v>
          </cell>
          <cell r="D36920">
            <v>10301485726</v>
          </cell>
        </row>
        <row r="36921">
          <cell r="B36921" t="str">
            <v>G4LAKP085319</v>
          </cell>
          <cell r="C36921" t="str">
            <v>EXMT</v>
          </cell>
          <cell r="D36921">
            <v>10301485726</v>
          </cell>
        </row>
        <row r="36922">
          <cell r="B36922" t="str">
            <v>G4LAKP085321</v>
          </cell>
          <cell r="C36922" t="str">
            <v>EXMT</v>
          </cell>
          <cell r="D36922">
            <v>10301485726</v>
          </cell>
        </row>
        <row r="36923">
          <cell r="B36923" t="str">
            <v>G4LAKP085327</v>
          </cell>
          <cell r="C36923" t="str">
            <v>EXMT</v>
          </cell>
          <cell r="D36923">
            <v>10301485726</v>
          </cell>
        </row>
        <row r="36924">
          <cell r="B36924" t="str">
            <v>G4LAKP085328</v>
          </cell>
          <cell r="C36924" t="str">
            <v>EXMT</v>
          </cell>
          <cell r="D36924">
            <v>10301485726</v>
          </cell>
        </row>
        <row r="36925">
          <cell r="B36925" t="str">
            <v>G4LAKP085329</v>
          </cell>
          <cell r="C36925" t="str">
            <v>EXMT</v>
          </cell>
          <cell r="D36925">
            <v>10301485726</v>
          </cell>
        </row>
        <row r="36926">
          <cell r="B36926" t="str">
            <v>G4LAKP085322</v>
          </cell>
          <cell r="C36926" t="str">
            <v>EXMT</v>
          </cell>
          <cell r="D36926">
            <v>10301485726</v>
          </cell>
        </row>
        <row r="36927">
          <cell r="B36927" t="str">
            <v>G4LAKP085330</v>
          </cell>
          <cell r="C36927" t="str">
            <v>EXMT</v>
          </cell>
          <cell r="D36927">
            <v>10301485726</v>
          </cell>
        </row>
        <row r="36928">
          <cell r="B36928" t="str">
            <v>G4LAKP085331</v>
          </cell>
          <cell r="C36928" t="str">
            <v>EXMT</v>
          </cell>
          <cell r="D36928">
            <v>10301485726</v>
          </cell>
        </row>
        <row r="36929">
          <cell r="B36929" t="str">
            <v>G4LAKP085332</v>
          </cell>
          <cell r="C36929" t="str">
            <v>EXMT</v>
          </cell>
          <cell r="D36929">
            <v>10301485726</v>
          </cell>
        </row>
        <row r="36930">
          <cell r="B36930" t="str">
            <v>G4LAKP085335</v>
          </cell>
          <cell r="C36930" t="str">
            <v>EXMT</v>
          </cell>
          <cell r="D36930">
            <v>10301485726</v>
          </cell>
        </row>
        <row r="36931">
          <cell r="B36931" t="str">
            <v>G4LAKP085336</v>
          </cell>
          <cell r="C36931" t="str">
            <v>EXMT</v>
          </cell>
          <cell r="D36931">
            <v>10301485726</v>
          </cell>
        </row>
        <row r="36932">
          <cell r="B36932" t="str">
            <v>G4LAKP085235</v>
          </cell>
          <cell r="C36932" t="str">
            <v>EXMT</v>
          </cell>
          <cell r="D36932">
            <v>10301485726</v>
          </cell>
        </row>
        <row r="36933">
          <cell r="B36933" t="str">
            <v>G4LAKP085236</v>
          </cell>
          <cell r="C36933" t="str">
            <v>EXMT</v>
          </cell>
          <cell r="D36933">
            <v>10301485726</v>
          </cell>
        </row>
        <row r="36934">
          <cell r="B36934" t="str">
            <v>G4LAKP085333</v>
          </cell>
          <cell r="C36934" t="str">
            <v>EXMT</v>
          </cell>
          <cell r="D36934">
            <v>10301485726</v>
          </cell>
        </row>
        <row r="36935">
          <cell r="B36935" t="str">
            <v>G4LAKP085334</v>
          </cell>
          <cell r="C36935" t="str">
            <v>EXMT</v>
          </cell>
          <cell r="D36935">
            <v>10301485726</v>
          </cell>
        </row>
        <row r="36936">
          <cell r="B36936" t="str">
            <v>G4LAKP085346</v>
          </cell>
          <cell r="C36936" t="str">
            <v>EXMT</v>
          </cell>
          <cell r="D36936">
            <v>10301485726</v>
          </cell>
        </row>
        <row r="36937">
          <cell r="B36937" t="str">
            <v>G4LAKP085347</v>
          </cell>
          <cell r="C36937" t="str">
            <v>EXMT</v>
          </cell>
          <cell r="D36937">
            <v>10301485726</v>
          </cell>
        </row>
        <row r="36938">
          <cell r="B36938" t="str">
            <v>G4LAKP085339</v>
          </cell>
          <cell r="C36938" t="str">
            <v>EXMT</v>
          </cell>
          <cell r="D36938">
            <v>10301485726</v>
          </cell>
        </row>
        <row r="36939">
          <cell r="B36939" t="str">
            <v>G4LAKP085340</v>
          </cell>
          <cell r="C36939" t="str">
            <v>EXMT</v>
          </cell>
          <cell r="D36939">
            <v>10301485726</v>
          </cell>
        </row>
        <row r="36940">
          <cell r="B36940" t="str">
            <v>G4LAKP085343</v>
          </cell>
          <cell r="C36940" t="str">
            <v>EXMT</v>
          </cell>
          <cell r="D36940">
            <v>10301485726</v>
          </cell>
        </row>
        <row r="36941">
          <cell r="B36941" t="str">
            <v>G4LAKP085344</v>
          </cell>
          <cell r="C36941" t="str">
            <v>EXMT</v>
          </cell>
          <cell r="D36941">
            <v>10301485726</v>
          </cell>
        </row>
        <row r="36942">
          <cell r="B36942" t="str">
            <v>G4LAKP085345</v>
          </cell>
          <cell r="C36942" t="str">
            <v>EXMT</v>
          </cell>
          <cell r="D36942">
            <v>10301485726</v>
          </cell>
        </row>
        <row r="36943">
          <cell r="B36943" t="str">
            <v>G4LAKP085349</v>
          </cell>
          <cell r="C36943" t="str">
            <v>EXMT</v>
          </cell>
          <cell r="D36943">
            <v>10301485726</v>
          </cell>
        </row>
        <row r="36944">
          <cell r="B36944" t="str">
            <v>G4LAKP085337</v>
          </cell>
          <cell r="C36944" t="str">
            <v>EXMT</v>
          </cell>
          <cell r="D36944">
            <v>10301485726</v>
          </cell>
        </row>
        <row r="36945">
          <cell r="B36945" t="str">
            <v>G4LAKP085338</v>
          </cell>
          <cell r="C36945" t="str">
            <v>EXMT</v>
          </cell>
          <cell r="D36945">
            <v>10301485726</v>
          </cell>
        </row>
        <row r="36946">
          <cell r="B36946" t="str">
            <v>G4LAKP085341</v>
          </cell>
          <cell r="C36946" t="str">
            <v>EXMT</v>
          </cell>
          <cell r="D36946">
            <v>10301485726</v>
          </cell>
        </row>
        <row r="36947">
          <cell r="B36947" t="str">
            <v>G4LAKP085342</v>
          </cell>
          <cell r="C36947" t="str">
            <v>EXMT</v>
          </cell>
          <cell r="D36947">
            <v>10301485726</v>
          </cell>
        </row>
        <row r="36948">
          <cell r="B36948" t="str">
            <v>G4LAKP085222</v>
          </cell>
          <cell r="C36948" t="str">
            <v>EXMT</v>
          </cell>
          <cell r="D36948">
            <v>10301485726</v>
          </cell>
        </row>
        <row r="36949">
          <cell r="B36949" t="str">
            <v>G4LAKP085223</v>
          </cell>
          <cell r="C36949" t="str">
            <v>EXMT</v>
          </cell>
          <cell r="D36949">
            <v>10301485726</v>
          </cell>
        </row>
        <row r="36950">
          <cell r="B36950" t="str">
            <v>G4LAKP085224</v>
          </cell>
          <cell r="C36950" t="str">
            <v>EXMT</v>
          </cell>
          <cell r="D36950">
            <v>10301485726</v>
          </cell>
        </row>
        <row r="36951">
          <cell r="B36951" t="str">
            <v>G4LAKP085225</v>
          </cell>
          <cell r="C36951" t="str">
            <v>EXMT</v>
          </cell>
          <cell r="D36951">
            <v>10301485726</v>
          </cell>
        </row>
        <row r="36952">
          <cell r="B36952" t="str">
            <v>G4LAKP085227</v>
          </cell>
          <cell r="C36952" t="str">
            <v>EXMT</v>
          </cell>
          <cell r="D36952">
            <v>10301485726</v>
          </cell>
        </row>
        <row r="36953">
          <cell r="B36953" t="str">
            <v>G4LAKP085228</v>
          </cell>
          <cell r="C36953" t="str">
            <v>EXMT</v>
          </cell>
          <cell r="D36953">
            <v>10301485726</v>
          </cell>
        </row>
        <row r="36954">
          <cell r="B36954" t="str">
            <v>G4LAKP085229</v>
          </cell>
          <cell r="C36954" t="str">
            <v>EXMT</v>
          </cell>
          <cell r="D36954">
            <v>10301485726</v>
          </cell>
        </row>
        <row r="36955">
          <cell r="B36955" t="str">
            <v>G4LAKP085230</v>
          </cell>
          <cell r="C36955" t="str">
            <v>EXMT</v>
          </cell>
          <cell r="D36955">
            <v>10301485726</v>
          </cell>
        </row>
        <row r="36956">
          <cell r="B36956" t="str">
            <v>G4LAKP085231</v>
          </cell>
          <cell r="C36956" t="str">
            <v>EXMT</v>
          </cell>
          <cell r="D36956">
            <v>10301485726</v>
          </cell>
        </row>
        <row r="36957">
          <cell r="B36957" t="str">
            <v>G4LAKP085232</v>
          </cell>
          <cell r="C36957" t="str">
            <v>EXMT</v>
          </cell>
          <cell r="D36957">
            <v>10301485726</v>
          </cell>
        </row>
        <row r="36958">
          <cell r="B36958" t="str">
            <v>G4LAKP085233</v>
          </cell>
          <cell r="C36958" t="str">
            <v>EXMT</v>
          </cell>
          <cell r="D36958">
            <v>10301485726</v>
          </cell>
        </row>
        <row r="36959">
          <cell r="B36959" t="str">
            <v>G4LAKP085234</v>
          </cell>
          <cell r="C36959" t="str">
            <v>EXMT</v>
          </cell>
          <cell r="D36959">
            <v>10301485726</v>
          </cell>
        </row>
        <row r="36960">
          <cell r="B36960" t="str">
            <v>G4LAKP074360</v>
          </cell>
          <cell r="C36960" t="str">
            <v>EXMT</v>
          </cell>
          <cell r="D36960">
            <v>10301485726</v>
          </cell>
        </row>
        <row r="36961">
          <cell r="B36961" t="str">
            <v>G4LAKP081185</v>
          </cell>
          <cell r="C36961" t="str">
            <v>EXMT</v>
          </cell>
          <cell r="D36961">
            <v>10301485726</v>
          </cell>
        </row>
        <row r="36962">
          <cell r="B36962" t="str">
            <v>G4LAKP085213</v>
          </cell>
          <cell r="C36962" t="str">
            <v>EXMT</v>
          </cell>
          <cell r="D36962">
            <v>10301485726</v>
          </cell>
        </row>
        <row r="36963">
          <cell r="B36963" t="str">
            <v>G4LAKP085214</v>
          </cell>
          <cell r="C36963" t="str">
            <v>EXMT</v>
          </cell>
          <cell r="D36963">
            <v>10301485726</v>
          </cell>
        </row>
        <row r="36964">
          <cell r="B36964" t="str">
            <v>G4LAKP085215</v>
          </cell>
          <cell r="C36964" t="str">
            <v>EXMT</v>
          </cell>
          <cell r="D36964">
            <v>10301485726</v>
          </cell>
        </row>
        <row r="36965">
          <cell r="B36965" t="str">
            <v>G4LAKP085216</v>
          </cell>
          <cell r="C36965" t="str">
            <v>EXMT</v>
          </cell>
          <cell r="D36965">
            <v>10301485726</v>
          </cell>
        </row>
        <row r="36966">
          <cell r="B36966" t="str">
            <v>G4LAKP085209</v>
          </cell>
          <cell r="C36966" t="str">
            <v>EXMT</v>
          </cell>
          <cell r="D36966">
            <v>10301485726</v>
          </cell>
        </row>
        <row r="36967">
          <cell r="B36967" t="str">
            <v>G4LAKP085217</v>
          </cell>
          <cell r="C36967" t="str">
            <v>EXMT</v>
          </cell>
          <cell r="D36967">
            <v>10301485726</v>
          </cell>
        </row>
        <row r="36968">
          <cell r="B36968" t="str">
            <v>G4LAKP085218</v>
          </cell>
          <cell r="C36968" t="str">
            <v>EXMT</v>
          </cell>
          <cell r="D36968">
            <v>10301485726</v>
          </cell>
        </row>
        <row r="36969">
          <cell r="B36969" t="str">
            <v>G4LAKP085219</v>
          </cell>
          <cell r="C36969" t="str">
            <v>EXMT</v>
          </cell>
          <cell r="D36969">
            <v>10301485726</v>
          </cell>
        </row>
        <row r="36970">
          <cell r="B36970" t="str">
            <v>G4LAKP085220</v>
          </cell>
          <cell r="C36970" t="str">
            <v>EXMT</v>
          </cell>
          <cell r="D36970">
            <v>10301485726</v>
          </cell>
        </row>
        <row r="36971">
          <cell r="B36971" t="str">
            <v>G4LAKP085221</v>
          </cell>
          <cell r="C36971" t="str">
            <v>EXMT</v>
          </cell>
          <cell r="D36971">
            <v>10301485726</v>
          </cell>
        </row>
        <row r="36972">
          <cell r="B36972" t="str">
            <v>G4LAKP085188</v>
          </cell>
          <cell r="C36972" t="str">
            <v>EXMT</v>
          </cell>
          <cell r="D36972">
            <v>10301485726</v>
          </cell>
        </row>
        <row r="36973">
          <cell r="B36973" t="str">
            <v>G4LAKP085189</v>
          </cell>
          <cell r="C36973" t="str">
            <v>EXMT</v>
          </cell>
          <cell r="D36973">
            <v>10301485726</v>
          </cell>
        </row>
        <row r="36974">
          <cell r="B36974" t="str">
            <v>G4LAKP085190</v>
          </cell>
          <cell r="C36974" t="str">
            <v>EXMT</v>
          </cell>
          <cell r="D36974">
            <v>10301485726</v>
          </cell>
        </row>
        <row r="36975">
          <cell r="B36975" t="str">
            <v>G4LAKP085191</v>
          </cell>
          <cell r="C36975" t="str">
            <v>EXMT</v>
          </cell>
          <cell r="D36975">
            <v>10301485726</v>
          </cell>
        </row>
        <row r="36976">
          <cell r="B36976" t="str">
            <v>G4LAKP085193</v>
          </cell>
          <cell r="C36976" t="str">
            <v>EXMT</v>
          </cell>
          <cell r="D36976">
            <v>10301485726</v>
          </cell>
        </row>
        <row r="36977">
          <cell r="B36977" t="str">
            <v>G4LAKP085194</v>
          </cell>
          <cell r="C36977" t="str">
            <v>EXMT</v>
          </cell>
          <cell r="D36977">
            <v>10301485726</v>
          </cell>
        </row>
        <row r="36978">
          <cell r="B36978" t="str">
            <v>G4LAKP085195</v>
          </cell>
          <cell r="C36978" t="str">
            <v>EXMT</v>
          </cell>
          <cell r="D36978">
            <v>10301485726</v>
          </cell>
        </row>
        <row r="36979">
          <cell r="B36979" t="str">
            <v>G4LAKP085196</v>
          </cell>
          <cell r="C36979" t="str">
            <v>EXMT</v>
          </cell>
          <cell r="D36979">
            <v>10301485726</v>
          </cell>
        </row>
        <row r="36980">
          <cell r="B36980" t="str">
            <v>G4LAKP085197</v>
          </cell>
          <cell r="C36980" t="str">
            <v>EXMT</v>
          </cell>
          <cell r="D36980">
            <v>10301485726</v>
          </cell>
        </row>
        <row r="36981">
          <cell r="B36981" t="str">
            <v>G4LAKP085198</v>
          </cell>
          <cell r="C36981" t="str">
            <v>EXMT</v>
          </cell>
          <cell r="D36981">
            <v>10301485726</v>
          </cell>
        </row>
        <row r="36982">
          <cell r="B36982" t="str">
            <v>G4LAKP085199</v>
          </cell>
          <cell r="C36982" t="str">
            <v>EXMT</v>
          </cell>
          <cell r="D36982">
            <v>10301485726</v>
          </cell>
        </row>
        <row r="36983">
          <cell r="B36983" t="str">
            <v>G4LAKP085200</v>
          </cell>
          <cell r="C36983" t="str">
            <v>EXMT</v>
          </cell>
          <cell r="D36983">
            <v>10301485726</v>
          </cell>
        </row>
        <row r="36984">
          <cell r="B36984" t="str">
            <v>G4LAKP081178</v>
          </cell>
          <cell r="C36984" t="str">
            <v>EXMT</v>
          </cell>
          <cell r="D36984">
            <v>10301485726</v>
          </cell>
        </row>
        <row r="36985">
          <cell r="B36985" t="str">
            <v>G4LAKP085167</v>
          </cell>
          <cell r="C36985" t="str">
            <v>EXMT</v>
          </cell>
          <cell r="D36985">
            <v>10301485726</v>
          </cell>
        </row>
        <row r="36986">
          <cell r="B36986" t="str">
            <v>G4LAKP085168</v>
          </cell>
          <cell r="C36986" t="str">
            <v>EXMT</v>
          </cell>
          <cell r="D36986">
            <v>10301485726</v>
          </cell>
        </row>
        <row r="36987">
          <cell r="B36987" t="str">
            <v>G4LAKP085170</v>
          </cell>
          <cell r="C36987" t="str">
            <v>EXMT</v>
          </cell>
          <cell r="D36987">
            <v>10301485726</v>
          </cell>
        </row>
        <row r="36988">
          <cell r="B36988" t="str">
            <v>G4LAKP085165</v>
          </cell>
          <cell r="C36988" t="str">
            <v>EXMT</v>
          </cell>
          <cell r="D36988">
            <v>10301485726</v>
          </cell>
        </row>
        <row r="36989">
          <cell r="B36989" t="str">
            <v>G4LAKP085166</v>
          </cell>
          <cell r="C36989" t="str">
            <v>EXMT</v>
          </cell>
          <cell r="D36989">
            <v>10301485726</v>
          </cell>
        </row>
        <row r="36990">
          <cell r="B36990" t="str">
            <v>G4LAKP085171</v>
          </cell>
          <cell r="C36990" t="str">
            <v>EXMT</v>
          </cell>
          <cell r="D36990">
            <v>10301485726</v>
          </cell>
        </row>
        <row r="36991">
          <cell r="B36991" t="str">
            <v>G4LAKP085173</v>
          </cell>
          <cell r="C36991" t="str">
            <v>EXMT</v>
          </cell>
          <cell r="D36991">
            <v>10301485726</v>
          </cell>
        </row>
        <row r="36992">
          <cell r="B36992" t="str">
            <v>G4LAKP085174</v>
          </cell>
          <cell r="C36992" t="str">
            <v>EXMT</v>
          </cell>
          <cell r="D36992">
            <v>10301485726</v>
          </cell>
        </row>
        <row r="36993">
          <cell r="B36993" t="str">
            <v>G4LAKP085176</v>
          </cell>
          <cell r="C36993" t="str">
            <v>EXMT</v>
          </cell>
          <cell r="D36993">
            <v>10301485726</v>
          </cell>
        </row>
        <row r="36994">
          <cell r="B36994" t="str">
            <v>G4LAKP085169</v>
          </cell>
          <cell r="C36994" t="str">
            <v>EXMT</v>
          </cell>
          <cell r="D36994">
            <v>10301485726</v>
          </cell>
        </row>
        <row r="36995">
          <cell r="B36995" t="str">
            <v>G4LAKP085172</v>
          </cell>
          <cell r="C36995" t="str">
            <v>EXMT</v>
          </cell>
          <cell r="D36995">
            <v>10301485726</v>
          </cell>
        </row>
        <row r="36996">
          <cell r="B36996" t="str">
            <v>G4LAKP085306</v>
          </cell>
          <cell r="C36996" t="str">
            <v>EXMT</v>
          </cell>
          <cell r="D36996">
            <v>10301485726</v>
          </cell>
        </row>
        <row r="36997">
          <cell r="B36997" t="str">
            <v>G4LAKP085310</v>
          </cell>
          <cell r="C36997" t="str">
            <v>EXMT</v>
          </cell>
          <cell r="D36997">
            <v>10301485726</v>
          </cell>
        </row>
        <row r="36998">
          <cell r="B36998" t="str">
            <v>G4LAKP085311</v>
          </cell>
          <cell r="C36998" t="str">
            <v>EXMT</v>
          </cell>
          <cell r="D36998">
            <v>10301485726</v>
          </cell>
        </row>
        <row r="36999">
          <cell r="B36999" t="str">
            <v>G4LAKP085312</v>
          </cell>
          <cell r="C36999" t="str">
            <v>EXMT</v>
          </cell>
          <cell r="D36999">
            <v>10301485726</v>
          </cell>
        </row>
        <row r="37000">
          <cell r="B37000" t="str">
            <v>G4LAKP085308</v>
          </cell>
          <cell r="C37000" t="str">
            <v>EXMT</v>
          </cell>
          <cell r="D37000">
            <v>10301485726</v>
          </cell>
        </row>
        <row r="37001">
          <cell r="B37001" t="str">
            <v>G4LAKP085309</v>
          </cell>
          <cell r="C37001" t="str">
            <v>EXMT</v>
          </cell>
          <cell r="D37001">
            <v>10301485726</v>
          </cell>
        </row>
        <row r="37002">
          <cell r="B37002" t="str">
            <v>G4LAKP085314</v>
          </cell>
          <cell r="C37002" t="str">
            <v>EXMT</v>
          </cell>
          <cell r="D37002">
            <v>10301485726</v>
          </cell>
        </row>
        <row r="37003">
          <cell r="B37003" t="str">
            <v>G4LAKP085315</v>
          </cell>
          <cell r="C37003" t="str">
            <v>EXMT</v>
          </cell>
          <cell r="D37003">
            <v>10301485726</v>
          </cell>
        </row>
        <row r="37004">
          <cell r="B37004" t="str">
            <v>G4LAKP085316</v>
          </cell>
          <cell r="C37004" t="str">
            <v>EXMT</v>
          </cell>
          <cell r="D37004">
            <v>10301485726</v>
          </cell>
        </row>
        <row r="37005">
          <cell r="B37005" t="str">
            <v>G4LAKP085318</v>
          </cell>
          <cell r="C37005" t="str">
            <v>EXMT</v>
          </cell>
          <cell r="D37005">
            <v>10301485726</v>
          </cell>
        </row>
        <row r="37006">
          <cell r="B37006" t="str">
            <v>G4LAKP085254</v>
          </cell>
          <cell r="C37006" t="str">
            <v>EXMT</v>
          </cell>
          <cell r="D37006">
            <v>10301485726</v>
          </cell>
        </row>
        <row r="37007">
          <cell r="B37007" t="str">
            <v>G4LAKP085255</v>
          </cell>
          <cell r="C37007" t="str">
            <v>EXMT</v>
          </cell>
          <cell r="D37007">
            <v>10301485726</v>
          </cell>
        </row>
        <row r="37008">
          <cell r="B37008" t="str">
            <v>G4LAKP085258</v>
          </cell>
          <cell r="C37008" t="str">
            <v>EXMT</v>
          </cell>
          <cell r="D37008">
            <v>10301485726</v>
          </cell>
        </row>
        <row r="37009">
          <cell r="B37009" t="str">
            <v>G4LAKP085259</v>
          </cell>
          <cell r="C37009" t="str">
            <v>EXMT</v>
          </cell>
          <cell r="D37009">
            <v>10301485726</v>
          </cell>
        </row>
        <row r="37010">
          <cell r="B37010" t="str">
            <v>G4LAKP085313</v>
          </cell>
          <cell r="C37010" t="str">
            <v>EXMT</v>
          </cell>
          <cell r="D37010">
            <v>10301485726</v>
          </cell>
        </row>
        <row r="37011">
          <cell r="B37011" t="str">
            <v>G4LAKP085320</v>
          </cell>
          <cell r="C37011" t="str">
            <v>EXMT</v>
          </cell>
          <cell r="D37011">
            <v>10301485726</v>
          </cell>
        </row>
        <row r="37012">
          <cell r="B37012" t="str">
            <v>G4LAKP085226</v>
          </cell>
          <cell r="C37012" t="str">
            <v>EXMT</v>
          </cell>
          <cell r="D37012">
            <v>10301485726</v>
          </cell>
        </row>
        <row r="37013">
          <cell r="B37013" t="str">
            <v>G4LAKP085256</v>
          </cell>
          <cell r="C37013" t="str">
            <v>EXMT</v>
          </cell>
          <cell r="D37013">
            <v>10301485726</v>
          </cell>
        </row>
        <row r="37014">
          <cell r="B37014" t="str">
            <v>G4LAKP085257</v>
          </cell>
          <cell r="C37014" t="str">
            <v>EXMT</v>
          </cell>
          <cell r="D37014">
            <v>10301485726</v>
          </cell>
        </row>
        <row r="37015">
          <cell r="B37015" t="str">
            <v>G4LAKP085260</v>
          </cell>
          <cell r="C37015" t="str">
            <v>EXMT</v>
          </cell>
          <cell r="D37015">
            <v>10301485726</v>
          </cell>
        </row>
        <row r="37016">
          <cell r="B37016" t="str">
            <v>G4LAKP085261</v>
          </cell>
          <cell r="C37016" t="str">
            <v>EXMT</v>
          </cell>
          <cell r="D37016">
            <v>10301485726</v>
          </cell>
        </row>
        <row r="37017">
          <cell r="B37017" t="str">
            <v>G4LAKP085262</v>
          </cell>
          <cell r="C37017" t="str">
            <v>EXMT</v>
          </cell>
          <cell r="D37017">
            <v>10301485726</v>
          </cell>
        </row>
        <row r="37018">
          <cell r="B37018" t="str">
            <v>G4LAKP081036</v>
          </cell>
          <cell r="C37018" t="str">
            <v>EXMT</v>
          </cell>
          <cell r="D37018">
            <v>10301485726</v>
          </cell>
        </row>
        <row r="37019">
          <cell r="B37019" t="str">
            <v>G4LAKP085237</v>
          </cell>
          <cell r="C37019" t="str">
            <v>EXMT</v>
          </cell>
          <cell r="D37019">
            <v>10301485726</v>
          </cell>
        </row>
        <row r="37020">
          <cell r="B37020" t="str">
            <v>G4LAKP085238</v>
          </cell>
          <cell r="C37020" t="str">
            <v>EXMT</v>
          </cell>
          <cell r="D37020">
            <v>10301485726</v>
          </cell>
        </row>
        <row r="37021">
          <cell r="B37021" t="str">
            <v>G4LAKP085240</v>
          </cell>
          <cell r="C37021" t="str">
            <v>EXMT</v>
          </cell>
          <cell r="D37021">
            <v>10301485726</v>
          </cell>
        </row>
        <row r="37022">
          <cell r="B37022" t="str">
            <v>G4LAKP085263</v>
          </cell>
          <cell r="C37022" t="str">
            <v>EXMT</v>
          </cell>
          <cell r="D37022">
            <v>10301485726</v>
          </cell>
        </row>
        <row r="37023">
          <cell r="B37023" t="str">
            <v>G4LAKP085264</v>
          </cell>
          <cell r="C37023" t="str">
            <v>EXMT</v>
          </cell>
          <cell r="D37023">
            <v>10301485726</v>
          </cell>
        </row>
        <row r="37024">
          <cell r="B37024" t="str">
            <v>G4LAKP085239</v>
          </cell>
          <cell r="C37024" t="str">
            <v>EXMT</v>
          </cell>
          <cell r="D37024">
            <v>10301485726</v>
          </cell>
        </row>
        <row r="37025">
          <cell r="B37025" t="str">
            <v>G4LAKP085241</v>
          </cell>
          <cell r="C37025" t="str">
            <v>EXMT</v>
          </cell>
          <cell r="D37025">
            <v>10301485726</v>
          </cell>
        </row>
        <row r="37026">
          <cell r="B37026" t="str">
            <v>G4LAKP085291</v>
          </cell>
          <cell r="C37026" t="str">
            <v>EXMT</v>
          </cell>
          <cell r="D37026">
            <v>10301485726</v>
          </cell>
        </row>
        <row r="37027">
          <cell r="B37027" t="str">
            <v>G4LAKP085292</v>
          </cell>
          <cell r="C37027" t="str">
            <v>EXMT</v>
          </cell>
          <cell r="D37027">
            <v>10301485726</v>
          </cell>
        </row>
        <row r="37028">
          <cell r="B37028" t="str">
            <v>G4LAKP057013</v>
          </cell>
          <cell r="C37028" t="str">
            <v>AT</v>
          </cell>
          <cell r="D37028">
            <v>10301507964</v>
          </cell>
        </row>
        <row r="37029">
          <cell r="B37029" t="str">
            <v>G4LAKP057015</v>
          </cell>
          <cell r="C37029" t="str">
            <v>AT</v>
          </cell>
          <cell r="D37029">
            <v>10301507964</v>
          </cell>
        </row>
        <row r="37030">
          <cell r="B37030" t="str">
            <v>G4LAKP057016</v>
          </cell>
          <cell r="C37030" t="str">
            <v>AT</v>
          </cell>
          <cell r="D37030">
            <v>10301507964</v>
          </cell>
        </row>
        <row r="37031">
          <cell r="B37031" t="str">
            <v>G4LAKP057019</v>
          </cell>
          <cell r="C37031" t="str">
            <v>AT</v>
          </cell>
          <cell r="D37031">
            <v>10301507964</v>
          </cell>
        </row>
        <row r="37032">
          <cell r="B37032" t="str">
            <v>G4LAKP057031</v>
          </cell>
          <cell r="C37032" t="str">
            <v>AT</v>
          </cell>
          <cell r="D37032">
            <v>10301507964</v>
          </cell>
        </row>
        <row r="37033">
          <cell r="B37033" t="str">
            <v>G4LAKP057042</v>
          </cell>
          <cell r="C37033" t="str">
            <v>AT</v>
          </cell>
          <cell r="D37033">
            <v>10301507964</v>
          </cell>
        </row>
        <row r="37034">
          <cell r="B37034" t="str">
            <v>G4LAKP056982</v>
          </cell>
          <cell r="C37034" t="str">
            <v>AT</v>
          </cell>
          <cell r="D37034">
            <v>10301507964</v>
          </cell>
        </row>
        <row r="37035">
          <cell r="B37035" t="str">
            <v>G4LAKP056983</v>
          </cell>
          <cell r="C37035" t="str">
            <v>AT</v>
          </cell>
          <cell r="D37035">
            <v>10301507964</v>
          </cell>
        </row>
        <row r="37036">
          <cell r="B37036" t="str">
            <v>G4LAKP056984</v>
          </cell>
          <cell r="C37036" t="str">
            <v>AT</v>
          </cell>
          <cell r="D37036">
            <v>10301507964</v>
          </cell>
        </row>
        <row r="37037">
          <cell r="B37037" t="str">
            <v>G4LAKP056985</v>
          </cell>
          <cell r="C37037" t="str">
            <v>AT</v>
          </cell>
          <cell r="D37037">
            <v>10301507964</v>
          </cell>
        </row>
        <row r="37038">
          <cell r="B37038" t="str">
            <v>G4LAKP057017</v>
          </cell>
          <cell r="C37038" t="str">
            <v>AT</v>
          </cell>
          <cell r="D37038">
            <v>10301507964</v>
          </cell>
        </row>
        <row r="37039">
          <cell r="B37039" t="str">
            <v>G4LAKP057021</v>
          </cell>
          <cell r="C37039" t="str">
            <v>AT</v>
          </cell>
          <cell r="D37039">
            <v>10301507964</v>
          </cell>
        </row>
        <row r="37040">
          <cell r="B37040" t="str">
            <v>G4LAKP056986</v>
          </cell>
          <cell r="C37040" t="str">
            <v>AT</v>
          </cell>
          <cell r="D37040">
            <v>10301507964</v>
          </cell>
        </row>
        <row r="37041">
          <cell r="B37041" t="str">
            <v>G4LAKP056987</v>
          </cell>
          <cell r="C37041" t="str">
            <v>AT</v>
          </cell>
          <cell r="D37041">
            <v>10301507964</v>
          </cell>
        </row>
        <row r="37042">
          <cell r="B37042" t="str">
            <v>G4LAKP056988</v>
          </cell>
          <cell r="C37042" t="str">
            <v>AT</v>
          </cell>
          <cell r="D37042">
            <v>10301507964</v>
          </cell>
        </row>
        <row r="37043">
          <cell r="B37043" t="str">
            <v>G4LAKP056989</v>
          </cell>
          <cell r="C37043" t="str">
            <v>AT</v>
          </cell>
          <cell r="D37043">
            <v>10301507964</v>
          </cell>
        </row>
        <row r="37044">
          <cell r="B37044" t="str">
            <v>G4LAKP056990</v>
          </cell>
          <cell r="C37044" t="str">
            <v>AT</v>
          </cell>
          <cell r="D37044">
            <v>10301507964</v>
          </cell>
        </row>
        <row r="37045">
          <cell r="B37045" t="str">
            <v>G4LAKP056991</v>
          </cell>
          <cell r="C37045" t="str">
            <v>AT</v>
          </cell>
          <cell r="D37045">
            <v>10301507964</v>
          </cell>
        </row>
        <row r="37046">
          <cell r="B37046" t="str">
            <v>G4LAKP056992</v>
          </cell>
          <cell r="C37046" t="str">
            <v>AT</v>
          </cell>
          <cell r="D37046">
            <v>10301507964</v>
          </cell>
        </row>
        <row r="37047">
          <cell r="B37047" t="str">
            <v>G4LAKP056993</v>
          </cell>
          <cell r="C37047" t="str">
            <v>AT</v>
          </cell>
          <cell r="D37047">
            <v>10301507964</v>
          </cell>
        </row>
        <row r="37048">
          <cell r="B37048" t="str">
            <v>G4LAKP056994</v>
          </cell>
          <cell r="C37048" t="str">
            <v>AT</v>
          </cell>
          <cell r="D37048">
            <v>10301507964</v>
          </cell>
        </row>
        <row r="37049">
          <cell r="B37049" t="str">
            <v>G4LAKP056995</v>
          </cell>
          <cell r="C37049" t="str">
            <v>AT</v>
          </cell>
          <cell r="D37049">
            <v>10301507964</v>
          </cell>
        </row>
        <row r="37050">
          <cell r="B37050" t="str">
            <v>G4LAKP056997</v>
          </cell>
          <cell r="C37050" t="str">
            <v>AT</v>
          </cell>
          <cell r="D37050">
            <v>10301507964</v>
          </cell>
        </row>
        <row r="37051">
          <cell r="B37051" t="str">
            <v>G4LAKP056998</v>
          </cell>
          <cell r="C37051" t="str">
            <v>AT</v>
          </cell>
          <cell r="D37051">
            <v>10301507964</v>
          </cell>
        </row>
        <row r="37052">
          <cell r="B37052" t="str">
            <v>G4LAKP056599</v>
          </cell>
          <cell r="C37052" t="str">
            <v>AT</v>
          </cell>
          <cell r="D37052">
            <v>10301507964</v>
          </cell>
        </row>
        <row r="37053">
          <cell r="B37053" t="str">
            <v>G4LAKP056601</v>
          </cell>
          <cell r="C37053" t="str">
            <v>AT</v>
          </cell>
          <cell r="D37053">
            <v>10301507964</v>
          </cell>
        </row>
        <row r="37054">
          <cell r="B37054" t="str">
            <v>G4LAKP056602</v>
          </cell>
          <cell r="C37054" t="str">
            <v>AT</v>
          </cell>
          <cell r="D37054">
            <v>10301507964</v>
          </cell>
        </row>
        <row r="37055">
          <cell r="B37055" t="str">
            <v>G4LAKP056603</v>
          </cell>
          <cell r="C37055" t="str">
            <v>AT</v>
          </cell>
          <cell r="D37055">
            <v>10301507964</v>
          </cell>
        </row>
        <row r="37056">
          <cell r="B37056" t="str">
            <v>G4LAKP056999</v>
          </cell>
          <cell r="C37056" t="str">
            <v>AT</v>
          </cell>
          <cell r="D37056">
            <v>10301507964</v>
          </cell>
        </row>
        <row r="37057">
          <cell r="B37057" t="str">
            <v>G4LAKP057000</v>
          </cell>
          <cell r="C37057" t="str">
            <v>AT</v>
          </cell>
          <cell r="D37057">
            <v>10301507964</v>
          </cell>
        </row>
        <row r="37058">
          <cell r="B37058" t="str">
            <v>G4LAKP057087</v>
          </cell>
          <cell r="C37058" t="str">
            <v>AT</v>
          </cell>
          <cell r="D37058">
            <v>10301507964</v>
          </cell>
        </row>
        <row r="37059">
          <cell r="B37059" t="str">
            <v>G4LAKP057088</v>
          </cell>
          <cell r="C37059" t="str">
            <v>AT</v>
          </cell>
          <cell r="D37059">
            <v>10301507964</v>
          </cell>
        </row>
        <row r="37060">
          <cell r="B37060" t="str">
            <v>G4LAKP057089</v>
          </cell>
          <cell r="C37060" t="str">
            <v>AT</v>
          </cell>
          <cell r="D37060">
            <v>10301507964</v>
          </cell>
        </row>
        <row r="37061">
          <cell r="B37061" t="str">
            <v>G4LAKP057090</v>
          </cell>
          <cell r="C37061" t="str">
            <v>AT</v>
          </cell>
          <cell r="D37061">
            <v>10301507964</v>
          </cell>
        </row>
        <row r="37062">
          <cell r="B37062" t="str">
            <v>G4LAKP057091</v>
          </cell>
          <cell r="C37062" t="str">
            <v>AT</v>
          </cell>
          <cell r="D37062">
            <v>10301507964</v>
          </cell>
        </row>
        <row r="37063">
          <cell r="B37063" t="str">
            <v>G4LAKP057093</v>
          </cell>
          <cell r="C37063" t="str">
            <v>AT</v>
          </cell>
          <cell r="D37063">
            <v>10301507964</v>
          </cell>
        </row>
        <row r="37064">
          <cell r="B37064" t="str">
            <v>G4LAKP057092</v>
          </cell>
          <cell r="C37064" t="str">
            <v>AT</v>
          </cell>
          <cell r="D37064">
            <v>10301507964</v>
          </cell>
        </row>
        <row r="37065">
          <cell r="B37065" t="str">
            <v>G4LAKP057094</v>
          </cell>
          <cell r="C37065" t="str">
            <v>AT</v>
          </cell>
          <cell r="D37065">
            <v>10301507964</v>
          </cell>
        </row>
        <row r="37066">
          <cell r="B37066" t="str">
            <v>G4LAKP057109</v>
          </cell>
          <cell r="C37066" t="str">
            <v>AT</v>
          </cell>
          <cell r="D37066">
            <v>10301507964</v>
          </cell>
        </row>
        <row r="37067">
          <cell r="B37067" t="str">
            <v>G4LAKP057110</v>
          </cell>
          <cell r="C37067" t="str">
            <v>AT</v>
          </cell>
          <cell r="D37067">
            <v>10301507964</v>
          </cell>
        </row>
        <row r="37068">
          <cell r="B37068" t="str">
            <v>G4LAKP057111</v>
          </cell>
          <cell r="C37068" t="str">
            <v>AT</v>
          </cell>
          <cell r="D37068">
            <v>10301507964</v>
          </cell>
        </row>
        <row r="37069">
          <cell r="B37069" t="str">
            <v>G4LAKP057112</v>
          </cell>
          <cell r="C37069" t="str">
            <v>AT</v>
          </cell>
          <cell r="D37069">
            <v>10301507964</v>
          </cell>
        </row>
        <row r="37070">
          <cell r="B37070" t="str">
            <v>G4LAKP057113</v>
          </cell>
          <cell r="C37070" t="str">
            <v>AT</v>
          </cell>
          <cell r="D37070">
            <v>10301507964</v>
          </cell>
        </row>
        <row r="37071">
          <cell r="B37071" t="str">
            <v>G4LAKP057114</v>
          </cell>
          <cell r="C37071" t="str">
            <v>AT</v>
          </cell>
          <cell r="D37071">
            <v>10301507964</v>
          </cell>
        </row>
        <row r="37072">
          <cell r="B37072" t="str">
            <v>G4LAKP057115</v>
          </cell>
          <cell r="C37072" t="str">
            <v>AT</v>
          </cell>
          <cell r="D37072">
            <v>10301507964</v>
          </cell>
        </row>
        <row r="37073">
          <cell r="B37073" t="str">
            <v>G4LAKP057117</v>
          </cell>
          <cell r="C37073" t="str">
            <v>AT</v>
          </cell>
          <cell r="D37073">
            <v>10301507964</v>
          </cell>
        </row>
        <row r="37074">
          <cell r="B37074" t="str">
            <v>G4LAKP057095</v>
          </cell>
          <cell r="C37074" t="str">
            <v>AT</v>
          </cell>
          <cell r="D37074">
            <v>10301507964</v>
          </cell>
        </row>
        <row r="37075">
          <cell r="B37075" t="str">
            <v>G4LAKP057096</v>
          </cell>
          <cell r="C37075" t="str">
            <v>AT</v>
          </cell>
          <cell r="D37075">
            <v>10301507964</v>
          </cell>
        </row>
        <row r="37076">
          <cell r="B37076" t="str">
            <v>G4LAKP057097</v>
          </cell>
          <cell r="C37076" t="str">
            <v>AT</v>
          </cell>
          <cell r="D37076">
            <v>10301507964</v>
          </cell>
        </row>
        <row r="37077">
          <cell r="B37077" t="str">
            <v>G4LAKP057099</v>
          </cell>
          <cell r="C37077" t="str">
            <v>AT</v>
          </cell>
          <cell r="D37077">
            <v>10301507964</v>
          </cell>
        </row>
        <row r="37078">
          <cell r="B37078" t="str">
            <v>G4LAKP057116</v>
          </cell>
          <cell r="C37078" t="str">
            <v>AT</v>
          </cell>
          <cell r="D37078">
            <v>10301507964</v>
          </cell>
        </row>
        <row r="37079">
          <cell r="B37079" t="str">
            <v>G4LAKP057118</v>
          </cell>
          <cell r="C37079" t="str">
            <v>AT</v>
          </cell>
          <cell r="D37079">
            <v>10301507964</v>
          </cell>
        </row>
        <row r="37080">
          <cell r="B37080" t="str">
            <v>G4LAKP057098</v>
          </cell>
          <cell r="C37080" t="str">
            <v>AT</v>
          </cell>
          <cell r="D37080">
            <v>10301507964</v>
          </cell>
        </row>
        <row r="37081">
          <cell r="B37081" t="str">
            <v>G4LAKP057100</v>
          </cell>
          <cell r="C37081" t="str">
            <v>AT</v>
          </cell>
          <cell r="D37081">
            <v>10301507964</v>
          </cell>
        </row>
        <row r="37082">
          <cell r="B37082" t="str">
            <v>G4LAKP057101</v>
          </cell>
          <cell r="C37082" t="str">
            <v>AT</v>
          </cell>
          <cell r="D37082">
            <v>10301507964</v>
          </cell>
        </row>
        <row r="37083">
          <cell r="B37083" t="str">
            <v>G4LAKP057102</v>
          </cell>
          <cell r="C37083" t="str">
            <v>AT</v>
          </cell>
          <cell r="D37083">
            <v>10301507964</v>
          </cell>
        </row>
        <row r="37084">
          <cell r="B37084" t="str">
            <v>G4LAKP057103</v>
          </cell>
          <cell r="C37084" t="str">
            <v>AT</v>
          </cell>
          <cell r="D37084">
            <v>10301507964</v>
          </cell>
        </row>
        <row r="37085">
          <cell r="B37085" t="str">
            <v>G4LAKP057104</v>
          </cell>
          <cell r="C37085" t="str">
            <v>AT</v>
          </cell>
          <cell r="D37085">
            <v>10301507964</v>
          </cell>
        </row>
        <row r="37086">
          <cell r="B37086" t="str">
            <v>G4LAKP057072</v>
          </cell>
          <cell r="C37086" t="str">
            <v>AT</v>
          </cell>
          <cell r="D37086">
            <v>10301507964</v>
          </cell>
        </row>
        <row r="37087">
          <cell r="B37087" t="str">
            <v>G4LAKP057073</v>
          </cell>
          <cell r="C37087" t="str">
            <v>AT</v>
          </cell>
          <cell r="D37087">
            <v>10301507964</v>
          </cell>
        </row>
        <row r="37088">
          <cell r="B37088" t="str">
            <v>G4LAKP057074</v>
          </cell>
          <cell r="C37088" t="str">
            <v>AT</v>
          </cell>
          <cell r="D37088">
            <v>10301507964</v>
          </cell>
        </row>
        <row r="37089">
          <cell r="B37089" t="str">
            <v>G4LAKP057075</v>
          </cell>
          <cell r="C37089" t="str">
            <v>AT</v>
          </cell>
          <cell r="D37089">
            <v>10301507964</v>
          </cell>
        </row>
        <row r="37090">
          <cell r="B37090" t="str">
            <v>G4LAKP057105</v>
          </cell>
          <cell r="C37090" t="str">
            <v>AT</v>
          </cell>
          <cell r="D37090">
            <v>10301507964</v>
          </cell>
        </row>
        <row r="37091">
          <cell r="B37091" t="str">
            <v>G4LAKP057106</v>
          </cell>
          <cell r="C37091" t="str">
            <v>AT</v>
          </cell>
          <cell r="D37091">
            <v>10301507964</v>
          </cell>
        </row>
        <row r="37092">
          <cell r="B37092" t="str">
            <v>G4LAKP057014</v>
          </cell>
          <cell r="C37092" t="str">
            <v>AT</v>
          </cell>
          <cell r="D37092">
            <v>10301507964</v>
          </cell>
        </row>
        <row r="37093">
          <cell r="B37093" t="str">
            <v>G4LAKP057076</v>
          </cell>
          <cell r="C37093" t="str">
            <v>AT</v>
          </cell>
          <cell r="D37093">
            <v>10301507964</v>
          </cell>
        </row>
        <row r="37094">
          <cell r="B37094" t="str">
            <v>G4LAKP057077</v>
          </cell>
          <cell r="C37094" t="str">
            <v>AT</v>
          </cell>
          <cell r="D37094">
            <v>10301507964</v>
          </cell>
        </row>
        <row r="37095">
          <cell r="B37095" t="str">
            <v>G4LAKP057079</v>
          </cell>
          <cell r="C37095" t="str">
            <v>AT</v>
          </cell>
          <cell r="D37095">
            <v>10301507964</v>
          </cell>
        </row>
        <row r="37096">
          <cell r="B37096" t="str">
            <v>G4LAKP057107</v>
          </cell>
          <cell r="C37096" t="str">
            <v>AT</v>
          </cell>
          <cell r="D37096">
            <v>10301507964</v>
          </cell>
        </row>
        <row r="37097">
          <cell r="B37097" t="str">
            <v>G4LAKP057108</v>
          </cell>
          <cell r="C37097" t="str">
            <v>AT</v>
          </cell>
          <cell r="D37097">
            <v>10301507964</v>
          </cell>
        </row>
        <row r="37098">
          <cell r="B37098" t="str">
            <v>G4LAKP057043</v>
          </cell>
          <cell r="C37098" t="str">
            <v>AT</v>
          </cell>
          <cell r="D37098">
            <v>10301507964</v>
          </cell>
        </row>
        <row r="37099">
          <cell r="B37099" t="str">
            <v>G4LAKP057045</v>
          </cell>
          <cell r="C37099" t="str">
            <v>AT</v>
          </cell>
          <cell r="D37099">
            <v>10301507964</v>
          </cell>
        </row>
        <row r="37100">
          <cell r="B37100" t="str">
            <v>G4LAKP057078</v>
          </cell>
          <cell r="C37100" t="str">
            <v>AT</v>
          </cell>
          <cell r="D37100">
            <v>10301507964</v>
          </cell>
        </row>
        <row r="37101">
          <cell r="B37101" t="str">
            <v>G4LAKP057080</v>
          </cell>
          <cell r="C37101" t="str">
            <v>AT</v>
          </cell>
          <cell r="D37101">
            <v>10301507964</v>
          </cell>
        </row>
        <row r="37102">
          <cell r="B37102" t="str">
            <v>G4LAKP057081</v>
          </cell>
          <cell r="C37102" t="str">
            <v>AT</v>
          </cell>
          <cell r="D37102">
            <v>10301507964</v>
          </cell>
        </row>
        <row r="37103">
          <cell r="B37103" t="str">
            <v>G4LAKP057082</v>
          </cell>
          <cell r="C37103" t="str">
            <v>AT</v>
          </cell>
          <cell r="D37103">
            <v>10301507964</v>
          </cell>
        </row>
        <row r="37104">
          <cell r="B37104" t="str">
            <v>G4LAKP056996</v>
          </cell>
          <cell r="C37104" t="str">
            <v>AT</v>
          </cell>
          <cell r="D37104">
            <v>10301507964</v>
          </cell>
        </row>
        <row r="37105">
          <cell r="B37105" t="str">
            <v>G4LAKP057044</v>
          </cell>
          <cell r="C37105" t="str">
            <v>AT</v>
          </cell>
          <cell r="D37105">
            <v>10301507964</v>
          </cell>
        </row>
        <row r="37106">
          <cell r="B37106" t="str">
            <v>G4LAKP057046</v>
          </cell>
          <cell r="C37106" t="str">
            <v>AT</v>
          </cell>
          <cell r="D37106">
            <v>10301507964</v>
          </cell>
        </row>
        <row r="37107">
          <cell r="B37107" t="str">
            <v>G4LAKP057047</v>
          </cell>
          <cell r="C37107" t="str">
            <v>AT</v>
          </cell>
          <cell r="D37107">
            <v>10301507964</v>
          </cell>
        </row>
        <row r="37108">
          <cell r="B37108" t="str">
            <v>G4LAKP046748</v>
          </cell>
          <cell r="C37108" t="str">
            <v>AT</v>
          </cell>
          <cell r="D37108">
            <v>10304650371</v>
          </cell>
        </row>
        <row r="37109">
          <cell r="B37109" t="str">
            <v>G4LAKP046755</v>
          </cell>
          <cell r="C37109" t="str">
            <v>AT</v>
          </cell>
          <cell r="D37109">
            <v>10304650371</v>
          </cell>
        </row>
        <row r="37110">
          <cell r="B37110" t="str">
            <v>G4LAKP046760</v>
          </cell>
          <cell r="C37110" t="str">
            <v>AT</v>
          </cell>
          <cell r="D37110">
            <v>10304650371</v>
          </cell>
        </row>
        <row r="37111">
          <cell r="B37111" t="str">
            <v>G4LAKP046767</v>
          </cell>
          <cell r="C37111" t="str">
            <v>AT</v>
          </cell>
          <cell r="D37111">
            <v>10304650371</v>
          </cell>
        </row>
        <row r="37112">
          <cell r="B37112" t="str">
            <v>G4LAKP046770</v>
          </cell>
          <cell r="C37112" t="str">
            <v>AT</v>
          </cell>
          <cell r="D37112">
            <v>10304650371</v>
          </cell>
        </row>
        <row r="37113">
          <cell r="B37113" t="str">
            <v>G4LAKP046771</v>
          </cell>
          <cell r="C37113" t="str">
            <v>AT</v>
          </cell>
          <cell r="D37113">
            <v>10304650371</v>
          </cell>
        </row>
        <row r="37114">
          <cell r="B37114" t="str">
            <v>G4LAKP046737</v>
          </cell>
          <cell r="C37114" t="str">
            <v>AT</v>
          </cell>
          <cell r="D37114">
            <v>10304650371</v>
          </cell>
        </row>
        <row r="37115">
          <cell r="B37115" t="str">
            <v>G4LAKP046756</v>
          </cell>
          <cell r="C37115" t="str">
            <v>AT</v>
          </cell>
          <cell r="D37115">
            <v>10304650371</v>
          </cell>
        </row>
        <row r="37116">
          <cell r="B37116" t="str">
            <v>G4LAKP046758</v>
          </cell>
          <cell r="C37116" t="str">
            <v>AT</v>
          </cell>
          <cell r="D37116">
            <v>10304650371</v>
          </cell>
        </row>
        <row r="37117">
          <cell r="B37117" t="str">
            <v>G4LAKP046759</v>
          </cell>
          <cell r="C37117" t="str">
            <v>AT</v>
          </cell>
          <cell r="D37117">
            <v>10304650371</v>
          </cell>
        </row>
        <row r="37118">
          <cell r="B37118" t="str">
            <v>G4LAKP046781</v>
          </cell>
          <cell r="C37118" t="str">
            <v>AT</v>
          </cell>
          <cell r="D37118">
            <v>10304650371</v>
          </cell>
        </row>
        <row r="37119">
          <cell r="B37119" t="str">
            <v>G4LAKP046783</v>
          </cell>
          <cell r="C37119" t="str">
            <v>AT</v>
          </cell>
          <cell r="D37119">
            <v>10304650371</v>
          </cell>
        </row>
        <row r="37120">
          <cell r="B37120" t="str">
            <v>G4LAKP046780</v>
          </cell>
          <cell r="C37120" t="str">
            <v>AT</v>
          </cell>
          <cell r="D37120">
            <v>10304650371</v>
          </cell>
        </row>
        <row r="37121">
          <cell r="B37121" t="str">
            <v>G4LAKP046782</v>
          </cell>
          <cell r="C37121" t="str">
            <v>AT</v>
          </cell>
          <cell r="D37121">
            <v>10304650371</v>
          </cell>
        </row>
        <row r="37122">
          <cell r="B37122" t="str">
            <v>G4LAKP046785</v>
          </cell>
          <cell r="C37122" t="str">
            <v>AT</v>
          </cell>
          <cell r="D37122">
            <v>10304650371</v>
          </cell>
        </row>
        <row r="37123">
          <cell r="B37123" t="str">
            <v>G4LAKP046787</v>
          </cell>
          <cell r="C37123" t="str">
            <v>AT</v>
          </cell>
          <cell r="D37123">
            <v>10304650371</v>
          </cell>
        </row>
        <row r="37124">
          <cell r="B37124" t="str">
            <v>G4LAKP046790</v>
          </cell>
          <cell r="C37124" t="str">
            <v>AT</v>
          </cell>
          <cell r="D37124">
            <v>10304650371</v>
          </cell>
        </row>
        <row r="37125">
          <cell r="B37125" t="str">
            <v>G4LAKP046792</v>
          </cell>
          <cell r="C37125" t="str">
            <v>AT</v>
          </cell>
          <cell r="D37125">
            <v>10304650371</v>
          </cell>
        </row>
        <row r="37126">
          <cell r="B37126" t="str">
            <v>G4LAKP046726</v>
          </cell>
          <cell r="C37126" t="str">
            <v>AT</v>
          </cell>
          <cell r="D37126">
            <v>10304650371</v>
          </cell>
        </row>
        <row r="37127">
          <cell r="B37127" t="str">
            <v>G4LAKP046727</v>
          </cell>
          <cell r="C37127" t="str">
            <v>AT</v>
          </cell>
          <cell r="D37127">
            <v>10304650371</v>
          </cell>
        </row>
        <row r="37128">
          <cell r="B37128" t="str">
            <v>G4LAKP046794</v>
          </cell>
          <cell r="C37128" t="str">
            <v>AT</v>
          </cell>
          <cell r="D37128">
            <v>10304650371</v>
          </cell>
        </row>
        <row r="37129">
          <cell r="B37129" t="str">
            <v>G4LAKP046795</v>
          </cell>
          <cell r="C37129" t="str">
            <v>AT</v>
          </cell>
          <cell r="D37129">
            <v>10304650371</v>
          </cell>
        </row>
        <row r="37130">
          <cell r="B37130" t="str">
            <v>G4LAKP046796</v>
          </cell>
          <cell r="C37130" t="str">
            <v>AT</v>
          </cell>
          <cell r="D37130">
            <v>10304650371</v>
          </cell>
        </row>
        <row r="37131">
          <cell r="B37131" t="str">
            <v>G4LAKP046799</v>
          </cell>
          <cell r="C37131" t="str">
            <v>AT</v>
          </cell>
          <cell r="D37131">
            <v>10304650371</v>
          </cell>
        </row>
        <row r="37132">
          <cell r="B37132" t="str">
            <v>G4LAKP046713</v>
          </cell>
          <cell r="C37132" t="str">
            <v>AT</v>
          </cell>
          <cell r="D37132">
            <v>10304650371</v>
          </cell>
        </row>
        <row r="37133">
          <cell r="B37133" t="str">
            <v>G4LAKP046715</v>
          </cell>
          <cell r="C37133" t="str">
            <v>AT</v>
          </cell>
          <cell r="D37133">
            <v>10304650371</v>
          </cell>
        </row>
        <row r="37134">
          <cell r="B37134" t="str">
            <v>G4LAKP046728</v>
          </cell>
          <cell r="C37134" t="str">
            <v>AT</v>
          </cell>
          <cell r="D37134">
            <v>10304650371</v>
          </cell>
        </row>
        <row r="37135">
          <cell r="B37135" t="str">
            <v>G4LAKP046729</v>
          </cell>
          <cell r="C37135" t="str">
            <v>AT</v>
          </cell>
          <cell r="D37135">
            <v>10304650371</v>
          </cell>
        </row>
        <row r="37136">
          <cell r="B37136" t="str">
            <v>G4LAKP046730</v>
          </cell>
          <cell r="C37136" t="str">
            <v>AT</v>
          </cell>
          <cell r="D37136">
            <v>10304650371</v>
          </cell>
        </row>
        <row r="37137">
          <cell r="B37137" t="str">
            <v>G4LAKP046731</v>
          </cell>
          <cell r="C37137" t="str">
            <v>AT</v>
          </cell>
          <cell r="D37137">
            <v>10304650371</v>
          </cell>
        </row>
        <row r="37138">
          <cell r="B37138" t="str">
            <v>G4LAKP046716</v>
          </cell>
          <cell r="C37138" t="str">
            <v>AT</v>
          </cell>
          <cell r="D37138">
            <v>10304650371</v>
          </cell>
        </row>
        <row r="37139">
          <cell r="B37139" t="str">
            <v>G4LAKP046717</v>
          </cell>
          <cell r="C37139" t="str">
            <v>AT</v>
          </cell>
          <cell r="D37139">
            <v>10304650371</v>
          </cell>
        </row>
        <row r="37140">
          <cell r="B37140" t="str">
            <v>G4LAKP046718</v>
          </cell>
          <cell r="C37140" t="str">
            <v>AT</v>
          </cell>
          <cell r="D37140">
            <v>10304650371</v>
          </cell>
        </row>
        <row r="37141">
          <cell r="B37141" t="str">
            <v>G4LAKP046720</v>
          </cell>
          <cell r="C37141" t="str">
            <v>AT</v>
          </cell>
          <cell r="D37141">
            <v>10304650371</v>
          </cell>
        </row>
        <row r="37142">
          <cell r="B37142" t="str">
            <v>G4LAKP046732</v>
          </cell>
          <cell r="C37142" t="str">
            <v>AT</v>
          </cell>
          <cell r="D37142">
            <v>10304650371</v>
          </cell>
        </row>
        <row r="37143">
          <cell r="B37143" t="str">
            <v>G4LAKP046733</v>
          </cell>
          <cell r="C37143" t="str">
            <v>AT</v>
          </cell>
          <cell r="D37143">
            <v>10304650371</v>
          </cell>
        </row>
        <row r="37144">
          <cell r="B37144" t="str">
            <v>G4LAKP046734</v>
          </cell>
          <cell r="C37144" t="str">
            <v>AT</v>
          </cell>
          <cell r="D37144">
            <v>10304650371</v>
          </cell>
        </row>
        <row r="37145">
          <cell r="B37145" t="str">
            <v>G4LAKP046735</v>
          </cell>
          <cell r="C37145" t="str">
            <v>AT</v>
          </cell>
          <cell r="D37145">
            <v>10304650371</v>
          </cell>
        </row>
        <row r="37146">
          <cell r="B37146" t="str">
            <v>G4LAKP046736</v>
          </cell>
          <cell r="C37146" t="str">
            <v>AT</v>
          </cell>
          <cell r="D37146">
            <v>10304650371</v>
          </cell>
        </row>
        <row r="37147">
          <cell r="B37147" t="str">
            <v>G4LAKP046739</v>
          </cell>
          <cell r="C37147" t="str">
            <v>AT</v>
          </cell>
          <cell r="D37147">
            <v>10304650371</v>
          </cell>
        </row>
        <row r="37148">
          <cell r="B37148" t="str">
            <v>G4LAKP057048</v>
          </cell>
          <cell r="C37148" t="str">
            <v>EXAT</v>
          </cell>
          <cell r="D37148">
            <v>10304498773</v>
          </cell>
        </row>
        <row r="37149">
          <cell r="B37149" t="str">
            <v>G4LAKP057049</v>
          </cell>
          <cell r="C37149" t="str">
            <v>EXAT</v>
          </cell>
          <cell r="D37149">
            <v>10304498773</v>
          </cell>
        </row>
        <row r="37150">
          <cell r="B37150" t="str">
            <v>G4LAKP057050</v>
          </cell>
          <cell r="C37150" t="str">
            <v>EXAT</v>
          </cell>
          <cell r="D37150">
            <v>10304498773</v>
          </cell>
        </row>
        <row r="37151">
          <cell r="B37151" t="str">
            <v>G4LAKP057051</v>
          </cell>
          <cell r="C37151" t="str">
            <v>EXAT</v>
          </cell>
          <cell r="D37151">
            <v>10304498773</v>
          </cell>
        </row>
        <row r="37152">
          <cell r="B37152" t="str">
            <v>G4LAKP057052</v>
          </cell>
          <cell r="C37152" t="str">
            <v>EXAT</v>
          </cell>
          <cell r="D37152">
            <v>10304498773</v>
          </cell>
        </row>
        <row r="37153">
          <cell r="B37153" t="str">
            <v>G4LAKP057053</v>
          </cell>
          <cell r="C37153" t="str">
            <v>EXAT</v>
          </cell>
          <cell r="D37153">
            <v>10304498773</v>
          </cell>
        </row>
        <row r="37154">
          <cell r="B37154" t="str">
            <v>G4LAKP057060</v>
          </cell>
          <cell r="C37154" t="str">
            <v>EXAT</v>
          </cell>
          <cell r="D37154">
            <v>10304498773</v>
          </cell>
        </row>
        <row r="37155">
          <cell r="B37155" t="str">
            <v>G4LAKP057061</v>
          </cell>
          <cell r="C37155" t="str">
            <v>EXAT</v>
          </cell>
          <cell r="D37155">
            <v>10304498773</v>
          </cell>
        </row>
        <row r="37156">
          <cell r="B37156" t="str">
            <v>G4LAKP057062</v>
          </cell>
          <cell r="C37156" t="str">
            <v>EXAT</v>
          </cell>
          <cell r="D37156">
            <v>10304498773</v>
          </cell>
        </row>
        <row r="37157">
          <cell r="B37157" t="str">
            <v>G4LAKP057063</v>
          </cell>
          <cell r="C37157" t="str">
            <v>EXAT</v>
          </cell>
          <cell r="D37157">
            <v>10304498773</v>
          </cell>
        </row>
        <row r="37158">
          <cell r="B37158" t="str">
            <v>G4LAKP057064</v>
          </cell>
          <cell r="C37158" t="str">
            <v>EXAT</v>
          </cell>
          <cell r="D37158">
            <v>10304498773</v>
          </cell>
        </row>
        <row r="37159">
          <cell r="B37159" t="str">
            <v>G4LAKP057065</v>
          </cell>
          <cell r="C37159" t="str">
            <v>EXAT</v>
          </cell>
          <cell r="D37159">
            <v>10304498773</v>
          </cell>
        </row>
        <row r="37160">
          <cell r="B37160" t="str">
            <v>G4LAKP057066</v>
          </cell>
          <cell r="C37160" t="str">
            <v>EXAT</v>
          </cell>
          <cell r="D37160">
            <v>10304498773</v>
          </cell>
        </row>
        <row r="37161">
          <cell r="B37161" t="str">
            <v>G4LAKP057067</v>
          </cell>
          <cell r="C37161" t="str">
            <v>EXAT</v>
          </cell>
          <cell r="D37161">
            <v>10304498773</v>
          </cell>
        </row>
        <row r="37162">
          <cell r="B37162" t="str">
            <v>G4LAKP057068</v>
          </cell>
          <cell r="C37162" t="str">
            <v>EXAT</v>
          </cell>
          <cell r="D37162">
            <v>10304498773</v>
          </cell>
        </row>
        <row r="37163">
          <cell r="B37163" t="str">
            <v>G4LAKP057069</v>
          </cell>
          <cell r="C37163" t="str">
            <v>EXAT</v>
          </cell>
          <cell r="D37163">
            <v>10304498773</v>
          </cell>
        </row>
        <row r="37164">
          <cell r="B37164" t="str">
            <v>G4LAKP057070</v>
          </cell>
          <cell r="C37164" t="str">
            <v>EXAT</v>
          </cell>
          <cell r="D37164">
            <v>10304498773</v>
          </cell>
        </row>
        <row r="37165">
          <cell r="B37165" t="str">
            <v>G4LAKP057071</v>
          </cell>
          <cell r="C37165" t="str">
            <v>EXAT</v>
          </cell>
          <cell r="D37165">
            <v>10304498773</v>
          </cell>
        </row>
        <row r="37166">
          <cell r="B37166" t="str">
            <v>G4LAKP056596</v>
          </cell>
          <cell r="C37166" t="str">
            <v>EXAT</v>
          </cell>
          <cell r="D37166">
            <v>10304498773</v>
          </cell>
        </row>
        <row r="37167">
          <cell r="B37167" t="str">
            <v>G4LAKP057009</v>
          </cell>
          <cell r="C37167" t="str">
            <v>EXAT</v>
          </cell>
          <cell r="D37167">
            <v>10304498773</v>
          </cell>
        </row>
        <row r="37168">
          <cell r="B37168" t="str">
            <v>G4LAKP057083</v>
          </cell>
          <cell r="C37168" t="str">
            <v>EXAT</v>
          </cell>
          <cell r="D37168">
            <v>10304498773</v>
          </cell>
        </row>
        <row r="37169">
          <cell r="B37169" t="str">
            <v>G4LAKP057084</v>
          </cell>
          <cell r="C37169" t="str">
            <v>EXAT</v>
          </cell>
          <cell r="D37169">
            <v>10304498773</v>
          </cell>
        </row>
        <row r="37170">
          <cell r="B37170" t="str">
            <v>G4LAKP057085</v>
          </cell>
          <cell r="C37170" t="str">
            <v>EXAT</v>
          </cell>
          <cell r="D37170">
            <v>10304498773</v>
          </cell>
        </row>
        <row r="37171">
          <cell r="B37171" t="str">
            <v>G4LAKP057086</v>
          </cell>
          <cell r="C37171" t="str">
            <v>EXAT</v>
          </cell>
          <cell r="D37171">
            <v>10304498773</v>
          </cell>
        </row>
        <row r="37172">
          <cell r="B37172" t="str">
            <v>G4LAKP056682</v>
          </cell>
          <cell r="C37172" t="str">
            <v>EXAT</v>
          </cell>
          <cell r="D37172">
            <v>10304498773</v>
          </cell>
        </row>
        <row r="37173">
          <cell r="B37173" t="str">
            <v>G4LAKP056683</v>
          </cell>
          <cell r="C37173" t="str">
            <v>EXAT</v>
          </cell>
          <cell r="D37173">
            <v>10304498773</v>
          </cell>
        </row>
        <row r="37174">
          <cell r="B37174" t="str">
            <v>G4LAKP057007</v>
          </cell>
          <cell r="C37174" t="str">
            <v>EXAT</v>
          </cell>
          <cell r="D37174">
            <v>10304498773</v>
          </cell>
        </row>
        <row r="37175">
          <cell r="B37175" t="str">
            <v>G4LAKP057008</v>
          </cell>
          <cell r="C37175" t="str">
            <v>EXAT</v>
          </cell>
          <cell r="D37175">
            <v>10304498773</v>
          </cell>
        </row>
        <row r="37176">
          <cell r="B37176" t="str">
            <v>G4LAKP057010</v>
          </cell>
          <cell r="C37176" t="str">
            <v>EXAT</v>
          </cell>
          <cell r="D37176">
            <v>10304498773</v>
          </cell>
        </row>
        <row r="37177">
          <cell r="B37177" t="str">
            <v>G4LAKP057011</v>
          </cell>
          <cell r="C37177" t="str">
            <v>EXAT</v>
          </cell>
          <cell r="D37177">
            <v>10304498773</v>
          </cell>
        </row>
        <row r="37178">
          <cell r="B37178" t="str">
            <v>G4LAKP056684</v>
          </cell>
          <cell r="C37178" t="str">
            <v>EXAT</v>
          </cell>
          <cell r="D37178">
            <v>10304498773</v>
          </cell>
        </row>
        <row r="37179">
          <cell r="B37179" t="str">
            <v>G4LAKP056685</v>
          </cell>
          <cell r="C37179" t="str">
            <v>EXAT</v>
          </cell>
          <cell r="D37179">
            <v>10304498773</v>
          </cell>
        </row>
        <row r="37180">
          <cell r="B37180" t="str">
            <v>G4LAKP056686</v>
          </cell>
          <cell r="C37180" t="str">
            <v>EXAT</v>
          </cell>
          <cell r="D37180">
            <v>10304498773</v>
          </cell>
        </row>
        <row r="37181">
          <cell r="B37181" t="str">
            <v>G4LAKP056687</v>
          </cell>
          <cell r="C37181" t="str">
            <v>EXAT</v>
          </cell>
          <cell r="D37181">
            <v>10304498773</v>
          </cell>
        </row>
        <row r="37182">
          <cell r="B37182" t="str">
            <v>G4LAKP056688</v>
          </cell>
          <cell r="C37182" t="str">
            <v>EXAT</v>
          </cell>
          <cell r="D37182">
            <v>10304498773</v>
          </cell>
        </row>
        <row r="37183">
          <cell r="B37183" t="str">
            <v>G4LAKP056690</v>
          </cell>
          <cell r="C37183" t="str">
            <v>EXAT</v>
          </cell>
          <cell r="D37183">
            <v>10304498773</v>
          </cell>
        </row>
        <row r="37184">
          <cell r="B37184" t="str">
            <v>G4LAKP056689</v>
          </cell>
          <cell r="C37184" t="str">
            <v>EXAT</v>
          </cell>
          <cell r="D37184">
            <v>10304498773</v>
          </cell>
        </row>
        <row r="37185">
          <cell r="B37185" t="str">
            <v>G4LAKP056691</v>
          </cell>
          <cell r="C37185" t="str">
            <v>EXAT</v>
          </cell>
          <cell r="D37185">
            <v>10304498773</v>
          </cell>
        </row>
        <row r="37186">
          <cell r="B37186" t="str">
            <v>G4LAKP056692</v>
          </cell>
          <cell r="C37186" t="str">
            <v>EXAT</v>
          </cell>
          <cell r="D37186">
            <v>10304498773</v>
          </cell>
        </row>
        <row r="37187">
          <cell r="B37187" t="str">
            <v>G4LAKP056694</v>
          </cell>
          <cell r="C37187" t="str">
            <v>EXAT</v>
          </cell>
          <cell r="D37187">
            <v>10304498773</v>
          </cell>
        </row>
        <row r="37188">
          <cell r="B37188" t="str">
            <v>G4LAKP057119</v>
          </cell>
          <cell r="C37188" t="str">
            <v>EXAT</v>
          </cell>
          <cell r="D37188">
            <v>10304498773</v>
          </cell>
        </row>
        <row r="37189">
          <cell r="B37189" t="str">
            <v>G4LAKP057120</v>
          </cell>
          <cell r="C37189" t="str">
            <v>EXAT</v>
          </cell>
          <cell r="D37189">
            <v>10304498773</v>
          </cell>
        </row>
        <row r="37190">
          <cell r="B37190" t="str">
            <v>G4LAKP057121</v>
          </cell>
          <cell r="C37190" t="str">
            <v>EXAT</v>
          </cell>
          <cell r="D37190">
            <v>10304498773</v>
          </cell>
        </row>
        <row r="37191">
          <cell r="B37191" t="str">
            <v>G4LAKP057122</v>
          </cell>
          <cell r="C37191" t="str">
            <v>EXAT</v>
          </cell>
          <cell r="D37191">
            <v>10304498773</v>
          </cell>
        </row>
        <row r="37192">
          <cell r="B37192" t="str">
            <v>G4LAKP057123</v>
          </cell>
          <cell r="C37192" t="str">
            <v>EXAT</v>
          </cell>
          <cell r="D37192">
            <v>10304498773</v>
          </cell>
        </row>
        <row r="37193">
          <cell r="B37193" t="str">
            <v>G4LAKP057124</v>
          </cell>
          <cell r="C37193" t="str">
            <v>EXAT</v>
          </cell>
          <cell r="D37193">
            <v>10304498773</v>
          </cell>
        </row>
        <row r="37194">
          <cell r="B37194" t="str">
            <v>G4LAKP057126</v>
          </cell>
          <cell r="C37194" t="str">
            <v>EXAT</v>
          </cell>
          <cell r="D37194">
            <v>10304498773</v>
          </cell>
        </row>
        <row r="37195">
          <cell r="B37195" t="str">
            <v>G4LAKP057127</v>
          </cell>
          <cell r="C37195" t="str">
            <v>EXAT</v>
          </cell>
          <cell r="D37195">
            <v>10304498773</v>
          </cell>
        </row>
        <row r="37196">
          <cell r="B37196" t="str">
            <v>G4LAKP057128</v>
          </cell>
          <cell r="C37196" t="str">
            <v>EXAT</v>
          </cell>
          <cell r="D37196">
            <v>10304498773</v>
          </cell>
        </row>
        <row r="37197">
          <cell r="B37197" t="str">
            <v>G4LAKP057129</v>
          </cell>
          <cell r="C37197" t="str">
            <v>EXAT</v>
          </cell>
          <cell r="D37197">
            <v>10304498773</v>
          </cell>
        </row>
        <row r="37198">
          <cell r="B37198" t="str">
            <v>G4LAKP057130</v>
          </cell>
          <cell r="C37198" t="str">
            <v>EXAT</v>
          </cell>
          <cell r="D37198">
            <v>10304498773</v>
          </cell>
        </row>
        <row r="37199">
          <cell r="B37199" t="str">
            <v>G4LAKP057131</v>
          </cell>
          <cell r="C37199" t="str">
            <v>EXAT</v>
          </cell>
          <cell r="D37199">
            <v>10304498773</v>
          </cell>
        </row>
        <row r="37200">
          <cell r="B37200" t="str">
            <v>G4LAKP057261</v>
          </cell>
          <cell r="C37200" t="str">
            <v>EXAT</v>
          </cell>
          <cell r="D37200">
            <v>10304498773</v>
          </cell>
        </row>
        <row r="37201">
          <cell r="B37201" t="str">
            <v>G4LAKP057264</v>
          </cell>
          <cell r="C37201" t="str">
            <v>EXAT</v>
          </cell>
          <cell r="D37201">
            <v>10304498773</v>
          </cell>
        </row>
        <row r="37202">
          <cell r="B37202" t="str">
            <v>G4LAKP057265</v>
          </cell>
          <cell r="C37202" t="str">
            <v>EXAT</v>
          </cell>
          <cell r="D37202">
            <v>10304498773</v>
          </cell>
        </row>
        <row r="37203">
          <cell r="B37203" t="str">
            <v>G4LAKP057268</v>
          </cell>
          <cell r="C37203" t="str">
            <v>EXAT</v>
          </cell>
          <cell r="D37203">
            <v>10304498773</v>
          </cell>
        </row>
        <row r="37204">
          <cell r="B37204" t="str">
            <v>G4LAKP057444</v>
          </cell>
          <cell r="C37204" t="str">
            <v>EXAT</v>
          </cell>
          <cell r="D37204">
            <v>10304498773</v>
          </cell>
        </row>
        <row r="37205">
          <cell r="B37205" t="str">
            <v>G4LAKP057445</v>
          </cell>
          <cell r="C37205" t="str">
            <v>EXAT</v>
          </cell>
          <cell r="D37205">
            <v>10304498773</v>
          </cell>
        </row>
        <row r="37206">
          <cell r="B37206" t="str">
            <v>G4LAKP057446</v>
          </cell>
          <cell r="C37206" t="str">
            <v>EXAT</v>
          </cell>
          <cell r="D37206">
            <v>10304498773</v>
          </cell>
        </row>
        <row r="37207">
          <cell r="B37207" t="str">
            <v>G4LAKP057447</v>
          </cell>
          <cell r="C37207" t="str">
            <v>EXAT</v>
          </cell>
          <cell r="D37207">
            <v>10304498773</v>
          </cell>
        </row>
        <row r="37208">
          <cell r="B37208" t="str">
            <v>G4LAKP057448</v>
          </cell>
          <cell r="C37208" t="str">
            <v>EXAT</v>
          </cell>
          <cell r="D37208">
            <v>10304498773</v>
          </cell>
        </row>
        <row r="37209">
          <cell r="B37209" t="str">
            <v>G4LAKP057449</v>
          </cell>
          <cell r="C37209" t="str">
            <v>EXAT</v>
          </cell>
          <cell r="D37209">
            <v>10304498773</v>
          </cell>
        </row>
        <row r="37210">
          <cell r="B37210" t="str">
            <v>G4LAKP057450</v>
          </cell>
          <cell r="C37210" t="str">
            <v>EXAT</v>
          </cell>
          <cell r="D37210">
            <v>10304498773</v>
          </cell>
        </row>
        <row r="37211">
          <cell r="B37211" t="str">
            <v>G4LAKP057452</v>
          </cell>
          <cell r="C37211" t="str">
            <v>EXAT</v>
          </cell>
          <cell r="D37211">
            <v>10304498773</v>
          </cell>
        </row>
        <row r="37212">
          <cell r="B37212" t="str">
            <v>G4LAKP057451</v>
          </cell>
          <cell r="C37212" t="str">
            <v>EXAT</v>
          </cell>
          <cell r="D37212">
            <v>10304498773</v>
          </cell>
        </row>
        <row r="37213">
          <cell r="B37213" t="str">
            <v>G4LAKP057453</v>
          </cell>
          <cell r="C37213" t="str">
            <v>EXAT</v>
          </cell>
          <cell r="D37213">
            <v>10304498773</v>
          </cell>
        </row>
        <row r="37214">
          <cell r="B37214" t="str">
            <v>G4LAKP057454</v>
          </cell>
          <cell r="C37214" t="str">
            <v>EXAT</v>
          </cell>
          <cell r="D37214">
            <v>10304498773</v>
          </cell>
        </row>
        <row r="37215">
          <cell r="B37215" t="str">
            <v>G4LAKP057455</v>
          </cell>
          <cell r="C37215" t="str">
            <v>EXAT</v>
          </cell>
          <cell r="D37215">
            <v>10304498773</v>
          </cell>
        </row>
        <row r="37216">
          <cell r="B37216" t="str">
            <v>G4LAKP057456</v>
          </cell>
          <cell r="C37216" t="str">
            <v>EXAT</v>
          </cell>
          <cell r="D37216">
            <v>10304498773</v>
          </cell>
        </row>
        <row r="37217">
          <cell r="B37217" t="str">
            <v>G4LAKP057457</v>
          </cell>
          <cell r="C37217" t="str">
            <v>EXAT</v>
          </cell>
          <cell r="D37217">
            <v>10304498773</v>
          </cell>
        </row>
        <row r="37218">
          <cell r="B37218" t="str">
            <v>G4LAKP057421</v>
          </cell>
          <cell r="C37218" t="str">
            <v>EXAT</v>
          </cell>
          <cell r="D37218">
            <v>10304498773</v>
          </cell>
        </row>
        <row r="37219">
          <cell r="B37219" t="str">
            <v>G4LAKP057458</v>
          </cell>
          <cell r="C37219" t="str">
            <v>EXAT</v>
          </cell>
          <cell r="D37219">
            <v>10304498773</v>
          </cell>
        </row>
        <row r="37220">
          <cell r="B37220" t="str">
            <v>G4LAKP057459</v>
          </cell>
          <cell r="C37220" t="str">
            <v>EXAT</v>
          </cell>
          <cell r="D37220">
            <v>10304498773</v>
          </cell>
        </row>
        <row r="37221">
          <cell r="B37221" t="str">
            <v>G4LAKP057460</v>
          </cell>
          <cell r="C37221" t="str">
            <v>EXAT</v>
          </cell>
          <cell r="D37221">
            <v>10304498773</v>
          </cell>
        </row>
        <row r="37222">
          <cell r="B37222" t="str">
            <v>G4LAKP057461</v>
          </cell>
          <cell r="C37222" t="str">
            <v>EXAT</v>
          </cell>
          <cell r="D37222">
            <v>10304498773</v>
          </cell>
        </row>
        <row r="37223">
          <cell r="B37223" t="str">
            <v>G4LAKP057464</v>
          </cell>
          <cell r="C37223" t="str">
            <v>EXAT</v>
          </cell>
          <cell r="D37223">
            <v>10304498773</v>
          </cell>
        </row>
        <row r="37224">
          <cell r="B37224" t="str">
            <v>G4LAKP057465</v>
          </cell>
          <cell r="C37224" t="str">
            <v>EXAT</v>
          </cell>
          <cell r="D37224">
            <v>10304498773</v>
          </cell>
        </row>
        <row r="37225">
          <cell r="B37225" t="str">
            <v>G4LAKP057466</v>
          </cell>
          <cell r="C37225" t="str">
            <v>EXAT</v>
          </cell>
          <cell r="D37225">
            <v>10304498773</v>
          </cell>
        </row>
        <row r="37226">
          <cell r="B37226" t="str">
            <v>G4LAKP057467</v>
          </cell>
          <cell r="C37226" t="str">
            <v>EXAT</v>
          </cell>
          <cell r="D37226">
            <v>10304498773</v>
          </cell>
        </row>
        <row r="37227">
          <cell r="B37227" t="str">
            <v>G4LAKP057468</v>
          </cell>
          <cell r="C37227" t="str">
            <v>EXAT</v>
          </cell>
          <cell r="D37227">
            <v>10304498773</v>
          </cell>
        </row>
        <row r="37228">
          <cell r="B37228" t="str">
            <v>G4LAKP057412</v>
          </cell>
          <cell r="C37228" t="str">
            <v>S AT</v>
          </cell>
          <cell r="D37228">
            <v>10304483410</v>
          </cell>
        </row>
        <row r="37229">
          <cell r="B37229" t="str">
            <v>G4LAKP057413</v>
          </cell>
          <cell r="C37229" t="str">
            <v>S AT</v>
          </cell>
          <cell r="D37229">
            <v>10304483410</v>
          </cell>
        </row>
        <row r="37230">
          <cell r="B37230" t="str">
            <v>G4LAKP057414</v>
          </cell>
          <cell r="C37230" t="str">
            <v>S AT</v>
          </cell>
          <cell r="D37230">
            <v>10304483410</v>
          </cell>
        </row>
        <row r="37231">
          <cell r="B37231" t="str">
            <v>G4LAKP057415</v>
          </cell>
          <cell r="C37231" t="str">
            <v>S AT</v>
          </cell>
          <cell r="D37231">
            <v>10304483410</v>
          </cell>
        </row>
        <row r="37232">
          <cell r="B37232" t="str">
            <v>G4LAKP057416</v>
          </cell>
          <cell r="C37232" t="str">
            <v>S AT</v>
          </cell>
          <cell r="D37232">
            <v>10304483410</v>
          </cell>
        </row>
        <row r="37233">
          <cell r="B37233" t="str">
            <v>G4LAKP057417</v>
          </cell>
          <cell r="C37233" t="str">
            <v>S AT</v>
          </cell>
          <cell r="D37233">
            <v>10304483410</v>
          </cell>
        </row>
        <row r="37234">
          <cell r="B37234" t="str">
            <v>G4LAKP057270</v>
          </cell>
          <cell r="C37234" t="str">
            <v>S AT</v>
          </cell>
          <cell r="D37234">
            <v>10304483410</v>
          </cell>
        </row>
        <row r="37235">
          <cell r="B37235" t="str">
            <v>G4LAKP057300</v>
          </cell>
          <cell r="C37235" t="str">
            <v>S AT</v>
          </cell>
          <cell r="D37235">
            <v>10304483410</v>
          </cell>
        </row>
        <row r="37236">
          <cell r="B37236" t="str">
            <v>G4LAKP057304</v>
          </cell>
          <cell r="C37236" t="str">
            <v>S AT</v>
          </cell>
          <cell r="D37236">
            <v>10304483410</v>
          </cell>
        </row>
        <row r="37237">
          <cell r="B37237" t="str">
            <v>G4LAKP057305</v>
          </cell>
          <cell r="C37237" t="str">
            <v>S AT</v>
          </cell>
          <cell r="D37237">
            <v>10304483410</v>
          </cell>
        </row>
        <row r="37238">
          <cell r="B37238" t="str">
            <v>G4LAKP057306</v>
          </cell>
          <cell r="C37238" t="str">
            <v>S AT</v>
          </cell>
          <cell r="D37238">
            <v>10304483410</v>
          </cell>
        </row>
        <row r="37239">
          <cell r="B37239" t="str">
            <v>G4LAKP057307</v>
          </cell>
          <cell r="C37239" t="str">
            <v>S AT</v>
          </cell>
          <cell r="D37239">
            <v>10304483410</v>
          </cell>
        </row>
        <row r="37240">
          <cell r="B37240" t="str">
            <v>G4LAKP057283</v>
          </cell>
          <cell r="C37240" t="str">
            <v>S AT</v>
          </cell>
          <cell r="D37240">
            <v>10304483410</v>
          </cell>
        </row>
        <row r="37241">
          <cell r="B37241" t="str">
            <v>G4LAKP057313</v>
          </cell>
          <cell r="C37241" t="str">
            <v>S AT</v>
          </cell>
          <cell r="D37241">
            <v>10304483410</v>
          </cell>
        </row>
        <row r="37242">
          <cell r="B37242" t="str">
            <v>G4LAKP057314</v>
          </cell>
          <cell r="C37242" t="str">
            <v>S AT</v>
          </cell>
          <cell r="D37242">
            <v>10304483410</v>
          </cell>
        </row>
        <row r="37243">
          <cell r="B37243" t="str">
            <v>G4LAKP057315</v>
          </cell>
          <cell r="C37243" t="str">
            <v>S AT</v>
          </cell>
          <cell r="D37243">
            <v>10304483410</v>
          </cell>
        </row>
        <row r="37244">
          <cell r="B37244" t="str">
            <v>G4LAKP057316</v>
          </cell>
          <cell r="C37244" t="str">
            <v>S AT</v>
          </cell>
          <cell r="D37244">
            <v>10304483410</v>
          </cell>
        </row>
        <row r="37245">
          <cell r="B37245" t="str">
            <v>G4LAKP057317</v>
          </cell>
          <cell r="C37245" t="str">
            <v>S AT</v>
          </cell>
          <cell r="D37245">
            <v>10304483410</v>
          </cell>
        </row>
        <row r="37246">
          <cell r="B37246" t="str">
            <v>G4LAKP057360</v>
          </cell>
          <cell r="C37246" t="str">
            <v>S AT</v>
          </cell>
          <cell r="D37246">
            <v>10304483410</v>
          </cell>
        </row>
        <row r="37247">
          <cell r="B37247" t="str">
            <v>G4LAKP057362</v>
          </cell>
          <cell r="C37247" t="str">
            <v>S AT</v>
          </cell>
          <cell r="D37247">
            <v>10304483410</v>
          </cell>
        </row>
        <row r="37248">
          <cell r="B37248" t="str">
            <v>G4LAKP057363</v>
          </cell>
          <cell r="C37248" t="str">
            <v>S AT</v>
          </cell>
          <cell r="D37248">
            <v>10304483410</v>
          </cell>
        </row>
        <row r="37249">
          <cell r="B37249" t="str">
            <v>G4LAKP057364</v>
          </cell>
          <cell r="C37249" t="str">
            <v>S AT</v>
          </cell>
          <cell r="D37249">
            <v>10304483410</v>
          </cell>
        </row>
        <row r="37250">
          <cell r="B37250" t="str">
            <v>G4LAKP057436</v>
          </cell>
          <cell r="C37250" t="str">
            <v>S AT</v>
          </cell>
          <cell r="D37250">
            <v>10304483410</v>
          </cell>
        </row>
        <row r="37251">
          <cell r="B37251" t="str">
            <v>G4LAKP057437</v>
          </cell>
          <cell r="C37251" t="str">
            <v>S AT</v>
          </cell>
          <cell r="D37251">
            <v>10304483410</v>
          </cell>
        </row>
        <row r="37252">
          <cell r="B37252" t="str">
            <v>G4LAKP057359</v>
          </cell>
          <cell r="C37252" t="str">
            <v>S AT</v>
          </cell>
          <cell r="D37252">
            <v>10304483410</v>
          </cell>
        </row>
        <row r="37253">
          <cell r="B37253" t="str">
            <v>G4LAKP057361</v>
          </cell>
          <cell r="C37253" t="str">
            <v>S AT</v>
          </cell>
          <cell r="D37253">
            <v>10304483410</v>
          </cell>
        </row>
        <row r="37254">
          <cell r="B37254" t="str">
            <v>G4LAKP057400</v>
          </cell>
          <cell r="C37254" t="str">
            <v>S AT</v>
          </cell>
          <cell r="D37254">
            <v>10304483410</v>
          </cell>
        </row>
        <row r="37255">
          <cell r="B37255" t="str">
            <v>G4LAKP057401</v>
          </cell>
          <cell r="C37255" t="str">
            <v>S AT</v>
          </cell>
          <cell r="D37255">
            <v>10304483410</v>
          </cell>
        </row>
        <row r="37256">
          <cell r="B37256" t="str">
            <v>G4LAKP057402</v>
          </cell>
          <cell r="C37256" t="str">
            <v>S AT</v>
          </cell>
          <cell r="D37256">
            <v>10304483410</v>
          </cell>
        </row>
        <row r="37257">
          <cell r="B37257" t="str">
            <v>G4LAKP057403</v>
          </cell>
          <cell r="C37257" t="str">
            <v>S AT</v>
          </cell>
          <cell r="D37257">
            <v>10304483410</v>
          </cell>
        </row>
        <row r="37258">
          <cell r="B37258" t="str">
            <v>G4LAKP057404</v>
          </cell>
          <cell r="C37258" t="str">
            <v>S AT</v>
          </cell>
          <cell r="D37258">
            <v>10304483410</v>
          </cell>
        </row>
        <row r="37259">
          <cell r="B37259" t="str">
            <v>G4LAKP057405</v>
          </cell>
          <cell r="C37259" t="str">
            <v>S AT</v>
          </cell>
          <cell r="D37259">
            <v>10304483410</v>
          </cell>
        </row>
        <row r="37260">
          <cell r="B37260" t="str">
            <v>G4LAKP057406</v>
          </cell>
          <cell r="C37260" t="str">
            <v>S AT</v>
          </cell>
          <cell r="D37260">
            <v>10304483410</v>
          </cell>
        </row>
        <row r="37261">
          <cell r="B37261" t="str">
            <v>G4LAKP057407</v>
          </cell>
          <cell r="C37261" t="str">
            <v>S AT</v>
          </cell>
          <cell r="D37261">
            <v>10304483410</v>
          </cell>
        </row>
        <row r="37262">
          <cell r="B37262" t="str">
            <v>G4LAKP057408</v>
          </cell>
          <cell r="C37262" t="str">
            <v>S AT</v>
          </cell>
          <cell r="D37262">
            <v>10304483410</v>
          </cell>
        </row>
        <row r="37263">
          <cell r="B37263" t="str">
            <v>G4LAKP057409</v>
          </cell>
          <cell r="C37263" t="str">
            <v>S AT</v>
          </cell>
          <cell r="D37263">
            <v>10304483410</v>
          </cell>
        </row>
        <row r="37264">
          <cell r="B37264" t="str">
            <v>G4LAKP057339</v>
          </cell>
          <cell r="C37264" t="str">
            <v>S AT</v>
          </cell>
          <cell r="D37264">
            <v>10304483410</v>
          </cell>
        </row>
        <row r="37265">
          <cell r="B37265" t="str">
            <v>G4LAKP057342</v>
          </cell>
          <cell r="C37265" t="str">
            <v>S AT</v>
          </cell>
          <cell r="D37265">
            <v>10304483410</v>
          </cell>
        </row>
        <row r="37266">
          <cell r="B37266" t="str">
            <v>G4LAKP057410</v>
          </cell>
          <cell r="C37266" t="str">
            <v>S AT</v>
          </cell>
          <cell r="D37266">
            <v>10304483410</v>
          </cell>
        </row>
        <row r="37267">
          <cell r="B37267" t="str">
            <v>G4LAKP057411</v>
          </cell>
          <cell r="C37267" t="str">
            <v>S AT</v>
          </cell>
          <cell r="D37267">
            <v>10304483410</v>
          </cell>
        </row>
        <row r="37268">
          <cell r="B37268" t="str">
            <v>G4LAKP057341</v>
          </cell>
          <cell r="C37268" t="str">
            <v>S AT</v>
          </cell>
          <cell r="D37268">
            <v>10304483410</v>
          </cell>
        </row>
        <row r="37269">
          <cell r="B37269" t="str">
            <v>G4LAKP057343</v>
          </cell>
          <cell r="C37269" t="str">
            <v>S AT</v>
          </cell>
          <cell r="D37269">
            <v>10304483410</v>
          </cell>
        </row>
        <row r="37270">
          <cell r="B37270" t="str">
            <v>G4LAKP057344</v>
          </cell>
          <cell r="C37270" t="str">
            <v>S AT</v>
          </cell>
          <cell r="D37270">
            <v>10304483410</v>
          </cell>
        </row>
        <row r="37271">
          <cell r="B37271" t="str">
            <v>G4LAKP057345</v>
          </cell>
          <cell r="C37271" t="str">
            <v>S AT</v>
          </cell>
          <cell r="D37271">
            <v>10304483410</v>
          </cell>
        </row>
        <row r="37272">
          <cell r="B37272" t="str">
            <v>G4LAKP057346</v>
          </cell>
          <cell r="C37272" t="str">
            <v>S AT</v>
          </cell>
          <cell r="D37272">
            <v>10304483410</v>
          </cell>
        </row>
        <row r="37273">
          <cell r="B37273" t="str">
            <v>G4LAKP057349</v>
          </cell>
          <cell r="C37273" t="str">
            <v>S AT</v>
          </cell>
          <cell r="D37273">
            <v>10304483410</v>
          </cell>
        </row>
        <row r="37274">
          <cell r="B37274" t="str">
            <v>G4LAKP057347</v>
          </cell>
          <cell r="C37274" t="str">
            <v>S AT</v>
          </cell>
          <cell r="D37274">
            <v>10304483410</v>
          </cell>
        </row>
        <row r="37275">
          <cell r="B37275" t="str">
            <v>G4LAKP057348</v>
          </cell>
          <cell r="C37275" t="str">
            <v>S AT</v>
          </cell>
          <cell r="D37275">
            <v>10304483410</v>
          </cell>
        </row>
        <row r="37276">
          <cell r="B37276" t="str">
            <v>G4LAKP057350</v>
          </cell>
          <cell r="C37276" t="str">
            <v>S AT</v>
          </cell>
          <cell r="D37276">
            <v>10304483410</v>
          </cell>
        </row>
        <row r="37277">
          <cell r="B37277" t="str">
            <v>G4LAKP057351</v>
          </cell>
          <cell r="C37277" t="str">
            <v>S AT</v>
          </cell>
          <cell r="D37277">
            <v>10304483410</v>
          </cell>
        </row>
        <row r="37278">
          <cell r="B37278" t="str">
            <v>G4LAKP057419</v>
          </cell>
          <cell r="C37278" t="str">
            <v>S AT</v>
          </cell>
          <cell r="D37278">
            <v>10304483410</v>
          </cell>
        </row>
        <row r="37279">
          <cell r="B37279" t="str">
            <v>G4LAKP057420</v>
          </cell>
          <cell r="C37279" t="str">
            <v>S AT</v>
          </cell>
          <cell r="D37279">
            <v>10304483410</v>
          </cell>
        </row>
        <row r="37280">
          <cell r="B37280" t="str">
            <v>G4LAKP057418</v>
          </cell>
          <cell r="C37280" t="str">
            <v>S AT</v>
          </cell>
          <cell r="D37280">
            <v>10304483410</v>
          </cell>
        </row>
        <row r="37281">
          <cell r="B37281" t="str">
            <v>G4LAKP057422</v>
          </cell>
          <cell r="C37281" t="str">
            <v>S AT</v>
          </cell>
          <cell r="D37281">
            <v>10304483410</v>
          </cell>
        </row>
        <row r="37282">
          <cell r="B37282" t="str">
            <v>G4LAKP057423</v>
          </cell>
          <cell r="C37282" t="str">
            <v>S AT</v>
          </cell>
          <cell r="D37282">
            <v>10304483410</v>
          </cell>
        </row>
        <row r="37283">
          <cell r="B37283" t="str">
            <v>G4LAKP057425</v>
          </cell>
          <cell r="C37283" t="str">
            <v>S AT</v>
          </cell>
          <cell r="D37283">
            <v>10304483410</v>
          </cell>
        </row>
        <row r="37284">
          <cell r="B37284" t="str">
            <v>G4LAKP057426</v>
          </cell>
          <cell r="C37284" t="str">
            <v>S AT</v>
          </cell>
          <cell r="D37284">
            <v>10304483410</v>
          </cell>
        </row>
        <row r="37285">
          <cell r="B37285" t="str">
            <v>G4LAKP057427</v>
          </cell>
          <cell r="C37285" t="str">
            <v>S AT</v>
          </cell>
          <cell r="D37285">
            <v>10304483410</v>
          </cell>
        </row>
        <row r="37286">
          <cell r="B37286" t="str">
            <v>G4LAKP057365</v>
          </cell>
          <cell r="C37286" t="str">
            <v>S AT</v>
          </cell>
          <cell r="D37286">
            <v>10304483410</v>
          </cell>
        </row>
        <row r="37287">
          <cell r="B37287" t="str">
            <v>G4LAKP057366</v>
          </cell>
          <cell r="C37287" t="str">
            <v>S AT</v>
          </cell>
          <cell r="D37287">
            <v>10304483410</v>
          </cell>
        </row>
        <row r="37288">
          <cell r="B37288" t="str">
            <v>G4LAKP057428</v>
          </cell>
          <cell r="C37288" t="str">
            <v>S AT</v>
          </cell>
          <cell r="D37288">
            <v>10304483410</v>
          </cell>
        </row>
        <row r="37289">
          <cell r="B37289" t="str">
            <v>G4LAKP057429</v>
          </cell>
          <cell r="C37289" t="str">
            <v>S AT</v>
          </cell>
          <cell r="D37289">
            <v>10304483410</v>
          </cell>
        </row>
        <row r="37290">
          <cell r="B37290" t="str">
            <v>G4LAKP057430</v>
          </cell>
          <cell r="C37290" t="str">
            <v>S AT</v>
          </cell>
          <cell r="D37290">
            <v>10304483410</v>
          </cell>
        </row>
        <row r="37291">
          <cell r="B37291" t="str">
            <v>G4LAKP057431</v>
          </cell>
          <cell r="C37291" t="str">
            <v>S AT</v>
          </cell>
          <cell r="D37291">
            <v>10304483410</v>
          </cell>
        </row>
        <row r="37292">
          <cell r="B37292" t="str">
            <v>G4LAKP057367</v>
          </cell>
          <cell r="C37292" t="str">
            <v>S AT</v>
          </cell>
          <cell r="D37292">
            <v>10304483410</v>
          </cell>
        </row>
        <row r="37293">
          <cell r="B37293" t="str">
            <v>G4LAKP057368</v>
          </cell>
          <cell r="C37293" t="str">
            <v>S AT</v>
          </cell>
          <cell r="D37293">
            <v>10304483410</v>
          </cell>
        </row>
        <row r="37294">
          <cell r="B37294" t="str">
            <v>G4LAKP057369</v>
          </cell>
          <cell r="C37294" t="str">
            <v>S AT</v>
          </cell>
          <cell r="D37294">
            <v>10304483410</v>
          </cell>
        </row>
        <row r="37295">
          <cell r="B37295" t="str">
            <v>G4LAKP057370</v>
          </cell>
          <cell r="C37295" t="str">
            <v>S AT</v>
          </cell>
          <cell r="D37295">
            <v>10304483410</v>
          </cell>
        </row>
        <row r="37296">
          <cell r="B37296" t="str">
            <v>G4LAKP057371</v>
          </cell>
          <cell r="C37296" t="str">
            <v>S AT</v>
          </cell>
          <cell r="D37296">
            <v>10304483410</v>
          </cell>
        </row>
        <row r="37297">
          <cell r="B37297" t="str">
            <v>G4LAKP057372</v>
          </cell>
          <cell r="C37297" t="str">
            <v>S AT</v>
          </cell>
          <cell r="D37297">
            <v>10304483410</v>
          </cell>
        </row>
        <row r="37298">
          <cell r="B37298" t="str">
            <v>G4LAKP057373</v>
          </cell>
          <cell r="C37298" t="str">
            <v>S AT</v>
          </cell>
          <cell r="D37298">
            <v>10304483410</v>
          </cell>
        </row>
        <row r="37299">
          <cell r="B37299" t="str">
            <v>G4LAKP057374</v>
          </cell>
          <cell r="C37299" t="str">
            <v>S AT</v>
          </cell>
          <cell r="D37299">
            <v>10304483410</v>
          </cell>
        </row>
        <row r="37300">
          <cell r="B37300" t="str">
            <v>G4LAKP057375</v>
          </cell>
          <cell r="C37300" t="str">
            <v>S AT</v>
          </cell>
          <cell r="D37300">
            <v>10304483410</v>
          </cell>
        </row>
        <row r="37301">
          <cell r="B37301" t="str">
            <v>G4LAKP057376</v>
          </cell>
          <cell r="C37301" t="str">
            <v>S AT</v>
          </cell>
          <cell r="D37301">
            <v>10304483410</v>
          </cell>
        </row>
        <row r="37302">
          <cell r="B37302" t="str">
            <v>G4LAKP057377</v>
          </cell>
          <cell r="C37302" t="str">
            <v>S AT</v>
          </cell>
          <cell r="D37302">
            <v>10304483410</v>
          </cell>
        </row>
        <row r="37303">
          <cell r="B37303" t="str">
            <v>G4LAKP057378</v>
          </cell>
          <cell r="C37303" t="str">
            <v>S AT</v>
          </cell>
          <cell r="D37303">
            <v>10304483410</v>
          </cell>
        </row>
        <row r="37304">
          <cell r="B37304" t="str">
            <v>G4LAKP057379</v>
          </cell>
          <cell r="C37304" t="str">
            <v>S AT</v>
          </cell>
          <cell r="D37304">
            <v>10304483410</v>
          </cell>
        </row>
        <row r="37305">
          <cell r="B37305" t="str">
            <v>G4LAKP057380</v>
          </cell>
          <cell r="C37305" t="str">
            <v>S AT</v>
          </cell>
          <cell r="D37305">
            <v>10304483410</v>
          </cell>
        </row>
        <row r="37306">
          <cell r="B37306" t="str">
            <v>G4LAKP057381</v>
          </cell>
          <cell r="C37306" t="str">
            <v>S AT</v>
          </cell>
          <cell r="D37306">
            <v>10304483410</v>
          </cell>
        </row>
        <row r="37307">
          <cell r="B37307" t="str">
            <v>G4LAKP057382</v>
          </cell>
          <cell r="C37307" t="str">
            <v>S AT</v>
          </cell>
          <cell r="D37307">
            <v>10304483410</v>
          </cell>
        </row>
        <row r="37308">
          <cell r="B37308" t="str">
            <v>G4LAKP085175</v>
          </cell>
          <cell r="C37308" t="str">
            <v>EXMT</v>
          </cell>
          <cell r="D37308">
            <v>10304479416</v>
          </cell>
        </row>
        <row r="37309">
          <cell r="B37309" t="str">
            <v>G4LAKP085177</v>
          </cell>
          <cell r="C37309" t="str">
            <v>EXMT</v>
          </cell>
          <cell r="D37309">
            <v>10304479416</v>
          </cell>
        </row>
        <row r="37310">
          <cell r="B37310" t="str">
            <v>G4LAKP085178</v>
          </cell>
          <cell r="C37310" t="str">
            <v>EXMT</v>
          </cell>
          <cell r="D37310">
            <v>10304479416</v>
          </cell>
        </row>
        <row r="37311">
          <cell r="B37311" t="str">
            <v>G4LAKP085179</v>
          </cell>
          <cell r="C37311" t="str">
            <v>EXMT</v>
          </cell>
          <cell r="D37311">
            <v>10304479416</v>
          </cell>
        </row>
        <row r="37312">
          <cell r="B37312" t="str">
            <v>G4LAKP085180</v>
          </cell>
          <cell r="C37312" t="str">
            <v>EXMT</v>
          </cell>
          <cell r="D37312">
            <v>10304479416</v>
          </cell>
        </row>
        <row r="37313">
          <cell r="B37313" t="str">
            <v>G4LAKP085182</v>
          </cell>
          <cell r="C37313" t="str">
            <v>EXMT</v>
          </cell>
          <cell r="D37313">
            <v>10304479416</v>
          </cell>
        </row>
        <row r="37314">
          <cell r="B37314" t="str">
            <v>G4LAKP085181</v>
          </cell>
          <cell r="C37314" t="str">
            <v>EXMT</v>
          </cell>
          <cell r="D37314">
            <v>10304479416</v>
          </cell>
        </row>
        <row r="37315">
          <cell r="B37315" t="str">
            <v>G4LAKP085183</v>
          </cell>
          <cell r="C37315" t="str">
            <v>EXMT</v>
          </cell>
          <cell r="D37315">
            <v>10304479416</v>
          </cell>
        </row>
        <row r="37316">
          <cell r="B37316" t="str">
            <v>G4LAKP085184</v>
          </cell>
          <cell r="C37316" t="str">
            <v>EXMT</v>
          </cell>
          <cell r="D37316">
            <v>10304479416</v>
          </cell>
        </row>
        <row r="37317">
          <cell r="B37317" t="str">
            <v>G4LAKP085185</v>
          </cell>
          <cell r="C37317" t="str">
            <v>EXMT</v>
          </cell>
          <cell r="D37317">
            <v>10304479416</v>
          </cell>
        </row>
        <row r="37318">
          <cell r="B37318" t="str">
            <v>G4LAKP085186</v>
          </cell>
          <cell r="C37318" t="str">
            <v>EXMT</v>
          </cell>
          <cell r="D37318">
            <v>10304479416</v>
          </cell>
        </row>
        <row r="37319">
          <cell r="B37319" t="str">
            <v>G4LAKP085187</v>
          </cell>
          <cell r="C37319" t="str">
            <v>EXMT</v>
          </cell>
          <cell r="D37319">
            <v>10304479416</v>
          </cell>
        </row>
        <row r="37320">
          <cell r="B37320" t="str">
            <v>G4LAKP085204</v>
          </cell>
          <cell r="C37320" t="str">
            <v>EXMT</v>
          </cell>
          <cell r="D37320">
            <v>10304479416</v>
          </cell>
        </row>
        <row r="37321">
          <cell r="B37321" t="str">
            <v>G4LAKP085205</v>
          </cell>
          <cell r="C37321" t="str">
            <v>EXMT</v>
          </cell>
          <cell r="D37321">
            <v>10304479416</v>
          </cell>
        </row>
        <row r="37322">
          <cell r="B37322" t="str">
            <v>G4LAKP085289</v>
          </cell>
          <cell r="C37322" t="str">
            <v>EXMT</v>
          </cell>
          <cell r="D37322">
            <v>10304479416</v>
          </cell>
        </row>
        <row r="37323">
          <cell r="B37323" t="str">
            <v>G4LAKP085290</v>
          </cell>
          <cell r="C37323" t="str">
            <v>EXMT</v>
          </cell>
          <cell r="D37323">
            <v>10304479416</v>
          </cell>
        </row>
        <row r="37324">
          <cell r="B37324" t="str">
            <v>G4LAKP085293</v>
          </cell>
          <cell r="C37324" t="str">
            <v>EXMT</v>
          </cell>
          <cell r="D37324">
            <v>10304479416</v>
          </cell>
        </row>
        <row r="37325">
          <cell r="B37325" t="str">
            <v>G4LAKP085294</v>
          </cell>
          <cell r="C37325" t="str">
            <v>EXMT</v>
          </cell>
          <cell r="D37325">
            <v>10304479416</v>
          </cell>
        </row>
        <row r="37326">
          <cell r="B37326" t="str">
            <v>G4LAKP085192</v>
          </cell>
          <cell r="C37326" t="str">
            <v>EXMT</v>
          </cell>
          <cell r="D37326">
            <v>10304479416</v>
          </cell>
        </row>
        <row r="37327">
          <cell r="B37327" t="str">
            <v>G4LAKP085201</v>
          </cell>
          <cell r="C37327" t="str">
            <v>EXMT</v>
          </cell>
          <cell r="D37327">
            <v>10304479416</v>
          </cell>
        </row>
        <row r="37328">
          <cell r="B37328" t="str">
            <v>G4LAKP085202</v>
          </cell>
          <cell r="C37328" t="str">
            <v>EXMT</v>
          </cell>
          <cell r="D37328">
            <v>10304479416</v>
          </cell>
        </row>
        <row r="37329">
          <cell r="B37329" t="str">
            <v>G4LAKP085203</v>
          </cell>
          <cell r="C37329" t="str">
            <v>EXMT</v>
          </cell>
          <cell r="D37329">
            <v>10304479416</v>
          </cell>
        </row>
        <row r="37330">
          <cell r="B37330" t="str">
            <v>G4LAKP085211</v>
          </cell>
          <cell r="C37330" t="str">
            <v>EXMT</v>
          </cell>
          <cell r="D37330">
            <v>10304479416</v>
          </cell>
        </row>
        <row r="37331">
          <cell r="B37331" t="str">
            <v>G4LAKP085212</v>
          </cell>
          <cell r="C37331" t="str">
            <v>EXMT</v>
          </cell>
          <cell r="D37331">
            <v>10304479416</v>
          </cell>
        </row>
        <row r="37332">
          <cell r="B37332" t="str">
            <v>G4LAKP079846</v>
          </cell>
          <cell r="C37332" t="str">
            <v>EXMT</v>
          </cell>
          <cell r="D37332">
            <v>10304479416</v>
          </cell>
        </row>
        <row r="37333">
          <cell r="B37333" t="str">
            <v>G4LAKP085157</v>
          </cell>
          <cell r="C37333" t="str">
            <v>EXMT</v>
          </cell>
          <cell r="D37333">
            <v>10304479416</v>
          </cell>
        </row>
        <row r="37334">
          <cell r="B37334" t="str">
            <v>G4LAKP085206</v>
          </cell>
          <cell r="C37334" t="str">
            <v>EXMT</v>
          </cell>
          <cell r="D37334">
            <v>10304479416</v>
          </cell>
        </row>
        <row r="37335">
          <cell r="B37335" t="str">
            <v>G4LAKP085207</v>
          </cell>
          <cell r="C37335" t="str">
            <v>EXMT</v>
          </cell>
          <cell r="D37335">
            <v>10304479416</v>
          </cell>
        </row>
        <row r="37336">
          <cell r="B37336" t="str">
            <v>G4LAKP085208</v>
          </cell>
          <cell r="C37336" t="str">
            <v>EXMT</v>
          </cell>
          <cell r="D37336">
            <v>10304479416</v>
          </cell>
        </row>
        <row r="37337">
          <cell r="B37337" t="str">
            <v>G4LAKP085210</v>
          </cell>
          <cell r="C37337" t="str">
            <v>EXMT</v>
          </cell>
          <cell r="D37337">
            <v>10304479416</v>
          </cell>
        </row>
        <row r="37338">
          <cell r="B37338" t="str">
            <v>G4LAKP079845</v>
          </cell>
          <cell r="C37338" t="str">
            <v>EXMT</v>
          </cell>
          <cell r="D37338">
            <v>10304479416</v>
          </cell>
        </row>
        <row r="37339">
          <cell r="B37339" t="str">
            <v>G4LAKP079847</v>
          </cell>
          <cell r="C37339" t="str">
            <v>EXMT</v>
          </cell>
          <cell r="D37339">
            <v>10304479416</v>
          </cell>
        </row>
        <row r="37340">
          <cell r="B37340" t="str">
            <v>G4LAKP081165</v>
          </cell>
          <cell r="C37340" t="str">
            <v>EXMT</v>
          </cell>
          <cell r="D37340">
            <v>10304479416</v>
          </cell>
        </row>
        <row r="37341">
          <cell r="B37341" t="str">
            <v>G4LAKP085159</v>
          </cell>
          <cell r="C37341" t="str">
            <v>EXMT</v>
          </cell>
          <cell r="D37341">
            <v>10304479416</v>
          </cell>
        </row>
        <row r="37342">
          <cell r="B37342" t="str">
            <v>G4LAKP085163</v>
          </cell>
          <cell r="C37342" t="str">
            <v>EXMT</v>
          </cell>
          <cell r="D37342">
            <v>10304479416</v>
          </cell>
        </row>
        <row r="37343">
          <cell r="B37343" t="str">
            <v>G4LAKP085164</v>
          </cell>
          <cell r="C37343" t="str">
            <v>EXMT</v>
          </cell>
          <cell r="D37343">
            <v>10304479416</v>
          </cell>
        </row>
        <row r="37344">
          <cell r="B37344" t="str">
            <v>G4LAKP085158</v>
          </cell>
          <cell r="C37344" t="str">
            <v>EXMT</v>
          </cell>
          <cell r="D37344">
            <v>10304479416</v>
          </cell>
        </row>
        <row r="37345">
          <cell r="B37345" t="str">
            <v>G4LAKP085160</v>
          </cell>
          <cell r="C37345" t="str">
            <v>EXMT</v>
          </cell>
          <cell r="D37345">
            <v>10304479416</v>
          </cell>
        </row>
        <row r="37346">
          <cell r="B37346" t="str">
            <v>G4LAKP085161</v>
          </cell>
          <cell r="C37346" t="str">
            <v>EXMT</v>
          </cell>
          <cell r="D37346">
            <v>10304479416</v>
          </cell>
        </row>
        <row r="37347">
          <cell r="B37347" t="str">
            <v>G4LAKP085162</v>
          </cell>
          <cell r="C37347" t="str">
            <v>EXMT</v>
          </cell>
          <cell r="D37347">
            <v>10304479416</v>
          </cell>
        </row>
        <row r="37348">
          <cell r="B37348" t="str">
            <v>G4LAKP092080</v>
          </cell>
          <cell r="C37348" t="str">
            <v>EXMT</v>
          </cell>
          <cell r="D37348">
            <v>10305115716</v>
          </cell>
        </row>
        <row r="37349">
          <cell r="B37349" t="str">
            <v>G4LAKP092086</v>
          </cell>
          <cell r="C37349" t="str">
            <v>EXMT</v>
          </cell>
          <cell r="D37349">
            <v>10305115716</v>
          </cell>
        </row>
        <row r="37350">
          <cell r="B37350" t="str">
            <v>G4LAKP092089</v>
          </cell>
          <cell r="C37350" t="str">
            <v>EXMT</v>
          </cell>
          <cell r="D37350">
            <v>10305115716</v>
          </cell>
        </row>
        <row r="37351">
          <cell r="B37351" t="str">
            <v>G4LAKP092090</v>
          </cell>
          <cell r="C37351" t="str">
            <v>EXMT</v>
          </cell>
          <cell r="D37351">
            <v>10305115716</v>
          </cell>
        </row>
        <row r="37352">
          <cell r="B37352" t="str">
            <v>G4LAKP092091</v>
          </cell>
          <cell r="C37352" t="str">
            <v>EXMT</v>
          </cell>
          <cell r="D37352">
            <v>10305115716</v>
          </cell>
        </row>
        <row r="37353">
          <cell r="B37353" t="str">
            <v>G4LAKP092092</v>
          </cell>
          <cell r="C37353" t="str">
            <v>EXMT</v>
          </cell>
          <cell r="D37353">
            <v>10305115716</v>
          </cell>
        </row>
        <row r="37354">
          <cell r="B37354" t="str">
            <v>G4LAKP092093</v>
          </cell>
          <cell r="C37354" t="str">
            <v>EXMT</v>
          </cell>
          <cell r="D37354">
            <v>10305115716</v>
          </cell>
        </row>
        <row r="37355">
          <cell r="B37355" t="str">
            <v>G4LAKP092094</v>
          </cell>
          <cell r="C37355" t="str">
            <v>EXMT</v>
          </cell>
          <cell r="D37355">
            <v>10305115716</v>
          </cell>
        </row>
        <row r="37356">
          <cell r="B37356" t="str">
            <v>G4LAKP092095</v>
          </cell>
          <cell r="C37356" t="str">
            <v>EXMT</v>
          </cell>
          <cell r="D37356">
            <v>10305115716</v>
          </cell>
        </row>
        <row r="37357">
          <cell r="B37357" t="str">
            <v>G4LAKP092096</v>
          </cell>
          <cell r="C37357" t="str">
            <v>EXMT</v>
          </cell>
          <cell r="D37357">
            <v>10305115716</v>
          </cell>
        </row>
        <row r="37358">
          <cell r="B37358" t="str">
            <v>G4LAKP092097</v>
          </cell>
          <cell r="C37358" t="str">
            <v>EXMT</v>
          </cell>
          <cell r="D37358">
            <v>10305115716</v>
          </cell>
        </row>
        <row r="37359">
          <cell r="B37359" t="str">
            <v>G4LAKP092099</v>
          </cell>
          <cell r="C37359" t="str">
            <v>EXMT</v>
          </cell>
          <cell r="D37359">
            <v>10305115716</v>
          </cell>
        </row>
        <row r="37360">
          <cell r="B37360" t="str">
            <v>G4LAKP092033</v>
          </cell>
          <cell r="C37360" t="str">
            <v>EXMT</v>
          </cell>
          <cell r="D37360">
            <v>10305115716</v>
          </cell>
        </row>
        <row r="37361">
          <cell r="B37361" t="str">
            <v>G4LAKP092075</v>
          </cell>
          <cell r="C37361" t="str">
            <v>EXMT</v>
          </cell>
          <cell r="D37361">
            <v>10305115716</v>
          </cell>
        </row>
        <row r="37362">
          <cell r="B37362" t="str">
            <v>G4LAKP092076</v>
          </cell>
          <cell r="C37362" t="str">
            <v>EXMT</v>
          </cell>
          <cell r="D37362">
            <v>10305115716</v>
          </cell>
        </row>
        <row r="37363">
          <cell r="B37363" t="str">
            <v>G4LAKP092077</v>
          </cell>
          <cell r="C37363" t="str">
            <v>EXMT</v>
          </cell>
          <cell r="D37363">
            <v>10305115716</v>
          </cell>
        </row>
        <row r="37364">
          <cell r="B37364" t="str">
            <v>G4LAKP092078</v>
          </cell>
          <cell r="C37364" t="str">
            <v>EXMT</v>
          </cell>
          <cell r="D37364">
            <v>10305115716</v>
          </cell>
        </row>
        <row r="37365">
          <cell r="B37365" t="str">
            <v>G4LAKP092079</v>
          </cell>
          <cell r="C37365" t="str">
            <v>EXMT</v>
          </cell>
          <cell r="D37365">
            <v>10305115716</v>
          </cell>
        </row>
        <row r="37366">
          <cell r="B37366" t="str">
            <v>G4LAKP092081</v>
          </cell>
          <cell r="C37366" t="str">
            <v>EXMT</v>
          </cell>
          <cell r="D37366">
            <v>10305115716</v>
          </cell>
        </row>
        <row r="37367">
          <cell r="B37367" t="str">
            <v>G4LAKP092082</v>
          </cell>
          <cell r="C37367" t="str">
            <v>EXMT</v>
          </cell>
          <cell r="D37367">
            <v>10305115716</v>
          </cell>
        </row>
        <row r="37368">
          <cell r="B37368" t="str">
            <v>G4LAKP092083</v>
          </cell>
          <cell r="C37368" t="str">
            <v>EXMT</v>
          </cell>
          <cell r="D37368">
            <v>10305115716</v>
          </cell>
        </row>
        <row r="37369">
          <cell r="B37369" t="str">
            <v>G4LAKP092084</v>
          </cell>
          <cell r="C37369" t="str">
            <v>EXMT</v>
          </cell>
          <cell r="D37369">
            <v>10305115716</v>
          </cell>
        </row>
        <row r="37370">
          <cell r="B37370" t="str">
            <v>G4LAKP092085</v>
          </cell>
          <cell r="C37370" t="str">
            <v>EXMT</v>
          </cell>
          <cell r="D37370">
            <v>10305115716</v>
          </cell>
        </row>
        <row r="37371">
          <cell r="B37371" t="str">
            <v>G4LAKP092088</v>
          </cell>
          <cell r="C37371" t="str">
            <v>EXMT</v>
          </cell>
          <cell r="D37371">
            <v>10305115716</v>
          </cell>
        </row>
        <row r="37372">
          <cell r="B37372" t="str">
            <v>G4LAKP092064</v>
          </cell>
          <cell r="C37372" t="str">
            <v>EXMT</v>
          </cell>
          <cell r="D37372">
            <v>10305115716</v>
          </cell>
        </row>
        <row r="37373">
          <cell r="B37373" t="str">
            <v>G4LAKP092065</v>
          </cell>
          <cell r="C37373" t="str">
            <v>EXMT</v>
          </cell>
          <cell r="D37373">
            <v>10305115716</v>
          </cell>
        </row>
        <row r="37374">
          <cell r="B37374" t="str">
            <v>G4LAKP092066</v>
          </cell>
          <cell r="C37374" t="str">
            <v>EXMT</v>
          </cell>
          <cell r="D37374">
            <v>10305115716</v>
          </cell>
        </row>
        <row r="37375">
          <cell r="B37375" t="str">
            <v>G4LAKP092067</v>
          </cell>
          <cell r="C37375" t="str">
            <v>EXMT</v>
          </cell>
          <cell r="D37375">
            <v>10305115716</v>
          </cell>
        </row>
        <row r="37376">
          <cell r="B37376" t="str">
            <v>G4LAKP092068</v>
          </cell>
          <cell r="C37376" t="str">
            <v>EXMT</v>
          </cell>
          <cell r="D37376">
            <v>10305115716</v>
          </cell>
        </row>
        <row r="37377">
          <cell r="B37377" t="str">
            <v>G4LAKP092069</v>
          </cell>
          <cell r="C37377" t="str">
            <v>EXMT</v>
          </cell>
          <cell r="D37377">
            <v>10305115716</v>
          </cell>
        </row>
        <row r="37378">
          <cell r="B37378" t="str">
            <v>G4LAKP092034</v>
          </cell>
          <cell r="C37378" t="str">
            <v>EXMT</v>
          </cell>
          <cell r="D37378">
            <v>10305115716</v>
          </cell>
        </row>
        <row r="37379">
          <cell r="B37379" t="str">
            <v>G4LAKP092070</v>
          </cell>
          <cell r="C37379" t="str">
            <v>EXMT</v>
          </cell>
          <cell r="D37379">
            <v>10305115716</v>
          </cell>
        </row>
        <row r="37380">
          <cell r="B37380" t="str">
            <v>G4LAKP092071</v>
          </cell>
          <cell r="C37380" t="str">
            <v>EXMT</v>
          </cell>
          <cell r="D37380">
            <v>10305115716</v>
          </cell>
        </row>
        <row r="37381">
          <cell r="B37381" t="str">
            <v>G4LAKP092072</v>
          </cell>
          <cell r="C37381" t="str">
            <v>EXMT</v>
          </cell>
          <cell r="D37381">
            <v>10305115716</v>
          </cell>
        </row>
        <row r="37382">
          <cell r="B37382" t="str">
            <v>G4LAKP092073</v>
          </cell>
          <cell r="C37382" t="str">
            <v>EXMT</v>
          </cell>
          <cell r="D37382">
            <v>10305115716</v>
          </cell>
        </row>
        <row r="37383">
          <cell r="B37383" t="str">
            <v>G4LAKP092074</v>
          </cell>
          <cell r="C37383" t="str">
            <v>EXMT</v>
          </cell>
          <cell r="D37383">
            <v>10305115716</v>
          </cell>
        </row>
        <row r="37384">
          <cell r="B37384" t="str">
            <v>G4LAKP092124</v>
          </cell>
          <cell r="C37384" t="str">
            <v>EXMT</v>
          </cell>
          <cell r="D37384">
            <v>10305115716</v>
          </cell>
        </row>
        <row r="37385">
          <cell r="B37385" t="str">
            <v>G4LAKP092132</v>
          </cell>
          <cell r="C37385" t="str">
            <v>EXMT</v>
          </cell>
          <cell r="D37385">
            <v>10305115716</v>
          </cell>
        </row>
        <row r="37386">
          <cell r="B37386" t="str">
            <v>G4LAKP092137</v>
          </cell>
          <cell r="C37386" t="str">
            <v>EXMT</v>
          </cell>
          <cell r="D37386">
            <v>10305115716</v>
          </cell>
        </row>
        <row r="37387">
          <cell r="B37387" t="str">
            <v>G4LAKP092138</v>
          </cell>
          <cell r="C37387" t="str">
            <v>EXMT</v>
          </cell>
          <cell r="D37387">
            <v>10305115716</v>
          </cell>
        </row>
        <row r="37388">
          <cell r="B37388" t="str">
            <v>G4LAKP046738</v>
          </cell>
          <cell r="C37388" t="str">
            <v>AT</v>
          </cell>
          <cell r="D37388">
            <v>10308322000</v>
          </cell>
        </row>
        <row r="37389">
          <cell r="B37389" t="str">
            <v>G4LAKP046740</v>
          </cell>
          <cell r="C37389" t="str">
            <v>AT</v>
          </cell>
          <cell r="D37389">
            <v>10308322000</v>
          </cell>
        </row>
        <row r="37390">
          <cell r="B37390" t="str">
            <v>G4LAKP046741</v>
          </cell>
          <cell r="C37390" t="str">
            <v>AT</v>
          </cell>
          <cell r="D37390">
            <v>10308322000</v>
          </cell>
        </row>
        <row r="37391">
          <cell r="B37391" t="str">
            <v>G4LAKP046743</v>
          </cell>
          <cell r="C37391" t="str">
            <v>AT</v>
          </cell>
          <cell r="D37391">
            <v>10308322000</v>
          </cell>
        </row>
        <row r="37392">
          <cell r="B37392" t="str">
            <v>G4LAKP046745</v>
          </cell>
          <cell r="C37392" t="str">
            <v>AT</v>
          </cell>
          <cell r="D37392">
            <v>10308322000</v>
          </cell>
        </row>
        <row r="37393">
          <cell r="B37393" t="str">
            <v>G4LAKP046747</v>
          </cell>
          <cell r="C37393" t="str">
            <v>AT</v>
          </cell>
          <cell r="D37393">
            <v>10308322000</v>
          </cell>
        </row>
        <row r="37394">
          <cell r="B37394" t="str">
            <v>G4LAKP046708</v>
          </cell>
          <cell r="C37394" t="str">
            <v>AT</v>
          </cell>
          <cell r="D37394">
            <v>10308322000</v>
          </cell>
        </row>
        <row r="37395">
          <cell r="B37395" t="str">
            <v>G4LAKP046709</v>
          </cell>
          <cell r="C37395" t="str">
            <v>AT</v>
          </cell>
          <cell r="D37395">
            <v>10308322000</v>
          </cell>
        </row>
        <row r="37396">
          <cell r="B37396" t="str">
            <v>G4LAKP046710</v>
          </cell>
          <cell r="C37396" t="str">
            <v>AT</v>
          </cell>
          <cell r="D37396">
            <v>10308322000</v>
          </cell>
        </row>
        <row r="37397">
          <cell r="B37397" t="str">
            <v>G4LAKP046711</v>
          </cell>
          <cell r="C37397" t="str">
            <v>AT</v>
          </cell>
          <cell r="D37397">
            <v>10308322000</v>
          </cell>
        </row>
        <row r="37398">
          <cell r="B37398" t="str">
            <v>G4LAKP046712</v>
          </cell>
          <cell r="C37398" t="str">
            <v>AT</v>
          </cell>
          <cell r="D37398">
            <v>10308322000</v>
          </cell>
        </row>
        <row r="37399">
          <cell r="B37399" t="str">
            <v>G4LAKP046714</v>
          </cell>
          <cell r="C37399" t="str">
            <v>AT</v>
          </cell>
          <cell r="D37399">
            <v>10308322000</v>
          </cell>
        </row>
        <row r="37400">
          <cell r="B37400" t="str">
            <v>G4LAKP046719</v>
          </cell>
          <cell r="C37400" t="str">
            <v>AT</v>
          </cell>
          <cell r="D37400">
            <v>10308322000</v>
          </cell>
        </row>
        <row r="37401">
          <cell r="B37401" t="str">
            <v>G4LAKP046721</v>
          </cell>
          <cell r="C37401" t="str">
            <v>AT</v>
          </cell>
          <cell r="D37401">
            <v>10308322000</v>
          </cell>
        </row>
        <row r="37402">
          <cell r="B37402" t="str">
            <v>G4LAKP046722</v>
          </cell>
          <cell r="C37402" t="str">
            <v>AT</v>
          </cell>
          <cell r="D37402">
            <v>10308322000</v>
          </cell>
        </row>
        <row r="37403">
          <cell r="B37403" t="str">
            <v>G4LAKP046723</v>
          </cell>
          <cell r="C37403" t="str">
            <v>AT</v>
          </cell>
          <cell r="D37403">
            <v>10308322000</v>
          </cell>
        </row>
        <row r="37404">
          <cell r="B37404" t="str">
            <v>G4LAKP046724</v>
          </cell>
          <cell r="C37404" t="str">
            <v>AT</v>
          </cell>
          <cell r="D37404">
            <v>10308322000</v>
          </cell>
        </row>
        <row r="37405">
          <cell r="B37405" t="str">
            <v>G4LAKP046725</v>
          </cell>
          <cell r="C37405" t="str">
            <v>AT</v>
          </cell>
          <cell r="D37405">
            <v>10308322000</v>
          </cell>
        </row>
        <row r="37406">
          <cell r="B37406" t="str">
            <v>G4LAKP046742</v>
          </cell>
          <cell r="C37406" t="str">
            <v>AT</v>
          </cell>
          <cell r="D37406">
            <v>10308322000</v>
          </cell>
        </row>
        <row r="37407">
          <cell r="B37407" t="str">
            <v>G4LAKP046744</v>
          </cell>
          <cell r="C37407" t="str">
            <v>AT</v>
          </cell>
          <cell r="D37407">
            <v>10308322000</v>
          </cell>
        </row>
        <row r="37408">
          <cell r="B37408" t="str">
            <v>G4LAKP046746</v>
          </cell>
          <cell r="C37408" t="str">
            <v>AT</v>
          </cell>
          <cell r="D37408">
            <v>10308322000</v>
          </cell>
        </row>
        <row r="37409">
          <cell r="B37409" t="str">
            <v>G4LAKP046750</v>
          </cell>
          <cell r="C37409" t="str">
            <v>AT</v>
          </cell>
          <cell r="D37409">
            <v>10308322000</v>
          </cell>
        </row>
        <row r="37410">
          <cell r="B37410" t="str">
            <v>G4LAKP046751</v>
          </cell>
          <cell r="C37410" t="str">
            <v>AT</v>
          </cell>
          <cell r="D37410">
            <v>10308322000</v>
          </cell>
        </row>
        <row r="37411">
          <cell r="B37411" t="str">
            <v>G4LAKP046754</v>
          </cell>
          <cell r="C37411" t="str">
            <v>AT</v>
          </cell>
          <cell r="D37411">
            <v>10308322000</v>
          </cell>
        </row>
        <row r="37412">
          <cell r="B37412" t="str">
            <v>G4LAKP046752</v>
          </cell>
          <cell r="C37412" t="str">
            <v>AT</v>
          </cell>
          <cell r="D37412">
            <v>10308322000</v>
          </cell>
        </row>
        <row r="37413">
          <cell r="B37413" t="str">
            <v>G4LAKP046753</v>
          </cell>
          <cell r="C37413" t="str">
            <v>AT</v>
          </cell>
          <cell r="D37413">
            <v>10308322000</v>
          </cell>
        </row>
        <row r="37414">
          <cell r="B37414" t="str">
            <v>G4LAKP046757</v>
          </cell>
          <cell r="C37414" t="str">
            <v>AT</v>
          </cell>
          <cell r="D37414">
            <v>10308322000</v>
          </cell>
        </row>
        <row r="37415">
          <cell r="B37415" t="str">
            <v>G4LAKP046761</v>
          </cell>
          <cell r="C37415" t="str">
            <v>AT</v>
          </cell>
          <cell r="D37415">
            <v>10308322000</v>
          </cell>
        </row>
        <row r="37416">
          <cell r="B37416" t="str">
            <v>G4LAKP046763</v>
          </cell>
          <cell r="C37416" t="str">
            <v>AT</v>
          </cell>
          <cell r="D37416">
            <v>10308322000</v>
          </cell>
        </row>
        <row r="37417">
          <cell r="B37417" t="str">
            <v>G4LAKP046764</v>
          </cell>
          <cell r="C37417" t="str">
            <v>AT</v>
          </cell>
          <cell r="D37417">
            <v>10308322000</v>
          </cell>
        </row>
        <row r="37418">
          <cell r="B37418" t="str">
            <v>G4LAKP046620</v>
          </cell>
          <cell r="C37418" t="str">
            <v>AT</v>
          </cell>
          <cell r="D37418">
            <v>10308322000</v>
          </cell>
        </row>
        <row r="37419">
          <cell r="B37419" t="str">
            <v>G4LAKP046627</v>
          </cell>
          <cell r="C37419" t="str">
            <v>AT</v>
          </cell>
          <cell r="D37419">
            <v>10308322000</v>
          </cell>
        </row>
        <row r="37420">
          <cell r="B37420" t="str">
            <v>G4LAKP046804</v>
          </cell>
          <cell r="C37420" t="str">
            <v>AT</v>
          </cell>
          <cell r="D37420">
            <v>10308322000</v>
          </cell>
        </row>
        <row r="37421">
          <cell r="B37421" t="str">
            <v>G4LAKP046805</v>
          </cell>
          <cell r="C37421" t="str">
            <v>AT</v>
          </cell>
          <cell r="D37421">
            <v>10308322000</v>
          </cell>
        </row>
        <row r="37422">
          <cell r="B37422" t="str">
            <v>G4LAKP046807</v>
          </cell>
          <cell r="C37422" t="str">
            <v>AT</v>
          </cell>
          <cell r="D37422">
            <v>10308322000</v>
          </cell>
        </row>
        <row r="37423">
          <cell r="B37423" t="str">
            <v>G4LAKP046809</v>
          </cell>
          <cell r="C37423" t="str">
            <v>AT</v>
          </cell>
          <cell r="D37423">
            <v>10308322000</v>
          </cell>
        </row>
        <row r="37424">
          <cell r="B37424" t="str">
            <v>G4LAKP046647</v>
          </cell>
          <cell r="C37424" t="str">
            <v>AT</v>
          </cell>
          <cell r="D37424">
            <v>10308322000</v>
          </cell>
        </row>
        <row r="37425">
          <cell r="B37425" t="str">
            <v>G4LAKP046651</v>
          </cell>
          <cell r="C37425" t="str">
            <v>AT</v>
          </cell>
          <cell r="D37425">
            <v>10308322000</v>
          </cell>
        </row>
        <row r="37426">
          <cell r="B37426" t="str">
            <v>G4LAKP046749</v>
          </cell>
          <cell r="C37426" t="str">
            <v>AT</v>
          </cell>
          <cell r="D37426">
            <v>10308322000</v>
          </cell>
        </row>
        <row r="37427">
          <cell r="B37427" t="str">
            <v>G4LAKP046765</v>
          </cell>
          <cell r="C37427" t="str">
            <v>AT</v>
          </cell>
          <cell r="D37427">
            <v>10308322000</v>
          </cell>
        </row>
        <row r="37428">
          <cell r="B37428" t="str">
            <v>G4LAKP057424</v>
          </cell>
          <cell r="C37428" t="str">
            <v>AT</v>
          </cell>
          <cell r="D37428">
            <v>10308410653</v>
          </cell>
        </row>
        <row r="37429">
          <cell r="B37429" t="str">
            <v>G4LAKP057462</v>
          </cell>
          <cell r="C37429" t="str">
            <v>AT</v>
          </cell>
          <cell r="D37429">
            <v>10308410653</v>
          </cell>
        </row>
        <row r="37430">
          <cell r="B37430" t="str">
            <v>G4LAKP057469</v>
          </cell>
          <cell r="C37430" t="str">
            <v>AT</v>
          </cell>
          <cell r="D37430">
            <v>10308410653</v>
          </cell>
        </row>
        <row r="37431">
          <cell r="B37431" t="str">
            <v>G4LAKP057470</v>
          </cell>
          <cell r="C37431" t="str">
            <v>AT</v>
          </cell>
          <cell r="D37431">
            <v>10308410653</v>
          </cell>
        </row>
        <row r="37432">
          <cell r="B37432" t="str">
            <v>G4LAKP057471</v>
          </cell>
          <cell r="C37432" t="str">
            <v>AT</v>
          </cell>
          <cell r="D37432">
            <v>10308410653</v>
          </cell>
        </row>
        <row r="37433">
          <cell r="B37433" t="str">
            <v>G4LAKP057473</v>
          </cell>
          <cell r="C37433" t="str">
            <v>AT</v>
          </cell>
          <cell r="D37433">
            <v>10308410653</v>
          </cell>
        </row>
        <row r="37434">
          <cell r="B37434" t="str">
            <v>G4LAKP057472</v>
          </cell>
          <cell r="C37434" t="str">
            <v>AT</v>
          </cell>
          <cell r="D37434">
            <v>10308410653</v>
          </cell>
        </row>
        <row r="37435">
          <cell r="B37435" t="str">
            <v>G4LAKP057474</v>
          </cell>
          <cell r="C37435" t="str">
            <v>AT</v>
          </cell>
          <cell r="D37435">
            <v>10308410653</v>
          </cell>
        </row>
        <row r="37436">
          <cell r="B37436" t="str">
            <v>G4LAKP057475</v>
          </cell>
          <cell r="C37436" t="str">
            <v>AT</v>
          </cell>
          <cell r="D37436">
            <v>10308410653</v>
          </cell>
        </row>
        <row r="37437">
          <cell r="B37437" t="str">
            <v>G4LAKP057476</v>
          </cell>
          <cell r="C37437" t="str">
            <v>AT</v>
          </cell>
          <cell r="D37437">
            <v>10308410653</v>
          </cell>
        </row>
        <row r="37438">
          <cell r="B37438" t="str">
            <v>G4LAKP057477</v>
          </cell>
          <cell r="C37438" t="str">
            <v>AT</v>
          </cell>
          <cell r="D37438">
            <v>10308410653</v>
          </cell>
        </row>
        <row r="37439">
          <cell r="B37439" t="str">
            <v>G4LAKP057478</v>
          </cell>
          <cell r="C37439" t="str">
            <v>AT</v>
          </cell>
          <cell r="D37439">
            <v>10308410653</v>
          </cell>
        </row>
        <row r="37440">
          <cell r="B37440" t="str">
            <v>G4LAKP057496</v>
          </cell>
          <cell r="C37440" t="str">
            <v>AT</v>
          </cell>
          <cell r="D37440">
            <v>10308410653</v>
          </cell>
        </row>
        <row r="37441">
          <cell r="B37441" t="str">
            <v>G4LAKP057498</v>
          </cell>
          <cell r="C37441" t="str">
            <v>AT</v>
          </cell>
          <cell r="D37441">
            <v>10308410653</v>
          </cell>
        </row>
        <row r="37442">
          <cell r="B37442" t="str">
            <v>G4LAKP057499</v>
          </cell>
          <cell r="C37442" t="str">
            <v>AT</v>
          </cell>
          <cell r="D37442">
            <v>10308410653</v>
          </cell>
        </row>
        <row r="37443">
          <cell r="B37443" t="str">
            <v>G4LAKP057500</v>
          </cell>
          <cell r="C37443" t="str">
            <v>AT</v>
          </cell>
          <cell r="D37443">
            <v>10308410653</v>
          </cell>
        </row>
        <row r="37444">
          <cell r="B37444" t="str">
            <v>G4LAKP057501</v>
          </cell>
          <cell r="C37444" t="str">
            <v>AT</v>
          </cell>
          <cell r="D37444">
            <v>10308410653</v>
          </cell>
        </row>
        <row r="37445">
          <cell r="B37445" t="str">
            <v>G4LAKP057503</v>
          </cell>
          <cell r="C37445" t="str">
            <v>AT</v>
          </cell>
          <cell r="D37445">
            <v>10308410653</v>
          </cell>
        </row>
        <row r="37446">
          <cell r="B37446" t="str">
            <v>G4LAKP057489</v>
          </cell>
          <cell r="C37446" t="str">
            <v>AT</v>
          </cell>
          <cell r="D37446">
            <v>10308410653</v>
          </cell>
        </row>
        <row r="37447">
          <cell r="B37447" t="str">
            <v>G4LAKP057502</v>
          </cell>
          <cell r="C37447" t="str">
            <v>AT</v>
          </cell>
          <cell r="D37447">
            <v>10308410653</v>
          </cell>
        </row>
        <row r="37448">
          <cell r="B37448" t="str">
            <v>G4LAKP057504</v>
          </cell>
          <cell r="C37448" t="str">
            <v>AT</v>
          </cell>
          <cell r="D37448">
            <v>10308410653</v>
          </cell>
        </row>
        <row r="37449">
          <cell r="B37449" t="str">
            <v>G4LAKP057505</v>
          </cell>
          <cell r="C37449" t="str">
            <v>AT</v>
          </cell>
          <cell r="D37449">
            <v>10308410653</v>
          </cell>
        </row>
        <row r="37450">
          <cell r="B37450" t="str">
            <v>G4LAKP057506</v>
          </cell>
          <cell r="C37450" t="str">
            <v>AT</v>
          </cell>
          <cell r="D37450">
            <v>10308410653</v>
          </cell>
        </row>
        <row r="37451">
          <cell r="B37451" t="str">
            <v>G4LAKP057507</v>
          </cell>
          <cell r="C37451" t="str">
            <v>AT</v>
          </cell>
          <cell r="D37451">
            <v>10308410653</v>
          </cell>
        </row>
        <row r="37452">
          <cell r="B37452" t="str">
            <v>G4LAKP057263</v>
          </cell>
          <cell r="C37452" t="str">
            <v>AT</v>
          </cell>
          <cell r="D37452">
            <v>10308410653</v>
          </cell>
        </row>
        <row r="37453">
          <cell r="B37453" t="str">
            <v>G4LAKP057266</v>
          </cell>
          <cell r="C37453" t="str">
            <v>AT</v>
          </cell>
          <cell r="D37453">
            <v>10308410653</v>
          </cell>
        </row>
        <row r="37454">
          <cell r="B37454" t="str">
            <v>G4LAKP057291</v>
          </cell>
          <cell r="C37454" t="str">
            <v>AT</v>
          </cell>
          <cell r="D37454">
            <v>10308410653</v>
          </cell>
        </row>
        <row r="37455">
          <cell r="B37455" t="str">
            <v>G4LAKP057292</v>
          </cell>
          <cell r="C37455" t="str">
            <v>AT</v>
          </cell>
          <cell r="D37455">
            <v>10308410653</v>
          </cell>
        </row>
        <row r="37456">
          <cell r="B37456" t="str">
            <v>G4LAKP057295</v>
          </cell>
          <cell r="C37456" t="str">
            <v>AT</v>
          </cell>
          <cell r="D37456">
            <v>10308410653</v>
          </cell>
        </row>
        <row r="37457">
          <cell r="B37457" t="str">
            <v>G4LAKP057296</v>
          </cell>
          <cell r="C37457" t="str">
            <v>AT</v>
          </cell>
          <cell r="D37457">
            <v>10308410653</v>
          </cell>
        </row>
        <row r="37458">
          <cell r="B37458" t="str">
            <v>G4LAKP057277</v>
          </cell>
          <cell r="C37458" t="str">
            <v>AT</v>
          </cell>
          <cell r="D37458">
            <v>10308410653</v>
          </cell>
        </row>
        <row r="37459">
          <cell r="B37459" t="str">
            <v>G4LAKP057290</v>
          </cell>
          <cell r="C37459" t="str">
            <v>AT</v>
          </cell>
          <cell r="D37459">
            <v>10308410653</v>
          </cell>
        </row>
        <row r="37460">
          <cell r="B37460" t="str">
            <v>G4LAKP057294</v>
          </cell>
          <cell r="C37460" t="str">
            <v>AT</v>
          </cell>
          <cell r="D37460">
            <v>10308410653</v>
          </cell>
        </row>
        <row r="37461">
          <cell r="B37461" t="str">
            <v>G4LAKP057297</v>
          </cell>
          <cell r="C37461" t="str">
            <v>AT</v>
          </cell>
          <cell r="D37461">
            <v>10308410653</v>
          </cell>
        </row>
        <row r="37462">
          <cell r="B37462" t="str">
            <v>G4LAKP057298</v>
          </cell>
          <cell r="C37462" t="str">
            <v>AT</v>
          </cell>
          <cell r="D37462">
            <v>10308410653</v>
          </cell>
        </row>
        <row r="37463">
          <cell r="B37463" t="str">
            <v>G4LAKP057303</v>
          </cell>
          <cell r="C37463" t="str">
            <v>AT</v>
          </cell>
          <cell r="D37463">
            <v>10308410653</v>
          </cell>
        </row>
        <row r="37464">
          <cell r="B37464" t="str">
            <v>G4LAKP057280</v>
          </cell>
          <cell r="C37464" t="str">
            <v>AT</v>
          </cell>
          <cell r="D37464">
            <v>10308410653</v>
          </cell>
        </row>
        <row r="37465">
          <cell r="B37465" t="str">
            <v>G4LAKP057281</v>
          </cell>
          <cell r="C37465" t="str">
            <v>AT</v>
          </cell>
          <cell r="D37465">
            <v>10308410653</v>
          </cell>
        </row>
        <row r="37466">
          <cell r="B37466" t="str">
            <v>G4LAKP057299</v>
          </cell>
          <cell r="C37466" t="str">
            <v>AT</v>
          </cell>
          <cell r="D37466">
            <v>10308410653</v>
          </cell>
        </row>
        <row r="37467">
          <cell r="B37467" t="str">
            <v>G4LAKP057302</v>
          </cell>
          <cell r="C37467" t="str">
            <v>AT</v>
          </cell>
          <cell r="D37467">
            <v>10308410653</v>
          </cell>
        </row>
        <row r="37468">
          <cell r="B37468" t="str">
            <v>G4LAKP057274</v>
          </cell>
          <cell r="C37468" t="str">
            <v>AT</v>
          </cell>
          <cell r="D37468">
            <v>10308410653</v>
          </cell>
        </row>
        <row r="37469">
          <cell r="B37469" t="str">
            <v>G4LAKP057278</v>
          </cell>
          <cell r="C37469" t="str">
            <v>AT</v>
          </cell>
          <cell r="D37469">
            <v>10308410653</v>
          </cell>
        </row>
        <row r="37470">
          <cell r="B37470" t="str">
            <v>G4LAKP057279</v>
          </cell>
          <cell r="C37470" t="str">
            <v>AT</v>
          </cell>
          <cell r="D37470">
            <v>10308410653</v>
          </cell>
        </row>
        <row r="37471">
          <cell r="B37471" t="str">
            <v>G4LAKP057282</v>
          </cell>
          <cell r="C37471" t="str">
            <v>AT</v>
          </cell>
          <cell r="D37471">
            <v>10308410653</v>
          </cell>
        </row>
        <row r="37472">
          <cell r="B37472" t="str">
            <v>G4LAKP057287</v>
          </cell>
          <cell r="C37472" t="str">
            <v>AT</v>
          </cell>
          <cell r="D37472">
            <v>10308410653</v>
          </cell>
        </row>
        <row r="37473">
          <cell r="B37473" t="str">
            <v>G4LAKP057289</v>
          </cell>
          <cell r="C37473" t="str">
            <v>AT</v>
          </cell>
          <cell r="D37473">
            <v>10308410653</v>
          </cell>
        </row>
        <row r="37474">
          <cell r="B37474" t="str">
            <v>G4LAKP057250</v>
          </cell>
          <cell r="C37474" t="str">
            <v>AT</v>
          </cell>
          <cell r="D37474">
            <v>10308410653</v>
          </cell>
        </row>
        <row r="37475">
          <cell r="B37475" t="str">
            <v>G4LAKP057251</v>
          </cell>
          <cell r="C37475" t="str">
            <v>AT</v>
          </cell>
          <cell r="D37475">
            <v>10308410653</v>
          </cell>
        </row>
        <row r="37476">
          <cell r="B37476" t="str">
            <v>G4LAKP057284</v>
          </cell>
          <cell r="C37476" t="str">
            <v>AT</v>
          </cell>
          <cell r="D37476">
            <v>10308410653</v>
          </cell>
        </row>
        <row r="37477">
          <cell r="B37477" t="str">
            <v>G4LAKP057285</v>
          </cell>
          <cell r="C37477" t="str">
            <v>AT</v>
          </cell>
          <cell r="D37477">
            <v>10308410653</v>
          </cell>
        </row>
        <row r="37478">
          <cell r="B37478" t="str">
            <v>G4LAKP057286</v>
          </cell>
          <cell r="C37478" t="str">
            <v>AT</v>
          </cell>
          <cell r="D37478">
            <v>10308410653</v>
          </cell>
        </row>
        <row r="37479">
          <cell r="B37479" t="str">
            <v>G4LAKP057288</v>
          </cell>
          <cell r="C37479" t="str">
            <v>AT</v>
          </cell>
          <cell r="D37479">
            <v>10308410653</v>
          </cell>
        </row>
        <row r="37480">
          <cell r="B37480" t="str">
            <v>G4LAKP057252</v>
          </cell>
          <cell r="C37480" t="str">
            <v>AT</v>
          </cell>
          <cell r="D37480">
            <v>10308410653</v>
          </cell>
        </row>
        <row r="37481">
          <cell r="B37481" t="str">
            <v>G4LAKP057253</v>
          </cell>
          <cell r="C37481" t="str">
            <v>AT</v>
          </cell>
          <cell r="D37481">
            <v>10308410653</v>
          </cell>
        </row>
        <row r="37482">
          <cell r="B37482" t="str">
            <v>G4LAKP057254</v>
          </cell>
          <cell r="C37482" t="str">
            <v>AT</v>
          </cell>
          <cell r="D37482">
            <v>10308410653</v>
          </cell>
        </row>
        <row r="37483">
          <cell r="B37483" t="str">
            <v>G4LAKP057256</v>
          </cell>
          <cell r="C37483" t="str">
            <v>AT</v>
          </cell>
          <cell r="D37483">
            <v>10308410653</v>
          </cell>
        </row>
        <row r="37484">
          <cell r="B37484" t="str">
            <v>G4LAKP057259</v>
          </cell>
          <cell r="C37484" t="str">
            <v>AT</v>
          </cell>
          <cell r="D37484">
            <v>10308410653</v>
          </cell>
        </row>
        <row r="37485">
          <cell r="B37485" t="str">
            <v>G4LAKP057260</v>
          </cell>
          <cell r="C37485" t="str">
            <v>AT</v>
          </cell>
          <cell r="D37485">
            <v>10308410653</v>
          </cell>
        </row>
        <row r="37486">
          <cell r="B37486" t="str">
            <v>G4LAKP057255</v>
          </cell>
          <cell r="C37486" t="str">
            <v>AT</v>
          </cell>
          <cell r="D37486">
            <v>10308410653</v>
          </cell>
        </row>
        <row r="37487">
          <cell r="B37487" t="str">
            <v>G4LAKP057257</v>
          </cell>
          <cell r="C37487" t="str">
            <v>AT</v>
          </cell>
          <cell r="D37487">
            <v>10308410653</v>
          </cell>
        </row>
        <row r="37488">
          <cell r="B37488" t="str">
            <v>G4LAKP057258</v>
          </cell>
          <cell r="C37488" t="str">
            <v>AT</v>
          </cell>
          <cell r="D37488">
            <v>10308410653</v>
          </cell>
        </row>
        <row r="37489">
          <cell r="B37489" t="str">
            <v>G4LAKP057262</v>
          </cell>
          <cell r="C37489" t="str">
            <v>AT</v>
          </cell>
          <cell r="D37489">
            <v>10308410653</v>
          </cell>
        </row>
        <row r="37490">
          <cell r="B37490" t="str">
            <v>G4LAKP057332</v>
          </cell>
          <cell r="C37490" t="str">
            <v>AT</v>
          </cell>
          <cell r="D37490">
            <v>10308410653</v>
          </cell>
        </row>
        <row r="37491">
          <cell r="B37491" t="str">
            <v>G4LAKP057333</v>
          </cell>
          <cell r="C37491" t="str">
            <v>AT</v>
          </cell>
          <cell r="D37491">
            <v>10308410653</v>
          </cell>
        </row>
        <row r="37492">
          <cell r="B37492" t="str">
            <v>G4LAKP057160</v>
          </cell>
          <cell r="C37492" t="str">
            <v>AT</v>
          </cell>
          <cell r="D37492">
            <v>10308410653</v>
          </cell>
        </row>
        <row r="37493">
          <cell r="B37493" t="str">
            <v>G4LAKP057161</v>
          </cell>
          <cell r="C37493" t="str">
            <v>AT</v>
          </cell>
          <cell r="D37493">
            <v>10308410653</v>
          </cell>
        </row>
        <row r="37494">
          <cell r="B37494" t="str">
            <v>G4LAKP057330</v>
          </cell>
          <cell r="C37494" t="str">
            <v>AT</v>
          </cell>
          <cell r="D37494">
            <v>10308410653</v>
          </cell>
        </row>
        <row r="37495">
          <cell r="B37495" t="str">
            <v>G4LAKP057331</v>
          </cell>
          <cell r="C37495" t="str">
            <v>AT</v>
          </cell>
          <cell r="D37495">
            <v>10308410653</v>
          </cell>
        </row>
        <row r="37496">
          <cell r="B37496" t="str">
            <v>G4LAKP057334</v>
          </cell>
          <cell r="C37496" t="str">
            <v>AT</v>
          </cell>
          <cell r="D37496">
            <v>10308410653</v>
          </cell>
        </row>
        <row r="37497">
          <cell r="B37497" t="str">
            <v>G4LAKP057335</v>
          </cell>
          <cell r="C37497" t="str">
            <v>AT</v>
          </cell>
          <cell r="D37497">
            <v>10308410653</v>
          </cell>
        </row>
        <row r="37498">
          <cell r="B37498" t="str">
            <v>G4LAKP057318</v>
          </cell>
          <cell r="C37498" t="str">
            <v>AT</v>
          </cell>
          <cell r="D37498">
            <v>10308410653</v>
          </cell>
        </row>
        <row r="37499">
          <cell r="B37499" t="str">
            <v>G4LAKP057319</v>
          </cell>
          <cell r="C37499" t="str">
            <v>AT</v>
          </cell>
          <cell r="D37499">
            <v>10308410653</v>
          </cell>
        </row>
        <row r="37500">
          <cell r="B37500" t="str">
            <v>G4LAKP057336</v>
          </cell>
          <cell r="C37500" t="str">
            <v>AT</v>
          </cell>
          <cell r="D37500">
            <v>10308410653</v>
          </cell>
        </row>
        <row r="37501">
          <cell r="B37501" t="str">
            <v>G4LAKP057337</v>
          </cell>
          <cell r="C37501" t="str">
            <v>AT</v>
          </cell>
          <cell r="D37501">
            <v>10308410653</v>
          </cell>
        </row>
        <row r="37502">
          <cell r="B37502" t="str">
            <v>G4LAKP057338</v>
          </cell>
          <cell r="C37502" t="str">
            <v>AT</v>
          </cell>
          <cell r="D37502">
            <v>10308410653</v>
          </cell>
        </row>
        <row r="37503">
          <cell r="B37503" t="str">
            <v>G4LAKP057340</v>
          </cell>
          <cell r="C37503" t="str">
            <v>AT</v>
          </cell>
          <cell r="D37503">
            <v>10308410653</v>
          </cell>
        </row>
        <row r="37504">
          <cell r="B37504" t="str">
            <v>G4LAKP057320</v>
          </cell>
          <cell r="C37504" t="str">
            <v>AT</v>
          </cell>
          <cell r="D37504">
            <v>10308410653</v>
          </cell>
        </row>
        <row r="37505">
          <cell r="B37505" t="str">
            <v>G4LAKP057321</v>
          </cell>
          <cell r="C37505" t="str">
            <v>AT</v>
          </cell>
          <cell r="D37505">
            <v>10308410653</v>
          </cell>
        </row>
        <row r="37506">
          <cell r="B37506" t="str">
            <v>G4LAKP057322</v>
          </cell>
          <cell r="C37506" t="str">
            <v>AT</v>
          </cell>
          <cell r="D37506">
            <v>10308410653</v>
          </cell>
        </row>
        <row r="37507">
          <cell r="B37507" t="str">
            <v>G4LAKP057323</v>
          </cell>
          <cell r="C37507" t="str">
            <v>AT</v>
          </cell>
          <cell r="D37507">
            <v>10308410653</v>
          </cell>
        </row>
        <row r="37508">
          <cell r="B37508" t="str">
            <v>G4LAKP092139</v>
          </cell>
          <cell r="C37508" t="str">
            <v>EXMT</v>
          </cell>
          <cell r="D37508">
            <v>10308392276</v>
          </cell>
        </row>
        <row r="37509">
          <cell r="B37509" t="str">
            <v>G4LAKP092140</v>
          </cell>
          <cell r="C37509" t="str">
            <v>EXMT</v>
          </cell>
          <cell r="D37509">
            <v>10308392276</v>
          </cell>
        </row>
        <row r="37510">
          <cell r="B37510" t="str">
            <v>G4LAKP092141</v>
          </cell>
          <cell r="C37510" t="str">
            <v>EXMT</v>
          </cell>
          <cell r="D37510">
            <v>10308392276</v>
          </cell>
        </row>
        <row r="37511">
          <cell r="B37511" t="str">
            <v>G4LAKP092143</v>
          </cell>
          <cell r="C37511" t="str">
            <v>EXMT</v>
          </cell>
          <cell r="D37511">
            <v>10308392276</v>
          </cell>
        </row>
        <row r="37512">
          <cell r="B37512" t="str">
            <v>G4LAKP092144</v>
          </cell>
          <cell r="C37512" t="str">
            <v>EXMT</v>
          </cell>
          <cell r="D37512">
            <v>10308392276</v>
          </cell>
        </row>
        <row r="37513">
          <cell r="B37513" t="str">
            <v>G4LAKP092145</v>
          </cell>
          <cell r="C37513" t="str">
            <v>EXMT</v>
          </cell>
          <cell r="D37513">
            <v>10308392276</v>
          </cell>
        </row>
        <row r="37514">
          <cell r="B37514" t="str">
            <v>G4LAKP092122</v>
          </cell>
          <cell r="C37514" t="str">
            <v>EXMT</v>
          </cell>
          <cell r="D37514">
            <v>10308392276</v>
          </cell>
        </row>
        <row r="37515">
          <cell r="B37515" t="str">
            <v>G4LAKP092123</v>
          </cell>
          <cell r="C37515" t="str">
            <v>EXMT</v>
          </cell>
          <cell r="D37515">
            <v>10308392276</v>
          </cell>
        </row>
        <row r="37516">
          <cell r="B37516" t="str">
            <v>G4LAKP092125</v>
          </cell>
          <cell r="C37516" t="str">
            <v>EXMT</v>
          </cell>
          <cell r="D37516">
            <v>10308392276</v>
          </cell>
        </row>
        <row r="37517">
          <cell r="B37517" t="str">
            <v>G4LAKP092127</v>
          </cell>
          <cell r="C37517" t="str">
            <v>EXMT</v>
          </cell>
          <cell r="D37517">
            <v>10308392276</v>
          </cell>
        </row>
        <row r="37518">
          <cell r="B37518" t="str">
            <v>G4LAKP092146</v>
          </cell>
          <cell r="C37518" t="str">
            <v>EXMT</v>
          </cell>
          <cell r="D37518">
            <v>10308392276</v>
          </cell>
        </row>
        <row r="37519">
          <cell r="B37519" t="str">
            <v>G4LAKP092147</v>
          </cell>
          <cell r="C37519" t="str">
            <v>EXMT</v>
          </cell>
          <cell r="D37519">
            <v>10308392276</v>
          </cell>
        </row>
        <row r="37520">
          <cell r="B37520" t="str">
            <v>G4LAKP092126</v>
          </cell>
          <cell r="C37520" t="str">
            <v>EXMT</v>
          </cell>
          <cell r="D37520">
            <v>10308392276</v>
          </cell>
        </row>
        <row r="37521">
          <cell r="B37521" t="str">
            <v>G4LAKP092128</v>
          </cell>
          <cell r="C37521" t="str">
            <v>EXMT</v>
          </cell>
          <cell r="D37521">
            <v>10308392276</v>
          </cell>
        </row>
        <row r="37522">
          <cell r="B37522" t="str">
            <v>G4LAKP092129</v>
          </cell>
          <cell r="C37522" t="str">
            <v>EXMT</v>
          </cell>
          <cell r="D37522">
            <v>10308392276</v>
          </cell>
        </row>
        <row r="37523">
          <cell r="B37523" t="str">
            <v>G4LAKP092130</v>
          </cell>
          <cell r="C37523" t="str">
            <v>EXMT</v>
          </cell>
          <cell r="D37523">
            <v>10308392276</v>
          </cell>
        </row>
        <row r="37524">
          <cell r="B37524" t="str">
            <v>G4LAKP092133</v>
          </cell>
          <cell r="C37524" t="str">
            <v>EXMT</v>
          </cell>
          <cell r="D37524">
            <v>10308392276</v>
          </cell>
        </row>
        <row r="37525">
          <cell r="B37525" t="str">
            <v>G4LAKP092134</v>
          </cell>
          <cell r="C37525" t="str">
            <v>EXMT</v>
          </cell>
          <cell r="D37525">
            <v>10308392276</v>
          </cell>
        </row>
        <row r="37526">
          <cell r="B37526" t="str">
            <v>G4LAKP092109</v>
          </cell>
          <cell r="C37526" t="str">
            <v>EXMT</v>
          </cell>
          <cell r="D37526">
            <v>10308392276</v>
          </cell>
        </row>
        <row r="37527">
          <cell r="B37527" t="str">
            <v>G4LAKP092111</v>
          </cell>
          <cell r="C37527" t="str">
            <v>EXMT</v>
          </cell>
          <cell r="D37527">
            <v>10308392276</v>
          </cell>
        </row>
        <row r="37528">
          <cell r="B37528" t="str">
            <v>G4LAKP092112</v>
          </cell>
          <cell r="C37528" t="str">
            <v>EXMT</v>
          </cell>
          <cell r="D37528">
            <v>10308392276</v>
          </cell>
        </row>
        <row r="37529">
          <cell r="B37529" t="str">
            <v>G4LAKP092113</v>
          </cell>
          <cell r="C37529" t="str">
            <v>EXMT</v>
          </cell>
          <cell r="D37529">
            <v>10308392276</v>
          </cell>
        </row>
        <row r="37530">
          <cell r="B37530" t="str">
            <v>G4LAKP092135</v>
          </cell>
          <cell r="C37530" t="str">
            <v>EXMT</v>
          </cell>
          <cell r="D37530">
            <v>10308392276</v>
          </cell>
        </row>
        <row r="37531">
          <cell r="B37531" t="str">
            <v>G4LAKP092136</v>
          </cell>
          <cell r="C37531" t="str">
            <v>EXMT</v>
          </cell>
          <cell r="D37531">
            <v>10308392276</v>
          </cell>
        </row>
        <row r="37532">
          <cell r="B37532" t="str">
            <v>G4LAKP092115</v>
          </cell>
          <cell r="C37532" t="str">
            <v>EXMT</v>
          </cell>
          <cell r="D37532">
            <v>10308392276</v>
          </cell>
        </row>
        <row r="37533">
          <cell r="B37533" t="str">
            <v>G4LAKP092116</v>
          </cell>
          <cell r="C37533" t="str">
            <v>EXMT</v>
          </cell>
          <cell r="D37533">
            <v>10308392276</v>
          </cell>
        </row>
        <row r="37534">
          <cell r="B37534" t="str">
            <v>G4LAKP092117</v>
          </cell>
          <cell r="C37534" t="str">
            <v>EXMT</v>
          </cell>
          <cell r="D37534">
            <v>10308392276</v>
          </cell>
        </row>
        <row r="37535">
          <cell r="B37535" t="str">
            <v>G4LAKP092118</v>
          </cell>
          <cell r="C37535" t="str">
            <v>EXMT</v>
          </cell>
          <cell r="D37535">
            <v>10308392276</v>
          </cell>
        </row>
        <row r="37536">
          <cell r="B37536" t="str">
            <v>G4LAKP092119</v>
          </cell>
          <cell r="C37536" t="str">
            <v>EXMT</v>
          </cell>
          <cell r="D37536">
            <v>10308392276</v>
          </cell>
        </row>
        <row r="37537">
          <cell r="B37537" t="str">
            <v>G4LAKP092120</v>
          </cell>
          <cell r="C37537" t="str">
            <v>EXMT</v>
          </cell>
          <cell r="D37537">
            <v>10308392276</v>
          </cell>
        </row>
        <row r="37538">
          <cell r="B37538" t="str">
            <v>G4LAKP092087</v>
          </cell>
          <cell r="C37538" t="str">
            <v>EXMT</v>
          </cell>
          <cell r="D37538">
            <v>10308392276</v>
          </cell>
        </row>
        <row r="37539">
          <cell r="B37539" t="str">
            <v>G4LAKP092098</v>
          </cell>
          <cell r="C37539" t="str">
            <v>EXMT</v>
          </cell>
          <cell r="D37539">
            <v>10308392276</v>
          </cell>
        </row>
        <row r="37540">
          <cell r="B37540" t="str">
            <v>G4LAKP092100</v>
          </cell>
          <cell r="C37540" t="str">
            <v>EXMT</v>
          </cell>
          <cell r="D37540">
            <v>10308392276</v>
          </cell>
        </row>
        <row r="37541">
          <cell r="B37541" t="str">
            <v>G4LAKP092101</v>
          </cell>
          <cell r="C37541" t="str">
            <v>EXMT</v>
          </cell>
          <cell r="D37541">
            <v>10308392276</v>
          </cell>
        </row>
        <row r="37542">
          <cell r="B37542" t="str">
            <v>G4LAKP092114</v>
          </cell>
          <cell r="C37542" t="str">
            <v>EXMT</v>
          </cell>
          <cell r="D37542">
            <v>10308392276</v>
          </cell>
        </row>
        <row r="37543">
          <cell r="B37543" t="str">
            <v>G4LAKP092121</v>
          </cell>
          <cell r="C37543" t="str">
            <v>EXMT</v>
          </cell>
          <cell r="D37543">
            <v>10308392276</v>
          </cell>
        </row>
        <row r="37544">
          <cell r="B37544" t="str">
            <v>G4LAKP092102</v>
          </cell>
          <cell r="C37544" t="str">
            <v>EXMT</v>
          </cell>
          <cell r="D37544">
            <v>10308392276</v>
          </cell>
        </row>
        <row r="37545">
          <cell r="B37545" t="str">
            <v>G4LAKP092103</v>
          </cell>
          <cell r="C37545" t="str">
            <v>EXMT</v>
          </cell>
          <cell r="D37545">
            <v>10308392276</v>
          </cell>
        </row>
        <row r="37546">
          <cell r="B37546" t="str">
            <v>G4LAKP092104</v>
          </cell>
          <cell r="C37546" t="str">
            <v>EXMT</v>
          </cell>
          <cell r="D37546">
            <v>10308392276</v>
          </cell>
        </row>
        <row r="37547">
          <cell r="B37547" t="str">
            <v>G4LAKP092105</v>
          </cell>
          <cell r="C37547" t="str">
            <v>EXMT</v>
          </cell>
          <cell r="D37547">
            <v>10308392276</v>
          </cell>
        </row>
        <row r="37548">
          <cell r="B37548" t="str">
            <v>G4LAKP035090</v>
          </cell>
          <cell r="C37548" t="str">
            <v>EXMT</v>
          </cell>
          <cell r="D37548">
            <v>10309048036</v>
          </cell>
        </row>
        <row r="37549">
          <cell r="B37549" t="str">
            <v>G4LAKP035091</v>
          </cell>
          <cell r="C37549" t="str">
            <v>EXMT</v>
          </cell>
          <cell r="D37549">
            <v>10309048036</v>
          </cell>
        </row>
        <row r="37550">
          <cell r="B37550" t="str">
            <v>G4LAKP035092</v>
          </cell>
          <cell r="C37550" t="str">
            <v>EXMT</v>
          </cell>
          <cell r="D37550">
            <v>10309048036</v>
          </cell>
        </row>
        <row r="37551">
          <cell r="B37551" t="str">
            <v>G4LAKP035093</v>
          </cell>
          <cell r="C37551" t="str">
            <v>EXMT</v>
          </cell>
          <cell r="D37551">
            <v>10309048036</v>
          </cell>
        </row>
        <row r="37552">
          <cell r="B37552" t="str">
            <v>G4LAKP035084</v>
          </cell>
          <cell r="C37552" t="str">
            <v>EXMT</v>
          </cell>
          <cell r="D37552">
            <v>10309048036</v>
          </cell>
        </row>
        <row r="37553">
          <cell r="B37553" t="str">
            <v>G4LAKP035085</v>
          </cell>
          <cell r="C37553" t="str">
            <v>EXMT</v>
          </cell>
          <cell r="D37553">
            <v>10309048036</v>
          </cell>
        </row>
        <row r="37554">
          <cell r="B37554" t="str">
            <v>G4LAKP035086</v>
          </cell>
          <cell r="C37554" t="str">
            <v>EXMT</v>
          </cell>
          <cell r="D37554">
            <v>10309048036</v>
          </cell>
        </row>
        <row r="37555">
          <cell r="B37555" t="str">
            <v>G4LAKP035087</v>
          </cell>
          <cell r="C37555" t="str">
            <v>EXMT</v>
          </cell>
          <cell r="D37555">
            <v>10309048036</v>
          </cell>
        </row>
        <row r="37556">
          <cell r="B37556" t="str">
            <v>G4LAKP035088</v>
          </cell>
          <cell r="C37556" t="str">
            <v>EXMT</v>
          </cell>
          <cell r="D37556">
            <v>10309048036</v>
          </cell>
        </row>
        <row r="37557">
          <cell r="B37557" t="str">
            <v>G4LAKP035089</v>
          </cell>
          <cell r="C37557" t="str">
            <v>EXMT</v>
          </cell>
          <cell r="D37557">
            <v>10309048036</v>
          </cell>
        </row>
        <row r="37558">
          <cell r="B37558" t="str">
            <v>G4LAKP033882</v>
          </cell>
          <cell r="C37558" t="str">
            <v>EXMT</v>
          </cell>
          <cell r="D37558">
            <v>10309048036</v>
          </cell>
        </row>
        <row r="37559">
          <cell r="B37559" t="str">
            <v>G4LAKP034848</v>
          </cell>
          <cell r="C37559" t="str">
            <v>EXMT</v>
          </cell>
          <cell r="D37559">
            <v>10309048036</v>
          </cell>
        </row>
        <row r="37560">
          <cell r="B37560" t="str">
            <v>G4LAKP034849</v>
          </cell>
          <cell r="C37560" t="str">
            <v>EXMT</v>
          </cell>
          <cell r="D37560">
            <v>10309048036</v>
          </cell>
        </row>
        <row r="37561">
          <cell r="B37561" t="str">
            <v>G4LAKP034850</v>
          </cell>
          <cell r="C37561" t="str">
            <v>EXMT</v>
          </cell>
          <cell r="D37561">
            <v>10309048036</v>
          </cell>
        </row>
        <row r="37562">
          <cell r="B37562" t="str">
            <v>G4LAKP034852</v>
          </cell>
          <cell r="C37562" t="str">
            <v>EXMT</v>
          </cell>
          <cell r="D37562">
            <v>10309048036</v>
          </cell>
        </row>
        <row r="37563">
          <cell r="B37563" t="str">
            <v>G4LAKP035083</v>
          </cell>
          <cell r="C37563" t="str">
            <v>EXMT</v>
          </cell>
          <cell r="D37563">
            <v>10309048036</v>
          </cell>
        </row>
        <row r="37564">
          <cell r="B37564" t="str">
            <v>G4LAKP034840</v>
          </cell>
          <cell r="C37564" t="str">
            <v>EXMT</v>
          </cell>
          <cell r="D37564">
            <v>10309048036</v>
          </cell>
        </row>
        <row r="37565">
          <cell r="B37565" t="str">
            <v>G4LAKP034844</v>
          </cell>
          <cell r="C37565" t="str">
            <v>EXMT</v>
          </cell>
          <cell r="D37565">
            <v>10309048036</v>
          </cell>
        </row>
        <row r="37566">
          <cell r="B37566" t="str">
            <v>G4LAKP034846</v>
          </cell>
          <cell r="C37566" t="str">
            <v>EXMT</v>
          </cell>
          <cell r="D37566">
            <v>10309048036</v>
          </cell>
        </row>
        <row r="37567">
          <cell r="B37567" t="str">
            <v>G4LAKP034847</v>
          </cell>
          <cell r="C37567" t="str">
            <v>EXMT</v>
          </cell>
          <cell r="D37567">
            <v>10309048036</v>
          </cell>
        </row>
        <row r="37568">
          <cell r="B37568" t="str">
            <v>G4LAKP057383</v>
          </cell>
          <cell r="C37568" t="str">
            <v>S AT</v>
          </cell>
          <cell r="D37568">
            <v>10311936892</v>
          </cell>
        </row>
        <row r="37569">
          <cell r="B37569" t="str">
            <v>G4LAKP057384</v>
          </cell>
          <cell r="C37569" t="str">
            <v>S AT</v>
          </cell>
          <cell r="D37569">
            <v>10311936892</v>
          </cell>
        </row>
        <row r="37570">
          <cell r="B37570" t="str">
            <v>G4LAKP057385</v>
          </cell>
          <cell r="C37570" t="str">
            <v>S AT</v>
          </cell>
          <cell r="D37570">
            <v>10311936892</v>
          </cell>
        </row>
        <row r="37571">
          <cell r="B37571" t="str">
            <v>G4LAKP057386</v>
          </cell>
          <cell r="C37571" t="str">
            <v>S AT</v>
          </cell>
          <cell r="D37571">
            <v>10311936892</v>
          </cell>
        </row>
        <row r="37572">
          <cell r="B37572" t="str">
            <v>G4LAKP057387</v>
          </cell>
          <cell r="C37572" t="str">
            <v>S AT</v>
          </cell>
          <cell r="D37572">
            <v>10311936892</v>
          </cell>
        </row>
        <row r="37573">
          <cell r="B37573" t="str">
            <v>G4LAKP057389</v>
          </cell>
          <cell r="C37573" t="str">
            <v>S AT</v>
          </cell>
          <cell r="D37573">
            <v>10311936892</v>
          </cell>
        </row>
        <row r="37574">
          <cell r="B37574" t="str">
            <v>G4LAKP057143</v>
          </cell>
          <cell r="C37574" t="str">
            <v>S AT</v>
          </cell>
          <cell r="D37574">
            <v>10311936892</v>
          </cell>
        </row>
        <row r="37575">
          <cell r="B37575" t="str">
            <v>G4LAKP057145</v>
          </cell>
          <cell r="C37575" t="str">
            <v>S AT</v>
          </cell>
          <cell r="D37575">
            <v>10311936892</v>
          </cell>
        </row>
        <row r="37576">
          <cell r="B37576" t="str">
            <v>G4LAKP057146</v>
          </cell>
          <cell r="C37576" t="str">
            <v>S AT</v>
          </cell>
          <cell r="D37576">
            <v>10311936892</v>
          </cell>
        </row>
        <row r="37577">
          <cell r="B37577" t="str">
            <v>G4LAKP057147</v>
          </cell>
          <cell r="C37577" t="str">
            <v>S AT</v>
          </cell>
          <cell r="D37577">
            <v>10311936892</v>
          </cell>
        </row>
        <row r="37578">
          <cell r="B37578" t="str">
            <v>G4LAKP057148</v>
          </cell>
          <cell r="C37578" t="str">
            <v>S AT</v>
          </cell>
          <cell r="D37578">
            <v>10311936892</v>
          </cell>
        </row>
        <row r="37579">
          <cell r="B37579" t="str">
            <v>G4LAKP057149</v>
          </cell>
          <cell r="C37579" t="str">
            <v>S AT</v>
          </cell>
          <cell r="D37579">
            <v>10311936892</v>
          </cell>
        </row>
        <row r="37580">
          <cell r="B37580" t="str">
            <v>G4LAKP057150</v>
          </cell>
          <cell r="C37580" t="str">
            <v>S AT</v>
          </cell>
          <cell r="D37580">
            <v>10311936892</v>
          </cell>
        </row>
        <row r="37581">
          <cell r="B37581" t="str">
            <v>G4LAKP057151</v>
          </cell>
          <cell r="C37581" t="str">
            <v>S AT</v>
          </cell>
          <cell r="D37581">
            <v>10311936892</v>
          </cell>
        </row>
        <row r="37582">
          <cell r="B37582" t="str">
            <v>G4LAKP057152</v>
          </cell>
          <cell r="C37582" t="str">
            <v>S AT</v>
          </cell>
          <cell r="D37582">
            <v>10311936892</v>
          </cell>
        </row>
        <row r="37583">
          <cell r="B37583" t="str">
            <v>G4LAKP057153</v>
          </cell>
          <cell r="C37583" t="str">
            <v>S AT</v>
          </cell>
          <cell r="D37583">
            <v>10311936892</v>
          </cell>
        </row>
        <row r="37584">
          <cell r="B37584" t="str">
            <v>G4LAKP057214</v>
          </cell>
          <cell r="C37584" t="str">
            <v>S AT</v>
          </cell>
          <cell r="D37584">
            <v>10311936892</v>
          </cell>
        </row>
        <row r="37585">
          <cell r="B37585" t="str">
            <v>G4LAKP057215</v>
          </cell>
          <cell r="C37585" t="str">
            <v>S AT</v>
          </cell>
          <cell r="D37585">
            <v>10311936892</v>
          </cell>
        </row>
        <row r="37586">
          <cell r="B37586" t="str">
            <v>G4LAKP057213</v>
          </cell>
          <cell r="C37586" t="str">
            <v>S AT</v>
          </cell>
          <cell r="D37586">
            <v>10311936892</v>
          </cell>
        </row>
        <row r="37587">
          <cell r="B37587" t="str">
            <v>G4LAKP057216</v>
          </cell>
          <cell r="C37587" t="str">
            <v>S AT</v>
          </cell>
          <cell r="D37587">
            <v>10311936892</v>
          </cell>
        </row>
        <row r="37588">
          <cell r="B37588" t="str">
            <v>G4LAKP057217</v>
          </cell>
          <cell r="C37588" t="str">
            <v>S AT</v>
          </cell>
          <cell r="D37588">
            <v>10311936892</v>
          </cell>
        </row>
        <row r="37589">
          <cell r="B37589" t="str">
            <v>G4LAKP057219</v>
          </cell>
          <cell r="C37589" t="str">
            <v>S AT</v>
          </cell>
          <cell r="D37589">
            <v>10311936892</v>
          </cell>
        </row>
        <row r="37590">
          <cell r="B37590" t="str">
            <v>G4LAKP057222</v>
          </cell>
          <cell r="C37590" t="str">
            <v>S AT</v>
          </cell>
          <cell r="D37590">
            <v>10311936892</v>
          </cell>
        </row>
        <row r="37591">
          <cell r="B37591" t="str">
            <v>G4LAKP057223</v>
          </cell>
          <cell r="C37591" t="str">
            <v>S AT</v>
          </cell>
          <cell r="D37591">
            <v>10311936892</v>
          </cell>
        </row>
        <row r="37592">
          <cell r="B37592" t="str">
            <v>G4LAKP057218</v>
          </cell>
          <cell r="C37592" t="str">
            <v>S AT</v>
          </cell>
          <cell r="D37592">
            <v>10311936892</v>
          </cell>
        </row>
        <row r="37593">
          <cell r="B37593" t="str">
            <v>G4LAKP057220</v>
          </cell>
          <cell r="C37593" t="str">
            <v>S AT</v>
          </cell>
          <cell r="D37593">
            <v>10311936892</v>
          </cell>
        </row>
        <row r="37594">
          <cell r="B37594" t="str">
            <v>G4LAKP057221</v>
          </cell>
          <cell r="C37594" t="str">
            <v>S AT</v>
          </cell>
          <cell r="D37594">
            <v>10311936892</v>
          </cell>
        </row>
        <row r="37595">
          <cell r="B37595" t="str">
            <v>G4LAKP057224</v>
          </cell>
          <cell r="C37595" t="str">
            <v>S AT</v>
          </cell>
          <cell r="D37595">
            <v>10311936892</v>
          </cell>
        </row>
        <row r="37596">
          <cell r="B37596" t="str">
            <v>G4LAKP057237</v>
          </cell>
          <cell r="C37596" t="str">
            <v>S AT</v>
          </cell>
          <cell r="D37596">
            <v>10311936892</v>
          </cell>
        </row>
        <row r="37597">
          <cell r="B37597" t="str">
            <v>G4LAKP057239</v>
          </cell>
          <cell r="C37597" t="str">
            <v>S AT</v>
          </cell>
          <cell r="D37597">
            <v>10311936892</v>
          </cell>
        </row>
        <row r="37598">
          <cell r="B37598" t="str">
            <v>G4LAKP057240</v>
          </cell>
          <cell r="C37598" t="str">
            <v>S AT</v>
          </cell>
          <cell r="D37598">
            <v>10311936892</v>
          </cell>
        </row>
        <row r="37599">
          <cell r="B37599" t="str">
            <v>G4LAKP057241</v>
          </cell>
          <cell r="C37599" t="str">
            <v>S AT</v>
          </cell>
          <cell r="D37599">
            <v>10311936892</v>
          </cell>
        </row>
        <row r="37600">
          <cell r="B37600" t="str">
            <v>G4LAKP057242</v>
          </cell>
          <cell r="C37600" t="str">
            <v>S AT</v>
          </cell>
          <cell r="D37600">
            <v>10311936892</v>
          </cell>
        </row>
        <row r="37601">
          <cell r="B37601" t="str">
            <v>G4LAKP057243</v>
          </cell>
          <cell r="C37601" t="str">
            <v>S AT</v>
          </cell>
          <cell r="D37601">
            <v>10311936892</v>
          </cell>
        </row>
        <row r="37602">
          <cell r="B37602" t="str">
            <v>G4LAKP057246</v>
          </cell>
          <cell r="C37602" t="str">
            <v>S AT</v>
          </cell>
          <cell r="D37602">
            <v>10311936892</v>
          </cell>
        </row>
        <row r="37603">
          <cell r="B37603" t="str">
            <v>G4LAKP057249</v>
          </cell>
          <cell r="C37603" t="str">
            <v>S AT</v>
          </cell>
          <cell r="D37603">
            <v>10311936892</v>
          </cell>
        </row>
        <row r="37604">
          <cell r="B37604" t="str">
            <v>G4LAKP057244</v>
          </cell>
          <cell r="C37604" t="str">
            <v>S AT</v>
          </cell>
          <cell r="D37604">
            <v>10311936892</v>
          </cell>
        </row>
        <row r="37605">
          <cell r="B37605" t="str">
            <v>G4LAKP057245</v>
          </cell>
          <cell r="C37605" t="str">
            <v>S AT</v>
          </cell>
          <cell r="D37605">
            <v>10311936892</v>
          </cell>
        </row>
        <row r="37606">
          <cell r="B37606" t="str">
            <v>G4LAKP057247</v>
          </cell>
          <cell r="C37606" t="str">
            <v>S AT</v>
          </cell>
          <cell r="D37606">
            <v>10311936892</v>
          </cell>
        </row>
        <row r="37607">
          <cell r="B37607" t="str">
            <v>G4LAKP057248</v>
          </cell>
          <cell r="C37607" t="str">
            <v>S AT</v>
          </cell>
          <cell r="D37607">
            <v>10311936892</v>
          </cell>
        </row>
        <row r="37608">
          <cell r="B37608" t="str">
            <v>G4LAKP091988</v>
          </cell>
          <cell r="C37608" t="str">
            <v>EXMT</v>
          </cell>
          <cell r="D37608">
            <v>10312779482</v>
          </cell>
        </row>
        <row r="37609">
          <cell r="B37609" t="str">
            <v>G4LAKP091991</v>
          </cell>
          <cell r="C37609" t="str">
            <v>EXMT</v>
          </cell>
          <cell r="D37609">
            <v>10312779482</v>
          </cell>
        </row>
        <row r="37610">
          <cell r="B37610" t="str">
            <v>G4LAKP092106</v>
          </cell>
          <cell r="C37610" t="str">
            <v>EXMT</v>
          </cell>
          <cell r="D37610">
            <v>10312779482</v>
          </cell>
        </row>
        <row r="37611">
          <cell r="B37611" t="str">
            <v>G4LAKP092107</v>
          </cell>
          <cell r="C37611" t="str">
            <v>EXMT</v>
          </cell>
          <cell r="D37611">
            <v>10312779482</v>
          </cell>
        </row>
        <row r="37612">
          <cell r="B37612" t="str">
            <v>G4LAKP092108</v>
          </cell>
          <cell r="C37612" t="str">
            <v>EXMT</v>
          </cell>
          <cell r="D37612">
            <v>10312779482</v>
          </cell>
        </row>
        <row r="37613">
          <cell r="B37613" t="str">
            <v>G4LAKP092110</v>
          </cell>
          <cell r="C37613" t="str">
            <v>EXMT</v>
          </cell>
          <cell r="D37613">
            <v>10312779482</v>
          </cell>
        </row>
        <row r="37614">
          <cell r="B37614" t="str">
            <v>G4LAKP092173</v>
          </cell>
          <cell r="C37614" t="str">
            <v>EXMT</v>
          </cell>
          <cell r="D37614">
            <v>10312779482</v>
          </cell>
        </row>
        <row r="37615">
          <cell r="B37615" t="str">
            <v>G4LAKP092174</v>
          </cell>
          <cell r="C37615" t="str">
            <v>EXMT</v>
          </cell>
          <cell r="D37615">
            <v>10312779482</v>
          </cell>
        </row>
        <row r="37616">
          <cell r="B37616" t="str">
            <v>G4LAKP092175</v>
          </cell>
          <cell r="C37616" t="str">
            <v>EXMT</v>
          </cell>
          <cell r="D37616">
            <v>10312779482</v>
          </cell>
        </row>
        <row r="37617">
          <cell r="B37617" t="str">
            <v>G4LAKP092176</v>
          </cell>
          <cell r="C37617" t="str">
            <v>EXMT</v>
          </cell>
          <cell r="D37617">
            <v>10312779482</v>
          </cell>
        </row>
        <row r="37618">
          <cell r="B37618" t="str">
            <v>G4LAKP092177</v>
          </cell>
          <cell r="C37618" t="str">
            <v>EXMT</v>
          </cell>
          <cell r="D37618">
            <v>10312779482</v>
          </cell>
        </row>
        <row r="37619">
          <cell r="B37619" t="str">
            <v>G4LAKP092178</v>
          </cell>
          <cell r="C37619" t="str">
            <v>EXMT</v>
          </cell>
          <cell r="D37619">
            <v>10312779482</v>
          </cell>
        </row>
        <row r="37620">
          <cell r="B37620" t="str">
            <v>G4LAKP092179</v>
          </cell>
          <cell r="C37620" t="str">
            <v>EXMT</v>
          </cell>
          <cell r="D37620">
            <v>10312779482</v>
          </cell>
        </row>
        <row r="37621">
          <cell r="B37621" t="str">
            <v>G4LAKP092180</v>
          </cell>
          <cell r="C37621" t="str">
            <v>EXMT</v>
          </cell>
          <cell r="D37621">
            <v>10312779482</v>
          </cell>
        </row>
        <row r="37622">
          <cell r="B37622" t="str">
            <v>G4LAKP092181</v>
          </cell>
          <cell r="C37622" t="str">
            <v>EXMT</v>
          </cell>
          <cell r="D37622">
            <v>10312779482</v>
          </cell>
        </row>
        <row r="37623">
          <cell r="B37623" t="str">
            <v>G4LAKP092182</v>
          </cell>
          <cell r="C37623" t="str">
            <v>EXMT</v>
          </cell>
          <cell r="D37623">
            <v>10312779482</v>
          </cell>
        </row>
        <row r="37624">
          <cell r="B37624" t="str">
            <v>G4LAKP092183</v>
          </cell>
          <cell r="C37624" t="str">
            <v>EXMT</v>
          </cell>
          <cell r="D37624">
            <v>10312779482</v>
          </cell>
        </row>
        <row r="37625">
          <cell r="B37625" t="str">
            <v>G4LAKP092184</v>
          </cell>
          <cell r="C37625" t="str">
            <v>EXMT</v>
          </cell>
          <cell r="D37625">
            <v>10312779482</v>
          </cell>
        </row>
        <row r="37626">
          <cell r="B37626" t="str">
            <v>G4LAKP092205</v>
          </cell>
          <cell r="C37626" t="str">
            <v>EXMT</v>
          </cell>
          <cell r="D37626">
            <v>10312779482</v>
          </cell>
        </row>
        <row r="37627">
          <cell r="B37627" t="str">
            <v>G4LAKP092212</v>
          </cell>
          <cell r="C37627" t="str">
            <v>EXMT</v>
          </cell>
          <cell r="D37627">
            <v>10312779482</v>
          </cell>
        </row>
        <row r="37628">
          <cell r="B37628" t="str">
            <v>G4LAKP092226</v>
          </cell>
          <cell r="C37628" t="str">
            <v>EXMT</v>
          </cell>
          <cell r="D37628">
            <v>10312779482</v>
          </cell>
        </row>
        <row r="37629">
          <cell r="B37629" t="str">
            <v>G4LAKP092229</v>
          </cell>
          <cell r="C37629" t="str">
            <v>EXMT</v>
          </cell>
          <cell r="D37629">
            <v>10312779482</v>
          </cell>
        </row>
        <row r="37630">
          <cell r="B37630" t="str">
            <v>G4LAKP092230</v>
          </cell>
          <cell r="C37630" t="str">
            <v>EXMT</v>
          </cell>
          <cell r="D37630">
            <v>10312779482</v>
          </cell>
        </row>
        <row r="37631">
          <cell r="B37631" t="str">
            <v>G4LAKP092231</v>
          </cell>
          <cell r="C37631" t="str">
            <v>EXMT</v>
          </cell>
          <cell r="D37631">
            <v>10312779482</v>
          </cell>
        </row>
        <row r="37632">
          <cell r="B37632" t="str">
            <v>G4LAKP092232</v>
          </cell>
          <cell r="C37632" t="str">
            <v>EXMT</v>
          </cell>
          <cell r="D37632">
            <v>10312779482</v>
          </cell>
        </row>
        <row r="37633">
          <cell r="B37633" t="str">
            <v>G4LAKP092233</v>
          </cell>
          <cell r="C37633" t="str">
            <v>EXMT</v>
          </cell>
          <cell r="D37633">
            <v>10312779482</v>
          </cell>
        </row>
        <row r="37634">
          <cell r="B37634" t="str">
            <v>G4LAKP092234</v>
          </cell>
          <cell r="C37634" t="str">
            <v>EXMT</v>
          </cell>
          <cell r="D37634">
            <v>10312779482</v>
          </cell>
        </row>
        <row r="37635">
          <cell r="B37635" t="str">
            <v>G4LAKP092235</v>
          </cell>
          <cell r="C37635" t="str">
            <v>EXMT</v>
          </cell>
          <cell r="D37635">
            <v>10312779482</v>
          </cell>
        </row>
        <row r="37636">
          <cell r="B37636" t="str">
            <v>G4LAKP092236</v>
          </cell>
          <cell r="C37636" t="str">
            <v>EXMT</v>
          </cell>
          <cell r="D37636">
            <v>10312779482</v>
          </cell>
        </row>
        <row r="37637">
          <cell r="B37637" t="str">
            <v>G4LAKP092238</v>
          </cell>
          <cell r="C37637" t="str">
            <v>EXMT</v>
          </cell>
          <cell r="D37637">
            <v>10312779482</v>
          </cell>
        </row>
        <row r="37638">
          <cell r="B37638" t="str">
            <v>G4LAKP092208</v>
          </cell>
          <cell r="C37638" t="str">
            <v>EXMT</v>
          </cell>
          <cell r="D37638">
            <v>10312779482</v>
          </cell>
        </row>
        <row r="37639">
          <cell r="B37639" t="str">
            <v>G4LAKP092237</v>
          </cell>
          <cell r="C37639" t="str">
            <v>EXMT</v>
          </cell>
          <cell r="D37639">
            <v>10312779482</v>
          </cell>
        </row>
        <row r="37640">
          <cell r="B37640" t="str">
            <v>G4LAKP092239</v>
          </cell>
          <cell r="C37640" t="str">
            <v>EXMT</v>
          </cell>
          <cell r="D37640">
            <v>10312779482</v>
          </cell>
        </row>
        <row r="37641">
          <cell r="B37641" t="str">
            <v>G4LAKP092240</v>
          </cell>
          <cell r="C37641" t="str">
            <v>EXMT</v>
          </cell>
          <cell r="D37641">
            <v>10312779482</v>
          </cell>
        </row>
        <row r="37642">
          <cell r="B37642" t="str">
            <v>G4LAKP092241</v>
          </cell>
          <cell r="C37642" t="str">
            <v>EXMT</v>
          </cell>
          <cell r="D37642">
            <v>10312779482</v>
          </cell>
        </row>
        <row r="37643">
          <cell r="B37643" t="str">
            <v>G4LAKP092242</v>
          </cell>
          <cell r="C37643" t="str">
            <v>EXMT</v>
          </cell>
          <cell r="D37643">
            <v>10312779482</v>
          </cell>
        </row>
        <row r="37644">
          <cell r="B37644" t="str">
            <v>G4LAKP092219</v>
          </cell>
          <cell r="C37644" t="str">
            <v>EXMT</v>
          </cell>
          <cell r="D37644">
            <v>10312779482</v>
          </cell>
        </row>
        <row r="37645">
          <cell r="B37645" t="str">
            <v>G4LAKP092243</v>
          </cell>
          <cell r="C37645" t="str">
            <v>EXMT</v>
          </cell>
          <cell r="D37645">
            <v>10312779482</v>
          </cell>
        </row>
        <row r="37646">
          <cell r="B37646" t="str">
            <v>G4LAKP092244</v>
          </cell>
          <cell r="C37646" t="str">
            <v>EXMT</v>
          </cell>
          <cell r="D37646">
            <v>10312779482</v>
          </cell>
        </row>
        <row r="37647">
          <cell r="B37647" t="str">
            <v>G4LAKP092245</v>
          </cell>
          <cell r="C37647" t="str">
            <v>EXMT</v>
          </cell>
          <cell r="D37647">
            <v>10312779482</v>
          </cell>
        </row>
        <row r="37648">
          <cell r="B37648" t="str">
            <v>G4LAKP064467</v>
          </cell>
          <cell r="C37648" t="str">
            <v>AT</v>
          </cell>
          <cell r="D37648">
            <v>10312858324</v>
          </cell>
        </row>
        <row r="37649">
          <cell r="B37649" t="str">
            <v>G4LAKP064564</v>
          </cell>
          <cell r="C37649" t="str">
            <v>AT</v>
          </cell>
          <cell r="D37649">
            <v>10312858324</v>
          </cell>
        </row>
        <row r="37650">
          <cell r="B37650" t="str">
            <v>G4LAKP064565</v>
          </cell>
          <cell r="C37650" t="str">
            <v>AT</v>
          </cell>
          <cell r="D37650">
            <v>10312858324</v>
          </cell>
        </row>
        <row r="37651">
          <cell r="B37651" t="str">
            <v>G4LAKP079713</v>
          </cell>
          <cell r="C37651" t="str">
            <v>AT</v>
          </cell>
          <cell r="D37651">
            <v>10312858324</v>
          </cell>
        </row>
        <row r="37652">
          <cell r="B37652" t="str">
            <v>G4LAKP079714</v>
          </cell>
          <cell r="C37652" t="str">
            <v>AT</v>
          </cell>
          <cell r="D37652">
            <v>10312858324</v>
          </cell>
        </row>
        <row r="37653">
          <cell r="B37653" t="str">
            <v>G4LAKP079715</v>
          </cell>
          <cell r="C37653" t="str">
            <v>AT</v>
          </cell>
          <cell r="D37653">
            <v>10312858324</v>
          </cell>
        </row>
        <row r="37654">
          <cell r="B37654" t="str">
            <v>G4LAKP079716</v>
          </cell>
          <cell r="C37654" t="str">
            <v>AT</v>
          </cell>
          <cell r="D37654">
            <v>10312858324</v>
          </cell>
        </row>
        <row r="37655">
          <cell r="B37655" t="str">
            <v>G4LAKP079717</v>
          </cell>
          <cell r="C37655" t="str">
            <v>AT</v>
          </cell>
          <cell r="D37655">
            <v>10312858324</v>
          </cell>
        </row>
        <row r="37656">
          <cell r="B37656" t="str">
            <v>G4LAKP079718</v>
          </cell>
          <cell r="C37656" t="str">
            <v>AT</v>
          </cell>
          <cell r="D37656">
            <v>10312858324</v>
          </cell>
        </row>
        <row r="37657">
          <cell r="B37657" t="str">
            <v>G4LAKP079719</v>
          </cell>
          <cell r="C37657" t="str">
            <v>AT</v>
          </cell>
          <cell r="D37657">
            <v>10312858324</v>
          </cell>
        </row>
        <row r="37658">
          <cell r="B37658" t="str">
            <v>G4LAKP079720</v>
          </cell>
          <cell r="C37658" t="str">
            <v>AT</v>
          </cell>
          <cell r="D37658">
            <v>10312858324</v>
          </cell>
        </row>
        <row r="37659">
          <cell r="B37659" t="str">
            <v>G4LAKP079721</v>
          </cell>
          <cell r="C37659" t="str">
            <v>AT</v>
          </cell>
          <cell r="D37659">
            <v>10312858324</v>
          </cell>
        </row>
        <row r="37660">
          <cell r="B37660" t="str">
            <v>G4LAKP079711</v>
          </cell>
          <cell r="C37660" t="str">
            <v>AT</v>
          </cell>
          <cell r="D37660">
            <v>10312858324</v>
          </cell>
        </row>
        <row r="37661">
          <cell r="B37661" t="str">
            <v>G4LAKP079722</v>
          </cell>
          <cell r="C37661" t="str">
            <v>AT</v>
          </cell>
          <cell r="D37661">
            <v>10312858324</v>
          </cell>
        </row>
        <row r="37662">
          <cell r="B37662" t="str">
            <v>G4LAKP079723</v>
          </cell>
          <cell r="C37662" t="str">
            <v>AT</v>
          </cell>
          <cell r="D37662">
            <v>10312858324</v>
          </cell>
        </row>
        <row r="37663">
          <cell r="B37663" t="str">
            <v>G4LAKP079724</v>
          </cell>
          <cell r="C37663" t="str">
            <v>AT</v>
          </cell>
          <cell r="D37663">
            <v>10312858324</v>
          </cell>
        </row>
        <row r="37664">
          <cell r="B37664" t="str">
            <v>G4LAKP079725</v>
          </cell>
          <cell r="C37664" t="str">
            <v>AT</v>
          </cell>
          <cell r="D37664">
            <v>10312858324</v>
          </cell>
        </row>
        <row r="37665">
          <cell r="B37665" t="str">
            <v>G4LAKP079726</v>
          </cell>
          <cell r="C37665" t="str">
            <v>AT</v>
          </cell>
          <cell r="D37665">
            <v>10312858324</v>
          </cell>
        </row>
        <row r="37666">
          <cell r="B37666" t="str">
            <v>G4LAKP079727</v>
          </cell>
          <cell r="C37666" t="str">
            <v>AT</v>
          </cell>
          <cell r="D37666">
            <v>10312858324</v>
          </cell>
        </row>
        <row r="37667">
          <cell r="B37667" t="str">
            <v>G4LAKP079728</v>
          </cell>
          <cell r="C37667" t="str">
            <v>AT</v>
          </cell>
          <cell r="D37667">
            <v>10312858324</v>
          </cell>
        </row>
        <row r="37668">
          <cell r="B37668" t="str">
            <v>G4LAKP079729</v>
          </cell>
          <cell r="C37668" t="str">
            <v>AT</v>
          </cell>
          <cell r="D37668">
            <v>10312858324</v>
          </cell>
        </row>
        <row r="37669">
          <cell r="B37669" t="str">
            <v>G4LAKP079730</v>
          </cell>
          <cell r="C37669" t="str">
            <v>AT</v>
          </cell>
          <cell r="D37669">
            <v>10312858324</v>
          </cell>
        </row>
        <row r="37670">
          <cell r="B37670" t="str">
            <v>G4LAKP079731</v>
          </cell>
          <cell r="C37670" t="str">
            <v>AT</v>
          </cell>
          <cell r="D37670">
            <v>10312858324</v>
          </cell>
        </row>
        <row r="37671">
          <cell r="B37671" t="str">
            <v>G4LAKP079732</v>
          </cell>
          <cell r="C37671" t="str">
            <v>AT</v>
          </cell>
          <cell r="D37671">
            <v>10312858324</v>
          </cell>
        </row>
        <row r="37672">
          <cell r="B37672" t="str">
            <v>G4LAKP079783</v>
          </cell>
          <cell r="C37672" t="str">
            <v>AT</v>
          </cell>
          <cell r="D37672">
            <v>10312858324</v>
          </cell>
        </row>
        <row r="37673">
          <cell r="B37673" t="str">
            <v>G4LAKP079784</v>
          </cell>
          <cell r="C37673" t="str">
            <v>AT</v>
          </cell>
          <cell r="D37673">
            <v>10312858324</v>
          </cell>
        </row>
        <row r="37674">
          <cell r="B37674" t="str">
            <v>G4LAKP079785</v>
          </cell>
          <cell r="C37674" t="str">
            <v>AT</v>
          </cell>
          <cell r="D37674">
            <v>10312858324</v>
          </cell>
        </row>
        <row r="37675">
          <cell r="B37675" t="str">
            <v>G4LAKP079786</v>
          </cell>
          <cell r="C37675" t="str">
            <v>AT</v>
          </cell>
          <cell r="D37675">
            <v>10312858324</v>
          </cell>
        </row>
        <row r="37676">
          <cell r="B37676" t="str">
            <v>G4LAKP079798</v>
          </cell>
          <cell r="C37676" t="str">
            <v>AT</v>
          </cell>
          <cell r="D37676">
            <v>10312858324</v>
          </cell>
        </row>
        <row r="37677">
          <cell r="B37677" t="str">
            <v>G4LAKP079803</v>
          </cell>
          <cell r="C37677" t="str">
            <v>AT</v>
          </cell>
          <cell r="D37677">
            <v>10312858324</v>
          </cell>
        </row>
        <row r="37678">
          <cell r="B37678" t="str">
            <v>G4LAKP079759</v>
          </cell>
          <cell r="C37678" t="str">
            <v>AT</v>
          </cell>
          <cell r="D37678">
            <v>10312858324</v>
          </cell>
        </row>
        <row r="37679">
          <cell r="B37679" t="str">
            <v>G4LAKP079760</v>
          </cell>
          <cell r="C37679" t="str">
            <v>AT</v>
          </cell>
          <cell r="D37679">
            <v>10312858324</v>
          </cell>
        </row>
        <row r="37680">
          <cell r="B37680" t="str">
            <v>G4LAKP079761</v>
          </cell>
          <cell r="C37680" t="str">
            <v>AT</v>
          </cell>
          <cell r="D37680">
            <v>10312858324</v>
          </cell>
        </row>
        <row r="37681">
          <cell r="B37681" t="str">
            <v>G4LAKP079762</v>
          </cell>
          <cell r="C37681" t="str">
            <v>AT</v>
          </cell>
          <cell r="D37681">
            <v>10312858324</v>
          </cell>
        </row>
        <row r="37682">
          <cell r="B37682" t="str">
            <v>G4LAKP079781</v>
          </cell>
          <cell r="C37682" t="str">
            <v>AT</v>
          </cell>
          <cell r="D37682">
            <v>10312858324</v>
          </cell>
        </row>
        <row r="37683">
          <cell r="B37683" t="str">
            <v>G4LAKP079782</v>
          </cell>
          <cell r="C37683" t="str">
            <v>AT</v>
          </cell>
          <cell r="D37683">
            <v>10312858324</v>
          </cell>
        </row>
        <row r="37684">
          <cell r="B37684" t="str">
            <v>G4LAKP079755</v>
          </cell>
          <cell r="C37684" t="str">
            <v>AT</v>
          </cell>
          <cell r="D37684">
            <v>10312858324</v>
          </cell>
        </row>
        <row r="37685">
          <cell r="B37685" t="str">
            <v>G4LAKP079758</v>
          </cell>
          <cell r="C37685" t="str">
            <v>AT</v>
          </cell>
          <cell r="D37685">
            <v>10312858324</v>
          </cell>
        </row>
        <row r="37686">
          <cell r="B37686" t="str">
            <v>G4LAKP079765</v>
          </cell>
          <cell r="C37686" t="str">
            <v>AT</v>
          </cell>
          <cell r="D37686">
            <v>10312858324</v>
          </cell>
        </row>
        <row r="37687">
          <cell r="B37687" t="str">
            <v>G4LAKP079766</v>
          </cell>
          <cell r="C37687" t="str">
            <v>AT</v>
          </cell>
          <cell r="D37687">
            <v>10312858324</v>
          </cell>
        </row>
        <row r="37688">
          <cell r="B37688" t="str">
            <v>G4LAKP092196</v>
          </cell>
          <cell r="C37688" t="str">
            <v>EXMT</v>
          </cell>
          <cell r="D37688">
            <v>10315355036</v>
          </cell>
        </row>
        <row r="37689">
          <cell r="B37689" t="str">
            <v>G4LAKP092197</v>
          </cell>
          <cell r="C37689" t="str">
            <v>EXMT</v>
          </cell>
          <cell r="D37689">
            <v>10315355036</v>
          </cell>
        </row>
        <row r="37690">
          <cell r="B37690" t="str">
            <v>G4LAKP092198</v>
          </cell>
          <cell r="C37690" t="str">
            <v>EXMT</v>
          </cell>
          <cell r="D37690">
            <v>10315355036</v>
          </cell>
        </row>
        <row r="37691">
          <cell r="B37691" t="str">
            <v>G4LAKP092200</v>
          </cell>
          <cell r="C37691" t="str">
            <v>EXMT</v>
          </cell>
          <cell r="D37691">
            <v>10315355036</v>
          </cell>
        </row>
        <row r="37692">
          <cell r="B37692" t="str">
            <v>G4LAKP092246</v>
          </cell>
          <cell r="C37692" t="str">
            <v>EXMT</v>
          </cell>
          <cell r="D37692">
            <v>10315355036</v>
          </cell>
        </row>
        <row r="37693">
          <cell r="B37693" t="str">
            <v>G4LAKP092247</v>
          </cell>
          <cell r="C37693" t="str">
            <v>EXMT</v>
          </cell>
          <cell r="D37693">
            <v>10315355036</v>
          </cell>
        </row>
        <row r="37694">
          <cell r="B37694" t="str">
            <v>G4LAKP092199</v>
          </cell>
          <cell r="C37694" t="str">
            <v>EXMT</v>
          </cell>
          <cell r="D37694">
            <v>10315355036</v>
          </cell>
        </row>
        <row r="37695">
          <cell r="B37695" t="str">
            <v>G4LAKP092201</v>
          </cell>
          <cell r="C37695" t="str">
            <v>EXMT</v>
          </cell>
          <cell r="D37695">
            <v>10315355036</v>
          </cell>
        </row>
        <row r="37696">
          <cell r="B37696" t="str">
            <v>G4LAKP092202</v>
          </cell>
          <cell r="C37696" t="str">
            <v>EXMT</v>
          </cell>
          <cell r="D37696">
            <v>10315355036</v>
          </cell>
        </row>
        <row r="37697">
          <cell r="B37697" t="str">
            <v>G4LAKP092203</v>
          </cell>
          <cell r="C37697" t="str">
            <v>EXMT</v>
          </cell>
          <cell r="D37697">
            <v>10315355036</v>
          </cell>
        </row>
        <row r="37698">
          <cell r="B37698" t="str">
            <v>G4LAKP092204</v>
          </cell>
          <cell r="C37698" t="str">
            <v>EXMT</v>
          </cell>
          <cell r="D37698">
            <v>10315355036</v>
          </cell>
        </row>
        <row r="37699">
          <cell r="B37699" t="str">
            <v>G4LAKP092206</v>
          </cell>
          <cell r="C37699" t="str">
            <v>EXMT</v>
          </cell>
          <cell r="D37699">
            <v>10315355036</v>
          </cell>
        </row>
        <row r="37700">
          <cell r="B37700" t="str">
            <v>G4LAKP092209</v>
          </cell>
          <cell r="C37700" t="str">
            <v>EXMT</v>
          </cell>
          <cell r="D37700">
            <v>10315355036</v>
          </cell>
        </row>
        <row r="37701">
          <cell r="B37701" t="str">
            <v>G4LAKP092210</v>
          </cell>
          <cell r="C37701" t="str">
            <v>EXMT</v>
          </cell>
          <cell r="D37701">
            <v>10315355036</v>
          </cell>
        </row>
        <row r="37702">
          <cell r="B37702" t="str">
            <v>G4LAKP092213</v>
          </cell>
          <cell r="C37702" t="str">
            <v>EXMT</v>
          </cell>
          <cell r="D37702">
            <v>10315355036</v>
          </cell>
        </row>
        <row r="37703">
          <cell r="B37703" t="str">
            <v>G4LAKP092214</v>
          </cell>
          <cell r="C37703" t="str">
            <v>EXMT</v>
          </cell>
          <cell r="D37703">
            <v>10315355036</v>
          </cell>
        </row>
        <row r="37704">
          <cell r="B37704" t="str">
            <v>G4LAKP092215</v>
          </cell>
          <cell r="C37704" t="str">
            <v>EXMT</v>
          </cell>
          <cell r="D37704">
            <v>10315355036</v>
          </cell>
        </row>
        <row r="37705">
          <cell r="B37705" t="str">
            <v>G4LAKP092218</v>
          </cell>
          <cell r="C37705" t="str">
            <v>EXMT</v>
          </cell>
          <cell r="D37705">
            <v>10315355036</v>
          </cell>
        </row>
        <row r="37706">
          <cell r="B37706" t="str">
            <v>G4LAKP092161</v>
          </cell>
          <cell r="C37706" t="str">
            <v>EXMT</v>
          </cell>
          <cell r="D37706">
            <v>10315355036</v>
          </cell>
        </row>
        <row r="37707">
          <cell r="B37707" t="str">
            <v>G4LAKP092211</v>
          </cell>
          <cell r="C37707" t="str">
            <v>EXMT</v>
          </cell>
          <cell r="D37707">
            <v>10315355036</v>
          </cell>
        </row>
        <row r="37708">
          <cell r="B37708" t="str">
            <v>G4LAKP092216</v>
          </cell>
          <cell r="C37708" t="str">
            <v>EXMT</v>
          </cell>
          <cell r="D37708">
            <v>10315355036</v>
          </cell>
        </row>
        <row r="37709">
          <cell r="B37709" t="str">
            <v>G4LAKP092220</v>
          </cell>
          <cell r="C37709" t="str">
            <v>EXMT</v>
          </cell>
          <cell r="D37709">
            <v>10315355036</v>
          </cell>
        </row>
        <row r="37710">
          <cell r="B37710" t="str">
            <v>G4LAKP092221</v>
          </cell>
          <cell r="C37710" t="str">
            <v>EXMT</v>
          </cell>
          <cell r="D37710">
            <v>10315355036</v>
          </cell>
        </row>
        <row r="37711">
          <cell r="B37711" t="str">
            <v>G4LAKP092222</v>
          </cell>
          <cell r="C37711" t="str">
            <v>EXMT</v>
          </cell>
          <cell r="D37711">
            <v>10315355036</v>
          </cell>
        </row>
        <row r="37712">
          <cell r="B37712" t="str">
            <v>G4LAKP092185</v>
          </cell>
          <cell r="C37712" t="str">
            <v>EXMT</v>
          </cell>
          <cell r="D37712">
            <v>10315355036</v>
          </cell>
        </row>
        <row r="37713">
          <cell r="B37713" t="str">
            <v>G4LAKP092186</v>
          </cell>
          <cell r="C37713" t="str">
            <v>EXMT</v>
          </cell>
          <cell r="D37713">
            <v>10315355036</v>
          </cell>
        </row>
        <row r="37714">
          <cell r="B37714" t="str">
            <v>G4LAKP092187</v>
          </cell>
          <cell r="C37714" t="str">
            <v>EXMT</v>
          </cell>
          <cell r="D37714">
            <v>10315355036</v>
          </cell>
        </row>
        <row r="37715">
          <cell r="B37715" t="str">
            <v>G4LAKP092189</v>
          </cell>
          <cell r="C37715" t="str">
            <v>EXMT</v>
          </cell>
          <cell r="D37715">
            <v>10315355036</v>
          </cell>
        </row>
        <row r="37716">
          <cell r="B37716" t="str">
            <v>G4LAKP092223</v>
          </cell>
          <cell r="C37716" t="str">
            <v>EXMT</v>
          </cell>
          <cell r="D37716">
            <v>10315355036</v>
          </cell>
        </row>
        <row r="37717">
          <cell r="B37717" t="str">
            <v>G4LAKP092225</v>
          </cell>
          <cell r="C37717" t="str">
            <v>EXMT</v>
          </cell>
          <cell r="D37717">
            <v>10315355036</v>
          </cell>
        </row>
        <row r="37718">
          <cell r="B37718" t="str">
            <v>G4LAKP092154</v>
          </cell>
          <cell r="C37718" t="str">
            <v>EXMT</v>
          </cell>
          <cell r="D37718">
            <v>10315355036</v>
          </cell>
        </row>
        <row r="37719">
          <cell r="B37719" t="str">
            <v>G4LAKP092188</v>
          </cell>
          <cell r="C37719" t="str">
            <v>EXMT</v>
          </cell>
          <cell r="D37719">
            <v>10315355036</v>
          </cell>
        </row>
        <row r="37720">
          <cell r="B37720" t="str">
            <v>G4LAKP092190</v>
          </cell>
          <cell r="C37720" t="str">
            <v>EXMT</v>
          </cell>
          <cell r="D37720">
            <v>10315355036</v>
          </cell>
        </row>
        <row r="37721">
          <cell r="B37721" t="str">
            <v>G4LAKP092191</v>
          </cell>
          <cell r="C37721" t="str">
            <v>EXMT</v>
          </cell>
          <cell r="D37721">
            <v>10315355036</v>
          </cell>
        </row>
        <row r="37722">
          <cell r="B37722" t="str">
            <v>G4LAKP092192</v>
          </cell>
          <cell r="C37722" t="str">
            <v>EXMT</v>
          </cell>
          <cell r="D37722">
            <v>10315355036</v>
          </cell>
        </row>
        <row r="37723">
          <cell r="B37723" t="str">
            <v>G4LAKP092193</v>
          </cell>
          <cell r="C37723" t="str">
            <v>EXMT</v>
          </cell>
          <cell r="D37723">
            <v>10315355036</v>
          </cell>
        </row>
        <row r="37724">
          <cell r="B37724" t="str">
            <v>G4LAKP092151</v>
          </cell>
          <cell r="C37724" t="str">
            <v>EXMT</v>
          </cell>
          <cell r="D37724">
            <v>10315355036</v>
          </cell>
        </row>
        <row r="37725">
          <cell r="B37725" t="str">
            <v>G4LAKP092152</v>
          </cell>
          <cell r="C37725" t="str">
            <v>EXMT</v>
          </cell>
          <cell r="D37725">
            <v>10315355036</v>
          </cell>
        </row>
        <row r="37726">
          <cell r="B37726" t="str">
            <v>G4LAKP092156</v>
          </cell>
          <cell r="C37726" t="str">
            <v>EXMT</v>
          </cell>
          <cell r="D37726">
            <v>10315355036</v>
          </cell>
        </row>
        <row r="37727">
          <cell r="B37727" t="str">
            <v>G4LAKP092157</v>
          </cell>
          <cell r="C37727" t="str">
            <v>EXMT</v>
          </cell>
          <cell r="D37727">
            <v>10315355036</v>
          </cell>
        </row>
        <row r="37728">
          <cell r="B37728" t="str">
            <v>G4LAKP046649</v>
          </cell>
          <cell r="C37728" t="str">
            <v>AT</v>
          </cell>
          <cell r="D37728">
            <v>10315325264</v>
          </cell>
        </row>
        <row r="37729">
          <cell r="B37729" t="str">
            <v>G4LAKP046650</v>
          </cell>
          <cell r="C37729" t="str">
            <v>AT</v>
          </cell>
          <cell r="D37729">
            <v>10315325264</v>
          </cell>
        </row>
        <row r="37730">
          <cell r="B37730" t="str">
            <v>G4LAKP046652</v>
          </cell>
          <cell r="C37730" t="str">
            <v>AT</v>
          </cell>
          <cell r="D37730">
            <v>10315325264</v>
          </cell>
        </row>
        <row r="37731">
          <cell r="B37731" t="str">
            <v>G4LAKP046653</v>
          </cell>
          <cell r="C37731" t="str">
            <v>AT</v>
          </cell>
          <cell r="D37731">
            <v>10315325264</v>
          </cell>
        </row>
        <row r="37732">
          <cell r="B37732" t="str">
            <v>G4LAKP046674</v>
          </cell>
          <cell r="C37732" t="str">
            <v>AT</v>
          </cell>
          <cell r="D37732">
            <v>10315325264</v>
          </cell>
        </row>
        <row r="37733">
          <cell r="B37733" t="str">
            <v>G4LAKP046676</v>
          </cell>
          <cell r="C37733" t="str">
            <v>AT</v>
          </cell>
          <cell r="D37733">
            <v>10315325264</v>
          </cell>
        </row>
        <row r="37734">
          <cell r="B37734" t="str">
            <v>G4LAKP046672</v>
          </cell>
          <cell r="C37734" t="str">
            <v>AT</v>
          </cell>
          <cell r="D37734">
            <v>10315325264</v>
          </cell>
        </row>
        <row r="37735">
          <cell r="B37735" t="str">
            <v>G4LAKP046673</v>
          </cell>
          <cell r="C37735" t="str">
            <v>AT</v>
          </cell>
          <cell r="D37735">
            <v>10315325264</v>
          </cell>
        </row>
        <row r="37736">
          <cell r="B37736" t="str">
            <v>G4LAKP046675</v>
          </cell>
          <cell r="C37736" t="str">
            <v>AT</v>
          </cell>
          <cell r="D37736">
            <v>10315325264</v>
          </cell>
        </row>
        <row r="37737">
          <cell r="B37737" t="str">
            <v>G4LAKP046677</v>
          </cell>
          <cell r="C37737" t="str">
            <v>AT</v>
          </cell>
          <cell r="D37737">
            <v>10315325264</v>
          </cell>
        </row>
        <row r="37738">
          <cell r="B37738" t="str">
            <v>G4LAKP046678</v>
          </cell>
          <cell r="C37738" t="str">
            <v>AT</v>
          </cell>
          <cell r="D37738">
            <v>10315325264</v>
          </cell>
        </row>
        <row r="37739">
          <cell r="B37739" t="str">
            <v>G4LAKP046680</v>
          </cell>
          <cell r="C37739" t="str">
            <v>AT</v>
          </cell>
          <cell r="D37739">
            <v>10315325264</v>
          </cell>
        </row>
        <row r="37740">
          <cell r="B37740" t="str">
            <v>G4LAKP046679</v>
          </cell>
          <cell r="C37740" t="str">
            <v>AT</v>
          </cell>
          <cell r="D37740">
            <v>10315325264</v>
          </cell>
        </row>
        <row r="37741">
          <cell r="B37741" t="str">
            <v>G4LAKP046681</v>
          </cell>
          <cell r="C37741" t="str">
            <v>AT</v>
          </cell>
          <cell r="D37741">
            <v>10315325264</v>
          </cell>
        </row>
        <row r="37742">
          <cell r="B37742" t="str">
            <v>G4LAKP046682</v>
          </cell>
          <cell r="C37742" t="str">
            <v>AT</v>
          </cell>
          <cell r="D37742">
            <v>10315325264</v>
          </cell>
        </row>
        <row r="37743">
          <cell r="B37743" t="str">
            <v>G4LAKP046684</v>
          </cell>
          <cell r="C37743" t="str">
            <v>AT</v>
          </cell>
          <cell r="D37743">
            <v>10315325264</v>
          </cell>
        </row>
        <row r="37744">
          <cell r="B37744" t="str">
            <v>G4LAKP046762</v>
          </cell>
          <cell r="C37744" t="str">
            <v>AT</v>
          </cell>
          <cell r="D37744">
            <v>10315325264</v>
          </cell>
        </row>
        <row r="37745">
          <cell r="B37745" t="str">
            <v>G4LAKP046766</v>
          </cell>
          <cell r="C37745" t="str">
            <v>AT</v>
          </cell>
          <cell r="D37745">
            <v>10315325264</v>
          </cell>
        </row>
        <row r="37746">
          <cell r="B37746" t="str">
            <v>G4LAKP046768</v>
          </cell>
          <cell r="C37746" t="str">
            <v>AT</v>
          </cell>
          <cell r="D37746">
            <v>10315325264</v>
          </cell>
        </row>
        <row r="37747">
          <cell r="B37747" t="str">
            <v>G4LAKP046769</v>
          </cell>
          <cell r="C37747" t="str">
            <v>AT</v>
          </cell>
          <cell r="D37747">
            <v>10315325264</v>
          </cell>
        </row>
        <row r="37748">
          <cell r="B37748" t="str">
            <v>G4LAKP046772</v>
          </cell>
          <cell r="C37748" t="str">
            <v>AT</v>
          </cell>
          <cell r="D37748">
            <v>10315325264</v>
          </cell>
        </row>
        <row r="37749">
          <cell r="B37749" t="str">
            <v>G4LAKP046773</v>
          </cell>
          <cell r="C37749" t="str">
            <v>AT</v>
          </cell>
          <cell r="D37749">
            <v>10315325264</v>
          </cell>
        </row>
        <row r="37750">
          <cell r="B37750" t="str">
            <v>G4LAKP046775</v>
          </cell>
          <cell r="C37750" t="str">
            <v>AT</v>
          </cell>
          <cell r="D37750">
            <v>10315325264</v>
          </cell>
        </row>
        <row r="37751">
          <cell r="B37751" t="str">
            <v>G4LAKP046777</v>
          </cell>
          <cell r="C37751" t="str">
            <v>AT</v>
          </cell>
          <cell r="D37751">
            <v>10315325264</v>
          </cell>
        </row>
        <row r="37752">
          <cell r="B37752" t="str">
            <v>G4LAKP046774</v>
          </cell>
          <cell r="C37752" t="str">
            <v>AT</v>
          </cell>
          <cell r="D37752">
            <v>10315325264</v>
          </cell>
        </row>
        <row r="37753">
          <cell r="B37753" t="str">
            <v>G4LAKP046776</v>
          </cell>
          <cell r="C37753" t="str">
            <v>AT</v>
          </cell>
          <cell r="D37753">
            <v>10315325264</v>
          </cell>
        </row>
        <row r="37754">
          <cell r="B37754" t="str">
            <v>G4LAKP046778</v>
          </cell>
          <cell r="C37754" t="str">
            <v>AT</v>
          </cell>
          <cell r="D37754">
            <v>10315325264</v>
          </cell>
        </row>
        <row r="37755">
          <cell r="B37755" t="str">
            <v>G4LAKP046779</v>
          </cell>
          <cell r="C37755" t="str">
            <v>AT</v>
          </cell>
          <cell r="D37755">
            <v>10315325264</v>
          </cell>
        </row>
        <row r="37756">
          <cell r="B37756" t="str">
            <v>G4LAKP046797</v>
          </cell>
          <cell r="C37756" t="str">
            <v>AT</v>
          </cell>
          <cell r="D37756">
            <v>10315325264</v>
          </cell>
        </row>
        <row r="37757">
          <cell r="B37757" t="str">
            <v>G4LAKP046801</v>
          </cell>
          <cell r="C37757" t="str">
            <v>AT</v>
          </cell>
          <cell r="D37757">
            <v>10315325264</v>
          </cell>
        </row>
        <row r="37758">
          <cell r="B37758" t="str">
            <v>G4LAKP046784</v>
          </cell>
          <cell r="C37758" t="str">
            <v>AT</v>
          </cell>
          <cell r="D37758">
            <v>10315325264</v>
          </cell>
        </row>
        <row r="37759">
          <cell r="B37759" t="str">
            <v>G4LAKP046789</v>
          </cell>
          <cell r="C37759" t="str">
            <v>AT</v>
          </cell>
          <cell r="D37759">
            <v>10315325264</v>
          </cell>
        </row>
        <row r="37760">
          <cell r="B37760" t="str">
            <v>G4LAKP046798</v>
          </cell>
          <cell r="C37760" t="str">
            <v>AT</v>
          </cell>
          <cell r="D37760">
            <v>10315325264</v>
          </cell>
        </row>
        <row r="37761">
          <cell r="B37761" t="str">
            <v>G4LAKP046800</v>
          </cell>
          <cell r="C37761" t="str">
            <v>AT</v>
          </cell>
          <cell r="D37761">
            <v>10315325264</v>
          </cell>
        </row>
        <row r="37762">
          <cell r="B37762" t="str">
            <v>G4LAKP046803</v>
          </cell>
          <cell r="C37762" t="str">
            <v>AT</v>
          </cell>
          <cell r="D37762">
            <v>10315325264</v>
          </cell>
        </row>
        <row r="37763">
          <cell r="B37763" t="str">
            <v>G4LAKP046806</v>
          </cell>
          <cell r="C37763" t="str">
            <v>AT</v>
          </cell>
          <cell r="D37763">
            <v>10315325264</v>
          </cell>
        </row>
        <row r="37764">
          <cell r="B37764" t="str">
            <v>G4LAKP046786</v>
          </cell>
          <cell r="C37764" t="str">
            <v>AT</v>
          </cell>
          <cell r="D37764">
            <v>10315325264</v>
          </cell>
        </row>
        <row r="37765">
          <cell r="B37765" t="str">
            <v>G4LAKP046788</v>
          </cell>
          <cell r="C37765" t="str">
            <v>AT</v>
          </cell>
          <cell r="D37765">
            <v>10315325264</v>
          </cell>
        </row>
        <row r="37766">
          <cell r="B37766" t="str">
            <v>G4LAKP046791</v>
          </cell>
          <cell r="C37766" t="str">
            <v>AT</v>
          </cell>
          <cell r="D37766">
            <v>10315325264</v>
          </cell>
        </row>
        <row r="37767">
          <cell r="B37767" t="str">
            <v>G4LAKP046793</v>
          </cell>
          <cell r="C37767" t="str">
            <v>AT</v>
          </cell>
          <cell r="D37767">
            <v>10315325264</v>
          </cell>
        </row>
        <row r="37768">
          <cell r="B37768" t="str">
            <v>G4LAKP100117</v>
          </cell>
          <cell r="C37768" t="str">
            <v>AT</v>
          </cell>
          <cell r="D37768">
            <v>10315307812</v>
          </cell>
        </row>
        <row r="37769">
          <cell r="B37769" t="str">
            <v>G4LAKP100121</v>
          </cell>
          <cell r="C37769" t="str">
            <v>AT</v>
          </cell>
          <cell r="D37769">
            <v>10315307812</v>
          </cell>
        </row>
        <row r="37770">
          <cell r="B37770" t="str">
            <v>G4LAKP100122</v>
          </cell>
          <cell r="C37770" t="str">
            <v>AT</v>
          </cell>
          <cell r="D37770">
            <v>10315307812</v>
          </cell>
        </row>
        <row r="37771">
          <cell r="B37771" t="str">
            <v>G4LAKP100125</v>
          </cell>
          <cell r="C37771" t="str">
            <v>AT</v>
          </cell>
          <cell r="D37771">
            <v>10315307812</v>
          </cell>
        </row>
        <row r="37772">
          <cell r="B37772" t="str">
            <v>G4LAKP100126</v>
          </cell>
          <cell r="C37772" t="str">
            <v>AT</v>
          </cell>
          <cell r="D37772">
            <v>10315307812</v>
          </cell>
        </row>
        <row r="37773">
          <cell r="B37773" t="str">
            <v>G4LAKP100128</v>
          </cell>
          <cell r="C37773" t="str">
            <v>AT</v>
          </cell>
          <cell r="D37773">
            <v>10315307812</v>
          </cell>
        </row>
        <row r="37774">
          <cell r="B37774" t="str">
            <v>G4LAKP100134</v>
          </cell>
          <cell r="C37774" t="str">
            <v>AT</v>
          </cell>
          <cell r="D37774">
            <v>10315307812</v>
          </cell>
        </row>
        <row r="37775">
          <cell r="B37775" t="str">
            <v>G4LAKP100135</v>
          </cell>
          <cell r="C37775" t="str">
            <v>AT</v>
          </cell>
          <cell r="D37775">
            <v>10315307812</v>
          </cell>
        </row>
        <row r="37776">
          <cell r="B37776" t="str">
            <v>G4LAKP100136</v>
          </cell>
          <cell r="C37776" t="str">
            <v>AT</v>
          </cell>
          <cell r="D37776">
            <v>10315307812</v>
          </cell>
        </row>
        <row r="37777">
          <cell r="B37777" t="str">
            <v>G4LAKP100137</v>
          </cell>
          <cell r="C37777" t="str">
            <v>AT</v>
          </cell>
          <cell r="D37777">
            <v>10315307812</v>
          </cell>
        </row>
        <row r="37778">
          <cell r="B37778" t="str">
            <v>G4LAKP100138</v>
          </cell>
          <cell r="C37778" t="str">
            <v>AT</v>
          </cell>
          <cell r="D37778">
            <v>10315307812</v>
          </cell>
        </row>
        <row r="37779">
          <cell r="B37779" t="str">
            <v>G4LAKP100139</v>
          </cell>
          <cell r="C37779" t="str">
            <v>AT</v>
          </cell>
          <cell r="D37779">
            <v>10315307812</v>
          </cell>
        </row>
        <row r="37780">
          <cell r="B37780" t="str">
            <v>G4LAKP100164</v>
          </cell>
          <cell r="C37780" t="str">
            <v>AT</v>
          </cell>
          <cell r="D37780">
            <v>10315307812</v>
          </cell>
        </row>
        <row r="37781">
          <cell r="B37781" t="str">
            <v>G4LAKP100165</v>
          </cell>
          <cell r="C37781" t="str">
            <v>AT</v>
          </cell>
          <cell r="D37781">
            <v>10315307812</v>
          </cell>
        </row>
        <row r="37782">
          <cell r="B37782" t="str">
            <v>G4LAKP100166</v>
          </cell>
          <cell r="C37782" t="str">
            <v>AT</v>
          </cell>
          <cell r="D37782">
            <v>10315307812</v>
          </cell>
        </row>
        <row r="37783">
          <cell r="B37783" t="str">
            <v>G4LAKP100167</v>
          </cell>
          <cell r="C37783" t="str">
            <v>AT</v>
          </cell>
          <cell r="D37783">
            <v>10315307812</v>
          </cell>
        </row>
        <row r="37784">
          <cell r="B37784" t="str">
            <v>G4LAKP100168</v>
          </cell>
          <cell r="C37784" t="str">
            <v>AT</v>
          </cell>
          <cell r="D37784">
            <v>10315307812</v>
          </cell>
        </row>
        <row r="37785">
          <cell r="B37785" t="str">
            <v>G4LAKP100169</v>
          </cell>
          <cell r="C37785" t="str">
            <v>AT</v>
          </cell>
          <cell r="D37785">
            <v>10315307812</v>
          </cell>
        </row>
        <row r="37786">
          <cell r="B37786" t="str">
            <v>G4LAKP100170</v>
          </cell>
          <cell r="C37786" t="str">
            <v>AT</v>
          </cell>
          <cell r="D37786">
            <v>10315307812</v>
          </cell>
        </row>
        <row r="37787">
          <cell r="B37787" t="str">
            <v>G4LAKP100171</v>
          </cell>
          <cell r="C37787" t="str">
            <v>AT</v>
          </cell>
          <cell r="D37787">
            <v>10315307812</v>
          </cell>
        </row>
        <row r="37788">
          <cell r="B37788" t="str">
            <v>G4LAKP100172</v>
          </cell>
          <cell r="C37788" t="str">
            <v>AT</v>
          </cell>
          <cell r="D37788">
            <v>10315307812</v>
          </cell>
        </row>
        <row r="37789">
          <cell r="B37789" t="str">
            <v>G4LAKP100173</v>
          </cell>
          <cell r="C37789" t="str">
            <v>AT</v>
          </cell>
          <cell r="D37789">
            <v>10315307812</v>
          </cell>
        </row>
        <row r="37790">
          <cell r="B37790" t="str">
            <v>G4LAKP100175</v>
          </cell>
          <cell r="C37790" t="str">
            <v>AT</v>
          </cell>
          <cell r="D37790">
            <v>10315307812</v>
          </cell>
        </row>
        <row r="37791">
          <cell r="B37791" t="str">
            <v>G4LAKP100176</v>
          </cell>
          <cell r="C37791" t="str">
            <v>AT</v>
          </cell>
          <cell r="D37791">
            <v>10315307812</v>
          </cell>
        </row>
        <row r="37792">
          <cell r="B37792" t="str">
            <v>G4LAKP100091</v>
          </cell>
          <cell r="C37792" t="str">
            <v>AT</v>
          </cell>
          <cell r="D37792">
            <v>10315307812</v>
          </cell>
        </row>
        <row r="37793">
          <cell r="B37793" t="str">
            <v>G4LAKP100092</v>
          </cell>
          <cell r="C37793" t="str">
            <v>AT</v>
          </cell>
          <cell r="D37793">
            <v>10315307812</v>
          </cell>
        </row>
        <row r="37794">
          <cell r="B37794" t="str">
            <v>G4LAKP100093</v>
          </cell>
          <cell r="C37794" t="str">
            <v>AT</v>
          </cell>
          <cell r="D37794">
            <v>10315307812</v>
          </cell>
        </row>
        <row r="37795">
          <cell r="B37795" t="str">
            <v>G4LAKP100094</v>
          </cell>
          <cell r="C37795" t="str">
            <v>AT</v>
          </cell>
          <cell r="D37795">
            <v>10315307812</v>
          </cell>
        </row>
        <row r="37796">
          <cell r="B37796" t="str">
            <v>G4LAKP100154</v>
          </cell>
          <cell r="C37796" t="str">
            <v>AT</v>
          </cell>
          <cell r="D37796">
            <v>10315307812</v>
          </cell>
        </row>
        <row r="37797">
          <cell r="B37797" t="str">
            <v>G4LAKP100158</v>
          </cell>
          <cell r="C37797" t="str">
            <v>AT</v>
          </cell>
          <cell r="D37797">
            <v>10315307812</v>
          </cell>
        </row>
        <row r="37798">
          <cell r="B37798" t="str">
            <v>G4LAKP100152</v>
          </cell>
          <cell r="C37798" t="str">
            <v>AT</v>
          </cell>
          <cell r="D37798">
            <v>10315307812</v>
          </cell>
        </row>
        <row r="37799">
          <cell r="B37799" t="str">
            <v>G4LAKP100153</v>
          </cell>
          <cell r="C37799" t="str">
            <v>AT</v>
          </cell>
          <cell r="D37799">
            <v>10315307812</v>
          </cell>
        </row>
        <row r="37800">
          <cell r="B37800" t="str">
            <v>G4LAKP100156</v>
          </cell>
          <cell r="C37800" t="str">
            <v>AT</v>
          </cell>
          <cell r="D37800">
            <v>10315307812</v>
          </cell>
        </row>
        <row r="37801">
          <cell r="B37801" t="str">
            <v>G4LAKP100157</v>
          </cell>
          <cell r="C37801" t="str">
            <v>AT</v>
          </cell>
          <cell r="D37801">
            <v>10315307812</v>
          </cell>
        </row>
        <row r="37802">
          <cell r="B37802" t="str">
            <v>G4LAKP100160</v>
          </cell>
          <cell r="C37802" t="str">
            <v>AT</v>
          </cell>
          <cell r="D37802">
            <v>10315307812</v>
          </cell>
        </row>
        <row r="37803">
          <cell r="B37803" t="str">
            <v>G4LAKP100162</v>
          </cell>
          <cell r="C37803" t="str">
            <v>AT</v>
          </cell>
          <cell r="D37803">
            <v>10315307812</v>
          </cell>
        </row>
        <row r="37804">
          <cell r="B37804" t="str">
            <v>G4LAKP100155</v>
          </cell>
          <cell r="C37804" t="str">
            <v>AT</v>
          </cell>
          <cell r="D37804">
            <v>10315307812</v>
          </cell>
        </row>
        <row r="37805">
          <cell r="B37805" t="str">
            <v>G4LAKP100159</v>
          </cell>
          <cell r="C37805" t="str">
            <v>AT</v>
          </cell>
          <cell r="D37805">
            <v>10315307812</v>
          </cell>
        </row>
        <row r="37806">
          <cell r="B37806" t="str">
            <v>G4LAKP100161</v>
          </cell>
          <cell r="C37806" t="str">
            <v>AT</v>
          </cell>
          <cell r="D37806">
            <v>10315307812</v>
          </cell>
        </row>
        <row r="37807">
          <cell r="B37807" t="str">
            <v>G4LAKP100163</v>
          </cell>
          <cell r="C37807" t="str">
            <v>AT</v>
          </cell>
          <cell r="D37807">
            <v>10315307812</v>
          </cell>
        </row>
        <row r="37808">
          <cell r="B37808" t="str">
            <v>G4LAKP056697</v>
          </cell>
          <cell r="C37808" t="str">
            <v>S AT</v>
          </cell>
          <cell r="D37808">
            <v>10317559723</v>
          </cell>
        </row>
        <row r="37809">
          <cell r="B37809" t="str">
            <v>G4LAKP057132</v>
          </cell>
          <cell r="C37809" t="str">
            <v>S AT</v>
          </cell>
          <cell r="D37809">
            <v>10317559723</v>
          </cell>
        </row>
        <row r="37810">
          <cell r="B37810" t="str">
            <v>G4LAKP057133</v>
          </cell>
          <cell r="C37810" t="str">
            <v>S AT</v>
          </cell>
          <cell r="D37810">
            <v>10317559723</v>
          </cell>
        </row>
        <row r="37811">
          <cell r="B37811" t="str">
            <v>G4LAKP057134</v>
          </cell>
          <cell r="C37811" t="str">
            <v>S AT</v>
          </cell>
          <cell r="D37811">
            <v>10317559723</v>
          </cell>
        </row>
        <row r="37812">
          <cell r="B37812" t="str">
            <v>G4LAKP057135</v>
          </cell>
          <cell r="C37812" t="str">
            <v>S AT</v>
          </cell>
          <cell r="D37812">
            <v>10317559723</v>
          </cell>
        </row>
        <row r="37813">
          <cell r="B37813" t="str">
            <v>G4LAKP057136</v>
          </cell>
          <cell r="C37813" t="str">
            <v>S AT</v>
          </cell>
          <cell r="D37813">
            <v>10317559723</v>
          </cell>
        </row>
        <row r="37814">
          <cell r="B37814" t="str">
            <v>G4LAKP057125</v>
          </cell>
          <cell r="C37814" t="str">
            <v>S AT</v>
          </cell>
          <cell r="D37814">
            <v>10317559723</v>
          </cell>
        </row>
        <row r="37815">
          <cell r="B37815" t="str">
            <v>G4LAKP057137</v>
          </cell>
          <cell r="C37815" t="str">
            <v>S AT</v>
          </cell>
          <cell r="D37815">
            <v>10317559723</v>
          </cell>
        </row>
        <row r="37816">
          <cell r="B37816" t="str">
            <v>G4LAKP057138</v>
          </cell>
          <cell r="C37816" t="str">
            <v>S AT</v>
          </cell>
          <cell r="D37816">
            <v>10317559723</v>
          </cell>
        </row>
        <row r="37817">
          <cell r="B37817" t="str">
            <v>G4LAKP057139</v>
          </cell>
          <cell r="C37817" t="str">
            <v>S AT</v>
          </cell>
          <cell r="D37817">
            <v>10317559723</v>
          </cell>
        </row>
        <row r="37818">
          <cell r="B37818" t="str">
            <v>G4LAKP057140</v>
          </cell>
          <cell r="C37818" t="str">
            <v>S AT</v>
          </cell>
          <cell r="D37818">
            <v>10317559723</v>
          </cell>
        </row>
        <row r="37819">
          <cell r="B37819" t="str">
            <v>G4LAKP057142</v>
          </cell>
          <cell r="C37819" t="str">
            <v>S AT</v>
          </cell>
          <cell r="D37819">
            <v>10317559723</v>
          </cell>
        </row>
        <row r="37820">
          <cell r="B37820" t="str">
            <v>G4LAKP056674</v>
          </cell>
          <cell r="C37820" t="str">
            <v>S AT</v>
          </cell>
          <cell r="D37820">
            <v>10317559723</v>
          </cell>
        </row>
        <row r="37821">
          <cell r="B37821" t="str">
            <v>G4LAKP056693</v>
          </cell>
          <cell r="C37821" t="str">
            <v>S AT</v>
          </cell>
          <cell r="D37821">
            <v>10317559723</v>
          </cell>
        </row>
        <row r="37822">
          <cell r="B37822" t="str">
            <v>G4LAKP056695</v>
          </cell>
          <cell r="C37822" t="str">
            <v>S AT</v>
          </cell>
          <cell r="D37822">
            <v>10317559723</v>
          </cell>
        </row>
        <row r="37823">
          <cell r="B37823" t="str">
            <v>G4LAKP056696</v>
          </cell>
          <cell r="C37823" t="str">
            <v>S AT</v>
          </cell>
          <cell r="D37823">
            <v>10317559723</v>
          </cell>
        </row>
        <row r="37824">
          <cell r="B37824" t="str">
            <v>G4LAKP056698</v>
          </cell>
          <cell r="C37824" t="str">
            <v>S AT</v>
          </cell>
          <cell r="D37824">
            <v>10317559723</v>
          </cell>
        </row>
        <row r="37825">
          <cell r="B37825" t="str">
            <v>G4LAKP056699</v>
          </cell>
          <cell r="C37825" t="str">
            <v>S AT</v>
          </cell>
          <cell r="D37825">
            <v>10317559723</v>
          </cell>
        </row>
        <row r="37826">
          <cell r="B37826" t="str">
            <v>G4LAKP046802</v>
          </cell>
          <cell r="C37826" t="str">
            <v>S AT</v>
          </cell>
          <cell r="D37826">
            <v>10317559723</v>
          </cell>
        </row>
        <row r="37827">
          <cell r="B37827" t="str">
            <v>G4LAKP046808</v>
          </cell>
          <cell r="C37827" t="str">
            <v>S AT</v>
          </cell>
          <cell r="D37827">
            <v>10317559723</v>
          </cell>
        </row>
        <row r="37828">
          <cell r="B37828" t="str">
            <v>G4LAKP046810</v>
          </cell>
          <cell r="C37828" t="str">
            <v>S AT</v>
          </cell>
          <cell r="D37828">
            <v>10317559723</v>
          </cell>
        </row>
        <row r="37829">
          <cell r="B37829" t="str">
            <v>G4LAKP056592</v>
          </cell>
          <cell r="C37829" t="str">
            <v>S AT</v>
          </cell>
          <cell r="D37829">
            <v>10317559723</v>
          </cell>
        </row>
        <row r="37830">
          <cell r="B37830" t="str">
            <v>G4LAKP056595</v>
          </cell>
          <cell r="C37830" t="str">
            <v>S AT</v>
          </cell>
          <cell r="D37830">
            <v>10317559723</v>
          </cell>
        </row>
        <row r="37831">
          <cell r="B37831" t="str">
            <v>G4LAKP056598</v>
          </cell>
          <cell r="C37831" t="str">
            <v>S AT</v>
          </cell>
          <cell r="D37831">
            <v>10317559723</v>
          </cell>
        </row>
        <row r="37832">
          <cell r="B37832" t="str">
            <v>G4LAKP057154</v>
          </cell>
          <cell r="C37832" t="str">
            <v>S AT</v>
          </cell>
          <cell r="D37832">
            <v>10317559723</v>
          </cell>
        </row>
        <row r="37833">
          <cell r="B37833" t="str">
            <v>G4LAKP057155</v>
          </cell>
          <cell r="C37833" t="str">
            <v>S AT</v>
          </cell>
          <cell r="D37833">
            <v>10317559723</v>
          </cell>
        </row>
        <row r="37834">
          <cell r="B37834" t="str">
            <v>G4LAKP057156</v>
          </cell>
          <cell r="C37834" t="str">
            <v>S AT</v>
          </cell>
          <cell r="D37834">
            <v>10317559723</v>
          </cell>
        </row>
        <row r="37835">
          <cell r="B37835" t="str">
            <v>G4LAKP057157</v>
          </cell>
          <cell r="C37835" t="str">
            <v>S AT</v>
          </cell>
          <cell r="D37835">
            <v>10317559723</v>
          </cell>
        </row>
        <row r="37836">
          <cell r="B37836" t="str">
            <v>G4LAKP057158</v>
          </cell>
          <cell r="C37836" t="str">
            <v>S AT</v>
          </cell>
          <cell r="D37836">
            <v>10317559723</v>
          </cell>
        </row>
        <row r="37837">
          <cell r="B37837" t="str">
            <v>G4LAKP057159</v>
          </cell>
          <cell r="C37837" t="str">
            <v>S AT</v>
          </cell>
          <cell r="D37837">
            <v>10317559723</v>
          </cell>
        </row>
        <row r="37838">
          <cell r="B37838" t="str">
            <v>G4LAKP057054</v>
          </cell>
          <cell r="C37838" t="str">
            <v>S AT</v>
          </cell>
          <cell r="D37838">
            <v>10317559723</v>
          </cell>
        </row>
        <row r="37839">
          <cell r="B37839" t="str">
            <v>G4LAKP057055</v>
          </cell>
          <cell r="C37839" t="str">
            <v>S AT</v>
          </cell>
          <cell r="D37839">
            <v>10317559723</v>
          </cell>
        </row>
        <row r="37840">
          <cell r="B37840" t="str">
            <v>G4LAKP057056</v>
          </cell>
          <cell r="C37840" t="str">
            <v>S AT</v>
          </cell>
          <cell r="D37840">
            <v>10317559723</v>
          </cell>
        </row>
        <row r="37841">
          <cell r="B37841" t="str">
            <v>G4LAKP057057</v>
          </cell>
          <cell r="C37841" t="str">
            <v>S AT</v>
          </cell>
          <cell r="D37841">
            <v>10317559723</v>
          </cell>
        </row>
        <row r="37842">
          <cell r="B37842" t="str">
            <v>G4LAKP057058</v>
          </cell>
          <cell r="C37842" t="str">
            <v>S AT</v>
          </cell>
          <cell r="D37842">
            <v>10317559723</v>
          </cell>
        </row>
        <row r="37843">
          <cell r="B37843" t="str">
            <v>G4LAKP057059</v>
          </cell>
          <cell r="C37843" t="str">
            <v>S AT</v>
          </cell>
          <cell r="D37843">
            <v>10317559723</v>
          </cell>
        </row>
        <row r="37844">
          <cell r="B37844" t="str">
            <v>G4LAKP057352</v>
          </cell>
          <cell r="C37844" t="str">
            <v>S AT</v>
          </cell>
          <cell r="D37844">
            <v>10317559723</v>
          </cell>
        </row>
        <row r="37845">
          <cell r="B37845" t="str">
            <v>G4LAKP057353</v>
          </cell>
          <cell r="C37845" t="str">
            <v>S AT</v>
          </cell>
          <cell r="D37845">
            <v>10317559723</v>
          </cell>
        </row>
        <row r="37846">
          <cell r="B37846" t="str">
            <v>G4LAKP057354</v>
          </cell>
          <cell r="C37846" t="str">
            <v>S AT</v>
          </cell>
          <cell r="D37846">
            <v>10317559723</v>
          </cell>
        </row>
        <row r="37847">
          <cell r="B37847" t="str">
            <v>G4LAKP057356</v>
          </cell>
          <cell r="C37847" t="str">
            <v>S AT</v>
          </cell>
          <cell r="D37847">
            <v>10317559723</v>
          </cell>
        </row>
        <row r="37848">
          <cell r="B37848" t="str">
            <v>G4LAKP116242</v>
          </cell>
          <cell r="C37848" t="str">
            <v>S AT</v>
          </cell>
          <cell r="D37848">
            <v>10319030283</v>
          </cell>
        </row>
        <row r="37849">
          <cell r="B37849" t="str">
            <v>G4LAKP116264</v>
          </cell>
          <cell r="C37849" t="str">
            <v>S AT</v>
          </cell>
          <cell r="D37849">
            <v>10319030283</v>
          </cell>
        </row>
        <row r="37850">
          <cell r="B37850" t="str">
            <v>G4LAKP116267</v>
          </cell>
          <cell r="C37850" t="str">
            <v>S AT</v>
          </cell>
          <cell r="D37850">
            <v>10319030283</v>
          </cell>
        </row>
        <row r="37851">
          <cell r="B37851" t="str">
            <v>G4LAKP116270</v>
          </cell>
          <cell r="C37851" t="str">
            <v>S AT</v>
          </cell>
          <cell r="D37851">
            <v>10319030283</v>
          </cell>
        </row>
        <row r="37852">
          <cell r="B37852" t="str">
            <v>G4LAKP116274</v>
          </cell>
          <cell r="C37852" t="str">
            <v>S AT</v>
          </cell>
          <cell r="D37852">
            <v>10319030283</v>
          </cell>
        </row>
        <row r="37853">
          <cell r="B37853" t="str">
            <v>G4LAKP116275</v>
          </cell>
          <cell r="C37853" t="str">
            <v>S AT</v>
          </cell>
          <cell r="D37853">
            <v>10319030283</v>
          </cell>
        </row>
        <row r="37854">
          <cell r="B37854" t="str">
            <v>G4LAKP116276</v>
          </cell>
          <cell r="C37854" t="str">
            <v>S AT</v>
          </cell>
          <cell r="D37854">
            <v>10319030283</v>
          </cell>
        </row>
        <row r="37855">
          <cell r="B37855" t="str">
            <v>G4LAKP116277</v>
          </cell>
          <cell r="C37855" t="str">
            <v>S AT</v>
          </cell>
          <cell r="D37855">
            <v>10319030283</v>
          </cell>
        </row>
        <row r="37856">
          <cell r="B37856" t="str">
            <v>G4LAKP116278</v>
          </cell>
          <cell r="C37856" t="str">
            <v>S AT</v>
          </cell>
          <cell r="D37856">
            <v>10319030283</v>
          </cell>
        </row>
        <row r="37857">
          <cell r="B37857" t="str">
            <v>G4LAKP116279</v>
          </cell>
          <cell r="C37857" t="str">
            <v>S AT</v>
          </cell>
          <cell r="D37857">
            <v>10319030283</v>
          </cell>
        </row>
        <row r="37858">
          <cell r="B37858" t="str">
            <v>G4LAKP116280</v>
          </cell>
          <cell r="C37858" t="str">
            <v>S AT</v>
          </cell>
          <cell r="D37858">
            <v>10319030283</v>
          </cell>
        </row>
        <row r="37859">
          <cell r="B37859" t="str">
            <v>G4LAKP116282</v>
          </cell>
          <cell r="C37859" t="str">
            <v>S AT</v>
          </cell>
          <cell r="D37859">
            <v>10319030283</v>
          </cell>
        </row>
        <row r="37860">
          <cell r="B37860" t="str">
            <v>G4LAKP116249</v>
          </cell>
          <cell r="C37860" t="str">
            <v>S AT</v>
          </cell>
          <cell r="D37860">
            <v>10319030283</v>
          </cell>
        </row>
        <row r="37861">
          <cell r="B37861" t="str">
            <v>G4LAKP116255</v>
          </cell>
          <cell r="C37861" t="str">
            <v>S AT</v>
          </cell>
          <cell r="D37861">
            <v>10319030283</v>
          </cell>
        </row>
        <row r="37862">
          <cell r="B37862" t="str">
            <v>G4LAKP116261</v>
          </cell>
          <cell r="C37862" t="str">
            <v>S AT</v>
          </cell>
          <cell r="D37862">
            <v>10319030283</v>
          </cell>
        </row>
        <row r="37863">
          <cell r="B37863" t="str">
            <v>G4LAKP116262</v>
          </cell>
          <cell r="C37863" t="str">
            <v>S AT</v>
          </cell>
          <cell r="D37863">
            <v>10319030283</v>
          </cell>
        </row>
        <row r="37864">
          <cell r="B37864" t="str">
            <v>G4LAKP116263</v>
          </cell>
          <cell r="C37864" t="str">
            <v>S AT</v>
          </cell>
          <cell r="D37864">
            <v>10319030283</v>
          </cell>
        </row>
        <row r="37865">
          <cell r="B37865" t="str">
            <v>G4LAKP116265</v>
          </cell>
          <cell r="C37865" t="str">
            <v>S AT</v>
          </cell>
          <cell r="D37865">
            <v>10319030283</v>
          </cell>
        </row>
        <row r="37866">
          <cell r="B37866" t="str">
            <v>G4LAKP116266</v>
          </cell>
          <cell r="C37866" t="str">
            <v>S AT</v>
          </cell>
          <cell r="D37866">
            <v>10319030283</v>
          </cell>
        </row>
        <row r="37867">
          <cell r="B37867" t="str">
            <v>G4LAKP116268</v>
          </cell>
          <cell r="C37867" t="str">
            <v>S AT</v>
          </cell>
          <cell r="D37867">
            <v>10319030283</v>
          </cell>
        </row>
        <row r="37868">
          <cell r="B37868" t="str">
            <v>G4LAKP116269</v>
          </cell>
          <cell r="C37868" t="str">
            <v>S AT</v>
          </cell>
          <cell r="D37868">
            <v>10319030283</v>
          </cell>
        </row>
        <row r="37869">
          <cell r="B37869" t="str">
            <v>G4LAKP116271</v>
          </cell>
          <cell r="C37869" t="str">
            <v>S AT</v>
          </cell>
          <cell r="D37869">
            <v>10319030283</v>
          </cell>
        </row>
        <row r="37870">
          <cell r="B37870" t="str">
            <v>G4LAKP116272</v>
          </cell>
          <cell r="C37870" t="str">
            <v>S AT</v>
          </cell>
          <cell r="D37870">
            <v>10319030283</v>
          </cell>
        </row>
        <row r="37871">
          <cell r="B37871" t="str">
            <v>G4LAKP116273</v>
          </cell>
          <cell r="C37871" t="str">
            <v>S AT</v>
          </cell>
          <cell r="D37871">
            <v>10319030283</v>
          </cell>
        </row>
        <row r="37872">
          <cell r="B37872" t="str">
            <v>G4LAKP116233</v>
          </cell>
          <cell r="C37872" t="str">
            <v>S AT</v>
          </cell>
          <cell r="D37872">
            <v>10319030283</v>
          </cell>
        </row>
        <row r="37873">
          <cell r="B37873" t="str">
            <v>G4LAKP116235</v>
          </cell>
          <cell r="C37873" t="str">
            <v>S AT</v>
          </cell>
          <cell r="D37873">
            <v>10319030283</v>
          </cell>
        </row>
        <row r="37874">
          <cell r="B37874" t="str">
            <v>G4LAKP116236</v>
          </cell>
          <cell r="C37874" t="str">
            <v>S AT</v>
          </cell>
          <cell r="D37874">
            <v>10319030283</v>
          </cell>
        </row>
        <row r="37875">
          <cell r="B37875" t="str">
            <v>G4LAKP116237</v>
          </cell>
          <cell r="C37875" t="str">
            <v>S AT</v>
          </cell>
          <cell r="D37875">
            <v>10319030283</v>
          </cell>
        </row>
        <row r="37876">
          <cell r="B37876" t="str">
            <v>G4LAKP116239</v>
          </cell>
          <cell r="C37876" t="str">
            <v>S AT</v>
          </cell>
          <cell r="D37876">
            <v>10319030283</v>
          </cell>
        </row>
        <row r="37877">
          <cell r="B37877" t="str">
            <v>G4LAKP116240</v>
          </cell>
          <cell r="C37877" t="str">
            <v>S AT</v>
          </cell>
          <cell r="D37877">
            <v>10319030283</v>
          </cell>
        </row>
        <row r="37878">
          <cell r="B37878" t="str">
            <v>G4LAKP116234</v>
          </cell>
          <cell r="C37878" t="str">
            <v>S AT</v>
          </cell>
          <cell r="D37878">
            <v>10319030283</v>
          </cell>
        </row>
        <row r="37879">
          <cell r="B37879" t="str">
            <v>G4LAKP116238</v>
          </cell>
          <cell r="C37879" t="str">
            <v>S AT</v>
          </cell>
          <cell r="D37879">
            <v>10319030283</v>
          </cell>
        </row>
        <row r="37880">
          <cell r="B37880" t="str">
            <v>G4LAKP116241</v>
          </cell>
          <cell r="C37880" t="str">
            <v>S AT</v>
          </cell>
          <cell r="D37880">
            <v>10319030283</v>
          </cell>
        </row>
        <row r="37881">
          <cell r="B37881" t="str">
            <v>G4LAKP116243</v>
          </cell>
          <cell r="C37881" t="str">
            <v>S AT</v>
          </cell>
          <cell r="D37881">
            <v>10319030283</v>
          </cell>
        </row>
        <row r="37882">
          <cell r="B37882" t="str">
            <v>G4LAKP116244</v>
          </cell>
          <cell r="C37882" t="str">
            <v>S AT</v>
          </cell>
          <cell r="D37882">
            <v>10319030283</v>
          </cell>
        </row>
        <row r="37883">
          <cell r="B37883" t="str">
            <v>G4LAKP116245</v>
          </cell>
          <cell r="C37883" t="str">
            <v>S AT</v>
          </cell>
          <cell r="D37883">
            <v>10319030283</v>
          </cell>
        </row>
        <row r="37884">
          <cell r="B37884" t="str">
            <v>G4LAKP116283</v>
          </cell>
          <cell r="C37884" t="str">
            <v>S AT</v>
          </cell>
          <cell r="D37884">
            <v>10319030283</v>
          </cell>
        </row>
        <row r="37885">
          <cell r="B37885" t="str">
            <v>G4LAKP116285</v>
          </cell>
          <cell r="C37885" t="str">
            <v>S AT</v>
          </cell>
          <cell r="D37885">
            <v>10319030283</v>
          </cell>
        </row>
        <row r="37886">
          <cell r="B37886" t="str">
            <v>G4LAKP116286</v>
          </cell>
          <cell r="C37886" t="str">
            <v>S AT</v>
          </cell>
          <cell r="D37886">
            <v>10319030283</v>
          </cell>
        </row>
        <row r="37887">
          <cell r="B37887" t="str">
            <v>G4LAKP116288</v>
          </cell>
          <cell r="C37887" t="str">
            <v>S AT</v>
          </cell>
          <cell r="D37887">
            <v>10319030283</v>
          </cell>
        </row>
        <row r="37888">
          <cell r="B37888" t="str">
            <v>G4LAKP116281</v>
          </cell>
          <cell r="C37888" t="str">
            <v>S AT</v>
          </cell>
          <cell r="D37888">
            <v>10319030283</v>
          </cell>
        </row>
        <row r="37889">
          <cell r="B37889" t="str">
            <v>G4LAKP116284</v>
          </cell>
          <cell r="C37889" t="str">
            <v>S AT</v>
          </cell>
          <cell r="D37889">
            <v>10319030283</v>
          </cell>
        </row>
        <row r="37890">
          <cell r="B37890" t="str">
            <v>G4LAKP116289</v>
          </cell>
          <cell r="C37890" t="str">
            <v>S AT</v>
          </cell>
          <cell r="D37890">
            <v>10319030283</v>
          </cell>
        </row>
        <row r="37891">
          <cell r="B37891" t="str">
            <v>G4LAKP116290</v>
          </cell>
          <cell r="C37891" t="str">
            <v>S AT</v>
          </cell>
          <cell r="D37891">
            <v>10319030283</v>
          </cell>
        </row>
        <row r="37892">
          <cell r="B37892" t="str">
            <v>G4LAKP116291</v>
          </cell>
          <cell r="C37892" t="str">
            <v>S AT</v>
          </cell>
          <cell r="D37892">
            <v>10319030283</v>
          </cell>
        </row>
        <row r="37893">
          <cell r="B37893" t="str">
            <v>G4LAKP116292</v>
          </cell>
          <cell r="C37893" t="str">
            <v>S AT</v>
          </cell>
          <cell r="D37893">
            <v>10319030283</v>
          </cell>
        </row>
        <row r="37894">
          <cell r="B37894" t="str">
            <v>G4LAKP116287</v>
          </cell>
          <cell r="C37894" t="str">
            <v>S AT</v>
          </cell>
          <cell r="D37894">
            <v>10319030283</v>
          </cell>
        </row>
        <row r="37895">
          <cell r="B37895" t="str">
            <v>G4LAKP116293</v>
          </cell>
          <cell r="C37895" t="str">
            <v>S AT</v>
          </cell>
          <cell r="D37895">
            <v>10319030283</v>
          </cell>
        </row>
        <row r="37896">
          <cell r="B37896" t="str">
            <v>G4LAKP116296</v>
          </cell>
          <cell r="C37896" t="str">
            <v>S AT</v>
          </cell>
          <cell r="D37896">
            <v>10319030283</v>
          </cell>
        </row>
        <row r="37897">
          <cell r="B37897" t="str">
            <v>G4LAKP116297</v>
          </cell>
          <cell r="C37897" t="str">
            <v>S AT</v>
          </cell>
          <cell r="D37897">
            <v>10319030283</v>
          </cell>
        </row>
        <row r="37898">
          <cell r="B37898" t="str">
            <v>G4LAKP116298</v>
          </cell>
          <cell r="C37898" t="str">
            <v>S AT</v>
          </cell>
          <cell r="D37898">
            <v>10319030283</v>
          </cell>
        </row>
        <row r="37899">
          <cell r="B37899" t="str">
            <v>G4LAKP116299</v>
          </cell>
          <cell r="C37899" t="str">
            <v>S AT</v>
          </cell>
          <cell r="D37899">
            <v>10319030283</v>
          </cell>
        </row>
        <row r="37900">
          <cell r="B37900" t="str">
            <v>G4LAKP116294</v>
          </cell>
          <cell r="C37900" t="str">
            <v>S AT</v>
          </cell>
          <cell r="D37900">
            <v>10319030283</v>
          </cell>
        </row>
        <row r="37901">
          <cell r="B37901" t="str">
            <v>G4LAKP116295</v>
          </cell>
          <cell r="C37901" t="str">
            <v>S AT</v>
          </cell>
          <cell r="D37901">
            <v>10319030283</v>
          </cell>
        </row>
        <row r="37902">
          <cell r="B37902" t="str">
            <v>G4LAKP116301</v>
          </cell>
          <cell r="C37902" t="str">
            <v>S AT</v>
          </cell>
          <cell r="D37902">
            <v>10319030283</v>
          </cell>
        </row>
        <row r="37903">
          <cell r="B37903" t="str">
            <v>G4LAKP116303</v>
          </cell>
          <cell r="C37903" t="str">
            <v>S AT</v>
          </cell>
          <cell r="D37903">
            <v>10319030283</v>
          </cell>
        </row>
        <row r="37904">
          <cell r="B37904" t="str">
            <v>G4LAKP116304</v>
          </cell>
          <cell r="C37904" t="str">
            <v>S AT</v>
          </cell>
          <cell r="D37904">
            <v>10319030283</v>
          </cell>
        </row>
        <row r="37905">
          <cell r="B37905" t="str">
            <v>G4LAKP116305</v>
          </cell>
          <cell r="C37905" t="str">
            <v>S AT</v>
          </cell>
          <cell r="D37905">
            <v>10319030283</v>
          </cell>
        </row>
        <row r="37906">
          <cell r="B37906" t="str">
            <v>G4LAKP116257</v>
          </cell>
          <cell r="C37906" t="str">
            <v>S AT</v>
          </cell>
          <cell r="D37906">
            <v>10319030283</v>
          </cell>
        </row>
        <row r="37907">
          <cell r="B37907" t="str">
            <v>G4LAKP116300</v>
          </cell>
          <cell r="C37907" t="str">
            <v>S AT</v>
          </cell>
          <cell r="D37907">
            <v>10319030283</v>
          </cell>
        </row>
        <row r="37908">
          <cell r="B37908" t="str">
            <v>G4LAKP116302</v>
          </cell>
          <cell r="C37908" t="str">
            <v>S AT</v>
          </cell>
          <cell r="D37908">
            <v>10319030283</v>
          </cell>
        </row>
        <row r="37909">
          <cell r="B37909" t="str">
            <v>G4LAKP116307</v>
          </cell>
          <cell r="C37909" t="str">
            <v>S AT</v>
          </cell>
          <cell r="D37909">
            <v>10319030283</v>
          </cell>
        </row>
        <row r="37910">
          <cell r="B37910" t="str">
            <v>G4LAKP116310</v>
          </cell>
          <cell r="C37910" t="str">
            <v>S AT</v>
          </cell>
          <cell r="D37910">
            <v>10319030283</v>
          </cell>
        </row>
        <row r="37911">
          <cell r="B37911" t="str">
            <v>G4LAKP116311</v>
          </cell>
          <cell r="C37911" t="str">
            <v>S AT</v>
          </cell>
          <cell r="D37911">
            <v>10319030283</v>
          </cell>
        </row>
        <row r="37912">
          <cell r="B37912" t="str">
            <v>G4LAKP116308</v>
          </cell>
          <cell r="C37912" t="str">
            <v>S AT</v>
          </cell>
          <cell r="D37912">
            <v>10319030283</v>
          </cell>
        </row>
        <row r="37913">
          <cell r="B37913" t="str">
            <v>G4LAKP116309</v>
          </cell>
          <cell r="C37913" t="str">
            <v>S AT</v>
          </cell>
          <cell r="D37913">
            <v>10319030283</v>
          </cell>
        </row>
        <row r="37914">
          <cell r="B37914" t="str">
            <v>G4LAKP116312</v>
          </cell>
          <cell r="C37914" t="str">
            <v>S AT</v>
          </cell>
          <cell r="D37914">
            <v>10319030283</v>
          </cell>
        </row>
        <row r="37915">
          <cell r="B37915" t="str">
            <v>G4LAKP116313</v>
          </cell>
          <cell r="C37915" t="str">
            <v>S AT</v>
          </cell>
          <cell r="D37915">
            <v>10319030283</v>
          </cell>
        </row>
        <row r="37916">
          <cell r="B37916" t="str">
            <v>G4LAKP116316</v>
          </cell>
          <cell r="C37916" t="str">
            <v>S AT</v>
          </cell>
          <cell r="D37916">
            <v>10319030283</v>
          </cell>
        </row>
        <row r="37917">
          <cell r="B37917" t="str">
            <v>G4LAKP116317</v>
          </cell>
          <cell r="C37917" t="str">
            <v>S AT</v>
          </cell>
          <cell r="D37917">
            <v>10319030283</v>
          </cell>
        </row>
        <row r="37918">
          <cell r="B37918" t="str">
            <v>G4LAKP116314</v>
          </cell>
          <cell r="C37918" t="str">
            <v>S AT</v>
          </cell>
          <cell r="D37918">
            <v>10319030283</v>
          </cell>
        </row>
        <row r="37919">
          <cell r="B37919" t="str">
            <v>G4LAKP116315</v>
          </cell>
          <cell r="C37919" t="str">
            <v>S AT</v>
          </cell>
          <cell r="D37919">
            <v>10319030283</v>
          </cell>
        </row>
        <row r="37920">
          <cell r="B37920" t="str">
            <v>G4LAKP116318</v>
          </cell>
          <cell r="C37920" t="str">
            <v>S AT</v>
          </cell>
          <cell r="D37920">
            <v>10319030283</v>
          </cell>
        </row>
        <row r="37921">
          <cell r="B37921" t="str">
            <v>G4LAKP116319</v>
          </cell>
          <cell r="C37921" t="str">
            <v>S AT</v>
          </cell>
          <cell r="D37921">
            <v>10319030283</v>
          </cell>
        </row>
        <row r="37922">
          <cell r="B37922" t="str">
            <v>G4LAKP116321</v>
          </cell>
          <cell r="C37922" t="str">
            <v>S AT</v>
          </cell>
          <cell r="D37922">
            <v>10319030283</v>
          </cell>
        </row>
        <row r="37923">
          <cell r="B37923" t="str">
            <v>G4LAKP116324</v>
          </cell>
          <cell r="C37923" t="str">
            <v>S AT</v>
          </cell>
          <cell r="D37923">
            <v>10319030283</v>
          </cell>
        </row>
        <row r="37924">
          <cell r="B37924" t="str">
            <v>G4LAKP116320</v>
          </cell>
          <cell r="C37924" t="str">
            <v>S AT</v>
          </cell>
          <cell r="D37924">
            <v>10319030283</v>
          </cell>
        </row>
        <row r="37925">
          <cell r="B37925" t="str">
            <v>G4LAKP116322</v>
          </cell>
          <cell r="C37925" t="str">
            <v>S AT</v>
          </cell>
          <cell r="D37925">
            <v>10319030283</v>
          </cell>
        </row>
        <row r="37926">
          <cell r="B37926" t="str">
            <v>G4LAKP116323</v>
          </cell>
          <cell r="C37926" t="str">
            <v>S AT</v>
          </cell>
          <cell r="D37926">
            <v>10319030283</v>
          </cell>
        </row>
        <row r="37927">
          <cell r="B37927" t="str">
            <v>G4LAKP116328</v>
          </cell>
          <cell r="C37927" t="str">
            <v>S AT</v>
          </cell>
          <cell r="D37927">
            <v>10319030283</v>
          </cell>
        </row>
        <row r="37928">
          <cell r="B37928" t="str">
            <v>G4LAKP092149</v>
          </cell>
          <cell r="C37928" t="str">
            <v>S AT</v>
          </cell>
          <cell r="D37928">
            <v>10319430414</v>
          </cell>
        </row>
        <row r="37929">
          <cell r="B37929" t="str">
            <v>G4LAKP092150</v>
          </cell>
          <cell r="C37929" t="str">
            <v>S AT</v>
          </cell>
          <cell r="D37929">
            <v>10319430414</v>
          </cell>
        </row>
        <row r="37930">
          <cell r="B37930" t="str">
            <v>G4LAKP092153</v>
          </cell>
          <cell r="C37930" t="str">
            <v>S AT</v>
          </cell>
          <cell r="D37930">
            <v>10319430414</v>
          </cell>
        </row>
        <row r="37931">
          <cell r="B37931" t="str">
            <v>G4LAKP092155</v>
          </cell>
          <cell r="C37931" t="str">
            <v>S AT</v>
          </cell>
          <cell r="D37931">
            <v>10319430414</v>
          </cell>
        </row>
        <row r="37932">
          <cell r="B37932" t="str">
            <v>G4LAKP092194</v>
          </cell>
          <cell r="C37932" t="str">
            <v>S AT</v>
          </cell>
          <cell r="D37932">
            <v>10319430414</v>
          </cell>
        </row>
        <row r="37933">
          <cell r="B37933" t="str">
            <v>G4LAKP092195</v>
          </cell>
          <cell r="C37933" t="str">
            <v>S AT</v>
          </cell>
          <cell r="D37933">
            <v>10319430414</v>
          </cell>
        </row>
        <row r="37934">
          <cell r="B37934" t="str">
            <v>G4LAKP091989</v>
          </cell>
          <cell r="C37934" t="str">
            <v>S AT</v>
          </cell>
          <cell r="D37934">
            <v>10319430414</v>
          </cell>
        </row>
        <row r="37935">
          <cell r="B37935" t="str">
            <v>G4LAKP091990</v>
          </cell>
          <cell r="C37935" t="str">
            <v>S AT</v>
          </cell>
          <cell r="D37935">
            <v>10319430414</v>
          </cell>
        </row>
        <row r="37936">
          <cell r="B37936" t="str">
            <v>G4LAKP092000</v>
          </cell>
          <cell r="C37936" t="str">
            <v>S AT</v>
          </cell>
          <cell r="D37936">
            <v>10319430414</v>
          </cell>
        </row>
        <row r="37937">
          <cell r="B37937" t="str">
            <v>G4LAKP092005</v>
          </cell>
          <cell r="C37937" t="str">
            <v>S AT</v>
          </cell>
          <cell r="D37937">
            <v>10319430414</v>
          </cell>
        </row>
        <row r="37938">
          <cell r="B37938" t="str">
            <v>G4LAKP092007</v>
          </cell>
          <cell r="C37938" t="str">
            <v>S AT</v>
          </cell>
          <cell r="D37938">
            <v>10319430414</v>
          </cell>
        </row>
        <row r="37939">
          <cell r="B37939" t="str">
            <v>G4LAKP092009</v>
          </cell>
          <cell r="C37939" t="str">
            <v>S AT</v>
          </cell>
          <cell r="D37939">
            <v>10319430414</v>
          </cell>
        </row>
        <row r="37940">
          <cell r="B37940" t="str">
            <v>G4LAKP092006</v>
          </cell>
          <cell r="C37940" t="str">
            <v>S AT</v>
          </cell>
          <cell r="D37940">
            <v>10319430414</v>
          </cell>
        </row>
        <row r="37941">
          <cell r="B37941" t="str">
            <v>G4LAKP092008</v>
          </cell>
          <cell r="C37941" t="str">
            <v>S AT</v>
          </cell>
          <cell r="D37941">
            <v>10319430414</v>
          </cell>
        </row>
        <row r="37942">
          <cell r="B37942" t="str">
            <v>G4LAKP092010</v>
          </cell>
          <cell r="C37942" t="str">
            <v>S AT</v>
          </cell>
          <cell r="D37942">
            <v>10319430414</v>
          </cell>
        </row>
        <row r="37943">
          <cell r="B37943" t="str">
            <v>G4LAKP092011</v>
          </cell>
          <cell r="C37943" t="str">
            <v>S AT</v>
          </cell>
          <cell r="D37943">
            <v>10319430414</v>
          </cell>
        </row>
        <row r="37944">
          <cell r="B37944" t="str">
            <v>G4LAKP092015</v>
          </cell>
          <cell r="C37944" t="str">
            <v>S AT</v>
          </cell>
          <cell r="D37944">
            <v>10319430414</v>
          </cell>
        </row>
        <row r="37945">
          <cell r="B37945" t="str">
            <v>G4LAKP092017</v>
          </cell>
          <cell r="C37945" t="str">
            <v>S AT</v>
          </cell>
          <cell r="D37945">
            <v>10319430414</v>
          </cell>
        </row>
        <row r="37946">
          <cell r="B37946" t="str">
            <v>G4LAKP092012</v>
          </cell>
          <cell r="C37946" t="str">
            <v>S AT</v>
          </cell>
          <cell r="D37946">
            <v>10319430414</v>
          </cell>
        </row>
        <row r="37947">
          <cell r="B37947" t="str">
            <v>G4LAKP092013</v>
          </cell>
          <cell r="C37947" t="str">
            <v>S AT</v>
          </cell>
          <cell r="D37947">
            <v>10319430414</v>
          </cell>
        </row>
        <row r="37948">
          <cell r="B37948" t="str">
            <v>G4LAKP092028</v>
          </cell>
          <cell r="C37948" t="str">
            <v>S AT</v>
          </cell>
          <cell r="D37948">
            <v>10319430414</v>
          </cell>
        </row>
        <row r="37949">
          <cell r="B37949" t="str">
            <v>G4LAKP092030</v>
          </cell>
          <cell r="C37949" t="str">
            <v>S AT</v>
          </cell>
          <cell r="D37949">
            <v>10319430414</v>
          </cell>
        </row>
        <row r="37950">
          <cell r="B37950" t="str">
            <v>G4LAKP092031</v>
          </cell>
          <cell r="C37950" t="str">
            <v>S AT</v>
          </cell>
          <cell r="D37950">
            <v>10319430414</v>
          </cell>
        </row>
        <row r="37951">
          <cell r="B37951" t="str">
            <v>G4LAKP092032</v>
          </cell>
          <cell r="C37951" t="str">
            <v>S AT</v>
          </cell>
          <cell r="D37951">
            <v>10319430414</v>
          </cell>
        </row>
        <row r="37952">
          <cell r="B37952" t="str">
            <v>G4LAKP092025</v>
          </cell>
          <cell r="C37952" t="str">
            <v>S AT</v>
          </cell>
          <cell r="D37952">
            <v>10319430414</v>
          </cell>
        </row>
        <row r="37953">
          <cell r="B37953" t="str">
            <v>G4LAKP092029</v>
          </cell>
          <cell r="C37953" t="str">
            <v>S AT</v>
          </cell>
          <cell r="D37953">
            <v>10319430414</v>
          </cell>
        </row>
        <row r="37954">
          <cell r="B37954" t="str">
            <v>G4LAKP092035</v>
          </cell>
          <cell r="C37954" t="str">
            <v>S AT</v>
          </cell>
          <cell r="D37954">
            <v>10319430414</v>
          </cell>
        </row>
        <row r="37955">
          <cell r="B37955" t="str">
            <v>G4LAKP092036</v>
          </cell>
          <cell r="C37955" t="str">
            <v>S AT</v>
          </cell>
          <cell r="D37955">
            <v>10319430414</v>
          </cell>
        </row>
        <row r="37956">
          <cell r="B37956" t="str">
            <v>G4LAKP092039</v>
          </cell>
          <cell r="C37956" t="str">
            <v>S AT</v>
          </cell>
          <cell r="D37956">
            <v>10319430414</v>
          </cell>
        </row>
        <row r="37957">
          <cell r="B37957" t="str">
            <v>G4LAKP092040</v>
          </cell>
          <cell r="C37957" t="str">
            <v>S AT</v>
          </cell>
          <cell r="D37957">
            <v>10319430414</v>
          </cell>
        </row>
        <row r="37958">
          <cell r="B37958" t="str">
            <v>G4LAKP085350</v>
          </cell>
          <cell r="C37958" t="str">
            <v>S AT</v>
          </cell>
          <cell r="D37958">
            <v>10319430414</v>
          </cell>
        </row>
        <row r="37959">
          <cell r="B37959" t="str">
            <v>G4LAKP092016</v>
          </cell>
          <cell r="C37959" t="str">
            <v>S AT</v>
          </cell>
          <cell r="D37959">
            <v>10319430414</v>
          </cell>
        </row>
        <row r="37960">
          <cell r="B37960" t="str">
            <v>G4LAKP092018</v>
          </cell>
          <cell r="C37960" t="str">
            <v>S AT</v>
          </cell>
          <cell r="D37960">
            <v>10319430414</v>
          </cell>
        </row>
        <row r="37961">
          <cell r="B37961" t="str">
            <v>G4LAKP092020</v>
          </cell>
          <cell r="C37961" t="str">
            <v>S AT</v>
          </cell>
          <cell r="D37961">
            <v>10319430414</v>
          </cell>
        </row>
        <row r="37962">
          <cell r="B37962" t="str">
            <v>G4LAKP092037</v>
          </cell>
          <cell r="C37962" t="str">
            <v>S AT</v>
          </cell>
          <cell r="D37962">
            <v>10319430414</v>
          </cell>
        </row>
        <row r="37963">
          <cell r="B37963" t="str">
            <v>G4LAKP092038</v>
          </cell>
          <cell r="C37963" t="str">
            <v>S AT</v>
          </cell>
          <cell r="D37963">
            <v>10319430414</v>
          </cell>
        </row>
        <row r="37964">
          <cell r="B37964" t="str">
            <v>G4LAKP085348</v>
          </cell>
          <cell r="C37964" t="str">
            <v>S AT</v>
          </cell>
          <cell r="D37964">
            <v>10319430414</v>
          </cell>
        </row>
        <row r="37965">
          <cell r="B37965" t="str">
            <v>G4LAKP092019</v>
          </cell>
          <cell r="C37965" t="str">
            <v>S AT</v>
          </cell>
          <cell r="D37965">
            <v>10319430414</v>
          </cell>
        </row>
        <row r="37966">
          <cell r="B37966" t="str">
            <v>G4LAKP092023</v>
          </cell>
          <cell r="C37966" t="str">
            <v>S AT</v>
          </cell>
          <cell r="D37966">
            <v>10319430414</v>
          </cell>
        </row>
        <row r="37967">
          <cell r="B37967" t="str">
            <v>G4LAKP092026</v>
          </cell>
          <cell r="C37967" t="str">
            <v>S AT</v>
          </cell>
          <cell r="D37967">
            <v>10319430414</v>
          </cell>
        </row>
        <row r="37968">
          <cell r="B37968" t="str">
            <v>G4LAKP057388</v>
          </cell>
          <cell r="C37968" t="str">
            <v>S AT</v>
          </cell>
          <cell r="D37968">
            <v>10321866672</v>
          </cell>
        </row>
        <row r="37969">
          <cell r="B37969" t="str">
            <v>G4LAKP057390</v>
          </cell>
          <cell r="C37969" t="str">
            <v>S AT</v>
          </cell>
          <cell r="D37969">
            <v>10321866672</v>
          </cell>
        </row>
        <row r="37970">
          <cell r="B37970" t="str">
            <v>G4LAKP057391</v>
          </cell>
          <cell r="C37970" t="str">
            <v>S AT</v>
          </cell>
          <cell r="D37970">
            <v>10321866672</v>
          </cell>
        </row>
        <row r="37971">
          <cell r="B37971" t="str">
            <v>G4LAKP057392</v>
          </cell>
          <cell r="C37971" t="str">
            <v>S AT</v>
          </cell>
          <cell r="D37971">
            <v>10321866672</v>
          </cell>
        </row>
        <row r="37972">
          <cell r="B37972" t="str">
            <v>G4LAKP057393</v>
          </cell>
          <cell r="C37972" t="str">
            <v>S AT</v>
          </cell>
          <cell r="D37972">
            <v>10321866672</v>
          </cell>
        </row>
        <row r="37973">
          <cell r="B37973" t="str">
            <v>G4LAKP057394</v>
          </cell>
          <cell r="C37973" t="str">
            <v>S AT</v>
          </cell>
          <cell r="D37973">
            <v>10321866672</v>
          </cell>
        </row>
        <row r="37974">
          <cell r="B37974" t="str">
            <v>G4LAKP057357</v>
          </cell>
          <cell r="C37974" t="str">
            <v>S AT</v>
          </cell>
          <cell r="D37974">
            <v>10321866672</v>
          </cell>
        </row>
        <row r="37975">
          <cell r="B37975" t="str">
            <v>G4LAKP057395</v>
          </cell>
          <cell r="C37975" t="str">
            <v>S AT</v>
          </cell>
          <cell r="D37975">
            <v>10321866672</v>
          </cell>
        </row>
        <row r="37976">
          <cell r="B37976" t="str">
            <v>G4LAKP057396</v>
          </cell>
          <cell r="C37976" t="str">
            <v>S AT</v>
          </cell>
          <cell r="D37976">
            <v>10321866672</v>
          </cell>
        </row>
        <row r="37977">
          <cell r="B37977" t="str">
            <v>G4LAKP057397</v>
          </cell>
          <cell r="C37977" t="str">
            <v>S AT</v>
          </cell>
          <cell r="D37977">
            <v>10321866672</v>
          </cell>
        </row>
        <row r="37978">
          <cell r="B37978" t="str">
            <v>G4LAKP057398</v>
          </cell>
          <cell r="C37978" t="str">
            <v>S AT</v>
          </cell>
          <cell r="D37978">
            <v>10321866672</v>
          </cell>
        </row>
        <row r="37979">
          <cell r="B37979" t="str">
            <v>G4LAKP057399</v>
          </cell>
          <cell r="C37979" t="str">
            <v>S AT</v>
          </cell>
          <cell r="D37979">
            <v>10321866672</v>
          </cell>
        </row>
        <row r="37980">
          <cell r="B37980" t="str">
            <v>G4LAKP057225</v>
          </cell>
          <cell r="C37980" t="str">
            <v>S AT</v>
          </cell>
          <cell r="D37980">
            <v>10321866672</v>
          </cell>
        </row>
        <row r="37981">
          <cell r="B37981" t="str">
            <v>G4LAKP057226</v>
          </cell>
          <cell r="C37981" t="str">
            <v>S AT</v>
          </cell>
          <cell r="D37981">
            <v>10321866672</v>
          </cell>
        </row>
        <row r="37982">
          <cell r="B37982" t="str">
            <v>G4LAKP057227</v>
          </cell>
          <cell r="C37982" t="str">
            <v>S AT</v>
          </cell>
          <cell r="D37982">
            <v>10321866672</v>
          </cell>
        </row>
        <row r="37983">
          <cell r="B37983" t="str">
            <v>G4LAKP057228</v>
          </cell>
          <cell r="C37983" t="str">
            <v>S AT</v>
          </cell>
          <cell r="D37983">
            <v>10321866672</v>
          </cell>
        </row>
        <row r="37984">
          <cell r="B37984" t="str">
            <v>G4LAKP057229</v>
          </cell>
          <cell r="C37984" t="str">
            <v>S AT</v>
          </cell>
          <cell r="D37984">
            <v>10321866672</v>
          </cell>
        </row>
        <row r="37985">
          <cell r="B37985" t="str">
            <v>G4LAKP057230</v>
          </cell>
          <cell r="C37985" t="str">
            <v>S AT</v>
          </cell>
          <cell r="D37985">
            <v>10321866672</v>
          </cell>
        </row>
        <row r="37986">
          <cell r="B37986" t="str">
            <v>G4LAKP057231</v>
          </cell>
          <cell r="C37986" t="str">
            <v>S AT</v>
          </cell>
          <cell r="D37986">
            <v>10321866672</v>
          </cell>
        </row>
        <row r="37987">
          <cell r="B37987" t="str">
            <v>G4LAKP057232</v>
          </cell>
          <cell r="C37987" t="str">
            <v>S AT</v>
          </cell>
          <cell r="D37987">
            <v>10321866672</v>
          </cell>
        </row>
        <row r="37988">
          <cell r="B37988" t="str">
            <v>G4LAKP057233</v>
          </cell>
          <cell r="C37988" t="str">
            <v>S AT</v>
          </cell>
          <cell r="D37988">
            <v>10321866672</v>
          </cell>
        </row>
        <row r="37989">
          <cell r="B37989" t="str">
            <v>G4LAKP057234</v>
          </cell>
          <cell r="C37989" t="str">
            <v>S AT</v>
          </cell>
          <cell r="D37989">
            <v>10321866672</v>
          </cell>
        </row>
        <row r="37990">
          <cell r="B37990" t="str">
            <v>G4LAKP057236</v>
          </cell>
          <cell r="C37990" t="str">
            <v>S AT</v>
          </cell>
          <cell r="D37990">
            <v>10321866672</v>
          </cell>
        </row>
        <row r="37991">
          <cell r="B37991" t="str">
            <v>G4LAKP057238</v>
          </cell>
          <cell r="C37991" t="str">
            <v>S AT</v>
          </cell>
          <cell r="D37991">
            <v>10321866672</v>
          </cell>
        </row>
        <row r="37992">
          <cell r="B37992" t="str">
            <v>G4LAKP057355</v>
          </cell>
          <cell r="C37992" t="str">
            <v>S AT</v>
          </cell>
          <cell r="D37992">
            <v>10321866672</v>
          </cell>
        </row>
        <row r="37993">
          <cell r="B37993" t="str">
            <v>G4LAKP057358</v>
          </cell>
          <cell r="C37993" t="str">
            <v>S AT</v>
          </cell>
          <cell r="D37993">
            <v>10321866672</v>
          </cell>
        </row>
        <row r="37994">
          <cell r="B37994" t="str">
            <v>G4LAKP057717</v>
          </cell>
          <cell r="C37994" t="str">
            <v>S AT</v>
          </cell>
          <cell r="D37994">
            <v>10321866672</v>
          </cell>
        </row>
        <row r="37995">
          <cell r="B37995" t="str">
            <v>G4LAKP057727</v>
          </cell>
          <cell r="C37995" t="str">
            <v>S AT</v>
          </cell>
          <cell r="D37995">
            <v>10321866672</v>
          </cell>
        </row>
        <row r="37996">
          <cell r="B37996" t="str">
            <v>G4LAKP057732</v>
          </cell>
          <cell r="C37996" t="str">
            <v>S AT</v>
          </cell>
          <cell r="D37996">
            <v>10321866672</v>
          </cell>
        </row>
        <row r="37997">
          <cell r="B37997" t="str">
            <v>G4LAKP057740</v>
          </cell>
          <cell r="C37997" t="str">
            <v>S AT</v>
          </cell>
          <cell r="D37997">
            <v>10321866672</v>
          </cell>
        </row>
        <row r="37998">
          <cell r="B37998" t="str">
            <v>G4LAKP057737</v>
          </cell>
          <cell r="C37998" t="str">
            <v>S AT</v>
          </cell>
          <cell r="D37998">
            <v>10321866672</v>
          </cell>
        </row>
        <row r="37999">
          <cell r="B37999" t="str">
            <v>G4LAKP057738</v>
          </cell>
          <cell r="C37999" t="str">
            <v>S AT</v>
          </cell>
          <cell r="D37999">
            <v>10321866672</v>
          </cell>
        </row>
        <row r="38000">
          <cell r="B38000" t="str">
            <v>G4LAKP057794</v>
          </cell>
          <cell r="C38000" t="str">
            <v>S AT</v>
          </cell>
          <cell r="D38000">
            <v>10321866672</v>
          </cell>
        </row>
        <row r="38001">
          <cell r="B38001" t="str">
            <v>G4LAKP057795</v>
          </cell>
          <cell r="C38001" t="str">
            <v>S AT</v>
          </cell>
          <cell r="D38001">
            <v>10321866672</v>
          </cell>
        </row>
        <row r="38002">
          <cell r="B38002" t="str">
            <v>G4LAKP057797</v>
          </cell>
          <cell r="C38002" t="str">
            <v>S AT</v>
          </cell>
          <cell r="D38002">
            <v>10321866672</v>
          </cell>
        </row>
        <row r="38003">
          <cell r="B38003" t="str">
            <v>G4LAKP057798</v>
          </cell>
          <cell r="C38003" t="str">
            <v>S AT</v>
          </cell>
          <cell r="D38003">
            <v>10321866672</v>
          </cell>
        </row>
        <row r="38004">
          <cell r="B38004" t="str">
            <v>G4LAKP057796</v>
          </cell>
          <cell r="C38004" t="str">
            <v>S AT</v>
          </cell>
          <cell r="D38004">
            <v>10321866672</v>
          </cell>
        </row>
        <row r="38005">
          <cell r="B38005" t="str">
            <v>G4LAKP057799</v>
          </cell>
          <cell r="C38005" t="str">
            <v>S AT</v>
          </cell>
          <cell r="D38005">
            <v>10321866672</v>
          </cell>
        </row>
        <row r="38006">
          <cell r="B38006" t="str">
            <v>G4LAKP057800</v>
          </cell>
          <cell r="C38006" t="str">
            <v>S AT</v>
          </cell>
          <cell r="D38006">
            <v>10321866672</v>
          </cell>
        </row>
        <row r="38007">
          <cell r="B38007" t="str">
            <v>G4LAKP057802</v>
          </cell>
          <cell r="C38007" t="str">
            <v>S AT</v>
          </cell>
          <cell r="D38007">
            <v>10321866672</v>
          </cell>
        </row>
        <row r="38008">
          <cell r="B38008" t="str">
            <v>G4LALP003471</v>
          </cell>
          <cell r="D38008">
            <v>10330058105</v>
          </cell>
        </row>
        <row r="38009">
          <cell r="B38009" t="str">
            <v>G4LALP003472</v>
          </cell>
          <cell r="D38009">
            <v>10330058105</v>
          </cell>
        </row>
        <row r="38010">
          <cell r="B38010" t="str">
            <v>G4LALP003473</v>
          </cell>
          <cell r="D38010">
            <v>10330058105</v>
          </cell>
        </row>
        <row r="38011">
          <cell r="B38011" t="str">
            <v>G4LALP003474</v>
          </cell>
          <cell r="D38011">
            <v>10330058105</v>
          </cell>
        </row>
        <row r="38012">
          <cell r="B38012" t="str">
            <v>G4LALP003476</v>
          </cell>
          <cell r="D38012">
            <v>10330058105</v>
          </cell>
        </row>
        <row r="38013">
          <cell r="B38013" t="str">
            <v>G4LALP003478</v>
          </cell>
          <cell r="D38013">
            <v>10330058105</v>
          </cell>
        </row>
        <row r="38014">
          <cell r="B38014" t="str">
            <v>G4LALP003429</v>
          </cell>
          <cell r="D38014">
            <v>10330058105</v>
          </cell>
        </row>
        <row r="38015">
          <cell r="B38015" t="str">
            <v>G4LALP003475</v>
          </cell>
          <cell r="D38015">
            <v>10330058105</v>
          </cell>
        </row>
        <row r="38016">
          <cell r="B38016" t="str">
            <v>G4LALP003477</v>
          </cell>
          <cell r="D38016">
            <v>10330058105</v>
          </cell>
        </row>
        <row r="38017">
          <cell r="B38017" t="str">
            <v>G4LALP003479</v>
          </cell>
          <cell r="D38017">
            <v>10330058105</v>
          </cell>
        </row>
        <row r="38018">
          <cell r="B38018" t="str">
            <v>G4LALP003481</v>
          </cell>
          <cell r="D38018">
            <v>10330058105</v>
          </cell>
        </row>
        <row r="38019">
          <cell r="B38019" t="str">
            <v>G4LALP003484</v>
          </cell>
          <cell r="D38019">
            <v>10330058105</v>
          </cell>
        </row>
        <row r="38020">
          <cell r="B38020" t="str">
            <v>G4LALP003436</v>
          </cell>
          <cell r="D38020">
            <v>10330058105</v>
          </cell>
        </row>
        <row r="38021">
          <cell r="B38021" t="str">
            <v>G4LALP003437</v>
          </cell>
          <cell r="D38021">
            <v>10330058105</v>
          </cell>
        </row>
        <row r="38022">
          <cell r="B38022" t="str">
            <v>G4LALP003438</v>
          </cell>
          <cell r="D38022">
            <v>10330058105</v>
          </cell>
        </row>
        <row r="38023">
          <cell r="B38023" t="str">
            <v>G4LALP003440</v>
          </cell>
          <cell r="D38023">
            <v>10330058105</v>
          </cell>
        </row>
        <row r="38024">
          <cell r="B38024" t="str">
            <v>G4LALP003441</v>
          </cell>
          <cell r="D38024">
            <v>10330058105</v>
          </cell>
        </row>
        <row r="38025">
          <cell r="B38025" t="str">
            <v>G4LALP003442</v>
          </cell>
          <cell r="D38025">
            <v>10330058105</v>
          </cell>
        </row>
        <row r="38026">
          <cell r="B38026" t="str">
            <v>G4LALP003443</v>
          </cell>
          <cell r="D38026">
            <v>10330058105</v>
          </cell>
        </row>
        <row r="38027">
          <cell r="B38027" t="str">
            <v>G4LALP003444</v>
          </cell>
          <cell r="D38027">
            <v>10330058105</v>
          </cell>
        </row>
        <row r="38028">
          <cell r="B38028" t="str">
            <v>G4LALP003445</v>
          </cell>
          <cell r="D38028">
            <v>10330058105</v>
          </cell>
        </row>
        <row r="38029">
          <cell r="B38029" t="str">
            <v>G4LALP003446</v>
          </cell>
          <cell r="D38029">
            <v>10330058105</v>
          </cell>
        </row>
        <row r="38030">
          <cell r="B38030" t="str">
            <v>G4LALP003447</v>
          </cell>
          <cell r="D38030">
            <v>10330058105</v>
          </cell>
        </row>
        <row r="38031">
          <cell r="B38031" t="str">
            <v>G4LALP003449</v>
          </cell>
          <cell r="D38031">
            <v>10330058105</v>
          </cell>
        </row>
        <row r="38032">
          <cell r="B38032" t="str">
            <v>G4LALP003412</v>
          </cell>
          <cell r="D38032">
            <v>10330058105</v>
          </cell>
        </row>
        <row r="38033">
          <cell r="B38033" t="str">
            <v>G4LALP003448</v>
          </cell>
          <cell r="D38033">
            <v>10330058105</v>
          </cell>
        </row>
        <row r="38034">
          <cell r="B38034" t="str">
            <v>G4LALP003450</v>
          </cell>
          <cell r="D38034">
            <v>10330058105</v>
          </cell>
        </row>
        <row r="38035">
          <cell r="B38035" t="str">
            <v>G4LALP003451</v>
          </cell>
          <cell r="D38035">
            <v>10330058105</v>
          </cell>
        </row>
        <row r="38036">
          <cell r="B38036" t="str">
            <v>G4LALP003453</v>
          </cell>
          <cell r="D38036">
            <v>10330058105</v>
          </cell>
        </row>
        <row r="38037">
          <cell r="B38037" t="str">
            <v>G4LALP003455</v>
          </cell>
          <cell r="D38037">
            <v>10330058105</v>
          </cell>
        </row>
        <row r="38038">
          <cell r="B38038" t="str">
            <v>G4LALP003452</v>
          </cell>
          <cell r="D38038">
            <v>10330058105</v>
          </cell>
        </row>
        <row r="38039">
          <cell r="B38039" t="str">
            <v>G4LALP003454</v>
          </cell>
          <cell r="D38039">
            <v>10330058105</v>
          </cell>
        </row>
        <row r="38040">
          <cell r="B38040" t="str">
            <v>G4LALP003457</v>
          </cell>
          <cell r="D38040">
            <v>10330058105</v>
          </cell>
        </row>
        <row r="38041">
          <cell r="B38041" t="str">
            <v>G4LALP003458</v>
          </cell>
          <cell r="D38041">
            <v>10330058105</v>
          </cell>
        </row>
        <row r="38042">
          <cell r="B38042" t="str">
            <v>G4LALP003459</v>
          </cell>
          <cell r="D38042">
            <v>10330058105</v>
          </cell>
        </row>
        <row r="38043">
          <cell r="B38043" t="str">
            <v>G4LALP003460</v>
          </cell>
          <cell r="D38043">
            <v>10330058105</v>
          </cell>
        </row>
        <row r="38044">
          <cell r="B38044" t="str">
            <v>G4LALP003413</v>
          </cell>
          <cell r="D38044">
            <v>10330058105</v>
          </cell>
        </row>
        <row r="38045">
          <cell r="B38045" t="str">
            <v>G4LALP003461</v>
          </cell>
          <cell r="D38045">
            <v>10330058105</v>
          </cell>
        </row>
        <row r="38046">
          <cell r="B38046" t="str">
            <v>G4LALP003462</v>
          </cell>
          <cell r="D38046">
            <v>10330058105</v>
          </cell>
        </row>
        <row r="38047">
          <cell r="B38047" t="str">
            <v>G4LALP003463</v>
          </cell>
          <cell r="D38047">
            <v>10330058105</v>
          </cell>
        </row>
        <row r="38048">
          <cell r="B38048" t="str">
            <v>G4LALP003422</v>
          </cell>
          <cell r="D38048">
            <v>10330058105</v>
          </cell>
        </row>
        <row r="38049">
          <cell r="B38049" t="str">
            <v>G4LALP003464</v>
          </cell>
          <cell r="D38049">
            <v>10330058105</v>
          </cell>
        </row>
        <row r="38050">
          <cell r="B38050" t="str">
            <v>G4LALP003465</v>
          </cell>
          <cell r="D38050">
            <v>10330058105</v>
          </cell>
        </row>
        <row r="38051">
          <cell r="B38051" t="str">
            <v>G4LALP003466</v>
          </cell>
          <cell r="D38051">
            <v>10330058105</v>
          </cell>
        </row>
        <row r="38052">
          <cell r="B38052" t="str">
            <v>G4LALP003467</v>
          </cell>
          <cell r="D38052">
            <v>10330058105</v>
          </cell>
        </row>
        <row r="38053">
          <cell r="B38053" t="str">
            <v>G4LALP003468</v>
          </cell>
          <cell r="D38053">
            <v>10330058105</v>
          </cell>
        </row>
        <row r="38054">
          <cell r="B38054" t="str">
            <v>G4LALP003410</v>
          </cell>
          <cell r="D38054">
            <v>10330058105</v>
          </cell>
        </row>
        <row r="38055">
          <cell r="B38055" t="str">
            <v>G4LALP003414</v>
          </cell>
          <cell r="D38055">
            <v>10330058105</v>
          </cell>
        </row>
        <row r="38056">
          <cell r="B38056" t="str">
            <v>G4LALP003415</v>
          </cell>
          <cell r="D38056">
            <v>10330058105</v>
          </cell>
        </row>
        <row r="38057">
          <cell r="B38057" t="str">
            <v>G4LALP003416</v>
          </cell>
          <cell r="D38057">
            <v>10330058105</v>
          </cell>
        </row>
        <row r="38058">
          <cell r="B38058" t="str">
            <v>G4LALP003469</v>
          </cell>
          <cell r="D38058">
            <v>10330058105</v>
          </cell>
        </row>
        <row r="38059">
          <cell r="B38059" t="str">
            <v>G4LALP003470</v>
          </cell>
          <cell r="D38059">
            <v>10330058105</v>
          </cell>
        </row>
        <row r="38060">
          <cell r="B38060" t="str">
            <v>G4LALP003407</v>
          </cell>
          <cell r="D38060">
            <v>10330058105</v>
          </cell>
        </row>
        <row r="38061">
          <cell r="B38061" t="str">
            <v>G4LALP003409</v>
          </cell>
          <cell r="D38061">
            <v>10330058105</v>
          </cell>
        </row>
        <row r="38062">
          <cell r="B38062" t="str">
            <v>G4LALP003411</v>
          </cell>
          <cell r="D38062">
            <v>10330058105</v>
          </cell>
        </row>
        <row r="38063">
          <cell r="B38063" t="str">
            <v>G4LALP003417</v>
          </cell>
          <cell r="D38063">
            <v>10330058105</v>
          </cell>
        </row>
        <row r="38064">
          <cell r="B38064" t="str">
            <v>G4LALP003418</v>
          </cell>
          <cell r="D38064">
            <v>10330058105</v>
          </cell>
        </row>
        <row r="38065">
          <cell r="B38065" t="str">
            <v>G4LALP003419</v>
          </cell>
          <cell r="D38065">
            <v>10330058105</v>
          </cell>
        </row>
        <row r="38066">
          <cell r="B38066" t="str">
            <v>G4LALP003421</v>
          </cell>
          <cell r="D38066">
            <v>10330058105</v>
          </cell>
        </row>
        <row r="38067">
          <cell r="B38067" t="str">
            <v>G4LALP003424</v>
          </cell>
          <cell r="D38067">
            <v>10330058105</v>
          </cell>
        </row>
        <row r="38068">
          <cell r="B38068" t="str">
            <v>G4LALP003496</v>
          </cell>
          <cell r="D38068">
            <v>10330058105</v>
          </cell>
        </row>
        <row r="38069">
          <cell r="B38069" t="str">
            <v>G4LALP003497</v>
          </cell>
          <cell r="D38069">
            <v>10330058105</v>
          </cell>
        </row>
        <row r="38070">
          <cell r="B38070" t="str">
            <v>G4LALP003498</v>
          </cell>
          <cell r="D38070">
            <v>10330058105</v>
          </cell>
        </row>
        <row r="38071">
          <cell r="B38071" t="str">
            <v>G4LALP003500</v>
          </cell>
          <cell r="D38071">
            <v>10330058105</v>
          </cell>
        </row>
        <row r="38072">
          <cell r="B38072" t="str">
            <v>G4LALP003480</v>
          </cell>
          <cell r="D38072">
            <v>10330058105</v>
          </cell>
        </row>
        <row r="38073">
          <cell r="B38073" t="str">
            <v>G4LALP003488</v>
          </cell>
          <cell r="D38073">
            <v>10330058105</v>
          </cell>
        </row>
        <row r="38074">
          <cell r="B38074" t="str">
            <v>G4LALP003499</v>
          </cell>
          <cell r="D38074">
            <v>10330058105</v>
          </cell>
        </row>
        <row r="38075">
          <cell r="B38075" t="str">
            <v>G4LALP003501</v>
          </cell>
          <cell r="D38075">
            <v>10330058105</v>
          </cell>
        </row>
        <row r="38076">
          <cell r="B38076" t="str">
            <v>G4LALP003502</v>
          </cell>
          <cell r="D38076">
            <v>10330058105</v>
          </cell>
        </row>
        <row r="38077">
          <cell r="B38077" t="str">
            <v>G4LALP003505</v>
          </cell>
          <cell r="D38077">
            <v>10330058105</v>
          </cell>
        </row>
        <row r="38078">
          <cell r="B38078" t="str">
            <v>G4LALP003504</v>
          </cell>
          <cell r="D38078">
            <v>10330058105</v>
          </cell>
        </row>
        <row r="38079">
          <cell r="B38079" t="str">
            <v>G4LALP003506</v>
          </cell>
          <cell r="D38079">
            <v>10330058105</v>
          </cell>
        </row>
        <row r="38080">
          <cell r="B38080" t="str">
            <v>G4LALP003517</v>
          </cell>
          <cell r="D38080">
            <v>10330058105</v>
          </cell>
        </row>
        <row r="38081">
          <cell r="B38081" t="str">
            <v>G4LALP003518</v>
          </cell>
          <cell r="D38081">
            <v>10330058105</v>
          </cell>
        </row>
        <row r="38082">
          <cell r="B38082" t="str">
            <v>G4LALP003519</v>
          </cell>
          <cell r="D38082">
            <v>10330058105</v>
          </cell>
        </row>
        <row r="38083">
          <cell r="B38083" t="str">
            <v>G4LALP003520</v>
          </cell>
          <cell r="D38083">
            <v>10330058105</v>
          </cell>
        </row>
        <row r="38084">
          <cell r="B38084" t="str">
            <v>G4LALP003521</v>
          </cell>
          <cell r="D38084">
            <v>10330058105</v>
          </cell>
        </row>
        <row r="38085">
          <cell r="B38085" t="str">
            <v>G4LALP003522</v>
          </cell>
          <cell r="D38085">
            <v>10330058105</v>
          </cell>
        </row>
        <row r="38086">
          <cell r="B38086" t="str">
            <v>G4LALP003523</v>
          </cell>
          <cell r="D38086">
            <v>10330058105</v>
          </cell>
        </row>
        <row r="38087">
          <cell r="B38087" t="str">
            <v>G4LALP003524</v>
          </cell>
          <cell r="D38087">
            <v>10330058105</v>
          </cell>
        </row>
        <row r="38088">
          <cell r="B38088" t="str">
            <v>G4LALP003420</v>
          </cell>
          <cell r="D38088">
            <v>10330058105</v>
          </cell>
        </row>
        <row r="38089">
          <cell r="B38089" t="str">
            <v>G4LALP003503</v>
          </cell>
          <cell r="D38089">
            <v>10330058105</v>
          </cell>
        </row>
        <row r="38090">
          <cell r="B38090" t="str">
            <v>G4LALP003507</v>
          </cell>
          <cell r="D38090">
            <v>10330058105</v>
          </cell>
        </row>
        <row r="38091">
          <cell r="B38091" t="str">
            <v>G4LALP003508</v>
          </cell>
          <cell r="D38091">
            <v>10330058105</v>
          </cell>
        </row>
        <row r="38092">
          <cell r="B38092" t="str">
            <v>G4LALP003509</v>
          </cell>
          <cell r="D38092">
            <v>10330058105</v>
          </cell>
        </row>
        <row r="38093">
          <cell r="B38093" t="str">
            <v>G4LALP003510</v>
          </cell>
          <cell r="D38093">
            <v>10330058105</v>
          </cell>
        </row>
        <row r="38094">
          <cell r="B38094" t="str">
            <v>G4LALP003511</v>
          </cell>
          <cell r="D38094">
            <v>10330058105</v>
          </cell>
        </row>
        <row r="38095">
          <cell r="B38095" t="str">
            <v>G4LALP003512</v>
          </cell>
          <cell r="D38095">
            <v>10330058105</v>
          </cell>
        </row>
        <row r="38096">
          <cell r="B38096" t="str">
            <v>G4LALP003513</v>
          </cell>
          <cell r="D38096">
            <v>10330058105</v>
          </cell>
        </row>
        <row r="38097">
          <cell r="B38097" t="str">
            <v>G4LALP003514</v>
          </cell>
          <cell r="D38097">
            <v>10330058105</v>
          </cell>
        </row>
        <row r="38098">
          <cell r="B38098" t="str">
            <v>G4LALP003515</v>
          </cell>
          <cell r="D38098">
            <v>10330058105</v>
          </cell>
        </row>
        <row r="38099">
          <cell r="B38099" t="str">
            <v>G4LALP003516</v>
          </cell>
          <cell r="D38099">
            <v>10330058105</v>
          </cell>
        </row>
        <row r="38100">
          <cell r="B38100" t="str">
            <v>G4LALP003439</v>
          </cell>
          <cell r="D38100">
            <v>10330058105</v>
          </cell>
        </row>
        <row r="38101">
          <cell r="B38101" t="str">
            <v>G4LALP003482</v>
          </cell>
          <cell r="D38101">
            <v>10330058105</v>
          </cell>
        </row>
        <row r="38102">
          <cell r="B38102" t="str">
            <v>G4LALP003483</v>
          </cell>
          <cell r="D38102">
            <v>10330058105</v>
          </cell>
        </row>
        <row r="38103">
          <cell r="B38103" t="str">
            <v>G4LALP003486</v>
          </cell>
          <cell r="D38103">
            <v>10330058105</v>
          </cell>
        </row>
        <row r="38104">
          <cell r="B38104" t="str">
            <v>G4LALP003487</v>
          </cell>
          <cell r="D38104">
            <v>10330058105</v>
          </cell>
        </row>
        <row r="38105">
          <cell r="B38105" t="str">
            <v>G4LALP003485</v>
          </cell>
          <cell r="D38105">
            <v>10330058105</v>
          </cell>
        </row>
        <row r="38106">
          <cell r="B38106" t="str">
            <v>G4LALP003489</v>
          </cell>
          <cell r="D38106">
            <v>10330058105</v>
          </cell>
        </row>
        <row r="38107">
          <cell r="B38107" t="str">
            <v>G4LALP003490</v>
          </cell>
          <cell r="D38107">
            <v>10330058105</v>
          </cell>
        </row>
        <row r="38108">
          <cell r="B38108" t="str">
            <v>G4LALP003491</v>
          </cell>
          <cell r="D38108">
            <v>10327987645</v>
          </cell>
        </row>
        <row r="38109">
          <cell r="B38109" t="str">
            <v>G4LALP003492</v>
          </cell>
          <cell r="D38109">
            <v>10327987645</v>
          </cell>
        </row>
        <row r="38110">
          <cell r="B38110" t="str">
            <v>G4LALP003493</v>
          </cell>
          <cell r="D38110">
            <v>10327987645</v>
          </cell>
        </row>
        <row r="38111">
          <cell r="B38111" t="str">
            <v>G4LALP003494</v>
          </cell>
          <cell r="D38111">
            <v>10327987645</v>
          </cell>
        </row>
        <row r="38112">
          <cell r="B38112" t="str">
            <v>G4LALP003408</v>
          </cell>
          <cell r="D38112">
            <v>10327987645</v>
          </cell>
        </row>
        <row r="38113">
          <cell r="B38113" t="str">
            <v>G4LALP003423</v>
          </cell>
          <cell r="D38113">
            <v>10327987645</v>
          </cell>
        </row>
        <row r="38114">
          <cell r="B38114" t="str">
            <v>G4LALP003425</v>
          </cell>
          <cell r="D38114">
            <v>10327987645</v>
          </cell>
        </row>
        <row r="38115">
          <cell r="B38115" t="str">
            <v>G4LALP003426</v>
          </cell>
          <cell r="D38115">
            <v>10327987645</v>
          </cell>
        </row>
        <row r="38116">
          <cell r="B38116" t="str">
            <v>G4LALP003427</v>
          </cell>
          <cell r="D38116">
            <v>10327987645</v>
          </cell>
        </row>
        <row r="38117">
          <cell r="B38117" t="str">
            <v>G4LALP003430</v>
          </cell>
          <cell r="D38117">
            <v>10327987645</v>
          </cell>
        </row>
        <row r="38118">
          <cell r="B38118" t="str">
            <v>G4LALP003428</v>
          </cell>
          <cell r="D38118">
            <v>10327987645</v>
          </cell>
        </row>
        <row r="38119">
          <cell r="B38119" t="str">
            <v>G4LALP003431</v>
          </cell>
          <cell r="D38119">
            <v>10327987645</v>
          </cell>
        </row>
        <row r="38120">
          <cell r="B38120" t="str">
            <v>G4LALP003432</v>
          </cell>
          <cell r="D38120">
            <v>10327987645</v>
          </cell>
        </row>
        <row r="38121">
          <cell r="B38121" t="str">
            <v>G4LALP003433</v>
          </cell>
          <cell r="D38121">
            <v>10327987645</v>
          </cell>
        </row>
        <row r="38122">
          <cell r="B38122" t="str">
            <v>G4LALP003434</v>
          </cell>
          <cell r="D38122">
            <v>10327987645</v>
          </cell>
        </row>
        <row r="38123">
          <cell r="B38123" t="str">
            <v>G4LALP003435</v>
          </cell>
          <cell r="D38123">
            <v>10327987645</v>
          </cell>
        </row>
        <row r="38124">
          <cell r="B38124" t="str">
            <v>G4LALP003525</v>
          </cell>
          <cell r="D38124">
            <v>10327987645</v>
          </cell>
        </row>
        <row r="38125">
          <cell r="B38125" t="str">
            <v>G4LALP003526</v>
          </cell>
          <cell r="D38125">
            <v>10327987645</v>
          </cell>
        </row>
        <row r="38126">
          <cell r="B38126" t="str">
            <v>G4LALP003527</v>
          </cell>
          <cell r="D38126">
            <v>10327987645</v>
          </cell>
        </row>
        <row r="38127">
          <cell r="B38127" t="str">
            <v>G4LALP003528</v>
          </cell>
          <cell r="D38127">
            <v>10327987645</v>
          </cell>
        </row>
        <row r="38128">
          <cell r="B38128" t="str">
            <v>G4LAKP091995</v>
          </cell>
          <cell r="D38128">
            <v>10330141851</v>
          </cell>
        </row>
        <row r="38129">
          <cell r="B38129" t="str">
            <v>G4LAKP091997</v>
          </cell>
          <cell r="D38129">
            <v>10330141851</v>
          </cell>
        </row>
        <row r="38130">
          <cell r="B38130" t="str">
            <v>G4LAKP092014</v>
          </cell>
          <cell r="D38130">
            <v>10330141851</v>
          </cell>
        </row>
        <row r="38131">
          <cell r="B38131" t="str">
            <v>G4LAKP092021</v>
          </cell>
          <cell r="D38131">
            <v>10330141851</v>
          </cell>
        </row>
        <row r="38132">
          <cell r="B38132" t="str">
            <v>G4LAKP092022</v>
          </cell>
          <cell r="D38132">
            <v>10330141851</v>
          </cell>
        </row>
        <row r="38133">
          <cell r="B38133" t="str">
            <v>G4LAKP092024</v>
          </cell>
          <cell r="D38133">
            <v>10330141851</v>
          </cell>
        </row>
        <row r="38134">
          <cell r="B38134" t="str">
            <v>G4LAKP091992</v>
          </cell>
          <cell r="D38134">
            <v>10330141851</v>
          </cell>
        </row>
        <row r="38135">
          <cell r="B38135" t="str">
            <v>G4LAKP091994</v>
          </cell>
          <cell r="D38135">
            <v>10330141851</v>
          </cell>
        </row>
        <row r="38136">
          <cell r="B38136" t="str">
            <v>G4LAKP091996</v>
          </cell>
          <cell r="D38136">
            <v>10330141851</v>
          </cell>
        </row>
        <row r="38137">
          <cell r="B38137" t="str">
            <v>G4LAKP091998</v>
          </cell>
          <cell r="D38137">
            <v>10330141851</v>
          </cell>
        </row>
        <row r="38138">
          <cell r="B38138" t="str">
            <v>G4LAKP092002</v>
          </cell>
          <cell r="D38138">
            <v>10330141851</v>
          </cell>
        </row>
        <row r="38139">
          <cell r="B38139" t="str">
            <v>G4LAKP092004</v>
          </cell>
          <cell r="D38139">
            <v>10330141851</v>
          </cell>
        </row>
        <row r="38140">
          <cell r="B38140" t="str">
            <v>G4LAKP091993</v>
          </cell>
          <cell r="D38140">
            <v>10330141851</v>
          </cell>
        </row>
        <row r="38141">
          <cell r="B38141" t="str">
            <v>G4LAKP091999</v>
          </cell>
          <cell r="D38141">
            <v>10330141851</v>
          </cell>
        </row>
        <row r="38142">
          <cell r="B38142" t="str">
            <v>G4LAKP092001</v>
          </cell>
          <cell r="D38142">
            <v>10330141851</v>
          </cell>
        </row>
        <row r="38143">
          <cell r="B38143" t="str">
            <v>G4LAKP092003</v>
          </cell>
          <cell r="D38143">
            <v>10330141851</v>
          </cell>
        </row>
        <row r="38144">
          <cell r="B38144" t="str">
            <v>G4LAKP092043</v>
          </cell>
          <cell r="D38144">
            <v>10330141851</v>
          </cell>
        </row>
        <row r="38145">
          <cell r="B38145" t="str">
            <v>G4LAKP092044</v>
          </cell>
          <cell r="D38145">
            <v>10330141851</v>
          </cell>
        </row>
        <row r="38146">
          <cell r="B38146" t="str">
            <v>G4LAKP092041</v>
          </cell>
          <cell r="D38146">
            <v>10330141851</v>
          </cell>
        </row>
        <row r="38147">
          <cell r="B38147" t="str">
            <v>G4LAKP092042</v>
          </cell>
          <cell r="D38147">
            <v>10330141851</v>
          </cell>
        </row>
        <row r="38148">
          <cell r="B38148" t="str">
            <v>G4LAKP092045</v>
          </cell>
          <cell r="D38148">
            <v>10330141851</v>
          </cell>
        </row>
        <row r="38149">
          <cell r="B38149" t="str">
            <v>G4LAKP092046</v>
          </cell>
          <cell r="D38149">
            <v>10330141851</v>
          </cell>
        </row>
        <row r="38150">
          <cell r="B38150" t="str">
            <v>G4LAKP092049</v>
          </cell>
          <cell r="D38150">
            <v>10330141851</v>
          </cell>
        </row>
        <row r="38151">
          <cell r="B38151" t="str">
            <v>G4LAKP092050</v>
          </cell>
          <cell r="D38151">
            <v>10330141851</v>
          </cell>
        </row>
        <row r="38152">
          <cell r="B38152" t="str">
            <v>G4LAKP092047</v>
          </cell>
          <cell r="D38152">
            <v>10330141851</v>
          </cell>
        </row>
        <row r="38153">
          <cell r="B38153" t="str">
            <v>G4LAKP092048</v>
          </cell>
          <cell r="D38153">
            <v>10330141851</v>
          </cell>
        </row>
        <row r="38154">
          <cell r="B38154" t="str">
            <v>G4LAKP092051</v>
          </cell>
          <cell r="D38154">
            <v>10330141851</v>
          </cell>
        </row>
        <row r="38155">
          <cell r="B38155" t="str">
            <v>G4LAKP092052</v>
          </cell>
          <cell r="D38155">
            <v>10330141851</v>
          </cell>
        </row>
        <row r="38156">
          <cell r="B38156" t="str">
            <v>G4LAKP092163</v>
          </cell>
          <cell r="D38156">
            <v>10330141851</v>
          </cell>
        </row>
        <row r="38157">
          <cell r="B38157" t="str">
            <v>G4LAKP092164</v>
          </cell>
          <cell r="D38157">
            <v>10330141851</v>
          </cell>
        </row>
        <row r="38158">
          <cell r="B38158" t="str">
            <v>G4LAKP092131</v>
          </cell>
          <cell r="D38158">
            <v>10330141851</v>
          </cell>
        </row>
        <row r="38159">
          <cell r="B38159" t="str">
            <v>G4LAKP092148</v>
          </cell>
          <cell r="D38159">
            <v>10330141851</v>
          </cell>
        </row>
        <row r="38160">
          <cell r="B38160" t="str">
            <v>G4LAKP092165</v>
          </cell>
          <cell r="D38160">
            <v>10330141851</v>
          </cell>
        </row>
        <row r="38161">
          <cell r="B38161" t="str">
            <v>G4LAKP092166</v>
          </cell>
          <cell r="D38161">
            <v>10330141851</v>
          </cell>
        </row>
        <row r="38162">
          <cell r="B38162" t="str">
            <v>G4LAKP092167</v>
          </cell>
          <cell r="D38162">
            <v>10330141851</v>
          </cell>
        </row>
        <row r="38163">
          <cell r="B38163" t="str">
            <v>G4LAKP092168</v>
          </cell>
          <cell r="D38163">
            <v>10330141851</v>
          </cell>
        </row>
        <row r="38164">
          <cell r="B38164" t="str">
            <v>G4LAKP092169</v>
          </cell>
          <cell r="D38164">
            <v>10330141851</v>
          </cell>
        </row>
        <row r="38165">
          <cell r="B38165" t="str">
            <v>G4LAKP092170</v>
          </cell>
          <cell r="D38165">
            <v>10330141851</v>
          </cell>
        </row>
        <row r="38166">
          <cell r="B38166" t="str">
            <v>G4LAKP092171</v>
          </cell>
          <cell r="D38166">
            <v>10330141851</v>
          </cell>
        </row>
        <row r="38167">
          <cell r="B38167" t="str">
            <v>G4LAKP092172</v>
          </cell>
          <cell r="D38167">
            <v>10330141851</v>
          </cell>
        </row>
        <row r="38168">
          <cell r="B38168" t="str">
            <v>G4LAKP092054</v>
          </cell>
          <cell r="D38168">
            <v>10330141851</v>
          </cell>
        </row>
        <row r="38169">
          <cell r="B38169" t="str">
            <v>G4LAKP092055</v>
          </cell>
          <cell r="D38169">
            <v>10330141851</v>
          </cell>
        </row>
        <row r="38170">
          <cell r="B38170" t="str">
            <v>G4LAKP092056</v>
          </cell>
          <cell r="D38170">
            <v>10330141851</v>
          </cell>
        </row>
        <row r="38171">
          <cell r="B38171" t="str">
            <v>G4LAKP092057</v>
          </cell>
          <cell r="D38171">
            <v>10330141851</v>
          </cell>
        </row>
        <row r="38172">
          <cell r="B38172" t="str">
            <v>G4LAKP092058</v>
          </cell>
          <cell r="D38172">
            <v>10330141851</v>
          </cell>
        </row>
        <row r="38173">
          <cell r="B38173" t="str">
            <v>G4LAKP092060</v>
          </cell>
          <cell r="D38173">
            <v>10330141851</v>
          </cell>
        </row>
        <row r="38174">
          <cell r="B38174" t="str">
            <v>G4LAKP092027</v>
          </cell>
          <cell r="D38174">
            <v>10330141851</v>
          </cell>
        </row>
        <row r="38175">
          <cell r="B38175" t="str">
            <v>G4LAKP092053</v>
          </cell>
          <cell r="D38175">
            <v>10330141851</v>
          </cell>
        </row>
        <row r="38176">
          <cell r="B38176" t="str">
            <v>G4LAKP092059</v>
          </cell>
          <cell r="D38176">
            <v>10330141851</v>
          </cell>
        </row>
        <row r="38177">
          <cell r="B38177" t="str">
            <v>G4LAKP092061</v>
          </cell>
          <cell r="D38177">
            <v>10330141851</v>
          </cell>
        </row>
        <row r="38178">
          <cell r="B38178" t="str">
            <v>G4LAKP092062</v>
          </cell>
          <cell r="D38178">
            <v>10330141851</v>
          </cell>
        </row>
        <row r="38179">
          <cell r="B38179" t="str">
            <v>G4LAKP092063</v>
          </cell>
          <cell r="D38179">
            <v>10330141851</v>
          </cell>
        </row>
        <row r="38180">
          <cell r="B38180" t="str">
            <v>G4LAKP092158</v>
          </cell>
          <cell r="D38180">
            <v>10330141851</v>
          </cell>
        </row>
        <row r="38181">
          <cell r="B38181" t="str">
            <v>G4LAKP092159</v>
          </cell>
          <cell r="D38181">
            <v>10330141851</v>
          </cell>
        </row>
        <row r="38182">
          <cell r="B38182" t="str">
            <v>G4LAKP092160</v>
          </cell>
          <cell r="D38182">
            <v>10330141851</v>
          </cell>
        </row>
        <row r="38183">
          <cell r="B38183" t="str">
            <v>G4LAKP092162</v>
          </cell>
          <cell r="D38183">
            <v>10330141851</v>
          </cell>
        </row>
        <row r="38184">
          <cell r="B38184" t="str">
            <v>G4LAKP092281</v>
          </cell>
          <cell r="D38184">
            <v>10330141851</v>
          </cell>
        </row>
        <row r="38185">
          <cell r="B38185" t="str">
            <v>G4LAKP092282</v>
          </cell>
          <cell r="D38185">
            <v>10330141851</v>
          </cell>
        </row>
        <row r="38186">
          <cell r="B38186" t="str">
            <v>G4LAKP092283</v>
          </cell>
          <cell r="D38186">
            <v>10330141851</v>
          </cell>
        </row>
        <row r="38187">
          <cell r="B38187" t="str">
            <v>G4LAKP092284</v>
          </cell>
          <cell r="D38187">
            <v>10330141851</v>
          </cell>
        </row>
        <row r="38188">
          <cell r="B38188" t="str">
            <v>G4LAKP092285</v>
          </cell>
          <cell r="D38188">
            <v>10330141851</v>
          </cell>
        </row>
        <row r="38189">
          <cell r="B38189" t="str">
            <v>G4LAKP092286</v>
          </cell>
          <cell r="D38189">
            <v>10330141851</v>
          </cell>
        </row>
        <row r="38190">
          <cell r="B38190" t="str">
            <v>G4LAKP092287</v>
          </cell>
          <cell r="D38190">
            <v>10330141851</v>
          </cell>
        </row>
        <row r="38191">
          <cell r="B38191" t="str">
            <v>G4LAKP092288</v>
          </cell>
          <cell r="D38191">
            <v>10330141851</v>
          </cell>
        </row>
        <row r="38192">
          <cell r="B38192" t="str">
            <v>G4LAKP092269</v>
          </cell>
          <cell r="D38192">
            <v>10330141851</v>
          </cell>
        </row>
        <row r="38193">
          <cell r="B38193" t="str">
            <v>G4LAKP092272</v>
          </cell>
          <cell r="D38193">
            <v>10330141851</v>
          </cell>
        </row>
        <row r="38194">
          <cell r="B38194" t="str">
            <v>G4LAKP092273</v>
          </cell>
          <cell r="D38194">
            <v>10330141851</v>
          </cell>
        </row>
        <row r="38195">
          <cell r="B38195" t="str">
            <v>G4LAKP092289</v>
          </cell>
          <cell r="D38195">
            <v>10330141851</v>
          </cell>
        </row>
        <row r="38196">
          <cell r="B38196" t="str">
            <v>G4LAKP092290</v>
          </cell>
          <cell r="D38196">
            <v>10330141851</v>
          </cell>
        </row>
        <row r="38197">
          <cell r="B38197" t="str">
            <v>G4LAKP092291</v>
          </cell>
          <cell r="D38197">
            <v>10330141851</v>
          </cell>
        </row>
        <row r="38198">
          <cell r="B38198" t="str">
            <v>G4LAKP092271</v>
          </cell>
          <cell r="D38198">
            <v>10330141851</v>
          </cell>
        </row>
        <row r="38199">
          <cell r="B38199" t="str">
            <v>G4LAKP092274</v>
          </cell>
          <cell r="D38199">
            <v>10330141851</v>
          </cell>
        </row>
        <row r="38200">
          <cell r="B38200" t="str">
            <v>G4LAKP092275</v>
          </cell>
          <cell r="D38200">
            <v>10330141851</v>
          </cell>
        </row>
        <row r="38201">
          <cell r="B38201" t="str">
            <v>G4LAKP092277</v>
          </cell>
          <cell r="D38201">
            <v>10330141851</v>
          </cell>
        </row>
        <row r="38202">
          <cell r="B38202" t="str">
            <v>G4LAKP092278</v>
          </cell>
          <cell r="D38202">
            <v>10330141851</v>
          </cell>
        </row>
        <row r="38203">
          <cell r="B38203" t="str">
            <v>G4LAKP092279</v>
          </cell>
          <cell r="D38203">
            <v>10330141851</v>
          </cell>
        </row>
        <row r="38204">
          <cell r="B38204" t="str">
            <v>G4LAKP092217</v>
          </cell>
          <cell r="D38204">
            <v>10330141851</v>
          </cell>
        </row>
        <row r="38205">
          <cell r="B38205" t="str">
            <v>G4LAKP092228</v>
          </cell>
          <cell r="D38205">
            <v>10330141851</v>
          </cell>
        </row>
        <row r="38206">
          <cell r="B38206" t="str">
            <v>G4LAKP092276</v>
          </cell>
          <cell r="D38206">
            <v>10330141851</v>
          </cell>
        </row>
        <row r="38207">
          <cell r="B38207" t="str">
            <v>G4LAKP092280</v>
          </cell>
          <cell r="D38207">
            <v>10330141851</v>
          </cell>
        </row>
        <row r="38208">
          <cell r="B38208" t="str">
            <v>G4LAKP092227</v>
          </cell>
          <cell r="D38208">
            <v>10327970915</v>
          </cell>
        </row>
        <row r="38209">
          <cell r="B38209" t="str">
            <v>G4LAKP092248</v>
          </cell>
          <cell r="D38209">
            <v>10327970915</v>
          </cell>
        </row>
        <row r="38210">
          <cell r="B38210" t="str">
            <v>G4LAKP092260</v>
          </cell>
          <cell r="D38210">
            <v>10327970915</v>
          </cell>
        </row>
        <row r="38211">
          <cell r="B38211" t="str">
            <v>G4LAKP092261</v>
          </cell>
          <cell r="D38211">
            <v>10327970915</v>
          </cell>
        </row>
        <row r="38212">
          <cell r="B38212" t="str">
            <v>G4LAKP092262</v>
          </cell>
          <cell r="D38212">
            <v>10327970915</v>
          </cell>
        </row>
        <row r="38213">
          <cell r="B38213" t="str">
            <v>G4LAKP092264</v>
          </cell>
          <cell r="D38213">
            <v>10327970915</v>
          </cell>
        </row>
        <row r="38214">
          <cell r="B38214" t="str">
            <v>G4LAKP092263</v>
          </cell>
          <cell r="D38214">
            <v>10327970915</v>
          </cell>
        </row>
        <row r="38215">
          <cell r="B38215" t="str">
            <v>G4LAKP092265</v>
          </cell>
          <cell r="D38215">
            <v>10327970915</v>
          </cell>
        </row>
        <row r="38216">
          <cell r="B38216" t="str">
            <v>G4LAKP092266</v>
          </cell>
          <cell r="D38216">
            <v>10327970915</v>
          </cell>
        </row>
        <row r="38217">
          <cell r="B38217" t="str">
            <v>G4LAKP092267</v>
          </cell>
          <cell r="D38217">
            <v>10327970915</v>
          </cell>
        </row>
        <row r="38218">
          <cell r="B38218" t="str">
            <v>G4LAKP092268</v>
          </cell>
          <cell r="D38218">
            <v>10327970915</v>
          </cell>
        </row>
        <row r="38219">
          <cell r="B38219" t="str">
            <v>G4LAKP092270</v>
          </cell>
          <cell r="D38219">
            <v>10327970915</v>
          </cell>
        </row>
        <row r="38220">
          <cell r="B38220" t="str">
            <v>G4LAKP092249</v>
          </cell>
          <cell r="D38220">
            <v>10327970915</v>
          </cell>
        </row>
        <row r="38221">
          <cell r="B38221" t="str">
            <v>G4LAKP092250</v>
          </cell>
          <cell r="D38221">
            <v>10327970915</v>
          </cell>
        </row>
        <row r="38222">
          <cell r="B38222" t="str">
            <v>G4LAKP092251</v>
          </cell>
          <cell r="D38222">
            <v>10327970915</v>
          </cell>
        </row>
        <row r="38223">
          <cell r="B38223" t="str">
            <v>G4LAKP092252</v>
          </cell>
          <cell r="D38223">
            <v>10327970915</v>
          </cell>
        </row>
        <row r="38224">
          <cell r="B38224" t="str">
            <v>G4LAKP092254</v>
          </cell>
          <cell r="D38224">
            <v>10327970915</v>
          </cell>
        </row>
        <row r="38225">
          <cell r="B38225" t="str">
            <v>G4LAKP092255</v>
          </cell>
          <cell r="D38225">
            <v>10327970915</v>
          </cell>
        </row>
        <row r="38226">
          <cell r="B38226" t="str">
            <v>G4LAKP092224</v>
          </cell>
          <cell r="D38226">
            <v>10327970915</v>
          </cell>
        </row>
        <row r="38227">
          <cell r="B38227" t="str">
            <v>G4LAKP092253</v>
          </cell>
          <cell r="D38227">
            <v>10327970915</v>
          </cell>
        </row>
        <row r="38228">
          <cell r="B38228" t="str">
            <v>G4LAKP092256</v>
          </cell>
          <cell r="D38228">
            <v>10327970915</v>
          </cell>
        </row>
        <row r="38229">
          <cell r="B38229" t="str">
            <v>G4LAKP092257</v>
          </cell>
          <cell r="D38229">
            <v>10327970915</v>
          </cell>
        </row>
        <row r="38230">
          <cell r="B38230" t="str">
            <v>G4LAKP092258</v>
          </cell>
          <cell r="D38230">
            <v>10327970915</v>
          </cell>
        </row>
        <row r="38231">
          <cell r="B38231" t="str">
            <v>G4LAKP092259</v>
          </cell>
          <cell r="D38231">
            <v>10327970915</v>
          </cell>
        </row>
        <row r="38232">
          <cell r="B38232" t="str">
            <v>G4LAKP092292</v>
          </cell>
          <cell r="D38232">
            <v>10327970915</v>
          </cell>
        </row>
        <row r="38233">
          <cell r="B38233" t="str">
            <v>G4LAKP092293</v>
          </cell>
          <cell r="D38233">
            <v>10327970915</v>
          </cell>
        </row>
        <row r="38234">
          <cell r="B38234" t="str">
            <v>G4LAKP092294</v>
          </cell>
          <cell r="D38234">
            <v>10327970915</v>
          </cell>
        </row>
        <row r="38235">
          <cell r="B38235" t="str">
            <v>G4LAKP092295</v>
          </cell>
          <cell r="D38235">
            <v>10327970915</v>
          </cell>
        </row>
        <row r="38236">
          <cell r="B38236" t="str">
            <v>G4LAKP092296</v>
          </cell>
          <cell r="D38236">
            <v>10327970915</v>
          </cell>
        </row>
        <row r="38237">
          <cell r="B38237" t="str">
            <v>G4LAKP092297</v>
          </cell>
          <cell r="D38237">
            <v>10327970915</v>
          </cell>
        </row>
        <row r="38238">
          <cell r="B38238" t="str">
            <v>G4LAKP092298</v>
          </cell>
          <cell r="D38238">
            <v>10327970915</v>
          </cell>
        </row>
        <row r="38239">
          <cell r="B38239" t="str">
            <v>G4LAKP092299</v>
          </cell>
          <cell r="D38239">
            <v>10327970915</v>
          </cell>
        </row>
        <row r="38240">
          <cell r="B38240" t="str">
            <v>G4LAKP092300</v>
          </cell>
          <cell r="D38240">
            <v>10327970915</v>
          </cell>
        </row>
        <row r="38241">
          <cell r="B38241" t="str">
            <v>G4LAKP092301</v>
          </cell>
          <cell r="D38241">
            <v>10327970915</v>
          </cell>
        </row>
        <row r="38242">
          <cell r="B38242" t="str">
            <v>G4LAKP092302</v>
          </cell>
          <cell r="D38242">
            <v>10327970915</v>
          </cell>
        </row>
        <row r="38243">
          <cell r="B38243" t="str">
            <v>G4LAKP092303</v>
          </cell>
          <cell r="D38243">
            <v>10327970915</v>
          </cell>
        </row>
        <row r="38244">
          <cell r="B38244" t="str">
            <v>G4LAKP092304</v>
          </cell>
          <cell r="D38244">
            <v>10327970915</v>
          </cell>
        </row>
        <row r="38245">
          <cell r="B38245" t="str">
            <v>G4LAKP092305</v>
          </cell>
          <cell r="D38245">
            <v>10327970915</v>
          </cell>
        </row>
        <row r="38246">
          <cell r="B38246" t="str">
            <v>G4LAKP092306</v>
          </cell>
          <cell r="D38246">
            <v>10327970915</v>
          </cell>
        </row>
        <row r="38247">
          <cell r="B38247" t="str">
            <v>G4LAKP092307</v>
          </cell>
          <cell r="D38247">
            <v>10327970915</v>
          </cell>
        </row>
        <row r="38248">
          <cell r="B38248" t="str">
            <v>G4LAKP100225</v>
          </cell>
          <cell r="D38248">
            <v>10330178365</v>
          </cell>
        </row>
        <row r="38249">
          <cell r="B38249" t="str">
            <v>G4LAKP100226</v>
          </cell>
          <cell r="D38249">
            <v>10330178365</v>
          </cell>
        </row>
        <row r="38250">
          <cell r="B38250" t="str">
            <v>G4LAKP100227</v>
          </cell>
          <cell r="D38250">
            <v>10330178365</v>
          </cell>
        </row>
        <row r="38251">
          <cell r="B38251" t="str">
            <v>G4LAKP100230</v>
          </cell>
          <cell r="D38251">
            <v>10330178365</v>
          </cell>
        </row>
        <row r="38252">
          <cell r="B38252" t="str">
            <v>G4LAKP100231</v>
          </cell>
          <cell r="D38252">
            <v>10330178365</v>
          </cell>
        </row>
        <row r="38253">
          <cell r="B38253" t="str">
            <v>G4LAKP100235</v>
          </cell>
          <cell r="D38253">
            <v>10330178365</v>
          </cell>
        </row>
        <row r="38254">
          <cell r="B38254" t="str">
            <v>G4LAKP100238</v>
          </cell>
          <cell r="D38254">
            <v>10330178365</v>
          </cell>
        </row>
        <row r="38255">
          <cell r="B38255" t="str">
            <v>G4LAKP100239</v>
          </cell>
          <cell r="D38255">
            <v>10330178365</v>
          </cell>
        </row>
        <row r="38256">
          <cell r="B38256" t="str">
            <v>G4LAKP100241</v>
          </cell>
          <cell r="D38256">
            <v>10330178365</v>
          </cell>
        </row>
        <row r="38257">
          <cell r="B38257" t="str">
            <v>G4LAKP100243</v>
          </cell>
          <cell r="D38257">
            <v>10330178365</v>
          </cell>
        </row>
        <row r="38258">
          <cell r="B38258" t="str">
            <v>G4LAKP100234</v>
          </cell>
          <cell r="D38258">
            <v>10330178365</v>
          </cell>
        </row>
        <row r="38259">
          <cell r="B38259" t="str">
            <v>G4LAKP100244</v>
          </cell>
          <cell r="D38259">
            <v>10330178365</v>
          </cell>
        </row>
        <row r="38260">
          <cell r="B38260" t="str">
            <v>G4LAKP100245</v>
          </cell>
          <cell r="D38260">
            <v>10330178365</v>
          </cell>
        </row>
        <row r="38261">
          <cell r="B38261" t="str">
            <v>G4LAKP100246</v>
          </cell>
          <cell r="D38261">
            <v>10330178365</v>
          </cell>
        </row>
        <row r="38262">
          <cell r="B38262" t="str">
            <v>G4LAKP100247</v>
          </cell>
          <cell r="D38262">
            <v>10330178365</v>
          </cell>
        </row>
        <row r="38263">
          <cell r="B38263" t="str">
            <v>G4LAKP100248</v>
          </cell>
          <cell r="D38263">
            <v>10330178365</v>
          </cell>
        </row>
        <row r="38264">
          <cell r="B38264" t="str">
            <v>G4LAKP100249</v>
          </cell>
          <cell r="D38264">
            <v>10330178365</v>
          </cell>
        </row>
        <row r="38265">
          <cell r="B38265" t="str">
            <v>G4LAKP100250</v>
          </cell>
          <cell r="D38265">
            <v>10330178365</v>
          </cell>
        </row>
        <row r="38266">
          <cell r="B38266" t="str">
            <v>G4LAKP100251</v>
          </cell>
          <cell r="D38266">
            <v>10330178365</v>
          </cell>
        </row>
        <row r="38267">
          <cell r="B38267" t="str">
            <v>G4LAKP100252</v>
          </cell>
          <cell r="D38267">
            <v>10330178365</v>
          </cell>
        </row>
        <row r="38268">
          <cell r="B38268" t="str">
            <v>G4LAKP100253</v>
          </cell>
          <cell r="D38268">
            <v>10330178365</v>
          </cell>
        </row>
        <row r="38269">
          <cell r="B38269" t="str">
            <v>G4LAKP092142</v>
          </cell>
          <cell r="D38269">
            <v>10330178365</v>
          </cell>
        </row>
        <row r="38270">
          <cell r="B38270" t="str">
            <v>G4LAKP092207</v>
          </cell>
          <cell r="D38270">
            <v>10330178365</v>
          </cell>
        </row>
        <row r="38271">
          <cell r="B38271" t="str">
            <v>G4LAKP100254</v>
          </cell>
          <cell r="D38271">
            <v>10330178365</v>
          </cell>
        </row>
        <row r="38272">
          <cell r="B38272" t="str">
            <v>G4LAKP100255</v>
          </cell>
          <cell r="D38272">
            <v>10330178365</v>
          </cell>
        </row>
        <row r="38273">
          <cell r="B38273" t="str">
            <v>G4LAKP100256</v>
          </cell>
          <cell r="D38273">
            <v>10330178365</v>
          </cell>
        </row>
        <row r="38274">
          <cell r="B38274" t="str">
            <v>G4LAKP100257</v>
          </cell>
          <cell r="D38274">
            <v>10330178365</v>
          </cell>
        </row>
        <row r="38275">
          <cell r="B38275" t="str">
            <v>G4LAKP100259</v>
          </cell>
          <cell r="D38275">
            <v>10330178365</v>
          </cell>
        </row>
        <row r="38276">
          <cell r="B38276" t="str">
            <v>G4LAKP100260</v>
          </cell>
          <cell r="D38276">
            <v>10330178365</v>
          </cell>
        </row>
        <row r="38277">
          <cell r="B38277" t="str">
            <v>G4LAKP100263</v>
          </cell>
          <cell r="D38277">
            <v>10330178365</v>
          </cell>
        </row>
        <row r="38278">
          <cell r="B38278" t="str">
            <v>G4LAKP064535</v>
          </cell>
          <cell r="D38278">
            <v>10330667805</v>
          </cell>
        </row>
        <row r="38279">
          <cell r="B38279" t="str">
            <v>G4LAKP064538</v>
          </cell>
          <cell r="D38279">
            <v>10330667805</v>
          </cell>
        </row>
        <row r="38280">
          <cell r="B38280" t="str">
            <v>G4LAKP064540</v>
          </cell>
          <cell r="D38280">
            <v>10330667805</v>
          </cell>
        </row>
        <row r="38281">
          <cell r="B38281" t="str">
            <v>G4LAKP064541</v>
          </cell>
          <cell r="D38281">
            <v>10330667805</v>
          </cell>
        </row>
        <row r="38282">
          <cell r="B38282" t="str">
            <v>G4LAKP064555</v>
          </cell>
          <cell r="D38282">
            <v>10330667805</v>
          </cell>
        </row>
        <row r="38283">
          <cell r="B38283" t="str">
            <v>G4LAKP064557</v>
          </cell>
          <cell r="D38283">
            <v>10330667805</v>
          </cell>
        </row>
        <row r="38284">
          <cell r="B38284" t="str">
            <v>G4LAKP064529</v>
          </cell>
          <cell r="D38284">
            <v>10330667805</v>
          </cell>
        </row>
        <row r="38285">
          <cell r="B38285" t="str">
            <v>G4LAKP064539</v>
          </cell>
          <cell r="D38285">
            <v>10330667805</v>
          </cell>
        </row>
        <row r="38286">
          <cell r="B38286" t="str">
            <v>G4LAKP064550</v>
          </cell>
          <cell r="D38286">
            <v>10330667805</v>
          </cell>
        </row>
        <row r="38287">
          <cell r="B38287" t="str">
            <v>G4LAKP064553</v>
          </cell>
          <cell r="D38287">
            <v>10330667805</v>
          </cell>
        </row>
        <row r="38288">
          <cell r="B38288" t="str">
            <v>G4LAKP064554</v>
          </cell>
          <cell r="D38288">
            <v>10330667805</v>
          </cell>
        </row>
        <row r="38289">
          <cell r="B38289" t="str">
            <v>G4LAKP064556</v>
          </cell>
          <cell r="D38289">
            <v>10330667805</v>
          </cell>
        </row>
        <row r="38290">
          <cell r="B38290" t="str">
            <v>G4LAKP064533</v>
          </cell>
          <cell r="D38290">
            <v>10330667805</v>
          </cell>
        </row>
        <row r="38291">
          <cell r="B38291" t="str">
            <v>G4LAKP064536</v>
          </cell>
          <cell r="D38291">
            <v>10330667805</v>
          </cell>
        </row>
        <row r="38292">
          <cell r="B38292" t="str">
            <v>G4LAKP064547</v>
          </cell>
          <cell r="D38292">
            <v>10330667805</v>
          </cell>
        </row>
        <row r="38293">
          <cell r="B38293" t="str">
            <v>G4LAKP064548</v>
          </cell>
          <cell r="D38293">
            <v>10330667805</v>
          </cell>
        </row>
        <row r="38294">
          <cell r="B38294" t="str">
            <v>G4LAKP064551</v>
          </cell>
          <cell r="D38294">
            <v>10330667805</v>
          </cell>
        </row>
        <row r="38295">
          <cell r="B38295" t="str">
            <v>G4LAKP064552</v>
          </cell>
          <cell r="D38295">
            <v>10330667805</v>
          </cell>
        </row>
        <row r="38296">
          <cell r="B38296" t="str">
            <v>G4LAKP064503</v>
          </cell>
          <cell r="D38296">
            <v>10330667805</v>
          </cell>
        </row>
        <row r="38297">
          <cell r="B38297" t="str">
            <v>G4LAKP064518</v>
          </cell>
          <cell r="D38297">
            <v>10330667805</v>
          </cell>
        </row>
        <row r="38298">
          <cell r="B38298" t="str">
            <v>G4LAKP064530</v>
          </cell>
          <cell r="D38298">
            <v>10330667805</v>
          </cell>
        </row>
        <row r="38299">
          <cell r="B38299" t="str">
            <v>G4LAKP064531</v>
          </cell>
          <cell r="D38299">
            <v>10330667805</v>
          </cell>
        </row>
        <row r="38300">
          <cell r="B38300" t="str">
            <v>G4LAKP064532</v>
          </cell>
          <cell r="D38300">
            <v>10330667805</v>
          </cell>
        </row>
        <row r="38301">
          <cell r="B38301" t="str">
            <v>G4LAKP064534</v>
          </cell>
          <cell r="D38301">
            <v>10330667805</v>
          </cell>
        </row>
        <row r="38302">
          <cell r="B38302" t="str">
            <v>G4LAKP064519</v>
          </cell>
          <cell r="D38302">
            <v>10330667805</v>
          </cell>
        </row>
        <row r="38303">
          <cell r="B38303" t="str">
            <v>G4LAKP064520</v>
          </cell>
          <cell r="D38303">
            <v>10330667805</v>
          </cell>
        </row>
        <row r="38304">
          <cell r="B38304" t="str">
            <v>G4LAKP064521</v>
          </cell>
          <cell r="D38304">
            <v>10330667805</v>
          </cell>
        </row>
        <row r="38305">
          <cell r="B38305" t="str">
            <v>G4LAKP064523</v>
          </cell>
          <cell r="D38305">
            <v>10330667805</v>
          </cell>
        </row>
        <row r="38306">
          <cell r="B38306" t="str">
            <v>G4LAKP064524</v>
          </cell>
          <cell r="D38306">
            <v>10330667805</v>
          </cell>
        </row>
        <row r="38307">
          <cell r="B38307" t="str">
            <v>G4LAKP064526</v>
          </cell>
          <cell r="D38307">
            <v>10330667805</v>
          </cell>
        </row>
        <row r="38308">
          <cell r="B38308" t="str">
            <v>G4LAKP064499</v>
          </cell>
          <cell r="D38308">
            <v>10330667805</v>
          </cell>
        </row>
        <row r="38309">
          <cell r="B38309" t="str">
            <v>G4LAKP064513</v>
          </cell>
          <cell r="D38309">
            <v>10330667805</v>
          </cell>
        </row>
        <row r="38310">
          <cell r="B38310" t="str">
            <v>G4LAKP064522</v>
          </cell>
          <cell r="D38310">
            <v>10330667805</v>
          </cell>
        </row>
        <row r="38311">
          <cell r="B38311" t="str">
            <v>G4LAKP064525</v>
          </cell>
          <cell r="D38311">
            <v>10330667805</v>
          </cell>
        </row>
        <row r="38312">
          <cell r="B38312" t="str">
            <v>G4LAKP064527</v>
          </cell>
          <cell r="D38312">
            <v>10330667805</v>
          </cell>
        </row>
        <row r="38313">
          <cell r="B38313" t="str">
            <v>G4LAKP064528</v>
          </cell>
          <cell r="D38313">
            <v>10330667805</v>
          </cell>
        </row>
        <row r="38314">
          <cell r="B38314" t="str">
            <v>G4LAKP064498</v>
          </cell>
          <cell r="D38314">
            <v>10330667805</v>
          </cell>
        </row>
        <row r="38315">
          <cell r="B38315" t="str">
            <v>G4LAKP064501</v>
          </cell>
          <cell r="D38315">
            <v>10330667805</v>
          </cell>
        </row>
        <row r="38316">
          <cell r="B38316" t="str">
            <v>G4LAKP064510</v>
          </cell>
          <cell r="D38316">
            <v>10330667805</v>
          </cell>
        </row>
        <row r="38317">
          <cell r="B38317" t="str">
            <v>G4LAKP064511</v>
          </cell>
          <cell r="D38317">
            <v>10330667805</v>
          </cell>
        </row>
        <row r="38318">
          <cell r="B38318" t="str">
            <v>G4LAKP064505</v>
          </cell>
          <cell r="D38318">
            <v>10330667805</v>
          </cell>
        </row>
        <row r="38319">
          <cell r="B38319" t="str">
            <v>G4LAKP064507</v>
          </cell>
          <cell r="D38319">
            <v>10330667805</v>
          </cell>
        </row>
        <row r="38320">
          <cell r="B38320" t="str">
            <v>G4LAKP064514</v>
          </cell>
          <cell r="D38320">
            <v>10330667805</v>
          </cell>
        </row>
        <row r="38321">
          <cell r="B38321" t="str">
            <v>G4LAKP064515</v>
          </cell>
          <cell r="D38321">
            <v>10330667805</v>
          </cell>
        </row>
        <row r="38322">
          <cell r="B38322" t="str">
            <v>G4LAKP064516</v>
          </cell>
          <cell r="D38322">
            <v>10330667805</v>
          </cell>
        </row>
        <row r="38323">
          <cell r="B38323" t="str">
            <v>G4LAKP064517</v>
          </cell>
          <cell r="D38323">
            <v>10330667805</v>
          </cell>
        </row>
        <row r="38324">
          <cell r="B38324" t="str">
            <v>G4LAKP064476</v>
          </cell>
          <cell r="D38324">
            <v>10330667805</v>
          </cell>
        </row>
        <row r="38325">
          <cell r="B38325" t="str">
            <v>G4LAKP064482</v>
          </cell>
          <cell r="D38325">
            <v>10330667805</v>
          </cell>
        </row>
        <row r="38326">
          <cell r="B38326" t="str">
            <v>G4LAKP064483</v>
          </cell>
          <cell r="D38326">
            <v>10330667805</v>
          </cell>
        </row>
        <row r="38327">
          <cell r="B38327" t="str">
            <v>G4LAKP064484</v>
          </cell>
          <cell r="D38327">
            <v>10330667805</v>
          </cell>
        </row>
        <row r="38328">
          <cell r="B38328" t="str">
            <v>G4LAKP064485</v>
          </cell>
          <cell r="D38328">
            <v>10330667805</v>
          </cell>
        </row>
        <row r="38329">
          <cell r="B38329" t="str">
            <v>G4LAKP064486</v>
          </cell>
          <cell r="D38329">
            <v>10330667805</v>
          </cell>
        </row>
        <row r="38330">
          <cell r="B38330" t="str">
            <v>G4LAKP064478</v>
          </cell>
          <cell r="D38330">
            <v>10330667805</v>
          </cell>
        </row>
        <row r="38331">
          <cell r="B38331" t="str">
            <v>G4LAKP064487</v>
          </cell>
          <cell r="D38331">
            <v>10330667805</v>
          </cell>
        </row>
        <row r="38332">
          <cell r="B38332" t="str">
            <v>G4LAKP064488</v>
          </cell>
          <cell r="D38332">
            <v>10330667805</v>
          </cell>
        </row>
        <row r="38333">
          <cell r="B38333" t="str">
            <v>G4LAKP064489</v>
          </cell>
          <cell r="D38333">
            <v>10330667805</v>
          </cell>
        </row>
        <row r="38334">
          <cell r="B38334" t="str">
            <v>G4LAKP064490</v>
          </cell>
          <cell r="D38334">
            <v>10330667805</v>
          </cell>
        </row>
        <row r="38335">
          <cell r="B38335" t="str">
            <v>G4LAKP064491</v>
          </cell>
          <cell r="D38335">
            <v>10330667805</v>
          </cell>
        </row>
        <row r="38336">
          <cell r="B38336" t="str">
            <v>G4LAKP064444</v>
          </cell>
          <cell r="D38336">
            <v>10330667805</v>
          </cell>
        </row>
        <row r="38337">
          <cell r="B38337" t="str">
            <v>G4LAKP064455</v>
          </cell>
          <cell r="D38337">
            <v>10330667805</v>
          </cell>
        </row>
        <row r="38338">
          <cell r="B38338" t="str">
            <v>G4LAKP064457</v>
          </cell>
          <cell r="D38338">
            <v>10328084190</v>
          </cell>
        </row>
        <row r="38339">
          <cell r="B38339" t="str">
            <v>G4LAKP064458</v>
          </cell>
          <cell r="D38339">
            <v>10328084190</v>
          </cell>
        </row>
        <row r="38340">
          <cell r="B38340" t="str">
            <v>G4LAKP064460</v>
          </cell>
          <cell r="D38340">
            <v>10328084190</v>
          </cell>
        </row>
        <row r="38341">
          <cell r="B38341" t="str">
            <v>G4LAKP064463</v>
          </cell>
          <cell r="D38341">
            <v>10328084190</v>
          </cell>
        </row>
        <row r="38342">
          <cell r="B38342" t="str">
            <v>G4LAKP064459</v>
          </cell>
          <cell r="D38342">
            <v>10328084190</v>
          </cell>
        </row>
        <row r="38343">
          <cell r="B38343" t="str">
            <v>G4LAKP064461</v>
          </cell>
          <cell r="D38343">
            <v>10328084190</v>
          </cell>
        </row>
        <row r="38344">
          <cell r="B38344" t="str">
            <v>G4LAKP064464</v>
          </cell>
          <cell r="D38344">
            <v>10328084190</v>
          </cell>
        </row>
        <row r="38345">
          <cell r="B38345" t="str">
            <v>G4LAKP064465</v>
          </cell>
          <cell r="D38345">
            <v>10328084190</v>
          </cell>
        </row>
        <row r="38346">
          <cell r="B38346" t="str">
            <v>G4LAKP064466</v>
          </cell>
          <cell r="D38346">
            <v>10328084190</v>
          </cell>
        </row>
        <row r="38347">
          <cell r="B38347" t="str">
            <v>G4LAKP064468</v>
          </cell>
          <cell r="D38347">
            <v>10328084190</v>
          </cell>
        </row>
        <row r="38348">
          <cell r="B38348" t="str">
            <v>G4LAKP057860</v>
          </cell>
          <cell r="D38348">
            <v>10328084190</v>
          </cell>
        </row>
        <row r="38349">
          <cell r="B38349" t="str">
            <v>G4LAKP064497</v>
          </cell>
          <cell r="D38349">
            <v>10328084190</v>
          </cell>
        </row>
        <row r="38350">
          <cell r="B38350" t="str">
            <v>G4LAKP064500</v>
          </cell>
          <cell r="D38350">
            <v>10328084190</v>
          </cell>
        </row>
        <row r="38351">
          <cell r="B38351" t="str">
            <v>G4LAKP064543</v>
          </cell>
          <cell r="D38351">
            <v>10328084190</v>
          </cell>
        </row>
        <row r="38352">
          <cell r="B38352" t="str">
            <v>G4LAKP064559</v>
          </cell>
          <cell r="D38352">
            <v>10328084190</v>
          </cell>
        </row>
        <row r="38353">
          <cell r="B38353" t="str">
            <v>G4LAKP064560</v>
          </cell>
          <cell r="D38353">
            <v>10328084190</v>
          </cell>
        </row>
        <row r="38354">
          <cell r="B38354" t="str">
            <v>G4LAKP064558</v>
          </cell>
          <cell r="D38354">
            <v>10328084190</v>
          </cell>
        </row>
        <row r="38355">
          <cell r="B38355" t="str">
            <v>G4LAKP064561</v>
          </cell>
          <cell r="D38355">
            <v>10328084190</v>
          </cell>
        </row>
        <row r="38356">
          <cell r="B38356" t="str">
            <v>G4LAKP064562</v>
          </cell>
          <cell r="D38356">
            <v>10328084190</v>
          </cell>
        </row>
        <row r="38357">
          <cell r="B38357" t="str">
            <v>G4LAKP064563</v>
          </cell>
          <cell r="D38357">
            <v>10328084190</v>
          </cell>
        </row>
        <row r="38358">
          <cell r="B38358" t="str">
            <v>G4LAKP079763</v>
          </cell>
          <cell r="D38358">
            <v>10330679871</v>
          </cell>
        </row>
        <row r="38359">
          <cell r="B38359" t="str">
            <v>G4LAKP079764</v>
          </cell>
          <cell r="D38359">
            <v>10330679871</v>
          </cell>
        </row>
        <row r="38360">
          <cell r="B38360" t="str">
            <v>G4LAKP079767</v>
          </cell>
          <cell r="D38360">
            <v>10330679871</v>
          </cell>
        </row>
        <row r="38361">
          <cell r="B38361" t="str">
            <v>G4LAKP079768</v>
          </cell>
          <cell r="D38361">
            <v>10330679871</v>
          </cell>
        </row>
        <row r="38362">
          <cell r="B38362" t="str">
            <v>G4LAKP079825</v>
          </cell>
          <cell r="D38362">
            <v>10330679871</v>
          </cell>
        </row>
        <row r="38363">
          <cell r="B38363" t="str">
            <v>G4LAKP079826</v>
          </cell>
          <cell r="D38363">
            <v>10330679871</v>
          </cell>
        </row>
        <row r="38364">
          <cell r="B38364" t="str">
            <v>G4LAKP079807</v>
          </cell>
          <cell r="D38364">
            <v>10330679871</v>
          </cell>
        </row>
        <row r="38365">
          <cell r="B38365" t="str">
            <v>G4LAKP079809</v>
          </cell>
          <cell r="D38365">
            <v>10330679871</v>
          </cell>
        </row>
        <row r="38366">
          <cell r="B38366" t="str">
            <v>G4LAKP079821</v>
          </cell>
          <cell r="D38366">
            <v>10330679871</v>
          </cell>
        </row>
        <row r="38367">
          <cell r="B38367" t="str">
            <v>G4LAKP079822</v>
          </cell>
          <cell r="D38367">
            <v>10330679871</v>
          </cell>
        </row>
        <row r="38368">
          <cell r="B38368" t="str">
            <v>G4LAKP079823</v>
          </cell>
          <cell r="D38368">
            <v>10330679871</v>
          </cell>
        </row>
        <row r="38369">
          <cell r="B38369" t="str">
            <v>G4LAKP079824</v>
          </cell>
          <cell r="D38369">
            <v>10330679871</v>
          </cell>
        </row>
        <row r="38370">
          <cell r="B38370" t="str">
            <v>G4LAKP079793</v>
          </cell>
          <cell r="D38370">
            <v>10330679871</v>
          </cell>
        </row>
        <row r="38371">
          <cell r="B38371" t="str">
            <v>G4LAKP079796</v>
          </cell>
          <cell r="D38371">
            <v>10330679871</v>
          </cell>
        </row>
        <row r="38372">
          <cell r="B38372" t="str">
            <v>G4LAKP079804</v>
          </cell>
          <cell r="D38372">
            <v>10330679871</v>
          </cell>
        </row>
        <row r="38373">
          <cell r="B38373" t="str">
            <v>G4LAKP079805</v>
          </cell>
          <cell r="D38373">
            <v>10330679871</v>
          </cell>
        </row>
        <row r="38374">
          <cell r="B38374" t="str">
            <v>G4LAKP079806</v>
          </cell>
          <cell r="D38374">
            <v>10330679871</v>
          </cell>
        </row>
        <row r="38375">
          <cell r="B38375" t="str">
            <v>G4LAKP079808</v>
          </cell>
          <cell r="D38375">
            <v>10330679871</v>
          </cell>
        </row>
        <row r="38376">
          <cell r="B38376" t="str">
            <v>G4LAKP079791</v>
          </cell>
          <cell r="D38376">
            <v>10330679871</v>
          </cell>
        </row>
        <row r="38377">
          <cell r="B38377" t="str">
            <v>G4LAKP079792</v>
          </cell>
          <cell r="D38377">
            <v>10330679871</v>
          </cell>
        </row>
        <row r="38378">
          <cell r="B38378" t="str">
            <v>G4LAKP079794</v>
          </cell>
          <cell r="D38378">
            <v>10330679871</v>
          </cell>
        </row>
        <row r="38379">
          <cell r="B38379" t="str">
            <v>G4LAKP079795</v>
          </cell>
          <cell r="D38379">
            <v>10330679871</v>
          </cell>
        </row>
        <row r="38380">
          <cell r="B38380" t="str">
            <v>G4LAKP079843</v>
          </cell>
          <cell r="D38380">
            <v>10330679871</v>
          </cell>
        </row>
        <row r="38381">
          <cell r="B38381" t="str">
            <v>G4LAKP079844</v>
          </cell>
          <cell r="D38381">
            <v>10330679871</v>
          </cell>
        </row>
        <row r="38382">
          <cell r="B38382" t="str">
            <v>G4LAKP079802</v>
          </cell>
          <cell r="D38382">
            <v>10330679871</v>
          </cell>
        </row>
        <row r="38383">
          <cell r="B38383" t="str">
            <v>G4LAKP079812</v>
          </cell>
          <cell r="D38383">
            <v>10330679871</v>
          </cell>
        </row>
        <row r="38384">
          <cell r="B38384" t="str">
            <v>G4LAKP079839</v>
          </cell>
          <cell r="D38384">
            <v>10330679871</v>
          </cell>
        </row>
        <row r="38385">
          <cell r="B38385" t="str">
            <v>G4LAKP079840</v>
          </cell>
          <cell r="D38385">
            <v>10330679871</v>
          </cell>
        </row>
        <row r="38386">
          <cell r="B38386" t="str">
            <v>G4LAKP079841</v>
          </cell>
          <cell r="D38386">
            <v>10330679871</v>
          </cell>
        </row>
        <row r="38387">
          <cell r="B38387" t="str">
            <v>G4LAKP079842</v>
          </cell>
          <cell r="D38387">
            <v>10330679871</v>
          </cell>
        </row>
        <row r="38388">
          <cell r="B38388" t="str">
            <v>G4LAKP079810</v>
          </cell>
          <cell r="D38388">
            <v>10330679871</v>
          </cell>
        </row>
        <row r="38389">
          <cell r="B38389" t="str">
            <v>G4LAKP079811</v>
          </cell>
          <cell r="D38389">
            <v>10330679871</v>
          </cell>
        </row>
        <row r="38390">
          <cell r="B38390" t="str">
            <v>G4LAKP079813</v>
          </cell>
          <cell r="D38390">
            <v>10330679871</v>
          </cell>
        </row>
        <row r="38391">
          <cell r="B38391" t="str">
            <v>G4LAKP079814</v>
          </cell>
          <cell r="D38391">
            <v>10330679871</v>
          </cell>
        </row>
        <row r="38392">
          <cell r="B38392" t="str">
            <v>G4LAKP079818</v>
          </cell>
          <cell r="D38392">
            <v>10330679871</v>
          </cell>
        </row>
        <row r="38393">
          <cell r="B38393" t="str">
            <v>G4LAKP079819</v>
          </cell>
          <cell r="D38393">
            <v>10330679871</v>
          </cell>
        </row>
        <row r="38394">
          <cell r="B38394" t="str">
            <v>G4LAKP079815</v>
          </cell>
          <cell r="D38394">
            <v>10330679871</v>
          </cell>
        </row>
        <row r="38395">
          <cell r="B38395" t="str">
            <v>G4LAKP079816</v>
          </cell>
          <cell r="D38395">
            <v>10330679871</v>
          </cell>
        </row>
        <row r="38396">
          <cell r="B38396" t="str">
            <v>G4LAKP079817</v>
          </cell>
          <cell r="D38396">
            <v>10330679871</v>
          </cell>
        </row>
        <row r="38397">
          <cell r="B38397" t="str">
            <v>G4LAKP079820</v>
          </cell>
          <cell r="D38397">
            <v>10330679871</v>
          </cell>
        </row>
        <row r="38398">
          <cell r="B38398" t="str">
            <v>G4LAKP079700</v>
          </cell>
          <cell r="D38398">
            <v>10330679871</v>
          </cell>
        </row>
        <row r="38399">
          <cell r="B38399" t="str">
            <v>G4LAKP079701</v>
          </cell>
          <cell r="D38399">
            <v>10330679871</v>
          </cell>
        </row>
        <row r="38400">
          <cell r="B38400" t="str">
            <v>G4LAKP079702</v>
          </cell>
          <cell r="D38400">
            <v>10330679871</v>
          </cell>
        </row>
        <row r="38401">
          <cell r="B38401" t="str">
            <v>G4LAKP079703</v>
          </cell>
          <cell r="D38401">
            <v>10330679871</v>
          </cell>
        </row>
        <row r="38402">
          <cell r="B38402" t="str">
            <v>G4LAKP079704</v>
          </cell>
          <cell r="D38402">
            <v>10330679871</v>
          </cell>
        </row>
        <row r="38403">
          <cell r="B38403" t="str">
            <v>G4LAKP079705</v>
          </cell>
          <cell r="D38403">
            <v>10330679871</v>
          </cell>
        </row>
        <row r="38404">
          <cell r="B38404" t="str">
            <v>G4LAKP079706</v>
          </cell>
          <cell r="D38404">
            <v>10330679871</v>
          </cell>
        </row>
        <row r="38405">
          <cell r="B38405" t="str">
            <v>G4LAKP079707</v>
          </cell>
          <cell r="D38405">
            <v>10330679871</v>
          </cell>
        </row>
        <row r="38406">
          <cell r="B38406" t="str">
            <v>G4LAKP079708</v>
          </cell>
          <cell r="D38406">
            <v>10330679871</v>
          </cell>
        </row>
        <row r="38407">
          <cell r="B38407" t="str">
            <v>G4LAKP079709</v>
          </cell>
          <cell r="D38407">
            <v>10330679871</v>
          </cell>
        </row>
        <row r="38408">
          <cell r="B38408" t="str">
            <v>G4LAKP079710</v>
          </cell>
          <cell r="D38408">
            <v>10330679871</v>
          </cell>
        </row>
        <row r="38409">
          <cell r="B38409" t="str">
            <v>G4LAKP079712</v>
          </cell>
          <cell r="D38409">
            <v>10330679871</v>
          </cell>
        </row>
        <row r="38410">
          <cell r="B38410" t="str">
            <v>G4LAKP079772</v>
          </cell>
          <cell r="D38410">
            <v>10330679871</v>
          </cell>
        </row>
        <row r="38411">
          <cell r="B38411" t="str">
            <v>G4LAKP079773</v>
          </cell>
          <cell r="D38411">
            <v>10330679871</v>
          </cell>
        </row>
        <row r="38412">
          <cell r="B38412" t="str">
            <v>G4LAKP079797</v>
          </cell>
          <cell r="D38412">
            <v>10330679871</v>
          </cell>
        </row>
        <row r="38413">
          <cell r="B38413" t="str">
            <v>G4LAKP079799</v>
          </cell>
          <cell r="D38413">
            <v>10330679871</v>
          </cell>
        </row>
        <row r="38414">
          <cell r="B38414" t="str">
            <v>G4LAKP079800</v>
          </cell>
          <cell r="D38414">
            <v>10330679871</v>
          </cell>
        </row>
        <row r="38415">
          <cell r="B38415" t="str">
            <v>G4LAKP079801</v>
          </cell>
          <cell r="D38415">
            <v>10330679871</v>
          </cell>
        </row>
        <row r="38416">
          <cell r="B38416" t="str">
            <v>G4LAKP079769</v>
          </cell>
          <cell r="D38416">
            <v>10330679871</v>
          </cell>
        </row>
        <row r="38417">
          <cell r="B38417" t="str">
            <v>G4LAKP079770</v>
          </cell>
          <cell r="D38417">
            <v>10330679871</v>
          </cell>
        </row>
        <row r="38418">
          <cell r="B38418" t="str">
            <v>G4LAKP079771</v>
          </cell>
          <cell r="D38418">
            <v>10330679871</v>
          </cell>
        </row>
        <row r="38419">
          <cell r="B38419" t="str">
            <v>G4LAKP079775</v>
          </cell>
          <cell r="D38419">
            <v>10330679871</v>
          </cell>
        </row>
        <row r="38420">
          <cell r="B38420" t="str">
            <v>G4LAKP079776</v>
          </cell>
          <cell r="D38420">
            <v>10330679871</v>
          </cell>
        </row>
        <row r="38421">
          <cell r="B38421" t="str">
            <v>G4LAKP079778</v>
          </cell>
          <cell r="D38421">
            <v>10330679871</v>
          </cell>
        </row>
        <row r="38422">
          <cell r="B38422" t="str">
            <v>G4LAKP079774</v>
          </cell>
          <cell r="D38422">
            <v>10330679871</v>
          </cell>
        </row>
        <row r="38423">
          <cell r="B38423" t="str">
            <v>G4LAKP079777</v>
          </cell>
          <cell r="D38423">
            <v>10330679871</v>
          </cell>
        </row>
        <row r="38424">
          <cell r="B38424" t="str">
            <v>G4LAKP079779</v>
          </cell>
          <cell r="D38424">
            <v>10330679871</v>
          </cell>
        </row>
        <row r="38425">
          <cell r="B38425" t="str">
            <v>G4LAKP079780</v>
          </cell>
          <cell r="D38425">
            <v>10330679871</v>
          </cell>
        </row>
        <row r="38426">
          <cell r="B38426" t="str">
            <v>G4LAKP079830</v>
          </cell>
          <cell r="D38426">
            <v>10330679871</v>
          </cell>
        </row>
        <row r="38427">
          <cell r="B38427" t="str">
            <v>G4LAKP079832</v>
          </cell>
          <cell r="D38427">
            <v>10330679871</v>
          </cell>
        </row>
        <row r="38428">
          <cell r="B38428" t="str">
            <v>G4LAKP079827</v>
          </cell>
          <cell r="D38428">
            <v>10330679871</v>
          </cell>
        </row>
        <row r="38429">
          <cell r="B38429" t="str">
            <v>G4LAKP079828</v>
          </cell>
          <cell r="D38429">
            <v>10330679871</v>
          </cell>
        </row>
        <row r="38430">
          <cell r="B38430" t="str">
            <v>G4LAKP079829</v>
          </cell>
          <cell r="D38430">
            <v>10330679871</v>
          </cell>
        </row>
        <row r="38431">
          <cell r="B38431" t="str">
            <v>G4LAKP079831</v>
          </cell>
          <cell r="D38431">
            <v>10330679871</v>
          </cell>
        </row>
        <row r="38432">
          <cell r="B38432" t="str">
            <v>G4LAKP079837</v>
          </cell>
          <cell r="D38432">
            <v>10330679871</v>
          </cell>
        </row>
        <row r="38433">
          <cell r="B38433" t="str">
            <v>G4LAKP079838</v>
          </cell>
          <cell r="D38433">
            <v>10330679871</v>
          </cell>
        </row>
        <row r="38434">
          <cell r="B38434" t="str">
            <v>G4LAKP079833</v>
          </cell>
          <cell r="D38434">
            <v>10330679871</v>
          </cell>
        </row>
        <row r="38435">
          <cell r="B38435" t="str">
            <v>G4LAKP079834</v>
          </cell>
          <cell r="D38435">
            <v>10330679871</v>
          </cell>
        </row>
        <row r="38436">
          <cell r="B38436" t="str">
            <v>G4LAKP079835</v>
          </cell>
          <cell r="D38436">
            <v>10330679871</v>
          </cell>
        </row>
        <row r="38437">
          <cell r="B38437" t="str">
            <v>G4LAKP079836</v>
          </cell>
          <cell r="D38437">
            <v>10330679871</v>
          </cell>
        </row>
        <row r="38438">
          <cell r="B38438" t="str">
            <v>G4LAKP057801</v>
          </cell>
          <cell r="D38438">
            <v>10330755563</v>
          </cell>
        </row>
        <row r="38439">
          <cell r="B38439" t="str">
            <v>G4LAKP057804</v>
          </cell>
          <cell r="D38439">
            <v>10330755563</v>
          </cell>
        </row>
        <row r="38440">
          <cell r="B38440" t="str">
            <v>G4LAKP057806</v>
          </cell>
          <cell r="D38440">
            <v>10330755563</v>
          </cell>
        </row>
        <row r="38441">
          <cell r="B38441" t="str">
            <v>G4LAKP057807</v>
          </cell>
          <cell r="D38441">
            <v>10330755563</v>
          </cell>
        </row>
        <row r="38442">
          <cell r="B38442" t="str">
            <v>G4LAKP057822</v>
          </cell>
          <cell r="D38442">
            <v>10330755563</v>
          </cell>
        </row>
        <row r="38443">
          <cell r="B38443" t="str">
            <v>G4LAKP057831</v>
          </cell>
          <cell r="D38443">
            <v>10330755563</v>
          </cell>
        </row>
        <row r="38444">
          <cell r="B38444" t="str">
            <v>G4LAKP057832</v>
          </cell>
          <cell r="D38444">
            <v>10330755563</v>
          </cell>
        </row>
        <row r="38445">
          <cell r="B38445" t="str">
            <v>G4LAKP057833</v>
          </cell>
          <cell r="D38445">
            <v>10330755563</v>
          </cell>
        </row>
        <row r="38446">
          <cell r="B38446" t="str">
            <v>G4LAKP057834</v>
          </cell>
          <cell r="D38446">
            <v>10330755563</v>
          </cell>
        </row>
        <row r="38447">
          <cell r="B38447" t="str">
            <v>G4LAKP057836</v>
          </cell>
          <cell r="D38447">
            <v>10330755563</v>
          </cell>
        </row>
        <row r="38448">
          <cell r="B38448" t="str">
            <v>G4LAKP057837</v>
          </cell>
          <cell r="D38448">
            <v>10330755563</v>
          </cell>
        </row>
        <row r="38449">
          <cell r="B38449" t="str">
            <v>G4LAKP057838</v>
          </cell>
          <cell r="D38449">
            <v>10330755563</v>
          </cell>
        </row>
        <row r="38450">
          <cell r="B38450" t="str">
            <v>G4LAKP057818</v>
          </cell>
          <cell r="D38450">
            <v>10330755563</v>
          </cell>
        </row>
        <row r="38451">
          <cell r="B38451" t="str">
            <v>G4LAKP057819</v>
          </cell>
          <cell r="D38451">
            <v>10330755563</v>
          </cell>
        </row>
        <row r="38452">
          <cell r="B38452" t="str">
            <v>G4LAKP057839</v>
          </cell>
          <cell r="D38452">
            <v>10330755563</v>
          </cell>
        </row>
        <row r="38453">
          <cell r="B38453" t="str">
            <v>G4LAKP057840</v>
          </cell>
          <cell r="D38453">
            <v>10330755563</v>
          </cell>
        </row>
        <row r="38454">
          <cell r="B38454" t="str">
            <v>G4LAKP057841</v>
          </cell>
          <cell r="D38454">
            <v>10330755563</v>
          </cell>
        </row>
        <row r="38455">
          <cell r="B38455" t="str">
            <v>G4LAKP057843</v>
          </cell>
          <cell r="D38455">
            <v>10330755563</v>
          </cell>
        </row>
        <row r="38456">
          <cell r="B38456" t="str">
            <v>G4LAKP057820</v>
          </cell>
          <cell r="D38456">
            <v>10330755563</v>
          </cell>
        </row>
        <row r="38457">
          <cell r="B38457" t="str">
            <v>G4LAKP057821</v>
          </cell>
          <cell r="D38457">
            <v>10333001104</v>
          </cell>
        </row>
        <row r="38458">
          <cell r="B38458" t="str">
            <v>G4LAKP057823</v>
          </cell>
          <cell r="D38458">
            <v>10330755563</v>
          </cell>
        </row>
        <row r="38459">
          <cell r="B38459" t="str">
            <v>G4LAKP057824</v>
          </cell>
          <cell r="D38459">
            <v>10330755563</v>
          </cell>
        </row>
        <row r="38460">
          <cell r="B38460" t="str">
            <v>G4LAKP057825</v>
          </cell>
          <cell r="D38460">
            <v>10333001104</v>
          </cell>
        </row>
        <row r="38461">
          <cell r="B38461" t="str">
            <v>G4LAKP057826</v>
          </cell>
          <cell r="D38461">
            <v>10333001104</v>
          </cell>
        </row>
        <row r="38462">
          <cell r="B38462" t="str">
            <v>G4LAKP057827</v>
          </cell>
          <cell r="D38462">
            <v>10330755563</v>
          </cell>
        </row>
        <row r="38463">
          <cell r="B38463" t="str">
            <v>G4LAKP057828</v>
          </cell>
          <cell r="D38463">
            <v>10333001104</v>
          </cell>
        </row>
        <row r="38464">
          <cell r="B38464" t="str">
            <v>G4LAKP057829</v>
          </cell>
          <cell r="D38464">
            <v>10333001104</v>
          </cell>
        </row>
        <row r="38465">
          <cell r="B38465" t="str">
            <v>G4LAKP057830</v>
          </cell>
          <cell r="D38465">
            <v>10333001104</v>
          </cell>
        </row>
        <row r="38466">
          <cell r="B38466" t="str">
            <v>G4LAKP057842</v>
          </cell>
          <cell r="D38466">
            <v>10333001104</v>
          </cell>
        </row>
        <row r="38467">
          <cell r="B38467" t="str">
            <v>G4LAKP057845</v>
          </cell>
          <cell r="D38467">
            <v>10330755563</v>
          </cell>
        </row>
        <row r="38468">
          <cell r="B38468" t="str">
            <v>G4LAKP057835</v>
          </cell>
          <cell r="D38468">
            <v>10330755563</v>
          </cell>
        </row>
        <row r="38469">
          <cell r="B38469" t="str">
            <v>G4LAKP057844</v>
          </cell>
          <cell r="D38469">
            <v>10330755563</v>
          </cell>
        </row>
        <row r="38470">
          <cell r="B38470" t="str">
            <v>G4LAKP057846</v>
          </cell>
          <cell r="D38470">
            <v>10330755563</v>
          </cell>
        </row>
        <row r="38471">
          <cell r="B38471" t="str">
            <v>G4LAKP057847</v>
          </cell>
          <cell r="D38471">
            <v>10333001104</v>
          </cell>
        </row>
        <row r="38472">
          <cell r="B38472" t="str">
            <v>G4LAKP057848</v>
          </cell>
          <cell r="D38472">
            <v>10330755563</v>
          </cell>
        </row>
        <row r="38473">
          <cell r="B38473" t="str">
            <v>G4LAKP057849</v>
          </cell>
          <cell r="D38473">
            <v>10333001104</v>
          </cell>
        </row>
        <row r="38474">
          <cell r="B38474" t="str">
            <v>G4LAKP057850</v>
          </cell>
          <cell r="D38474">
            <v>10333001104</v>
          </cell>
        </row>
        <row r="38475">
          <cell r="B38475" t="str">
            <v>G4LAKP057852</v>
          </cell>
          <cell r="D38475">
            <v>10330755563</v>
          </cell>
        </row>
        <row r="38476">
          <cell r="B38476" t="str">
            <v>G4LAKP057854</v>
          </cell>
          <cell r="D38476">
            <v>10330755563</v>
          </cell>
        </row>
        <row r="38477">
          <cell r="B38477" t="str">
            <v>G4LAKP057855</v>
          </cell>
          <cell r="D38477">
            <v>10333001104</v>
          </cell>
        </row>
        <row r="38478">
          <cell r="B38478" t="str">
            <v>G4LAKP057851</v>
          </cell>
          <cell r="D38478">
            <v>10330755563</v>
          </cell>
        </row>
        <row r="38479">
          <cell r="B38479" t="str">
            <v>G4LAKP057853</v>
          </cell>
          <cell r="D38479">
            <v>10333001104</v>
          </cell>
        </row>
        <row r="38480">
          <cell r="B38480" t="str">
            <v>G4LAKP057856</v>
          </cell>
          <cell r="D38480">
            <v>10330755563</v>
          </cell>
        </row>
        <row r="38481">
          <cell r="B38481" t="str">
            <v>G4LAKP057857</v>
          </cell>
          <cell r="D38481">
            <v>10330755563</v>
          </cell>
        </row>
        <row r="38482">
          <cell r="B38482" t="str">
            <v>G4LAKP057858</v>
          </cell>
          <cell r="D38482">
            <v>10330755563</v>
          </cell>
        </row>
        <row r="38483">
          <cell r="B38483" t="str">
            <v>G4LAKP057859</v>
          </cell>
          <cell r="D38483">
            <v>10333001104</v>
          </cell>
        </row>
        <row r="38484">
          <cell r="B38484" t="str">
            <v>G4LAKP057770</v>
          </cell>
          <cell r="D38484">
            <v>10330755563</v>
          </cell>
        </row>
        <row r="38485">
          <cell r="B38485" t="str">
            <v>G4LAKP057771</v>
          </cell>
          <cell r="D38485">
            <v>10333001104</v>
          </cell>
        </row>
        <row r="38486">
          <cell r="B38486" t="str">
            <v>G4LAKP057772</v>
          </cell>
          <cell r="D38486">
            <v>10333001104</v>
          </cell>
        </row>
        <row r="38487">
          <cell r="B38487" t="str">
            <v>G4LAKP057773</v>
          </cell>
          <cell r="D38487">
            <v>10333001104</v>
          </cell>
        </row>
        <row r="38488">
          <cell r="B38488" t="str">
            <v>G4LAKP057774</v>
          </cell>
          <cell r="D38488">
            <v>10333001104</v>
          </cell>
        </row>
        <row r="38489">
          <cell r="B38489" t="str">
            <v>G4LAKP057775</v>
          </cell>
          <cell r="D38489">
            <v>10333001104</v>
          </cell>
        </row>
        <row r="38490">
          <cell r="B38490" t="str">
            <v>G4LAKP057141</v>
          </cell>
          <cell r="D38490">
            <v>10333001104</v>
          </cell>
        </row>
        <row r="38491">
          <cell r="B38491" t="str">
            <v>G4LAKP057144</v>
          </cell>
          <cell r="D38491">
            <v>10333001104</v>
          </cell>
        </row>
        <row r="38492">
          <cell r="B38492" t="str">
            <v>G4LAKP057722</v>
          </cell>
          <cell r="D38492">
            <v>10333001104</v>
          </cell>
        </row>
        <row r="38493">
          <cell r="B38493" t="str">
            <v>G4LAKP057731</v>
          </cell>
          <cell r="D38493">
            <v>10330755563</v>
          </cell>
        </row>
        <row r="38494">
          <cell r="B38494" t="str">
            <v>G4LAKP057735</v>
          </cell>
          <cell r="D38494">
            <v>10330755563</v>
          </cell>
        </row>
        <row r="38495">
          <cell r="B38495" t="str">
            <v>G4LAKP057736</v>
          </cell>
          <cell r="D38495">
            <v>10330755563</v>
          </cell>
        </row>
        <row r="38496">
          <cell r="B38496" t="str">
            <v>G4LAKP057733</v>
          </cell>
          <cell r="D38496">
            <v>10333001104</v>
          </cell>
        </row>
        <row r="38497">
          <cell r="B38497" t="str">
            <v>G4LAKP057734</v>
          </cell>
          <cell r="D38497">
            <v>10333001104</v>
          </cell>
        </row>
        <row r="38498">
          <cell r="B38498" t="str">
            <v>G4LAKP057776</v>
          </cell>
          <cell r="D38498">
            <v>10333001104</v>
          </cell>
        </row>
        <row r="38499">
          <cell r="B38499" t="str">
            <v>G4LAKP057778</v>
          </cell>
          <cell r="D38499">
            <v>10330755563</v>
          </cell>
        </row>
        <row r="38500">
          <cell r="B38500" t="str">
            <v>G4LAKP057784</v>
          </cell>
          <cell r="D38500">
            <v>10330755563</v>
          </cell>
        </row>
        <row r="38501">
          <cell r="B38501" t="str">
            <v>G4LAKP057785</v>
          </cell>
          <cell r="D38501">
            <v>10330755563</v>
          </cell>
        </row>
        <row r="38502">
          <cell r="B38502" t="str">
            <v>G4LAKP057786</v>
          </cell>
          <cell r="D38502">
            <v>10333001104</v>
          </cell>
        </row>
        <row r="38503">
          <cell r="B38503" t="str">
            <v>G4LAKP057787</v>
          </cell>
          <cell r="D38503">
            <v>10333001104</v>
          </cell>
        </row>
        <row r="38504">
          <cell r="B38504" t="str">
            <v>G4LAKP057788</v>
          </cell>
          <cell r="D38504">
            <v>10333001104</v>
          </cell>
        </row>
        <row r="38505">
          <cell r="B38505" t="str">
            <v>G4LAKP057789</v>
          </cell>
          <cell r="D38505">
            <v>10333001104</v>
          </cell>
        </row>
        <row r="38506">
          <cell r="B38506" t="str">
            <v>G4LAKP057790</v>
          </cell>
          <cell r="D38506">
            <v>10333001104</v>
          </cell>
        </row>
        <row r="38507">
          <cell r="B38507" t="str">
            <v>G4LAKP057792</v>
          </cell>
          <cell r="D38507">
            <v>10330755563</v>
          </cell>
        </row>
        <row r="38508">
          <cell r="B38508" t="str">
            <v>G4LAKP057791</v>
          </cell>
          <cell r="D38508">
            <v>10330755563</v>
          </cell>
        </row>
        <row r="38509">
          <cell r="B38509" t="str">
            <v>G4LAKP057793</v>
          </cell>
          <cell r="D38509">
            <v>10330755563</v>
          </cell>
        </row>
        <row r="38510">
          <cell r="B38510" t="str">
            <v>G4LAKP057803</v>
          </cell>
          <cell r="D38510">
            <v>10330755563</v>
          </cell>
        </row>
        <row r="38511">
          <cell r="B38511" t="str">
            <v>G4LAKP057808</v>
          </cell>
          <cell r="D38511">
            <v>10330755563</v>
          </cell>
        </row>
        <row r="38512">
          <cell r="B38512" t="str">
            <v>G4LAKP057809</v>
          </cell>
          <cell r="D38512">
            <v>10330755563</v>
          </cell>
        </row>
        <row r="38513">
          <cell r="B38513" t="str">
            <v>G4LAKP057810</v>
          </cell>
          <cell r="D38513">
            <v>10330755563</v>
          </cell>
        </row>
        <row r="38514">
          <cell r="B38514" t="str">
            <v>G4LAKP057805</v>
          </cell>
          <cell r="D38514">
            <v>10330755563</v>
          </cell>
        </row>
        <row r="38515">
          <cell r="B38515" t="str">
            <v>G4LAKP057811</v>
          </cell>
          <cell r="D38515">
            <v>10330755563</v>
          </cell>
        </row>
        <row r="38516">
          <cell r="B38516" t="str">
            <v>G4LAKP057812</v>
          </cell>
          <cell r="D38516">
            <v>10333001104</v>
          </cell>
        </row>
        <row r="38517">
          <cell r="B38517" t="str">
            <v>G4LAKP057813</v>
          </cell>
          <cell r="D38517">
            <v>10330755563</v>
          </cell>
        </row>
        <row r="38518">
          <cell r="B38518" t="str">
            <v>G4LAKP091971</v>
          </cell>
          <cell r="D38518">
            <v>10333008756</v>
          </cell>
        </row>
        <row r="38519">
          <cell r="B38519" t="str">
            <v>G4LAKP091977</v>
          </cell>
          <cell r="D38519">
            <v>10333008756</v>
          </cell>
        </row>
        <row r="38520">
          <cell r="B38520" t="str">
            <v>G4LAKP091982</v>
          </cell>
          <cell r="D38520">
            <v>10333008756</v>
          </cell>
        </row>
        <row r="38521">
          <cell r="B38521" t="str">
            <v>G4LAKP091983</v>
          </cell>
          <cell r="D38521">
            <v>10333008756</v>
          </cell>
        </row>
        <row r="38522">
          <cell r="B38522" t="str">
            <v>G4LAKP091984</v>
          </cell>
          <cell r="D38522">
            <v>10333008756</v>
          </cell>
        </row>
        <row r="38523">
          <cell r="B38523" t="str">
            <v>G4LAKP091985</v>
          </cell>
          <cell r="D38523">
            <v>10333008756</v>
          </cell>
        </row>
        <row r="38524">
          <cell r="B38524" t="str">
            <v>G4LAKP091944</v>
          </cell>
          <cell r="D38524">
            <v>10333008756</v>
          </cell>
        </row>
        <row r="38525">
          <cell r="B38525" t="str">
            <v>G4LAKP091945</v>
          </cell>
          <cell r="D38525">
            <v>10333008756</v>
          </cell>
        </row>
        <row r="38526">
          <cell r="B38526" t="str">
            <v>G4LAKP091946</v>
          </cell>
          <cell r="D38526">
            <v>10333008756</v>
          </cell>
        </row>
        <row r="38527">
          <cell r="B38527" t="str">
            <v>G4LAKP091947</v>
          </cell>
          <cell r="D38527">
            <v>10333008756</v>
          </cell>
        </row>
        <row r="38528">
          <cell r="B38528" t="str">
            <v>G4LAKP091948</v>
          </cell>
          <cell r="D38528">
            <v>10333008756</v>
          </cell>
        </row>
        <row r="38529">
          <cell r="B38529" t="str">
            <v>G4LAKP091950</v>
          </cell>
          <cell r="D38529">
            <v>10333008756</v>
          </cell>
        </row>
        <row r="38530">
          <cell r="B38530" t="str">
            <v>G4LAKP091949</v>
          </cell>
          <cell r="D38530">
            <v>10333008756</v>
          </cell>
        </row>
        <row r="38531">
          <cell r="B38531" t="str">
            <v>G4LAKP091951</v>
          </cell>
          <cell r="D38531">
            <v>10333008756</v>
          </cell>
        </row>
        <row r="38532">
          <cell r="B38532" t="str">
            <v>G4LAKP091952</v>
          </cell>
          <cell r="D38532">
            <v>10333008756</v>
          </cell>
        </row>
        <row r="38533">
          <cell r="B38533" t="str">
            <v>G4LAKP091953</v>
          </cell>
          <cell r="D38533">
            <v>10333008756</v>
          </cell>
        </row>
        <row r="38534">
          <cell r="B38534" t="str">
            <v>G4LAKP091954</v>
          </cell>
          <cell r="D38534">
            <v>10333008756</v>
          </cell>
        </row>
        <row r="38535">
          <cell r="B38535" t="str">
            <v>G4LAKP091955</v>
          </cell>
          <cell r="D38535">
            <v>10333008756</v>
          </cell>
        </row>
        <row r="38536">
          <cell r="B38536" t="str">
            <v>G4LAKP091911</v>
          </cell>
          <cell r="D38536">
            <v>10333008756</v>
          </cell>
        </row>
        <row r="38537">
          <cell r="B38537" t="str">
            <v>G4LAKP091912</v>
          </cell>
          <cell r="D38537">
            <v>10333008756</v>
          </cell>
        </row>
        <row r="38538">
          <cell r="B38538" t="str">
            <v>G4LAKP091913</v>
          </cell>
          <cell r="D38538">
            <v>10333008756</v>
          </cell>
        </row>
        <row r="38539">
          <cell r="B38539" t="str">
            <v>G4LAKP091914</v>
          </cell>
          <cell r="D38539">
            <v>10333008756</v>
          </cell>
        </row>
        <row r="38540">
          <cell r="B38540" t="str">
            <v>G4LAKP091915</v>
          </cell>
          <cell r="D38540">
            <v>10333008756</v>
          </cell>
        </row>
        <row r="38541">
          <cell r="B38541" t="str">
            <v>G4LAKP091917</v>
          </cell>
          <cell r="D38541">
            <v>10333008756</v>
          </cell>
        </row>
        <row r="38542">
          <cell r="B38542" t="str">
            <v>G4LAKP091909</v>
          </cell>
          <cell r="D38542">
            <v>10333008756</v>
          </cell>
        </row>
        <row r="38543">
          <cell r="B38543" t="str">
            <v>G4LAKP091916</v>
          </cell>
          <cell r="D38543">
            <v>10333008756</v>
          </cell>
        </row>
        <row r="38544">
          <cell r="B38544" t="str">
            <v>G4LAKP091918</v>
          </cell>
          <cell r="D38544">
            <v>10333008756</v>
          </cell>
        </row>
        <row r="38545">
          <cell r="B38545" t="str">
            <v>G4LAKP091921</v>
          </cell>
          <cell r="D38545">
            <v>10333008756</v>
          </cell>
        </row>
        <row r="38546">
          <cell r="B38546" t="str">
            <v>G4LAKP091986</v>
          </cell>
          <cell r="D38546">
            <v>10333008756</v>
          </cell>
        </row>
        <row r="38547">
          <cell r="B38547" t="str">
            <v>G4LAKP091987</v>
          </cell>
          <cell r="D38547">
            <v>10333008756</v>
          </cell>
        </row>
        <row r="38548">
          <cell r="B38548" t="str">
            <v>G4LAKP091908</v>
          </cell>
          <cell r="D38548">
            <v>10333008756</v>
          </cell>
        </row>
        <row r="38549">
          <cell r="B38549" t="str">
            <v>G4LAKP091919</v>
          </cell>
          <cell r="D38549">
            <v>10333008756</v>
          </cell>
        </row>
        <row r="38550">
          <cell r="B38550" t="str">
            <v>G4LAKP091958</v>
          </cell>
          <cell r="D38550">
            <v>10333008756</v>
          </cell>
        </row>
        <row r="38551">
          <cell r="B38551" t="str">
            <v>G4LAKP091959</v>
          </cell>
          <cell r="D38551">
            <v>10333008756</v>
          </cell>
        </row>
        <row r="38552">
          <cell r="B38552" t="str">
            <v>G4LAKP091960</v>
          </cell>
          <cell r="D38552">
            <v>10333008756</v>
          </cell>
        </row>
        <row r="38553">
          <cell r="B38553" t="str">
            <v>G4LAKP091961</v>
          </cell>
          <cell r="D38553">
            <v>10333008756</v>
          </cell>
        </row>
        <row r="38554">
          <cell r="B38554" t="str">
            <v>G4LAKP091956</v>
          </cell>
          <cell r="D38554">
            <v>10333008756</v>
          </cell>
        </row>
        <row r="38555">
          <cell r="B38555" t="str">
            <v>G4LAKP091957</v>
          </cell>
          <cell r="D38555">
            <v>10333008756</v>
          </cell>
        </row>
        <row r="38556">
          <cell r="B38556" t="str">
            <v>G4LAKP091964</v>
          </cell>
          <cell r="D38556">
            <v>10333008756</v>
          </cell>
        </row>
        <row r="38557">
          <cell r="B38557" t="str">
            <v>G4LAKP091965</v>
          </cell>
          <cell r="D38557">
            <v>10333008756</v>
          </cell>
        </row>
        <row r="38558">
          <cell r="B38558" t="str">
            <v>G4LAKP100232</v>
          </cell>
          <cell r="D38558">
            <v>10333017182</v>
          </cell>
        </row>
        <row r="38559">
          <cell r="B38559" t="str">
            <v>G4LAKP100233</v>
          </cell>
          <cell r="D38559">
            <v>10333017182</v>
          </cell>
        </row>
        <row r="38560">
          <cell r="B38560" t="str">
            <v>G4LAKP100236</v>
          </cell>
          <cell r="D38560">
            <v>10333017182</v>
          </cell>
        </row>
        <row r="38561">
          <cell r="B38561" t="str">
            <v>G4LAKP100224</v>
          </cell>
          <cell r="D38561">
            <v>10333017182</v>
          </cell>
        </row>
        <row r="38562">
          <cell r="B38562" t="str">
            <v>G4LAKP100258</v>
          </cell>
          <cell r="D38562">
            <v>10333017182</v>
          </cell>
        </row>
        <row r="38563">
          <cell r="B38563" t="str">
            <v>G4LAKP100228</v>
          </cell>
          <cell r="D38563">
            <v>10333017182</v>
          </cell>
        </row>
        <row r="38564">
          <cell r="B38564" t="str">
            <v>G4LAKP100229</v>
          </cell>
          <cell r="D38564">
            <v>10333017182</v>
          </cell>
        </row>
        <row r="38565">
          <cell r="B38565" t="str">
            <v>G4LAKP100237</v>
          </cell>
          <cell r="D38565">
            <v>10333017182</v>
          </cell>
        </row>
        <row r="38566">
          <cell r="B38566" t="str">
            <v>G4LAKP100240</v>
          </cell>
          <cell r="D38566">
            <v>10333017182</v>
          </cell>
        </row>
        <row r="38567">
          <cell r="B38567" t="str">
            <v>G4LAKP100242</v>
          </cell>
          <cell r="D38567">
            <v>10333017182</v>
          </cell>
        </row>
        <row r="38568">
          <cell r="B38568" t="str">
            <v>G4LALP017159</v>
          </cell>
          <cell r="D38568">
            <v>10337211103</v>
          </cell>
        </row>
        <row r="38569">
          <cell r="B38569" t="str">
            <v>G4LALP017180</v>
          </cell>
          <cell r="D38569">
            <v>10337211103</v>
          </cell>
        </row>
        <row r="38570">
          <cell r="B38570" t="str">
            <v>G4LALP017181</v>
          </cell>
          <cell r="D38570">
            <v>10337211103</v>
          </cell>
        </row>
        <row r="38571">
          <cell r="B38571" t="str">
            <v>G4LALP017182</v>
          </cell>
          <cell r="D38571">
            <v>10337211103</v>
          </cell>
        </row>
        <row r="38572">
          <cell r="B38572" t="str">
            <v>G4LALP017183</v>
          </cell>
          <cell r="D38572">
            <v>10337211103</v>
          </cell>
        </row>
        <row r="38573">
          <cell r="B38573" t="str">
            <v>G4LALP017186</v>
          </cell>
          <cell r="D38573">
            <v>10337211103</v>
          </cell>
        </row>
        <row r="38574">
          <cell r="B38574" t="str">
            <v>G4LALP017118</v>
          </cell>
          <cell r="D38574">
            <v>10337211103</v>
          </cell>
        </row>
        <row r="38575">
          <cell r="B38575" t="str">
            <v>G4LALP017120</v>
          </cell>
          <cell r="D38575">
            <v>10337211103</v>
          </cell>
        </row>
        <row r="38576">
          <cell r="B38576" t="str">
            <v>G4LALP017121</v>
          </cell>
          <cell r="D38576">
            <v>10337211103</v>
          </cell>
        </row>
        <row r="38577">
          <cell r="B38577" t="str">
            <v>G4LALP017122</v>
          </cell>
          <cell r="D38577">
            <v>10337211103</v>
          </cell>
        </row>
        <row r="38578">
          <cell r="B38578" t="str">
            <v>G4LALP017184</v>
          </cell>
          <cell r="D38578">
            <v>10337211103</v>
          </cell>
        </row>
        <row r="38579">
          <cell r="B38579" t="str">
            <v>G4LALP017185</v>
          </cell>
          <cell r="D38579">
            <v>10337211103</v>
          </cell>
        </row>
        <row r="38580">
          <cell r="B38580" t="str">
            <v>G4LALP017123</v>
          </cell>
          <cell r="D38580">
            <v>10337211103</v>
          </cell>
        </row>
        <row r="38581">
          <cell r="B38581" t="str">
            <v>G4LALP017124</v>
          </cell>
          <cell r="D38581">
            <v>10337211103</v>
          </cell>
        </row>
        <row r="38582">
          <cell r="B38582" t="str">
            <v>G4LALP017125</v>
          </cell>
          <cell r="D38582">
            <v>10337211103</v>
          </cell>
        </row>
        <row r="38583">
          <cell r="B38583" t="str">
            <v>G4LALP017126</v>
          </cell>
          <cell r="D38583">
            <v>10337211103</v>
          </cell>
        </row>
        <row r="38584">
          <cell r="B38584" t="str">
            <v>G4LALP017127</v>
          </cell>
          <cell r="D38584">
            <v>10337211103</v>
          </cell>
        </row>
        <row r="38585">
          <cell r="B38585" t="str">
            <v>G4LALP017128</v>
          </cell>
          <cell r="D38585">
            <v>10337211103</v>
          </cell>
        </row>
        <row r="38586">
          <cell r="B38586" t="str">
            <v>G4LALP017129</v>
          </cell>
          <cell r="D38586">
            <v>10337211103</v>
          </cell>
        </row>
        <row r="38587">
          <cell r="B38587" t="str">
            <v>G4LALP017130</v>
          </cell>
          <cell r="D38587">
            <v>10337211103</v>
          </cell>
        </row>
        <row r="38588">
          <cell r="B38588" t="str">
            <v>G4LALP017131</v>
          </cell>
          <cell r="D38588">
            <v>10337211103</v>
          </cell>
        </row>
        <row r="38589">
          <cell r="B38589" t="str">
            <v>G4LALP017132</v>
          </cell>
          <cell r="D38589">
            <v>10337211103</v>
          </cell>
        </row>
        <row r="38590">
          <cell r="B38590" t="str">
            <v>G4LALP017133</v>
          </cell>
          <cell r="D38590">
            <v>10337211103</v>
          </cell>
        </row>
        <row r="38591">
          <cell r="B38591" t="str">
            <v>G4LALP017134</v>
          </cell>
          <cell r="D38591">
            <v>10337211103</v>
          </cell>
        </row>
        <row r="38592">
          <cell r="B38592" t="str">
            <v>G4LALP017135</v>
          </cell>
          <cell r="D38592">
            <v>10337211103</v>
          </cell>
        </row>
        <row r="38593">
          <cell r="B38593" t="str">
            <v>G4LALP017136</v>
          </cell>
          <cell r="D38593">
            <v>10337211103</v>
          </cell>
        </row>
        <row r="38594">
          <cell r="B38594" t="str">
            <v>G4LALP017137</v>
          </cell>
          <cell r="D38594">
            <v>10337211103</v>
          </cell>
        </row>
        <row r="38595">
          <cell r="B38595" t="str">
            <v>G4LALP017138</v>
          </cell>
          <cell r="D38595">
            <v>10337211103</v>
          </cell>
        </row>
        <row r="38596">
          <cell r="B38596" t="str">
            <v>G4LALP017139</v>
          </cell>
          <cell r="D38596">
            <v>10337211103</v>
          </cell>
        </row>
        <row r="38597">
          <cell r="B38597" t="str">
            <v>G4LALP017141</v>
          </cell>
          <cell r="D38597">
            <v>10337211103</v>
          </cell>
        </row>
        <row r="38598">
          <cell r="B38598" t="str">
            <v>G4LALP017142</v>
          </cell>
          <cell r="D38598">
            <v>10337211103</v>
          </cell>
        </row>
        <row r="38599">
          <cell r="B38599" t="str">
            <v>G4LALP017144</v>
          </cell>
          <cell r="D38599">
            <v>10337211103</v>
          </cell>
        </row>
        <row r="38600">
          <cell r="B38600" t="str">
            <v>G4LALP017146</v>
          </cell>
          <cell r="D38600">
            <v>10337211103</v>
          </cell>
        </row>
        <row r="38601">
          <cell r="B38601" t="str">
            <v>G4LALP017157</v>
          </cell>
          <cell r="D38601">
            <v>10337211103</v>
          </cell>
        </row>
        <row r="38602">
          <cell r="B38602" t="str">
            <v>G4LALP017158</v>
          </cell>
          <cell r="D38602">
            <v>10337211103</v>
          </cell>
        </row>
        <row r="38603">
          <cell r="B38603" t="str">
            <v>G4LALP017160</v>
          </cell>
          <cell r="D38603">
            <v>10337211103</v>
          </cell>
        </row>
        <row r="38604">
          <cell r="B38604" t="str">
            <v>G4LALP017162</v>
          </cell>
          <cell r="D38604">
            <v>10337211103</v>
          </cell>
        </row>
        <row r="38605">
          <cell r="B38605" t="str">
            <v>G4LALP017163</v>
          </cell>
          <cell r="D38605">
            <v>10337211103</v>
          </cell>
        </row>
        <row r="38606">
          <cell r="B38606" t="str">
            <v>G4LALP017164</v>
          </cell>
          <cell r="D38606">
            <v>10337211103</v>
          </cell>
        </row>
        <row r="38607">
          <cell r="B38607" t="str">
            <v>G4LALP017165</v>
          </cell>
          <cell r="D38607">
            <v>10337211103</v>
          </cell>
        </row>
        <row r="38608">
          <cell r="B38608" t="str">
            <v>G4LALP017107</v>
          </cell>
          <cell r="D38608">
            <v>10337211103</v>
          </cell>
        </row>
        <row r="38609">
          <cell r="B38609" t="str">
            <v>G4LALP017111</v>
          </cell>
          <cell r="D38609">
            <v>10337211103</v>
          </cell>
        </row>
        <row r="38610">
          <cell r="B38610" t="str">
            <v>G4LALP017143</v>
          </cell>
          <cell r="D38610">
            <v>10337211103</v>
          </cell>
        </row>
        <row r="38611">
          <cell r="B38611" t="str">
            <v>G4LALP017161</v>
          </cell>
          <cell r="D38611">
            <v>10337211103</v>
          </cell>
        </row>
        <row r="38612">
          <cell r="B38612" t="str">
            <v>G4LALP017166</v>
          </cell>
          <cell r="D38612">
            <v>10337211103</v>
          </cell>
        </row>
        <row r="38613">
          <cell r="B38613" t="str">
            <v>G4LALP017167</v>
          </cell>
          <cell r="D38613">
            <v>10337211103</v>
          </cell>
        </row>
        <row r="38614">
          <cell r="B38614" t="str">
            <v>G4LALP017108</v>
          </cell>
          <cell r="D38614">
            <v>10337211103</v>
          </cell>
        </row>
        <row r="38615">
          <cell r="B38615" t="str">
            <v>G4LALP017109</v>
          </cell>
          <cell r="D38615">
            <v>10337211103</v>
          </cell>
        </row>
        <row r="38616">
          <cell r="B38616" t="str">
            <v>G4LALP017110</v>
          </cell>
          <cell r="D38616">
            <v>10337211103</v>
          </cell>
        </row>
        <row r="38617">
          <cell r="B38617" t="str">
            <v>G4LALP017112</v>
          </cell>
          <cell r="D38617">
            <v>10337211103</v>
          </cell>
        </row>
        <row r="38618">
          <cell r="B38618" t="str">
            <v>G4LALP017113</v>
          </cell>
          <cell r="D38618">
            <v>10337211103</v>
          </cell>
        </row>
        <row r="38619">
          <cell r="B38619" t="str">
            <v>G4LALP017115</v>
          </cell>
          <cell r="D38619">
            <v>10337211103</v>
          </cell>
        </row>
        <row r="38620">
          <cell r="B38620" t="str">
            <v>G4LALP017114</v>
          </cell>
          <cell r="D38620">
            <v>10337211103</v>
          </cell>
        </row>
        <row r="38621">
          <cell r="B38621" t="str">
            <v>G4LALP017116</v>
          </cell>
          <cell r="D38621">
            <v>10337211103</v>
          </cell>
        </row>
        <row r="38622">
          <cell r="B38622" t="str">
            <v>G4LALP017117</v>
          </cell>
          <cell r="D38622">
            <v>10337211103</v>
          </cell>
        </row>
        <row r="38623">
          <cell r="B38623" t="str">
            <v>G4LALP017119</v>
          </cell>
          <cell r="D38623">
            <v>10337211103</v>
          </cell>
        </row>
        <row r="38624">
          <cell r="B38624" t="str">
            <v>G4LALP017168</v>
          </cell>
          <cell r="D38624">
            <v>10337211103</v>
          </cell>
        </row>
        <row r="38625">
          <cell r="B38625" t="str">
            <v>G4LALP017169</v>
          </cell>
          <cell r="D38625">
            <v>10337211103</v>
          </cell>
        </row>
        <row r="38626">
          <cell r="B38626" t="str">
            <v>G4LALP017170</v>
          </cell>
          <cell r="D38626">
            <v>10337211103</v>
          </cell>
        </row>
        <row r="38627">
          <cell r="B38627" t="str">
            <v>G4LALP017171</v>
          </cell>
          <cell r="D38627">
            <v>10337211103</v>
          </cell>
        </row>
        <row r="38628">
          <cell r="B38628" t="str">
            <v>G4LALP017172</v>
          </cell>
          <cell r="D38628">
            <v>10337211103</v>
          </cell>
        </row>
        <row r="38629">
          <cell r="B38629" t="str">
            <v>G4LALP017173</v>
          </cell>
          <cell r="D38629">
            <v>10337211103</v>
          </cell>
        </row>
        <row r="38630">
          <cell r="B38630" t="str">
            <v>G4LALP017174</v>
          </cell>
          <cell r="D38630">
            <v>10337211103</v>
          </cell>
        </row>
        <row r="38631">
          <cell r="B38631" t="str">
            <v>G4LALP017175</v>
          </cell>
          <cell r="D38631">
            <v>10337211103</v>
          </cell>
        </row>
        <row r="38632">
          <cell r="B38632" t="str">
            <v>G4LALP017140</v>
          </cell>
          <cell r="D38632">
            <v>10337211103</v>
          </cell>
        </row>
        <row r="38633">
          <cell r="B38633" t="str">
            <v>G4LALP017148</v>
          </cell>
          <cell r="D38633">
            <v>10337211103</v>
          </cell>
        </row>
        <row r="38634">
          <cell r="B38634" t="str">
            <v>G4LALP017176</v>
          </cell>
          <cell r="D38634">
            <v>10337211103</v>
          </cell>
        </row>
        <row r="38635">
          <cell r="B38635" t="str">
            <v>G4LALP017177</v>
          </cell>
          <cell r="D38635">
            <v>10337211103</v>
          </cell>
        </row>
        <row r="38636">
          <cell r="B38636" t="str">
            <v>G4LALP017178</v>
          </cell>
          <cell r="D38636">
            <v>10337211103</v>
          </cell>
        </row>
        <row r="38637">
          <cell r="B38637" t="str">
            <v>G4LALP017179</v>
          </cell>
          <cell r="D38637">
            <v>10337211103</v>
          </cell>
        </row>
        <row r="38638">
          <cell r="B38638" t="str">
            <v>G4LALP017145</v>
          </cell>
          <cell r="D38638">
            <v>10337211103</v>
          </cell>
        </row>
        <row r="38639">
          <cell r="B38639" t="str">
            <v>G4LALP017147</v>
          </cell>
          <cell r="D38639">
            <v>10337211103</v>
          </cell>
        </row>
        <row r="38640">
          <cell r="B38640" t="str">
            <v>G4LALP017149</v>
          </cell>
          <cell r="D38640">
            <v>10337211103</v>
          </cell>
        </row>
        <row r="38641">
          <cell r="B38641" t="str">
            <v>G4LALP017150</v>
          </cell>
          <cell r="D38641">
            <v>10337211103</v>
          </cell>
        </row>
        <row r="38642">
          <cell r="B38642" t="str">
            <v>G4LALP017151</v>
          </cell>
          <cell r="D38642">
            <v>10337211103</v>
          </cell>
        </row>
        <row r="38643">
          <cell r="B38643" t="str">
            <v>G4LALP017152</v>
          </cell>
          <cell r="D38643">
            <v>10337211103</v>
          </cell>
        </row>
        <row r="38644">
          <cell r="B38644" t="str">
            <v>G4LALP017153</v>
          </cell>
          <cell r="D38644">
            <v>10337211103</v>
          </cell>
        </row>
        <row r="38645">
          <cell r="B38645" t="str">
            <v>G4LALP017154</v>
          </cell>
          <cell r="D38645">
            <v>10337211103</v>
          </cell>
        </row>
        <row r="38646">
          <cell r="B38646" t="str">
            <v>G4LALP017155</v>
          </cell>
          <cell r="D38646">
            <v>10337211103</v>
          </cell>
        </row>
        <row r="38647">
          <cell r="B38647" t="str">
            <v>G4LALP017156</v>
          </cell>
          <cell r="D38647">
            <v>10337211103</v>
          </cell>
        </row>
        <row r="38648">
          <cell r="B38648" t="str">
            <v>G4LAKP100261</v>
          </cell>
          <cell r="D38648">
            <v>10336925923</v>
          </cell>
        </row>
        <row r="38649">
          <cell r="B38649" t="str">
            <v>G4LAKP100262</v>
          </cell>
          <cell r="D38649">
            <v>10336925923</v>
          </cell>
        </row>
        <row r="38650">
          <cell r="B38650" t="str">
            <v>G4LAKP100264</v>
          </cell>
          <cell r="D38650">
            <v>10336925923</v>
          </cell>
        </row>
        <row r="38651">
          <cell r="B38651" t="str">
            <v>G4LAKP100265</v>
          </cell>
          <cell r="D38651">
            <v>10336925923</v>
          </cell>
        </row>
        <row r="38652">
          <cell r="B38652" t="str">
            <v>G4LAKP100266</v>
          </cell>
          <cell r="D38652">
            <v>10336925923</v>
          </cell>
        </row>
        <row r="38653">
          <cell r="B38653" t="str">
            <v>G4LAKP100269</v>
          </cell>
          <cell r="D38653">
            <v>10336925923</v>
          </cell>
        </row>
        <row r="38654">
          <cell r="B38654" t="str">
            <v>G4LAKP100267</v>
          </cell>
          <cell r="D38654">
            <v>10336925923</v>
          </cell>
        </row>
        <row r="38655">
          <cell r="B38655" t="str">
            <v>G4LAKP100268</v>
          </cell>
          <cell r="D38655">
            <v>10336925923</v>
          </cell>
        </row>
        <row r="38656">
          <cell r="B38656" t="str">
            <v>G4LAKP100270</v>
          </cell>
          <cell r="D38656">
            <v>10336925923</v>
          </cell>
        </row>
        <row r="38657">
          <cell r="B38657" t="str">
            <v>G4LAKP100272</v>
          </cell>
          <cell r="D38657">
            <v>10336925923</v>
          </cell>
        </row>
        <row r="38658">
          <cell r="B38658" t="str">
            <v>G4LAKP100273</v>
          </cell>
          <cell r="D38658">
            <v>10336925923</v>
          </cell>
        </row>
        <row r="38659">
          <cell r="B38659" t="str">
            <v>G4LAKP100274</v>
          </cell>
          <cell r="D38659">
            <v>10336925923</v>
          </cell>
        </row>
        <row r="38660">
          <cell r="B38660" t="str">
            <v>G4LAKP100271</v>
          </cell>
          <cell r="D38660">
            <v>10336925923</v>
          </cell>
        </row>
        <row r="38661">
          <cell r="B38661" t="str">
            <v>G4LAKP100275</v>
          </cell>
          <cell r="D38661">
            <v>10336925923</v>
          </cell>
        </row>
        <row r="38662">
          <cell r="B38662" t="str">
            <v>G4LAKP100276</v>
          </cell>
          <cell r="D38662">
            <v>10336925923</v>
          </cell>
        </row>
        <row r="38663">
          <cell r="B38663" t="str">
            <v>G4LAKP100279</v>
          </cell>
          <cell r="D38663">
            <v>10336925923</v>
          </cell>
        </row>
        <row r="38664">
          <cell r="B38664" t="str">
            <v>G4LAKP100280</v>
          </cell>
          <cell r="D38664">
            <v>10336925923</v>
          </cell>
        </row>
        <row r="38665">
          <cell r="B38665" t="str">
            <v>G4LAKP100281</v>
          </cell>
          <cell r="D38665">
            <v>10336925923</v>
          </cell>
        </row>
        <row r="38666">
          <cell r="B38666" t="str">
            <v>G4LAKP100277</v>
          </cell>
          <cell r="D38666">
            <v>10336925923</v>
          </cell>
        </row>
        <row r="38667">
          <cell r="B38667" t="str">
            <v>G4LAKP100278</v>
          </cell>
          <cell r="D38667">
            <v>10336925923</v>
          </cell>
        </row>
        <row r="38668">
          <cell r="B38668" t="str">
            <v>G4LAKP100282</v>
          </cell>
          <cell r="D38668">
            <v>10336925923</v>
          </cell>
        </row>
        <row r="38669">
          <cell r="B38669" t="str">
            <v>G4LAKP100284</v>
          </cell>
          <cell r="D38669">
            <v>10336925923</v>
          </cell>
        </row>
        <row r="38670">
          <cell r="B38670" t="str">
            <v>G4LAKP100285</v>
          </cell>
          <cell r="D38670">
            <v>10336925923</v>
          </cell>
        </row>
        <row r="38671">
          <cell r="B38671" t="str">
            <v>G4LAKP100286</v>
          </cell>
          <cell r="D38671">
            <v>10336925923</v>
          </cell>
        </row>
        <row r="38672">
          <cell r="B38672" t="str">
            <v>G4LAKP100283</v>
          </cell>
          <cell r="D38672">
            <v>10336925923</v>
          </cell>
        </row>
        <row r="38673">
          <cell r="B38673" t="str">
            <v>G4LAKP100287</v>
          </cell>
          <cell r="D38673">
            <v>10336925923</v>
          </cell>
        </row>
        <row r="38674">
          <cell r="B38674" t="str">
            <v>G4LAKP100288</v>
          </cell>
          <cell r="D38674">
            <v>10336925923</v>
          </cell>
        </row>
        <row r="38675">
          <cell r="B38675" t="str">
            <v>G4LAKP100291</v>
          </cell>
          <cell r="D38675">
            <v>10336925923</v>
          </cell>
        </row>
        <row r="38676">
          <cell r="B38676" t="str">
            <v>G4LAKP100292</v>
          </cell>
          <cell r="D38676">
            <v>10336925923</v>
          </cell>
        </row>
        <row r="38677">
          <cell r="B38677" t="str">
            <v>G4LAKP100293</v>
          </cell>
          <cell r="D38677">
            <v>10336925923</v>
          </cell>
        </row>
        <row r="38678">
          <cell r="B38678" t="str">
            <v>G4LAKP100289</v>
          </cell>
          <cell r="D38678">
            <v>10336925923</v>
          </cell>
        </row>
        <row r="38679">
          <cell r="B38679" t="str">
            <v>G4LAKP100290</v>
          </cell>
          <cell r="D38679">
            <v>10336925923</v>
          </cell>
        </row>
        <row r="38680">
          <cell r="B38680" t="str">
            <v>G4LAKP100295</v>
          </cell>
          <cell r="D38680">
            <v>10336925923</v>
          </cell>
        </row>
        <row r="38681">
          <cell r="B38681" t="str">
            <v>G4LAKP100297</v>
          </cell>
          <cell r="D38681">
            <v>10336925923</v>
          </cell>
        </row>
        <row r="38682">
          <cell r="B38682" t="str">
            <v>G4LAKP100298</v>
          </cell>
          <cell r="D38682">
            <v>10336925923</v>
          </cell>
        </row>
        <row r="38683">
          <cell r="B38683" t="str">
            <v>G4LAKP100299</v>
          </cell>
          <cell r="D38683">
            <v>10336925923</v>
          </cell>
        </row>
        <row r="38684">
          <cell r="B38684" t="str">
            <v>G4LAKP100296</v>
          </cell>
          <cell r="D38684">
            <v>10336925923</v>
          </cell>
        </row>
        <row r="38685">
          <cell r="B38685" t="str">
            <v>G4LAKP100301</v>
          </cell>
          <cell r="D38685">
            <v>10336925923</v>
          </cell>
        </row>
        <row r="38686">
          <cell r="B38686" t="str">
            <v>G4LAKP100302</v>
          </cell>
          <cell r="D38686">
            <v>10336925923</v>
          </cell>
        </row>
        <row r="38687">
          <cell r="B38687" t="str">
            <v>G4LAKP100303</v>
          </cell>
          <cell r="D38687">
            <v>10336925923</v>
          </cell>
        </row>
        <row r="38688">
          <cell r="B38688" t="str">
            <v>G4LAKP100294</v>
          </cell>
          <cell r="D38688">
            <v>10336925923</v>
          </cell>
        </row>
        <row r="38689">
          <cell r="B38689" t="str">
            <v>G4LAKP100304</v>
          </cell>
          <cell r="D38689">
            <v>10336925923</v>
          </cell>
        </row>
        <row r="38690">
          <cell r="B38690" t="str">
            <v>G4LAKP100305</v>
          </cell>
          <cell r="D38690">
            <v>10336925923</v>
          </cell>
        </row>
        <row r="38691">
          <cell r="B38691" t="str">
            <v>G4LAKP100306</v>
          </cell>
          <cell r="D38691">
            <v>10336925923</v>
          </cell>
        </row>
        <row r="38692">
          <cell r="B38692" t="str">
            <v>G4LAKP100389</v>
          </cell>
          <cell r="D38692">
            <v>10336925923</v>
          </cell>
        </row>
        <row r="38693">
          <cell r="B38693" t="str">
            <v>G4LAKP100390</v>
          </cell>
          <cell r="D38693">
            <v>10336925923</v>
          </cell>
        </row>
        <row r="38694">
          <cell r="B38694" t="str">
            <v>G4LAKP100330</v>
          </cell>
          <cell r="D38694">
            <v>10336925923</v>
          </cell>
        </row>
        <row r="38695">
          <cell r="B38695" t="str">
            <v>G4LAKP100331</v>
          </cell>
          <cell r="D38695">
            <v>10336925923</v>
          </cell>
        </row>
        <row r="38696">
          <cell r="B38696" t="str">
            <v>G4LAKP100391</v>
          </cell>
          <cell r="D38696">
            <v>10336925923</v>
          </cell>
        </row>
        <row r="38697">
          <cell r="B38697" t="str">
            <v>G4LAKP100392</v>
          </cell>
          <cell r="D38697">
            <v>10336925923</v>
          </cell>
        </row>
        <row r="38698">
          <cell r="B38698" t="str">
            <v>G4LAKP100393</v>
          </cell>
          <cell r="D38698">
            <v>10336925923</v>
          </cell>
        </row>
        <row r="38699">
          <cell r="B38699" t="str">
            <v>G4LAKP100394</v>
          </cell>
          <cell r="D38699">
            <v>10336925923</v>
          </cell>
        </row>
        <row r="38700">
          <cell r="B38700" t="str">
            <v>G4LAKP100332</v>
          </cell>
          <cell r="D38700">
            <v>10336925923</v>
          </cell>
        </row>
        <row r="38701">
          <cell r="B38701" t="str">
            <v>G4LAKP100333</v>
          </cell>
          <cell r="D38701">
            <v>10336925923</v>
          </cell>
        </row>
        <row r="38702">
          <cell r="B38702" t="str">
            <v>G4LAKP100334</v>
          </cell>
          <cell r="D38702">
            <v>10336925923</v>
          </cell>
        </row>
        <row r="38703">
          <cell r="B38703" t="str">
            <v>G4LAKP100335</v>
          </cell>
          <cell r="D38703">
            <v>10336925923</v>
          </cell>
        </row>
        <row r="38704">
          <cell r="B38704" t="str">
            <v>G4LAKP100336</v>
          </cell>
          <cell r="D38704">
            <v>10336925923</v>
          </cell>
        </row>
        <row r="38705">
          <cell r="B38705" t="str">
            <v>G4LAKP100337</v>
          </cell>
          <cell r="D38705">
            <v>10336925923</v>
          </cell>
        </row>
        <row r="38706">
          <cell r="B38706" t="str">
            <v>G4LAKP100338</v>
          </cell>
          <cell r="D38706">
            <v>10336925923</v>
          </cell>
        </row>
        <row r="38707">
          <cell r="B38707" t="str">
            <v>G4LAKP100339</v>
          </cell>
          <cell r="D38707">
            <v>10336925923</v>
          </cell>
        </row>
        <row r="38708">
          <cell r="B38708" t="str">
            <v>G4LAKP100340</v>
          </cell>
          <cell r="D38708">
            <v>10336925923</v>
          </cell>
        </row>
        <row r="38709">
          <cell r="B38709" t="str">
            <v>G4LAKP100341</v>
          </cell>
          <cell r="D38709">
            <v>10336925923</v>
          </cell>
        </row>
        <row r="38710">
          <cell r="B38710" t="str">
            <v>G4LAKP100342</v>
          </cell>
          <cell r="D38710">
            <v>10336925923</v>
          </cell>
        </row>
        <row r="38711">
          <cell r="B38711" t="str">
            <v>G4LAKP100343</v>
          </cell>
          <cell r="D38711">
            <v>10336925923</v>
          </cell>
        </row>
        <row r="38712">
          <cell r="B38712" t="str">
            <v>G4LAKP100344</v>
          </cell>
          <cell r="D38712">
            <v>10336925923</v>
          </cell>
        </row>
        <row r="38713">
          <cell r="B38713" t="str">
            <v>G4LAKP100345</v>
          </cell>
          <cell r="D38713">
            <v>10336925923</v>
          </cell>
        </row>
        <row r="38714">
          <cell r="B38714" t="str">
            <v>G4LAKP100346</v>
          </cell>
          <cell r="D38714">
            <v>10336925923</v>
          </cell>
        </row>
        <row r="38715">
          <cell r="B38715" t="str">
            <v>G4LAKP100347</v>
          </cell>
          <cell r="D38715">
            <v>10336925923</v>
          </cell>
        </row>
        <row r="38716">
          <cell r="B38716" t="str">
            <v>G4LAKP100348</v>
          </cell>
          <cell r="D38716">
            <v>10336925923</v>
          </cell>
        </row>
        <row r="38717">
          <cell r="B38717" t="str">
            <v>G4LAKP100349</v>
          </cell>
          <cell r="D38717">
            <v>10336925923</v>
          </cell>
        </row>
        <row r="38718">
          <cell r="B38718" t="str">
            <v>G4LAKP100350</v>
          </cell>
          <cell r="D38718">
            <v>10336925923</v>
          </cell>
        </row>
        <row r="38719">
          <cell r="B38719" t="str">
            <v>G4LAKP100351</v>
          </cell>
          <cell r="D38719">
            <v>10336925923</v>
          </cell>
        </row>
        <row r="38720">
          <cell r="B38720" t="str">
            <v>G4LAKP100352</v>
          </cell>
          <cell r="D38720">
            <v>10336925923</v>
          </cell>
        </row>
        <row r="38721">
          <cell r="B38721" t="str">
            <v>G4LAKP100353</v>
          </cell>
          <cell r="D38721">
            <v>10336925923</v>
          </cell>
        </row>
        <row r="38722">
          <cell r="B38722" t="str">
            <v>G4LAKP100431</v>
          </cell>
          <cell r="D38722">
            <v>10336925923</v>
          </cell>
        </row>
        <row r="38723">
          <cell r="B38723" t="str">
            <v>G4LAKP100432</v>
          </cell>
          <cell r="D38723">
            <v>10336925923</v>
          </cell>
        </row>
        <row r="38724">
          <cell r="B38724" t="str">
            <v>G4LAKP100433</v>
          </cell>
          <cell r="D38724">
            <v>10336925923</v>
          </cell>
        </row>
        <row r="38725">
          <cell r="B38725" t="str">
            <v>G4LAKP100434</v>
          </cell>
          <cell r="D38725">
            <v>10336925923</v>
          </cell>
        </row>
        <row r="38726">
          <cell r="B38726" t="str">
            <v>G4LAKP100435</v>
          </cell>
          <cell r="D38726">
            <v>10336925923</v>
          </cell>
        </row>
        <row r="38727">
          <cell r="B38727" t="str">
            <v>G4LAKP100437</v>
          </cell>
          <cell r="D38727">
            <v>10336925923</v>
          </cell>
        </row>
        <row r="38728">
          <cell r="B38728" t="str">
            <v>G4LALP014067</v>
          </cell>
          <cell r="D38728">
            <v>10337676150</v>
          </cell>
        </row>
        <row r="38729">
          <cell r="B38729" t="str">
            <v>G4LALP014072</v>
          </cell>
          <cell r="D38729">
            <v>10337676150</v>
          </cell>
        </row>
        <row r="38730">
          <cell r="B38730" t="str">
            <v>G4LALP014083</v>
          </cell>
          <cell r="D38730">
            <v>10337676150</v>
          </cell>
        </row>
        <row r="38731">
          <cell r="B38731" t="str">
            <v>G4LALP014086</v>
          </cell>
          <cell r="D38731">
            <v>10337676150</v>
          </cell>
        </row>
        <row r="38732">
          <cell r="B38732" t="str">
            <v>G4LALP014087</v>
          </cell>
          <cell r="D38732">
            <v>10337676150</v>
          </cell>
        </row>
        <row r="38733">
          <cell r="B38733" t="str">
            <v>G4LALP014105</v>
          </cell>
          <cell r="D38733">
            <v>10337676150</v>
          </cell>
        </row>
        <row r="38734">
          <cell r="B38734" t="str">
            <v>G4LALP014084</v>
          </cell>
          <cell r="D38734">
            <v>10337676150</v>
          </cell>
        </row>
        <row r="38735">
          <cell r="B38735" t="str">
            <v>G4LALP014107</v>
          </cell>
          <cell r="D38735">
            <v>10337676150</v>
          </cell>
        </row>
        <row r="38736">
          <cell r="B38736" t="str">
            <v>G4LALP014124</v>
          </cell>
          <cell r="D38736">
            <v>10337676150</v>
          </cell>
        </row>
        <row r="38737">
          <cell r="B38737" t="str">
            <v>G4LALP014127</v>
          </cell>
          <cell r="D38737">
            <v>10337676150</v>
          </cell>
        </row>
        <row r="38738">
          <cell r="B38738" t="str">
            <v>G4LALP014128</v>
          </cell>
          <cell r="D38738">
            <v>10337676150</v>
          </cell>
        </row>
        <row r="38739">
          <cell r="B38739" t="str">
            <v>G4LALP014130</v>
          </cell>
          <cell r="D38739">
            <v>10337676150</v>
          </cell>
        </row>
        <row r="38740">
          <cell r="B38740" t="str">
            <v>G4LALP014054</v>
          </cell>
          <cell r="D38740">
            <v>10337676150</v>
          </cell>
        </row>
        <row r="38741">
          <cell r="B38741" t="str">
            <v>G4LALP014059</v>
          </cell>
          <cell r="D38741">
            <v>10337676150</v>
          </cell>
        </row>
        <row r="38742">
          <cell r="B38742" t="str">
            <v>G4LALP014126</v>
          </cell>
          <cell r="D38742">
            <v>10337676150</v>
          </cell>
        </row>
        <row r="38743">
          <cell r="B38743" t="str">
            <v>G4LALP014131</v>
          </cell>
          <cell r="D38743">
            <v>10337676150</v>
          </cell>
        </row>
        <row r="38744">
          <cell r="B38744" t="str">
            <v>G4LALP014132</v>
          </cell>
          <cell r="D38744">
            <v>10337676150</v>
          </cell>
        </row>
        <row r="38745">
          <cell r="B38745" t="str">
            <v>G4LALP014133</v>
          </cell>
          <cell r="D38745">
            <v>10337676150</v>
          </cell>
        </row>
        <row r="38746">
          <cell r="B38746" t="str">
            <v>G4LALP014068</v>
          </cell>
          <cell r="D38746">
            <v>10337676150</v>
          </cell>
        </row>
        <row r="38747">
          <cell r="B38747" t="str">
            <v>G4LALP014085</v>
          </cell>
          <cell r="D38747">
            <v>10337676150</v>
          </cell>
        </row>
        <row r="38748">
          <cell r="B38748" t="str">
            <v>G4LALP014088</v>
          </cell>
          <cell r="D38748">
            <v>10337676150</v>
          </cell>
        </row>
        <row r="38749">
          <cell r="B38749" t="str">
            <v>G4LALP014090</v>
          </cell>
          <cell r="D38749">
            <v>10337676150</v>
          </cell>
        </row>
        <row r="38750">
          <cell r="B38750" t="str">
            <v>G4LALP014092</v>
          </cell>
          <cell r="D38750">
            <v>10337676150</v>
          </cell>
        </row>
        <row r="38751">
          <cell r="B38751" t="str">
            <v>G4LALP014129</v>
          </cell>
          <cell r="D38751">
            <v>10337676150</v>
          </cell>
        </row>
        <row r="38752">
          <cell r="B38752" t="str">
            <v>G4LALP014089</v>
          </cell>
          <cell r="D38752">
            <v>10337676150</v>
          </cell>
        </row>
        <row r="38753">
          <cell r="B38753" t="str">
            <v>G4LALP014091</v>
          </cell>
          <cell r="D38753">
            <v>10337676150</v>
          </cell>
        </row>
        <row r="38754">
          <cell r="B38754" t="str">
            <v>G4LALP014099</v>
          </cell>
          <cell r="D38754">
            <v>10337676150</v>
          </cell>
        </row>
        <row r="38755">
          <cell r="B38755" t="str">
            <v>G4LALP014101</v>
          </cell>
          <cell r="D38755">
            <v>10337676150</v>
          </cell>
        </row>
        <row r="38756">
          <cell r="B38756" t="str">
            <v>G4LALP014103</v>
          </cell>
          <cell r="D38756">
            <v>10337676150</v>
          </cell>
        </row>
        <row r="38757">
          <cell r="B38757" t="str">
            <v>G4LALP014104</v>
          </cell>
          <cell r="D38757">
            <v>10337676150</v>
          </cell>
        </row>
        <row r="38758">
          <cell r="B38758" t="str">
            <v>G4LALP014078</v>
          </cell>
          <cell r="D38758">
            <v>10337676150</v>
          </cell>
        </row>
        <row r="38759">
          <cell r="B38759" t="str">
            <v>G4LALP014100</v>
          </cell>
          <cell r="D38759">
            <v>10337676150</v>
          </cell>
        </row>
        <row r="38760">
          <cell r="B38760" t="str">
            <v>G4LALP014102</v>
          </cell>
          <cell r="D38760">
            <v>10337676150</v>
          </cell>
        </row>
        <row r="38761">
          <cell r="B38761" t="str">
            <v>G4LALP014106</v>
          </cell>
          <cell r="D38761">
            <v>10337676150</v>
          </cell>
        </row>
        <row r="38762">
          <cell r="B38762" t="str">
            <v>G4LALP014108</v>
          </cell>
          <cell r="D38762">
            <v>10337676150</v>
          </cell>
        </row>
        <row r="38763">
          <cell r="B38763" t="str">
            <v>G4LALP014110</v>
          </cell>
          <cell r="D38763">
            <v>10337676150</v>
          </cell>
        </row>
        <row r="38764">
          <cell r="B38764" t="str">
            <v>G4LALP014079</v>
          </cell>
          <cell r="D38764">
            <v>10337676150</v>
          </cell>
        </row>
        <row r="38765">
          <cell r="B38765" t="str">
            <v>G4LALP014080</v>
          </cell>
          <cell r="D38765">
            <v>10337676150</v>
          </cell>
        </row>
        <row r="38766">
          <cell r="B38766" t="str">
            <v>G4LALP014082</v>
          </cell>
          <cell r="D38766">
            <v>10337676150</v>
          </cell>
        </row>
        <row r="38767">
          <cell r="B38767" t="str">
            <v>G4LALP014109</v>
          </cell>
          <cell r="D38767">
            <v>10337676150</v>
          </cell>
        </row>
        <row r="38768">
          <cell r="B38768" t="str">
            <v>G4LALP014061</v>
          </cell>
          <cell r="D38768">
            <v>10337676150</v>
          </cell>
        </row>
        <row r="38769">
          <cell r="B38769" t="str">
            <v>G4LALP014081</v>
          </cell>
          <cell r="D38769">
            <v>10337676150</v>
          </cell>
        </row>
        <row r="38770">
          <cell r="B38770" t="str">
            <v>G4LALP014093</v>
          </cell>
          <cell r="D38770">
            <v>10337676150</v>
          </cell>
        </row>
        <row r="38771">
          <cell r="B38771" t="str">
            <v>G4LALP014094</v>
          </cell>
          <cell r="D38771">
            <v>10337676150</v>
          </cell>
        </row>
        <row r="38772">
          <cell r="B38772" t="str">
            <v>G4LALP014095</v>
          </cell>
          <cell r="D38772">
            <v>10337676150</v>
          </cell>
        </row>
        <row r="38773">
          <cell r="B38773" t="str">
            <v>G4LALP014098</v>
          </cell>
          <cell r="D38773">
            <v>10337676150</v>
          </cell>
        </row>
        <row r="38774">
          <cell r="B38774" t="str">
            <v>G4LALP014096</v>
          </cell>
          <cell r="D38774">
            <v>10337676150</v>
          </cell>
        </row>
        <row r="38775">
          <cell r="B38775" t="str">
            <v>G4LALP014097</v>
          </cell>
          <cell r="D38775">
            <v>10337676150</v>
          </cell>
        </row>
        <row r="38776">
          <cell r="B38776" t="str">
            <v>G4LALP014111</v>
          </cell>
          <cell r="D38776">
            <v>10337676150</v>
          </cell>
        </row>
        <row r="38777">
          <cell r="B38777" t="str">
            <v>G4LALP014112</v>
          </cell>
          <cell r="D38777">
            <v>10337676150</v>
          </cell>
        </row>
        <row r="38778">
          <cell r="B38778" t="str">
            <v>G4LALP014114</v>
          </cell>
          <cell r="D38778">
            <v>10337676150</v>
          </cell>
        </row>
        <row r="38779">
          <cell r="B38779" t="str">
            <v>G4LALP014117</v>
          </cell>
          <cell r="D38779">
            <v>10337676150</v>
          </cell>
        </row>
        <row r="38780">
          <cell r="B38780" t="str">
            <v>G4LALP014113</v>
          </cell>
          <cell r="D38780">
            <v>10337676150</v>
          </cell>
        </row>
        <row r="38781">
          <cell r="B38781" t="str">
            <v>G4LALP014115</v>
          </cell>
          <cell r="D38781">
            <v>10337676150</v>
          </cell>
        </row>
        <row r="38782">
          <cell r="B38782" t="str">
            <v>G4LALP014116</v>
          </cell>
          <cell r="D38782">
            <v>10337676150</v>
          </cell>
        </row>
        <row r="38783">
          <cell r="B38783" t="str">
            <v>G4LALP014119</v>
          </cell>
          <cell r="D38783">
            <v>10337676150</v>
          </cell>
        </row>
        <row r="38784">
          <cell r="B38784" t="str">
            <v>G4LALP014120</v>
          </cell>
          <cell r="D38784">
            <v>10337676150</v>
          </cell>
        </row>
        <row r="38785">
          <cell r="B38785" t="str">
            <v>G4LALP014123</v>
          </cell>
          <cell r="D38785">
            <v>10337676150</v>
          </cell>
        </row>
        <row r="38786">
          <cell r="B38786" t="str">
            <v>G4LALP013962</v>
          </cell>
          <cell r="D38786">
            <v>10337676150</v>
          </cell>
        </row>
        <row r="38787">
          <cell r="B38787" t="str">
            <v>G4LALP013964</v>
          </cell>
          <cell r="D38787">
            <v>10337676150</v>
          </cell>
        </row>
        <row r="38788">
          <cell r="B38788" t="str">
            <v>G4LALP013965</v>
          </cell>
          <cell r="D38788">
            <v>10337676150</v>
          </cell>
        </row>
        <row r="38789">
          <cell r="B38789" t="str">
            <v>G4LALP013967</v>
          </cell>
          <cell r="D38789">
            <v>10337676150</v>
          </cell>
        </row>
        <row r="38790">
          <cell r="B38790" t="str">
            <v>G4LALP014118</v>
          </cell>
          <cell r="D38790">
            <v>10337676150</v>
          </cell>
        </row>
        <row r="38791">
          <cell r="B38791" t="str">
            <v>G4LALP014121</v>
          </cell>
          <cell r="D38791">
            <v>10337676150</v>
          </cell>
        </row>
        <row r="38792">
          <cell r="B38792" t="str">
            <v>G4LALP013966</v>
          </cell>
          <cell r="D38792">
            <v>10337676150</v>
          </cell>
        </row>
        <row r="38793">
          <cell r="B38793" t="str">
            <v>G4LALP013968</v>
          </cell>
          <cell r="D38793">
            <v>10337676150</v>
          </cell>
        </row>
        <row r="38794">
          <cell r="B38794" t="str">
            <v>G4LALP013970</v>
          </cell>
          <cell r="D38794">
            <v>10337676150</v>
          </cell>
        </row>
        <row r="38795">
          <cell r="B38795" t="str">
            <v>G4LALP014134</v>
          </cell>
          <cell r="D38795">
            <v>10337676150</v>
          </cell>
        </row>
        <row r="38796">
          <cell r="B38796" t="str">
            <v>G4LALP014135</v>
          </cell>
          <cell r="D38796">
            <v>10337676150</v>
          </cell>
        </row>
        <row r="38797">
          <cell r="B38797" t="str">
            <v>G4LALP014137</v>
          </cell>
          <cell r="D38797">
            <v>10337676150</v>
          </cell>
        </row>
        <row r="38798">
          <cell r="B38798" t="str">
            <v>G4LALP014071</v>
          </cell>
          <cell r="D38798">
            <v>10337676150</v>
          </cell>
        </row>
        <row r="38799">
          <cell r="B38799" t="str">
            <v>G4LALP014074</v>
          </cell>
          <cell r="D38799">
            <v>10337676150</v>
          </cell>
        </row>
        <row r="38800">
          <cell r="B38800" t="str">
            <v>G4LALP014075</v>
          </cell>
          <cell r="D38800">
            <v>10337676150</v>
          </cell>
        </row>
        <row r="38801">
          <cell r="B38801" t="str">
            <v>G4LALP014076</v>
          </cell>
          <cell r="D38801">
            <v>10337676150</v>
          </cell>
        </row>
        <row r="38802">
          <cell r="B38802" t="str">
            <v>G4LALP014136</v>
          </cell>
          <cell r="D38802">
            <v>10337676150</v>
          </cell>
        </row>
        <row r="38803">
          <cell r="B38803" t="str">
            <v>G4LALP014138</v>
          </cell>
          <cell r="D38803">
            <v>10337676150</v>
          </cell>
        </row>
        <row r="38804">
          <cell r="B38804" t="str">
            <v>G4LALP014073</v>
          </cell>
          <cell r="D38804">
            <v>10337676150</v>
          </cell>
        </row>
        <row r="38805">
          <cell r="B38805" t="str">
            <v>G4LALP014077</v>
          </cell>
          <cell r="D38805">
            <v>10337676150</v>
          </cell>
        </row>
        <row r="38806">
          <cell r="B38806" t="str">
            <v>G4LALP014122</v>
          </cell>
          <cell r="D38806">
            <v>10337676150</v>
          </cell>
        </row>
        <row r="38807">
          <cell r="B38807" t="str">
            <v>G4LALP014125</v>
          </cell>
          <cell r="D38807">
            <v>10337676150</v>
          </cell>
        </row>
        <row r="38808">
          <cell r="B38808" t="str">
            <v>G4LAKP091928</v>
          </cell>
          <cell r="D38808">
            <v>10337215653</v>
          </cell>
        </row>
        <row r="38809">
          <cell r="B38809" t="str">
            <v>G4LAKP091933</v>
          </cell>
          <cell r="D38809">
            <v>10337215653</v>
          </cell>
        </row>
        <row r="38810">
          <cell r="B38810" t="str">
            <v>G4LAKP091962</v>
          </cell>
          <cell r="D38810">
            <v>10337215653</v>
          </cell>
        </row>
        <row r="38811">
          <cell r="B38811" t="str">
            <v>G4LAKP091963</v>
          </cell>
          <cell r="D38811">
            <v>10337215653</v>
          </cell>
        </row>
        <row r="38812">
          <cell r="B38812" t="str">
            <v>G4LAKP091966</v>
          </cell>
          <cell r="D38812">
            <v>10337215653</v>
          </cell>
        </row>
        <row r="38813">
          <cell r="B38813" t="str">
            <v>G4LAKP091967</v>
          </cell>
          <cell r="D38813">
            <v>10337215653</v>
          </cell>
        </row>
        <row r="38814">
          <cell r="B38814" t="str">
            <v>G4LAKP091934</v>
          </cell>
          <cell r="D38814">
            <v>10337215653</v>
          </cell>
        </row>
        <row r="38815">
          <cell r="B38815" t="str">
            <v>G4LAKP091935</v>
          </cell>
          <cell r="D38815">
            <v>10337215653</v>
          </cell>
        </row>
        <row r="38816">
          <cell r="B38816" t="str">
            <v>G4LAKP091936</v>
          </cell>
          <cell r="D38816">
            <v>10337215653</v>
          </cell>
        </row>
        <row r="38817">
          <cell r="B38817" t="str">
            <v>G4LAKP091937</v>
          </cell>
          <cell r="D38817">
            <v>10337215653</v>
          </cell>
        </row>
        <row r="38818">
          <cell r="B38818" t="str">
            <v>G4LAKP091938</v>
          </cell>
          <cell r="D38818">
            <v>10337215653</v>
          </cell>
        </row>
        <row r="38819">
          <cell r="B38819" t="str">
            <v>G4LAKP091939</v>
          </cell>
          <cell r="D38819">
            <v>10337215653</v>
          </cell>
        </row>
        <row r="38820">
          <cell r="B38820" t="str">
            <v>G4LAKP091920</v>
          </cell>
          <cell r="D38820">
            <v>10337215653</v>
          </cell>
        </row>
        <row r="38821">
          <cell r="B38821" t="str">
            <v>G4LAKP091926</v>
          </cell>
          <cell r="D38821">
            <v>10337215653</v>
          </cell>
        </row>
        <row r="38822">
          <cell r="B38822" t="str">
            <v>G4LAKP091940</v>
          </cell>
          <cell r="D38822">
            <v>10337215653</v>
          </cell>
        </row>
        <row r="38823">
          <cell r="B38823" t="str">
            <v>G4LAKP091941</v>
          </cell>
          <cell r="D38823">
            <v>10337215653</v>
          </cell>
        </row>
        <row r="38824">
          <cell r="B38824" t="str">
            <v>G4LAKP091942</v>
          </cell>
          <cell r="D38824">
            <v>10337215653</v>
          </cell>
        </row>
        <row r="38825">
          <cell r="B38825" t="str">
            <v>G4LAKP091943</v>
          </cell>
          <cell r="D38825">
            <v>10337215653</v>
          </cell>
        </row>
        <row r="38826">
          <cell r="B38826" t="str">
            <v>G4LAKP091910</v>
          </cell>
          <cell r="D38826">
            <v>10337215653</v>
          </cell>
        </row>
        <row r="38827">
          <cell r="B38827" t="str">
            <v>G4LAKP091922</v>
          </cell>
          <cell r="D38827">
            <v>10337215653</v>
          </cell>
        </row>
        <row r="38828">
          <cell r="B38828" t="str">
            <v>G4LAKP091923</v>
          </cell>
          <cell r="D38828">
            <v>10337215653</v>
          </cell>
        </row>
        <row r="38829">
          <cell r="B38829" t="str">
            <v>G4LAKP091924</v>
          </cell>
          <cell r="D38829">
            <v>10337215653</v>
          </cell>
        </row>
        <row r="38830">
          <cell r="B38830" t="str">
            <v>G4LAKP091925</v>
          </cell>
          <cell r="D38830">
            <v>10337215653</v>
          </cell>
        </row>
        <row r="38831">
          <cell r="B38831" t="str">
            <v>G4LAKP091931</v>
          </cell>
          <cell r="D38831">
            <v>10337215653</v>
          </cell>
        </row>
        <row r="38832">
          <cell r="B38832" t="str">
            <v>G4LAKP091927</v>
          </cell>
          <cell r="D38832">
            <v>10337215653</v>
          </cell>
        </row>
        <row r="38833">
          <cell r="B38833" t="str">
            <v>G4LAKP091929</v>
          </cell>
          <cell r="D38833">
            <v>10337215653</v>
          </cell>
        </row>
        <row r="38834">
          <cell r="B38834" t="str">
            <v>G4LAKP091930</v>
          </cell>
          <cell r="D38834">
            <v>10337215653</v>
          </cell>
        </row>
        <row r="38835">
          <cell r="B38835" t="str">
            <v>G4LAKP091932</v>
          </cell>
          <cell r="D38835">
            <v>10337215653</v>
          </cell>
        </row>
        <row r="38836">
          <cell r="B38836" t="str">
            <v>G4LAKP091970</v>
          </cell>
          <cell r="D38836">
            <v>10337215653</v>
          </cell>
        </row>
        <row r="38837">
          <cell r="B38837" t="str">
            <v>G4LAKP091973</v>
          </cell>
          <cell r="D38837">
            <v>10337215653</v>
          </cell>
        </row>
        <row r="38838">
          <cell r="B38838" t="str">
            <v>G4LAKP091968</v>
          </cell>
          <cell r="D38838">
            <v>10337215653</v>
          </cell>
        </row>
        <row r="38839">
          <cell r="B38839" t="str">
            <v>G4LAKP091969</v>
          </cell>
          <cell r="D38839">
            <v>10337215653</v>
          </cell>
        </row>
        <row r="38840">
          <cell r="B38840" t="str">
            <v>G4LAKP091972</v>
          </cell>
          <cell r="D38840">
            <v>10337215653</v>
          </cell>
        </row>
        <row r="38841">
          <cell r="B38841" t="str">
            <v>G4LAKP091974</v>
          </cell>
          <cell r="D38841">
            <v>10337215653</v>
          </cell>
        </row>
        <row r="38842">
          <cell r="B38842" t="str">
            <v>G4LAKP091978</v>
          </cell>
          <cell r="D38842">
            <v>10337215653</v>
          </cell>
        </row>
        <row r="38843">
          <cell r="B38843" t="str">
            <v>G4LAKP091979</v>
          </cell>
          <cell r="D38843">
            <v>10337215653</v>
          </cell>
        </row>
        <row r="38844">
          <cell r="B38844" t="str">
            <v>G4LAKP091975</v>
          </cell>
          <cell r="D38844">
            <v>10337215653</v>
          </cell>
        </row>
        <row r="38845">
          <cell r="B38845" t="str">
            <v>G4LAKP091976</v>
          </cell>
          <cell r="D38845">
            <v>10337215653</v>
          </cell>
        </row>
        <row r="38846">
          <cell r="B38846" t="str">
            <v>G4LAKP091980</v>
          </cell>
          <cell r="D38846">
            <v>10337215653</v>
          </cell>
        </row>
        <row r="38847">
          <cell r="B38847" t="str">
            <v>G4LAKP091981</v>
          </cell>
          <cell r="D38847">
            <v>10337215653</v>
          </cell>
        </row>
        <row r="38848">
          <cell r="B38848" t="str">
            <v>G4LAKP057753</v>
          </cell>
          <cell r="D38848">
            <v>10338119110</v>
          </cell>
        </row>
        <row r="38849">
          <cell r="B38849" t="str">
            <v>G4LAKP057755</v>
          </cell>
          <cell r="D38849">
            <v>10338119110</v>
          </cell>
        </row>
        <row r="38850">
          <cell r="B38850" t="str">
            <v>G4LAKP057814</v>
          </cell>
          <cell r="D38850">
            <v>10338119110</v>
          </cell>
        </row>
        <row r="38851">
          <cell r="B38851" t="str">
            <v>G4LAKP057815</v>
          </cell>
          <cell r="D38851">
            <v>10338119110</v>
          </cell>
        </row>
        <row r="38852">
          <cell r="B38852" t="str">
            <v>G4LAKP057816</v>
          </cell>
          <cell r="D38852">
            <v>10338119110</v>
          </cell>
        </row>
        <row r="38853">
          <cell r="B38853" t="str">
            <v>G4LAKP057817</v>
          </cell>
          <cell r="D38853">
            <v>10338119110</v>
          </cell>
        </row>
        <row r="38854">
          <cell r="B38854" t="str">
            <v>G4LAKP057751</v>
          </cell>
          <cell r="D38854">
            <v>10338119110</v>
          </cell>
        </row>
        <row r="38855">
          <cell r="B38855" t="str">
            <v>G4LAKP057754</v>
          </cell>
          <cell r="D38855">
            <v>10338119110</v>
          </cell>
        </row>
        <row r="38856">
          <cell r="B38856" t="str">
            <v>G4LAKP057756</v>
          </cell>
          <cell r="D38856">
            <v>10338119110</v>
          </cell>
        </row>
        <row r="38857">
          <cell r="B38857" t="str">
            <v>G4LAKP057757</v>
          </cell>
          <cell r="D38857">
            <v>10338119110</v>
          </cell>
        </row>
        <row r="38858">
          <cell r="B38858" t="str">
            <v>G4LAKP057761</v>
          </cell>
          <cell r="D38858">
            <v>10338119110</v>
          </cell>
        </row>
        <row r="38859">
          <cell r="B38859" t="str">
            <v>G4LAKP057762</v>
          </cell>
          <cell r="D38859">
            <v>10338119110</v>
          </cell>
        </row>
        <row r="38860">
          <cell r="B38860" t="str">
            <v>G4LAKP057708</v>
          </cell>
          <cell r="D38860">
            <v>10338119110</v>
          </cell>
        </row>
        <row r="38861">
          <cell r="B38861" t="str">
            <v>G4LAKP057709</v>
          </cell>
          <cell r="D38861">
            <v>10338119110</v>
          </cell>
        </row>
        <row r="38862">
          <cell r="B38862" t="str">
            <v>G4LAKP057758</v>
          </cell>
          <cell r="D38862">
            <v>10338119110</v>
          </cell>
        </row>
        <row r="38863">
          <cell r="B38863" t="str">
            <v>G4LAKP057759</v>
          </cell>
          <cell r="D38863">
            <v>10338119110</v>
          </cell>
        </row>
        <row r="38864">
          <cell r="B38864" t="str">
            <v>G4LAKP057760</v>
          </cell>
          <cell r="D38864">
            <v>10338119110</v>
          </cell>
        </row>
        <row r="38865">
          <cell r="B38865" t="str">
            <v>G4LAKP057764</v>
          </cell>
          <cell r="D38865">
            <v>10338119110</v>
          </cell>
        </row>
        <row r="38866">
          <cell r="B38866" t="str">
            <v>G4LAKP057704</v>
          </cell>
          <cell r="D38866">
            <v>10338119110</v>
          </cell>
        </row>
        <row r="38867">
          <cell r="B38867" t="str">
            <v>G4LAKP057705</v>
          </cell>
          <cell r="D38867">
            <v>10338119110</v>
          </cell>
        </row>
        <row r="38868">
          <cell r="B38868" t="str">
            <v>G4LAKP057706</v>
          </cell>
          <cell r="D38868">
            <v>10338119110</v>
          </cell>
        </row>
        <row r="38869">
          <cell r="B38869" t="str">
            <v>G4LAKP057707</v>
          </cell>
          <cell r="D38869">
            <v>10338119110</v>
          </cell>
        </row>
        <row r="38870">
          <cell r="B38870" t="str">
            <v>G4LAKP057714</v>
          </cell>
          <cell r="D38870">
            <v>10338119110</v>
          </cell>
        </row>
        <row r="38871">
          <cell r="B38871" t="str">
            <v>G4LAKP057715</v>
          </cell>
          <cell r="D38871">
            <v>10338119110</v>
          </cell>
        </row>
        <row r="38872">
          <cell r="B38872" t="str">
            <v>G4LAKP057301</v>
          </cell>
          <cell r="D38872">
            <v>10338119110</v>
          </cell>
        </row>
        <row r="38873">
          <cell r="B38873" t="str">
            <v>G4LAKP057686</v>
          </cell>
          <cell r="D38873">
            <v>10338119110</v>
          </cell>
        </row>
        <row r="38874">
          <cell r="B38874" t="str">
            <v>G4LAKP057710</v>
          </cell>
          <cell r="D38874">
            <v>10338119110</v>
          </cell>
        </row>
        <row r="38875">
          <cell r="B38875" t="str">
            <v>G4LAKP057711</v>
          </cell>
          <cell r="D38875">
            <v>10338119110</v>
          </cell>
        </row>
        <row r="38876">
          <cell r="B38876" t="str">
            <v>G4LAKP057712</v>
          </cell>
          <cell r="D38876">
            <v>10338119110</v>
          </cell>
        </row>
        <row r="38877">
          <cell r="B38877" t="str">
            <v>G4LAKP057713</v>
          </cell>
          <cell r="D38877">
            <v>10338119110</v>
          </cell>
        </row>
        <row r="38878">
          <cell r="B38878" t="str">
            <v>G4LAKP057681</v>
          </cell>
          <cell r="D38878">
            <v>10338119110</v>
          </cell>
        </row>
        <row r="38879">
          <cell r="B38879" t="str">
            <v>G4LAKP057682</v>
          </cell>
          <cell r="D38879">
            <v>10338119110</v>
          </cell>
        </row>
        <row r="38880">
          <cell r="B38880" t="str">
            <v>G4LAKP057683</v>
          </cell>
          <cell r="D38880">
            <v>10338119110</v>
          </cell>
        </row>
        <row r="38881">
          <cell r="B38881" t="str">
            <v>G4LAKP057684</v>
          </cell>
          <cell r="D38881">
            <v>10338119110</v>
          </cell>
        </row>
        <row r="38882">
          <cell r="B38882" t="str">
            <v>G4LAKP057689</v>
          </cell>
          <cell r="D38882">
            <v>10338119110</v>
          </cell>
        </row>
        <row r="38883">
          <cell r="B38883" t="str">
            <v>G4LAKP057692</v>
          </cell>
          <cell r="D38883">
            <v>10338119110</v>
          </cell>
        </row>
        <row r="38884">
          <cell r="B38884" t="str">
            <v>G4LAKP057685</v>
          </cell>
          <cell r="D38884">
            <v>10338119110</v>
          </cell>
        </row>
        <row r="38885">
          <cell r="B38885" t="str">
            <v>G4LAKP057687</v>
          </cell>
          <cell r="D38885">
            <v>10338119110</v>
          </cell>
        </row>
        <row r="38886">
          <cell r="B38886" t="str">
            <v>G4LAKP057688</v>
          </cell>
          <cell r="D38886">
            <v>10338119110</v>
          </cell>
        </row>
        <row r="38887">
          <cell r="B38887" t="str">
            <v>G4LAKP057690</v>
          </cell>
          <cell r="D38887">
            <v>10338119110</v>
          </cell>
        </row>
        <row r="38888">
          <cell r="B38888" t="str">
            <v>G4LAKP100218</v>
          </cell>
          <cell r="D38888">
            <v>10338108886</v>
          </cell>
        </row>
        <row r="38889">
          <cell r="B38889" t="str">
            <v>G4LAKP100219</v>
          </cell>
          <cell r="D38889">
            <v>10338108886</v>
          </cell>
        </row>
        <row r="38890">
          <cell r="B38890" t="str">
            <v>G4LAKP100220</v>
          </cell>
          <cell r="D38890">
            <v>10338108886</v>
          </cell>
        </row>
        <row r="38891">
          <cell r="B38891" t="str">
            <v>G4LAKP100221</v>
          </cell>
          <cell r="D38891">
            <v>10338108886</v>
          </cell>
        </row>
        <row r="38892">
          <cell r="B38892" t="str">
            <v>G4LAKP100222</v>
          </cell>
          <cell r="D38892">
            <v>10338108886</v>
          </cell>
        </row>
        <row r="38893">
          <cell r="B38893" t="str">
            <v>G4LAKP100223</v>
          </cell>
          <cell r="D38893">
            <v>10338108886</v>
          </cell>
        </row>
        <row r="38894">
          <cell r="B38894" t="str">
            <v>G4LAKP100395</v>
          </cell>
          <cell r="D38894">
            <v>10338108886</v>
          </cell>
        </row>
        <row r="38895">
          <cell r="B38895" t="str">
            <v>G4LAKP100396</v>
          </cell>
          <cell r="D38895">
            <v>10338108886</v>
          </cell>
        </row>
        <row r="38896">
          <cell r="B38896" t="str">
            <v>G4LAKP100397</v>
          </cell>
          <cell r="D38896">
            <v>10338108886</v>
          </cell>
        </row>
        <row r="38897">
          <cell r="B38897" t="str">
            <v>G4LAKP100398</v>
          </cell>
          <cell r="D38897">
            <v>10338108886</v>
          </cell>
        </row>
        <row r="38898">
          <cell r="B38898" t="str">
            <v>G4LAKP100399</v>
          </cell>
          <cell r="D38898">
            <v>10338108886</v>
          </cell>
        </row>
        <row r="38899">
          <cell r="B38899" t="str">
            <v>G4LAKP100400</v>
          </cell>
          <cell r="D38899">
            <v>10338108886</v>
          </cell>
        </row>
        <row r="38900">
          <cell r="B38900" t="str">
            <v>G4LAKP100401</v>
          </cell>
          <cell r="D38900">
            <v>10338108886</v>
          </cell>
        </row>
        <row r="38901">
          <cell r="B38901" t="str">
            <v>G4LAKP100402</v>
          </cell>
          <cell r="D38901">
            <v>10338108886</v>
          </cell>
        </row>
        <row r="38902">
          <cell r="B38902" t="str">
            <v>G4LAKP100403</v>
          </cell>
          <cell r="D38902">
            <v>10338108886</v>
          </cell>
        </row>
        <row r="38903">
          <cell r="B38903" t="str">
            <v>G4LAKP100404</v>
          </cell>
          <cell r="D38903">
            <v>10338108886</v>
          </cell>
        </row>
        <row r="38904">
          <cell r="B38904" t="str">
            <v>G4LAKP100405</v>
          </cell>
          <cell r="D38904">
            <v>10338108886</v>
          </cell>
        </row>
        <row r="38905">
          <cell r="B38905" t="str">
            <v>G4LAKP100407</v>
          </cell>
          <cell r="D38905">
            <v>10338108886</v>
          </cell>
        </row>
        <row r="38906">
          <cell r="B38906" t="str">
            <v>G4LAKP100406</v>
          </cell>
          <cell r="D38906">
            <v>10338108886</v>
          </cell>
        </row>
        <row r="38907">
          <cell r="B38907" t="str">
            <v>G4LAKP100408</v>
          </cell>
          <cell r="D38907">
            <v>10338108886</v>
          </cell>
        </row>
        <row r="38908">
          <cell r="B38908" t="str">
            <v>G4LAKP100409</v>
          </cell>
          <cell r="D38908">
            <v>10338108886</v>
          </cell>
        </row>
        <row r="38909">
          <cell r="B38909" t="str">
            <v>G4LAKP100410</v>
          </cell>
          <cell r="D38909">
            <v>10338108886</v>
          </cell>
        </row>
        <row r="38910">
          <cell r="B38910" t="str">
            <v>G4LAKP100411</v>
          </cell>
          <cell r="D38910">
            <v>10338108886</v>
          </cell>
        </row>
        <row r="38911">
          <cell r="B38911" t="str">
            <v>G4LAKP100412</v>
          </cell>
          <cell r="D38911">
            <v>10338108886</v>
          </cell>
        </row>
        <row r="38912">
          <cell r="B38912" t="str">
            <v>G4LAKP100413</v>
          </cell>
          <cell r="D38912">
            <v>10338108886</v>
          </cell>
        </row>
        <row r="38913">
          <cell r="B38913" t="str">
            <v>G4LAKP100414</v>
          </cell>
          <cell r="D38913">
            <v>10338108886</v>
          </cell>
        </row>
        <row r="38914">
          <cell r="B38914" t="str">
            <v>G4LAKP100415</v>
          </cell>
          <cell r="D38914">
            <v>10338108886</v>
          </cell>
        </row>
        <row r="38915">
          <cell r="B38915" t="str">
            <v>G4LAKP100416</v>
          </cell>
          <cell r="D38915">
            <v>10338108886</v>
          </cell>
        </row>
        <row r="38916">
          <cell r="B38916" t="str">
            <v>G4LAKP100417</v>
          </cell>
          <cell r="D38916">
            <v>10338108886</v>
          </cell>
        </row>
        <row r="38917">
          <cell r="B38917" t="str">
            <v>G4LAKP100418</v>
          </cell>
          <cell r="D38917">
            <v>10338108886</v>
          </cell>
        </row>
        <row r="38918">
          <cell r="B38918" t="str">
            <v>G4LAKP100419</v>
          </cell>
          <cell r="D38918">
            <v>10338108886</v>
          </cell>
        </row>
        <row r="38919">
          <cell r="B38919" t="str">
            <v>G4LAKP100420</v>
          </cell>
          <cell r="D38919">
            <v>10338108886</v>
          </cell>
        </row>
        <row r="38920">
          <cell r="B38920" t="str">
            <v>G4LAKP100421</v>
          </cell>
          <cell r="D38920">
            <v>10338108886</v>
          </cell>
        </row>
        <row r="38921">
          <cell r="B38921" t="str">
            <v>G4LAKP100422</v>
          </cell>
          <cell r="D38921">
            <v>10338108886</v>
          </cell>
        </row>
        <row r="38922">
          <cell r="B38922" t="str">
            <v>G4LAKP100423</v>
          </cell>
          <cell r="D38922">
            <v>10338108886</v>
          </cell>
        </row>
        <row r="38923">
          <cell r="B38923" t="str">
            <v>G4LAKP100424</v>
          </cell>
          <cell r="D38923">
            <v>10338108886</v>
          </cell>
        </row>
        <row r="38924">
          <cell r="B38924" t="str">
            <v>G4LAKP100425</v>
          </cell>
          <cell r="D38924">
            <v>10338108886</v>
          </cell>
        </row>
        <row r="38925">
          <cell r="B38925" t="str">
            <v>G4LAKP100426</v>
          </cell>
          <cell r="D38925">
            <v>10338108886</v>
          </cell>
        </row>
        <row r="38926">
          <cell r="B38926" t="str">
            <v>G4LAKP100427</v>
          </cell>
          <cell r="D38926">
            <v>10338108886</v>
          </cell>
        </row>
        <row r="38927">
          <cell r="B38927" t="str">
            <v>G4LAKP100428</v>
          </cell>
          <cell r="D38927">
            <v>10338108886</v>
          </cell>
        </row>
        <row r="38928">
          <cell r="B38928" t="str">
            <v>G4LAKP100141</v>
          </cell>
          <cell r="D38928">
            <v>10338391966</v>
          </cell>
        </row>
        <row r="38929">
          <cell r="B38929" t="str">
            <v>G4LAKP100142</v>
          </cell>
          <cell r="D38929">
            <v>10338391966</v>
          </cell>
        </row>
        <row r="38930">
          <cell r="B38930" t="str">
            <v>G4LAKP100182</v>
          </cell>
          <cell r="D38930">
            <v>10338391966</v>
          </cell>
        </row>
        <row r="38931">
          <cell r="B38931" t="str">
            <v>G4LAKP100183</v>
          </cell>
          <cell r="D38931">
            <v>10338391966</v>
          </cell>
        </row>
        <row r="38932">
          <cell r="B38932" t="str">
            <v>G4LAKP100200</v>
          </cell>
          <cell r="D38932">
            <v>10338391966</v>
          </cell>
        </row>
        <row r="38933">
          <cell r="B38933" t="str">
            <v>G4LAKP100213</v>
          </cell>
          <cell r="D38933">
            <v>10338391966</v>
          </cell>
        </row>
        <row r="38934">
          <cell r="B38934" t="str">
            <v>G4LAKP100140</v>
          </cell>
          <cell r="D38934">
            <v>10338391966</v>
          </cell>
        </row>
        <row r="38935">
          <cell r="B38935" t="str">
            <v>G4LAKP100143</v>
          </cell>
          <cell r="D38935">
            <v>10338391966</v>
          </cell>
        </row>
        <row r="38936">
          <cell r="B38936" t="str">
            <v>G4LAKP100184</v>
          </cell>
          <cell r="D38936">
            <v>10338391966</v>
          </cell>
        </row>
        <row r="38937">
          <cell r="B38937" t="str">
            <v>G4LAKP100185</v>
          </cell>
          <cell r="D38937">
            <v>10338391966</v>
          </cell>
        </row>
        <row r="38938">
          <cell r="B38938" t="str">
            <v>G4LAKP100186</v>
          </cell>
          <cell r="D38938">
            <v>10338391966</v>
          </cell>
        </row>
        <row r="38939">
          <cell r="B38939" t="str">
            <v>G4LAKP100187</v>
          </cell>
          <cell r="D38939">
            <v>10338391966</v>
          </cell>
        </row>
        <row r="38940">
          <cell r="B38940" t="str">
            <v>G4LAKP100144</v>
          </cell>
          <cell r="D38940">
            <v>10338391966</v>
          </cell>
        </row>
        <row r="38941">
          <cell r="B38941" t="str">
            <v>G4LAKP100145</v>
          </cell>
          <cell r="D38941">
            <v>10338391966</v>
          </cell>
        </row>
        <row r="38942">
          <cell r="B38942" t="str">
            <v>G4LAKP100146</v>
          </cell>
          <cell r="D38942">
            <v>10338391966</v>
          </cell>
        </row>
        <row r="38943">
          <cell r="B38943" t="str">
            <v>G4LAKP100147</v>
          </cell>
          <cell r="D38943">
            <v>10338391966</v>
          </cell>
        </row>
        <row r="38944">
          <cell r="B38944" t="str">
            <v>G4LAKP100149</v>
          </cell>
          <cell r="D38944">
            <v>10338391966</v>
          </cell>
        </row>
        <row r="38945">
          <cell r="B38945" t="str">
            <v>G4LAKP100150</v>
          </cell>
          <cell r="D38945">
            <v>10338391966</v>
          </cell>
        </row>
        <row r="38946">
          <cell r="B38946" t="str">
            <v>G4LAKP100018</v>
          </cell>
          <cell r="D38946">
            <v>10338391966</v>
          </cell>
        </row>
        <row r="38947">
          <cell r="B38947" t="str">
            <v>G4LAKP100019</v>
          </cell>
          <cell r="D38947">
            <v>10338391966</v>
          </cell>
        </row>
        <row r="38948">
          <cell r="B38948" t="str">
            <v>G4LAKP100020</v>
          </cell>
          <cell r="D38948">
            <v>10338391966</v>
          </cell>
        </row>
        <row r="38949">
          <cell r="B38949" t="str">
            <v>G4LAKP100023</v>
          </cell>
          <cell r="D38949">
            <v>10338391966</v>
          </cell>
        </row>
        <row r="38950">
          <cell r="B38950" t="str">
            <v>G4LAKP100148</v>
          </cell>
          <cell r="D38950">
            <v>10338391966</v>
          </cell>
        </row>
        <row r="38951">
          <cell r="B38951" t="str">
            <v>G4LAKP100151</v>
          </cell>
          <cell r="D38951">
            <v>10338391966</v>
          </cell>
        </row>
        <row r="38952">
          <cell r="B38952" t="str">
            <v>G4LAKP100021</v>
          </cell>
          <cell r="D38952">
            <v>10338391966</v>
          </cell>
        </row>
        <row r="38953">
          <cell r="B38953" t="str">
            <v>G4LAKP100022</v>
          </cell>
          <cell r="D38953">
            <v>10338391966</v>
          </cell>
        </row>
        <row r="38954">
          <cell r="B38954" t="str">
            <v>G4LAKP100024</v>
          </cell>
          <cell r="D38954">
            <v>10338391966</v>
          </cell>
        </row>
        <row r="38955">
          <cell r="B38955" t="str">
            <v>G4LAKP100025</v>
          </cell>
          <cell r="D38955">
            <v>10338391966</v>
          </cell>
        </row>
        <row r="38956">
          <cell r="B38956" t="str">
            <v>G4LAKP100030</v>
          </cell>
          <cell r="D38956">
            <v>10338391966</v>
          </cell>
        </row>
        <row r="38957">
          <cell r="B38957" t="str">
            <v>G4LAKP100031</v>
          </cell>
          <cell r="D38957">
            <v>10338391966</v>
          </cell>
        </row>
        <row r="38958">
          <cell r="B38958" t="str">
            <v>G4LAKP100027</v>
          </cell>
          <cell r="D38958">
            <v>10338391966</v>
          </cell>
        </row>
        <row r="38959">
          <cell r="B38959" t="str">
            <v>G4LAKP100028</v>
          </cell>
          <cell r="D38959">
            <v>10338391966</v>
          </cell>
        </row>
        <row r="38960">
          <cell r="B38960" t="str">
            <v>G4LAKP100078</v>
          </cell>
          <cell r="D38960">
            <v>10338391966</v>
          </cell>
        </row>
        <row r="38961">
          <cell r="B38961" t="str">
            <v>G4LAKP100079</v>
          </cell>
          <cell r="D38961">
            <v>10338391966</v>
          </cell>
        </row>
        <row r="38962">
          <cell r="B38962" t="str">
            <v>G4LAKP100081</v>
          </cell>
          <cell r="D38962">
            <v>10338391966</v>
          </cell>
        </row>
        <row r="38963">
          <cell r="B38963" t="str">
            <v>G4LAKP100083</v>
          </cell>
          <cell r="D38963">
            <v>10338391966</v>
          </cell>
        </row>
        <row r="38964">
          <cell r="B38964" t="str">
            <v>G4LAKP100080</v>
          </cell>
          <cell r="D38964">
            <v>10338391966</v>
          </cell>
        </row>
        <row r="38965">
          <cell r="B38965" t="str">
            <v>G4LAKP100082</v>
          </cell>
          <cell r="D38965">
            <v>10338391966</v>
          </cell>
        </row>
        <row r="38966">
          <cell r="B38966" t="str">
            <v>G4LAKP100087</v>
          </cell>
          <cell r="D38966">
            <v>10338391966</v>
          </cell>
        </row>
        <row r="38967">
          <cell r="B38967" t="str">
            <v>G4LAKP100089</v>
          </cell>
          <cell r="D38967">
            <v>10338391966</v>
          </cell>
        </row>
        <row r="38968">
          <cell r="B38968" t="str">
            <v>G4LAKP057545</v>
          </cell>
          <cell r="D38968">
            <v>10339080114</v>
          </cell>
        </row>
        <row r="38969">
          <cell r="B38969" t="str">
            <v>G4LAKP057547</v>
          </cell>
          <cell r="D38969">
            <v>10339080114</v>
          </cell>
        </row>
        <row r="38970">
          <cell r="B38970" t="str">
            <v>G4LAKP057548</v>
          </cell>
          <cell r="D38970">
            <v>10339080114</v>
          </cell>
        </row>
        <row r="38971">
          <cell r="B38971" t="str">
            <v>G4LAKP057549</v>
          </cell>
          <cell r="D38971">
            <v>10339080114</v>
          </cell>
        </row>
        <row r="38972">
          <cell r="B38972" t="str">
            <v>G4LAKP057701</v>
          </cell>
          <cell r="D38972">
            <v>10339080114</v>
          </cell>
        </row>
        <row r="38973">
          <cell r="B38973" t="str">
            <v>G4LAKP057703</v>
          </cell>
          <cell r="D38973">
            <v>10339080114</v>
          </cell>
        </row>
        <row r="38974">
          <cell r="B38974" t="str">
            <v>G4LAKP057276</v>
          </cell>
          <cell r="D38974">
            <v>10339080114</v>
          </cell>
        </row>
        <row r="38975">
          <cell r="B38975" t="str">
            <v>G4LAKP057312</v>
          </cell>
          <cell r="D38975">
            <v>10339080114</v>
          </cell>
        </row>
        <row r="38976">
          <cell r="B38976" t="str">
            <v>G4LAKP057698</v>
          </cell>
          <cell r="D38976">
            <v>10339080114</v>
          </cell>
        </row>
        <row r="38977">
          <cell r="B38977" t="str">
            <v>G4LAKP057699</v>
          </cell>
          <cell r="D38977">
            <v>10339080114</v>
          </cell>
        </row>
        <row r="38978">
          <cell r="B38978" t="str">
            <v>G4LAKP057700</v>
          </cell>
          <cell r="D38978">
            <v>10339080114</v>
          </cell>
        </row>
        <row r="38979">
          <cell r="B38979" t="str">
            <v>G4LAKP057702</v>
          </cell>
          <cell r="D38979">
            <v>10339080114</v>
          </cell>
        </row>
        <row r="38980">
          <cell r="B38980" t="str">
            <v>G4LAKP057308</v>
          </cell>
          <cell r="D38980">
            <v>10339080114</v>
          </cell>
        </row>
        <row r="38981">
          <cell r="B38981" t="str">
            <v>G4LAKP057309</v>
          </cell>
          <cell r="D38981">
            <v>10339080114</v>
          </cell>
        </row>
        <row r="38982">
          <cell r="B38982" t="str">
            <v>G4LAKP057310</v>
          </cell>
          <cell r="D38982">
            <v>10339080114</v>
          </cell>
        </row>
        <row r="38983">
          <cell r="B38983" t="str">
            <v>G4LAKP057311</v>
          </cell>
          <cell r="D38983">
            <v>10339080114</v>
          </cell>
        </row>
        <row r="38984">
          <cell r="B38984" t="str">
            <v>G4LAKP057531</v>
          </cell>
          <cell r="D38984">
            <v>10339080114</v>
          </cell>
        </row>
        <row r="38985">
          <cell r="B38985" t="str">
            <v>G4LAKP057534</v>
          </cell>
          <cell r="D38985">
            <v>10339080114</v>
          </cell>
        </row>
        <row r="38986">
          <cell r="B38986" t="str">
            <v>G4LAKP057521</v>
          </cell>
          <cell r="D38986">
            <v>10339080114</v>
          </cell>
        </row>
        <row r="38987">
          <cell r="B38987" t="str">
            <v>G4LAKP057522</v>
          </cell>
          <cell r="D38987">
            <v>10339080114</v>
          </cell>
        </row>
        <row r="38988">
          <cell r="B38988" t="str">
            <v>G4LAKP057533</v>
          </cell>
          <cell r="D38988">
            <v>10339080114</v>
          </cell>
        </row>
        <row r="38989">
          <cell r="B38989" t="str">
            <v>G4LAKP057535</v>
          </cell>
          <cell r="D38989">
            <v>10339080114</v>
          </cell>
        </row>
        <row r="38990">
          <cell r="B38990" t="str">
            <v>G4LAKP057536</v>
          </cell>
          <cell r="D38990">
            <v>10339080114</v>
          </cell>
        </row>
        <row r="38991">
          <cell r="B38991" t="str">
            <v>G4LAKP057538</v>
          </cell>
          <cell r="D38991">
            <v>10339080114</v>
          </cell>
        </row>
        <row r="38992">
          <cell r="B38992" t="str">
            <v>G4LAKP057523</v>
          </cell>
          <cell r="D38992">
            <v>10339080114</v>
          </cell>
        </row>
        <row r="38993">
          <cell r="B38993" t="str">
            <v>G4LAKP057524</v>
          </cell>
          <cell r="D38993">
            <v>10339080114</v>
          </cell>
        </row>
        <row r="38994">
          <cell r="B38994" t="str">
            <v>G4LAKP057525</v>
          </cell>
          <cell r="D38994">
            <v>10339080114</v>
          </cell>
        </row>
        <row r="38995">
          <cell r="B38995" t="str">
            <v>G4LAKP057526</v>
          </cell>
          <cell r="D38995">
            <v>10339080114</v>
          </cell>
        </row>
        <row r="38996">
          <cell r="B38996" t="str">
            <v>G4LAKP057527</v>
          </cell>
          <cell r="D38996">
            <v>10339080114</v>
          </cell>
        </row>
        <row r="38997">
          <cell r="B38997" t="str">
            <v>G4LAKP057528</v>
          </cell>
          <cell r="D38997">
            <v>10339080114</v>
          </cell>
        </row>
        <row r="38998">
          <cell r="B38998" t="str">
            <v>G4LAKP057513</v>
          </cell>
          <cell r="D38998">
            <v>10339080114</v>
          </cell>
        </row>
        <row r="38999">
          <cell r="B38999" t="str">
            <v>G4LAKP057529</v>
          </cell>
          <cell r="D38999">
            <v>10339080114</v>
          </cell>
        </row>
        <row r="39000">
          <cell r="B39000" t="str">
            <v>G4LAKP057530</v>
          </cell>
          <cell r="D39000">
            <v>10339080114</v>
          </cell>
        </row>
        <row r="39001">
          <cell r="B39001" t="str">
            <v>G4LAKP057532</v>
          </cell>
          <cell r="D39001">
            <v>10339080114</v>
          </cell>
        </row>
        <row r="39002">
          <cell r="B39002" t="str">
            <v>G4LAKP057550</v>
          </cell>
          <cell r="D39002">
            <v>10339080114</v>
          </cell>
        </row>
        <row r="39003">
          <cell r="B39003" t="str">
            <v>G4LAKP057551</v>
          </cell>
          <cell r="D39003">
            <v>10339080114</v>
          </cell>
        </row>
        <row r="39004">
          <cell r="B39004" t="str">
            <v>G4LAKP057552</v>
          </cell>
          <cell r="D39004">
            <v>10339080114</v>
          </cell>
        </row>
        <row r="39005">
          <cell r="B39005" t="str">
            <v>G4LAKP057553</v>
          </cell>
          <cell r="D39005">
            <v>10339080114</v>
          </cell>
        </row>
        <row r="39006">
          <cell r="B39006" t="str">
            <v>G4LAKP057554</v>
          </cell>
          <cell r="D39006">
            <v>10339080114</v>
          </cell>
        </row>
        <row r="39007">
          <cell r="B39007" t="str">
            <v>G4LAKP057555</v>
          </cell>
          <cell r="D39007">
            <v>10339080114</v>
          </cell>
        </row>
        <row r="39008">
          <cell r="B39008" t="str">
            <v>G4LAKP100383</v>
          </cell>
          <cell r="D39008">
            <v>10339086576</v>
          </cell>
        </row>
        <row r="39009">
          <cell r="B39009" t="str">
            <v>G4LAKP100384</v>
          </cell>
          <cell r="D39009">
            <v>10339086576</v>
          </cell>
        </row>
        <row r="39010">
          <cell r="B39010" t="str">
            <v>G4LAKP100385</v>
          </cell>
          <cell r="D39010">
            <v>10339086576</v>
          </cell>
        </row>
        <row r="39011">
          <cell r="B39011" t="str">
            <v>G4LAKP100386</v>
          </cell>
          <cell r="D39011">
            <v>10339086576</v>
          </cell>
        </row>
        <row r="39012">
          <cell r="B39012" t="str">
            <v>G4LAKP100387</v>
          </cell>
          <cell r="D39012">
            <v>10339086576</v>
          </cell>
        </row>
        <row r="39013">
          <cell r="B39013" t="str">
            <v>G4LAKP100388</v>
          </cell>
          <cell r="D39013">
            <v>10339086576</v>
          </cell>
        </row>
        <row r="39014">
          <cell r="B39014" t="str">
            <v>G4LAKP100354</v>
          </cell>
          <cell r="D39014">
            <v>10339086576</v>
          </cell>
        </row>
        <row r="39015">
          <cell r="B39015" t="str">
            <v>G4LAKP100355</v>
          </cell>
          <cell r="D39015">
            <v>10339086576</v>
          </cell>
        </row>
        <row r="39016">
          <cell r="B39016" t="str">
            <v>G4LAKP100377</v>
          </cell>
          <cell r="D39016">
            <v>10339086576</v>
          </cell>
        </row>
        <row r="39017">
          <cell r="B39017" t="str">
            <v>G4LAKP100379</v>
          </cell>
          <cell r="D39017">
            <v>10339086576</v>
          </cell>
        </row>
        <row r="39018">
          <cell r="B39018" t="str">
            <v>G4LAKP100381</v>
          </cell>
          <cell r="D39018">
            <v>10339086576</v>
          </cell>
        </row>
        <row r="39019">
          <cell r="B39019" t="str">
            <v>G4LAKP100382</v>
          </cell>
          <cell r="D39019">
            <v>10339086576</v>
          </cell>
        </row>
        <row r="39020">
          <cell r="B39020" t="str">
            <v>G4LAKP100356</v>
          </cell>
          <cell r="D39020">
            <v>10339086576</v>
          </cell>
        </row>
        <row r="39021">
          <cell r="B39021" t="str">
            <v>G4LAKP100357</v>
          </cell>
          <cell r="D39021">
            <v>10339086576</v>
          </cell>
        </row>
        <row r="39022">
          <cell r="B39022" t="str">
            <v>G4LAKP100358</v>
          </cell>
          <cell r="D39022">
            <v>10339086576</v>
          </cell>
        </row>
        <row r="39023">
          <cell r="B39023" t="str">
            <v>G4LAKP100359</v>
          </cell>
          <cell r="D39023">
            <v>10339086576</v>
          </cell>
        </row>
        <row r="39024">
          <cell r="B39024" t="str">
            <v>G4LAKP100360</v>
          </cell>
          <cell r="D39024">
            <v>10339086576</v>
          </cell>
        </row>
        <row r="39025">
          <cell r="B39025" t="str">
            <v>G4LAKP100363</v>
          </cell>
          <cell r="D39025">
            <v>10339086576</v>
          </cell>
        </row>
        <row r="39026">
          <cell r="B39026" t="str">
            <v>G4LAKP100362</v>
          </cell>
          <cell r="D39026">
            <v>10339086576</v>
          </cell>
        </row>
        <row r="39027">
          <cell r="B39027" t="str">
            <v>G4LAKP100364</v>
          </cell>
          <cell r="D39027">
            <v>10339086576</v>
          </cell>
        </row>
        <row r="39028">
          <cell r="B39028" t="str">
            <v>G4LAKP100365</v>
          </cell>
          <cell r="D39028">
            <v>10339086576</v>
          </cell>
        </row>
        <row r="39029">
          <cell r="B39029" t="str">
            <v>G4LAKP100366</v>
          </cell>
          <cell r="D39029">
            <v>10339086576</v>
          </cell>
        </row>
        <row r="39030">
          <cell r="B39030" t="str">
            <v>G4LAKP100367</v>
          </cell>
          <cell r="D39030">
            <v>10339086576</v>
          </cell>
        </row>
        <row r="39031">
          <cell r="B39031" t="str">
            <v>G4LAKP100369</v>
          </cell>
          <cell r="D39031">
            <v>10339086576</v>
          </cell>
        </row>
        <row r="39032">
          <cell r="B39032" t="str">
            <v>G4LAKP100368</v>
          </cell>
          <cell r="D39032">
            <v>10339086576</v>
          </cell>
        </row>
        <row r="39033">
          <cell r="B39033" t="str">
            <v>G4LAKP100370</v>
          </cell>
          <cell r="D39033">
            <v>10339086576</v>
          </cell>
        </row>
        <row r="39034">
          <cell r="B39034" t="str">
            <v>G4LAKP100371</v>
          </cell>
          <cell r="D39034">
            <v>10339086576</v>
          </cell>
        </row>
        <row r="39035">
          <cell r="B39035" t="str">
            <v>G4LAKP100372</v>
          </cell>
          <cell r="D39035">
            <v>10339086576</v>
          </cell>
        </row>
        <row r="39036">
          <cell r="B39036" t="str">
            <v>G4LAKP100373</v>
          </cell>
          <cell r="D39036">
            <v>10339086576</v>
          </cell>
        </row>
        <row r="39037">
          <cell r="B39037" t="str">
            <v>G4LAKP100375</v>
          </cell>
          <cell r="D39037">
            <v>10339086576</v>
          </cell>
        </row>
        <row r="39038">
          <cell r="B39038" t="str">
            <v>G4LAKP100318</v>
          </cell>
          <cell r="D39038">
            <v>10339086576</v>
          </cell>
        </row>
        <row r="39039">
          <cell r="B39039" t="str">
            <v>G4LAKP100319</v>
          </cell>
          <cell r="D39039">
            <v>10339086576</v>
          </cell>
        </row>
        <row r="39040">
          <cell r="B39040" t="str">
            <v>G4LAKP100361</v>
          </cell>
          <cell r="D39040">
            <v>10339086576</v>
          </cell>
        </row>
        <row r="39041">
          <cell r="B39041" t="str">
            <v>G4LAKP100374</v>
          </cell>
          <cell r="D39041">
            <v>10339086576</v>
          </cell>
        </row>
        <row r="39042">
          <cell r="B39042" t="str">
            <v>G4LAKP100376</v>
          </cell>
          <cell r="D39042">
            <v>10339086576</v>
          </cell>
        </row>
        <row r="39043">
          <cell r="B39043" t="str">
            <v>G4LAKP100378</v>
          </cell>
          <cell r="D39043">
            <v>10339086576</v>
          </cell>
        </row>
        <row r="39044">
          <cell r="B39044" t="str">
            <v>G4LAKP100320</v>
          </cell>
          <cell r="D39044">
            <v>10339086576</v>
          </cell>
        </row>
        <row r="39045">
          <cell r="B39045" t="str">
            <v>G4LAKP100321</v>
          </cell>
          <cell r="D39045">
            <v>10339086576</v>
          </cell>
        </row>
        <row r="39046">
          <cell r="B39046" t="str">
            <v>G4LAKP100322</v>
          </cell>
          <cell r="D39046">
            <v>10339086576</v>
          </cell>
        </row>
        <row r="39047">
          <cell r="B39047" t="str">
            <v>G4LAKP100323</v>
          </cell>
          <cell r="D39047">
            <v>10339086576</v>
          </cell>
        </row>
        <row r="39048">
          <cell r="B39048" t="str">
            <v>G4LAKP057537</v>
          </cell>
          <cell r="D39048">
            <v>10340044110</v>
          </cell>
        </row>
        <row r="39049">
          <cell r="B39049" t="str">
            <v>G4LAKP057539</v>
          </cell>
          <cell r="D39049">
            <v>10340044110</v>
          </cell>
        </row>
        <row r="39050">
          <cell r="B39050" t="str">
            <v>G4LAKP057540</v>
          </cell>
          <cell r="D39050">
            <v>10340044110</v>
          </cell>
        </row>
        <row r="39051">
          <cell r="B39051" t="str">
            <v>G4LAKP057541</v>
          </cell>
          <cell r="D39051">
            <v>10340044110</v>
          </cell>
        </row>
        <row r="39052">
          <cell r="B39052" t="str">
            <v>G4LAKP057542</v>
          </cell>
          <cell r="D39052">
            <v>10340044110</v>
          </cell>
        </row>
        <row r="39053">
          <cell r="B39053" t="str">
            <v>G4LAKP057544</v>
          </cell>
          <cell r="D39053">
            <v>10340044110</v>
          </cell>
        </row>
        <row r="39054">
          <cell r="B39054" t="str">
            <v>G4LAKP057556</v>
          </cell>
          <cell r="D39054">
            <v>10340044110</v>
          </cell>
        </row>
        <row r="39055">
          <cell r="B39055" t="str">
            <v>G4LAKP057557</v>
          </cell>
          <cell r="D39055">
            <v>10340044110</v>
          </cell>
        </row>
        <row r="39056">
          <cell r="B39056" t="str">
            <v>G4LAKP057558</v>
          </cell>
          <cell r="D39056">
            <v>10340044110</v>
          </cell>
        </row>
        <row r="39057">
          <cell r="B39057" t="str">
            <v>G4LAKP057559</v>
          </cell>
          <cell r="D39057">
            <v>10340044110</v>
          </cell>
        </row>
        <row r="39058">
          <cell r="B39058" t="str">
            <v>G4LAKP057560</v>
          </cell>
          <cell r="D39058">
            <v>10340044110</v>
          </cell>
        </row>
        <row r="39059">
          <cell r="B39059" t="str">
            <v>G4LAKP057561</v>
          </cell>
          <cell r="D39059">
            <v>10340044110</v>
          </cell>
        </row>
        <row r="39060">
          <cell r="B39060" t="str">
            <v>G4LAKP057562</v>
          </cell>
          <cell r="D39060">
            <v>10340044110</v>
          </cell>
        </row>
        <row r="39061">
          <cell r="B39061" t="str">
            <v>G4LAKP057563</v>
          </cell>
          <cell r="D39061">
            <v>10340044110</v>
          </cell>
        </row>
        <row r="39062">
          <cell r="B39062" t="str">
            <v>G4LAKP057564</v>
          </cell>
          <cell r="D39062">
            <v>10340044110</v>
          </cell>
        </row>
        <row r="39063">
          <cell r="B39063" t="str">
            <v>G4LAKP057565</v>
          </cell>
          <cell r="D39063">
            <v>10340044110</v>
          </cell>
        </row>
        <row r="39064">
          <cell r="B39064" t="str">
            <v>G4LAKP057566</v>
          </cell>
          <cell r="D39064">
            <v>10340044110</v>
          </cell>
        </row>
        <row r="39065">
          <cell r="B39065" t="str">
            <v>G4LAKP057567</v>
          </cell>
          <cell r="D39065">
            <v>10340044110</v>
          </cell>
        </row>
        <row r="39066">
          <cell r="B39066" t="str">
            <v>G4LAKP057508</v>
          </cell>
          <cell r="D39066">
            <v>10340044110</v>
          </cell>
        </row>
        <row r="39067">
          <cell r="B39067" t="str">
            <v>G4LAKP057509</v>
          </cell>
          <cell r="D39067">
            <v>10340044110</v>
          </cell>
        </row>
        <row r="39068">
          <cell r="B39068" t="str">
            <v>G4LAKP057510</v>
          </cell>
          <cell r="D39068">
            <v>10340044110</v>
          </cell>
        </row>
        <row r="39069">
          <cell r="B39069" t="str">
            <v>G4LAKP057511</v>
          </cell>
          <cell r="D39069">
            <v>10340044110</v>
          </cell>
        </row>
        <row r="39070">
          <cell r="B39070" t="str">
            <v>G4LAKP057512</v>
          </cell>
          <cell r="D39070">
            <v>10340044110</v>
          </cell>
        </row>
        <row r="39071">
          <cell r="B39071" t="str">
            <v>G4LAKP057515</v>
          </cell>
          <cell r="D39071">
            <v>10340044110</v>
          </cell>
        </row>
        <row r="39072">
          <cell r="B39072" t="str">
            <v>G4LAKP057514</v>
          </cell>
          <cell r="D39072">
            <v>10340044110</v>
          </cell>
        </row>
        <row r="39073">
          <cell r="B39073" t="str">
            <v>G4LAKP057516</v>
          </cell>
          <cell r="D39073">
            <v>10340044110</v>
          </cell>
        </row>
        <row r="39074">
          <cell r="B39074" t="str">
            <v>G4LAKP057517</v>
          </cell>
          <cell r="D39074">
            <v>10340044110</v>
          </cell>
        </row>
        <row r="39075">
          <cell r="B39075" t="str">
            <v>G4LAKP057518</v>
          </cell>
          <cell r="D39075">
            <v>10340044110</v>
          </cell>
        </row>
        <row r="39076">
          <cell r="B39076" t="str">
            <v>G4LAKP057519</v>
          </cell>
          <cell r="D39076">
            <v>10340044110</v>
          </cell>
        </row>
        <row r="39077">
          <cell r="B39077" t="str">
            <v>G4LAKP057520</v>
          </cell>
          <cell r="D39077">
            <v>10340044110</v>
          </cell>
        </row>
        <row r="39078">
          <cell r="B39078" t="str">
            <v>G4LAKP057543</v>
          </cell>
          <cell r="D39078">
            <v>10340044110</v>
          </cell>
        </row>
        <row r="39079">
          <cell r="B39079" t="str">
            <v>G4LAKP057546</v>
          </cell>
          <cell r="D39079">
            <v>10340044110</v>
          </cell>
        </row>
        <row r="39080">
          <cell r="B39080" t="str">
            <v>G4LAKP057742</v>
          </cell>
          <cell r="D39080">
            <v>10340044110</v>
          </cell>
        </row>
        <row r="39081">
          <cell r="B39081" t="str">
            <v>G4LAKP057743</v>
          </cell>
          <cell r="D39081">
            <v>10340044110</v>
          </cell>
        </row>
        <row r="39082">
          <cell r="B39082" t="str">
            <v>G4LAKP057744</v>
          </cell>
          <cell r="D39082">
            <v>10340044110</v>
          </cell>
        </row>
        <row r="39083">
          <cell r="B39083" t="str">
            <v>G4LAKP057745</v>
          </cell>
          <cell r="D39083">
            <v>10340044110</v>
          </cell>
        </row>
        <row r="39084">
          <cell r="B39084" t="str">
            <v>G4LAKP057739</v>
          </cell>
          <cell r="D39084">
            <v>10340044110</v>
          </cell>
        </row>
        <row r="39085">
          <cell r="B39085" t="str">
            <v>G4LAKP057741</v>
          </cell>
          <cell r="D39085">
            <v>10340044110</v>
          </cell>
        </row>
        <row r="39086">
          <cell r="B39086" t="str">
            <v>G4LAKP057749</v>
          </cell>
          <cell r="D39086">
            <v>10340044110</v>
          </cell>
        </row>
        <row r="39087">
          <cell r="B39087" t="str">
            <v>G4LAKP057750</v>
          </cell>
          <cell r="D39087">
            <v>10340044110</v>
          </cell>
        </row>
        <row r="39088">
          <cell r="B39088" t="str">
            <v>G4LALP013925</v>
          </cell>
          <cell r="D39088">
            <v>10341110766</v>
          </cell>
        </row>
        <row r="39089">
          <cell r="B39089" t="str">
            <v>G4LALP013927</v>
          </cell>
          <cell r="D39089">
            <v>10341110766</v>
          </cell>
        </row>
        <row r="39090">
          <cell r="B39090" t="str">
            <v>G4LALP013929</v>
          </cell>
          <cell r="D39090">
            <v>10341110766</v>
          </cell>
        </row>
        <row r="39091">
          <cell r="B39091" t="str">
            <v>G4LALP013930</v>
          </cell>
          <cell r="D39091">
            <v>10341110766</v>
          </cell>
        </row>
        <row r="39092">
          <cell r="B39092" t="str">
            <v>G4LALP013932</v>
          </cell>
          <cell r="D39092">
            <v>10341110766</v>
          </cell>
        </row>
        <row r="39093">
          <cell r="B39093" t="str">
            <v>G4LALP013935</v>
          </cell>
          <cell r="D39093">
            <v>10341110766</v>
          </cell>
        </row>
        <row r="39094">
          <cell r="B39094" t="str">
            <v>G4LALP013919</v>
          </cell>
          <cell r="D39094">
            <v>10341110766</v>
          </cell>
        </row>
        <row r="39095">
          <cell r="B39095" t="str">
            <v>G4LALP013921</v>
          </cell>
          <cell r="D39095">
            <v>10341110766</v>
          </cell>
        </row>
        <row r="39096">
          <cell r="B39096" t="str">
            <v>G4LALP013922</v>
          </cell>
          <cell r="D39096">
            <v>10341110766</v>
          </cell>
        </row>
        <row r="39097">
          <cell r="B39097" t="str">
            <v>G4LALP013924</v>
          </cell>
          <cell r="D39097">
            <v>10341110766</v>
          </cell>
        </row>
        <row r="39098">
          <cell r="B39098" t="str">
            <v>G4LALP013926</v>
          </cell>
          <cell r="D39098">
            <v>10341110766</v>
          </cell>
        </row>
        <row r="39099">
          <cell r="B39099" t="str">
            <v>G4LALP013928</v>
          </cell>
          <cell r="D39099">
            <v>10341110766</v>
          </cell>
        </row>
        <row r="39100">
          <cell r="B39100" t="str">
            <v>G4LALP013806</v>
          </cell>
          <cell r="D39100">
            <v>10341110766</v>
          </cell>
        </row>
        <row r="39101">
          <cell r="B39101" t="str">
            <v>G4LALP013828</v>
          </cell>
          <cell r="D39101">
            <v>10341110766</v>
          </cell>
        </row>
        <row r="39102">
          <cell r="B39102" t="str">
            <v>G4LALP013874</v>
          </cell>
          <cell r="D39102">
            <v>10341110766</v>
          </cell>
        </row>
        <row r="39103">
          <cell r="B39103" t="str">
            <v>G4LALP013918</v>
          </cell>
          <cell r="D39103">
            <v>10341110766</v>
          </cell>
        </row>
        <row r="39104">
          <cell r="B39104" t="str">
            <v>G4LALP013920</v>
          </cell>
          <cell r="D39104">
            <v>10341110766</v>
          </cell>
        </row>
        <row r="39105">
          <cell r="B39105" t="str">
            <v>G4LALP013923</v>
          </cell>
          <cell r="D39105">
            <v>10341110766</v>
          </cell>
        </row>
        <row r="39106">
          <cell r="B39106" t="str">
            <v>G4LALP013824</v>
          </cell>
          <cell r="D39106">
            <v>10341110766</v>
          </cell>
        </row>
        <row r="39107">
          <cell r="B39107" t="str">
            <v>G4LALP013826</v>
          </cell>
          <cell r="D39107">
            <v>10341110766</v>
          </cell>
        </row>
        <row r="39108">
          <cell r="B39108" t="str">
            <v>G4LALP013827</v>
          </cell>
          <cell r="D39108">
            <v>10341110766</v>
          </cell>
        </row>
        <row r="39109">
          <cell r="B39109" t="str">
            <v>G4LALP013830</v>
          </cell>
          <cell r="D39109">
            <v>10341110766</v>
          </cell>
        </row>
        <row r="39110">
          <cell r="B39110" t="str">
            <v>G4LALP013910</v>
          </cell>
          <cell r="D39110">
            <v>10341110766</v>
          </cell>
        </row>
        <row r="39111">
          <cell r="B39111" t="str">
            <v>G4LALP013912</v>
          </cell>
          <cell r="D39111">
            <v>10341110766</v>
          </cell>
        </row>
        <row r="39112">
          <cell r="B39112" t="str">
            <v>G4LALP013561</v>
          </cell>
          <cell r="D39112">
            <v>10341110766</v>
          </cell>
        </row>
        <row r="39113">
          <cell r="B39113" t="str">
            <v>G4LALP013819</v>
          </cell>
          <cell r="D39113">
            <v>10341110766</v>
          </cell>
        </row>
        <row r="39114">
          <cell r="B39114" t="str">
            <v>G4LALP013904</v>
          </cell>
          <cell r="D39114">
            <v>10341110766</v>
          </cell>
        </row>
        <row r="39115">
          <cell r="B39115" t="str">
            <v>G4LALP013914</v>
          </cell>
          <cell r="D39115">
            <v>10341110766</v>
          </cell>
        </row>
        <row r="39116">
          <cell r="B39116" t="str">
            <v>G4LALP013916</v>
          </cell>
          <cell r="D39116">
            <v>10341110766</v>
          </cell>
        </row>
        <row r="39117">
          <cell r="B39117" t="str">
            <v>G4LALP013917</v>
          </cell>
          <cell r="D39117">
            <v>10341110766</v>
          </cell>
        </row>
        <row r="39118">
          <cell r="B39118" t="str">
            <v>G4LALP013879</v>
          </cell>
          <cell r="D39118">
            <v>10341110766</v>
          </cell>
        </row>
        <row r="39119">
          <cell r="B39119" t="str">
            <v>G4LALP013890</v>
          </cell>
          <cell r="D39119">
            <v>10341110766</v>
          </cell>
        </row>
        <row r="39120">
          <cell r="B39120" t="str">
            <v>G4LALP013909</v>
          </cell>
          <cell r="D39120">
            <v>10341110766</v>
          </cell>
        </row>
        <row r="39121">
          <cell r="B39121" t="str">
            <v>G4LALP013911</v>
          </cell>
          <cell r="D39121">
            <v>10341110766</v>
          </cell>
        </row>
        <row r="39122">
          <cell r="B39122" t="str">
            <v>G4LALP013913</v>
          </cell>
          <cell r="D39122">
            <v>10341110766</v>
          </cell>
        </row>
        <row r="39123">
          <cell r="B39123" t="str">
            <v>G4LALP013915</v>
          </cell>
          <cell r="D39123">
            <v>10341110766</v>
          </cell>
        </row>
        <row r="39124">
          <cell r="B39124" t="str">
            <v>G4LALP013821</v>
          </cell>
          <cell r="D39124">
            <v>10341110766</v>
          </cell>
        </row>
        <row r="39125">
          <cell r="B39125" t="str">
            <v>G4LALP013834</v>
          </cell>
          <cell r="D39125">
            <v>10341110766</v>
          </cell>
        </row>
        <row r="39126">
          <cell r="B39126" t="str">
            <v>G4LALP013839</v>
          </cell>
          <cell r="D39126">
            <v>10341110766</v>
          </cell>
        </row>
        <row r="39127">
          <cell r="B39127" t="str">
            <v>G4LALP013843</v>
          </cell>
          <cell r="D39127">
            <v>10341110766</v>
          </cell>
        </row>
        <row r="39128">
          <cell r="B39128" t="str">
            <v>G4LALP013809</v>
          </cell>
          <cell r="D39128">
            <v>10341110766</v>
          </cell>
        </row>
        <row r="39129">
          <cell r="B39129" t="str">
            <v>G4LALP013825</v>
          </cell>
          <cell r="D39129">
            <v>10341110766</v>
          </cell>
        </row>
        <row r="39130">
          <cell r="B39130" t="str">
            <v>G4LALP013829</v>
          </cell>
          <cell r="D39130">
            <v>10341110766</v>
          </cell>
        </row>
        <row r="39131">
          <cell r="B39131" t="str">
            <v>G4LALP013832</v>
          </cell>
          <cell r="D39131">
            <v>10341110766</v>
          </cell>
        </row>
        <row r="39132">
          <cell r="B39132" t="str">
            <v>G4LALP013835</v>
          </cell>
          <cell r="D39132">
            <v>10341110766</v>
          </cell>
        </row>
        <row r="39133">
          <cell r="B39133" t="str">
            <v>G4LALP013836</v>
          </cell>
          <cell r="D39133">
            <v>10341110766</v>
          </cell>
        </row>
        <row r="39134">
          <cell r="B39134" t="str">
            <v>G4LALP013820</v>
          </cell>
          <cell r="D39134">
            <v>10341110766</v>
          </cell>
        </row>
        <row r="39135">
          <cell r="B39135" t="str">
            <v>G4LALP013822</v>
          </cell>
          <cell r="D39135">
            <v>10341110766</v>
          </cell>
        </row>
        <row r="39136">
          <cell r="B39136" t="str">
            <v>G4LALP014037</v>
          </cell>
          <cell r="D39136">
            <v>10341110766</v>
          </cell>
        </row>
        <row r="39137">
          <cell r="B39137" t="str">
            <v>G4LALP014039</v>
          </cell>
          <cell r="D39137">
            <v>10341110766</v>
          </cell>
        </row>
        <row r="39138">
          <cell r="B39138" t="str">
            <v>G4LALP014040</v>
          </cell>
          <cell r="D39138">
            <v>10341110766</v>
          </cell>
        </row>
        <row r="39139">
          <cell r="B39139" t="str">
            <v>G4LALP014041</v>
          </cell>
          <cell r="D39139">
            <v>10341110766</v>
          </cell>
        </row>
        <row r="39140">
          <cell r="B39140" t="str">
            <v>G4LALP014032</v>
          </cell>
          <cell r="D39140">
            <v>10341110766</v>
          </cell>
        </row>
        <row r="39141">
          <cell r="B39141" t="str">
            <v>G4LALP014033</v>
          </cell>
          <cell r="D39141">
            <v>10341110766</v>
          </cell>
        </row>
        <row r="39142">
          <cell r="B39142" t="str">
            <v>G4LALP014034</v>
          </cell>
          <cell r="D39142">
            <v>10341110766</v>
          </cell>
        </row>
        <row r="39143">
          <cell r="B39143" t="str">
            <v>G4LALP014036</v>
          </cell>
          <cell r="D39143">
            <v>10341110766</v>
          </cell>
        </row>
        <row r="39144">
          <cell r="B39144" t="str">
            <v>G4LALP014038</v>
          </cell>
          <cell r="D39144">
            <v>10341110766</v>
          </cell>
        </row>
        <row r="39145">
          <cell r="B39145" t="str">
            <v>G4LALP014042</v>
          </cell>
          <cell r="D39145">
            <v>10341110766</v>
          </cell>
        </row>
        <row r="39146">
          <cell r="B39146" t="str">
            <v>G4LALP013900</v>
          </cell>
          <cell r="D39146">
            <v>10341110766</v>
          </cell>
        </row>
        <row r="39147">
          <cell r="B39147" t="str">
            <v>G4LALP013938</v>
          </cell>
          <cell r="D39147">
            <v>10341110766</v>
          </cell>
        </row>
        <row r="39148">
          <cell r="B39148" t="str">
            <v>G4LALP014027</v>
          </cell>
          <cell r="D39148">
            <v>10341110766</v>
          </cell>
        </row>
        <row r="39149">
          <cell r="B39149" t="str">
            <v>G4LALP014035</v>
          </cell>
          <cell r="D39149">
            <v>10341110766</v>
          </cell>
        </row>
        <row r="39150">
          <cell r="B39150" t="str">
            <v>G4LALP014066</v>
          </cell>
          <cell r="D39150">
            <v>10341110766</v>
          </cell>
        </row>
        <row r="39151">
          <cell r="B39151" t="str">
            <v>G4LALP014070</v>
          </cell>
          <cell r="D39151">
            <v>10341110766</v>
          </cell>
        </row>
        <row r="39152">
          <cell r="B39152" t="str">
            <v>G4LALP013931</v>
          </cell>
          <cell r="D39152">
            <v>10341110766</v>
          </cell>
        </row>
        <row r="39153">
          <cell r="B39153" t="str">
            <v>G4LALP013933</v>
          </cell>
          <cell r="D39153">
            <v>10341110766</v>
          </cell>
        </row>
        <row r="39154">
          <cell r="B39154" t="str">
            <v>G4LALP013934</v>
          </cell>
          <cell r="D39154">
            <v>10341110766</v>
          </cell>
        </row>
        <row r="39155">
          <cell r="B39155" t="str">
            <v>G4LALP013940</v>
          </cell>
          <cell r="D39155">
            <v>10341110766</v>
          </cell>
        </row>
        <row r="39156">
          <cell r="B39156" t="str">
            <v>G4LALP014065</v>
          </cell>
          <cell r="D39156">
            <v>10341110766</v>
          </cell>
        </row>
        <row r="39157">
          <cell r="B39157" t="str">
            <v>G4LALP014069</v>
          </cell>
          <cell r="D39157">
            <v>10341110766</v>
          </cell>
        </row>
        <row r="39158">
          <cell r="B39158" t="str">
            <v>G4LALP013805</v>
          </cell>
          <cell r="D39158">
            <v>10341110766</v>
          </cell>
        </row>
        <row r="39159">
          <cell r="B39159" t="str">
            <v>G4LALP013813</v>
          </cell>
          <cell r="D39159">
            <v>10341110766</v>
          </cell>
        </row>
        <row r="39160">
          <cell r="B39160" t="str">
            <v>G4LALP013818</v>
          </cell>
          <cell r="D39160">
            <v>10341110766</v>
          </cell>
        </row>
        <row r="39161">
          <cell r="B39161" t="str">
            <v>G4LALP013841</v>
          </cell>
          <cell r="D39161">
            <v>10341110766</v>
          </cell>
        </row>
        <row r="39162">
          <cell r="B39162" t="str">
            <v>G4LALP013936</v>
          </cell>
          <cell r="D39162">
            <v>10341110766</v>
          </cell>
        </row>
        <row r="39163">
          <cell r="B39163" t="str">
            <v>G4LALP013937</v>
          </cell>
          <cell r="D39163">
            <v>10341110766</v>
          </cell>
        </row>
        <row r="39164">
          <cell r="B39164" t="str">
            <v>G4LALP013816</v>
          </cell>
          <cell r="D39164">
            <v>10341110766</v>
          </cell>
        </row>
        <row r="39165">
          <cell r="B39165" t="str">
            <v>G4LALP013838</v>
          </cell>
          <cell r="D39165">
            <v>10341110766</v>
          </cell>
        </row>
        <row r="39166">
          <cell r="B39166" t="str">
            <v>G4LALP013840</v>
          </cell>
          <cell r="D39166">
            <v>10341110766</v>
          </cell>
        </row>
        <row r="39167">
          <cell r="B39167" t="str">
            <v>G4LALP013842</v>
          </cell>
          <cell r="D39167">
            <v>10341110766</v>
          </cell>
        </row>
        <row r="39168">
          <cell r="B39168" t="str">
            <v>G4LALP013982</v>
          </cell>
          <cell r="D39168">
            <v>10341110766</v>
          </cell>
        </row>
        <row r="39169">
          <cell r="B39169" t="str">
            <v>G4LALP013984</v>
          </cell>
          <cell r="D39169">
            <v>10341110766</v>
          </cell>
        </row>
        <row r="39170">
          <cell r="B39170" t="str">
            <v>G4LALP013985</v>
          </cell>
          <cell r="D39170">
            <v>10341110766</v>
          </cell>
        </row>
        <row r="39171">
          <cell r="B39171" t="str">
            <v>G4LALP013986</v>
          </cell>
          <cell r="D39171">
            <v>10341110766</v>
          </cell>
        </row>
        <row r="39172">
          <cell r="B39172" t="str">
            <v>G4LALP013987</v>
          </cell>
          <cell r="D39172">
            <v>10341110766</v>
          </cell>
        </row>
        <row r="39173">
          <cell r="B39173" t="str">
            <v>G4LALP013989</v>
          </cell>
          <cell r="D39173">
            <v>10341110766</v>
          </cell>
        </row>
        <row r="39174">
          <cell r="B39174" t="str">
            <v>G4LALP013988</v>
          </cell>
          <cell r="D39174">
            <v>10341110766</v>
          </cell>
        </row>
        <row r="39175">
          <cell r="B39175" t="str">
            <v>G4LALP013990</v>
          </cell>
          <cell r="D39175">
            <v>10341110766</v>
          </cell>
        </row>
        <row r="39176">
          <cell r="B39176" t="str">
            <v>G4LALP013991</v>
          </cell>
          <cell r="D39176">
            <v>10341110766</v>
          </cell>
        </row>
        <row r="39177">
          <cell r="B39177" t="str">
            <v>G4LALP013992</v>
          </cell>
          <cell r="D39177">
            <v>10341110766</v>
          </cell>
        </row>
        <row r="39178">
          <cell r="B39178" t="str">
            <v>G4LALP013993</v>
          </cell>
          <cell r="D39178">
            <v>10341110766</v>
          </cell>
        </row>
        <row r="39179">
          <cell r="B39179" t="str">
            <v>G4LALP013996</v>
          </cell>
          <cell r="D39179">
            <v>10341110766</v>
          </cell>
        </row>
        <row r="39180">
          <cell r="B39180" t="str">
            <v>G4LALP013758</v>
          </cell>
          <cell r="D39180">
            <v>10341110766</v>
          </cell>
        </row>
        <row r="39181">
          <cell r="B39181" t="str">
            <v>G4LALP013945</v>
          </cell>
          <cell r="D39181">
            <v>10341110766</v>
          </cell>
        </row>
        <row r="39182">
          <cell r="B39182" t="str">
            <v>G4LALP013946</v>
          </cell>
          <cell r="D39182">
            <v>10341110766</v>
          </cell>
        </row>
        <row r="39183">
          <cell r="B39183" t="str">
            <v>G4LALP013947</v>
          </cell>
          <cell r="D39183">
            <v>10341110766</v>
          </cell>
        </row>
        <row r="39184">
          <cell r="B39184" t="str">
            <v>G4LALP013948</v>
          </cell>
          <cell r="D39184">
            <v>10341110766</v>
          </cell>
        </row>
        <row r="39185">
          <cell r="B39185" t="str">
            <v>G4LALP013949</v>
          </cell>
          <cell r="D39185">
            <v>10341110766</v>
          </cell>
        </row>
        <row r="39186">
          <cell r="B39186" t="str">
            <v>G4LALP013857</v>
          </cell>
          <cell r="D39186">
            <v>10341110766</v>
          </cell>
        </row>
        <row r="39187">
          <cell r="B39187" t="str">
            <v>G4LALP013939</v>
          </cell>
          <cell r="D39187">
            <v>10341110766</v>
          </cell>
        </row>
        <row r="39188">
          <cell r="B39188" t="str">
            <v>G4LALP013941</v>
          </cell>
          <cell r="D39188">
            <v>10341110766</v>
          </cell>
        </row>
        <row r="39189">
          <cell r="B39189" t="str">
            <v>G4LALP013942</v>
          </cell>
          <cell r="D39189">
            <v>10341110766</v>
          </cell>
        </row>
        <row r="39190">
          <cell r="B39190" t="str">
            <v>G4LALP013943</v>
          </cell>
          <cell r="D39190">
            <v>10341110766</v>
          </cell>
        </row>
        <row r="39191">
          <cell r="B39191" t="str">
            <v>G4LALP013944</v>
          </cell>
          <cell r="D39191">
            <v>10341110766</v>
          </cell>
        </row>
        <row r="39192">
          <cell r="B39192" t="str">
            <v>G4LALP014049</v>
          </cell>
          <cell r="D39192">
            <v>10341110766</v>
          </cell>
        </row>
        <row r="39193">
          <cell r="B39193" t="str">
            <v>G4LALP014050</v>
          </cell>
          <cell r="D39193">
            <v>10341110766</v>
          </cell>
        </row>
        <row r="39194">
          <cell r="B39194" t="str">
            <v>G4LALP014052</v>
          </cell>
          <cell r="D39194">
            <v>10341110766</v>
          </cell>
        </row>
        <row r="39195">
          <cell r="B39195" t="str">
            <v>G4LALP014053</v>
          </cell>
          <cell r="D39195">
            <v>10341110766</v>
          </cell>
        </row>
        <row r="39196">
          <cell r="B39196" t="str">
            <v>G4LALP014055</v>
          </cell>
          <cell r="D39196">
            <v>10341110766</v>
          </cell>
        </row>
        <row r="39197">
          <cell r="B39197" t="str">
            <v>G4LALP014056</v>
          </cell>
          <cell r="D39197">
            <v>10341110766</v>
          </cell>
        </row>
        <row r="39198">
          <cell r="B39198" t="str">
            <v>G4LALP014012</v>
          </cell>
          <cell r="D39198">
            <v>10341110766</v>
          </cell>
        </row>
        <row r="39199">
          <cell r="B39199" t="str">
            <v>G4LALP014014</v>
          </cell>
          <cell r="D39199">
            <v>10341110766</v>
          </cell>
        </row>
        <row r="39200">
          <cell r="B39200" t="str">
            <v>G4LALP014016</v>
          </cell>
          <cell r="D39200">
            <v>10341110766</v>
          </cell>
        </row>
        <row r="39201">
          <cell r="B39201" t="str">
            <v>G4LALP014017</v>
          </cell>
          <cell r="D39201">
            <v>10341110766</v>
          </cell>
        </row>
        <row r="39202">
          <cell r="B39202" t="str">
            <v>G4LALP014021</v>
          </cell>
          <cell r="D39202">
            <v>10341110766</v>
          </cell>
        </row>
        <row r="39203">
          <cell r="B39203" t="str">
            <v>G4LALP014023</v>
          </cell>
          <cell r="D39203">
            <v>10341110766</v>
          </cell>
        </row>
        <row r="39204">
          <cell r="B39204" t="str">
            <v>G4LALP013957</v>
          </cell>
          <cell r="D39204">
            <v>10341110766</v>
          </cell>
        </row>
        <row r="39205">
          <cell r="B39205" t="str">
            <v>G4LALP013959</v>
          </cell>
          <cell r="D39205">
            <v>10341110766</v>
          </cell>
        </row>
        <row r="39206">
          <cell r="B39206" t="str">
            <v>G4LALP013960</v>
          </cell>
          <cell r="D39206">
            <v>10341110766</v>
          </cell>
        </row>
        <row r="39207">
          <cell r="B39207" t="str">
            <v>G4LALP013961</v>
          </cell>
          <cell r="D39207">
            <v>10341110766</v>
          </cell>
        </row>
        <row r="39208">
          <cell r="B39208" t="str">
            <v>G4LAKP100324</v>
          </cell>
          <cell r="D39208">
            <v>10341611992</v>
          </cell>
        </row>
        <row r="39209">
          <cell r="B39209" t="str">
            <v>G4LAKP100325</v>
          </cell>
          <cell r="D39209">
            <v>10341611992</v>
          </cell>
        </row>
        <row r="39210">
          <cell r="B39210" t="str">
            <v>G4LAKP100326</v>
          </cell>
          <cell r="D39210">
            <v>10341611992</v>
          </cell>
        </row>
        <row r="39211">
          <cell r="B39211" t="str">
            <v>G4LAKP100327</v>
          </cell>
          <cell r="D39211">
            <v>10341611992</v>
          </cell>
        </row>
        <row r="39212">
          <cell r="B39212" t="str">
            <v>G4LAKP100328</v>
          </cell>
          <cell r="D39212">
            <v>10341611992</v>
          </cell>
        </row>
        <row r="39213">
          <cell r="B39213" t="str">
            <v>G4LAKP100329</v>
          </cell>
          <cell r="D39213">
            <v>10341611992</v>
          </cell>
        </row>
        <row r="39214">
          <cell r="B39214" t="str">
            <v>G4LAKP100300</v>
          </cell>
          <cell r="D39214">
            <v>10341611992</v>
          </cell>
        </row>
        <row r="39215">
          <cell r="B39215" t="str">
            <v>G4LAKP100307</v>
          </cell>
          <cell r="D39215">
            <v>10341611992</v>
          </cell>
        </row>
        <row r="39216">
          <cell r="B39216" t="str">
            <v>G4LAKP100308</v>
          </cell>
          <cell r="D39216">
            <v>10341611992</v>
          </cell>
        </row>
        <row r="39217">
          <cell r="B39217" t="str">
            <v>G4LAKP100309</v>
          </cell>
          <cell r="D39217">
            <v>10341611992</v>
          </cell>
        </row>
        <row r="39218">
          <cell r="B39218" t="str">
            <v>G4LAKP100310</v>
          </cell>
          <cell r="D39218">
            <v>10341611992</v>
          </cell>
        </row>
        <row r="39219">
          <cell r="B39219" t="str">
            <v>G4LAKP100311</v>
          </cell>
          <cell r="D39219">
            <v>10341611992</v>
          </cell>
        </row>
        <row r="39220">
          <cell r="B39220" t="str">
            <v>G4LAKP100312</v>
          </cell>
          <cell r="D39220">
            <v>10341611992</v>
          </cell>
        </row>
        <row r="39221">
          <cell r="B39221" t="str">
            <v>G4LAKP100313</v>
          </cell>
          <cell r="D39221">
            <v>10341611992</v>
          </cell>
        </row>
        <row r="39222">
          <cell r="B39222" t="str">
            <v>G4LAKP100314</v>
          </cell>
          <cell r="D39222">
            <v>10341611992</v>
          </cell>
        </row>
        <row r="39223">
          <cell r="B39223" t="str">
            <v>G4LAKP100315</v>
          </cell>
          <cell r="D39223">
            <v>10341611992</v>
          </cell>
        </row>
        <row r="39224">
          <cell r="B39224" t="str">
            <v>G4LAKP100316</v>
          </cell>
          <cell r="D39224">
            <v>10341611992</v>
          </cell>
        </row>
        <row r="39225">
          <cell r="B39225" t="str">
            <v>G4LAKP100317</v>
          </cell>
          <cell r="D39225">
            <v>10341611992</v>
          </cell>
        </row>
        <row r="39226">
          <cell r="B39226" t="str">
            <v>G4LAKP100380</v>
          </cell>
          <cell r="D39226">
            <v>10341611992</v>
          </cell>
        </row>
        <row r="39227">
          <cell r="B39227" t="str">
            <v>G4LAKP100429</v>
          </cell>
          <cell r="D39227">
            <v>10341611992</v>
          </cell>
        </row>
        <row r="39228">
          <cell r="B39228" t="str">
            <v>G4LAKP100430</v>
          </cell>
          <cell r="D39228">
            <v>10341611992</v>
          </cell>
        </row>
        <row r="39229">
          <cell r="B39229" t="str">
            <v>G4LAKP100443</v>
          </cell>
          <cell r="D39229">
            <v>10341611992</v>
          </cell>
        </row>
        <row r="39230">
          <cell r="B39230" t="str">
            <v>G4LAKP100445</v>
          </cell>
          <cell r="D39230">
            <v>10341611992</v>
          </cell>
        </row>
        <row r="39231">
          <cell r="B39231" t="str">
            <v>G4LAKP100456</v>
          </cell>
          <cell r="D39231">
            <v>10341611992</v>
          </cell>
        </row>
        <row r="39232">
          <cell r="B39232" t="str">
            <v>G4LAKP100446</v>
          </cell>
          <cell r="D39232">
            <v>10341611992</v>
          </cell>
        </row>
        <row r="39233">
          <cell r="B39233" t="str">
            <v>G4LAKP100447</v>
          </cell>
          <cell r="D39233">
            <v>10341611992</v>
          </cell>
        </row>
        <row r="39234">
          <cell r="B39234" t="str">
            <v>G4LAKP100448</v>
          </cell>
          <cell r="D39234">
            <v>10341611992</v>
          </cell>
        </row>
        <row r="39235">
          <cell r="B39235" t="str">
            <v>G4LAKP100449</v>
          </cell>
          <cell r="D39235">
            <v>10341611992</v>
          </cell>
        </row>
        <row r="39236">
          <cell r="B39236" t="str">
            <v>G4LAKP100450</v>
          </cell>
          <cell r="D39236">
            <v>10341611992</v>
          </cell>
        </row>
        <row r="39237">
          <cell r="B39237" t="str">
            <v>G4LAKP100451</v>
          </cell>
          <cell r="D39237">
            <v>10341611992</v>
          </cell>
        </row>
        <row r="39238">
          <cell r="B39238" t="str">
            <v>G4LAKP100438</v>
          </cell>
          <cell r="D39238">
            <v>10341611992</v>
          </cell>
        </row>
        <row r="39239">
          <cell r="B39239" t="str">
            <v>G4LAKP100439</v>
          </cell>
          <cell r="D39239">
            <v>10341611992</v>
          </cell>
        </row>
        <row r="39240">
          <cell r="B39240" t="str">
            <v>G4LAKP100452</v>
          </cell>
          <cell r="D39240">
            <v>10341611992</v>
          </cell>
        </row>
        <row r="39241">
          <cell r="B39241" t="str">
            <v>G4LAKP100453</v>
          </cell>
          <cell r="D39241">
            <v>10341611992</v>
          </cell>
        </row>
        <row r="39242">
          <cell r="B39242" t="str">
            <v>G4LAKP100454</v>
          </cell>
          <cell r="D39242">
            <v>10341611992</v>
          </cell>
        </row>
        <row r="39243">
          <cell r="B39243" t="str">
            <v>G4LAKP100455</v>
          </cell>
          <cell r="D39243">
            <v>10341611992</v>
          </cell>
        </row>
        <row r="39244">
          <cell r="B39244" t="str">
            <v>G4LAKP100440</v>
          </cell>
          <cell r="D39244">
            <v>10341611992</v>
          </cell>
        </row>
        <row r="39245">
          <cell r="B39245" t="str">
            <v>G4LAKP100441</v>
          </cell>
          <cell r="D39245">
            <v>10341611992</v>
          </cell>
        </row>
        <row r="39246">
          <cell r="B39246" t="str">
            <v>G4LAKP100442</v>
          </cell>
          <cell r="D39246">
            <v>10341611992</v>
          </cell>
        </row>
        <row r="39247">
          <cell r="B39247" t="str">
            <v>G4LAKP100444</v>
          </cell>
          <cell r="D39247">
            <v>10341611992</v>
          </cell>
        </row>
        <row r="39248">
          <cell r="B39248" t="str">
            <v>G4LALP013955</v>
          </cell>
          <cell r="D39248">
            <v>10341829025</v>
          </cell>
        </row>
        <row r="39249">
          <cell r="B39249" t="str">
            <v>G4LALP013963</v>
          </cell>
          <cell r="D39249">
            <v>10341829025</v>
          </cell>
        </row>
        <row r="39250">
          <cell r="B39250" t="str">
            <v>G4LALP013971</v>
          </cell>
          <cell r="D39250">
            <v>10341829025</v>
          </cell>
        </row>
        <row r="39251">
          <cell r="B39251" t="str">
            <v>G4LALP013973</v>
          </cell>
          <cell r="D39251">
            <v>10341829025</v>
          </cell>
        </row>
        <row r="39252">
          <cell r="B39252" t="str">
            <v>G4LALP013974</v>
          </cell>
          <cell r="D39252">
            <v>10341829025</v>
          </cell>
        </row>
        <row r="39253">
          <cell r="B39253" t="str">
            <v>G4LALP013977</v>
          </cell>
          <cell r="D39253">
            <v>10341829025</v>
          </cell>
        </row>
        <row r="39254">
          <cell r="B39254" t="str">
            <v>G4LALP013903</v>
          </cell>
          <cell r="D39254">
            <v>10341829025</v>
          </cell>
        </row>
        <row r="39255">
          <cell r="B39255" t="str">
            <v>G4LALP013905</v>
          </cell>
          <cell r="D39255">
            <v>10341829025</v>
          </cell>
        </row>
        <row r="39256">
          <cell r="B39256" t="str">
            <v>G4LALP013906</v>
          </cell>
          <cell r="D39256">
            <v>10341829025</v>
          </cell>
        </row>
        <row r="39257">
          <cell r="B39257" t="str">
            <v>G4LALP013907</v>
          </cell>
          <cell r="D39257">
            <v>10341829025</v>
          </cell>
        </row>
        <row r="39258">
          <cell r="B39258" t="str">
            <v>G4LALP013972</v>
          </cell>
          <cell r="D39258">
            <v>10341829025</v>
          </cell>
        </row>
        <row r="39259">
          <cell r="B39259" t="str">
            <v>G4LALP013976</v>
          </cell>
          <cell r="D39259">
            <v>10341829025</v>
          </cell>
        </row>
        <row r="39260">
          <cell r="B39260" t="str">
            <v>G4LALP013895</v>
          </cell>
          <cell r="D39260">
            <v>10341829025</v>
          </cell>
        </row>
        <row r="39261">
          <cell r="B39261" t="str">
            <v>G4LALP013897</v>
          </cell>
          <cell r="D39261">
            <v>10341829025</v>
          </cell>
        </row>
        <row r="39262">
          <cell r="B39262" t="str">
            <v>G4LALP013898</v>
          </cell>
          <cell r="D39262">
            <v>10341829025</v>
          </cell>
        </row>
        <row r="39263">
          <cell r="B39263" t="str">
            <v>G4LALP013899</v>
          </cell>
          <cell r="D39263">
            <v>10341829025</v>
          </cell>
        </row>
        <row r="39264">
          <cell r="B39264" t="str">
            <v>G4LALP013902</v>
          </cell>
          <cell r="D39264">
            <v>10341829025</v>
          </cell>
        </row>
        <row r="39265">
          <cell r="B39265" t="str">
            <v>G4LALP013908</v>
          </cell>
          <cell r="D39265">
            <v>10341829025</v>
          </cell>
        </row>
        <row r="39266">
          <cell r="B39266" t="str">
            <v>G4LALP013896</v>
          </cell>
          <cell r="D39266">
            <v>10341829025</v>
          </cell>
        </row>
        <row r="39267">
          <cell r="B39267" t="str">
            <v>G4LALP013901</v>
          </cell>
          <cell r="D39267">
            <v>10341829025</v>
          </cell>
        </row>
        <row r="39268">
          <cell r="B39268" t="str">
            <v>G4LALP014018</v>
          </cell>
          <cell r="D39268">
            <v>10341829025</v>
          </cell>
        </row>
        <row r="39269">
          <cell r="B39269" t="str">
            <v>G4LALP014019</v>
          </cell>
          <cell r="D39269">
            <v>10341829025</v>
          </cell>
        </row>
        <row r="39270">
          <cell r="B39270" t="str">
            <v>G4LALP014020</v>
          </cell>
          <cell r="D39270">
            <v>10341829025</v>
          </cell>
        </row>
        <row r="39271">
          <cell r="B39271" t="str">
            <v>G4LALP014022</v>
          </cell>
          <cell r="D39271">
            <v>10341829025</v>
          </cell>
        </row>
        <row r="39272">
          <cell r="B39272" t="str">
            <v>G4LALP013833</v>
          </cell>
          <cell r="D39272">
            <v>10341829025</v>
          </cell>
        </row>
        <row r="39273">
          <cell r="B39273" t="str">
            <v>G4LALP014026</v>
          </cell>
          <cell r="D39273">
            <v>10341829025</v>
          </cell>
        </row>
        <row r="39274">
          <cell r="B39274" t="str">
            <v>G4LALP014029</v>
          </cell>
          <cell r="D39274">
            <v>10341829025</v>
          </cell>
        </row>
        <row r="39275">
          <cell r="B39275" t="str">
            <v>G4LALP014046</v>
          </cell>
          <cell r="D39275">
            <v>10341829025</v>
          </cell>
        </row>
        <row r="39276">
          <cell r="B39276" t="str">
            <v>G4LALP014047</v>
          </cell>
          <cell r="D39276">
            <v>10341829025</v>
          </cell>
        </row>
        <row r="39277">
          <cell r="B39277" t="str">
            <v>G4LALP014048</v>
          </cell>
          <cell r="D39277">
            <v>10341829025</v>
          </cell>
        </row>
        <row r="39278">
          <cell r="B39278" t="str">
            <v>G4LALP013810</v>
          </cell>
          <cell r="D39278">
            <v>10341829025</v>
          </cell>
        </row>
        <row r="39279">
          <cell r="B39279" t="str">
            <v>G4LALP013823</v>
          </cell>
          <cell r="D39279">
            <v>10341829025</v>
          </cell>
        </row>
        <row r="39280">
          <cell r="B39280" t="str">
            <v>G4LALP013995</v>
          </cell>
          <cell r="D39280">
            <v>10341829025</v>
          </cell>
        </row>
        <row r="39281">
          <cell r="B39281" t="str">
            <v>G4LALP014044</v>
          </cell>
          <cell r="D39281">
            <v>10341829025</v>
          </cell>
        </row>
        <row r="39282">
          <cell r="B39282" t="str">
            <v>G4LALP014045</v>
          </cell>
          <cell r="D39282">
            <v>10341829025</v>
          </cell>
        </row>
        <row r="39283">
          <cell r="B39283" t="str">
            <v>G4LALP014051</v>
          </cell>
          <cell r="D39283">
            <v>10341829025</v>
          </cell>
        </row>
        <row r="39284">
          <cell r="B39284" t="str">
            <v>G4LALP013847</v>
          </cell>
          <cell r="D39284">
            <v>10341829025</v>
          </cell>
        </row>
        <row r="39285">
          <cell r="B39285" t="str">
            <v>G4LALP014025</v>
          </cell>
          <cell r="D39285">
            <v>10341829025</v>
          </cell>
        </row>
        <row r="39286">
          <cell r="B39286" t="str">
            <v>G4LALP014030</v>
          </cell>
          <cell r="D39286">
            <v>10341829025</v>
          </cell>
        </row>
        <row r="39287">
          <cell r="B39287" t="str">
            <v>G4LALP014043</v>
          </cell>
          <cell r="D39287">
            <v>10341829025</v>
          </cell>
        </row>
        <row r="39288">
          <cell r="B39288" t="str">
            <v>G4LALP013994</v>
          </cell>
          <cell r="D39288">
            <v>10341829025</v>
          </cell>
        </row>
        <row r="39289">
          <cell r="B39289" t="str">
            <v>G4LALP013998</v>
          </cell>
          <cell r="D39289">
            <v>10341829025</v>
          </cell>
        </row>
        <row r="39290">
          <cell r="B39290" t="str">
            <v>G4LALP014003</v>
          </cell>
          <cell r="D39290">
            <v>10341829025</v>
          </cell>
        </row>
        <row r="39291">
          <cell r="B39291" t="str">
            <v>G4LALP014005</v>
          </cell>
          <cell r="D39291">
            <v>10341829025</v>
          </cell>
        </row>
        <row r="39292">
          <cell r="B39292" t="str">
            <v>G4LALP014006</v>
          </cell>
          <cell r="D39292">
            <v>10341829025</v>
          </cell>
        </row>
        <row r="39293">
          <cell r="B39293" t="str">
            <v>G4LALP014007</v>
          </cell>
          <cell r="D39293">
            <v>10341829025</v>
          </cell>
        </row>
        <row r="39294">
          <cell r="B39294" t="str">
            <v>G4LALP013997</v>
          </cell>
          <cell r="D39294">
            <v>10341829025</v>
          </cell>
        </row>
        <row r="39295">
          <cell r="B39295" t="str">
            <v>G4LALP013999</v>
          </cell>
          <cell r="D39295">
            <v>10341829025</v>
          </cell>
        </row>
        <row r="39296">
          <cell r="B39296" t="str">
            <v>G4LALP014000</v>
          </cell>
          <cell r="D39296">
            <v>10341829025</v>
          </cell>
        </row>
        <row r="39297">
          <cell r="B39297" t="str">
            <v>G4LALP014001</v>
          </cell>
          <cell r="D39297">
            <v>10341829025</v>
          </cell>
        </row>
        <row r="39298">
          <cell r="B39298" t="str">
            <v>G4LALP014002</v>
          </cell>
          <cell r="D39298">
            <v>10341829025</v>
          </cell>
        </row>
        <row r="39299">
          <cell r="B39299" t="str">
            <v>G4LALP014004</v>
          </cell>
          <cell r="D39299">
            <v>10341829025</v>
          </cell>
        </row>
        <row r="39300">
          <cell r="B39300" t="str">
            <v>G4LALP014057</v>
          </cell>
          <cell r="D39300">
            <v>10341829025</v>
          </cell>
        </row>
        <row r="39301">
          <cell r="B39301" t="str">
            <v>G4LALP014058</v>
          </cell>
          <cell r="D39301">
            <v>10341829025</v>
          </cell>
        </row>
        <row r="39302">
          <cell r="B39302" t="str">
            <v>G4LALP014060</v>
          </cell>
          <cell r="D39302">
            <v>10341829025</v>
          </cell>
        </row>
        <row r="39303">
          <cell r="B39303" t="str">
            <v>G4LALP014062</v>
          </cell>
          <cell r="D39303">
            <v>10341829025</v>
          </cell>
        </row>
        <row r="39304">
          <cell r="B39304" t="str">
            <v>G4LALP014063</v>
          </cell>
          <cell r="D39304">
            <v>10341829025</v>
          </cell>
        </row>
        <row r="39305">
          <cell r="B39305" t="str">
            <v>G4LALP014064</v>
          </cell>
          <cell r="D39305">
            <v>10341829025</v>
          </cell>
        </row>
        <row r="39306">
          <cell r="B39306" t="str">
            <v>G4LALP014008</v>
          </cell>
          <cell r="D39306">
            <v>10341829025</v>
          </cell>
        </row>
        <row r="39307">
          <cell r="B39307" t="str">
            <v>G4LALP014009</v>
          </cell>
          <cell r="D39307">
            <v>10341829025</v>
          </cell>
        </row>
        <row r="39308">
          <cell r="B39308" t="str">
            <v>G4LALP014010</v>
          </cell>
          <cell r="D39308">
            <v>10341829025</v>
          </cell>
        </row>
        <row r="39309">
          <cell r="B39309" t="str">
            <v>G4LALP014011</v>
          </cell>
          <cell r="D39309">
            <v>10341829025</v>
          </cell>
        </row>
        <row r="39310">
          <cell r="B39310" t="str">
            <v>G4LALP014013</v>
          </cell>
          <cell r="D39310">
            <v>10341829025</v>
          </cell>
        </row>
        <row r="39311">
          <cell r="B39311" t="str">
            <v>G4LALP014015</v>
          </cell>
          <cell r="D39311">
            <v>10341829025</v>
          </cell>
        </row>
        <row r="39312">
          <cell r="B39312" t="str">
            <v>G4LALP013831</v>
          </cell>
          <cell r="D39312">
            <v>10341829025</v>
          </cell>
        </row>
        <row r="39313">
          <cell r="B39313" t="str">
            <v>G4LALP013978</v>
          </cell>
          <cell r="D39313">
            <v>10341829025</v>
          </cell>
        </row>
        <row r="39314">
          <cell r="B39314" t="str">
            <v>G4LALP013980</v>
          </cell>
          <cell r="D39314">
            <v>10341829025</v>
          </cell>
        </row>
        <row r="39315">
          <cell r="B39315" t="str">
            <v>G4LALP014024</v>
          </cell>
          <cell r="D39315">
            <v>10341829025</v>
          </cell>
        </row>
        <row r="39316">
          <cell r="B39316" t="str">
            <v>G4LALP014028</v>
          </cell>
          <cell r="D39316">
            <v>10341829025</v>
          </cell>
        </row>
        <row r="39317">
          <cell r="B39317" t="str">
            <v>G4LALP014031</v>
          </cell>
          <cell r="D39317">
            <v>10341829025</v>
          </cell>
        </row>
        <row r="39318">
          <cell r="B39318" t="str">
            <v>G4LALP013950</v>
          </cell>
          <cell r="D39318">
            <v>10341829025</v>
          </cell>
        </row>
        <row r="39319">
          <cell r="B39319" t="str">
            <v>G4LALP013956</v>
          </cell>
          <cell r="D39319">
            <v>10341829025</v>
          </cell>
        </row>
        <row r="39320">
          <cell r="B39320" t="str">
            <v>G4LALP013975</v>
          </cell>
          <cell r="D39320">
            <v>10341829025</v>
          </cell>
        </row>
        <row r="39321">
          <cell r="B39321" t="str">
            <v>G4LALP013979</v>
          </cell>
          <cell r="D39321">
            <v>10341829025</v>
          </cell>
        </row>
        <row r="39322">
          <cell r="B39322" t="str">
            <v>G4LALP013981</v>
          </cell>
          <cell r="D39322">
            <v>10341829025</v>
          </cell>
        </row>
        <row r="39323">
          <cell r="B39323" t="str">
            <v>G4LALP013983</v>
          </cell>
          <cell r="D39323">
            <v>10341829025</v>
          </cell>
        </row>
        <row r="39324">
          <cell r="B39324" t="str">
            <v>G4LALP013951</v>
          </cell>
          <cell r="D39324">
            <v>10341829025</v>
          </cell>
        </row>
        <row r="39325">
          <cell r="B39325" t="str">
            <v>G4LALP013952</v>
          </cell>
          <cell r="D39325">
            <v>10341829025</v>
          </cell>
        </row>
        <row r="39326">
          <cell r="B39326" t="str">
            <v>G4LALP013953</v>
          </cell>
          <cell r="D39326">
            <v>10341829025</v>
          </cell>
        </row>
        <row r="39327">
          <cell r="B39327" t="str">
            <v>G4LALP013954</v>
          </cell>
          <cell r="D39327">
            <v>10341829025</v>
          </cell>
        </row>
        <row r="39328">
          <cell r="B39328" t="str">
            <v>G4LAKP057746</v>
          </cell>
          <cell r="D39328">
            <v>10341842922</v>
          </cell>
        </row>
        <row r="39329">
          <cell r="B39329" t="str">
            <v>G4LAKP057747</v>
          </cell>
          <cell r="D39329">
            <v>10341842922</v>
          </cell>
        </row>
        <row r="39330">
          <cell r="B39330" t="str">
            <v>G4LAKP057748</v>
          </cell>
          <cell r="D39330">
            <v>10341842922</v>
          </cell>
        </row>
        <row r="39331">
          <cell r="B39331" t="str">
            <v>G4LAKP057752</v>
          </cell>
          <cell r="D39331">
            <v>10341842922</v>
          </cell>
        </row>
        <row r="39332">
          <cell r="B39332" t="str">
            <v>G4LAKP057765</v>
          </cell>
          <cell r="D39332">
            <v>10341842922</v>
          </cell>
        </row>
        <row r="39333">
          <cell r="B39333" t="str">
            <v>G4LAKP057768</v>
          </cell>
          <cell r="D39333">
            <v>10341842922</v>
          </cell>
        </row>
        <row r="39334">
          <cell r="B39334" t="str">
            <v>G4LAKP057763</v>
          </cell>
          <cell r="D39334">
            <v>10341842922</v>
          </cell>
        </row>
        <row r="39335">
          <cell r="B39335" t="str">
            <v>G4LAKP057766</v>
          </cell>
          <cell r="D39335">
            <v>10341842922</v>
          </cell>
        </row>
        <row r="39336">
          <cell r="B39336" t="str">
            <v>G4LAKP057767</v>
          </cell>
          <cell r="D39336">
            <v>10341842922</v>
          </cell>
        </row>
        <row r="39337">
          <cell r="B39337" t="str">
            <v>G4LAKP057769</v>
          </cell>
          <cell r="D39337">
            <v>10341842922</v>
          </cell>
        </row>
        <row r="39338">
          <cell r="B39338" t="str">
            <v>G4LAKP057777</v>
          </cell>
          <cell r="D39338">
            <v>10341842922</v>
          </cell>
        </row>
        <row r="39339">
          <cell r="B39339" t="str">
            <v>G4LAKP057779</v>
          </cell>
          <cell r="D39339">
            <v>10341842922</v>
          </cell>
        </row>
        <row r="39340">
          <cell r="B39340" t="str">
            <v>G4LAKP057720</v>
          </cell>
          <cell r="D39340">
            <v>10341842922</v>
          </cell>
        </row>
        <row r="39341">
          <cell r="B39341" t="str">
            <v>G4LAKP057721</v>
          </cell>
          <cell r="D39341">
            <v>10341842922</v>
          </cell>
        </row>
        <row r="39342">
          <cell r="B39342" t="str">
            <v>G4LAKP057780</v>
          </cell>
          <cell r="D39342">
            <v>10341842922</v>
          </cell>
        </row>
        <row r="39343">
          <cell r="B39343" t="str">
            <v>G4LAKP057781</v>
          </cell>
          <cell r="D39343">
            <v>10341842922</v>
          </cell>
        </row>
        <row r="39344">
          <cell r="B39344" t="str">
            <v>G4LAKP057782</v>
          </cell>
          <cell r="D39344">
            <v>10341842922</v>
          </cell>
        </row>
        <row r="39345">
          <cell r="B39345" t="str">
            <v>G4LAKP057783</v>
          </cell>
          <cell r="D39345">
            <v>10341842922</v>
          </cell>
        </row>
        <row r="39346">
          <cell r="B39346" t="str">
            <v>G4LAKP057716</v>
          </cell>
          <cell r="D39346">
            <v>10341842922</v>
          </cell>
        </row>
        <row r="39347">
          <cell r="B39347" t="str">
            <v>G4LAKP057718</v>
          </cell>
          <cell r="D39347">
            <v>10341842922</v>
          </cell>
        </row>
        <row r="39348">
          <cell r="B39348" t="str">
            <v>G4LAKP057719</v>
          </cell>
          <cell r="D39348">
            <v>10341842922</v>
          </cell>
        </row>
        <row r="39349">
          <cell r="B39349" t="str">
            <v>G4LAKP057724</v>
          </cell>
          <cell r="D39349">
            <v>10341842922</v>
          </cell>
        </row>
        <row r="39350">
          <cell r="B39350" t="str">
            <v>G4LAKP057725</v>
          </cell>
          <cell r="D39350">
            <v>10341842922</v>
          </cell>
        </row>
        <row r="39351">
          <cell r="B39351" t="str">
            <v>G4LAKP057726</v>
          </cell>
          <cell r="D39351">
            <v>10341842922</v>
          </cell>
        </row>
        <row r="39352">
          <cell r="B39352" t="str">
            <v>G4LAKP057568</v>
          </cell>
          <cell r="D39352">
            <v>10341842922</v>
          </cell>
        </row>
        <row r="39353">
          <cell r="B39353" t="str">
            <v>G4LAKP057569</v>
          </cell>
          <cell r="D39353">
            <v>10341842922</v>
          </cell>
        </row>
        <row r="39354">
          <cell r="B39354" t="str">
            <v>G4LAKP057723</v>
          </cell>
          <cell r="D39354">
            <v>10341842922</v>
          </cell>
        </row>
        <row r="39355">
          <cell r="B39355" t="str">
            <v>G4LAKP057728</v>
          </cell>
          <cell r="D39355">
            <v>10341842922</v>
          </cell>
        </row>
        <row r="39356">
          <cell r="B39356" t="str">
            <v>G4LAKP057729</v>
          </cell>
          <cell r="D39356">
            <v>10341842922</v>
          </cell>
        </row>
        <row r="39357">
          <cell r="B39357" t="str">
            <v>G4LAKP057730</v>
          </cell>
          <cell r="D39357">
            <v>10341842922</v>
          </cell>
        </row>
        <row r="39358">
          <cell r="B39358" t="str">
            <v>G4LAKP057293</v>
          </cell>
          <cell r="D39358">
            <v>10341842922</v>
          </cell>
        </row>
        <row r="39359">
          <cell r="B39359" t="str">
            <v>G4LAKP057570</v>
          </cell>
          <cell r="D39359">
            <v>10341842922</v>
          </cell>
        </row>
        <row r="39360">
          <cell r="B39360" t="str">
            <v>G4LAKP057571</v>
          </cell>
          <cell r="D39360">
            <v>10341842922</v>
          </cell>
        </row>
        <row r="39361">
          <cell r="B39361" t="str">
            <v>G4LAKP057572</v>
          </cell>
          <cell r="D39361">
            <v>10341842922</v>
          </cell>
        </row>
        <row r="39362">
          <cell r="B39362" t="str">
            <v>G4LAKP057696</v>
          </cell>
          <cell r="D39362">
            <v>10341842922</v>
          </cell>
        </row>
        <row r="39363">
          <cell r="B39363" t="str">
            <v>G4LAKP057697</v>
          </cell>
          <cell r="D39363">
            <v>10341842922</v>
          </cell>
        </row>
        <row r="39364">
          <cell r="B39364" t="str">
            <v>G4LAKP057691</v>
          </cell>
          <cell r="D39364">
            <v>10341842922</v>
          </cell>
        </row>
        <row r="39365">
          <cell r="B39365" t="str">
            <v>G4LAKP057693</v>
          </cell>
          <cell r="D39365">
            <v>10341842922</v>
          </cell>
        </row>
        <row r="39366">
          <cell r="B39366" t="str">
            <v>G4LAKP057694</v>
          </cell>
          <cell r="D39366">
            <v>10341842922</v>
          </cell>
        </row>
        <row r="39367">
          <cell r="B39367" t="str">
            <v>G4LAKP057695</v>
          </cell>
          <cell r="D39367">
            <v>10341842922</v>
          </cell>
        </row>
        <row r="39368">
          <cell r="B39368" t="str">
            <v>G4LAKP116306</v>
          </cell>
          <cell r="D39368">
            <v>10343634266</v>
          </cell>
        </row>
        <row r="39369">
          <cell r="B39369" t="str">
            <v>G4LAKP116325</v>
          </cell>
          <cell r="D39369">
            <v>10343634266</v>
          </cell>
        </row>
        <row r="39370">
          <cell r="B39370" t="str">
            <v>G4LAKP116327</v>
          </cell>
          <cell r="D39370">
            <v>10343634266</v>
          </cell>
        </row>
        <row r="39371">
          <cell r="B39371" t="str">
            <v>G4LAKP116329</v>
          </cell>
          <cell r="D39371">
            <v>10343634266</v>
          </cell>
        </row>
        <row r="39372">
          <cell r="B39372" t="str">
            <v>G4LAKP116393</v>
          </cell>
          <cell r="D39372">
            <v>10343634266</v>
          </cell>
        </row>
        <row r="39373">
          <cell r="B39373" t="str">
            <v>G4LAKP116418</v>
          </cell>
          <cell r="D39373">
            <v>10343634266</v>
          </cell>
        </row>
        <row r="39374">
          <cell r="B39374" t="str">
            <v>G4LAKP116369</v>
          </cell>
          <cell r="D39374">
            <v>10343634266</v>
          </cell>
        </row>
        <row r="39375">
          <cell r="B39375" t="str">
            <v>G4LAKP116371</v>
          </cell>
          <cell r="D39375">
            <v>10343634266</v>
          </cell>
        </row>
        <row r="39376">
          <cell r="B39376" t="str">
            <v>G4LAKP116414</v>
          </cell>
          <cell r="D39376">
            <v>10343634266</v>
          </cell>
        </row>
        <row r="39377">
          <cell r="B39377" t="str">
            <v>G4LAKP116415</v>
          </cell>
          <cell r="D39377">
            <v>10343634266</v>
          </cell>
        </row>
        <row r="39378">
          <cell r="B39378" t="str">
            <v>G4LAKP116416</v>
          </cell>
          <cell r="D39378">
            <v>10343634266</v>
          </cell>
        </row>
        <row r="39379">
          <cell r="B39379" t="str">
            <v>G4LAKP116417</v>
          </cell>
          <cell r="D39379">
            <v>10343634266</v>
          </cell>
        </row>
        <row r="39380">
          <cell r="B39380" t="str">
            <v>G4LAKP116349</v>
          </cell>
          <cell r="D39380">
            <v>10343634266</v>
          </cell>
        </row>
        <row r="39381">
          <cell r="B39381" t="str">
            <v>G4LAKP116367</v>
          </cell>
          <cell r="D39381">
            <v>10343634266</v>
          </cell>
        </row>
        <row r="39382">
          <cell r="B39382" t="str">
            <v>G4LAKP116368</v>
          </cell>
          <cell r="D39382">
            <v>10343634266</v>
          </cell>
        </row>
        <row r="39383">
          <cell r="B39383" t="str">
            <v>G4LAKP116370</v>
          </cell>
          <cell r="D39383">
            <v>10343634266</v>
          </cell>
        </row>
        <row r="39384">
          <cell r="B39384" t="str">
            <v>G4LAKP116373</v>
          </cell>
          <cell r="D39384">
            <v>10343634266</v>
          </cell>
        </row>
        <row r="39385">
          <cell r="B39385" t="str">
            <v>G4LAKP116374</v>
          </cell>
          <cell r="D39385">
            <v>10343634266</v>
          </cell>
        </row>
        <row r="39386">
          <cell r="B39386" t="str">
            <v>G4LAKP116334</v>
          </cell>
          <cell r="D39386">
            <v>10343634266</v>
          </cell>
        </row>
        <row r="39387">
          <cell r="B39387" t="str">
            <v>G4LAKP116335</v>
          </cell>
          <cell r="D39387">
            <v>10343634266</v>
          </cell>
        </row>
        <row r="39388">
          <cell r="B39388" t="str">
            <v>G4LAKP116352</v>
          </cell>
          <cell r="D39388">
            <v>10343634266</v>
          </cell>
        </row>
        <row r="39389">
          <cell r="B39389" t="str">
            <v>G4LAKP116372</v>
          </cell>
          <cell r="D39389">
            <v>10343634266</v>
          </cell>
        </row>
        <row r="39390">
          <cell r="B39390" t="str">
            <v>G4LAKP116375</v>
          </cell>
          <cell r="D39390">
            <v>10343634266</v>
          </cell>
        </row>
        <row r="39391">
          <cell r="B39391" t="str">
            <v>G4LAKP116376</v>
          </cell>
          <cell r="D39391">
            <v>10343634266</v>
          </cell>
        </row>
        <row r="39392">
          <cell r="B39392" t="str">
            <v>G4LAKP116326</v>
          </cell>
          <cell r="D39392">
            <v>10343634266</v>
          </cell>
        </row>
        <row r="39393">
          <cell r="B39393" t="str">
            <v>G4LAKP116331</v>
          </cell>
          <cell r="D39393">
            <v>10343634266</v>
          </cell>
        </row>
        <row r="39394">
          <cell r="B39394" t="str">
            <v>G4LAKP116332</v>
          </cell>
          <cell r="D39394">
            <v>10343634266</v>
          </cell>
        </row>
        <row r="39395">
          <cell r="B39395" t="str">
            <v>G4LAKP116333</v>
          </cell>
          <cell r="D39395">
            <v>10343634266</v>
          </cell>
        </row>
        <row r="39396">
          <cell r="B39396" t="str">
            <v>G4LAKP116340</v>
          </cell>
          <cell r="D39396">
            <v>10343634266</v>
          </cell>
        </row>
        <row r="39397">
          <cell r="B39397" t="str">
            <v>G4LAKP116341</v>
          </cell>
          <cell r="D39397">
            <v>10343634266</v>
          </cell>
        </row>
        <row r="39398">
          <cell r="B39398" t="str">
            <v>G4LAKP116336</v>
          </cell>
          <cell r="D39398">
            <v>10343634266</v>
          </cell>
        </row>
        <row r="39399">
          <cell r="B39399" t="str">
            <v>G4LAKP116337</v>
          </cell>
          <cell r="D39399">
            <v>10343634266</v>
          </cell>
        </row>
        <row r="39400">
          <cell r="B39400" t="str">
            <v>G4LAKP116338</v>
          </cell>
          <cell r="D39400">
            <v>10343634266</v>
          </cell>
        </row>
        <row r="39401">
          <cell r="B39401" t="str">
            <v>G4LAKP116339</v>
          </cell>
          <cell r="D39401">
            <v>10343634266</v>
          </cell>
        </row>
        <row r="39402">
          <cell r="B39402" t="str">
            <v>G4LAKP116380</v>
          </cell>
          <cell r="D39402">
            <v>10343634266</v>
          </cell>
        </row>
        <row r="39403">
          <cell r="B39403" t="str">
            <v>G4LAKP116382</v>
          </cell>
          <cell r="D39403">
            <v>10343634266</v>
          </cell>
        </row>
        <row r="39404">
          <cell r="B39404" t="str">
            <v>G4LAKP116377</v>
          </cell>
          <cell r="D39404">
            <v>10343634266</v>
          </cell>
        </row>
        <row r="39405">
          <cell r="B39405" t="str">
            <v>G4LAKP116378</v>
          </cell>
          <cell r="D39405">
            <v>10343634266</v>
          </cell>
        </row>
        <row r="39406">
          <cell r="B39406" t="str">
            <v>G4LAKP116379</v>
          </cell>
          <cell r="D39406">
            <v>10343634266</v>
          </cell>
        </row>
        <row r="39407">
          <cell r="B39407" t="str">
            <v>G4LAKP116381</v>
          </cell>
          <cell r="D39407">
            <v>10343634266</v>
          </cell>
        </row>
        <row r="39408">
          <cell r="B39408" t="str">
            <v>G4LAKP116383</v>
          </cell>
          <cell r="D39408">
            <v>10343634266</v>
          </cell>
        </row>
        <row r="39409">
          <cell r="B39409" t="str">
            <v>G4LAKP116384</v>
          </cell>
          <cell r="D39409">
            <v>10343634266</v>
          </cell>
        </row>
        <row r="39410">
          <cell r="B39410" t="str">
            <v>G4LAKP116385</v>
          </cell>
          <cell r="D39410">
            <v>10343634266</v>
          </cell>
        </row>
        <row r="39411">
          <cell r="B39411" t="str">
            <v>G4LAKP116386</v>
          </cell>
          <cell r="D39411">
            <v>10343634266</v>
          </cell>
        </row>
        <row r="39412">
          <cell r="B39412" t="str">
            <v>G4LAKP116387</v>
          </cell>
          <cell r="D39412">
            <v>10343634266</v>
          </cell>
        </row>
        <row r="39413">
          <cell r="B39413" t="str">
            <v>G4LAKP116388</v>
          </cell>
          <cell r="D39413">
            <v>10343634266</v>
          </cell>
        </row>
        <row r="39414">
          <cell r="B39414" t="str">
            <v>G4LAKP116342</v>
          </cell>
          <cell r="D39414">
            <v>10343634266</v>
          </cell>
        </row>
        <row r="39415">
          <cell r="B39415" t="str">
            <v>G4LAKP116343</v>
          </cell>
          <cell r="D39415">
            <v>10343634266</v>
          </cell>
        </row>
        <row r="39416">
          <cell r="B39416" t="str">
            <v>G4LAKP116344</v>
          </cell>
          <cell r="D39416">
            <v>10343634266</v>
          </cell>
        </row>
        <row r="39417">
          <cell r="B39417" t="str">
            <v>G4LAKP116345</v>
          </cell>
          <cell r="D39417">
            <v>10343634266</v>
          </cell>
        </row>
        <row r="39418">
          <cell r="B39418" t="str">
            <v>G4LAKP116346</v>
          </cell>
          <cell r="D39418">
            <v>10343634266</v>
          </cell>
        </row>
        <row r="39419">
          <cell r="B39419" t="str">
            <v>G4LAKP116348</v>
          </cell>
          <cell r="D39419">
            <v>10343634266</v>
          </cell>
        </row>
        <row r="39420">
          <cell r="B39420" t="str">
            <v>G4LAKP116330</v>
          </cell>
          <cell r="D39420">
            <v>10343634266</v>
          </cell>
        </row>
        <row r="39421">
          <cell r="B39421" t="str">
            <v>G4LAKP116350</v>
          </cell>
          <cell r="D39421">
            <v>10343634266</v>
          </cell>
        </row>
        <row r="39422">
          <cell r="B39422" t="str">
            <v>G4LAKP116351</v>
          </cell>
          <cell r="D39422">
            <v>10343634266</v>
          </cell>
        </row>
        <row r="39423">
          <cell r="B39423" t="str">
            <v>G4LAKP116353</v>
          </cell>
          <cell r="D39423">
            <v>10343634266</v>
          </cell>
        </row>
        <row r="39424">
          <cell r="B39424" t="str">
            <v>G4LAKP116354</v>
          </cell>
          <cell r="D39424">
            <v>10343634266</v>
          </cell>
        </row>
        <row r="39425">
          <cell r="B39425" t="str">
            <v>G4LAKP116356</v>
          </cell>
          <cell r="D39425">
            <v>10343634266</v>
          </cell>
        </row>
        <row r="39426">
          <cell r="B39426" t="str">
            <v>G4LAKP116246</v>
          </cell>
          <cell r="D39426">
            <v>10343634266</v>
          </cell>
        </row>
        <row r="39427">
          <cell r="B39427" t="str">
            <v>G4LAKP116247</v>
          </cell>
          <cell r="D39427">
            <v>10343634266</v>
          </cell>
        </row>
        <row r="39428">
          <cell r="B39428" t="str">
            <v>G4LAKP116248</v>
          </cell>
          <cell r="D39428">
            <v>10343634266</v>
          </cell>
        </row>
        <row r="39429">
          <cell r="B39429" t="str">
            <v>G4LAKP116250</v>
          </cell>
          <cell r="D39429">
            <v>10343634266</v>
          </cell>
        </row>
        <row r="39430">
          <cell r="B39430" t="str">
            <v>G4LAKP116251</v>
          </cell>
          <cell r="D39430">
            <v>10343634266</v>
          </cell>
        </row>
        <row r="39431">
          <cell r="B39431" t="str">
            <v>G4LAKP116253</v>
          </cell>
          <cell r="D39431">
            <v>10343634266</v>
          </cell>
        </row>
        <row r="39432">
          <cell r="B39432" t="str">
            <v>G4LAKP116252</v>
          </cell>
          <cell r="D39432">
            <v>10343634266</v>
          </cell>
        </row>
        <row r="39433">
          <cell r="B39433" t="str">
            <v>G4LAKP116254</v>
          </cell>
          <cell r="D39433">
            <v>10343634266</v>
          </cell>
        </row>
        <row r="39434">
          <cell r="B39434" t="str">
            <v>G4LAKP116256</v>
          </cell>
          <cell r="D39434">
            <v>10343634266</v>
          </cell>
        </row>
        <row r="39435">
          <cell r="B39435" t="str">
            <v>G4LAKP116258</v>
          </cell>
          <cell r="D39435">
            <v>10343634266</v>
          </cell>
        </row>
        <row r="39436">
          <cell r="B39436" t="str">
            <v>G4LAKP116259</v>
          </cell>
          <cell r="D39436">
            <v>10343634266</v>
          </cell>
        </row>
        <row r="39437">
          <cell r="B39437" t="str">
            <v>G4LAKP116260</v>
          </cell>
          <cell r="D39437">
            <v>10343634266</v>
          </cell>
        </row>
        <row r="39438">
          <cell r="B39438" t="str">
            <v>G4LAKP116347</v>
          </cell>
          <cell r="D39438">
            <v>10343634266</v>
          </cell>
        </row>
        <row r="39439">
          <cell r="B39439" t="str">
            <v>G4LAKP116355</v>
          </cell>
          <cell r="D39439">
            <v>10343634266</v>
          </cell>
        </row>
        <row r="39440">
          <cell r="B39440" t="str">
            <v>G4LAKP116357</v>
          </cell>
          <cell r="D39440">
            <v>10343634266</v>
          </cell>
        </row>
        <row r="39441">
          <cell r="B39441" t="str">
            <v>G4LAKP116358</v>
          </cell>
          <cell r="D39441">
            <v>10343634266</v>
          </cell>
        </row>
        <row r="39442">
          <cell r="B39442" t="str">
            <v>G4LAKP116359</v>
          </cell>
          <cell r="D39442">
            <v>10343634266</v>
          </cell>
        </row>
        <row r="39443">
          <cell r="B39443" t="str">
            <v>G4LAKP116362</v>
          </cell>
          <cell r="D39443">
            <v>10343634266</v>
          </cell>
        </row>
        <row r="39444">
          <cell r="B39444" t="str">
            <v>G4LAKP116360</v>
          </cell>
          <cell r="D39444">
            <v>10343634266</v>
          </cell>
        </row>
        <row r="39445">
          <cell r="B39445" t="str">
            <v>G4LAKP116364</v>
          </cell>
          <cell r="D39445">
            <v>10343634266</v>
          </cell>
        </row>
        <row r="39446">
          <cell r="B39446" t="str">
            <v>G4LAKP116365</v>
          </cell>
          <cell r="D39446">
            <v>10343634266</v>
          </cell>
        </row>
        <row r="39447">
          <cell r="B39447" t="str">
            <v>G4LAKP116366</v>
          </cell>
          <cell r="D39447">
            <v>10343634266</v>
          </cell>
        </row>
        <row r="39448">
          <cell r="B39448" t="str">
            <v>G4LAKP116437</v>
          </cell>
          <cell r="D39448">
            <v>10343634266</v>
          </cell>
        </row>
        <row r="39449">
          <cell r="B39449" t="str">
            <v>G4LAKP116438</v>
          </cell>
          <cell r="D39449">
            <v>10343634266</v>
          </cell>
        </row>
        <row r="39450">
          <cell r="B39450" t="str">
            <v>G4LAKP116439</v>
          </cell>
          <cell r="D39450">
            <v>10343634266</v>
          </cell>
        </row>
        <row r="39451">
          <cell r="B39451" t="str">
            <v>G4LAKP116440</v>
          </cell>
          <cell r="D39451">
            <v>10343634266</v>
          </cell>
        </row>
        <row r="39452">
          <cell r="B39452" t="str">
            <v>G4LAKP116441</v>
          </cell>
          <cell r="D39452">
            <v>10343634266</v>
          </cell>
        </row>
        <row r="39453">
          <cell r="B39453" t="str">
            <v>G4LAKP116443</v>
          </cell>
          <cell r="D39453">
            <v>10343634266</v>
          </cell>
        </row>
        <row r="39454">
          <cell r="B39454" t="str">
            <v>G4LAKP116442</v>
          </cell>
          <cell r="D39454">
            <v>10343634266</v>
          </cell>
        </row>
        <row r="39455">
          <cell r="B39455" t="str">
            <v>G4LAKP116444</v>
          </cell>
          <cell r="D39455">
            <v>10343634266</v>
          </cell>
        </row>
        <row r="39456">
          <cell r="B39456" t="str">
            <v>G4LAKP116445</v>
          </cell>
          <cell r="D39456">
            <v>10343634266</v>
          </cell>
        </row>
        <row r="39457">
          <cell r="B39457" t="str">
            <v>G4LAKP116446</v>
          </cell>
          <cell r="D39457">
            <v>10343634266</v>
          </cell>
        </row>
        <row r="39458">
          <cell r="B39458" t="str">
            <v>G4LAKP116447</v>
          </cell>
          <cell r="D39458">
            <v>10343634266</v>
          </cell>
        </row>
        <row r="39459">
          <cell r="B39459" t="str">
            <v>G4LAKP116449</v>
          </cell>
          <cell r="D39459">
            <v>10343634266</v>
          </cell>
        </row>
        <row r="39460">
          <cell r="B39460" t="str">
            <v>G4LAKP116452</v>
          </cell>
          <cell r="D39460">
            <v>10343634266</v>
          </cell>
        </row>
        <row r="39461">
          <cell r="B39461" t="str">
            <v>G4LAKP116453</v>
          </cell>
          <cell r="D39461">
            <v>10343634266</v>
          </cell>
        </row>
        <row r="39462">
          <cell r="B39462" t="str">
            <v>G4LAKP116454</v>
          </cell>
          <cell r="D39462">
            <v>10343634266</v>
          </cell>
        </row>
        <row r="39463">
          <cell r="B39463" t="str">
            <v>G4LAKP116455</v>
          </cell>
          <cell r="D39463">
            <v>10343634266</v>
          </cell>
        </row>
        <row r="39464">
          <cell r="B39464" t="str">
            <v>G4LAKP116465</v>
          </cell>
          <cell r="D39464">
            <v>10343634266</v>
          </cell>
        </row>
        <row r="39465">
          <cell r="B39465" t="str">
            <v>G4LAKP116466</v>
          </cell>
          <cell r="D39465">
            <v>10343634266</v>
          </cell>
        </row>
        <row r="39466">
          <cell r="B39466" t="str">
            <v>G4LAKP116448</v>
          </cell>
          <cell r="D39466">
            <v>10343634266</v>
          </cell>
        </row>
        <row r="39467">
          <cell r="B39467" t="str">
            <v>G4LAKP116450</v>
          </cell>
          <cell r="D39467">
            <v>10343634266</v>
          </cell>
        </row>
        <row r="39468">
          <cell r="B39468" t="str">
            <v>G4LAKP116451</v>
          </cell>
          <cell r="D39468">
            <v>10343634266</v>
          </cell>
        </row>
        <row r="39469">
          <cell r="B39469" t="str">
            <v>G4LAKP116456</v>
          </cell>
          <cell r="D39469">
            <v>10343634266</v>
          </cell>
        </row>
        <row r="39470">
          <cell r="B39470" t="str">
            <v>G4LAKP116457</v>
          </cell>
          <cell r="D39470">
            <v>10343634266</v>
          </cell>
        </row>
        <row r="39471">
          <cell r="B39471" t="str">
            <v>G4LAKP116458</v>
          </cell>
          <cell r="D39471">
            <v>10343634266</v>
          </cell>
        </row>
        <row r="39472">
          <cell r="B39472" t="str">
            <v>G4LAKP116389</v>
          </cell>
          <cell r="D39472">
            <v>10343634266</v>
          </cell>
        </row>
        <row r="39473">
          <cell r="B39473" t="str">
            <v>G4LAKP116390</v>
          </cell>
          <cell r="D39473">
            <v>10343634266</v>
          </cell>
        </row>
        <row r="39474">
          <cell r="B39474" t="str">
            <v>G4LAKP116391</v>
          </cell>
          <cell r="D39474">
            <v>10343634266</v>
          </cell>
        </row>
        <row r="39475">
          <cell r="B39475" t="str">
            <v>G4LAKP116392</v>
          </cell>
          <cell r="D39475">
            <v>10343634266</v>
          </cell>
        </row>
        <row r="39476">
          <cell r="B39476" t="str">
            <v>G4LAKP116394</v>
          </cell>
          <cell r="D39476">
            <v>10343634266</v>
          </cell>
        </row>
        <row r="39477">
          <cell r="B39477" t="str">
            <v>G4LAKP116395</v>
          </cell>
          <cell r="D39477">
            <v>10343634266</v>
          </cell>
        </row>
        <row r="39478">
          <cell r="B39478" t="str">
            <v>G4LAKP116396</v>
          </cell>
          <cell r="D39478">
            <v>10343634266</v>
          </cell>
        </row>
        <row r="39479">
          <cell r="B39479" t="str">
            <v>G4LAKP116397</v>
          </cell>
          <cell r="D39479">
            <v>10343634266</v>
          </cell>
        </row>
        <row r="39480">
          <cell r="B39480" t="str">
            <v>G4LAKP116398</v>
          </cell>
          <cell r="D39480">
            <v>10343634266</v>
          </cell>
        </row>
        <row r="39481">
          <cell r="B39481" t="str">
            <v>G4LAKP116399</v>
          </cell>
          <cell r="D39481">
            <v>10343634266</v>
          </cell>
        </row>
        <row r="39482">
          <cell r="B39482" t="str">
            <v>G4LAKP116401</v>
          </cell>
          <cell r="D39482">
            <v>10343634266</v>
          </cell>
        </row>
        <row r="39483">
          <cell r="B39483" t="str">
            <v>G4LAKP116403</v>
          </cell>
          <cell r="D39483">
            <v>10343634266</v>
          </cell>
        </row>
        <row r="39484">
          <cell r="B39484" t="str">
            <v>G4LAKP116459</v>
          </cell>
          <cell r="D39484">
            <v>10343634266</v>
          </cell>
        </row>
        <row r="39485">
          <cell r="B39485" t="str">
            <v>G4LAKP116460</v>
          </cell>
          <cell r="D39485">
            <v>10343634266</v>
          </cell>
        </row>
        <row r="39486">
          <cell r="B39486" t="str">
            <v>G4LAKP116461</v>
          </cell>
          <cell r="D39486">
            <v>10343634266</v>
          </cell>
        </row>
        <row r="39487">
          <cell r="B39487" t="str">
            <v>G4LAKP116463</v>
          </cell>
          <cell r="D39487">
            <v>10343634266</v>
          </cell>
        </row>
        <row r="39488">
          <cell r="B39488" t="str">
            <v>G4LAKP116462</v>
          </cell>
          <cell r="D39488">
            <v>10343634266</v>
          </cell>
        </row>
        <row r="39489">
          <cell r="B39489" t="str">
            <v>G4LAKP116464</v>
          </cell>
          <cell r="D39489">
            <v>10343634266</v>
          </cell>
        </row>
        <row r="39490">
          <cell r="B39490" t="str">
            <v>G4LAKP116467</v>
          </cell>
          <cell r="D39490">
            <v>10343634266</v>
          </cell>
        </row>
        <row r="39491">
          <cell r="B39491" t="str">
            <v>G4LAKP116468</v>
          </cell>
          <cell r="D39491">
            <v>10343634266</v>
          </cell>
        </row>
        <row r="39492">
          <cell r="B39492" t="str">
            <v>G4LAKP116469</v>
          </cell>
          <cell r="D39492">
            <v>10343634266</v>
          </cell>
        </row>
        <row r="39493">
          <cell r="B39493" t="str">
            <v>G4LAKP116470</v>
          </cell>
          <cell r="D39493">
            <v>10343634266</v>
          </cell>
        </row>
        <row r="39494">
          <cell r="B39494" t="str">
            <v>G4LAKP116422</v>
          </cell>
          <cell r="D39494">
            <v>10343634266</v>
          </cell>
        </row>
        <row r="39495">
          <cell r="B39495" t="str">
            <v>G4LAKP116427</v>
          </cell>
          <cell r="D39495">
            <v>10343634266</v>
          </cell>
        </row>
        <row r="39496">
          <cell r="B39496" t="str">
            <v>G4LAKP116428</v>
          </cell>
          <cell r="D39496">
            <v>10343634266</v>
          </cell>
        </row>
        <row r="39497">
          <cell r="B39497" t="str">
            <v>G4LAKP116430</v>
          </cell>
          <cell r="D39497">
            <v>10343634266</v>
          </cell>
        </row>
        <row r="39498">
          <cell r="B39498" t="str">
            <v>G4LAKP116471</v>
          </cell>
          <cell r="D39498">
            <v>10343634266</v>
          </cell>
        </row>
        <row r="39499">
          <cell r="B39499" t="str">
            <v>G4LAKP116472</v>
          </cell>
          <cell r="D39499">
            <v>10343634266</v>
          </cell>
        </row>
        <row r="39500">
          <cell r="B39500" t="str">
            <v>G4LAKP116423</v>
          </cell>
          <cell r="D39500">
            <v>10343634266</v>
          </cell>
        </row>
        <row r="39501">
          <cell r="B39501" t="str">
            <v>G4LAKP116429</v>
          </cell>
          <cell r="D39501">
            <v>10343634266</v>
          </cell>
        </row>
        <row r="39502">
          <cell r="B39502" t="str">
            <v>G4LAKP116431</v>
          </cell>
          <cell r="D39502">
            <v>10343634266</v>
          </cell>
        </row>
        <row r="39503">
          <cell r="B39503" t="str">
            <v>G4LAKP116434</v>
          </cell>
          <cell r="D39503">
            <v>10343634266</v>
          </cell>
        </row>
        <row r="39504">
          <cell r="B39504" t="str">
            <v>G4LAKP116435</v>
          </cell>
          <cell r="D39504">
            <v>10343634266</v>
          </cell>
        </row>
        <row r="39505">
          <cell r="B39505" t="str">
            <v>G4LAKP116436</v>
          </cell>
          <cell r="D39505">
            <v>10343634266</v>
          </cell>
        </row>
        <row r="39506">
          <cell r="B39506" t="str">
            <v>G4LAKP116400</v>
          </cell>
          <cell r="D39506">
            <v>10343634266</v>
          </cell>
        </row>
        <row r="39507">
          <cell r="B39507" t="str">
            <v>G4LAKP116404</v>
          </cell>
          <cell r="D39507">
            <v>10343634266</v>
          </cell>
        </row>
        <row r="39508">
          <cell r="B39508" t="str">
            <v>G4LAKP116405</v>
          </cell>
          <cell r="D39508">
            <v>10343634266</v>
          </cell>
        </row>
        <row r="39509">
          <cell r="B39509" t="str">
            <v>G4LAKP116406</v>
          </cell>
          <cell r="D39509">
            <v>10343634266</v>
          </cell>
        </row>
        <row r="39510">
          <cell r="B39510" t="str">
            <v>G4LAKP116432</v>
          </cell>
          <cell r="D39510">
            <v>10343634266</v>
          </cell>
        </row>
        <row r="39511">
          <cell r="B39511" t="str">
            <v>G4LAKP116433</v>
          </cell>
          <cell r="D39511">
            <v>10343634266</v>
          </cell>
        </row>
        <row r="39512">
          <cell r="B39512" t="str">
            <v>G4LAKP116402</v>
          </cell>
          <cell r="D39512">
            <v>10343634266</v>
          </cell>
        </row>
        <row r="39513">
          <cell r="B39513" t="str">
            <v>G4LAKP116407</v>
          </cell>
          <cell r="D39513">
            <v>10343634266</v>
          </cell>
        </row>
        <row r="39514">
          <cell r="B39514" t="str">
            <v>G4LAKP116408</v>
          </cell>
          <cell r="D39514">
            <v>10343634266</v>
          </cell>
        </row>
        <row r="39515">
          <cell r="B39515" t="str">
            <v>G4LAKP116409</v>
          </cell>
          <cell r="D39515">
            <v>10343634266</v>
          </cell>
        </row>
        <row r="39516">
          <cell r="B39516" t="str">
            <v>G4LAKP116412</v>
          </cell>
          <cell r="D39516">
            <v>10343634266</v>
          </cell>
        </row>
        <row r="39517">
          <cell r="B39517" t="str">
            <v>G4LAKP116413</v>
          </cell>
          <cell r="D39517">
            <v>10343634266</v>
          </cell>
        </row>
        <row r="39518">
          <cell r="B39518" t="str">
            <v>G4LAKP116361</v>
          </cell>
          <cell r="D39518">
            <v>10343634266</v>
          </cell>
        </row>
        <row r="39519">
          <cell r="B39519" t="str">
            <v>G4LAKP116363</v>
          </cell>
          <cell r="D39519">
            <v>10343634266</v>
          </cell>
        </row>
        <row r="39520">
          <cell r="B39520" t="str">
            <v>G4LAKP116410</v>
          </cell>
          <cell r="D39520">
            <v>10343634266</v>
          </cell>
        </row>
        <row r="39521">
          <cell r="B39521" t="str">
            <v>G4LAKP116411</v>
          </cell>
          <cell r="D39521">
            <v>10343634266</v>
          </cell>
        </row>
        <row r="39522">
          <cell r="B39522" t="str">
            <v>G4LAKP116421</v>
          </cell>
          <cell r="D39522">
            <v>10343634266</v>
          </cell>
        </row>
        <row r="39523">
          <cell r="B39523" t="str">
            <v>G4LAKP116424</v>
          </cell>
          <cell r="D39523">
            <v>10343634266</v>
          </cell>
        </row>
        <row r="39524">
          <cell r="B39524" t="str">
            <v>G4LAKP116419</v>
          </cell>
          <cell r="D39524">
            <v>10343634266</v>
          </cell>
        </row>
        <row r="39525">
          <cell r="B39525" t="str">
            <v>G4LAKP116420</v>
          </cell>
          <cell r="D39525">
            <v>10343634266</v>
          </cell>
        </row>
        <row r="39526">
          <cell r="B39526" t="str">
            <v>G4LAKP116425</v>
          </cell>
          <cell r="D39526">
            <v>10343634266</v>
          </cell>
        </row>
        <row r="39527">
          <cell r="B39527" t="str">
            <v>G4LAKP116426</v>
          </cell>
          <cell r="D39527">
            <v>10343634266</v>
          </cell>
        </row>
        <row r="39528">
          <cell r="B39528" t="str">
            <v>G4LAKP100084</v>
          </cell>
          <cell r="D39528">
            <v>10343640931</v>
          </cell>
        </row>
        <row r="39529">
          <cell r="B39529" t="str">
            <v>G4LAKP100085</v>
          </cell>
          <cell r="D39529">
            <v>10343640931</v>
          </cell>
        </row>
        <row r="39530">
          <cell r="B39530" t="str">
            <v>G4LAKP100086</v>
          </cell>
          <cell r="D39530">
            <v>10343640931</v>
          </cell>
        </row>
        <row r="39531">
          <cell r="B39531" t="str">
            <v>G4LAKP100088</v>
          </cell>
          <cell r="D39531">
            <v>10343640931</v>
          </cell>
        </row>
        <row r="39532">
          <cell r="B39532" t="str">
            <v>G4LAKP100202</v>
          </cell>
          <cell r="D39532">
            <v>10343640931</v>
          </cell>
        </row>
        <row r="39533">
          <cell r="B39533" t="str">
            <v>G4LAKP100208</v>
          </cell>
          <cell r="D39533">
            <v>10343640931</v>
          </cell>
        </row>
        <row r="39534">
          <cell r="B39534" t="str">
            <v>G4LAKP100201</v>
          </cell>
          <cell r="D39534">
            <v>10343640931</v>
          </cell>
        </row>
        <row r="39535">
          <cell r="B39535" t="str">
            <v>G4LAKP100203</v>
          </cell>
          <cell r="D39535">
            <v>10343640931</v>
          </cell>
        </row>
        <row r="39536">
          <cell r="B39536" t="str">
            <v>G4LAKP100205</v>
          </cell>
          <cell r="D39536">
            <v>10343640931</v>
          </cell>
        </row>
        <row r="39537">
          <cell r="B39537" t="str">
            <v>G4LAKP100206</v>
          </cell>
          <cell r="D39537">
            <v>10343640931</v>
          </cell>
        </row>
        <row r="39538">
          <cell r="B39538" t="str">
            <v>G4LAKP100207</v>
          </cell>
          <cell r="D39538">
            <v>10343640931</v>
          </cell>
        </row>
        <row r="39539">
          <cell r="B39539" t="str">
            <v>G4LAKP100210</v>
          </cell>
          <cell r="D39539">
            <v>10343640931</v>
          </cell>
        </row>
        <row r="39540">
          <cell r="B39540" t="str">
            <v>G4LAKP100191</v>
          </cell>
          <cell r="D39540">
            <v>10343640931</v>
          </cell>
        </row>
        <row r="39541">
          <cell r="B39541" t="str">
            <v>G4LAKP100192</v>
          </cell>
          <cell r="D39541">
            <v>10343640931</v>
          </cell>
        </row>
        <row r="39542">
          <cell r="B39542" t="str">
            <v>G4LAKP100204</v>
          </cell>
          <cell r="D39542">
            <v>10343640931</v>
          </cell>
        </row>
        <row r="39543">
          <cell r="B39543" t="str">
            <v>G4LAKP100209</v>
          </cell>
          <cell r="D39543">
            <v>10343640931</v>
          </cell>
        </row>
        <row r="39544">
          <cell r="B39544" t="str">
            <v>G4LAKP100211</v>
          </cell>
          <cell r="D39544">
            <v>10343640931</v>
          </cell>
        </row>
        <row r="39545">
          <cell r="B39545" t="str">
            <v>G4LAKP100212</v>
          </cell>
          <cell r="D39545">
            <v>10343640931</v>
          </cell>
        </row>
        <row r="39546">
          <cell r="B39546" t="str">
            <v>G4LAKP100188</v>
          </cell>
          <cell r="D39546">
            <v>10343640931</v>
          </cell>
        </row>
        <row r="39547">
          <cell r="B39547" t="str">
            <v>G4LAKP100189</v>
          </cell>
          <cell r="D39547">
            <v>10343640931</v>
          </cell>
        </row>
        <row r="39548">
          <cell r="B39548" t="str">
            <v>G4LAKP100190</v>
          </cell>
          <cell r="D39548">
            <v>10343640931</v>
          </cell>
        </row>
        <row r="39549">
          <cell r="B39549" t="str">
            <v>G4LAKP100193</v>
          </cell>
          <cell r="D39549">
            <v>10343640931</v>
          </cell>
        </row>
        <row r="39550">
          <cell r="B39550" t="str">
            <v>G4LAKP100197</v>
          </cell>
          <cell r="D39550">
            <v>10343640931</v>
          </cell>
        </row>
        <row r="39551">
          <cell r="B39551" t="str">
            <v>G4LAKP100198</v>
          </cell>
          <cell r="D39551">
            <v>10343640931</v>
          </cell>
        </row>
        <row r="39552">
          <cell r="B39552" t="str">
            <v>G4LAKP100194</v>
          </cell>
          <cell r="D39552">
            <v>10343640931</v>
          </cell>
        </row>
        <row r="39553">
          <cell r="B39553" t="str">
            <v>G4LAKP100195</v>
          </cell>
          <cell r="D39553">
            <v>10343640931</v>
          </cell>
        </row>
        <row r="39554">
          <cell r="B39554" t="str">
            <v>G4LAKP100196</v>
          </cell>
          <cell r="D39554">
            <v>10343640931</v>
          </cell>
        </row>
        <row r="39555">
          <cell r="B39555" t="str">
            <v>G4LAKP100199</v>
          </cell>
          <cell r="D39555">
            <v>10343640931</v>
          </cell>
        </row>
        <row r="39556">
          <cell r="B39556" t="str">
            <v>G4LAKP100214</v>
          </cell>
          <cell r="D39556">
            <v>10343640931</v>
          </cell>
        </row>
        <row r="39557">
          <cell r="B39557" t="str">
            <v>G4LAKP100215</v>
          </cell>
          <cell r="D39557">
            <v>10343640931</v>
          </cell>
        </row>
        <row r="39558">
          <cell r="B39558" t="str">
            <v>G4LAKP100096</v>
          </cell>
          <cell r="D39558">
            <v>10343640931</v>
          </cell>
        </row>
        <row r="39559">
          <cell r="B39559" t="str">
            <v>G4LAKP100097</v>
          </cell>
          <cell r="D39559">
            <v>10343640931</v>
          </cell>
        </row>
        <row r="39560">
          <cell r="B39560" t="str">
            <v>G4LAKP100178</v>
          </cell>
          <cell r="D39560">
            <v>10343640931</v>
          </cell>
        </row>
        <row r="39561">
          <cell r="B39561" t="str">
            <v>G4LAKP100179</v>
          </cell>
          <cell r="D39561">
            <v>10343640931</v>
          </cell>
        </row>
        <row r="39562">
          <cell r="B39562" t="str">
            <v>G4LAKP100216</v>
          </cell>
          <cell r="D39562">
            <v>10343640931</v>
          </cell>
        </row>
        <row r="39563">
          <cell r="B39563" t="str">
            <v>G4LAKP100217</v>
          </cell>
          <cell r="D39563">
            <v>10343640931</v>
          </cell>
        </row>
        <row r="39564">
          <cell r="B39564" t="str">
            <v>G4LAKP100174</v>
          </cell>
          <cell r="D39564">
            <v>10343640931</v>
          </cell>
        </row>
        <row r="39565">
          <cell r="B39565" t="str">
            <v>G4LAKP100177</v>
          </cell>
          <cell r="D39565">
            <v>10343640931</v>
          </cell>
        </row>
        <row r="39566">
          <cell r="B39566" t="str">
            <v>G4LAKP100180</v>
          </cell>
          <cell r="D39566">
            <v>10343640931</v>
          </cell>
        </row>
        <row r="39567">
          <cell r="B39567" t="str">
            <v>G4LAKP100181</v>
          </cell>
          <cell r="D39567">
            <v>10343640931</v>
          </cell>
        </row>
        <row r="39568">
          <cell r="B39568" t="str">
            <v>G4LAKP116498</v>
          </cell>
          <cell r="D39568">
            <v>10343661791</v>
          </cell>
        </row>
        <row r="39569">
          <cell r="B39569" t="str">
            <v>G4LAKP116499</v>
          </cell>
          <cell r="D39569">
            <v>10343661791</v>
          </cell>
        </row>
        <row r="39570">
          <cell r="B39570" t="str">
            <v>G4LAKP116500</v>
          </cell>
          <cell r="D39570">
            <v>10343661791</v>
          </cell>
        </row>
        <row r="39571">
          <cell r="B39571" t="str">
            <v>G4LAKP116502</v>
          </cell>
          <cell r="D39571">
            <v>10343661791</v>
          </cell>
        </row>
        <row r="39572">
          <cell r="B39572" t="str">
            <v>G4LAKP116504</v>
          </cell>
          <cell r="D39572">
            <v>10343661791</v>
          </cell>
        </row>
        <row r="39573">
          <cell r="B39573" t="str">
            <v>G4LAKP116506</v>
          </cell>
          <cell r="D39573">
            <v>10343661791</v>
          </cell>
        </row>
        <row r="39574">
          <cell r="B39574" t="str">
            <v>G4LAKP116483</v>
          </cell>
          <cell r="D39574">
            <v>10343661791</v>
          </cell>
        </row>
        <row r="39575">
          <cell r="B39575" t="str">
            <v>G4LAKP116503</v>
          </cell>
          <cell r="D39575">
            <v>10343661791</v>
          </cell>
        </row>
        <row r="39576">
          <cell r="B39576" t="str">
            <v>G4LAKP116505</v>
          </cell>
          <cell r="D39576">
            <v>10343661791</v>
          </cell>
        </row>
        <row r="39577">
          <cell r="B39577" t="str">
            <v>G4LAKP116507</v>
          </cell>
          <cell r="D39577">
            <v>10343661791</v>
          </cell>
        </row>
        <row r="39578">
          <cell r="B39578" t="str">
            <v>G4LAKP116508</v>
          </cell>
          <cell r="D39578">
            <v>10343661791</v>
          </cell>
        </row>
        <row r="39579">
          <cell r="B39579" t="str">
            <v>G4LAKP116509</v>
          </cell>
          <cell r="D39579">
            <v>10343661791</v>
          </cell>
        </row>
        <row r="39580">
          <cell r="B39580" t="str">
            <v>G4LAKP116510</v>
          </cell>
          <cell r="D39580">
            <v>10343661791</v>
          </cell>
        </row>
        <row r="39581">
          <cell r="B39581" t="str">
            <v>G4LAKP116512</v>
          </cell>
          <cell r="D39581">
            <v>10343661791</v>
          </cell>
        </row>
        <row r="39582">
          <cell r="B39582" t="str">
            <v>G4LAKP116513</v>
          </cell>
          <cell r="D39582">
            <v>10343661791</v>
          </cell>
        </row>
        <row r="39583">
          <cell r="B39583" t="str">
            <v>G4LAKP116514</v>
          </cell>
          <cell r="D39583">
            <v>10343661791</v>
          </cell>
        </row>
        <row r="39584">
          <cell r="B39584" t="str">
            <v>G4LAKP116516</v>
          </cell>
          <cell r="D39584">
            <v>10343661791</v>
          </cell>
        </row>
        <row r="39585">
          <cell r="B39585" t="str">
            <v>G4LAKP116517</v>
          </cell>
          <cell r="D39585">
            <v>10343661791</v>
          </cell>
        </row>
        <row r="39586">
          <cell r="B39586" t="str">
            <v>G4LAKP116501</v>
          </cell>
          <cell r="D39586">
            <v>10343661791</v>
          </cell>
        </row>
        <row r="39587">
          <cell r="B39587" t="str">
            <v>G4LAKP116511</v>
          </cell>
          <cell r="D39587">
            <v>10343661791</v>
          </cell>
        </row>
        <row r="39588">
          <cell r="B39588" t="str">
            <v>G4LAKP116518</v>
          </cell>
          <cell r="D39588">
            <v>10343661791</v>
          </cell>
        </row>
        <row r="39589">
          <cell r="B39589" t="str">
            <v>G4LAKP116519</v>
          </cell>
          <cell r="D39589">
            <v>10343661791</v>
          </cell>
        </row>
        <row r="39590">
          <cell r="B39590" t="str">
            <v>G4LAKP116520</v>
          </cell>
          <cell r="D39590">
            <v>10343661791</v>
          </cell>
        </row>
        <row r="39591">
          <cell r="B39591" t="str">
            <v>G4LAKP116521</v>
          </cell>
          <cell r="D39591">
            <v>10343661791</v>
          </cell>
        </row>
        <row r="39592">
          <cell r="B39592" t="str">
            <v>G4LAKP116515</v>
          </cell>
          <cell r="D39592">
            <v>10343661791</v>
          </cell>
        </row>
        <row r="39593">
          <cell r="B39593" t="str">
            <v>G4LAKP116532</v>
          </cell>
          <cell r="D39593">
            <v>10343661791</v>
          </cell>
        </row>
        <row r="39594">
          <cell r="B39594" t="str">
            <v>G4LAKP116533</v>
          </cell>
          <cell r="D39594">
            <v>10343661791</v>
          </cell>
        </row>
        <row r="39595">
          <cell r="B39595" t="str">
            <v>G4LAKP116534</v>
          </cell>
          <cell r="D39595">
            <v>10343661791</v>
          </cell>
        </row>
        <row r="39596">
          <cell r="B39596" t="str">
            <v>G4LAKP116535</v>
          </cell>
          <cell r="D39596">
            <v>10343661791</v>
          </cell>
        </row>
        <row r="39597">
          <cell r="B39597" t="str">
            <v>G4LAKP116536</v>
          </cell>
          <cell r="D39597">
            <v>10343661791</v>
          </cell>
        </row>
        <row r="39598">
          <cell r="B39598" t="str">
            <v>G4LAKP116537</v>
          </cell>
          <cell r="D39598">
            <v>10343661791</v>
          </cell>
        </row>
        <row r="39599">
          <cell r="B39599" t="str">
            <v>G4LAKP116538</v>
          </cell>
          <cell r="D39599">
            <v>10343661791</v>
          </cell>
        </row>
        <row r="39600">
          <cell r="B39600" t="str">
            <v>G4LAKP116539</v>
          </cell>
          <cell r="D39600">
            <v>10343661791</v>
          </cell>
        </row>
        <row r="39601">
          <cell r="B39601" t="str">
            <v>G4LAKP116540</v>
          </cell>
          <cell r="D39601">
            <v>10343661791</v>
          </cell>
        </row>
        <row r="39602">
          <cell r="B39602" t="str">
            <v>G4LAKP116541</v>
          </cell>
          <cell r="D39602">
            <v>10343661791</v>
          </cell>
        </row>
        <row r="39603">
          <cell r="B39603" t="str">
            <v>G4LAKP116543</v>
          </cell>
          <cell r="D39603">
            <v>10343661791</v>
          </cell>
        </row>
        <row r="39604">
          <cell r="B39604" t="str">
            <v>G4LAKP116473</v>
          </cell>
          <cell r="D39604">
            <v>10343661791</v>
          </cell>
        </row>
        <row r="39605">
          <cell r="B39605" t="str">
            <v>G4LAKP116474</v>
          </cell>
          <cell r="D39605">
            <v>10343661791</v>
          </cell>
        </row>
        <row r="39606">
          <cell r="B39606" t="str">
            <v>G4LAKP116475</v>
          </cell>
          <cell r="D39606">
            <v>10343661791</v>
          </cell>
        </row>
        <row r="39607">
          <cell r="B39607" t="str">
            <v>G4LAKP116476</v>
          </cell>
          <cell r="D39607">
            <v>10343661791</v>
          </cell>
        </row>
        <row r="39608">
          <cell r="B39608" t="str">
            <v>G4LAKP064494</v>
          </cell>
          <cell r="D39608">
            <v>10344020552</v>
          </cell>
        </row>
        <row r="39609">
          <cell r="B39609" t="str">
            <v>G4LAKP064495</v>
          </cell>
          <cell r="D39609">
            <v>10344020552</v>
          </cell>
        </row>
        <row r="39610">
          <cell r="B39610" t="str">
            <v>G4LAKP064496</v>
          </cell>
          <cell r="D39610">
            <v>10344020552</v>
          </cell>
        </row>
        <row r="39611">
          <cell r="B39611" t="str">
            <v>G4LAKP064502</v>
          </cell>
          <cell r="D39611">
            <v>10344020552</v>
          </cell>
        </row>
        <row r="39612">
          <cell r="B39612" t="str">
            <v>G4LAKP064504</v>
          </cell>
          <cell r="D39612">
            <v>10344020552</v>
          </cell>
        </row>
        <row r="39613">
          <cell r="B39613" t="str">
            <v>G4LAKP064508</v>
          </cell>
          <cell r="D39613">
            <v>10344020552</v>
          </cell>
        </row>
        <row r="39614">
          <cell r="B39614" t="str">
            <v>G4LAKP064446</v>
          </cell>
          <cell r="D39614">
            <v>10344020552</v>
          </cell>
        </row>
        <row r="39615">
          <cell r="B39615" t="str">
            <v>G4LAKP064449</v>
          </cell>
          <cell r="D39615">
            <v>10344020552</v>
          </cell>
        </row>
        <row r="39616">
          <cell r="B39616" t="str">
            <v>G4LAKP064492</v>
          </cell>
          <cell r="D39616">
            <v>10344020552</v>
          </cell>
        </row>
        <row r="39617">
          <cell r="B39617" t="str">
            <v>G4LAKP064493</v>
          </cell>
          <cell r="D39617">
            <v>10344020552</v>
          </cell>
        </row>
        <row r="39618">
          <cell r="B39618" t="str">
            <v>G4LAKP064506</v>
          </cell>
          <cell r="D39618">
            <v>10344020552</v>
          </cell>
        </row>
        <row r="39619">
          <cell r="B39619" t="str">
            <v>G4LAKP064509</v>
          </cell>
          <cell r="D39619">
            <v>10344020552</v>
          </cell>
        </row>
        <row r="39620">
          <cell r="B39620" t="str">
            <v>G4LAKP064443</v>
          </cell>
          <cell r="D39620">
            <v>10344020552</v>
          </cell>
        </row>
        <row r="39621">
          <cell r="B39621" t="str">
            <v>G4LAKP064445</v>
          </cell>
          <cell r="D39621">
            <v>10344020552</v>
          </cell>
        </row>
        <row r="39622">
          <cell r="B39622" t="str">
            <v>G4LAKP064447</v>
          </cell>
          <cell r="D39622">
            <v>10344020552</v>
          </cell>
        </row>
        <row r="39623">
          <cell r="B39623" t="str">
            <v>G4LAKP064450</v>
          </cell>
          <cell r="D39623">
            <v>10344020552</v>
          </cell>
        </row>
        <row r="39624">
          <cell r="B39624" t="str">
            <v>G4LAKP064451</v>
          </cell>
          <cell r="D39624">
            <v>10344020552</v>
          </cell>
        </row>
        <row r="39625">
          <cell r="B39625" t="str">
            <v>G4LAKP064456</v>
          </cell>
          <cell r="D39625">
            <v>10344020552</v>
          </cell>
        </row>
        <row r="39626">
          <cell r="B39626" t="str">
            <v>G4LAKP064448</v>
          </cell>
          <cell r="D39626">
            <v>10344020552</v>
          </cell>
        </row>
        <row r="39627">
          <cell r="B39627" t="str">
            <v>G4LAKP064452</v>
          </cell>
          <cell r="D39627">
            <v>10344020552</v>
          </cell>
        </row>
        <row r="39628">
          <cell r="B39628" t="str">
            <v>G4LAKP064453</v>
          </cell>
          <cell r="D39628">
            <v>10344020552</v>
          </cell>
        </row>
        <row r="39629">
          <cell r="B39629" t="str">
            <v>G4LAKP064454</v>
          </cell>
          <cell r="D39629">
            <v>10344020552</v>
          </cell>
        </row>
        <row r="39630">
          <cell r="B39630" t="str">
            <v>G4LAKP064471</v>
          </cell>
          <cell r="D39630">
            <v>10344020552</v>
          </cell>
        </row>
        <row r="39631">
          <cell r="B39631" t="str">
            <v>G4LAKP064473</v>
          </cell>
          <cell r="D39631">
            <v>10344020552</v>
          </cell>
        </row>
        <row r="39632">
          <cell r="B39632" t="str">
            <v>G4LAKP064462</v>
          </cell>
          <cell r="D39632">
            <v>10344020552</v>
          </cell>
        </row>
        <row r="39633">
          <cell r="B39633" t="str">
            <v>G4LAKP064469</v>
          </cell>
          <cell r="D39633">
            <v>10344020552</v>
          </cell>
        </row>
        <row r="39634">
          <cell r="B39634" t="str">
            <v>G4LAKP064470</v>
          </cell>
          <cell r="D39634">
            <v>10344020552</v>
          </cell>
        </row>
        <row r="39635">
          <cell r="B39635" t="str">
            <v>G4LAKP064474</v>
          </cell>
          <cell r="D39635">
            <v>10344020552</v>
          </cell>
        </row>
        <row r="39636">
          <cell r="B39636" t="str">
            <v>G4LAKP064475</v>
          </cell>
          <cell r="D39636">
            <v>10344020552</v>
          </cell>
        </row>
        <row r="39637">
          <cell r="B39637" t="str">
            <v>G4LAKP064480</v>
          </cell>
          <cell r="D39637">
            <v>10344020552</v>
          </cell>
        </row>
        <row r="39638">
          <cell r="B39638" t="str">
            <v>G4LAKP064472</v>
          </cell>
          <cell r="D39638">
            <v>10344020552</v>
          </cell>
        </row>
        <row r="39639">
          <cell r="B39639" t="str">
            <v>G4LAKP064477</v>
          </cell>
          <cell r="D39639">
            <v>10344020552</v>
          </cell>
        </row>
        <row r="39640">
          <cell r="B39640" t="str">
            <v>G4LAKP064479</v>
          </cell>
          <cell r="D39640">
            <v>10344020552</v>
          </cell>
        </row>
        <row r="39641">
          <cell r="B39641" t="str">
            <v>G4LAKP064481</v>
          </cell>
          <cell r="D39641">
            <v>10344020552</v>
          </cell>
        </row>
        <row r="39642">
          <cell r="B39642" t="str">
            <v>G4LAKP064544</v>
          </cell>
          <cell r="D39642">
            <v>10344020552</v>
          </cell>
        </row>
        <row r="39643">
          <cell r="B39643" t="str">
            <v>G4LAKP064549</v>
          </cell>
          <cell r="D39643">
            <v>10344020552</v>
          </cell>
        </row>
        <row r="39644">
          <cell r="B39644" t="str">
            <v>G4LAKP064512</v>
          </cell>
          <cell r="D39644">
            <v>10344020552</v>
          </cell>
        </row>
        <row r="39645">
          <cell r="B39645" t="str">
            <v>G4LAKP064542</v>
          </cell>
          <cell r="D39645">
            <v>10344020552</v>
          </cell>
        </row>
        <row r="39646">
          <cell r="B39646" t="str">
            <v>G4LAKP064545</v>
          </cell>
          <cell r="D39646">
            <v>10344020552</v>
          </cell>
        </row>
        <row r="39647">
          <cell r="B39647" t="str">
            <v>G4LAKP064546</v>
          </cell>
          <cell r="D39647">
            <v>10344020552</v>
          </cell>
        </row>
        <row r="39648">
          <cell r="B39648" t="str">
            <v>G4LAKP079746</v>
          </cell>
          <cell r="D39648">
            <v>10344182171</v>
          </cell>
        </row>
        <row r="39649">
          <cell r="B39649" t="str">
            <v>G4LAKP079747</v>
          </cell>
          <cell r="D39649">
            <v>10344182171</v>
          </cell>
        </row>
        <row r="39650">
          <cell r="B39650" t="str">
            <v>G4LAKP079787</v>
          </cell>
          <cell r="D39650">
            <v>10344182171</v>
          </cell>
        </row>
        <row r="39651">
          <cell r="B39651" t="str">
            <v>G4LAKP079788</v>
          </cell>
          <cell r="D39651">
            <v>10344182171</v>
          </cell>
        </row>
        <row r="39652">
          <cell r="B39652" t="str">
            <v>G4LAKP079789</v>
          </cell>
          <cell r="D39652">
            <v>10344182171</v>
          </cell>
        </row>
        <row r="39653">
          <cell r="B39653" t="str">
            <v>G4LAKP079790</v>
          </cell>
          <cell r="D39653">
            <v>10344182171</v>
          </cell>
        </row>
        <row r="39654">
          <cell r="B39654" t="str">
            <v>G4LAKP079737</v>
          </cell>
          <cell r="D39654">
            <v>10344182171</v>
          </cell>
        </row>
        <row r="39655">
          <cell r="B39655" t="str">
            <v>G4LAKP079748</v>
          </cell>
          <cell r="D39655">
            <v>10344182171</v>
          </cell>
        </row>
        <row r="39656">
          <cell r="B39656" t="str">
            <v>G4LAKP079749</v>
          </cell>
          <cell r="D39656">
            <v>10344182171</v>
          </cell>
        </row>
        <row r="39657">
          <cell r="B39657" t="str">
            <v>G4LAKP079750</v>
          </cell>
          <cell r="D39657">
            <v>10344182171</v>
          </cell>
        </row>
        <row r="39658">
          <cell r="B39658" t="str">
            <v>G4LAKP079754</v>
          </cell>
          <cell r="D39658">
            <v>10344182171</v>
          </cell>
        </row>
        <row r="39659">
          <cell r="B39659" t="str">
            <v>G4LAKP079757</v>
          </cell>
          <cell r="D39659">
            <v>10344182171</v>
          </cell>
        </row>
        <row r="39660">
          <cell r="B39660" t="str">
            <v>G4LAKP079692</v>
          </cell>
          <cell r="D39660">
            <v>10344182171</v>
          </cell>
        </row>
        <row r="39661">
          <cell r="B39661" t="str">
            <v>G4LAKP079693</v>
          </cell>
          <cell r="D39661">
            <v>10344182171</v>
          </cell>
        </row>
        <row r="39662">
          <cell r="B39662" t="str">
            <v>G4LAKP079751</v>
          </cell>
          <cell r="D39662">
            <v>10344182171</v>
          </cell>
        </row>
        <row r="39663">
          <cell r="B39663" t="str">
            <v>G4LAKP079752</v>
          </cell>
          <cell r="D39663">
            <v>10344182171</v>
          </cell>
        </row>
        <row r="39664">
          <cell r="B39664" t="str">
            <v>G4LAKP079753</v>
          </cell>
          <cell r="D39664">
            <v>10344182171</v>
          </cell>
        </row>
        <row r="39665">
          <cell r="B39665" t="str">
            <v>G4LAKP079756</v>
          </cell>
          <cell r="D39665">
            <v>10344182171</v>
          </cell>
        </row>
        <row r="39666">
          <cell r="B39666" t="str">
            <v>G4LAKP079688</v>
          </cell>
          <cell r="D39666">
            <v>10344182171</v>
          </cell>
        </row>
        <row r="39667">
          <cell r="B39667" t="str">
            <v>G4LAKP079689</v>
          </cell>
          <cell r="D39667">
            <v>10344182171</v>
          </cell>
        </row>
        <row r="39668">
          <cell r="B39668" t="str">
            <v>G4LAKP079690</v>
          </cell>
          <cell r="D39668">
            <v>10344182171</v>
          </cell>
        </row>
        <row r="39669">
          <cell r="B39669" t="str">
            <v>G4LAKP079691</v>
          </cell>
          <cell r="D39669">
            <v>10344182171</v>
          </cell>
        </row>
        <row r="39670">
          <cell r="B39670" t="str">
            <v>G4LAKP079698</v>
          </cell>
          <cell r="D39670">
            <v>10344182171</v>
          </cell>
        </row>
        <row r="39671">
          <cell r="B39671" t="str">
            <v>G4LAKP079699</v>
          </cell>
          <cell r="D39671">
            <v>10344182171</v>
          </cell>
        </row>
        <row r="39672">
          <cell r="B39672" t="str">
            <v>G4LAKP079694</v>
          </cell>
          <cell r="D39672">
            <v>10344182171</v>
          </cell>
        </row>
        <row r="39673">
          <cell r="B39673" t="str">
            <v>G4LAKP079695</v>
          </cell>
          <cell r="D39673">
            <v>10344182171</v>
          </cell>
        </row>
        <row r="39674">
          <cell r="B39674" t="str">
            <v>G4LAKP079696</v>
          </cell>
          <cell r="D39674">
            <v>10344182171</v>
          </cell>
        </row>
        <row r="39675">
          <cell r="B39675" t="str">
            <v>G4LAKP079697</v>
          </cell>
          <cell r="D39675">
            <v>10344182171</v>
          </cell>
        </row>
        <row r="39676">
          <cell r="B39676" t="str">
            <v>G4LAKP079733</v>
          </cell>
          <cell r="D39676">
            <v>10344182171</v>
          </cell>
        </row>
        <row r="39677">
          <cell r="B39677" t="str">
            <v>G4LAKP079734</v>
          </cell>
          <cell r="D39677">
            <v>10344182171</v>
          </cell>
        </row>
        <row r="39678">
          <cell r="B39678" t="str">
            <v>G4LAKP079735</v>
          </cell>
          <cell r="D39678">
            <v>10344182171</v>
          </cell>
        </row>
        <row r="39679">
          <cell r="B39679" t="str">
            <v>G4LAKP079736</v>
          </cell>
          <cell r="D39679">
            <v>10344182171</v>
          </cell>
        </row>
        <row r="39680">
          <cell r="B39680" t="str">
            <v>G4LAKP079738</v>
          </cell>
          <cell r="D39680">
            <v>10344182171</v>
          </cell>
        </row>
        <row r="39681">
          <cell r="B39681" t="str">
            <v>G4LAKP079739</v>
          </cell>
          <cell r="D39681">
            <v>10344182171</v>
          </cell>
        </row>
        <row r="39682">
          <cell r="B39682" t="str">
            <v>G4LAKP079740</v>
          </cell>
          <cell r="D39682">
            <v>10344182171</v>
          </cell>
        </row>
        <row r="39683">
          <cell r="B39683" t="str">
            <v>G4LAKP079745</v>
          </cell>
          <cell r="D39683">
            <v>10344182171</v>
          </cell>
        </row>
        <row r="39684">
          <cell r="B39684" t="str">
            <v>G4LAKP079741</v>
          </cell>
          <cell r="D39684">
            <v>10344182171</v>
          </cell>
        </row>
        <row r="39685">
          <cell r="B39685" t="str">
            <v>G4LAKP079742</v>
          </cell>
          <cell r="D39685">
            <v>10344182171</v>
          </cell>
        </row>
        <row r="39686">
          <cell r="B39686" t="str">
            <v>G4LAKP079743</v>
          </cell>
          <cell r="D39686">
            <v>10344182171</v>
          </cell>
        </row>
        <row r="39687">
          <cell r="B39687" t="str">
            <v>G4LAKP079744</v>
          </cell>
          <cell r="D39687">
            <v>10344182171</v>
          </cell>
        </row>
        <row r="39688">
          <cell r="B39688" t="str">
            <v>G4LAKP100032</v>
          </cell>
          <cell r="D39688">
            <v>10344260965</v>
          </cell>
        </row>
        <row r="39689">
          <cell r="B39689" t="str">
            <v>G4LAKP100033</v>
          </cell>
          <cell r="D39689">
            <v>10344260965</v>
          </cell>
        </row>
        <row r="39690">
          <cell r="B39690" t="str">
            <v>G4LAKP100034</v>
          </cell>
          <cell r="D39690">
            <v>10344260965</v>
          </cell>
        </row>
        <row r="39691">
          <cell r="B39691" t="str">
            <v>G4LAKP100035</v>
          </cell>
          <cell r="D39691">
            <v>10344260965</v>
          </cell>
        </row>
        <row r="39692">
          <cell r="B39692" t="str">
            <v>G4LAKP100036</v>
          </cell>
          <cell r="D39692">
            <v>10344260965</v>
          </cell>
        </row>
        <row r="39693">
          <cell r="B39693" t="str">
            <v>G4LAKP100037</v>
          </cell>
          <cell r="D39693">
            <v>10344260965</v>
          </cell>
        </row>
        <row r="39694">
          <cell r="B39694" t="str">
            <v>G4LAKP100026</v>
          </cell>
          <cell r="D39694">
            <v>10344260965</v>
          </cell>
        </row>
        <row r="39695">
          <cell r="B39695" t="str">
            <v>G4LAKP100029</v>
          </cell>
          <cell r="D39695">
            <v>10344260965</v>
          </cell>
        </row>
        <row r="39696">
          <cell r="B39696" t="str">
            <v>G4LAKP100038</v>
          </cell>
          <cell r="D39696">
            <v>10344260965</v>
          </cell>
        </row>
        <row r="39697">
          <cell r="B39697" t="str">
            <v>G4LAKP100039</v>
          </cell>
          <cell r="D39697">
            <v>10344260965</v>
          </cell>
        </row>
        <row r="39698">
          <cell r="B39698" t="str">
            <v>G4LAKP100040</v>
          </cell>
          <cell r="D39698">
            <v>10344260965</v>
          </cell>
        </row>
        <row r="39699">
          <cell r="B39699" t="str">
            <v>G4LAKP100042</v>
          </cell>
          <cell r="D39699">
            <v>10344260965</v>
          </cell>
        </row>
        <row r="39700">
          <cell r="B39700" t="str">
            <v>G4LAKP100066</v>
          </cell>
          <cell r="D39700">
            <v>10344260965</v>
          </cell>
        </row>
        <row r="39701">
          <cell r="B39701" t="str">
            <v>G4LAKP100067</v>
          </cell>
          <cell r="D39701">
            <v>10344260965</v>
          </cell>
        </row>
        <row r="39702">
          <cell r="B39702" t="str">
            <v>G4LAKP100068</v>
          </cell>
          <cell r="D39702">
            <v>10344260965</v>
          </cell>
        </row>
        <row r="39703">
          <cell r="B39703" t="str">
            <v>G4LAKP100069</v>
          </cell>
          <cell r="D39703">
            <v>10344260965</v>
          </cell>
        </row>
        <row r="39704">
          <cell r="B39704" t="str">
            <v>G4LAKP100070</v>
          </cell>
          <cell r="D39704">
            <v>10344260965</v>
          </cell>
        </row>
        <row r="39705">
          <cell r="B39705" t="str">
            <v>G4LAKP100072</v>
          </cell>
          <cell r="D39705">
            <v>10344260965</v>
          </cell>
        </row>
        <row r="39706">
          <cell r="B39706" t="str">
            <v>G4LAKP100071</v>
          </cell>
          <cell r="D39706">
            <v>10344260965</v>
          </cell>
        </row>
        <row r="39707">
          <cell r="B39707" t="str">
            <v>G4LAKP100073</v>
          </cell>
          <cell r="D39707">
            <v>10344260965</v>
          </cell>
        </row>
        <row r="39708">
          <cell r="B39708" t="str">
            <v>G4LAKP100074</v>
          </cell>
          <cell r="D39708">
            <v>10344260965</v>
          </cell>
        </row>
        <row r="39709">
          <cell r="B39709" t="str">
            <v>G4LAKP100075</v>
          </cell>
          <cell r="D39709">
            <v>10344260965</v>
          </cell>
        </row>
        <row r="39710">
          <cell r="B39710" t="str">
            <v>G4LAKP100076</v>
          </cell>
          <cell r="D39710">
            <v>10344260965</v>
          </cell>
        </row>
        <row r="39711">
          <cell r="B39711" t="str">
            <v>G4LAKP100077</v>
          </cell>
          <cell r="D39711">
            <v>10344260965</v>
          </cell>
        </row>
        <row r="39712">
          <cell r="B39712" t="str">
            <v>G4LAKP100041</v>
          </cell>
          <cell r="D39712">
            <v>10344260965</v>
          </cell>
        </row>
        <row r="39713">
          <cell r="B39713" t="str">
            <v>G4LAKP100043</v>
          </cell>
          <cell r="D39713">
            <v>10344260965</v>
          </cell>
        </row>
        <row r="39714">
          <cell r="B39714" t="str">
            <v>G4LAKP100044</v>
          </cell>
          <cell r="D39714">
            <v>10344260965</v>
          </cell>
        </row>
        <row r="39715">
          <cell r="B39715" t="str">
            <v>G4LAKP100045</v>
          </cell>
          <cell r="D39715">
            <v>10344260965</v>
          </cell>
        </row>
        <row r="39716">
          <cell r="B39716" t="str">
            <v>G4LAKP100046</v>
          </cell>
          <cell r="D39716">
            <v>10344260965</v>
          </cell>
        </row>
        <row r="39717">
          <cell r="B39717" t="str">
            <v>G4LAKP100048</v>
          </cell>
          <cell r="D39717">
            <v>10344260965</v>
          </cell>
        </row>
        <row r="39718">
          <cell r="B39718" t="str">
            <v>G4LAKP100049</v>
          </cell>
          <cell r="D39718">
            <v>10344260965</v>
          </cell>
        </row>
        <row r="39719">
          <cell r="B39719" t="str">
            <v>G4LAKP100051</v>
          </cell>
          <cell r="D39719">
            <v>10344260965</v>
          </cell>
        </row>
        <row r="39720">
          <cell r="B39720" t="str">
            <v>G4LAKP100052</v>
          </cell>
          <cell r="D39720">
            <v>10344260965</v>
          </cell>
        </row>
        <row r="39721">
          <cell r="B39721" t="str">
            <v>G4LAKP100053</v>
          </cell>
          <cell r="D39721">
            <v>10344260965</v>
          </cell>
        </row>
        <row r="39722">
          <cell r="B39722" t="str">
            <v>G4LAKP100054</v>
          </cell>
          <cell r="D39722">
            <v>10344260965</v>
          </cell>
        </row>
        <row r="39723">
          <cell r="B39723" t="str">
            <v>G4LAKP100055</v>
          </cell>
          <cell r="D39723">
            <v>10344260965</v>
          </cell>
        </row>
        <row r="39724">
          <cell r="B39724" t="str">
            <v>G4LAKP100047</v>
          </cell>
          <cell r="D39724">
            <v>10344260965</v>
          </cell>
        </row>
        <row r="39725">
          <cell r="B39725" t="str">
            <v>G4LAKP100056</v>
          </cell>
          <cell r="D39725">
            <v>10344260965</v>
          </cell>
        </row>
        <row r="39726">
          <cell r="B39726" t="str">
            <v>G4LAKP100058</v>
          </cell>
          <cell r="D39726">
            <v>10344260965</v>
          </cell>
        </row>
        <row r="39727">
          <cell r="B39727" t="str">
            <v>G4LAKP100059</v>
          </cell>
          <cell r="D39727">
            <v>10344260965</v>
          </cell>
        </row>
        <row r="39728">
          <cell r="B39728" t="str">
            <v>G4LAKP116477</v>
          </cell>
          <cell r="D39728">
            <v>10344260965</v>
          </cell>
        </row>
        <row r="39729">
          <cell r="B39729" t="str">
            <v>G4LAKP116478</v>
          </cell>
          <cell r="D39729">
            <v>10344260965</v>
          </cell>
        </row>
        <row r="39730">
          <cell r="B39730" t="str">
            <v>G4LAKP116479</v>
          </cell>
          <cell r="D39730">
            <v>10344260965</v>
          </cell>
        </row>
        <row r="39731">
          <cell r="B39731" t="str">
            <v>G4LAKP116480</v>
          </cell>
          <cell r="D39731">
            <v>10344260965</v>
          </cell>
        </row>
        <row r="39732">
          <cell r="B39732" t="str">
            <v>G4LAKP116481</v>
          </cell>
          <cell r="D39732">
            <v>10344260965</v>
          </cell>
        </row>
        <row r="39733">
          <cell r="B39733" t="str">
            <v>G4LAKP116482</v>
          </cell>
          <cell r="D39733">
            <v>10344260965</v>
          </cell>
        </row>
        <row r="39734">
          <cell r="B39734" t="str">
            <v>G4LAKP116484</v>
          </cell>
          <cell r="D39734">
            <v>10344260965</v>
          </cell>
        </row>
        <row r="39735">
          <cell r="B39735" t="str">
            <v>G4LAKP116485</v>
          </cell>
          <cell r="D39735">
            <v>10344260965</v>
          </cell>
        </row>
        <row r="39736">
          <cell r="B39736" t="str">
            <v>G4LAKP116488</v>
          </cell>
          <cell r="D39736">
            <v>10344260965</v>
          </cell>
        </row>
        <row r="39737">
          <cell r="B39737" t="str">
            <v>G4LAKP116489</v>
          </cell>
          <cell r="D39737">
            <v>10344260965</v>
          </cell>
        </row>
        <row r="39738">
          <cell r="B39738" t="str">
            <v>G4LAKP116490</v>
          </cell>
          <cell r="D39738">
            <v>10344260965</v>
          </cell>
        </row>
        <row r="39739">
          <cell r="B39739" t="str">
            <v>G4LAKP116491</v>
          </cell>
          <cell r="D39739">
            <v>10344260965</v>
          </cell>
        </row>
        <row r="39740">
          <cell r="B39740" t="str">
            <v>G4LAKP116486</v>
          </cell>
          <cell r="D39740">
            <v>10344260965</v>
          </cell>
        </row>
        <row r="39741">
          <cell r="B39741" t="str">
            <v>G4LAKP116487</v>
          </cell>
          <cell r="D39741">
            <v>10344260965</v>
          </cell>
        </row>
        <row r="39742">
          <cell r="B39742" t="str">
            <v>G4LAKP116492</v>
          </cell>
          <cell r="D39742">
            <v>10344260965</v>
          </cell>
        </row>
        <row r="39743">
          <cell r="B39743" t="str">
            <v>G4LAKP116493</v>
          </cell>
          <cell r="D39743">
            <v>10344260965</v>
          </cell>
        </row>
        <row r="39744">
          <cell r="B39744" t="str">
            <v>G4LAKP116494</v>
          </cell>
          <cell r="D39744">
            <v>10344260965</v>
          </cell>
        </row>
        <row r="39745">
          <cell r="B39745" t="str">
            <v>G4LAKP116495</v>
          </cell>
          <cell r="D39745">
            <v>10344260965</v>
          </cell>
        </row>
        <row r="39746">
          <cell r="B39746" t="str">
            <v>G4LAKP100457</v>
          </cell>
          <cell r="D39746">
            <v>10344260965</v>
          </cell>
        </row>
        <row r="39747">
          <cell r="B39747" t="str">
            <v>G4LAKP116496</v>
          </cell>
          <cell r="D39747">
            <v>10344260965</v>
          </cell>
        </row>
        <row r="39748">
          <cell r="B39748" t="str">
            <v>G4LAKP116497</v>
          </cell>
          <cell r="D39748">
            <v>10344260965</v>
          </cell>
        </row>
        <row r="39749">
          <cell r="B39749" t="str">
            <v>G4LAKP116522</v>
          </cell>
          <cell r="D39749">
            <v>10344260965</v>
          </cell>
        </row>
        <row r="39750">
          <cell r="B39750" t="str">
            <v>G4LAKP116523</v>
          </cell>
          <cell r="D39750">
            <v>10344260965</v>
          </cell>
        </row>
        <row r="39751">
          <cell r="B39751" t="str">
            <v>G4LAKP116525</v>
          </cell>
          <cell r="D39751">
            <v>10344260965</v>
          </cell>
        </row>
        <row r="39752">
          <cell r="B39752" t="str">
            <v>G4LAKP100436</v>
          </cell>
          <cell r="D39752">
            <v>10344260965</v>
          </cell>
        </row>
        <row r="39753">
          <cell r="B39753" t="str">
            <v>G4LAKP116524</v>
          </cell>
          <cell r="D39753">
            <v>10344260965</v>
          </cell>
        </row>
        <row r="39754">
          <cell r="B39754" t="str">
            <v>G4LAKP116526</v>
          </cell>
          <cell r="D39754">
            <v>10344260965</v>
          </cell>
        </row>
        <row r="39755">
          <cell r="B39755" t="str">
            <v>G4LAKP116527</v>
          </cell>
          <cell r="D39755">
            <v>10344260965</v>
          </cell>
        </row>
        <row r="39756">
          <cell r="B39756" t="str">
            <v>G4LAKP116528</v>
          </cell>
          <cell r="D39756">
            <v>10344260965</v>
          </cell>
        </row>
        <row r="39757">
          <cell r="B39757" t="str">
            <v>G4LAKP116529</v>
          </cell>
          <cell r="D39757">
            <v>10344260965</v>
          </cell>
        </row>
        <row r="39758">
          <cell r="B39758" t="str">
            <v>G4LAKP116530</v>
          </cell>
          <cell r="D39758">
            <v>10344260965</v>
          </cell>
        </row>
        <row r="39759">
          <cell r="B39759" t="str">
            <v>G4LAKP116531</v>
          </cell>
          <cell r="D39759">
            <v>10344260965</v>
          </cell>
        </row>
        <row r="39760">
          <cell r="B39760" t="str">
            <v>G4LAKP116544</v>
          </cell>
          <cell r="D39760">
            <v>10344260965</v>
          </cell>
        </row>
        <row r="39761">
          <cell r="B39761" t="str">
            <v>G4LAKP116546</v>
          </cell>
          <cell r="D39761">
            <v>10344260965</v>
          </cell>
        </row>
        <row r="39762">
          <cell r="B39762" t="str">
            <v>G4LAKP116548</v>
          </cell>
          <cell r="D39762">
            <v>10344260965</v>
          </cell>
        </row>
        <row r="39763">
          <cell r="B39763" t="str">
            <v>G4LAKP116549</v>
          </cell>
          <cell r="D39763">
            <v>10344260965</v>
          </cell>
        </row>
        <row r="39764">
          <cell r="B39764" t="str">
            <v>G4LAKP116542</v>
          </cell>
          <cell r="D39764">
            <v>10344260965</v>
          </cell>
        </row>
        <row r="39765">
          <cell r="B39765" t="str">
            <v>G4LAKP116545</v>
          </cell>
          <cell r="D39765">
            <v>10344260965</v>
          </cell>
        </row>
        <row r="39766">
          <cell r="B39766" t="str">
            <v>G4LAKP116550</v>
          </cell>
          <cell r="D39766">
            <v>10344260965</v>
          </cell>
        </row>
        <row r="39767">
          <cell r="B39767" t="str">
            <v>G4LAKP116552</v>
          </cell>
          <cell r="D39767">
            <v>10344260965</v>
          </cell>
        </row>
        <row r="39768">
          <cell r="B39768" t="str">
            <v>G4LAKP100050</v>
          </cell>
          <cell r="D39768">
            <v>10346248895</v>
          </cell>
        </row>
        <row r="39769">
          <cell r="B39769" t="str">
            <v>G4LAKP100057</v>
          </cell>
          <cell r="D39769">
            <v>10346248895</v>
          </cell>
        </row>
        <row r="39770">
          <cell r="B39770" t="str">
            <v>G4LAKP100060</v>
          </cell>
          <cell r="D39770">
            <v>10346248895</v>
          </cell>
        </row>
        <row r="39771">
          <cell r="B39771" t="str">
            <v>G4LAKP100061</v>
          </cell>
          <cell r="D39771">
            <v>10346248895</v>
          </cell>
        </row>
        <row r="39772">
          <cell r="B39772" t="str">
            <v>G4LAKP100063</v>
          </cell>
          <cell r="D39772">
            <v>10346248895</v>
          </cell>
        </row>
        <row r="39773">
          <cell r="B39773" t="str">
            <v>G4LAKP100065</v>
          </cell>
          <cell r="D39773">
            <v>10346248895</v>
          </cell>
        </row>
        <row r="39774">
          <cell r="B39774" t="str">
            <v>G4LAKP100062</v>
          </cell>
          <cell r="D39774">
            <v>10346248895</v>
          </cell>
        </row>
        <row r="39775">
          <cell r="B39775" t="str">
            <v>G4LAKP100064</v>
          </cell>
          <cell r="D39775">
            <v>10346248895</v>
          </cell>
        </row>
        <row r="39776">
          <cell r="B39776" t="str">
            <v>G4LAKP100098</v>
          </cell>
          <cell r="D39776">
            <v>10346248895</v>
          </cell>
        </row>
        <row r="39777">
          <cell r="B39777" t="str">
            <v>G4LAKP100100</v>
          </cell>
          <cell r="D39777">
            <v>10346248895</v>
          </cell>
        </row>
        <row r="39778">
          <cell r="B39778" t="str">
            <v>G4LAKP100102</v>
          </cell>
          <cell r="D39778">
            <v>10346248895</v>
          </cell>
        </row>
        <row r="39779">
          <cell r="B39779" t="str">
            <v>G4LAKP100103</v>
          </cell>
          <cell r="D39779">
            <v>10346248895</v>
          </cell>
        </row>
        <row r="39780">
          <cell r="B39780" t="str">
            <v>G4LAKP100099</v>
          </cell>
          <cell r="D39780">
            <v>10346248895</v>
          </cell>
        </row>
        <row r="39781">
          <cell r="B39781" t="str">
            <v>G4LAKP100101</v>
          </cell>
          <cell r="D39781">
            <v>10346248895</v>
          </cell>
        </row>
        <row r="39782">
          <cell r="B39782" t="str">
            <v>G4LAKP100104</v>
          </cell>
          <cell r="D39782">
            <v>10346248895</v>
          </cell>
        </row>
        <row r="39783">
          <cell r="B39783" t="str">
            <v>G4LAKP100106</v>
          </cell>
          <cell r="D39783">
            <v>10346248895</v>
          </cell>
        </row>
        <row r="39784">
          <cell r="B39784" t="str">
            <v>G4LAKP100109</v>
          </cell>
          <cell r="D39784">
            <v>10346248895</v>
          </cell>
        </row>
        <row r="39785">
          <cell r="B39785" t="str">
            <v>G4LAKP100110</v>
          </cell>
          <cell r="D39785">
            <v>10346248895</v>
          </cell>
        </row>
        <row r="39786">
          <cell r="B39786" t="str">
            <v>G4LAKP100105</v>
          </cell>
          <cell r="D39786">
            <v>10346248895</v>
          </cell>
        </row>
        <row r="39787">
          <cell r="B39787" t="str">
            <v>G4LAKP100107</v>
          </cell>
          <cell r="D39787">
            <v>10346248895</v>
          </cell>
        </row>
        <row r="39788">
          <cell r="B39788" t="str">
            <v>G4LAKP100108</v>
          </cell>
          <cell r="D39788">
            <v>10346248895</v>
          </cell>
        </row>
        <row r="39789">
          <cell r="B39789" t="str">
            <v>G4LAKP100111</v>
          </cell>
          <cell r="D39789">
            <v>10346248895</v>
          </cell>
        </row>
        <row r="39790">
          <cell r="B39790" t="str">
            <v>G4LAKP100114</v>
          </cell>
          <cell r="D39790">
            <v>10346248895</v>
          </cell>
        </row>
        <row r="39791">
          <cell r="B39791" t="str">
            <v>G4LAKP100115</v>
          </cell>
          <cell r="D39791">
            <v>10346248895</v>
          </cell>
        </row>
        <row r="39792">
          <cell r="B39792" t="str">
            <v>G4LAKP100112</v>
          </cell>
          <cell r="D39792">
            <v>10346248895</v>
          </cell>
        </row>
        <row r="39793">
          <cell r="B39793" t="str">
            <v>G4LAKP100113</v>
          </cell>
          <cell r="D39793">
            <v>10346248895</v>
          </cell>
        </row>
        <row r="39794">
          <cell r="B39794" t="str">
            <v>G4LAKP100116</v>
          </cell>
          <cell r="D39794">
            <v>10346248895</v>
          </cell>
        </row>
        <row r="39795">
          <cell r="B39795" t="str">
            <v>G4LAKP100120</v>
          </cell>
          <cell r="D39795">
            <v>10346248895</v>
          </cell>
        </row>
        <row r="39796">
          <cell r="B39796" t="str">
            <v>G4LAKP100123</v>
          </cell>
          <cell r="D39796">
            <v>10346248895</v>
          </cell>
        </row>
        <row r="39797">
          <cell r="B39797" t="str">
            <v>G4LAKP100124</v>
          </cell>
          <cell r="D39797">
            <v>10346248895</v>
          </cell>
        </row>
        <row r="39798">
          <cell r="B39798" t="str">
            <v>G4LAKP100118</v>
          </cell>
          <cell r="D39798">
            <v>10346248895</v>
          </cell>
        </row>
        <row r="39799">
          <cell r="B39799" t="str">
            <v>G4LAKP100119</v>
          </cell>
          <cell r="D39799">
            <v>10346248895</v>
          </cell>
        </row>
        <row r="39800">
          <cell r="B39800" t="str">
            <v>G4LAKP100127</v>
          </cell>
          <cell r="D39800">
            <v>10346248895</v>
          </cell>
        </row>
        <row r="39801">
          <cell r="B39801" t="str">
            <v>G4LAKP100130</v>
          </cell>
          <cell r="D39801">
            <v>10346248895</v>
          </cell>
        </row>
        <row r="39802">
          <cell r="B39802" t="str">
            <v>G4LAKP100131</v>
          </cell>
          <cell r="D39802">
            <v>10346248895</v>
          </cell>
        </row>
        <row r="39803">
          <cell r="B39803" t="str">
            <v>G4LAKP100133</v>
          </cell>
          <cell r="D39803">
            <v>10346248895</v>
          </cell>
        </row>
        <row r="39804">
          <cell r="B39804" t="str">
            <v>G4LAKP100090</v>
          </cell>
          <cell r="D39804">
            <v>10346248895</v>
          </cell>
        </row>
        <row r="39805">
          <cell r="B39805" t="str">
            <v>G4LAKP100095</v>
          </cell>
          <cell r="D39805">
            <v>10346248895</v>
          </cell>
        </row>
        <row r="39806">
          <cell r="B39806" t="str">
            <v>G4LAKP100129</v>
          </cell>
          <cell r="D39806">
            <v>10346248895</v>
          </cell>
        </row>
        <row r="39807">
          <cell r="B39807" t="str">
            <v>G4LAKP100132</v>
          </cell>
          <cell r="D39807">
            <v>10346248895</v>
          </cell>
        </row>
        <row r="39808">
          <cell r="B39808" t="str">
            <v>G4LALP003616</v>
          </cell>
          <cell r="D39808">
            <v>10346253795</v>
          </cell>
        </row>
        <row r="39809">
          <cell r="B39809" t="str">
            <v>G4LALP003619</v>
          </cell>
          <cell r="D39809">
            <v>10346253795</v>
          </cell>
        </row>
        <row r="39810">
          <cell r="B39810" t="str">
            <v>G4LALP003620</v>
          </cell>
          <cell r="D39810">
            <v>10346253795</v>
          </cell>
        </row>
        <row r="39811">
          <cell r="B39811" t="str">
            <v>G4LALP003622</v>
          </cell>
          <cell r="D39811">
            <v>10346253795</v>
          </cell>
        </row>
        <row r="39812">
          <cell r="B39812" t="str">
            <v>G4LALP003623</v>
          </cell>
          <cell r="D39812">
            <v>10346253795</v>
          </cell>
        </row>
        <row r="39813">
          <cell r="B39813" t="str">
            <v>G4LALP003625</v>
          </cell>
          <cell r="D39813">
            <v>10346253795</v>
          </cell>
        </row>
        <row r="39814">
          <cell r="B39814" t="str">
            <v>G4LALP003658</v>
          </cell>
          <cell r="D39814">
            <v>10346253795</v>
          </cell>
        </row>
        <row r="39815">
          <cell r="B39815" t="str">
            <v>G4LALP003662</v>
          </cell>
          <cell r="D39815">
            <v>10346253795</v>
          </cell>
        </row>
        <row r="39816">
          <cell r="B39816" t="str">
            <v>G4LALP003670</v>
          </cell>
          <cell r="D39816">
            <v>10346253795</v>
          </cell>
        </row>
        <row r="39817">
          <cell r="B39817" t="str">
            <v>G4LALP003671</v>
          </cell>
          <cell r="D39817">
            <v>10346253795</v>
          </cell>
        </row>
        <row r="39818">
          <cell r="B39818" t="str">
            <v>G4LALP003672</v>
          </cell>
          <cell r="D39818">
            <v>10346253795</v>
          </cell>
        </row>
        <row r="39819">
          <cell r="B39819" t="str">
            <v>G4LALP003673</v>
          </cell>
          <cell r="D39819">
            <v>10346253795</v>
          </cell>
        </row>
        <row r="39820">
          <cell r="B39820" t="str">
            <v>G4LALP003585</v>
          </cell>
          <cell r="D39820">
            <v>10346253795</v>
          </cell>
        </row>
        <row r="39821">
          <cell r="B39821" t="str">
            <v>G4LALP003587</v>
          </cell>
          <cell r="D39821">
            <v>10346253795</v>
          </cell>
        </row>
        <row r="39822">
          <cell r="B39822" t="str">
            <v>G4LALP003589</v>
          </cell>
          <cell r="D39822">
            <v>10346253795</v>
          </cell>
        </row>
        <row r="39823">
          <cell r="B39823" t="str">
            <v>G4LALP003592</v>
          </cell>
          <cell r="D39823">
            <v>10346253795</v>
          </cell>
        </row>
        <row r="39824">
          <cell r="B39824" t="str">
            <v>G4LALP003594</v>
          </cell>
          <cell r="D39824">
            <v>10346253795</v>
          </cell>
        </row>
        <row r="39825">
          <cell r="B39825" t="str">
            <v>G4LALP003596</v>
          </cell>
          <cell r="D39825">
            <v>10346253795</v>
          </cell>
        </row>
        <row r="39826">
          <cell r="B39826" t="str">
            <v>G4LALP003591</v>
          </cell>
          <cell r="D39826">
            <v>10346253795</v>
          </cell>
        </row>
        <row r="39827">
          <cell r="B39827" t="str">
            <v>G4LALP003593</v>
          </cell>
          <cell r="D39827">
            <v>10346253795</v>
          </cell>
        </row>
        <row r="39828">
          <cell r="B39828" t="str">
            <v>G4LALP003595</v>
          </cell>
          <cell r="D39828">
            <v>10346253795</v>
          </cell>
        </row>
        <row r="39829">
          <cell r="B39829" t="str">
            <v>G4LALP003597</v>
          </cell>
          <cell r="D39829">
            <v>10346253795</v>
          </cell>
        </row>
        <row r="39830">
          <cell r="B39830" t="str">
            <v>G4LALP003599</v>
          </cell>
          <cell r="D39830">
            <v>10346253795</v>
          </cell>
        </row>
        <row r="39831">
          <cell r="B39831" t="str">
            <v>G4LALP003600</v>
          </cell>
          <cell r="D39831">
            <v>10346253795</v>
          </cell>
        </row>
        <row r="39832">
          <cell r="B39832" t="str">
            <v>G4LALP003663</v>
          </cell>
          <cell r="D39832">
            <v>10346253795</v>
          </cell>
        </row>
        <row r="39833">
          <cell r="B39833" t="str">
            <v>G4LALP003665</v>
          </cell>
          <cell r="D39833">
            <v>10346253795</v>
          </cell>
        </row>
        <row r="39834">
          <cell r="B39834" t="str">
            <v>G4LALP003666</v>
          </cell>
          <cell r="D39834">
            <v>10346253795</v>
          </cell>
        </row>
        <row r="39835">
          <cell r="B39835" t="str">
            <v>G4LALP003674</v>
          </cell>
          <cell r="D39835">
            <v>10346253795</v>
          </cell>
        </row>
        <row r="39836">
          <cell r="B39836" t="str">
            <v>G4LALP003675</v>
          </cell>
          <cell r="D39836">
            <v>10346253795</v>
          </cell>
        </row>
        <row r="39837">
          <cell r="B39837" t="str">
            <v>G4LALP003676</v>
          </cell>
          <cell r="D39837">
            <v>10346253795</v>
          </cell>
        </row>
        <row r="39838">
          <cell r="B39838" t="str">
            <v>G4LALP003636</v>
          </cell>
          <cell r="D39838">
            <v>10346253795</v>
          </cell>
        </row>
        <row r="39839">
          <cell r="B39839" t="str">
            <v>G4LALP003637</v>
          </cell>
          <cell r="D39839">
            <v>10346253795</v>
          </cell>
        </row>
        <row r="39840">
          <cell r="B39840" t="str">
            <v>G4LALP003638</v>
          </cell>
          <cell r="D39840">
            <v>10346253795</v>
          </cell>
        </row>
        <row r="39841">
          <cell r="B39841" t="str">
            <v>G4LALP003639</v>
          </cell>
          <cell r="D39841">
            <v>10346253795</v>
          </cell>
        </row>
        <row r="39842">
          <cell r="B39842" t="str">
            <v>G4LALP003640</v>
          </cell>
          <cell r="D39842">
            <v>10346253795</v>
          </cell>
        </row>
        <row r="39843">
          <cell r="B39843" t="str">
            <v>G4LALP003641</v>
          </cell>
          <cell r="D39843">
            <v>10346253795</v>
          </cell>
        </row>
        <row r="39844">
          <cell r="B39844" t="str">
            <v>G4LALP003601</v>
          </cell>
          <cell r="D39844">
            <v>10346253795</v>
          </cell>
        </row>
        <row r="39845">
          <cell r="B39845" t="str">
            <v>G4LALP003613</v>
          </cell>
          <cell r="D39845">
            <v>10346253795</v>
          </cell>
        </row>
        <row r="39846">
          <cell r="B39846" t="str">
            <v>G4LALP003615</v>
          </cell>
          <cell r="D39846">
            <v>10346253795</v>
          </cell>
        </row>
        <row r="39847">
          <cell r="B39847" t="str">
            <v>G4LALP003617</v>
          </cell>
          <cell r="D39847">
            <v>10346253795</v>
          </cell>
        </row>
        <row r="39848">
          <cell r="B39848" t="str">
            <v>G4LALP013803</v>
          </cell>
          <cell r="D39848">
            <v>10348858506</v>
          </cell>
        </row>
        <row r="39849">
          <cell r="B39849" t="str">
            <v>G4LALP013804</v>
          </cell>
          <cell r="D39849">
            <v>10348858506</v>
          </cell>
        </row>
        <row r="39850">
          <cell r="B39850" t="str">
            <v>G4LALP013807</v>
          </cell>
          <cell r="D39850">
            <v>10348858506</v>
          </cell>
        </row>
        <row r="39851">
          <cell r="B39851" t="str">
            <v>G4LALP013808</v>
          </cell>
          <cell r="D39851">
            <v>10348858506</v>
          </cell>
        </row>
        <row r="39852">
          <cell r="B39852" t="str">
            <v>G4LALP013814</v>
          </cell>
          <cell r="D39852">
            <v>10348858506</v>
          </cell>
        </row>
        <row r="39853">
          <cell r="B39853" t="str">
            <v>G4LALP013815</v>
          </cell>
          <cell r="D39853">
            <v>10348858506</v>
          </cell>
        </row>
        <row r="39854">
          <cell r="B39854" t="str">
            <v>G4LALP013812</v>
          </cell>
          <cell r="D39854">
            <v>10348858506</v>
          </cell>
        </row>
        <row r="39855">
          <cell r="B39855" t="str">
            <v>G4LALP013817</v>
          </cell>
          <cell r="D39855">
            <v>10348858506</v>
          </cell>
        </row>
        <row r="39856">
          <cell r="B39856" t="str">
            <v>G4LALP013888</v>
          </cell>
          <cell r="D39856">
            <v>10348858506</v>
          </cell>
        </row>
        <row r="39857">
          <cell r="B39857" t="str">
            <v>G4LALP013889</v>
          </cell>
          <cell r="D39857">
            <v>10348858506</v>
          </cell>
        </row>
        <row r="39858">
          <cell r="B39858" t="str">
            <v>G4LALP013893</v>
          </cell>
          <cell r="D39858">
            <v>10348858506</v>
          </cell>
        </row>
        <row r="39859">
          <cell r="B39859" t="str">
            <v>G4LALP013894</v>
          </cell>
          <cell r="D39859">
            <v>10348858506</v>
          </cell>
        </row>
        <row r="39860">
          <cell r="B39860" t="str">
            <v>G4LALP013850</v>
          </cell>
          <cell r="D39860">
            <v>10348858506</v>
          </cell>
        </row>
        <row r="39861">
          <cell r="B39861" t="str">
            <v>G4LALP013852</v>
          </cell>
          <cell r="D39861">
            <v>10348858506</v>
          </cell>
        </row>
        <row r="39862">
          <cell r="B39862" t="str">
            <v>G4LALP013853</v>
          </cell>
          <cell r="D39862">
            <v>10348858506</v>
          </cell>
        </row>
        <row r="39863">
          <cell r="B39863" t="str">
            <v>G4LALP013855</v>
          </cell>
          <cell r="D39863">
            <v>10348858506</v>
          </cell>
        </row>
        <row r="39864">
          <cell r="B39864" t="str">
            <v>G4LALP013891</v>
          </cell>
          <cell r="D39864">
            <v>10348858506</v>
          </cell>
        </row>
        <row r="39865">
          <cell r="B39865" t="str">
            <v>G4LALP013892</v>
          </cell>
          <cell r="D39865">
            <v>10348858506</v>
          </cell>
        </row>
        <row r="39866">
          <cell r="B39866" t="str">
            <v>G4LALP013811</v>
          </cell>
          <cell r="D39866">
            <v>10348858506</v>
          </cell>
        </row>
        <row r="39867">
          <cell r="B39867" t="str">
            <v>G4LALP013844</v>
          </cell>
          <cell r="D39867">
            <v>10348858506</v>
          </cell>
        </row>
        <row r="39868">
          <cell r="B39868" t="str">
            <v>G4LALP013845</v>
          </cell>
          <cell r="D39868">
            <v>10348858506</v>
          </cell>
        </row>
        <row r="39869">
          <cell r="B39869" t="str">
            <v>G4LALP013848</v>
          </cell>
          <cell r="D39869">
            <v>10348858506</v>
          </cell>
        </row>
        <row r="39870">
          <cell r="B39870" t="str">
            <v>G4LALP013849</v>
          </cell>
          <cell r="D39870">
            <v>10348858506</v>
          </cell>
        </row>
        <row r="39871">
          <cell r="B39871" t="str">
            <v>G4LALP013860</v>
          </cell>
          <cell r="D39871">
            <v>10348858506</v>
          </cell>
        </row>
        <row r="39872">
          <cell r="B39872" t="str">
            <v>G4LALP013837</v>
          </cell>
          <cell r="D39872">
            <v>10348858506</v>
          </cell>
        </row>
        <row r="39873">
          <cell r="B39873" t="str">
            <v>G4LALP013871</v>
          </cell>
          <cell r="D39873">
            <v>10348858506</v>
          </cell>
        </row>
        <row r="39874">
          <cell r="B39874" t="str">
            <v>G4LALP013875</v>
          </cell>
          <cell r="D39874">
            <v>10348858506</v>
          </cell>
        </row>
        <row r="39875">
          <cell r="B39875" t="str">
            <v>G4LALP013876</v>
          </cell>
          <cell r="D39875">
            <v>10348858506</v>
          </cell>
        </row>
        <row r="39876">
          <cell r="B39876" t="str">
            <v>G4LALP013877</v>
          </cell>
          <cell r="D39876">
            <v>10348858506</v>
          </cell>
        </row>
        <row r="39877">
          <cell r="B39877" t="str">
            <v>G4LALP013882</v>
          </cell>
          <cell r="D39877">
            <v>10348858506</v>
          </cell>
        </row>
        <row r="39878">
          <cell r="B39878" t="str">
            <v>G4LALP013846</v>
          </cell>
          <cell r="D39878">
            <v>10348858506</v>
          </cell>
        </row>
        <row r="39879">
          <cell r="B39879" t="str">
            <v>G4LALP013851</v>
          </cell>
          <cell r="D39879">
            <v>10348858506</v>
          </cell>
        </row>
        <row r="39880">
          <cell r="B39880" t="str">
            <v>G4LALP013867</v>
          </cell>
          <cell r="D39880">
            <v>10348858506</v>
          </cell>
        </row>
        <row r="39881">
          <cell r="B39881" t="str">
            <v>G4LALP013868</v>
          </cell>
          <cell r="D39881">
            <v>10348858506</v>
          </cell>
        </row>
        <row r="39882">
          <cell r="B39882" t="str">
            <v>G4LALP013869</v>
          </cell>
          <cell r="D39882">
            <v>10348858506</v>
          </cell>
        </row>
        <row r="39883">
          <cell r="B39883" t="str">
            <v>G4LALP013873</v>
          </cell>
          <cell r="D39883">
            <v>10348858506</v>
          </cell>
        </row>
        <row r="39884">
          <cell r="B39884" t="str">
            <v>G4LALP013878</v>
          </cell>
          <cell r="D39884">
            <v>10348858506</v>
          </cell>
        </row>
        <row r="39885">
          <cell r="B39885" t="str">
            <v>G4LALP013880</v>
          </cell>
          <cell r="D39885">
            <v>10348858506</v>
          </cell>
        </row>
        <row r="39886">
          <cell r="B39886" t="str">
            <v>G4LALP013881</v>
          </cell>
          <cell r="D39886">
            <v>10348858506</v>
          </cell>
        </row>
        <row r="39887">
          <cell r="B39887" t="str">
            <v>G4LALP013885</v>
          </cell>
          <cell r="D39887">
            <v>10348858506</v>
          </cell>
        </row>
        <row r="39888">
          <cell r="B39888" t="str">
            <v>G4LALP003650</v>
          </cell>
          <cell r="D39888">
            <v>10350697756</v>
          </cell>
        </row>
        <row r="39889">
          <cell r="B39889" t="str">
            <v>G4LALP003657</v>
          </cell>
          <cell r="D39889">
            <v>10350697756</v>
          </cell>
        </row>
        <row r="39890">
          <cell r="B39890" t="str">
            <v>G4LALP003661</v>
          </cell>
          <cell r="D39890">
            <v>10350697756</v>
          </cell>
        </row>
        <row r="39891">
          <cell r="B39891" t="str">
            <v>G4LALP003664</v>
          </cell>
          <cell r="D39891">
            <v>10350697756</v>
          </cell>
        </row>
        <row r="39892">
          <cell r="B39892" t="str">
            <v>G4LALP003667</v>
          </cell>
          <cell r="D39892">
            <v>10350697756</v>
          </cell>
        </row>
        <row r="39893">
          <cell r="B39893" t="str">
            <v>G4LALP003668</v>
          </cell>
          <cell r="D39893">
            <v>10350697756</v>
          </cell>
        </row>
        <row r="39894">
          <cell r="B39894" t="str">
            <v>G4LALP003563</v>
          </cell>
          <cell r="D39894">
            <v>10350697756</v>
          </cell>
        </row>
        <row r="39895">
          <cell r="B39895" t="str">
            <v>G4LALP003564</v>
          </cell>
          <cell r="D39895">
            <v>10350697756</v>
          </cell>
        </row>
        <row r="39896">
          <cell r="B39896" t="str">
            <v>G4LALP003566</v>
          </cell>
          <cell r="D39896">
            <v>10350697756</v>
          </cell>
        </row>
        <row r="39897">
          <cell r="B39897" t="str">
            <v>G4LALP003568</v>
          </cell>
          <cell r="D39897">
            <v>10350697756</v>
          </cell>
        </row>
        <row r="39898">
          <cell r="B39898" t="str">
            <v>G4LALP003618</v>
          </cell>
          <cell r="D39898">
            <v>10350697756</v>
          </cell>
        </row>
        <row r="39899">
          <cell r="B39899" t="str">
            <v>G4LALP003621</v>
          </cell>
          <cell r="D39899">
            <v>10350697756</v>
          </cell>
        </row>
        <row r="39900">
          <cell r="B39900" t="str">
            <v>G4LALP003565</v>
          </cell>
          <cell r="D39900">
            <v>10350697756</v>
          </cell>
        </row>
        <row r="39901">
          <cell r="B39901" t="str">
            <v>G4LALP003567</v>
          </cell>
          <cell r="D39901">
            <v>10350697756</v>
          </cell>
        </row>
        <row r="39902">
          <cell r="B39902" t="str">
            <v>G4LALP003569</v>
          </cell>
          <cell r="D39902">
            <v>10350697756</v>
          </cell>
        </row>
        <row r="39903">
          <cell r="B39903" t="str">
            <v>G4LALP003570</v>
          </cell>
          <cell r="D39903">
            <v>10350697756</v>
          </cell>
        </row>
        <row r="39904">
          <cell r="B39904" t="str">
            <v>G4LALP003571</v>
          </cell>
          <cell r="D39904">
            <v>10350697756</v>
          </cell>
        </row>
        <row r="39905">
          <cell r="B39905" t="str">
            <v>G4LALP003578</v>
          </cell>
          <cell r="D39905">
            <v>10350697756</v>
          </cell>
        </row>
        <row r="39906">
          <cell r="B39906" t="str">
            <v>G4LALP003530</v>
          </cell>
          <cell r="D39906">
            <v>10350697756</v>
          </cell>
        </row>
        <row r="39907">
          <cell r="B39907" t="str">
            <v>G4LALP003531</v>
          </cell>
          <cell r="D39907">
            <v>10350697756</v>
          </cell>
        </row>
        <row r="39908">
          <cell r="B39908" t="str">
            <v>G4LALP003532</v>
          </cell>
          <cell r="D39908">
            <v>10350697756</v>
          </cell>
        </row>
        <row r="39909">
          <cell r="B39909" t="str">
            <v>G4LALP003533</v>
          </cell>
          <cell r="D39909">
            <v>10350697756</v>
          </cell>
        </row>
        <row r="39910">
          <cell r="B39910" t="str">
            <v>G4LALP003572</v>
          </cell>
          <cell r="D39910">
            <v>10350697756</v>
          </cell>
        </row>
        <row r="39911">
          <cell r="B39911" t="str">
            <v>G4LALP003575</v>
          </cell>
          <cell r="D39911">
            <v>10350697756</v>
          </cell>
        </row>
        <row r="39912">
          <cell r="B39912" t="str">
            <v>G4LAKP116551</v>
          </cell>
          <cell r="D39912">
            <v>10350697756</v>
          </cell>
        </row>
        <row r="39913">
          <cell r="B39913" t="str">
            <v>G4LALP003534</v>
          </cell>
          <cell r="D39913">
            <v>10350697756</v>
          </cell>
        </row>
        <row r="39914">
          <cell r="B39914" t="str">
            <v>G4LALP003535</v>
          </cell>
          <cell r="D39914">
            <v>10350697756</v>
          </cell>
        </row>
        <row r="39915">
          <cell r="B39915" t="str">
            <v>G4LALP003536</v>
          </cell>
          <cell r="D39915">
            <v>10350697756</v>
          </cell>
        </row>
        <row r="39916">
          <cell r="B39916" t="str">
            <v>G4LALP003537</v>
          </cell>
          <cell r="D39916">
            <v>10350697756</v>
          </cell>
        </row>
        <row r="39917">
          <cell r="B39917" t="str">
            <v>G4LALP003540</v>
          </cell>
          <cell r="D39917">
            <v>10350697756</v>
          </cell>
        </row>
        <row r="39918">
          <cell r="B39918" t="str">
            <v>G4LAKP116547</v>
          </cell>
          <cell r="D39918">
            <v>10350697756</v>
          </cell>
        </row>
        <row r="39919">
          <cell r="B39919" t="str">
            <v>G4LALP003538</v>
          </cell>
          <cell r="D39919">
            <v>10350697756</v>
          </cell>
        </row>
        <row r="39920">
          <cell r="B39920" t="str">
            <v>G4LALP003682</v>
          </cell>
          <cell r="D39920">
            <v>10350697756</v>
          </cell>
        </row>
        <row r="39921">
          <cell r="B39921" t="str">
            <v>G4LALP003686</v>
          </cell>
          <cell r="D39921">
            <v>10350697756</v>
          </cell>
        </row>
        <row r="39922">
          <cell r="B39922" t="str">
            <v>G4LALP003687</v>
          </cell>
          <cell r="D39922">
            <v>10350697756</v>
          </cell>
        </row>
        <row r="39923">
          <cell r="B39923" t="str">
            <v>G4LALP003689</v>
          </cell>
          <cell r="D39923">
            <v>10350697756</v>
          </cell>
        </row>
        <row r="39924">
          <cell r="B39924" t="str">
            <v>G4LALP003680</v>
          </cell>
          <cell r="D39924">
            <v>10350697756</v>
          </cell>
        </row>
        <row r="39925">
          <cell r="B39925" t="str">
            <v>G4LALP003681</v>
          </cell>
          <cell r="D39925">
            <v>10350697756</v>
          </cell>
        </row>
        <row r="39926">
          <cell r="B39926" t="str">
            <v>G4LALP003684</v>
          </cell>
          <cell r="D39926">
            <v>10350697756</v>
          </cell>
        </row>
        <row r="39927">
          <cell r="B39927" t="str">
            <v>G4LALP003688</v>
          </cell>
          <cell r="D39927">
            <v>10350697756</v>
          </cell>
        </row>
        <row r="39928">
          <cell r="B39928" t="str">
            <v>G4LALP003548</v>
          </cell>
          <cell r="D39928">
            <v>10350697756</v>
          </cell>
        </row>
        <row r="39929">
          <cell r="B39929" t="str">
            <v>G4LALP003554</v>
          </cell>
          <cell r="D39929">
            <v>10350697756</v>
          </cell>
        </row>
        <row r="39930">
          <cell r="B39930" t="str">
            <v>G4LALP003555</v>
          </cell>
          <cell r="D39930">
            <v>10350697756</v>
          </cell>
        </row>
        <row r="39931">
          <cell r="B39931" t="str">
            <v>G4LALP003557</v>
          </cell>
          <cell r="D39931">
            <v>10350697756</v>
          </cell>
        </row>
        <row r="39932">
          <cell r="B39932" t="str">
            <v>G4LALP003559</v>
          </cell>
          <cell r="D39932">
            <v>10350697756</v>
          </cell>
        </row>
        <row r="39933">
          <cell r="B39933" t="str">
            <v>G4LALP003573</v>
          </cell>
          <cell r="D39933">
            <v>10350697756</v>
          </cell>
        </row>
        <row r="39934">
          <cell r="B39934" t="str">
            <v>G4LALP003539</v>
          </cell>
          <cell r="D39934">
            <v>10350697756</v>
          </cell>
        </row>
        <row r="39935">
          <cell r="B39935" t="str">
            <v>G4LALP003556</v>
          </cell>
          <cell r="D39935">
            <v>10350697756</v>
          </cell>
        </row>
        <row r="39936">
          <cell r="B39936" t="str">
            <v>G4LALP003558</v>
          </cell>
          <cell r="D39936">
            <v>10350697756</v>
          </cell>
        </row>
        <row r="39937">
          <cell r="B39937" t="str">
            <v>G4LALP003560</v>
          </cell>
          <cell r="D39937">
            <v>10350697756</v>
          </cell>
        </row>
        <row r="39938">
          <cell r="B39938" t="str">
            <v>G4LALP003561</v>
          </cell>
          <cell r="D39938">
            <v>10350697756</v>
          </cell>
        </row>
        <row r="39939">
          <cell r="B39939" t="str">
            <v>G4LALP003562</v>
          </cell>
          <cell r="D39939">
            <v>10350697756</v>
          </cell>
        </row>
        <row r="39940">
          <cell r="B39940" t="str">
            <v>G4LALP003602</v>
          </cell>
          <cell r="D39940">
            <v>10350697756</v>
          </cell>
        </row>
        <row r="39941">
          <cell r="B39941" t="str">
            <v>G4LALP003624</v>
          </cell>
          <cell r="D39941">
            <v>10350697756</v>
          </cell>
        </row>
        <row r="39942">
          <cell r="B39942" t="str">
            <v>G4LALP003626</v>
          </cell>
          <cell r="D39942">
            <v>10350697756</v>
          </cell>
        </row>
        <row r="39943">
          <cell r="B39943" t="str">
            <v>G4LALP003627</v>
          </cell>
          <cell r="D39943">
            <v>10350697756</v>
          </cell>
        </row>
        <row r="39944">
          <cell r="B39944" t="str">
            <v>G4LALP003628</v>
          </cell>
          <cell r="D39944">
            <v>10350697756</v>
          </cell>
        </row>
        <row r="39945">
          <cell r="B39945" t="str">
            <v>G4LALP003630</v>
          </cell>
          <cell r="D39945">
            <v>10350697756</v>
          </cell>
        </row>
        <row r="39946">
          <cell r="B39946" t="str">
            <v>G4LALP003629</v>
          </cell>
          <cell r="D39946">
            <v>10350697756</v>
          </cell>
        </row>
        <row r="39947">
          <cell r="B39947" t="str">
            <v>G4LALP003631</v>
          </cell>
          <cell r="D39947">
            <v>10350697756</v>
          </cell>
        </row>
        <row r="39948">
          <cell r="B39948" t="str">
            <v>G4LALP003632</v>
          </cell>
          <cell r="D39948">
            <v>10350697756</v>
          </cell>
        </row>
        <row r="39949">
          <cell r="B39949" t="str">
            <v>G4LALP003633</v>
          </cell>
          <cell r="D39949">
            <v>10350697756</v>
          </cell>
        </row>
        <row r="39950">
          <cell r="B39950" t="str">
            <v>G4LALP003634</v>
          </cell>
          <cell r="D39950">
            <v>10350697756</v>
          </cell>
        </row>
        <row r="39951">
          <cell r="B39951" t="str">
            <v>G4LALP003635</v>
          </cell>
          <cell r="D39951">
            <v>10350697756</v>
          </cell>
        </row>
        <row r="39952">
          <cell r="B39952" t="str">
            <v>G4LALP003598</v>
          </cell>
          <cell r="D39952">
            <v>10350697756</v>
          </cell>
        </row>
        <row r="39953">
          <cell r="B39953" t="str">
            <v>G4LALP003603</v>
          </cell>
          <cell r="D39953">
            <v>10350697756</v>
          </cell>
        </row>
        <row r="39954">
          <cell r="B39954" t="str">
            <v>G4LALP003604</v>
          </cell>
          <cell r="D39954">
            <v>10350697756</v>
          </cell>
        </row>
        <row r="39955">
          <cell r="B39955" t="str">
            <v>G4LALP003605</v>
          </cell>
          <cell r="D39955">
            <v>10350697756</v>
          </cell>
        </row>
        <row r="39956">
          <cell r="B39956" t="str">
            <v>G4LALP003606</v>
          </cell>
          <cell r="D39956">
            <v>10350697756</v>
          </cell>
        </row>
        <row r="39957">
          <cell r="B39957" t="str">
            <v>G4LALP003608</v>
          </cell>
          <cell r="D39957">
            <v>10350697756</v>
          </cell>
        </row>
        <row r="39958">
          <cell r="B39958" t="str">
            <v>G4LALP003607</v>
          </cell>
          <cell r="D39958">
            <v>10350697756</v>
          </cell>
        </row>
        <row r="39959">
          <cell r="B39959" t="str">
            <v>G4LALP003609</v>
          </cell>
          <cell r="D39959">
            <v>10350697756</v>
          </cell>
        </row>
        <row r="39960">
          <cell r="B39960" t="str">
            <v>G4LALP003610</v>
          </cell>
          <cell r="D39960">
            <v>10350697756</v>
          </cell>
        </row>
        <row r="39961">
          <cell r="B39961" t="str">
            <v>G4LALP003611</v>
          </cell>
          <cell r="D39961">
            <v>10350697756</v>
          </cell>
        </row>
        <row r="39962">
          <cell r="B39962" t="str">
            <v>G4LALP003612</v>
          </cell>
          <cell r="D39962">
            <v>10350697756</v>
          </cell>
        </row>
        <row r="39963">
          <cell r="B39963" t="str">
            <v>G4LALP003614</v>
          </cell>
          <cell r="D39963">
            <v>10350697756</v>
          </cell>
        </row>
        <row r="39964">
          <cell r="B39964" t="str">
            <v>G4LALP003541</v>
          </cell>
          <cell r="D39964">
            <v>10350697756</v>
          </cell>
        </row>
        <row r="39965">
          <cell r="B39965" t="str">
            <v>G4LALP003542</v>
          </cell>
          <cell r="D39965">
            <v>10350697756</v>
          </cell>
        </row>
        <row r="39966">
          <cell r="B39966" t="str">
            <v>G4LALP003543</v>
          </cell>
          <cell r="D39966">
            <v>10350697756</v>
          </cell>
        </row>
        <row r="39967">
          <cell r="B39967" t="str">
            <v>G4LALP003544</v>
          </cell>
          <cell r="D39967">
            <v>10350697756</v>
          </cell>
        </row>
        <row r="39968">
          <cell r="B39968" t="str">
            <v>G4LALP013398</v>
          </cell>
          <cell r="D39968">
            <v>10351539985</v>
          </cell>
        </row>
        <row r="39969">
          <cell r="B39969" t="str">
            <v>G4LALP013399</v>
          </cell>
          <cell r="D39969">
            <v>10351539985</v>
          </cell>
        </row>
        <row r="39970">
          <cell r="B39970" t="str">
            <v>G4LALP013400</v>
          </cell>
          <cell r="D39970">
            <v>10351539985</v>
          </cell>
        </row>
        <row r="39971">
          <cell r="B39971" t="str">
            <v>G4LALP013401</v>
          </cell>
          <cell r="D39971">
            <v>10351539985</v>
          </cell>
        </row>
        <row r="39972">
          <cell r="B39972" t="str">
            <v>G4LALP013402</v>
          </cell>
          <cell r="D39972">
            <v>10351539985</v>
          </cell>
        </row>
        <row r="39973">
          <cell r="B39973" t="str">
            <v>G4LALP013404</v>
          </cell>
          <cell r="D39973">
            <v>10351539985</v>
          </cell>
        </row>
        <row r="39974">
          <cell r="B39974" t="str">
            <v>G4LALP013461</v>
          </cell>
          <cell r="D39974">
            <v>10351539985</v>
          </cell>
        </row>
        <row r="39975">
          <cell r="B39975" t="str">
            <v>G4LALP013462</v>
          </cell>
          <cell r="D39975">
            <v>10351539985</v>
          </cell>
        </row>
        <row r="39976">
          <cell r="B39976" t="str">
            <v>G4LALP013463</v>
          </cell>
          <cell r="D39976">
            <v>10351539985</v>
          </cell>
        </row>
        <row r="39977">
          <cell r="B39977" t="str">
            <v>G4LALP013464</v>
          </cell>
          <cell r="D39977">
            <v>10351539985</v>
          </cell>
        </row>
        <row r="39978">
          <cell r="B39978" t="str">
            <v>G4LALP013465</v>
          </cell>
          <cell r="D39978">
            <v>10351539985</v>
          </cell>
        </row>
        <row r="39979">
          <cell r="B39979" t="str">
            <v>G4LALP013466</v>
          </cell>
          <cell r="D39979">
            <v>10351539985</v>
          </cell>
        </row>
        <row r="39980">
          <cell r="B39980" t="str">
            <v>G4LALP013479</v>
          </cell>
          <cell r="D39980">
            <v>10351539985</v>
          </cell>
        </row>
        <row r="39981">
          <cell r="B39981" t="str">
            <v>G4LALP013480</v>
          </cell>
          <cell r="D39981">
            <v>10351539985</v>
          </cell>
        </row>
        <row r="39982">
          <cell r="B39982" t="str">
            <v>G4LALP013481</v>
          </cell>
          <cell r="D39982">
            <v>10351539985</v>
          </cell>
        </row>
        <row r="39983">
          <cell r="B39983" t="str">
            <v>G4LALP013482</v>
          </cell>
          <cell r="D39983">
            <v>10351539985</v>
          </cell>
        </row>
        <row r="39984">
          <cell r="B39984" t="str">
            <v>G4LALP013483</v>
          </cell>
          <cell r="D39984">
            <v>10351539985</v>
          </cell>
        </row>
        <row r="39985">
          <cell r="B39985" t="str">
            <v>G4LALP013484</v>
          </cell>
          <cell r="D39985">
            <v>10351539985</v>
          </cell>
        </row>
        <row r="39986">
          <cell r="B39986" t="str">
            <v>G4LALP013455</v>
          </cell>
          <cell r="D39986">
            <v>10351539985</v>
          </cell>
        </row>
        <row r="39987">
          <cell r="B39987" t="str">
            <v>G4LALP013456</v>
          </cell>
          <cell r="D39987">
            <v>10351539985</v>
          </cell>
        </row>
        <row r="39988">
          <cell r="B39988" t="str">
            <v>G4LALP013457</v>
          </cell>
          <cell r="D39988">
            <v>10351539985</v>
          </cell>
        </row>
        <row r="39989">
          <cell r="B39989" t="str">
            <v>G4LALP013458</v>
          </cell>
          <cell r="D39989">
            <v>10351539985</v>
          </cell>
        </row>
        <row r="39990">
          <cell r="B39990" t="str">
            <v>G4LALP013459</v>
          </cell>
          <cell r="D39990">
            <v>10351539985</v>
          </cell>
        </row>
        <row r="39991">
          <cell r="B39991" t="str">
            <v>G4LALP013460</v>
          </cell>
          <cell r="D39991">
            <v>10351539985</v>
          </cell>
        </row>
        <row r="39992">
          <cell r="B39992" t="str">
            <v>G4LALP013381</v>
          </cell>
          <cell r="D39992">
            <v>10351539985</v>
          </cell>
        </row>
        <row r="39993">
          <cell r="B39993" t="str">
            <v>G4LALP013382</v>
          </cell>
          <cell r="D39993">
            <v>10351539985</v>
          </cell>
        </row>
        <row r="39994">
          <cell r="B39994" t="str">
            <v>G4LALP013383</v>
          </cell>
          <cell r="D39994">
            <v>10351539985</v>
          </cell>
        </row>
        <row r="39995">
          <cell r="B39995" t="str">
            <v>G4LALP013384</v>
          </cell>
          <cell r="D39995">
            <v>10351539985</v>
          </cell>
        </row>
        <row r="39996">
          <cell r="B39996" t="str">
            <v>G4LALP013385</v>
          </cell>
          <cell r="D39996">
            <v>10351539985</v>
          </cell>
        </row>
        <row r="39997">
          <cell r="B39997" t="str">
            <v>G4LALP013387</v>
          </cell>
          <cell r="D39997">
            <v>10351539985</v>
          </cell>
        </row>
        <row r="39998">
          <cell r="B39998" t="str">
            <v>G4LALP013497</v>
          </cell>
          <cell r="D39998">
            <v>10351539985</v>
          </cell>
        </row>
        <row r="39999">
          <cell r="B39999" t="str">
            <v>G4LALP013526</v>
          </cell>
          <cell r="D39999">
            <v>10351539985</v>
          </cell>
        </row>
        <row r="40000">
          <cell r="B40000" t="str">
            <v>G4LALP013529</v>
          </cell>
          <cell r="D40000">
            <v>10351539985</v>
          </cell>
        </row>
        <row r="40001">
          <cell r="B40001" t="str">
            <v>G4LALP013540</v>
          </cell>
          <cell r="D40001">
            <v>10351539985</v>
          </cell>
        </row>
        <row r="40002">
          <cell r="B40002" t="str">
            <v>G4LALP013541</v>
          </cell>
          <cell r="D40002">
            <v>10351539985</v>
          </cell>
        </row>
        <row r="40003">
          <cell r="B40003" t="str">
            <v>G4LALP013543</v>
          </cell>
          <cell r="D40003">
            <v>10351539985</v>
          </cell>
        </row>
        <row r="40004">
          <cell r="B40004" t="str">
            <v>G4LALP013315</v>
          </cell>
          <cell r="D40004">
            <v>10351539985</v>
          </cell>
        </row>
        <row r="40005">
          <cell r="B40005" t="str">
            <v>G4LALP013317</v>
          </cell>
          <cell r="D40005">
            <v>10351539985</v>
          </cell>
        </row>
        <row r="40006">
          <cell r="B40006" t="str">
            <v>G4LALP013318</v>
          </cell>
          <cell r="D40006">
            <v>10351539985</v>
          </cell>
        </row>
        <row r="40007">
          <cell r="B40007" t="str">
            <v>G4LALP013320</v>
          </cell>
          <cell r="D40007">
            <v>10351539985</v>
          </cell>
        </row>
        <row r="40008">
          <cell r="B40008" t="str">
            <v>G4LALP013313</v>
          </cell>
          <cell r="D40008">
            <v>10351539985</v>
          </cell>
        </row>
        <row r="40009">
          <cell r="B40009" t="str">
            <v>G4LALP013322</v>
          </cell>
          <cell r="D40009">
            <v>10351539985</v>
          </cell>
        </row>
        <row r="40010">
          <cell r="B40010" t="str">
            <v>G4LALP013392</v>
          </cell>
          <cell r="D40010">
            <v>10351539985</v>
          </cell>
        </row>
        <row r="40011">
          <cell r="B40011" t="str">
            <v>G4LALP013394</v>
          </cell>
          <cell r="D40011">
            <v>10351539985</v>
          </cell>
        </row>
        <row r="40012">
          <cell r="B40012" t="str">
            <v>G4LALP013395</v>
          </cell>
          <cell r="D40012">
            <v>10351539985</v>
          </cell>
        </row>
        <row r="40013">
          <cell r="B40013" t="str">
            <v>G4LALP013397</v>
          </cell>
          <cell r="D40013">
            <v>10351539985</v>
          </cell>
        </row>
        <row r="40014">
          <cell r="B40014" t="str">
            <v>G4LALP013353</v>
          </cell>
          <cell r="D40014">
            <v>10351539985</v>
          </cell>
        </row>
        <row r="40015">
          <cell r="B40015" t="str">
            <v>G4LALP013355</v>
          </cell>
          <cell r="D40015">
            <v>10351539985</v>
          </cell>
        </row>
        <row r="40016">
          <cell r="B40016" t="str">
            <v>G4LALP013359</v>
          </cell>
          <cell r="D40016">
            <v>10351539985</v>
          </cell>
        </row>
        <row r="40017">
          <cell r="B40017" t="str">
            <v>G4LALP013360</v>
          </cell>
          <cell r="D40017">
            <v>10351539985</v>
          </cell>
        </row>
        <row r="40018">
          <cell r="B40018" t="str">
            <v>G4LALP013362</v>
          </cell>
          <cell r="D40018">
            <v>10351539985</v>
          </cell>
        </row>
        <row r="40019">
          <cell r="B40019" t="str">
            <v>G4LALP013396</v>
          </cell>
          <cell r="D40019">
            <v>10351539985</v>
          </cell>
        </row>
        <row r="40020">
          <cell r="B40020" t="str">
            <v>G4LALP013356</v>
          </cell>
          <cell r="D40020">
            <v>10351539985</v>
          </cell>
        </row>
        <row r="40021">
          <cell r="B40021" t="str">
            <v>G4LALP013361</v>
          </cell>
          <cell r="D40021">
            <v>10351539985</v>
          </cell>
        </row>
        <row r="40022">
          <cell r="B40022" t="str">
            <v>G4LALP013697</v>
          </cell>
          <cell r="D40022">
            <v>10351539985</v>
          </cell>
        </row>
        <row r="40023">
          <cell r="B40023" t="str">
            <v>G4LALP013698</v>
          </cell>
          <cell r="D40023">
            <v>10351539985</v>
          </cell>
        </row>
        <row r="40024">
          <cell r="B40024" t="str">
            <v>G4LALP013699</v>
          </cell>
          <cell r="D40024">
            <v>10351539985</v>
          </cell>
        </row>
        <row r="40025">
          <cell r="B40025" t="str">
            <v>G4LALP013700</v>
          </cell>
          <cell r="D40025">
            <v>10351539985</v>
          </cell>
        </row>
        <row r="40026">
          <cell r="B40026" t="str">
            <v>G4LALP013364</v>
          </cell>
          <cell r="D40026">
            <v>10351539985</v>
          </cell>
        </row>
        <row r="40027">
          <cell r="B40027" t="str">
            <v>G4LALP013365</v>
          </cell>
          <cell r="D40027">
            <v>10351539985</v>
          </cell>
        </row>
        <row r="40028">
          <cell r="B40028" t="str">
            <v>G4LALP013368</v>
          </cell>
          <cell r="D40028">
            <v>10351539985</v>
          </cell>
        </row>
        <row r="40029">
          <cell r="B40029" t="str">
            <v>G4LALP013369</v>
          </cell>
          <cell r="D40029">
            <v>10351539985</v>
          </cell>
        </row>
        <row r="40030">
          <cell r="B40030" t="str">
            <v>G4LALP013696</v>
          </cell>
          <cell r="D40030">
            <v>10351539985</v>
          </cell>
        </row>
        <row r="40031">
          <cell r="B40031" t="str">
            <v>G4LALP013701</v>
          </cell>
          <cell r="D40031">
            <v>10351539985</v>
          </cell>
        </row>
        <row r="40032">
          <cell r="B40032" t="str">
            <v>G4LALP013348</v>
          </cell>
          <cell r="D40032">
            <v>10351539985</v>
          </cell>
        </row>
        <row r="40033">
          <cell r="B40033" t="str">
            <v>G4LALP013350</v>
          </cell>
          <cell r="D40033">
            <v>10351539985</v>
          </cell>
        </row>
        <row r="40034">
          <cell r="B40034" t="str">
            <v>G4LALP013352</v>
          </cell>
          <cell r="D40034">
            <v>10351539985</v>
          </cell>
        </row>
        <row r="40035">
          <cell r="B40035" t="str">
            <v>G4LALP013358</v>
          </cell>
          <cell r="D40035">
            <v>10351539985</v>
          </cell>
        </row>
        <row r="40036">
          <cell r="B40036" t="str">
            <v>G4LALP013363</v>
          </cell>
          <cell r="D40036">
            <v>10351539985</v>
          </cell>
        </row>
        <row r="40037">
          <cell r="B40037" t="str">
            <v>G4LALP013366</v>
          </cell>
          <cell r="D40037">
            <v>10351539985</v>
          </cell>
        </row>
        <row r="40038">
          <cell r="B40038" t="str">
            <v>G4LALP013354</v>
          </cell>
          <cell r="D40038">
            <v>10351539985</v>
          </cell>
        </row>
        <row r="40039">
          <cell r="B40039" t="str">
            <v>G4LALP013357</v>
          </cell>
          <cell r="D40039">
            <v>10351539985</v>
          </cell>
        </row>
        <row r="40040">
          <cell r="B40040" t="str">
            <v>G4LALP013403</v>
          </cell>
          <cell r="D40040">
            <v>10351539985</v>
          </cell>
        </row>
        <row r="40041">
          <cell r="B40041" t="str">
            <v>G4LALP013406</v>
          </cell>
          <cell r="D40041">
            <v>10351539985</v>
          </cell>
        </row>
        <row r="40042">
          <cell r="B40042" t="str">
            <v>G4LALP013407</v>
          </cell>
          <cell r="D40042">
            <v>10351539985</v>
          </cell>
        </row>
        <row r="40043">
          <cell r="B40043" t="str">
            <v>G4LALP013408</v>
          </cell>
          <cell r="D40043">
            <v>10351539985</v>
          </cell>
        </row>
        <row r="40044">
          <cell r="B40044" t="str">
            <v>G4LALP013405</v>
          </cell>
          <cell r="D40044">
            <v>10351539985</v>
          </cell>
        </row>
        <row r="40045">
          <cell r="B40045" t="str">
            <v>G4LALP013410</v>
          </cell>
          <cell r="D40045">
            <v>10351539985</v>
          </cell>
        </row>
        <row r="40046">
          <cell r="B40046" t="str">
            <v>G4LALP013433</v>
          </cell>
          <cell r="D40046">
            <v>10351539985</v>
          </cell>
        </row>
        <row r="40047">
          <cell r="B40047" t="str">
            <v>G4LALP013435</v>
          </cell>
          <cell r="D40047">
            <v>10351539985</v>
          </cell>
        </row>
        <row r="40048">
          <cell r="B40048" t="str">
            <v>G4LALP013429</v>
          </cell>
          <cell r="D40048">
            <v>10351539985</v>
          </cell>
        </row>
        <row r="40049">
          <cell r="B40049" t="str">
            <v>G4LALP013430</v>
          </cell>
          <cell r="D40049">
            <v>10351539985</v>
          </cell>
        </row>
        <row r="40050">
          <cell r="B40050" t="str">
            <v>G4LALP013431</v>
          </cell>
          <cell r="D40050">
            <v>10351539985</v>
          </cell>
        </row>
        <row r="40051">
          <cell r="B40051" t="str">
            <v>G4LALP013436</v>
          </cell>
          <cell r="D40051">
            <v>10351539985</v>
          </cell>
        </row>
        <row r="40052">
          <cell r="B40052" t="str">
            <v>G4LALP013439</v>
          </cell>
          <cell r="D40052">
            <v>10351539985</v>
          </cell>
        </row>
        <row r="40053">
          <cell r="B40053" t="str">
            <v>G4LALP013440</v>
          </cell>
          <cell r="D40053">
            <v>10351539985</v>
          </cell>
        </row>
        <row r="40054">
          <cell r="B40054" t="str">
            <v>G4LALP013341</v>
          </cell>
          <cell r="D40054">
            <v>10351539985</v>
          </cell>
        </row>
        <row r="40055">
          <cell r="B40055" t="str">
            <v>G4LALP013390</v>
          </cell>
          <cell r="D40055">
            <v>10351539985</v>
          </cell>
        </row>
        <row r="40056">
          <cell r="B40056" t="str">
            <v>G4LALP013437</v>
          </cell>
          <cell r="D40056">
            <v>10351539985</v>
          </cell>
        </row>
        <row r="40057">
          <cell r="B40057" t="str">
            <v>G4LALP013438</v>
          </cell>
          <cell r="D40057">
            <v>10351539985</v>
          </cell>
        </row>
        <row r="40058">
          <cell r="B40058" t="str">
            <v>G4LALP013441</v>
          </cell>
          <cell r="D40058">
            <v>10351539985</v>
          </cell>
        </row>
        <row r="40059">
          <cell r="B40059" t="str">
            <v>G4LALP013442</v>
          </cell>
          <cell r="D40059">
            <v>10351539985</v>
          </cell>
        </row>
        <row r="40060">
          <cell r="B40060" t="str">
            <v>G4LALP013340</v>
          </cell>
          <cell r="D40060">
            <v>10351539985</v>
          </cell>
        </row>
        <row r="40061">
          <cell r="B40061" t="str">
            <v>G4LALP013386</v>
          </cell>
          <cell r="D40061">
            <v>10351539985</v>
          </cell>
        </row>
        <row r="40062">
          <cell r="B40062" t="str">
            <v>G4LALP013388</v>
          </cell>
          <cell r="D40062">
            <v>10351539985</v>
          </cell>
        </row>
        <row r="40063">
          <cell r="B40063" t="str">
            <v>G4LALP013389</v>
          </cell>
          <cell r="D40063">
            <v>10351539985</v>
          </cell>
        </row>
        <row r="40064">
          <cell r="B40064" t="str">
            <v>G4LALP013391</v>
          </cell>
          <cell r="D40064">
            <v>10351539985</v>
          </cell>
        </row>
        <row r="40065">
          <cell r="B40065" t="str">
            <v>G4LALP013393</v>
          </cell>
          <cell r="D40065">
            <v>10351539985</v>
          </cell>
        </row>
        <row r="40066">
          <cell r="B40066" t="str">
            <v>G4LALP013336</v>
          </cell>
          <cell r="D40066">
            <v>10351539985</v>
          </cell>
        </row>
        <row r="40067">
          <cell r="B40067" t="str">
            <v>G4LALP013338</v>
          </cell>
          <cell r="D40067">
            <v>10351539985</v>
          </cell>
        </row>
        <row r="40068">
          <cell r="B40068" t="str">
            <v>G4LALP013342</v>
          </cell>
          <cell r="D40068">
            <v>10351539985</v>
          </cell>
        </row>
        <row r="40069">
          <cell r="B40069" t="str">
            <v>G4LALP013343</v>
          </cell>
          <cell r="D40069">
            <v>10351539985</v>
          </cell>
        </row>
        <row r="40070">
          <cell r="B40070" t="str">
            <v>G4LALP013345</v>
          </cell>
          <cell r="D40070">
            <v>10351539985</v>
          </cell>
        </row>
        <row r="40071">
          <cell r="B40071" t="str">
            <v>G4LALP013346</v>
          </cell>
          <cell r="D40071">
            <v>10351539985</v>
          </cell>
        </row>
        <row r="40072">
          <cell r="B40072" t="str">
            <v>G4LALP013324</v>
          </cell>
          <cell r="D40072">
            <v>10351539985</v>
          </cell>
        </row>
        <row r="40073">
          <cell r="B40073" t="str">
            <v>G4LALP013333</v>
          </cell>
          <cell r="D40073">
            <v>10351539985</v>
          </cell>
        </row>
        <row r="40074">
          <cell r="B40074" t="str">
            <v>G4LALP013344</v>
          </cell>
          <cell r="D40074">
            <v>10351539985</v>
          </cell>
        </row>
        <row r="40075">
          <cell r="B40075" t="str">
            <v>G4LALP013347</v>
          </cell>
          <cell r="D40075">
            <v>10351539985</v>
          </cell>
        </row>
        <row r="40076">
          <cell r="B40076" t="str">
            <v>G4LALP013349</v>
          </cell>
          <cell r="D40076">
            <v>10351539985</v>
          </cell>
        </row>
        <row r="40077">
          <cell r="B40077" t="str">
            <v>G4LALP013351</v>
          </cell>
          <cell r="D40077">
            <v>10351539985</v>
          </cell>
        </row>
        <row r="40078">
          <cell r="B40078" t="str">
            <v>G4LALP013326</v>
          </cell>
          <cell r="D40078">
            <v>10351539985</v>
          </cell>
        </row>
        <row r="40079">
          <cell r="B40079" t="str">
            <v>G4LALP013328</v>
          </cell>
          <cell r="D40079">
            <v>10351539985</v>
          </cell>
        </row>
        <row r="40080">
          <cell r="B40080" t="str">
            <v>G4LALP013329</v>
          </cell>
          <cell r="D40080">
            <v>10351539985</v>
          </cell>
        </row>
        <row r="40081">
          <cell r="B40081" t="str">
            <v>G4LALP013330</v>
          </cell>
          <cell r="D40081">
            <v>10351539985</v>
          </cell>
        </row>
        <row r="40082">
          <cell r="B40082" t="str">
            <v>G4LALP013331</v>
          </cell>
          <cell r="D40082">
            <v>10351539985</v>
          </cell>
        </row>
        <row r="40083">
          <cell r="B40083" t="str">
            <v>G4LALP013334</v>
          </cell>
          <cell r="D40083">
            <v>10351539985</v>
          </cell>
        </row>
        <row r="40084">
          <cell r="B40084" t="str">
            <v>G4LALP013332</v>
          </cell>
          <cell r="D40084">
            <v>10351539985</v>
          </cell>
        </row>
        <row r="40085">
          <cell r="B40085" t="str">
            <v>G4LALP013335</v>
          </cell>
          <cell r="D40085">
            <v>10351539985</v>
          </cell>
        </row>
        <row r="40086">
          <cell r="B40086" t="str">
            <v>G4LALP013337</v>
          </cell>
          <cell r="D40086">
            <v>10351539985</v>
          </cell>
        </row>
        <row r="40087">
          <cell r="B40087" t="str">
            <v>G4LALP013339</v>
          </cell>
          <cell r="D40087">
            <v>10351539985</v>
          </cell>
        </row>
        <row r="40088">
          <cell r="B40088" t="str">
            <v>G4LALP013691</v>
          </cell>
          <cell r="D40088">
            <v>10351686112</v>
          </cell>
        </row>
        <row r="40089">
          <cell r="B40089" t="str">
            <v>G4LALP013702</v>
          </cell>
          <cell r="D40089">
            <v>10351686112</v>
          </cell>
        </row>
        <row r="40090">
          <cell r="B40090" t="str">
            <v>G4LALP013703</v>
          </cell>
          <cell r="D40090">
            <v>10351686112</v>
          </cell>
        </row>
        <row r="40091">
          <cell r="B40091" t="str">
            <v>G4LALP013704</v>
          </cell>
          <cell r="D40091">
            <v>10351686112</v>
          </cell>
        </row>
        <row r="40092">
          <cell r="B40092" t="str">
            <v>G4LALP013706</v>
          </cell>
          <cell r="D40092">
            <v>10351686112</v>
          </cell>
        </row>
        <row r="40093">
          <cell r="B40093" t="str">
            <v>G4LALP013707</v>
          </cell>
          <cell r="D40093">
            <v>10351686112</v>
          </cell>
        </row>
        <row r="40094">
          <cell r="B40094" t="str">
            <v>G4LALP013648</v>
          </cell>
          <cell r="D40094">
            <v>10351686112</v>
          </cell>
        </row>
        <row r="40095">
          <cell r="B40095" t="str">
            <v>G4LALP013673</v>
          </cell>
          <cell r="D40095">
            <v>10351686112</v>
          </cell>
        </row>
        <row r="40096">
          <cell r="B40096" t="str">
            <v>G4LALP013674</v>
          </cell>
          <cell r="D40096">
            <v>10351686112</v>
          </cell>
        </row>
        <row r="40097">
          <cell r="B40097" t="str">
            <v>G4LALP013675</v>
          </cell>
          <cell r="D40097">
            <v>10351686112</v>
          </cell>
        </row>
        <row r="40098">
          <cell r="B40098" t="str">
            <v>G4LALP013676</v>
          </cell>
          <cell r="D40098">
            <v>10351686112</v>
          </cell>
        </row>
        <row r="40099">
          <cell r="B40099" t="str">
            <v>G4LALP013677</v>
          </cell>
          <cell r="D40099">
            <v>10351686112</v>
          </cell>
        </row>
        <row r="40100">
          <cell r="B40100" t="str">
            <v>G4LALP003456</v>
          </cell>
          <cell r="D40100">
            <v>10351686112</v>
          </cell>
        </row>
        <row r="40101">
          <cell r="B40101" t="str">
            <v>G4LALP003495</v>
          </cell>
          <cell r="D40101">
            <v>10351686112</v>
          </cell>
        </row>
        <row r="40102">
          <cell r="B40102" t="str">
            <v>G4LALP003529</v>
          </cell>
          <cell r="D40102">
            <v>10351686112</v>
          </cell>
        </row>
        <row r="40103">
          <cell r="B40103" t="str">
            <v>G4LALP013311</v>
          </cell>
          <cell r="D40103">
            <v>10351686112</v>
          </cell>
        </row>
        <row r="40104">
          <cell r="B40104" t="str">
            <v>G4LALP013312</v>
          </cell>
          <cell r="D40104">
            <v>10351686112</v>
          </cell>
        </row>
        <row r="40105">
          <cell r="B40105" t="str">
            <v>G4LALP013316</v>
          </cell>
          <cell r="D40105">
            <v>10351686112</v>
          </cell>
        </row>
        <row r="40106">
          <cell r="B40106" t="str">
            <v>G4LALP013367</v>
          </cell>
          <cell r="D40106">
            <v>10351686112</v>
          </cell>
        </row>
        <row r="40107">
          <cell r="B40107" t="str">
            <v>G4LALP013371</v>
          </cell>
          <cell r="D40107">
            <v>10351686112</v>
          </cell>
        </row>
        <row r="40108">
          <cell r="B40108" t="str">
            <v>G4LALP013377</v>
          </cell>
          <cell r="D40108">
            <v>10351686112</v>
          </cell>
        </row>
        <row r="40109">
          <cell r="B40109" t="str">
            <v>G4LALP013378</v>
          </cell>
          <cell r="D40109">
            <v>10351686112</v>
          </cell>
        </row>
        <row r="40110">
          <cell r="B40110" t="str">
            <v>G4LALP013379</v>
          </cell>
          <cell r="D40110">
            <v>10351686112</v>
          </cell>
        </row>
        <row r="40111">
          <cell r="B40111" t="str">
            <v>G4LALP013380</v>
          </cell>
          <cell r="D40111">
            <v>10351686112</v>
          </cell>
        </row>
        <row r="40112">
          <cell r="B40112" t="str">
            <v>G4LALP013409</v>
          </cell>
          <cell r="D40112">
            <v>10351686112</v>
          </cell>
        </row>
        <row r="40113">
          <cell r="B40113" t="str">
            <v>G4LALP013411</v>
          </cell>
          <cell r="D40113">
            <v>10351686112</v>
          </cell>
        </row>
        <row r="40114">
          <cell r="B40114" t="str">
            <v>G4LALP013412</v>
          </cell>
          <cell r="D40114">
            <v>10351686112</v>
          </cell>
        </row>
        <row r="40115">
          <cell r="B40115" t="str">
            <v>G4LALP013413</v>
          </cell>
          <cell r="D40115">
            <v>10351686112</v>
          </cell>
        </row>
        <row r="40116">
          <cell r="B40116" t="str">
            <v>G4LALP013414</v>
          </cell>
          <cell r="D40116">
            <v>10351686112</v>
          </cell>
        </row>
        <row r="40117">
          <cell r="B40117" t="str">
            <v>G4LALP013415</v>
          </cell>
          <cell r="D40117">
            <v>10351686112</v>
          </cell>
        </row>
        <row r="40118">
          <cell r="B40118" t="str">
            <v>G4LALP013416</v>
          </cell>
          <cell r="D40118">
            <v>10351686112</v>
          </cell>
        </row>
        <row r="40119">
          <cell r="B40119" t="str">
            <v>G4LALP013417</v>
          </cell>
          <cell r="D40119">
            <v>10351686112</v>
          </cell>
        </row>
        <row r="40120">
          <cell r="B40120" t="str">
            <v>G4LALP013418</v>
          </cell>
          <cell r="D40120">
            <v>10351686112</v>
          </cell>
        </row>
        <row r="40121">
          <cell r="B40121" t="str">
            <v>G4LALP013419</v>
          </cell>
          <cell r="D40121">
            <v>10351686112</v>
          </cell>
        </row>
        <row r="40122">
          <cell r="B40122" t="str">
            <v>G4LALP013420</v>
          </cell>
          <cell r="D40122">
            <v>10351686112</v>
          </cell>
        </row>
        <row r="40123">
          <cell r="B40123" t="str">
            <v>G4LALP013422</v>
          </cell>
          <cell r="D40123">
            <v>10351686112</v>
          </cell>
        </row>
        <row r="40124">
          <cell r="B40124" t="str">
            <v>G4LALP013542</v>
          </cell>
          <cell r="D40124">
            <v>10351686112</v>
          </cell>
        </row>
        <row r="40125">
          <cell r="B40125" t="str">
            <v>G4LALP013544</v>
          </cell>
          <cell r="D40125">
            <v>10351686112</v>
          </cell>
        </row>
        <row r="40126">
          <cell r="B40126" t="str">
            <v>G4LALP013547</v>
          </cell>
          <cell r="D40126">
            <v>10351686112</v>
          </cell>
        </row>
        <row r="40127">
          <cell r="B40127" t="str">
            <v>G4LALP013549</v>
          </cell>
          <cell r="D40127">
            <v>10351686112</v>
          </cell>
        </row>
        <row r="40128">
          <cell r="B40128" t="str">
            <v>G4LALP013372</v>
          </cell>
          <cell r="D40128">
            <v>10351686112</v>
          </cell>
        </row>
        <row r="40129">
          <cell r="B40129" t="str">
            <v>G4LALP013373</v>
          </cell>
          <cell r="D40129">
            <v>10351686112</v>
          </cell>
        </row>
        <row r="40130">
          <cell r="B40130" t="str">
            <v>G4LALP013374</v>
          </cell>
          <cell r="D40130">
            <v>10351686112</v>
          </cell>
        </row>
        <row r="40131">
          <cell r="B40131" t="str">
            <v>G4LALP013376</v>
          </cell>
          <cell r="D40131">
            <v>10351686112</v>
          </cell>
        </row>
        <row r="40132">
          <cell r="B40132" t="str">
            <v>G4LALP013545</v>
          </cell>
          <cell r="D40132">
            <v>10351686112</v>
          </cell>
        </row>
        <row r="40133">
          <cell r="B40133" t="str">
            <v>G4LALP013546</v>
          </cell>
          <cell r="D40133">
            <v>10351686112</v>
          </cell>
        </row>
        <row r="40134">
          <cell r="B40134" t="str">
            <v>G4LALP013370</v>
          </cell>
          <cell r="D40134">
            <v>10351686112</v>
          </cell>
        </row>
        <row r="40135">
          <cell r="B40135" t="str">
            <v>G4LALP013375</v>
          </cell>
          <cell r="D40135">
            <v>10351686112</v>
          </cell>
        </row>
        <row r="40136">
          <cell r="B40136" t="str">
            <v>G4LALP013528</v>
          </cell>
          <cell r="D40136">
            <v>10351686112</v>
          </cell>
        </row>
        <row r="40137">
          <cell r="B40137" t="str">
            <v>G4LALP013530</v>
          </cell>
          <cell r="D40137">
            <v>10351686112</v>
          </cell>
        </row>
        <row r="40138">
          <cell r="B40138" t="str">
            <v>G4LALP013531</v>
          </cell>
          <cell r="D40138">
            <v>10351686112</v>
          </cell>
        </row>
        <row r="40139">
          <cell r="B40139" t="str">
            <v>G4LALP013534</v>
          </cell>
          <cell r="D40139">
            <v>10351686112</v>
          </cell>
        </row>
        <row r="40140">
          <cell r="B40140" t="str">
            <v>G4LALP013467</v>
          </cell>
          <cell r="D40140">
            <v>10351686112</v>
          </cell>
        </row>
        <row r="40141">
          <cell r="B40141" t="str">
            <v>G4LALP013469</v>
          </cell>
          <cell r="D40141">
            <v>10351686112</v>
          </cell>
        </row>
        <row r="40142">
          <cell r="B40142" t="str">
            <v>G4LALP013470</v>
          </cell>
          <cell r="D40142">
            <v>10351686112</v>
          </cell>
        </row>
        <row r="40143">
          <cell r="B40143" t="str">
            <v>G4LALP013472</v>
          </cell>
          <cell r="D40143">
            <v>10351686112</v>
          </cell>
        </row>
        <row r="40144">
          <cell r="B40144" t="str">
            <v>G4LALP013527</v>
          </cell>
          <cell r="D40144">
            <v>10351686112</v>
          </cell>
        </row>
        <row r="40145">
          <cell r="B40145" t="str">
            <v>G4LALP013532</v>
          </cell>
          <cell r="D40145">
            <v>10351686112</v>
          </cell>
        </row>
        <row r="40146">
          <cell r="B40146" t="str">
            <v>G4LALP013468</v>
          </cell>
          <cell r="D40146">
            <v>10351686112</v>
          </cell>
        </row>
        <row r="40147">
          <cell r="B40147" t="str">
            <v>G4LALP013471</v>
          </cell>
          <cell r="D40147">
            <v>10351686112</v>
          </cell>
        </row>
        <row r="40148">
          <cell r="B40148" t="str">
            <v>G4LALP013509</v>
          </cell>
          <cell r="D40148">
            <v>10351686112</v>
          </cell>
        </row>
        <row r="40149">
          <cell r="B40149" t="str">
            <v>G4LALP013521</v>
          </cell>
          <cell r="D40149">
            <v>10351686112</v>
          </cell>
        </row>
        <row r="40150">
          <cell r="B40150" t="str">
            <v>G4LALP013523</v>
          </cell>
          <cell r="D40150">
            <v>10351686112</v>
          </cell>
        </row>
        <row r="40151">
          <cell r="B40151" t="str">
            <v>G4LALP013525</v>
          </cell>
          <cell r="D40151">
            <v>10351686112</v>
          </cell>
        </row>
        <row r="40152">
          <cell r="B40152" t="str">
            <v>G4LALP013522</v>
          </cell>
          <cell r="D40152">
            <v>10351686112</v>
          </cell>
        </row>
        <row r="40153">
          <cell r="B40153" t="str">
            <v>G4LALP013524</v>
          </cell>
          <cell r="D40153">
            <v>10351686112</v>
          </cell>
        </row>
        <row r="40154">
          <cell r="B40154" t="str">
            <v>G4LALP013533</v>
          </cell>
          <cell r="D40154">
            <v>10351686112</v>
          </cell>
        </row>
        <row r="40155">
          <cell r="B40155" t="str">
            <v>G4LALP013535</v>
          </cell>
          <cell r="D40155">
            <v>10351686112</v>
          </cell>
        </row>
        <row r="40156">
          <cell r="B40156" t="str">
            <v>G4LALP013538</v>
          </cell>
          <cell r="D40156">
            <v>10351686112</v>
          </cell>
        </row>
        <row r="40157">
          <cell r="B40157" t="str">
            <v>G4LALP013539</v>
          </cell>
          <cell r="D40157">
            <v>10351686112</v>
          </cell>
        </row>
        <row r="40158">
          <cell r="B40158" t="str">
            <v>G4LALP013474</v>
          </cell>
          <cell r="D40158">
            <v>10351686112</v>
          </cell>
        </row>
        <row r="40159">
          <cell r="B40159" t="str">
            <v>G4LALP013475</v>
          </cell>
          <cell r="D40159">
            <v>10351686112</v>
          </cell>
        </row>
        <row r="40160">
          <cell r="B40160" t="str">
            <v>G4LALP013476</v>
          </cell>
          <cell r="D40160">
            <v>10351686112</v>
          </cell>
        </row>
        <row r="40161">
          <cell r="B40161" t="str">
            <v>G4LALP013477</v>
          </cell>
          <cell r="D40161">
            <v>10351686112</v>
          </cell>
        </row>
        <row r="40162">
          <cell r="B40162" t="str">
            <v>G4LALP013536</v>
          </cell>
          <cell r="D40162">
            <v>10351686112</v>
          </cell>
        </row>
        <row r="40163">
          <cell r="B40163" t="str">
            <v>G4LALP013537</v>
          </cell>
          <cell r="D40163">
            <v>10351686112</v>
          </cell>
        </row>
        <row r="40164">
          <cell r="B40164" t="str">
            <v>G4LALP013473</v>
          </cell>
          <cell r="D40164">
            <v>10351686112</v>
          </cell>
        </row>
        <row r="40165">
          <cell r="B40165" t="str">
            <v>G4LALP013478</v>
          </cell>
          <cell r="D40165">
            <v>10351686112</v>
          </cell>
        </row>
        <row r="40166">
          <cell r="B40166" t="str">
            <v>G4LALP013515</v>
          </cell>
          <cell r="D40166">
            <v>10351686112</v>
          </cell>
        </row>
        <row r="40167">
          <cell r="B40167" t="str">
            <v>G4LALP013520</v>
          </cell>
          <cell r="D40167">
            <v>10351686112</v>
          </cell>
        </row>
        <row r="40168">
          <cell r="B40168" t="str">
            <v>G4LALP013321</v>
          </cell>
          <cell r="D40168">
            <v>10351686112</v>
          </cell>
        </row>
        <row r="40169">
          <cell r="B40169" t="str">
            <v>G4LALP013323</v>
          </cell>
          <cell r="D40169">
            <v>10351686112</v>
          </cell>
        </row>
        <row r="40170">
          <cell r="B40170" t="str">
            <v>G4LALP013434</v>
          </cell>
          <cell r="D40170">
            <v>10351686112</v>
          </cell>
        </row>
        <row r="40171">
          <cell r="B40171" t="str">
            <v>G4LALP013517</v>
          </cell>
          <cell r="D40171">
            <v>10351686112</v>
          </cell>
        </row>
        <row r="40172">
          <cell r="B40172" t="str">
            <v>G4LALP013518</v>
          </cell>
          <cell r="D40172">
            <v>10351686112</v>
          </cell>
        </row>
        <row r="40173">
          <cell r="B40173" t="str">
            <v>G4LALP013519</v>
          </cell>
          <cell r="D40173">
            <v>10351686112</v>
          </cell>
        </row>
        <row r="40174">
          <cell r="B40174" t="str">
            <v>G4LALP013314</v>
          </cell>
          <cell r="D40174">
            <v>10351686112</v>
          </cell>
        </row>
        <row r="40175">
          <cell r="B40175" t="str">
            <v>G4LALP013319</v>
          </cell>
          <cell r="D40175">
            <v>10351686112</v>
          </cell>
        </row>
        <row r="40176">
          <cell r="B40176" t="str">
            <v>G4LALP013325</v>
          </cell>
          <cell r="D40176">
            <v>10351686112</v>
          </cell>
        </row>
        <row r="40177">
          <cell r="B40177" t="str">
            <v>G4LALP013327</v>
          </cell>
          <cell r="D40177">
            <v>10351686112</v>
          </cell>
        </row>
        <row r="40178">
          <cell r="B40178" t="str">
            <v>G4LALP013450</v>
          </cell>
          <cell r="D40178">
            <v>10351686112</v>
          </cell>
        </row>
        <row r="40179">
          <cell r="B40179" t="str">
            <v>G4LALP013453</v>
          </cell>
          <cell r="D40179">
            <v>10351686112</v>
          </cell>
        </row>
        <row r="40180">
          <cell r="B40180" t="str">
            <v>G4LALP013426</v>
          </cell>
          <cell r="D40180">
            <v>10351686112</v>
          </cell>
        </row>
        <row r="40181">
          <cell r="B40181" t="str">
            <v>G4LALP013427</v>
          </cell>
          <cell r="D40181">
            <v>10351686112</v>
          </cell>
        </row>
        <row r="40182">
          <cell r="B40182" t="str">
            <v>G4LALP013447</v>
          </cell>
          <cell r="D40182">
            <v>10351686112</v>
          </cell>
        </row>
        <row r="40183">
          <cell r="B40183" t="str">
            <v>G4LALP013451</v>
          </cell>
          <cell r="D40183">
            <v>10351686112</v>
          </cell>
        </row>
        <row r="40184">
          <cell r="B40184" t="str">
            <v>G4LALP013452</v>
          </cell>
          <cell r="D40184">
            <v>10351686112</v>
          </cell>
        </row>
        <row r="40185">
          <cell r="B40185" t="str">
            <v>G4LALP013454</v>
          </cell>
          <cell r="D40185">
            <v>10351686112</v>
          </cell>
        </row>
        <row r="40186">
          <cell r="B40186" t="str">
            <v>G4LALP013421</v>
          </cell>
          <cell r="D40186">
            <v>10351686112</v>
          </cell>
        </row>
        <row r="40187">
          <cell r="B40187" t="str">
            <v>G4LALP013423</v>
          </cell>
          <cell r="D40187">
            <v>10351686112</v>
          </cell>
        </row>
        <row r="40188">
          <cell r="B40188" t="str">
            <v>G4LALP013425</v>
          </cell>
          <cell r="D40188">
            <v>10351686112</v>
          </cell>
        </row>
        <row r="40189">
          <cell r="B40189" t="str">
            <v>G4LALP013428</v>
          </cell>
          <cell r="D40189">
            <v>10351686112</v>
          </cell>
        </row>
        <row r="40190">
          <cell r="B40190" t="str">
            <v>G4LALP013444</v>
          </cell>
          <cell r="D40190">
            <v>10351686112</v>
          </cell>
        </row>
        <row r="40191">
          <cell r="B40191" t="str">
            <v>G4LALP013446</v>
          </cell>
          <cell r="D40191">
            <v>10351686112</v>
          </cell>
        </row>
        <row r="40192">
          <cell r="B40192" t="str">
            <v>G4LALP013443</v>
          </cell>
          <cell r="D40192">
            <v>10351686112</v>
          </cell>
        </row>
        <row r="40193">
          <cell r="B40193" t="str">
            <v>G4LALP013445</v>
          </cell>
          <cell r="D40193">
            <v>10351686112</v>
          </cell>
        </row>
        <row r="40194">
          <cell r="B40194" t="str">
            <v>G4LALP013448</v>
          </cell>
          <cell r="D40194">
            <v>10351686112</v>
          </cell>
        </row>
        <row r="40195">
          <cell r="B40195" t="str">
            <v>G4LALP013449</v>
          </cell>
          <cell r="D40195">
            <v>10351686112</v>
          </cell>
        </row>
        <row r="40196">
          <cell r="B40196" t="str">
            <v>G4LALP013557</v>
          </cell>
          <cell r="D40196">
            <v>10351686112</v>
          </cell>
        </row>
        <row r="40197">
          <cell r="B40197" t="str">
            <v>G4LALP013558</v>
          </cell>
          <cell r="D40197">
            <v>10351686112</v>
          </cell>
        </row>
        <row r="40198">
          <cell r="B40198" t="str">
            <v>G4LALP013551</v>
          </cell>
          <cell r="D40198">
            <v>10351686112</v>
          </cell>
        </row>
        <row r="40199">
          <cell r="B40199" t="str">
            <v>G4LALP013552</v>
          </cell>
          <cell r="D40199">
            <v>10351686112</v>
          </cell>
        </row>
        <row r="40200">
          <cell r="B40200" t="str">
            <v>G4LALP013554</v>
          </cell>
          <cell r="D40200">
            <v>10351686112</v>
          </cell>
        </row>
        <row r="40201">
          <cell r="B40201" t="str">
            <v>G4LALP013556</v>
          </cell>
          <cell r="D40201">
            <v>10351686112</v>
          </cell>
        </row>
        <row r="40202">
          <cell r="B40202" t="str">
            <v>G4LALP013559</v>
          </cell>
          <cell r="D40202">
            <v>10351686112</v>
          </cell>
        </row>
        <row r="40203">
          <cell r="B40203" t="str">
            <v>G4LALP013562</v>
          </cell>
          <cell r="D40203">
            <v>10351686112</v>
          </cell>
        </row>
        <row r="40204">
          <cell r="B40204" t="str">
            <v>G4LALP013548</v>
          </cell>
          <cell r="D40204">
            <v>10351686112</v>
          </cell>
        </row>
        <row r="40205">
          <cell r="B40205" t="str">
            <v>G4LALP013550</v>
          </cell>
          <cell r="D40205">
            <v>10351686112</v>
          </cell>
        </row>
        <row r="40206">
          <cell r="B40206" t="str">
            <v>G4LALP013553</v>
          </cell>
          <cell r="D40206">
            <v>10351686112</v>
          </cell>
        </row>
        <row r="40207">
          <cell r="B40207" t="str">
            <v>G4LALP013555</v>
          </cell>
          <cell r="D40207">
            <v>10351686112</v>
          </cell>
        </row>
        <row r="40208">
          <cell r="B40208" t="str">
            <v>G4LALP003545</v>
          </cell>
          <cell r="D40208">
            <v>10353241932</v>
          </cell>
        </row>
        <row r="40209">
          <cell r="B40209" t="str">
            <v>G4LALP003546</v>
          </cell>
          <cell r="D40209">
            <v>10353241932</v>
          </cell>
        </row>
        <row r="40210">
          <cell r="B40210" t="str">
            <v>G4LALP003547</v>
          </cell>
          <cell r="D40210">
            <v>10353241932</v>
          </cell>
        </row>
        <row r="40211">
          <cell r="B40211" t="str">
            <v>G4LALP003549</v>
          </cell>
          <cell r="D40211">
            <v>10353241932</v>
          </cell>
        </row>
        <row r="40212">
          <cell r="B40212" t="str">
            <v>G4LALP003550</v>
          </cell>
          <cell r="D40212">
            <v>10353241932</v>
          </cell>
        </row>
        <row r="40213">
          <cell r="B40213" t="str">
            <v>G4LALP003551</v>
          </cell>
          <cell r="D40213">
            <v>10353241932</v>
          </cell>
        </row>
        <row r="40214">
          <cell r="B40214" t="str">
            <v>G4LALP003552</v>
          </cell>
          <cell r="D40214">
            <v>10353241932</v>
          </cell>
        </row>
        <row r="40215">
          <cell r="B40215" t="str">
            <v>G4LALP003553</v>
          </cell>
          <cell r="D40215">
            <v>10353241932</v>
          </cell>
        </row>
        <row r="40216">
          <cell r="B40216" t="str">
            <v>G4LALP003645</v>
          </cell>
          <cell r="D40216">
            <v>10353241932</v>
          </cell>
        </row>
        <row r="40217">
          <cell r="B40217" t="str">
            <v>G4LALP003646</v>
          </cell>
          <cell r="D40217">
            <v>10353241932</v>
          </cell>
        </row>
        <row r="40218">
          <cell r="B40218" t="str">
            <v>G4LALP003647</v>
          </cell>
          <cell r="D40218">
            <v>10353241932</v>
          </cell>
        </row>
        <row r="40219">
          <cell r="B40219" t="str">
            <v>G4LALP003651</v>
          </cell>
          <cell r="D40219">
            <v>10353241932</v>
          </cell>
        </row>
        <row r="40220">
          <cell r="B40220" t="str">
            <v>G4LALP003649</v>
          </cell>
          <cell r="D40220">
            <v>10353241932</v>
          </cell>
        </row>
        <row r="40221">
          <cell r="B40221" t="str">
            <v>G4LALP003652</v>
          </cell>
          <cell r="D40221">
            <v>10353241932</v>
          </cell>
        </row>
        <row r="40222">
          <cell r="B40222" t="str">
            <v>G4LALP003654</v>
          </cell>
          <cell r="D40222">
            <v>10353241932</v>
          </cell>
        </row>
        <row r="40223">
          <cell r="B40223" t="str">
            <v>G4LALP003656</v>
          </cell>
          <cell r="D40223">
            <v>10353241932</v>
          </cell>
        </row>
        <row r="40224">
          <cell r="B40224" t="str">
            <v>G4LALP003659</v>
          </cell>
          <cell r="D40224">
            <v>10353241932</v>
          </cell>
        </row>
        <row r="40225">
          <cell r="B40225" t="str">
            <v>G4LALP003660</v>
          </cell>
          <cell r="D40225">
            <v>10353241932</v>
          </cell>
        </row>
        <row r="40226">
          <cell r="B40226" t="str">
            <v>G4LALP003579</v>
          </cell>
          <cell r="D40226">
            <v>10353241932</v>
          </cell>
        </row>
        <row r="40227">
          <cell r="B40227" t="str">
            <v>G4LALP003581</v>
          </cell>
          <cell r="D40227">
            <v>10353241932</v>
          </cell>
        </row>
        <row r="40228">
          <cell r="B40228" t="str">
            <v>G4LALP003586</v>
          </cell>
          <cell r="D40228">
            <v>10353241932</v>
          </cell>
        </row>
        <row r="40229">
          <cell r="B40229" t="str">
            <v>G4LALP003588</v>
          </cell>
          <cell r="D40229">
            <v>10353241932</v>
          </cell>
        </row>
        <row r="40230">
          <cell r="B40230" t="str">
            <v>G4LALP003653</v>
          </cell>
          <cell r="D40230">
            <v>10353241932</v>
          </cell>
        </row>
        <row r="40231">
          <cell r="B40231" t="str">
            <v>G4LALP003655</v>
          </cell>
          <cell r="D40231">
            <v>10353241932</v>
          </cell>
        </row>
        <row r="40232">
          <cell r="B40232" t="str">
            <v>G4LALP003574</v>
          </cell>
          <cell r="D40232">
            <v>10353241932</v>
          </cell>
        </row>
        <row r="40233">
          <cell r="B40233" t="str">
            <v>G4LALP003576</v>
          </cell>
          <cell r="D40233">
            <v>10353241932</v>
          </cell>
        </row>
        <row r="40234">
          <cell r="B40234" t="str">
            <v>G4LALP003580</v>
          </cell>
          <cell r="D40234">
            <v>10353241932</v>
          </cell>
        </row>
        <row r="40235">
          <cell r="B40235" t="str">
            <v>G4LALP003582</v>
          </cell>
          <cell r="D40235">
            <v>10353241932</v>
          </cell>
        </row>
        <row r="40236">
          <cell r="B40236" t="str">
            <v>G4LALP003584</v>
          </cell>
          <cell r="D40236">
            <v>10353241932</v>
          </cell>
        </row>
        <row r="40237">
          <cell r="B40237" t="str">
            <v>G4LALP003590</v>
          </cell>
          <cell r="D40237">
            <v>10353241932</v>
          </cell>
        </row>
        <row r="40238">
          <cell r="B40238" t="str">
            <v>G4LALP003577</v>
          </cell>
          <cell r="D40238">
            <v>10353241932</v>
          </cell>
        </row>
        <row r="40239">
          <cell r="B40239" t="str">
            <v>G4LALP003583</v>
          </cell>
          <cell r="D40239">
            <v>10353241932</v>
          </cell>
        </row>
        <row r="40240">
          <cell r="B40240" t="str">
            <v>G4LALP003642</v>
          </cell>
          <cell r="D40240">
            <v>10353241932</v>
          </cell>
        </row>
        <row r="40241">
          <cell r="B40241" t="str">
            <v>G4LALP003643</v>
          </cell>
          <cell r="D40241">
            <v>10353241932</v>
          </cell>
        </row>
        <row r="40242">
          <cell r="B40242" t="str">
            <v>G4LALP003644</v>
          </cell>
          <cell r="D40242">
            <v>10353241932</v>
          </cell>
        </row>
        <row r="40243">
          <cell r="B40243" t="str">
            <v>G4LALP003648</v>
          </cell>
          <cell r="D40243">
            <v>10353241932</v>
          </cell>
        </row>
        <row r="40244">
          <cell r="B40244" t="str">
            <v>G4LALP003677</v>
          </cell>
          <cell r="D40244">
            <v>10353241932</v>
          </cell>
        </row>
        <row r="40245">
          <cell r="B40245" t="str">
            <v>G4LALP003679</v>
          </cell>
          <cell r="D40245">
            <v>10353241932</v>
          </cell>
        </row>
        <row r="40246">
          <cell r="B40246" t="str">
            <v>G4LALP003683</v>
          </cell>
          <cell r="D40246">
            <v>10353241932</v>
          </cell>
        </row>
        <row r="40247">
          <cell r="B40247" t="str">
            <v>G4LALP003685</v>
          </cell>
          <cell r="D40247">
            <v>10353241932</v>
          </cell>
        </row>
        <row r="40248">
          <cell r="B40248" t="str">
            <v>G4LALP014957</v>
          </cell>
          <cell r="D40248">
            <v>10354891714</v>
          </cell>
        </row>
        <row r="40249">
          <cell r="B40249" t="str">
            <v>G4LALP015215</v>
          </cell>
          <cell r="D40249">
            <v>10354891714</v>
          </cell>
        </row>
        <row r="40250">
          <cell r="B40250" t="str">
            <v>G4LALP017194</v>
          </cell>
          <cell r="D40250">
            <v>10354891714</v>
          </cell>
        </row>
        <row r="40251">
          <cell r="B40251" t="str">
            <v>G4LALP017195</v>
          </cell>
          <cell r="D40251">
            <v>10354891714</v>
          </cell>
        </row>
        <row r="40252">
          <cell r="B40252" t="str">
            <v>G4LALP017196</v>
          </cell>
          <cell r="D40252">
            <v>10354891714</v>
          </cell>
        </row>
        <row r="40253">
          <cell r="B40253" t="str">
            <v>G4LALP017197</v>
          </cell>
          <cell r="D40253">
            <v>10354891714</v>
          </cell>
        </row>
        <row r="40254">
          <cell r="B40254" t="str">
            <v>G4LALP017187</v>
          </cell>
          <cell r="D40254">
            <v>10354891714</v>
          </cell>
        </row>
        <row r="40255">
          <cell r="B40255" t="str">
            <v>G4LALP017188</v>
          </cell>
          <cell r="D40255">
            <v>10354891714</v>
          </cell>
        </row>
        <row r="40256">
          <cell r="B40256" t="str">
            <v>G4LALP017189</v>
          </cell>
          <cell r="D40256">
            <v>10354891714</v>
          </cell>
        </row>
        <row r="40257">
          <cell r="B40257" t="str">
            <v>G4LALP017190</v>
          </cell>
          <cell r="D40257">
            <v>10354891714</v>
          </cell>
        </row>
        <row r="40258">
          <cell r="B40258" t="str">
            <v>G4LALP017191</v>
          </cell>
          <cell r="D40258">
            <v>10354891714</v>
          </cell>
        </row>
        <row r="40259">
          <cell r="B40259" t="str">
            <v>G4LALP017192</v>
          </cell>
          <cell r="D40259">
            <v>10354891714</v>
          </cell>
        </row>
        <row r="40260">
          <cell r="B40260" t="str">
            <v>G4LALP017221</v>
          </cell>
          <cell r="D40260">
            <v>10354891714</v>
          </cell>
        </row>
        <row r="40261">
          <cell r="B40261" t="str">
            <v>G4LALP017222</v>
          </cell>
          <cell r="D40261">
            <v>10354891714</v>
          </cell>
        </row>
        <row r="40262">
          <cell r="B40262" t="str">
            <v>G4LALP017223</v>
          </cell>
          <cell r="D40262">
            <v>10354891714</v>
          </cell>
        </row>
        <row r="40263">
          <cell r="B40263" t="str">
            <v>G4LALP017224</v>
          </cell>
          <cell r="D40263">
            <v>10354891714</v>
          </cell>
        </row>
        <row r="40264">
          <cell r="B40264" t="str">
            <v>G4LALP017225</v>
          </cell>
          <cell r="D40264">
            <v>10354891714</v>
          </cell>
        </row>
        <row r="40265">
          <cell r="B40265" t="str">
            <v>G4LALP017226</v>
          </cell>
          <cell r="D40265">
            <v>10354891714</v>
          </cell>
        </row>
        <row r="40266">
          <cell r="B40266" t="str">
            <v>G4LALP017214</v>
          </cell>
          <cell r="D40266">
            <v>10354891714</v>
          </cell>
        </row>
        <row r="40267">
          <cell r="B40267" t="str">
            <v>G4LALP017215</v>
          </cell>
          <cell r="D40267">
            <v>10354891714</v>
          </cell>
        </row>
        <row r="40268">
          <cell r="B40268" t="str">
            <v>G4LALP017216</v>
          </cell>
          <cell r="D40268">
            <v>10354891714</v>
          </cell>
        </row>
        <row r="40269">
          <cell r="B40269" t="str">
            <v>G4LALP017217</v>
          </cell>
          <cell r="D40269">
            <v>10354891714</v>
          </cell>
        </row>
        <row r="40270">
          <cell r="B40270" t="str">
            <v>G4LALP017218</v>
          </cell>
          <cell r="D40270">
            <v>10354891714</v>
          </cell>
        </row>
        <row r="40271">
          <cell r="B40271" t="str">
            <v>G4LALP017219</v>
          </cell>
          <cell r="D40271">
            <v>10354891714</v>
          </cell>
        </row>
        <row r="40272">
          <cell r="B40272" t="str">
            <v>G4LALP017208</v>
          </cell>
          <cell r="D40272">
            <v>10354891714</v>
          </cell>
        </row>
        <row r="40273">
          <cell r="B40273" t="str">
            <v>G4LALP017209</v>
          </cell>
          <cell r="D40273">
            <v>10354891714</v>
          </cell>
        </row>
        <row r="40274">
          <cell r="B40274" t="str">
            <v>G4LALP017210</v>
          </cell>
          <cell r="D40274">
            <v>10354891714</v>
          </cell>
        </row>
        <row r="40275">
          <cell r="B40275" t="str">
            <v>G4LALP017211</v>
          </cell>
          <cell r="D40275">
            <v>10354891714</v>
          </cell>
        </row>
        <row r="40276">
          <cell r="B40276" t="str">
            <v>G4LALP017212</v>
          </cell>
          <cell r="D40276">
            <v>10354891714</v>
          </cell>
        </row>
        <row r="40277">
          <cell r="B40277" t="str">
            <v>G4LALP017213</v>
          </cell>
          <cell r="D40277">
            <v>10354891714</v>
          </cell>
        </row>
        <row r="40278">
          <cell r="B40278" t="str">
            <v>G4LALP017202</v>
          </cell>
          <cell r="D40278">
            <v>10354891714</v>
          </cell>
        </row>
        <row r="40279">
          <cell r="B40279" t="str">
            <v>G4LALP017203</v>
          </cell>
          <cell r="D40279">
            <v>10354891714</v>
          </cell>
        </row>
        <row r="40280">
          <cell r="B40280" t="str">
            <v>G4LALP017204</v>
          </cell>
          <cell r="D40280">
            <v>10354891714</v>
          </cell>
        </row>
        <row r="40281">
          <cell r="B40281" t="str">
            <v>G4LALP017205</v>
          </cell>
          <cell r="D40281">
            <v>10354891714</v>
          </cell>
        </row>
        <row r="40282">
          <cell r="B40282" t="str">
            <v>G4LALP017206</v>
          </cell>
          <cell r="D40282">
            <v>10354891714</v>
          </cell>
        </row>
        <row r="40283">
          <cell r="B40283" t="str">
            <v>G4LALP017207</v>
          </cell>
          <cell r="D40283">
            <v>10354891714</v>
          </cell>
        </row>
        <row r="40284">
          <cell r="B40284" t="str">
            <v>G4LALP017198</v>
          </cell>
          <cell r="D40284">
            <v>10354891714</v>
          </cell>
        </row>
        <row r="40285">
          <cell r="B40285" t="str">
            <v>G4LALP017199</v>
          </cell>
          <cell r="D40285">
            <v>10354891714</v>
          </cell>
        </row>
        <row r="40286">
          <cell r="B40286" t="str">
            <v>G4LALP017200</v>
          </cell>
          <cell r="D40286">
            <v>10354891714</v>
          </cell>
        </row>
        <row r="40287">
          <cell r="B40287" t="str">
            <v>G4LALP017201</v>
          </cell>
          <cell r="D40287">
            <v>10354891714</v>
          </cell>
        </row>
        <row r="40288">
          <cell r="B40288" t="str">
            <v>G4LALP013753</v>
          </cell>
          <cell r="D40288">
            <v>10356132486</v>
          </cell>
        </row>
        <row r="40289">
          <cell r="B40289" t="str">
            <v>G4LALP013756</v>
          </cell>
          <cell r="D40289">
            <v>10356132486</v>
          </cell>
        </row>
        <row r="40290">
          <cell r="B40290" t="str">
            <v>G4LALP013757</v>
          </cell>
          <cell r="D40290">
            <v>10356132486</v>
          </cell>
        </row>
        <row r="40291">
          <cell r="B40291" t="str">
            <v>G4LALP013759</v>
          </cell>
          <cell r="D40291">
            <v>10356132486</v>
          </cell>
        </row>
        <row r="40292">
          <cell r="B40292" t="str">
            <v>G4LALP013760</v>
          </cell>
          <cell r="D40292">
            <v>10356132486</v>
          </cell>
        </row>
        <row r="40293">
          <cell r="B40293" t="str">
            <v>G4LALP013761</v>
          </cell>
          <cell r="D40293">
            <v>10356132486</v>
          </cell>
        </row>
        <row r="40294">
          <cell r="B40294" t="str">
            <v>G4LALP013762</v>
          </cell>
          <cell r="D40294">
            <v>10356132486</v>
          </cell>
        </row>
        <row r="40295">
          <cell r="B40295" t="str">
            <v>G4LALP013763</v>
          </cell>
          <cell r="D40295">
            <v>10356132486</v>
          </cell>
        </row>
        <row r="40296">
          <cell r="B40296" t="str">
            <v>G4LALP013764</v>
          </cell>
          <cell r="D40296">
            <v>10356132486</v>
          </cell>
        </row>
        <row r="40297">
          <cell r="B40297" t="str">
            <v>G4LALP013766</v>
          </cell>
          <cell r="D40297">
            <v>10356132486</v>
          </cell>
        </row>
        <row r="40298">
          <cell r="B40298" t="str">
            <v>G4LALP013767</v>
          </cell>
          <cell r="D40298">
            <v>10356132486</v>
          </cell>
        </row>
        <row r="40299">
          <cell r="B40299" t="str">
            <v>G4LALP013768</v>
          </cell>
          <cell r="D40299">
            <v>10356132486</v>
          </cell>
        </row>
        <row r="40300">
          <cell r="B40300" t="str">
            <v>G4LALP013749</v>
          </cell>
          <cell r="D40300">
            <v>10356132486</v>
          </cell>
        </row>
        <row r="40301">
          <cell r="B40301" t="str">
            <v>G4LALP013750</v>
          </cell>
          <cell r="D40301">
            <v>10356132486</v>
          </cell>
        </row>
        <row r="40302">
          <cell r="B40302" t="str">
            <v>G4LALP013751</v>
          </cell>
          <cell r="D40302">
            <v>10356132486</v>
          </cell>
        </row>
        <row r="40303">
          <cell r="B40303" t="str">
            <v>G4LALP013752</v>
          </cell>
          <cell r="D40303">
            <v>10356132486</v>
          </cell>
        </row>
        <row r="40304">
          <cell r="B40304" t="str">
            <v>G4LALP013754</v>
          </cell>
          <cell r="D40304">
            <v>10356132486</v>
          </cell>
        </row>
        <row r="40305">
          <cell r="B40305" t="str">
            <v>G4LALP013755</v>
          </cell>
          <cell r="D40305">
            <v>10356132486</v>
          </cell>
        </row>
        <row r="40306">
          <cell r="B40306" t="str">
            <v>G4LALP013743</v>
          </cell>
          <cell r="D40306">
            <v>10356132486</v>
          </cell>
        </row>
        <row r="40307">
          <cell r="B40307" t="str">
            <v>G4LALP013744</v>
          </cell>
          <cell r="D40307">
            <v>10356132486</v>
          </cell>
        </row>
        <row r="40308">
          <cell r="B40308" t="str">
            <v>G4LALP013745</v>
          </cell>
          <cell r="D40308">
            <v>10356132486</v>
          </cell>
        </row>
        <row r="40309">
          <cell r="B40309" t="str">
            <v>G4LALP013746</v>
          </cell>
          <cell r="D40309">
            <v>10356132486</v>
          </cell>
        </row>
        <row r="40310">
          <cell r="B40310" t="str">
            <v>G4LALP013747</v>
          </cell>
          <cell r="D40310">
            <v>10356132486</v>
          </cell>
        </row>
        <row r="40311">
          <cell r="B40311" t="str">
            <v>G4LALP013748</v>
          </cell>
          <cell r="D40311">
            <v>10356132486</v>
          </cell>
        </row>
        <row r="40312">
          <cell r="B40312" t="str">
            <v>G4LALP013667</v>
          </cell>
          <cell r="D40312">
            <v>10356132486</v>
          </cell>
        </row>
        <row r="40313">
          <cell r="B40313" t="str">
            <v>G4LALP013668</v>
          </cell>
          <cell r="D40313">
            <v>10356132486</v>
          </cell>
        </row>
        <row r="40314">
          <cell r="B40314" t="str">
            <v>G4LALP013669</v>
          </cell>
          <cell r="D40314">
            <v>10356132486</v>
          </cell>
        </row>
        <row r="40315">
          <cell r="B40315" t="str">
            <v>G4LALP013670</v>
          </cell>
          <cell r="D40315">
            <v>10356132486</v>
          </cell>
        </row>
        <row r="40316">
          <cell r="B40316" t="str">
            <v>G4LALP013671</v>
          </cell>
          <cell r="D40316">
            <v>10356132486</v>
          </cell>
        </row>
        <row r="40317">
          <cell r="B40317" t="str">
            <v>G4LALP013672</v>
          </cell>
          <cell r="D40317">
            <v>10356132486</v>
          </cell>
        </row>
        <row r="40318">
          <cell r="B40318" t="str">
            <v>G4LALP013510</v>
          </cell>
          <cell r="D40318">
            <v>10356132486</v>
          </cell>
        </row>
        <row r="40319">
          <cell r="B40319" t="str">
            <v>G4LALP013511</v>
          </cell>
          <cell r="D40319">
            <v>10356132486</v>
          </cell>
        </row>
        <row r="40320">
          <cell r="B40320" t="str">
            <v>G4LALP013512</v>
          </cell>
          <cell r="D40320">
            <v>10356132486</v>
          </cell>
        </row>
        <row r="40321">
          <cell r="B40321" t="str">
            <v>G4LALP013513</v>
          </cell>
          <cell r="D40321">
            <v>10356132486</v>
          </cell>
        </row>
        <row r="40322">
          <cell r="B40322" t="str">
            <v>G4LALP013514</v>
          </cell>
          <cell r="D40322">
            <v>10356132486</v>
          </cell>
        </row>
        <row r="40323">
          <cell r="B40323" t="str">
            <v>G4LALP013516</v>
          </cell>
          <cell r="D40323">
            <v>10356132486</v>
          </cell>
        </row>
        <row r="40324">
          <cell r="B40324" t="str">
            <v>G4LALP013496</v>
          </cell>
          <cell r="D40324">
            <v>10356132486</v>
          </cell>
        </row>
        <row r="40325">
          <cell r="B40325" t="str">
            <v>G4LALP013500</v>
          </cell>
          <cell r="D40325">
            <v>10356132486</v>
          </cell>
        </row>
        <row r="40326">
          <cell r="B40326" t="str">
            <v>G4LALP013501</v>
          </cell>
          <cell r="D40326">
            <v>10356132486</v>
          </cell>
        </row>
        <row r="40327">
          <cell r="B40327" t="str">
            <v>G4LALP013503</v>
          </cell>
          <cell r="D40327">
            <v>10356132486</v>
          </cell>
        </row>
        <row r="40328">
          <cell r="B40328" t="str">
            <v>G4LALP013498</v>
          </cell>
          <cell r="D40328">
            <v>10356132486</v>
          </cell>
        </row>
        <row r="40329">
          <cell r="B40329" t="str">
            <v>G4LALP013499</v>
          </cell>
          <cell r="D40329">
            <v>10356132486</v>
          </cell>
        </row>
        <row r="40330">
          <cell r="B40330" t="str">
            <v>G4LALP013502</v>
          </cell>
          <cell r="D40330">
            <v>10356132486</v>
          </cell>
        </row>
        <row r="40331">
          <cell r="B40331" t="str">
            <v>G4LALP013505</v>
          </cell>
          <cell r="D40331">
            <v>10356132486</v>
          </cell>
        </row>
        <row r="40332">
          <cell r="B40332" t="str">
            <v>G4LALP013506</v>
          </cell>
          <cell r="D40332">
            <v>10356132486</v>
          </cell>
        </row>
        <row r="40333">
          <cell r="B40333" t="str">
            <v>G4LALP013508</v>
          </cell>
          <cell r="D40333">
            <v>10356132486</v>
          </cell>
        </row>
        <row r="40334">
          <cell r="B40334" t="str">
            <v>G4LALP013504</v>
          </cell>
          <cell r="D40334">
            <v>10356132486</v>
          </cell>
        </row>
        <row r="40335">
          <cell r="B40335" t="str">
            <v>G4LALP013507</v>
          </cell>
          <cell r="D40335">
            <v>10356132486</v>
          </cell>
        </row>
        <row r="40336">
          <cell r="B40336" t="str">
            <v>G4LALP013731</v>
          </cell>
          <cell r="D40336">
            <v>10356132486</v>
          </cell>
        </row>
        <row r="40337">
          <cell r="B40337" t="str">
            <v>G4LALP013734</v>
          </cell>
          <cell r="D40337">
            <v>10356132486</v>
          </cell>
        </row>
        <row r="40338">
          <cell r="B40338" t="str">
            <v>G4LALP013736</v>
          </cell>
          <cell r="D40338">
            <v>10356132486</v>
          </cell>
        </row>
        <row r="40339">
          <cell r="B40339" t="str">
            <v>G4LALP013738</v>
          </cell>
          <cell r="D40339">
            <v>10356132486</v>
          </cell>
        </row>
        <row r="40340">
          <cell r="B40340" t="str">
            <v>G4LALP013719</v>
          </cell>
          <cell r="D40340">
            <v>10356132486</v>
          </cell>
        </row>
        <row r="40341">
          <cell r="B40341" t="str">
            <v>G4LALP013720</v>
          </cell>
          <cell r="D40341">
            <v>10356132486</v>
          </cell>
        </row>
        <row r="40342">
          <cell r="B40342" t="str">
            <v>G4LALP013721</v>
          </cell>
          <cell r="D40342">
            <v>10356132486</v>
          </cell>
        </row>
        <row r="40343">
          <cell r="B40343" t="str">
            <v>G4LALP013724</v>
          </cell>
          <cell r="D40343">
            <v>10356132486</v>
          </cell>
        </row>
        <row r="40344">
          <cell r="B40344" t="str">
            <v>G4LALP013733</v>
          </cell>
          <cell r="D40344">
            <v>10356132486</v>
          </cell>
        </row>
        <row r="40345">
          <cell r="B40345" t="str">
            <v>G4LALP013735</v>
          </cell>
          <cell r="D40345">
            <v>10356132486</v>
          </cell>
        </row>
        <row r="40346">
          <cell r="B40346" t="str">
            <v>G4LALP013722</v>
          </cell>
          <cell r="D40346">
            <v>10356132486</v>
          </cell>
        </row>
        <row r="40347">
          <cell r="B40347" t="str">
            <v>G4LALP013723</v>
          </cell>
          <cell r="D40347">
            <v>10356132486</v>
          </cell>
        </row>
        <row r="40348">
          <cell r="B40348" t="str">
            <v>G4LALP013725</v>
          </cell>
          <cell r="D40348">
            <v>10356132486</v>
          </cell>
        </row>
        <row r="40349">
          <cell r="B40349" t="str">
            <v>G4LALP013726</v>
          </cell>
          <cell r="D40349">
            <v>10356132486</v>
          </cell>
        </row>
        <row r="40350">
          <cell r="B40350" t="str">
            <v>G4LALP013728</v>
          </cell>
          <cell r="D40350">
            <v>10356132486</v>
          </cell>
        </row>
        <row r="40351">
          <cell r="B40351" t="str">
            <v>G4LALP013729</v>
          </cell>
          <cell r="D40351">
            <v>10356132486</v>
          </cell>
        </row>
        <row r="40352">
          <cell r="B40352" t="str">
            <v>G4LALP013727</v>
          </cell>
          <cell r="D40352">
            <v>10356132486</v>
          </cell>
        </row>
        <row r="40353">
          <cell r="B40353" t="str">
            <v>G4LALP013730</v>
          </cell>
          <cell r="D40353">
            <v>10356132486</v>
          </cell>
        </row>
        <row r="40354">
          <cell r="B40354" t="str">
            <v>G4LALP013794</v>
          </cell>
          <cell r="D40354">
            <v>10356132486</v>
          </cell>
        </row>
        <row r="40355">
          <cell r="B40355" t="str">
            <v>G4LALP013795</v>
          </cell>
          <cell r="D40355">
            <v>10356132486</v>
          </cell>
        </row>
        <row r="40356">
          <cell r="B40356" t="str">
            <v>G4LALP013796</v>
          </cell>
          <cell r="D40356">
            <v>10356132486</v>
          </cell>
        </row>
        <row r="40357">
          <cell r="B40357" t="str">
            <v>G4LALP013797</v>
          </cell>
          <cell r="D40357">
            <v>10356132486</v>
          </cell>
        </row>
        <row r="40358">
          <cell r="B40358" t="str">
            <v>G4LALP013765</v>
          </cell>
          <cell r="D40358">
            <v>10356132486</v>
          </cell>
        </row>
        <row r="40359">
          <cell r="B40359" t="str">
            <v>G4LALP013770</v>
          </cell>
          <cell r="D40359">
            <v>10356132486</v>
          </cell>
        </row>
        <row r="40360">
          <cell r="B40360" t="str">
            <v>G4LALP013771</v>
          </cell>
          <cell r="D40360">
            <v>10356132486</v>
          </cell>
        </row>
        <row r="40361">
          <cell r="B40361" t="str">
            <v>G4LALP013773</v>
          </cell>
          <cell r="D40361">
            <v>10356132486</v>
          </cell>
        </row>
        <row r="40362">
          <cell r="B40362" t="str">
            <v>G4LALP013792</v>
          </cell>
          <cell r="D40362">
            <v>10356132486</v>
          </cell>
        </row>
        <row r="40363">
          <cell r="B40363" t="str">
            <v>G4LALP013798</v>
          </cell>
          <cell r="D40363">
            <v>10356132486</v>
          </cell>
        </row>
        <row r="40364">
          <cell r="B40364" t="str">
            <v>G4LALP013740</v>
          </cell>
          <cell r="D40364">
            <v>10356132486</v>
          </cell>
        </row>
        <row r="40365">
          <cell r="B40365" t="str">
            <v>G4LALP013742</v>
          </cell>
          <cell r="D40365">
            <v>10356132486</v>
          </cell>
        </row>
        <row r="40366">
          <cell r="B40366" t="str">
            <v>G4LALP013769</v>
          </cell>
          <cell r="D40366">
            <v>10356132486</v>
          </cell>
        </row>
        <row r="40367">
          <cell r="B40367" t="str">
            <v>G4LALP013772</v>
          </cell>
          <cell r="D40367">
            <v>10356132486</v>
          </cell>
        </row>
        <row r="40368">
          <cell r="B40368" t="str">
            <v>G4LALP013732</v>
          </cell>
          <cell r="D40368">
            <v>10356132486</v>
          </cell>
        </row>
        <row r="40369">
          <cell r="B40369" t="str">
            <v>G4LALP013737</v>
          </cell>
          <cell r="D40369">
            <v>10356132486</v>
          </cell>
        </row>
        <row r="40370">
          <cell r="B40370" t="str">
            <v>G4LALP013739</v>
          </cell>
          <cell r="D40370">
            <v>10356132486</v>
          </cell>
        </row>
        <row r="40371">
          <cell r="B40371" t="str">
            <v>G4LALP013741</v>
          </cell>
          <cell r="D40371">
            <v>10356132486</v>
          </cell>
        </row>
        <row r="40372">
          <cell r="B40372" t="str">
            <v>G4LALP013799</v>
          </cell>
          <cell r="D40372">
            <v>10356132486</v>
          </cell>
        </row>
        <row r="40373">
          <cell r="B40373" t="str">
            <v>G4LALP013801</v>
          </cell>
          <cell r="D40373">
            <v>10356132486</v>
          </cell>
        </row>
        <row r="40374">
          <cell r="B40374" t="str">
            <v>G4LALP013560</v>
          </cell>
          <cell r="D40374">
            <v>10356132486</v>
          </cell>
        </row>
        <row r="40375">
          <cell r="B40375" t="str">
            <v>G4LALP013776</v>
          </cell>
          <cell r="D40375">
            <v>10356132486</v>
          </cell>
        </row>
        <row r="40376">
          <cell r="B40376" t="str">
            <v>G4LALP013778</v>
          </cell>
          <cell r="D40376">
            <v>10356132486</v>
          </cell>
        </row>
        <row r="40377">
          <cell r="B40377" t="str">
            <v>G4LALP013793</v>
          </cell>
          <cell r="D40377">
            <v>10356132486</v>
          </cell>
        </row>
        <row r="40378">
          <cell r="B40378" t="str">
            <v>G4LALP013800</v>
          </cell>
          <cell r="D40378">
            <v>10356132486</v>
          </cell>
        </row>
        <row r="40379">
          <cell r="B40379" t="str">
            <v>G4LALP013802</v>
          </cell>
          <cell r="D40379">
            <v>10356132486</v>
          </cell>
        </row>
        <row r="40380">
          <cell r="B40380" t="str">
            <v>G4LALP013774</v>
          </cell>
          <cell r="D40380">
            <v>10356132486</v>
          </cell>
        </row>
        <row r="40381">
          <cell r="B40381" t="str">
            <v>G4LALP013775</v>
          </cell>
          <cell r="D40381">
            <v>10356132486</v>
          </cell>
        </row>
        <row r="40382">
          <cell r="B40382" t="str">
            <v>G4LALP013777</v>
          </cell>
          <cell r="D40382">
            <v>10356132486</v>
          </cell>
        </row>
        <row r="40383">
          <cell r="B40383" t="str">
            <v>G4LALP013779</v>
          </cell>
          <cell r="D40383">
            <v>10356132486</v>
          </cell>
        </row>
        <row r="40384">
          <cell r="B40384" t="str">
            <v>G4LALP013858</v>
          </cell>
          <cell r="D40384">
            <v>10356132486</v>
          </cell>
        </row>
        <row r="40385">
          <cell r="B40385" t="str">
            <v>G4LALP013866</v>
          </cell>
          <cell r="D40385">
            <v>10356132486</v>
          </cell>
        </row>
        <row r="40386">
          <cell r="B40386" t="str">
            <v>G4LALP013856</v>
          </cell>
          <cell r="D40386">
            <v>10356132486</v>
          </cell>
        </row>
        <row r="40387">
          <cell r="B40387" t="str">
            <v>G4LALP013859</v>
          </cell>
          <cell r="D40387">
            <v>10356132486</v>
          </cell>
        </row>
        <row r="40388">
          <cell r="B40388" t="str">
            <v>G4LALP013861</v>
          </cell>
          <cell r="D40388">
            <v>10356132486</v>
          </cell>
        </row>
        <row r="40389">
          <cell r="B40389" t="str">
            <v>G4LALP013862</v>
          </cell>
          <cell r="D40389">
            <v>10356132486</v>
          </cell>
        </row>
        <row r="40390">
          <cell r="B40390" t="str">
            <v>G4LALP013863</v>
          </cell>
          <cell r="D40390">
            <v>10356132486</v>
          </cell>
        </row>
        <row r="40391">
          <cell r="B40391" t="str">
            <v>G4LALP013872</v>
          </cell>
          <cell r="D40391">
            <v>10356132486</v>
          </cell>
        </row>
        <row r="40392">
          <cell r="B40392" t="str">
            <v>G4LALP013789</v>
          </cell>
          <cell r="D40392">
            <v>10356132486</v>
          </cell>
        </row>
        <row r="40393">
          <cell r="B40393" t="str">
            <v>G4LALP013791</v>
          </cell>
          <cell r="D40393">
            <v>10356132486</v>
          </cell>
        </row>
        <row r="40394">
          <cell r="B40394" t="str">
            <v>G4LALP013854</v>
          </cell>
          <cell r="D40394">
            <v>10356132486</v>
          </cell>
        </row>
        <row r="40395">
          <cell r="B40395" t="str">
            <v>G4LALP013864</v>
          </cell>
          <cell r="D40395">
            <v>10356132486</v>
          </cell>
        </row>
        <row r="40396">
          <cell r="B40396" t="str">
            <v>G4LALP013865</v>
          </cell>
          <cell r="D40396">
            <v>10356132486</v>
          </cell>
        </row>
        <row r="40397">
          <cell r="B40397" t="str">
            <v>G4LALP013870</v>
          </cell>
          <cell r="D40397">
            <v>10356132486</v>
          </cell>
        </row>
        <row r="40398">
          <cell r="B40398" t="str">
            <v>G4LALP013780</v>
          </cell>
          <cell r="D40398">
            <v>10356132486</v>
          </cell>
        </row>
        <row r="40399">
          <cell r="B40399" t="str">
            <v>G4LALP013783</v>
          </cell>
          <cell r="D40399">
            <v>10356132486</v>
          </cell>
        </row>
        <row r="40400">
          <cell r="B40400" t="str">
            <v>G4LALP013784</v>
          </cell>
          <cell r="D40400">
            <v>10356132486</v>
          </cell>
        </row>
        <row r="40401">
          <cell r="B40401" t="str">
            <v>G4LALP013786</v>
          </cell>
          <cell r="D40401">
            <v>10356132486</v>
          </cell>
        </row>
        <row r="40402">
          <cell r="B40402" t="str">
            <v>G4LALP013787</v>
          </cell>
          <cell r="D40402">
            <v>10356132486</v>
          </cell>
        </row>
        <row r="40403">
          <cell r="B40403" t="str">
            <v>G4LALP013790</v>
          </cell>
          <cell r="D40403">
            <v>10356132486</v>
          </cell>
        </row>
        <row r="40404">
          <cell r="B40404" t="str">
            <v>G4LALP013781</v>
          </cell>
          <cell r="D40404">
            <v>10356132486</v>
          </cell>
        </row>
        <row r="40405">
          <cell r="B40405" t="str">
            <v>G4LALP013782</v>
          </cell>
          <cell r="D40405">
            <v>10356132486</v>
          </cell>
        </row>
        <row r="40406">
          <cell r="B40406" t="str">
            <v>G4LALP013785</v>
          </cell>
          <cell r="D40406">
            <v>10356132486</v>
          </cell>
        </row>
        <row r="40407">
          <cell r="B40407" t="str">
            <v>G4LALP013788</v>
          </cell>
          <cell r="D40407">
            <v>10356132486</v>
          </cell>
        </row>
        <row r="40408">
          <cell r="B40408" t="str">
            <v>G4LALP021644</v>
          </cell>
          <cell r="D40408">
            <v>10356676051</v>
          </cell>
        </row>
        <row r="40409">
          <cell r="B40409" t="str">
            <v>G4LALP021649</v>
          </cell>
          <cell r="D40409">
            <v>10356676051</v>
          </cell>
        </row>
        <row r="40410">
          <cell r="B40410" t="str">
            <v>G4LALP021650</v>
          </cell>
          <cell r="D40410">
            <v>10356676051</v>
          </cell>
        </row>
        <row r="40411">
          <cell r="B40411" t="str">
            <v>G4LALP021652</v>
          </cell>
          <cell r="D40411">
            <v>10356676051</v>
          </cell>
        </row>
        <row r="40412">
          <cell r="B40412" t="str">
            <v>G4LALP021653</v>
          </cell>
          <cell r="D40412">
            <v>10356676051</v>
          </cell>
        </row>
        <row r="40413">
          <cell r="B40413" t="str">
            <v>G4LALP021654</v>
          </cell>
          <cell r="D40413">
            <v>10356676051</v>
          </cell>
        </row>
        <row r="40414">
          <cell r="B40414" t="str">
            <v>G4LALP021641</v>
          </cell>
          <cell r="D40414">
            <v>10356676051</v>
          </cell>
        </row>
        <row r="40415">
          <cell r="B40415" t="str">
            <v>G4LALP021655</v>
          </cell>
          <cell r="D40415">
            <v>10356676051</v>
          </cell>
        </row>
        <row r="40416">
          <cell r="B40416" t="str">
            <v>G4LALP021656</v>
          </cell>
          <cell r="D40416">
            <v>10356676051</v>
          </cell>
        </row>
        <row r="40417">
          <cell r="B40417" t="str">
            <v>G4LALP021657</v>
          </cell>
          <cell r="D40417">
            <v>10356676051</v>
          </cell>
        </row>
        <row r="40418">
          <cell r="B40418" t="str">
            <v>G4LALP021659</v>
          </cell>
          <cell r="D40418">
            <v>10356676051</v>
          </cell>
        </row>
        <row r="40419">
          <cell r="B40419" t="str">
            <v>G4LALP021660</v>
          </cell>
          <cell r="D40419">
            <v>10356676051</v>
          </cell>
        </row>
        <row r="40420">
          <cell r="B40420" t="str">
            <v>G4LALP021662</v>
          </cell>
          <cell r="D40420">
            <v>10356676051</v>
          </cell>
        </row>
        <row r="40421">
          <cell r="B40421" t="str">
            <v>G4LALP021663</v>
          </cell>
          <cell r="D40421">
            <v>10356676051</v>
          </cell>
        </row>
        <row r="40422">
          <cell r="B40422" t="str">
            <v>G4LALP021664</v>
          </cell>
          <cell r="D40422">
            <v>10356676051</v>
          </cell>
        </row>
        <row r="40423">
          <cell r="B40423" t="str">
            <v>G4LALP021665</v>
          </cell>
          <cell r="D40423">
            <v>10356676051</v>
          </cell>
        </row>
        <row r="40424">
          <cell r="B40424" t="str">
            <v>G4LALP021666</v>
          </cell>
          <cell r="D40424">
            <v>10356676051</v>
          </cell>
        </row>
        <row r="40425">
          <cell r="B40425" t="str">
            <v>G4LALP021668</v>
          </cell>
          <cell r="D40425">
            <v>10356676051</v>
          </cell>
        </row>
        <row r="40426">
          <cell r="B40426" t="str">
            <v>G4LALP021667</v>
          </cell>
          <cell r="D40426">
            <v>10356676051</v>
          </cell>
        </row>
        <row r="40427">
          <cell r="B40427" t="str">
            <v>G4LALP021669</v>
          </cell>
          <cell r="D40427">
            <v>10356676051</v>
          </cell>
        </row>
        <row r="40428">
          <cell r="B40428" t="str">
            <v>G4LALP021670</v>
          </cell>
          <cell r="D40428">
            <v>10356676051</v>
          </cell>
        </row>
        <row r="40429">
          <cell r="B40429" t="str">
            <v>G4LALP021671</v>
          </cell>
          <cell r="D40429">
            <v>10356676051</v>
          </cell>
        </row>
        <row r="40430">
          <cell r="B40430" t="str">
            <v>G4LALP021672</v>
          </cell>
          <cell r="D40430">
            <v>10356676051</v>
          </cell>
        </row>
        <row r="40431">
          <cell r="B40431" t="str">
            <v>G4LALP021673</v>
          </cell>
          <cell r="D40431">
            <v>10356676051</v>
          </cell>
        </row>
        <row r="40432">
          <cell r="B40432" t="str">
            <v>G4LALP021711</v>
          </cell>
          <cell r="D40432">
            <v>10356676051</v>
          </cell>
        </row>
        <row r="40433">
          <cell r="B40433" t="str">
            <v>G4LALP021713</v>
          </cell>
          <cell r="D40433">
            <v>10356676051</v>
          </cell>
        </row>
        <row r="40434">
          <cell r="B40434" t="str">
            <v>G4LALP021714</v>
          </cell>
          <cell r="D40434">
            <v>10356676051</v>
          </cell>
        </row>
        <row r="40435">
          <cell r="B40435" t="str">
            <v>G4LALP021715</v>
          </cell>
          <cell r="D40435">
            <v>10356676051</v>
          </cell>
        </row>
        <row r="40436">
          <cell r="B40436" t="str">
            <v>G4LALP021717</v>
          </cell>
          <cell r="D40436">
            <v>10356676051</v>
          </cell>
        </row>
        <row r="40437">
          <cell r="B40437" t="str">
            <v>G4LALP021719</v>
          </cell>
          <cell r="D40437">
            <v>10356676051</v>
          </cell>
        </row>
        <row r="40438">
          <cell r="B40438" t="str">
            <v>G4LALP021658</v>
          </cell>
          <cell r="D40438">
            <v>10356676051</v>
          </cell>
        </row>
        <row r="40439">
          <cell r="B40439" t="str">
            <v>G4LALP021706</v>
          </cell>
          <cell r="D40439">
            <v>10356676051</v>
          </cell>
        </row>
        <row r="40440">
          <cell r="B40440" t="str">
            <v>G4LALP021708</v>
          </cell>
          <cell r="D40440">
            <v>10356676051</v>
          </cell>
        </row>
        <row r="40441">
          <cell r="B40441" t="str">
            <v>G4LALP021709</v>
          </cell>
          <cell r="D40441">
            <v>10356676051</v>
          </cell>
        </row>
        <row r="40442">
          <cell r="B40442" t="str">
            <v>G4LALP021710</v>
          </cell>
          <cell r="D40442">
            <v>10356676051</v>
          </cell>
        </row>
        <row r="40443">
          <cell r="B40443" t="str">
            <v>G4LALP021712</v>
          </cell>
          <cell r="D40443">
            <v>10356676051</v>
          </cell>
        </row>
        <row r="40444">
          <cell r="B40444" t="str">
            <v>G4LALP021629</v>
          </cell>
          <cell r="D40444">
            <v>10356676051</v>
          </cell>
        </row>
        <row r="40445">
          <cell r="B40445" t="str">
            <v>G4LALP021639</v>
          </cell>
          <cell r="D40445">
            <v>10356676051</v>
          </cell>
        </row>
        <row r="40446">
          <cell r="B40446" t="str">
            <v>G4LALP021640</v>
          </cell>
          <cell r="D40446">
            <v>10356676051</v>
          </cell>
        </row>
        <row r="40447">
          <cell r="B40447" t="str">
            <v>G4LALP021642</v>
          </cell>
          <cell r="D40447">
            <v>10356676051</v>
          </cell>
        </row>
        <row r="40448">
          <cell r="B40448" t="str">
            <v>G4LALP021630</v>
          </cell>
          <cell r="D40448">
            <v>10356676051</v>
          </cell>
        </row>
        <row r="40449">
          <cell r="B40449" t="str">
            <v>G4LALP021632</v>
          </cell>
          <cell r="D40449">
            <v>10356676051</v>
          </cell>
        </row>
        <row r="40450">
          <cell r="B40450" t="str">
            <v>G4LALP021643</v>
          </cell>
          <cell r="D40450">
            <v>10356676051</v>
          </cell>
        </row>
        <row r="40451">
          <cell r="B40451" t="str">
            <v>G4LALP021645</v>
          </cell>
          <cell r="D40451">
            <v>10356676051</v>
          </cell>
        </row>
        <row r="40452">
          <cell r="B40452" t="str">
            <v>G4LALP021646</v>
          </cell>
          <cell r="D40452">
            <v>10356676051</v>
          </cell>
        </row>
        <row r="40453">
          <cell r="B40453" t="str">
            <v>G4LALP021647</v>
          </cell>
          <cell r="D40453">
            <v>10356676051</v>
          </cell>
        </row>
        <row r="40454">
          <cell r="B40454" t="str">
            <v>G4LALP021612</v>
          </cell>
          <cell r="D40454">
            <v>10356676051</v>
          </cell>
        </row>
        <row r="40455">
          <cell r="B40455" t="str">
            <v>G4LALP021613</v>
          </cell>
          <cell r="D40455">
            <v>10356676051</v>
          </cell>
        </row>
        <row r="40456">
          <cell r="B40456" t="str">
            <v>G4LALP021615</v>
          </cell>
          <cell r="D40456">
            <v>10356676051</v>
          </cell>
        </row>
        <row r="40457">
          <cell r="B40457" t="str">
            <v>G4LALP021616</v>
          </cell>
          <cell r="D40457">
            <v>10356676051</v>
          </cell>
        </row>
        <row r="40458">
          <cell r="B40458" t="str">
            <v>G4LALP021637</v>
          </cell>
          <cell r="D40458">
            <v>10356676051</v>
          </cell>
        </row>
        <row r="40459">
          <cell r="B40459" t="str">
            <v>G4LALP021648</v>
          </cell>
          <cell r="D40459">
            <v>10356676051</v>
          </cell>
        </row>
        <row r="40460">
          <cell r="B40460" t="str">
            <v>G4LALP017193</v>
          </cell>
          <cell r="D40460">
            <v>10356676051</v>
          </cell>
        </row>
        <row r="40461">
          <cell r="B40461" t="str">
            <v>G4LALP017220</v>
          </cell>
          <cell r="D40461">
            <v>10356676051</v>
          </cell>
        </row>
        <row r="40462">
          <cell r="B40462" t="str">
            <v>G4LALP021611</v>
          </cell>
          <cell r="D40462">
            <v>10356676051</v>
          </cell>
        </row>
        <row r="40463">
          <cell r="B40463" t="str">
            <v>G4LALP021617</v>
          </cell>
          <cell r="D40463">
            <v>10356676051</v>
          </cell>
        </row>
        <row r="40464">
          <cell r="B40464" t="str">
            <v>G4LALP021618</v>
          </cell>
          <cell r="D40464">
            <v>10356676051</v>
          </cell>
        </row>
        <row r="40465">
          <cell r="B40465" t="str">
            <v>G4LALP021619</v>
          </cell>
          <cell r="D40465">
            <v>10356676051</v>
          </cell>
        </row>
        <row r="40466">
          <cell r="B40466" t="str">
            <v>G4LALP021621</v>
          </cell>
          <cell r="D40466">
            <v>10356676051</v>
          </cell>
        </row>
        <row r="40467">
          <cell r="B40467" t="str">
            <v>G4LALP021623</v>
          </cell>
          <cell r="D40467">
            <v>10356676051</v>
          </cell>
        </row>
        <row r="40468">
          <cell r="B40468" t="str">
            <v>G4LALP021701</v>
          </cell>
          <cell r="D40468">
            <v>10356676051</v>
          </cell>
        </row>
        <row r="40469">
          <cell r="B40469" t="str">
            <v>G4LALP021702</v>
          </cell>
          <cell r="D40469">
            <v>10356676051</v>
          </cell>
        </row>
        <row r="40470">
          <cell r="B40470" t="str">
            <v>G4LALP021703</v>
          </cell>
          <cell r="D40470">
            <v>10356676051</v>
          </cell>
        </row>
        <row r="40471">
          <cell r="B40471" t="str">
            <v>G4LALP021704</v>
          </cell>
          <cell r="D40471">
            <v>10356676051</v>
          </cell>
        </row>
        <row r="40472">
          <cell r="B40472" t="str">
            <v>G4LALP021624</v>
          </cell>
          <cell r="D40472">
            <v>10356676051</v>
          </cell>
        </row>
        <row r="40473">
          <cell r="B40473" t="str">
            <v>G4LALP021676</v>
          </cell>
          <cell r="D40473">
            <v>10356676051</v>
          </cell>
        </row>
        <row r="40474">
          <cell r="B40474" t="str">
            <v>G4LALP021688</v>
          </cell>
          <cell r="D40474">
            <v>10356676051</v>
          </cell>
        </row>
        <row r="40475">
          <cell r="B40475" t="str">
            <v>G4LALP021689</v>
          </cell>
          <cell r="D40475">
            <v>10356676051</v>
          </cell>
        </row>
        <row r="40476">
          <cell r="B40476" t="str">
            <v>G4LALP021705</v>
          </cell>
          <cell r="D40476">
            <v>10356676051</v>
          </cell>
        </row>
        <row r="40477">
          <cell r="B40477" t="str">
            <v>G4LALP021707</v>
          </cell>
          <cell r="D40477">
            <v>10356676051</v>
          </cell>
        </row>
        <row r="40478">
          <cell r="B40478" t="str">
            <v>G4LALP021622</v>
          </cell>
          <cell r="D40478">
            <v>10356676051</v>
          </cell>
        </row>
        <row r="40479">
          <cell r="B40479" t="str">
            <v>G4LALP021625</v>
          </cell>
          <cell r="D40479">
            <v>10356676051</v>
          </cell>
        </row>
        <row r="40480">
          <cell r="B40480" t="str">
            <v>G4LALP021626</v>
          </cell>
          <cell r="D40480">
            <v>10356676051</v>
          </cell>
        </row>
        <row r="40481">
          <cell r="B40481" t="str">
            <v>G4LALP021627</v>
          </cell>
          <cell r="D40481">
            <v>10356676051</v>
          </cell>
        </row>
        <row r="40482">
          <cell r="B40482" t="str">
            <v>G4LALP021690</v>
          </cell>
          <cell r="D40482">
            <v>10356676051</v>
          </cell>
        </row>
        <row r="40483">
          <cell r="B40483" t="str">
            <v>G4LALP021692</v>
          </cell>
          <cell r="D40483">
            <v>10356676051</v>
          </cell>
        </row>
        <row r="40484">
          <cell r="B40484" t="str">
            <v>G4LALP021614</v>
          </cell>
          <cell r="D40484">
            <v>10356676051</v>
          </cell>
        </row>
        <row r="40485">
          <cell r="B40485" t="str">
            <v>G4LALP021631</v>
          </cell>
          <cell r="D40485">
            <v>10356676051</v>
          </cell>
        </row>
        <row r="40486">
          <cell r="B40486" t="str">
            <v>G4LALP021633</v>
          </cell>
          <cell r="D40486">
            <v>10356676051</v>
          </cell>
        </row>
        <row r="40487">
          <cell r="B40487" t="str">
            <v>G4LALP021634</v>
          </cell>
          <cell r="D40487">
            <v>10356676051</v>
          </cell>
        </row>
        <row r="40488">
          <cell r="B40488" t="str">
            <v>G4LALP021628</v>
          </cell>
          <cell r="D40488">
            <v>10356676051</v>
          </cell>
        </row>
        <row r="40489">
          <cell r="B40489" t="str">
            <v>G4LALP021635</v>
          </cell>
          <cell r="D40489">
            <v>10356676051</v>
          </cell>
        </row>
        <row r="40490">
          <cell r="B40490" t="str">
            <v>G4LALP021636</v>
          </cell>
          <cell r="D40490">
            <v>10356676051</v>
          </cell>
        </row>
        <row r="40491">
          <cell r="B40491" t="str">
            <v>G4LALP021638</v>
          </cell>
          <cell r="D40491">
            <v>10356676051</v>
          </cell>
        </row>
        <row r="40492">
          <cell r="B40492" t="str">
            <v>G4LALP021674</v>
          </cell>
          <cell r="D40492">
            <v>10356676051</v>
          </cell>
        </row>
        <row r="40493">
          <cell r="B40493" t="str">
            <v>G4LALP021675</v>
          </cell>
          <cell r="D40493">
            <v>10356676051</v>
          </cell>
        </row>
        <row r="40494">
          <cell r="B40494" t="str">
            <v>G4LALP021677</v>
          </cell>
          <cell r="D40494">
            <v>10356676051</v>
          </cell>
        </row>
        <row r="40495">
          <cell r="B40495" t="str">
            <v>G4LALP021678</v>
          </cell>
          <cell r="D40495">
            <v>10356676051</v>
          </cell>
        </row>
        <row r="40496">
          <cell r="B40496" t="str">
            <v>G4LALP021680</v>
          </cell>
          <cell r="D40496">
            <v>10356676051</v>
          </cell>
        </row>
        <row r="40497">
          <cell r="B40497" t="str">
            <v>G4LALP021681</v>
          </cell>
          <cell r="D40497">
            <v>10356676051</v>
          </cell>
        </row>
        <row r="40498">
          <cell r="B40498" t="str">
            <v>G4LALP021682</v>
          </cell>
          <cell r="D40498">
            <v>10356676051</v>
          </cell>
        </row>
        <row r="40499">
          <cell r="B40499" t="str">
            <v>G4LALP021684</v>
          </cell>
          <cell r="D40499">
            <v>10356676051</v>
          </cell>
        </row>
        <row r="40500">
          <cell r="B40500" t="str">
            <v>G4LALP021608</v>
          </cell>
          <cell r="D40500">
            <v>10356676051</v>
          </cell>
        </row>
        <row r="40501">
          <cell r="B40501" t="str">
            <v>G4LALP021683</v>
          </cell>
          <cell r="D40501">
            <v>10356676051</v>
          </cell>
        </row>
        <row r="40502">
          <cell r="B40502" t="str">
            <v>G4LALP021685</v>
          </cell>
          <cell r="D40502">
            <v>10356676051</v>
          </cell>
        </row>
        <row r="40503">
          <cell r="B40503" t="str">
            <v>G4LALP021686</v>
          </cell>
          <cell r="D40503">
            <v>10356676051</v>
          </cell>
        </row>
        <row r="40504">
          <cell r="B40504" t="str">
            <v>G4LALP021687</v>
          </cell>
          <cell r="D40504">
            <v>10356676051</v>
          </cell>
        </row>
        <row r="40505">
          <cell r="B40505" t="str">
            <v>G4LALP021724</v>
          </cell>
          <cell r="D40505">
            <v>10356676051</v>
          </cell>
        </row>
        <row r="40506">
          <cell r="B40506" t="str">
            <v>G4LALP021610</v>
          </cell>
          <cell r="D40506">
            <v>10356676051</v>
          </cell>
        </row>
        <row r="40507">
          <cell r="B40507" t="str">
            <v>G4LALP021718</v>
          </cell>
          <cell r="D40507">
            <v>10356676051</v>
          </cell>
        </row>
        <row r="40508">
          <cell r="B40508" t="str">
            <v>G4LALP021721</v>
          </cell>
          <cell r="D40508">
            <v>10356676051</v>
          </cell>
        </row>
        <row r="40509">
          <cell r="B40509" t="str">
            <v>G4LALP021725</v>
          </cell>
          <cell r="D40509">
            <v>10356676051</v>
          </cell>
        </row>
        <row r="40510">
          <cell r="B40510" t="str">
            <v>G4LALP021726</v>
          </cell>
          <cell r="D40510">
            <v>10356676051</v>
          </cell>
        </row>
        <row r="40511">
          <cell r="B40511" t="str">
            <v>G4LALP021727</v>
          </cell>
          <cell r="D40511">
            <v>10356676051</v>
          </cell>
        </row>
        <row r="40512">
          <cell r="B40512" t="str">
            <v>G4LALP021679</v>
          </cell>
          <cell r="D40512">
            <v>10356676051</v>
          </cell>
        </row>
        <row r="40513">
          <cell r="B40513" t="str">
            <v>G4LALP021694</v>
          </cell>
          <cell r="D40513">
            <v>10356676051</v>
          </cell>
        </row>
        <row r="40514">
          <cell r="B40514" t="str">
            <v>G4LALP021716</v>
          </cell>
          <cell r="D40514">
            <v>10356676051</v>
          </cell>
        </row>
        <row r="40515">
          <cell r="B40515" t="str">
            <v>G4LALP021720</v>
          </cell>
          <cell r="D40515">
            <v>10356676051</v>
          </cell>
        </row>
        <row r="40516">
          <cell r="B40516" t="str">
            <v>G4LALP021722</v>
          </cell>
          <cell r="D40516">
            <v>10356676051</v>
          </cell>
        </row>
        <row r="40517">
          <cell r="B40517" t="str">
            <v>G4LALP021723</v>
          </cell>
          <cell r="D40517">
            <v>10356676051</v>
          </cell>
        </row>
        <row r="40518">
          <cell r="B40518" t="str">
            <v>G4LALP021651</v>
          </cell>
          <cell r="D40518">
            <v>10356676051</v>
          </cell>
        </row>
        <row r="40519">
          <cell r="B40519" t="str">
            <v>G4LALP021661</v>
          </cell>
          <cell r="D40519">
            <v>10356676051</v>
          </cell>
        </row>
        <row r="40520">
          <cell r="B40520" t="str">
            <v>G4LALP021691</v>
          </cell>
          <cell r="D40520">
            <v>10356676051</v>
          </cell>
        </row>
        <row r="40521">
          <cell r="B40521" t="str">
            <v>G4LALP021693</v>
          </cell>
          <cell r="D40521">
            <v>10356676051</v>
          </cell>
        </row>
        <row r="40522">
          <cell r="B40522" t="str">
            <v>G4LALP021695</v>
          </cell>
          <cell r="D40522">
            <v>10356676051</v>
          </cell>
        </row>
        <row r="40523">
          <cell r="B40523" t="str">
            <v>G4LALP021696</v>
          </cell>
          <cell r="D40523">
            <v>10356676051</v>
          </cell>
        </row>
        <row r="40524">
          <cell r="B40524" t="str">
            <v>G4LALP021697</v>
          </cell>
          <cell r="D40524">
            <v>10356676051</v>
          </cell>
        </row>
        <row r="40525">
          <cell r="B40525" t="str">
            <v>G4LALP021698</v>
          </cell>
          <cell r="D40525">
            <v>10356676051</v>
          </cell>
        </row>
        <row r="40526">
          <cell r="B40526" t="str">
            <v>G4LALP021699</v>
          </cell>
          <cell r="D40526">
            <v>10356676051</v>
          </cell>
        </row>
        <row r="40527">
          <cell r="B40527" t="str">
            <v>G4LALP021700</v>
          </cell>
          <cell r="D40527">
            <v>10356676051</v>
          </cell>
        </row>
        <row r="40528">
          <cell r="B40528" t="str">
            <v>G4LALP013485</v>
          </cell>
          <cell r="D40528">
            <v>10358051621</v>
          </cell>
        </row>
        <row r="40529">
          <cell r="B40529" t="str">
            <v>G4LALP013486</v>
          </cell>
          <cell r="D40529">
            <v>10358051621</v>
          </cell>
        </row>
        <row r="40530">
          <cell r="B40530" t="str">
            <v>G4LALP013487</v>
          </cell>
          <cell r="D40530">
            <v>10358051621</v>
          </cell>
        </row>
        <row r="40531">
          <cell r="B40531" t="str">
            <v>G4LALP013488</v>
          </cell>
          <cell r="D40531">
            <v>10358051621</v>
          </cell>
        </row>
        <row r="40532">
          <cell r="B40532" t="str">
            <v>G4LALP013489</v>
          </cell>
          <cell r="D40532">
            <v>10358051621</v>
          </cell>
        </row>
        <row r="40533">
          <cell r="B40533" t="str">
            <v>G4LALP013490</v>
          </cell>
          <cell r="D40533">
            <v>10358051621</v>
          </cell>
        </row>
        <row r="40534">
          <cell r="B40534" t="str">
            <v>G4LALP013424</v>
          </cell>
          <cell r="D40534">
            <v>10358051621</v>
          </cell>
        </row>
        <row r="40535">
          <cell r="B40535" t="str">
            <v>G4LALP013491</v>
          </cell>
          <cell r="D40535">
            <v>10358051621</v>
          </cell>
        </row>
        <row r="40536">
          <cell r="B40536" t="str">
            <v>G4LALP013492</v>
          </cell>
          <cell r="D40536">
            <v>10358051621</v>
          </cell>
        </row>
        <row r="40537">
          <cell r="B40537" t="str">
            <v>G4LALP013493</v>
          </cell>
          <cell r="D40537">
            <v>10358051621</v>
          </cell>
        </row>
        <row r="40538">
          <cell r="B40538" t="str">
            <v>G4LALP013494</v>
          </cell>
          <cell r="D40538">
            <v>10358051621</v>
          </cell>
        </row>
        <row r="40539">
          <cell r="B40539" t="str">
            <v>G4LALP013495</v>
          </cell>
          <cell r="D40539">
            <v>10358051621</v>
          </cell>
        </row>
        <row r="40540">
          <cell r="B40540" t="str">
            <v>G4LALP013708</v>
          </cell>
          <cell r="D40540">
            <v>10358051621</v>
          </cell>
        </row>
        <row r="40541">
          <cell r="B40541" t="str">
            <v>G4LALP013714</v>
          </cell>
          <cell r="D40541">
            <v>10358051621</v>
          </cell>
        </row>
        <row r="40542">
          <cell r="B40542" t="str">
            <v>G4LALP013715</v>
          </cell>
          <cell r="D40542">
            <v>10358051621</v>
          </cell>
        </row>
        <row r="40543">
          <cell r="B40543" t="str">
            <v>G4LALP013716</v>
          </cell>
          <cell r="D40543">
            <v>10358051621</v>
          </cell>
        </row>
        <row r="40544">
          <cell r="B40544" t="str">
            <v>G4LALP013717</v>
          </cell>
          <cell r="D40544">
            <v>10358051621</v>
          </cell>
        </row>
        <row r="40545">
          <cell r="B40545" t="str">
            <v>G4LALP013718</v>
          </cell>
          <cell r="D40545">
            <v>10358051621</v>
          </cell>
        </row>
        <row r="40546">
          <cell r="B40546" t="str">
            <v>G4LALP013689</v>
          </cell>
          <cell r="D40546">
            <v>10358051621</v>
          </cell>
        </row>
        <row r="40547">
          <cell r="B40547" t="str">
            <v>G4LALP013690</v>
          </cell>
          <cell r="D40547">
            <v>10358051621</v>
          </cell>
        </row>
        <row r="40548">
          <cell r="B40548" t="str">
            <v>G4LALP013692</v>
          </cell>
          <cell r="D40548">
            <v>10358051621</v>
          </cell>
        </row>
        <row r="40549">
          <cell r="B40549" t="str">
            <v>G4LALP013693</v>
          </cell>
          <cell r="D40549">
            <v>10358051621</v>
          </cell>
        </row>
        <row r="40550">
          <cell r="B40550" t="str">
            <v>G4LALP013694</v>
          </cell>
          <cell r="D40550">
            <v>10358051621</v>
          </cell>
        </row>
        <row r="40551">
          <cell r="B40551" t="str">
            <v>G4LALP013695</v>
          </cell>
          <cell r="D40551">
            <v>10358051621</v>
          </cell>
        </row>
        <row r="40552">
          <cell r="B40552" t="str">
            <v>G4LALP013656</v>
          </cell>
          <cell r="D40552">
            <v>10358051621</v>
          </cell>
        </row>
        <row r="40553">
          <cell r="B40553" t="str">
            <v>G4LALP013657</v>
          </cell>
          <cell r="D40553">
            <v>10358051621</v>
          </cell>
        </row>
        <row r="40554">
          <cell r="B40554" t="str">
            <v>G4LALP013658</v>
          </cell>
          <cell r="D40554">
            <v>10358051621</v>
          </cell>
        </row>
        <row r="40555">
          <cell r="B40555" t="str">
            <v>G4LALP013659</v>
          </cell>
          <cell r="D40555">
            <v>10358051621</v>
          </cell>
        </row>
        <row r="40556">
          <cell r="B40556" t="str">
            <v>G4LALP013660</v>
          </cell>
          <cell r="D40556">
            <v>10358051621</v>
          </cell>
        </row>
        <row r="40557">
          <cell r="B40557" t="str">
            <v>G4LALP013662</v>
          </cell>
          <cell r="D40557">
            <v>10358051621</v>
          </cell>
        </row>
        <row r="40558">
          <cell r="B40558" t="str">
            <v>G4LALP013678</v>
          </cell>
          <cell r="D40558">
            <v>10358051621</v>
          </cell>
        </row>
        <row r="40559">
          <cell r="B40559" t="str">
            <v>G4LALP013679</v>
          </cell>
          <cell r="D40559">
            <v>10358051621</v>
          </cell>
        </row>
        <row r="40560">
          <cell r="B40560" t="str">
            <v>G4LALP013680</v>
          </cell>
          <cell r="D40560">
            <v>10358051621</v>
          </cell>
        </row>
        <row r="40561">
          <cell r="B40561" t="str">
            <v>G4LALP013681</v>
          </cell>
          <cell r="D40561">
            <v>10358051621</v>
          </cell>
        </row>
        <row r="40562">
          <cell r="B40562" t="str">
            <v>G4LALP013682</v>
          </cell>
          <cell r="D40562">
            <v>10358051621</v>
          </cell>
        </row>
        <row r="40563">
          <cell r="B40563" t="str">
            <v>G4LALP013683</v>
          </cell>
          <cell r="D40563">
            <v>10358051621</v>
          </cell>
        </row>
        <row r="40564">
          <cell r="B40564" t="str">
            <v>G4LALP015142</v>
          </cell>
          <cell r="D40564">
            <v>10358051621</v>
          </cell>
        </row>
        <row r="40565">
          <cell r="B40565" t="str">
            <v>G4LALP015144</v>
          </cell>
          <cell r="D40565">
            <v>10358051621</v>
          </cell>
        </row>
        <row r="40566">
          <cell r="B40566" t="str">
            <v>G4LALP015147</v>
          </cell>
          <cell r="D40566">
            <v>10358051621</v>
          </cell>
        </row>
        <row r="40567">
          <cell r="B40567" t="str">
            <v>G4LALP015148</v>
          </cell>
          <cell r="D40567">
            <v>10358051621</v>
          </cell>
        </row>
        <row r="40568">
          <cell r="B40568" t="str">
            <v>G4LALP013643</v>
          </cell>
          <cell r="D40568">
            <v>10358051621</v>
          </cell>
        </row>
        <row r="40569">
          <cell r="B40569" t="str">
            <v>G4LALP013684</v>
          </cell>
          <cell r="D40569">
            <v>10358051621</v>
          </cell>
        </row>
        <row r="40570">
          <cell r="B40570" t="str">
            <v>G4LALP013685</v>
          </cell>
          <cell r="D40570">
            <v>10358051621</v>
          </cell>
        </row>
        <row r="40571">
          <cell r="B40571" t="str">
            <v>G4LALP013686</v>
          </cell>
          <cell r="D40571">
            <v>10358051621</v>
          </cell>
        </row>
        <row r="40572">
          <cell r="B40572" t="str">
            <v>G4LALP013687</v>
          </cell>
          <cell r="D40572">
            <v>10358051621</v>
          </cell>
        </row>
        <row r="40573">
          <cell r="B40573" t="str">
            <v>G4LALP013688</v>
          </cell>
          <cell r="D40573">
            <v>10358051621</v>
          </cell>
        </row>
        <row r="40574">
          <cell r="B40574" t="str">
            <v>G4LALP013705</v>
          </cell>
          <cell r="D40574">
            <v>10358051621</v>
          </cell>
        </row>
        <row r="40575">
          <cell r="B40575" t="str">
            <v>G4LALP013709</v>
          </cell>
          <cell r="D40575">
            <v>10358051621</v>
          </cell>
        </row>
        <row r="40576">
          <cell r="B40576" t="str">
            <v>G4LALP013710</v>
          </cell>
          <cell r="D40576">
            <v>10358051621</v>
          </cell>
        </row>
        <row r="40577">
          <cell r="B40577" t="str">
            <v>G4LALP013711</v>
          </cell>
          <cell r="D40577">
            <v>10358051621</v>
          </cell>
        </row>
        <row r="40578">
          <cell r="B40578" t="str">
            <v>G4LALP013712</v>
          </cell>
          <cell r="D40578">
            <v>10358051621</v>
          </cell>
        </row>
        <row r="40579">
          <cell r="B40579" t="str">
            <v>G4LALP013713</v>
          </cell>
          <cell r="D40579">
            <v>10358051621</v>
          </cell>
        </row>
        <row r="40580">
          <cell r="B40580" t="str">
            <v>G4LALP013636</v>
          </cell>
          <cell r="D40580">
            <v>10358051621</v>
          </cell>
        </row>
        <row r="40581">
          <cell r="B40581" t="str">
            <v>G4LALP013637</v>
          </cell>
          <cell r="D40581">
            <v>10358051621</v>
          </cell>
        </row>
        <row r="40582">
          <cell r="B40582" t="str">
            <v>G4LALP013645</v>
          </cell>
          <cell r="D40582">
            <v>10358051621</v>
          </cell>
        </row>
        <row r="40583">
          <cell r="B40583" t="str">
            <v>G4LALP013650</v>
          </cell>
          <cell r="D40583">
            <v>10358051621</v>
          </cell>
        </row>
        <row r="40584">
          <cell r="B40584" t="str">
            <v>G4LALP013651</v>
          </cell>
          <cell r="D40584">
            <v>10358051621</v>
          </cell>
        </row>
        <row r="40585">
          <cell r="B40585" t="str">
            <v>G4LALP013652</v>
          </cell>
          <cell r="D40585">
            <v>10358051621</v>
          </cell>
        </row>
        <row r="40586">
          <cell r="B40586" t="str">
            <v>G4LALP013647</v>
          </cell>
          <cell r="D40586">
            <v>10358051621</v>
          </cell>
        </row>
        <row r="40587">
          <cell r="B40587" t="str">
            <v>G4LALP013661</v>
          </cell>
          <cell r="D40587">
            <v>10358051621</v>
          </cell>
        </row>
        <row r="40588">
          <cell r="B40588" t="str">
            <v>G4LALP013663</v>
          </cell>
          <cell r="D40588">
            <v>10358051621</v>
          </cell>
        </row>
        <row r="40589">
          <cell r="B40589" t="str">
            <v>G4LALP013664</v>
          </cell>
          <cell r="D40589">
            <v>10358051621</v>
          </cell>
        </row>
        <row r="40590">
          <cell r="B40590" t="str">
            <v>G4LALP013665</v>
          </cell>
          <cell r="D40590">
            <v>10358051621</v>
          </cell>
        </row>
        <row r="40591">
          <cell r="B40591" t="str">
            <v>G4LALP013666</v>
          </cell>
          <cell r="D40591">
            <v>10358051621</v>
          </cell>
        </row>
        <row r="40592">
          <cell r="B40592" t="str">
            <v>G4LALP013635</v>
          </cell>
          <cell r="D40592">
            <v>10358051621</v>
          </cell>
        </row>
        <row r="40593">
          <cell r="B40593" t="str">
            <v>G4LALP013638</v>
          </cell>
          <cell r="D40593">
            <v>10358051621</v>
          </cell>
        </row>
        <row r="40594">
          <cell r="B40594" t="str">
            <v>G4LALP013639</v>
          </cell>
          <cell r="D40594">
            <v>10358051621</v>
          </cell>
        </row>
        <row r="40595">
          <cell r="B40595" t="str">
            <v>G4LALP013641</v>
          </cell>
          <cell r="D40595">
            <v>10358051621</v>
          </cell>
        </row>
        <row r="40596">
          <cell r="B40596" t="str">
            <v>G4LALP013644</v>
          </cell>
          <cell r="D40596">
            <v>10358051621</v>
          </cell>
        </row>
        <row r="40597">
          <cell r="B40597" t="str">
            <v>G4LALP013646</v>
          </cell>
          <cell r="D40597">
            <v>10358051621</v>
          </cell>
        </row>
        <row r="40598">
          <cell r="B40598" t="str">
            <v>G4LALP013640</v>
          </cell>
          <cell r="D40598">
            <v>10358051621</v>
          </cell>
        </row>
        <row r="40599">
          <cell r="B40599" t="str">
            <v>G4LALP013642</v>
          </cell>
          <cell r="D40599">
            <v>10358051621</v>
          </cell>
        </row>
        <row r="40600">
          <cell r="B40600" t="str">
            <v>G4LALP013649</v>
          </cell>
          <cell r="D40600">
            <v>10358051621</v>
          </cell>
        </row>
        <row r="40601">
          <cell r="B40601" t="str">
            <v>G4LALP013653</v>
          </cell>
          <cell r="D40601">
            <v>10358051621</v>
          </cell>
        </row>
        <row r="40602">
          <cell r="B40602" t="str">
            <v>G4LALP013654</v>
          </cell>
          <cell r="D40602">
            <v>10358051621</v>
          </cell>
        </row>
        <row r="40603">
          <cell r="B40603" t="str">
            <v>G4LALP013655</v>
          </cell>
          <cell r="D40603">
            <v>10358051621</v>
          </cell>
        </row>
        <row r="40604">
          <cell r="B40604" t="str">
            <v>G4LALP013883</v>
          </cell>
          <cell r="D40604">
            <v>10358051621</v>
          </cell>
        </row>
        <row r="40605">
          <cell r="B40605" t="str">
            <v>G4LALP013884</v>
          </cell>
          <cell r="D40605">
            <v>10358051621</v>
          </cell>
        </row>
        <row r="40606">
          <cell r="B40606" t="str">
            <v>G4LALP013886</v>
          </cell>
          <cell r="D40606">
            <v>10358051621</v>
          </cell>
        </row>
        <row r="40607">
          <cell r="B40607" t="str">
            <v>G4LALP013887</v>
          </cell>
          <cell r="D40607">
            <v>10358051621</v>
          </cell>
        </row>
        <row r="40608">
          <cell r="B40608" t="str">
            <v>G4LALP077228</v>
          </cell>
          <cell r="D40608">
            <v>10358500096</v>
          </cell>
        </row>
        <row r="40609">
          <cell r="B40609" t="str">
            <v>G4LALP077253</v>
          </cell>
          <cell r="D40609">
            <v>10358500096</v>
          </cell>
        </row>
        <row r="40610">
          <cell r="B40610" t="str">
            <v>G4LALP077254</v>
          </cell>
          <cell r="D40610">
            <v>10358500096</v>
          </cell>
        </row>
        <row r="40611">
          <cell r="B40611" t="str">
            <v>G4LALP077260</v>
          </cell>
          <cell r="D40611">
            <v>10358500096</v>
          </cell>
        </row>
        <row r="40612">
          <cell r="B40612" t="str">
            <v>G4LALP077262</v>
          </cell>
          <cell r="D40612">
            <v>10358500096</v>
          </cell>
        </row>
        <row r="40613">
          <cell r="B40613" t="str">
            <v>G4LALP077269</v>
          </cell>
          <cell r="D40613">
            <v>10358500096</v>
          </cell>
        </row>
        <row r="40614">
          <cell r="B40614" t="str">
            <v>G4LALP077277</v>
          </cell>
          <cell r="D40614">
            <v>10358500096</v>
          </cell>
        </row>
        <row r="40615">
          <cell r="B40615" t="str">
            <v>G4LALP077279</v>
          </cell>
          <cell r="D40615">
            <v>10358500096</v>
          </cell>
        </row>
        <row r="40616">
          <cell r="B40616" t="str">
            <v>G4LALP077280</v>
          </cell>
          <cell r="D40616">
            <v>10358500096</v>
          </cell>
        </row>
        <row r="40617">
          <cell r="B40617" t="str">
            <v>G4LALP077282</v>
          </cell>
          <cell r="D40617">
            <v>10358500096</v>
          </cell>
        </row>
        <row r="40618">
          <cell r="B40618" t="str">
            <v>G4LALP077284</v>
          </cell>
          <cell r="D40618">
            <v>10358500096</v>
          </cell>
        </row>
        <row r="40619">
          <cell r="B40619" t="str">
            <v>G4LALP077285</v>
          </cell>
          <cell r="D40619">
            <v>10358500096</v>
          </cell>
        </row>
        <row r="40620">
          <cell r="B40620" t="str">
            <v>G4LALP077226</v>
          </cell>
          <cell r="D40620">
            <v>10358500096</v>
          </cell>
        </row>
        <row r="40621">
          <cell r="B40621" t="str">
            <v>G4LALP077232</v>
          </cell>
          <cell r="D40621">
            <v>10358500096</v>
          </cell>
        </row>
        <row r="40622">
          <cell r="B40622" t="str">
            <v>G4LALP077238</v>
          </cell>
          <cell r="D40622">
            <v>10358500096</v>
          </cell>
        </row>
        <row r="40623">
          <cell r="B40623" t="str">
            <v>G4LALP077239</v>
          </cell>
          <cell r="D40623">
            <v>10358500096</v>
          </cell>
        </row>
        <row r="40624">
          <cell r="B40624" t="str">
            <v>G4LALP077241</v>
          </cell>
          <cell r="D40624">
            <v>10358500096</v>
          </cell>
        </row>
        <row r="40625">
          <cell r="B40625" t="str">
            <v>G4LALP077243</v>
          </cell>
          <cell r="D40625">
            <v>10358500096</v>
          </cell>
        </row>
        <row r="40626">
          <cell r="B40626" t="str">
            <v>G4LALP077229</v>
          </cell>
          <cell r="D40626">
            <v>10358500096</v>
          </cell>
        </row>
        <row r="40627">
          <cell r="B40627" t="str">
            <v>G4LALP077231</v>
          </cell>
          <cell r="D40627">
            <v>10358500096</v>
          </cell>
        </row>
        <row r="40628">
          <cell r="B40628" t="str">
            <v>G4LALP077235</v>
          </cell>
          <cell r="D40628">
            <v>10358500096</v>
          </cell>
        </row>
        <row r="40629">
          <cell r="B40629" t="str">
            <v>G4LALP077245</v>
          </cell>
          <cell r="D40629">
            <v>10358500096</v>
          </cell>
        </row>
        <row r="40630">
          <cell r="B40630" t="str">
            <v>G4LALP077247</v>
          </cell>
          <cell r="D40630">
            <v>10358500096</v>
          </cell>
        </row>
        <row r="40631">
          <cell r="B40631" t="str">
            <v>G4LALP077248</v>
          </cell>
          <cell r="D40631">
            <v>10358500096</v>
          </cell>
        </row>
        <row r="40632">
          <cell r="B40632" t="str">
            <v>G4LALP077213</v>
          </cell>
          <cell r="D40632">
            <v>10358500096</v>
          </cell>
        </row>
        <row r="40633">
          <cell r="B40633" t="str">
            <v>G4LALP077215</v>
          </cell>
          <cell r="D40633">
            <v>10358500096</v>
          </cell>
        </row>
        <row r="40634">
          <cell r="B40634" t="str">
            <v>G4LALP077217</v>
          </cell>
          <cell r="D40634">
            <v>10358500096</v>
          </cell>
        </row>
        <row r="40635">
          <cell r="B40635" t="str">
            <v>G4LALP077218</v>
          </cell>
          <cell r="D40635">
            <v>10358500096</v>
          </cell>
        </row>
        <row r="40636">
          <cell r="B40636" t="str">
            <v>G4LALP077225</v>
          </cell>
          <cell r="D40636">
            <v>10358500096</v>
          </cell>
        </row>
        <row r="40637">
          <cell r="B40637" t="str">
            <v>G4LALP077227</v>
          </cell>
          <cell r="D40637">
            <v>10358500096</v>
          </cell>
        </row>
        <row r="40638">
          <cell r="B40638" t="str">
            <v>G4LALP077210</v>
          </cell>
          <cell r="D40638">
            <v>10358500096</v>
          </cell>
        </row>
        <row r="40639">
          <cell r="B40639" t="str">
            <v>G4LALP077223</v>
          </cell>
          <cell r="D40639">
            <v>10358500096</v>
          </cell>
        </row>
        <row r="40640">
          <cell r="B40640" t="str">
            <v>G4LALP077230</v>
          </cell>
          <cell r="D40640">
            <v>10358500096</v>
          </cell>
        </row>
        <row r="40641">
          <cell r="B40641" t="str">
            <v>G4LALP077233</v>
          </cell>
          <cell r="D40641">
            <v>10358500096</v>
          </cell>
        </row>
        <row r="40642">
          <cell r="B40642" t="str">
            <v>G4LALP077234</v>
          </cell>
          <cell r="D40642">
            <v>10358500096</v>
          </cell>
        </row>
        <row r="40643">
          <cell r="B40643" t="str">
            <v>G4LALP077236</v>
          </cell>
          <cell r="D40643">
            <v>10358500096</v>
          </cell>
        </row>
        <row r="40644">
          <cell r="B40644" t="str">
            <v>G4LALP077351</v>
          </cell>
          <cell r="D40644">
            <v>10358500096</v>
          </cell>
        </row>
        <row r="40645">
          <cell r="B40645" t="str">
            <v>G4LALP077354</v>
          </cell>
          <cell r="D40645">
            <v>10358500096</v>
          </cell>
        </row>
        <row r="40646">
          <cell r="B40646" t="str">
            <v>G4LALP077357</v>
          </cell>
          <cell r="D40646">
            <v>10358500096</v>
          </cell>
        </row>
        <row r="40647">
          <cell r="B40647" t="str">
            <v>G4LALP077359</v>
          </cell>
          <cell r="D40647">
            <v>10358500096</v>
          </cell>
        </row>
        <row r="40648">
          <cell r="B40648" t="str">
            <v>G4LALP077237</v>
          </cell>
          <cell r="D40648">
            <v>10358500096</v>
          </cell>
        </row>
        <row r="40649">
          <cell r="B40649" t="str">
            <v>G4LALP077249</v>
          </cell>
          <cell r="D40649">
            <v>10358500096</v>
          </cell>
        </row>
        <row r="40650">
          <cell r="B40650" t="str">
            <v>G4LALP077250</v>
          </cell>
          <cell r="D40650">
            <v>10358500096</v>
          </cell>
        </row>
        <row r="40651">
          <cell r="B40651" t="str">
            <v>G4LALP077251</v>
          </cell>
          <cell r="D40651">
            <v>10358500096</v>
          </cell>
        </row>
        <row r="40652">
          <cell r="B40652" t="str">
            <v>G4LALP077256</v>
          </cell>
          <cell r="D40652">
            <v>10358500096</v>
          </cell>
        </row>
        <row r="40653">
          <cell r="B40653" t="str">
            <v>G4LALP077259</v>
          </cell>
          <cell r="D40653">
            <v>10358500096</v>
          </cell>
        </row>
        <row r="40654">
          <cell r="B40654" t="str">
            <v>G4LALP077242</v>
          </cell>
          <cell r="D40654">
            <v>10358500096</v>
          </cell>
        </row>
        <row r="40655">
          <cell r="B40655" t="str">
            <v>G4LALP077252</v>
          </cell>
          <cell r="D40655">
            <v>10358500096</v>
          </cell>
        </row>
        <row r="40656">
          <cell r="B40656" t="str">
            <v>G4LALP077255</v>
          </cell>
          <cell r="D40656">
            <v>10358500096</v>
          </cell>
        </row>
        <row r="40657">
          <cell r="B40657" t="str">
            <v>G4LALP077257</v>
          </cell>
          <cell r="D40657">
            <v>10358500096</v>
          </cell>
        </row>
        <row r="40658">
          <cell r="B40658" t="str">
            <v>G4LALP077263</v>
          </cell>
          <cell r="D40658">
            <v>10358500096</v>
          </cell>
        </row>
        <row r="40659">
          <cell r="B40659" t="str">
            <v>G4LALP077264</v>
          </cell>
          <cell r="D40659">
            <v>10358500096</v>
          </cell>
        </row>
        <row r="40660">
          <cell r="B40660" t="str">
            <v>G4LALP077306</v>
          </cell>
          <cell r="D40660">
            <v>10358500096</v>
          </cell>
        </row>
        <row r="40661">
          <cell r="B40661" t="str">
            <v>G4LALP077314</v>
          </cell>
          <cell r="D40661">
            <v>10358500096</v>
          </cell>
        </row>
        <row r="40662">
          <cell r="B40662" t="str">
            <v>G4LALP077315</v>
          </cell>
          <cell r="D40662">
            <v>10358500096</v>
          </cell>
        </row>
        <row r="40663">
          <cell r="B40663" t="str">
            <v>G4LALP077316</v>
          </cell>
          <cell r="D40663">
            <v>10358500096</v>
          </cell>
        </row>
        <row r="40664">
          <cell r="B40664" t="str">
            <v>G4LALP077317</v>
          </cell>
          <cell r="D40664">
            <v>10358500096</v>
          </cell>
        </row>
        <row r="40665">
          <cell r="B40665" t="str">
            <v>G4LALP077322</v>
          </cell>
          <cell r="D40665">
            <v>10358500096</v>
          </cell>
        </row>
        <row r="40666">
          <cell r="B40666" t="str">
            <v>G4LALP077299</v>
          </cell>
          <cell r="D40666">
            <v>10358500096</v>
          </cell>
        </row>
        <row r="40667">
          <cell r="B40667" t="str">
            <v>G4LALP077305</v>
          </cell>
          <cell r="D40667">
            <v>10358500096</v>
          </cell>
        </row>
        <row r="40668">
          <cell r="B40668" t="str">
            <v>G4LALP077307</v>
          </cell>
          <cell r="D40668">
            <v>10358500096</v>
          </cell>
        </row>
        <row r="40669">
          <cell r="B40669" t="str">
            <v>G4LALP077308</v>
          </cell>
          <cell r="D40669">
            <v>10358500096</v>
          </cell>
        </row>
        <row r="40670">
          <cell r="B40670" t="str">
            <v>G4LALP077310</v>
          </cell>
          <cell r="D40670">
            <v>10358500096</v>
          </cell>
        </row>
        <row r="40671">
          <cell r="B40671" t="str">
            <v>G4LALP077311</v>
          </cell>
          <cell r="D40671">
            <v>10358500096</v>
          </cell>
        </row>
        <row r="40672">
          <cell r="B40672" t="str">
            <v>G4LALP077313</v>
          </cell>
          <cell r="D40672">
            <v>10358500096</v>
          </cell>
        </row>
        <row r="40673">
          <cell r="B40673" t="str">
            <v>G4LALP077340</v>
          </cell>
          <cell r="D40673">
            <v>10358500096</v>
          </cell>
        </row>
        <row r="40674">
          <cell r="B40674" t="str">
            <v>G4LALP077344</v>
          </cell>
          <cell r="D40674">
            <v>10358500096</v>
          </cell>
        </row>
        <row r="40675">
          <cell r="B40675" t="str">
            <v>G4LALP077346</v>
          </cell>
          <cell r="D40675">
            <v>10358500096</v>
          </cell>
        </row>
        <row r="40676">
          <cell r="B40676" t="str">
            <v>G4LALP077348</v>
          </cell>
          <cell r="D40676">
            <v>10358500096</v>
          </cell>
        </row>
        <row r="40677">
          <cell r="B40677" t="str">
            <v>G4LALP077349</v>
          </cell>
          <cell r="D40677">
            <v>10358500096</v>
          </cell>
        </row>
        <row r="40678">
          <cell r="B40678" t="str">
            <v>G4LALP077319</v>
          </cell>
          <cell r="D40678">
            <v>10358500096</v>
          </cell>
        </row>
        <row r="40679">
          <cell r="B40679" t="str">
            <v>G4LALP077320</v>
          </cell>
          <cell r="D40679">
            <v>10358500096</v>
          </cell>
        </row>
        <row r="40680">
          <cell r="B40680" t="str">
            <v>G4LALP077323</v>
          </cell>
          <cell r="D40680">
            <v>10358500096</v>
          </cell>
        </row>
        <row r="40681">
          <cell r="B40681" t="str">
            <v>G4LALP077324</v>
          </cell>
          <cell r="D40681">
            <v>10358500096</v>
          </cell>
        </row>
        <row r="40682">
          <cell r="B40682" t="str">
            <v>G4LALP077325</v>
          </cell>
          <cell r="D40682">
            <v>10358500096</v>
          </cell>
        </row>
        <row r="40683">
          <cell r="B40683" t="str">
            <v>G4LALP077327</v>
          </cell>
          <cell r="D40683">
            <v>10358500096</v>
          </cell>
        </row>
        <row r="40684">
          <cell r="B40684" t="str">
            <v>G4LALP077535</v>
          </cell>
          <cell r="D40684">
            <v>10358500096</v>
          </cell>
        </row>
        <row r="40685">
          <cell r="B40685" t="str">
            <v>G4LALP077536</v>
          </cell>
          <cell r="D40685">
            <v>10358500096</v>
          </cell>
        </row>
        <row r="40686">
          <cell r="B40686" t="str">
            <v>G4LALP077537</v>
          </cell>
          <cell r="D40686">
            <v>10358500096</v>
          </cell>
        </row>
        <row r="40687">
          <cell r="B40687" t="str">
            <v>G4LALP077540</v>
          </cell>
          <cell r="D40687">
            <v>10358500096</v>
          </cell>
        </row>
        <row r="40688">
          <cell r="B40688" t="str">
            <v>G4LALP077538</v>
          </cell>
          <cell r="D40688">
            <v>10358500096</v>
          </cell>
        </row>
        <row r="40689">
          <cell r="B40689" t="str">
            <v>G4LALP077542</v>
          </cell>
          <cell r="D40689">
            <v>10358500096</v>
          </cell>
        </row>
        <row r="40690">
          <cell r="B40690" t="str">
            <v>G4LALP077553</v>
          </cell>
          <cell r="D40690">
            <v>10358500096</v>
          </cell>
        </row>
        <row r="40691">
          <cell r="B40691" t="str">
            <v>G4LALP077554</v>
          </cell>
          <cell r="D40691">
            <v>10358500096</v>
          </cell>
        </row>
        <row r="40692">
          <cell r="B40692" t="str">
            <v>G4LALP077595</v>
          </cell>
          <cell r="D40692">
            <v>10358500096</v>
          </cell>
        </row>
        <row r="40693">
          <cell r="B40693" t="str">
            <v>G4LALP077624</v>
          </cell>
          <cell r="D40693">
            <v>10358500096</v>
          </cell>
        </row>
        <row r="40694">
          <cell r="B40694" t="str">
            <v>G4LALP077295</v>
          </cell>
          <cell r="D40694">
            <v>10358500096</v>
          </cell>
        </row>
        <row r="40695">
          <cell r="B40695" t="str">
            <v>G4LALP077296</v>
          </cell>
          <cell r="D40695">
            <v>10358500096</v>
          </cell>
        </row>
        <row r="40696">
          <cell r="B40696" t="str">
            <v>G4LALP077539</v>
          </cell>
          <cell r="D40696">
            <v>10358500096</v>
          </cell>
        </row>
        <row r="40697">
          <cell r="B40697" t="str">
            <v>G4LALP077547</v>
          </cell>
          <cell r="D40697">
            <v>10358500096</v>
          </cell>
        </row>
        <row r="40698">
          <cell r="B40698" t="str">
            <v>G4LALP077555</v>
          </cell>
          <cell r="D40698">
            <v>10358500096</v>
          </cell>
        </row>
        <row r="40699">
          <cell r="B40699" t="str">
            <v>G4LALP077558</v>
          </cell>
          <cell r="D40699">
            <v>10358500096</v>
          </cell>
        </row>
        <row r="40700">
          <cell r="B40700" t="str">
            <v>G4LALP077286</v>
          </cell>
          <cell r="D40700">
            <v>10358500096</v>
          </cell>
        </row>
        <row r="40701">
          <cell r="B40701" t="str">
            <v>G4LALP077291</v>
          </cell>
          <cell r="D40701">
            <v>10358500096</v>
          </cell>
        </row>
        <row r="40702">
          <cell r="B40702" t="str">
            <v>G4LALP077293</v>
          </cell>
          <cell r="D40702">
            <v>10358500096</v>
          </cell>
        </row>
        <row r="40703">
          <cell r="B40703" t="str">
            <v>G4LALP077297</v>
          </cell>
          <cell r="D40703">
            <v>10358500096</v>
          </cell>
        </row>
        <row r="40704">
          <cell r="B40704" t="str">
            <v>G4LALP077342</v>
          </cell>
          <cell r="D40704">
            <v>10358500096</v>
          </cell>
        </row>
        <row r="40705">
          <cell r="B40705" t="str">
            <v>G4LALP077343</v>
          </cell>
          <cell r="D40705">
            <v>10358500096</v>
          </cell>
        </row>
        <row r="40706">
          <cell r="B40706" t="str">
            <v>G4LALP077332</v>
          </cell>
          <cell r="D40706">
            <v>10358500096</v>
          </cell>
        </row>
        <row r="40707">
          <cell r="B40707" t="str">
            <v>G4LALP077333</v>
          </cell>
          <cell r="D40707">
            <v>10358500096</v>
          </cell>
        </row>
        <row r="40708">
          <cell r="B40708" t="str">
            <v>G4LALP077341</v>
          </cell>
          <cell r="D40708">
            <v>10358500096</v>
          </cell>
        </row>
        <row r="40709">
          <cell r="B40709" t="str">
            <v>G4LALP077345</v>
          </cell>
          <cell r="D40709">
            <v>10358500096</v>
          </cell>
        </row>
        <row r="40710">
          <cell r="B40710" t="str">
            <v>G4LALP077544</v>
          </cell>
          <cell r="D40710">
            <v>10358500096</v>
          </cell>
        </row>
        <row r="40711">
          <cell r="B40711" t="str">
            <v>G4LALP077546</v>
          </cell>
          <cell r="D40711">
            <v>10358500096</v>
          </cell>
        </row>
        <row r="40712">
          <cell r="B40712" t="str">
            <v>G4LALP077326</v>
          </cell>
          <cell r="D40712">
            <v>10358500096</v>
          </cell>
        </row>
        <row r="40713">
          <cell r="B40713" t="str">
            <v>G4LALP077331</v>
          </cell>
          <cell r="D40713">
            <v>10358500096</v>
          </cell>
        </row>
        <row r="40714">
          <cell r="B40714" t="str">
            <v>G4LALP077376</v>
          </cell>
          <cell r="D40714">
            <v>10358500096</v>
          </cell>
        </row>
        <row r="40715">
          <cell r="B40715" t="str">
            <v>G4LALP077545</v>
          </cell>
          <cell r="D40715">
            <v>10358500096</v>
          </cell>
        </row>
        <row r="40716">
          <cell r="B40716" t="str">
            <v>G4LALP077549</v>
          </cell>
          <cell r="D40716">
            <v>10358500096</v>
          </cell>
        </row>
        <row r="40717">
          <cell r="B40717" t="str">
            <v>G4LALP077550</v>
          </cell>
          <cell r="D40717">
            <v>10358500096</v>
          </cell>
        </row>
        <row r="40718">
          <cell r="B40718" t="str">
            <v>G4LALP077281</v>
          </cell>
          <cell r="D40718">
            <v>10358500096</v>
          </cell>
        </row>
        <row r="40719">
          <cell r="B40719" t="str">
            <v>G4LALP077294</v>
          </cell>
          <cell r="D40719">
            <v>10358500096</v>
          </cell>
        </row>
        <row r="40720">
          <cell r="B40720" t="str">
            <v>G4LALP077303</v>
          </cell>
          <cell r="D40720">
            <v>10358500096</v>
          </cell>
        </row>
        <row r="40721">
          <cell r="B40721" t="str">
            <v>G4LALP077329</v>
          </cell>
          <cell r="D40721">
            <v>10358500096</v>
          </cell>
        </row>
        <row r="40722">
          <cell r="B40722" t="str">
            <v>G4LALP077330</v>
          </cell>
          <cell r="D40722">
            <v>10358500096</v>
          </cell>
        </row>
        <row r="40723">
          <cell r="B40723" t="str">
            <v>G4LALP077339</v>
          </cell>
          <cell r="D40723">
            <v>10358500096</v>
          </cell>
        </row>
        <row r="40724">
          <cell r="B40724" t="str">
            <v>G4LALP077298</v>
          </cell>
          <cell r="D40724">
            <v>10358500096</v>
          </cell>
        </row>
        <row r="40725">
          <cell r="B40725" t="str">
            <v>G4LALP077300</v>
          </cell>
          <cell r="D40725">
            <v>10358500096</v>
          </cell>
        </row>
        <row r="40726">
          <cell r="B40726" t="str">
            <v>G4LALP077301</v>
          </cell>
          <cell r="D40726">
            <v>10358500096</v>
          </cell>
        </row>
        <row r="40727">
          <cell r="B40727" t="str">
            <v>G4LALP077304</v>
          </cell>
          <cell r="D40727">
            <v>10358500096</v>
          </cell>
        </row>
        <row r="40728">
          <cell r="B40728" t="str">
            <v>G4LALP077416</v>
          </cell>
          <cell r="D40728">
            <v>10359056806</v>
          </cell>
        </row>
        <row r="40729">
          <cell r="B40729" t="str">
            <v>G4LALP077421</v>
          </cell>
          <cell r="D40729">
            <v>10359056806</v>
          </cell>
        </row>
        <row r="40730">
          <cell r="B40730" t="str">
            <v>G4LALP077428</v>
          </cell>
          <cell r="D40730">
            <v>10359056806</v>
          </cell>
        </row>
        <row r="40731">
          <cell r="B40731" t="str">
            <v>G4LALP077434</v>
          </cell>
          <cell r="D40731">
            <v>10359056806</v>
          </cell>
        </row>
        <row r="40732">
          <cell r="B40732" t="str">
            <v>G4LALP077435</v>
          </cell>
          <cell r="D40732">
            <v>10359056806</v>
          </cell>
        </row>
        <row r="40733">
          <cell r="B40733" t="str">
            <v>G4LALP077438</v>
          </cell>
          <cell r="D40733">
            <v>10359056806</v>
          </cell>
        </row>
        <row r="40734">
          <cell r="B40734" t="str">
            <v>G4LALP077405</v>
          </cell>
          <cell r="D40734">
            <v>10359056806</v>
          </cell>
        </row>
        <row r="40735">
          <cell r="B40735" t="str">
            <v>G4LALP077410</v>
          </cell>
          <cell r="D40735">
            <v>10359056806</v>
          </cell>
        </row>
        <row r="40736">
          <cell r="B40736" t="str">
            <v>G4LALP077420</v>
          </cell>
          <cell r="D40736">
            <v>10359056806</v>
          </cell>
        </row>
        <row r="40737">
          <cell r="B40737" t="str">
            <v>G4LALP077424</v>
          </cell>
          <cell r="D40737">
            <v>10359056806</v>
          </cell>
        </row>
        <row r="40738">
          <cell r="B40738" t="str">
            <v>G4LALP077429</v>
          </cell>
          <cell r="D40738">
            <v>10359056806</v>
          </cell>
        </row>
        <row r="40739">
          <cell r="B40739" t="str">
            <v>G4LALP077430</v>
          </cell>
          <cell r="D40739">
            <v>10359056806</v>
          </cell>
        </row>
        <row r="40740">
          <cell r="B40740" t="str">
            <v>G4LALP077338</v>
          </cell>
          <cell r="D40740">
            <v>10359056806</v>
          </cell>
        </row>
        <row r="40741">
          <cell r="B40741" t="str">
            <v>G4LALP077412</v>
          </cell>
          <cell r="D40741">
            <v>10359056806</v>
          </cell>
        </row>
        <row r="40742">
          <cell r="B40742" t="str">
            <v>G4LALP077413</v>
          </cell>
          <cell r="D40742">
            <v>10359056806</v>
          </cell>
        </row>
        <row r="40743">
          <cell r="B40743" t="str">
            <v>G4LALP077414</v>
          </cell>
          <cell r="D40743">
            <v>10359056806</v>
          </cell>
        </row>
        <row r="40744">
          <cell r="B40744" t="str">
            <v>G4LALP077415</v>
          </cell>
          <cell r="D40744">
            <v>10359056806</v>
          </cell>
        </row>
        <row r="40745">
          <cell r="B40745" t="str">
            <v>G4LALP077422</v>
          </cell>
          <cell r="D40745">
            <v>10359056806</v>
          </cell>
        </row>
        <row r="40746">
          <cell r="B40746" t="str">
            <v>G4LALP077417</v>
          </cell>
          <cell r="D40746">
            <v>10359056806</v>
          </cell>
        </row>
        <row r="40747">
          <cell r="B40747" t="str">
            <v>G4LALP077418</v>
          </cell>
          <cell r="D40747">
            <v>10359056806</v>
          </cell>
        </row>
        <row r="40748">
          <cell r="B40748" t="str">
            <v>G4LALP077419</v>
          </cell>
          <cell r="D40748">
            <v>10359056806</v>
          </cell>
        </row>
        <row r="40749">
          <cell r="B40749" t="str">
            <v>G4LALP077423</v>
          </cell>
          <cell r="D40749">
            <v>10359056806</v>
          </cell>
        </row>
        <row r="40750">
          <cell r="B40750" t="str">
            <v>G4LALP077426</v>
          </cell>
          <cell r="D40750">
            <v>10359056806</v>
          </cell>
        </row>
        <row r="40751">
          <cell r="B40751" t="str">
            <v>G4LALP077427</v>
          </cell>
          <cell r="D40751">
            <v>10359056806</v>
          </cell>
        </row>
        <row r="40752">
          <cell r="B40752" t="str">
            <v>G4LALP077370</v>
          </cell>
          <cell r="D40752">
            <v>10359056806</v>
          </cell>
        </row>
        <row r="40753">
          <cell r="B40753" t="str">
            <v>G4LALP077379</v>
          </cell>
          <cell r="D40753">
            <v>10359056806</v>
          </cell>
        </row>
        <row r="40754">
          <cell r="B40754" t="str">
            <v>G4LALP077399</v>
          </cell>
          <cell r="D40754">
            <v>10359056806</v>
          </cell>
        </row>
        <row r="40755">
          <cell r="B40755" t="str">
            <v>G4LALP077400</v>
          </cell>
          <cell r="D40755">
            <v>10359056806</v>
          </cell>
        </row>
        <row r="40756">
          <cell r="B40756" t="str">
            <v>G4LALP077402</v>
          </cell>
          <cell r="D40756">
            <v>10359056806</v>
          </cell>
        </row>
        <row r="40757">
          <cell r="B40757" t="str">
            <v>G4LALP077404</v>
          </cell>
          <cell r="D40757">
            <v>10359056806</v>
          </cell>
        </row>
        <row r="40758">
          <cell r="B40758" t="str">
            <v>G4LALP077401</v>
          </cell>
          <cell r="D40758">
            <v>10359056806</v>
          </cell>
        </row>
        <row r="40759">
          <cell r="B40759" t="str">
            <v>G4LALP077403</v>
          </cell>
          <cell r="D40759">
            <v>10359056806</v>
          </cell>
        </row>
        <row r="40760">
          <cell r="B40760" t="str">
            <v>G4LALP077406</v>
          </cell>
          <cell r="D40760">
            <v>10359056806</v>
          </cell>
        </row>
        <row r="40761">
          <cell r="B40761" t="str">
            <v>G4LALP077407</v>
          </cell>
          <cell r="D40761">
            <v>10359056806</v>
          </cell>
        </row>
        <row r="40762">
          <cell r="B40762" t="str">
            <v>G4LALP077409</v>
          </cell>
          <cell r="D40762">
            <v>10359056806</v>
          </cell>
        </row>
        <row r="40763">
          <cell r="B40763" t="str">
            <v>G4LALP077411</v>
          </cell>
          <cell r="D40763">
            <v>10359056806</v>
          </cell>
        </row>
        <row r="40764">
          <cell r="B40764" t="str">
            <v>G4LALP077373</v>
          </cell>
          <cell r="D40764">
            <v>10359056806</v>
          </cell>
        </row>
        <row r="40765">
          <cell r="B40765" t="str">
            <v>G4LALP077374</v>
          </cell>
          <cell r="D40765">
            <v>10359056806</v>
          </cell>
        </row>
        <row r="40766">
          <cell r="B40766" t="str">
            <v>G4LALP077382</v>
          </cell>
          <cell r="D40766">
            <v>10359056806</v>
          </cell>
        </row>
        <row r="40767">
          <cell r="B40767" t="str">
            <v>G4LALP077386</v>
          </cell>
          <cell r="D40767">
            <v>10359056806</v>
          </cell>
        </row>
        <row r="40768">
          <cell r="B40768" t="str">
            <v>G4LALP077334</v>
          </cell>
          <cell r="D40768">
            <v>10359056806</v>
          </cell>
        </row>
        <row r="40769">
          <cell r="B40769" t="str">
            <v>G4LALP077378</v>
          </cell>
          <cell r="D40769">
            <v>10359056806</v>
          </cell>
        </row>
        <row r="40770">
          <cell r="B40770" t="str">
            <v>G4LALP077384</v>
          </cell>
          <cell r="D40770">
            <v>10359056806</v>
          </cell>
        </row>
        <row r="40771">
          <cell r="B40771" t="str">
            <v>G4LALP077385</v>
          </cell>
          <cell r="D40771">
            <v>10359056806</v>
          </cell>
        </row>
        <row r="40772">
          <cell r="B40772" t="str">
            <v>G4LALP077387</v>
          </cell>
          <cell r="D40772">
            <v>10359056806</v>
          </cell>
        </row>
        <row r="40773">
          <cell r="B40773" t="str">
            <v>G4LALP077388</v>
          </cell>
          <cell r="D40773">
            <v>10359056806</v>
          </cell>
        </row>
        <row r="40774">
          <cell r="B40774" t="str">
            <v>G4LALP077361</v>
          </cell>
          <cell r="D40774">
            <v>10359056806</v>
          </cell>
        </row>
        <row r="40775">
          <cell r="B40775" t="str">
            <v>G4LALP077363</v>
          </cell>
          <cell r="D40775">
            <v>10359056806</v>
          </cell>
        </row>
        <row r="40776">
          <cell r="B40776" t="str">
            <v>G4LALP077364</v>
          </cell>
          <cell r="D40776">
            <v>10359056806</v>
          </cell>
        </row>
        <row r="40777">
          <cell r="B40777" t="str">
            <v>G4LALP077365</v>
          </cell>
          <cell r="D40777">
            <v>10359056806</v>
          </cell>
        </row>
        <row r="40778">
          <cell r="B40778" t="str">
            <v>G4LALP077366</v>
          </cell>
          <cell r="D40778">
            <v>10359056806</v>
          </cell>
        </row>
        <row r="40779">
          <cell r="B40779" t="str">
            <v>G4LALP077367</v>
          </cell>
          <cell r="D40779">
            <v>10359056806</v>
          </cell>
        </row>
        <row r="40780">
          <cell r="B40780" t="str">
            <v>G4LALP077371</v>
          </cell>
          <cell r="D40780">
            <v>10359056806</v>
          </cell>
        </row>
        <row r="40781">
          <cell r="B40781" t="str">
            <v>G4LALP077389</v>
          </cell>
          <cell r="D40781">
            <v>10359056806</v>
          </cell>
        </row>
        <row r="40782">
          <cell r="B40782" t="str">
            <v>G4LALP077390</v>
          </cell>
          <cell r="D40782">
            <v>10359056806</v>
          </cell>
        </row>
        <row r="40783">
          <cell r="B40783" t="str">
            <v>G4LALP077392</v>
          </cell>
          <cell r="D40783">
            <v>10359056806</v>
          </cell>
        </row>
        <row r="40784">
          <cell r="B40784" t="str">
            <v>G4LALP077394</v>
          </cell>
          <cell r="D40784">
            <v>10359056806</v>
          </cell>
        </row>
        <row r="40785">
          <cell r="B40785" t="str">
            <v>G4LALP077395</v>
          </cell>
          <cell r="D40785">
            <v>10359056806</v>
          </cell>
        </row>
        <row r="40786">
          <cell r="B40786" t="str">
            <v>G4LALP077347</v>
          </cell>
          <cell r="D40786">
            <v>10359056806</v>
          </cell>
        </row>
        <row r="40787">
          <cell r="B40787" t="str">
            <v>G4LALP077369</v>
          </cell>
          <cell r="D40787">
            <v>10359056806</v>
          </cell>
        </row>
        <row r="40788">
          <cell r="B40788" t="str">
            <v>G4LALP077372</v>
          </cell>
          <cell r="D40788">
            <v>10359056806</v>
          </cell>
        </row>
        <row r="40789">
          <cell r="B40789" t="str">
            <v>G4LALP077375</v>
          </cell>
          <cell r="D40789">
            <v>10359056806</v>
          </cell>
        </row>
        <row r="40790">
          <cell r="B40790" t="str">
            <v>G4LALP077377</v>
          </cell>
          <cell r="D40790">
            <v>10359056806</v>
          </cell>
        </row>
        <row r="40791">
          <cell r="B40791" t="str">
            <v>G4LALP077380</v>
          </cell>
          <cell r="D40791">
            <v>10359056806</v>
          </cell>
        </row>
        <row r="40792">
          <cell r="B40792" t="str">
            <v>G4LALP077368</v>
          </cell>
          <cell r="D40792">
            <v>10359056806</v>
          </cell>
        </row>
        <row r="40793">
          <cell r="B40793" t="str">
            <v>G4LALP077381</v>
          </cell>
          <cell r="D40793">
            <v>10359056806</v>
          </cell>
        </row>
        <row r="40794">
          <cell r="B40794" t="str">
            <v>G4LALP077393</v>
          </cell>
          <cell r="D40794">
            <v>10359056806</v>
          </cell>
        </row>
        <row r="40795">
          <cell r="B40795" t="str">
            <v>G4LALP077396</v>
          </cell>
          <cell r="D40795">
            <v>10359056806</v>
          </cell>
        </row>
        <row r="40796">
          <cell r="B40796" t="str">
            <v>G4LALP077397</v>
          </cell>
          <cell r="D40796">
            <v>10359056806</v>
          </cell>
        </row>
        <row r="40797">
          <cell r="B40797" t="str">
            <v>G4LALP077398</v>
          </cell>
          <cell r="D40797">
            <v>10359056806</v>
          </cell>
        </row>
        <row r="40798">
          <cell r="B40798" t="str">
            <v>G4LALP077436</v>
          </cell>
          <cell r="D40798">
            <v>10359056806</v>
          </cell>
        </row>
        <row r="40799">
          <cell r="B40799" t="str">
            <v>G4LALP077437</v>
          </cell>
          <cell r="D40799">
            <v>10359056806</v>
          </cell>
        </row>
        <row r="40800">
          <cell r="B40800" t="str">
            <v>G4LALP077440</v>
          </cell>
          <cell r="D40800">
            <v>10359056806</v>
          </cell>
        </row>
        <row r="40801">
          <cell r="B40801" t="str">
            <v>G4LALP077441</v>
          </cell>
          <cell r="D40801">
            <v>10359056806</v>
          </cell>
        </row>
        <row r="40802">
          <cell r="B40802" t="str">
            <v>G4LALP077442</v>
          </cell>
          <cell r="D40802">
            <v>10359056806</v>
          </cell>
        </row>
        <row r="40803">
          <cell r="B40803" t="str">
            <v>G4LALP077443</v>
          </cell>
          <cell r="D40803">
            <v>10359056806</v>
          </cell>
        </row>
        <row r="40804">
          <cell r="B40804" t="str">
            <v>G4LALP077355</v>
          </cell>
          <cell r="D40804">
            <v>10359056806</v>
          </cell>
        </row>
        <row r="40805">
          <cell r="B40805" t="str">
            <v>G4LALP077383</v>
          </cell>
          <cell r="D40805">
            <v>10359056806</v>
          </cell>
        </row>
        <row r="40806">
          <cell r="B40806" t="str">
            <v>G4LALP077446</v>
          </cell>
          <cell r="D40806">
            <v>10359056806</v>
          </cell>
        </row>
        <row r="40807">
          <cell r="B40807" t="str">
            <v>G4LALP077449</v>
          </cell>
          <cell r="D40807">
            <v>10359056806</v>
          </cell>
        </row>
        <row r="40808">
          <cell r="B40808" t="str">
            <v>G4LALP077197</v>
          </cell>
          <cell r="D40808">
            <v>10359056806</v>
          </cell>
        </row>
        <row r="40809">
          <cell r="B40809" t="str">
            <v>G4LALP077201</v>
          </cell>
          <cell r="D40809">
            <v>10359056806</v>
          </cell>
        </row>
        <row r="40810">
          <cell r="B40810" t="str">
            <v>G4LALP077206</v>
          </cell>
          <cell r="D40810">
            <v>10359056806</v>
          </cell>
        </row>
        <row r="40811">
          <cell r="B40811" t="str">
            <v>G4LALP077207</v>
          </cell>
          <cell r="D40811">
            <v>10359056806</v>
          </cell>
        </row>
        <row r="40812">
          <cell r="B40812" t="str">
            <v>G4LALP077208</v>
          </cell>
          <cell r="D40812">
            <v>10359056806</v>
          </cell>
        </row>
        <row r="40813">
          <cell r="B40813" t="str">
            <v>G4LALP077209</v>
          </cell>
          <cell r="D40813">
            <v>10359056806</v>
          </cell>
        </row>
        <row r="40814">
          <cell r="B40814" t="str">
            <v>G4LALP077196</v>
          </cell>
          <cell r="D40814">
            <v>10359056806</v>
          </cell>
        </row>
        <row r="40815">
          <cell r="B40815" t="str">
            <v>G4LALP077198</v>
          </cell>
          <cell r="D40815">
            <v>10359056806</v>
          </cell>
        </row>
        <row r="40816">
          <cell r="B40816" t="str">
            <v>G4LALP077199</v>
          </cell>
          <cell r="D40816">
            <v>10359056806</v>
          </cell>
        </row>
        <row r="40817">
          <cell r="B40817" t="str">
            <v>G4LALP077203</v>
          </cell>
          <cell r="D40817">
            <v>10359056806</v>
          </cell>
        </row>
        <row r="40818">
          <cell r="B40818" t="str">
            <v>G4LALP077205</v>
          </cell>
          <cell r="D40818">
            <v>10359056806</v>
          </cell>
        </row>
        <row r="40819">
          <cell r="B40819" t="str">
            <v>G4LALP077212</v>
          </cell>
          <cell r="D40819">
            <v>10359056806</v>
          </cell>
        </row>
        <row r="40820">
          <cell r="B40820" t="str">
            <v>G4LALP077274</v>
          </cell>
          <cell r="D40820">
            <v>10359056806</v>
          </cell>
        </row>
        <row r="40821">
          <cell r="B40821" t="str">
            <v>G4LALP077278</v>
          </cell>
          <cell r="D40821">
            <v>10359056806</v>
          </cell>
        </row>
        <row r="40822">
          <cell r="B40822" t="str">
            <v>G4LALP077283</v>
          </cell>
          <cell r="D40822">
            <v>10359056806</v>
          </cell>
        </row>
        <row r="40823">
          <cell r="B40823" t="str">
            <v>G4LALP077288</v>
          </cell>
          <cell r="D40823">
            <v>10359056806</v>
          </cell>
        </row>
        <row r="40824">
          <cell r="B40824" t="str">
            <v>G4LALP077289</v>
          </cell>
          <cell r="D40824">
            <v>10359056806</v>
          </cell>
        </row>
        <row r="40825">
          <cell r="B40825" t="str">
            <v>G4LALP077292</v>
          </cell>
          <cell r="D40825">
            <v>10359056806</v>
          </cell>
        </row>
        <row r="40826">
          <cell r="B40826" t="str">
            <v>G4LALP077271</v>
          </cell>
          <cell r="D40826">
            <v>10359056806</v>
          </cell>
        </row>
        <row r="40827">
          <cell r="B40827" t="str">
            <v>G4LALP077272</v>
          </cell>
          <cell r="D40827">
            <v>10359056806</v>
          </cell>
        </row>
        <row r="40828">
          <cell r="B40828" t="str">
            <v>G4LALP077273</v>
          </cell>
          <cell r="D40828">
            <v>10359056806</v>
          </cell>
        </row>
        <row r="40829">
          <cell r="B40829" t="str">
            <v>G4LALP077275</v>
          </cell>
          <cell r="D40829">
            <v>10359056806</v>
          </cell>
        </row>
        <row r="40830">
          <cell r="B40830" t="str">
            <v>G4LALP077276</v>
          </cell>
          <cell r="D40830">
            <v>10359056806</v>
          </cell>
        </row>
        <row r="40831">
          <cell r="B40831" t="str">
            <v>G4LALP077290</v>
          </cell>
          <cell r="D40831">
            <v>10359056806</v>
          </cell>
        </row>
        <row r="40832">
          <cell r="B40832" t="str">
            <v>G4LALP077194</v>
          </cell>
          <cell r="D40832">
            <v>10359056806</v>
          </cell>
        </row>
        <row r="40833">
          <cell r="B40833" t="str">
            <v>G4LALP077200</v>
          </cell>
          <cell r="D40833">
            <v>10359056806</v>
          </cell>
        </row>
        <row r="40834">
          <cell r="B40834" t="str">
            <v>G4LALP077204</v>
          </cell>
          <cell r="D40834">
            <v>10359056806</v>
          </cell>
        </row>
        <row r="40835">
          <cell r="B40835" t="str">
            <v>G4LALP077216</v>
          </cell>
          <cell r="D40835">
            <v>10359056806</v>
          </cell>
        </row>
        <row r="40836">
          <cell r="B40836" t="str">
            <v>G4LALP077219</v>
          </cell>
          <cell r="D40836">
            <v>10359056806</v>
          </cell>
        </row>
        <row r="40837">
          <cell r="B40837" t="str">
            <v>G4LALP077221</v>
          </cell>
          <cell r="D40837">
            <v>10359056806</v>
          </cell>
        </row>
        <row r="40838">
          <cell r="B40838" t="str">
            <v>G4LALP077195</v>
          </cell>
          <cell r="D40838">
            <v>10359056806</v>
          </cell>
        </row>
        <row r="40839">
          <cell r="B40839" t="str">
            <v>G4LALP077202</v>
          </cell>
          <cell r="D40839">
            <v>10359056806</v>
          </cell>
        </row>
        <row r="40840">
          <cell r="B40840" t="str">
            <v>G4LALP077214</v>
          </cell>
          <cell r="D40840">
            <v>10359056806</v>
          </cell>
        </row>
        <row r="40841">
          <cell r="B40841" t="str">
            <v>G4LALP077220</v>
          </cell>
          <cell r="D40841">
            <v>10359056806</v>
          </cell>
        </row>
        <row r="40842">
          <cell r="B40842" t="str">
            <v>G4LALP077222</v>
          </cell>
          <cell r="D40842">
            <v>10359056806</v>
          </cell>
        </row>
        <row r="40843">
          <cell r="B40843" t="str">
            <v>G4LALP077224</v>
          </cell>
          <cell r="D40843">
            <v>10359056806</v>
          </cell>
        </row>
        <row r="40844">
          <cell r="B40844" t="str">
            <v>G4LALP077433</v>
          </cell>
          <cell r="D40844">
            <v>10359056806</v>
          </cell>
        </row>
        <row r="40845">
          <cell r="B40845" t="str">
            <v>G4LALP077447</v>
          </cell>
          <cell r="D40845">
            <v>10359056806</v>
          </cell>
        </row>
        <row r="40846">
          <cell r="B40846" t="str">
            <v>G4LALP077448</v>
          </cell>
          <cell r="D40846">
            <v>10359056806</v>
          </cell>
        </row>
        <row r="40847">
          <cell r="B40847" t="str">
            <v>G4LALP077451</v>
          </cell>
          <cell r="D40847">
            <v>10359056806</v>
          </cell>
        </row>
        <row r="40848">
          <cell r="B40848" t="str">
            <v>G4LALP077456</v>
          </cell>
          <cell r="D40848">
            <v>10359056806</v>
          </cell>
        </row>
        <row r="40849">
          <cell r="B40849" t="str">
            <v>G4LALP077493</v>
          </cell>
          <cell r="D40849">
            <v>10359056806</v>
          </cell>
        </row>
        <row r="40850">
          <cell r="B40850" t="str">
            <v>G4LALP077499</v>
          </cell>
          <cell r="D40850">
            <v>10359056806</v>
          </cell>
        </row>
        <row r="40851">
          <cell r="B40851" t="str">
            <v>G4LALP077507</v>
          </cell>
          <cell r="D40851">
            <v>10359056806</v>
          </cell>
        </row>
        <row r="40852">
          <cell r="B40852" t="str">
            <v>G4LALP077511</v>
          </cell>
          <cell r="D40852">
            <v>10359056806</v>
          </cell>
        </row>
        <row r="40853">
          <cell r="B40853" t="str">
            <v>G4LALP077518</v>
          </cell>
          <cell r="D40853">
            <v>10359056806</v>
          </cell>
        </row>
        <row r="40854">
          <cell r="B40854" t="str">
            <v>G4LALP077492</v>
          </cell>
          <cell r="D40854">
            <v>10359056806</v>
          </cell>
        </row>
        <row r="40855">
          <cell r="B40855" t="str">
            <v>G4LALP077513</v>
          </cell>
          <cell r="D40855">
            <v>10359056806</v>
          </cell>
        </row>
        <row r="40856">
          <cell r="B40856" t="str">
            <v>G4LALP077515</v>
          </cell>
          <cell r="D40856">
            <v>10359056806</v>
          </cell>
        </row>
        <row r="40857">
          <cell r="B40857" t="str">
            <v>G4LALP077517</v>
          </cell>
          <cell r="D40857">
            <v>10359056806</v>
          </cell>
        </row>
        <row r="40858">
          <cell r="B40858" t="str">
            <v>G4LALP077519</v>
          </cell>
          <cell r="D40858">
            <v>10359056806</v>
          </cell>
        </row>
        <row r="40859">
          <cell r="B40859" t="str">
            <v>G4LALP077521</v>
          </cell>
          <cell r="D40859">
            <v>10359056806</v>
          </cell>
        </row>
        <row r="40860">
          <cell r="B40860" t="str">
            <v>G4LALP077484</v>
          </cell>
          <cell r="D40860">
            <v>10359056806</v>
          </cell>
        </row>
        <row r="40861">
          <cell r="B40861" t="str">
            <v>G4LALP077491</v>
          </cell>
          <cell r="D40861">
            <v>10359056806</v>
          </cell>
        </row>
        <row r="40862">
          <cell r="B40862" t="str">
            <v>G4LALP077494</v>
          </cell>
          <cell r="D40862">
            <v>10359056806</v>
          </cell>
        </row>
        <row r="40863">
          <cell r="B40863" t="str">
            <v>G4LALP077495</v>
          </cell>
          <cell r="D40863">
            <v>10359056806</v>
          </cell>
        </row>
        <row r="40864">
          <cell r="B40864" t="str">
            <v>G4LALP077496</v>
          </cell>
          <cell r="D40864">
            <v>10359056806</v>
          </cell>
        </row>
        <row r="40865">
          <cell r="B40865" t="str">
            <v>G4LALP077498</v>
          </cell>
          <cell r="D40865">
            <v>10359056806</v>
          </cell>
        </row>
        <row r="40866">
          <cell r="B40866" t="str">
            <v>G4LALP077465</v>
          </cell>
          <cell r="D40866">
            <v>10359056806</v>
          </cell>
        </row>
        <row r="40867">
          <cell r="B40867" t="str">
            <v>G4LALP077480</v>
          </cell>
          <cell r="D40867">
            <v>10359056806</v>
          </cell>
        </row>
        <row r="40868">
          <cell r="B40868" t="str">
            <v>G4LALP077481</v>
          </cell>
          <cell r="D40868">
            <v>10359056806</v>
          </cell>
        </row>
        <row r="40869">
          <cell r="B40869" t="str">
            <v>G4LALP077483</v>
          </cell>
          <cell r="D40869">
            <v>10359056806</v>
          </cell>
        </row>
        <row r="40870">
          <cell r="B40870" t="str">
            <v>G4LALP077488</v>
          </cell>
          <cell r="D40870">
            <v>10359056806</v>
          </cell>
        </row>
        <row r="40871">
          <cell r="B40871" t="str">
            <v>G4LALP077490</v>
          </cell>
          <cell r="D40871">
            <v>10359056806</v>
          </cell>
        </row>
        <row r="40872">
          <cell r="B40872" t="str">
            <v>G4LALP077466</v>
          </cell>
          <cell r="D40872">
            <v>10359056806</v>
          </cell>
        </row>
        <row r="40873">
          <cell r="B40873" t="str">
            <v>G4LALP077468</v>
          </cell>
          <cell r="D40873">
            <v>10359056806</v>
          </cell>
        </row>
        <row r="40874">
          <cell r="B40874" t="str">
            <v>G4LALP077469</v>
          </cell>
          <cell r="D40874">
            <v>10359056806</v>
          </cell>
        </row>
        <row r="40875">
          <cell r="B40875" t="str">
            <v>G4LALP077471</v>
          </cell>
          <cell r="D40875">
            <v>10359056806</v>
          </cell>
        </row>
        <row r="40876">
          <cell r="B40876" t="str">
            <v>G4LALP077474</v>
          </cell>
          <cell r="D40876">
            <v>10359056806</v>
          </cell>
        </row>
        <row r="40877">
          <cell r="B40877" t="str">
            <v>G4LALP077477</v>
          </cell>
          <cell r="D40877">
            <v>10359056806</v>
          </cell>
        </row>
        <row r="40878">
          <cell r="B40878" t="str">
            <v>G4LALP077445</v>
          </cell>
          <cell r="D40878">
            <v>10359056806</v>
          </cell>
        </row>
        <row r="40879">
          <cell r="B40879" t="str">
            <v>G4LALP077461</v>
          </cell>
          <cell r="D40879">
            <v>10359056806</v>
          </cell>
        </row>
        <row r="40880">
          <cell r="B40880" t="str">
            <v>G4LALP077462</v>
          </cell>
          <cell r="D40880">
            <v>10359056806</v>
          </cell>
        </row>
        <row r="40881">
          <cell r="B40881" t="str">
            <v>G4LALP077463</v>
          </cell>
          <cell r="D40881">
            <v>10359056806</v>
          </cell>
        </row>
        <row r="40882">
          <cell r="B40882" t="str">
            <v>G4LALP077464</v>
          </cell>
          <cell r="D40882">
            <v>10359056806</v>
          </cell>
        </row>
        <row r="40883">
          <cell r="B40883" t="str">
            <v>G4LALP077467</v>
          </cell>
          <cell r="D40883">
            <v>10359056806</v>
          </cell>
        </row>
        <row r="40884">
          <cell r="B40884" t="str">
            <v>G4LALP077476</v>
          </cell>
          <cell r="D40884">
            <v>10359056806</v>
          </cell>
        </row>
        <row r="40885">
          <cell r="B40885" t="str">
            <v>G4LALP077482</v>
          </cell>
          <cell r="D40885">
            <v>10359056806</v>
          </cell>
        </row>
        <row r="40886">
          <cell r="B40886" t="str">
            <v>G4LALP077485</v>
          </cell>
          <cell r="D40886">
            <v>10359056806</v>
          </cell>
        </row>
        <row r="40887">
          <cell r="B40887" t="str">
            <v>G4LALP077487</v>
          </cell>
          <cell r="D40887">
            <v>10359056806</v>
          </cell>
        </row>
        <row r="40888">
          <cell r="B40888" t="str">
            <v>G4LALP077470</v>
          </cell>
          <cell r="D40888">
            <v>10361866120</v>
          </cell>
        </row>
        <row r="40889">
          <cell r="B40889" t="str">
            <v>G4LALP077475</v>
          </cell>
          <cell r="D40889">
            <v>10361866120</v>
          </cell>
        </row>
        <row r="40890">
          <cell r="B40890" t="str">
            <v>G4LALP077478</v>
          </cell>
          <cell r="D40890">
            <v>10361866120</v>
          </cell>
        </row>
        <row r="40891">
          <cell r="B40891" t="str">
            <v>G4LALP077479</v>
          </cell>
          <cell r="D40891">
            <v>10361866120</v>
          </cell>
        </row>
        <row r="40892">
          <cell r="B40892" t="str">
            <v>G4LALP077486</v>
          </cell>
          <cell r="D40892">
            <v>10361866120</v>
          </cell>
        </row>
        <row r="40893">
          <cell r="B40893" t="str">
            <v>G4LALP077489</v>
          </cell>
          <cell r="D40893">
            <v>10361866120</v>
          </cell>
        </row>
        <row r="40894">
          <cell r="B40894" t="str">
            <v>G4LALP077454</v>
          </cell>
          <cell r="D40894">
            <v>10361866120</v>
          </cell>
        </row>
        <row r="40895">
          <cell r="B40895" t="str">
            <v>G4LALP077455</v>
          </cell>
          <cell r="D40895">
            <v>10361866120</v>
          </cell>
        </row>
        <row r="40896">
          <cell r="B40896" t="str">
            <v>G4LALP077458</v>
          </cell>
          <cell r="D40896">
            <v>10361866120</v>
          </cell>
        </row>
        <row r="40897">
          <cell r="B40897" t="str">
            <v>G4LALP077460</v>
          </cell>
          <cell r="D40897">
            <v>10361866120</v>
          </cell>
        </row>
        <row r="40898">
          <cell r="B40898" t="str">
            <v>G4LALP077472</v>
          </cell>
          <cell r="D40898">
            <v>10361866120</v>
          </cell>
        </row>
        <row r="40899">
          <cell r="B40899" t="str">
            <v>G4LALP077473</v>
          </cell>
          <cell r="D40899">
            <v>10361866120</v>
          </cell>
        </row>
        <row r="40900">
          <cell r="B40900" t="str">
            <v>G4LALP077431</v>
          </cell>
          <cell r="D40900">
            <v>10361866120</v>
          </cell>
        </row>
        <row r="40901">
          <cell r="B40901" t="str">
            <v>G4LALP077432</v>
          </cell>
          <cell r="D40901">
            <v>10361866120</v>
          </cell>
        </row>
        <row r="40902">
          <cell r="B40902" t="str">
            <v>G4LALP077444</v>
          </cell>
          <cell r="D40902">
            <v>10361866120</v>
          </cell>
        </row>
        <row r="40903">
          <cell r="B40903" t="str">
            <v>G4LALP077450</v>
          </cell>
          <cell r="D40903">
            <v>10361866120</v>
          </cell>
        </row>
        <row r="40904">
          <cell r="B40904" t="str">
            <v>G4LALP077452</v>
          </cell>
          <cell r="D40904">
            <v>10361866120</v>
          </cell>
        </row>
        <row r="40905">
          <cell r="B40905" t="str">
            <v>G4LALP077459</v>
          </cell>
          <cell r="D40905">
            <v>10361866120</v>
          </cell>
        </row>
        <row r="40906">
          <cell r="B40906" t="str">
            <v>G4LALP077453</v>
          </cell>
          <cell r="D40906">
            <v>10361866120</v>
          </cell>
        </row>
        <row r="40907">
          <cell r="B40907" t="str">
            <v>G4LALP077457</v>
          </cell>
          <cell r="D40907">
            <v>10361866120</v>
          </cell>
        </row>
        <row r="40908">
          <cell r="B40908" t="str">
            <v>G4LALP077502</v>
          </cell>
          <cell r="D40908">
            <v>10361866120</v>
          </cell>
        </row>
        <row r="40909">
          <cell r="B40909" t="str">
            <v>G4LALP077509</v>
          </cell>
          <cell r="D40909">
            <v>10361866120</v>
          </cell>
        </row>
        <row r="40910">
          <cell r="B40910" t="str">
            <v>G4LALP077510</v>
          </cell>
          <cell r="D40910">
            <v>10361866120</v>
          </cell>
        </row>
        <row r="40911">
          <cell r="B40911" t="str">
            <v>G4LALP077514</v>
          </cell>
          <cell r="D40911">
            <v>10361866120</v>
          </cell>
        </row>
        <row r="40912">
          <cell r="B40912" t="str">
            <v>G4LALP077500</v>
          </cell>
          <cell r="D40912">
            <v>10361866120</v>
          </cell>
        </row>
        <row r="40913">
          <cell r="B40913" t="str">
            <v>G4LALP077501</v>
          </cell>
          <cell r="D40913">
            <v>10361866120</v>
          </cell>
        </row>
        <row r="40914">
          <cell r="B40914" t="str">
            <v>G4LALP077503</v>
          </cell>
          <cell r="D40914">
            <v>10361866120</v>
          </cell>
        </row>
        <row r="40915">
          <cell r="B40915" t="str">
            <v>G4LALP077504</v>
          </cell>
          <cell r="D40915">
            <v>10361866120</v>
          </cell>
        </row>
        <row r="40916">
          <cell r="B40916" t="str">
            <v>G4LALP077506</v>
          </cell>
          <cell r="D40916">
            <v>10361866120</v>
          </cell>
        </row>
        <row r="40917">
          <cell r="B40917" t="str">
            <v>G4LALP077512</v>
          </cell>
          <cell r="D40917">
            <v>10361866120</v>
          </cell>
        </row>
        <row r="40918">
          <cell r="B40918" t="str">
            <v>G4LALP077335</v>
          </cell>
          <cell r="D40918">
            <v>10361866120</v>
          </cell>
        </row>
        <row r="40919">
          <cell r="B40919" t="str">
            <v>G4LALP077336</v>
          </cell>
          <cell r="D40919">
            <v>10361866120</v>
          </cell>
        </row>
        <row r="40920">
          <cell r="B40920" t="str">
            <v>G4LALP077337</v>
          </cell>
          <cell r="D40920">
            <v>10361866120</v>
          </cell>
        </row>
        <row r="40921">
          <cell r="B40921" t="str">
            <v>G4LALP077360</v>
          </cell>
          <cell r="D40921">
            <v>10361866120</v>
          </cell>
        </row>
        <row r="40922">
          <cell r="B40922" t="str">
            <v>G4LALP077505</v>
          </cell>
          <cell r="D40922">
            <v>10361866120</v>
          </cell>
        </row>
        <row r="40923">
          <cell r="B40923" t="str">
            <v>G4LALP077508</v>
          </cell>
          <cell r="D40923">
            <v>10361866120</v>
          </cell>
        </row>
        <row r="40924">
          <cell r="B40924" t="str">
            <v>G4LALP077350</v>
          </cell>
          <cell r="D40924">
            <v>10361866120</v>
          </cell>
        </row>
        <row r="40925">
          <cell r="B40925" t="str">
            <v>G4LALP077352</v>
          </cell>
          <cell r="D40925">
            <v>10361866120</v>
          </cell>
        </row>
        <row r="40926">
          <cell r="B40926" t="str">
            <v>G4LALP077353</v>
          </cell>
          <cell r="D40926">
            <v>10361866120</v>
          </cell>
        </row>
        <row r="40927">
          <cell r="B40927" t="str">
            <v>G4LALP077362</v>
          </cell>
          <cell r="D40927">
            <v>10361866120</v>
          </cell>
        </row>
        <row r="40928">
          <cell r="B40928" t="str">
            <v>G4LALP078431</v>
          </cell>
          <cell r="D40928">
            <v>10365276494</v>
          </cell>
        </row>
        <row r="40929">
          <cell r="B40929" t="str">
            <v>G4LALP078447</v>
          </cell>
          <cell r="D40929">
            <v>10365276494</v>
          </cell>
        </row>
        <row r="40930">
          <cell r="B40930" t="str">
            <v>G4LALP078448</v>
          </cell>
          <cell r="D40930">
            <v>10365276494</v>
          </cell>
        </row>
        <row r="40931">
          <cell r="B40931" t="str">
            <v>G4LALP078449</v>
          </cell>
          <cell r="D40931">
            <v>10365276494</v>
          </cell>
        </row>
        <row r="40932">
          <cell r="B40932" t="str">
            <v>G4LALP078450</v>
          </cell>
          <cell r="D40932">
            <v>10365276494</v>
          </cell>
        </row>
        <row r="40933">
          <cell r="B40933" t="str">
            <v>G4LALP078451</v>
          </cell>
          <cell r="D40933">
            <v>10365276494</v>
          </cell>
        </row>
        <row r="40934">
          <cell r="B40934" t="str">
            <v>G4LALP078429</v>
          </cell>
          <cell r="D40934">
            <v>10365276494</v>
          </cell>
        </row>
        <row r="40935">
          <cell r="B40935" t="str">
            <v>G4LALP078432</v>
          </cell>
          <cell r="D40935">
            <v>10365276494</v>
          </cell>
        </row>
        <row r="40936">
          <cell r="B40936" t="str">
            <v>G4LALP078439</v>
          </cell>
          <cell r="D40936">
            <v>10365276494</v>
          </cell>
        </row>
        <row r="40937">
          <cell r="B40937" t="str">
            <v>G4LALP078441</v>
          </cell>
          <cell r="D40937">
            <v>10365276494</v>
          </cell>
        </row>
        <row r="40938">
          <cell r="B40938" t="str">
            <v>G4LALP078443</v>
          </cell>
          <cell r="D40938">
            <v>10365276494</v>
          </cell>
        </row>
        <row r="40939">
          <cell r="B40939" t="str">
            <v>G4LALP078444</v>
          </cell>
          <cell r="D40939">
            <v>10365276494</v>
          </cell>
        </row>
        <row r="40940">
          <cell r="B40940" t="str">
            <v>G4LALP078424</v>
          </cell>
          <cell r="D40940">
            <v>10365276494</v>
          </cell>
        </row>
        <row r="40941">
          <cell r="B40941" t="str">
            <v>G4LALP078430</v>
          </cell>
          <cell r="D40941">
            <v>10365276494</v>
          </cell>
        </row>
        <row r="40942">
          <cell r="B40942" t="str">
            <v>G4LALP078433</v>
          </cell>
          <cell r="D40942">
            <v>10365276494</v>
          </cell>
        </row>
        <row r="40943">
          <cell r="B40943" t="str">
            <v>G4LALP078434</v>
          </cell>
          <cell r="D40943">
            <v>10365276494</v>
          </cell>
        </row>
        <row r="40944">
          <cell r="B40944" t="str">
            <v>G4LALP078435</v>
          </cell>
          <cell r="D40944">
            <v>10365276494</v>
          </cell>
        </row>
        <row r="40945">
          <cell r="B40945" t="str">
            <v>G4LALP078436</v>
          </cell>
          <cell r="D40945">
            <v>10365276494</v>
          </cell>
        </row>
        <row r="40946">
          <cell r="B40946" t="str">
            <v>G4LALP078422</v>
          </cell>
          <cell r="D40946">
            <v>10365276494</v>
          </cell>
        </row>
        <row r="40947">
          <cell r="B40947" t="str">
            <v>G4LALP078423</v>
          </cell>
          <cell r="D40947">
            <v>10365276494</v>
          </cell>
        </row>
        <row r="40948">
          <cell r="B40948" t="str">
            <v>G4LALP078425</v>
          </cell>
          <cell r="D40948">
            <v>10365276494</v>
          </cell>
        </row>
        <row r="40949">
          <cell r="B40949" t="str">
            <v>G4LALP078426</v>
          </cell>
          <cell r="D40949">
            <v>10365276494</v>
          </cell>
        </row>
        <row r="40950">
          <cell r="B40950" t="str">
            <v>G4LALP078427</v>
          </cell>
          <cell r="D40950">
            <v>10365276494</v>
          </cell>
        </row>
        <row r="40951">
          <cell r="B40951" t="str">
            <v>G4LALP078428</v>
          </cell>
          <cell r="D40951">
            <v>10365276494</v>
          </cell>
        </row>
        <row r="40952">
          <cell r="B40952" t="str">
            <v>G4LALP078501</v>
          </cell>
          <cell r="D40952">
            <v>10365276494</v>
          </cell>
        </row>
        <row r="40953">
          <cell r="B40953" t="str">
            <v>G4LALP078503</v>
          </cell>
          <cell r="D40953">
            <v>10365276494</v>
          </cell>
        </row>
        <row r="40954">
          <cell r="B40954" t="str">
            <v>G4LALP078504</v>
          </cell>
          <cell r="D40954">
            <v>10365276494</v>
          </cell>
        </row>
        <row r="40955">
          <cell r="B40955" t="str">
            <v>G4LALP078506</v>
          </cell>
          <cell r="D40955">
            <v>10365276494</v>
          </cell>
        </row>
        <row r="40956">
          <cell r="B40956" t="str">
            <v>G4LALP078507</v>
          </cell>
          <cell r="D40956">
            <v>10365276494</v>
          </cell>
        </row>
        <row r="40957">
          <cell r="B40957" t="str">
            <v>G4LALP078508</v>
          </cell>
          <cell r="D40957">
            <v>10365276494</v>
          </cell>
        </row>
        <row r="40958">
          <cell r="B40958" t="str">
            <v>G4LALP078454</v>
          </cell>
          <cell r="D40958">
            <v>10365276494</v>
          </cell>
        </row>
        <row r="40959">
          <cell r="B40959" t="str">
            <v>G4LALP078495</v>
          </cell>
          <cell r="D40959">
            <v>10365276494</v>
          </cell>
        </row>
        <row r="40960">
          <cell r="B40960" t="str">
            <v>G4LALP078496</v>
          </cell>
          <cell r="D40960">
            <v>10365276494</v>
          </cell>
        </row>
        <row r="40961">
          <cell r="B40961" t="str">
            <v>G4LALP078497</v>
          </cell>
          <cell r="D40961">
            <v>10365276494</v>
          </cell>
        </row>
        <row r="40962">
          <cell r="B40962" t="str">
            <v>G4LALP078498</v>
          </cell>
          <cell r="D40962">
            <v>10365276494</v>
          </cell>
        </row>
        <row r="40963">
          <cell r="B40963" t="str">
            <v>G4LALP078499</v>
          </cell>
          <cell r="D40963">
            <v>10365276494</v>
          </cell>
        </row>
        <row r="40964">
          <cell r="B40964" t="str">
            <v>G4LALP078479</v>
          </cell>
          <cell r="D40964">
            <v>10365276494</v>
          </cell>
        </row>
        <row r="40965">
          <cell r="B40965" t="str">
            <v>G4LALP078480</v>
          </cell>
          <cell r="D40965">
            <v>10365276494</v>
          </cell>
        </row>
        <row r="40966">
          <cell r="B40966" t="str">
            <v>G4LALP078482</v>
          </cell>
          <cell r="D40966">
            <v>10365276494</v>
          </cell>
        </row>
        <row r="40967">
          <cell r="B40967" t="str">
            <v>G4LALP078483</v>
          </cell>
          <cell r="D40967">
            <v>10365276494</v>
          </cell>
        </row>
        <row r="40968">
          <cell r="B40968" t="str">
            <v>G4LALP078460</v>
          </cell>
          <cell r="D40968">
            <v>10365276494</v>
          </cell>
        </row>
        <row r="40969">
          <cell r="B40969" t="str">
            <v>G4LALP078465</v>
          </cell>
          <cell r="D40969">
            <v>10365276494</v>
          </cell>
        </row>
        <row r="40970">
          <cell r="B40970" t="str">
            <v>G4LALP078467</v>
          </cell>
          <cell r="D40970">
            <v>10365276494</v>
          </cell>
        </row>
        <row r="40971">
          <cell r="B40971" t="str">
            <v>G4LALP078474</v>
          </cell>
          <cell r="D40971">
            <v>10365276494</v>
          </cell>
        </row>
        <row r="40972">
          <cell r="B40972" t="str">
            <v>G4LALP078481</v>
          </cell>
          <cell r="D40972">
            <v>10365276494</v>
          </cell>
        </row>
        <row r="40973">
          <cell r="B40973" t="str">
            <v>G4LALP078484</v>
          </cell>
          <cell r="D40973">
            <v>10365276494</v>
          </cell>
        </row>
        <row r="40974">
          <cell r="B40974" t="str">
            <v>G4LALP078477</v>
          </cell>
          <cell r="D40974">
            <v>10365276494</v>
          </cell>
        </row>
        <row r="40975">
          <cell r="B40975" t="str">
            <v>G4LALP078478</v>
          </cell>
          <cell r="D40975">
            <v>10365276494</v>
          </cell>
        </row>
        <row r="40976">
          <cell r="B40976" t="str">
            <v>G4LALP078536</v>
          </cell>
          <cell r="D40976">
            <v>10365276494</v>
          </cell>
        </row>
        <row r="40977">
          <cell r="B40977" t="str">
            <v>G4LALP078537</v>
          </cell>
          <cell r="D40977">
            <v>10365276494</v>
          </cell>
        </row>
        <row r="40978">
          <cell r="B40978" t="str">
            <v>G4LALP078538</v>
          </cell>
          <cell r="D40978">
            <v>10365276494</v>
          </cell>
        </row>
        <row r="40979">
          <cell r="B40979" t="str">
            <v>G4LALP078541</v>
          </cell>
          <cell r="D40979">
            <v>10365276494</v>
          </cell>
        </row>
        <row r="40980">
          <cell r="B40980" t="str">
            <v>G4LALP078529</v>
          </cell>
          <cell r="D40980">
            <v>10365276494</v>
          </cell>
        </row>
        <row r="40981">
          <cell r="B40981" t="str">
            <v>G4LALP078531</v>
          </cell>
          <cell r="D40981">
            <v>10365276494</v>
          </cell>
        </row>
        <row r="40982">
          <cell r="B40982" t="str">
            <v>G4LALP078532</v>
          </cell>
          <cell r="D40982">
            <v>10365276494</v>
          </cell>
        </row>
        <row r="40983">
          <cell r="B40983" t="str">
            <v>G4LALP078533</v>
          </cell>
          <cell r="D40983">
            <v>10365276494</v>
          </cell>
        </row>
        <row r="40984">
          <cell r="B40984" t="str">
            <v>G4LALP078539</v>
          </cell>
          <cell r="D40984">
            <v>10365276494</v>
          </cell>
        </row>
        <row r="40985">
          <cell r="B40985" t="str">
            <v>G4LALP078540</v>
          </cell>
          <cell r="D40985">
            <v>10365276494</v>
          </cell>
        </row>
        <row r="40986">
          <cell r="B40986" t="str">
            <v>G4LALP078502</v>
          </cell>
          <cell r="D40986">
            <v>10365276494</v>
          </cell>
        </row>
        <row r="40987">
          <cell r="B40987" t="str">
            <v>G4LALP078505</v>
          </cell>
          <cell r="D40987">
            <v>10365276494</v>
          </cell>
        </row>
        <row r="40988">
          <cell r="B40988" t="str">
            <v>G4LALP078514</v>
          </cell>
          <cell r="D40988">
            <v>10365276494</v>
          </cell>
        </row>
        <row r="40989">
          <cell r="B40989" t="str">
            <v>G4LALP078516</v>
          </cell>
          <cell r="D40989">
            <v>10365276494</v>
          </cell>
        </row>
        <row r="40990">
          <cell r="B40990" t="str">
            <v>G4LALP078534</v>
          </cell>
          <cell r="D40990">
            <v>10365276494</v>
          </cell>
        </row>
        <row r="40991">
          <cell r="B40991" t="str">
            <v>G4LALP078535</v>
          </cell>
          <cell r="D40991">
            <v>10365276494</v>
          </cell>
        </row>
        <row r="40992">
          <cell r="B40992" t="str">
            <v>G4LALP078509</v>
          </cell>
          <cell r="D40992">
            <v>10365276494</v>
          </cell>
        </row>
        <row r="40993">
          <cell r="B40993" t="str">
            <v>G4LALP078510</v>
          </cell>
          <cell r="D40993">
            <v>10365276494</v>
          </cell>
        </row>
        <row r="40994">
          <cell r="B40994" t="str">
            <v>G4LALP078511</v>
          </cell>
          <cell r="D40994">
            <v>10365276494</v>
          </cell>
        </row>
        <row r="40995">
          <cell r="B40995" t="str">
            <v>G4LALP078512</v>
          </cell>
          <cell r="D40995">
            <v>10365276494</v>
          </cell>
        </row>
        <row r="40996">
          <cell r="B40996" t="str">
            <v>G4LALP078515</v>
          </cell>
          <cell r="D40996">
            <v>10365276494</v>
          </cell>
        </row>
        <row r="40997">
          <cell r="B40997" t="str">
            <v>G4LALP078519</v>
          </cell>
          <cell r="D40997">
            <v>10365276494</v>
          </cell>
        </row>
        <row r="40998">
          <cell r="B40998" t="str">
            <v>G4LALP078445</v>
          </cell>
          <cell r="D40998">
            <v>10365276494</v>
          </cell>
        </row>
        <row r="40999">
          <cell r="B40999" t="str">
            <v>G4LALP078452</v>
          </cell>
          <cell r="D40999">
            <v>10365276494</v>
          </cell>
        </row>
        <row r="41000">
          <cell r="B41000" t="str">
            <v>G4LALP078455</v>
          </cell>
          <cell r="D41000">
            <v>10365276494</v>
          </cell>
        </row>
        <row r="41001">
          <cell r="B41001" t="str">
            <v>G4LALP078456</v>
          </cell>
          <cell r="D41001">
            <v>10365276494</v>
          </cell>
        </row>
        <row r="41002">
          <cell r="B41002" t="str">
            <v>G4LALP078500</v>
          </cell>
          <cell r="D41002">
            <v>10365276494</v>
          </cell>
        </row>
        <row r="41003">
          <cell r="B41003" t="str">
            <v>G4LALP078513</v>
          </cell>
          <cell r="D41003">
            <v>10365276494</v>
          </cell>
        </row>
        <row r="41004">
          <cell r="B41004" t="str">
            <v>G4LALP078437</v>
          </cell>
          <cell r="D41004">
            <v>10365276494</v>
          </cell>
        </row>
        <row r="41005">
          <cell r="B41005" t="str">
            <v>G4LALP078453</v>
          </cell>
          <cell r="D41005">
            <v>10365276494</v>
          </cell>
        </row>
        <row r="41006">
          <cell r="B41006" t="str">
            <v>G4LALP078458</v>
          </cell>
          <cell r="D41006">
            <v>10365276494</v>
          </cell>
        </row>
        <row r="41007">
          <cell r="B41007" t="str">
            <v>G4LALP079039</v>
          </cell>
          <cell r="D41007">
            <v>10365276494</v>
          </cell>
        </row>
        <row r="41008">
          <cell r="B41008" t="str">
            <v>G4LALP078518</v>
          </cell>
          <cell r="D41008">
            <v>10365276494</v>
          </cell>
        </row>
        <row r="41009">
          <cell r="B41009" t="str">
            <v>G4LALP078524</v>
          </cell>
          <cell r="D41009">
            <v>10365276494</v>
          </cell>
        </row>
        <row r="41010">
          <cell r="B41010" t="str">
            <v>G4LALP078526</v>
          </cell>
          <cell r="D41010">
            <v>10365276494</v>
          </cell>
        </row>
        <row r="41011">
          <cell r="B41011" t="str">
            <v>G4LALP078527</v>
          </cell>
          <cell r="D41011">
            <v>10365276494</v>
          </cell>
        </row>
        <row r="41012">
          <cell r="B41012" t="str">
            <v>G4LALP078528</v>
          </cell>
          <cell r="D41012">
            <v>10365276494</v>
          </cell>
        </row>
        <row r="41013">
          <cell r="B41013" t="str">
            <v>G4LALP078530</v>
          </cell>
          <cell r="D41013">
            <v>10365276494</v>
          </cell>
        </row>
        <row r="41014">
          <cell r="B41014" t="str">
            <v>G4LALP078517</v>
          </cell>
          <cell r="D41014">
            <v>10365276494</v>
          </cell>
        </row>
        <row r="41015">
          <cell r="B41015" t="str">
            <v>G4LALP078520</v>
          </cell>
          <cell r="D41015">
            <v>10365276494</v>
          </cell>
        </row>
        <row r="41016">
          <cell r="B41016" t="str">
            <v>G4LALP078521</v>
          </cell>
          <cell r="D41016">
            <v>10365276494</v>
          </cell>
        </row>
        <row r="41017">
          <cell r="B41017" t="str">
            <v>G4LALP078522</v>
          </cell>
          <cell r="D41017">
            <v>10365276494</v>
          </cell>
        </row>
        <row r="41018">
          <cell r="B41018" t="str">
            <v>G4LALP078523</v>
          </cell>
          <cell r="D41018">
            <v>10365276494</v>
          </cell>
        </row>
        <row r="41019">
          <cell r="B41019" t="str">
            <v>G4LALP078525</v>
          </cell>
          <cell r="D41019">
            <v>10365276494</v>
          </cell>
        </row>
        <row r="41020">
          <cell r="B41020" t="str">
            <v>G4LALP078470</v>
          </cell>
          <cell r="D41020">
            <v>10365276494</v>
          </cell>
        </row>
        <row r="41021">
          <cell r="B41021" t="str">
            <v>G4LALP078488</v>
          </cell>
          <cell r="D41021">
            <v>10365276494</v>
          </cell>
        </row>
        <row r="41022">
          <cell r="B41022" t="str">
            <v>G4LALP078491</v>
          </cell>
          <cell r="D41022">
            <v>10365276494</v>
          </cell>
        </row>
        <row r="41023">
          <cell r="B41023" t="str">
            <v>G4LALP078492</v>
          </cell>
          <cell r="D41023">
            <v>10365276494</v>
          </cell>
        </row>
        <row r="41024">
          <cell r="B41024" t="str">
            <v>G4LALP078493</v>
          </cell>
          <cell r="D41024">
            <v>10365276494</v>
          </cell>
        </row>
        <row r="41025">
          <cell r="B41025" t="str">
            <v>G4LALP078494</v>
          </cell>
          <cell r="D41025">
            <v>10365276494</v>
          </cell>
        </row>
        <row r="41026">
          <cell r="B41026" t="str">
            <v>G4LALP078471</v>
          </cell>
          <cell r="D41026">
            <v>10365276494</v>
          </cell>
        </row>
        <row r="41027">
          <cell r="B41027" t="str">
            <v>G4LALP078485</v>
          </cell>
          <cell r="D41027">
            <v>10365276494</v>
          </cell>
        </row>
        <row r="41028">
          <cell r="B41028" t="str">
            <v>G4LALP078486</v>
          </cell>
          <cell r="D41028">
            <v>10365276494</v>
          </cell>
        </row>
        <row r="41029">
          <cell r="B41029" t="str">
            <v>G4LALP078487</v>
          </cell>
          <cell r="D41029">
            <v>10365276494</v>
          </cell>
        </row>
        <row r="41030">
          <cell r="B41030" t="str">
            <v>G4LALP078489</v>
          </cell>
          <cell r="D41030">
            <v>10365276494</v>
          </cell>
        </row>
        <row r="41031">
          <cell r="B41031" t="str">
            <v>G4LALP078490</v>
          </cell>
          <cell r="D41031">
            <v>10365276494</v>
          </cell>
        </row>
        <row r="41032">
          <cell r="B41032" t="str">
            <v>G4LALP078457</v>
          </cell>
          <cell r="D41032">
            <v>10365276494</v>
          </cell>
        </row>
        <row r="41033">
          <cell r="B41033" t="str">
            <v>G4LALP078461</v>
          </cell>
          <cell r="D41033">
            <v>10365276494</v>
          </cell>
        </row>
        <row r="41034">
          <cell r="B41034" t="str">
            <v>G4LALP078468</v>
          </cell>
          <cell r="D41034">
            <v>10365276494</v>
          </cell>
        </row>
        <row r="41035">
          <cell r="B41035" t="str">
            <v>G4LALP078469</v>
          </cell>
          <cell r="D41035">
            <v>10365276494</v>
          </cell>
        </row>
        <row r="41036">
          <cell r="B41036" t="str">
            <v>G4LALP078472</v>
          </cell>
          <cell r="D41036">
            <v>10365276494</v>
          </cell>
        </row>
        <row r="41037">
          <cell r="B41037" t="str">
            <v>G4LALP078476</v>
          </cell>
          <cell r="D41037">
            <v>10365276494</v>
          </cell>
        </row>
        <row r="41038">
          <cell r="B41038" t="str">
            <v>G4LALP078440</v>
          </cell>
          <cell r="D41038">
            <v>10365276494</v>
          </cell>
        </row>
        <row r="41039">
          <cell r="B41039" t="str">
            <v>G4LALP078446</v>
          </cell>
          <cell r="D41039">
            <v>10365276494</v>
          </cell>
        </row>
        <row r="41040">
          <cell r="B41040" t="str">
            <v>G4LALP078459</v>
          </cell>
          <cell r="D41040">
            <v>10365276494</v>
          </cell>
        </row>
        <row r="41041">
          <cell r="B41041" t="str">
            <v>G4LALP078464</v>
          </cell>
          <cell r="D41041">
            <v>10365276494</v>
          </cell>
        </row>
        <row r="41042">
          <cell r="B41042" t="str">
            <v>G4LALP078466</v>
          </cell>
          <cell r="D41042">
            <v>10365276494</v>
          </cell>
        </row>
        <row r="41043">
          <cell r="B41043" t="str">
            <v>G4LALP078475</v>
          </cell>
          <cell r="D41043">
            <v>10365276494</v>
          </cell>
        </row>
        <row r="41044">
          <cell r="B41044" t="str">
            <v>G4LALP079021</v>
          </cell>
          <cell r="D41044">
            <v>10365276494</v>
          </cell>
        </row>
        <row r="41045">
          <cell r="B41045" t="str">
            <v>G4LALP079022</v>
          </cell>
          <cell r="D41045">
            <v>10365276494</v>
          </cell>
        </row>
        <row r="41046">
          <cell r="B41046" t="str">
            <v>G4LALP079023</v>
          </cell>
          <cell r="D41046">
            <v>10365276494</v>
          </cell>
        </row>
        <row r="41047">
          <cell r="B41047" t="str">
            <v>G4LALP079024</v>
          </cell>
          <cell r="D41047">
            <v>10365276494</v>
          </cell>
        </row>
        <row r="41048">
          <cell r="B41048" t="str">
            <v>G4LALP078463</v>
          </cell>
          <cell r="D41048">
            <v>10365276494</v>
          </cell>
        </row>
        <row r="41049">
          <cell r="B41049" t="str">
            <v>G4LALP079005</v>
          </cell>
          <cell r="D41049">
            <v>10365276494</v>
          </cell>
        </row>
        <row r="41050">
          <cell r="B41050" t="str">
            <v>G4LALP079025</v>
          </cell>
          <cell r="D41050">
            <v>10365276494</v>
          </cell>
        </row>
        <row r="41051">
          <cell r="B41051" t="str">
            <v>G4LALP079026</v>
          </cell>
          <cell r="D41051">
            <v>10365276494</v>
          </cell>
        </row>
        <row r="41052">
          <cell r="B41052" t="str">
            <v>G4LALP079028</v>
          </cell>
          <cell r="D41052">
            <v>10365276494</v>
          </cell>
        </row>
        <row r="41053">
          <cell r="B41053" t="str">
            <v>G4LALP079032</v>
          </cell>
          <cell r="D41053">
            <v>10365276494</v>
          </cell>
        </row>
        <row r="41054">
          <cell r="B41054" t="str">
            <v>G4LALP078551</v>
          </cell>
          <cell r="D41054">
            <v>10365276494</v>
          </cell>
        </row>
        <row r="41055">
          <cell r="B41055" t="str">
            <v>G4LALP078996</v>
          </cell>
          <cell r="D41055">
            <v>10365276494</v>
          </cell>
        </row>
        <row r="41056">
          <cell r="B41056" t="str">
            <v>G4LALP078999</v>
          </cell>
          <cell r="D41056">
            <v>10365276494</v>
          </cell>
        </row>
        <row r="41057">
          <cell r="B41057" t="str">
            <v>G4LALP079007</v>
          </cell>
          <cell r="D41057">
            <v>10365276494</v>
          </cell>
        </row>
        <row r="41058">
          <cell r="B41058" t="str">
            <v>G4LALP079029</v>
          </cell>
          <cell r="D41058">
            <v>10365276494</v>
          </cell>
        </row>
        <row r="41059">
          <cell r="B41059" t="str">
            <v>G4LALP079030</v>
          </cell>
          <cell r="D41059">
            <v>10365276494</v>
          </cell>
        </row>
        <row r="41060">
          <cell r="B41060" t="str">
            <v>G4LALP078908</v>
          </cell>
          <cell r="D41060">
            <v>10365276494</v>
          </cell>
        </row>
        <row r="41061">
          <cell r="B41061" t="str">
            <v>G4LALP078995</v>
          </cell>
          <cell r="D41061">
            <v>10365276494</v>
          </cell>
        </row>
        <row r="41062">
          <cell r="B41062" t="str">
            <v>G4LALP078997</v>
          </cell>
          <cell r="D41062">
            <v>10365276494</v>
          </cell>
        </row>
        <row r="41063">
          <cell r="B41063" t="str">
            <v>G4LALP079003</v>
          </cell>
          <cell r="D41063">
            <v>10365276494</v>
          </cell>
        </row>
        <row r="41064">
          <cell r="B41064" t="str">
            <v>G4LALP079004</v>
          </cell>
          <cell r="D41064">
            <v>10365276494</v>
          </cell>
        </row>
        <row r="41065">
          <cell r="B41065" t="str">
            <v>G4LALP079006</v>
          </cell>
          <cell r="D41065">
            <v>10365276494</v>
          </cell>
        </row>
        <row r="41066">
          <cell r="B41066" t="str">
            <v>G4LALP078998</v>
          </cell>
          <cell r="D41066">
            <v>10365276494</v>
          </cell>
        </row>
        <row r="41067">
          <cell r="B41067" t="str">
            <v>G4LALP079002</v>
          </cell>
          <cell r="D41067">
            <v>10365276494</v>
          </cell>
        </row>
        <row r="41068">
          <cell r="B41068" t="str">
            <v>G4LALP079050</v>
          </cell>
          <cell r="D41068">
            <v>10365276494</v>
          </cell>
        </row>
        <row r="41069">
          <cell r="B41069" t="str">
            <v>G4LALP079051</v>
          </cell>
          <cell r="D41069">
            <v>10365276494</v>
          </cell>
        </row>
        <row r="41070">
          <cell r="B41070" t="str">
            <v>G4LALP079052</v>
          </cell>
          <cell r="D41070">
            <v>10365276494</v>
          </cell>
        </row>
        <row r="41071">
          <cell r="B41071" t="str">
            <v>G4LALP079053</v>
          </cell>
          <cell r="D41071">
            <v>10365276494</v>
          </cell>
        </row>
        <row r="41072">
          <cell r="B41072" t="str">
            <v>G4LALP079042</v>
          </cell>
          <cell r="D41072">
            <v>10365276494</v>
          </cell>
        </row>
        <row r="41073">
          <cell r="B41073" t="str">
            <v>G4LALP079044</v>
          </cell>
          <cell r="D41073">
            <v>10365276494</v>
          </cell>
        </row>
        <row r="41074">
          <cell r="B41074" t="str">
            <v>G4LALP079045</v>
          </cell>
          <cell r="D41074">
            <v>10365276494</v>
          </cell>
        </row>
        <row r="41075">
          <cell r="B41075" t="str">
            <v>G4LALP079046</v>
          </cell>
          <cell r="D41075">
            <v>10365276494</v>
          </cell>
        </row>
        <row r="41076">
          <cell r="B41076" t="str">
            <v>G4LALP079048</v>
          </cell>
          <cell r="D41076">
            <v>10365276494</v>
          </cell>
        </row>
        <row r="41077">
          <cell r="B41077" t="str">
            <v>G4LALP079054</v>
          </cell>
          <cell r="D41077">
            <v>10365276494</v>
          </cell>
        </row>
        <row r="41078">
          <cell r="B41078" t="str">
            <v>G4LALP079000</v>
          </cell>
          <cell r="D41078">
            <v>10365276494</v>
          </cell>
        </row>
        <row r="41079">
          <cell r="B41079" t="str">
            <v>G4LALP079012</v>
          </cell>
          <cell r="D41079">
            <v>10365276494</v>
          </cell>
        </row>
        <row r="41080">
          <cell r="B41080" t="str">
            <v>G4LALP079015</v>
          </cell>
          <cell r="D41080">
            <v>10365276494</v>
          </cell>
        </row>
        <row r="41081">
          <cell r="B41081" t="str">
            <v>G4LALP079020</v>
          </cell>
          <cell r="D41081">
            <v>10365276494</v>
          </cell>
        </row>
        <row r="41082">
          <cell r="B41082" t="str">
            <v>G4LALP079047</v>
          </cell>
          <cell r="D41082">
            <v>10365276494</v>
          </cell>
        </row>
        <row r="41083">
          <cell r="B41083" t="str">
            <v>G4LALP079049</v>
          </cell>
          <cell r="D41083">
            <v>10365276494</v>
          </cell>
        </row>
        <row r="41084">
          <cell r="B41084" t="str">
            <v>G4LALP079009</v>
          </cell>
          <cell r="D41084">
            <v>10365276494</v>
          </cell>
        </row>
        <row r="41085">
          <cell r="B41085" t="str">
            <v>G4LALP079010</v>
          </cell>
          <cell r="D41085">
            <v>10365276494</v>
          </cell>
        </row>
        <row r="41086">
          <cell r="B41086" t="str">
            <v>G4LALP079014</v>
          </cell>
          <cell r="D41086">
            <v>10365276494</v>
          </cell>
        </row>
        <row r="41087">
          <cell r="B41087" t="str">
            <v>G4LALP079016</v>
          </cell>
          <cell r="D41087">
            <v>10365276494</v>
          </cell>
        </row>
        <row r="41088">
          <cell r="B41088" t="str">
            <v>G4LALP079017</v>
          </cell>
          <cell r="D41088">
            <v>10365276494</v>
          </cell>
        </row>
        <row r="41089">
          <cell r="B41089" t="str">
            <v>G4LALP079033</v>
          </cell>
          <cell r="D41089">
            <v>10365276494</v>
          </cell>
        </row>
        <row r="41090">
          <cell r="B41090" t="str">
            <v>G4LALP079037</v>
          </cell>
          <cell r="D41090">
            <v>10365276494</v>
          </cell>
        </row>
        <row r="41091">
          <cell r="B41091" t="str">
            <v>G4LALP079038</v>
          </cell>
          <cell r="D41091">
            <v>10365276494</v>
          </cell>
        </row>
        <row r="41092">
          <cell r="B41092" t="str">
            <v>G4LALP079040</v>
          </cell>
          <cell r="D41092">
            <v>10365276494</v>
          </cell>
        </row>
        <row r="41093">
          <cell r="B41093" t="str">
            <v>G4LALP079043</v>
          </cell>
          <cell r="D41093">
            <v>10365276494</v>
          </cell>
        </row>
        <row r="41094">
          <cell r="B41094" t="str">
            <v>G4LALP079018</v>
          </cell>
          <cell r="D41094">
            <v>10365276494</v>
          </cell>
        </row>
        <row r="41095">
          <cell r="B41095" t="str">
            <v>G4LALP079027</v>
          </cell>
          <cell r="D41095">
            <v>10365276494</v>
          </cell>
        </row>
        <row r="41096">
          <cell r="B41096" t="str">
            <v>G4LALP079031</v>
          </cell>
          <cell r="D41096">
            <v>10365276494</v>
          </cell>
        </row>
        <row r="41097">
          <cell r="B41097" t="str">
            <v>G4LALP079034</v>
          </cell>
          <cell r="D41097">
            <v>10365276494</v>
          </cell>
        </row>
        <row r="41098">
          <cell r="B41098" t="str">
            <v>G4LALP079035</v>
          </cell>
          <cell r="D41098">
            <v>10365276494</v>
          </cell>
        </row>
        <row r="41099">
          <cell r="B41099" t="str">
            <v>G4LALP079036</v>
          </cell>
          <cell r="D41099">
            <v>10365276494</v>
          </cell>
        </row>
        <row r="41100">
          <cell r="B41100" t="str">
            <v>G4LALP078549</v>
          </cell>
          <cell r="D41100">
            <v>10365276494</v>
          </cell>
        </row>
        <row r="41101">
          <cell r="B41101" t="str">
            <v>G4LALP078553</v>
          </cell>
          <cell r="D41101">
            <v>10365276494</v>
          </cell>
        </row>
        <row r="41102">
          <cell r="B41102" t="str">
            <v>G4LALP078554</v>
          </cell>
          <cell r="D41102">
            <v>10365276494</v>
          </cell>
        </row>
        <row r="41103">
          <cell r="B41103" t="str">
            <v>G4LALP078556</v>
          </cell>
          <cell r="D41103">
            <v>10365276494</v>
          </cell>
        </row>
        <row r="41104">
          <cell r="B41104" t="str">
            <v>G4LALP078557</v>
          </cell>
          <cell r="D41104">
            <v>10365276494</v>
          </cell>
        </row>
        <row r="41105">
          <cell r="B41105" t="str">
            <v>G4LALP078559</v>
          </cell>
          <cell r="D41105">
            <v>10365276494</v>
          </cell>
        </row>
        <row r="41106">
          <cell r="B41106" t="str">
            <v>G4LALP078543</v>
          </cell>
          <cell r="D41106">
            <v>10365276494</v>
          </cell>
        </row>
        <row r="41107">
          <cell r="B41107" t="str">
            <v>G4LALP078544</v>
          </cell>
          <cell r="D41107">
            <v>10365276494</v>
          </cell>
        </row>
        <row r="41108">
          <cell r="B41108" t="str">
            <v>G4LALP078545</v>
          </cell>
          <cell r="D41108">
            <v>10365276494</v>
          </cell>
        </row>
        <row r="41109">
          <cell r="B41109" t="str">
            <v>G4LALP078547</v>
          </cell>
          <cell r="D41109">
            <v>10365276494</v>
          </cell>
        </row>
        <row r="41110">
          <cell r="B41110" t="str">
            <v>G4LALP078548</v>
          </cell>
          <cell r="D41110">
            <v>10365276494</v>
          </cell>
        </row>
        <row r="41111">
          <cell r="B41111" t="str">
            <v>G4LALP078550</v>
          </cell>
          <cell r="D41111">
            <v>10365276494</v>
          </cell>
        </row>
        <row r="41112">
          <cell r="B41112" t="str">
            <v>G4LALP079055</v>
          </cell>
          <cell r="D41112">
            <v>10365276494</v>
          </cell>
        </row>
        <row r="41113">
          <cell r="B41113" t="str">
            <v>G4LALP079056</v>
          </cell>
          <cell r="D41113">
            <v>10365276494</v>
          </cell>
        </row>
        <row r="41114">
          <cell r="B41114" t="str">
            <v>G4LALP079057</v>
          </cell>
          <cell r="D41114">
            <v>10365276494</v>
          </cell>
        </row>
        <row r="41115">
          <cell r="B41115" t="str">
            <v>G4LALP079059</v>
          </cell>
          <cell r="D41115">
            <v>10365276494</v>
          </cell>
        </row>
        <row r="41116">
          <cell r="B41116" t="str">
            <v>G4LALP079060</v>
          </cell>
          <cell r="D41116">
            <v>10365276494</v>
          </cell>
        </row>
        <row r="41117">
          <cell r="B41117" t="str">
            <v>G4LALP079062</v>
          </cell>
          <cell r="D41117">
            <v>10365276494</v>
          </cell>
        </row>
        <row r="41118">
          <cell r="B41118" t="str">
            <v>G4LALP079001</v>
          </cell>
          <cell r="D41118">
            <v>10365276494</v>
          </cell>
        </row>
        <row r="41119">
          <cell r="B41119" t="str">
            <v>G4LALP079041</v>
          </cell>
          <cell r="D41119">
            <v>10365276494</v>
          </cell>
        </row>
        <row r="41120">
          <cell r="B41120" t="str">
            <v>G4LALP079058</v>
          </cell>
          <cell r="D41120">
            <v>10365276494</v>
          </cell>
        </row>
        <row r="41121">
          <cell r="B41121" t="str">
            <v>G4LALP079061</v>
          </cell>
          <cell r="D41121">
            <v>10365276494</v>
          </cell>
        </row>
        <row r="41122">
          <cell r="B41122" t="str">
            <v>G4LALP079064</v>
          </cell>
          <cell r="D41122">
            <v>10365276494</v>
          </cell>
        </row>
        <row r="41123">
          <cell r="B41123" t="str">
            <v>G4LALP079065</v>
          </cell>
          <cell r="D41123">
            <v>10365276494</v>
          </cell>
        </row>
        <row r="41124">
          <cell r="B41124" t="str">
            <v>G4LALP079008</v>
          </cell>
          <cell r="D41124">
            <v>10365276494</v>
          </cell>
        </row>
        <row r="41125">
          <cell r="B41125" t="str">
            <v>G4LALP079011</v>
          </cell>
          <cell r="D41125">
            <v>10365276494</v>
          </cell>
        </row>
        <row r="41126">
          <cell r="B41126" t="str">
            <v>G4LALP079013</v>
          </cell>
          <cell r="D41126">
            <v>10365276494</v>
          </cell>
        </row>
        <row r="41127">
          <cell r="B41127" t="str">
            <v>G4LALP079063</v>
          </cell>
          <cell r="D41127">
            <v>10365276494</v>
          </cell>
        </row>
        <row r="41128">
          <cell r="B41128" t="str">
            <v>G4LALP082094</v>
          </cell>
          <cell r="D41128">
            <v>10365320933</v>
          </cell>
        </row>
        <row r="41129">
          <cell r="B41129" t="str">
            <v>G4LALP082102</v>
          </cell>
          <cell r="D41129">
            <v>10365320933</v>
          </cell>
        </row>
        <row r="41130">
          <cell r="B41130" t="str">
            <v>G4LALP082114</v>
          </cell>
          <cell r="D41130">
            <v>10365320933</v>
          </cell>
        </row>
        <row r="41131">
          <cell r="B41131" t="str">
            <v>G4LALP082118</v>
          </cell>
          <cell r="D41131">
            <v>10365320933</v>
          </cell>
        </row>
        <row r="41132">
          <cell r="B41132" t="str">
            <v>G4LALP082120</v>
          </cell>
          <cell r="D41132">
            <v>10365320933</v>
          </cell>
        </row>
        <row r="41133">
          <cell r="B41133" t="str">
            <v>G4LALP082121</v>
          </cell>
          <cell r="D41133">
            <v>10365320933</v>
          </cell>
        </row>
        <row r="41134">
          <cell r="B41134" t="str">
            <v>G4LALP082101</v>
          </cell>
          <cell r="D41134">
            <v>10365320933</v>
          </cell>
        </row>
        <row r="41135">
          <cell r="B41135" t="str">
            <v>G4LALP082110</v>
          </cell>
          <cell r="D41135">
            <v>10365320933</v>
          </cell>
        </row>
        <row r="41136">
          <cell r="B41136" t="str">
            <v>G4LALP082116</v>
          </cell>
          <cell r="D41136">
            <v>10365320933</v>
          </cell>
        </row>
        <row r="41137">
          <cell r="B41137" t="str">
            <v>G4LALP082119</v>
          </cell>
          <cell r="D41137">
            <v>10365320933</v>
          </cell>
        </row>
        <row r="41138">
          <cell r="B41138" t="str">
            <v>G4LALP082134</v>
          </cell>
          <cell r="D41138">
            <v>10365320933</v>
          </cell>
        </row>
        <row r="41139">
          <cell r="B41139" t="str">
            <v>G4LALP082150</v>
          </cell>
          <cell r="D41139">
            <v>10365320933</v>
          </cell>
        </row>
        <row r="41140">
          <cell r="B41140" t="str">
            <v>G4LALP082106</v>
          </cell>
          <cell r="D41140">
            <v>10365320933</v>
          </cell>
        </row>
        <row r="41141">
          <cell r="B41141" t="str">
            <v>G4LALP082127</v>
          </cell>
          <cell r="D41141">
            <v>10365320933</v>
          </cell>
        </row>
        <row r="41142">
          <cell r="B41142" t="str">
            <v>G4LALP082144</v>
          </cell>
          <cell r="D41142">
            <v>10365320933</v>
          </cell>
        </row>
        <row r="41143">
          <cell r="B41143" t="str">
            <v>G4LALP082147</v>
          </cell>
          <cell r="D41143">
            <v>10365320933</v>
          </cell>
        </row>
        <row r="41144">
          <cell r="B41144" t="str">
            <v>G4LALP082148</v>
          </cell>
          <cell r="D41144">
            <v>10365320933</v>
          </cell>
        </row>
        <row r="41145">
          <cell r="B41145" t="str">
            <v>G4LALP082149</v>
          </cell>
          <cell r="D41145">
            <v>10365320933</v>
          </cell>
        </row>
        <row r="41146">
          <cell r="B41146" t="str">
            <v>G4LALP082122</v>
          </cell>
          <cell r="D41146">
            <v>10365320933</v>
          </cell>
        </row>
        <row r="41147">
          <cell r="B41147" t="str">
            <v>G4LALP082129</v>
          </cell>
          <cell r="D41147">
            <v>10365320933</v>
          </cell>
        </row>
        <row r="41148">
          <cell r="B41148" t="str">
            <v>G4LALP082130</v>
          </cell>
          <cell r="D41148">
            <v>10365320933</v>
          </cell>
        </row>
        <row r="41149">
          <cell r="B41149" t="str">
            <v>G4LALP082132</v>
          </cell>
          <cell r="D41149">
            <v>10365320933</v>
          </cell>
        </row>
        <row r="41150">
          <cell r="B41150" t="str">
            <v>G4LALP082136</v>
          </cell>
          <cell r="D41150">
            <v>10365320933</v>
          </cell>
        </row>
        <row r="41151">
          <cell r="B41151" t="str">
            <v>G4LALP082145</v>
          </cell>
          <cell r="D41151">
            <v>10365320933</v>
          </cell>
        </row>
        <row r="41152">
          <cell r="B41152" t="str">
            <v>G4LALP082123</v>
          </cell>
          <cell r="D41152">
            <v>10365320933</v>
          </cell>
        </row>
        <row r="41153">
          <cell r="B41153" t="str">
            <v>G4LALP082124</v>
          </cell>
          <cell r="D41153">
            <v>10365320933</v>
          </cell>
        </row>
        <row r="41154">
          <cell r="B41154" t="str">
            <v>G4LALP082125</v>
          </cell>
          <cell r="D41154">
            <v>10365320933</v>
          </cell>
        </row>
        <row r="41155">
          <cell r="B41155" t="str">
            <v>G4LALP082126</v>
          </cell>
          <cell r="D41155">
            <v>10365320933</v>
          </cell>
        </row>
        <row r="41156">
          <cell r="B41156" t="str">
            <v>G4LALP082128</v>
          </cell>
          <cell r="D41156">
            <v>10365320933</v>
          </cell>
        </row>
        <row r="41157">
          <cell r="B41157" t="str">
            <v>G4LALP082131</v>
          </cell>
          <cell r="D41157">
            <v>10365320933</v>
          </cell>
        </row>
        <row r="41158">
          <cell r="B41158" t="str">
            <v>G4LALP082088</v>
          </cell>
          <cell r="D41158">
            <v>10365320933</v>
          </cell>
        </row>
        <row r="41159">
          <cell r="B41159" t="str">
            <v>G4LALP082095</v>
          </cell>
          <cell r="D41159">
            <v>10365320933</v>
          </cell>
        </row>
        <row r="41160">
          <cell r="B41160" t="str">
            <v>G4LALP082096</v>
          </cell>
          <cell r="D41160">
            <v>10365320933</v>
          </cell>
        </row>
        <row r="41161">
          <cell r="B41161" t="str">
            <v>G4LALP082098</v>
          </cell>
          <cell r="D41161">
            <v>10365320933</v>
          </cell>
        </row>
        <row r="41162">
          <cell r="B41162" t="str">
            <v>G4LALP082099</v>
          </cell>
          <cell r="D41162">
            <v>10365320933</v>
          </cell>
        </row>
        <row r="41163">
          <cell r="B41163" t="str">
            <v>G4LALP082100</v>
          </cell>
          <cell r="D41163">
            <v>10365320933</v>
          </cell>
        </row>
        <row r="41164">
          <cell r="B41164" t="str">
            <v>G4LALP082089</v>
          </cell>
          <cell r="D41164">
            <v>10365320933</v>
          </cell>
        </row>
        <row r="41165">
          <cell r="B41165" t="str">
            <v>G4LALP082090</v>
          </cell>
          <cell r="D41165">
            <v>10365320933</v>
          </cell>
        </row>
        <row r="41166">
          <cell r="B41166" t="str">
            <v>G4LALP082091</v>
          </cell>
          <cell r="D41166">
            <v>10365320933</v>
          </cell>
        </row>
        <row r="41167">
          <cell r="B41167" t="str">
            <v>G4LALP082092</v>
          </cell>
          <cell r="D41167">
            <v>10365320933</v>
          </cell>
        </row>
        <row r="41168">
          <cell r="B41168" t="str">
            <v>G4LALP080873</v>
          </cell>
          <cell r="D41168">
            <v>10365320933</v>
          </cell>
        </row>
        <row r="41169">
          <cell r="B41169" t="str">
            <v>G4LALP080876</v>
          </cell>
          <cell r="D41169">
            <v>10365320933</v>
          </cell>
        </row>
        <row r="41170">
          <cell r="B41170" t="str">
            <v>G4LALP082039</v>
          </cell>
          <cell r="D41170">
            <v>10365320933</v>
          </cell>
        </row>
        <row r="41171">
          <cell r="B41171" t="str">
            <v>G4LALP082059</v>
          </cell>
          <cell r="D41171">
            <v>10365320933</v>
          </cell>
        </row>
        <row r="41172">
          <cell r="B41172" t="str">
            <v>G4LALP082060</v>
          </cell>
          <cell r="D41172">
            <v>10365320933</v>
          </cell>
        </row>
        <row r="41173">
          <cell r="B41173" t="str">
            <v>G4LALP082062</v>
          </cell>
          <cell r="D41173">
            <v>10365320933</v>
          </cell>
        </row>
        <row r="41174">
          <cell r="B41174" t="str">
            <v>G4LALP082058</v>
          </cell>
          <cell r="D41174">
            <v>10365320933</v>
          </cell>
        </row>
        <row r="41175">
          <cell r="B41175" t="str">
            <v>G4LALP082061</v>
          </cell>
          <cell r="D41175">
            <v>10365320933</v>
          </cell>
        </row>
        <row r="41176">
          <cell r="B41176" t="str">
            <v>G4LALP082063</v>
          </cell>
          <cell r="D41176">
            <v>10365320933</v>
          </cell>
        </row>
        <row r="41177">
          <cell r="B41177" t="str">
            <v>G4LALP082064</v>
          </cell>
          <cell r="D41177">
            <v>10365320933</v>
          </cell>
        </row>
        <row r="41178">
          <cell r="B41178" t="str">
            <v>G4LALP082065</v>
          </cell>
          <cell r="D41178">
            <v>10365320933</v>
          </cell>
        </row>
        <row r="41179">
          <cell r="B41179" t="str">
            <v>G4LALP082066</v>
          </cell>
          <cell r="D41179">
            <v>10365320933</v>
          </cell>
        </row>
        <row r="41180">
          <cell r="B41180" t="str">
            <v>G4LALP082042</v>
          </cell>
          <cell r="D41180">
            <v>10365320933</v>
          </cell>
        </row>
        <row r="41181">
          <cell r="B41181" t="str">
            <v>G4LALP082043</v>
          </cell>
          <cell r="D41181">
            <v>10365320933</v>
          </cell>
        </row>
        <row r="41182">
          <cell r="B41182" t="str">
            <v>G4LALP082045</v>
          </cell>
          <cell r="D41182">
            <v>10365320933</v>
          </cell>
        </row>
        <row r="41183">
          <cell r="B41183" t="str">
            <v>G4LALP082055</v>
          </cell>
          <cell r="D41183">
            <v>10365320933</v>
          </cell>
        </row>
        <row r="41184">
          <cell r="B41184" t="str">
            <v>G4LALP082056</v>
          </cell>
          <cell r="D41184">
            <v>10365320933</v>
          </cell>
        </row>
        <row r="41185">
          <cell r="B41185" t="str">
            <v>G4LALP082057</v>
          </cell>
          <cell r="D41185">
            <v>10365320933</v>
          </cell>
        </row>
        <row r="41186">
          <cell r="B41186" t="str">
            <v>G4LALP082032</v>
          </cell>
          <cell r="D41186">
            <v>10365320933</v>
          </cell>
        </row>
        <row r="41187">
          <cell r="B41187" t="str">
            <v>G4LALP082034</v>
          </cell>
          <cell r="D41187">
            <v>10365320933</v>
          </cell>
        </row>
        <row r="41188">
          <cell r="B41188" t="str">
            <v>G4LALP082041</v>
          </cell>
          <cell r="D41188">
            <v>10365320933</v>
          </cell>
        </row>
        <row r="41189">
          <cell r="B41189" t="str">
            <v>G4LALP082044</v>
          </cell>
          <cell r="D41189">
            <v>10365320933</v>
          </cell>
        </row>
        <row r="41190">
          <cell r="B41190" t="str">
            <v>G4LALP082046</v>
          </cell>
          <cell r="D41190">
            <v>10365320933</v>
          </cell>
        </row>
        <row r="41191">
          <cell r="B41191" t="str">
            <v>G4LALP082047</v>
          </cell>
          <cell r="D41191">
            <v>10365320933</v>
          </cell>
        </row>
        <row r="41192">
          <cell r="B41192" t="str">
            <v>G4LALP080785</v>
          </cell>
          <cell r="D41192">
            <v>10365320933</v>
          </cell>
        </row>
        <row r="41193">
          <cell r="B41193" t="str">
            <v>G4LALP082035</v>
          </cell>
          <cell r="D41193">
            <v>10365320933</v>
          </cell>
        </row>
        <row r="41194">
          <cell r="B41194" t="str">
            <v>G4LALP082070</v>
          </cell>
          <cell r="D41194">
            <v>10365320933</v>
          </cell>
        </row>
        <row r="41195">
          <cell r="B41195" t="str">
            <v>G4LALP082071</v>
          </cell>
          <cell r="D41195">
            <v>10365320933</v>
          </cell>
        </row>
        <row r="41196">
          <cell r="B41196" t="str">
            <v>G4LALP082073</v>
          </cell>
          <cell r="D41196">
            <v>10365320933</v>
          </cell>
        </row>
        <row r="41197">
          <cell r="B41197" t="str">
            <v>G4LALP082075</v>
          </cell>
          <cell r="D41197">
            <v>10365320933</v>
          </cell>
        </row>
        <row r="41198">
          <cell r="B41198" t="str">
            <v>G4LALP080875</v>
          </cell>
          <cell r="D41198">
            <v>10365320933</v>
          </cell>
        </row>
        <row r="41199">
          <cell r="B41199" t="str">
            <v>G4LALP082052</v>
          </cell>
          <cell r="D41199">
            <v>10365320933</v>
          </cell>
        </row>
        <row r="41200">
          <cell r="B41200" t="str">
            <v>G4LALP082053</v>
          </cell>
          <cell r="D41200">
            <v>10365320933</v>
          </cell>
        </row>
        <row r="41201">
          <cell r="B41201" t="str">
            <v>G4LALP082067</v>
          </cell>
          <cell r="D41201">
            <v>10365320933</v>
          </cell>
        </row>
        <row r="41202">
          <cell r="B41202" t="str">
            <v>G4LALP082068</v>
          </cell>
          <cell r="D41202">
            <v>10365320933</v>
          </cell>
        </row>
        <row r="41203">
          <cell r="B41203" t="str">
            <v>G4LALP082069</v>
          </cell>
          <cell r="D41203">
            <v>10365320933</v>
          </cell>
        </row>
        <row r="41204">
          <cell r="B41204" t="str">
            <v>G4LALP082074</v>
          </cell>
          <cell r="D41204">
            <v>10365320933</v>
          </cell>
        </row>
        <row r="41205">
          <cell r="B41205" t="str">
            <v>G4LALP082076</v>
          </cell>
          <cell r="D41205">
            <v>10365320933</v>
          </cell>
        </row>
        <row r="41206">
          <cell r="B41206" t="str">
            <v>G4LALP082077</v>
          </cell>
          <cell r="D41206">
            <v>10365320933</v>
          </cell>
        </row>
        <row r="41207">
          <cell r="B41207" t="str">
            <v>G4LALP082079</v>
          </cell>
          <cell r="D41207">
            <v>10365320933</v>
          </cell>
        </row>
        <row r="41208">
          <cell r="B41208" t="str">
            <v>G4LALP082072</v>
          </cell>
          <cell r="D41208">
            <v>10365320933</v>
          </cell>
        </row>
        <row r="41209">
          <cell r="B41209" t="str">
            <v>G4LALP082084</v>
          </cell>
          <cell r="D41209">
            <v>10365320933</v>
          </cell>
        </row>
        <row r="41210">
          <cell r="B41210" t="str">
            <v>G4LALP082085</v>
          </cell>
          <cell r="D41210">
            <v>10365320933</v>
          </cell>
        </row>
        <row r="41211">
          <cell r="B41211" t="str">
            <v>G4LALP082086</v>
          </cell>
          <cell r="D41211">
            <v>10365320933</v>
          </cell>
        </row>
        <row r="41212">
          <cell r="B41212" t="str">
            <v>G4LALP082087</v>
          </cell>
          <cell r="D41212">
            <v>10365320933</v>
          </cell>
        </row>
        <row r="41213">
          <cell r="B41213" t="str">
            <v>G4LALP082135</v>
          </cell>
          <cell r="D41213">
            <v>10365320933</v>
          </cell>
        </row>
        <row r="41214">
          <cell r="B41214" t="str">
            <v>G4LALP082081</v>
          </cell>
          <cell r="D41214">
            <v>10365320933</v>
          </cell>
        </row>
        <row r="41215">
          <cell r="B41215" t="str">
            <v>G4LALP082083</v>
          </cell>
          <cell r="D41215">
            <v>10365320933</v>
          </cell>
        </row>
        <row r="41216">
          <cell r="B41216" t="str">
            <v>G4LALP082133</v>
          </cell>
          <cell r="D41216">
            <v>10365320933</v>
          </cell>
        </row>
        <row r="41217">
          <cell r="B41217" t="str">
            <v>G4LALP082137</v>
          </cell>
          <cell r="D41217">
            <v>10365320933</v>
          </cell>
        </row>
        <row r="41218">
          <cell r="B41218" t="str">
            <v>G4LALP082138</v>
          </cell>
          <cell r="D41218">
            <v>10365320933</v>
          </cell>
        </row>
        <row r="41219">
          <cell r="B41219" t="str">
            <v>G4LALP082139</v>
          </cell>
          <cell r="D41219">
            <v>10365320933</v>
          </cell>
        </row>
        <row r="41220">
          <cell r="B41220" t="str">
            <v>G4LALP082078</v>
          </cell>
          <cell r="D41220">
            <v>10365320933</v>
          </cell>
        </row>
        <row r="41221">
          <cell r="B41221" t="str">
            <v>G4LALP082080</v>
          </cell>
          <cell r="D41221">
            <v>10365320933</v>
          </cell>
        </row>
        <row r="41222">
          <cell r="B41222" t="str">
            <v>G4LALP082082</v>
          </cell>
          <cell r="D41222">
            <v>10365320933</v>
          </cell>
        </row>
        <row r="41223">
          <cell r="B41223" t="str">
            <v>G4LALP082111</v>
          </cell>
          <cell r="D41223">
            <v>10365320933</v>
          </cell>
        </row>
        <row r="41224">
          <cell r="B41224" t="str">
            <v>G4LALP082115</v>
          </cell>
          <cell r="D41224">
            <v>10365320933</v>
          </cell>
        </row>
        <row r="41225">
          <cell r="B41225" t="str">
            <v>G4LALP082117</v>
          </cell>
          <cell r="D41225">
            <v>10365320933</v>
          </cell>
        </row>
        <row r="41226">
          <cell r="B41226" t="str">
            <v>G4LALP082103</v>
          </cell>
          <cell r="D41226">
            <v>10365320933</v>
          </cell>
        </row>
        <row r="41227">
          <cell r="B41227" t="str">
            <v>G4LALP082104</v>
          </cell>
          <cell r="D41227">
            <v>10365320933</v>
          </cell>
        </row>
        <row r="41228">
          <cell r="B41228" t="str">
            <v>G4LALP082107</v>
          </cell>
          <cell r="D41228">
            <v>10365320933</v>
          </cell>
        </row>
        <row r="41229">
          <cell r="B41229" t="str">
            <v>G4LALP082108</v>
          </cell>
          <cell r="D41229">
            <v>10365320933</v>
          </cell>
        </row>
        <row r="41230">
          <cell r="B41230" t="str">
            <v>G4LALP082112</v>
          </cell>
          <cell r="D41230">
            <v>10365320933</v>
          </cell>
        </row>
        <row r="41231">
          <cell r="B41231" t="str">
            <v>G4LALP082113</v>
          </cell>
          <cell r="D41231">
            <v>10365320933</v>
          </cell>
        </row>
        <row r="41232">
          <cell r="B41232" t="str">
            <v>G4LALP082048</v>
          </cell>
          <cell r="D41232">
            <v>10365320933</v>
          </cell>
        </row>
        <row r="41233">
          <cell r="B41233" t="str">
            <v>G4LALP082049</v>
          </cell>
          <cell r="D41233">
            <v>10365320933</v>
          </cell>
        </row>
        <row r="41234">
          <cell r="B41234" t="str">
            <v>G4LALP082050</v>
          </cell>
          <cell r="D41234">
            <v>10365320933</v>
          </cell>
        </row>
        <row r="41235">
          <cell r="B41235" t="str">
            <v>G4LALP082051</v>
          </cell>
          <cell r="D41235">
            <v>10365320933</v>
          </cell>
        </row>
        <row r="41236">
          <cell r="B41236" t="str">
            <v>G4LALP082054</v>
          </cell>
          <cell r="D41236">
            <v>10365320933</v>
          </cell>
        </row>
        <row r="41237">
          <cell r="B41237" t="str">
            <v>G4LALP082105</v>
          </cell>
          <cell r="D41237">
            <v>10365320933</v>
          </cell>
        </row>
        <row r="41238">
          <cell r="B41238" t="str">
            <v>G4LALP082031</v>
          </cell>
          <cell r="D41238">
            <v>10365320933</v>
          </cell>
        </row>
        <row r="41239">
          <cell r="B41239" t="str">
            <v>G4LALP082033</v>
          </cell>
          <cell r="D41239">
            <v>10365320933</v>
          </cell>
        </row>
        <row r="41240">
          <cell r="B41240" t="str">
            <v>G4LALP082036</v>
          </cell>
          <cell r="D41240">
            <v>10365320933</v>
          </cell>
        </row>
        <row r="41241">
          <cell r="B41241" t="str">
            <v>G4LALP082037</v>
          </cell>
          <cell r="D41241">
            <v>10365320933</v>
          </cell>
        </row>
        <row r="41242">
          <cell r="B41242" t="str">
            <v>G4LALP082038</v>
          </cell>
          <cell r="D41242">
            <v>10365320933</v>
          </cell>
        </row>
        <row r="41243">
          <cell r="B41243" t="str">
            <v>G4LALP082143</v>
          </cell>
          <cell r="D41243">
            <v>10365320933</v>
          </cell>
        </row>
        <row r="41244">
          <cell r="B41244" t="str">
            <v>G4LALP082093</v>
          </cell>
          <cell r="D41244">
            <v>10365320933</v>
          </cell>
        </row>
        <row r="41245">
          <cell r="B41245" t="str">
            <v>G4LALP082140</v>
          </cell>
          <cell r="D41245">
            <v>10365320933</v>
          </cell>
        </row>
        <row r="41246">
          <cell r="B41246" t="str">
            <v>G4LALP082141</v>
          </cell>
          <cell r="D41246">
            <v>10365320933</v>
          </cell>
        </row>
        <row r="41247">
          <cell r="B41247" t="str">
            <v>G4LALP082142</v>
          </cell>
          <cell r="D41247">
            <v>10365320933</v>
          </cell>
        </row>
        <row r="41248">
          <cell r="B41248" t="str">
            <v>G4LALP078552</v>
          </cell>
          <cell r="D41248">
            <v>10365288232</v>
          </cell>
        </row>
        <row r="41249">
          <cell r="B41249" t="str">
            <v>G4LALP078575</v>
          </cell>
          <cell r="D41249">
            <v>10365288232</v>
          </cell>
        </row>
        <row r="41250">
          <cell r="B41250" t="str">
            <v>G4LALP078577</v>
          </cell>
          <cell r="D41250">
            <v>10365288232</v>
          </cell>
        </row>
        <row r="41251">
          <cell r="B41251" t="str">
            <v>G4LALP078579</v>
          </cell>
          <cell r="D41251">
            <v>10365288232</v>
          </cell>
        </row>
        <row r="41252">
          <cell r="B41252" t="str">
            <v>G4LALP078580</v>
          </cell>
          <cell r="D41252">
            <v>10365288232</v>
          </cell>
        </row>
        <row r="41253">
          <cell r="B41253" t="str">
            <v>G4LALP078581</v>
          </cell>
          <cell r="D41253">
            <v>10365288232</v>
          </cell>
        </row>
        <row r="41254">
          <cell r="B41254" t="str">
            <v>G4LALP078542</v>
          </cell>
          <cell r="D41254">
            <v>10365288232</v>
          </cell>
        </row>
        <row r="41255">
          <cell r="B41255" t="str">
            <v>G4LALP078560</v>
          </cell>
          <cell r="D41255">
            <v>10365288232</v>
          </cell>
        </row>
        <row r="41256">
          <cell r="B41256" t="str">
            <v>G4LALP078565</v>
          </cell>
          <cell r="D41256">
            <v>10365288232</v>
          </cell>
        </row>
        <row r="41257">
          <cell r="B41257" t="str">
            <v>G4LALP078566</v>
          </cell>
          <cell r="D41257">
            <v>10365288232</v>
          </cell>
        </row>
        <row r="41258">
          <cell r="B41258" t="str">
            <v>G4LALP078567</v>
          </cell>
          <cell r="D41258">
            <v>10365288232</v>
          </cell>
        </row>
        <row r="41259">
          <cell r="B41259" t="str">
            <v>G4LALP078568</v>
          </cell>
          <cell r="D41259">
            <v>10365288232</v>
          </cell>
        </row>
        <row r="41260">
          <cell r="B41260" t="str">
            <v>G4LALP078569</v>
          </cell>
          <cell r="D41260">
            <v>10365288232</v>
          </cell>
        </row>
        <row r="41261">
          <cell r="B41261" t="str">
            <v>G4LALP078571</v>
          </cell>
          <cell r="D41261">
            <v>10365288232</v>
          </cell>
        </row>
        <row r="41262">
          <cell r="B41262" t="str">
            <v>G4LALP078573</v>
          </cell>
          <cell r="D41262">
            <v>10365288232</v>
          </cell>
        </row>
        <row r="41263">
          <cell r="B41263" t="str">
            <v>G4LALP078574</v>
          </cell>
          <cell r="D41263">
            <v>10365288232</v>
          </cell>
        </row>
        <row r="41264">
          <cell r="B41264" t="str">
            <v>G4LALP078576</v>
          </cell>
          <cell r="D41264">
            <v>10365288232</v>
          </cell>
        </row>
        <row r="41265">
          <cell r="B41265" t="str">
            <v>G4LALP078578</v>
          </cell>
          <cell r="D41265">
            <v>10365288232</v>
          </cell>
        </row>
        <row r="41266">
          <cell r="B41266" t="str">
            <v>G4LALP078555</v>
          </cell>
          <cell r="D41266">
            <v>10365288232</v>
          </cell>
        </row>
        <row r="41267">
          <cell r="B41267" t="str">
            <v>G4LALP078558</v>
          </cell>
          <cell r="D41267">
            <v>10365288232</v>
          </cell>
        </row>
        <row r="41268">
          <cell r="B41268" t="str">
            <v>G4LALP078561</v>
          </cell>
          <cell r="D41268">
            <v>10365288232</v>
          </cell>
        </row>
        <row r="41269">
          <cell r="B41269" t="str">
            <v>G4LALP078562</v>
          </cell>
          <cell r="D41269">
            <v>10365288232</v>
          </cell>
        </row>
        <row r="41270">
          <cell r="B41270" t="str">
            <v>G4LALP078563</v>
          </cell>
          <cell r="D41270">
            <v>10365288232</v>
          </cell>
        </row>
        <row r="41271">
          <cell r="B41271" t="str">
            <v>G4LALP078564</v>
          </cell>
          <cell r="D41271">
            <v>10365288232</v>
          </cell>
        </row>
        <row r="41272">
          <cell r="B41272" t="str">
            <v>G4LALP077560</v>
          </cell>
          <cell r="D41272">
            <v>10365288232</v>
          </cell>
        </row>
        <row r="41273">
          <cell r="B41273" t="str">
            <v>G4LALP077561</v>
          </cell>
          <cell r="D41273">
            <v>10365288232</v>
          </cell>
        </row>
        <row r="41274">
          <cell r="B41274" t="str">
            <v>G4LALP077563</v>
          </cell>
          <cell r="D41274">
            <v>10365288232</v>
          </cell>
        </row>
        <row r="41275">
          <cell r="B41275" t="str">
            <v>G4LALP077565</v>
          </cell>
          <cell r="D41275">
            <v>10365288232</v>
          </cell>
        </row>
        <row r="41276">
          <cell r="B41276" t="str">
            <v>G4LALP077566</v>
          </cell>
          <cell r="D41276">
            <v>10365288232</v>
          </cell>
        </row>
        <row r="41277">
          <cell r="B41277" t="str">
            <v>G4LALP077568</v>
          </cell>
          <cell r="D41277">
            <v>10365288232</v>
          </cell>
        </row>
        <row r="41278">
          <cell r="B41278" t="str">
            <v>G4LALP077570</v>
          </cell>
          <cell r="D41278">
            <v>10365288232</v>
          </cell>
        </row>
        <row r="41279">
          <cell r="B41279" t="str">
            <v>G4LALP077571</v>
          </cell>
          <cell r="D41279">
            <v>10365288232</v>
          </cell>
        </row>
        <row r="41280">
          <cell r="B41280" t="str">
            <v>G4LALP077572</v>
          </cell>
          <cell r="D41280">
            <v>10365288232</v>
          </cell>
        </row>
        <row r="41281">
          <cell r="B41281" t="str">
            <v>G4LALP077573</v>
          </cell>
          <cell r="D41281">
            <v>10365288232</v>
          </cell>
        </row>
        <row r="41282">
          <cell r="B41282" t="str">
            <v>G4LALP077575</v>
          </cell>
          <cell r="D41282">
            <v>10365288232</v>
          </cell>
        </row>
        <row r="41283">
          <cell r="B41283" t="str">
            <v>G4LALP077580</v>
          </cell>
          <cell r="D41283">
            <v>10365288232</v>
          </cell>
        </row>
        <row r="41284">
          <cell r="B41284" t="str">
            <v>G4LALP077258</v>
          </cell>
          <cell r="D41284">
            <v>10365288232</v>
          </cell>
        </row>
        <row r="41285">
          <cell r="B41285" t="str">
            <v>G4LALP077287</v>
          </cell>
          <cell r="D41285">
            <v>10365288232</v>
          </cell>
        </row>
        <row r="41286">
          <cell r="B41286" t="str">
            <v>G4LALP077328</v>
          </cell>
          <cell r="D41286">
            <v>10365288232</v>
          </cell>
        </row>
        <row r="41287">
          <cell r="B41287" t="str">
            <v>G4LALP077567</v>
          </cell>
          <cell r="D41287">
            <v>10365288232</v>
          </cell>
        </row>
        <row r="41288">
          <cell r="B41288" t="str">
            <v>G4LALP077265</v>
          </cell>
          <cell r="D41288">
            <v>10365288232</v>
          </cell>
        </row>
        <row r="41289">
          <cell r="B41289" t="str">
            <v>G4LALP077302</v>
          </cell>
          <cell r="D41289">
            <v>10365288232</v>
          </cell>
        </row>
        <row r="41290">
          <cell r="B41290" t="str">
            <v>G4LALP077321</v>
          </cell>
          <cell r="D41290">
            <v>10365288232</v>
          </cell>
        </row>
        <row r="41291">
          <cell r="B41291" t="str">
            <v>G4LALP077356</v>
          </cell>
          <cell r="D41291">
            <v>10365288232</v>
          </cell>
        </row>
        <row r="41292">
          <cell r="B41292" t="str">
            <v>G4LALP077391</v>
          </cell>
          <cell r="D41292">
            <v>10365288232</v>
          </cell>
        </row>
        <row r="41293">
          <cell r="B41293" t="str">
            <v>G4LALP077548</v>
          </cell>
          <cell r="D41293">
            <v>10365288232</v>
          </cell>
        </row>
        <row r="41294">
          <cell r="B41294" t="str">
            <v>G4LALP077270</v>
          </cell>
          <cell r="D41294">
            <v>10365288232</v>
          </cell>
        </row>
        <row r="41295">
          <cell r="B41295" t="str">
            <v>G4LALP077569</v>
          </cell>
          <cell r="D41295">
            <v>10365288232</v>
          </cell>
        </row>
        <row r="41296">
          <cell r="B41296" t="str">
            <v>G4LALP078905</v>
          </cell>
          <cell r="D41296">
            <v>10365288232</v>
          </cell>
        </row>
        <row r="41297">
          <cell r="B41297" t="str">
            <v>G4LALP078906</v>
          </cell>
          <cell r="D41297">
            <v>10365288232</v>
          </cell>
        </row>
        <row r="41298">
          <cell r="B41298" t="str">
            <v>G4LALP078912</v>
          </cell>
          <cell r="D41298">
            <v>10365288232</v>
          </cell>
        </row>
        <row r="41299">
          <cell r="B41299" t="str">
            <v>G4LALP078913</v>
          </cell>
          <cell r="D41299">
            <v>10365288232</v>
          </cell>
        </row>
        <row r="41300">
          <cell r="B41300" t="str">
            <v>G4LALP077497</v>
          </cell>
          <cell r="D41300">
            <v>10365288232</v>
          </cell>
        </row>
        <row r="41301">
          <cell r="B41301" t="str">
            <v>G4LALP077526</v>
          </cell>
          <cell r="D41301">
            <v>10365288232</v>
          </cell>
        </row>
        <row r="41302">
          <cell r="B41302" t="str">
            <v>G4LALP077533</v>
          </cell>
          <cell r="D41302">
            <v>10365288232</v>
          </cell>
        </row>
        <row r="41303">
          <cell r="B41303" t="str">
            <v>G4LALP077534</v>
          </cell>
          <cell r="D41303">
            <v>10365288232</v>
          </cell>
        </row>
        <row r="41304">
          <cell r="B41304" t="str">
            <v>G4LALP078900</v>
          </cell>
          <cell r="D41304">
            <v>10365288232</v>
          </cell>
        </row>
        <row r="41305">
          <cell r="B41305" t="str">
            <v>G4LALP078904</v>
          </cell>
          <cell r="D41305">
            <v>10365288232</v>
          </cell>
        </row>
        <row r="41306">
          <cell r="B41306" t="str">
            <v>G4LALP077516</v>
          </cell>
          <cell r="D41306">
            <v>10365288232</v>
          </cell>
        </row>
        <row r="41307">
          <cell r="B41307" t="str">
            <v>G4LALP077524</v>
          </cell>
          <cell r="D41307">
            <v>10365288232</v>
          </cell>
        </row>
        <row r="41308">
          <cell r="B41308" t="str">
            <v>G4LALP077525</v>
          </cell>
          <cell r="D41308">
            <v>10365288232</v>
          </cell>
        </row>
        <row r="41309">
          <cell r="B41309" t="str">
            <v>G4LALP077527</v>
          </cell>
          <cell r="D41309">
            <v>10365288232</v>
          </cell>
        </row>
        <row r="41310">
          <cell r="B41310" t="str">
            <v>G4LALP077531</v>
          </cell>
          <cell r="D41310">
            <v>10365288232</v>
          </cell>
        </row>
        <row r="41311">
          <cell r="B41311" t="str">
            <v>G4LALP078896</v>
          </cell>
          <cell r="D41311">
            <v>10365288232</v>
          </cell>
        </row>
        <row r="41312">
          <cell r="B41312" t="str">
            <v>G4LALP077523</v>
          </cell>
          <cell r="D41312">
            <v>10365288232</v>
          </cell>
        </row>
        <row r="41313">
          <cell r="B41313" t="str">
            <v>G4LALP077528</v>
          </cell>
          <cell r="D41313">
            <v>10365288232</v>
          </cell>
        </row>
        <row r="41314">
          <cell r="B41314" t="str">
            <v>G4LALP078909</v>
          </cell>
          <cell r="D41314">
            <v>10365288232</v>
          </cell>
        </row>
        <row r="41315">
          <cell r="B41315" t="str">
            <v>G4LALP078911</v>
          </cell>
          <cell r="D41315">
            <v>10365288232</v>
          </cell>
        </row>
        <row r="41316">
          <cell r="B41316" t="str">
            <v>G4LALP078914</v>
          </cell>
          <cell r="D41316">
            <v>10365288232</v>
          </cell>
        </row>
        <row r="41317">
          <cell r="B41317" t="str">
            <v>G4LALP078915</v>
          </cell>
          <cell r="D41317">
            <v>10365288232</v>
          </cell>
        </row>
        <row r="41318">
          <cell r="B41318" t="str">
            <v>G4LALP077522</v>
          </cell>
          <cell r="D41318">
            <v>10365288232</v>
          </cell>
        </row>
        <row r="41319">
          <cell r="B41319" t="str">
            <v>G4LALP078884</v>
          </cell>
          <cell r="D41319">
            <v>10365288232</v>
          </cell>
        </row>
        <row r="41320">
          <cell r="B41320" t="str">
            <v>G4LALP078901</v>
          </cell>
          <cell r="D41320">
            <v>10365288232</v>
          </cell>
        </row>
        <row r="41321">
          <cell r="B41321" t="str">
            <v>G4LALP078902</v>
          </cell>
          <cell r="D41321">
            <v>10365288232</v>
          </cell>
        </row>
        <row r="41322">
          <cell r="B41322" t="str">
            <v>G4LALP078903</v>
          </cell>
          <cell r="D41322">
            <v>10365288232</v>
          </cell>
        </row>
        <row r="41323">
          <cell r="B41323" t="str">
            <v>G4LALP078910</v>
          </cell>
          <cell r="D41323">
            <v>10365288232</v>
          </cell>
        </row>
        <row r="41324">
          <cell r="B41324" t="str">
            <v>G4LALP078546</v>
          </cell>
          <cell r="D41324">
            <v>10365288232</v>
          </cell>
        </row>
        <row r="41325">
          <cell r="B41325" t="str">
            <v>G4LALP078570</v>
          </cell>
          <cell r="D41325">
            <v>10365288232</v>
          </cell>
        </row>
        <row r="41326">
          <cell r="B41326" t="str">
            <v>G4LALP078907</v>
          </cell>
          <cell r="D41326">
            <v>10365288232</v>
          </cell>
        </row>
        <row r="41327">
          <cell r="B41327" t="str">
            <v>G4LALP078916</v>
          </cell>
          <cell r="D41327">
            <v>10365288232</v>
          </cell>
        </row>
        <row r="41328">
          <cell r="B41328" t="str">
            <v>G4LALP078880</v>
          </cell>
          <cell r="D41328">
            <v>10365288232</v>
          </cell>
        </row>
        <row r="41329">
          <cell r="B41329" t="str">
            <v>G4LALP078881</v>
          </cell>
          <cell r="D41329">
            <v>10365288232</v>
          </cell>
        </row>
        <row r="41330">
          <cell r="B41330" t="str">
            <v>G4LALP078882</v>
          </cell>
          <cell r="D41330">
            <v>10365288232</v>
          </cell>
        </row>
        <row r="41331">
          <cell r="B41331" t="str">
            <v>G4LALP078883</v>
          </cell>
          <cell r="D41331">
            <v>10365288232</v>
          </cell>
        </row>
        <row r="41332">
          <cell r="B41332" t="str">
            <v>G4LALP078885</v>
          </cell>
          <cell r="D41332">
            <v>10365288232</v>
          </cell>
        </row>
        <row r="41333">
          <cell r="B41333" t="str">
            <v>G4LALP078886</v>
          </cell>
          <cell r="D41333">
            <v>10365288232</v>
          </cell>
        </row>
        <row r="41334">
          <cell r="B41334" t="str">
            <v>G4LALP078868</v>
          </cell>
          <cell r="D41334">
            <v>10365288232</v>
          </cell>
        </row>
        <row r="41335">
          <cell r="B41335" t="str">
            <v>G4LALP078874</v>
          </cell>
          <cell r="D41335">
            <v>10365288232</v>
          </cell>
        </row>
        <row r="41336">
          <cell r="B41336" t="str">
            <v>G4LALP078875</v>
          </cell>
          <cell r="D41336">
            <v>10365288232</v>
          </cell>
        </row>
        <row r="41337">
          <cell r="B41337" t="str">
            <v>G4LALP078877</v>
          </cell>
          <cell r="D41337">
            <v>10365288232</v>
          </cell>
        </row>
        <row r="41338">
          <cell r="B41338" t="str">
            <v>G4LALP078878</v>
          </cell>
          <cell r="D41338">
            <v>10365288232</v>
          </cell>
        </row>
        <row r="41339">
          <cell r="B41339" t="str">
            <v>G4LALP078879</v>
          </cell>
          <cell r="D41339">
            <v>10365288232</v>
          </cell>
        </row>
        <row r="41340">
          <cell r="B41340" t="str">
            <v>G4LALP077268</v>
          </cell>
          <cell r="D41340">
            <v>10365288232</v>
          </cell>
        </row>
        <row r="41341">
          <cell r="B41341" t="str">
            <v>G4LALP078572</v>
          </cell>
          <cell r="D41341">
            <v>10365288232</v>
          </cell>
        </row>
        <row r="41342">
          <cell r="B41342" t="str">
            <v>G4LALP078852</v>
          </cell>
          <cell r="D41342">
            <v>10365288232</v>
          </cell>
        </row>
        <row r="41343">
          <cell r="B41343" t="str">
            <v>G4LALP078865</v>
          </cell>
          <cell r="D41343">
            <v>10365288232</v>
          </cell>
        </row>
        <row r="41344">
          <cell r="B41344" t="str">
            <v>G4LALP078873</v>
          </cell>
          <cell r="D41344">
            <v>10365288232</v>
          </cell>
        </row>
        <row r="41345">
          <cell r="B41345" t="str">
            <v>G4LALP078876</v>
          </cell>
          <cell r="D41345">
            <v>10365288232</v>
          </cell>
        </row>
        <row r="41346">
          <cell r="B41346" t="str">
            <v>G4LALP078853</v>
          </cell>
          <cell r="D41346">
            <v>10365288232</v>
          </cell>
        </row>
        <row r="41347">
          <cell r="B41347" t="str">
            <v>G4LALP078867</v>
          </cell>
          <cell r="D41347">
            <v>10365288232</v>
          </cell>
        </row>
        <row r="41348">
          <cell r="B41348" t="str">
            <v>G4LALP078869</v>
          </cell>
          <cell r="D41348">
            <v>10365288232</v>
          </cell>
        </row>
        <row r="41349">
          <cell r="B41349" t="str">
            <v>G4LALP078870</v>
          </cell>
          <cell r="D41349">
            <v>10365288232</v>
          </cell>
        </row>
        <row r="41350">
          <cell r="B41350" t="str">
            <v>G4LALP078871</v>
          </cell>
          <cell r="D41350">
            <v>10365288232</v>
          </cell>
        </row>
        <row r="41351">
          <cell r="B41351" t="str">
            <v>G4LALP078872</v>
          </cell>
          <cell r="D41351">
            <v>10365288232</v>
          </cell>
        </row>
        <row r="41352">
          <cell r="B41352" t="str">
            <v>G4LALP077240</v>
          </cell>
          <cell r="D41352">
            <v>10365288232</v>
          </cell>
        </row>
        <row r="41353">
          <cell r="B41353" t="str">
            <v>G4LALP077309</v>
          </cell>
          <cell r="D41353">
            <v>10365288232</v>
          </cell>
        </row>
        <row r="41354">
          <cell r="B41354" t="str">
            <v>G4LALP077312</v>
          </cell>
          <cell r="D41354">
            <v>10365288232</v>
          </cell>
        </row>
        <row r="41355">
          <cell r="B41355" t="str">
            <v>G4LALP077425</v>
          </cell>
          <cell r="D41355">
            <v>10365288232</v>
          </cell>
        </row>
        <row r="41356">
          <cell r="B41356" t="str">
            <v>G4LALP077562</v>
          </cell>
          <cell r="D41356">
            <v>10365288232</v>
          </cell>
        </row>
        <row r="41357">
          <cell r="B41357" t="str">
            <v>G4LALP077564</v>
          </cell>
          <cell r="D41357">
            <v>10365288232</v>
          </cell>
        </row>
        <row r="41358">
          <cell r="B41358" t="str">
            <v>G4LALP077211</v>
          </cell>
          <cell r="D41358">
            <v>10365288232</v>
          </cell>
        </row>
        <row r="41359">
          <cell r="B41359" t="str">
            <v>G4LALP077244</v>
          </cell>
          <cell r="D41359">
            <v>10365288232</v>
          </cell>
        </row>
        <row r="41360">
          <cell r="B41360" t="str">
            <v>G4LALP077266</v>
          </cell>
          <cell r="D41360">
            <v>10365288232</v>
          </cell>
        </row>
        <row r="41361">
          <cell r="B41361" t="str">
            <v>G4LALP077267</v>
          </cell>
          <cell r="D41361">
            <v>10365288232</v>
          </cell>
        </row>
        <row r="41362">
          <cell r="B41362" t="str">
            <v>G4LALP077318</v>
          </cell>
          <cell r="D41362">
            <v>10365288232</v>
          </cell>
        </row>
        <row r="41363">
          <cell r="B41363" t="str">
            <v>G4LALP077584</v>
          </cell>
          <cell r="D41363">
            <v>10365288232</v>
          </cell>
        </row>
        <row r="41364">
          <cell r="B41364" t="str">
            <v>G4LALP077613</v>
          </cell>
          <cell r="D41364">
            <v>10365288232</v>
          </cell>
        </row>
        <row r="41365">
          <cell r="B41365" t="str">
            <v>G4LALP077615</v>
          </cell>
          <cell r="D41365">
            <v>10365288232</v>
          </cell>
        </row>
        <row r="41366">
          <cell r="B41366" t="str">
            <v>G4LALP077617</v>
          </cell>
          <cell r="D41366">
            <v>10365288232</v>
          </cell>
        </row>
        <row r="41367">
          <cell r="B41367" t="str">
            <v>G4LALP077623</v>
          </cell>
          <cell r="D41367">
            <v>10365288232</v>
          </cell>
        </row>
        <row r="41368">
          <cell r="B41368" t="str">
            <v>G4LALP077616</v>
          </cell>
          <cell r="D41368">
            <v>10365288232</v>
          </cell>
        </row>
        <row r="41369">
          <cell r="B41369" t="str">
            <v>G4LALP077618</v>
          </cell>
          <cell r="D41369">
            <v>10365288232</v>
          </cell>
        </row>
        <row r="41370">
          <cell r="B41370" t="str">
            <v>G4LALP077619</v>
          </cell>
          <cell r="D41370">
            <v>10365288232</v>
          </cell>
        </row>
        <row r="41371">
          <cell r="B41371" t="str">
            <v>G4LALP077621</v>
          </cell>
          <cell r="D41371">
            <v>10365288232</v>
          </cell>
        </row>
        <row r="41372">
          <cell r="B41372" t="str">
            <v>G4LALP077622</v>
          </cell>
          <cell r="D41372">
            <v>10365288232</v>
          </cell>
        </row>
        <row r="41373">
          <cell r="B41373" t="str">
            <v>G4LALP077625</v>
          </cell>
          <cell r="D41373">
            <v>10365288232</v>
          </cell>
        </row>
        <row r="41374">
          <cell r="B41374" t="str">
            <v>G4LALP077606</v>
          </cell>
          <cell r="D41374">
            <v>10365288232</v>
          </cell>
        </row>
        <row r="41375">
          <cell r="B41375" t="str">
            <v>G4LALP077620</v>
          </cell>
          <cell r="D41375">
            <v>10365288232</v>
          </cell>
        </row>
        <row r="41376">
          <cell r="B41376" t="str">
            <v>G4LALP078856</v>
          </cell>
          <cell r="D41376">
            <v>10365288232</v>
          </cell>
        </row>
        <row r="41377">
          <cell r="B41377" t="str">
            <v>G4LALP078862</v>
          </cell>
          <cell r="D41377">
            <v>10365288232</v>
          </cell>
        </row>
        <row r="41378">
          <cell r="B41378" t="str">
            <v>G4LALP078863</v>
          </cell>
          <cell r="D41378">
            <v>10365288232</v>
          </cell>
        </row>
        <row r="41379">
          <cell r="B41379" t="str">
            <v>G4LALP078864</v>
          </cell>
          <cell r="D41379">
            <v>10365288232</v>
          </cell>
        </row>
        <row r="41380">
          <cell r="B41380" t="str">
            <v>G4LALP078854</v>
          </cell>
          <cell r="D41380">
            <v>10365288232</v>
          </cell>
        </row>
        <row r="41381">
          <cell r="B41381" t="str">
            <v>G4LALP078855</v>
          </cell>
          <cell r="D41381">
            <v>10365288232</v>
          </cell>
        </row>
        <row r="41382">
          <cell r="B41382" t="str">
            <v>G4LALP078857</v>
          </cell>
          <cell r="D41382">
            <v>10365288232</v>
          </cell>
        </row>
        <row r="41383">
          <cell r="B41383" t="str">
            <v>G4LALP078858</v>
          </cell>
          <cell r="D41383">
            <v>10365288232</v>
          </cell>
        </row>
        <row r="41384">
          <cell r="B41384" t="str">
            <v>G4LALP078861</v>
          </cell>
          <cell r="D41384">
            <v>10365288232</v>
          </cell>
        </row>
        <row r="41385">
          <cell r="B41385" t="str">
            <v>G4LALP078866</v>
          </cell>
          <cell r="D41385">
            <v>10365288232</v>
          </cell>
        </row>
        <row r="41386">
          <cell r="B41386" t="str">
            <v>G4LALP078859</v>
          </cell>
          <cell r="D41386">
            <v>10365288232</v>
          </cell>
        </row>
        <row r="41387">
          <cell r="B41387" t="str">
            <v>G4LALP078860</v>
          </cell>
          <cell r="D41387">
            <v>10365288232</v>
          </cell>
        </row>
        <row r="41388">
          <cell r="B41388" t="str">
            <v>G4LALP078890</v>
          </cell>
          <cell r="D41388">
            <v>10365288232</v>
          </cell>
        </row>
        <row r="41389">
          <cell r="B41389" t="str">
            <v>G4LALP078894</v>
          </cell>
          <cell r="D41389">
            <v>10365288232</v>
          </cell>
        </row>
        <row r="41390">
          <cell r="B41390" t="str">
            <v>G4LALP078895</v>
          </cell>
          <cell r="D41390">
            <v>10365288232</v>
          </cell>
        </row>
        <row r="41391">
          <cell r="B41391" t="str">
            <v>G4LALP078899</v>
          </cell>
          <cell r="D41391">
            <v>10365288232</v>
          </cell>
        </row>
        <row r="41392">
          <cell r="B41392" t="str">
            <v>G4LALP078887</v>
          </cell>
          <cell r="D41392">
            <v>10365288232</v>
          </cell>
        </row>
        <row r="41393">
          <cell r="B41393" t="str">
            <v>G4LALP078888</v>
          </cell>
          <cell r="D41393">
            <v>10365288232</v>
          </cell>
        </row>
        <row r="41394">
          <cell r="B41394" t="str">
            <v>G4LALP078891</v>
          </cell>
          <cell r="D41394">
            <v>10365288232</v>
          </cell>
        </row>
        <row r="41395">
          <cell r="B41395" t="str">
            <v>G4LALP078892</v>
          </cell>
          <cell r="D41395">
            <v>10365288232</v>
          </cell>
        </row>
        <row r="41396">
          <cell r="B41396" t="str">
            <v>G4LALP078897</v>
          </cell>
          <cell r="D41396">
            <v>10365288232</v>
          </cell>
        </row>
        <row r="41397">
          <cell r="B41397" t="str">
            <v>G4LALP078898</v>
          </cell>
          <cell r="D41397">
            <v>10365288232</v>
          </cell>
        </row>
        <row r="41398">
          <cell r="B41398" t="str">
            <v>G4LALP077576</v>
          </cell>
          <cell r="D41398">
            <v>10365288232</v>
          </cell>
        </row>
        <row r="41399">
          <cell r="B41399" t="str">
            <v>G4LALP077577</v>
          </cell>
          <cell r="D41399">
            <v>10365288232</v>
          </cell>
        </row>
        <row r="41400">
          <cell r="B41400" t="str">
            <v>G4LALP077579</v>
          </cell>
          <cell r="D41400">
            <v>10365288232</v>
          </cell>
        </row>
        <row r="41401">
          <cell r="B41401" t="str">
            <v>G4LALP077587</v>
          </cell>
          <cell r="D41401">
            <v>10365288232</v>
          </cell>
        </row>
        <row r="41402">
          <cell r="B41402" t="str">
            <v>G4LALP078889</v>
          </cell>
          <cell r="D41402">
            <v>10365288232</v>
          </cell>
        </row>
        <row r="41403">
          <cell r="B41403" t="str">
            <v>G4LALP078893</v>
          </cell>
          <cell r="D41403">
            <v>10365288232</v>
          </cell>
        </row>
        <row r="41404">
          <cell r="B41404" t="str">
            <v>G4LALP077581</v>
          </cell>
          <cell r="D41404">
            <v>10365288232</v>
          </cell>
        </row>
        <row r="41405">
          <cell r="B41405" t="str">
            <v>G4LALP077582</v>
          </cell>
          <cell r="D41405">
            <v>10365288232</v>
          </cell>
        </row>
        <row r="41406">
          <cell r="B41406" t="str">
            <v>G4LALP077589</v>
          </cell>
          <cell r="D41406">
            <v>10365288232</v>
          </cell>
        </row>
        <row r="41407">
          <cell r="B41407" t="str">
            <v>G4LALP077592</v>
          </cell>
          <cell r="D41407">
            <v>10365288232</v>
          </cell>
        </row>
        <row r="41408">
          <cell r="B41408" t="str">
            <v>G4LALP077578</v>
          </cell>
          <cell r="D41408">
            <v>10365288232</v>
          </cell>
        </row>
        <row r="41409">
          <cell r="B41409" t="str">
            <v>G4LALP077590</v>
          </cell>
          <cell r="D41409">
            <v>10365288232</v>
          </cell>
        </row>
        <row r="41410">
          <cell r="B41410" t="str">
            <v>G4LALP077591</v>
          </cell>
          <cell r="D41410">
            <v>10365288232</v>
          </cell>
        </row>
        <row r="41411">
          <cell r="B41411" t="str">
            <v>G4LALP077593</v>
          </cell>
          <cell r="D41411">
            <v>10365288232</v>
          </cell>
        </row>
        <row r="41412">
          <cell r="B41412" t="str">
            <v>G4LALP077607</v>
          </cell>
          <cell r="D41412">
            <v>10365288232</v>
          </cell>
        </row>
        <row r="41413">
          <cell r="B41413" t="str">
            <v>G4LALP077611</v>
          </cell>
          <cell r="D41413">
            <v>10365288232</v>
          </cell>
        </row>
        <row r="41414">
          <cell r="B41414" t="str">
            <v>G4LALP077574</v>
          </cell>
          <cell r="D41414">
            <v>10365288232</v>
          </cell>
        </row>
        <row r="41415">
          <cell r="B41415" t="str">
            <v>G4LALP077602</v>
          </cell>
          <cell r="D41415">
            <v>10365288232</v>
          </cell>
        </row>
        <row r="41416">
          <cell r="B41416" t="str">
            <v>G4LALP077605</v>
          </cell>
          <cell r="D41416">
            <v>10365288232</v>
          </cell>
        </row>
        <row r="41417">
          <cell r="B41417" t="str">
            <v>G4LALP077609</v>
          </cell>
          <cell r="D41417">
            <v>10365288232</v>
          </cell>
        </row>
        <row r="41418">
          <cell r="B41418" t="str">
            <v>G4LALP077610</v>
          </cell>
          <cell r="D41418">
            <v>10365288232</v>
          </cell>
        </row>
        <row r="41419">
          <cell r="B41419" t="str">
            <v>G4LALP077614</v>
          </cell>
          <cell r="D41419">
            <v>10365288232</v>
          </cell>
        </row>
        <row r="41420">
          <cell r="B41420" t="str">
            <v>G4LALP077557</v>
          </cell>
          <cell r="D41420">
            <v>10365288232</v>
          </cell>
        </row>
        <row r="41421">
          <cell r="B41421" t="str">
            <v>G4LALP077583</v>
          </cell>
          <cell r="D41421">
            <v>10365288232</v>
          </cell>
        </row>
        <row r="41422">
          <cell r="B41422" t="str">
            <v>G4LALP077596</v>
          </cell>
          <cell r="D41422">
            <v>10365288232</v>
          </cell>
        </row>
        <row r="41423">
          <cell r="B41423" t="str">
            <v>G4LALP077597</v>
          </cell>
          <cell r="D41423">
            <v>10365288232</v>
          </cell>
        </row>
        <row r="41424">
          <cell r="B41424" t="str">
            <v>G4LALP077608</v>
          </cell>
          <cell r="D41424">
            <v>10365288232</v>
          </cell>
        </row>
        <row r="41425">
          <cell r="B41425" t="str">
            <v>G4LALP077612</v>
          </cell>
          <cell r="D41425">
            <v>10365288232</v>
          </cell>
        </row>
        <row r="41426">
          <cell r="B41426" t="str">
            <v>G4LALP077585</v>
          </cell>
          <cell r="D41426">
            <v>10365288232</v>
          </cell>
        </row>
        <row r="41427">
          <cell r="B41427" t="str">
            <v>G4LALP077586</v>
          </cell>
          <cell r="D41427">
            <v>10365288232</v>
          </cell>
        </row>
        <row r="41428">
          <cell r="B41428" t="str">
            <v>G4LALP077594</v>
          </cell>
          <cell r="D41428">
            <v>10365288232</v>
          </cell>
        </row>
        <row r="41429">
          <cell r="B41429" t="str">
            <v>G4LALP077598</v>
          </cell>
          <cell r="D41429">
            <v>10365288232</v>
          </cell>
        </row>
        <row r="41430">
          <cell r="B41430" t="str">
            <v>G4LALP077599</v>
          </cell>
          <cell r="D41430">
            <v>10365288232</v>
          </cell>
        </row>
        <row r="41431">
          <cell r="B41431" t="str">
            <v>G4LALP077600</v>
          </cell>
          <cell r="D41431">
            <v>10365288232</v>
          </cell>
        </row>
        <row r="41432">
          <cell r="B41432" t="str">
            <v>G4LALP077532</v>
          </cell>
          <cell r="D41432">
            <v>10365288232</v>
          </cell>
        </row>
        <row r="41433">
          <cell r="B41433" t="str">
            <v>G4LALP077541</v>
          </cell>
          <cell r="D41433">
            <v>10365288232</v>
          </cell>
        </row>
        <row r="41434">
          <cell r="B41434" t="str">
            <v>G4LALP077588</v>
          </cell>
          <cell r="D41434">
            <v>10365288232</v>
          </cell>
        </row>
        <row r="41435">
          <cell r="B41435" t="str">
            <v>G4LALP077601</v>
          </cell>
          <cell r="D41435">
            <v>10365288232</v>
          </cell>
        </row>
        <row r="41436">
          <cell r="B41436" t="str">
            <v>G4LALP077603</v>
          </cell>
          <cell r="D41436">
            <v>10365288232</v>
          </cell>
        </row>
        <row r="41437">
          <cell r="B41437" t="str">
            <v>G4LALP077604</v>
          </cell>
          <cell r="D41437">
            <v>10365288232</v>
          </cell>
        </row>
        <row r="41438">
          <cell r="B41438" t="str">
            <v>G4LALP077408</v>
          </cell>
          <cell r="D41438">
            <v>10365288232</v>
          </cell>
        </row>
        <row r="41439">
          <cell r="B41439" t="str">
            <v>G4LALP077520</v>
          </cell>
          <cell r="D41439">
            <v>10365288232</v>
          </cell>
        </row>
        <row r="41440">
          <cell r="B41440" t="str">
            <v>G4LALP077529</v>
          </cell>
          <cell r="D41440">
            <v>10365288232</v>
          </cell>
        </row>
        <row r="41441">
          <cell r="B41441" t="str">
            <v>G4LALP077530</v>
          </cell>
          <cell r="D41441">
            <v>10365288232</v>
          </cell>
        </row>
        <row r="41442">
          <cell r="B41442" t="str">
            <v>G4LALP077543</v>
          </cell>
          <cell r="D41442">
            <v>10365288232</v>
          </cell>
        </row>
        <row r="41443">
          <cell r="B41443" t="str">
            <v>G4LALP077551</v>
          </cell>
          <cell r="D41443">
            <v>10365288232</v>
          </cell>
        </row>
        <row r="41444">
          <cell r="B41444" t="str">
            <v>G4LALP077358</v>
          </cell>
          <cell r="D41444">
            <v>10365288232</v>
          </cell>
        </row>
        <row r="41445">
          <cell r="B41445" t="str">
            <v>G4LALP077552</v>
          </cell>
          <cell r="D41445">
            <v>10365288232</v>
          </cell>
        </row>
        <row r="41446">
          <cell r="B41446" t="str">
            <v>G4LALP077556</v>
          </cell>
          <cell r="D41446">
            <v>10365288232</v>
          </cell>
        </row>
        <row r="41447">
          <cell r="B41447" t="str">
            <v>G4LALP077559</v>
          </cell>
          <cell r="D41447">
            <v>10365288232</v>
          </cell>
        </row>
        <row r="41448">
          <cell r="B41448" t="str">
            <v>G4LALP080781</v>
          </cell>
          <cell r="D41448">
            <v>10368074044</v>
          </cell>
        </row>
        <row r="41449">
          <cell r="B41449" t="str">
            <v>G4LALP080782</v>
          </cell>
          <cell r="D41449">
            <v>10368074044</v>
          </cell>
        </row>
        <row r="41450">
          <cell r="B41450" t="str">
            <v>G4LALP080783</v>
          </cell>
          <cell r="D41450">
            <v>10368074044</v>
          </cell>
        </row>
        <row r="41451">
          <cell r="B41451" t="str">
            <v>G4LALP080784</v>
          </cell>
          <cell r="D41451">
            <v>10368074044</v>
          </cell>
        </row>
        <row r="41452">
          <cell r="B41452" t="str">
            <v>G4LALP080786</v>
          </cell>
          <cell r="D41452">
            <v>10368074044</v>
          </cell>
        </row>
        <row r="41453">
          <cell r="B41453" t="str">
            <v>G4LALP080787</v>
          </cell>
          <cell r="D41453">
            <v>10368074044</v>
          </cell>
        </row>
        <row r="41454">
          <cell r="B41454" t="str">
            <v>G4LALP080773</v>
          </cell>
          <cell r="D41454">
            <v>10368074044</v>
          </cell>
        </row>
        <row r="41455">
          <cell r="B41455" t="str">
            <v>G4LALP080774</v>
          </cell>
          <cell r="D41455">
            <v>10368074044</v>
          </cell>
        </row>
        <row r="41456">
          <cell r="B41456" t="str">
            <v>G4LALP080775</v>
          </cell>
          <cell r="D41456">
            <v>10368074044</v>
          </cell>
        </row>
        <row r="41457">
          <cell r="B41457" t="str">
            <v>G4LALP080778</v>
          </cell>
          <cell r="D41457">
            <v>10368074044</v>
          </cell>
        </row>
        <row r="41458">
          <cell r="B41458" t="str">
            <v>G4LALP080779</v>
          </cell>
          <cell r="D41458">
            <v>10368074044</v>
          </cell>
        </row>
        <row r="41459">
          <cell r="B41459" t="str">
            <v>G4LALP080780</v>
          </cell>
          <cell r="D41459">
            <v>10368074044</v>
          </cell>
        </row>
        <row r="41460">
          <cell r="B41460" t="str">
            <v>G4LALP080841</v>
          </cell>
          <cell r="D41460">
            <v>10368074044</v>
          </cell>
        </row>
        <row r="41461">
          <cell r="B41461" t="str">
            <v>G4LALP080847</v>
          </cell>
          <cell r="D41461">
            <v>10368074044</v>
          </cell>
        </row>
        <row r="41462">
          <cell r="B41462" t="str">
            <v>G4LALP080848</v>
          </cell>
          <cell r="D41462">
            <v>10368074044</v>
          </cell>
        </row>
        <row r="41463">
          <cell r="B41463" t="str">
            <v>G4LALP080849</v>
          </cell>
          <cell r="D41463">
            <v>10368074044</v>
          </cell>
        </row>
        <row r="41464">
          <cell r="B41464" t="str">
            <v>G4LALP080850</v>
          </cell>
          <cell r="D41464">
            <v>10368074044</v>
          </cell>
        </row>
        <row r="41465">
          <cell r="B41465" t="str">
            <v>G4LALP080851</v>
          </cell>
          <cell r="D41465">
            <v>10368074044</v>
          </cell>
        </row>
        <row r="41466">
          <cell r="B41466" t="str">
            <v>G4LALP080821</v>
          </cell>
          <cell r="D41466">
            <v>10368074044</v>
          </cell>
        </row>
        <row r="41467">
          <cell r="B41467" t="str">
            <v>G4LALP080840</v>
          </cell>
          <cell r="D41467">
            <v>10368074044</v>
          </cell>
        </row>
        <row r="41468">
          <cell r="B41468" t="str">
            <v>G4LALP080842</v>
          </cell>
          <cell r="D41468">
            <v>10368074044</v>
          </cell>
        </row>
        <row r="41469">
          <cell r="B41469" t="str">
            <v>G4LALP080843</v>
          </cell>
          <cell r="D41469">
            <v>10368074044</v>
          </cell>
        </row>
        <row r="41470">
          <cell r="B41470" t="str">
            <v>G4LALP080844</v>
          </cell>
          <cell r="D41470">
            <v>10368074044</v>
          </cell>
        </row>
        <row r="41471">
          <cell r="B41471" t="str">
            <v>G4LALP080845</v>
          </cell>
          <cell r="D41471">
            <v>10368074044</v>
          </cell>
        </row>
        <row r="41472">
          <cell r="B41472" t="str">
            <v>G4LALP080795</v>
          </cell>
          <cell r="D41472">
            <v>10368074044</v>
          </cell>
        </row>
        <row r="41473">
          <cell r="B41473" t="str">
            <v>G4LALP080797</v>
          </cell>
          <cell r="D41473">
            <v>10368074044</v>
          </cell>
        </row>
        <row r="41474">
          <cell r="B41474" t="str">
            <v>G4LALP080798</v>
          </cell>
          <cell r="D41474">
            <v>10368074044</v>
          </cell>
        </row>
        <row r="41475">
          <cell r="B41475" t="str">
            <v>G4LALP080799</v>
          </cell>
          <cell r="D41475">
            <v>10368074044</v>
          </cell>
        </row>
        <row r="41476">
          <cell r="B41476" t="str">
            <v>G4LALP080800</v>
          </cell>
          <cell r="D41476">
            <v>10368074044</v>
          </cell>
        </row>
        <row r="41477">
          <cell r="B41477" t="str">
            <v>G4LALP080802</v>
          </cell>
          <cell r="D41477">
            <v>10368074044</v>
          </cell>
        </row>
        <row r="41478">
          <cell r="B41478" t="str">
            <v>G4LALP080788</v>
          </cell>
          <cell r="D41478">
            <v>10368074044</v>
          </cell>
        </row>
        <row r="41479">
          <cell r="B41479" t="str">
            <v>G4LALP080789</v>
          </cell>
          <cell r="D41479">
            <v>10368074044</v>
          </cell>
        </row>
        <row r="41480">
          <cell r="B41480" t="str">
            <v>G4LALP080790</v>
          </cell>
          <cell r="D41480">
            <v>10368074044</v>
          </cell>
        </row>
        <row r="41481">
          <cell r="B41481" t="str">
            <v>G4LALP080791</v>
          </cell>
          <cell r="D41481">
            <v>10368074044</v>
          </cell>
        </row>
        <row r="41482">
          <cell r="B41482" t="str">
            <v>G4LALP080792</v>
          </cell>
          <cell r="D41482">
            <v>10368074044</v>
          </cell>
        </row>
        <row r="41483">
          <cell r="B41483" t="str">
            <v>G4LALP080794</v>
          </cell>
          <cell r="D41483">
            <v>10368074044</v>
          </cell>
        </row>
        <row r="41484">
          <cell r="B41484" t="str">
            <v>G4LALP080880</v>
          </cell>
          <cell r="D41484">
            <v>10368074044</v>
          </cell>
        </row>
        <row r="41485">
          <cell r="B41485" t="str">
            <v>G4LALP080883</v>
          </cell>
          <cell r="D41485">
            <v>10368074044</v>
          </cell>
        </row>
        <row r="41486">
          <cell r="B41486" t="str">
            <v>G4LALP080885</v>
          </cell>
          <cell r="D41486">
            <v>10368074044</v>
          </cell>
        </row>
        <row r="41487">
          <cell r="B41487" t="str">
            <v>G4LALP080890</v>
          </cell>
          <cell r="D41487">
            <v>10368074044</v>
          </cell>
        </row>
        <row r="41488">
          <cell r="B41488" t="str">
            <v>G4LALP080853</v>
          </cell>
          <cell r="D41488">
            <v>10368074044</v>
          </cell>
        </row>
        <row r="41489">
          <cell r="B41489" t="str">
            <v>G4LALP080857</v>
          </cell>
          <cell r="D41489">
            <v>10368074044</v>
          </cell>
        </row>
        <row r="41490">
          <cell r="B41490" t="str">
            <v>G4LALP080889</v>
          </cell>
          <cell r="D41490">
            <v>10368074044</v>
          </cell>
        </row>
        <row r="41491">
          <cell r="B41491" t="str">
            <v>G4LALP080946</v>
          </cell>
          <cell r="D41491">
            <v>10368074044</v>
          </cell>
        </row>
        <row r="41492">
          <cell r="B41492" t="str">
            <v>G4LALP080949</v>
          </cell>
          <cell r="D41492">
            <v>10368074044</v>
          </cell>
        </row>
        <row r="41493">
          <cell r="B41493" t="str">
            <v>G4LALP080951</v>
          </cell>
          <cell r="D41493">
            <v>10368074044</v>
          </cell>
        </row>
        <row r="41494">
          <cell r="B41494" t="str">
            <v>G4LALP080928</v>
          </cell>
          <cell r="D41494">
            <v>10368074044</v>
          </cell>
        </row>
        <row r="41495">
          <cell r="B41495" t="str">
            <v>G4LALP080931</v>
          </cell>
          <cell r="D41495">
            <v>10368074044</v>
          </cell>
        </row>
        <row r="41496">
          <cell r="B41496" t="str">
            <v>G4LALP080935</v>
          </cell>
          <cell r="D41496">
            <v>10368074044</v>
          </cell>
        </row>
        <row r="41497">
          <cell r="B41497" t="str">
            <v>G4LALP080938</v>
          </cell>
          <cell r="D41497">
            <v>10368074044</v>
          </cell>
        </row>
        <row r="41498">
          <cell r="B41498" t="str">
            <v>G4LALP080947</v>
          </cell>
          <cell r="D41498">
            <v>10368074044</v>
          </cell>
        </row>
        <row r="41499">
          <cell r="B41499" t="str">
            <v>G4LALP080950</v>
          </cell>
          <cell r="D41499">
            <v>10368074044</v>
          </cell>
        </row>
        <row r="41500">
          <cell r="B41500" t="str">
            <v>G4LALP080932</v>
          </cell>
          <cell r="D41500">
            <v>10368074044</v>
          </cell>
        </row>
        <row r="41501">
          <cell r="B41501" t="str">
            <v>G4LALP080934</v>
          </cell>
          <cell r="D41501">
            <v>10368074044</v>
          </cell>
        </row>
        <row r="41502">
          <cell r="B41502" t="str">
            <v>G4LALP080937</v>
          </cell>
          <cell r="D41502">
            <v>10368074044</v>
          </cell>
        </row>
        <row r="41503">
          <cell r="B41503" t="str">
            <v>G4LALP080939</v>
          </cell>
          <cell r="D41503">
            <v>10368074044</v>
          </cell>
        </row>
        <row r="41504">
          <cell r="B41504" t="str">
            <v>G4LALP080940</v>
          </cell>
          <cell r="D41504">
            <v>10368074044</v>
          </cell>
        </row>
        <row r="41505">
          <cell r="B41505" t="str">
            <v>G4LALP080941</v>
          </cell>
          <cell r="D41505">
            <v>10368074044</v>
          </cell>
        </row>
        <row r="41506">
          <cell r="B41506" t="str">
            <v>G4LALP080793</v>
          </cell>
          <cell r="D41506">
            <v>10368074044</v>
          </cell>
        </row>
        <row r="41507">
          <cell r="B41507" t="str">
            <v>G4LALP080811</v>
          </cell>
          <cell r="D41507">
            <v>10368074044</v>
          </cell>
        </row>
        <row r="41508">
          <cell r="B41508" t="str">
            <v>G4LALP080812</v>
          </cell>
          <cell r="D41508">
            <v>10368074044</v>
          </cell>
        </row>
        <row r="41509">
          <cell r="B41509" t="str">
            <v>G4LALP080813</v>
          </cell>
          <cell r="D41509">
            <v>10368074044</v>
          </cell>
        </row>
        <row r="41510">
          <cell r="B41510" t="str">
            <v>G4LALP080942</v>
          </cell>
          <cell r="D41510">
            <v>10368074044</v>
          </cell>
        </row>
        <row r="41511">
          <cell r="B41511" t="str">
            <v>G4LALP080944</v>
          </cell>
          <cell r="D41511">
            <v>10368074044</v>
          </cell>
        </row>
        <row r="41512">
          <cell r="B41512" t="str">
            <v>G4LALP080801</v>
          </cell>
          <cell r="D41512">
            <v>10368074044</v>
          </cell>
        </row>
        <row r="41513">
          <cell r="B41513" t="str">
            <v>G4LALP080805</v>
          </cell>
          <cell r="D41513">
            <v>10368074044</v>
          </cell>
        </row>
        <row r="41514">
          <cell r="B41514" t="str">
            <v>G4LALP080807</v>
          </cell>
          <cell r="D41514">
            <v>10368074044</v>
          </cell>
        </row>
        <row r="41515">
          <cell r="B41515" t="str">
            <v>G4LALP080808</v>
          </cell>
          <cell r="D41515">
            <v>10368074044</v>
          </cell>
        </row>
        <row r="41516">
          <cell r="B41516" t="str">
            <v>G4LALP080809</v>
          </cell>
          <cell r="D41516">
            <v>10368074044</v>
          </cell>
        </row>
        <row r="41517">
          <cell r="B41517" t="str">
            <v>G4LALP080810</v>
          </cell>
          <cell r="D41517">
            <v>10368074044</v>
          </cell>
        </row>
        <row r="41518">
          <cell r="B41518" t="str">
            <v>G4LALP080804</v>
          </cell>
          <cell r="D41518">
            <v>10368074044</v>
          </cell>
        </row>
        <row r="41519">
          <cell r="B41519" t="str">
            <v>G4LALP080806</v>
          </cell>
          <cell r="D41519">
            <v>10368074044</v>
          </cell>
        </row>
        <row r="41520">
          <cell r="B41520" t="str">
            <v>G4LALP080927</v>
          </cell>
          <cell r="D41520">
            <v>10368074044</v>
          </cell>
        </row>
        <row r="41521">
          <cell r="B41521" t="str">
            <v>G4LALP080952</v>
          </cell>
          <cell r="D41521">
            <v>10368074044</v>
          </cell>
        </row>
        <row r="41522">
          <cell r="B41522" t="str">
            <v>G4LALP080954</v>
          </cell>
          <cell r="D41522">
            <v>10368074044</v>
          </cell>
        </row>
        <row r="41523">
          <cell r="B41523" t="str">
            <v>G4LALP080957</v>
          </cell>
          <cell r="D41523">
            <v>10368074044</v>
          </cell>
        </row>
        <row r="41524">
          <cell r="B41524" t="str">
            <v>G4LALP080877</v>
          </cell>
          <cell r="D41524">
            <v>10368074044</v>
          </cell>
        </row>
        <row r="41525">
          <cell r="B41525" t="str">
            <v>G4LALP080879</v>
          </cell>
          <cell r="D41525">
            <v>10368074044</v>
          </cell>
        </row>
        <row r="41526">
          <cell r="B41526" t="str">
            <v>G4LALP080936</v>
          </cell>
          <cell r="D41526">
            <v>10368074044</v>
          </cell>
        </row>
        <row r="41527">
          <cell r="B41527" t="str">
            <v>G4LALP080956</v>
          </cell>
          <cell r="D41527">
            <v>10368074044</v>
          </cell>
        </row>
        <row r="41528">
          <cell r="B41528" t="str">
            <v>G4LALP080858</v>
          </cell>
          <cell r="D41528">
            <v>10368074044</v>
          </cell>
        </row>
        <row r="41529">
          <cell r="B41529" t="str">
            <v>G4LALP080859</v>
          </cell>
          <cell r="D41529">
            <v>10368074044</v>
          </cell>
        </row>
        <row r="41530">
          <cell r="B41530" t="str">
            <v>G4LALP080860</v>
          </cell>
          <cell r="D41530">
            <v>10368074044</v>
          </cell>
        </row>
        <row r="41531">
          <cell r="B41531" t="str">
            <v>G4LALP080861</v>
          </cell>
          <cell r="D41531">
            <v>10368074044</v>
          </cell>
        </row>
        <row r="41532">
          <cell r="B41532" t="str">
            <v>G4LALP080862</v>
          </cell>
          <cell r="D41532">
            <v>10368074044</v>
          </cell>
        </row>
        <row r="41533">
          <cell r="B41533" t="str">
            <v>G4LALP080864</v>
          </cell>
          <cell r="D41533">
            <v>10368074044</v>
          </cell>
        </row>
        <row r="41534">
          <cell r="B41534" t="str">
            <v>G4LALP078438</v>
          </cell>
          <cell r="D41534">
            <v>10368074044</v>
          </cell>
        </row>
        <row r="41535">
          <cell r="B41535" t="str">
            <v>G4LALP078442</v>
          </cell>
          <cell r="D41535">
            <v>10368074044</v>
          </cell>
        </row>
        <row r="41536">
          <cell r="B41536" t="str">
            <v>G4LALP078462</v>
          </cell>
          <cell r="D41536">
            <v>10368074044</v>
          </cell>
        </row>
        <row r="41537">
          <cell r="B41537" t="str">
            <v>G4LALP078473</v>
          </cell>
          <cell r="D41537">
            <v>10368074044</v>
          </cell>
        </row>
        <row r="41538">
          <cell r="B41538" t="str">
            <v>G4LALP080878</v>
          </cell>
          <cell r="D41538">
            <v>10368074044</v>
          </cell>
        </row>
        <row r="41539">
          <cell r="B41539" t="str">
            <v>G4LALP080887</v>
          </cell>
          <cell r="D41539">
            <v>10368074044</v>
          </cell>
        </row>
        <row r="41540">
          <cell r="B41540" t="str">
            <v>G4LALP080908</v>
          </cell>
          <cell r="D41540">
            <v>10368074044</v>
          </cell>
        </row>
        <row r="41541">
          <cell r="B41541" t="str">
            <v>G4LALP080923</v>
          </cell>
          <cell r="D41541">
            <v>10368074044</v>
          </cell>
        </row>
        <row r="41542">
          <cell r="B41542" t="str">
            <v>G4LALP080925</v>
          </cell>
          <cell r="D41542">
            <v>10368074044</v>
          </cell>
        </row>
        <row r="41543">
          <cell r="B41543" t="str">
            <v>G4LALP080926</v>
          </cell>
          <cell r="D41543">
            <v>10368074044</v>
          </cell>
        </row>
        <row r="41544">
          <cell r="B41544" t="str">
            <v>G4LALP080929</v>
          </cell>
          <cell r="D41544">
            <v>10368074044</v>
          </cell>
        </row>
        <row r="41545">
          <cell r="B41545" t="str">
            <v>G4LALP080933</v>
          </cell>
          <cell r="D41545">
            <v>10368074044</v>
          </cell>
        </row>
        <row r="41546">
          <cell r="B41546" t="str">
            <v>G4LALP080914</v>
          </cell>
          <cell r="D41546">
            <v>10368074044</v>
          </cell>
        </row>
        <row r="41547">
          <cell r="B41547" t="str">
            <v>G4LALP080918</v>
          </cell>
          <cell r="D41547">
            <v>10368074044</v>
          </cell>
        </row>
        <row r="41548">
          <cell r="B41548" t="str">
            <v>G4LALP080921</v>
          </cell>
          <cell r="D41548">
            <v>10368074044</v>
          </cell>
        </row>
        <row r="41549">
          <cell r="B41549" t="str">
            <v>G4LALP080922</v>
          </cell>
          <cell r="D41549">
            <v>10368074044</v>
          </cell>
        </row>
        <row r="41550">
          <cell r="B41550" t="str">
            <v>G4LALP080924</v>
          </cell>
          <cell r="D41550">
            <v>10368074044</v>
          </cell>
        </row>
        <row r="41551">
          <cell r="B41551" t="str">
            <v>G4LALP080930</v>
          </cell>
          <cell r="D41551">
            <v>10368074044</v>
          </cell>
        </row>
        <row r="41552">
          <cell r="B41552" t="str">
            <v>G4LALP080796</v>
          </cell>
          <cell r="D41552">
            <v>10368074044</v>
          </cell>
        </row>
        <row r="41553">
          <cell r="B41553" t="str">
            <v>G4LALP080822</v>
          </cell>
          <cell r="D41553">
            <v>10368074044</v>
          </cell>
        </row>
        <row r="41554">
          <cell r="B41554" t="str">
            <v>G4LALP080823</v>
          </cell>
          <cell r="D41554">
            <v>10368074044</v>
          </cell>
        </row>
        <row r="41555">
          <cell r="B41555" t="str">
            <v>G4LALP080824</v>
          </cell>
          <cell r="D41555">
            <v>10368074044</v>
          </cell>
        </row>
        <row r="41556">
          <cell r="B41556" t="str">
            <v>G4LALP080825</v>
          </cell>
          <cell r="D41556">
            <v>10368074044</v>
          </cell>
        </row>
        <row r="41557">
          <cell r="B41557" t="str">
            <v>G4LALP080828</v>
          </cell>
          <cell r="D41557">
            <v>10368074044</v>
          </cell>
        </row>
        <row r="41558">
          <cell r="B41558" t="str">
            <v>G4LALP080814</v>
          </cell>
          <cell r="D41558">
            <v>10368074044</v>
          </cell>
        </row>
        <row r="41559">
          <cell r="B41559" t="str">
            <v>G4LALP080816</v>
          </cell>
          <cell r="D41559">
            <v>10368074044</v>
          </cell>
        </row>
        <row r="41560">
          <cell r="B41560" t="str">
            <v>G4LALP080817</v>
          </cell>
          <cell r="D41560">
            <v>10368074044</v>
          </cell>
        </row>
        <row r="41561">
          <cell r="B41561" t="str">
            <v>G4LALP080818</v>
          </cell>
          <cell r="D41561">
            <v>10368074044</v>
          </cell>
        </row>
        <row r="41562">
          <cell r="B41562" t="str">
            <v>G4LALP080819</v>
          </cell>
          <cell r="D41562">
            <v>10368074044</v>
          </cell>
        </row>
        <row r="41563">
          <cell r="B41563" t="str">
            <v>G4LALP080820</v>
          </cell>
          <cell r="D41563">
            <v>10368074044</v>
          </cell>
        </row>
        <row r="41564">
          <cell r="B41564" t="str">
            <v>G4LALP080803</v>
          </cell>
          <cell r="D41564">
            <v>10368074044</v>
          </cell>
        </row>
        <row r="41565">
          <cell r="B41565" t="str">
            <v>G4LALP080827</v>
          </cell>
          <cell r="D41565">
            <v>10368074044</v>
          </cell>
        </row>
        <row r="41566">
          <cell r="B41566" t="str">
            <v>G4LALP080831</v>
          </cell>
          <cell r="D41566">
            <v>10368074044</v>
          </cell>
        </row>
        <row r="41567">
          <cell r="B41567" t="str">
            <v>G4LALP080833</v>
          </cell>
          <cell r="D41567">
            <v>10368074044</v>
          </cell>
        </row>
        <row r="41568">
          <cell r="B41568" t="str">
            <v>G4LALP080815</v>
          </cell>
          <cell r="D41568">
            <v>10368074044</v>
          </cell>
        </row>
        <row r="41569">
          <cell r="B41569" t="str">
            <v>G4LALP080846</v>
          </cell>
          <cell r="D41569">
            <v>10368074044</v>
          </cell>
        </row>
        <row r="41570">
          <cell r="B41570" t="str">
            <v>G4LALP080852</v>
          </cell>
          <cell r="D41570">
            <v>10368074044</v>
          </cell>
        </row>
        <row r="41571">
          <cell r="B41571" t="str">
            <v>G4LALP080854</v>
          </cell>
          <cell r="D41571">
            <v>10368074044</v>
          </cell>
        </row>
        <row r="41572">
          <cell r="B41572" t="str">
            <v>G4LALP080855</v>
          </cell>
          <cell r="D41572">
            <v>10368074044</v>
          </cell>
        </row>
        <row r="41573">
          <cell r="B41573" t="str">
            <v>G4LALP080856</v>
          </cell>
          <cell r="D41573">
            <v>10368074044</v>
          </cell>
        </row>
        <row r="41574">
          <cell r="B41574" t="str">
            <v>G4LALP080865</v>
          </cell>
          <cell r="D41574">
            <v>10368074044</v>
          </cell>
        </row>
        <row r="41575">
          <cell r="B41575" t="str">
            <v>G4LALP080866</v>
          </cell>
          <cell r="D41575">
            <v>10368074044</v>
          </cell>
        </row>
        <row r="41576">
          <cell r="B41576" t="str">
            <v>G4LALP080867</v>
          </cell>
          <cell r="D41576">
            <v>10368074044</v>
          </cell>
        </row>
        <row r="41577">
          <cell r="B41577" t="str">
            <v>G4LALP080870</v>
          </cell>
          <cell r="D41577">
            <v>10368074044</v>
          </cell>
        </row>
        <row r="41578">
          <cell r="B41578" t="str">
            <v>G4LALP080872</v>
          </cell>
          <cell r="D41578">
            <v>10368074044</v>
          </cell>
        </row>
        <row r="41579">
          <cell r="B41579" t="str">
            <v>G4LALP080874</v>
          </cell>
          <cell r="D41579">
            <v>10368074044</v>
          </cell>
        </row>
        <row r="41580">
          <cell r="B41580" t="str">
            <v>G4LALP080863</v>
          </cell>
          <cell r="D41580">
            <v>10368074044</v>
          </cell>
        </row>
        <row r="41581">
          <cell r="B41581" t="str">
            <v>G4LALP080881</v>
          </cell>
          <cell r="D41581">
            <v>10368074044</v>
          </cell>
        </row>
        <row r="41582">
          <cell r="B41582" t="str">
            <v>G4LALP080882</v>
          </cell>
          <cell r="D41582">
            <v>10368074044</v>
          </cell>
        </row>
        <row r="41583">
          <cell r="B41583" t="str">
            <v>G4LALP080884</v>
          </cell>
          <cell r="D41583">
            <v>10368074044</v>
          </cell>
        </row>
        <row r="41584">
          <cell r="B41584" t="str">
            <v>G4LALP080893</v>
          </cell>
          <cell r="D41584">
            <v>10368074044</v>
          </cell>
        </row>
        <row r="41585">
          <cell r="B41585" t="str">
            <v>G4LALP080895</v>
          </cell>
          <cell r="D41585">
            <v>10368074044</v>
          </cell>
        </row>
        <row r="41586">
          <cell r="B41586" t="str">
            <v>G4LALP080830</v>
          </cell>
          <cell r="D41586">
            <v>10368074044</v>
          </cell>
        </row>
        <row r="41587">
          <cell r="B41587" t="str">
            <v>G4LALP080868</v>
          </cell>
          <cell r="D41587">
            <v>10368074044</v>
          </cell>
        </row>
        <row r="41588">
          <cell r="B41588" t="str">
            <v>G4LALP080871</v>
          </cell>
          <cell r="D41588">
            <v>10368074044</v>
          </cell>
        </row>
        <row r="41589">
          <cell r="B41589" t="str">
            <v>G4LALP080886</v>
          </cell>
          <cell r="D41589">
            <v>10368074044</v>
          </cell>
        </row>
        <row r="41590">
          <cell r="B41590" t="str">
            <v>G4LALP080891</v>
          </cell>
          <cell r="D41590">
            <v>10368074044</v>
          </cell>
        </row>
        <row r="41591">
          <cell r="B41591" t="str">
            <v>G4LALP080892</v>
          </cell>
          <cell r="D41591">
            <v>10368074044</v>
          </cell>
        </row>
        <row r="41592">
          <cell r="B41592" t="str">
            <v>G4LALP080966</v>
          </cell>
          <cell r="D41592">
            <v>10368074044</v>
          </cell>
        </row>
        <row r="41593">
          <cell r="B41593" t="str">
            <v>G4LALP080967</v>
          </cell>
          <cell r="D41593">
            <v>10368074044</v>
          </cell>
        </row>
        <row r="41594">
          <cell r="B41594" t="str">
            <v>G4LALP080970</v>
          </cell>
          <cell r="D41594">
            <v>10368074044</v>
          </cell>
        </row>
        <row r="41595">
          <cell r="B41595" t="str">
            <v>G4LALP080972</v>
          </cell>
          <cell r="D41595">
            <v>10368074044</v>
          </cell>
        </row>
        <row r="41596">
          <cell r="B41596" t="str">
            <v>G4LALP080973</v>
          </cell>
          <cell r="D41596">
            <v>10368074044</v>
          </cell>
        </row>
        <row r="41597">
          <cell r="B41597" t="str">
            <v>G4LALP080974</v>
          </cell>
          <cell r="D41597">
            <v>10368074044</v>
          </cell>
        </row>
        <row r="41598">
          <cell r="B41598" t="str">
            <v>G4LALP080894</v>
          </cell>
          <cell r="D41598">
            <v>10368074044</v>
          </cell>
        </row>
        <row r="41599">
          <cell r="B41599" t="str">
            <v>G4LALP080897</v>
          </cell>
          <cell r="D41599">
            <v>10368074044</v>
          </cell>
        </row>
        <row r="41600">
          <cell r="B41600" t="str">
            <v>G4LALP080943</v>
          </cell>
          <cell r="D41600">
            <v>10368074044</v>
          </cell>
        </row>
        <row r="41601">
          <cell r="B41601" t="str">
            <v>G4LALP080968</v>
          </cell>
          <cell r="D41601">
            <v>10368074044</v>
          </cell>
        </row>
        <row r="41602">
          <cell r="B41602" t="str">
            <v>G4LALP080969</v>
          </cell>
          <cell r="D41602">
            <v>10368074044</v>
          </cell>
        </row>
        <row r="41603">
          <cell r="B41603" t="str">
            <v>G4LALP080971</v>
          </cell>
          <cell r="D41603">
            <v>10368074044</v>
          </cell>
        </row>
        <row r="41604">
          <cell r="B41604" t="str">
            <v>G4LALP080869</v>
          </cell>
          <cell r="D41604">
            <v>10368074044</v>
          </cell>
        </row>
        <row r="41605">
          <cell r="B41605" t="str">
            <v>G4LALP080910</v>
          </cell>
          <cell r="D41605">
            <v>10368074044</v>
          </cell>
        </row>
        <row r="41606">
          <cell r="B41606" t="str">
            <v>G4LALP080915</v>
          </cell>
          <cell r="D41606">
            <v>10368074044</v>
          </cell>
        </row>
        <row r="41607">
          <cell r="B41607" t="str">
            <v>G4LALP080916</v>
          </cell>
          <cell r="D41607">
            <v>10368074044</v>
          </cell>
        </row>
        <row r="41608">
          <cell r="B41608" t="str">
            <v>G4LALP080826</v>
          </cell>
          <cell r="D41608">
            <v>10368074044</v>
          </cell>
        </row>
        <row r="41609">
          <cell r="B41609" t="str">
            <v>G4LALP080911</v>
          </cell>
          <cell r="D41609">
            <v>10368074044</v>
          </cell>
        </row>
        <row r="41610">
          <cell r="B41610" t="str">
            <v>G4LALP080912</v>
          </cell>
          <cell r="D41610">
            <v>10368074044</v>
          </cell>
        </row>
        <row r="41611">
          <cell r="B41611" t="str">
            <v>G4LALP080913</v>
          </cell>
          <cell r="D41611">
            <v>10368074044</v>
          </cell>
        </row>
        <row r="41612">
          <cell r="B41612" t="str">
            <v>G4LALP080919</v>
          </cell>
          <cell r="D41612">
            <v>10368074044</v>
          </cell>
        </row>
        <row r="41613">
          <cell r="B41613" t="str">
            <v>G4LALP080920</v>
          </cell>
          <cell r="D41613">
            <v>10368074044</v>
          </cell>
        </row>
        <row r="41614">
          <cell r="B41614" t="str">
            <v>G4LALP080909</v>
          </cell>
          <cell r="D41614">
            <v>10368074044</v>
          </cell>
        </row>
        <row r="41615">
          <cell r="B41615" t="str">
            <v>G4LALP080917</v>
          </cell>
          <cell r="D41615">
            <v>10368074044</v>
          </cell>
        </row>
        <row r="41616">
          <cell r="B41616" t="str">
            <v>G4LALP080955</v>
          </cell>
          <cell r="D41616">
            <v>10368074044</v>
          </cell>
        </row>
        <row r="41617">
          <cell r="B41617" t="str">
            <v>G4LALP080962</v>
          </cell>
          <cell r="D41617">
            <v>10368074044</v>
          </cell>
        </row>
        <row r="41618">
          <cell r="B41618" t="str">
            <v>G4LALP080963</v>
          </cell>
          <cell r="D41618">
            <v>10368074044</v>
          </cell>
        </row>
        <row r="41619">
          <cell r="B41619" t="str">
            <v>G4LALP080964</v>
          </cell>
          <cell r="D41619">
            <v>10368074044</v>
          </cell>
        </row>
        <row r="41620">
          <cell r="B41620" t="str">
            <v>G4LALP080945</v>
          </cell>
          <cell r="D41620">
            <v>10368074044</v>
          </cell>
        </row>
        <row r="41621">
          <cell r="B41621" t="str">
            <v>G4LALP080948</v>
          </cell>
          <cell r="D41621">
            <v>10368074044</v>
          </cell>
        </row>
        <row r="41622">
          <cell r="B41622" t="str">
            <v>G4LALP080953</v>
          </cell>
          <cell r="D41622">
            <v>10368074044</v>
          </cell>
        </row>
        <row r="41623">
          <cell r="B41623" t="str">
            <v>G4LALP080960</v>
          </cell>
          <cell r="D41623">
            <v>10368074044</v>
          </cell>
        </row>
        <row r="41624">
          <cell r="B41624" t="str">
            <v>G4LALP080961</v>
          </cell>
          <cell r="D41624">
            <v>10368074044</v>
          </cell>
        </row>
        <row r="41625">
          <cell r="B41625" t="str">
            <v>G4LALP080965</v>
          </cell>
          <cell r="D41625">
            <v>10368074044</v>
          </cell>
        </row>
        <row r="41626">
          <cell r="B41626" t="str">
            <v>G4LALP080901</v>
          </cell>
          <cell r="D41626">
            <v>10368074044</v>
          </cell>
        </row>
        <row r="41627">
          <cell r="B41627" t="str">
            <v>G4LALP080904</v>
          </cell>
          <cell r="D41627">
            <v>10368074044</v>
          </cell>
        </row>
        <row r="41628">
          <cell r="B41628" t="str">
            <v>G4LALP080905</v>
          </cell>
          <cell r="D41628">
            <v>10368074044</v>
          </cell>
        </row>
        <row r="41629">
          <cell r="B41629" t="str">
            <v>G4LALP080906</v>
          </cell>
          <cell r="D41629">
            <v>10368074044</v>
          </cell>
        </row>
        <row r="41630">
          <cell r="B41630" t="str">
            <v>G4LALP080958</v>
          </cell>
          <cell r="D41630">
            <v>10368074044</v>
          </cell>
        </row>
        <row r="41631">
          <cell r="B41631" t="str">
            <v>G4LALP080959</v>
          </cell>
          <cell r="D41631">
            <v>10368074044</v>
          </cell>
        </row>
        <row r="41632">
          <cell r="B41632" t="str">
            <v>G4LALP080888</v>
          </cell>
          <cell r="D41632">
            <v>10368074044</v>
          </cell>
        </row>
        <row r="41633">
          <cell r="B41633" t="str">
            <v>G4LALP080896</v>
          </cell>
          <cell r="D41633">
            <v>10368074044</v>
          </cell>
        </row>
        <row r="41634">
          <cell r="B41634" t="str">
            <v>G4LALP080900</v>
          </cell>
          <cell r="D41634">
            <v>10368074044</v>
          </cell>
        </row>
        <row r="41635">
          <cell r="B41635" t="str">
            <v>G4LALP080902</v>
          </cell>
          <cell r="D41635">
            <v>10368074044</v>
          </cell>
        </row>
        <row r="41636">
          <cell r="B41636" t="str">
            <v>G4LALP080903</v>
          </cell>
          <cell r="D41636">
            <v>10368074044</v>
          </cell>
        </row>
        <row r="41637">
          <cell r="B41637" t="str">
            <v>G4LALP080907</v>
          </cell>
          <cell r="D41637">
            <v>10368074044</v>
          </cell>
        </row>
        <row r="41638">
          <cell r="B41638" t="str">
            <v>G4LALP080835</v>
          </cell>
          <cell r="D41638">
            <v>10368074044</v>
          </cell>
        </row>
        <row r="41639">
          <cell r="B41639" t="str">
            <v>G4LALP080836</v>
          </cell>
          <cell r="D41639">
            <v>10368074044</v>
          </cell>
        </row>
        <row r="41640">
          <cell r="B41640" t="str">
            <v>G4LALP080837</v>
          </cell>
          <cell r="D41640">
            <v>10368074044</v>
          </cell>
        </row>
        <row r="41641">
          <cell r="B41641" t="str">
            <v>G4LALP080838</v>
          </cell>
          <cell r="D41641">
            <v>10368074044</v>
          </cell>
        </row>
        <row r="41642">
          <cell r="B41642" t="str">
            <v>G4LALP080898</v>
          </cell>
          <cell r="D41642">
            <v>10368074044</v>
          </cell>
        </row>
        <row r="41643">
          <cell r="B41643" t="str">
            <v>G4LALP080899</v>
          </cell>
          <cell r="D41643">
            <v>10368074044</v>
          </cell>
        </row>
        <row r="41644">
          <cell r="B41644" t="str">
            <v>G4LALP080829</v>
          </cell>
          <cell r="D41644">
            <v>10368074044</v>
          </cell>
        </row>
        <row r="41645">
          <cell r="B41645" t="str">
            <v>G4LALP080832</v>
          </cell>
          <cell r="D41645">
            <v>10368074044</v>
          </cell>
        </row>
        <row r="41646">
          <cell r="B41646" t="str">
            <v>G4LALP080834</v>
          </cell>
          <cell r="D41646">
            <v>10368074044</v>
          </cell>
        </row>
        <row r="41647">
          <cell r="B41647" t="str">
            <v>G4LALP080839</v>
          </cell>
          <cell r="D41647">
            <v>10368074044</v>
          </cell>
        </row>
        <row r="41648">
          <cell r="B41648" t="str">
            <v>G4LALP084173</v>
          </cell>
          <cell r="D41648">
            <v>10368096956</v>
          </cell>
        </row>
        <row r="41649">
          <cell r="B41649" t="str">
            <v>G4LALP084176</v>
          </cell>
          <cell r="D41649">
            <v>10368096956</v>
          </cell>
        </row>
        <row r="41650">
          <cell r="B41650" t="str">
            <v>G4LALP084177</v>
          </cell>
          <cell r="D41650">
            <v>10368096956</v>
          </cell>
        </row>
        <row r="41651">
          <cell r="B41651" t="str">
            <v>G4LALP084179</v>
          </cell>
          <cell r="D41651">
            <v>10368096956</v>
          </cell>
        </row>
        <row r="41652">
          <cell r="B41652" t="str">
            <v>G4LALP084180</v>
          </cell>
          <cell r="D41652">
            <v>10368096956</v>
          </cell>
        </row>
        <row r="41653">
          <cell r="B41653" t="str">
            <v>G4LALP084181</v>
          </cell>
          <cell r="D41653">
            <v>10368096956</v>
          </cell>
        </row>
        <row r="41654">
          <cell r="B41654" t="str">
            <v>G4LALP084155</v>
          </cell>
          <cell r="D41654">
            <v>10368096956</v>
          </cell>
        </row>
        <row r="41655">
          <cell r="B41655" t="str">
            <v>G4LALP084156</v>
          </cell>
          <cell r="D41655">
            <v>10368096956</v>
          </cell>
        </row>
        <row r="41656">
          <cell r="B41656" t="str">
            <v>G4LALP084158</v>
          </cell>
          <cell r="D41656">
            <v>10368096956</v>
          </cell>
        </row>
        <row r="41657">
          <cell r="B41657" t="str">
            <v>G4LALP084159</v>
          </cell>
          <cell r="D41657">
            <v>10368096956</v>
          </cell>
        </row>
        <row r="41658">
          <cell r="B41658" t="str">
            <v>G4LALP084160</v>
          </cell>
          <cell r="D41658">
            <v>10368096956</v>
          </cell>
        </row>
        <row r="41659">
          <cell r="B41659" t="str">
            <v>G4LALP084163</v>
          </cell>
          <cell r="D41659">
            <v>10368096956</v>
          </cell>
        </row>
        <row r="41660">
          <cell r="B41660" t="str">
            <v>G4LALP084139</v>
          </cell>
          <cell r="D41660">
            <v>10368096956</v>
          </cell>
        </row>
        <row r="41661">
          <cell r="B41661" t="str">
            <v>G4LALP084149</v>
          </cell>
          <cell r="D41661">
            <v>10368096956</v>
          </cell>
        </row>
        <row r="41662">
          <cell r="B41662" t="str">
            <v>G4LALP084151</v>
          </cell>
          <cell r="D41662">
            <v>10368096956</v>
          </cell>
        </row>
        <row r="41663">
          <cell r="B41663" t="str">
            <v>G4LALP084153</v>
          </cell>
          <cell r="D41663">
            <v>10368096956</v>
          </cell>
        </row>
        <row r="41664">
          <cell r="B41664" t="str">
            <v>G4LALP084154</v>
          </cell>
          <cell r="D41664">
            <v>10368096956</v>
          </cell>
        </row>
        <row r="41665">
          <cell r="B41665" t="str">
            <v>G4LALP084157</v>
          </cell>
          <cell r="D41665">
            <v>10368096956</v>
          </cell>
        </row>
        <row r="41666">
          <cell r="B41666" t="str">
            <v>G4LALP084175</v>
          </cell>
          <cell r="D41666">
            <v>10368096956</v>
          </cell>
        </row>
        <row r="41667">
          <cell r="B41667" t="str">
            <v>G4LALP084190</v>
          </cell>
          <cell r="D41667">
            <v>10368096956</v>
          </cell>
        </row>
        <row r="41668">
          <cell r="B41668" t="str">
            <v>G4LALP084191</v>
          </cell>
          <cell r="D41668">
            <v>10368096956</v>
          </cell>
        </row>
        <row r="41669">
          <cell r="B41669" t="str">
            <v>G4LALP084192</v>
          </cell>
          <cell r="D41669">
            <v>10368096956</v>
          </cell>
        </row>
        <row r="41670">
          <cell r="B41670" t="str">
            <v>G4LALP084194</v>
          </cell>
          <cell r="D41670">
            <v>10368096956</v>
          </cell>
        </row>
        <row r="41671">
          <cell r="B41671" t="str">
            <v>G4LALP084195</v>
          </cell>
          <cell r="D41671">
            <v>10368096956</v>
          </cell>
        </row>
        <row r="41672">
          <cell r="B41672" t="str">
            <v>G4LALP083381</v>
          </cell>
          <cell r="D41672">
            <v>10368096956</v>
          </cell>
        </row>
        <row r="41673">
          <cell r="B41673" t="str">
            <v>G4LALP084137</v>
          </cell>
          <cell r="D41673">
            <v>10368096956</v>
          </cell>
        </row>
        <row r="41674">
          <cell r="B41674" t="str">
            <v>G4LALP084150</v>
          </cell>
          <cell r="D41674">
            <v>10368096956</v>
          </cell>
        </row>
        <row r="41675">
          <cell r="B41675" t="str">
            <v>G4LALP084166</v>
          </cell>
          <cell r="D41675">
            <v>10368096956</v>
          </cell>
        </row>
        <row r="41676">
          <cell r="B41676" t="str">
            <v>G4LALP084178</v>
          </cell>
          <cell r="D41676">
            <v>10368096956</v>
          </cell>
        </row>
        <row r="41677">
          <cell r="B41677" t="str">
            <v>G4LALP084193</v>
          </cell>
          <cell r="D41677">
            <v>10368096956</v>
          </cell>
        </row>
        <row r="41678">
          <cell r="B41678" t="str">
            <v>G4LALP083286</v>
          </cell>
          <cell r="D41678">
            <v>10368096956</v>
          </cell>
        </row>
        <row r="41679">
          <cell r="B41679" t="str">
            <v>G4LALP083287</v>
          </cell>
          <cell r="D41679">
            <v>10368096956</v>
          </cell>
        </row>
        <row r="41680">
          <cell r="B41680" t="str">
            <v>G4LALP083290</v>
          </cell>
          <cell r="D41680">
            <v>10368096956</v>
          </cell>
        </row>
        <row r="41681">
          <cell r="B41681" t="str">
            <v>G4LALP083291</v>
          </cell>
          <cell r="D41681">
            <v>10368096956</v>
          </cell>
        </row>
        <row r="41682">
          <cell r="B41682" t="str">
            <v>G4LALP083292</v>
          </cell>
          <cell r="D41682">
            <v>10368096956</v>
          </cell>
        </row>
        <row r="41683">
          <cell r="B41683" t="str">
            <v>G4LALP083294</v>
          </cell>
          <cell r="D41683">
            <v>10368096956</v>
          </cell>
        </row>
        <row r="41684">
          <cell r="B41684" t="str">
            <v>G4LALP083281</v>
          </cell>
          <cell r="D41684">
            <v>10368096956</v>
          </cell>
        </row>
        <row r="41685">
          <cell r="B41685" t="str">
            <v>G4LALP083283</v>
          </cell>
          <cell r="D41685">
            <v>10368096956</v>
          </cell>
        </row>
        <row r="41686">
          <cell r="B41686" t="str">
            <v>G4LALP083285</v>
          </cell>
          <cell r="D41686">
            <v>10368096956</v>
          </cell>
        </row>
        <row r="41687">
          <cell r="B41687" t="str">
            <v>G4LALP083288</v>
          </cell>
          <cell r="D41687">
            <v>10368096956</v>
          </cell>
        </row>
        <row r="41688">
          <cell r="B41688" t="str">
            <v>G4LALP083228</v>
          </cell>
          <cell r="D41688">
            <v>10368096956</v>
          </cell>
        </row>
        <row r="41689">
          <cell r="B41689" t="str">
            <v>G4LALP083234</v>
          </cell>
          <cell r="D41689">
            <v>10368096956</v>
          </cell>
        </row>
        <row r="41690">
          <cell r="B41690" t="str">
            <v>G4LALP083238</v>
          </cell>
          <cell r="D41690">
            <v>10368096956</v>
          </cell>
        </row>
        <row r="41691">
          <cell r="B41691" t="str">
            <v>G4LALP083239</v>
          </cell>
          <cell r="D41691">
            <v>10368096956</v>
          </cell>
        </row>
        <row r="41692">
          <cell r="B41692" t="str">
            <v>G4LALP083240</v>
          </cell>
          <cell r="D41692">
            <v>10368096956</v>
          </cell>
        </row>
        <row r="41693">
          <cell r="B41693" t="str">
            <v>G4LALP083241</v>
          </cell>
          <cell r="D41693">
            <v>10368096956</v>
          </cell>
        </row>
        <row r="41694">
          <cell r="B41694" t="str">
            <v>G4LALP083209</v>
          </cell>
          <cell r="D41694">
            <v>10368096956</v>
          </cell>
        </row>
        <row r="41695">
          <cell r="B41695" t="str">
            <v>G4LALP083210</v>
          </cell>
          <cell r="D41695">
            <v>10368096956</v>
          </cell>
        </row>
        <row r="41696">
          <cell r="B41696" t="str">
            <v>G4LALP083230</v>
          </cell>
          <cell r="D41696">
            <v>10368096956</v>
          </cell>
        </row>
        <row r="41697">
          <cell r="B41697" t="str">
            <v>G4LALP083232</v>
          </cell>
          <cell r="D41697">
            <v>10368096956</v>
          </cell>
        </row>
        <row r="41698">
          <cell r="B41698" t="str">
            <v>G4LALP083235</v>
          </cell>
          <cell r="D41698">
            <v>10368096956</v>
          </cell>
        </row>
        <row r="41699">
          <cell r="B41699" t="str">
            <v>G4LALP083236</v>
          </cell>
          <cell r="D41699">
            <v>10368096956</v>
          </cell>
        </row>
        <row r="41700">
          <cell r="B41700" t="str">
            <v>G4LALP083211</v>
          </cell>
          <cell r="D41700">
            <v>10368096956</v>
          </cell>
        </row>
        <row r="41701">
          <cell r="B41701" t="str">
            <v>G4LALP083213</v>
          </cell>
          <cell r="D41701">
            <v>10368096956</v>
          </cell>
        </row>
        <row r="41702">
          <cell r="B41702" t="str">
            <v>G4LALP083214</v>
          </cell>
          <cell r="D41702">
            <v>10368096956</v>
          </cell>
        </row>
        <row r="41703">
          <cell r="B41703" t="str">
            <v>G4LALP083220</v>
          </cell>
          <cell r="D41703">
            <v>10368096956</v>
          </cell>
        </row>
        <row r="41704">
          <cell r="B41704" t="str">
            <v>G4LALP083223</v>
          </cell>
          <cell r="D41704">
            <v>10368096956</v>
          </cell>
        </row>
        <row r="41705">
          <cell r="B41705" t="str">
            <v>G4LALP083225</v>
          </cell>
          <cell r="D41705">
            <v>10368096956</v>
          </cell>
        </row>
        <row r="41706">
          <cell r="B41706" t="str">
            <v>G4LALP083181</v>
          </cell>
          <cell r="D41706">
            <v>10368096956</v>
          </cell>
        </row>
        <row r="41707">
          <cell r="B41707" t="str">
            <v>G4LALP083188</v>
          </cell>
          <cell r="D41707">
            <v>10368096956</v>
          </cell>
        </row>
        <row r="41708">
          <cell r="B41708" t="str">
            <v>G4LALP083192</v>
          </cell>
          <cell r="D41708">
            <v>10368096956</v>
          </cell>
        </row>
        <row r="41709">
          <cell r="B41709" t="str">
            <v>G4LALP083194</v>
          </cell>
          <cell r="D41709">
            <v>10368096956</v>
          </cell>
        </row>
        <row r="41710">
          <cell r="B41710" t="str">
            <v>G4LALP083221</v>
          </cell>
          <cell r="D41710">
            <v>10368096956</v>
          </cell>
        </row>
        <row r="41711">
          <cell r="B41711" t="str">
            <v>G4LALP083226</v>
          </cell>
          <cell r="D41711">
            <v>10368096956</v>
          </cell>
        </row>
        <row r="41712">
          <cell r="B41712" t="str">
            <v>G4LALP083191</v>
          </cell>
          <cell r="D41712">
            <v>10368096956</v>
          </cell>
        </row>
        <row r="41713">
          <cell r="B41713" t="str">
            <v>G4LALP083195</v>
          </cell>
          <cell r="D41713">
            <v>10368096956</v>
          </cell>
        </row>
        <row r="41714">
          <cell r="B41714" t="str">
            <v>G4LALP083198</v>
          </cell>
          <cell r="D41714">
            <v>10368096956</v>
          </cell>
        </row>
        <row r="41715">
          <cell r="B41715" t="str">
            <v>G4LALP083200</v>
          </cell>
          <cell r="D41715">
            <v>10368096956</v>
          </cell>
        </row>
        <row r="41716">
          <cell r="B41716" t="str">
            <v>G4LALP083201</v>
          </cell>
          <cell r="D41716">
            <v>10368096956</v>
          </cell>
        </row>
        <row r="41717">
          <cell r="B41717" t="str">
            <v>G4LALP083203</v>
          </cell>
          <cell r="D41717">
            <v>10368096956</v>
          </cell>
        </row>
        <row r="41718">
          <cell r="B41718" t="str">
            <v>G4LALP083446</v>
          </cell>
          <cell r="D41718">
            <v>10368096956</v>
          </cell>
        </row>
        <row r="41719">
          <cell r="B41719" t="str">
            <v>G4LALP083448</v>
          </cell>
          <cell r="D41719">
            <v>10368096956</v>
          </cell>
        </row>
        <row r="41720">
          <cell r="B41720" t="str">
            <v>G4LALP083449</v>
          </cell>
          <cell r="D41720">
            <v>10368096956</v>
          </cell>
        </row>
        <row r="41721">
          <cell r="B41721" t="str">
            <v>G4LALP083450</v>
          </cell>
          <cell r="D41721">
            <v>10368096956</v>
          </cell>
        </row>
        <row r="41722">
          <cell r="B41722" t="str">
            <v>G4LALP083451</v>
          </cell>
          <cell r="D41722">
            <v>10368096956</v>
          </cell>
        </row>
        <row r="41723">
          <cell r="B41723" t="str">
            <v>G4LALP083452</v>
          </cell>
          <cell r="D41723">
            <v>10368096956</v>
          </cell>
        </row>
        <row r="41724">
          <cell r="B41724" t="str">
            <v>G4LALP083434</v>
          </cell>
          <cell r="D41724">
            <v>10368096956</v>
          </cell>
        </row>
        <row r="41725">
          <cell r="B41725" t="str">
            <v>G4LALP083435</v>
          </cell>
          <cell r="D41725">
            <v>10368096956</v>
          </cell>
        </row>
        <row r="41726">
          <cell r="B41726" t="str">
            <v>G4LALP083444</v>
          </cell>
          <cell r="D41726">
            <v>10368096956</v>
          </cell>
        </row>
        <row r="41727">
          <cell r="B41727" t="str">
            <v>G4LALP083445</v>
          </cell>
          <cell r="D41727">
            <v>10368096956</v>
          </cell>
        </row>
        <row r="41728">
          <cell r="B41728" t="str">
            <v>G4LALP083418</v>
          </cell>
          <cell r="D41728">
            <v>10368096956</v>
          </cell>
        </row>
        <row r="41729">
          <cell r="B41729" t="str">
            <v>G4LALP083437</v>
          </cell>
          <cell r="D41729">
            <v>10368096956</v>
          </cell>
        </row>
        <row r="41730">
          <cell r="B41730" t="str">
            <v>G4LALP083439</v>
          </cell>
          <cell r="D41730">
            <v>10368096956</v>
          </cell>
        </row>
        <row r="41731">
          <cell r="B41731" t="str">
            <v>G4LALP083440</v>
          </cell>
          <cell r="D41731">
            <v>10368096956</v>
          </cell>
        </row>
        <row r="41732">
          <cell r="B41732" t="str">
            <v>G4LALP083441</v>
          </cell>
          <cell r="D41732">
            <v>10368096956</v>
          </cell>
        </row>
        <row r="41733">
          <cell r="B41733" t="str">
            <v>G4LALP083443</v>
          </cell>
          <cell r="D41733">
            <v>10368096956</v>
          </cell>
        </row>
        <row r="41734">
          <cell r="B41734" t="str">
            <v>G4LALP083376</v>
          </cell>
          <cell r="D41734">
            <v>10368096956</v>
          </cell>
        </row>
        <row r="41735">
          <cell r="B41735" t="str">
            <v>G4LALP083393</v>
          </cell>
          <cell r="D41735">
            <v>10368096956</v>
          </cell>
        </row>
        <row r="41736">
          <cell r="B41736" t="str">
            <v>G4LALP083400</v>
          </cell>
          <cell r="D41736">
            <v>10368096956</v>
          </cell>
        </row>
        <row r="41737">
          <cell r="B41737" t="str">
            <v>G4LALP083416</v>
          </cell>
          <cell r="D41737">
            <v>10368096956</v>
          </cell>
        </row>
        <row r="41738">
          <cell r="B41738" t="str">
            <v>G4LALP083436</v>
          </cell>
          <cell r="D41738">
            <v>10368096956</v>
          </cell>
        </row>
        <row r="41739">
          <cell r="B41739" t="str">
            <v>G4LALP083438</v>
          </cell>
          <cell r="D41739">
            <v>10368096956</v>
          </cell>
        </row>
        <row r="41740">
          <cell r="B41740" t="str">
            <v>G4LALP083394</v>
          </cell>
          <cell r="D41740">
            <v>10368096956</v>
          </cell>
        </row>
        <row r="41741">
          <cell r="B41741" t="str">
            <v>G4LALP083396</v>
          </cell>
          <cell r="D41741">
            <v>10368096956</v>
          </cell>
        </row>
        <row r="41742">
          <cell r="B41742" t="str">
            <v>G4LALP083398</v>
          </cell>
          <cell r="D41742">
            <v>10368096956</v>
          </cell>
        </row>
        <row r="41743">
          <cell r="B41743" t="str">
            <v>G4LALP083399</v>
          </cell>
          <cell r="D41743">
            <v>10368096956</v>
          </cell>
        </row>
        <row r="41744">
          <cell r="B41744" t="str">
            <v>G4LALP083401</v>
          </cell>
          <cell r="D41744">
            <v>10368096956</v>
          </cell>
        </row>
        <row r="41745">
          <cell r="B41745" t="str">
            <v>G4LALP083403</v>
          </cell>
          <cell r="D41745">
            <v>10368096956</v>
          </cell>
        </row>
        <row r="41746">
          <cell r="B41746" t="str">
            <v>G4LALP083217</v>
          </cell>
          <cell r="D41746">
            <v>10368096956</v>
          </cell>
        </row>
        <row r="41747">
          <cell r="B41747" t="str">
            <v>G4LALP083219</v>
          </cell>
          <cell r="D41747">
            <v>10368096956</v>
          </cell>
        </row>
        <row r="41748">
          <cell r="B41748" t="str">
            <v>G4LALP083229</v>
          </cell>
          <cell r="D41748">
            <v>10368096956</v>
          </cell>
        </row>
        <row r="41749">
          <cell r="B41749" t="str">
            <v>G4LALP083233</v>
          </cell>
          <cell r="D41749">
            <v>10368096956</v>
          </cell>
        </row>
        <row r="41750">
          <cell r="B41750" t="str">
            <v>G4LALP083390</v>
          </cell>
          <cell r="D41750">
            <v>10368096956</v>
          </cell>
        </row>
        <row r="41751">
          <cell r="B41751" t="str">
            <v>G4LALP083392</v>
          </cell>
          <cell r="D41751">
            <v>10368096956</v>
          </cell>
        </row>
        <row r="41752">
          <cell r="B41752" t="str">
            <v>G4LALP083190</v>
          </cell>
          <cell r="D41752">
            <v>10368096956</v>
          </cell>
        </row>
        <row r="41753">
          <cell r="B41753" t="str">
            <v>G4LALP083193</v>
          </cell>
          <cell r="D41753">
            <v>10368096956</v>
          </cell>
        </row>
        <row r="41754">
          <cell r="B41754" t="str">
            <v>G4LALP083196</v>
          </cell>
          <cell r="D41754">
            <v>10368096956</v>
          </cell>
        </row>
        <row r="41755">
          <cell r="B41755" t="str">
            <v>G4LALP083197</v>
          </cell>
          <cell r="D41755">
            <v>10368096956</v>
          </cell>
        </row>
        <row r="41756">
          <cell r="B41756" t="str">
            <v>G4LALP083199</v>
          </cell>
          <cell r="D41756">
            <v>10368096956</v>
          </cell>
        </row>
        <row r="41757">
          <cell r="B41757" t="str">
            <v>G4LALP083231</v>
          </cell>
          <cell r="D41757">
            <v>10368096956</v>
          </cell>
        </row>
        <row r="41758">
          <cell r="B41758" t="str">
            <v>G4LALP083168</v>
          </cell>
          <cell r="D41758">
            <v>10368096956</v>
          </cell>
        </row>
        <row r="41759">
          <cell r="B41759" t="str">
            <v>G4LALP083172</v>
          </cell>
          <cell r="D41759">
            <v>10368096956</v>
          </cell>
        </row>
        <row r="41760">
          <cell r="B41760" t="str">
            <v>G4LALP083178</v>
          </cell>
          <cell r="D41760">
            <v>10368096956</v>
          </cell>
        </row>
        <row r="41761">
          <cell r="B41761" t="str">
            <v>G4LALP083186</v>
          </cell>
          <cell r="D41761">
            <v>10368096956</v>
          </cell>
        </row>
        <row r="41762">
          <cell r="B41762" t="str">
            <v>G4LALP083187</v>
          </cell>
          <cell r="D41762">
            <v>10368096956</v>
          </cell>
        </row>
        <row r="41763">
          <cell r="B41763" t="str">
            <v>G4LALP083189</v>
          </cell>
          <cell r="D41763">
            <v>10368096956</v>
          </cell>
        </row>
        <row r="41764">
          <cell r="B41764" t="str">
            <v>G4LALP083169</v>
          </cell>
          <cell r="D41764">
            <v>10368096956</v>
          </cell>
        </row>
        <row r="41765">
          <cell r="B41765" t="str">
            <v>G4LALP083170</v>
          </cell>
          <cell r="D41765">
            <v>10368096956</v>
          </cell>
        </row>
        <row r="41766">
          <cell r="B41766" t="str">
            <v>G4LALP083171</v>
          </cell>
          <cell r="D41766">
            <v>10368096956</v>
          </cell>
        </row>
        <row r="41767">
          <cell r="B41767" t="str">
            <v>G4LALP083173</v>
          </cell>
          <cell r="D41767">
            <v>10368096956</v>
          </cell>
        </row>
        <row r="41768">
          <cell r="B41768" t="str">
            <v>G4LALP083262</v>
          </cell>
          <cell r="D41768">
            <v>10368096956</v>
          </cell>
        </row>
        <row r="41769">
          <cell r="B41769" t="str">
            <v>G4LALP083296</v>
          </cell>
          <cell r="D41769">
            <v>10368096956</v>
          </cell>
        </row>
        <row r="41770">
          <cell r="B41770" t="str">
            <v>G4LALP083297</v>
          </cell>
          <cell r="D41770">
            <v>10368096956</v>
          </cell>
        </row>
        <row r="41771">
          <cell r="B41771" t="str">
            <v>G4LALP083298</v>
          </cell>
          <cell r="D41771">
            <v>10368096956</v>
          </cell>
        </row>
        <row r="41772">
          <cell r="B41772" t="str">
            <v>G4LALP083299</v>
          </cell>
          <cell r="D41772">
            <v>10368096956</v>
          </cell>
        </row>
        <row r="41773">
          <cell r="B41773" t="str">
            <v>G4LALP083300</v>
          </cell>
          <cell r="D41773">
            <v>10368096956</v>
          </cell>
        </row>
        <row r="41774">
          <cell r="B41774" t="str">
            <v>G4LALP083167</v>
          </cell>
          <cell r="D41774">
            <v>10368096956</v>
          </cell>
        </row>
        <row r="41775">
          <cell r="B41775" t="str">
            <v>G4LALP083212</v>
          </cell>
          <cell r="D41775">
            <v>10368096956</v>
          </cell>
        </row>
        <row r="41776">
          <cell r="B41776" t="str">
            <v>G4LALP083215</v>
          </cell>
          <cell r="D41776">
            <v>10368096956</v>
          </cell>
        </row>
        <row r="41777">
          <cell r="B41777" t="str">
            <v>G4LALP083216</v>
          </cell>
          <cell r="D41777">
            <v>10368096956</v>
          </cell>
        </row>
        <row r="41778">
          <cell r="B41778" t="str">
            <v>G4LALP083218</v>
          </cell>
          <cell r="D41778">
            <v>10368096956</v>
          </cell>
        </row>
        <row r="41779">
          <cell r="B41779" t="str">
            <v>G4LALP083289</v>
          </cell>
          <cell r="D41779">
            <v>10368096956</v>
          </cell>
        </row>
        <row r="41780">
          <cell r="B41780" t="str">
            <v>G4LALP083242</v>
          </cell>
          <cell r="D41780">
            <v>10368096956</v>
          </cell>
        </row>
        <row r="41781">
          <cell r="B41781" t="str">
            <v>G4LALP083293</v>
          </cell>
          <cell r="D41781">
            <v>10368096956</v>
          </cell>
        </row>
        <row r="41782">
          <cell r="B41782" t="str">
            <v>G4LALP083295</v>
          </cell>
          <cell r="D41782">
            <v>10368096956</v>
          </cell>
        </row>
        <row r="41783">
          <cell r="B41783" t="str">
            <v>G4LALP083408</v>
          </cell>
          <cell r="D41783">
            <v>10368096956</v>
          </cell>
        </row>
        <row r="41784">
          <cell r="B41784" t="str">
            <v>G4LALP083413</v>
          </cell>
          <cell r="D41784">
            <v>10368096956</v>
          </cell>
        </row>
        <row r="41785">
          <cell r="B41785" t="str">
            <v>G4LALP083414</v>
          </cell>
          <cell r="D41785">
            <v>10368096956</v>
          </cell>
        </row>
        <row r="41786">
          <cell r="B41786" t="str">
            <v>G4LALP083379</v>
          </cell>
          <cell r="D41786">
            <v>10368096956</v>
          </cell>
        </row>
        <row r="41787">
          <cell r="B41787" t="str">
            <v>G4LALP083395</v>
          </cell>
          <cell r="D41787">
            <v>10368096956</v>
          </cell>
        </row>
        <row r="41788">
          <cell r="B41788" t="str">
            <v>G4LALP083404</v>
          </cell>
          <cell r="D41788">
            <v>10368096956</v>
          </cell>
        </row>
        <row r="41789">
          <cell r="B41789" t="str">
            <v>G4LALP083405</v>
          </cell>
          <cell r="D41789">
            <v>10368096956</v>
          </cell>
        </row>
        <row r="41790">
          <cell r="B41790" t="str">
            <v>G4LALP083410</v>
          </cell>
          <cell r="D41790">
            <v>10368096956</v>
          </cell>
        </row>
        <row r="41791">
          <cell r="B41791" t="str">
            <v>G4LALP083411</v>
          </cell>
          <cell r="D41791">
            <v>10368096956</v>
          </cell>
        </row>
        <row r="41792">
          <cell r="B41792" t="str">
            <v>G4LALP083377</v>
          </cell>
          <cell r="D41792">
            <v>10368096956</v>
          </cell>
        </row>
        <row r="41793">
          <cell r="B41793" t="str">
            <v>G4LALP083387</v>
          </cell>
          <cell r="D41793">
            <v>10368096956</v>
          </cell>
        </row>
        <row r="41794">
          <cell r="B41794" t="str">
            <v>G4LALP083388</v>
          </cell>
          <cell r="D41794">
            <v>10368096956</v>
          </cell>
        </row>
        <row r="41795">
          <cell r="B41795" t="str">
            <v>G4LALP083389</v>
          </cell>
          <cell r="D41795">
            <v>10368096956</v>
          </cell>
        </row>
        <row r="41796">
          <cell r="B41796" t="str">
            <v>G4LALP083391</v>
          </cell>
          <cell r="D41796">
            <v>10368096956</v>
          </cell>
        </row>
        <row r="41797">
          <cell r="B41797" t="str">
            <v>G4LALP083402</v>
          </cell>
          <cell r="D41797">
            <v>10368096956</v>
          </cell>
        </row>
        <row r="41798">
          <cell r="B41798" t="str">
            <v>G4LALP083204</v>
          </cell>
          <cell r="D41798">
            <v>10368096956</v>
          </cell>
        </row>
        <row r="41799">
          <cell r="B41799" t="str">
            <v>G4LALP083373</v>
          </cell>
          <cell r="D41799">
            <v>10368096956</v>
          </cell>
        </row>
        <row r="41800">
          <cell r="B41800" t="str">
            <v>G4LALP083375</v>
          </cell>
          <cell r="D41800">
            <v>10368096956</v>
          </cell>
        </row>
        <row r="41801">
          <cell r="B41801" t="str">
            <v>G4LALP083378</v>
          </cell>
          <cell r="D41801">
            <v>10368096956</v>
          </cell>
        </row>
        <row r="41802">
          <cell r="B41802" t="str">
            <v>G4LALP083385</v>
          </cell>
          <cell r="D41802">
            <v>10368096956</v>
          </cell>
        </row>
        <row r="41803">
          <cell r="B41803" t="str">
            <v>G4LALP083386</v>
          </cell>
          <cell r="D41803">
            <v>10368096956</v>
          </cell>
        </row>
        <row r="41804">
          <cell r="B41804" t="str">
            <v>G4LALP083205</v>
          </cell>
          <cell r="D41804">
            <v>10368096956</v>
          </cell>
        </row>
        <row r="41805">
          <cell r="B41805" t="str">
            <v>G4LALP083206</v>
          </cell>
          <cell r="D41805">
            <v>10368096956</v>
          </cell>
        </row>
        <row r="41806">
          <cell r="B41806" t="str">
            <v>G4LALP083207</v>
          </cell>
          <cell r="D41806">
            <v>10368096956</v>
          </cell>
        </row>
        <row r="41807">
          <cell r="B41807" t="str">
            <v>G4LALP083208</v>
          </cell>
          <cell r="D41807">
            <v>10368096956</v>
          </cell>
        </row>
        <row r="41808">
          <cell r="B41808" t="str">
            <v>G4LALP083227</v>
          </cell>
          <cell r="D41808">
            <v>10368100574</v>
          </cell>
        </row>
        <row r="41809">
          <cell r="B41809" t="str">
            <v>G4LALP083334</v>
          </cell>
          <cell r="D41809">
            <v>10368100574</v>
          </cell>
        </row>
        <row r="41810">
          <cell r="B41810" t="str">
            <v>G4LALP083337</v>
          </cell>
          <cell r="D41810">
            <v>10368100574</v>
          </cell>
        </row>
        <row r="41811">
          <cell r="B41811" t="str">
            <v>G4LALP083338</v>
          </cell>
          <cell r="D41811">
            <v>10368100574</v>
          </cell>
        </row>
        <row r="41812">
          <cell r="B41812" t="str">
            <v>G4LALP083339</v>
          </cell>
          <cell r="D41812">
            <v>10368100574</v>
          </cell>
        </row>
        <row r="41813">
          <cell r="B41813" t="str">
            <v>G4LALP083340</v>
          </cell>
          <cell r="D41813">
            <v>10368100574</v>
          </cell>
        </row>
        <row r="41814">
          <cell r="B41814" t="str">
            <v>G4LALP083224</v>
          </cell>
          <cell r="D41814">
            <v>10368100574</v>
          </cell>
        </row>
        <row r="41815">
          <cell r="B41815" t="str">
            <v>G4LALP083259</v>
          </cell>
          <cell r="D41815">
            <v>10368100574</v>
          </cell>
        </row>
        <row r="41816">
          <cell r="B41816" t="str">
            <v>G4LALP083260</v>
          </cell>
          <cell r="D41816">
            <v>10368100574</v>
          </cell>
        </row>
        <row r="41817">
          <cell r="B41817" t="str">
            <v>G4LALP083267</v>
          </cell>
          <cell r="D41817">
            <v>10368100574</v>
          </cell>
        </row>
        <row r="41818">
          <cell r="B41818" t="str">
            <v>G4LALP083269</v>
          </cell>
          <cell r="D41818">
            <v>10368100574</v>
          </cell>
        </row>
        <row r="41819">
          <cell r="B41819" t="str">
            <v>G4LALP083320</v>
          </cell>
          <cell r="D41819">
            <v>10368100574</v>
          </cell>
        </row>
        <row r="41820">
          <cell r="B41820" t="str">
            <v>G4LALP083318</v>
          </cell>
          <cell r="D41820">
            <v>10368100574</v>
          </cell>
        </row>
        <row r="41821">
          <cell r="B41821" t="str">
            <v>G4LALP083319</v>
          </cell>
          <cell r="D41821">
            <v>10368100574</v>
          </cell>
        </row>
        <row r="41822">
          <cell r="B41822" t="str">
            <v>G4LALP083322</v>
          </cell>
          <cell r="D41822">
            <v>10368100574</v>
          </cell>
        </row>
        <row r="41823">
          <cell r="B41823" t="str">
            <v>G4LALP083325</v>
          </cell>
          <cell r="D41823">
            <v>10368100574</v>
          </cell>
        </row>
        <row r="41824">
          <cell r="B41824" t="str">
            <v>G4LALP083333</v>
          </cell>
          <cell r="D41824">
            <v>10368100574</v>
          </cell>
        </row>
        <row r="41825">
          <cell r="B41825" t="str">
            <v>G4LALP083335</v>
          </cell>
          <cell r="D41825">
            <v>10368100574</v>
          </cell>
        </row>
        <row r="41826">
          <cell r="B41826" t="str">
            <v>G4LALP083265</v>
          </cell>
          <cell r="D41826">
            <v>10368100574</v>
          </cell>
        </row>
        <row r="41827">
          <cell r="B41827" t="str">
            <v>G4LALP083307</v>
          </cell>
          <cell r="D41827">
            <v>10368100574</v>
          </cell>
        </row>
        <row r="41828">
          <cell r="B41828" t="str">
            <v>G4LALP083309</v>
          </cell>
          <cell r="D41828">
            <v>10368100574</v>
          </cell>
        </row>
        <row r="41829">
          <cell r="B41829" t="str">
            <v>G4LALP083314</v>
          </cell>
          <cell r="D41829">
            <v>10368100574</v>
          </cell>
        </row>
        <row r="41830">
          <cell r="B41830" t="str">
            <v>G4LALP083316</v>
          </cell>
          <cell r="D41830">
            <v>10368100574</v>
          </cell>
        </row>
        <row r="41831">
          <cell r="B41831" t="str">
            <v>G4LALP083321</v>
          </cell>
          <cell r="D41831">
            <v>10368100574</v>
          </cell>
        </row>
        <row r="41832">
          <cell r="B41832" t="str">
            <v>G4LALP083315</v>
          </cell>
          <cell r="D41832">
            <v>10368100574</v>
          </cell>
        </row>
        <row r="41833">
          <cell r="B41833" t="str">
            <v>G4LALP083341</v>
          </cell>
          <cell r="D41833">
            <v>10368100574</v>
          </cell>
        </row>
        <row r="41834">
          <cell r="B41834" t="str">
            <v>G4LALP083342</v>
          </cell>
          <cell r="D41834">
            <v>10368100574</v>
          </cell>
        </row>
        <row r="41835">
          <cell r="B41835" t="str">
            <v>G4LALP083347</v>
          </cell>
          <cell r="D41835">
            <v>10368100574</v>
          </cell>
        </row>
        <row r="41836">
          <cell r="B41836" t="str">
            <v>G4LALP083354</v>
          </cell>
          <cell r="D41836">
            <v>10368100574</v>
          </cell>
        </row>
        <row r="41837">
          <cell r="B41837" t="str">
            <v>G4LALP083356</v>
          </cell>
          <cell r="D41837">
            <v>10368100574</v>
          </cell>
        </row>
        <row r="41838">
          <cell r="B41838" t="str">
            <v>G4LALP083329</v>
          </cell>
          <cell r="D41838">
            <v>10368100574</v>
          </cell>
        </row>
        <row r="41839">
          <cell r="B41839" t="str">
            <v>G4LALP083343</v>
          </cell>
          <cell r="D41839">
            <v>10368100574</v>
          </cell>
        </row>
        <row r="41840">
          <cell r="B41840" t="str">
            <v>G4LALP083344</v>
          </cell>
          <cell r="D41840">
            <v>10368100574</v>
          </cell>
        </row>
        <row r="41841">
          <cell r="B41841" t="str">
            <v>G4LALP083345</v>
          </cell>
          <cell r="D41841">
            <v>10368100574</v>
          </cell>
        </row>
        <row r="41842">
          <cell r="B41842" t="str">
            <v>G4LALP083346</v>
          </cell>
          <cell r="D41842">
            <v>10368100574</v>
          </cell>
        </row>
        <row r="41843">
          <cell r="B41843" t="str">
            <v>G4LALP083353</v>
          </cell>
          <cell r="D41843">
            <v>10368100574</v>
          </cell>
        </row>
        <row r="41844">
          <cell r="B41844" t="str">
            <v>G4LALP083365</v>
          </cell>
          <cell r="D41844">
            <v>10368100574</v>
          </cell>
        </row>
        <row r="41845">
          <cell r="B41845" t="str">
            <v>G4LALP083366</v>
          </cell>
          <cell r="D41845">
            <v>10368100574</v>
          </cell>
        </row>
        <row r="41846">
          <cell r="B41846" t="str">
            <v>G4LALP083367</v>
          </cell>
          <cell r="D41846">
            <v>10368100574</v>
          </cell>
        </row>
        <row r="41847">
          <cell r="B41847" t="str">
            <v>G4LALP083368</v>
          </cell>
          <cell r="D41847">
            <v>10368100574</v>
          </cell>
        </row>
        <row r="41848">
          <cell r="B41848" t="str">
            <v>G4LALP083253</v>
          </cell>
          <cell r="D41848">
            <v>10368100574</v>
          </cell>
        </row>
        <row r="41849">
          <cell r="B41849" t="str">
            <v>G4LALP083355</v>
          </cell>
          <cell r="D41849">
            <v>10368100574</v>
          </cell>
        </row>
        <row r="41850">
          <cell r="B41850" t="str">
            <v>G4LALP083357</v>
          </cell>
          <cell r="D41850">
            <v>10368100574</v>
          </cell>
        </row>
        <row r="41851">
          <cell r="B41851" t="str">
            <v>G4LALP083358</v>
          </cell>
          <cell r="D41851">
            <v>10368100574</v>
          </cell>
        </row>
        <row r="41852">
          <cell r="B41852" t="str">
            <v>G4LALP083360</v>
          </cell>
          <cell r="D41852">
            <v>10368100574</v>
          </cell>
        </row>
        <row r="41853">
          <cell r="B41853" t="str">
            <v>G4LALP083362</v>
          </cell>
          <cell r="D41853">
            <v>10368100574</v>
          </cell>
        </row>
        <row r="41854">
          <cell r="B41854" t="str">
            <v>G4LALP083243</v>
          </cell>
          <cell r="D41854">
            <v>10368100574</v>
          </cell>
        </row>
        <row r="41855">
          <cell r="B41855" t="str">
            <v>G4LALP083248</v>
          </cell>
          <cell r="D41855">
            <v>10368100574</v>
          </cell>
        </row>
        <row r="41856">
          <cell r="B41856" t="str">
            <v>G4LALP083249</v>
          </cell>
          <cell r="D41856">
            <v>10368100574</v>
          </cell>
        </row>
        <row r="41857">
          <cell r="B41857" t="str">
            <v>G4LALP083250</v>
          </cell>
          <cell r="D41857">
            <v>10368100574</v>
          </cell>
        </row>
        <row r="41858">
          <cell r="B41858" t="str">
            <v>G4LALP083251</v>
          </cell>
          <cell r="D41858">
            <v>10368100574</v>
          </cell>
        </row>
        <row r="41859">
          <cell r="B41859" t="str">
            <v>G4LALP083252</v>
          </cell>
          <cell r="D41859">
            <v>10368100574</v>
          </cell>
        </row>
        <row r="41860">
          <cell r="B41860" t="str">
            <v>G4LALP083245</v>
          </cell>
          <cell r="D41860">
            <v>10368100574</v>
          </cell>
        </row>
        <row r="41861">
          <cell r="B41861" t="str">
            <v>G4LALP083246</v>
          </cell>
          <cell r="D41861">
            <v>10368100574</v>
          </cell>
        </row>
        <row r="41862">
          <cell r="B41862" t="str">
            <v>G4LALP083247</v>
          </cell>
          <cell r="D41862">
            <v>10368100574</v>
          </cell>
        </row>
        <row r="41863">
          <cell r="B41863" t="str">
            <v>G4LALP083263</v>
          </cell>
          <cell r="D41863">
            <v>10368100574</v>
          </cell>
        </row>
        <row r="41864">
          <cell r="B41864" t="str">
            <v>G4LALP083264</v>
          </cell>
          <cell r="D41864">
            <v>10368100574</v>
          </cell>
        </row>
        <row r="41865">
          <cell r="B41865" t="str">
            <v>G4LALP083268</v>
          </cell>
          <cell r="D41865">
            <v>10368100574</v>
          </cell>
        </row>
        <row r="41866">
          <cell r="B41866" t="str">
            <v>G4LALP083261</v>
          </cell>
          <cell r="D41866">
            <v>10368100574</v>
          </cell>
        </row>
        <row r="41867">
          <cell r="B41867" t="str">
            <v>G4LALP083266</v>
          </cell>
          <cell r="D41867">
            <v>10368100574</v>
          </cell>
        </row>
        <row r="41868">
          <cell r="B41868" t="str">
            <v>G4LALP083279</v>
          </cell>
          <cell r="D41868">
            <v>10368100574</v>
          </cell>
        </row>
        <row r="41869">
          <cell r="B41869" t="str">
            <v>G4LALP083280</v>
          </cell>
          <cell r="D41869">
            <v>10368100574</v>
          </cell>
        </row>
        <row r="41870">
          <cell r="B41870" t="str">
            <v>G4LALP083282</v>
          </cell>
          <cell r="D41870">
            <v>10368100574</v>
          </cell>
        </row>
        <row r="41871">
          <cell r="B41871" t="str">
            <v>G4LALP083284</v>
          </cell>
          <cell r="D41871">
            <v>10368100574</v>
          </cell>
        </row>
        <row r="41872">
          <cell r="B41872" t="str">
            <v>G4LALP083272</v>
          </cell>
          <cell r="D41872">
            <v>10368100574</v>
          </cell>
        </row>
        <row r="41873">
          <cell r="B41873" t="str">
            <v>G4LALP083274</v>
          </cell>
          <cell r="D41873">
            <v>10368100574</v>
          </cell>
        </row>
        <row r="41874">
          <cell r="B41874" t="str">
            <v>G4LALP083275</v>
          </cell>
          <cell r="D41874">
            <v>10368100574</v>
          </cell>
        </row>
        <row r="41875">
          <cell r="B41875" t="str">
            <v>G4LALP083276</v>
          </cell>
          <cell r="D41875">
            <v>10368100574</v>
          </cell>
        </row>
        <row r="41876">
          <cell r="B41876" t="str">
            <v>G4LALP083277</v>
          </cell>
          <cell r="D41876">
            <v>10368100574</v>
          </cell>
        </row>
        <row r="41877">
          <cell r="B41877" t="str">
            <v>G4LALP083278</v>
          </cell>
          <cell r="D41877">
            <v>10368100574</v>
          </cell>
        </row>
        <row r="41878">
          <cell r="B41878" t="str">
            <v>G4LALP083237</v>
          </cell>
          <cell r="D41878">
            <v>10368100574</v>
          </cell>
        </row>
        <row r="41879">
          <cell r="B41879" t="str">
            <v>G4LALP083254</v>
          </cell>
          <cell r="D41879">
            <v>10368100574</v>
          </cell>
        </row>
        <row r="41880">
          <cell r="B41880" t="str">
            <v>G4LALP083255</v>
          </cell>
          <cell r="D41880">
            <v>10368100574</v>
          </cell>
        </row>
        <row r="41881">
          <cell r="B41881" t="str">
            <v>G4LALP083256</v>
          </cell>
          <cell r="D41881">
            <v>10368100574</v>
          </cell>
        </row>
        <row r="41882">
          <cell r="B41882" t="str">
            <v>G4LALP083258</v>
          </cell>
          <cell r="D41882">
            <v>10368100574</v>
          </cell>
        </row>
        <row r="41883">
          <cell r="B41883" t="str">
            <v>G4LALP083456</v>
          </cell>
          <cell r="D41883">
            <v>10368100574</v>
          </cell>
        </row>
        <row r="41884">
          <cell r="B41884" t="str">
            <v>G4LALP083454</v>
          </cell>
          <cell r="D41884">
            <v>10368100574</v>
          </cell>
        </row>
        <row r="41885">
          <cell r="B41885" t="str">
            <v>G4LALP083457</v>
          </cell>
          <cell r="D41885">
            <v>10368100574</v>
          </cell>
        </row>
        <row r="41886">
          <cell r="B41886" t="str">
            <v>G4LALP083464</v>
          </cell>
          <cell r="D41886">
            <v>10368100574</v>
          </cell>
        </row>
        <row r="41887">
          <cell r="B41887" t="str">
            <v>G4LALP083465</v>
          </cell>
          <cell r="D41887">
            <v>10368100574</v>
          </cell>
        </row>
        <row r="41888">
          <cell r="B41888" t="str">
            <v>G4LALP083202</v>
          </cell>
          <cell r="D41888">
            <v>10368100574</v>
          </cell>
        </row>
        <row r="41889">
          <cell r="B41889" t="str">
            <v>G4LALP083244</v>
          </cell>
          <cell r="D41889">
            <v>10368100574</v>
          </cell>
        </row>
        <row r="41890">
          <cell r="B41890" t="str">
            <v>G4LALP083257</v>
          </cell>
          <cell r="D41890">
            <v>10368100574</v>
          </cell>
        </row>
        <row r="41891">
          <cell r="B41891" t="str">
            <v>G4LALP083270</v>
          </cell>
          <cell r="D41891">
            <v>10368100574</v>
          </cell>
        </row>
        <row r="41892">
          <cell r="B41892" t="str">
            <v>G4LALP083271</v>
          </cell>
          <cell r="D41892">
            <v>10368100574</v>
          </cell>
        </row>
        <row r="41893">
          <cell r="B41893" t="str">
            <v>G4LALP083273</v>
          </cell>
          <cell r="D41893">
            <v>10368100574</v>
          </cell>
        </row>
        <row r="41894">
          <cell r="B41894" t="str">
            <v>G4LALP082097</v>
          </cell>
          <cell r="D41894">
            <v>10368100574</v>
          </cell>
        </row>
        <row r="41895">
          <cell r="B41895" t="str">
            <v>G4LALP082109</v>
          </cell>
          <cell r="D41895">
            <v>10368100574</v>
          </cell>
        </row>
        <row r="41896">
          <cell r="B41896" t="str">
            <v>G4LALP082146</v>
          </cell>
          <cell r="D41896">
            <v>10368100574</v>
          </cell>
        </row>
        <row r="41897">
          <cell r="B41897" t="str">
            <v>G4LALP084136</v>
          </cell>
          <cell r="D41897">
            <v>10368100574</v>
          </cell>
        </row>
        <row r="41898">
          <cell r="B41898" t="str">
            <v>G4LALP084147</v>
          </cell>
          <cell r="D41898">
            <v>10368100574</v>
          </cell>
        </row>
        <row r="41899">
          <cell r="B41899" t="str">
            <v>G4LALP084183</v>
          </cell>
          <cell r="D41899">
            <v>10368100574</v>
          </cell>
        </row>
        <row r="41900">
          <cell r="B41900" t="str">
            <v>G4LALP084138</v>
          </cell>
          <cell r="D41900">
            <v>10368100574</v>
          </cell>
        </row>
        <row r="41901">
          <cell r="B41901" t="str">
            <v>G4LALP084140</v>
          </cell>
          <cell r="D41901">
            <v>10368100574</v>
          </cell>
        </row>
        <row r="41902">
          <cell r="B41902" t="str">
            <v>G4LALP084141</v>
          </cell>
          <cell r="D41902">
            <v>10368100574</v>
          </cell>
        </row>
        <row r="41903">
          <cell r="B41903" t="str">
            <v>G4LALP084142</v>
          </cell>
          <cell r="D41903">
            <v>10368100574</v>
          </cell>
        </row>
        <row r="41904">
          <cell r="B41904" t="str">
            <v>G4LALP084143</v>
          </cell>
          <cell r="D41904">
            <v>10368100574</v>
          </cell>
        </row>
        <row r="41905">
          <cell r="B41905" t="str">
            <v>G4LALP084148</v>
          </cell>
          <cell r="D41905">
            <v>10368100574</v>
          </cell>
        </row>
        <row r="41906">
          <cell r="B41906" t="str">
            <v>G4LALP083460</v>
          </cell>
          <cell r="D41906">
            <v>10368100574</v>
          </cell>
        </row>
        <row r="41907">
          <cell r="B41907" t="str">
            <v>G4LALP084144</v>
          </cell>
          <cell r="D41907">
            <v>10368100574</v>
          </cell>
        </row>
        <row r="41908">
          <cell r="B41908" t="str">
            <v>G4LALP084145</v>
          </cell>
          <cell r="D41908">
            <v>10368100574</v>
          </cell>
        </row>
        <row r="41909">
          <cell r="B41909" t="str">
            <v>G4LALP084146</v>
          </cell>
          <cell r="D41909">
            <v>10368100574</v>
          </cell>
        </row>
        <row r="41910">
          <cell r="B41910" t="str">
            <v>G4LALP084170</v>
          </cell>
          <cell r="D41910">
            <v>10368100574</v>
          </cell>
        </row>
        <row r="41911">
          <cell r="B41911" t="str">
            <v>G4LALP084171</v>
          </cell>
          <cell r="D41911">
            <v>10368100574</v>
          </cell>
        </row>
        <row r="41912">
          <cell r="B41912" t="str">
            <v>G4LALP084152</v>
          </cell>
          <cell r="D41912">
            <v>10368100574</v>
          </cell>
        </row>
        <row r="41913">
          <cell r="B41913" t="str">
            <v>G4LALP084162</v>
          </cell>
          <cell r="D41913">
            <v>10368100574</v>
          </cell>
        </row>
        <row r="41914">
          <cell r="B41914" t="str">
            <v>G4LALP084165</v>
          </cell>
          <cell r="D41914">
            <v>10368100574</v>
          </cell>
        </row>
        <row r="41915">
          <cell r="B41915" t="str">
            <v>G4LALP084167</v>
          </cell>
          <cell r="D41915">
            <v>10368100574</v>
          </cell>
        </row>
        <row r="41916">
          <cell r="B41916" t="str">
            <v>G4LALP084172</v>
          </cell>
          <cell r="D41916">
            <v>10368100574</v>
          </cell>
        </row>
        <row r="41917">
          <cell r="B41917" t="str">
            <v>G4LALP084174</v>
          </cell>
          <cell r="D41917">
            <v>10368100574</v>
          </cell>
        </row>
        <row r="41918">
          <cell r="B41918" t="str">
            <v>G4LALP084161</v>
          </cell>
          <cell r="D41918">
            <v>10368100574</v>
          </cell>
        </row>
        <row r="41919">
          <cell r="B41919" t="str">
            <v>G4LALP084164</v>
          </cell>
          <cell r="D41919">
            <v>10368100574</v>
          </cell>
        </row>
        <row r="41920">
          <cell r="B41920" t="str">
            <v>G4LALP084168</v>
          </cell>
          <cell r="D41920">
            <v>10368100574</v>
          </cell>
        </row>
        <row r="41921">
          <cell r="B41921" t="str">
            <v>G4LALP084169</v>
          </cell>
          <cell r="D41921">
            <v>10368100574</v>
          </cell>
        </row>
        <row r="41922">
          <cell r="B41922" t="str">
            <v>G4LALP084182</v>
          </cell>
          <cell r="D41922">
            <v>10368100574</v>
          </cell>
        </row>
        <row r="41923">
          <cell r="B41923" t="str">
            <v>G4LALP084185</v>
          </cell>
          <cell r="D41923">
            <v>10368100574</v>
          </cell>
        </row>
        <row r="41924">
          <cell r="B41924" t="str">
            <v>G4LALP084184</v>
          </cell>
          <cell r="D41924">
            <v>10368100574</v>
          </cell>
        </row>
        <row r="41925">
          <cell r="B41925" t="str">
            <v>G4LALP084186</v>
          </cell>
          <cell r="D41925">
            <v>10368100574</v>
          </cell>
        </row>
        <row r="41926">
          <cell r="B41926" t="str">
            <v>G4LALP084187</v>
          </cell>
          <cell r="D41926">
            <v>10368100574</v>
          </cell>
        </row>
        <row r="41927">
          <cell r="B41927" t="str">
            <v>G4LALP084188</v>
          </cell>
          <cell r="D41927">
            <v>10368100574</v>
          </cell>
        </row>
        <row r="41928">
          <cell r="B41928" t="str">
            <v>G4LALP014320</v>
          </cell>
          <cell r="D41928">
            <v>10368962355</v>
          </cell>
        </row>
        <row r="41929">
          <cell r="B41929" t="str">
            <v>G4LALP014322</v>
          </cell>
          <cell r="D41929">
            <v>10368962355</v>
          </cell>
        </row>
        <row r="41930">
          <cell r="B41930" t="str">
            <v>G4LALP014324</v>
          </cell>
          <cell r="D41930">
            <v>10368962355</v>
          </cell>
        </row>
        <row r="41931">
          <cell r="B41931" t="str">
            <v>G4LALP014326</v>
          </cell>
          <cell r="D41931">
            <v>10368962355</v>
          </cell>
        </row>
        <row r="41932">
          <cell r="B41932" t="str">
            <v>G4LALP014330</v>
          </cell>
          <cell r="D41932">
            <v>10368962355</v>
          </cell>
        </row>
        <row r="41933">
          <cell r="B41933" t="str">
            <v>G4LALP014550</v>
          </cell>
          <cell r="D41933">
            <v>10368962355</v>
          </cell>
        </row>
        <row r="41934">
          <cell r="B41934" t="str">
            <v>G4LALP014323</v>
          </cell>
          <cell r="D41934">
            <v>10368962355</v>
          </cell>
        </row>
        <row r="41935">
          <cell r="B41935" t="str">
            <v>G4LALP014534</v>
          </cell>
          <cell r="D41935">
            <v>10368962355</v>
          </cell>
        </row>
        <row r="41936">
          <cell r="B41936" t="str">
            <v>G4LALP014540</v>
          </cell>
          <cell r="D41936">
            <v>10368962355</v>
          </cell>
        </row>
        <row r="41937">
          <cell r="B41937" t="str">
            <v>G4LALP014541</v>
          </cell>
          <cell r="D41937">
            <v>10368962355</v>
          </cell>
        </row>
        <row r="41938">
          <cell r="B41938" t="str">
            <v>G4LALP014542</v>
          </cell>
          <cell r="D41938">
            <v>10368962355</v>
          </cell>
        </row>
        <row r="41939">
          <cell r="B41939" t="str">
            <v>G4LALP014543</v>
          </cell>
          <cell r="D41939">
            <v>10368962355</v>
          </cell>
        </row>
        <row r="41940">
          <cell r="B41940" t="str">
            <v>G4LALP014316</v>
          </cell>
          <cell r="D41940">
            <v>10368962355</v>
          </cell>
        </row>
        <row r="41941">
          <cell r="B41941" t="str">
            <v>G4LALP014321</v>
          </cell>
          <cell r="D41941">
            <v>10368962355</v>
          </cell>
        </row>
        <row r="41942">
          <cell r="B41942" t="str">
            <v>G4LALP014544</v>
          </cell>
          <cell r="D41942">
            <v>10368962355</v>
          </cell>
        </row>
        <row r="41943">
          <cell r="B41943" t="str">
            <v>G4LALP014545</v>
          </cell>
          <cell r="D41943">
            <v>10368962355</v>
          </cell>
        </row>
        <row r="41944">
          <cell r="B41944" t="str">
            <v>G4LALP014549</v>
          </cell>
          <cell r="D41944">
            <v>10368962355</v>
          </cell>
        </row>
        <row r="41945">
          <cell r="B41945" t="str">
            <v>G4LALP014558</v>
          </cell>
          <cell r="D41945">
            <v>10368962355</v>
          </cell>
        </row>
        <row r="41946">
          <cell r="B41946" t="str">
            <v>G4LALP014547</v>
          </cell>
          <cell r="D41946">
            <v>10368962355</v>
          </cell>
        </row>
        <row r="41947">
          <cell r="B41947" t="str">
            <v>G4LALP014548</v>
          </cell>
          <cell r="D41947">
            <v>10368962355</v>
          </cell>
        </row>
        <row r="41948">
          <cell r="B41948" t="str">
            <v>G4LALP014551</v>
          </cell>
          <cell r="D41948">
            <v>10368962355</v>
          </cell>
        </row>
        <row r="41949">
          <cell r="B41949" t="str">
            <v>G4LALP014552</v>
          </cell>
          <cell r="D41949">
            <v>10368962355</v>
          </cell>
        </row>
        <row r="41950">
          <cell r="B41950" t="str">
            <v>G4LALP014553</v>
          </cell>
          <cell r="D41950">
            <v>10368962355</v>
          </cell>
        </row>
        <row r="41951">
          <cell r="B41951" t="str">
            <v>G4LALP014554</v>
          </cell>
          <cell r="D41951">
            <v>10368962355</v>
          </cell>
        </row>
        <row r="41952">
          <cell r="B41952" t="str">
            <v>G4LALP014489</v>
          </cell>
          <cell r="D41952">
            <v>10368962355</v>
          </cell>
        </row>
        <row r="41953">
          <cell r="B41953" t="str">
            <v>G4LALP014491</v>
          </cell>
          <cell r="D41953">
            <v>10368962355</v>
          </cell>
        </row>
        <row r="41954">
          <cell r="B41954" t="str">
            <v>G4LALP014495</v>
          </cell>
          <cell r="D41954">
            <v>10368962355</v>
          </cell>
        </row>
        <row r="41955">
          <cell r="B41955" t="str">
            <v>G4LALP014497</v>
          </cell>
          <cell r="D41955">
            <v>10368962355</v>
          </cell>
        </row>
        <row r="41956">
          <cell r="B41956" t="str">
            <v>G4LALP014499</v>
          </cell>
          <cell r="D41956">
            <v>10368962355</v>
          </cell>
        </row>
        <row r="41957">
          <cell r="B41957" t="str">
            <v>G4LALP014556</v>
          </cell>
          <cell r="D41957">
            <v>10368962355</v>
          </cell>
        </row>
        <row r="41958">
          <cell r="B41958" t="str">
            <v>G4LALP014477</v>
          </cell>
          <cell r="D41958">
            <v>10368962355</v>
          </cell>
        </row>
        <row r="41959">
          <cell r="B41959" t="str">
            <v>G4LALP014479</v>
          </cell>
          <cell r="D41959">
            <v>10368962355</v>
          </cell>
        </row>
        <row r="41960">
          <cell r="B41960" t="str">
            <v>G4LALP014480</v>
          </cell>
          <cell r="D41960">
            <v>10368962355</v>
          </cell>
        </row>
        <row r="41961">
          <cell r="B41961" t="str">
            <v>G4LALP014481</v>
          </cell>
          <cell r="D41961">
            <v>10368962355</v>
          </cell>
        </row>
        <row r="41962">
          <cell r="B41962" t="str">
            <v>G4LALP014486</v>
          </cell>
          <cell r="D41962">
            <v>10368962355</v>
          </cell>
        </row>
        <row r="41963">
          <cell r="B41963" t="str">
            <v>G4LALP014494</v>
          </cell>
          <cell r="D41963">
            <v>10368962355</v>
          </cell>
        </row>
        <row r="41964">
          <cell r="B41964" t="str">
            <v>G4LALP014482</v>
          </cell>
          <cell r="D41964">
            <v>10368962355</v>
          </cell>
        </row>
        <row r="41965">
          <cell r="B41965" t="str">
            <v>G4LALP014483</v>
          </cell>
          <cell r="D41965">
            <v>10368962355</v>
          </cell>
        </row>
        <row r="41966">
          <cell r="B41966" t="str">
            <v>G4LALP015145</v>
          </cell>
          <cell r="D41966">
            <v>10368962355</v>
          </cell>
        </row>
        <row r="41967">
          <cell r="B41967" t="str">
            <v>G4LALP015146</v>
          </cell>
          <cell r="D41967">
            <v>10368962355</v>
          </cell>
        </row>
        <row r="41968">
          <cell r="B41968" t="str">
            <v>G4LALP014469</v>
          </cell>
          <cell r="D41968">
            <v>10368962355</v>
          </cell>
        </row>
        <row r="41969">
          <cell r="B41969" t="str">
            <v>G4LALP014475</v>
          </cell>
          <cell r="D41969">
            <v>10368962355</v>
          </cell>
        </row>
        <row r="41970">
          <cell r="B41970" t="str">
            <v>G4LALP014476</v>
          </cell>
          <cell r="D41970">
            <v>10368962355</v>
          </cell>
        </row>
        <row r="41971">
          <cell r="B41971" t="str">
            <v>G4LALP014478</v>
          </cell>
          <cell r="D41971">
            <v>10368962355</v>
          </cell>
        </row>
        <row r="41972">
          <cell r="B41972" t="str">
            <v>G4LALP014488</v>
          </cell>
          <cell r="D41972">
            <v>10368962355</v>
          </cell>
        </row>
        <row r="41973">
          <cell r="B41973" t="str">
            <v>G4LALP014490</v>
          </cell>
          <cell r="D41973">
            <v>10368962355</v>
          </cell>
        </row>
        <row r="41974">
          <cell r="B41974" t="str">
            <v>G4LALP014305</v>
          </cell>
          <cell r="D41974">
            <v>10368962355</v>
          </cell>
        </row>
        <row r="41975">
          <cell r="B41975" t="str">
            <v>G4LALP014506</v>
          </cell>
          <cell r="D41975">
            <v>10368962355</v>
          </cell>
        </row>
        <row r="41976">
          <cell r="B41976" t="str">
            <v>G4LALP014511</v>
          </cell>
          <cell r="D41976">
            <v>10368962355</v>
          </cell>
        </row>
        <row r="41977">
          <cell r="B41977" t="str">
            <v>G4LALP014512</v>
          </cell>
          <cell r="D41977">
            <v>10368962355</v>
          </cell>
        </row>
        <row r="41978">
          <cell r="B41978" t="str">
            <v>G4LALP014513</v>
          </cell>
          <cell r="D41978">
            <v>10368962355</v>
          </cell>
        </row>
        <row r="41979">
          <cell r="B41979" t="str">
            <v>G4LALP014516</v>
          </cell>
          <cell r="D41979">
            <v>10368962355</v>
          </cell>
        </row>
        <row r="41980">
          <cell r="B41980" t="str">
            <v>G4LALP014325</v>
          </cell>
          <cell r="D41980">
            <v>10368962355</v>
          </cell>
        </row>
        <row r="41981">
          <cell r="B41981" t="str">
            <v>G4LALP014327</v>
          </cell>
          <cell r="D41981">
            <v>10368962355</v>
          </cell>
        </row>
        <row r="41982">
          <cell r="B41982" t="str">
            <v>G4LALP014328</v>
          </cell>
          <cell r="D41982">
            <v>10368962355</v>
          </cell>
        </row>
        <row r="41983">
          <cell r="B41983" t="str">
            <v>G4LALP014329</v>
          </cell>
          <cell r="D41983">
            <v>10368962355</v>
          </cell>
        </row>
        <row r="41984">
          <cell r="B41984" t="str">
            <v>G4LALP014336</v>
          </cell>
          <cell r="D41984">
            <v>10368962355</v>
          </cell>
        </row>
        <row r="41985">
          <cell r="B41985" t="str">
            <v>G4LALP014514</v>
          </cell>
          <cell r="D41985">
            <v>10368962355</v>
          </cell>
        </row>
        <row r="41986">
          <cell r="B41986" t="str">
            <v>G4LALP014331</v>
          </cell>
          <cell r="D41986">
            <v>10368962355</v>
          </cell>
        </row>
        <row r="41987">
          <cell r="B41987" t="str">
            <v>G4LALP014332</v>
          </cell>
          <cell r="D41987">
            <v>10368962355</v>
          </cell>
        </row>
        <row r="41988">
          <cell r="B41988" t="str">
            <v>G4LALP014337</v>
          </cell>
          <cell r="D41988">
            <v>10368962355</v>
          </cell>
        </row>
        <row r="41989">
          <cell r="B41989" t="str">
            <v>G4LALP014338</v>
          </cell>
          <cell r="D41989">
            <v>10368962355</v>
          </cell>
        </row>
        <row r="41990">
          <cell r="B41990" t="str">
            <v>G4LALP014340</v>
          </cell>
          <cell r="D41990">
            <v>10368962355</v>
          </cell>
        </row>
        <row r="41991">
          <cell r="B41991" t="str">
            <v>G4LALP014342</v>
          </cell>
          <cell r="D41991">
            <v>10368962355</v>
          </cell>
        </row>
        <row r="41992">
          <cell r="B41992" t="str">
            <v>G4LALP014333</v>
          </cell>
          <cell r="D41992">
            <v>10368962355</v>
          </cell>
        </row>
        <row r="41993">
          <cell r="B41993" t="str">
            <v>G4LALP014334</v>
          </cell>
          <cell r="D41993">
            <v>10368962355</v>
          </cell>
        </row>
        <row r="41994">
          <cell r="B41994" t="str">
            <v>G4LALP014335</v>
          </cell>
          <cell r="D41994">
            <v>10368962355</v>
          </cell>
        </row>
        <row r="41995">
          <cell r="B41995" t="str">
            <v>G4LALP014487</v>
          </cell>
          <cell r="D41995">
            <v>10368962355</v>
          </cell>
        </row>
        <row r="41996">
          <cell r="B41996" t="str">
            <v>G4LALP014493</v>
          </cell>
          <cell r="D41996">
            <v>10368962355</v>
          </cell>
        </row>
        <row r="41997">
          <cell r="B41997" t="str">
            <v>G4LALP014546</v>
          </cell>
          <cell r="D41997">
            <v>10368962355</v>
          </cell>
        </row>
        <row r="41998">
          <cell r="B41998" t="str">
            <v>G4LALP014356</v>
          </cell>
          <cell r="D41998">
            <v>10368962355</v>
          </cell>
        </row>
        <row r="41999">
          <cell r="B41999" t="str">
            <v>G4LALP014357</v>
          </cell>
          <cell r="D41999">
            <v>10368962355</v>
          </cell>
        </row>
        <row r="42000">
          <cell r="B42000" t="str">
            <v>G4LALP014359</v>
          </cell>
          <cell r="D42000">
            <v>10368962355</v>
          </cell>
        </row>
        <row r="42001">
          <cell r="B42001" t="str">
            <v>G4LALP014361</v>
          </cell>
          <cell r="D42001">
            <v>10368962355</v>
          </cell>
        </row>
        <row r="42002">
          <cell r="B42002" t="str">
            <v>G4LALP014484</v>
          </cell>
          <cell r="D42002">
            <v>10368962355</v>
          </cell>
        </row>
        <row r="42003">
          <cell r="B42003" t="str">
            <v>G4LALP014485</v>
          </cell>
          <cell r="D42003">
            <v>10368962355</v>
          </cell>
        </row>
        <row r="42004">
          <cell r="B42004" t="str">
            <v>G4LALP014339</v>
          </cell>
          <cell r="D42004">
            <v>10368962355</v>
          </cell>
        </row>
        <row r="42005">
          <cell r="B42005" t="str">
            <v>G4LALP014341</v>
          </cell>
          <cell r="D42005">
            <v>10368962355</v>
          </cell>
        </row>
        <row r="42006">
          <cell r="B42006" t="str">
            <v>G4LALP014358</v>
          </cell>
          <cell r="D42006">
            <v>10368962355</v>
          </cell>
        </row>
        <row r="42007">
          <cell r="B42007" t="str">
            <v>G4LALP014360</v>
          </cell>
          <cell r="D42007">
            <v>10368962355</v>
          </cell>
        </row>
        <row r="42008">
          <cell r="B42008" t="str">
            <v>G4LALP083174</v>
          </cell>
          <cell r="D42008">
            <v>10370422426</v>
          </cell>
        </row>
        <row r="42009">
          <cell r="B42009" t="str">
            <v>G4LALP083175</v>
          </cell>
          <cell r="D42009">
            <v>10370422426</v>
          </cell>
        </row>
        <row r="42010">
          <cell r="B42010" t="str">
            <v>G4LALP083176</v>
          </cell>
          <cell r="D42010">
            <v>10370422426</v>
          </cell>
        </row>
        <row r="42011">
          <cell r="B42011" t="str">
            <v>G4LALP083177</v>
          </cell>
          <cell r="D42011">
            <v>10370422426</v>
          </cell>
        </row>
        <row r="42012">
          <cell r="B42012" t="str">
            <v>G4LALP083180</v>
          </cell>
          <cell r="D42012">
            <v>10370422426</v>
          </cell>
        </row>
        <row r="42013">
          <cell r="B42013" t="str">
            <v>G4LALP083184</v>
          </cell>
          <cell r="D42013">
            <v>10370422426</v>
          </cell>
        </row>
        <row r="42014">
          <cell r="B42014" t="str">
            <v>G4LALP083179</v>
          </cell>
          <cell r="D42014">
            <v>10370422426</v>
          </cell>
        </row>
        <row r="42015">
          <cell r="B42015" t="str">
            <v>G4LALP083425</v>
          </cell>
          <cell r="D42015">
            <v>10370422426</v>
          </cell>
        </row>
        <row r="42016">
          <cell r="B42016" t="str">
            <v>G4LALP083447</v>
          </cell>
          <cell r="D42016">
            <v>10370422426</v>
          </cell>
        </row>
        <row r="42017">
          <cell r="B42017" t="str">
            <v>G4LALP083453</v>
          </cell>
          <cell r="D42017">
            <v>10370422426</v>
          </cell>
        </row>
        <row r="42018">
          <cell r="B42018" t="str">
            <v>G4LALP083455</v>
          </cell>
          <cell r="D42018">
            <v>10370422426</v>
          </cell>
        </row>
        <row r="42019">
          <cell r="B42019" t="str">
            <v>G4LALP083458</v>
          </cell>
          <cell r="D42019">
            <v>10370422426</v>
          </cell>
        </row>
        <row r="42020">
          <cell r="B42020" t="str">
            <v>G4LALP083182</v>
          </cell>
          <cell r="D42020">
            <v>10370422426</v>
          </cell>
        </row>
        <row r="42021">
          <cell r="B42021" t="str">
            <v>G4LALP083183</v>
          </cell>
          <cell r="D42021">
            <v>10370422426</v>
          </cell>
        </row>
        <row r="42022">
          <cell r="B42022" t="str">
            <v>G4LALP083185</v>
          </cell>
          <cell r="D42022">
            <v>10370422426</v>
          </cell>
        </row>
        <row r="42023">
          <cell r="B42023" t="str">
            <v>G4LALP083406</v>
          </cell>
          <cell r="D42023">
            <v>10370422426</v>
          </cell>
        </row>
        <row r="42024">
          <cell r="B42024" t="str">
            <v>G4LALP083427</v>
          </cell>
          <cell r="D42024">
            <v>10370422426</v>
          </cell>
        </row>
        <row r="42025">
          <cell r="B42025" t="str">
            <v>G4LALP083428</v>
          </cell>
          <cell r="D42025">
            <v>10370422426</v>
          </cell>
        </row>
        <row r="42026">
          <cell r="B42026" t="str">
            <v>G4LALP083409</v>
          </cell>
          <cell r="D42026">
            <v>10370422426</v>
          </cell>
        </row>
        <row r="42027">
          <cell r="B42027" t="str">
            <v>G4LALP083412</v>
          </cell>
          <cell r="D42027">
            <v>10370422426</v>
          </cell>
        </row>
        <row r="42028">
          <cell r="B42028" t="str">
            <v>G4LALP083415</v>
          </cell>
          <cell r="D42028">
            <v>10370422426</v>
          </cell>
        </row>
        <row r="42029">
          <cell r="B42029" t="str">
            <v>G4LALP083423</v>
          </cell>
          <cell r="D42029">
            <v>10370422426</v>
          </cell>
        </row>
        <row r="42030">
          <cell r="B42030" t="str">
            <v>G4LALP083424</v>
          </cell>
          <cell r="D42030">
            <v>10370422426</v>
          </cell>
        </row>
        <row r="42031">
          <cell r="B42031" t="str">
            <v>G4LALP083426</v>
          </cell>
          <cell r="D42031">
            <v>10370422426</v>
          </cell>
        </row>
        <row r="42032">
          <cell r="B42032" t="str">
            <v>G4LALP083397</v>
          </cell>
          <cell r="D42032">
            <v>10370422426</v>
          </cell>
        </row>
        <row r="42033">
          <cell r="B42033" t="str">
            <v>G4LALP083407</v>
          </cell>
          <cell r="D42033">
            <v>10370422426</v>
          </cell>
        </row>
        <row r="42034">
          <cell r="B42034" t="str">
            <v>G4LALP083420</v>
          </cell>
          <cell r="D42034">
            <v>10370422426</v>
          </cell>
        </row>
        <row r="42035">
          <cell r="B42035" t="str">
            <v>G4LALP083430</v>
          </cell>
          <cell r="D42035">
            <v>10370422426</v>
          </cell>
        </row>
        <row r="42036">
          <cell r="B42036" t="str">
            <v>G4LALP083432</v>
          </cell>
          <cell r="D42036">
            <v>10370422426</v>
          </cell>
        </row>
        <row r="42037">
          <cell r="B42037" t="str">
            <v>G4LALP083433</v>
          </cell>
          <cell r="D42037">
            <v>10370422426</v>
          </cell>
        </row>
        <row r="42038">
          <cell r="B42038" t="str">
            <v>G4LALP083332</v>
          </cell>
          <cell r="D42038">
            <v>10370422426</v>
          </cell>
        </row>
        <row r="42039">
          <cell r="B42039" t="str">
            <v>G4LALP083417</v>
          </cell>
          <cell r="D42039">
            <v>10370422426</v>
          </cell>
        </row>
        <row r="42040">
          <cell r="B42040" t="str">
            <v>G4LALP083419</v>
          </cell>
          <cell r="D42040">
            <v>10370422426</v>
          </cell>
        </row>
        <row r="42041">
          <cell r="B42041" t="str">
            <v>G4LALP083421</v>
          </cell>
          <cell r="D42041">
            <v>10370422426</v>
          </cell>
        </row>
        <row r="42042">
          <cell r="B42042" t="str">
            <v>G4LALP083422</v>
          </cell>
          <cell r="D42042">
            <v>10370422426</v>
          </cell>
        </row>
        <row r="42043">
          <cell r="B42043" t="str">
            <v>G4LALP083429</v>
          </cell>
          <cell r="D42043">
            <v>10370422426</v>
          </cell>
        </row>
        <row r="42044">
          <cell r="B42044" t="str">
            <v>G4LALP083304</v>
          </cell>
          <cell r="D42044">
            <v>10370422426</v>
          </cell>
        </row>
        <row r="42045">
          <cell r="B42045" t="str">
            <v>G4LALP083328</v>
          </cell>
          <cell r="D42045">
            <v>10370422426</v>
          </cell>
        </row>
        <row r="42046">
          <cell r="B42046" t="str">
            <v>G4LALP083330</v>
          </cell>
          <cell r="D42046">
            <v>10370422426</v>
          </cell>
        </row>
        <row r="42047">
          <cell r="B42047" t="str">
            <v>G4LALP083331</v>
          </cell>
          <cell r="D42047">
            <v>10370422426</v>
          </cell>
        </row>
        <row r="42048">
          <cell r="B42048" t="str">
            <v>G4LALP083311</v>
          </cell>
          <cell r="D42048">
            <v>10370422426</v>
          </cell>
        </row>
        <row r="42049">
          <cell r="B42049" t="str">
            <v>G4LALP083317</v>
          </cell>
          <cell r="D42049">
            <v>10370422426</v>
          </cell>
        </row>
        <row r="42050">
          <cell r="B42050" t="str">
            <v>G4LALP083323</v>
          </cell>
          <cell r="D42050">
            <v>10370422426</v>
          </cell>
        </row>
        <row r="42051">
          <cell r="B42051" t="str">
            <v>G4LALP083324</v>
          </cell>
          <cell r="D42051">
            <v>10370422426</v>
          </cell>
        </row>
        <row r="42052">
          <cell r="B42052" t="str">
            <v>G4LALP083326</v>
          </cell>
          <cell r="D42052">
            <v>10370422426</v>
          </cell>
        </row>
        <row r="42053">
          <cell r="B42053" t="str">
            <v>G4LALP083327</v>
          </cell>
          <cell r="D42053">
            <v>10370422426</v>
          </cell>
        </row>
        <row r="42054">
          <cell r="B42054" t="str">
            <v>G4LALP083301</v>
          </cell>
          <cell r="D42054">
            <v>10370422426</v>
          </cell>
        </row>
        <row r="42055">
          <cell r="B42055" t="str">
            <v>G4LALP083303</v>
          </cell>
          <cell r="D42055">
            <v>10370422426</v>
          </cell>
        </row>
        <row r="42056">
          <cell r="B42056" t="str">
            <v>G4LALP083308</v>
          </cell>
          <cell r="D42056">
            <v>10370422426</v>
          </cell>
        </row>
        <row r="42057">
          <cell r="B42057" t="str">
            <v>G4LALP083310</v>
          </cell>
          <cell r="D42057">
            <v>10370422426</v>
          </cell>
        </row>
        <row r="42058">
          <cell r="B42058" t="str">
            <v>G4LALP083312</v>
          </cell>
          <cell r="D42058">
            <v>10370422426</v>
          </cell>
        </row>
        <row r="42059">
          <cell r="B42059" t="str">
            <v>G4LALP083313</v>
          </cell>
          <cell r="D42059">
            <v>10370422426</v>
          </cell>
        </row>
        <row r="42060">
          <cell r="B42060" t="str">
            <v>G4LALP083302</v>
          </cell>
          <cell r="D42060">
            <v>10370422426</v>
          </cell>
        </row>
        <row r="42061">
          <cell r="B42061" t="str">
            <v>G4LALP083305</v>
          </cell>
          <cell r="D42061">
            <v>10370422426</v>
          </cell>
        </row>
        <row r="42062">
          <cell r="B42062" t="str">
            <v>G4LALP083306</v>
          </cell>
          <cell r="D42062">
            <v>10370422426</v>
          </cell>
        </row>
        <row r="42063">
          <cell r="B42063" t="str">
            <v>G4LALP083348</v>
          </cell>
          <cell r="D42063">
            <v>10370422426</v>
          </cell>
        </row>
        <row r="42064">
          <cell r="B42064" t="str">
            <v>G4LALP083351</v>
          </cell>
          <cell r="D42064">
            <v>10370422426</v>
          </cell>
        </row>
        <row r="42065">
          <cell r="B42065" t="str">
            <v>G4LALP083364</v>
          </cell>
          <cell r="D42065">
            <v>10370422426</v>
          </cell>
        </row>
        <row r="42066">
          <cell r="B42066" t="str">
            <v>G4LALP083336</v>
          </cell>
          <cell r="D42066">
            <v>10370422426</v>
          </cell>
        </row>
        <row r="42067">
          <cell r="B42067" t="str">
            <v>G4LALP083350</v>
          </cell>
          <cell r="D42067">
            <v>10370422426</v>
          </cell>
        </row>
        <row r="42068">
          <cell r="B42068" t="str">
            <v>G4LALP083352</v>
          </cell>
          <cell r="D42068">
            <v>10370422426</v>
          </cell>
        </row>
        <row r="42069">
          <cell r="B42069" t="str">
            <v>G4LALP083359</v>
          </cell>
          <cell r="D42069">
            <v>10370422426</v>
          </cell>
        </row>
        <row r="42070">
          <cell r="B42070" t="str">
            <v>G4LALP083361</v>
          </cell>
          <cell r="D42070">
            <v>10370422426</v>
          </cell>
        </row>
        <row r="42071">
          <cell r="B42071" t="str">
            <v>G4LALP083363</v>
          </cell>
          <cell r="D42071">
            <v>10370422426</v>
          </cell>
        </row>
        <row r="42072">
          <cell r="B42072" t="str">
            <v>G4LALP083349</v>
          </cell>
          <cell r="D42072">
            <v>10370422426</v>
          </cell>
        </row>
        <row r="42073">
          <cell r="B42073" t="str">
            <v>G4LALP083372</v>
          </cell>
          <cell r="D42073">
            <v>10370422426</v>
          </cell>
        </row>
        <row r="42074">
          <cell r="B42074" t="str">
            <v>G4LALP083374</v>
          </cell>
          <cell r="D42074">
            <v>10370422426</v>
          </cell>
        </row>
        <row r="42075">
          <cell r="B42075" t="str">
            <v>G4LALP083382</v>
          </cell>
          <cell r="D42075">
            <v>10370422426</v>
          </cell>
        </row>
        <row r="42076">
          <cell r="B42076" t="str">
            <v>G4LALP083383</v>
          </cell>
          <cell r="D42076">
            <v>10370422426</v>
          </cell>
        </row>
        <row r="42077">
          <cell r="B42077" t="str">
            <v>G4LALP083384</v>
          </cell>
          <cell r="D42077">
            <v>10370422426</v>
          </cell>
        </row>
        <row r="42078">
          <cell r="B42078" t="str">
            <v>G4LALP083222</v>
          </cell>
          <cell r="D42078">
            <v>10370422426</v>
          </cell>
        </row>
        <row r="42079">
          <cell r="B42079" t="str">
            <v>G4LALP083369</v>
          </cell>
          <cell r="D42079">
            <v>10370422426</v>
          </cell>
        </row>
        <row r="42080">
          <cell r="B42080" t="str">
            <v>G4LALP083370</v>
          </cell>
          <cell r="D42080">
            <v>10370422426</v>
          </cell>
        </row>
        <row r="42081">
          <cell r="B42081" t="str">
            <v>G4LALP083371</v>
          </cell>
          <cell r="D42081">
            <v>10370422426</v>
          </cell>
        </row>
        <row r="42082">
          <cell r="B42082" t="str">
            <v>G4LALP083380</v>
          </cell>
          <cell r="D42082">
            <v>10370422426</v>
          </cell>
        </row>
        <row r="42083">
          <cell r="B42083" t="str">
            <v>G4LALP083442</v>
          </cell>
          <cell r="D42083">
            <v>10370422426</v>
          </cell>
        </row>
        <row r="42084">
          <cell r="B42084" t="str">
            <v>G4LALP083459</v>
          </cell>
          <cell r="D42084">
            <v>10370422426</v>
          </cell>
        </row>
        <row r="42085">
          <cell r="B42085" t="str">
            <v>G4LALP083461</v>
          </cell>
          <cell r="D42085">
            <v>10370422426</v>
          </cell>
        </row>
        <row r="42086">
          <cell r="B42086" t="str">
            <v>G4LALP083462</v>
          </cell>
          <cell r="D42086">
            <v>10370422426</v>
          </cell>
        </row>
        <row r="42087">
          <cell r="B42087" t="str">
            <v>G4LALP083463</v>
          </cell>
          <cell r="D42087">
            <v>10370422426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/>
  </sheetPr>
  <dimension ref="A1:WVO524"/>
  <sheetViews>
    <sheetView view="pageBreakPreview" topLeftCell="G1" zoomScale="70" zoomScaleNormal="70" zoomScaleSheetLayoutView="70" workbookViewId="0">
      <selection activeCell="L23" sqref="L23"/>
    </sheetView>
  </sheetViews>
  <sheetFormatPr defaultRowHeight="18"/>
  <cols>
    <col min="1" max="1" width="8.6640625" style="1" hidden="1" customWidth="1"/>
    <col min="2" max="2" width="10" style="59" customWidth="1"/>
    <col min="3" max="3" width="28.88671875" style="59" customWidth="1"/>
    <col min="4" max="4" width="31.6640625" style="59" customWidth="1"/>
    <col min="5" max="5" width="26.77734375" style="59" customWidth="1"/>
    <col min="6" max="6" width="20.33203125" style="59" customWidth="1"/>
    <col min="7" max="7" width="9.109375" style="59" customWidth="1"/>
    <col min="8" max="8" width="16.109375" style="59" hidden="1" customWidth="1"/>
    <col min="9" max="9" width="11.6640625" style="59" customWidth="1"/>
    <col min="10" max="10" width="18.109375" style="59" customWidth="1"/>
    <col min="11" max="11" width="13.88671875" style="59" customWidth="1"/>
    <col min="12" max="12" width="60.77734375" style="59" customWidth="1"/>
    <col min="13" max="13" width="19.109375" style="1" hidden="1" customWidth="1"/>
    <col min="14" max="14" width="22" style="1" hidden="1" customWidth="1"/>
    <col min="15" max="15" width="12.88671875" style="1" hidden="1" customWidth="1"/>
    <col min="16" max="17" width="0" style="1" hidden="1" customWidth="1"/>
    <col min="18" max="18" width="36.21875" style="1" hidden="1" customWidth="1"/>
    <col min="19" max="19" width="0" style="1" hidden="1" customWidth="1"/>
    <col min="20" max="20" width="37.77734375" style="1" hidden="1" customWidth="1"/>
    <col min="21" max="21" width="17.6640625" style="1" hidden="1" customWidth="1"/>
    <col min="22" max="34" width="0" style="1" hidden="1" customWidth="1"/>
    <col min="35" max="35" width="9.109375" style="1"/>
    <col min="36" max="36" width="45.109375" style="1" customWidth="1"/>
    <col min="37" max="247" width="9.109375" style="1"/>
    <col min="248" max="248" width="6.33203125" style="1" customWidth="1"/>
    <col min="249" max="249" width="19" style="1" customWidth="1"/>
    <col min="250" max="250" width="10" style="1" customWidth="1"/>
    <col min="251" max="251" width="25.33203125" style="1" customWidth="1"/>
    <col min="252" max="252" width="17.88671875" style="1" customWidth="1"/>
    <col min="253" max="253" width="16.77734375" style="1" customWidth="1"/>
    <col min="254" max="254" width="6" style="1" customWidth="1"/>
    <col min="255" max="255" width="13.21875" style="1" customWidth="1"/>
    <col min="256" max="256" width="8.88671875" style="1" customWidth="1"/>
    <col min="257" max="257" width="11.77734375" style="1" customWidth="1"/>
    <col min="258" max="259" width="9.109375" style="1" customWidth="1"/>
    <col min="260" max="260" width="14.88671875" style="1" customWidth="1"/>
    <col min="261" max="263" width="9.109375" style="1" customWidth="1"/>
    <col min="264" max="503" width="9.109375" style="1"/>
    <col min="504" max="504" width="6.33203125" style="1" customWidth="1"/>
    <col min="505" max="505" width="19" style="1" customWidth="1"/>
    <col min="506" max="506" width="10" style="1" customWidth="1"/>
    <col min="507" max="507" width="25.33203125" style="1" customWidth="1"/>
    <col min="508" max="508" width="17.88671875" style="1" customWidth="1"/>
    <col min="509" max="509" width="16.77734375" style="1" customWidth="1"/>
    <col min="510" max="510" width="6" style="1" customWidth="1"/>
    <col min="511" max="511" width="13.21875" style="1" customWidth="1"/>
    <col min="512" max="512" width="8.88671875" style="1" customWidth="1"/>
    <col min="513" max="513" width="11.77734375" style="1" customWidth="1"/>
    <col min="514" max="515" width="9.109375" style="1" customWidth="1"/>
    <col min="516" max="516" width="14.88671875" style="1" customWidth="1"/>
    <col min="517" max="519" width="9.109375" style="1" customWidth="1"/>
    <col min="520" max="759" width="9.109375" style="1"/>
    <col min="760" max="760" width="6.33203125" style="1" customWidth="1"/>
    <col min="761" max="761" width="19" style="1" customWidth="1"/>
    <col min="762" max="762" width="10" style="1" customWidth="1"/>
    <col min="763" max="763" width="25.33203125" style="1" customWidth="1"/>
    <col min="764" max="764" width="17.88671875" style="1" customWidth="1"/>
    <col min="765" max="765" width="16.77734375" style="1" customWidth="1"/>
    <col min="766" max="766" width="6" style="1" customWidth="1"/>
    <col min="767" max="767" width="13.21875" style="1" customWidth="1"/>
    <col min="768" max="768" width="8.88671875" style="1" customWidth="1"/>
    <col min="769" max="769" width="11.77734375" style="1" customWidth="1"/>
    <col min="770" max="771" width="9.109375" style="1" customWidth="1"/>
    <col min="772" max="772" width="14.88671875" style="1" customWidth="1"/>
    <col min="773" max="775" width="9.109375" style="1" customWidth="1"/>
    <col min="776" max="1015" width="9.109375" style="1"/>
    <col min="1016" max="1016" width="6.33203125" style="1" customWidth="1"/>
    <col min="1017" max="1017" width="19" style="1" customWidth="1"/>
    <col min="1018" max="1018" width="10" style="1" customWidth="1"/>
    <col min="1019" max="1019" width="25.33203125" style="1" customWidth="1"/>
    <col min="1020" max="1020" width="17.88671875" style="1" customWidth="1"/>
    <col min="1021" max="1021" width="16.77734375" style="1" customWidth="1"/>
    <col min="1022" max="1022" width="6" style="1" customWidth="1"/>
    <col min="1023" max="1023" width="13.21875" style="1" customWidth="1"/>
    <col min="1024" max="1024" width="8.88671875" style="1" customWidth="1"/>
    <col min="1025" max="1025" width="11.77734375" style="1" customWidth="1"/>
    <col min="1026" max="1027" width="9.109375" style="1" customWidth="1"/>
    <col min="1028" max="1028" width="14.88671875" style="1" customWidth="1"/>
    <col min="1029" max="1031" width="9.109375" style="1" customWidth="1"/>
    <col min="1032" max="1271" width="9.109375" style="1"/>
    <col min="1272" max="1272" width="6.33203125" style="1" customWidth="1"/>
    <col min="1273" max="1273" width="19" style="1" customWidth="1"/>
    <col min="1274" max="1274" width="10" style="1" customWidth="1"/>
    <col min="1275" max="1275" width="25.33203125" style="1" customWidth="1"/>
    <col min="1276" max="1276" width="17.88671875" style="1" customWidth="1"/>
    <col min="1277" max="1277" width="16.77734375" style="1" customWidth="1"/>
    <col min="1278" max="1278" width="6" style="1" customWidth="1"/>
    <col min="1279" max="1279" width="13.21875" style="1" customWidth="1"/>
    <col min="1280" max="1280" width="8.88671875" style="1" customWidth="1"/>
    <col min="1281" max="1281" width="11.77734375" style="1" customWidth="1"/>
    <col min="1282" max="1283" width="9.109375" style="1" customWidth="1"/>
    <col min="1284" max="1284" width="14.88671875" style="1" customWidth="1"/>
    <col min="1285" max="1287" width="9.109375" style="1" customWidth="1"/>
    <col min="1288" max="1527" width="9.109375" style="1"/>
    <col min="1528" max="1528" width="6.33203125" style="1" customWidth="1"/>
    <col min="1529" max="1529" width="19" style="1" customWidth="1"/>
    <col min="1530" max="1530" width="10" style="1" customWidth="1"/>
    <col min="1531" max="1531" width="25.33203125" style="1" customWidth="1"/>
    <col min="1532" max="1532" width="17.88671875" style="1" customWidth="1"/>
    <col min="1533" max="1533" width="16.77734375" style="1" customWidth="1"/>
    <col min="1534" max="1534" width="6" style="1" customWidth="1"/>
    <col min="1535" max="1535" width="13.21875" style="1" customWidth="1"/>
    <col min="1536" max="1536" width="8.88671875" style="1" customWidth="1"/>
    <col min="1537" max="1537" width="11.77734375" style="1" customWidth="1"/>
    <col min="1538" max="1539" width="9.109375" style="1" customWidth="1"/>
    <col min="1540" max="1540" width="14.88671875" style="1" customWidth="1"/>
    <col min="1541" max="1543" width="9.109375" style="1" customWidth="1"/>
    <col min="1544" max="1783" width="9.109375" style="1"/>
    <col min="1784" max="1784" width="6.33203125" style="1" customWidth="1"/>
    <col min="1785" max="1785" width="19" style="1" customWidth="1"/>
    <col min="1786" max="1786" width="10" style="1" customWidth="1"/>
    <col min="1787" max="1787" width="25.33203125" style="1" customWidth="1"/>
    <col min="1788" max="1788" width="17.88671875" style="1" customWidth="1"/>
    <col min="1789" max="1789" width="16.77734375" style="1" customWidth="1"/>
    <col min="1790" max="1790" width="6" style="1" customWidth="1"/>
    <col min="1791" max="1791" width="13.21875" style="1" customWidth="1"/>
    <col min="1792" max="1792" width="8.88671875" style="1" customWidth="1"/>
    <col min="1793" max="1793" width="11.77734375" style="1" customWidth="1"/>
    <col min="1794" max="1795" width="9.109375" style="1" customWidth="1"/>
    <col min="1796" max="1796" width="14.88671875" style="1" customWidth="1"/>
    <col min="1797" max="1799" width="9.109375" style="1" customWidth="1"/>
    <col min="1800" max="2039" width="9.109375" style="1"/>
    <col min="2040" max="2040" width="6.33203125" style="1" customWidth="1"/>
    <col min="2041" max="2041" width="19" style="1" customWidth="1"/>
    <col min="2042" max="2042" width="10" style="1" customWidth="1"/>
    <col min="2043" max="2043" width="25.33203125" style="1" customWidth="1"/>
    <col min="2044" max="2044" width="17.88671875" style="1" customWidth="1"/>
    <col min="2045" max="2045" width="16.77734375" style="1" customWidth="1"/>
    <col min="2046" max="2046" width="6" style="1" customWidth="1"/>
    <col min="2047" max="2047" width="13.21875" style="1" customWidth="1"/>
    <col min="2048" max="2048" width="8.88671875" style="1" customWidth="1"/>
    <col min="2049" max="2049" width="11.77734375" style="1" customWidth="1"/>
    <col min="2050" max="2051" width="9.109375" style="1" customWidth="1"/>
    <col min="2052" max="2052" width="14.88671875" style="1" customWidth="1"/>
    <col min="2053" max="2055" width="9.109375" style="1" customWidth="1"/>
    <col min="2056" max="2295" width="9.109375" style="1"/>
    <col min="2296" max="2296" width="6.33203125" style="1" customWidth="1"/>
    <col min="2297" max="2297" width="19" style="1" customWidth="1"/>
    <col min="2298" max="2298" width="10" style="1" customWidth="1"/>
    <col min="2299" max="2299" width="25.33203125" style="1" customWidth="1"/>
    <col min="2300" max="2300" width="17.88671875" style="1" customWidth="1"/>
    <col min="2301" max="2301" width="16.77734375" style="1" customWidth="1"/>
    <col min="2302" max="2302" width="6" style="1" customWidth="1"/>
    <col min="2303" max="2303" width="13.21875" style="1" customWidth="1"/>
    <col min="2304" max="2304" width="8.88671875" style="1" customWidth="1"/>
    <col min="2305" max="2305" width="11.77734375" style="1" customWidth="1"/>
    <col min="2306" max="2307" width="9.109375" style="1" customWidth="1"/>
    <col min="2308" max="2308" width="14.88671875" style="1" customWidth="1"/>
    <col min="2309" max="2311" width="9.109375" style="1" customWidth="1"/>
    <col min="2312" max="2551" width="9.109375" style="1"/>
    <col min="2552" max="2552" width="6.33203125" style="1" customWidth="1"/>
    <col min="2553" max="2553" width="19" style="1" customWidth="1"/>
    <col min="2554" max="2554" width="10" style="1" customWidth="1"/>
    <col min="2555" max="2555" width="25.33203125" style="1" customWidth="1"/>
    <col min="2556" max="2556" width="17.88671875" style="1" customWidth="1"/>
    <col min="2557" max="2557" width="16.77734375" style="1" customWidth="1"/>
    <col min="2558" max="2558" width="6" style="1" customWidth="1"/>
    <col min="2559" max="2559" width="13.21875" style="1" customWidth="1"/>
    <col min="2560" max="2560" width="8.88671875" style="1" customWidth="1"/>
    <col min="2561" max="2561" width="11.77734375" style="1" customWidth="1"/>
    <col min="2562" max="2563" width="9.109375" style="1" customWidth="1"/>
    <col min="2564" max="2564" width="14.88671875" style="1" customWidth="1"/>
    <col min="2565" max="2567" width="9.109375" style="1" customWidth="1"/>
    <col min="2568" max="2807" width="9.109375" style="1"/>
    <col min="2808" max="2808" width="6.33203125" style="1" customWidth="1"/>
    <col min="2809" max="2809" width="19" style="1" customWidth="1"/>
    <col min="2810" max="2810" width="10" style="1" customWidth="1"/>
    <col min="2811" max="2811" width="25.33203125" style="1" customWidth="1"/>
    <col min="2812" max="2812" width="17.88671875" style="1" customWidth="1"/>
    <col min="2813" max="2813" width="16.77734375" style="1" customWidth="1"/>
    <col min="2814" max="2814" width="6" style="1" customWidth="1"/>
    <col min="2815" max="2815" width="13.21875" style="1" customWidth="1"/>
    <col min="2816" max="2816" width="8.88671875" style="1" customWidth="1"/>
    <col min="2817" max="2817" width="11.77734375" style="1" customWidth="1"/>
    <col min="2818" max="2819" width="9.109375" style="1" customWidth="1"/>
    <col min="2820" max="2820" width="14.88671875" style="1" customWidth="1"/>
    <col min="2821" max="2823" width="9.109375" style="1" customWidth="1"/>
    <col min="2824" max="3063" width="9.109375" style="1"/>
    <col min="3064" max="3064" width="6.33203125" style="1" customWidth="1"/>
    <col min="3065" max="3065" width="19" style="1" customWidth="1"/>
    <col min="3066" max="3066" width="10" style="1" customWidth="1"/>
    <col min="3067" max="3067" width="25.33203125" style="1" customWidth="1"/>
    <col min="3068" max="3068" width="17.88671875" style="1" customWidth="1"/>
    <col min="3069" max="3069" width="16.77734375" style="1" customWidth="1"/>
    <col min="3070" max="3070" width="6" style="1" customWidth="1"/>
    <col min="3071" max="3071" width="13.21875" style="1" customWidth="1"/>
    <col min="3072" max="3072" width="8.88671875" style="1" customWidth="1"/>
    <col min="3073" max="3073" width="11.77734375" style="1" customWidth="1"/>
    <col min="3074" max="3075" width="9.109375" style="1" customWidth="1"/>
    <col min="3076" max="3076" width="14.88671875" style="1" customWidth="1"/>
    <col min="3077" max="3079" width="9.109375" style="1" customWidth="1"/>
    <col min="3080" max="3319" width="9.109375" style="1"/>
    <col min="3320" max="3320" width="6.33203125" style="1" customWidth="1"/>
    <col min="3321" max="3321" width="19" style="1" customWidth="1"/>
    <col min="3322" max="3322" width="10" style="1" customWidth="1"/>
    <col min="3323" max="3323" width="25.33203125" style="1" customWidth="1"/>
    <col min="3324" max="3324" width="17.88671875" style="1" customWidth="1"/>
    <col min="3325" max="3325" width="16.77734375" style="1" customWidth="1"/>
    <col min="3326" max="3326" width="6" style="1" customWidth="1"/>
    <col min="3327" max="3327" width="13.21875" style="1" customWidth="1"/>
    <col min="3328" max="3328" width="8.88671875" style="1" customWidth="1"/>
    <col min="3329" max="3329" width="11.77734375" style="1" customWidth="1"/>
    <col min="3330" max="3331" width="9.109375" style="1" customWidth="1"/>
    <col min="3332" max="3332" width="14.88671875" style="1" customWidth="1"/>
    <col min="3333" max="3335" width="9.109375" style="1" customWidth="1"/>
    <col min="3336" max="3575" width="9.109375" style="1"/>
    <col min="3576" max="3576" width="6.33203125" style="1" customWidth="1"/>
    <col min="3577" max="3577" width="19" style="1" customWidth="1"/>
    <col min="3578" max="3578" width="10" style="1" customWidth="1"/>
    <col min="3579" max="3579" width="25.33203125" style="1" customWidth="1"/>
    <col min="3580" max="3580" width="17.88671875" style="1" customWidth="1"/>
    <col min="3581" max="3581" width="16.77734375" style="1" customWidth="1"/>
    <col min="3582" max="3582" width="6" style="1" customWidth="1"/>
    <col min="3583" max="3583" width="13.21875" style="1" customWidth="1"/>
    <col min="3584" max="3584" width="8.88671875" style="1" customWidth="1"/>
    <col min="3585" max="3585" width="11.77734375" style="1" customWidth="1"/>
    <col min="3586" max="3587" width="9.109375" style="1" customWidth="1"/>
    <col min="3588" max="3588" width="14.88671875" style="1" customWidth="1"/>
    <col min="3589" max="3591" width="9.109375" style="1" customWidth="1"/>
    <col min="3592" max="3831" width="9.109375" style="1"/>
    <col min="3832" max="3832" width="6.33203125" style="1" customWidth="1"/>
    <col min="3833" max="3833" width="19" style="1" customWidth="1"/>
    <col min="3834" max="3834" width="10" style="1" customWidth="1"/>
    <col min="3835" max="3835" width="25.33203125" style="1" customWidth="1"/>
    <col min="3836" max="3836" width="17.88671875" style="1" customWidth="1"/>
    <col min="3837" max="3837" width="16.77734375" style="1" customWidth="1"/>
    <col min="3838" max="3838" width="6" style="1" customWidth="1"/>
    <col min="3839" max="3839" width="13.21875" style="1" customWidth="1"/>
    <col min="3840" max="3840" width="8.88671875" style="1" customWidth="1"/>
    <col min="3841" max="3841" width="11.77734375" style="1" customWidth="1"/>
    <col min="3842" max="3843" width="9.109375" style="1" customWidth="1"/>
    <col min="3844" max="3844" width="14.88671875" style="1" customWidth="1"/>
    <col min="3845" max="3847" width="9.109375" style="1" customWidth="1"/>
    <col min="3848" max="4087" width="9.109375" style="1"/>
    <col min="4088" max="4088" width="6.33203125" style="1" customWidth="1"/>
    <col min="4089" max="4089" width="19" style="1" customWidth="1"/>
    <col min="4090" max="4090" width="10" style="1" customWidth="1"/>
    <col min="4091" max="4091" width="25.33203125" style="1" customWidth="1"/>
    <col min="4092" max="4092" width="17.88671875" style="1" customWidth="1"/>
    <col min="4093" max="4093" width="16.77734375" style="1" customWidth="1"/>
    <col min="4094" max="4094" width="6" style="1" customWidth="1"/>
    <col min="4095" max="4095" width="13.21875" style="1" customWidth="1"/>
    <col min="4096" max="4096" width="8.88671875" style="1" customWidth="1"/>
    <col min="4097" max="4097" width="11.77734375" style="1" customWidth="1"/>
    <col min="4098" max="4099" width="9.109375" style="1" customWidth="1"/>
    <col min="4100" max="4100" width="14.88671875" style="1" customWidth="1"/>
    <col min="4101" max="4103" width="9.109375" style="1" customWidth="1"/>
    <col min="4104" max="4343" width="9.109375" style="1"/>
    <col min="4344" max="4344" width="6.33203125" style="1" customWidth="1"/>
    <col min="4345" max="4345" width="19" style="1" customWidth="1"/>
    <col min="4346" max="4346" width="10" style="1" customWidth="1"/>
    <col min="4347" max="4347" width="25.33203125" style="1" customWidth="1"/>
    <col min="4348" max="4348" width="17.88671875" style="1" customWidth="1"/>
    <col min="4349" max="4349" width="16.77734375" style="1" customWidth="1"/>
    <col min="4350" max="4350" width="6" style="1" customWidth="1"/>
    <col min="4351" max="4351" width="13.21875" style="1" customWidth="1"/>
    <col min="4352" max="4352" width="8.88671875" style="1" customWidth="1"/>
    <col min="4353" max="4353" width="11.77734375" style="1" customWidth="1"/>
    <col min="4354" max="4355" width="9.109375" style="1" customWidth="1"/>
    <col min="4356" max="4356" width="14.88671875" style="1" customWidth="1"/>
    <col min="4357" max="4359" width="9.109375" style="1" customWidth="1"/>
    <col min="4360" max="4599" width="9.109375" style="1"/>
    <col min="4600" max="4600" width="6.33203125" style="1" customWidth="1"/>
    <col min="4601" max="4601" width="19" style="1" customWidth="1"/>
    <col min="4602" max="4602" width="10" style="1" customWidth="1"/>
    <col min="4603" max="4603" width="25.33203125" style="1" customWidth="1"/>
    <col min="4604" max="4604" width="17.88671875" style="1" customWidth="1"/>
    <col min="4605" max="4605" width="16.77734375" style="1" customWidth="1"/>
    <col min="4606" max="4606" width="6" style="1" customWidth="1"/>
    <col min="4607" max="4607" width="13.21875" style="1" customWidth="1"/>
    <col min="4608" max="4608" width="8.88671875" style="1" customWidth="1"/>
    <col min="4609" max="4609" width="11.77734375" style="1" customWidth="1"/>
    <col min="4610" max="4611" width="9.109375" style="1" customWidth="1"/>
    <col min="4612" max="4612" width="14.88671875" style="1" customWidth="1"/>
    <col min="4613" max="4615" width="9.109375" style="1" customWidth="1"/>
    <col min="4616" max="4855" width="9.109375" style="1"/>
    <col min="4856" max="4856" width="6.33203125" style="1" customWidth="1"/>
    <col min="4857" max="4857" width="19" style="1" customWidth="1"/>
    <col min="4858" max="4858" width="10" style="1" customWidth="1"/>
    <col min="4859" max="4859" width="25.33203125" style="1" customWidth="1"/>
    <col min="4860" max="4860" width="17.88671875" style="1" customWidth="1"/>
    <col min="4861" max="4861" width="16.77734375" style="1" customWidth="1"/>
    <col min="4862" max="4862" width="6" style="1" customWidth="1"/>
    <col min="4863" max="4863" width="13.21875" style="1" customWidth="1"/>
    <col min="4864" max="4864" width="8.88671875" style="1" customWidth="1"/>
    <col min="4865" max="4865" width="11.77734375" style="1" customWidth="1"/>
    <col min="4866" max="4867" width="9.109375" style="1" customWidth="1"/>
    <col min="4868" max="4868" width="14.88671875" style="1" customWidth="1"/>
    <col min="4869" max="4871" width="9.109375" style="1" customWidth="1"/>
    <col min="4872" max="5111" width="9.109375" style="1"/>
    <col min="5112" max="5112" width="6.33203125" style="1" customWidth="1"/>
    <col min="5113" max="5113" width="19" style="1" customWidth="1"/>
    <col min="5114" max="5114" width="10" style="1" customWidth="1"/>
    <col min="5115" max="5115" width="25.33203125" style="1" customWidth="1"/>
    <col min="5116" max="5116" width="17.88671875" style="1" customWidth="1"/>
    <col min="5117" max="5117" width="16.77734375" style="1" customWidth="1"/>
    <col min="5118" max="5118" width="6" style="1" customWidth="1"/>
    <col min="5119" max="5119" width="13.21875" style="1" customWidth="1"/>
    <col min="5120" max="5120" width="8.88671875" style="1" customWidth="1"/>
    <col min="5121" max="5121" width="11.77734375" style="1" customWidth="1"/>
    <col min="5122" max="5123" width="9.109375" style="1" customWidth="1"/>
    <col min="5124" max="5124" width="14.88671875" style="1" customWidth="1"/>
    <col min="5125" max="5127" width="9.109375" style="1" customWidth="1"/>
    <col min="5128" max="5367" width="9.109375" style="1"/>
    <col min="5368" max="5368" width="6.33203125" style="1" customWidth="1"/>
    <col min="5369" max="5369" width="19" style="1" customWidth="1"/>
    <col min="5370" max="5370" width="10" style="1" customWidth="1"/>
    <col min="5371" max="5371" width="25.33203125" style="1" customWidth="1"/>
    <col min="5372" max="5372" width="17.88671875" style="1" customWidth="1"/>
    <col min="5373" max="5373" width="16.77734375" style="1" customWidth="1"/>
    <col min="5374" max="5374" width="6" style="1" customWidth="1"/>
    <col min="5375" max="5375" width="13.21875" style="1" customWidth="1"/>
    <col min="5376" max="5376" width="8.88671875" style="1" customWidth="1"/>
    <col min="5377" max="5377" width="11.77734375" style="1" customWidth="1"/>
    <col min="5378" max="5379" width="9.109375" style="1" customWidth="1"/>
    <col min="5380" max="5380" width="14.88671875" style="1" customWidth="1"/>
    <col min="5381" max="5383" width="9.109375" style="1" customWidth="1"/>
    <col min="5384" max="5623" width="9.109375" style="1"/>
    <col min="5624" max="5624" width="6.33203125" style="1" customWidth="1"/>
    <col min="5625" max="5625" width="19" style="1" customWidth="1"/>
    <col min="5626" max="5626" width="10" style="1" customWidth="1"/>
    <col min="5627" max="5627" width="25.33203125" style="1" customWidth="1"/>
    <col min="5628" max="5628" width="17.88671875" style="1" customWidth="1"/>
    <col min="5629" max="5629" width="16.77734375" style="1" customWidth="1"/>
    <col min="5630" max="5630" width="6" style="1" customWidth="1"/>
    <col min="5631" max="5631" width="13.21875" style="1" customWidth="1"/>
    <col min="5632" max="5632" width="8.88671875" style="1" customWidth="1"/>
    <col min="5633" max="5633" width="11.77734375" style="1" customWidth="1"/>
    <col min="5634" max="5635" width="9.109375" style="1" customWidth="1"/>
    <col min="5636" max="5636" width="14.88671875" style="1" customWidth="1"/>
    <col min="5637" max="5639" width="9.109375" style="1" customWidth="1"/>
    <col min="5640" max="5879" width="9.109375" style="1"/>
    <col min="5880" max="5880" width="6.33203125" style="1" customWidth="1"/>
    <col min="5881" max="5881" width="19" style="1" customWidth="1"/>
    <col min="5882" max="5882" width="10" style="1" customWidth="1"/>
    <col min="5883" max="5883" width="25.33203125" style="1" customWidth="1"/>
    <col min="5884" max="5884" width="17.88671875" style="1" customWidth="1"/>
    <col min="5885" max="5885" width="16.77734375" style="1" customWidth="1"/>
    <col min="5886" max="5886" width="6" style="1" customWidth="1"/>
    <col min="5887" max="5887" width="13.21875" style="1" customWidth="1"/>
    <col min="5888" max="5888" width="8.88671875" style="1" customWidth="1"/>
    <col min="5889" max="5889" width="11.77734375" style="1" customWidth="1"/>
    <col min="5890" max="5891" width="9.109375" style="1" customWidth="1"/>
    <col min="5892" max="5892" width="14.88671875" style="1" customWidth="1"/>
    <col min="5893" max="5895" width="9.109375" style="1" customWidth="1"/>
    <col min="5896" max="6135" width="9.109375" style="1"/>
    <col min="6136" max="6136" width="6.33203125" style="1" customWidth="1"/>
    <col min="6137" max="6137" width="19" style="1" customWidth="1"/>
    <col min="6138" max="6138" width="10" style="1" customWidth="1"/>
    <col min="6139" max="6139" width="25.33203125" style="1" customWidth="1"/>
    <col min="6140" max="6140" width="17.88671875" style="1" customWidth="1"/>
    <col min="6141" max="6141" width="16.77734375" style="1" customWidth="1"/>
    <col min="6142" max="6142" width="6" style="1" customWidth="1"/>
    <col min="6143" max="6143" width="13.21875" style="1" customWidth="1"/>
    <col min="6144" max="6144" width="8.88671875" style="1" customWidth="1"/>
    <col min="6145" max="6145" width="11.77734375" style="1" customWidth="1"/>
    <col min="6146" max="6147" width="9.109375" style="1" customWidth="1"/>
    <col min="6148" max="6148" width="14.88671875" style="1" customWidth="1"/>
    <col min="6149" max="6151" width="9.109375" style="1" customWidth="1"/>
    <col min="6152" max="6391" width="9.109375" style="1"/>
    <col min="6392" max="6392" width="6.33203125" style="1" customWidth="1"/>
    <col min="6393" max="6393" width="19" style="1" customWidth="1"/>
    <col min="6394" max="6394" width="10" style="1" customWidth="1"/>
    <col min="6395" max="6395" width="25.33203125" style="1" customWidth="1"/>
    <col min="6396" max="6396" width="17.88671875" style="1" customWidth="1"/>
    <col min="6397" max="6397" width="16.77734375" style="1" customWidth="1"/>
    <col min="6398" max="6398" width="6" style="1" customWidth="1"/>
    <col min="6399" max="6399" width="13.21875" style="1" customWidth="1"/>
    <col min="6400" max="6400" width="8.88671875" style="1" customWidth="1"/>
    <col min="6401" max="6401" width="11.77734375" style="1" customWidth="1"/>
    <col min="6402" max="6403" width="9.109375" style="1" customWidth="1"/>
    <col min="6404" max="6404" width="14.88671875" style="1" customWidth="1"/>
    <col min="6405" max="6407" width="9.109375" style="1" customWidth="1"/>
    <col min="6408" max="6647" width="9.109375" style="1"/>
    <col min="6648" max="6648" width="6.33203125" style="1" customWidth="1"/>
    <col min="6649" max="6649" width="19" style="1" customWidth="1"/>
    <col min="6650" max="6650" width="10" style="1" customWidth="1"/>
    <col min="6651" max="6651" width="25.33203125" style="1" customWidth="1"/>
    <col min="6652" max="6652" width="17.88671875" style="1" customWidth="1"/>
    <col min="6653" max="6653" width="16.77734375" style="1" customWidth="1"/>
    <col min="6654" max="6654" width="6" style="1" customWidth="1"/>
    <col min="6655" max="6655" width="13.21875" style="1" customWidth="1"/>
    <col min="6656" max="6656" width="8.88671875" style="1" customWidth="1"/>
    <col min="6657" max="6657" width="11.77734375" style="1" customWidth="1"/>
    <col min="6658" max="6659" width="9.109375" style="1" customWidth="1"/>
    <col min="6660" max="6660" width="14.88671875" style="1" customWidth="1"/>
    <col min="6661" max="6663" width="9.109375" style="1" customWidth="1"/>
    <col min="6664" max="6903" width="9.109375" style="1"/>
    <col min="6904" max="6904" width="6.33203125" style="1" customWidth="1"/>
    <col min="6905" max="6905" width="19" style="1" customWidth="1"/>
    <col min="6906" max="6906" width="10" style="1" customWidth="1"/>
    <col min="6907" max="6907" width="25.33203125" style="1" customWidth="1"/>
    <col min="6908" max="6908" width="17.88671875" style="1" customWidth="1"/>
    <col min="6909" max="6909" width="16.77734375" style="1" customWidth="1"/>
    <col min="6910" max="6910" width="6" style="1" customWidth="1"/>
    <col min="6911" max="6911" width="13.21875" style="1" customWidth="1"/>
    <col min="6912" max="6912" width="8.88671875" style="1" customWidth="1"/>
    <col min="6913" max="6913" width="11.77734375" style="1" customWidth="1"/>
    <col min="6914" max="6915" width="9.109375" style="1" customWidth="1"/>
    <col min="6916" max="6916" width="14.88671875" style="1" customWidth="1"/>
    <col min="6917" max="6919" width="9.109375" style="1" customWidth="1"/>
    <col min="6920" max="7159" width="9.109375" style="1"/>
    <col min="7160" max="7160" width="6.33203125" style="1" customWidth="1"/>
    <col min="7161" max="7161" width="19" style="1" customWidth="1"/>
    <col min="7162" max="7162" width="10" style="1" customWidth="1"/>
    <col min="7163" max="7163" width="25.33203125" style="1" customWidth="1"/>
    <col min="7164" max="7164" width="17.88671875" style="1" customWidth="1"/>
    <col min="7165" max="7165" width="16.77734375" style="1" customWidth="1"/>
    <col min="7166" max="7166" width="6" style="1" customWidth="1"/>
    <col min="7167" max="7167" width="13.21875" style="1" customWidth="1"/>
    <col min="7168" max="7168" width="8.88671875" style="1" customWidth="1"/>
    <col min="7169" max="7169" width="11.77734375" style="1" customWidth="1"/>
    <col min="7170" max="7171" width="9.109375" style="1" customWidth="1"/>
    <col min="7172" max="7172" width="14.88671875" style="1" customWidth="1"/>
    <col min="7173" max="7175" width="9.109375" style="1" customWidth="1"/>
    <col min="7176" max="7415" width="9.109375" style="1"/>
    <col min="7416" max="7416" width="6.33203125" style="1" customWidth="1"/>
    <col min="7417" max="7417" width="19" style="1" customWidth="1"/>
    <col min="7418" max="7418" width="10" style="1" customWidth="1"/>
    <col min="7419" max="7419" width="25.33203125" style="1" customWidth="1"/>
    <col min="7420" max="7420" width="17.88671875" style="1" customWidth="1"/>
    <col min="7421" max="7421" width="16.77734375" style="1" customWidth="1"/>
    <col min="7422" max="7422" width="6" style="1" customWidth="1"/>
    <col min="7423" max="7423" width="13.21875" style="1" customWidth="1"/>
    <col min="7424" max="7424" width="8.88671875" style="1" customWidth="1"/>
    <col min="7425" max="7425" width="11.77734375" style="1" customWidth="1"/>
    <col min="7426" max="7427" width="9.109375" style="1" customWidth="1"/>
    <col min="7428" max="7428" width="14.88671875" style="1" customWidth="1"/>
    <col min="7429" max="7431" width="9.109375" style="1" customWidth="1"/>
    <col min="7432" max="7671" width="9.109375" style="1"/>
    <col min="7672" max="7672" width="6.33203125" style="1" customWidth="1"/>
    <col min="7673" max="7673" width="19" style="1" customWidth="1"/>
    <col min="7674" max="7674" width="10" style="1" customWidth="1"/>
    <col min="7675" max="7675" width="25.33203125" style="1" customWidth="1"/>
    <col min="7676" max="7676" width="17.88671875" style="1" customWidth="1"/>
    <col min="7677" max="7677" width="16.77734375" style="1" customWidth="1"/>
    <col min="7678" max="7678" width="6" style="1" customWidth="1"/>
    <col min="7679" max="7679" width="13.21875" style="1" customWidth="1"/>
    <col min="7680" max="7680" width="8.88671875" style="1" customWidth="1"/>
    <col min="7681" max="7681" width="11.77734375" style="1" customWidth="1"/>
    <col min="7682" max="7683" width="9.109375" style="1" customWidth="1"/>
    <col min="7684" max="7684" width="14.88671875" style="1" customWidth="1"/>
    <col min="7685" max="7687" width="9.109375" style="1" customWidth="1"/>
    <col min="7688" max="7927" width="9.109375" style="1"/>
    <col min="7928" max="7928" width="6.33203125" style="1" customWidth="1"/>
    <col min="7929" max="7929" width="19" style="1" customWidth="1"/>
    <col min="7930" max="7930" width="10" style="1" customWidth="1"/>
    <col min="7931" max="7931" width="25.33203125" style="1" customWidth="1"/>
    <col min="7932" max="7932" width="17.88671875" style="1" customWidth="1"/>
    <col min="7933" max="7933" width="16.77734375" style="1" customWidth="1"/>
    <col min="7934" max="7934" width="6" style="1" customWidth="1"/>
    <col min="7935" max="7935" width="13.21875" style="1" customWidth="1"/>
    <col min="7936" max="7936" width="8.88671875" style="1" customWidth="1"/>
    <col min="7937" max="7937" width="11.77734375" style="1" customWidth="1"/>
    <col min="7938" max="7939" width="9.109375" style="1" customWidth="1"/>
    <col min="7940" max="7940" width="14.88671875" style="1" customWidth="1"/>
    <col min="7941" max="7943" width="9.109375" style="1" customWidth="1"/>
    <col min="7944" max="8183" width="9.109375" style="1"/>
    <col min="8184" max="8184" width="6.33203125" style="1" customWidth="1"/>
    <col min="8185" max="8185" width="19" style="1" customWidth="1"/>
    <col min="8186" max="8186" width="10" style="1" customWidth="1"/>
    <col min="8187" max="8187" width="25.33203125" style="1" customWidth="1"/>
    <col min="8188" max="8188" width="17.88671875" style="1" customWidth="1"/>
    <col min="8189" max="8189" width="16.77734375" style="1" customWidth="1"/>
    <col min="8190" max="8190" width="6" style="1" customWidth="1"/>
    <col min="8191" max="8191" width="13.21875" style="1" customWidth="1"/>
    <col min="8192" max="8192" width="8.88671875" style="1" customWidth="1"/>
    <col min="8193" max="8193" width="11.77734375" style="1" customWidth="1"/>
    <col min="8194" max="8195" width="9.109375" style="1" customWidth="1"/>
    <col min="8196" max="8196" width="14.88671875" style="1" customWidth="1"/>
    <col min="8197" max="8199" width="9.109375" style="1" customWidth="1"/>
    <col min="8200" max="8439" width="9.109375" style="1"/>
    <col min="8440" max="8440" width="6.33203125" style="1" customWidth="1"/>
    <col min="8441" max="8441" width="19" style="1" customWidth="1"/>
    <col min="8442" max="8442" width="10" style="1" customWidth="1"/>
    <col min="8443" max="8443" width="25.33203125" style="1" customWidth="1"/>
    <col min="8444" max="8444" width="17.88671875" style="1" customWidth="1"/>
    <col min="8445" max="8445" width="16.77734375" style="1" customWidth="1"/>
    <col min="8446" max="8446" width="6" style="1" customWidth="1"/>
    <col min="8447" max="8447" width="13.21875" style="1" customWidth="1"/>
    <col min="8448" max="8448" width="8.88671875" style="1" customWidth="1"/>
    <col min="8449" max="8449" width="11.77734375" style="1" customWidth="1"/>
    <col min="8450" max="8451" width="9.109375" style="1" customWidth="1"/>
    <col min="8452" max="8452" width="14.88671875" style="1" customWidth="1"/>
    <col min="8453" max="8455" width="9.109375" style="1" customWidth="1"/>
    <col min="8456" max="8695" width="9.109375" style="1"/>
    <col min="8696" max="8696" width="6.33203125" style="1" customWidth="1"/>
    <col min="8697" max="8697" width="19" style="1" customWidth="1"/>
    <col min="8698" max="8698" width="10" style="1" customWidth="1"/>
    <col min="8699" max="8699" width="25.33203125" style="1" customWidth="1"/>
    <col min="8700" max="8700" width="17.88671875" style="1" customWidth="1"/>
    <col min="8701" max="8701" width="16.77734375" style="1" customWidth="1"/>
    <col min="8702" max="8702" width="6" style="1" customWidth="1"/>
    <col min="8703" max="8703" width="13.21875" style="1" customWidth="1"/>
    <col min="8704" max="8704" width="8.88671875" style="1" customWidth="1"/>
    <col min="8705" max="8705" width="11.77734375" style="1" customWidth="1"/>
    <col min="8706" max="8707" width="9.109375" style="1" customWidth="1"/>
    <col min="8708" max="8708" width="14.88671875" style="1" customWidth="1"/>
    <col min="8709" max="8711" width="9.109375" style="1" customWidth="1"/>
    <col min="8712" max="8951" width="9.109375" style="1"/>
    <col min="8952" max="8952" width="6.33203125" style="1" customWidth="1"/>
    <col min="8953" max="8953" width="19" style="1" customWidth="1"/>
    <col min="8954" max="8954" width="10" style="1" customWidth="1"/>
    <col min="8955" max="8955" width="25.33203125" style="1" customWidth="1"/>
    <col min="8956" max="8956" width="17.88671875" style="1" customWidth="1"/>
    <col min="8957" max="8957" width="16.77734375" style="1" customWidth="1"/>
    <col min="8958" max="8958" width="6" style="1" customWidth="1"/>
    <col min="8959" max="8959" width="13.21875" style="1" customWidth="1"/>
    <col min="8960" max="8960" width="8.88671875" style="1" customWidth="1"/>
    <col min="8961" max="8961" width="11.77734375" style="1" customWidth="1"/>
    <col min="8962" max="8963" width="9.109375" style="1" customWidth="1"/>
    <col min="8964" max="8964" width="14.88671875" style="1" customWidth="1"/>
    <col min="8965" max="8967" width="9.109375" style="1" customWidth="1"/>
    <col min="8968" max="9207" width="9.109375" style="1"/>
    <col min="9208" max="9208" width="6.33203125" style="1" customWidth="1"/>
    <col min="9209" max="9209" width="19" style="1" customWidth="1"/>
    <col min="9210" max="9210" width="10" style="1" customWidth="1"/>
    <col min="9211" max="9211" width="25.33203125" style="1" customWidth="1"/>
    <col min="9212" max="9212" width="17.88671875" style="1" customWidth="1"/>
    <col min="9213" max="9213" width="16.77734375" style="1" customWidth="1"/>
    <col min="9214" max="9214" width="6" style="1" customWidth="1"/>
    <col min="9215" max="9215" width="13.21875" style="1" customWidth="1"/>
    <col min="9216" max="9216" width="8.88671875" style="1" customWidth="1"/>
    <col min="9217" max="9217" width="11.77734375" style="1" customWidth="1"/>
    <col min="9218" max="9219" width="9.109375" style="1" customWidth="1"/>
    <col min="9220" max="9220" width="14.88671875" style="1" customWidth="1"/>
    <col min="9221" max="9223" width="9.109375" style="1" customWidth="1"/>
    <col min="9224" max="9463" width="9.109375" style="1"/>
    <col min="9464" max="9464" width="6.33203125" style="1" customWidth="1"/>
    <col min="9465" max="9465" width="19" style="1" customWidth="1"/>
    <col min="9466" max="9466" width="10" style="1" customWidth="1"/>
    <col min="9467" max="9467" width="25.33203125" style="1" customWidth="1"/>
    <col min="9468" max="9468" width="17.88671875" style="1" customWidth="1"/>
    <col min="9469" max="9469" width="16.77734375" style="1" customWidth="1"/>
    <col min="9470" max="9470" width="6" style="1" customWidth="1"/>
    <col min="9471" max="9471" width="13.21875" style="1" customWidth="1"/>
    <col min="9472" max="9472" width="8.88671875" style="1" customWidth="1"/>
    <col min="9473" max="9473" width="11.77734375" style="1" customWidth="1"/>
    <col min="9474" max="9475" width="9.109375" style="1" customWidth="1"/>
    <col min="9476" max="9476" width="14.88671875" style="1" customWidth="1"/>
    <col min="9477" max="9479" width="9.109375" style="1" customWidth="1"/>
    <col min="9480" max="9719" width="9.109375" style="1"/>
    <col min="9720" max="9720" width="6.33203125" style="1" customWidth="1"/>
    <col min="9721" max="9721" width="19" style="1" customWidth="1"/>
    <col min="9722" max="9722" width="10" style="1" customWidth="1"/>
    <col min="9723" max="9723" width="25.33203125" style="1" customWidth="1"/>
    <col min="9724" max="9724" width="17.88671875" style="1" customWidth="1"/>
    <col min="9725" max="9725" width="16.77734375" style="1" customWidth="1"/>
    <col min="9726" max="9726" width="6" style="1" customWidth="1"/>
    <col min="9727" max="9727" width="13.21875" style="1" customWidth="1"/>
    <col min="9728" max="9728" width="8.88671875" style="1" customWidth="1"/>
    <col min="9729" max="9729" width="11.77734375" style="1" customWidth="1"/>
    <col min="9730" max="9731" width="9.109375" style="1" customWidth="1"/>
    <col min="9732" max="9732" width="14.88671875" style="1" customWidth="1"/>
    <col min="9733" max="9735" width="9.109375" style="1" customWidth="1"/>
    <col min="9736" max="9975" width="9.109375" style="1"/>
    <col min="9976" max="9976" width="6.33203125" style="1" customWidth="1"/>
    <col min="9977" max="9977" width="19" style="1" customWidth="1"/>
    <col min="9978" max="9978" width="10" style="1" customWidth="1"/>
    <col min="9979" max="9979" width="25.33203125" style="1" customWidth="1"/>
    <col min="9980" max="9980" width="17.88671875" style="1" customWidth="1"/>
    <col min="9981" max="9981" width="16.77734375" style="1" customWidth="1"/>
    <col min="9982" max="9982" width="6" style="1" customWidth="1"/>
    <col min="9983" max="9983" width="13.21875" style="1" customWidth="1"/>
    <col min="9984" max="9984" width="8.88671875" style="1" customWidth="1"/>
    <col min="9985" max="9985" width="11.77734375" style="1" customWidth="1"/>
    <col min="9986" max="9987" width="9.109375" style="1" customWidth="1"/>
    <col min="9988" max="9988" width="14.88671875" style="1" customWidth="1"/>
    <col min="9989" max="9991" width="9.109375" style="1" customWidth="1"/>
    <col min="9992" max="10231" width="9.109375" style="1"/>
    <col min="10232" max="10232" width="6.33203125" style="1" customWidth="1"/>
    <col min="10233" max="10233" width="19" style="1" customWidth="1"/>
    <col min="10234" max="10234" width="10" style="1" customWidth="1"/>
    <col min="10235" max="10235" width="25.33203125" style="1" customWidth="1"/>
    <col min="10236" max="10236" width="17.88671875" style="1" customWidth="1"/>
    <col min="10237" max="10237" width="16.77734375" style="1" customWidth="1"/>
    <col min="10238" max="10238" width="6" style="1" customWidth="1"/>
    <col min="10239" max="10239" width="13.21875" style="1" customWidth="1"/>
    <col min="10240" max="10240" width="8.88671875" style="1" customWidth="1"/>
    <col min="10241" max="10241" width="11.77734375" style="1" customWidth="1"/>
    <col min="10242" max="10243" width="9.109375" style="1" customWidth="1"/>
    <col min="10244" max="10244" width="14.88671875" style="1" customWidth="1"/>
    <col min="10245" max="10247" width="9.109375" style="1" customWidth="1"/>
    <col min="10248" max="10487" width="9.109375" style="1"/>
    <col min="10488" max="10488" width="6.33203125" style="1" customWidth="1"/>
    <col min="10489" max="10489" width="19" style="1" customWidth="1"/>
    <col min="10490" max="10490" width="10" style="1" customWidth="1"/>
    <col min="10491" max="10491" width="25.33203125" style="1" customWidth="1"/>
    <col min="10492" max="10492" width="17.88671875" style="1" customWidth="1"/>
    <col min="10493" max="10493" width="16.77734375" style="1" customWidth="1"/>
    <col min="10494" max="10494" width="6" style="1" customWidth="1"/>
    <col min="10495" max="10495" width="13.21875" style="1" customWidth="1"/>
    <col min="10496" max="10496" width="8.88671875" style="1" customWidth="1"/>
    <col min="10497" max="10497" width="11.77734375" style="1" customWidth="1"/>
    <col min="10498" max="10499" width="9.109375" style="1" customWidth="1"/>
    <col min="10500" max="10500" width="14.88671875" style="1" customWidth="1"/>
    <col min="10501" max="10503" width="9.109375" style="1" customWidth="1"/>
    <col min="10504" max="10743" width="9.109375" style="1"/>
    <col min="10744" max="10744" width="6.33203125" style="1" customWidth="1"/>
    <col min="10745" max="10745" width="19" style="1" customWidth="1"/>
    <col min="10746" max="10746" width="10" style="1" customWidth="1"/>
    <col min="10747" max="10747" width="25.33203125" style="1" customWidth="1"/>
    <col min="10748" max="10748" width="17.88671875" style="1" customWidth="1"/>
    <col min="10749" max="10749" width="16.77734375" style="1" customWidth="1"/>
    <col min="10750" max="10750" width="6" style="1" customWidth="1"/>
    <col min="10751" max="10751" width="13.21875" style="1" customWidth="1"/>
    <col min="10752" max="10752" width="8.88671875" style="1" customWidth="1"/>
    <col min="10753" max="10753" width="11.77734375" style="1" customWidth="1"/>
    <col min="10754" max="10755" width="9.109375" style="1" customWidth="1"/>
    <col min="10756" max="10756" width="14.88671875" style="1" customWidth="1"/>
    <col min="10757" max="10759" width="9.109375" style="1" customWidth="1"/>
    <col min="10760" max="10999" width="9.109375" style="1"/>
    <col min="11000" max="11000" width="6.33203125" style="1" customWidth="1"/>
    <col min="11001" max="11001" width="19" style="1" customWidth="1"/>
    <col min="11002" max="11002" width="10" style="1" customWidth="1"/>
    <col min="11003" max="11003" width="25.33203125" style="1" customWidth="1"/>
    <col min="11004" max="11004" width="17.88671875" style="1" customWidth="1"/>
    <col min="11005" max="11005" width="16.77734375" style="1" customWidth="1"/>
    <col min="11006" max="11006" width="6" style="1" customWidth="1"/>
    <col min="11007" max="11007" width="13.21875" style="1" customWidth="1"/>
    <col min="11008" max="11008" width="8.88671875" style="1" customWidth="1"/>
    <col min="11009" max="11009" width="11.77734375" style="1" customWidth="1"/>
    <col min="11010" max="11011" width="9.109375" style="1" customWidth="1"/>
    <col min="11012" max="11012" width="14.88671875" style="1" customWidth="1"/>
    <col min="11013" max="11015" width="9.109375" style="1" customWidth="1"/>
    <col min="11016" max="11255" width="9.109375" style="1"/>
    <col min="11256" max="11256" width="6.33203125" style="1" customWidth="1"/>
    <col min="11257" max="11257" width="19" style="1" customWidth="1"/>
    <col min="11258" max="11258" width="10" style="1" customWidth="1"/>
    <col min="11259" max="11259" width="25.33203125" style="1" customWidth="1"/>
    <col min="11260" max="11260" width="17.88671875" style="1" customWidth="1"/>
    <col min="11261" max="11261" width="16.77734375" style="1" customWidth="1"/>
    <col min="11262" max="11262" width="6" style="1" customWidth="1"/>
    <col min="11263" max="11263" width="13.21875" style="1" customWidth="1"/>
    <col min="11264" max="11264" width="8.88671875" style="1" customWidth="1"/>
    <col min="11265" max="11265" width="11.77734375" style="1" customWidth="1"/>
    <col min="11266" max="11267" width="9.109375" style="1" customWidth="1"/>
    <col min="11268" max="11268" width="14.88671875" style="1" customWidth="1"/>
    <col min="11269" max="11271" width="9.109375" style="1" customWidth="1"/>
    <col min="11272" max="11511" width="9.109375" style="1"/>
    <col min="11512" max="11512" width="6.33203125" style="1" customWidth="1"/>
    <col min="11513" max="11513" width="19" style="1" customWidth="1"/>
    <col min="11514" max="11514" width="10" style="1" customWidth="1"/>
    <col min="11515" max="11515" width="25.33203125" style="1" customWidth="1"/>
    <col min="11516" max="11516" width="17.88671875" style="1" customWidth="1"/>
    <col min="11517" max="11517" width="16.77734375" style="1" customWidth="1"/>
    <col min="11518" max="11518" width="6" style="1" customWidth="1"/>
    <col min="11519" max="11519" width="13.21875" style="1" customWidth="1"/>
    <col min="11520" max="11520" width="8.88671875" style="1" customWidth="1"/>
    <col min="11521" max="11521" width="11.77734375" style="1" customWidth="1"/>
    <col min="11522" max="11523" width="9.109375" style="1" customWidth="1"/>
    <col min="11524" max="11524" width="14.88671875" style="1" customWidth="1"/>
    <col min="11525" max="11527" width="9.109375" style="1" customWidth="1"/>
    <col min="11528" max="11767" width="9.109375" style="1"/>
    <col min="11768" max="11768" width="6.33203125" style="1" customWidth="1"/>
    <col min="11769" max="11769" width="19" style="1" customWidth="1"/>
    <col min="11770" max="11770" width="10" style="1" customWidth="1"/>
    <col min="11771" max="11771" width="25.33203125" style="1" customWidth="1"/>
    <col min="11772" max="11772" width="17.88671875" style="1" customWidth="1"/>
    <col min="11773" max="11773" width="16.77734375" style="1" customWidth="1"/>
    <col min="11774" max="11774" width="6" style="1" customWidth="1"/>
    <col min="11775" max="11775" width="13.21875" style="1" customWidth="1"/>
    <col min="11776" max="11776" width="8.88671875" style="1" customWidth="1"/>
    <col min="11777" max="11777" width="11.77734375" style="1" customWidth="1"/>
    <col min="11778" max="11779" width="9.109375" style="1" customWidth="1"/>
    <col min="11780" max="11780" width="14.88671875" style="1" customWidth="1"/>
    <col min="11781" max="11783" width="9.109375" style="1" customWidth="1"/>
    <col min="11784" max="12023" width="9.109375" style="1"/>
    <col min="12024" max="12024" width="6.33203125" style="1" customWidth="1"/>
    <col min="12025" max="12025" width="19" style="1" customWidth="1"/>
    <col min="12026" max="12026" width="10" style="1" customWidth="1"/>
    <col min="12027" max="12027" width="25.33203125" style="1" customWidth="1"/>
    <col min="12028" max="12028" width="17.88671875" style="1" customWidth="1"/>
    <col min="12029" max="12029" width="16.77734375" style="1" customWidth="1"/>
    <col min="12030" max="12030" width="6" style="1" customWidth="1"/>
    <col min="12031" max="12031" width="13.21875" style="1" customWidth="1"/>
    <col min="12032" max="12032" width="8.88671875" style="1" customWidth="1"/>
    <col min="12033" max="12033" width="11.77734375" style="1" customWidth="1"/>
    <col min="12034" max="12035" width="9.109375" style="1" customWidth="1"/>
    <col min="12036" max="12036" width="14.88671875" style="1" customWidth="1"/>
    <col min="12037" max="12039" width="9.109375" style="1" customWidth="1"/>
    <col min="12040" max="12279" width="9.109375" style="1"/>
    <col min="12280" max="12280" width="6.33203125" style="1" customWidth="1"/>
    <col min="12281" max="12281" width="19" style="1" customWidth="1"/>
    <col min="12282" max="12282" width="10" style="1" customWidth="1"/>
    <col min="12283" max="12283" width="25.33203125" style="1" customWidth="1"/>
    <col min="12284" max="12284" width="17.88671875" style="1" customWidth="1"/>
    <col min="12285" max="12285" width="16.77734375" style="1" customWidth="1"/>
    <col min="12286" max="12286" width="6" style="1" customWidth="1"/>
    <col min="12287" max="12287" width="13.21875" style="1" customWidth="1"/>
    <col min="12288" max="12288" width="8.88671875" style="1" customWidth="1"/>
    <col min="12289" max="12289" width="11.77734375" style="1" customWidth="1"/>
    <col min="12290" max="12291" width="9.109375" style="1" customWidth="1"/>
    <col min="12292" max="12292" width="14.88671875" style="1" customWidth="1"/>
    <col min="12293" max="12295" width="9.109375" style="1" customWidth="1"/>
    <col min="12296" max="12535" width="9.109375" style="1"/>
    <col min="12536" max="12536" width="6.33203125" style="1" customWidth="1"/>
    <col min="12537" max="12537" width="19" style="1" customWidth="1"/>
    <col min="12538" max="12538" width="10" style="1" customWidth="1"/>
    <col min="12539" max="12539" width="25.33203125" style="1" customWidth="1"/>
    <col min="12540" max="12540" width="17.88671875" style="1" customWidth="1"/>
    <col min="12541" max="12541" width="16.77734375" style="1" customWidth="1"/>
    <col min="12542" max="12542" width="6" style="1" customWidth="1"/>
    <col min="12543" max="12543" width="13.21875" style="1" customWidth="1"/>
    <col min="12544" max="12544" width="8.88671875" style="1" customWidth="1"/>
    <col min="12545" max="12545" width="11.77734375" style="1" customWidth="1"/>
    <col min="12546" max="12547" width="9.109375" style="1" customWidth="1"/>
    <col min="12548" max="12548" width="14.88671875" style="1" customWidth="1"/>
    <col min="12549" max="12551" width="9.109375" style="1" customWidth="1"/>
    <col min="12552" max="12791" width="9.109375" style="1"/>
    <col min="12792" max="12792" width="6.33203125" style="1" customWidth="1"/>
    <col min="12793" max="12793" width="19" style="1" customWidth="1"/>
    <col min="12794" max="12794" width="10" style="1" customWidth="1"/>
    <col min="12795" max="12795" width="25.33203125" style="1" customWidth="1"/>
    <col min="12796" max="12796" width="17.88671875" style="1" customWidth="1"/>
    <col min="12797" max="12797" width="16.77734375" style="1" customWidth="1"/>
    <col min="12798" max="12798" width="6" style="1" customWidth="1"/>
    <col min="12799" max="12799" width="13.21875" style="1" customWidth="1"/>
    <col min="12800" max="12800" width="8.88671875" style="1" customWidth="1"/>
    <col min="12801" max="12801" width="11.77734375" style="1" customWidth="1"/>
    <col min="12802" max="12803" width="9.109375" style="1" customWidth="1"/>
    <col min="12804" max="12804" width="14.88671875" style="1" customWidth="1"/>
    <col min="12805" max="12807" width="9.109375" style="1" customWidth="1"/>
    <col min="12808" max="13047" width="9.109375" style="1"/>
    <col min="13048" max="13048" width="6.33203125" style="1" customWidth="1"/>
    <col min="13049" max="13049" width="19" style="1" customWidth="1"/>
    <col min="13050" max="13050" width="10" style="1" customWidth="1"/>
    <col min="13051" max="13051" width="25.33203125" style="1" customWidth="1"/>
    <col min="13052" max="13052" width="17.88671875" style="1" customWidth="1"/>
    <col min="13053" max="13053" width="16.77734375" style="1" customWidth="1"/>
    <col min="13054" max="13054" width="6" style="1" customWidth="1"/>
    <col min="13055" max="13055" width="13.21875" style="1" customWidth="1"/>
    <col min="13056" max="13056" width="8.88671875" style="1" customWidth="1"/>
    <col min="13057" max="13057" width="11.77734375" style="1" customWidth="1"/>
    <col min="13058" max="13059" width="9.109375" style="1" customWidth="1"/>
    <col min="13060" max="13060" width="14.88671875" style="1" customWidth="1"/>
    <col min="13061" max="13063" width="9.109375" style="1" customWidth="1"/>
    <col min="13064" max="13303" width="9.109375" style="1"/>
    <col min="13304" max="13304" width="6.33203125" style="1" customWidth="1"/>
    <col min="13305" max="13305" width="19" style="1" customWidth="1"/>
    <col min="13306" max="13306" width="10" style="1" customWidth="1"/>
    <col min="13307" max="13307" width="25.33203125" style="1" customWidth="1"/>
    <col min="13308" max="13308" width="17.88671875" style="1" customWidth="1"/>
    <col min="13309" max="13309" width="16.77734375" style="1" customWidth="1"/>
    <col min="13310" max="13310" width="6" style="1" customWidth="1"/>
    <col min="13311" max="13311" width="13.21875" style="1" customWidth="1"/>
    <col min="13312" max="13312" width="8.88671875" style="1" customWidth="1"/>
    <col min="13313" max="13313" width="11.77734375" style="1" customWidth="1"/>
    <col min="13314" max="13315" width="9.109375" style="1" customWidth="1"/>
    <col min="13316" max="13316" width="14.88671875" style="1" customWidth="1"/>
    <col min="13317" max="13319" width="9.109375" style="1" customWidth="1"/>
    <col min="13320" max="13559" width="9.109375" style="1"/>
    <col min="13560" max="13560" width="6.33203125" style="1" customWidth="1"/>
    <col min="13561" max="13561" width="19" style="1" customWidth="1"/>
    <col min="13562" max="13562" width="10" style="1" customWidth="1"/>
    <col min="13563" max="13563" width="25.33203125" style="1" customWidth="1"/>
    <col min="13564" max="13564" width="17.88671875" style="1" customWidth="1"/>
    <col min="13565" max="13565" width="16.77734375" style="1" customWidth="1"/>
    <col min="13566" max="13566" width="6" style="1" customWidth="1"/>
    <col min="13567" max="13567" width="13.21875" style="1" customWidth="1"/>
    <col min="13568" max="13568" width="8.88671875" style="1" customWidth="1"/>
    <col min="13569" max="13569" width="11.77734375" style="1" customWidth="1"/>
    <col min="13570" max="13571" width="9.109375" style="1" customWidth="1"/>
    <col min="13572" max="13572" width="14.88671875" style="1" customWidth="1"/>
    <col min="13573" max="13575" width="9.109375" style="1" customWidth="1"/>
    <col min="13576" max="13815" width="9.109375" style="1"/>
    <col min="13816" max="13816" width="6.33203125" style="1" customWidth="1"/>
    <col min="13817" max="13817" width="19" style="1" customWidth="1"/>
    <col min="13818" max="13818" width="10" style="1" customWidth="1"/>
    <col min="13819" max="13819" width="25.33203125" style="1" customWidth="1"/>
    <col min="13820" max="13820" width="17.88671875" style="1" customWidth="1"/>
    <col min="13821" max="13821" width="16.77734375" style="1" customWidth="1"/>
    <col min="13822" max="13822" width="6" style="1" customWidth="1"/>
    <col min="13823" max="13823" width="13.21875" style="1" customWidth="1"/>
    <col min="13824" max="13824" width="8.88671875" style="1" customWidth="1"/>
    <col min="13825" max="13825" width="11.77734375" style="1" customWidth="1"/>
    <col min="13826" max="13827" width="9.109375" style="1" customWidth="1"/>
    <col min="13828" max="13828" width="14.88671875" style="1" customWidth="1"/>
    <col min="13829" max="13831" width="9.109375" style="1" customWidth="1"/>
    <col min="13832" max="14071" width="9.109375" style="1"/>
    <col min="14072" max="14072" width="6.33203125" style="1" customWidth="1"/>
    <col min="14073" max="14073" width="19" style="1" customWidth="1"/>
    <col min="14074" max="14074" width="10" style="1" customWidth="1"/>
    <col min="14075" max="14075" width="25.33203125" style="1" customWidth="1"/>
    <col min="14076" max="14076" width="17.88671875" style="1" customWidth="1"/>
    <col min="14077" max="14077" width="16.77734375" style="1" customWidth="1"/>
    <col min="14078" max="14078" width="6" style="1" customWidth="1"/>
    <col min="14079" max="14079" width="13.21875" style="1" customWidth="1"/>
    <col min="14080" max="14080" width="8.88671875" style="1" customWidth="1"/>
    <col min="14081" max="14081" width="11.77734375" style="1" customWidth="1"/>
    <col min="14082" max="14083" width="9.109375" style="1" customWidth="1"/>
    <col min="14084" max="14084" width="14.88671875" style="1" customWidth="1"/>
    <col min="14085" max="14087" width="9.109375" style="1" customWidth="1"/>
    <col min="14088" max="14327" width="9.109375" style="1"/>
    <col min="14328" max="14328" width="6.33203125" style="1" customWidth="1"/>
    <col min="14329" max="14329" width="19" style="1" customWidth="1"/>
    <col min="14330" max="14330" width="10" style="1" customWidth="1"/>
    <col min="14331" max="14331" width="25.33203125" style="1" customWidth="1"/>
    <col min="14332" max="14332" width="17.88671875" style="1" customWidth="1"/>
    <col min="14333" max="14333" width="16.77734375" style="1" customWidth="1"/>
    <col min="14334" max="14334" width="6" style="1" customWidth="1"/>
    <col min="14335" max="14335" width="13.21875" style="1" customWidth="1"/>
    <col min="14336" max="14336" width="8.88671875" style="1" customWidth="1"/>
    <col min="14337" max="14337" width="11.77734375" style="1" customWidth="1"/>
    <col min="14338" max="14339" width="9.109375" style="1" customWidth="1"/>
    <col min="14340" max="14340" width="14.88671875" style="1" customWidth="1"/>
    <col min="14341" max="14343" width="9.109375" style="1" customWidth="1"/>
    <col min="14344" max="14583" width="9.109375" style="1"/>
    <col min="14584" max="14584" width="6.33203125" style="1" customWidth="1"/>
    <col min="14585" max="14585" width="19" style="1" customWidth="1"/>
    <col min="14586" max="14586" width="10" style="1" customWidth="1"/>
    <col min="14587" max="14587" width="25.33203125" style="1" customWidth="1"/>
    <col min="14588" max="14588" width="17.88671875" style="1" customWidth="1"/>
    <col min="14589" max="14589" width="16.77734375" style="1" customWidth="1"/>
    <col min="14590" max="14590" width="6" style="1" customWidth="1"/>
    <col min="14591" max="14591" width="13.21875" style="1" customWidth="1"/>
    <col min="14592" max="14592" width="8.88671875" style="1" customWidth="1"/>
    <col min="14593" max="14593" width="11.77734375" style="1" customWidth="1"/>
    <col min="14594" max="14595" width="9.109375" style="1" customWidth="1"/>
    <col min="14596" max="14596" width="14.88671875" style="1" customWidth="1"/>
    <col min="14597" max="14599" width="9.109375" style="1" customWidth="1"/>
    <col min="14600" max="14839" width="9.109375" style="1"/>
    <col min="14840" max="14840" width="6.33203125" style="1" customWidth="1"/>
    <col min="14841" max="14841" width="19" style="1" customWidth="1"/>
    <col min="14842" max="14842" width="10" style="1" customWidth="1"/>
    <col min="14843" max="14843" width="25.33203125" style="1" customWidth="1"/>
    <col min="14844" max="14844" width="17.88671875" style="1" customWidth="1"/>
    <col min="14845" max="14845" width="16.77734375" style="1" customWidth="1"/>
    <col min="14846" max="14846" width="6" style="1" customWidth="1"/>
    <col min="14847" max="14847" width="13.21875" style="1" customWidth="1"/>
    <col min="14848" max="14848" width="8.88671875" style="1" customWidth="1"/>
    <col min="14849" max="14849" width="11.77734375" style="1" customWidth="1"/>
    <col min="14850" max="14851" width="9.109375" style="1" customWidth="1"/>
    <col min="14852" max="14852" width="14.88671875" style="1" customWidth="1"/>
    <col min="14853" max="14855" width="9.109375" style="1" customWidth="1"/>
    <col min="14856" max="15095" width="9.109375" style="1"/>
    <col min="15096" max="15096" width="6.33203125" style="1" customWidth="1"/>
    <col min="15097" max="15097" width="19" style="1" customWidth="1"/>
    <col min="15098" max="15098" width="10" style="1" customWidth="1"/>
    <col min="15099" max="15099" width="25.33203125" style="1" customWidth="1"/>
    <col min="15100" max="15100" width="17.88671875" style="1" customWidth="1"/>
    <col min="15101" max="15101" width="16.77734375" style="1" customWidth="1"/>
    <col min="15102" max="15102" width="6" style="1" customWidth="1"/>
    <col min="15103" max="15103" width="13.21875" style="1" customWidth="1"/>
    <col min="15104" max="15104" width="8.88671875" style="1" customWidth="1"/>
    <col min="15105" max="15105" width="11.77734375" style="1" customWidth="1"/>
    <col min="15106" max="15107" width="9.109375" style="1" customWidth="1"/>
    <col min="15108" max="15108" width="14.88671875" style="1" customWidth="1"/>
    <col min="15109" max="15111" width="9.109375" style="1" customWidth="1"/>
    <col min="15112" max="15351" width="9.109375" style="1"/>
    <col min="15352" max="15352" width="6.33203125" style="1" customWidth="1"/>
    <col min="15353" max="15353" width="19" style="1" customWidth="1"/>
    <col min="15354" max="15354" width="10" style="1" customWidth="1"/>
    <col min="15355" max="15355" width="25.33203125" style="1" customWidth="1"/>
    <col min="15356" max="15356" width="17.88671875" style="1" customWidth="1"/>
    <col min="15357" max="15357" width="16.77734375" style="1" customWidth="1"/>
    <col min="15358" max="15358" width="6" style="1" customWidth="1"/>
    <col min="15359" max="15359" width="13.21875" style="1" customWidth="1"/>
    <col min="15360" max="15360" width="8.88671875" style="1" customWidth="1"/>
    <col min="15361" max="15361" width="11.77734375" style="1" customWidth="1"/>
    <col min="15362" max="15363" width="9.109375" style="1" customWidth="1"/>
    <col min="15364" max="15364" width="14.88671875" style="1" customWidth="1"/>
    <col min="15365" max="15367" width="9.109375" style="1" customWidth="1"/>
    <col min="15368" max="15607" width="9.109375" style="1"/>
    <col min="15608" max="15608" width="6.33203125" style="1" customWidth="1"/>
    <col min="15609" max="15609" width="19" style="1" customWidth="1"/>
    <col min="15610" max="15610" width="10" style="1" customWidth="1"/>
    <col min="15611" max="15611" width="25.33203125" style="1" customWidth="1"/>
    <col min="15612" max="15612" width="17.88671875" style="1" customWidth="1"/>
    <col min="15613" max="15613" width="16.77734375" style="1" customWidth="1"/>
    <col min="15614" max="15614" width="6" style="1" customWidth="1"/>
    <col min="15615" max="15615" width="13.21875" style="1" customWidth="1"/>
    <col min="15616" max="15616" width="8.88671875" style="1" customWidth="1"/>
    <col min="15617" max="15617" width="11.77734375" style="1" customWidth="1"/>
    <col min="15618" max="15619" width="9.109375" style="1" customWidth="1"/>
    <col min="15620" max="15620" width="14.88671875" style="1" customWidth="1"/>
    <col min="15621" max="15623" width="9.109375" style="1" customWidth="1"/>
    <col min="15624" max="15863" width="9.109375" style="1"/>
    <col min="15864" max="15864" width="6.33203125" style="1" customWidth="1"/>
    <col min="15865" max="15865" width="19" style="1" customWidth="1"/>
    <col min="15866" max="15866" width="10" style="1" customWidth="1"/>
    <col min="15867" max="15867" width="25.33203125" style="1" customWidth="1"/>
    <col min="15868" max="15868" width="17.88671875" style="1" customWidth="1"/>
    <col min="15869" max="15869" width="16.77734375" style="1" customWidth="1"/>
    <col min="15870" max="15870" width="6" style="1" customWidth="1"/>
    <col min="15871" max="15871" width="13.21875" style="1" customWidth="1"/>
    <col min="15872" max="15872" width="8.88671875" style="1" customWidth="1"/>
    <col min="15873" max="15873" width="11.77734375" style="1" customWidth="1"/>
    <col min="15874" max="15875" width="9.109375" style="1" customWidth="1"/>
    <col min="15876" max="15876" width="14.88671875" style="1" customWidth="1"/>
    <col min="15877" max="15879" width="9.109375" style="1" customWidth="1"/>
    <col min="15880" max="16119" width="9.109375" style="1"/>
    <col min="16120" max="16120" width="6.33203125" style="1" customWidth="1"/>
    <col min="16121" max="16121" width="19" style="1" customWidth="1"/>
    <col min="16122" max="16122" width="10" style="1" customWidth="1"/>
    <col min="16123" max="16123" width="25.33203125" style="1" customWidth="1"/>
    <col min="16124" max="16124" width="17.88671875" style="1" customWidth="1"/>
    <col min="16125" max="16125" width="16.77734375" style="1" customWidth="1"/>
    <col min="16126" max="16126" width="6" style="1" customWidth="1"/>
    <col min="16127" max="16127" width="13.21875" style="1" customWidth="1"/>
    <col min="16128" max="16128" width="8.88671875" style="1" customWidth="1"/>
    <col min="16129" max="16129" width="11.77734375" style="1" customWidth="1"/>
    <col min="16130" max="16131" width="9.109375" style="1" customWidth="1"/>
    <col min="16132" max="16132" width="14.88671875" style="1" customWidth="1"/>
    <col min="16133" max="16135" width="9.109375" style="1" customWidth="1"/>
    <col min="16136" max="16375" width="9.109375" style="1"/>
    <col min="16376" max="16376" width="9.109375" style="1" customWidth="1"/>
    <col min="16377" max="16377" width="9.109375" style="1"/>
    <col min="16378" max="16378" width="9.109375" style="1" customWidth="1"/>
    <col min="16379" max="16384" width="9.109375" style="1"/>
  </cols>
  <sheetData>
    <row r="1" spans="1:35" ht="13.5" customHeight="1">
      <c r="B1" s="111"/>
      <c r="C1" s="111"/>
      <c r="D1" s="112" t="s">
        <v>13</v>
      </c>
      <c r="E1" s="112"/>
      <c r="F1" s="112"/>
      <c r="G1" s="112"/>
      <c r="H1" s="112"/>
      <c r="I1" s="112"/>
      <c r="J1" s="112"/>
      <c r="K1" s="113" t="s">
        <v>16</v>
      </c>
      <c r="L1" s="113"/>
      <c r="M1" s="113"/>
      <c r="N1" s="113"/>
    </row>
    <row r="2" spans="1:35" ht="13.5" customHeight="1">
      <c r="B2" s="111"/>
      <c r="C2" s="111"/>
      <c r="D2" s="112"/>
      <c r="E2" s="112"/>
      <c r="F2" s="112"/>
      <c r="G2" s="112"/>
      <c r="H2" s="112"/>
      <c r="I2" s="112"/>
      <c r="J2" s="112"/>
      <c r="K2" s="113"/>
      <c r="L2" s="113"/>
      <c r="M2" s="113"/>
      <c r="N2" s="113"/>
    </row>
    <row r="3" spans="1:35">
      <c r="B3" s="111"/>
      <c r="C3" s="111"/>
      <c r="D3" s="112" t="s">
        <v>14</v>
      </c>
      <c r="E3" s="112"/>
      <c r="F3" s="112"/>
      <c r="G3" s="112"/>
      <c r="H3" s="112"/>
      <c r="I3" s="112"/>
      <c r="J3" s="112"/>
      <c r="K3" s="113"/>
      <c r="L3" s="113"/>
      <c r="M3" s="113"/>
      <c r="N3" s="113"/>
    </row>
    <row r="4" spans="1:35" ht="26.25" customHeight="1">
      <c r="B4" s="114" t="s">
        <v>1085</v>
      </c>
      <c r="C4" s="114"/>
      <c r="D4" s="114"/>
      <c r="E4" s="114"/>
      <c r="F4" s="114"/>
      <c r="G4" s="114"/>
      <c r="H4" s="114"/>
      <c r="I4" s="114"/>
      <c r="J4" s="114"/>
      <c r="K4" s="114"/>
      <c r="L4" s="114"/>
      <c r="M4" s="114"/>
      <c r="N4" s="114"/>
    </row>
    <row r="5" spans="1:35" s="5" customFormat="1" ht="36" customHeight="1">
      <c r="B5" s="2"/>
      <c r="C5" s="3" t="s">
        <v>0</v>
      </c>
      <c r="D5" s="109" t="s">
        <v>17</v>
      </c>
      <c r="E5" s="110"/>
      <c r="F5" s="110"/>
      <c r="G5" s="56"/>
      <c r="H5" s="56"/>
      <c r="I5" s="56"/>
      <c r="J5" s="56"/>
      <c r="K5" s="56"/>
      <c r="L5" s="4"/>
    </row>
    <row r="6" spans="1:35" s="13" customFormat="1">
      <c r="B6" s="9" t="s">
        <v>26</v>
      </c>
      <c r="C6" s="9"/>
      <c r="D6" s="9"/>
      <c r="E6" s="9"/>
      <c r="F6" s="10"/>
      <c r="G6" s="11"/>
      <c r="H6" s="11"/>
      <c r="I6" s="12"/>
      <c r="J6" s="12"/>
      <c r="K6" s="12"/>
      <c r="L6" s="12"/>
    </row>
    <row r="7" spans="1:35" s="6" customFormat="1" ht="24" customHeight="1">
      <c r="A7" s="6" t="s">
        <v>20</v>
      </c>
      <c r="B7" s="8" t="s">
        <v>1</v>
      </c>
      <c r="C7" s="8" t="s">
        <v>2</v>
      </c>
      <c r="D7" s="8" t="s">
        <v>3</v>
      </c>
      <c r="E7" s="8" t="s">
        <v>4</v>
      </c>
      <c r="F7" s="8" t="s">
        <v>5</v>
      </c>
      <c r="G7" s="8" t="s">
        <v>6</v>
      </c>
      <c r="H7" s="8" t="s">
        <v>7</v>
      </c>
      <c r="I7" s="8" t="s">
        <v>8</v>
      </c>
      <c r="J7" s="8" t="s">
        <v>9</v>
      </c>
      <c r="K7" s="8" t="s">
        <v>27</v>
      </c>
      <c r="L7" s="8" t="s">
        <v>12</v>
      </c>
      <c r="N7" s="29" t="s">
        <v>410</v>
      </c>
    </row>
    <row r="8" spans="1:35" s="15" customFormat="1" ht="18.75" customHeight="1">
      <c r="B8" s="14">
        <v>1</v>
      </c>
      <c r="C8" s="19" t="s">
        <v>1083</v>
      </c>
      <c r="D8" s="55" t="s">
        <v>1087</v>
      </c>
      <c r="E8" s="60" t="s">
        <v>1571</v>
      </c>
      <c r="F8" s="48" t="s">
        <v>24</v>
      </c>
      <c r="G8" s="52">
        <v>1</v>
      </c>
      <c r="H8" s="48"/>
      <c r="I8" s="48" t="s">
        <v>1084</v>
      </c>
      <c r="J8" s="48" t="s">
        <v>1081</v>
      </c>
      <c r="K8" s="62" t="s">
        <v>1567</v>
      </c>
      <c r="L8" s="51" t="s">
        <v>1568</v>
      </c>
      <c r="M8" s="18"/>
      <c r="N8" s="14"/>
      <c r="O8" s="18"/>
      <c r="P8" s="42"/>
      <c r="Q8" s="42"/>
      <c r="R8" s="43"/>
      <c r="S8" s="18"/>
      <c r="T8" s="42"/>
      <c r="U8" s="18"/>
      <c r="V8" s="18"/>
      <c r="W8" s="18"/>
      <c r="X8" s="18"/>
      <c r="Y8" s="18"/>
      <c r="Z8" s="18"/>
      <c r="AA8" s="18"/>
      <c r="AB8" s="42"/>
      <c r="AC8" s="18"/>
      <c r="AD8" s="18"/>
      <c r="AE8" s="18"/>
      <c r="AF8" s="18"/>
      <c r="AG8" s="18"/>
      <c r="AH8" s="18">
        <f t="shared" ref="AH8:AH39" si="0">SUMIF($D$8:$D$487,D8,$G$8:$G$487)</f>
        <v>1</v>
      </c>
      <c r="AI8" s="18">
        <f ca="1">SUMIF($D$8:$D$487,D8,$G$8:$G$112)</f>
        <v>1</v>
      </c>
    </row>
    <row r="9" spans="1:35" s="15" customFormat="1" ht="18.75" customHeight="1">
      <c r="B9" s="14">
        <f>B8+1</f>
        <v>2</v>
      </c>
      <c r="C9" s="19" t="s">
        <v>1083</v>
      </c>
      <c r="D9" s="55" t="s">
        <v>1088</v>
      </c>
      <c r="E9" s="60" t="s">
        <v>1572</v>
      </c>
      <c r="F9" s="48" t="s">
        <v>24</v>
      </c>
      <c r="G9" s="52">
        <v>1</v>
      </c>
      <c r="H9" s="48"/>
      <c r="I9" s="48" t="s">
        <v>1084</v>
      </c>
      <c r="J9" s="48" t="s">
        <v>1081</v>
      </c>
      <c r="K9" s="62" t="s">
        <v>1567</v>
      </c>
      <c r="L9" s="51" t="s">
        <v>1568</v>
      </c>
      <c r="M9" s="18"/>
      <c r="N9" s="14"/>
      <c r="O9" s="18"/>
      <c r="P9" s="42"/>
      <c r="Q9" s="42"/>
      <c r="R9" s="43"/>
      <c r="S9" s="18"/>
      <c r="T9" s="42"/>
      <c r="U9" s="18"/>
      <c r="V9" s="18"/>
      <c r="W9" s="18"/>
      <c r="X9" s="18"/>
      <c r="Y9" s="18"/>
      <c r="Z9" s="18"/>
      <c r="AA9" s="18"/>
      <c r="AB9" s="42"/>
      <c r="AC9" s="18"/>
      <c r="AD9" s="18"/>
      <c r="AE9" s="18"/>
      <c r="AF9" s="18"/>
      <c r="AG9" s="18"/>
      <c r="AH9" s="18">
        <f t="shared" si="0"/>
        <v>1</v>
      </c>
      <c r="AI9" s="18">
        <f t="shared" ref="AI9:AI72" ca="1" si="1">SUMIF($D$8:$D$487,D9,$G$8:$G$112)</f>
        <v>1</v>
      </c>
    </row>
    <row r="10" spans="1:35" s="15" customFormat="1" ht="18.75" customHeight="1">
      <c r="B10" s="14">
        <f t="shared" ref="B10:B73" si="2">B9+1</f>
        <v>3</v>
      </c>
      <c r="C10" s="19" t="s">
        <v>1083</v>
      </c>
      <c r="D10" s="55" t="s">
        <v>1089</v>
      </c>
      <c r="E10" s="60" t="s">
        <v>1573</v>
      </c>
      <c r="F10" s="48" t="s">
        <v>24</v>
      </c>
      <c r="G10" s="52">
        <v>1</v>
      </c>
      <c r="H10" s="48"/>
      <c r="I10" s="48" t="s">
        <v>1627</v>
      </c>
      <c r="J10" s="48" t="s">
        <v>1081</v>
      </c>
      <c r="K10" s="62" t="s">
        <v>1567</v>
      </c>
      <c r="L10" s="51" t="s">
        <v>1568</v>
      </c>
      <c r="M10" s="18"/>
      <c r="N10" s="14"/>
      <c r="O10" s="18"/>
      <c r="P10" s="42"/>
      <c r="Q10" s="42"/>
      <c r="R10" s="43"/>
      <c r="S10" s="18"/>
      <c r="T10" s="42"/>
      <c r="U10" s="18"/>
      <c r="V10" s="18"/>
      <c r="W10" s="18"/>
      <c r="X10" s="18"/>
      <c r="Y10" s="18"/>
      <c r="Z10" s="18"/>
      <c r="AA10" s="18"/>
      <c r="AB10" s="42"/>
      <c r="AC10" s="18"/>
      <c r="AD10" s="18"/>
      <c r="AE10" s="18"/>
      <c r="AF10" s="18"/>
      <c r="AG10" s="18"/>
      <c r="AH10" s="18">
        <f t="shared" si="0"/>
        <v>1</v>
      </c>
      <c r="AI10" s="18">
        <f t="shared" ca="1" si="1"/>
        <v>1</v>
      </c>
    </row>
    <row r="11" spans="1:35" s="15" customFormat="1" ht="18.75" customHeight="1">
      <c r="B11" s="14">
        <f t="shared" si="2"/>
        <v>4</v>
      </c>
      <c r="C11" s="19" t="s">
        <v>1083</v>
      </c>
      <c r="D11" s="55" t="s">
        <v>1090</v>
      </c>
      <c r="E11" s="60" t="s">
        <v>1574</v>
      </c>
      <c r="F11" s="48" t="s">
        <v>24</v>
      </c>
      <c r="G11" s="52">
        <v>1</v>
      </c>
      <c r="H11" s="48"/>
      <c r="I11" s="48" t="s">
        <v>1627</v>
      </c>
      <c r="J11" s="48" t="s">
        <v>1081</v>
      </c>
      <c r="K11" s="62" t="s">
        <v>1567</v>
      </c>
      <c r="L11" s="51" t="s">
        <v>1568</v>
      </c>
      <c r="M11" s="18"/>
      <c r="N11" s="14"/>
      <c r="O11" s="18"/>
      <c r="P11" s="42"/>
      <c r="Q11" s="42"/>
      <c r="R11" s="43"/>
      <c r="S11" s="18"/>
      <c r="T11" s="42"/>
      <c r="U11" s="18"/>
      <c r="V11" s="18"/>
      <c r="W11" s="18"/>
      <c r="X11" s="18"/>
      <c r="Y11" s="18"/>
      <c r="Z11" s="18"/>
      <c r="AA11" s="18"/>
      <c r="AB11" s="42"/>
      <c r="AC11" s="18"/>
      <c r="AD11" s="18"/>
      <c r="AE11" s="18"/>
      <c r="AF11" s="18"/>
      <c r="AG11" s="18"/>
      <c r="AH11" s="18">
        <f t="shared" si="0"/>
        <v>1</v>
      </c>
      <c r="AI11" s="18">
        <f t="shared" ca="1" si="1"/>
        <v>1</v>
      </c>
    </row>
    <row r="12" spans="1:35" s="15" customFormat="1" ht="18.75" customHeight="1">
      <c r="B12" s="14">
        <f t="shared" si="2"/>
        <v>5</v>
      </c>
      <c r="C12" s="19" t="s">
        <v>1083</v>
      </c>
      <c r="D12" s="55" t="s">
        <v>1091</v>
      </c>
      <c r="E12" s="60" t="s">
        <v>1575</v>
      </c>
      <c r="F12" s="48" t="s">
        <v>24</v>
      </c>
      <c r="G12" s="52">
        <v>1</v>
      </c>
      <c r="H12" s="48"/>
      <c r="I12" s="48" t="s">
        <v>1627</v>
      </c>
      <c r="J12" s="48" t="s">
        <v>1081</v>
      </c>
      <c r="K12" s="62" t="s">
        <v>1567</v>
      </c>
      <c r="L12" s="51" t="s">
        <v>1568</v>
      </c>
      <c r="M12" s="18"/>
      <c r="N12" s="14"/>
      <c r="O12" s="18"/>
      <c r="P12" s="42"/>
      <c r="Q12" s="42"/>
      <c r="R12" s="43"/>
      <c r="S12" s="18"/>
      <c r="T12" s="42"/>
      <c r="U12" s="18"/>
      <c r="V12" s="18"/>
      <c r="W12" s="18"/>
      <c r="X12" s="18"/>
      <c r="Y12" s="18"/>
      <c r="Z12" s="18"/>
      <c r="AA12" s="18"/>
      <c r="AB12" s="42"/>
      <c r="AC12" s="18"/>
      <c r="AD12" s="18"/>
      <c r="AE12" s="18"/>
      <c r="AF12" s="18"/>
      <c r="AG12" s="18"/>
      <c r="AH12" s="18">
        <f t="shared" si="0"/>
        <v>1</v>
      </c>
      <c r="AI12" s="18">
        <f t="shared" ca="1" si="1"/>
        <v>1</v>
      </c>
    </row>
    <row r="13" spans="1:35" s="15" customFormat="1" ht="18.75" customHeight="1">
      <c r="B13" s="14">
        <f t="shared" si="2"/>
        <v>6</v>
      </c>
      <c r="C13" s="19" t="s">
        <v>1083</v>
      </c>
      <c r="D13" s="55" t="s">
        <v>1092</v>
      </c>
      <c r="E13" s="60" t="s">
        <v>1576</v>
      </c>
      <c r="F13" s="48" t="s">
        <v>24</v>
      </c>
      <c r="G13" s="52">
        <v>1</v>
      </c>
      <c r="H13" s="48"/>
      <c r="I13" s="48" t="s">
        <v>1627</v>
      </c>
      <c r="J13" s="48" t="s">
        <v>1081</v>
      </c>
      <c r="K13" s="62" t="s">
        <v>1567</v>
      </c>
      <c r="L13" s="51" t="s">
        <v>1568</v>
      </c>
      <c r="M13" s="18"/>
      <c r="N13" s="14"/>
      <c r="O13" s="18"/>
      <c r="P13" s="42"/>
      <c r="Q13" s="42"/>
      <c r="R13" s="43"/>
      <c r="S13" s="18"/>
      <c r="T13" s="42"/>
      <c r="U13" s="18"/>
      <c r="V13" s="18"/>
      <c r="W13" s="18"/>
      <c r="X13" s="18"/>
      <c r="Y13" s="18"/>
      <c r="Z13" s="18"/>
      <c r="AA13" s="18"/>
      <c r="AB13" s="42"/>
      <c r="AC13" s="18"/>
      <c r="AD13" s="18"/>
      <c r="AE13" s="18"/>
      <c r="AF13" s="18"/>
      <c r="AG13" s="18"/>
      <c r="AH13" s="18">
        <f t="shared" si="0"/>
        <v>1</v>
      </c>
      <c r="AI13" s="18">
        <f t="shared" ca="1" si="1"/>
        <v>1</v>
      </c>
    </row>
    <row r="14" spans="1:35" s="15" customFormat="1" ht="18.75" customHeight="1">
      <c r="B14" s="14">
        <f t="shared" si="2"/>
        <v>7</v>
      </c>
      <c r="C14" s="19" t="s">
        <v>1083</v>
      </c>
      <c r="D14" s="55" t="s">
        <v>1093</v>
      </c>
      <c r="E14" s="61" t="s">
        <v>1577</v>
      </c>
      <c r="F14" s="48" t="s">
        <v>24</v>
      </c>
      <c r="G14" s="52">
        <v>1</v>
      </c>
      <c r="H14" s="53"/>
      <c r="I14" s="53" t="s">
        <v>1627</v>
      </c>
      <c r="J14" s="48" t="s">
        <v>1081</v>
      </c>
      <c r="K14" s="62" t="s">
        <v>1567</v>
      </c>
      <c r="L14" s="51" t="s">
        <v>1568</v>
      </c>
      <c r="M14" s="18"/>
      <c r="N14" s="14"/>
      <c r="O14" s="18"/>
      <c r="P14" s="42"/>
      <c r="Q14" s="42"/>
      <c r="R14" s="43"/>
      <c r="S14" s="18"/>
      <c r="T14" s="42"/>
      <c r="U14" s="18"/>
      <c r="V14" s="18"/>
      <c r="W14" s="18"/>
      <c r="X14" s="18"/>
      <c r="Y14" s="18"/>
      <c r="Z14" s="18"/>
      <c r="AA14" s="18"/>
      <c r="AB14" s="42"/>
      <c r="AC14" s="18"/>
      <c r="AD14" s="18"/>
      <c r="AE14" s="18"/>
      <c r="AF14" s="18"/>
      <c r="AG14" s="18"/>
      <c r="AH14" s="18">
        <f t="shared" si="0"/>
        <v>1</v>
      </c>
      <c r="AI14" s="18">
        <f t="shared" ca="1" si="1"/>
        <v>1</v>
      </c>
    </row>
    <row r="15" spans="1:35" s="15" customFormat="1" ht="18.75" customHeight="1">
      <c r="B15" s="14">
        <f t="shared" si="2"/>
        <v>8</v>
      </c>
      <c r="C15" s="19" t="s">
        <v>1083</v>
      </c>
      <c r="D15" s="55" t="s">
        <v>1094</v>
      </c>
      <c r="E15" s="61" t="s">
        <v>1578</v>
      </c>
      <c r="F15" s="48" t="s">
        <v>24</v>
      </c>
      <c r="G15" s="52">
        <v>1</v>
      </c>
      <c r="H15" s="53"/>
      <c r="I15" s="53" t="s">
        <v>1627</v>
      </c>
      <c r="J15" s="48" t="s">
        <v>1081</v>
      </c>
      <c r="K15" s="62" t="s">
        <v>1567</v>
      </c>
      <c r="L15" s="51" t="s">
        <v>1568</v>
      </c>
      <c r="M15" s="18"/>
      <c r="N15" s="14"/>
      <c r="O15" s="18"/>
      <c r="P15" s="42"/>
      <c r="Q15" s="42"/>
      <c r="R15" s="43"/>
      <c r="S15" s="18"/>
      <c r="T15" s="42"/>
      <c r="U15" s="18"/>
      <c r="V15" s="18"/>
      <c r="W15" s="18"/>
      <c r="X15" s="18"/>
      <c r="Y15" s="18"/>
      <c r="Z15" s="18"/>
      <c r="AA15" s="18"/>
      <c r="AB15" s="42"/>
      <c r="AC15" s="18"/>
      <c r="AD15" s="18"/>
      <c r="AE15" s="18"/>
      <c r="AF15" s="18"/>
      <c r="AG15" s="18"/>
      <c r="AH15" s="18">
        <f t="shared" si="0"/>
        <v>1</v>
      </c>
      <c r="AI15" s="18">
        <f t="shared" ca="1" si="1"/>
        <v>1</v>
      </c>
    </row>
    <row r="16" spans="1:35" s="15" customFormat="1" ht="18.75" customHeight="1">
      <c r="B16" s="14">
        <f t="shared" si="2"/>
        <v>9</v>
      </c>
      <c r="C16" s="19" t="s">
        <v>1083</v>
      </c>
      <c r="D16" s="55" t="s">
        <v>1095</v>
      </c>
      <c r="E16" s="61" t="s">
        <v>1579</v>
      </c>
      <c r="F16" s="48" t="s">
        <v>24</v>
      </c>
      <c r="G16" s="52">
        <v>1</v>
      </c>
      <c r="H16" s="53"/>
      <c r="I16" s="53" t="s">
        <v>1628</v>
      </c>
      <c r="J16" s="48" t="s">
        <v>1081</v>
      </c>
      <c r="K16" s="62" t="s">
        <v>1567</v>
      </c>
      <c r="L16" s="51" t="s">
        <v>1568</v>
      </c>
      <c r="M16" s="18"/>
      <c r="N16" s="14"/>
      <c r="O16" s="18"/>
      <c r="P16" s="42"/>
      <c r="Q16" s="42"/>
      <c r="R16" s="43"/>
      <c r="S16" s="18"/>
      <c r="T16" s="42"/>
      <c r="U16" s="18"/>
      <c r="V16" s="18"/>
      <c r="W16" s="18"/>
      <c r="X16" s="18"/>
      <c r="Y16" s="18"/>
      <c r="Z16" s="18"/>
      <c r="AA16" s="18"/>
      <c r="AB16" s="42"/>
      <c r="AC16" s="18"/>
      <c r="AD16" s="18"/>
      <c r="AE16" s="18"/>
      <c r="AF16" s="18"/>
      <c r="AG16" s="18"/>
      <c r="AH16" s="18">
        <f t="shared" si="0"/>
        <v>1</v>
      </c>
      <c r="AI16" s="18">
        <f t="shared" ca="1" si="1"/>
        <v>1</v>
      </c>
    </row>
    <row r="17" spans="2:35" s="15" customFormat="1" ht="18.75" customHeight="1">
      <c r="B17" s="14">
        <f t="shared" si="2"/>
        <v>10</v>
      </c>
      <c r="C17" s="19" t="s">
        <v>1083</v>
      </c>
      <c r="D17" s="55" t="s">
        <v>1096</v>
      </c>
      <c r="E17" s="61" t="s">
        <v>1580</v>
      </c>
      <c r="F17" s="48" t="s">
        <v>24</v>
      </c>
      <c r="G17" s="52">
        <v>1</v>
      </c>
      <c r="H17" s="53"/>
      <c r="I17" s="53" t="s">
        <v>1628</v>
      </c>
      <c r="J17" s="48" t="s">
        <v>1081</v>
      </c>
      <c r="K17" s="62" t="s">
        <v>1567</v>
      </c>
      <c r="L17" s="51" t="s">
        <v>1568</v>
      </c>
      <c r="M17" s="18"/>
      <c r="N17" s="14"/>
      <c r="O17" s="18"/>
      <c r="P17" s="42"/>
      <c r="Q17" s="42"/>
      <c r="R17" s="43"/>
      <c r="S17" s="18"/>
      <c r="T17" s="42"/>
      <c r="U17" s="18"/>
      <c r="V17" s="18"/>
      <c r="W17" s="18"/>
      <c r="X17" s="18"/>
      <c r="Y17" s="18"/>
      <c r="Z17" s="18"/>
      <c r="AA17" s="18"/>
      <c r="AB17" s="42"/>
      <c r="AC17" s="18"/>
      <c r="AD17" s="18"/>
      <c r="AE17" s="18"/>
      <c r="AF17" s="18"/>
      <c r="AG17" s="18"/>
      <c r="AH17" s="18">
        <f t="shared" si="0"/>
        <v>1</v>
      </c>
      <c r="AI17" s="18">
        <f t="shared" ca="1" si="1"/>
        <v>1</v>
      </c>
    </row>
    <row r="18" spans="2:35" s="15" customFormat="1" ht="18.75" customHeight="1">
      <c r="B18" s="14">
        <f t="shared" si="2"/>
        <v>11</v>
      </c>
      <c r="C18" s="19" t="s">
        <v>1083</v>
      </c>
      <c r="D18" s="55" t="s">
        <v>1097</v>
      </c>
      <c r="E18" s="61" t="s">
        <v>1581</v>
      </c>
      <c r="F18" s="48" t="s">
        <v>24</v>
      </c>
      <c r="G18" s="52">
        <v>1</v>
      </c>
      <c r="H18" s="53"/>
      <c r="I18" s="53" t="s">
        <v>1628</v>
      </c>
      <c r="J18" s="48" t="s">
        <v>1081</v>
      </c>
      <c r="K18" s="62" t="s">
        <v>1567</v>
      </c>
      <c r="L18" s="51" t="s">
        <v>1568</v>
      </c>
      <c r="M18" s="18"/>
      <c r="N18" s="14"/>
      <c r="O18" s="18"/>
      <c r="P18" s="42"/>
      <c r="Q18" s="42"/>
      <c r="R18" s="43"/>
      <c r="S18" s="18"/>
      <c r="T18" s="42"/>
      <c r="U18" s="18"/>
      <c r="V18" s="18"/>
      <c r="W18" s="18"/>
      <c r="X18" s="18"/>
      <c r="Y18" s="18"/>
      <c r="Z18" s="18"/>
      <c r="AA18" s="18"/>
      <c r="AB18" s="42"/>
      <c r="AC18" s="18"/>
      <c r="AD18" s="18"/>
      <c r="AE18" s="18"/>
      <c r="AF18" s="18"/>
      <c r="AG18" s="18"/>
      <c r="AH18" s="18">
        <f t="shared" si="0"/>
        <v>1</v>
      </c>
      <c r="AI18" s="18">
        <f t="shared" ca="1" si="1"/>
        <v>1</v>
      </c>
    </row>
    <row r="19" spans="2:35" s="15" customFormat="1" ht="18.75" customHeight="1">
      <c r="B19" s="14">
        <f t="shared" si="2"/>
        <v>12</v>
      </c>
      <c r="C19" s="19" t="s">
        <v>1083</v>
      </c>
      <c r="D19" s="55" t="s">
        <v>1098</v>
      </c>
      <c r="E19" s="61" t="s">
        <v>1582</v>
      </c>
      <c r="F19" s="48" t="s">
        <v>24</v>
      </c>
      <c r="G19" s="52">
        <v>1</v>
      </c>
      <c r="H19" s="53"/>
      <c r="I19" s="53" t="s">
        <v>1628</v>
      </c>
      <c r="J19" s="48" t="s">
        <v>1081</v>
      </c>
      <c r="K19" s="62" t="s">
        <v>1567</v>
      </c>
      <c r="L19" s="51" t="s">
        <v>1568</v>
      </c>
      <c r="M19" s="18"/>
      <c r="N19" s="14"/>
      <c r="O19" s="18"/>
      <c r="P19" s="42"/>
      <c r="Q19" s="42"/>
      <c r="R19" s="43"/>
      <c r="S19" s="18"/>
      <c r="T19" s="42"/>
      <c r="U19" s="18"/>
      <c r="V19" s="18"/>
      <c r="W19" s="18"/>
      <c r="X19" s="18"/>
      <c r="Y19" s="18"/>
      <c r="Z19" s="18"/>
      <c r="AA19" s="18"/>
      <c r="AB19" s="42"/>
      <c r="AC19" s="18"/>
      <c r="AD19" s="18"/>
      <c r="AE19" s="18"/>
      <c r="AF19" s="18"/>
      <c r="AG19" s="18"/>
      <c r="AH19" s="18">
        <f t="shared" si="0"/>
        <v>1</v>
      </c>
      <c r="AI19" s="18">
        <f t="shared" ca="1" si="1"/>
        <v>1</v>
      </c>
    </row>
    <row r="20" spans="2:35" s="15" customFormat="1" ht="18.75" customHeight="1">
      <c r="B20" s="14">
        <f t="shared" si="2"/>
        <v>13</v>
      </c>
      <c r="C20" s="19" t="s">
        <v>1083</v>
      </c>
      <c r="D20" s="55" t="s">
        <v>1099</v>
      </c>
      <c r="E20" s="61" t="s">
        <v>1583</v>
      </c>
      <c r="F20" s="48" t="s">
        <v>24</v>
      </c>
      <c r="G20" s="52">
        <v>1</v>
      </c>
      <c r="H20" s="53"/>
      <c r="I20" s="53" t="s">
        <v>1628</v>
      </c>
      <c r="J20" s="48" t="s">
        <v>1081</v>
      </c>
      <c r="K20" s="62" t="s">
        <v>1567</v>
      </c>
      <c r="L20" s="51" t="s">
        <v>1568</v>
      </c>
      <c r="M20" s="18"/>
      <c r="N20" s="14"/>
      <c r="O20" s="18"/>
      <c r="P20" s="42"/>
      <c r="Q20" s="42"/>
      <c r="R20" s="43"/>
      <c r="S20" s="18"/>
      <c r="T20" s="42"/>
      <c r="U20" s="18"/>
      <c r="V20" s="18"/>
      <c r="W20" s="18"/>
      <c r="X20" s="18"/>
      <c r="Y20" s="18"/>
      <c r="Z20" s="18"/>
      <c r="AA20" s="18"/>
      <c r="AB20" s="42"/>
      <c r="AC20" s="18"/>
      <c r="AD20" s="18"/>
      <c r="AE20" s="18"/>
      <c r="AF20" s="18"/>
      <c r="AG20" s="18"/>
      <c r="AH20" s="18">
        <f t="shared" si="0"/>
        <v>1</v>
      </c>
      <c r="AI20" s="18">
        <f t="shared" ca="1" si="1"/>
        <v>1</v>
      </c>
    </row>
    <row r="21" spans="2:35" s="15" customFormat="1" ht="18.75" customHeight="1">
      <c r="B21" s="14">
        <f t="shared" si="2"/>
        <v>14</v>
      </c>
      <c r="C21" s="19" t="s">
        <v>1083</v>
      </c>
      <c r="D21" s="55" t="s">
        <v>1100</v>
      </c>
      <c r="E21" s="61" t="s">
        <v>1584</v>
      </c>
      <c r="F21" s="48" t="s">
        <v>24</v>
      </c>
      <c r="G21" s="52">
        <v>1</v>
      </c>
      <c r="H21" s="53"/>
      <c r="I21" s="53" t="s">
        <v>1628</v>
      </c>
      <c r="J21" s="48" t="s">
        <v>1081</v>
      </c>
      <c r="K21" s="62" t="s">
        <v>1567</v>
      </c>
      <c r="L21" s="51" t="s">
        <v>1568</v>
      </c>
      <c r="M21" s="18"/>
      <c r="N21" s="14"/>
      <c r="O21" s="18"/>
      <c r="P21" s="42"/>
      <c r="Q21" s="42"/>
      <c r="R21" s="43"/>
      <c r="S21" s="18"/>
      <c r="T21" s="42"/>
      <c r="U21" s="18"/>
      <c r="V21" s="18"/>
      <c r="W21" s="18"/>
      <c r="X21" s="18"/>
      <c r="Y21" s="18"/>
      <c r="Z21" s="18"/>
      <c r="AA21" s="18"/>
      <c r="AB21" s="42"/>
      <c r="AC21" s="18"/>
      <c r="AD21" s="18"/>
      <c r="AE21" s="18"/>
      <c r="AF21" s="18"/>
      <c r="AG21" s="18"/>
      <c r="AH21" s="18">
        <f t="shared" si="0"/>
        <v>1</v>
      </c>
      <c r="AI21" s="18">
        <f t="shared" ca="1" si="1"/>
        <v>1</v>
      </c>
    </row>
    <row r="22" spans="2:35" s="15" customFormat="1" ht="18.75" customHeight="1">
      <c r="B22" s="14">
        <f t="shared" si="2"/>
        <v>15</v>
      </c>
      <c r="C22" s="19" t="s">
        <v>1083</v>
      </c>
      <c r="D22" s="55" t="s">
        <v>1101</v>
      </c>
      <c r="E22" s="61" t="s">
        <v>1585</v>
      </c>
      <c r="F22" s="48" t="s">
        <v>24</v>
      </c>
      <c r="G22" s="52">
        <v>1</v>
      </c>
      <c r="H22" s="53"/>
      <c r="I22" s="53" t="s">
        <v>1629</v>
      </c>
      <c r="J22" s="48" t="s">
        <v>1081</v>
      </c>
      <c r="K22" s="62" t="s">
        <v>1567</v>
      </c>
      <c r="L22" s="51" t="s">
        <v>1568</v>
      </c>
      <c r="M22" s="18"/>
      <c r="N22" s="14"/>
      <c r="O22" s="18"/>
      <c r="P22" s="42"/>
      <c r="Q22" s="42"/>
      <c r="R22" s="43"/>
      <c r="S22" s="18"/>
      <c r="T22" s="42"/>
      <c r="U22" s="18"/>
      <c r="V22" s="18"/>
      <c r="W22" s="18"/>
      <c r="X22" s="18"/>
      <c r="Y22" s="18"/>
      <c r="Z22" s="18"/>
      <c r="AA22" s="18"/>
      <c r="AB22" s="42"/>
      <c r="AC22" s="18"/>
      <c r="AD22" s="18"/>
      <c r="AE22" s="18"/>
      <c r="AF22" s="18"/>
      <c r="AG22" s="18"/>
      <c r="AH22" s="18">
        <f t="shared" si="0"/>
        <v>1</v>
      </c>
      <c r="AI22" s="18">
        <f t="shared" ca="1" si="1"/>
        <v>1</v>
      </c>
    </row>
    <row r="23" spans="2:35" s="15" customFormat="1" ht="18.75" customHeight="1">
      <c r="B23" s="14">
        <f t="shared" si="2"/>
        <v>16</v>
      </c>
      <c r="C23" s="19" t="s">
        <v>1083</v>
      </c>
      <c r="D23" s="55" t="s">
        <v>1102</v>
      </c>
      <c r="E23" s="61" t="s">
        <v>1586</v>
      </c>
      <c r="F23" s="48" t="s">
        <v>24</v>
      </c>
      <c r="G23" s="52">
        <v>1</v>
      </c>
      <c r="H23" s="53"/>
      <c r="I23" s="53" t="s">
        <v>1629</v>
      </c>
      <c r="J23" s="48" t="s">
        <v>1081</v>
      </c>
      <c r="K23" s="62" t="s">
        <v>1567</v>
      </c>
      <c r="L23" s="51" t="s">
        <v>1568</v>
      </c>
      <c r="M23" s="18"/>
      <c r="N23" s="14"/>
      <c r="O23" s="18"/>
      <c r="P23" s="42"/>
      <c r="Q23" s="42"/>
      <c r="R23" s="43"/>
      <c r="S23" s="18"/>
      <c r="T23" s="42"/>
      <c r="U23" s="18"/>
      <c r="V23" s="18"/>
      <c r="W23" s="18"/>
      <c r="X23" s="18"/>
      <c r="Y23" s="18"/>
      <c r="Z23" s="18"/>
      <c r="AA23" s="18"/>
      <c r="AB23" s="42"/>
      <c r="AC23" s="18"/>
      <c r="AD23" s="18"/>
      <c r="AE23" s="18"/>
      <c r="AF23" s="18"/>
      <c r="AG23" s="18"/>
      <c r="AH23" s="18">
        <f t="shared" si="0"/>
        <v>1</v>
      </c>
      <c r="AI23" s="18">
        <f t="shared" ca="1" si="1"/>
        <v>1</v>
      </c>
    </row>
    <row r="24" spans="2:35" s="15" customFormat="1" ht="18.75" customHeight="1">
      <c r="B24" s="14">
        <f t="shared" si="2"/>
        <v>17</v>
      </c>
      <c r="C24" s="19" t="s">
        <v>1083</v>
      </c>
      <c r="D24" s="55" t="s">
        <v>1103</v>
      </c>
      <c r="E24" s="61" t="s">
        <v>1587</v>
      </c>
      <c r="F24" s="48" t="s">
        <v>24</v>
      </c>
      <c r="G24" s="52">
        <v>1</v>
      </c>
      <c r="H24" s="53"/>
      <c r="I24" s="53" t="s">
        <v>1629</v>
      </c>
      <c r="J24" s="48" t="s">
        <v>1081</v>
      </c>
      <c r="K24" s="62" t="s">
        <v>1567</v>
      </c>
      <c r="L24" s="51" t="s">
        <v>1568</v>
      </c>
      <c r="M24" s="18"/>
      <c r="N24" s="14"/>
      <c r="O24" s="18"/>
      <c r="P24" s="42"/>
      <c r="Q24" s="42"/>
      <c r="R24" s="43"/>
      <c r="S24" s="18"/>
      <c r="T24" s="42"/>
      <c r="U24" s="18"/>
      <c r="V24" s="18"/>
      <c r="W24" s="18"/>
      <c r="X24" s="18"/>
      <c r="Y24" s="18"/>
      <c r="Z24" s="18"/>
      <c r="AA24" s="18"/>
      <c r="AB24" s="42"/>
      <c r="AC24" s="18"/>
      <c r="AD24" s="18"/>
      <c r="AE24" s="18"/>
      <c r="AF24" s="18"/>
      <c r="AG24" s="18"/>
      <c r="AH24" s="18">
        <f t="shared" si="0"/>
        <v>1</v>
      </c>
      <c r="AI24" s="18">
        <f t="shared" ca="1" si="1"/>
        <v>1</v>
      </c>
    </row>
    <row r="25" spans="2:35" s="15" customFormat="1" ht="18.75" customHeight="1">
      <c r="B25" s="14">
        <f t="shared" si="2"/>
        <v>18</v>
      </c>
      <c r="C25" s="19" t="s">
        <v>1083</v>
      </c>
      <c r="D25" s="55" t="s">
        <v>1104</v>
      </c>
      <c r="E25" s="61" t="s">
        <v>1588</v>
      </c>
      <c r="F25" s="48" t="s">
        <v>24</v>
      </c>
      <c r="G25" s="52">
        <v>1</v>
      </c>
      <c r="H25" s="53"/>
      <c r="I25" s="53" t="s">
        <v>1629</v>
      </c>
      <c r="J25" s="48" t="s">
        <v>1081</v>
      </c>
      <c r="K25" s="62" t="s">
        <v>1567</v>
      </c>
      <c r="L25" s="51" t="s">
        <v>1568</v>
      </c>
      <c r="M25" s="18"/>
      <c r="N25" s="14"/>
      <c r="O25" s="18"/>
      <c r="P25" s="42"/>
      <c r="Q25" s="42"/>
      <c r="R25" s="43"/>
      <c r="S25" s="18"/>
      <c r="T25" s="42"/>
      <c r="U25" s="18"/>
      <c r="V25" s="18"/>
      <c r="W25" s="18"/>
      <c r="X25" s="18"/>
      <c r="Y25" s="18"/>
      <c r="Z25" s="18"/>
      <c r="AA25" s="18"/>
      <c r="AB25" s="42"/>
      <c r="AC25" s="18"/>
      <c r="AD25" s="18"/>
      <c r="AE25" s="18"/>
      <c r="AF25" s="18"/>
      <c r="AG25" s="18"/>
      <c r="AH25" s="18">
        <f t="shared" si="0"/>
        <v>1</v>
      </c>
      <c r="AI25" s="18">
        <f t="shared" ca="1" si="1"/>
        <v>1</v>
      </c>
    </row>
    <row r="26" spans="2:35" s="15" customFormat="1" ht="18.75" customHeight="1">
      <c r="B26" s="14">
        <f t="shared" si="2"/>
        <v>19</v>
      </c>
      <c r="C26" s="19" t="s">
        <v>1083</v>
      </c>
      <c r="D26" s="55" t="s">
        <v>1105</v>
      </c>
      <c r="E26" s="61" t="s">
        <v>1589</v>
      </c>
      <c r="F26" s="48" t="s">
        <v>24</v>
      </c>
      <c r="G26" s="52">
        <v>1</v>
      </c>
      <c r="H26" s="53"/>
      <c r="I26" s="53" t="s">
        <v>1629</v>
      </c>
      <c r="J26" s="48" t="s">
        <v>1081</v>
      </c>
      <c r="K26" s="62" t="s">
        <v>1567</v>
      </c>
      <c r="L26" s="51" t="s">
        <v>1568</v>
      </c>
      <c r="M26" s="18"/>
      <c r="N26" s="14"/>
      <c r="O26" s="18"/>
      <c r="P26" s="42"/>
      <c r="Q26" s="42"/>
      <c r="R26" s="43"/>
      <c r="S26" s="18"/>
      <c r="T26" s="42"/>
      <c r="U26" s="18"/>
      <c r="V26" s="18"/>
      <c r="W26" s="18"/>
      <c r="X26" s="18"/>
      <c r="Y26" s="18"/>
      <c r="Z26" s="18"/>
      <c r="AA26" s="18"/>
      <c r="AB26" s="42"/>
      <c r="AC26" s="18"/>
      <c r="AD26" s="18"/>
      <c r="AE26" s="18"/>
      <c r="AF26" s="18"/>
      <c r="AG26" s="18"/>
      <c r="AH26" s="18">
        <f t="shared" si="0"/>
        <v>1</v>
      </c>
      <c r="AI26" s="18">
        <f t="shared" ca="1" si="1"/>
        <v>1</v>
      </c>
    </row>
    <row r="27" spans="2:35" s="15" customFormat="1" ht="18.75" customHeight="1">
      <c r="B27" s="14">
        <f t="shared" si="2"/>
        <v>20</v>
      </c>
      <c r="C27" s="19" t="s">
        <v>1083</v>
      </c>
      <c r="D27" s="55" t="s">
        <v>1106</v>
      </c>
      <c r="E27" s="61" t="s">
        <v>1590</v>
      </c>
      <c r="F27" s="48" t="s">
        <v>24</v>
      </c>
      <c r="G27" s="52">
        <v>1</v>
      </c>
      <c r="H27" s="53"/>
      <c r="I27" s="53" t="s">
        <v>1629</v>
      </c>
      <c r="J27" s="48" t="s">
        <v>1081</v>
      </c>
      <c r="K27" s="62" t="s">
        <v>1567</v>
      </c>
      <c r="L27" s="51" t="s">
        <v>1568</v>
      </c>
      <c r="M27" s="18"/>
      <c r="N27" s="14"/>
      <c r="O27" s="18"/>
      <c r="P27" s="42"/>
      <c r="Q27" s="42"/>
      <c r="R27" s="43"/>
      <c r="S27" s="18"/>
      <c r="T27" s="42"/>
      <c r="U27" s="18"/>
      <c r="V27" s="18"/>
      <c r="W27" s="18"/>
      <c r="X27" s="18"/>
      <c r="Y27" s="18"/>
      <c r="Z27" s="18"/>
      <c r="AA27" s="18"/>
      <c r="AB27" s="42"/>
      <c r="AC27" s="18"/>
      <c r="AD27" s="18"/>
      <c r="AE27" s="18"/>
      <c r="AF27" s="18"/>
      <c r="AG27" s="18"/>
      <c r="AH27" s="18">
        <f t="shared" si="0"/>
        <v>1</v>
      </c>
      <c r="AI27" s="18">
        <f t="shared" ca="1" si="1"/>
        <v>1</v>
      </c>
    </row>
    <row r="28" spans="2:35" s="15" customFormat="1" ht="18.75" customHeight="1">
      <c r="B28" s="14">
        <f t="shared" si="2"/>
        <v>21</v>
      </c>
      <c r="C28" s="19" t="s">
        <v>1083</v>
      </c>
      <c r="D28" s="55" t="s">
        <v>1107</v>
      </c>
      <c r="E28" s="61" t="s">
        <v>1591</v>
      </c>
      <c r="F28" s="48" t="s">
        <v>24</v>
      </c>
      <c r="G28" s="52">
        <v>1</v>
      </c>
      <c r="H28" s="53"/>
      <c r="I28" s="53" t="s">
        <v>1630</v>
      </c>
      <c r="J28" s="48" t="s">
        <v>1081</v>
      </c>
      <c r="K28" s="62" t="s">
        <v>1567</v>
      </c>
      <c r="L28" s="51" t="s">
        <v>1568</v>
      </c>
      <c r="M28" s="18"/>
      <c r="N28" s="14"/>
      <c r="O28" s="18"/>
      <c r="P28" s="42"/>
      <c r="Q28" s="42"/>
      <c r="R28" s="43"/>
      <c r="S28" s="18"/>
      <c r="T28" s="42"/>
      <c r="U28" s="18"/>
      <c r="V28" s="18"/>
      <c r="W28" s="18"/>
      <c r="X28" s="18"/>
      <c r="Y28" s="18"/>
      <c r="Z28" s="18"/>
      <c r="AA28" s="18"/>
      <c r="AB28" s="42"/>
      <c r="AC28" s="18"/>
      <c r="AD28" s="18"/>
      <c r="AE28" s="18"/>
      <c r="AF28" s="18"/>
      <c r="AG28" s="18"/>
      <c r="AH28" s="18">
        <f t="shared" si="0"/>
        <v>1</v>
      </c>
      <c r="AI28" s="18">
        <f t="shared" ca="1" si="1"/>
        <v>1</v>
      </c>
    </row>
    <row r="29" spans="2:35" s="15" customFormat="1" ht="18.75" customHeight="1">
      <c r="B29" s="14">
        <f t="shared" si="2"/>
        <v>22</v>
      </c>
      <c r="C29" s="19" t="s">
        <v>1083</v>
      </c>
      <c r="D29" s="55" t="s">
        <v>1108</v>
      </c>
      <c r="E29" s="61" t="s">
        <v>1592</v>
      </c>
      <c r="F29" s="48" t="s">
        <v>24</v>
      </c>
      <c r="G29" s="52">
        <v>1</v>
      </c>
      <c r="H29" s="53"/>
      <c r="I29" s="53" t="s">
        <v>1630</v>
      </c>
      <c r="J29" s="48" t="s">
        <v>1081</v>
      </c>
      <c r="K29" s="62" t="s">
        <v>1567</v>
      </c>
      <c r="L29" s="51" t="s">
        <v>1568</v>
      </c>
      <c r="M29" s="18"/>
      <c r="N29" s="14"/>
      <c r="O29" s="18"/>
      <c r="P29" s="42"/>
      <c r="Q29" s="42"/>
      <c r="R29" s="43"/>
      <c r="S29" s="18"/>
      <c r="T29" s="42"/>
      <c r="U29" s="18"/>
      <c r="V29" s="18"/>
      <c r="W29" s="18"/>
      <c r="X29" s="18"/>
      <c r="Y29" s="18"/>
      <c r="Z29" s="18"/>
      <c r="AA29" s="18"/>
      <c r="AB29" s="42"/>
      <c r="AC29" s="18"/>
      <c r="AD29" s="18"/>
      <c r="AE29" s="18"/>
      <c r="AF29" s="18"/>
      <c r="AG29" s="18"/>
      <c r="AH29" s="18">
        <f t="shared" si="0"/>
        <v>1</v>
      </c>
      <c r="AI29" s="18">
        <f t="shared" ca="1" si="1"/>
        <v>1</v>
      </c>
    </row>
    <row r="30" spans="2:35" s="15" customFormat="1" ht="18.75" customHeight="1">
      <c r="B30" s="14">
        <f t="shared" si="2"/>
        <v>23</v>
      </c>
      <c r="C30" s="19" t="s">
        <v>1083</v>
      </c>
      <c r="D30" s="55" t="s">
        <v>1109</v>
      </c>
      <c r="E30" s="61" t="s">
        <v>1593</v>
      </c>
      <c r="F30" s="48" t="s">
        <v>24</v>
      </c>
      <c r="G30" s="52">
        <v>1</v>
      </c>
      <c r="H30" s="53"/>
      <c r="I30" s="53" t="s">
        <v>1630</v>
      </c>
      <c r="J30" s="48" t="s">
        <v>1081</v>
      </c>
      <c r="K30" s="62" t="s">
        <v>1567</v>
      </c>
      <c r="L30" s="51" t="s">
        <v>1568</v>
      </c>
      <c r="M30" s="18"/>
      <c r="N30" s="14"/>
      <c r="O30" s="18"/>
      <c r="P30" s="42"/>
      <c r="Q30" s="42"/>
      <c r="R30" s="43"/>
      <c r="S30" s="18"/>
      <c r="T30" s="42"/>
      <c r="U30" s="18"/>
      <c r="V30" s="18"/>
      <c r="W30" s="18"/>
      <c r="X30" s="18"/>
      <c r="Y30" s="18"/>
      <c r="Z30" s="18"/>
      <c r="AA30" s="18"/>
      <c r="AB30" s="42"/>
      <c r="AC30" s="18"/>
      <c r="AD30" s="18"/>
      <c r="AE30" s="18"/>
      <c r="AF30" s="18"/>
      <c r="AG30" s="18"/>
      <c r="AH30" s="18">
        <f t="shared" si="0"/>
        <v>1</v>
      </c>
      <c r="AI30" s="18">
        <f t="shared" ca="1" si="1"/>
        <v>1</v>
      </c>
    </row>
    <row r="31" spans="2:35" s="15" customFormat="1" ht="18.75" customHeight="1">
      <c r="B31" s="14">
        <f t="shared" si="2"/>
        <v>24</v>
      </c>
      <c r="C31" s="19" t="s">
        <v>1083</v>
      </c>
      <c r="D31" s="55" t="s">
        <v>1110</v>
      </c>
      <c r="E31" s="61" t="s">
        <v>1594</v>
      </c>
      <c r="F31" s="48" t="s">
        <v>24</v>
      </c>
      <c r="G31" s="52">
        <v>1</v>
      </c>
      <c r="H31" s="53"/>
      <c r="I31" s="53" t="s">
        <v>1630</v>
      </c>
      <c r="J31" s="48" t="s">
        <v>1081</v>
      </c>
      <c r="K31" s="62" t="s">
        <v>1567</v>
      </c>
      <c r="L31" s="51" t="s">
        <v>1568</v>
      </c>
      <c r="M31" s="18"/>
      <c r="N31" s="14"/>
      <c r="O31" s="18"/>
      <c r="P31" s="42"/>
      <c r="Q31" s="42"/>
      <c r="R31" s="43"/>
      <c r="S31" s="18"/>
      <c r="T31" s="42"/>
      <c r="U31" s="18"/>
      <c r="V31" s="18"/>
      <c r="W31" s="18"/>
      <c r="X31" s="18"/>
      <c r="Y31" s="18"/>
      <c r="Z31" s="18"/>
      <c r="AA31" s="18"/>
      <c r="AB31" s="42"/>
      <c r="AC31" s="18"/>
      <c r="AD31" s="18"/>
      <c r="AE31" s="18"/>
      <c r="AF31" s="18"/>
      <c r="AG31" s="18"/>
      <c r="AH31" s="18">
        <f t="shared" si="0"/>
        <v>1</v>
      </c>
      <c r="AI31" s="18">
        <f t="shared" ca="1" si="1"/>
        <v>1</v>
      </c>
    </row>
    <row r="32" spans="2:35" s="15" customFormat="1" ht="18.75" customHeight="1">
      <c r="B32" s="14">
        <f t="shared" si="2"/>
        <v>25</v>
      </c>
      <c r="C32" s="19" t="s">
        <v>1083</v>
      </c>
      <c r="D32" s="55" t="s">
        <v>1111</v>
      </c>
      <c r="E32" s="61" t="s">
        <v>1595</v>
      </c>
      <c r="F32" s="48" t="s">
        <v>24</v>
      </c>
      <c r="G32" s="52">
        <v>1</v>
      </c>
      <c r="H32" s="53"/>
      <c r="I32" s="53" t="s">
        <v>1630</v>
      </c>
      <c r="J32" s="48" t="s">
        <v>1081</v>
      </c>
      <c r="K32" s="62" t="s">
        <v>1567</v>
      </c>
      <c r="L32" s="51" t="s">
        <v>1568</v>
      </c>
      <c r="M32" s="18"/>
      <c r="N32" s="14"/>
      <c r="O32" s="18"/>
      <c r="P32" s="42"/>
      <c r="Q32" s="42"/>
      <c r="R32" s="43"/>
      <c r="S32" s="18"/>
      <c r="T32" s="42"/>
      <c r="U32" s="18"/>
      <c r="V32" s="18"/>
      <c r="W32" s="18"/>
      <c r="X32" s="18"/>
      <c r="Y32" s="18"/>
      <c r="Z32" s="18"/>
      <c r="AA32" s="18"/>
      <c r="AB32" s="42"/>
      <c r="AC32" s="18"/>
      <c r="AD32" s="18"/>
      <c r="AE32" s="18"/>
      <c r="AF32" s="18"/>
      <c r="AG32" s="18"/>
      <c r="AH32" s="18">
        <f t="shared" si="0"/>
        <v>1</v>
      </c>
      <c r="AI32" s="18">
        <f t="shared" ca="1" si="1"/>
        <v>1</v>
      </c>
    </row>
    <row r="33" spans="2:35" s="15" customFormat="1" ht="18.75" customHeight="1">
      <c r="B33" s="14">
        <f t="shared" si="2"/>
        <v>26</v>
      </c>
      <c r="C33" s="19" t="s">
        <v>1083</v>
      </c>
      <c r="D33" s="55" t="s">
        <v>1112</v>
      </c>
      <c r="E33" s="61" t="s">
        <v>1596</v>
      </c>
      <c r="F33" s="48" t="s">
        <v>24</v>
      </c>
      <c r="G33" s="52">
        <v>1</v>
      </c>
      <c r="H33" s="53"/>
      <c r="I33" s="53" t="s">
        <v>1630</v>
      </c>
      <c r="J33" s="48" t="s">
        <v>1081</v>
      </c>
      <c r="K33" s="62" t="s">
        <v>1567</v>
      </c>
      <c r="L33" s="51" t="s">
        <v>1568</v>
      </c>
      <c r="M33" s="18"/>
      <c r="N33" s="14"/>
      <c r="O33" s="18"/>
      <c r="P33" s="42"/>
      <c r="Q33" s="42"/>
      <c r="R33" s="43"/>
      <c r="S33" s="18"/>
      <c r="T33" s="42"/>
      <c r="U33" s="18"/>
      <c r="V33" s="18"/>
      <c r="W33" s="18"/>
      <c r="X33" s="18"/>
      <c r="Y33" s="18"/>
      <c r="Z33" s="18"/>
      <c r="AA33" s="18"/>
      <c r="AB33" s="42"/>
      <c r="AC33" s="18"/>
      <c r="AD33" s="18"/>
      <c r="AE33" s="18"/>
      <c r="AF33" s="18"/>
      <c r="AG33" s="18"/>
      <c r="AH33" s="18">
        <f t="shared" si="0"/>
        <v>1</v>
      </c>
      <c r="AI33" s="18">
        <f t="shared" ca="1" si="1"/>
        <v>1</v>
      </c>
    </row>
    <row r="34" spans="2:35" s="15" customFormat="1" ht="18.75" customHeight="1">
      <c r="B34" s="14">
        <f t="shared" si="2"/>
        <v>27</v>
      </c>
      <c r="C34" s="19" t="s">
        <v>1083</v>
      </c>
      <c r="D34" s="55" t="s">
        <v>1113</v>
      </c>
      <c r="E34" s="61" t="s">
        <v>1597</v>
      </c>
      <c r="F34" s="48" t="s">
        <v>24</v>
      </c>
      <c r="G34" s="52">
        <v>1</v>
      </c>
      <c r="H34" s="53"/>
      <c r="I34" s="53" t="s">
        <v>1631</v>
      </c>
      <c r="J34" s="48" t="s">
        <v>1081</v>
      </c>
      <c r="K34" s="62" t="s">
        <v>1567</v>
      </c>
      <c r="L34" s="51" t="s">
        <v>1568</v>
      </c>
      <c r="M34" s="18"/>
      <c r="N34" s="14"/>
      <c r="O34" s="18"/>
      <c r="P34" s="42"/>
      <c r="Q34" s="42"/>
      <c r="R34" s="43"/>
      <c r="S34" s="18"/>
      <c r="T34" s="42"/>
      <c r="U34" s="18"/>
      <c r="V34" s="18"/>
      <c r="W34" s="18"/>
      <c r="X34" s="18"/>
      <c r="Y34" s="18"/>
      <c r="Z34" s="18"/>
      <c r="AA34" s="18"/>
      <c r="AB34" s="42"/>
      <c r="AC34" s="18"/>
      <c r="AD34" s="18"/>
      <c r="AE34" s="18"/>
      <c r="AF34" s="18"/>
      <c r="AG34" s="18"/>
      <c r="AH34" s="18">
        <f t="shared" si="0"/>
        <v>1</v>
      </c>
      <c r="AI34" s="18">
        <f t="shared" ca="1" si="1"/>
        <v>1</v>
      </c>
    </row>
    <row r="35" spans="2:35" s="15" customFormat="1" ht="18.75" customHeight="1">
      <c r="B35" s="14">
        <f t="shared" si="2"/>
        <v>28</v>
      </c>
      <c r="C35" s="19" t="s">
        <v>1083</v>
      </c>
      <c r="D35" s="55" t="s">
        <v>1114</v>
      </c>
      <c r="E35" s="61" t="s">
        <v>1598</v>
      </c>
      <c r="F35" s="48" t="s">
        <v>24</v>
      </c>
      <c r="G35" s="52">
        <v>1</v>
      </c>
      <c r="H35" s="53"/>
      <c r="I35" s="53" t="s">
        <v>1631</v>
      </c>
      <c r="J35" s="48" t="s">
        <v>1081</v>
      </c>
      <c r="K35" s="62" t="s">
        <v>1567</v>
      </c>
      <c r="L35" s="51" t="s">
        <v>1568</v>
      </c>
      <c r="M35" s="18"/>
      <c r="N35" s="14"/>
      <c r="O35" s="18"/>
      <c r="P35" s="42"/>
      <c r="Q35" s="42"/>
      <c r="R35" s="43"/>
      <c r="S35" s="18"/>
      <c r="T35" s="42"/>
      <c r="U35" s="18"/>
      <c r="V35" s="18"/>
      <c r="W35" s="18"/>
      <c r="X35" s="18"/>
      <c r="Y35" s="18"/>
      <c r="Z35" s="18"/>
      <c r="AA35" s="18"/>
      <c r="AB35" s="42"/>
      <c r="AC35" s="18"/>
      <c r="AD35" s="18"/>
      <c r="AE35" s="18"/>
      <c r="AF35" s="18"/>
      <c r="AG35" s="18"/>
      <c r="AH35" s="18">
        <f t="shared" si="0"/>
        <v>1</v>
      </c>
      <c r="AI35" s="18">
        <f t="shared" ca="1" si="1"/>
        <v>1</v>
      </c>
    </row>
    <row r="36" spans="2:35" s="15" customFormat="1" ht="18.75" customHeight="1">
      <c r="B36" s="14">
        <f t="shared" si="2"/>
        <v>29</v>
      </c>
      <c r="C36" s="19" t="s">
        <v>1083</v>
      </c>
      <c r="D36" s="55" t="s">
        <v>1115</v>
      </c>
      <c r="E36" s="61" t="s">
        <v>1599</v>
      </c>
      <c r="F36" s="48" t="s">
        <v>24</v>
      </c>
      <c r="G36" s="52">
        <v>1</v>
      </c>
      <c r="H36" s="53"/>
      <c r="I36" s="53" t="s">
        <v>1631</v>
      </c>
      <c r="J36" s="48" t="s">
        <v>1081</v>
      </c>
      <c r="K36" s="62" t="s">
        <v>1567</v>
      </c>
      <c r="L36" s="51" t="s">
        <v>1568</v>
      </c>
      <c r="M36" s="18"/>
      <c r="N36" s="14"/>
      <c r="O36" s="18"/>
      <c r="P36" s="42"/>
      <c r="Q36" s="42"/>
      <c r="R36" s="43"/>
      <c r="S36" s="18"/>
      <c r="T36" s="42"/>
      <c r="U36" s="18"/>
      <c r="V36" s="18"/>
      <c r="W36" s="18"/>
      <c r="X36" s="18"/>
      <c r="Y36" s="18"/>
      <c r="Z36" s="18"/>
      <c r="AA36" s="18"/>
      <c r="AB36" s="42"/>
      <c r="AC36" s="18"/>
      <c r="AD36" s="18"/>
      <c r="AE36" s="18"/>
      <c r="AF36" s="18"/>
      <c r="AG36" s="18"/>
      <c r="AH36" s="18">
        <f t="shared" si="0"/>
        <v>1</v>
      </c>
      <c r="AI36" s="18">
        <f t="shared" ca="1" si="1"/>
        <v>1</v>
      </c>
    </row>
    <row r="37" spans="2:35" s="15" customFormat="1" ht="18.75" customHeight="1">
      <c r="B37" s="14">
        <f t="shared" si="2"/>
        <v>30</v>
      </c>
      <c r="C37" s="19" t="s">
        <v>1083</v>
      </c>
      <c r="D37" s="55" t="s">
        <v>1116</v>
      </c>
      <c r="E37" s="61" t="s">
        <v>1600</v>
      </c>
      <c r="F37" s="48" t="s">
        <v>757</v>
      </c>
      <c r="G37" s="52">
        <v>1</v>
      </c>
      <c r="H37" s="53"/>
      <c r="I37" s="53" t="s">
        <v>1631</v>
      </c>
      <c r="J37" s="48" t="s">
        <v>1081</v>
      </c>
      <c r="K37" s="62" t="s">
        <v>1567</v>
      </c>
      <c r="L37" s="51" t="s">
        <v>1568</v>
      </c>
      <c r="M37" s="18"/>
      <c r="N37" s="14"/>
      <c r="O37" s="18"/>
      <c r="P37" s="42"/>
      <c r="Q37" s="42"/>
      <c r="R37" s="43"/>
      <c r="S37" s="18"/>
      <c r="T37" s="42"/>
      <c r="U37" s="18"/>
      <c r="V37" s="18"/>
      <c r="W37" s="18"/>
      <c r="X37" s="18"/>
      <c r="Y37" s="18"/>
      <c r="Z37" s="18"/>
      <c r="AA37" s="18"/>
      <c r="AB37" s="42"/>
      <c r="AC37" s="18"/>
      <c r="AD37" s="18"/>
      <c r="AE37" s="18"/>
      <c r="AF37" s="18"/>
      <c r="AG37" s="18"/>
      <c r="AH37" s="18">
        <f t="shared" si="0"/>
        <v>1</v>
      </c>
      <c r="AI37" s="18">
        <f t="shared" ca="1" si="1"/>
        <v>1</v>
      </c>
    </row>
    <row r="38" spans="2:35" s="15" customFormat="1" ht="18.75" customHeight="1">
      <c r="B38" s="14">
        <f t="shared" si="2"/>
        <v>31</v>
      </c>
      <c r="C38" s="19" t="s">
        <v>1083</v>
      </c>
      <c r="D38" s="55" t="s">
        <v>1117</v>
      </c>
      <c r="E38" s="61" t="s">
        <v>1601</v>
      </c>
      <c r="F38" s="48" t="s">
        <v>757</v>
      </c>
      <c r="G38" s="52">
        <v>1</v>
      </c>
      <c r="H38" s="53"/>
      <c r="I38" s="53" t="s">
        <v>1631</v>
      </c>
      <c r="J38" s="48" t="s">
        <v>1081</v>
      </c>
      <c r="K38" s="62" t="s">
        <v>1567</v>
      </c>
      <c r="L38" s="51" t="s">
        <v>1568</v>
      </c>
      <c r="M38" s="18"/>
      <c r="N38" s="14"/>
      <c r="O38" s="18"/>
      <c r="P38" s="42"/>
      <c r="Q38" s="42"/>
      <c r="R38" s="43"/>
      <c r="S38" s="18"/>
      <c r="T38" s="42"/>
      <c r="U38" s="18"/>
      <c r="V38" s="18"/>
      <c r="W38" s="18"/>
      <c r="X38" s="18"/>
      <c r="Y38" s="18"/>
      <c r="Z38" s="18"/>
      <c r="AA38" s="18"/>
      <c r="AB38" s="42"/>
      <c r="AC38" s="18"/>
      <c r="AD38" s="18"/>
      <c r="AE38" s="18"/>
      <c r="AF38" s="18"/>
      <c r="AG38" s="18"/>
      <c r="AH38" s="18">
        <f t="shared" si="0"/>
        <v>1</v>
      </c>
      <c r="AI38" s="18">
        <f t="shared" ca="1" si="1"/>
        <v>1</v>
      </c>
    </row>
    <row r="39" spans="2:35" s="15" customFormat="1" ht="18.75" customHeight="1">
      <c r="B39" s="14">
        <f t="shared" si="2"/>
        <v>32</v>
      </c>
      <c r="C39" s="19" t="s">
        <v>1083</v>
      </c>
      <c r="D39" s="55" t="s">
        <v>1118</v>
      </c>
      <c r="E39" s="61" t="s">
        <v>1602</v>
      </c>
      <c r="F39" s="48" t="s">
        <v>757</v>
      </c>
      <c r="G39" s="52">
        <v>1</v>
      </c>
      <c r="H39" s="53"/>
      <c r="I39" s="53" t="s">
        <v>1631</v>
      </c>
      <c r="J39" s="48" t="s">
        <v>1081</v>
      </c>
      <c r="K39" s="62" t="s">
        <v>1567</v>
      </c>
      <c r="L39" s="51" t="s">
        <v>1568</v>
      </c>
      <c r="M39" s="18"/>
      <c r="N39" s="14"/>
      <c r="O39" s="18"/>
      <c r="P39" s="42"/>
      <c r="Q39" s="42"/>
      <c r="R39" s="43"/>
      <c r="S39" s="18"/>
      <c r="T39" s="42"/>
      <c r="U39" s="18"/>
      <c r="V39" s="18"/>
      <c r="W39" s="18"/>
      <c r="X39" s="18"/>
      <c r="Y39" s="18"/>
      <c r="Z39" s="18"/>
      <c r="AA39" s="18"/>
      <c r="AB39" s="42"/>
      <c r="AC39" s="18"/>
      <c r="AD39" s="18"/>
      <c r="AE39" s="18"/>
      <c r="AF39" s="18"/>
      <c r="AG39" s="18"/>
      <c r="AH39" s="18">
        <f t="shared" si="0"/>
        <v>1</v>
      </c>
      <c r="AI39" s="18">
        <f t="shared" ca="1" si="1"/>
        <v>1</v>
      </c>
    </row>
    <row r="40" spans="2:35" s="15" customFormat="1" ht="18.75" customHeight="1">
      <c r="B40" s="14">
        <f t="shared" si="2"/>
        <v>33</v>
      </c>
      <c r="C40" s="19" t="s">
        <v>1083</v>
      </c>
      <c r="D40" s="55" t="s">
        <v>1119</v>
      </c>
      <c r="E40" s="61" t="s">
        <v>1603</v>
      </c>
      <c r="F40" s="48" t="s">
        <v>757</v>
      </c>
      <c r="G40" s="52">
        <v>1</v>
      </c>
      <c r="H40" s="53"/>
      <c r="I40" s="53" t="s">
        <v>1632</v>
      </c>
      <c r="J40" s="48" t="s">
        <v>1081</v>
      </c>
      <c r="K40" s="62" t="s">
        <v>1567</v>
      </c>
      <c r="L40" s="51" t="s">
        <v>1568</v>
      </c>
      <c r="M40" s="18"/>
      <c r="N40" s="14"/>
      <c r="O40" s="18"/>
      <c r="P40" s="42"/>
      <c r="Q40" s="42"/>
      <c r="R40" s="43"/>
      <c r="S40" s="18"/>
      <c r="T40" s="42"/>
      <c r="U40" s="18"/>
      <c r="V40" s="18"/>
      <c r="W40" s="18"/>
      <c r="X40" s="18"/>
      <c r="Y40" s="18"/>
      <c r="Z40" s="18"/>
      <c r="AA40" s="18"/>
      <c r="AB40" s="42"/>
      <c r="AC40" s="18"/>
      <c r="AD40" s="18"/>
      <c r="AE40" s="18"/>
      <c r="AF40" s="18"/>
      <c r="AG40" s="18"/>
      <c r="AH40" s="18">
        <f t="shared" ref="AH40:AH71" si="3">SUMIF($D$8:$D$487,D40,$G$8:$G$487)</f>
        <v>1</v>
      </c>
      <c r="AI40" s="18">
        <f t="shared" ca="1" si="1"/>
        <v>1</v>
      </c>
    </row>
    <row r="41" spans="2:35" s="15" customFormat="1" ht="18.75" customHeight="1">
      <c r="B41" s="14">
        <f t="shared" si="2"/>
        <v>34</v>
      </c>
      <c r="C41" s="19" t="s">
        <v>1083</v>
      </c>
      <c r="D41" s="55" t="s">
        <v>1120</v>
      </c>
      <c r="E41" s="61" t="s">
        <v>1604</v>
      </c>
      <c r="F41" s="48" t="s">
        <v>757</v>
      </c>
      <c r="G41" s="52">
        <v>1</v>
      </c>
      <c r="H41" s="53"/>
      <c r="I41" s="53" t="s">
        <v>1632</v>
      </c>
      <c r="J41" s="48" t="s">
        <v>1081</v>
      </c>
      <c r="K41" s="62" t="s">
        <v>1567</v>
      </c>
      <c r="L41" s="51" t="s">
        <v>1568</v>
      </c>
      <c r="M41" s="18"/>
      <c r="N41" s="14"/>
      <c r="O41" s="18"/>
      <c r="P41" s="42"/>
      <c r="Q41" s="42"/>
      <c r="R41" s="43"/>
      <c r="S41" s="18"/>
      <c r="T41" s="42"/>
      <c r="U41" s="18"/>
      <c r="V41" s="18"/>
      <c r="W41" s="18"/>
      <c r="X41" s="18"/>
      <c r="Y41" s="18"/>
      <c r="Z41" s="18"/>
      <c r="AA41" s="18"/>
      <c r="AB41" s="42"/>
      <c r="AC41" s="18"/>
      <c r="AD41" s="18"/>
      <c r="AE41" s="18"/>
      <c r="AF41" s="18"/>
      <c r="AG41" s="18"/>
      <c r="AH41" s="18">
        <f t="shared" si="3"/>
        <v>1</v>
      </c>
      <c r="AI41" s="18">
        <f t="shared" ca="1" si="1"/>
        <v>1</v>
      </c>
    </row>
    <row r="42" spans="2:35" s="15" customFormat="1" ht="18.75" customHeight="1">
      <c r="B42" s="14">
        <f t="shared" si="2"/>
        <v>35</v>
      </c>
      <c r="C42" s="19" t="s">
        <v>1083</v>
      </c>
      <c r="D42" s="55" t="s">
        <v>1121</v>
      </c>
      <c r="E42" s="61" t="s">
        <v>1605</v>
      </c>
      <c r="F42" s="48" t="s">
        <v>757</v>
      </c>
      <c r="G42" s="52">
        <v>1</v>
      </c>
      <c r="H42" s="53"/>
      <c r="I42" s="53" t="s">
        <v>1632</v>
      </c>
      <c r="J42" s="48" t="s">
        <v>1081</v>
      </c>
      <c r="K42" s="62" t="s">
        <v>1567</v>
      </c>
      <c r="L42" s="51" t="s">
        <v>1568</v>
      </c>
      <c r="M42" s="18"/>
      <c r="N42" s="14"/>
      <c r="O42" s="18"/>
      <c r="P42" s="42"/>
      <c r="Q42" s="42"/>
      <c r="R42" s="43"/>
      <c r="S42" s="18"/>
      <c r="T42" s="42"/>
      <c r="U42" s="18"/>
      <c r="V42" s="18"/>
      <c r="W42" s="18"/>
      <c r="X42" s="18"/>
      <c r="Y42" s="18"/>
      <c r="Z42" s="18"/>
      <c r="AA42" s="18"/>
      <c r="AB42" s="42"/>
      <c r="AC42" s="18"/>
      <c r="AD42" s="18"/>
      <c r="AE42" s="18"/>
      <c r="AF42" s="18"/>
      <c r="AG42" s="18"/>
      <c r="AH42" s="18">
        <f t="shared" si="3"/>
        <v>1</v>
      </c>
      <c r="AI42" s="18">
        <f t="shared" ca="1" si="1"/>
        <v>1</v>
      </c>
    </row>
    <row r="43" spans="2:35" s="15" customFormat="1" ht="18.75" customHeight="1">
      <c r="B43" s="14">
        <f t="shared" si="2"/>
        <v>36</v>
      </c>
      <c r="C43" s="19" t="s">
        <v>1083</v>
      </c>
      <c r="D43" s="55" t="s">
        <v>1122</v>
      </c>
      <c r="E43" s="61" t="s">
        <v>1606</v>
      </c>
      <c r="F43" s="48" t="s">
        <v>757</v>
      </c>
      <c r="G43" s="52">
        <v>1</v>
      </c>
      <c r="H43" s="53"/>
      <c r="I43" s="53" t="s">
        <v>1632</v>
      </c>
      <c r="J43" s="48" t="s">
        <v>1081</v>
      </c>
      <c r="K43" s="62" t="s">
        <v>1567</v>
      </c>
      <c r="L43" s="51" t="s">
        <v>1568</v>
      </c>
      <c r="M43" s="18"/>
      <c r="N43" s="14"/>
      <c r="O43" s="18"/>
      <c r="P43" s="42"/>
      <c r="Q43" s="42"/>
      <c r="R43" s="43"/>
      <c r="S43" s="18"/>
      <c r="T43" s="42"/>
      <c r="U43" s="18"/>
      <c r="V43" s="18"/>
      <c r="W43" s="18"/>
      <c r="X43" s="18"/>
      <c r="Y43" s="18"/>
      <c r="Z43" s="18"/>
      <c r="AA43" s="18"/>
      <c r="AB43" s="42"/>
      <c r="AC43" s="18"/>
      <c r="AD43" s="18"/>
      <c r="AE43" s="18"/>
      <c r="AF43" s="18"/>
      <c r="AG43" s="18"/>
      <c r="AH43" s="18">
        <f t="shared" si="3"/>
        <v>1</v>
      </c>
      <c r="AI43" s="18">
        <f t="shared" ca="1" si="1"/>
        <v>1</v>
      </c>
    </row>
    <row r="44" spans="2:35" s="15" customFormat="1" ht="18.75" customHeight="1">
      <c r="B44" s="14">
        <f t="shared" si="2"/>
        <v>37</v>
      </c>
      <c r="C44" s="19" t="s">
        <v>1083</v>
      </c>
      <c r="D44" s="55" t="s">
        <v>1123</v>
      </c>
      <c r="E44" s="61" t="s">
        <v>1607</v>
      </c>
      <c r="F44" s="48" t="s">
        <v>757</v>
      </c>
      <c r="G44" s="52">
        <v>1</v>
      </c>
      <c r="H44" s="53"/>
      <c r="I44" s="53" t="s">
        <v>1632</v>
      </c>
      <c r="J44" s="48" t="s">
        <v>1081</v>
      </c>
      <c r="K44" s="62" t="s">
        <v>1567</v>
      </c>
      <c r="L44" s="51" t="s">
        <v>1568</v>
      </c>
      <c r="M44" s="18"/>
      <c r="N44" s="14"/>
      <c r="O44" s="18"/>
      <c r="P44" s="42"/>
      <c r="Q44" s="42"/>
      <c r="R44" s="43"/>
      <c r="S44" s="18"/>
      <c r="T44" s="42"/>
      <c r="U44" s="18"/>
      <c r="V44" s="18"/>
      <c r="W44" s="18"/>
      <c r="X44" s="18"/>
      <c r="Y44" s="18"/>
      <c r="Z44" s="18"/>
      <c r="AA44" s="18"/>
      <c r="AB44" s="42"/>
      <c r="AC44" s="18"/>
      <c r="AD44" s="18"/>
      <c r="AE44" s="18"/>
      <c r="AF44" s="18"/>
      <c r="AG44" s="18"/>
      <c r="AH44" s="18">
        <f t="shared" si="3"/>
        <v>1</v>
      </c>
      <c r="AI44" s="18">
        <f t="shared" ca="1" si="1"/>
        <v>1</v>
      </c>
    </row>
    <row r="45" spans="2:35" s="15" customFormat="1" ht="18.75" customHeight="1">
      <c r="B45" s="14">
        <f t="shared" si="2"/>
        <v>38</v>
      </c>
      <c r="C45" s="19" t="s">
        <v>1083</v>
      </c>
      <c r="D45" s="55" t="s">
        <v>1124</v>
      </c>
      <c r="E45" s="61" t="s">
        <v>1608</v>
      </c>
      <c r="F45" s="48" t="s">
        <v>757</v>
      </c>
      <c r="G45" s="52">
        <v>1</v>
      </c>
      <c r="H45" s="53"/>
      <c r="I45" s="53" t="s">
        <v>1632</v>
      </c>
      <c r="J45" s="48" t="s">
        <v>1081</v>
      </c>
      <c r="K45" s="62" t="s">
        <v>1567</v>
      </c>
      <c r="L45" s="51" t="s">
        <v>1568</v>
      </c>
      <c r="M45" s="18"/>
      <c r="N45" s="14"/>
      <c r="O45" s="18"/>
      <c r="P45" s="42"/>
      <c r="Q45" s="42"/>
      <c r="R45" s="43"/>
      <c r="S45" s="18"/>
      <c r="T45" s="42"/>
      <c r="U45" s="18"/>
      <c r="V45" s="18"/>
      <c r="W45" s="18"/>
      <c r="X45" s="18"/>
      <c r="Y45" s="18"/>
      <c r="Z45" s="18"/>
      <c r="AA45" s="18"/>
      <c r="AB45" s="42"/>
      <c r="AC45" s="18"/>
      <c r="AD45" s="18"/>
      <c r="AE45" s="18"/>
      <c r="AF45" s="18"/>
      <c r="AG45" s="18"/>
      <c r="AH45" s="18">
        <f t="shared" si="3"/>
        <v>1</v>
      </c>
      <c r="AI45" s="18">
        <f t="shared" ca="1" si="1"/>
        <v>1</v>
      </c>
    </row>
    <row r="46" spans="2:35" s="15" customFormat="1" ht="18.75" customHeight="1">
      <c r="B46" s="14">
        <f t="shared" si="2"/>
        <v>39</v>
      </c>
      <c r="C46" s="19" t="s">
        <v>1083</v>
      </c>
      <c r="D46" s="55" t="s">
        <v>1125</v>
      </c>
      <c r="E46" s="61" t="s">
        <v>1609</v>
      </c>
      <c r="F46" s="48" t="s">
        <v>757</v>
      </c>
      <c r="G46" s="52">
        <v>1</v>
      </c>
      <c r="H46" s="53"/>
      <c r="I46" s="53" t="s">
        <v>1633</v>
      </c>
      <c r="J46" s="48" t="s">
        <v>1081</v>
      </c>
      <c r="K46" s="62" t="s">
        <v>1567</v>
      </c>
      <c r="L46" s="51" t="s">
        <v>1568</v>
      </c>
      <c r="M46" s="18"/>
      <c r="N46" s="14"/>
      <c r="O46" s="18"/>
      <c r="P46" s="42"/>
      <c r="Q46" s="42"/>
      <c r="R46" s="43"/>
      <c r="S46" s="18"/>
      <c r="T46" s="42"/>
      <c r="U46" s="18"/>
      <c r="V46" s="18"/>
      <c r="W46" s="18"/>
      <c r="X46" s="18"/>
      <c r="Y46" s="18"/>
      <c r="Z46" s="18"/>
      <c r="AA46" s="18"/>
      <c r="AB46" s="42"/>
      <c r="AC46" s="18"/>
      <c r="AD46" s="18"/>
      <c r="AE46" s="18"/>
      <c r="AF46" s="18"/>
      <c r="AG46" s="18"/>
      <c r="AH46" s="18">
        <f t="shared" si="3"/>
        <v>1</v>
      </c>
      <c r="AI46" s="18">
        <f t="shared" ca="1" si="1"/>
        <v>1</v>
      </c>
    </row>
    <row r="47" spans="2:35" s="15" customFormat="1" ht="18.75" customHeight="1">
      <c r="B47" s="14">
        <f t="shared" si="2"/>
        <v>40</v>
      </c>
      <c r="C47" s="19" t="s">
        <v>1083</v>
      </c>
      <c r="D47" s="55" t="s">
        <v>1126</v>
      </c>
      <c r="E47" s="61" t="s">
        <v>1610</v>
      </c>
      <c r="F47" s="48" t="s">
        <v>757</v>
      </c>
      <c r="G47" s="52">
        <v>1</v>
      </c>
      <c r="H47" s="53"/>
      <c r="I47" s="53" t="s">
        <v>1633</v>
      </c>
      <c r="J47" s="48" t="s">
        <v>1081</v>
      </c>
      <c r="K47" s="62" t="s">
        <v>1567</v>
      </c>
      <c r="L47" s="51" t="s">
        <v>1568</v>
      </c>
      <c r="M47" s="18"/>
      <c r="N47" s="14"/>
      <c r="O47" s="18"/>
      <c r="P47" s="42"/>
      <c r="Q47" s="42"/>
      <c r="R47" s="43"/>
      <c r="S47" s="18"/>
      <c r="T47" s="42"/>
      <c r="U47" s="18"/>
      <c r="V47" s="18"/>
      <c r="W47" s="18"/>
      <c r="X47" s="18"/>
      <c r="Y47" s="18"/>
      <c r="Z47" s="18"/>
      <c r="AA47" s="18"/>
      <c r="AB47" s="42"/>
      <c r="AC47" s="18"/>
      <c r="AD47" s="18"/>
      <c r="AE47" s="18"/>
      <c r="AF47" s="18"/>
      <c r="AG47" s="18"/>
      <c r="AH47" s="18">
        <f t="shared" si="3"/>
        <v>1</v>
      </c>
      <c r="AI47" s="18">
        <f t="shared" ca="1" si="1"/>
        <v>1</v>
      </c>
    </row>
    <row r="48" spans="2:35" s="15" customFormat="1" ht="18.75" customHeight="1">
      <c r="B48" s="14">
        <f t="shared" si="2"/>
        <v>41</v>
      </c>
      <c r="C48" s="19" t="s">
        <v>1083</v>
      </c>
      <c r="D48" s="55" t="s">
        <v>1127</v>
      </c>
      <c r="E48" s="61" t="s">
        <v>1611</v>
      </c>
      <c r="F48" s="48" t="s">
        <v>757</v>
      </c>
      <c r="G48" s="52">
        <v>1</v>
      </c>
      <c r="H48" s="53"/>
      <c r="I48" s="53" t="s">
        <v>1633</v>
      </c>
      <c r="J48" s="48" t="s">
        <v>1081</v>
      </c>
      <c r="K48" s="62" t="s">
        <v>1567</v>
      </c>
      <c r="L48" s="51" t="s">
        <v>1568</v>
      </c>
      <c r="M48" s="18"/>
      <c r="N48" s="14"/>
      <c r="O48" s="18"/>
      <c r="P48" s="42"/>
      <c r="Q48" s="42"/>
      <c r="R48" s="43"/>
      <c r="S48" s="18"/>
      <c r="T48" s="42"/>
      <c r="U48" s="18"/>
      <c r="V48" s="18"/>
      <c r="W48" s="18"/>
      <c r="X48" s="18"/>
      <c r="Y48" s="18"/>
      <c r="Z48" s="18"/>
      <c r="AA48" s="18"/>
      <c r="AB48" s="42"/>
      <c r="AC48" s="18"/>
      <c r="AD48" s="18"/>
      <c r="AE48" s="18"/>
      <c r="AF48" s="18"/>
      <c r="AG48" s="18"/>
      <c r="AH48" s="18">
        <f t="shared" si="3"/>
        <v>1</v>
      </c>
      <c r="AI48" s="18">
        <f t="shared" ca="1" si="1"/>
        <v>1</v>
      </c>
    </row>
    <row r="49" spans="2:35" s="15" customFormat="1" ht="18.75" customHeight="1">
      <c r="B49" s="14">
        <f t="shared" si="2"/>
        <v>42</v>
      </c>
      <c r="C49" s="19" t="s">
        <v>1083</v>
      </c>
      <c r="D49" s="55" t="s">
        <v>1128</v>
      </c>
      <c r="E49" s="61" t="s">
        <v>1612</v>
      </c>
      <c r="F49" s="48" t="s">
        <v>757</v>
      </c>
      <c r="G49" s="52">
        <v>1</v>
      </c>
      <c r="H49" s="53"/>
      <c r="I49" s="53" t="s">
        <v>1633</v>
      </c>
      <c r="J49" s="48" t="s">
        <v>1081</v>
      </c>
      <c r="K49" s="62" t="s">
        <v>1567</v>
      </c>
      <c r="L49" s="51" t="s">
        <v>1568</v>
      </c>
      <c r="M49" s="18"/>
      <c r="N49" s="14"/>
      <c r="O49" s="18"/>
      <c r="P49" s="42"/>
      <c r="Q49" s="42"/>
      <c r="R49" s="43"/>
      <c r="S49" s="18"/>
      <c r="T49" s="42"/>
      <c r="U49" s="18"/>
      <c r="V49" s="18"/>
      <c r="W49" s="18"/>
      <c r="X49" s="18"/>
      <c r="Y49" s="18"/>
      <c r="Z49" s="18"/>
      <c r="AA49" s="18"/>
      <c r="AB49" s="42"/>
      <c r="AC49" s="18"/>
      <c r="AD49" s="18"/>
      <c r="AE49" s="18"/>
      <c r="AF49" s="18"/>
      <c r="AG49" s="18"/>
      <c r="AH49" s="18">
        <f t="shared" si="3"/>
        <v>1</v>
      </c>
      <c r="AI49" s="18">
        <f t="shared" ca="1" si="1"/>
        <v>1</v>
      </c>
    </row>
    <row r="50" spans="2:35" s="15" customFormat="1" ht="18.75" customHeight="1">
      <c r="B50" s="14">
        <f t="shared" si="2"/>
        <v>43</v>
      </c>
      <c r="C50" s="19" t="s">
        <v>1083</v>
      </c>
      <c r="D50" s="55" t="s">
        <v>1129</v>
      </c>
      <c r="E50" s="61" t="s">
        <v>1613</v>
      </c>
      <c r="F50" s="48" t="s">
        <v>757</v>
      </c>
      <c r="G50" s="52">
        <v>1</v>
      </c>
      <c r="H50" s="53"/>
      <c r="I50" s="53" t="s">
        <v>1633</v>
      </c>
      <c r="J50" s="48" t="s">
        <v>1081</v>
      </c>
      <c r="K50" s="62" t="s">
        <v>1567</v>
      </c>
      <c r="L50" s="51" t="s">
        <v>1568</v>
      </c>
      <c r="M50" s="18"/>
      <c r="N50" s="14"/>
      <c r="O50" s="18"/>
      <c r="P50" s="42"/>
      <c r="Q50" s="42"/>
      <c r="R50" s="43"/>
      <c r="S50" s="18"/>
      <c r="T50" s="42"/>
      <c r="U50" s="18"/>
      <c r="V50" s="18"/>
      <c r="W50" s="18"/>
      <c r="X50" s="18"/>
      <c r="Y50" s="18"/>
      <c r="Z50" s="18"/>
      <c r="AA50" s="18"/>
      <c r="AB50" s="42"/>
      <c r="AC50" s="18"/>
      <c r="AD50" s="18"/>
      <c r="AE50" s="18"/>
      <c r="AF50" s="18"/>
      <c r="AG50" s="18"/>
      <c r="AH50" s="18">
        <f t="shared" si="3"/>
        <v>1</v>
      </c>
      <c r="AI50" s="18">
        <f t="shared" ca="1" si="1"/>
        <v>1</v>
      </c>
    </row>
    <row r="51" spans="2:35" s="15" customFormat="1" ht="18.75" customHeight="1">
      <c r="B51" s="14">
        <f t="shared" si="2"/>
        <v>44</v>
      </c>
      <c r="C51" s="19" t="s">
        <v>1083</v>
      </c>
      <c r="D51" s="55" t="s">
        <v>1130</v>
      </c>
      <c r="E51" s="61" t="s">
        <v>1614</v>
      </c>
      <c r="F51" s="48" t="s">
        <v>757</v>
      </c>
      <c r="G51" s="52">
        <v>1</v>
      </c>
      <c r="H51" s="53"/>
      <c r="I51" s="53" t="s">
        <v>1633</v>
      </c>
      <c r="J51" s="48" t="s">
        <v>1081</v>
      </c>
      <c r="K51" s="62" t="s">
        <v>1567</v>
      </c>
      <c r="L51" s="51" t="s">
        <v>1568</v>
      </c>
      <c r="M51" s="18"/>
      <c r="N51" s="14"/>
      <c r="O51" s="18"/>
      <c r="P51" s="42"/>
      <c r="Q51" s="42"/>
      <c r="R51" s="43"/>
      <c r="S51" s="18"/>
      <c r="T51" s="42"/>
      <c r="U51" s="18"/>
      <c r="V51" s="18"/>
      <c r="W51" s="18"/>
      <c r="X51" s="18"/>
      <c r="Y51" s="18"/>
      <c r="Z51" s="18"/>
      <c r="AA51" s="18"/>
      <c r="AB51" s="42"/>
      <c r="AC51" s="18"/>
      <c r="AD51" s="18"/>
      <c r="AE51" s="18"/>
      <c r="AF51" s="18"/>
      <c r="AG51" s="18"/>
      <c r="AH51" s="18">
        <f t="shared" si="3"/>
        <v>1</v>
      </c>
      <c r="AI51" s="18">
        <f t="shared" ca="1" si="1"/>
        <v>1</v>
      </c>
    </row>
    <row r="52" spans="2:35" s="15" customFormat="1" ht="18.75" customHeight="1">
      <c r="B52" s="14">
        <f t="shared" si="2"/>
        <v>45</v>
      </c>
      <c r="C52" s="19" t="s">
        <v>1083</v>
      </c>
      <c r="D52" s="55" t="s">
        <v>1131</v>
      </c>
      <c r="E52" s="61" t="s">
        <v>1615</v>
      </c>
      <c r="F52" s="48" t="s">
        <v>757</v>
      </c>
      <c r="G52" s="52">
        <v>1</v>
      </c>
      <c r="H52" s="53"/>
      <c r="I52" s="53" t="s">
        <v>1634</v>
      </c>
      <c r="J52" s="48" t="s">
        <v>1081</v>
      </c>
      <c r="K52" s="62" t="s">
        <v>1567</v>
      </c>
      <c r="L52" s="51" t="s">
        <v>1568</v>
      </c>
      <c r="M52" s="18"/>
      <c r="N52" s="14"/>
      <c r="O52" s="18"/>
      <c r="P52" s="42"/>
      <c r="Q52" s="42"/>
      <c r="R52" s="43"/>
      <c r="S52" s="18"/>
      <c r="T52" s="42"/>
      <c r="U52" s="18"/>
      <c r="V52" s="18"/>
      <c r="W52" s="18"/>
      <c r="X52" s="18"/>
      <c r="Y52" s="18"/>
      <c r="Z52" s="18"/>
      <c r="AA52" s="18"/>
      <c r="AB52" s="42"/>
      <c r="AC52" s="18"/>
      <c r="AD52" s="18"/>
      <c r="AE52" s="18"/>
      <c r="AF52" s="18"/>
      <c r="AG52" s="18"/>
      <c r="AH52" s="18">
        <f t="shared" si="3"/>
        <v>1</v>
      </c>
      <c r="AI52" s="18">
        <f t="shared" ca="1" si="1"/>
        <v>1</v>
      </c>
    </row>
    <row r="53" spans="2:35" s="15" customFormat="1" ht="18.75" customHeight="1">
      <c r="B53" s="14">
        <f t="shared" si="2"/>
        <v>46</v>
      </c>
      <c r="C53" s="19" t="s">
        <v>1083</v>
      </c>
      <c r="D53" s="55" t="s">
        <v>1132</v>
      </c>
      <c r="E53" s="61" t="s">
        <v>1616</v>
      </c>
      <c r="F53" s="48" t="s">
        <v>757</v>
      </c>
      <c r="G53" s="52">
        <v>1</v>
      </c>
      <c r="H53" s="53"/>
      <c r="I53" s="53" t="s">
        <v>1634</v>
      </c>
      <c r="J53" s="48" t="s">
        <v>1081</v>
      </c>
      <c r="K53" s="62" t="s">
        <v>1567</v>
      </c>
      <c r="L53" s="51" t="s">
        <v>1568</v>
      </c>
      <c r="M53" s="18"/>
      <c r="N53" s="14"/>
      <c r="O53" s="18"/>
      <c r="P53" s="42"/>
      <c r="Q53" s="42"/>
      <c r="R53" s="43"/>
      <c r="S53" s="18"/>
      <c r="T53" s="42"/>
      <c r="U53" s="18"/>
      <c r="V53" s="18"/>
      <c r="W53" s="18"/>
      <c r="X53" s="18"/>
      <c r="Y53" s="18"/>
      <c r="Z53" s="18"/>
      <c r="AA53" s="18"/>
      <c r="AB53" s="42"/>
      <c r="AC53" s="18"/>
      <c r="AD53" s="18"/>
      <c r="AE53" s="18"/>
      <c r="AF53" s="18"/>
      <c r="AG53" s="18"/>
      <c r="AH53" s="18">
        <f t="shared" si="3"/>
        <v>1</v>
      </c>
      <c r="AI53" s="18">
        <f t="shared" ca="1" si="1"/>
        <v>1</v>
      </c>
    </row>
    <row r="54" spans="2:35" s="15" customFormat="1" ht="18.75" customHeight="1">
      <c r="B54" s="14">
        <f t="shared" si="2"/>
        <v>47</v>
      </c>
      <c r="C54" s="19" t="s">
        <v>1083</v>
      </c>
      <c r="D54" s="55" t="s">
        <v>1133</v>
      </c>
      <c r="E54" s="61" t="s">
        <v>1617</v>
      </c>
      <c r="F54" s="48" t="s">
        <v>757</v>
      </c>
      <c r="G54" s="52">
        <v>1</v>
      </c>
      <c r="H54" s="53"/>
      <c r="I54" s="53" t="s">
        <v>1634</v>
      </c>
      <c r="J54" s="48" t="s">
        <v>1081</v>
      </c>
      <c r="K54" s="62" t="s">
        <v>1567</v>
      </c>
      <c r="L54" s="51" t="s">
        <v>1568</v>
      </c>
      <c r="M54" s="18"/>
      <c r="N54" s="14"/>
      <c r="O54" s="18"/>
      <c r="P54" s="42"/>
      <c r="Q54" s="42"/>
      <c r="R54" s="43"/>
      <c r="S54" s="18"/>
      <c r="T54" s="42"/>
      <c r="U54" s="18"/>
      <c r="V54" s="18"/>
      <c r="W54" s="18"/>
      <c r="X54" s="18"/>
      <c r="Y54" s="18"/>
      <c r="Z54" s="18"/>
      <c r="AA54" s="18"/>
      <c r="AB54" s="42"/>
      <c r="AC54" s="18"/>
      <c r="AD54" s="18"/>
      <c r="AE54" s="18"/>
      <c r="AF54" s="18"/>
      <c r="AG54" s="18"/>
      <c r="AH54" s="18">
        <f t="shared" si="3"/>
        <v>1</v>
      </c>
      <c r="AI54" s="18">
        <f t="shared" ca="1" si="1"/>
        <v>1</v>
      </c>
    </row>
    <row r="55" spans="2:35" s="15" customFormat="1" ht="18.75" customHeight="1">
      <c r="B55" s="14">
        <f t="shared" si="2"/>
        <v>48</v>
      </c>
      <c r="C55" s="19" t="s">
        <v>1083</v>
      </c>
      <c r="D55" s="55" t="s">
        <v>1134</v>
      </c>
      <c r="E55" s="61" t="s">
        <v>1618</v>
      </c>
      <c r="F55" s="48" t="s">
        <v>757</v>
      </c>
      <c r="G55" s="52">
        <v>1</v>
      </c>
      <c r="H55" s="53"/>
      <c r="I55" s="53" t="s">
        <v>1634</v>
      </c>
      <c r="J55" s="48" t="s">
        <v>1081</v>
      </c>
      <c r="K55" s="62" t="s">
        <v>1567</v>
      </c>
      <c r="L55" s="51" t="s">
        <v>1568</v>
      </c>
      <c r="M55" s="18"/>
      <c r="N55" s="14"/>
      <c r="O55" s="18"/>
      <c r="P55" s="42"/>
      <c r="Q55" s="42"/>
      <c r="R55" s="43"/>
      <c r="S55" s="18"/>
      <c r="T55" s="42"/>
      <c r="U55" s="18"/>
      <c r="V55" s="18"/>
      <c r="W55" s="18"/>
      <c r="X55" s="18"/>
      <c r="Y55" s="18"/>
      <c r="Z55" s="18"/>
      <c r="AA55" s="18"/>
      <c r="AB55" s="42"/>
      <c r="AC55" s="18"/>
      <c r="AD55" s="18"/>
      <c r="AE55" s="18"/>
      <c r="AF55" s="18"/>
      <c r="AG55" s="18"/>
      <c r="AH55" s="18">
        <f t="shared" si="3"/>
        <v>1</v>
      </c>
      <c r="AI55" s="18">
        <f t="shared" ca="1" si="1"/>
        <v>1</v>
      </c>
    </row>
    <row r="56" spans="2:35" s="15" customFormat="1" ht="18.75" customHeight="1">
      <c r="B56" s="14">
        <f t="shared" si="2"/>
        <v>49</v>
      </c>
      <c r="C56" s="19" t="s">
        <v>1083</v>
      </c>
      <c r="D56" s="55" t="s">
        <v>1135</v>
      </c>
      <c r="E56" s="61" t="s">
        <v>1619</v>
      </c>
      <c r="F56" s="48" t="s">
        <v>757</v>
      </c>
      <c r="G56" s="52">
        <v>1</v>
      </c>
      <c r="H56" s="53"/>
      <c r="I56" s="53" t="s">
        <v>1634</v>
      </c>
      <c r="J56" s="48" t="s">
        <v>1081</v>
      </c>
      <c r="K56" s="62" t="s">
        <v>1567</v>
      </c>
      <c r="L56" s="51" t="s">
        <v>1568</v>
      </c>
      <c r="M56" s="18"/>
      <c r="N56" s="14"/>
      <c r="O56" s="18"/>
      <c r="P56" s="42"/>
      <c r="Q56" s="42"/>
      <c r="R56" s="43"/>
      <c r="S56" s="18"/>
      <c r="T56" s="42"/>
      <c r="U56" s="18"/>
      <c r="V56" s="18"/>
      <c r="W56" s="18"/>
      <c r="X56" s="18"/>
      <c r="Y56" s="18"/>
      <c r="Z56" s="18"/>
      <c r="AA56" s="18"/>
      <c r="AB56" s="42"/>
      <c r="AC56" s="18"/>
      <c r="AD56" s="18"/>
      <c r="AE56" s="18"/>
      <c r="AF56" s="18"/>
      <c r="AG56" s="18"/>
      <c r="AH56" s="18">
        <f t="shared" si="3"/>
        <v>1</v>
      </c>
      <c r="AI56" s="18">
        <f t="shared" ca="1" si="1"/>
        <v>1</v>
      </c>
    </row>
    <row r="57" spans="2:35" s="15" customFormat="1" ht="18.75" customHeight="1">
      <c r="B57" s="14">
        <f t="shared" si="2"/>
        <v>50</v>
      </c>
      <c r="C57" s="19" t="s">
        <v>1083</v>
      </c>
      <c r="D57" s="55" t="s">
        <v>1136</v>
      </c>
      <c r="E57" s="61" t="s">
        <v>1620</v>
      </c>
      <c r="F57" s="48" t="s">
        <v>1079</v>
      </c>
      <c r="G57" s="52">
        <v>1</v>
      </c>
      <c r="H57" s="53"/>
      <c r="I57" s="53" t="s">
        <v>1634</v>
      </c>
      <c r="J57" s="48" t="s">
        <v>1081</v>
      </c>
      <c r="K57" s="62" t="s">
        <v>1567</v>
      </c>
      <c r="L57" s="51" t="s">
        <v>1568</v>
      </c>
      <c r="M57" s="18"/>
      <c r="N57" s="14"/>
      <c r="O57" s="18"/>
      <c r="P57" s="42"/>
      <c r="Q57" s="42"/>
      <c r="R57" s="43"/>
      <c r="S57" s="18"/>
      <c r="T57" s="42"/>
      <c r="U57" s="18"/>
      <c r="V57" s="18"/>
      <c r="W57" s="18"/>
      <c r="X57" s="18"/>
      <c r="Y57" s="18"/>
      <c r="Z57" s="18"/>
      <c r="AA57" s="18"/>
      <c r="AB57" s="42"/>
      <c r="AC57" s="18"/>
      <c r="AD57" s="18"/>
      <c r="AE57" s="18"/>
      <c r="AF57" s="18"/>
      <c r="AG57" s="18"/>
      <c r="AH57" s="18">
        <f t="shared" si="3"/>
        <v>1</v>
      </c>
      <c r="AI57" s="18">
        <f t="shared" ca="1" si="1"/>
        <v>1</v>
      </c>
    </row>
    <row r="58" spans="2:35" s="15" customFormat="1" ht="18.75" customHeight="1">
      <c r="B58" s="14">
        <f t="shared" si="2"/>
        <v>51</v>
      </c>
      <c r="C58" s="19" t="s">
        <v>1083</v>
      </c>
      <c r="D58" s="55" t="s">
        <v>1137</v>
      </c>
      <c r="E58" s="61" t="s">
        <v>1621</v>
      </c>
      <c r="F58" s="48" t="s">
        <v>1079</v>
      </c>
      <c r="G58" s="52">
        <v>1</v>
      </c>
      <c r="H58" s="53"/>
      <c r="I58" s="53" t="s">
        <v>1635</v>
      </c>
      <c r="J58" s="48" t="s">
        <v>1081</v>
      </c>
      <c r="K58" s="62" t="s">
        <v>1567</v>
      </c>
      <c r="L58" s="51" t="s">
        <v>1568</v>
      </c>
      <c r="M58" s="18"/>
      <c r="N58" s="14"/>
      <c r="O58" s="18"/>
      <c r="P58" s="42"/>
      <c r="Q58" s="42"/>
      <c r="R58" s="43"/>
      <c r="S58" s="18"/>
      <c r="T58" s="42"/>
      <c r="U58" s="18"/>
      <c r="V58" s="18"/>
      <c r="W58" s="18"/>
      <c r="X58" s="18"/>
      <c r="Y58" s="18"/>
      <c r="Z58" s="18"/>
      <c r="AA58" s="18"/>
      <c r="AB58" s="42"/>
      <c r="AC58" s="18"/>
      <c r="AD58" s="18"/>
      <c r="AE58" s="18"/>
      <c r="AF58" s="18"/>
      <c r="AG58" s="18"/>
      <c r="AH58" s="18">
        <f t="shared" si="3"/>
        <v>1</v>
      </c>
      <c r="AI58" s="18">
        <f t="shared" ca="1" si="1"/>
        <v>1</v>
      </c>
    </row>
    <row r="59" spans="2:35" s="15" customFormat="1" ht="18.75" customHeight="1">
      <c r="B59" s="14">
        <f t="shared" si="2"/>
        <v>52</v>
      </c>
      <c r="C59" s="19" t="s">
        <v>1083</v>
      </c>
      <c r="D59" s="55" t="s">
        <v>1138</v>
      </c>
      <c r="E59" s="61" t="s">
        <v>1622</v>
      </c>
      <c r="F59" s="48" t="s">
        <v>1079</v>
      </c>
      <c r="G59" s="52">
        <v>1</v>
      </c>
      <c r="H59" s="53"/>
      <c r="I59" s="53" t="s">
        <v>1635</v>
      </c>
      <c r="J59" s="48" t="s">
        <v>1081</v>
      </c>
      <c r="K59" s="62" t="s">
        <v>1567</v>
      </c>
      <c r="L59" s="51" t="s">
        <v>1568</v>
      </c>
      <c r="M59" s="18"/>
      <c r="N59" s="14"/>
      <c r="O59" s="18"/>
      <c r="P59" s="42"/>
      <c r="Q59" s="42"/>
      <c r="R59" s="43"/>
      <c r="S59" s="18"/>
      <c r="T59" s="42"/>
      <c r="U59" s="18"/>
      <c r="V59" s="18"/>
      <c r="W59" s="18"/>
      <c r="X59" s="18"/>
      <c r="Y59" s="18"/>
      <c r="Z59" s="18"/>
      <c r="AA59" s="18"/>
      <c r="AB59" s="42"/>
      <c r="AC59" s="18"/>
      <c r="AD59" s="18"/>
      <c r="AE59" s="18"/>
      <c r="AF59" s="18"/>
      <c r="AG59" s="18"/>
      <c r="AH59" s="18">
        <f t="shared" si="3"/>
        <v>1</v>
      </c>
      <c r="AI59" s="18">
        <f t="shared" ca="1" si="1"/>
        <v>1</v>
      </c>
    </row>
    <row r="60" spans="2:35" s="15" customFormat="1" ht="18.75" customHeight="1">
      <c r="B60" s="14">
        <f t="shared" si="2"/>
        <v>53</v>
      </c>
      <c r="C60" s="19" t="s">
        <v>1083</v>
      </c>
      <c r="D60" s="55" t="s">
        <v>1139</v>
      </c>
      <c r="E60" s="61" t="s">
        <v>1623</v>
      </c>
      <c r="F60" s="48" t="s">
        <v>1079</v>
      </c>
      <c r="G60" s="52">
        <v>1</v>
      </c>
      <c r="H60" s="53"/>
      <c r="I60" s="53" t="s">
        <v>1635</v>
      </c>
      <c r="J60" s="48" t="s">
        <v>1081</v>
      </c>
      <c r="K60" s="62" t="s">
        <v>1567</v>
      </c>
      <c r="L60" s="51" t="s">
        <v>1568</v>
      </c>
      <c r="M60" s="18"/>
      <c r="N60" s="14"/>
      <c r="O60" s="18"/>
      <c r="P60" s="42"/>
      <c r="Q60" s="42"/>
      <c r="R60" s="43"/>
      <c r="S60" s="18"/>
      <c r="T60" s="42"/>
      <c r="U60" s="18"/>
      <c r="V60" s="18"/>
      <c r="W60" s="18"/>
      <c r="X60" s="18"/>
      <c r="Y60" s="18"/>
      <c r="Z60" s="18"/>
      <c r="AA60" s="18"/>
      <c r="AB60" s="42"/>
      <c r="AC60" s="18"/>
      <c r="AD60" s="18"/>
      <c r="AE60" s="18"/>
      <c r="AF60" s="18"/>
      <c r="AG60" s="18"/>
      <c r="AH60" s="18">
        <f t="shared" si="3"/>
        <v>1</v>
      </c>
      <c r="AI60" s="18">
        <f t="shared" ca="1" si="1"/>
        <v>1</v>
      </c>
    </row>
    <row r="61" spans="2:35" s="15" customFormat="1" ht="18.75" customHeight="1">
      <c r="B61" s="14">
        <f t="shared" si="2"/>
        <v>54</v>
      </c>
      <c r="C61" s="19" t="s">
        <v>1083</v>
      </c>
      <c r="D61" s="55" t="s">
        <v>1140</v>
      </c>
      <c r="E61" s="61" t="s">
        <v>1624</v>
      </c>
      <c r="F61" s="48" t="s">
        <v>1079</v>
      </c>
      <c r="G61" s="52">
        <v>1</v>
      </c>
      <c r="H61" s="53"/>
      <c r="I61" s="53" t="s">
        <v>1635</v>
      </c>
      <c r="J61" s="48" t="s">
        <v>1081</v>
      </c>
      <c r="K61" s="62" t="s">
        <v>1567</v>
      </c>
      <c r="L61" s="51" t="s">
        <v>1568</v>
      </c>
      <c r="M61" s="18"/>
      <c r="N61" s="14"/>
      <c r="O61" s="18"/>
      <c r="P61" s="42"/>
      <c r="Q61" s="42"/>
      <c r="R61" s="43"/>
      <c r="S61" s="18"/>
      <c r="T61" s="42"/>
      <c r="U61" s="18"/>
      <c r="V61" s="18"/>
      <c r="W61" s="18"/>
      <c r="X61" s="18"/>
      <c r="Y61" s="18"/>
      <c r="Z61" s="18"/>
      <c r="AA61" s="18"/>
      <c r="AB61" s="42"/>
      <c r="AC61" s="18"/>
      <c r="AD61" s="18"/>
      <c r="AE61" s="18"/>
      <c r="AF61" s="18"/>
      <c r="AG61" s="18"/>
      <c r="AH61" s="18">
        <f t="shared" si="3"/>
        <v>1</v>
      </c>
      <c r="AI61" s="18">
        <f t="shared" ca="1" si="1"/>
        <v>1</v>
      </c>
    </row>
    <row r="62" spans="2:35" s="15" customFormat="1" ht="18.75" customHeight="1">
      <c r="B62" s="14">
        <f t="shared" si="2"/>
        <v>55</v>
      </c>
      <c r="C62" s="19" t="s">
        <v>1083</v>
      </c>
      <c r="D62" s="55" t="s">
        <v>1141</v>
      </c>
      <c r="E62" s="61" t="s">
        <v>1625</v>
      </c>
      <c r="F62" s="48" t="s">
        <v>1079</v>
      </c>
      <c r="G62" s="52">
        <v>1</v>
      </c>
      <c r="H62" s="53"/>
      <c r="I62" s="53" t="s">
        <v>1635</v>
      </c>
      <c r="J62" s="48" t="s">
        <v>1081</v>
      </c>
      <c r="K62" s="62" t="s">
        <v>1567</v>
      </c>
      <c r="L62" s="51" t="s">
        <v>1568</v>
      </c>
      <c r="M62" s="18"/>
      <c r="N62" s="14"/>
      <c r="O62" s="18"/>
      <c r="P62" s="42"/>
      <c r="Q62" s="42"/>
      <c r="R62" s="43"/>
      <c r="S62" s="18"/>
      <c r="T62" s="42"/>
      <c r="U62" s="18"/>
      <c r="V62" s="18"/>
      <c r="W62" s="18"/>
      <c r="X62" s="18"/>
      <c r="Y62" s="18"/>
      <c r="Z62" s="18"/>
      <c r="AA62" s="18"/>
      <c r="AB62" s="42"/>
      <c r="AC62" s="18"/>
      <c r="AD62" s="18"/>
      <c r="AE62" s="18"/>
      <c r="AF62" s="18"/>
      <c r="AG62" s="18"/>
      <c r="AH62" s="18">
        <f t="shared" si="3"/>
        <v>1</v>
      </c>
      <c r="AI62" s="18">
        <f t="shared" ca="1" si="1"/>
        <v>1</v>
      </c>
    </row>
    <row r="63" spans="2:35" s="15" customFormat="1" ht="18.75" customHeight="1">
      <c r="B63" s="14">
        <f t="shared" si="2"/>
        <v>56</v>
      </c>
      <c r="C63" s="19" t="s">
        <v>1083</v>
      </c>
      <c r="D63" s="55" t="s">
        <v>1142</v>
      </c>
      <c r="E63" s="61" t="s">
        <v>1626</v>
      </c>
      <c r="F63" s="48" t="s">
        <v>1079</v>
      </c>
      <c r="G63" s="52">
        <v>1</v>
      </c>
      <c r="H63" s="53"/>
      <c r="I63" s="53" t="s">
        <v>1635</v>
      </c>
      <c r="J63" s="48" t="s">
        <v>1081</v>
      </c>
      <c r="K63" s="62" t="s">
        <v>1567</v>
      </c>
      <c r="L63" s="51" t="s">
        <v>1568</v>
      </c>
      <c r="M63" s="18"/>
      <c r="N63" s="14"/>
      <c r="O63" s="18"/>
      <c r="P63" s="42"/>
      <c r="Q63" s="42"/>
      <c r="R63" s="43"/>
      <c r="S63" s="18"/>
      <c r="T63" s="42"/>
      <c r="U63" s="18"/>
      <c r="V63" s="18"/>
      <c r="W63" s="18"/>
      <c r="X63" s="18"/>
      <c r="Y63" s="18"/>
      <c r="Z63" s="18"/>
      <c r="AA63" s="18"/>
      <c r="AB63" s="42"/>
      <c r="AC63" s="18"/>
      <c r="AD63" s="18"/>
      <c r="AE63" s="18"/>
      <c r="AF63" s="18"/>
      <c r="AG63" s="18"/>
      <c r="AH63" s="18">
        <f t="shared" si="3"/>
        <v>1</v>
      </c>
      <c r="AI63" s="18">
        <f t="shared" ca="1" si="1"/>
        <v>1</v>
      </c>
    </row>
    <row r="64" spans="2:35" s="15" customFormat="1" ht="18.75" customHeight="1">
      <c r="B64" s="14">
        <f t="shared" si="2"/>
        <v>57</v>
      </c>
      <c r="C64" s="19" t="s">
        <v>1083</v>
      </c>
      <c r="D64" s="55" t="s">
        <v>1143</v>
      </c>
      <c r="E64" s="61" t="s">
        <v>1636</v>
      </c>
      <c r="F64" s="48" t="s">
        <v>1079</v>
      </c>
      <c r="G64" s="52">
        <v>1</v>
      </c>
      <c r="H64" s="53"/>
      <c r="I64" s="53" t="s">
        <v>2057</v>
      </c>
      <c r="J64" s="48" t="s">
        <v>2056</v>
      </c>
      <c r="K64" s="62" t="s">
        <v>1567</v>
      </c>
      <c r="L64" s="51" t="s">
        <v>1568</v>
      </c>
      <c r="M64" s="18"/>
      <c r="N64" s="14"/>
      <c r="O64" s="18"/>
      <c r="P64" s="42"/>
      <c r="Q64" s="42"/>
      <c r="R64" s="43"/>
      <c r="S64" s="18"/>
      <c r="T64" s="42"/>
      <c r="U64" s="18"/>
      <c r="V64" s="18"/>
      <c r="W64" s="18"/>
      <c r="X64" s="18"/>
      <c r="Y64" s="18"/>
      <c r="Z64" s="18"/>
      <c r="AA64" s="18"/>
      <c r="AB64" s="42"/>
      <c r="AC64" s="18"/>
      <c r="AD64" s="18"/>
      <c r="AE64" s="18"/>
      <c r="AF64" s="18"/>
      <c r="AG64" s="18"/>
      <c r="AH64" s="18">
        <f t="shared" si="3"/>
        <v>1</v>
      </c>
      <c r="AI64" s="18">
        <f t="shared" ca="1" si="1"/>
        <v>1</v>
      </c>
    </row>
    <row r="65" spans="2:35" s="15" customFormat="1" ht="18.75" customHeight="1">
      <c r="B65" s="14">
        <f t="shared" si="2"/>
        <v>58</v>
      </c>
      <c r="C65" s="19" t="s">
        <v>1083</v>
      </c>
      <c r="D65" s="55" t="s">
        <v>1144</v>
      </c>
      <c r="E65" s="61" t="s">
        <v>1637</v>
      </c>
      <c r="F65" s="48" t="s">
        <v>1079</v>
      </c>
      <c r="G65" s="52">
        <v>1</v>
      </c>
      <c r="H65" s="53"/>
      <c r="I65" s="53" t="s">
        <v>2057</v>
      </c>
      <c r="J65" s="48" t="s">
        <v>2056</v>
      </c>
      <c r="K65" s="62" t="s">
        <v>1567</v>
      </c>
      <c r="L65" s="51" t="s">
        <v>1568</v>
      </c>
      <c r="M65" s="18"/>
      <c r="N65" s="14"/>
      <c r="O65" s="18"/>
      <c r="P65" s="42"/>
      <c r="Q65" s="42"/>
      <c r="R65" s="43"/>
      <c r="S65" s="18"/>
      <c r="T65" s="42"/>
      <c r="U65" s="18"/>
      <c r="V65" s="18"/>
      <c r="W65" s="18"/>
      <c r="X65" s="18"/>
      <c r="Y65" s="18"/>
      <c r="Z65" s="18"/>
      <c r="AA65" s="18"/>
      <c r="AB65" s="42"/>
      <c r="AC65" s="18"/>
      <c r="AD65" s="18"/>
      <c r="AE65" s="18"/>
      <c r="AF65" s="18"/>
      <c r="AG65" s="18"/>
      <c r="AH65" s="18">
        <f t="shared" si="3"/>
        <v>1</v>
      </c>
      <c r="AI65" s="18">
        <f t="shared" ca="1" si="1"/>
        <v>1</v>
      </c>
    </row>
    <row r="66" spans="2:35" s="15" customFormat="1" ht="18.75" customHeight="1">
      <c r="B66" s="14">
        <f t="shared" si="2"/>
        <v>59</v>
      </c>
      <c r="C66" s="19" t="s">
        <v>1083</v>
      </c>
      <c r="D66" s="55" t="s">
        <v>1145</v>
      </c>
      <c r="E66" s="61" t="s">
        <v>1638</v>
      </c>
      <c r="F66" s="48" t="s">
        <v>1079</v>
      </c>
      <c r="G66" s="52">
        <v>1</v>
      </c>
      <c r="H66" s="53"/>
      <c r="I66" s="53" t="s">
        <v>2057</v>
      </c>
      <c r="J66" s="48" t="s">
        <v>2056</v>
      </c>
      <c r="K66" s="62" t="s">
        <v>1567</v>
      </c>
      <c r="L66" s="51" t="s">
        <v>1568</v>
      </c>
      <c r="M66" s="18"/>
      <c r="N66" s="14"/>
      <c r="O66" s="18"/>
      <c r="P66" s="42"/>
      <c r="Q66" s="42"/>
      <c r="R66" s="43"/>
      <c r="S66" s="18"/>
      <c r="T66" s="42"/>
      <c r="U66" s="18"/>
      <c r="V66" s="18"/>
      <c r="W66" s="18"/>
      <c r="X66" s="18"/>
      <c r="Y66" s="18"/>
      <c r="Z66" s="18"/>
      <c r="AA66" s="18"/>
      <c r="AB66" s="42"/>
      <c r="AC66" s="18"/>
      <c r="AD66" s="18"/>
      <c r="AE66" s="18"/>
      <c r="AF66" s="18"/>
      <c r="AG66" s="18"/>
      <c r="AH66" s="18">
        <f t="shared" si="3"/>
        <v>1</v>
      </c>
      <c r="AI66" s="18">
        <f t="shared" ca="1" si="1"/>
        <v>1</v>
      </c>
    </row>
    <row r="67" spans="2:35" s="15" customFormat="1" ht="18.75" customHeight="1">
      <c r="B67" s="14">
        <f t="shared" si="2"/>
        <v>60</v>
      </c>
      <c r="C67" s="19" t="s">
        <v>1083</v>
      </c>
      <c r="D67" s="55" t="s">
        <v>1146</v>
      </c>
      <c r="E67" s="61" t="s">
        <v>1639</v>
      </c>
      <c r="F67" s="48" t="s">
        <v>1079</v>
      </c>
      <c r="G67" s="52">
        <v>1</v>
      </c>
      <c r="H67" s="53"/>
      <c r="I67" s="53" t="s">
        <v>2057</v>
      </c>
      <c r="J67" s="48" t="s">
        <v>2056</v>
      </c>
      <c r="K67" s="62" t="s">
        <v>1567</v>
      </c>
      <c r="L67" s="51" t="s">
        <v>1568</v>
      </c>
      <c r="M67" s="18"/>
      <c r="N67" s="14"/>
      <c r="O67" s="18"/>
      <c r="P67" s="42"/>
      <c r="Q67" s="42"/>
      <c r="R67" s="43"/>
      <c r="S67" s="18"/>
      <c r="T67" s="42"/>
      <c r="U67" s="18"/>
      <c r="V67" s="18"/>
      <c r="W67" s="18"/>
      <c r="X67" s="18"/>
      <c r="Y67" s="18"/>
      <c r="Z67" s="18"/>
      <c r="AA67" s="18"/>
      <c r="AB67" s="42"/>
      <c r="AC67" s="18"/>
      <c r="AD67" s="18"/>
      <c r="AE67" s="18"/>
      <c r="AF67" s="18"/>
      <c r="AG67" s="18"/>
      <c r="AH67" s="18">
        <f t="shared" si="3"/>
        <v>1</v>
      </c>
      <c r="AI67" s="18">
        <f t="shared" ca="1" si="1"/>
        <v>1</v>
      </c>
    </row>
    <row r="68" spans="2:35" s="15" customFormat="1" ht="18.75" customHeight="1">
      <c r="B68" s="14">
        <f t="shared" si="2"/>
        <v>61</v>
      </c>
      <c r="C68" s="19" t="s">
        <v>1083</v>
      </c>
      <c r="D68" s="55" t="s">
        <v>1147</v>
      </c>
      <c r="E68" s="61" t="s">
        <v>1640</v>
      </c>
      <c r="F68" s="48" t="s">
        <v>1079</v>
      </c>
      <c r="G68" s="52">
        <v>1</v>
      </c>
      <c r="H68" s="53"/>
      <c r="I68" s="53" t="s">
        <v>2057</v>
      </c>
      <c r="J68" s="48" t="s">
        <v>2056</v>
      </c>
      <c r="K68" s="62" t="s">
        <v>1567</v>
      </c>
      <c r="L68" s="51" t="s">
        <v>1568</v>
      </c>
      <c r="M68" s="18"/>
      <c r="N68" s="14"/>
      <c r="O68" s="18"/>
      <c r="P68" s="42"/>
      <c r="Q68" s="42"/>
      <c r="R68" s="43"/>
      <c r="S68" s="18"/>
      <c r="T68" s="42"/>
      <c r="U68" s="18"/>
      <c r="V68" s="18"/>
      <c r="W68" s="18"/>
      <c r="X68" s="18"/>
      <c r="Y68" s="18"/>
      <c r="Z68" s="18"/>
      <c r="AA68" s="18"/>
      <c r="AB68" s="42"/>
      <c r="AC68" s="18"/>
      <c r="AD68" s="18"/>
      <c r="AE68" s="18"/>
      <c r="AF68" s="18"/>
      <c r="AG68" s="18"/>
      <c r="AH68" s="18">
        <f t="shared" si="3"/>
        <v>1</v>
      </c>
      <c r="AI68" s="18">
        <f t="shared" ca="1" si="1"/>
        <v>1</v>
      </c>
    </row>
    <row r="69" spans="2:35" s="15" customFormat="1" ht="18.75" customHeight="1">
      <c r="B69" s="14">
        <f t="shared" si="2"/>
        <v>62</v>
      </c>
      <c r="C69" s="19" t="s">
        <v>1083</v>
      </c>
      <c r="D69" s="55" t="s">
        <v>1148</v>
      </c>
      <c r="E69" s="61" t="s">
        <v>1641</v>
      </c>
      <c r="F69" s="48" t="s">
        <v>1079</v>
      </c>
      <c r="G69" s="52">
        <v>1</v>
      </c>
      <c r="H69" s="53"/>
      <c r="I69" s="53" t="s">
        <v>2057</v>
      </c>
      <c r="J69" s="48" t="s">
        <v>2056</v>
      </c>
      <c r="K69" s="62" t="s">
        <v>1567</v>
      </c>
      <c r="L69" s="51" t="s">
        <v>1568</v>
      </c>
      <c r="M69" s="18"/>
      <c r="N69" s="14"/>
      <c r="O69" s="18"/>
      <c r="P69" s="42"/>
      <c r="Q69" s="42"/>
      <c r="R69" s="43"/>
      <c r="S69" s="18"/>
      <c r="T69" s="42"/>
      <c r="U69" s="18"/>
      <c r="V69" s="18"/>
      <c r="W69" s="18"/>
      <c r="X69" s="18"/>
      <c r="Y69" s="18"/>
      <c r="Z69" s="18"/>
      <c r="AA69" s="18"/>
      <c r="AB69" s="42"/>
      <c r="AC69" s="18"/>
      <c r="AD69" s="18"/>
      <c r="AE69" s="18"/>
      <c r="AF69" s="18"/>
      <c r="AG69" s="18"/>
      <c r="AH69" s="18">
        <f t="shared" si="3"/>
        <v>1</v>
      </c>
      <c r="AI69" s="18">
        <f t="shared" ca="1" si="1"/>
        <v>1</v>
      </c>
    </row>
    <row r="70" spans="2:35" s="15" customFormat="1" ht="18.75" customHeight="1">
      <c r="B70" s="14">
        <f t="shared" si="2"/>
        <v>63</v>
      </c>
      <c r="C70" s="19" t="s">
        <v>1083</v>
      </c>
      <c r="D70" s="55" t="s">
        <v>1149</v>
      </c>
      <c r="E70" s="61" t="s">
        <v>1642</v>
      </c>
      <c r="F70" s="48" t="s">
        <v>1079</v>
      </c>
      <c r="G70" s="52">
        <v>1</v>
      </c>
      <c r="H70" s="53"/>
      <c r="I70" s="53" t="s">
        <v>2058</v>
      </c>
      <c r="J70" s="48" t="s">
        <v>2056</v>
      </c>
      <c r="K70" s="62" t="s">
        <v>1567</v>
      </c>
      <c r="L70" s="51" t="s">
        <v>1568</v>
      </c>
      <c r="M70" s="18"/>
      <c r="N70" s="14"/>
      <c r="O70" s="18"/>
      <c r="P70" s="42"/>
      <c r="Q70" s="42"/>
      <c r="R70" s="43"/>
      <c r="S70" s="18"/>
      <c r="T70" s="42"/>
      <c r="U70" s="18"/>
      <c r="V70" s="18"/>
      <c r="W70" s="18"/>
      <c r="X70" s="18"/>
      <c r="Y70" s="18"/>
      <c r="Z70" s="18"/>
      <c r="AA70" s="18"/>
      <c r="AB70" s="42"/>
      <c r="AC70" s="18"/>
      <c r="AD70" s="18"/>
      <c r="AE70" s="18"/>
      <c r="AF70" s="18"/>
      <c r="AG70" s="18"/>
      <c r="AH70" s="18">
        <f t="shared" si="3"/>
        <v>1</v>
      </c>
      <c r="AI70" s="18">
        <f t="shared" ca="1" si="1"/>
        <v>1</v>
      </c>
    </row>
    <row r="71" spans="2:35" s="15" customFormat="1" ht="18.75" customHeight="1">
      <c r="B71" s="14">
        <f t="shared" si="2"/>
        <v>64</v>
      </c>
      <c r="C71" s="19" t="s">
        <v>1083</v>
      </c>
      <c r="D71" s="55" t="s">
        <v>1150</v>
      </c>
      <c r="E71" s="61" t="s">
        <v>1643</v>
      </c>
      <c r="F71" s="48" t="s">
        <v>413</v>
      </c>
      <c r="G71" s="52">
        <v>1</v>
      </c>
      <c r="H71" s="53"/>
      <c r="I71" s="53" t="s">
        <v>2058</v>
      </c>
      <c r="J71" s="48" t="s">
        <v>2056</v>
      </c>
      <c r="K71" s="62" t="s">
        <v>1567</v>
      </c>
      <c r="L71" s="51" t="s">
        <v>1568</v>
      </c>
      <c r="M71" s="18"/>
      <c r="N71" s="14"/>
      <c r="O71" s="18"/>
      <c r="P71" s="42"/>
      <c r="Q71" s="42"/>
      <c r="R71" s="43"/>
      <c r="S71" s="18"/>
      <c r="T71" s="42"/>
      <c r="U71" s="18"/>
      <c r="V71" s="18"/>
      <c r="W71" s="18"/>
      <c r="X71" s="18"/>
      <c r="Y71" s="18"/>
      <c r="Z71" s="18"/>
      <c r="AA71" s="18"/>
      <c r="AB71" s="42"/>
      <c r="AC71" s="18"/>
      <c r="AD71" s="18"/>
      <c r="AE71" s="18"/>
      <c r="AF71" s="18"/>
      <c r="AG71" s="18"/>
      <c r="AH71" s="18">
        <f t="shared" si="3"/>
        <v>1</v>
      </c>
      <c r="AI71" s="18">
        <f t="shared" ca="1" si="1"/>
        <v>1</v>
      </c>
    </row>
    <row r="72" spans="2:35" s="15" customFormat="1" ht="18.75" customHeight="1">
      <c r="B72" s="14">
        <f t="shared" si="2"/>
        <v>65</v>
      </c>
      <c r="C72" s="19" t="s">
        <v>1083</v>
      </c>
      <c r="D72" s="55" t="s">
        <v>1151</v>
      </c>
      <c r="E72" s="61" t="s">
        <v>1644</v>
      </c>
      <c r="F72" s="48" t="s">
        <v>413</v>
      </c>
      <c r="G72" s="52">
        <v>1</v>
      </c>
      <c r="H72" s="53"/>
      <c r="I72" s="53" t="s">
        <v>2058</v>
      </c>
      <c r="J72" s="48" t="s">
        <v>2056</v>
      </c>
      <c r="K72" s="62" t="s">
        <v>1567</v>
      </c>
      <c r="L72" s="51" t="s">
        <v>1568</v>
      </c>
      <c r="M72" s="18"/>
      <c r="N72" s="14"/>
      <c r="O72" s="18"/>
      <c r="P72" s="42"/>
      <c r="Q72" s="42"/>
      <c r="R72" s="43"/>
      <c r="S72" s="18"/>
      <c r="T72" s="42"/>
      <c r="U72" s="18"/>
      <c r="V72" s="18"/>
      <c r="W72" s="18"/>
      <c r="X72" s="18"/>
      <c r="Y72" s="18"/>
      <c r="Z72" s="18"/>
      <c r="AA72" s="18"/>
      <c r="AB72" s="42"/>
      <c r="AC72" s="18"/>
      <c r="AD72" s="18"/>
      <c r="AE72" s="18"/>
      <c r="AF72" s="18"/>
      <c r="AG72" s="18"/>
      <c r="AH72" s="18">
        <f t="shared" ref="AH72:AH103" si="4">SUMIF($D$8:$D$487,D72,$G$8:$G$487)</f>
        <v>1</v>
      </c>
      <c r="AI72" s="18">
        <f t="shared" ca="1" si="1"/>
        <v>1</v>
      </c>
    </row>
    <row r="73" spans="2:35" s="15" customFormat="1" ht="18.75" customHeight="1">
      <c r="B73" s="14">
        <f t="shared" si="2"/>
        <v>66</v>
      </c>
      <c r="C73" s="19" t="s">
        <v>1083</v>
      </c>
      <c r="D73" s="55" t="s">
        <v>1152</v>
      </c>
      <c r="E73" s="61" t="s">
        <v>1645</v>
      </c>
      <c r="F73" s="48" t="s">
        <v>413</v>
      </c>
      <c r="G73" s="52">
        <v>1</v>
      </c>
      <c r="H73" s="53"/>
      <c r="I73" s="53" t="s">
        <v>2058</v>
      </c>
      <c r="J73" s="48" t="s">
        <v>2056</v>
      </c>
      <c r="K73" s="62" t="s">
        <v>1567</v>
      </c>
      <c r="L73" s="51" t="s">
        <v>1568</v>
      </c>
      <c r="M73" s="18"/>
      <c r="N73" s="14"/>
      <c r="O73" s="18"/>
      <c r="P73" s="42"/>
      <c r="Q73" s="42"/>
      <c r="R73" s="43"/>
      <c r="S73" s="18"/>
      <c r="T73" s="42"/>
      <c r="U73" s="18"/>
      <c r="V73" s="18"/>
      <c r="W73" s="18"/>
      <c r="X73" s="18"/>
      <c r="Y73" s="18"/>
      <c r="Z73" s="18"/>
      <c r="AA73" s="18"/>
      <c r="AB73" s="42"/>
      <c r="AC73" s="18"/>
      <c r="AD73" s="18"/>
      <c r="AE73" s="18"/>
      <c r="AF73" s="18"/>
      <c r="AG73" s="18"/>
      <c r="AH73" s="18">
        <f t="shared" si="4"/>
        <v>1</v>
      </c>
      <c r="AI73" s="18">
        <f t="shared" ref="AI73:AI136" ca="1" si="5">SUMIF($D$8:$D$487,D73,$G$8:$G$112)</f>
        <v>1</v>
      </c>
    </row>
    <row r="74" spans="2:35" s="15" customFormat="1" ht="18.75" customHeight="1">
      <c r="B74" s="14">
        <f t="shared" ref="B74:B316" si="6">B73+1</f>
        <v>67</v>
      </c>
      <c r="C74" s="19" t="s">
        <v>1083</v>
      </c>
      <c r="D74" s="55" t="s">
        <v>1153</v>
      </c>
      <c r="E74" s="61" t="s">
        <v>1646</v>
      </c>
      <c r="F74" s="48" t="s">
        <v>413</v>
      </c>
      <c r="G74" s="52">
        <v>1</v>
      </c>
      <c r="H74" s="53"/>
      <c r="I74" s="53" t="s">
        <v>2058</v>
      </c>
      <c r="J74" s="48" t="s">
        <v>2056</v>
      </c>
      <c r="K74" s="62" t="s">
        <v>1567</v>
      </c>
      <c r="L74" s="51" t="s">
        <v>1568</v>
      </c>
      <c r="M74" s="18"/>
      <c r="N74" s="14"/>
      <c r="O74" s="18"/>
      <c r="P74" s="42"/>
      <c r="Q74" s="42"/>
      <c r="R74" s="43"/>
      <c r="S74" s="18"/>
      <c r="T74" s="42"/>
      <c r="U74" s="18"/>
      <c r="V74" s="18"/>
      <c r="W74" s="18"/>
      <c r="X74" s="18"/>
      <c r="Y74" s="18"/>
      <c r="Z74" s="18"/>
      <c r="AA74" s="18"/>
      <c r="AB74" s="42"/>
      <c r="AC74" s="18"/>
      <c r="AD74" s="18"/>
      <c r="AE74" s="18"/>
      <c r="AF74" s="18"/>
      <c r="AG74" s="18"/>
      <c r="AH74" s="18">
        <f t="shared" si="4"/>
        <v>1</v>
      </c>
      <c r="AI74" s="18">
        <f t="shared" ca="1" si="5"/>
        <v>1</v>
      </c>
    </row>
    <row r="75" spans="2:35" s="15" customFormat="1" ht="18.75" customHeight="1">
      <c r="B75" s="14">
        <f t="shared" si="6"/>
        <v>68</v>
      </c>
      <c r="C75" s="19" t="s">
        <v>1083</v>
      </c>
      <c r="D75" s="55" t="s">
        <v>1154</v>
      </c>
      <c r="E75" s="61" t="s">
        <v>1647</v>
      </c>
      <c r="F75" s="48" t="s">
        <v>413</v>
      </c>
      <c r="G75" s="52">
        <v>1</v>
      </c>
      <c r="H75" s="53"/>
      <c r="I75" s="53" t="s">
        <v>2058</v>
      </c>
      <c r="J75" s="48" t="s">
        <v>2056</v>
      </c>
      <c r="K75" s="62" t="s">
        <v>1567</v>
      </c>
      <c r="L75" s="51" t="s">
        <v>1568</v>
      </c>
      <c r="M75" s="18"/>
      <c r="N75" s="14"/>
      <c r="O75" s="18"/>
      <c r="P75" s="42"/>
      <c r="Q75" s="42"/>
      <c r="R75" s="43"/>
      <c r="S75" s="18"/>
      <c r="T75" s="42"/>
      <c r="U75" s="18"/>
      <c r="V75" s="18"/>
      <c r="W75" s="18"/>
      <c r="X75" s="18"/>
      <c r="Y75" s="18"/>
      <c r="Z75" s="18"/>
      <c r="AA75" s="18"/>
      <c r="AB75" s="42"/>
      <c r="AC75" s="18"/>
      <c r="AD75" s="18"/>
      <c r="AE75" s="18"/>
      <c r="AF75" s="18"/>
      <c r="AG75" s="18"/>
      <c r="AH75" s="18">
        <f t="shared" si="4"/>
        <v>1</v>
      </c>
      <c r="AI75" s="18">
        <f t="shared" ca="1" si="5"/>
        <v>1</v>
      </c>
    </row>
    <row r="76" spans="2:35" s="15" customFormat="1" ht="18.75" customHeight="1">
      <c r="B76" s="14">
        <f t="shared" si="6"/>
        <v>69</v>
      </c>
      <c r="C76" s="19" t="s">
        <v>1083</v>
      </c>
      <c r="D76" s="55" t="s">
        <v>1155</v>
      </c>
      <c r="E76" s="61" t="s">
        <v>1648</v>
      </c>
      <c r="F76" s="48" t="s">
        <v>413</v>
      </c>
      <c r="G76" s="52">
        <v>1</v>
      </c>
      <c r="H76" s="53"/>
      <c r="I76" s="53" t="s">
        <v>2059</v>
      </c>
      <c r="J76" s="48" t="s">
        <v>2056</v>
      </c>
      <c r="K76" s="62" t="s">
        <v>1567</v>
      </c>
      <c r="L76" s="51" t="s">
        <v>1568</v>
      </c>
      <c r="M76" s="18"/>
      <c r="N76" s="14"/>
      <c r="O76" s="18"/>
      <c r="P76" s="42"/>
      <c r="Q76" s="42"/>
      <c r="R76" s="43"/>
      <c r="S76" s="18"/>
      <c r="T76" s="42"/>
      <c r="U76" s="18"/>
      <c r="V76" s="18"/>
      <c r="W76" s="18"/>
      <c r="X76" s="18"/>
      <c r="Y76" s="18"/>
      <c r="Z76" s="18"/>
      <c r="AA76" s="18"/>
      <c r="AB76" s="42"/>
      <c r="AC76" s="18"/>
      <c r="AD76" s="18"/>
      <c r="AE76" s="18"/>
      <c r="AF76" s="18"/>
      <c r="AG76" s="18"/>
      <c r="AH76" s="18">
        <f t="shared" si="4"/>
        <v>1</v>
      </c>
      <c r="AI76" s="18">
        <f t="shared" ca="1" si="5"/>
        <v>1</v>
      </c>
    </row>
    <row r="77" spans="2:35" s="15" customFormat="1" ht="18.75" customHeight="1">
      <c r="B77" s="14">
        <f t="shared" si="6"/>
        <v>70</v>
      </c>
      <c r="C77" s="19" t="s">
        <v>1083</v>
      </c>
      <c r="D77" s="55" t="s">
        <v>1156</v>
      </c>
      <c r="E77" s="61" t="s">
        <v>1649</v>
      </c>
      <c r="F77" s="48" t="s">
        <v>413</v>
      </c>
      <c r="G77" s="52">
        <v>1</v>
      </c>
      <c r="H77" s="53"/>
      <c r="I77" s="53" t="s">
        <v>2059</v>
      </c>
      <c r="J77" s="48" t="s">
        <v>2056</v>
      </c>
      <c r="K77" s="62" t="s">
        <v>1567</v>
      </c>
      <c r="L77" s="51" t="s">
        <v>1568</v>
      </c>
      <c r="M77" s="18"/>
      <c r="N77" s="14"/>
      <c r="O77" s="18"/>
      <c r="P77" s="42"/>
      <c r="Q77" s="42"/>
      <c r="R77" s="43"/>
      <c r="S77" s="18"/>
      <c r="T77" s="42"/>
      <c r="U77" s="18"/>
      <c r="V77" s="18"/>
      <c r="W77" s="18"/>
      <c r="X77" s="18"/>
      <c r="Y77" s="18"/>
      <c r="Z77" s="18"/>
      <c r="AA77" s="18"/>
      <c r="AB77" s="42"/>
      <c r="AC77" s="18"/>
      <c r="AD77" s="18"/>
      <c r="AE77" s="18"/>
      <c r="AF77" s="18"/>
      <c r="AG77" s="18"/>
      <c r="AH77" s="18">
        <f t="shared" si="4"/>
        <v>1</v>
      </c>
      <c r="AI77" s="18">
        <f t="shared" ca="1" si="5"/>
        <v>1</v>
      </c>
    </row>
    <row r="78" spans="2:35" s="15" customFormat="1" ht="18.75" customHeight="1">
      <c r="B78" s="14">
        <f t="shared" si="6"/>
        <v>71</v>
      </c>
      <c r="C78" s="19" t="s">
        <v>1083</v>
      </c>
      <c r="D78" s="55" t="s">
        <v>1157</v>
      </c>
      <c r="E78" s="61" t="s">
        <v>1650</v>
      </c>
      <c r="F78" s="48" t="s">
        <v>413</v>
      </c>
      <c r="G78" s="52">
        <v>1</v>
      </c>
      <c r="H78" s="53"/>
      <c r="I78" s="53" t="s">
        <v>2059</v>
      </c>
      <c r="J78" s="48" t="s">
        <v>2056</v>
      </c>
      <c r="K78" s="62" t="s">
        <v>1567</v>
      </c>
      <c r="L78" s="51" t="s">
        <v>1568</v>
      </c>
      <c r="M78" s="18"/>
      <c r="N78" s="14"/>
      <c r="O78" s="18"/>
      <c r="P78" s="42"/>
      <c r="Q78" s="42"/>
      <c r="R78" s="43"/>
      <c r="S78" s="18"/>
      <c r="T78" s="42"/>
      <c r="U78" s="18"/>
      <c r="V78" s="18"/>
      <c r="W78" s="18"/>
      <c r="X78" s="18"/>
      <c r="Y78" s="18"/>
      <c r="Z78" s="18"/>
      <c r="AA78" s="18"/>
      <c r="AB78" s="42"/>
      <c r="AC78" s="18"/>
      <c r="AD78" s="18"/>
      <c r="AE78" s="18"/>
      <c r="AF78" s="18"/>
      <c r="AG78" s="18"/>
      <c r="AH78" s="18">
        <f t="shared" si="4"/>
        <v>1</v>
      </c>
      <c r="AI78" s="18">
        <f t="shared" ca="1" si="5"/>
        <v>1</v>
      </c>
    </row>
    <row r="79" spans="2:35" s="15" customFormat="1" ht="18.75" customHeight="1">
      <c r="B79" s="14">
        <f t="shared" si="6"/>
        <v>72</v>
      </c>
      <c r="C79" s="19" t="s">
        <v>1083</v>
      </c>
      <c r="D79" s="55" t="s">
        <v>1158</v>
      </c>
      <c r="E79" s="61" t="s">
        <v>1651</v>
      </c>
      <c r="F79" s="48" t="s">
        <v>413</v>
      </c>
      <c r="G79" s="52">
        <v>1</v>
      </c>
      <c r="H79" s="53"/>
      <c r="I79" s="53" t="s">
        <v>2059</v>
      </c>
      <c r="J79" s="48" t="s">
        <v>2056</v>
      </c>
      <c r="K79" s="62" t="s">
        <v>1567</v>
      </c>
      <c r="L79" s="51" t="s">
        <v>1568</v>
      </c>
      <c r="M79" s="18"/>
      <c r="N79" s="14"/>
      <c r="O79" s="18"/>
      <c r="P79" s="42"/>
      <c r="Q79" s="42"/>
      <c r="R79" s="43"/>
      <c r="S79" s="18"/>
      <c r="T79" s="42"/>
      <c r="U79" s="18"/>
      <c r="V79" s="18"/>
      <c r="W79" s="18"/>
      <c r="X79" s="18"/>
      <c r="Y79" s="18"/>
      <c r="Z79" s="18"/>
      <c r="AA79" s="18"/>
      <c r="AB79" s="42"/>
      <c r="AC79" s="18"/>
      <c r="AD79" s="18"/>
      <c r="AE79" s="18"/>
      <c r="AF79" s="18"/>
      <c r="AG79" s="18"/>
      <c r="AH79" s="18">
        <f t="shared" si="4"/>
        <v>1</v>
      </c>
      <c r="AI79" s="18">
        <f t="shared" ca="1" si="5"/>
        <v>1</v>
      </c>
    </row>
    <row r="80" spans="2:35" s="15" customFormat="1" ht="18.75" customHeight="1">
      <c r="B80" s="14">
        <f t="shared" si="6"/>
        <v>73</v>
      </c>
      <c r="C80" s="19" t="s">
        <v>1083</v>
      </c>
      <c r="D80" s="55" t="s">
        <v>1159</v>
      </c>
      <c r="E80" s="61" t="s">
        <v>1652</v>
      </c>
      <c r="F80" s="48" t="s">
        <v>413</v>
      </c>
      <c r="G80" s="52">
        <v>1</v>
      </c>
      <c r="H80" s="53"/>
      <c r="I80" s="53" t="s">
        <v>2059</v>
      </c>
      <c r="J80" s="48" t="s">
        <v>2056</v>
      </c>
      <c r="K80" s="62" t="s">
        <v>1567</v>
      </c>
      <c r="L80" s="51" t="s">
        <v>1568</v>
      </c>
      <c r="M80" s="18"/>
      <c r="N80" s="14"/>
      <c r="O80" s="18"/>
      <c r="P80" s="42"/>
      <c r="Q80" s="42"/>
      <c r="R80" s="43"/>
      <c r="S80" s="18"/>
      <c r="T80" s="42"/>
      <c r="U80" s="18"/>
      <c r="V80" s="18"/>
      <c r="W80" s="18"/>
      <c r="X80" s="18"/>
      <c r="Y80" s="18"/>
      <c r="Z80" s="18"/>
      <c r="AA80" s="18"/>
      <c r="AB80" s="42"/>
      <c r="AC80" s="18"/>
      <c r="AD80" s="18"/>
      <c r="AE80" s="18"/>
      <c r="AF80" s="18"/>
      <c r="AG80" s="18"/>
      <c r="AH80" s="18">
        <f t="shared" si="4"/>
        <v>1</v>
      </c>
      <c r="AI80" s="18">
        <f t="shared" ca="1" si="5"/>
        <v>1</v>
      </c>
    </row>
    <row r="81" spans="2:35" s="15" customFormat="1" ht="18.75" customHeight="1">
      <c r="B81" s="14">
        <f t="shared" si="6"/>
        <v>74</v>
      </c>
      <c r="C81" s="19" t="s">
        <v>1083</v>
      </c>
      <c r="D81" s="55" t="s">
        <v>1160</v>
      </c>
      <c r="E81" s="61" t="s">
        <v>1653</v>
      </c>
      <c r="F81" s="48" t="s">
        <v>413</v>
      </c>
      <c r="G81" s="52">
        <v>1</v>
      </c>
      <c r="H81" s="53"/>
      <c r="I81" s="53" t="s">
        <v>2059</v>
      </c>
      <c r="J81" s="48" t="s">
        <v>2056</v>
      </c>
      <c r="K81" s="62" t="s">
        <v>1567</v>
      </c>
      <c r="L81" s="51" t="s">
        <v>1568</v>
      </c>
      <c r="M81" s="18"/>
      <c r="N81" s="14"/>
      <c r="O81" s="18"/>
      <c r="P81" s="42"/>
      <c r="Q81" s="42"/>
      <c r="R81" s="43"/>
      <c r="S81" s="18"/>
      <c r="T81" s="42"/>
      <c r="U81" s="18"/>
      <c r="V81" s="18"/>
      <c r="W81" s="18"/>
      <c r="X81" s="18"/>
      <c r="Y81" s="18"/>
      <c r="Z81" s="18"/>
      <c r="AA81" s="18"/>
      <c r="AB81" s="42"/>
      <c r="AC81" s="18"/>
      <c r="AD81" s="18"/>
      <c r="AE81" s="18"/>
      <c r="AF81" s="18"/>
      <c r="AG81" s="18"/>
      <c r="AH81" s="18">
        <f t="shared" si="4"/>
        <v>1</v>
      </c>
      <c r="AI81" s="18">
        <f t="shared" ca="1" si="5"/>
        <v>1</v>
      </c>
    </row>
    <row r="82" spans="2:35" s="15" customFormat="1" ht="18.75" customHeight="1">
      <c r="B82" s="14">
        <f t="shared" si="6"/>
        <v>75</v>
      </c>
      <c r="C82" s="19" t="s">
        <v>1083</v>
      </c>
      <c r="D82" s="55" t="s">
        <v>1161</v>
      </c>
      <c r="E82" s="61" t="s">
        <v>1654</v>
      </c>
      <c r="F82" s="48" t="s">
        <v>413</v>
      </c>
      <c r="G82" s="52">
        <v>1</v>
      </c>
      <c r="H82" s="53"/>
      <c r="I82" s="53" t="s">
        <v>2060</v>
      </c>
      <c r="J82" s="48" t="s">
        <v>2056</v>
      </c>
      <c r="K82" s="62" t="s">
        <v>1567</v>
      </c>
      <c r="L82" s="51" t="s">
        <v>1568</v>
      </c>
      <c r="M82" s="18"/>
      <c r="N82" s="14"/>
      <c r="O82" s="18"/>
      <c r="P82" s="42"/>
      <c r="Q82" s="42"/>
      <c r="R82" s="43"/>
      <c r="S82" s="18"/>
      <c r="T82" s="42"/>
      <c r="U82" s="18"/>
      <c r="V82" s="18"/>
      <c r="W82" s="18"/>
      <c r="X82" s="18"/>
      <c r="Y82" s="18"/>
      <c r="Z82" s="18"/>
      <c r="AA82" s="18"/>
      <c r="AB82" s="42"/>
      <c r="AC82" s="18"/>
      <c r="AD82" s="18"/>
      <c r="AE82" s="18"/>
      <c r="AF82" s="18"/>
      <c r="AG82" s="18"/>
      <c r="AH82" s="18">
        <f t="shared" si="4"/>
        <v>1</v>
      </c>
      <c r="AI82" s="18">
        <f t="shared" ca="1" si="5"/>
        <v>1</v>
      </c>
    </row>
    <row r="83" spans="2:35" s="15" customFormat="1" ht="18.75" customHeight="1">
      <c r="B83" s="14">
        <f t="shared" si="6"/>
        <v>76</v>
      </c>
      <c r="C83" s="19" t="s">
        <v>1083</v>
      </c>
      <c r="D83" s="55" t="s">
        <v>1162</v>
      </c>
      <c r="E83" s="61" t="s">
        <v>1655</v>
      </c>
      <c r="F83" s="48" t="s">
        <v>413</v>
      </c>
      <c r="G83" s="52">
        <v>1</v>
      </c>
      <c r="H83" s="53"/>
      <c r="I83" s="53" t="s">
        <v>2060</v>
      </c>
      <c r="J83" s="48" t="s">
        <v>2056</v>
      </c>
      <c r="K83" s="62" t="s">
        <v>1567</v>
      </c>
      <c r="L83" s="51" t="s">
        <v>1568</v>
      </c>
      <c r="M83" s="18"/>
      <c r="N83" s="14"/>
      <c r="O83" s="18"/>
      <c r="P83" s="42"/>
      <c r="Q83" s="42"/>
      <c r="R83" s="43"/>
      <c r="S83" s="18"/>
      <c r="T83" s="42"/>
      <c r="U83" s="18"/>
      <c r="V83" s="18"/>
      <c r="W83" s="18"/>
      <c r="X83" s="18"/>
      <c r="Y83" s="18"/>
      <c r="Z83" s="18"/>
      <c r="AA83" s="18"/>
      <c r="AB83" s="42"/>
      <c r="AC83" s="18"/>
      <c r="AD83" s="18"/>
      <c r="AE83" s="18"/>
      <c r="AF83" s="18"/>
      <c r="AG83" s="18"/>
      <c r="AH83" s="18">
        <f t="shared" si="4"/>
        <v>1</v>
      </c>
      <c r="AI83" s="18">
        <f t="shared" ca="1" si="5"/>
        <v>1</v>
      </c>
    </row>
    <row r="84" spans="2:35" s="15" customFormat="1" ht="18.75" customHeight="1">
      <c r="B84" s="14">
        <f t="shared" si="6"/>
        <v>77</v>
      </c>
      <c r="C84" s="19" t="s">
        <v>1083</v>
      </c>
      <c r="D84" s="55" t="s">
        <v>1163</v>
      </c>
      <c r="E84" s="61" t="s">
        <v>1656</v>
      </c>
      <c r="F84" s="48" t="s">
        <v>413</v>
      </c>
      <c r="G84" s="52">
        <v>1</v>
      </c>
      <c r="H84" s="53"/>
      <c r="I84" s="53" t="s">
        <v>2060</v>
      </c>
      <c r="J84" s="48" t="s">
        <v>2056</v>
      </c>
      <c r="K84" s="62" t="s">
        <v>1567</v>
      </c>
      <c r="L84" s="51" t="s">
        <v>1568</v>
      </c>
      <c r="M84" s="18"/>
      <c r="N84" s="14"/>
      <c r="O84" s="18"/>
      <c r="P84" s="42"/>
      <c r="Q84" s="42"/>
      <c r="R84" s="43"/>
      <c r="S84" s="18"/>
      <c r="T84" s="42"/>
      <c r="U84" s="18"/>
      <c r="V84" s="18"/>
      <c r="W84" s="18"/>
      <c r="X84" s="18"/>
      <c r="Y84" s="18"/>
      <c r="Z84" s="18"/>
      <c r="AA84" s="18"/>
      <c r="AB84" s="42"/>
      <c r="AC84" s="18"/>
      <c r="AD84" s="18"/>
      <c r="AE84" s="18"/>
      <c r="AF84" s="18"/>
      <c r="AG84" s="18"/>
      <c r="AH84" s="18">
        <f t="shared" si="4"/>
        <v>1</v>
      </c>
      <c r="AI84" s="18">
        <f t="shared" ca="1" si="5"/>
        <v>1</v>
      </c>
    </row>
    <row r="85" spans="2:35" s="15" customFormat="1" ht="18.75" customHeight="1">
      <c r="B85" s="14">
        <f t="shared" si="6"/>
        <v>78</v>
      </c>
      <c r="C85" s="19" t="s">
        <v>1083</v>
      </c>
      <c r="D85" s="55" t="s">
        <v>1164</v>
      </c>
      <c r="E85" s="61" t="s">
        <v>1657</v>
      </c>
      <c r="F85" s="48" t="s">
        <v>413</v>
      </c>
      <c r="G85" s="52">
        <v>1</v>
      </c>
      <c r="H85" s="53"/>
      <c r="I85" s="53" t="s">
        <v>2060</v>
      </c>
      <c r="J85" s="48" t="s">
        <v>2056</v>
      </c>
      <c r="K85" s="62" t="s">
        <v>1567</v>
      </c>
      <c r="L85" s="51" t="s">
        <v>1568</v>
      </c>
      <c r="M85" s="18"/>
      <c r="N85" s="14"/>
      <c r="O85" s="18"/>
      <c r="P85" s="42"/>
      <c r="Q85" s="42"/>
      <c r="R85" s="43"/>
      <c r="S85" s="18"/>
      <c r="T85" s="42"/>
      <c r="U85" s="18"/>
      <c r="V85" s="18"/>
      <c r="W85" s="18"/>
      <c r="X85" s="18"/>
      <c r="Y85" s="18"/>
      <c r="Z85" s="18"/>
      <c r="AA85" s="18"/>
      <c r="AB85" s="42"/>
      <c r="AC85" s="18"/>
      <c r="AD85" s="18"/>
      <c r="AE85" s="18"/>
      <c r="AF85" s="18"/>
      <c r="AG85" s="18"/>
      <c r="AH85" s="18">
        <f t="shared" si="4"/>
        <v>1</v>
      </c>
      <c r="AI85" s="18">
        <f t="shared" ca="1" si="5"/>
        <v>1</v>
      </c>
    </row>
    <row r="86" spans="2:35" s="15" customFormat="1" ht="18.75" customHeight="1">
      <c r="B86" s="14">
        <f t="shared" si="6"/>
        <v>79</v>
      </c>
      <c r="C86" s="19" t="s">
        <v>1083</v>
      </c>
      <c r="D86" s="55" t="s">
        <v>1165</v>
      </c>
      <c r="E86" s="61" t="s">
        <v>1658</v>
      </c>
      <c r="F86" s="48" t="s">
        <v>413</v>
      </c>
      <c r="G86" s="52">
        <v>1</v>
      </c>
      <c r="H86" s="53"/>
      <c r="I86" s="53" t="s">
        <v>2060</v>
      </c>
      <c r="J86" s="48" t="s">
        <v>2056</v>
      </c>
      <c r="K86" s="62" t="s">
        <v>1567</v>
      </c>
      <c r="L86" s="51" t="s">
        <v>1568</v>
      </c>
      <c r="M86" s="18"/>
      <c r="N86" s="14"/>
      <c r="O86" s="18"/>
      <c r="P86" s="42"/>
      <c r="Q86" s="42"/>
      <c r="R86" s="43"/>
      <c r="S86" s="18"/>
      <c r="T86" s="42"/>
      <c r="U86" s="18"/>
      <c r="V86" s="18"/>
      <c r="W86" s="18"/>
      <c r="X86" s="18"/>
      <c r="Y86" s="18"/>
      <c r="Z86" s="18"/>
      <c r="AA86" s="18"/>
      <c r="AB86" s="42"/>
      <c r="AC86" s="18"/>
      <c r="AD86" s="18"/>
      <c r="AE86" s="18"/>
      <c r="AF86" s="18"/>
      <c r="AG86" s="18"/>
      <c r="AH86" s="18">
        <f t="shared" si="4"/>
        <v>1</v>
      </c>
      <c r="AI86" s="18">
        <f t="shared" ca="1" si="5"/>
        <v>1</v>
      </c>
    </row>
    <row r="87" spans="2:35" s="15" customFormat="1" ht="18.75" customHeight="1">
      <c r="B87" s="14">
        <f t="shared" si="6"/>
        <v>80</v>
      </c>
      <c r="C87" s="19" t="s">
        <v>1083</v>
      </c>
      <c r="D87" s="55" t="s">
        <v>1166</v>
      </c>
      <c r="E87" s="61" t="s">
        <v>1659</v>
      </c>
      <c r="F87" s="48" t="s">
        <v>413</v>
      </c>
      <c r="G87" s="52">
        <v>1</v>
      </c>
      <c r="H87" s="53"/>
      <c r="I87" s="53" t="s">
        <v>2060</v>
      </c>
      <c r="J87" s="48" t="s">
        <v>2056</v>
      </c>
      <c r="K87" s="62" t="s">
        <v>1567</v>
      </c>
      <c r="L87" s="51" t="s">
        <v>1568</v>
      </c>
      <c r="M87" s="18"/>
      <c r="N87" s="14"/>
      <c r="O87" s="18"/>
      <c r="P87" s="42"/>
      <c r="Q87" s="42"/>
      <c r="R87" s="43"/>
      <c r="S87" s="18"/>
      <c r="T87" s="42"/>
      <c r="U87" s="18"/>
      <c r="V87" s="18"/>
      <c r="W87" s="18"/>
      <c r="X87" s="18"/>
      <c r="Y87" s="18"/>
      <c r="Z87" s="18"/>
      <c r="AA87" s="18"/>
      <c r="AB87" s="42"/>
      <c r="AC87" s="18"/>
      <c r="AD87" s="18"/>
      <c r="AE87" s="18"/>
      <c r="AF87" s="18"/>
      <c r="AG87" s="18"/>
      <c r="AH87" s="18">
        <f t="shared" si="4"/>
        <v>1</v>
      </c>
      <c r="AI87" s="18">
        <f t="shared" ca="1" si="5"/>
        <v>1</v>
      </c>
    </row>
    <row r="88" spans="2:35" s="15" customFormat="1" ht="18.75" customHeight="1">
      <c r="B88" s="14">
        <f t="shared" si="6"/>
        <v>81</v>
      </c>
      <c r="C88" s="19" t="s">
        <v>1083</v>
      </c>
      <c r="D88" s="55" t="s">
        <v>1167</v>
      </c>
      <c r="E88" s="61" t="s">
        <v>1660</v>
      </c>
      <c r="F88" s="48" t="s">
        <v>413</v>
      </c>
      <c r="G88" s="52">
        <v>1</v>
      </c>
      <c r="H88" s="53"/>
      <c r="I88" s="53" t="s">
        <v>2061</v>
      </c>
      <c r="J88" s="48" t="s">
        <v>2056</v>
      </c>
      <c r="K88" s="62" t="s">
        <v>1567</v>
      </c>
      <c r="L88" s="51" t="s">
        <v>1568</v>
      </c>
      <c r="M88" s="18"/>
      <c r="N88" s="14"/>
      <c r="O88" s="18"/>
      <c r="P88" s="42"/>
      <c r="Q88" s="42"/>
      <c r="R88" s="43"/>
      <c r="S88" s="18"/>
      <c r="T88" s="42"/>
      <c r="U88" s="18"/>
      <c r="V88" s="18"/>
      <c r="W88" s="18"/>
      <c r="X88" s="18"/>
      <c r="Y88" s="18"/>
      <c r="Z88" s="18"/>
      <c r="AA88" s="18"/>
      <c r="AB88" s="42"/>
      <c r="AC88" s="18"/>
      <c r="AD88" s="18"/>
      <c r="AE88" s="18"/>
      <c r="AF88" s="18"/>
      <c r="AG88" s="18"/>
      <c r="AH88" s="18">
        <f t="shared" si="4"/>
        <v>1</v>
      </c>
      <c r="AI88" s="18">
        <f t="shared" ca="1" si="5"/>
        <v>1</v>
      </c>
    </row>
    <row r="89" spans="2:35" s="15" customFormat="1" ht="18.75" customHeight="1">
      <c r="B89" s="14">
        <f t="shared" si="6"/>
        <v>82</v>
      </c>
      <c r="C89" s="19" t="s">
        <v>1083</v>
      </c>
      <c r="D89" s="55" t="s">
        <v>1168</v>
      </c>
      <c r="E89" s="61" t="s">
        <v>1661</v>
      </c>
      <c r="F89" s="48" t="s">
        <v>413</v>
      </c>
      <c r="G89" s="52">
        <v>1</v>
      </c>
      <c r="H89" s="53"/>
      <c r="I89" s="53" t="s">
        <v>2061</v>
      </c>
      <c r="J89" s="48" t="s">
        <v>2056</v>
      </c>
      <c r="K89" s="62" t="s">
        <v>1567</v>
      </c>
      <c r="L89" s="51" t="s">
        <v>1568</v>
      </c>
      <c r="M89" s="18"/>
      <c r="N89" s="14"/>
      <c r="O89" s="18"/>
      <c r="P89" s="42"/>
      <c r="Q89" s="42"/>
      <c r="R89" s="43"/>
      <c r="S89" s="18"/>
      <c r="T89" s="42"/>
      <c r="U89" s="18"/>
      <c r="V89" s="18"/>
      <c r="W89" s="18"/>
      <c r="X89" s="18"/>
      <c r="Y89" s="18"/>
      <c r="Z89" s="18"/>
      <c r="AA89" s="18"/>
      <c r="AB89" s="42"/>
      <c r="AC89" s="18"/>
      <c r="AD89" s="18"/>
      <c r="AE89" s="18"/>
      <c r="AF89" s="18"/>
      <c r="AG89" s="18"/>
      <c r="AH89" s="18">
        <f t="shared" si="4"/>
        <v>1</v>
      </c>
      <c r="AI89" s="18">
        <f t="shared" ca="1" si="5"/>
        <v>1</v>
      </c>
    </row>
    <row r="90" spans="2:35" s="15" customFormat="1" ht="18.75" customHeight="1">
      <c r="B90" s="14">
        <f t="shared" si="6"/>
        <v>83</v>
      </c>
      <c r="C90" s="19" t="s">
        <v>1083</v>
      </c>
      <c r="D90" s="55" t="s">
        <v>1169</v>
      </c>
      <c r="E90" s="61" t="s">
        <v>1662</v>
      </c>
      <c r="F90" s="48" t="s">
        <v>413</v>
      </c>
      <c r="G90" s="52">
        <v>1</v>
      </c>
      <c r="H90" s="53"/>
      <c r="I90" s="53" t="s">
        <v>2061</v>
      </c>
      <c r="J90" s="48" t="s">
        <v>2056</v>
      </c>
      <c r="K90" s="62" t="s">
        <v>1567</v>
      </c>
      <c r="L90" s="51" t="s">
        <v>1568</v>
      </c>
      <c r="M90" s="18"/>
      <c r="N90" s="14"/>
      <c r="O90" s="18"/>
      <c r="P90" s="42"/>
      <c r="Q90" s="42"/>
      <c r="R90" s="43"/>
      <c r="S90" s="18"/>
      <c r="T90" s="42"/>
      <c r="U90" s="18"/>
      <c r="V90" s="18"/>
      <c r="W90" s="18"/>
      <c r="X90" s="18"/>
      <c r="Y90" s="18"/>
      <c r="Z90" s="18"/>
      <c r="AA90" s="18"/>
      <c r="AB90" s="42"/>
      <c r="AC90" s="18"/>
      <c r="AD90" s="18"/>
      <c r="AE90" s="18"/>
      <c r="AF90" s="18"/>
      <c r="AG90" s="18"/>
      <c r="AH90" s="18">
        <f t="shared" si="4"/>
        <v>1</v>
      </c>
      <c r="AI90" s="18">
        <f t="shared" ca="1" si="5"/>
        <v>1</v>
      </c>
    </row>
    <row r="91" spans="2:35" s="15" customFormat="1" ht="18.75" customHeight="1">
      <c r="B91" s="14">
        <f t="shared" si="6"/>
        <v>84</v>
      </c>
      <c r="C91" s="19" t="s">
        <v>1083</v>
      </c>
      <c r="D91" s="55" t="s">
        <v>1170</v>
      </c>
      <c r="E91" s="61" t="s">
        <v>1663</v>
      </c>
      <c r="F91" s="48" t="s">
        <v>413</v>
      </c>
      <c r="G91" s="52">
        <v>1</v>
      </c>
      <c r="H91" s="53"/>
      <c r="I91" s="53" t="s">
        <v>2061</v>
      </c>
      <c r="J91" s="48" t="s">
        <v>2056</v>
      </c>
      <c r="K91" s="62" t="s">
        <v>1567</v>
      </c>
      <c r="L91" s="51" t="s">
        <v>1568</v>
      </c>
      <c r="M91" s="18"/>
      <c r="N91" s="14"/>
      <c r="O91" s="18"/>
      <c r="P91" s="42"/>
      <c r="Q91" s="42"/>
      <c r="R91" s="43"/>
      <c r="S91" s="18"/>
      <c r="T91" s="42"/>
      <c r="U91" s="18"/>
      <c r="V91" s="18"/>
      <c r="W91" s="18"/>
      <c r="X91" s="18"/>
      <c r="Y91" s="18"/>
      <c r="Z91" s="18"/>
      <c r="AA91" s="18"/>
      <c r="AB91" s="42"/>
      <c r="AC91" s="18"/>
      <c r="AD91" s="18"/>
      <c r="AE91" s="18"/>
      <c r="AF91" s="18"/>
      <c r="AG91" s="18"/>
      <c r="AH91" s="18">
        <f t="shared" si="4"/>
        <v>1</v>
      </c>
      <c r="AI91" s="18">
        <f t="shared" ca="1" si="5"/>
        <v>1</v>
      </c>
    </row>
    <row r="92" spans="2:35" s="15" customFormat="1" ht="18.75" customHeight="1">
      <c r="B92" s="14">
        <f t="shared" si="6"/>
        <v>85</v>
      </c>
      <c r="C92" s="19" t="s">
        <v>1083</v>
      </c>
      <c r="D92" s="55" t="s">
        <v>1171</v>
      </c>
      <c r="E92" s="61" t="s">
        <v>1664</v>
      </c>
      <c r="F92" s="48" t="s">
        <v>413</v>
      </c>
      <c r="G92" s="52">
        <v>1</v>
      </c>
      <c r="H92" s="53"/>
      <c r="I92" s="53" t="s">
        <v>2061</v>
      </c>
      <c r="J92" s="48" t="s">
        <v>2056</v>
      </c>
      <c r="K92" s="62" t="s">
        <v>1567</v>
      </c>
      <c r="L92" s="51" t="s">
        <v>1568</v>
      </c>
      <c r="M92" s="18"/>
      <c r="N92" s="14"/>
      <c r="O92" s="18"/>
      <c r="P92" s="42"/>
      <c r="Q92" s="42"/>
      <c r="R92" s="43"/>
      <c r="S92" s="18"/>
      <c r="T92" s="42"/>
      <c r="U92" s="18"/>
      <c r="V92" s="18"/>
      <c r="W92" s="18"/>
      <c r="X92" s="18"/>
      <c r="Y92" s="18"/>
      <c r="Z92" s="18"/>
      <c r="AA92" s="18"/>
      <c r="AB92" s="42"/>
      <c r="AC92" s="18"/>
      <c r="AD92" s="18"/>
      <c r="AE92" s="18"/>
      <c r="AF92" s="18"/>
      <c r="AG92" s="18"/>
      <c r="AH92" s="18">
        <f t="shared" si="4"/>
        <v>1</v>
      </c>
      <c r="AI92" s="18">
        <f t="shared" ca="1" si="5"/>
        <v>1</v>
      </c>
    </row>
    <row r="93" spans="2:35" s="15" customFormat="1" ht="18.75" customHeight="1">
      <c r="B93" s="14">
        <f t="shared" si="6"/>
        <v>86</v>
      </c>
      <c r="C93" s="19" t="s">
        <v>1083</v>
      </c>
      <c r="D93" s="55" t="s">
        <v>1172</v>
      </c>
      <c r="E93" s="61" t="s">
        <v>1665</v>
      </c>
      <c r="F93" s="48" t="s">
        <v>413</v>
      </c>
      <c r="G93" s="52">
        <v>1</v>
      </c>
      <c r="H93" s="53"/>
      <c r="I93" s="53" t="s">
        <v>2061</v>
      </c>
      <c r="J93" s="48" t="s">
        <v>2056</v>
      </c>
      <c r="K93" s="62" t="s">
        <v>1567</v>
      </c>
      <c r="L93" s="51" t="s">
        <v>1568</v>
      </c>
      <c r="M93" s="18"/>
      <c r="N93" s="14"/>
      <c r="O93" s="18"/>
      <c r="P93" s="42"/>
      <c r="Q93" s="42"/>
      <c r="R93" s="43"/>
      <c r="S93" s="18"/>
      <c r="T93" s="42"/>
      <c r="U93" s="18"/>
      <c r="V93" s="18"/>
      <c r="W93" s="18"/>
      <c r="X93" s="18"/>
      <c r="Y93" s="18"/>
      <c r="Z93" s="18"/>
      <c r="AA93" s="18"/>
      <c r="AB93" s="42"/>
      <c r="AC93" s="18"/>
      <c r="AD93" s="18"/>
      <c r="AE93" s="18"/>
      <c r="AF93" s="18"/>
      <c r="AG93" s="18"/>
      <c r="AH93" s="18">
        <f t="shared" si="4"/>
        <v>1</v>
      </c>
      <c r="AI93" s="18">
        <f t="shared" ca="1" si="5"/>
        <v>1</v>
      </c>
    </row>
    <row r="94" spans="2:35" s="15" customFormat="1" ht="18.75" customHeight="1">
      <c r="B94" s="14">
        <f t="shared" si="6"/>
        <v>87</v>
      </c>
      <c r="C94" s="19" t="s">
        <v>1083</v>
      </c>
      <c r="D94" s="55" t="s">
        <v>1173</v>
      </c>
      <c r="E94" s="61" t="s">
        <v>1666</v>
      </c>
      <c r="F94" s="48" t="s">
        <v>413</v>
      </c>
      <c r="G94" s="52">
        <v>1</v>
      </c>
      <c r="H94" s="53"/>
      <c r="I94" s="53" t="s">
        <v>2062</v>
      </c>
      <c r="J94" s="48" t="s">
        <v>2056</v>
      </c>
      <c r="K94" s="62" t="s">
        <v>1567</v>
      </c>
      <c r="L94" s="51" t="s">
        <v>1568</v>
      </c>
      <c r="M94" s="18"/>
      <c r="N94" s="14"/>
      <c r="O94" s="18"/>
      <c r="P94" s="42"/>
      <c r="Q94" s="42"/>
      <c r="R94" s="43"/>
      <c r="S94" s="18"/>
      <c r="T94" s="42"/>
      <c r="U94" s="18"/>
      <c r="V94" s="18"/>
      <c r="W94" s="18"/>
      <c r="X94" s="18"/>
      <c r="Y94" s="18"/>
      <c r="Z94" s="18"/>
      <c r="AA94" s="18"/>
      <c r="AB94" s="42"/>
      <c r="AC94" s="18"/>
      <c r="AD94" s="18"/>
      <c r="AE94" s="18"/>
      <c r="AF94" s="18"/>
      <c r="AG94" s="18"/>
      <c r="AH94" s="18">
        <f t="shared" si="4"/>
        <v>1</v>
      </c>
      <c r="AI94" s="18">
        <f t="shared" ca="1" si="5"/>
        <v>1</v>
      </c>
    </row>
    <row r="95" spans="2:35" s="15" customFormat="1" ht="18.75" customHeight="1">
      <c r="B95" s="14">
        <f t="shared" si="6"/>
        <v>88</v>
      </c>
      <c r="C95" s="19" t="s">
        <v>1083</v>
      </c>
      <c r="D95" s="55" t="s">
        <v>1174</v>
      </c>
      <c r="E95" s="61" t="s">
        <v>1667</v>
      </c>
      <c r="F95" s="48" t="s">
        <v>413</v>
      </c>
      <c r="G95" s="52">
        <v>1</v>
      </c>
      <c r="H95" s="53"/>
      <c r="I95" s="53" t="s">
        <v>2062</v>
      </c>
      <c r="J95" s="48" t="s">
        <v>2056</v>
      </c>
      <c r="K95" s="62" t="s">
        <v>1567</v>
      </c>
      <c r="L95" s="51" t="s">
        <v>1568</v>
      </c>
      <c r="M95" s="18"/>
      <c r="N95" s="14"/>
      <c r="O95" s="18"/>
      <c r="P95" s="42"/>
      <c r="Q95" s="42"/>
      <c r="R95" s="43"/>
      <c r="S95" s="18"/>
      <c r="T95" s="42"/>
      <c r="U95" s="18"/>
      <c r="V95" s="18"/>
      <c r="W95" s="18"/>
      <c r="X95" s="18"/>
      <c r="Y95" s="18"/>
      <c r="Z95" s="18"/>
      <c r="AA95" s="18"/>
      <c r="AB95" s="42"/>
      <c r="AC95" s="18"/>
      <c r="AD95" s="18"/>
      <c r="AE95" s="18"/>
      <c r="AF95" s="18"/>
      <c r="AG95" s="18"/>
      <c r="AH95" s="18">
        <f t="shared" si="4"/>
        <v>1</v>
      </c>
      <c r="AI95" s="18">
        <f t="shared" ca="1" si="5"/>
        <v>1</v>
      </c>
    </row>
    <row r="96" spans="2:35" s="15" customFormat="1" ht="18.75" customHeight="1">
      <c r="B96" s="14">
        <f t="shared" si="6"/>
        <v>89</v>
      </c>
      <c r="C96" s="19" t="s">
        <v>1083</v>
      </c>
      <c r="D96" s="55" t="s">
        <v>1175</v>
      </c>
      <c r="E96" s="61" t="s">
        <v>1668</v>
      </c>
      <c r="F96" s="48" t="s">
        <v>413</v>
      </c>
      <c r="G96" s="52">
        <v>1</v>
      </c>
      <c r="H96" s="53"/>
      <c r="I96" s="53" t="s">
        <v>2062</v>
      </c>
      <c r="J96" s="48" t="s">
        <v>2056</v>
      </c>
      <c r="K96" s="62" t="s">
        <v>1567</v>
      </c>
      <c r="L96" s="51" t="s">
        <v>1568</v>
      </c>
      <c r="M96" s="18"/>
      <c r="N96" s="14"/>
      <c r="O96" s="18"/>
      <c r="P96" s="42"/>
      <c r="Q96" s="42"/>
      <c r="R96" s="43"/>
      <c r="S96" s="18"/>
      <c r="T96" s="42"/>
      <c r="U96" s="18"/>
      <c r="V96" s="18"/>
      <c r="W96" s="18"/>
      <c r="X96" s="18"/>
      <c r="Y96" s="18"/>
      <c r="Z96" s="18"/>
      <c r="AA96" s="18"/>
      <c r="AB96" s="42"/>
      <c r="AC96" s="18"/>
      <c r="AD96" s="18"/>
      <c r="AE96" s="18"/>
      <c r="AF96" s="18"/>
      <c r="AG96" s="18"/>
      <c r="AH96" s="18">
        <f t="shared" si="4"/>
        <v>1</v>
      </c>
      <c r="AI96" s="18">
        <f t="shared" ca="1" si="5"/>
        <v>1</v>
      </c>
    </row>
    <row r="97" spans="2:35" s="15" customFormat="1" ht="18.75" customHeight="1">
      <c r="B97" s="14">
        <f t="shared" si="6"/>
        <v>90</v>
      </c>
      <c r="C97" s="19" t="s">
        <v>1083</v>
      </c>
      <c r="D97" s="55" t="s">
        <v>1176</v>
      </c>
      <c r="E97" s="61" t="s">
        <v>1669</v>
      </c>
      <c r="F97" s="48" t="s">
        <v>413</v>
      </c>
      <c r="G97" s="52">
        <v>1</v>
      </c>
      <c r="H97" s="53"/>
      <c r="I97" s="53" t="s">
        <v>2062</v>
      </c>
      <c r="J97" s="48" t="s">
        <v>1081</v>
      </c>
      <c r="K97" s="62" t="s">
        <v>1567</v>
      </c>
      <c r="L97" s="51" t="s">
        <v>1568</v>
      </c>
      <c r="M97" s="18"/>
      <c r="N97" s="14"/>
      <c r="O97" s="18"/>
      <c r="P97" s="42"/>
      <c r="Q97" s="42"/>
      <c r="R97" s="43"/>
      <c r="S97" s="18"/>
      <c r="T97" s="42"/>
      <c r="U97" s="18"/>
      <c r="V97" s="18"/>
      <c r="W97" s="18"/>
      <c r="X97" s="18"/>
      <c r="Y97" s="18"/>
      <c r="Z97" s="18"/>
      <c r="AA97" s="18"/>
      <c r="AB97" s="42"/>
      <c r="AC97" s="18"/>
      <c r="AD97" s="18"/>
      <c r="AE97" s="18"/>
      <c r="AF97" s="18"/>
      <c r="AG97" s="18"/>
      <c r="AH97" s="18">
        <f t="shared" si="4"/>
        <v>1</v>
      </c>
      <c r="AI97" s="18">
        <f t="shared" ca="1" si="5"/>
        <v>1</v>
      </c>
    </row>
    <row r="98" spans="2:35" s="15" customFormat="1" ht="18.75" customHeight="1">
      <c r="B98" s="14">
        <f t="shared" si="6"/>
        <v>91</v>
      </c>
      <c r="C98" s="19" t="s">
        <v>1083</v>
      </c>
      <c r="D98" s="55" t="s">
        <v>1177</v>
      </c>
      <c r="E98" s="61" t="s">
        <v>1670</v>
      </c>
      <c r="F98" s="48" t="s">
        <v>413</v>
      </c>
      <c r="G98" s="52">
        <v>1</v>
      </c>
      <c r="H98" s="53"/>
      <c r="I98" s="53" t="s">
        <v>2062</v>
      </c>
      <c r="J98" s="48" t="s">
        <v>1081</v>
      </c>
      <c r="K98" s="62" t="s">
        <v>1567</v>
      </c>
      <c r="L98" s="51" t="s">
        <v>1568</v>
      </c>
      <c r="M98" s="18"/>
      <c r="N98" s="14"/>
      <c r="O98" s="18"/>
      <c r="P98" s="42"/>
      <c r="Q98" s="42"/>
      <c r="R98" s="43"/>
      <c r="S98" s="18"/>
      <c r="T98" s="42"/>
      <c r="U98" s="18"/>
      <c r="V98" s="18"/>
      <c r="W98" s="18"/>
      <c r="X98" s="18"/>
      <c r="Y98" s="18"/>
      <c r="Z98" s="18"/>
      <c r="AA98" s="18"/>
      <c r="AB98" s="42"/>
      <c r="AC98" s="18"/>
      <c r="AD98" s="18"/>
      <c r="AE98" s="18"/>
      <c r="AF98" s="18"/>
      <c r="AG98" s="18"/>
      <c r="AH98" s="18">
        <f t="shared" si="4"/>
        <v>1</v>
      </c>
      <c r="AI98" s="18">
        <f t="shared" ca="1" si="5"/>
        <v>1</v>
      </c>
    </row>
    <row r="99" spans="2:35" s="15" customFormat="1" ht="18.75" customHeight="1">
      <c r="B99" s="14">
        <f t="shared" si="6"/>
        <v>92</v>
      </c>
      <c r="C99" s="19" t="s">
        <v>1083</v>
      </c>
      <c r="D99" s="55" t="s">
        <v>1178</v>
      </c>
      <c r="E99" s="61" t="s">
        <v>1671</v>
      </c>
      <c r="F99" s="48" t="s">
        <v>413</v>
      </c>
      <c r="G99" s="52">
        <v>1</v>
      </c>
      <c r="H99" s="53"/>
      <c r="I99" s="53" t="s">
        <v>2062</v>
      </c>
      <c r="J99" s="48" t="s">
        <v>1081</v>
      </c>
      <c r="K99" s="62" t="s">
        <v>1567</v>
      </c>
      <c r="L99" s="51" t="s">
        <v>1568</v>
      </c>
      <c r="M99" s="18"/>
      <c r="N99" s="14"/>
      <c r="O99" s="18"/>
      <c r="P99" s="42"/>
      <c r="Q99" s="42"/>
      <c r="R99" s="43"/>
      <c r="S99" s="18"/>
      <c r="T99" s="42"/>
      <c r="U99" s="18"/>
      <c r="V99" s="18"/>
      <c r="W99" s="18"/>
      <c r="X99" s="18"/>
      <c r="Y99" s="18"/>
      <c r="Z99" s="18"/>
      <c r="AA99" s="18"/>
      <c r="AB99" s="42"/>
      <c r="AC99" s="18"/>
      <c r="AD99" s="18"/>
      <c r="AE99" s="18"/>
      <c r="AF99" s="18"/>
      <c r="AG99" s="18"/>
      <c r="AH99" s="18">
        <f t="shared" si="4"/>
        <v>1</v>
      </c>
      <c r="AI99" s="18">
        <f t="shared" ca="1" si="5"/>
        <v>1</v>
      </c>
    </row>
    <row r="100" spans="2:35" s="15" customFormat="1" ht="18.75" customHeight="1">
      <c r="B100" s="14">
        <f t="shared" si="6"/>
        <v>93</v>
      </c>
      <c r="C100" s="19" t="s">
        <v>1083</v>
      </c>
      <c r="D100" s="55" t="s">
        <v>1179</v>
      </c>
      <c r="E100" s="61" t="s">
        <v>1672</v>
      </c>
      <c r="F100" s="48" t="s">
        <v>413</v>
      </c>
      <c r="G100" s="52">
        <v>1</v>
      </c>
      <c r="H100" s="53"/>
      <c r="I100" s="53" t="s">
        <v>2063</v>
      </c>
      <c r="J100" s="48" t="s">
        <v>2056</v>
      </c>
      <c r="K100" s="62" t="s">
        <v>1567</v>
      </c>
      <c r="L100" s="51" t="s">
        <v>1568</v>
      </c>
      <c r="M100" s="18"/>
      <c r="N100" s="14"/>
      <c r="O100" s="18"/>
      <c r="P100" s="42"/>
      <c r="Q100" s="42"/>
      <c r="R100" s="43"/>
      <c r="S100" s="18"/>
      <c r="T100" s="42"/>
      <c r="U100" s="18"/>
      <c r="V100" s="18"/>
      <c r="W100" s="18"/>
      <c r="X100" s="18"/>
      <c r="Y100" s="18"/>
      <c r="Z100" s="18"/>
      <c r="AA100" s="18"/>
      <c r="AB100" s="42"/>
      <c r="AC100" s="18"/>
      <c r="AD100" s="18"/>
      <c r="AE100" s="18"/>
      <c r="AF100" s="18"/>
      <c r="AG100" s="18"/>
      <c r="AH100" s="18">
        <f t="shared" si="4"/>
        <v>1</v>
      </c>
      <c r="AI100" s="18">
        <f t="shared" ca="1" si="5"/>
        <v>1</v>
      </c>
    </row>
    <row r="101" spans="2:35" s="15" customFormat="1" ht="18.75" customHeight="1">
      <c r="B101" s="14">
        <f t="shared" si="6"/>
        <v>94</v>
      </c>
      <c r="C101" s="19" t="s">
        <v>1083</v>
      </c>
      <c r="D101" s="55" t="s">
        <v>1180</v>
      </c>
      <c r="E101" s="61" t="s">
        <v>1673</v>
      </c>
      <c r="F101" s="48" t="s">
        <v>413</v>
      </c>
      <c r="G101" s="52">
        <v>1</v>
      </c>
      <c r="H101" s="53"/>
      <c r="I101" s="53" t="s">
        <v>2063</v>
      </c>
      <c r="J101" s="48" t="s">
        <v>2056</v>
      </c>
      <c r="K101" s="62" t="s">
        <v>1567</v>
      </c>
      <c r="L101" s="51" t="s">
        <v>1568</v>
      </c>
      <c r="M101" s="18"/>
      <c r="N101" s="14"/>
      <c r="O101" s="18"/>
      <c r="P101" s="42"/>
      <c r="Q101" s="42"/>
      <c r="R101" s="43"/>
      <c r="S101" s="18"/>
      <c r="T101" s="42"/>
      <c r="U101" s="18"/>
      <c r="V101" s="18"/>
      <c r="W101" s="18"/>
      <c r="X101" s="18"/>
      <c r="Y101" s="18"/>
      <c r="Z101" s="18"/>
      <c r="AA101" s="18"/>
      <c r="AB101" s="42"/>
      <c r="AC101" s="18"/>
      <c r="AD101" s="18"/>
      <c r="AE101" s="18"/>
      <c r="AF101" s="18"/>
      <c r="AG101" s="18"/>
      <c r="AH101" s="18">
        <f t="shared" si="4"/>
        <v>1</v>
      </c>
      <c r="AI101" s="18">
        <f t="shared" ca="1" si="5"/>
        <v>1</v>
      </c>
    </row>
    <row r="102" spans="2:35" s="15" customFormat="1" ht="18.75" customHeight="1">
      <c r="B102" s="14">
        <f t="shared" si="6"/>
        <v>95</v>
      </c>
      <c r="C102" s="19" t="s">
        <v>1083</v>
      </c>
      <c r="D102" s="55" t="s">
        <v>1181</v>
      </c>
      <c r="E102" s="61" t="s">
        <v>1674</v>
      </c>
      <c r="F102" s="48" t="s">
        <v>413</v>
      </c>
      <c r="G102" s="52">
        <v>1</v>
      </c>
      <c r="H102" s="53"/>
      <c r="I102" s="53" t="s">
        <v>2063</v>
      </c>
      <c r="J102" s="48" t="s">
        <v>2056</v>
      </c>
      <c r="K102" s="62" t="s">
        <v>1567</v>
      </c>
      <c r="L102" s="51" t="s">
        <v>1568</v>
      </c>
      <c r="M102" s="18"/>
      <c r="N102" s="14"/>
      <c r="O102" s="18"/>
      <c r="P102" s="42"/>
      <c r="Q102" s="42"/>
      <c r="R102" s="43"/>
      <c r="S102" s="18"/>
      <c r="T102" s="42"/>
      <c r="U102" s="18"/>
      <c r="V102" s="18"/>
      <c r="W102" s="18"/>
      <c r="X102" s="18"/>
      <c r="Y102" s="18"/>
      <c r="Z102" s="18"/>
      <c r="AA102" s="18"/>
      <c r="AB102" s="42"/>
      <c r="AC102" s="18"/>
      <c r="AD102" s="18"/>
      <c r="AE102" s="18"/>
      <c r="AF102" s="18"/>
      <c r="AG102" s="18"/>
      <c r="AH102" s="18">
        <f t="shared" si="4"/>
        <v>1</v>
      </c>
      <c r="AI102" s="18">
        <f t="shared" ca="1" si="5"/>
        <v>1</v>
      </c>
    </row>
    <row r="103" spans="2:35" s="15" customFormat="1" ht="18.75" customHeight="1">
      <c r="B103" s="14">
        <f t="shared" si="6"/>
        <v>96</v>
      </c>
      <c r="C103" s="19" t="s">
        <v>1083</v>
      </c>
      <c r="D103" s="55" t="s">
        <v>1182</v>
      </c>
      <c r="E103" s="61" t="s">
        <v>1675</v>
      </c>
      <c r="F103" s="48" t="s">
        <v>413</v>
      </c>
      <c r="G103" s="52">
        <v>1</v>
      </c>
      <c r="H103" s="53"/>
      <c r="I103" s="53" t="s">
        <v>2063</v>
      </c>
      <c r="J103" s="48" t="s">
        <v>2056</v>
      </c>
      <c r="K103" s="62" t="s">
        <v>1567</v>
      </c>
      <c r="L103" s="51" t="s">
        <v>1568</v>
      </c>
      <c r="M103" s="18"/>
      <c r="N103" s="14"/>
      <c r="O103" s="18"/>
      <c r="P103" s="42"/>
      <c r="Q103" s="42"/>
      <c r="R103" s="43"/>
      <c r="S103" s="18"/>
      <c r="T103" s="42"/>
      <c r="U103" s="18"/>
      <c r="V103" s="18"/>
      <c r="W103" s="18"/>
      <c r="X103" s="18"/>
      <c r="Y103" s="18"/>
      <c r="Z103" s="18"/>
      <c r="AA103" s="18"/>
      <c r="AB103" s="42"/>
      <c r="AC103" s="18"/>
      <c r="AD103" s="18"/>
      <c r="AE103" s="18"/>
      <c r="AF103" s="18"/>
      <c r="AG103" s="18"/>
      <c r="AH103" s="18">
        <f t="shared" si="4"/>
        <v>1</v>
      </c>
      <c r="AI103" s="18">
        <f t="shared" ca="1" si="5"/>
        <v>1</v>
      </c>
    </row>
    <row r="104" spans="2:35" s="15" customFormat="1" ht="18.75" customHeight="1">
      <c r="B104" s="14">
        <f t="shared" si="6"/>
        <v>97</v>
      </c>
      <c r="C104" s="19" t="s">
        <v>1083</v>
      </c>
      <c r="D104" s="55" t="s">
        <v>1183</v>
      </c>
      <c r="E104" s="61" t="s">
        <v>1676</v>
      </c>
      <c r="F104" s="48" t="s">
        <v>413</v>
      </c>
      <c r="G104" s="52">
        <v>1</v>
      </c>
      <c r="H104" s="53"/>
      <c r="I104" s="53" t="s">
        <v>2063</v>
      </c>
      <c r="J104" s="48" t="s">
        <v>2056</v>
      </c>
      <c r="K104" s="62" t="s">
        <v>1567</v>
      </c>
      <c r="L104" s="51" t="s">
        <v>1568</v>
      </c>
      <c r="M104" s="18"/>
      <c r="N104" s="14"/>
      <c r="O104" s="18"/>
      <c r="P104" s="42"/>
      <c r="Q104" s="42"/>
      <c r="R104" s="43"/>
      <c r="S104" s="18"/>
      <c r="T104" s="42"/>
      <c r="U104" s="18"/>
      <c r="V104" s="18"/>
      <c r="W104" s="18"/>
      <c r="X104" s="18"/>
      <c r="Y104" s="18"/>
      <c r="Z104" s="18"/>
      <c r="AA104" s="18"/>
      <c r="AB104" s="42"/>
      <c r="AC104" s="18"/>
      <c r="AD104" s="18"/>
      <c r="AE104" s="18"/>
      <c r="AF104" s="18"/>
      <c r="AG104" s="18"/>
      <c r="AH104" s="18">
        <f t="shared" ref="AH104:AH112" si="7">SUMIF($D$8:$D$487,D104,$G$8:$G$487)</f>
        <v>1</v>
      </c>
      <c r="AI104" s="18">
        <f t="shared" ca="1" si="5"/>
        <v>1</v>
      </c>
    </row>
    <row r="105" spans="2:35" s="15" customFormat="1" ht="18.75" customHeight="1">
      <c r="B105" s="14">
        <f t="shared" si="6"/>
        <v>98</v>
      </c>
      <c r="C105" s="19" t="s">
        <v>1083</v>
      </c>
      <c r="D105" s="55" t="s">
        <v>1184</v>
      </c>
      <c r="E105" s="61" t="s">
        <v>1677</v>
      </c>
      <c r="F105" s="48" t="s">
        <v>413</v>
      </c>
      <c r="G105" s="52">
        <v>1</v>
      </c>
      <c r="H105" s="53"/>
      <c r="I105" s="53" t="s">
        <v>2063</v>
      </c>
      <c r="J105" s="48" t="s">
        <v>1081</v>
      </c>
      <c r="K105" s="62" t="s">
        <v>1567</v>
      </c>
      <c r="L105" s="51" t="s">
        <v>1568</v>
      </c>
      <c r="M105" s="18"/>
      <c r="N105" s="14"/>
      <c r="O105" s="18"/>
      <c r="P105" s="42"/>
      <c r="Q105" s="42"/>
      <c r="R105" s="43"/>
      <c r="S105" s="18"/>
      <c r="T105" s="42"/>
      <c r="U105" s="18"/>
      <c r="V105" s="18"/>
      <c r="W105" s="18"/>
      <c r="X105" s="18"/>
      <c r="Y105" s="18"/>
      <c r="Z105" s="18"/>
      <c r="AA105" s="18"/>
      <c r="AB105" s="42"/>
      <c r="AC105" s="18"/>
      <c r="AD105" s="18"/>
      <c r="AE105" s="18"/>
      <c r="AF105" s="18"/>
      <c r="AG105" s="18"/>
      <c r="AH105" s="18">
        <f t="shared" si="7"/>
        <v>1</v>
      </c>
      <c r="AI105" s="18">
        <f t="shared" ca="1" si="5"/>
        <v>1</v>
      </c>
    </row>
    <row r="106" spans="2:35" s="15" customFormat="1" ht="18.75" customHeight="1">
      <c r="B106" s="14">
        <f t="shared" si="6"/>
        <v>99</v>
      </c>
      <c r="C106" s="19" t="s">
        <v>1083</v>
      </c>
      <c r="D106" s="55" t="s">
        <v>1185</v>
      </c>
      <c r="E106" s="61" t="s">
        <v>1678</v>
      </c>
      <c r="F106" s="48" t="s">
        <v>413</v>
      </c>
      <c r="G106" s="52">
        <v>1</v>
      </c>
      <c r="H106" s="53"/>
      <c r="I106" s="53" t="s">
        <v>2064</v>
      </c>
      <c r="J106" s="48" t="s">
        <v>2056</v>
      </c>
      <c r="K106" s="62" t="s">
        <v>1567</v>
      </c>
      <c r="L106" s="51" t="s">
        <v>1568</v>
      </c>
      <c r="M106" s="18"/>
      <c r="N106" s="14"/>
      <c r="O106" s="18"/>
      <c r="P106" s="42"/>
      <c r="Q106" s="42"/>
      <c r="R106" s="43"/>
      <c r="S106" s="18"/>
      <c r="T106" s="42"/>
      <c r="U106" s="18"/>
      <c r="V106" s="18"/>
      <c r="W106" s="18"/>
      <c r="X106" s="18"/>
      <c r="Y106" s="18"/>
      <c r="Z106" s="18"/>
      <c r="AA106" s="18"/>
      <c r="AB106" s="42"/>
      <c r="AC106" s="18"/>
      <c r="AD106" s="18"/>
      <c r="AE106" s="18"/>
      <c r="AF106" s="18"/>
      <c r="AG106" s="18"/>
      <c r="AH106" s="18">
        <f t="shared" si="7"/>
        <v>1</v>
      </c>
      <c r="AI106" s="18">
        <f t="shared" ca="1" si="5"/>
        <v>1</v>
      </c>
    </row>
    <row r="107" spans="2:35" s="15" customFormat="1" ht="18.75" customHeight="1">
      <c r="B107" s="14">
        <f t="shared" si="6"/>
        <v>100</v>
      </c>
      <c r="C107" s="19" t="s">
        <v>1083</v>
      </c>
      <c r="D107" s="55" t="s">
        <v>1186</v>
      </c>
      <c r="E107" s="61" t="s">
        <v>1679</v>
      </c>
      <c r="F107" s="48" t="s">
        <v>413</v>
      </c>
      <c r="G107" s="52">
        <v>1</v>
      </c>
      <c r="H107" s="53"/>
      <c r="I107" s="53" t="s">
        <v>2064</v>
      </c>
      <c r="J107" s="48" t="s">
        <v>2056</v>
      </c>
      <c r="K107" s="62" t="s">
        <v>1567</v>
      </c>
      <c r="L107" s="51" t="s">
        <v>1568</v>
      </c>
      <c r="M107" s="18"/>
      <c r="N107" s="14"/>
      <c r="O107" s="18"/>
      <c r="P107" s="42"/>
      <c r="Q107" s="42"/>
      <c r="R107" s="43"/>
      <c r="S107" s="18"/>
      <c r="T107" s="42"/>
      <c r="U107" s="18"/>
      <c r="V107" s="18"/>
      <c r="W107" s="18"/>
      <c r="X107" s="18"/>
      <c r="Y107" s="18"/>
      <c r="Z107" s="18"/>
      <c r="AA107" s="18"/>
      <c r="AB107" s="42"/>
      <c r="AC107" s="18"/>
      <c r="AD107" s="18"/>
      <c r="AE107" s="18"/>
      <c r="AF107" s="18"/>
      <c r="AG107" s="18"/>
      <c r="AH107" s="18">
        <f t="shared" si="7"/>
        <v>1</v>
      </c>
      <c r="AI107" s="18">
        <f t="shared" ca="1" si="5"/>
        <v>1</v>
      </c>
    </row>
    <row r="108" spans="2:35" s="15" customFormat="1" ht="18.75" customHeight="1">
      <c r="B108" s="14">
        <f t="shared" si="6"/>
        <v>101</v>
      </c>
      <c r="C108" s="19" t="s">
        <v>1083</v>
      </c>
      <c r="D108" s="55" t="s">
        <v>1187</v>
      </c>
      <c r="E108" s="61" t="s">
        <v>1680</v>
      </c>
      <c r="F108" s="48" t="s">
        <v>413</v>
      </c>
      <c r="G108" s="52">
        <v>1</v>
      </c>
      <c r="H108" s="53"/>
      <c r="I108" s="53" t="s">
        <v>2064</v>
      </c>
      <c r="J108" s="48" t="s">
        <v>2056</v>
      </c>
      <c r="K108" s="62" t="s">
        <v>1567</v>
      </c>
      <c r="L108" s="51" t="s">
        <v>1568</v>
      </c>
      <c r="M108" s="18"/>
      <c r="N108" s="14"/>
      <c r="O108" s="18"/>
      <c r="P108" s="42"/>
      <c r="Q108" s="42"/>
      <c r="R108" s="43"/>
      <c r="S108" s="18"/>
      <c r="T108" s="42"/>
      <c r="U108" s="18"/>
      <c r="V108" s="18"/>
      <c r="W108" s="18"/>
      <c r="X108" s="18"/>
      <c r="Y108" s="18"/>
      <c r="Z108" s="18"/>
      <c r="AA108" s="18"/>
      <c r="AB108" s="42"/>
      <c r="AC108" s="18"/>
      <c r="AD108" s="18"/>
      <c r="AE108" s="18"/>
      <c r="AF108" s="18"/>
      <c r="AG108" s="18"/>
      <c r="AH108" s="18">
        <f t="shared" si="7"/>
        <v>1</v>
      </c>
      <c r="AI108" s="18">
        <f t="shared" ca="1" si="5"/>
        <v>1</v>
      </c>
    </row>
    <row r="109" spans="2:35" s="15" customFormat="1" ht="18.75" customHeight="1">
      <c r="B109" s="14">
        <f t="shared" si="6"/>
        <v>102</v>
      </c>
      <c r="C109" s="19" t="s">
        <v>1083</v>
      </c>
      <c r="D109" s="55" t="s">
        <v>1188</v>
      </c>
      <c r="E109" s="61" t="s">
        <v>1681</v>
      </c>
      <c r="F109" s="48" t="s">
        <v>413</v>
      </c>
      <c r="G109" s="52">
        <v>1</v>
      </c>
      <c r="H109" s="53"/>
      <c r="I109" s="53" t="s">
        <v>2064</v>
      </c>
      <c r="J109" s="48" t="s">
        <v>2056</v>
      </c>
      <c r="K109" s="62" t="s">
        <v>1567</v>
      </c>
      <c r="L109" s="51" t="s">
        <v>1568</v>
      </c>
      <c r="M109" s="18"/>
      <c r="N109" s="14"/>
      <c r="O109" s="18"/>
      <c r="P109" s="42"/>
      <c r="Q109" s="42"/>
      <c r="R109" s="43"/>
      <c r="S109" s="18"/>
      <c r="T109" s="42"/>
      <c r="U109" s="18"/>
      <c r="V109" s="18"/>
      <c r="W109" s="18"/>
      <c r="X109" s="18"/>
      <c r="Y109" s="18"/>
      <c r="Z109" s="18"/>
      <c r="AA109" s="18"/>
      <c r="AB109" s="42"/>
      <c r="AC109" s="18"/>
      <c r="AD109" s="18"/>
      <c r="AE109" s="18"/>
      <c r="AF109" s="18"/>
      <c r="AG109" s="18"/>
      <c r="AH109" s="18">
        <f t="shared" si="7"/>
        <v>1</v>
      </c>
      <c r="AI109" s="18">
        <f t="shared" ca="1" si="5"/>
        <v>1</v>
      </c>
    </row>
    <row r="110" spans="2:35" s="15" customFormat="1" ht="18.75" customHeight="1">
      <c r="B110" s="14">
        <f t="shared" si="6"/>
        <v>103</v>
      </c>
      <c r="C110" s="19" t="s">
        <v>1083</v>
      </c>
      <c r="D110" s="55" t="s">
        <v>1189</v>
      </c>
      <c r="E110" s="61" t="s">
        <v>1682</v>
      </c>
      <c r="F110" s="48" t="s">
        <v>413</v>
      </c>
      <c r="G110" s="52">
        <v>1</v>
      </c>
      <c r="H110" s="53"/>
      <c r="I110" s="53" t="s">
        <v>2064</v>
      </c>
      <c r="J110" s="48" t="s">
        <v>2056</v>
      </c>
      <c r="K110" s="62" t="s">
        <v>1567</v>
      </c>
      <c r="L110" s="51" t="s">
        <v>1568</v>
      </c>
      <c r="M110" s="18"/>
      <c r="N110" s="14"/>
      <c r="O110" s="18"/>
      <c r="P110" s="42"/>
      <c r="Q110" s="42"/>
      <c r="R110" s="43"/>
      <c r="S110" s="18"/>
      <c r="T110" s="42"/>
      <c r="U110" s="18"/>
      <c r="V110" s="18"/>
      <c r="W110" s="18"/>
      <c r="X110" s="18"/>
      <c r="Y110" s="18"/>
      <c r="Z110" s="18"/>
      <c r="AA110" s="18"/>
      <c r="AB110" s="42"/>
      <c r="AC110" s="18"/>
      <c r="AD110" s="18"/>
      <c r="AE110" s="18"/>
      <c r="AF110" s="18"/>
      <c r="AG110" s="18"/>
      <c r="AH110" s="18">
        <f t="shared" si="7"/>
        <v>1</v>
      </c>
      <c r="AI110" s="18">
        <f t="shared" ca="1" si="5"/>
        <v>1</v>
      </c>
    </row>
    <row r="111" spans="2:35" s="15" customFormat="1" ht="18.75" customHeight="1">
      <c r="B111" s="14">
        <f t="shared" si="6"/>
        <v>104</v>
      </c>
      <c r="C111" s="19" t="s">
        <v>1083</v>
      </c>
      <c r="D111" s="55" t="s">
        <v>1190</v>
      </c>
      <c r="E111" s="61" t="s">
        <v>1683</v>
      </c>
      <c r="F111" s="48" t="s">
        <v>413</v>
      </c>
      <c r="G111" s="52">
        <v>1</v>
      </c>
      <c r="H111" s="53"/>
      <c r="I111" s="53" t="s">
        <v>2064</v>
      </c>
      <c r="J111" s="48" t="s">
        <v>2056</v>
      </c>
      <c r="K111" s="62" t="s">
        <v>1567</v>
      </c>
      <c r="L111" s="51" t="s">
        <v>1568</v>
      </c>
      <c r="M111" s="18"/>
      <c r="N111" s="14"/>
      <c r="O111" s="18"/>
      <c r="P111" s="42"/>
      <c r="Q111" s="42"/>
      <c r="R111" s="43"/>
      <c r="S111" s="18"/>
      <c r="T111" s="42"/>
      <c r="U111" s="18"/>
      <c r="V111" s="18"/>
      <c r="W111" s="18"/>
      <c r="X111" s="18"/>
      <c r="Y111" s="18"/>
      <c r="Z111" s="18"/>
      <c r="AA111" s="18"/>
      <c r="AB111" s="42"/>
      <c r="AC111" s="18"/>
      <c r="AD111" s="18"/>
      <c r="AE111" s="18"/>
      <c r="AF111" s="18"/>
      <c r="AG111" s="18"/>
      <c r="AH111" s="18">
        <f t="shared" si="7"/>
        <v>1</v>
      </c>
      <c r="AI111" s="18">
        <f t="shared" ca="1" si="5"/>
        <v>1</v>
      </c>
    </row>
    <row r="112" spans="2:35" s="15" customFormat="1" ht="18.75" customHeight="1">
      <c r="B112" s="14">
        <f t="shared" si="6"/>
        <v>105</v>
      </c>
      <c r="C112" s="19" t="s">
        <v>1083</v>
      </c>
      <c r="D112" s="55" t="s">
        <v>1191</v>
      </c>
      <c r="E112" s="61" t="s">
        <v>1684</v>
      </c>
      <c r="F112" s="48" t="s">
        <v>413</v>
      </c>
      <c r="G112" s="52">
        <v>1</v>
      </c>
      <c r="H112" s="53"/>
      <c r="I112" s="53" t="s">
        <v>2065</v>
      </c>
      <c r="J112" s="48" t="s">
        <v>1081</v>
      </c>
      <c r="K112" s="62" t="s">
        <v>1567</v>
      </c>
      <c r="L112" s="51" t="s">
        <v>1568</v>
      </c>
      <c r="M112" s="18"/>
      <c r="N112" s="14"/>
      <c r="O112" s="18"/>
      <c r="P112" s="42"/>
      <c r="Q112" s="42"/>
      <c r="R112" s="43"/>
      <c r="S112" s="18"/>
      <c r="T112" s="42"/>
      <c r="U112" s="18"/>
      <c r="V112" s="18"/>
      <c r="W112" s="18"/>
      <c r="X112" s="18"/>
      <c r="Y112" s="18"/>
      <c r="Z112" s="18"/>
      <c r="AA112" s="18"/>
      <c r="AB112" s="42"/>
      <c r="AC112" s="18"/>
      <c r="AD112" s="18"/>
      <c r="AE112" s="18"/>
      <c r="AF112" s="18"/>
      <c r="AG112" s="18"/>
      <c r="AH112" s="18">
        <f t="shared" si="7"/>
        <v>1</v>
      </c>
      <c r="AI112" s="18">
        <f t="shared" ca="1" si="5"/>
        <v>1</v>
      </c>
    </row>
    <row r="113" spans="2:35" s="15" customFormat="1" ht="18.75" customHeight="1">
      <c r="B113" s="14">
        <f t="shared" si="6"/>
        <v>106</v>
      </c>
      <c r="C113" s="19" t="s">
        <v>1083</v>
      </c>
      <c r="D113" s="55" t="s">
        <v>1192</v>
      </c>
      <c r="E113" s="61" t="s">
        <v>1685</v>
      </c>
      <c r="F113" s="48" t="s">
        <v>413</v>
      </c>
      <c r="G113" s="52">
        <v>1</v>
      </c>
      <c r="H113" s="53"/>
      <c r="I113" s="53" t="s">
        <v>2065</v>
      </c>
      <c r="J113" s="48" t="s">
        <v>1081</v>
      </c>
      <c r="K113" s="62" t="s">
        <v>1567</v>
      </c>
      <c r="L113" s="51" t="s">
        <v>1568</v>
      </c>
      <c r="M113" s="18"/>
      <c r="N113" s="14"/>
      <c r="O113" s="18"/>
      <c r="P113" s="42"/>
      <c r="Q113" s="42"/>
      <c r="R113" s="43"/>
      <c r="S113" s="18"/>
      <c r="T113" s="42"/>
      <c r="U113" s="18"/>
      <c r="V113" s="18"/>
      <c r="W113" s="18"/>
      <c r="X113" s="18"/>
      <c r="Y113" s="18"/>
      <c r="Z113" s="18"/>
      <c r="AA113" s="18"/>
      <c r="AB113" s="42"/>
      <c r="AC113" s="18"/>
      <c r="AD113" s="18"/>
      <c r="AE113" s="18"/>
      <c r="AF113" s="18"/>
      <c r="AG113" s="18"/>
      <c r="AH113" s="18"/>
      <c r="AI113" s="18">
        <f t="shared" ca="1" si="5"/>
        <v>1</v>
      </c>
    </row>
    <row r="114" spans="2:35" s="15" customFormat="1" ht="18.75" customHeight="1">
      <c r="B114" s="14">
        <f t="shared" si="6"/>
        <v>107</v>
      </c>
      <c r="C114" s="19" t="s">
        <v>1083</v>
      </c>
      <c r="D114" s="55" t="s">
        <v>1193</v>
      </c>
      <c r="E114" s="61" t="s">
        <v>1686</v>
      </c>
      <c r="F114" s="48" t="s">
        <v>1082</v>
      </c>
      <c r="G114" s="52">
        <v>1</v>
      </c>
      <c r="H114" s="53"/>
      <c r="I114" s="53" t="s">
        <v>2065</v>
      </c>
      <c r="J114" s="48" t="s">
        <v>1081</v>
      </c>
      <c r="K114" s="62" t="s">
        <v>1567</v>
      </c>
      <c r="L114" s="51" t="s">
        <v>1568</v>
      </c>
      <c r="M114" s="18"/>
      <c r="N114" s="14"/>
      <c r="O114" s="18"/>
      <c r="P114" s="42"/>
      <c r="Q114" s="42"/>
      <c r="R114" s="43"/>
      <c r="S114" s="18"/>
      <c r="T114" s="42"/>
      <c r="U114" s="18"/>
      <c r="V114" s="18"/>
      <c r="W114" s="18"/>
      <c r="X114" s="18"/>
      <c r="Y114" s="18"/>
      <c r="Z114" s="18"/>
      <c r="AA114" s="18"/>
      <c r="AB114" s="42"/>
      <c r="AC114" s="18"/>
      <c r="AD114" s="18"/>
      <c r="AE114" s="18"/>
      <c r="AF114" s="18"/>
      <c r="AG114" s="18"/>
      <c r="AH114" s="18"/>
      <c r="AI114" s="18">
        <f t="shared" ca="1" si="5"/>
        <v>1</v>
      </c>
    </row>
    <row r="115" spans="2:35" s="15" customFormat="1" ht="18.75" customHeight="1">
      <c r="B115" s="14">
        <f t="shared" si="6"/>
        <v>108</v>
      </c>
      <c r="C115" s="19" t="s">
        <v>1083</v>
      </c>
      <c r="D115" s="55" t="s">
        <v>1194</v>
      </c>
      <c r="E115" s="61" t="s">
        <v>1687</v>
      </c>
      <c r="F115" s="48" t="s">
        <v>417</v>
      </c>
      <c r="G115" s="52">
        <v>1</v>
      </c>
      <c r="H115" s="53"/>
      <c r="I115" s="53" t="s">
        <v>2065</v>
      </c>
      <c r="J115" s="48" t="s">
        <v>1081</v>
      </c>
      <c r="K115" s="62" t="s">
        <v>1567</v>
      </c>
      <c r="L115" s="51" t="s">
        <v>1568</v>
      </c>
      <c r="M115" s="18"/>
      <c r="N115" s="14"/>
      <c r="O115" s="18"/>
      <c r="P115" s="42"/>
      <c r="Q115" s="42"/>
      <c r="R115" s="43"/>
      <c r="S115" s="18"/>
      <c r="T115" s="42"/>
      <c r="U115" s="18"/>
      <c r="V115" s="18"/>
      <c r="W115" s="18"/>
      <c r="X115" s="18"/>
      <c r="Y115" s="18"/>
      <c r="Z115" s="18"/>
      <c r="AA115" s="18"/>
      <c r="AB115" s="42"/>
      <c r="AC115" s="18"/>
      <c r="AD115" s="18"/>
      <c r="AE115" s="18"/>
      <c r="AF115" s="18"/>
      <c r="AG115" s="18"/>
      <c r="AH115" s="18"/>
      <c r="AI115" s="18">
        <f t="shared" ca="1" si="5"/>
        <v>1</v>
      </c>
    </row>
    <row r="116" spans="2:35" s="15" customFormat="1" ht="18.75" customHeight="1">
      <c r="B116" s="14">
        <f t="shared" si="6"/>
        <v>109</v>
      </c>
      <c r="C116" s="19" t="s">
        <v>1083</v>
      </c>
      <c r="D116" s="55" t="s">
        <v>1195</v>
      </c>
      <c r="E116" s="61" t="s">
        <v>1688</v>
      </c>
      <c r="F116" s="48" t="s">
        <v>417</v>
      </c>
      <c r="G116" s="52">
        <v>1</v>
      </c>
      <c r="H116" s="53"/>
      <c r="I116" s="53" t="s">
        <v>2065</v>
      </c>
      <c r="J116" s="48" t="s">
        <v>1081</v>
      </c>
      <c r="K116" s="62" t="s">
        <v>1567</v>
      </c>
      <c r="L116" s="51" t="s">
        <v>1568</v>
      </c>
      <c r="M116" s="18"/>
      <c r="N116" s="14"/>
      <c r="O116" s="18"/>
      <c r="P116" s="42"/>
      <c r="Q116" s="42"/>
      <c r="R116" s="43"/>
      <c r="S116" s="18"/>
      <c r="T116" s="42"/>
      <c r="U116" s="18"/>
      <c r="V116" s="18"/>
      <c r="W116" s="18"/>
      <c r="X116" s="18"/>
      <c r="Y116" s="18"/>
      <c r="Z116" s="18"/>
      <c r="AA116" s="18"/>
      <c r="AB116" s="42"/>
      <c r="AC116" s="18"/>
      <c r="AD116" s="18"/>
      <c r="AE116" s="18"/>
      <c r="AF116" s="18"/>
      <c r="AG116" s="18"/>
      <c r="AH116" s="18"/>
      <c r="AI116" s="18">
        <f t="shared" ca="1" si="5"/>
        <v>1</v>
      </c>
    </row>
    <row r="117" spans="2:35" s="15" customFormat="1" ht="18.75" customHeight="1">
      <c r="B117" s="14">
        <f t="shared" si="6"/>
        <v>110</v>
      </c>
      <c r="C117" s="19" t="s">
        <v>1083</v>
      </c>
      <c r="D117" s="55" t="s">
        <v>1196</v>
      </c>
      <c r="E117" s="61" t="s">
        <v>1689</v>
      </c>
      <c r="F117" s="48" t="s">
        <v>417</v>
      </c>
      <c r="G117" s="52">
        <v>1</v>
      </c>
      <c r="H117" s="53"/>
      <c r="I117" s="53" t="s">
        <v>2065</v>
      </c>
      <c r="J117" s="48" t="s">
        <v>1081</v>
      </c>
      <c r="K117" s="62" t="s">
        <v>1567</v>
      </c>
      <c r="L117" s="51" t="s">
        <v>1568</v>
      </c>
      <c r="M117" s="18"/>
      <c r="N117" s="14"/>
      <c r="O117" s="18"/>
      <c r="P117" s="42"/>
      <c r="Q117" s="42"/>
      <c r="R117" s="43"/>
      <c r="S117" s="18"/>
      <c r="T117" s="42"/>
      <c r="U117" s="18"/>
      <c r="V117" s="18"/>
      <c r="W117" s="18"/>
      <c r="X117" s="18"/>
      <c r="Y117" s="18"/>
      <c r="Z117" s="18"/>
      <c r="AA117" s="18"/>
      <c r="AB117" s="42"/>
      <c r="AC117" s="18"/>
      <c r="AD117" s="18"/>
      <c r="AE117" s="18"/>
      <c r="AF117" s="18"/>
      <c r="AG117" s="18"/>
      <c r="AH117" s="18"/>
      <c r="AI117" s="18">
        <f t="shared" ca="1" si="5"/>
        <v>1</v>
      </c>
    </row>
    <row r="118" spans="2:35" s="15" customFormat="1" ht="18.75" customHeight="1">
      <c r="B118" s="14">
        <f t="shared" si="6"/>
        <v>111</v>
      </c>
      <c r="C118" s="19" t="s">
        <v>1083</v>
      </c>
      <c r="D118" s="55" t="s">
        <v>1197</v>
      </c>
      <c r="E118" s="61" t="s">
        <v>1690</v>
      </c>
      <c r="F118" s="48" t="s">
        <v>417</v>
      </c>
      <c r="G118" s="52">
        <v>1</v>
      </c>
      <c r="H118" s="53"/>
      <c r="I118" s="53" t="s">
        <v>2066</v>
      </c>
      <c r="J118" s="48" t="s">
        <v>1081</v>
      </c>
      <c r="K118" s="62" t="s">
        <v>1567</v>
      </c>
      <c r="L118" s="51" t="s">
        <v>1568</v>
      </c>
      <c r="M118" s="18"/>
      <c r="N118" s="14"/>
      <c r="O118" s="18"/>
      <c r="P118" s="42"/>
      <c r="Q118" s="42"/>
      <c r="R118" s="43"/>
      <c r="S118" s="18"/>
      <c r="T118" s="42"/>
      <c r="U118" s="18"/>
      <c r="V118" s="18"/>
      <c r="W118" s="18"/>
      <c r="X118" s="18"/>
      <c r="Y118" s="18"/>
      <c r="Z118" s="18"/>
      <c r="AA118" s="18"/>
      <c r="AB118" s="42"/>
      <c r="AC118" s="18"/>
      <c r="AD118" s="18"/>
      <c r="AE118" s="18"/>
      <c r="AF118" s="18"/>
      <c r="AG118" s="18"/>
      <c r="AH118" s="18"/>
      <c r="AI118" s="18">
        <f t="shared" ca="1" si="5"/>
        <v>1</v>
      </c>
    </row>
    <row r="119" spans="2:35" s="15" customFormat="1" ht="18.75" customHeight="1">
      <c r="B119" s="14">
        <f t="shared" si="6"/>
        <v>112</v>
      </c>
      <c r="C119" s="19" t="s">
        <v>1083</v>
      </c>
      <c r="D119" s="55" t="s">
        <v>1198</v>
      </c>
      <c r="E119" s="61" t="s">
        <v>1691</v>
      </c>
      <c r="F119" s="48" t="s">
        <v>417</v>
      </c>
      <c r="G119" s="52">
        <v>1</v>
      </c>
      <c r="H119" s="53"/>
      <c r="I119" s="53" t="s">
        <v>2066</v>
      </c>
      <c r="J119" s="48" t="s">
        <v>1081</v>
      </c>
      <c r="K119" s="62" t="s">
        <v>1567</v>
      </c>
      <c r="L119" s="51" t="s">
        <v>1568</v>
      </c>
      <c r="M119" s="18"/>
      <c r="N119" s="14"/>
      <c r="O119" s="18"/>
      <c r="P119" s="42"/>
      <c r="Q119" s="42"/>
      <c r="R119" s="43"/>
      <c r="S119" s="18"/>
      <c r="T119" s="42"/>
      <c r="U119" s="18"/>
      <c r="V119" s="18"/>
      <c r="W119" s="18"/>
      <c r="X119" s="18"/>
      <c r="Y119" s="18"/>
      <c r="Z119" s="18"/>
      <c r="AA119" s="18"/>
      <c r="AB119" s="42"/>
      <c r="AC119" s="18"/>
      <c r="AD119" s="18"/>
      <c r="AE119" s="18"/>
      <c r="AF119" s="18"/>
      <c r="AG119" s="18"/>
      <c r="AH119" s="18"/>
      <c r="AI119" s="18">
        <f t="shared" ca="1" si="5"/>
        <v>1</v>
      </c>
    </row>
    <row r="120" spans="2:35" s="15" customFormat="1" ht="18.75" customHeight="1">
      <c r="B120" s="14">
        <f t="shared" si="6"/>
        <v>113</v>
      </c>
      <c r="C120" s="19" t="s">
        <v>1083</v>
      </c>
      <c r="D120" s="55" t="s">
        <v>1199</v>
      </c>
      <c r="E120" s="61" t="s">
        <v>1692</v>
      </c>
      <c r="F120" s="48" t="s">
        <v>417</v>
      </c>
      <c r="G120" s="52">
        <v>1</v>
      </c>
      <c r="H120" s="53"/>
      <c r="I120" s="53" t="s">
        <v>2066</v>
      </c>
      <c r="J120" s="48" t="s">
        <v>1081</v>
      </c>
      <c r="K120" s="62" t="s">
        <v>1567</v>
      </c>
      <c r="L120" s="51" t="s">
        <v>1568</v>
      </c>
      <c r="M120" s="18"/>
      <c r="N120" s="14"/>
      <c r="O120" s="18"/>
      <c r="P120" s="42"/>
      <c r="Q120" s="42"/>
      <c r="R120" s="43"/>
      <c r="S120" s="18"/>
      <c r="T120" s="42"/>
      <c r="U120" s="18"/>
      <c r="V120" s="18"/>
      <c r="W120" s="18"/>
      <c r="X120" s="18"/>
      <c r="Y120" s="18"/>
      <c r="Z120" s="18"/>
      <c r="AA120" s="18"/>
      <c r="AB120" s="42"/>
      <c r="AC120" s="18"/>
      <c r="AD120" s="18"/>
      <c r="AE120" s="18"/>
      <c r="AF120" s="18"/>
      <c r="AG120" s="18"/>
      <c r="AH120" s="18"/>
      <c r="AI120" s="18">
        <f t="shared" ca="1" si="5"/>
        <v>1</v>
      </c>
    </row>
    <row r="121" spans="2:35" s="15" customFormat="1" ht="18.75" customHeight="1">
      <c r="B121" s="14">
        <f t="shared" si="6"/>
        <v>114</v>
      </c>
      <c r="C121" s="19" t="s">
        <v>1083</v>
      </c>
      <c r="D121" s="55" t="s">
        <v>1200</v>
      </c>
      <c r="E121" s="61" t="s">
        <v>1693</v>
      </c>
      <c r="F121" s="48" t="s">
        <v>417</v>
      </c>
      <c r="G121" s="52">
        <v>1</v>
      </c>
      <c r="H121" s="53"/>
      <c r="I121" s="53" t="s">
        <v>2066</v>
      </c>
      <c r="J121" s="48" t="s">
        <v>1081</v>
      </c>
      <c r="K121" s="62" t="s">
        <v>1567</v>
      </c>
      <c r="L121" s="51" t="s">
        <v>1568</v>
      </c>
      <c r="M121" s="18"/>
      <c r="N121" s="14"/>
      <c r="O121" s="18"/>
      <c r="P121" s="42"/>
      <c r="Q121" s="42"/>
      <c r="R121" s="43"/>
      <c r="S121" s="18"/>
      <c r="T121" s="42"/>
      <c r="U121" s="18"/>
      <c r="V121" s="18"/>
      <c r="W121" s="18"/>
      <c r="X121" s="18"/>
      <c r="Y121" s="18"/>
      <c r="Z121" s="18"/>
      <c r="AA121" s="18"/>
      <c r="AB121" s="42"/>
      <c r="AC121" s="18"/>
      <c r="AD121" s="18"/>
      <c r="AE121" s="18"/>
      <c r="AF121" s="18"/>
      <c r="AG121" s="18"/>
      <c r="AH121" s="18"/>
      <c r="AI121" s="18">
        <f t="shared" ca="1" si="5"/>
        <v>1</v>
      </c>
    </row>
    <row r="122" spans="2:35" s="15" customFormat="1" ht="18.75" customHeight="1">
      <c r="B122" s="14">
        <f t="shared" si="6"/>
        <v>115</v>
      </c>
      <c r="C122" s="19" t="s">
        <v>1083</v>
      </c>
      <c r="D122" s="55" t="s">
        <v>1201</v>
      </c>
      <c r="E122" s="61" t="s">
        <v>1694</v>
      </c>
      <c r="F122" s="48" t="s">
        <v>417</v>
      </c>
      <c r="G122" s="52">
        <v>1</v>
      </c>
      <c r="H122" s="53"/>
      <c r="I122" s="53" t="s">
        <v>2066</v>
      </c>
      <c r="J122" s="48" t="s">
        <v>1081</v>
      </c>
      <c r="K122" s="62" t="s">
        <v>1567</v>
      </c>
      <c r="L122" s="51" t="s">
        <v>1568</v>
      </c>
      <c r="M122" s="18"/>
      <c r="N122" s="14"/>
      <c r="O122" s="18"/>
      <c r="P122" s="42"/>
      <c r="Q122" s="42"/>
      <c r="R122" s="43"/>
      <c r="S122" s="18"/>
      <c r="T122" s="42"/>
      <c r="U122" s="18"/>
      <c r="V122" s="18"/>
      <c r="W122" s="18"/>
      <c r="X122" s="18"/>
      <c r="Y122" s="18"/>
      <c r="Z122" s="18"/>
      <c r="AA122" s="18"/>
      <c r="AB122" s="42"/>
      <c r="AC122" s="18"/>
      <c r="AD122" s="18"/>
      <c r="AE122" s="18"/>
      <c r="AF122" s="18"/>
      <c r="AG122" s="18"/>
      <c r="AH122" s="18"/>
      <c r="AI122" s="18">
        <f t="shared" ca="1" si="5"/>
        <v>1</v>
      </c>
    </row>
    <row r="123" spans="2:35" s="15" customFormat="1" ht="18.75" customHeight="1">
      <c r="B123" s="14">
        <f t="shared" si="6"/>
        <v>116</v>
      </c>
      <c r="C123" s="19" t="s">
        <v>1083</v>
      </c>
      <c r="D123" s="55" t="s">
        <v>1202</v>
      </c>
      <c r="E123" s="61" t="s">
        <v>1695</v>
      </c>
      <c r="F123" s="48" t="s">
        <v>417</v>
      </c>
      <c r="G123" s="52">
        <v>1</v>
      </c>
      <c r="H123" s="53"/>
      <c r="I123" s="53" t="s">
        <v>2066</v>
      </c>
      <c r="J123" s="48" t="s">
        <v>1081</v>
      </c>
      <c r="K123" s="62" t="s">
        <v>1567</v>
      </c>
      <c r="L123" s="51" t="s">
        <v>1568</v>
      </c>
      <c r="M123" s="18"/>
      <c r="N123" s="14"/>
      <c r="O123" s="18"/>
      <c r="P123" s="42"/>
      <c r="Q123" s="42"/>
      <c r="R123" s="43"/>
      <c r="S123" s="18"/>
      <c r="T123" s="42"/>
      <c r="U123" s="18"/>
      <c r="V123" s="18"/>
      <c r="W123" s="18"/>
      <c r="X123" s="18"/>
      <c r="Y123" s="18"/>
      <c r="Z123" s="18"/>
      <c r="AA123" s="18"/>
      <c r="AB123" s="42"/>
      <c r="AC123" s="18"/>
      <c r="AD123" s="18"/>
      <c r="AE123" s="18"/>
      <c r="AF123" s="18"/>
      <c r="AG123" s="18"/>
      <c r="AH123" s="18"/>
      <c r="AI123" s="18">
        <f t="shared" ca="1" si="5"/>
        <v>1</v>
      </c>
    </row>
    <row r="124" spans="2:35" s="15" customFormat="1" ht="18.75" customHeight="1">
      <c r="B124" s="14">
        <f t="shared" si="6"/>
        <v>117</v>
      </c>
      <c r="C124" s="19" t="s">
        <v>1083</v>
      </c>
      <c r="D124" s="55" t="s">
        <v>1203</v>
      </c>
      <c r="E124" s="61" t="s">
        <v>1696</v>
      </c>
      <c r="F124" s="48" t="s">
        <v>417</v>
      </c>
      <c r="G124" s="52">
        <v>1</v>
      </c>
      <c r="H124" s="53"/>
      <c r="I124" s="53" t="s">
        <v>2067</v>
      </c>
      <c r="J124" s="48" t="s">
        <v>2056</v>
      </c>
      <c r="K124" s="62" t="s">
        <v>1567</v>
      </c>
      <c r="L124" s="51" t="s">
        <v>1568</v>
      </c>
      <c r="M124" s="18"/>
      <c r="N124" s="14"/>
      <c r="O124" s="18"/>
      <c r="P124" s="42"/>
      <c r="Q124" s="42"/>
      <c r="R124" s="43"/>
      <c r="S124" s="18"/>
      <c r="T124" s="42"/>
      <c r="U124" s="18"/>
      <c r="V124" s="18"/>
      <c r="W124" s="18"/>
      <c r="X124" s="18"/>
      <c r="Y124" s="18"/>
      <c r="Z124" s="18"/>
      <c r="AA124" s="18"/>
      <c r="AB124" s="42"/>
      <c r="AC124" s="18"/>
      <c r="AD124" s="18"/>
      <c r="AE124" s="18"/>
      <c r="AF124" s="18"/>
      <c r="AG124" s="18"/>
      <c r="AH124" s="18"/>
      <c r="AI124" s="18">
        <f t="shared" ca="1" si="5"/>
        <v>1</v>
      </c>
    </row>
    <row r="125" spans="2:35" s="15" customFormat="1" ht="18.75" customHeight="1">
      <c r="B125" s="14">
        <f t="shared" si="6"/>
        <v>118</v>
      </c>
      <c r="C125" s="19" t="s">
        <v>1083</v>
      </c>
      <c r="D125" s="55" t="s">
        <v>1204</v>
      </c>
      <c r="E125" s="61" t="s">
        <v>1697</v>
      </c>
      <c r="F125" s="48" t="s">
        <v>417</v>
      </c>
      <c r="G125" s="52">
        <v>1</v>
      </c>
      <c r="H125" s="53"/>
      <c r="I125" s="53" t="s">
        <v>2067</v>
      </c>
      <c r="J125" s="48" t="s">
        <v>2056</v>
      </c>
      <c r="K125" s="62" t="s">
        <v>1567</v>
      </c>
      <c r="L125" s="51" t="s">
        <v>1568</v>
      </c>
      <c r="M125" s="18"/>
      <c r="N125" s="14"/>
      <c r="O125" s="18"/>
      <c r="P125" s="42"/>
      <c r="Q125" s="42"/>
      <c r="R125" s="43"/>
      <c r="S125" s="18"/>
      <c r="T125" s="42"/>
      <c r="U125" s="18"/>
      <c r="V125" s="18"/>
      <c r="W125" s="18"/>
      <c r="X125" s="18"/>
      <c r="Y125" s="18"/>
      <c r="Z125" s="18"/>
      <c r="AA125" s="18"/>
      <c r="AB125" s="42"/>
      <c r="AC125" s="18"/>
      <c r="AD125" s="18"/>
      <c r="AE125" s="18"/>
      <c r="AF125" s="18"/>
      <c r="AG125" s="18"/>
      <c r="AH125" s="18"/>
      <c r="AI125" s="18">
        <f t="shared" ca="1" si="5"/>
        <v>1</v>
      </c>
    </row>
    <row r="126" spans="2:35" s="15" customFormat="1" ht="18.75" customHeight="1">
      <c r="B126" s="14">
        <f t="shared" si="6"/>
        <v>119</v>
      </c>
      <c r="C126" s="19" t="s">
        <v>1083</v>
      </c>
      <c r="D126" s="55" t="s">
        <v>1205</v>
      </c>
      <c r="E126" s="61" t="s">
        <v>1698</v>
      </c>
      <c r="F126" s="48" t="s">
        <v>417</v>
      </c>
      <c r="G126" s="52">
        <v>1</v>
      </c>
      <c r="H126" s="53"/>
      <c r="I126" s="53" t="s">
        <v>2067</v>
      </c>
      <c r="J126" s="48" t="s">
        <v>2056</v>
      </c>
      <c r="K126" s="62" t="s">
        <v>1567</v>
      </c>
      <c r="L126" s="51" t="s">
        <v>1568</v>
      </c>
      <c r="M126" s="18"/>
      <c r="N126" s="14"/>
      <c r="O126" s="18"/>
      <c r="P126" s="42"/>
      <c r="Q126" s="42"/>
      <c r="R126" s="43"/>
      <c r="S126" s="18"/>
      <c r="T126" s="42"/>
      <c r="U126" s="18"/>
      <c r="V126" s="18"/>
      <c r="W126" s="18"/>
      <c r="X126" s="18"/>
      <c r="Y126" s="18"/>
      <c r="Z126" s="18"/>
      <c r="AA126" s="18"/>
      <c r="AB126" s="42"/>
      <c r="AC126" s="18"/>
      <c r="AD126" s="18"/>
      <c r="AE126" s="18"/>
      <c r="AF126" s="18"/>
      <c r="AG126" s="18"/>
      <c r="AH126" s="18"/>
      <c r="AI126" s="18">
        <f t="shared" ca="1" si="5"/>
        <v>1</v>
      </c>
    </row>
    <row r="127" spans="2:35" s="15" customFormat="1" ht="18.75" customHeight="1">
      <c r="B127" s="14">
        <f t="shared" si="6"/>
        <v>120</v>
      </c>
      <c r="C127" s="19" t="s">
        <v>1083</v>
      </c>
      <c r="D127" s="55" t="s">
        <v>1206</v>
      </c>
      <c r="E127" s="61" t="s">
        <v>1699</v>
      </c>
      <c r="F127" s="48" t="s">
        <v>417</v>
      </c>
      <c r="G127" s="52">
        <v>1</v>
      </c>
      <c r="H127" s="53"/>
      <c r="I127" s="53" t="s">
        <v>2067</v>
      </c>
      <c r="J127" s="48" t="s">
        <v>2056</v>
      </c>
      <c r="K127" s="62" t="s">
        <v>1567</v>
      </c>
      <c r="L127" s="51" t="s">
        <v>1568</v>
      </c>
      <c r="M127" s="18"/>
      <c r="N127" s="14"/>
      <c r="O127" s="18"/>
      <c r="P127" s="42"/>
      <c r="Q127" s="42"/>
      <c r="R127" s="43"/>
      <c r="S127" s="18"/>
      <c r="T127" s="42"/>
      <c r="U127" s="18"/>
      <c r="V127" s="18"/>
      <c r="W127" s="18"/>
      <c r="X127" s="18"/>
      <c r="Y127" s="18"/>
      <c r="Z127" s="18"/>
      <c r="AA127" s="18"/>
      <c r="AB127" s="42"/>
      <c r="AC127" s="18"/>
      <c r="AD127" s="18"/>
      <c r="AE127" s="18"/>
      <c r="AF127" s="18"/>
      <c r="AG127" s="18"/>
      <c r="AH127" s="18"/>
      <c r="AI127" s="18">
        <f t="shared" ca="1" si="5"/>
        <v>1</v>
      </c>
    </row>
    <row r="128" spans="2:35" s="15" customFormat="1" ht="18.75" customHeight="1">
      <c r="B128" s="14">
        <f t="shared" si="6"/>
        <v>121</v>
      </c>
      <c r="C128" s="19" t="s">
        <v>1083</v>
      </c>
      <c r="D128" s="55" t="s">
        <v>1207</v>
      </c>
      <c r="E128" s="61" t="s">
        <v>1700</v>
      </c>
      <c r="F128" s="48" t="s">
        <v>417</v>
      </c>
      <c r="G128" s="52">
        <v>1</v>
      </c>
      <c r="H128" s="53"/>
      <c r="I128" s="53" t="s">
        <v>2067</v>
      </c>
      <c r="J128" s="48" t="s">
        <v>2056</v>
      </c>
      <c r="K128" s="62" t="s">
        <v>1567</v>
      </c>
      <c r="L128" s="51" t="s">
        <v>1568</v>
      </c>
      <c r="M128" s="18"/>
      <c r="N128" s="14"/>
      <c r="O128" s="18"/>
      <c r="P128" s="42"/>
      <c r="Q128" s="42"/>
      <c r="R128" s="43"/>
      <c r="S128" s="18"/>
      <c r="T128" s="42"/>
      <c r="U128" s="18"/>
      <c r="V128" s="18"/>
      <c r="W128" s="18"/>
      <c r="X128" s="18"/>
      <c r="Y128" s="18"/>
      <c r="Z128" s="18"/>
      <c r="AA128" s="18"/>
      <c r="AB128" s="42"/>
      <c r="AC128" s="18"/>
      <c r="AD128" s="18"/>
      <c r="AE128" s="18"/>
      <c r="AF128" s="18"/>
      <c r="AG128" s="18"/>
      <c r="AH128" s="18"/>
      <c r="AI128" s="18">
        <f t="shared" ca="1" si="5"/>
        <v>1</v>
      </c>
    </row>
    <row r="129" spans="2:35" s="15" customFormat="1" ht="18.75" customHeight="1">
      <c r="B129" s="14">
        <f t="shared" si="6"/>
        <v>122</v>
      </c>
      <c r="C129" s="19" t="s">
        <v>1083</v>
      </c>
      <c r="D129" s="55" t="s">
        <v>1208</v>
      </c>
      <c r="E129" s="61" t="s">
        <v>1701</v>
      </c>
      <c r="F129" s="48" t="s">
        <v>417</v>
      </c>
      <c r="G129" s="52">
        <v>1</v>
      </c>
      <c r="H129" s="53"/>
      <c r="I129" s="53" t="s">
        <v>2067</v>
      </c>
      <c r="J129" s="48" t="s">
        <v>2056</v>
      </c>
      <c r="K129" s="62" t="s">
        <v>1567</v>
      </c>
      <c r="L129" s="51" t="s">
        <v>1568</v>
      </c>
      <c r="M129" s="18"/>
      <c r="N129" s="14"/>
      <c r="O129" s="18"/>
      <c r="P129" s="42"/>
      <c r="Q129" s="42"/>
      <c r="R129" s="43"/>
      <c r="S129" s="18"/>
      <c r="T129" s="42"/>
      <c r="U129" s="18"/>
      <c r="V129" s="18"/>
      <c r="W129" s="18"/>
      <c r="X129" s="18"/>
      <c r="Y129" s="18"/>
      <c r="Z129" s="18"/>
      <c r="AA129" s="18"/>
      <c r="AB129" s="42"/>
      <c r="AC129" s="18"/>
      <c r="AD129" s="18"/>
      <c r="AE129" s="18"/>
      <c r="AF129" s="18"/>
      <c r="AG129" s="18"/>
      <c r="AH129" s="18"/>
      <c r="AI129" s="18">
        <f t="shared" ca="1" si="5"/>
        <v>1</v>
      </c>
    </row>
    <row r="130" spans="2:35" s="15" customFormat="1" ht="18.75" customHeight="1">
      <c r="B130" s="14">
        <f t="shared" si="6"/>
        <v>123</v>
      </c>
      <c r="C130" s="19" t="s">
        <v>1083</v>
      </c>
      <c r="D130" s="55" t="s">
        <v>1209</v>
      </c>
      <c r="E130" s="61" t="s">
        <v>1702</v>
      </c>
      <c r="F130" s="48" t="s">
        <v>417</v>
      </c>
      <c r="G130" s="52">
        <v>1</v>
      </c>
      <c r="H130" s="53"/>
      <c r="I130" s="53" t="s">
        <v>2068</v>
      </c>
      <c r="J130" s="48" t="s">
        <v>2056</v>
      </c>
      <c r="K130" s="62" t="s">
        <v>1567</v>
      </c>
      <c r="L130" s="51" t="s">
        <v>1568</v>
      </c>
      <c r="M130" s="18"/>
      <c r="N130" s="14"/>
      <c r="O130" s="18"/>
      <c r="P130" s="42"/>
      <c r="Q130" s="42"/>
      <c r="R130" s="43"/>
      <c r="S130" s="18"/>
      <c r="T130" s="42"/>
      <c r="U130" s="18"/>
      <c r="V130" s="18"/>
      <c r="W130" s="18"/>
      <c r="X130" s="18"/>
      <c r="Y130" s="18"/>
      <c r="Z130" s="18"/>
      <c r="AA130" s="18"/>
      <c r="AB130" s="42"/>
      <c r="AC130" s="18"/>
      <c r="AD130" s="18"/>
      <c r="AE130" s="18"/>
      <c r="AF130" s="18"/>
      <c r="AG130" s="18"/>
      <c r="AH130" s="18"/>
      <c r="AI130" s="18">
        <f t="shared" ca="1" si="5"/>
        <v>1</v>
      </c>
    </row>
    <row r="131" spans="2:35" s="15" customFormat="1" ht="18.75" customHeight="1">
      <c r="B131" s="14">
        <f t="shared" si="6"/>
        <v>124</v>
      </c>
      <c r="C131" s="19" t="s">
        <v>1083</v>
      </c>
      <c r="D131" s="55" t="s">
        <v>1210</v>
      </c>
      <c r="E131" s="61" t="s">
        <v>1703</v>
      </c>
      <c r="F131" s="48" t="s">
        <v>417</v>
      </c>
      <c r="G131" s="52">
        <v>1</v>
      </c>
      <c r="H131" s="53"/>
      <c r="I131" s="53" t="s">
        <v>2068</v>
      </c>
      <c r="J131" s="48" t="s">
        <v>2056</v>
      </c>
      <c r="K131" s="62" t="s">
        <v>1567</v>
      </c>
      <c r="L131" s="51" t="s">
        <v>1568</v>
      </c>
      <c r="M131" s="18"/>
      <c r="N131" s="14"/>
      <c r="O131" s="18"/>
      <c r="P131" s="42"/>
      <c r="Q131" s="42"/>
      <c r="R131" s="43"/>
      <c r="S131" s="18"/>
      <c r="T131" s="42"/>
      <c r="U131" s="18"/>
      <c r="V131" s="18"/>
      <c r="W131" s="18"/>
      <c r="X131" s="18"/>
      <c r="Y131" s="18"/>
      <c r="Z131" s="18"/>
      <c r="AA131" s="18"/>
      <c r="AB131" s="42"/>
      <c r="AC131" s="18"/>
      <c r="AD131" s="18"/>
      <c r="AE131" s="18"/>
      <c r="AF131" s="18"/>
      <c r="AG131" s="18"/>
      <c r="AH131" s="18"/>
      <c r="AI131" s="18">
        <f t="shared" ca="1" si="5"/>
        <v>1</v>
      </c>
    </row>
    <row r="132" spans="2:35" s="15" customFormat="1" ht="18.75" customHeight="1">
      <c r="B132" s="14">
        <f t="shared" si="6"/>
        <v>125</v>
      </c>
      <c r="C132" s="19" t="s">
        <v>1083</v>
      </c>
      <c r="D132" s="55" t="s">
        <v>1211</v>
      </c>
      <c r="E132" s="61" t="s">
        <v>1704</v>
      </c>
      <c r="F132" s="48" t="s">
        <v>417</v>
      </c>
      <c r="G132" s="52">
        <v>1</v>
      </c>
      <c r="H132" s="53"/>
      <c r="I132" s="53" t="s">
        <v>2068</v>
      </c>
      <c r="J132" s="48" t="s">
        <v>2056</v>
      </c>
      <c r="K132" s="62" t="s">
        <v>1567</v>
      </c>
      <c r="L132" s="51" t="s">
        <v>1568</v>
      </c>
      <c r="M132" s="18"/>
      <c r="N132" s="14"/>
      <c r="O132" s="18"/>
      <c r="P132" s="42"/>
      <c r="Q132" s="42"/>
      <c r="R132" s="43"/>
      <c r="S132" s="18"/>
      <c r="T132" s="42"/>
      <c r="U132" s="18"/>
      <c r="V132" s="18"/>
      <c r="W132" s="18"/>
      <c r="X132" s="18"/>
      <c r="Y132" s="18"/>
      <c r="Z132" s="18"/>
      <c r="AA132" s="18"/>
      <c r="AB132" s="42"/>
      <c r="AC132" s="18"/>
      <c r="AD132" s="18"/>
      <c r="AE132" s="18"/>
      <c r="AF132" s="18"/>
      <c r="AG132" s="18"/>
      <c r="AH132" s="18"/>
      <c r="AI132" s="18">
        <f t="shared" ca="1" si="5"/>
        <v>1</v>
      </c>
    </row>
    <row r="133" spans="2:35" s="15" customFormat="1" ht="18.75" customHeight="1">
      <c r="B133" s="14">
        <f t="shared" si="6"/>
        <v>126</v>
      </c>
      <c r="C133" s="19" t="s">
        <v>1083</v>
      </c>
      <c r="D133" s="55" t="s">
        <v>1212</v>
      </c>
      <c r="E133" s="61" t="s">
        <v>1705</v>
      </c>
      <c r="F133" s="48" t="s">
        <v>417</v>
      </c>
      <c r="G133" s="52">
        <v>1</v>
      </c>
      <c r="H133" s="53"/>
      <c r="I133" s="53" t="s">
        <v>2068</v>
      </c>
      <c r="J133" s="48" t="s">
        <v>2056</v>
      </c>
      <c r="K133" s="62" t="s">
        <v>1567</v>
      </c>
      <c r="L133" s="51" t="s">
        <v>1568</v>
      </c>
      <c r="M133" s="18"/>
      <c r="N133" s="14"/>
      <c r="O133" s="18"/>
      <c r="P133" s="42"/>
      <c r="Q133" s="42"/>
      <c r="R133" s="43"/>
      <c r="S133" s="18"/>
      <c r="T133" s="42"/>
      <c r="U133" s="18"/>
      <c r="V133" s="18"/>
      <c r="W133" s="18"/>
      <c r="X133" s="18"/>
      <c r="Y133" s="18"/>
      <c r="Z133" s="18"/>
      <c r="AA133" s="18"/>
      <c r="AB133" s="42"/>
      <c r="AC133" s="18"/>
      <c r="AD133" s="18"/>
      <c r="AE133" s="18"/>
      <c r="AF133" s="18"/>
      <c r="AG133" s="18"/>
      <c r="AH133" s="18"/>
      <c r="AI133" s="18">
        <f t="shared" ca="1" si="5"/>
        <v>1</v>
      </c>
    </row>
    <row r="134" spans="2:35" s="15" customFormat="1" ht="18.75" customHeight="1">
      <c r="B134" s="14">
        <f t="shared" si="6"/>
        <v>127</v>
      </c>
      <c r="C134" s="19" t="s">
        <v>1083</v>
      </c>
      <c r="D134" s="55" t="s">
        <v>1213</v>
      </c>
      <c r="E134" s="61" t="s">
        <v>1706</v>
      </c>
      <c r="F134" s="48" t="s">
        <v>417</v>
      </c>
      <c r="G134" s="52">
        <v>1</v>
      </c>
      <c r="H134" s="53"/>
      <c r="I134" s="53" t="s">
        <v>2068</v>
      </c>
      <c r="J134" s="48" t="s">
        <v>2056</v>
      </c>
      <c r="K134" s="62" t="s">
        <v>1567</v>
      </c>
      <c r="L134" s="51" t="s">
        <v>1568</v>
      </c>
      <c r="M134" s="18"/>
      <c r="N134" s="14"/>
      <c r="O134" s="18"/>
      <c r="P134" s="42"/>
      <c r="Q134" s="42"/>
      <c r="R134" s="43"/>
      <c r="S134" s="18"/>
      <c r="T134" s="42"/>
      <c r="U134" s="18"/>
      <c r="V134" s="18"/>
      <c r="W134" s="18"/>
      <c r="X134" s="18"/>
      <c r="Y134" s="18"/>
      <c r="Z134" s="18"/>
      <c r="AA134" s="18"/>
      <c r="AB134" s="42"/>
      <c r="AC134" s="18"/>
      <c r="AD134" s="18"/>
      <c r="AE134" s="18"/>
      <c r="AF134" s="18"/>
      <c r="AG134" s="18"/>
      <c r="AH134" s="18"/>
      <c r="AI134" s="18">
        <f t="shared" ca="1" si="5"/>
        <v>1</v>
      </c>
    </row>
    <row r="135" spans="2:35" s="15" customFormat="1" ht="18.75" customHeight="1">
      <c r="B135" s="14">
        <f t="shared" si="6"/>
        <v>128</v>
      </c>
      <c r="C135" s="19" t="s">
        <v>1083</v>
      </c>
      <c r="D135" s="55" t="s">
        <v>1214</v>
      </c>
      <c r="E135" s="61" t="s">
        <v>1707</v>
      </c>
      <c r="F135" s="48" t="s">
        <v>417</v>
      </c>
      <c r="G135" s="52">
        <v>1</v>
      </c>
      <c r="H135" s="53"/>
      <c r="I135" s="53" t="s">
        <v>2068</v>
      </c>
      <c r="J135" s="48" t="s">
        <v>2056</v>
      </c>
      <c r="K135" s="62" t="s">
        <v>1567</v>
      </c>
      <c r="L135" s="51" t="s">
        <v>1568</v>
      </c>
      <c r="M135" s="18"/>
      <c r="N135" s="14"/>
      <c r="O135" s="18"/>
      <c r="P135" s="42"/>
      <c r="Q135" s="42"/>
      <c r="R135" s="43"/>
      <c r="S135" s="18"/>
      <c r="T135" s="42"/>
      <c r="U135" s="18"/>
      <c r="V135" s="18"/>
      <c r="W135" s="18"/>
      <c r="X135" s="18"/>
      <c r="Y135" s="18"/>
      <c r="Z135" s="18"/>
      <c r="AA135" s="18"/>
      <c r="AB135" s="42"/>
      <c r="AC135" s="18"/>
      <c r="AD135" s="18"/>
      <c r="AE135" s="18"/>
      <c r="AF135" s="18"/>
      <c r="AG135" s="18"/>
      <c r="AH135" s="18"/>
      <c r="AI135" s="18">
        <f t="shared" ca="1" si="5"/>
        <v>1</v>
      </c>
    </row>
    <row r="136" spans="2:35" s="15" customFormat="1" ht="18.75" customHeight="1">
      <c r="B136" s="14">
        <f t="shared" si="6"/>
        <v>129</v>
      </c>
      <c r="C136" s="19" t="s">
        <v>1083</v>
      </c>
      <c r="D136" s="55" t="s">
        <v>1215</v>
      </c>
      <c r="E136" s="61" t="s">
        <v>1708</v>
      </c>
      <c r="F136" s="48" t="s">
        <v>417</v>
      </c>
      <c r="G136" s="52">
        <v>1</v>
      </c>
      <c r="H136" s="53"/>
      <c r="I136" s="53" t="s">
        <v>2069</v>
      </c>
      <c r="J136" s="48" t="s">
        <v>2056</v>
      </c>
      <c r="K136" s="62" t="s">
        <v>1567</v>
      </c>
      <c r="L136" s="51" t="s">
        <v>1568</v>
      </c>
      <c r="M136" s="18"/>
      <c r="N136" s="14"/>
      <c r="O136" s="18"/>
      <c r="P136" s="42"/>
      <c r="Q136" s="42"/>
      <c r="R136" s="43"/>
      <c r="S136" s="18"/>
      <c r="T136" s="42"/>
      <c r="U136" s="18"/>
      <c r="V136" s="18"/>
      <c r="W136" s="18"/>
      <c r="X136" s="18"/>
      <c r="Y136" s="18"/>
      <c r="Z136" s="18"/>
      <c r="AA136" s="18"/>
      <c r="AB136" s="42"/>
      <c r="AC136" s="18"/>
      <c r="AD136" s="18"/>
      <c r="AE136" s="18"/>
      <c r="AF136" s="18"/>
      <c r="AG136" s="18"/>
      <c r="AH136" s="18"/>
      <c r="AI136" s="18">
        <f t="shared" ca="1" si="5"/>
        <v>1</v>
      </c>
    </row>
    <row r="137" spans="2:35" s="15" customFormat="1" ht="18.75" customHeight="1">
      <c r="B137" s="14">
        <f t="shared" si="6"/>
        <v>130</v>
      </c>
      <c r="C137" s="19" t="s">
        <v>1083</v>
      </c>
      <c r="D137" s="55" t="s">
        <v>1216</v>
      </c>
      <c r="E137" s="61" t="s">
        <v>1709</v>
      </c>
      <c r="F137" s="48" t="s">
        <v>417</v>
      </c>
      <c r="G137" s="52">
        <v>1</v>
      </c>
      <c r="H137" s="53"/>
      <c r="I137" s="53" t="s">
        <v>2069</v>
      </c>
      <c r="J137" s="48" t="s">
        <v>2056</v>
      </c>
      <c r="K137" s="62" t="s">
        <v>1567</v>
      </c>
      <c r="L137" s="51" t="s">
        <v>1568</v>
      </c>
      <c r="M137" s="18"/>
      <c r="N137" s="14"/>
      <c r="O137" s="18"/>
      <c r="P137" s="42"/>
      <c r="Q137" s="42"/>
      <c r="R137" s="43"/>
      <c r="S137" s="18"/>
      <c r="T137" s="42"/>
      <c r="U137" s="18"/>
      <c r="V137" s="18"/>
      <c r="W137" s="18"/>
      <c r="X137" s="18"/>
      <c r="Y137" s="18"/>
      <c r="Z137" s="18"/>
      <c r="AA137" s="18"/>
      <c r="AB137" s="42"/>
      <c r="AC137" s="18"/>
      <c r="AD137" s="18"/>
      <c r="AE137" s="18"/>
      <c r="AF137" s="18"/>
      <c r="AG137" s="18"/>
      <c r="AH137" s="18"/>
      <c r="AI137" s="18">
        <f t="shared" ref="AI137:AI200" ca="1" si="8">SUMIF($D$8:$D$487,D137,$G$8:$G$112)</f>
        <v>1</v>
      </c>
    </row>
    <row r="138" spans="2:35" s="15" customFormat="1" ht="18.75" customHeight="1">
      <c r="B138" s="14">
        <f t="shared" si="6"/>
        <v>131</v>
      </c>
      <c r="C138" s="19" t="s">
        <v>1083</v>
      </c>
      <c r="D138" s="55" t="s">
        <v>1217</v>
      </c>
      <c r="E138" s="61" t="s">
        <v>1710</v>
      </c>
      <c r="F138" s="48" t="s">
        <v>417</v>
      </c>
      <c r="G138" s="52">
        <v>1</v>
      </c>
      <c r="H138" s="53"/>
      <c r="I138" s="53" t="s">
        <v>2069</v>
      </c>
      <c r="J138" s="48" t="s">
        <v>2056</v>
      </c>
      <c r="K138" s="62" t="s">
        <v>1567</v>
      </c>
      <c r="L138" s="51" t="s">
        <v>1568</v>
      </c>
      <c r="M138" s="18"/>
      <c r="N138" s="14"/>
      <c r="O138" s="18"/>
      <c r="P138" s="42"/>
      <c r="Q138" s="42"/>
      <c r="R138" s="43"/>
      <c r="S138" s="18"/>
      <c r="T138" s="42"/>
      <c r="U138" s="18"/>
      <c r="V138" s="18"/>
      <c r="W138" s="18"/>
      <c r="X138" s="18"/>
      <c r="Y138" s="18"/>
      <c r="Z138" s="18"/>
      <c r="AA138" s="18"/>
      <c r="AB138" s="42"/>
      <c r="AC138" s="18"/>
      <c r="AD138" s="18"/>
      <c r="AE138" s="18"/>
      <c r="AF138" s="18"/>
      <c r="AG138" s="18"/>
      <c r="AH138" s="18"/>
      <c r="AI138" s="18">
        <f t="shared" ca="1" si="8"/>
        <v>1</v>
      </c>
    </row>
    <row r="139" spans="2:35" s="15" customFormat="1" ht="18.75" customHeight="1">
      <c r="B139" s="14">
        <f t="shared" si="6"/>
        <v>132</v>
      </c>
      <c r="C139" s="19" t="s">
        <v>1083</v>
      </c>
      <c r="D139" s="55" t="s">
        <v>1218</v>
      </c>
      <c r="E139" s="61" t="s">
        <v>1711</v>
      </c>
      <c r="F139" s="48" t="s">
        <v>417</v>
      </c>
      <c r="G139" s="52">
        <v>1</v>
      </c>
      <c r="H139" s="53"/>
      <c r="I139" s="53" t="s">
        <v>2069</v>
      </c>
      <c r="J139" s="48" t="s">
        <v>2056</v>
      </c>
      <c r="K139" s="62" t="s">
        <v>1567</v>
      </c>
      <c r="L139" s="51" t="s">
        <v>1568</v>
      </c>
      <c r="M139" s="18"/>
      <c r="N139" s="14"/>
      <c r="O139" s="18"/>
      <c r="P139" s="42"/>
      <c r="Q139" s="42"/>
      <c r="R139" s="43"/>
      <c r="S139" s="18"/>
      <c r="T139" s="42"/>
      <c r="U139" s="18"/>
      <c r="V139" s="18"/>
      <c r="W139" s="18"/>
      <c r="X139" s="18"/>
      <c r="Y139" s="18"/>
      <c r="Z139" s="18"/>
      <c r="AA139" s="18"/>
      <c r="AB139" s="42"/>
      <c r="AC139" s="18"/>
      <c r="AD139" s="18"/>
      <c r="AE139" s="18"/>
      <c r="AF139" s="18"/>
      <c r="AG139" s="18"/>
      <c r="AH139" s="18"/>
      <c r="AI139" s="18">
        <f t="shared" ca="1" si="8"/>
        <v>1</v>
      </c>
    </row>
    <row r="140" spans="2:35" s="15" customFormat="1" ht="18.75" customHeight="1">
      <c r="B140" s="14">
        <f t="shared" si="6"/>
        <v>133</v>
      </c>
      <c r="C140" s="19" t="s">
        <v>1083</v>
      </c>
      <c r="D140" s="55" t="s">
        <v>1219</v>
      </c>
      <c r="E140" s="61" t="s">
        <v>1712</v>
      </c>
      <c r="F140" s="48" t="s">
        <v>417</v>
      </c>
      <c r="G140" s="52">
        <v>1</v>
      </c>
      <c r="H140" s="53"/>
      <c r="I140" s="53" t="s">
        <v>2069</v>
      </c>
      <c r="J140" s="48" t="s">
        <v>2056</v>
      </c>
      <c r="K140" s="62" t="s">
        <v>1567</v>
      </c>
      <c r="L140" s="51" t="s">
        <v>1568</v>
      </c>
      <c r="M140" s="18"/>
      <c r="N140" s="14"/>
      <c r="O140" s="18"/>
      <c r="P140" s="42"/>
      <c r="Q140" s="42"/>
      <c r="R140" s="43"/>
      <c r="S140" s="18"/>
      <c r="T140" s="42"/>
      <c r="U140" s="18"/>
      <c r="V140" s="18"/>
      <c r="W140" s="18"/>
      <c r="X140" s="18"/>
      <c r="Y140" s="18"/>
      <c r="Z140" s="18"/>
      <c r="AA140" s="18"/>
      <c r="AB140" s="42"/>
      <c r="AC140" s="18"/>
      <c r="AD140" s="18"/>
      <c r="AE140" s="18"/>
      <c r="AF140" s="18"/>
      <c r="AG140" s="18"/>
      <c r="AH140" s="18"/>
      <c r="AI140" s="18">
        <f t="shared" ca="1" si="8"/>
        <v>1</v>
      </c>
    </row>
    <row r="141" spans="2:35" s="15" customFormat="1" ht="18.75" customHeight="1">
      <c r="B141" s="14">
        <f t="shared" si="6"/>
        <v>134</v>
      </c>
      <c r="C141" s="19" t="s">
        <v>1083</v>
      </c>
      <c r="D141" s="55" t="s">
        <v>1220</v>
      </c>
      <c r="E141" s="61" t="s">
        <v>1713</v>
      </c>
      <c r="F141" s="48" t="s">
        <v>417</v>
      </c>
      <c r="G141" s="52">
        <v>1</v>
      </c>
      <c r="H141" s="53"/>
      <c r="I141" s="53" t="s">
        <v>2069</v>
      </c>
      <c r="J141" s="48" t="s">
        <v>2056</v>
      </c>
      <c r="K141" s="62" t="s">
        <v>1567</v>
      </c>
      <c r="L141" s="51" t="s">
        <v>1568</v>
      </c>
      <c r="M141" s="18"/>
      <c r="N141" s="14"/>
      <c r="O141" s="18"/>
      <c r="P141" s="42"/>
      <c r="Q141" s="42"/>
      <c r="R141" s="43"/>
      <c r="S141" s="18"/>
      <c r="T141" s="42"/>
      <c r="U141" s="18"/>
      <c r="V141" s="18"/>
      <c r="W141" s="18"/>
      <c r="X141" s="18"/>
      <c r="Y141" s="18"/>
      <c r="Z141" s="18"/>
      <c r="AA141" s="18"/>
      <c r="AB141" s="42"/>
      <c r="AC141" s="18"/>
      <c r="AD141" s="18"/>
      <c r="AE141" s="18"/>
      <c r="AF141" s="18"/>
      <c r="AG141" s="18"/>
      <c r="AH141" s="18"/>
      <c r="AI141" s="18">
        <f t="shared" ca="1" si="8"/>
        <v>1</v>
      </c>
    </row>
    <row r="142" spans="2:35" s="15" customFormat="1" ht="18.75" customHeight="1">
      <c r="B142" s="14">
        <f t="shared" si="6"/>
        <v>135</v>
      </c>
      <c r="C142" s="19" t="s">
        <v>1083</v>
      </c>
      <c r="D142" s="55" t="s">
        <v>1221</v>
      </c>
      <c r="E142" s="61" t="s">
        <v>1714</v>
      </c>
      <c r="F142" s="48" t="s">
        <v>417</v>
      </c>
      <c r="G142" s="52">
        <v>1</v>
      </c>
      <c r="H142" s="53"/>
      <c r="I142" s="53" t="s">
        <v>2070</v>
      </c>
      <c r="J142" s="48" t="s">
        <v>2056</v>
      </c>
      <c r="K142" s="62" t="s">
        <v>1567</v>
      </c>
      <c r="L142" s="51" t="s">
        <v>1568</v>
      </c>
      <c r="M142" s="18"/>
      <c r="N142" s="14"/>
      <c r="O142" s="18"/>
      <c r="P142" s="42"/>
      <c r="Q142" s="42"/>
      <c r="R142" s="43"/>
      <c r="S142" s="18"/>
      <c r="T142" s="42"/>
      <c r="U142" s="18"/>
      <c r="V142" s="18"/>
      <c r="W142" s="18"/>
      <c r="X142" s="18"/>
      <c r="Y142" s="18"/>
      <c r="Z142" s="18"/>
      <c r="AA142" s="18"/>
      <c r="AB142" s="42"/>
      <c r="AC142" s="18"/>
      <c r="AD142" s="18"/>
      <c r="AE142" s="18"/>
      <c r="AF142" s="18"/>
      <c r="AG142" s="18"/>
      <c r="AH142" s="18"/>
      <c r="AI142" s="18">
        <f t="shared" ca="1" si="8"/>
        <v>1</v>
      </c>
    </row>
    <row r="143" spans="2:35" s="15" customFormat="1" ht="18.75" customHeight="1">
      <c r="B143" s="14">
        <f t="shared" si="6"/>
        <v>136</v>
      </c>
      <c r="C143" s="19" t="s">
        <v>1083</v>
      </c>
      <c r="D143" s="55" t="s">
        <v>1222</v>
      </c>
      <c r="E143" s="61" t="s">
        <v>1715</v>
      </c>
      <c r="F143" s="48" t="s">
        <v>417</v>
      </c>
      <c r="G143" s="52">
        <v>1</v>
      </c>
      <c r="H143" s="53"/>
      <c r="I143" s="53" t="s">
        <v>2070</v>
      </c>
      <c r="J143" s="48" t="s">
        <v>2056</v>
      </c>
      <c r="K143" s="62" t="s">
        <v>1567</v>
      </c>
      <c r="L143" s="51" t="s">
        <v>1568</v>
      </c>
      <c r="M143" s="18"/>
      <c r="N143" s="14"/>
      <c r="O143" s="18"/>
      <c r="P143" s="42"/>
      <c r="Q143" s="42"/>
      <c r="R143" s="43"/>
      <c r="S143" s="18"/>
      <c r="T143" s="42"/>
      <c r="U143" s="18"/>
      <c r="V143" s="18"/>
      <c r="W143" s="18"/>
      <c r="X143" s="18"/>
      <c r="Y143" s="18"/>
      <c r="Z143" s="18"/>
      <c r="AA143" s="18"/>
      <c r="AB143" s="42"/>
      <c r="AC143" s="18"/>
      <c r="AD143" s="18"/>
      <c r="AE143" s="18"/>
      <c r="AF143" s="18"/>
      <c r="AG143" s="18"/>
      <c r="AH143" s="18"/>
      <c r="AI143" s="18">
        <f t="shared" ca="1" si="8"/>
        <v>1</v>
      </c>
    </row>
    <row r="144" spans="2:35" s="15" customFormat="1" ht="18.75" customHeight="1">
      <c r="B144" s="14">
        <f t="shared" si="6"/>
        <v>137</v>
      </c>
      <c r="C144" s="19" t="s">
        <v>1083</v>
      </c>
      <c r="D144" s="55" t="s">
        <v>1223</v>
      </c>
      <c r="E144" s="61" t="s">
        <v>1716</v>
      </c>
      <c r="F144" s="48" t="s">
        <v>417</v>
      </c>
      <c r="G144" s="52">
        <v>1</v>
      </c>
      <c r="H144" s="53"/>
      <c r="I144" s="53" t="s">
        <v>2070</v>
      </c>
      <c r="J144" s="48" t="s">
        <v>2056</v>
      </c>
      <c r="K144" s="62" t="s">
        <v>1567</v>
      </c>
      <c r="L144" s="51" t="s">
        <v>1568</v>
      </c>
      <c r="M144" s="18"/>
      <c r="N144" s="14"/>
      <c r="O144" s="18"/>
      <c r="P144" s="42"/>
      <c r="Q144" s="42"/>
      <c r="R144" s="43"/>
      <c r="S144" s="18"/>
      <c r="T144" s="42"/>
      <c r="U144" s="18"/>
      <c r="V144" s="18"/>
      <c r="W144" s="18"/>
      <c r="X144" s="18"/>
      <c r="Y144" s="18"/>
      <c r="Z144" s="18"/>
      <c r="AA144" s="18"/>
      <c r="AB144" s="42"/>
      <c r="AC144" s="18"/>
      <c r="AD144" s="18"/>
      <c r="AE144" s="18"/>
      <c r="AF144" s="18"/>
      <c r="AG144" s="18"/>
      <c r="AH144" s="18"/>
      <c r="AI144" s="18">
        <f t="shared" ca="1" si="8"/>
        <v>1</v>
      </c>
    </row>
    <row r="145" spans="2:35" s="15" customFormat="1" ht="18.75" customHeight="1">
      <c r="B145" s="14">
        <f t="shared" si="6"/>
        <v>138</v>
      </c>
      <c r="C145" s="19" t="s">
        <v>1083</v>
      </c>
      <c r="D145" s="55" t="s">
        <v>1224</v>
      </c>
      <c r="E145" s="61" t="s">
        <v>1717</v>
      </c>
      <c r="F145" s="48" t="s">
        <v>417</v>
      </c>
      <c r="G145" s="52">
        <v>1</v>
      </c>
      <c r="H145" s="53"/>
      <c r="I145" s="53" t="s">
        <v>2070</v>
      </c>
      <c r="J145" s="48" t="s">
        <v>2056</v>
      </c>
      <c r="K145" s="62" t="s">
        <v>1567</v>
      </c>
      <c r="L145" s="51" t="s">
        <v>1568</v>
      </c>
      <c r="M145" s="18"/>
      <c r="N145" s="14"/>
      <c r="O145" s="18"/>
      <c r="P145" s="42"/>
      <c r="Q145" s="42"/>
      <c r="R145" s="43"/>
      <c r="S145" s="18"/>
      <c r="T145" s="42"/>
      <c r="U145" s="18"/>
      <c r="V145" s="18"/>
      <c r="W145" s="18"/>
      <c r="X145" s="18"/>
      <c r="Y145" s="18"/>
      <c r="Z145" s="18"/>
      <c r="AA145" s="18"/>
      <c r="AB145" s="42"/>
      <c r="AC145" s="18"/>
      <c r="AD145" s="18"/>
      <c r="AE145" s="18"/>
      <c r="AF145" s="18"/>
      <c r="AG145" s="18"/>
      <c r="AH145" s="18"/>
      <c r="AI145" s="18">
        <f t="shared" ca="1" si="8"/>
        <v>1</v>
      </c>
    </row>
    <row r="146" spans="2:35" s="15" customFormat="1" ht="18.75" customHeight="1">
      <c r="B146" s="14">
        <f t="shared" si="6"/>
        <v>139</v>
      </c>
      <c r="C146" s="19" t="s">
        <v>1083</v>
      </c>
      <c r="D146" s="55" t="s">
        <v>1225</v>
      </c>
      <c r="E146" s="61" t="s">
        <v>1718</v>
      </c>
      <c r="F146" s="48" t="s">
        <v>417</v>
      </c>
      <c r="G146" s="52">
        <v>1</v>
      </c>
      <c r="H146" s="53"/>
      <c r="I146" s="53" t="s">
        <v>2070</v>
      </c>
      <c r="J146" s="48" t="s">
        <v>2056</v>
      </c>
      <c r="K146" s="62" t="s">
        <v>1567</v>
      </c>
      <c r="L146" s="51" t="s">
        <v>1568</v>
      </c>
      <c r="M146" s="18"/>
      <c r="N146" s="14"/>
      <c r="O146" s="18"/>
      <c r="P146" s="42"/>
      <c r="Q146" s="42"/>
      <c r="R146" s="43"/>
      <c r="S146" s="18"/>
      <c r="T146" s="42"/>
      <c r="U146" s="18"/>
      <c r="V146" s="18"/>
      <c r="W146" s="18"/>
      <c r="X146" s="18"/>
      <c r="Y146" s="18"/>
      <c r="Z146" s="18"/>
      <c r="AA146" s="18"/>
      <c r="AB146" s="42"/>
      <c r="AC146" s="18"/>
      <c r="AD146" s="18"/>
      <c r="AE146" s="18"/>
      <c r="AF146" s="18"/>
      <c r="AG146" s="18"/>
      <c r="AH146" s="18"/>
      <c r="AI146" s="18">
        <f t="shared" ca="1" si="8"/>
        <v>1</v>
      </c>
    </row>
    <row r="147" spans="2:35" s="15" customFormat="1" ht="18.75" customHeight="1">
      <c r="B147" s="14">
        <f t="shared" si="6"/>
        <v>140</v>
      </c>
      <c r="C147" s="19" t="s">
        <v>1083</v>
      </c>
      <c r="D147" s="55" t="s">
        <v>1226</v>
      </c>
      <c r="E147" s="61" t="s">
        <v>1719</v>
      </c>
      <c r="F147" s="48" t="s">
        <v>417</v>
      </c>
      <c r="G147" s="52">
        <v>1</v>
      </c>
      <c r="H147" s="53"/>
      <c r="I147" s="53" t="s">
        <v>2070</v>
      </c>
      <c r="J147" s="48" t="s">
        <v>2056</v>
      </c>
      <c r="K147" s="62" t="s">
        <v>1567</v>
      </c>
      <c r="L147" s="51" t="s">
        <v>1568</v>
      </c>
      <c r="M147" s="18"/>
      <c r="N147" s="14"/>
      <c r="O147" s="18"/>
      <c r="P147" s="42"/>
      <c r="Q147" s="42"/>
      <c r="R147" s="43"/>
      <c r="S147" s="18"/>
      <c r="T147" s="42"/>
      <c r="U147" s="18"/>
      <c r="V147" s="18"/>
      <c r="W147" s="18"/>
      <c r="X147" s="18"/>
      <c r="Y147" s="18"/>
      <c r="Z147" s="18"/>
      <c r="AA147" s="18"/>
      <c r="AB147" s="42"/>
      <c r="AC147" s="18"/>
      <c r="AD147" s="18"/>
      <c r="AE147" s="18"/>
      <c r="AF147" s="18"/>
      <c r="AG147" s="18"/>
      <c r="AH147" s="18"/>
      <c r="AI147" s="18">
        <f t="shared" ca="1" si="8"/>
        <v>1</v>
      </c>
    </row>
    <row r="148" spans="2:35" s="15" customFormat="1" ht="18.75" customHeight="1">
      <c r="B148" s="14">
        <f t="shared" si="6"/>
        <v>141</v>
      </c>
      <c r="C148" s="19" t="s">
        <v>1083</v>
      </c>
      <c r="D148" s="55" t="s">
        <v>1227</v>
      </c>
      <c r="E148" s="61" t="s">
        <v>1720</v>
      </c>
      <c r="F148" s="48" t="s">
        <v>417</v>
      </c>
      <c r="G148" s="52">
        <v>1</v>
      </c>
      <c r="H148" s="53"/>
      <c r="I148" s="53" t="s">
        <v>2071</v>
      </c>
      <c r="J148" s="48" t="s">
        <v>2056</v>
      </c>
      <c r="K148" s="62" t="s">
        <v>1567</v>
      </c>
      <c r="L148" s="51" t="s">
        <v>1568</v>
      </c>
      <c r="M148" s="18"/>
      <c r="N148" s="14"/>
      <c r="O148" s="18"/>
      <c r="P148" s="42"/>
      <c r="Q148" s="42"/>
      <c r="R148" s="43"/>
      <c r="S148" s="18"/>
      <c r="T148" s="42"/>
      <c r="U148" s="18"/>
      <c r="V148" s="18"/>
      <c r="W148" s="18"/>
      <c r="X148" s="18"/>
      <c r="Y148" s="18"/>
      <c r="Z148" s="18"/>
      <c r="AA148" s="18"/>
      <c r="AB148" s="42"/>
      <c r="AC148" s="18"/>
      <c r="AD148" s="18"/>
      <c r="AE148" s="18"/>
      <c r="AF148" s="18"/>
      <c r="AG148" s="18"/>
      <c r="AH148" s="18"/>
      <c r="AI148" s="18">
        <f t="shared" ca="1" si="8"/>
        <v>1</v>
      </c>
    </row>
    <row r="149" spans="2:35" s="15" customFormat="1" ht="18.75" customHeight="1">
      <c r="B149" s="14">
        <f t="shared" si="6"/>
        <v>142</v>
      </c>
      <c r="C149" s="19" t="s">
        <v>1083</v>
      </c>
      <c r="D149" s="55" t="s">
        <v>1228</v>
      </c>
      <c r="E149" s="61" t="s">
        <v>1721</v>
      </c>
      <c r="F149" s="48" t="s">
        <v>417</v>
      </c>
      <c r="G149" s="52">
        <v>1</v>
      </c>
      <c r="H149" s="53"/>
      <c r="I149" s="53" t="s">
        <v>2071</v>
      </c>
      <c r="J149" s="48" t="s">
        <v>2056</v>
      </c>
      <c r="K149" s="62" t="s">
        <v>1567</v>
      </c>
      <c r="L149" s="51" t="s">
        <v>1568</v>
      </c>
      <c r="M149" s="18"/>
      <c r="N149" s="14"/>
      <c r="O149" s="18"/>
      <c r="P149" s="42"/>
      <c r="Q149" s="42"/>
      <c r="R149" s="43"/>
      <c r="S149" s="18"/>
      <c r="T149" s="42"/>
      <c r="U149" s="18"/>
      <c r="V149" s="18"/>
      <c r="W149" s="18"/>
      <c r="X149" s="18"/>
      <c r="Y149" s="18"/>
      <c r="Z149" s="18"/>
      <c r="AA149" s="18"/>
      <c r="AB149" s="42"/>
      <c r="AC149" s="18"/>
      <c r="AD149" s="18"/>
      <c r="AE149" s="18"/>
      <c r="AF149" s="18"/>
      <c r="AG149" s="18"/>
      <c r="AH149" s="18"/>
      <c r="AI149" s="18">
        <f t="shared" ca="1" si="8"/>
        <v>1</v>
      </c>
    </row>
    <row r="150" spans="2:35" s="15" customFormat="1" ht="18.75" customHeight="1">
      <c r="B150" s="14">
        <f t="shared" si="6"/>
        <v>143</v>
      </c>
      <c r="C150" s="19" t="s">
        <v>1083</v>
      </c>
      <c r="D150" s="55" t="s">
        <v>1229</v>
      </c>
      <c r="E150" s="61" t="s">
        <v>1722</v>
      </c>
      <c r="F150" s="48" t="s">
        <v>417</v>
      </c>
      <c r="G150" s="52">
        <v>1</v>
      </c>
      <c r="H150" s="53"/>
      <c r="I150" s="53" t="s">
        <v>2071</v>
      </c>
      <c r="J150" s="48" t="s">
        <v>2056</v>
      </c>
      <c r="K150" s="62" t="s">
        <v>1567</v>
      </c>
      <c r="L150" s="51" t="s">
        <v>1568</v>
      </c>
      <c r="M150" s="18"/>
      <c r="N150" s="14"/>
      <c r="O150" s="18"/>
      <c r="P150" s="42"/>
      <c r="Q150" s="42"/>
      <c r="R150" s="43"/>
      <c r="S150" s="18"/>
      <c r="T150" s="42"/>
      <c r="U150" s="18"/>
      <c r="V150" s="18"/>
      <c r="W150" s="18"/>
      <c r="X150" s="18"/>
      <c r="Y150" s="18"/>
      <c r="Z150" s="18"/>
      <c r="AA150" s="18"/>
      <c r="AB150" s="42"/>
      <c r="AC150" s="18"/>
      <c r="AD150" s="18"/>
      <c r="AE150" s="18"/>
      <c r="AF150" s="18"/>
      <c r="AG150" s="18"/>
      <c r="AH150" s="18"/>
      <c r="AI150" s="18">
        <f t="shared" ca="1" si="8"/>
        <v>1</v>
      </c>
    </row>
    <row r="151" spans="2:35" s="15" customFormat="1" ht="18.75" customHeight="1">
      <c r="B151" s="14">
        <f t="shared" si="6"/>
        <v>144</v>
      </c>
      <c r="C151" s="19" t="s">
        <v>1083</v>
      </c>
      <c r="D151" s="55" t="s">
        <v>1230</v>
      </c>
      <c r="E151" s="61" t="s">
        <v>1723</v>
      </c>
      <c r="F151" s="48" t="s">
        <v>417</v>
      </c>
      <c r="G151" s="52">
        <v>1</v>
      </c>
      <c r="H151" s="53"/>
      <c r="I151" s="53" t="s">
        <v>2071</v>
      </c>
      <c r="J151" s="48" t="s">
        <v>2056</v>
      </c>
      <c r="K151" s="62" t="s">
        <v>1567</v>
      </c>
      <c r="L151" s="51" t="s">
        <v>1568</v>
      </c>
      <c r="M151" s="18"/>
      <c r="N151" s="14"/>
      <c r="O151" s="18"/>
      <c r="P151" s="42"/>
      <c r="Q151" s="42"/>
      <c r="R151" s="43"/>
      <c r="S151" s="18"/>
      <c r="T151" s="42"/>
      <c r="U151" s="18"/>
      <c r="V151" s="18"/>
      <c r="W151" s="18"/>
      <c r="X151" s="18"/>
      <c r="Y151" s="18"/>
      <c r="Z151" s="18"/>
      <c r="AA151" s="18"/>
      <c r="AB151" s="42"/>
      <c r="AC151" s="18"/>
      <c r="AD151" s="18"/>
      <c r="AE151" s="18"/>
      <c r="AF151" s="18"/>
      <c r="AG151" s="18"/>
      <c r="AH151" s="18"/>
      <c r="AI151" s="18">
        <f t="shared" ca="1" si="8"/>
        <v>1</v>
      </c>
    </row>
    <row r="152" spans="2:35" s="15" customFormat="1" ht="18.75" customHeight="1">
      <c r="B152" s="14">
        <f t="shared" si="6"/>
        <v>145</v>
      </c>
      <c r="C152" s="19" t="s">
        <v>1083</v>
      </c>
      <c r="D152" s="55" t="s">
        <v>1231</v>
      </c>
      <c r="E152" s="61" t="s">
        <v>1724</v>
      </c>
      <c r="F152" s="48" t="s">
        <v>417</v>
      </c>
      <c r="G152" s="52">
        <v>1</v>
      </c>
      <c r="H152" s="53"/>
      <c r="I152" s="53" t="s">
        <v>2071</v>
      </c>
      <c r="J152" s="48" t="s">
        <v>2056</v>
      </c>
      <c r="K152" s="62" t="s">
        <v>1567</v>
      </c>
      <c r="L152" s="51" t="s">
        <v>1568</v>
      </c>
      <c r="M152" s="18"/>
      <c r="N152" s="14"/>
      <c r="O152" s="18"/>
      <c r="P152" s="42"/>
      <c r="Q152" s="42"/>
      <c r="R152" s="43"/>
      <c r="S152" s="18"/>
      <c r="T152" s="42"/>
      <c r="U152" s="18"/>
      <c r="V152" s="18"/>
      <c r="W152" s="18"/>
      <c r="X152" s="18"/>
      <c r="Y152" s="18"/>
      <c r="Z152" s="18"/>
      <c r="AA152" s="18"/>
      <c r="AB152" s="42"/>
      <c r="AC152" s="18"/>
      <c r="AD152" s="18"/>
      <c r="AE152" s="18"/>
      <c r="AF152" s="18"/>
      <c r="AG152" s="18"/>
      <c r="AH152" s="18"/>
      <c r="AI152" s="18">
        <f t="shared" ca="1" si="8"/>
        <v>1</v>
      </c>
    </row>
    <row r="153" spans="2:35" s="15" customFormat="1" ht="18.75" customHeight="1">
      <c r="B153" s="14">
        <f t="shared" si="6"/>
        <v>146</v>
      </c>
      <c r="C153" s="19" t="s">
        <v>1083</v>
      </c>
      <c r="D153" s="55" t="s">
        <v>1232</v>
      </c>
      <c r="E153" s="61" t="s">
        <v>1725</v>
      </c>
      <c r="F153" s="48" t="s">
        <v>417</v>
      </c>
      <c r="G153" s="52">
        <v>1</v>
      </c>
      <c r="H153" s="53"/>
      <c r="I153" s="53" t="s">
        <v>2071</v>
      </c>
      <c r="J153" s="48" t="s">
        <v>2056</v>
      </c>
      <c r="K153" s="62" t="s">
        <v>1567</v>
      </c>
      <c r="L153" s="51" t="s">
        <v>1568</v>
      </c>
      <c r="M153" s="18"/>
      <c r="N153" s="14"/>
      <c r="O153" s="18"/>
      <c r="P153" s="42"/>
      <c r="Q153" s="42"/>
      <c r="R153" s="43"/>
      <c r="S153" s="18"/>
      <c r="T153" s="42"/>
      <c r="U153" s="18"/>
      <c r="V153" s="18"/>
      <c r="W153" s="18"/>
      <c r="X153" s="18"/>
      <c r="Y153" s="18"/>
      <c r="Z153" s="18"/>
      <c r="AA153" s="18"/>
      <c r="AB153" s="42"/>
      <c r="AC153" s="18"/>
      <c r="AD153" s="18"/>
      <c r="AE153" s="18"/>
      <c r="AF153" s="18"/>
      <c r="AG153" s="18"/>
      <c r="AH153" s="18"/>
      <c r="AI153" s="18">
        <f t="shared" ca="1" si="8"/>
        <v>1</v>
      </c>
    </row>
    <row r="154" spans="2:35" s="15" customFormat="1" ht="18.75" customHeight="1">
      <c r="B154" s="14">
        <f t="shared" si="6"/>
        <v>147</v>
      </c>
      <c r="C154" s="19" t="s">
        <v>1083</v>
      </c>
      <c r="D154" s="55" t="s">
        <v>1233</v>
      </c>
      <c r="E154" s="61" t="s">
        <v>1726</v>
      </c>
      <c r="F154" s="48" t="s">
        <v>417</v>
      </c>
      <c r="G154" s="52">
        <v>1</v>
      </c>
      <c r="H154" s="53"/>
      <c r="I154" s="53" t="s">
        <v>2072</v>
      </c>
      <c r="J154" s="48" t="s">
        <v>2056</v>
      </c>
      <c r="K154" s="62" t="s">
        <v>1567</v>
      </c>
      <c r="L154" s="51" t="s">
        <v>1568</v>
      </c>
      <c r="M154" s="18"/>
      <c r="N154" s="14"/>
      <c r="O154" s="18"/>
      <c r="P154" s="42"/>
      <c r="Q154" s="42"/>
      <c r="R154" s="43"/>
      <c r="S154" s="18"/>
      <c r="T154" s="42"/>
      <c r="U154" s="18"/>
      <c r="V154" s="18"/>
      <c r="W154" s="18"/>
      <c r="X154" s="18"/>
      <c r="Y154" s="18"/>
      <c r="Z154" s="18"/>
      <c r="AA154" s="18"/>
      <c r="AB154" s="42"/>
      <c r="AC154" s="18"/>
      <c r="AD154" s="18"/>
      <c r="AE154" s="18"/>
      <c r="AF154" s="18"/>
      <c r="AG154" s="18"/>
      <c r="AH154" s="18"/>
      <c r="AI154" s="18">
        <f t="shared" ca="1" si="8"/>
        <v>1</v>
      </c>
    </row>
    <row r="155" spans="2:35" s="15" customFormat="1" ht="18.75" customHeight="1">
      <c r="B155" s="14">
        <f t="shared" si="6"/>
        <v>148</v>
      </c>
      <c r="C155" s="19" t="s">
        <v>1083</v>
      </c>
      <c r="D155" s="55" t="s">
        <v>1234</v>
      </c>
      <c r="E155" s="61" t="s">
        <v>1727</v>
      </c>
      <c r="F155" s="48" t="s">
        <v>417</v>
      </c>
      <c r="G155" s="52">
        <v>1</v>
      </c>
      <c r="H155" s="53"/>
      <c r="I155" s="53" t="s">
        <v>2072</v>
      </c>
      <c r="J155" s="48" t="s">
        <v>2056</v>
      </c>
      <c r="K155" s="62" t="s">
        <v>1567</v>
      </c>
      <c r="L155" s="51" t="s">
        <v>1568</v>
      </c>
      <c r="M155" s="18"/>
      <c r="N155" s="14"/>
      <c r="O155" s="18"/>
      <c r="P155" s="42"/>
      <c r="Q155" s="42"/>
      <c r="R155" s="43"/>
      <c r="S155" s="18"/>
      <c r="T155" s="42"/>
      <c r="U155" s="18"/>
      <c r="V155" s="18"/>
      <c r="W155" s="18"/>
      <c r="X155" s="18"/>
      <c r="Y155" s="18"/>
      <c r="Z155" s="18"/>
      <c r="AA155" s="18"/>
      <c r="AB155" s="42"/>
      <c r="AC155" s="18"/>
      <c r="AD155" s="18"/>
      <c r="AE155" s="18"/>
      <c r="AF155" s="18"/>
      <c r="AG155" s="18"/>
      <c r="AH155" s="18"/>
      <c r="AI155" s="18">
        <f t="shared" ca="1" si="8"/>
        <v>1</v>
      </c>
    </row>
    <row r="156" spans="2:35" s="15" customFormat="1" ht="18.75" customHeight="1">
      <c r="B156" s="14">
        <f t="shared" si="6"/>
        <v>149</v>
      </c>
      <c r="C156" s="19" t="s">
        <v>1083</v>
      </c>
      <c r="D156" s="55" t="s">
        <v>1235</v>
      </c>
      <c r="E156" s="61" t="s">
        <v>1728</v>
      </c>
      <c r="F156" s="48" t="s">
        <v>417</v>
      </c>
      <c r="G156" s="52">
        <v>1</v>
      </c>
      <c r="H156" s="53"/>
      <c r="I156" s="53" t="s">
        <v>2072</v>
      </c>
      <c r="J156" s="48" t="s">
        <v>2056</v>
      </c>
      <c r="K156" s="62" t="s">
        <v>1567</v>
      </c>
      <c r="L156" s="51" t="s">
        <v>1568</v>
      </c>
      <c r="M156" s="18"/>
      <c r="N156" s="14"/>
      <c r="O156" s="18"/>
      <c r="P156" s="42"/>
      <c r="Q156" s="42"/>
      <c r="R156" s="43"/>
      <c r="S156" s="18"/>
      <c r="T156" s="42"/>
      <c r="U156" s="18"/>
      <c r="V156" s="18"/>
      <c r="W156" s="18"/>
      <c r="X156" s="18"/>
      <c r="Y156" s="18"/>
      <c r="Z156" s="18"/>
      <c r="AA156" s="18"/>
      <c r="AB156" s="42"/>
      <c r="AC156" s="18"/>
      <c r="AD156" s="18"/>
      <c r="AE156" s="18"/>
      <c r="AF156" s="18"/>
      <c r="AG156" s="18"/>
      <c r="AH156" s="18"/>
      <c r="AI156" s="18">
        <f t="shared" ca="1" si="8"/>
        <v>1</v>
      </c>
    </row>
    <row r="157" spans="2:35" s="15" customFormat="1" ht="18.75" customHeight="1">
      <c r="B157" s="14">
        <f t="shared" si="6"/>
        <v>150</v>
      </c>
      <c r="C157" s="19" t="s">
        <v>1083</v>
      </c>
      <c r="D157" s="55" t="s">
        <v>1236</v>
      </c>
      <c r="E157" s="61" t="s">
        <v>1729</v>
      </c>
      <c r="F157" s="48" t="s">
        <v>417</v>
      </c>
      <c r="G157" s="52">
        <v>1</v>
      </c>
      <c r="H157" s="53"/>
      <c r="I157" s="53" t="s">
        <v>2072</v>
      </c>
      <c r="J157" s="48" t="s">
        <v>2056</v>
      </c>
      <c r="K157" s="62" t="s">
        <v>1567</v>
      </c>
      <c r="L157" s="51" t="s">
        <v>1568</v>
      </c>
      <c r="M157" s="18"/>
      <c r="N157" s="14"/>
      <c r="O157" s="18"/>
      <c r="P157" s="42"/>
      <c r="Q157" s="42"/>
      <c r="R157" s="43"/>
      <c r="S157" s="18"/>
      <c r="T157" s="42"/>
      <c r="U157" s="18"/>
      <c r="V157" s="18"/>
      <c r="W157" s="18"/>
      <c r="X157" s="18"/>
      <c r="Y157" s="18"/>
      <c r="Z157" s="18"/>
      <c r="AA157" s="18"/>
      <c r="AB157" s="42"/>
      <c r="AC157" s="18"/>
      <c r="AD157" s="18"/>
      <c r="AE157" s="18"/>
      <c r="AF157" s="18"/>
      <c r="AG157" s="18"/>
      <c r="AH157" s="18"/>
      <c r="AI157" s="18">
        <f t="shared" ca="1" si="8"/>
        <v>1</v>
      </c>
    </row>
    <row r="158" spans="2:35" s="15" customFormat="1" ht="18.75" customHeight="1">
      <c r="B158" s="14">
        <f t="shared" si="6"/>
        <v>151</v>
      </c>
      <c r="C158" s="19" t="s">
        <v>1083</v>
      </c>
      <c r="D158" s="55" t="s">
        <v>1237</v>
      </c>
      <c r="E158" s="61" t="s">
        <v>1730</v>
      </c>
      <c r="F158" s="48" t="s">
        <v>417</v>
      </c>
      <c r="G158" s="52">
        <v>1</v>
      </c>
      <c r="H158" s="53"/>
      <c r="I158" s="53" t="s">
        <v>2072</v>
      </c>
      <c r="J158" s="48" t="s">
        <v>2056</v>
      </c>
      <c r="K158" s="62" t="s">
        <v>1567</v>
      </c>
      <c r="L158" s="51" t="s">
        <v>1568</v>
      </c>
      <c r="M158" s="18"/>
      <c r="N158" s="14"/>
      <c r="O158" s="18"/>
      <c r="P158" s="42"/>
      <c r="Q158" s="42"/>
      <c r="R158" s="43"/>
      <c r="S158" s="18"/>
      <c r="T158" s="42"/>
      <c r="U158" s="18"/>
      <c r="V158" s="18"/>
      <c r="W158" s="18"/>
      <c r="X158" s="18"/>
      <c r="Y158" s="18"/>
      <c r="Z158" s="18"/>
      <c r="AA158" s="18"/>
      <c r="AB158" s="42"/>
      <c r="AC158" s="18"/>
      <c r="AD158" s="18"/>
      <c r="AE158" s="18"/>
      <c r="AF158" s="18"/>
      <c r="AG158" s="18"/>
      <c r="AH158" s="18"/>
      <c r="AI158" s="18">
        <f t="shared" ca="1" si="8"/>
        <v>1</v>
      </c>
    </row>
    <row r="159" spans="2:35" s="15" customFormat="1" ht="18.75" customHeight="1">
      <c r="B159" s="14">
        <f t="shared" si="6"/>
        <v>152</v>
      </c>
      <c r="C159" s="19" t="s">
        <v>1083</v>
      </c>
      <c r="D159" s="55" t="s">
        <v>1238</v>
      </c>
      <c r="E159" s="61" t="s">
        <v>1731</v>
      </c>
      <c r="F159" s="48" t="s">
        <v>417</v>
      </c>
      <c r="G159" s="52">
        <v>1</v>
      </c>
      <c r="H159" s="53"/>
      <c r="I159" s="53" t="s">
        <v>2072</v>
      </c>
      <c r="J159" s="48" t="s">
        <v>2056</v>
      </c>
      <c r="K159" s="62" t="s">
        <v>1567</v>
      </c>
      <c r="L159" s="51" t="s">
        <v>1568</v>
      </c>
      <c r="M159" s="18"/>
      <c r="N159" s="14"/>
      <c r="O159" s="18"/>
      <c r="P159" s="42"/>
      <c r="Q159" s="42"/>
      <c r="R159" s="43"/>
      <c r="S159" s="18"/>
      <c r="T159" s="42"/>
      <c r="U159" s="18"/>
      <c r="V159" s="18"/>
      <c r="W159" s="18"/>
      <c r="X159" s="18"/>
      <c r="Y159" s="18"/>
      <c r="Z159" s="18"/>
      <c r="AA159" s="18"/>
      <c r="AB159" s="42"/>
      <c r="AC159" s="18"/>
      <c r="AD159" s="18"/>
      <c r="AE159" s="18"/>
      <c r="AF159" s="18"/>
      <c r="AG159" s="18"/>
      <c r="AH159" s="18"/>
      <c r="AI159" s="18">
        <f t="shared" ca="1" si="8"/>
        <v>1</v>
      </c>
    </row>
    <row r="160" spans="2:35" s="15" customFormat="1" ht="18.75" customHeight="1">
      <c r="B160" s="14">
        <f t="shared" si="6"/>
        <v>153</v>
      </c>
      <c r="C160" s="19" t="s">
        <v>1083</v>
      </c>
      <c r="D160" s="55" t="s">
        <v>1239</v>
      </c>
      <c r="E160" s="61" t="s">
        <v>1732</v>
      </c>
      <c r="F160" s="48" t="s">
        <v>417</v>
      </c>
      <c r="G160" s="52">
        <v>1</v>
      </c>
      <c r="H160" s="53"/>
      <c r="I160" s="53" t="s">
        <v>2073</v>
      </c>
      <c r="J160" s="48" t="s">
        <v>2056</v>
      </c>
      <c r="K160" s="62" t="s">
        <v>1567</v>
      </c>
      <c r="L160" s="51" t="s">
        <v>1568</v>
      </c>
      <c r="M160" s="18"/>
      <c r="N160" s="14"/>
      <c r="O160" s="18"/>
      <c r="P160" s="42"/>
      <c r="Q160" s="42"/>
      <c r="R160" s="43"/>
      <c r="S160" s="18"/>
      <c r="T160" s="42"/>
      <c r="U160" s="18"/>
      <c r="V160" s="18"/>
      <c r="W160" s="18"/>
      <c r="X160" s="18"/>
      <c r="Y160" s="18"/>
      <c r="Z160" s="18"/>
      <c r="AA160" s="18"/>
      <c r="AB160" s="42"/>
      <c r="AC160" s="18"/>
      <c r="AD160" s="18"/>
      <c r="AE160" s="18"/>
      <c r="AF160" s="18"/>
      <c r="AG160" s="18"/>
      <c r="AH160" s="18"/>
      <c r="AI160" s="18">
        <f t="shared" ca="1" si="8"/>
        <v>1</v>
      </c>
    </row>
    <row r="161" spans="2:35" s="15" customFormat="1" ht="18.75" customHeight="1">
      <c r="B161" s="14">
        <f t="shared" si="6"/>
        <v>154</v>
      </c>
      <c r="C161" s="19" t="s">
        <v>1083</v>
      </c>
      <c r="D161" s="55" t="s">
        <v>1240</v>
      </c>
      <c r="E161" s="61" t="s">
        <v>1733</v>
      </c>
      <c r="F161" s="48" t="s">
        <v>417</v>
      </c>
      <c r="G161" s="52">
        <v>1</v>
      </c>
      <c r="H161" s="53"/>
      <c r="I161" s="53" t="s">
        <v>2073</v>
      </c>
      <c r="J161" s="48" t="s">
        <v>2056</v>
      </c>
      <c r="K161" s="62" t="s">
        <v>1567</v>
      </c>
      <c r="L161" s="51" t="s">
        <v>1568</v>
      </c>
      <c r="M161" s="18"/>
      <c r="N161" s="14"/>
      <c r="O161" s="18"/>
      <c r="P161" s="42"/>
      <c r="Q161" s="42"/>
      <c r="R161" s="43"/>
      <c r="S161" s="18"/>
      <c r="T161" s="42"/>
      <c r="U161" s="18"/>
      <c r="V161" s="18"/>
      <c r="W161" s="18"/>
      <c r="X161" s="18"/>
      <c r="Y161" s="18"/>
      <c r="Z161" s="18"/>
      <c r="AA161" s="18"/>
      <c r="AB161" s="42"/>
      <c r="AC161" s="18"/>
      <c r="AD161" s="18"/>
      <c r="AE161" s="18"/>
      <c r="AF161" s="18"/>
      <c r="AG161" s="18"/>
      <c r="AH161" s="18"/>
      <c r="AI161" s="18">
        <f t="shared" ca="1" si="8"/>
        <v>1</v>
      </c>
    </row>
    <row r="162" spans="2:35" s="15" customFormat="1" ht="18.75" customHeight="1">
      <c r="B162" s="14">
        <f t="shared" si="6"/>
        <v>155</v>
      </c>
      <c r="C162" s="19" t="s">
        <v>1083</v>
      </c>
      <c r="D162" s="55" t="s">
        <v>1241</v>
      </c>
      <c r="E162" s="61" t="s">
        <v>1734</v>
      </c>
      <c r="F162" s="48" t="s">
        <v>417</v>
      </c>
      <c r="G162" s="52">
        <v>1</v>
      </c>
      <c r="H162" s="53"/>
      <c r="I162" s="53" t="s">
        <v>2073</v>
      </c>
      <c r="J162" s="48" t="s">
        <v>2056</v>
      </c>
      <c r="K162" s="62" t="s">
        <v>1567</v>
      </c>
      <c r="L162" s="51" t="s">
        <v>1568</v>
      </c>
      <c r="M162" s="18"/>
      <c r="N162" s="14"/>
      <c r="O162" s="18"/>
      <c r="P162" s="42"/>
      <c r="Q162" s="42"/>
      <c r="R162" s="43"/>
      <c r="S162" s="18"/>
      <c r="T162" s="42"/>
      <c r="U162" s="18"/>
      <c r="V162" s="18"/>
      <c r="W162" s="18"/>
      <c r="X162" s="18"/>
      <c r="Y162" s="18"/>
      <c r="Z162" s="18"/>
      <c r="AA162" s="18"/>
      <c r="AB162" s="42"/>
      <c r="AC162" s="18"/>
      <c r="AD162" s="18"/>
      <c r="AE162" s="18"/>
      <c r="AF162" s="18"/>
      <c r="AG162" s="18"/>
      <c r="AH162" s="18"/>
      <c r="AI162" s="18">
        <f t="shared" ca="1" si="8"/>
        <v>1</v>
      </c>
    </row>
    <row r="163" spans="2:35" s="15" customFormat="1" ht="18.75" customHeight="1">
      <c r="B163" s="14">
        <f t="shared" si="6"/>
        <v>156</v>
      </c>
      <c r="C163" s="19" t="s">
        <v>1083</v>
      </c>
      <c r="D163" s="55" t="s">
        <v>1242</v>
      </c>
      <c r="E163" s="61" t="s">
        <v>1735</v>
      </c>
      <c r="F163" s="48" t="s">
        <v>417</v>
      </c>
      <c r="G163" s="52">
        <v>1</v>
      </c>
      <c r="H163" s="53"/>
      <c r="I163" s="53" t="s">
        <v>2073</v>
      </c>
      <c r="J163" s="48" t="s">
        <v>2056</v>
      </c>
      <c r="K163" s="62" t="s">
        <v>1567</v>
      </c>
      <c r="L163" s="51" t="s">
        <v>1568</v>
      </c>
      <c r="M163" s="18"/>
      <c r="N163" s="14"/>
      <c r="O163" s="18"/>
      <c r="P163" s="42"/>
      <c r="Q163" s="42"/>
      <c r="R163" s="43"/>
      <c r="S163" s="18"/>
      <c r="T163" s="42"/>
      <c r="U163" s="18"/>
      <c r="V163" s="18"/>
      <c r="W163" s="18"/>
      <c r="X163" s="18"/>
      <c r="Y163" s="18"/>
      <c r="Z163" s="18"/>
      <c r="AA163" s="18"/>
      <c r="AB163" s="42"/>
      <c r="AC163" s="18"/>
      <c r="AD163" s="18"/>
      <c r="AE163" s="18"/>
      <c r="AF163" s="18"/>
      <c r="AG163" s="18"/>
      <c r="AH163" s="18"/>
      <c r="AI163" s="18">
        <f t="shared" ca="1" si="8"/>
        <v>1</v>
      </c>
    </row>
    <row r="164" spans="2:35" s="15" customFormat="1" ht="18.75" customHeight="1">
      <c r="B164" s="14">
        <f t="shared" si="6"/>
        <v>157</v>
      </c>
      <c r="C164" s="19" t="s">
        <v>1083</v>
      </c>
      <c r="D164" s="55" t="s">
        <v>1243</v>
      </c>
      <c r="E164" s="61" t="s">
        <v>1736</v>
      </c>
      <c r="F164" s="48" t="s">
        <v>417</v>
      </c>
      <c r="G164" s="52">
        <v>1</v>
      </c>
      <c r="H164" s="53"/>
      <c r="I164" s="53" t="s">
        <v>2073</v>
      </c>
      <c r="J164" s="48" t="s">
        <v>2056</v>
      </c>
      <c r="K164" s="62" t="s">
        <v>1567</v>
      </c>
      <c r="L164" s="51" t="s">
        <v>1568</v>
      </c>
      <c r="M164" s="18"/>
      <c r="N164" s="14"/>
      <c r="O164" s="18"/>
      <c r="P164" s="42"/>
      <c r="Q164" s="42"/>
      <c r="R164" s="43"/>
      <c r="S164" s="18"/>
      <c r="T164" s="42"/>
      <c r="U164" s="18"/>
      <c r="V164" s="18"/>
      <c r="W164" s="18"/>
      <c r="X164" s="18"/>
      <c r="Y164" s="18"/>
      <c r="Z164" s="18"/>
      <c r="AA164" s="18"/>
      <c r="AB164" s="42"/>
      <c r="AC164" s="18"/>
      <c r="AD164" s="18"/>
      <c r="AE164" s="18"/>
      <c r="AF164" s="18"/>
      <c r="AG164" s="18"/>
      <c r="AH164" s="18"/>
      <c r="AI164" s="18">
        <f t="shared" ca="1" si="8"/>
        <v>1</v>
      </c>
    </row>
    <row r="165" spans="2:35" s="15" customFormat="1" ht="18.75" customHeight="1">
      <c r="B165" s="14">
        <f t="shared" si="6"/>
        <v>158</v>
      </c>
      <c r="C165" s="19" t="s">
        <v>1083</v>
      </c>
      <c r="D165" s="55" t="s">
        <v>1244</v>
      </c>
      <c r="E165" s="61" t="s">
        <v>1737</v>
      </c>
      <c r="F165" s="48" t="s">
        <v>417</v>
      </c>
      <c r="G165" s="52">
        <v>1</v>
      </c>
      <c r="H165" s="53"/>
      <c r="I165" s="53" t="s">
        <v>2073</v>
      </c>
      <c r="J165" s="48" t="s">
        <v>2056</v>
      </c>
      <c r="K165" s="62" t="s">
        <v>1567</v>
      </c>
      <c r="L165" s="51" t="s">
        <v>1568</v>
      </c>
      <c r="M165" s="18"/>
      <c r="N165" s="14"/>
      <c r="O165" s="18"/>
      <c r="P165" s="42"/>
      <c r="Q165" s="42"/>
      <c r="R165" s="43"/>
      <c r="S165" s="18"/>
      <c r="T165" s="42"/>
      <c r="U165" s="18"/>
      <c r="V165" s="18"/>
      <c r="W165" s="18"/>
      <c r="X165" s="18"/>
      <c r="Y165" s="18"/>
      <c r="Z165" s="18"/>
      <c r="AA165" s="18"/>
      <c r="AB165" s="42"/>
      <c r="AC165" s="18"/>
      <c r="AD165" s="18"/>
      <c r="AE165" s="18"/>
      <c r="AF165" s="18"/>
      <c r="AG165" s="18"/>
      <c r="AH165" s="18"/>
      <c r="AI165" s="18">
        <f t="shared" ca="1" si="8"/>
        <v>1</v>
      </c>
    </row>
    <row r="166" spans="2:35" s="15" customFormat="1" ht="18.75" customHeight="1">
      <c r="B166" s="14">
        <f t="shared" si="6"/>
        <v>159</v>
      </c>
      <c r="C166" s="19" t="s">
        <v>1083</v>
      </c>
      <c r="D166" s="55" t="s">
        <v>1245</v>
      </c>
      <c r="E166" s="61" t="s">
        <v>1738</v>
      </c>
      <c r="F166" s="48" t="s">
        <v>418</v>
      </c>
      <c r="G166" s="52">
        <v>1</v>
      </c>
      <c r="H166" s="53"/>
      <c r="I166" s="53" t="s">
        <v>2074</v>
      </c>
      <c r="J166" s="48" t="s">
        <v>2056</v>
      </c>
      <c r="K166" s="62" t="s">
        <v>1567</v>
      </c>
      <c r="L166" s="51" t="s">
        <v>1568</v>
      </c>
      <c r="M166" s="18"/>
      <c r="N166" s="14"/>
      <c r="O166" s="18"/>
      <c r="P166" s="42"/>
      <c r="Q166" s="42"/>
      <c r="R166" s="43"/>
      <c r="S166" s="18"/>
      <c r="T166" s="42"/>
      <c r="U166" s="18"/>
      <c r="V166" s="18"/>
      <c r="W166" s="18"/>
      <c r="X166" s="18"/>
      <c r="Y166" s="18"/>
      <c r="Z166" s="18"/>
      <c r="AA166" s="18"/>
      <c r="AB166" s="42"/>
      <c r="AC166" s="18"/>
      <c r="AD166" s="18"/>
      <c r="AE166" s="18"/>
      <c r="AF166" s="18"/>
      <c r="AG166" s="18"/>
      <c r="AH166" s="18"/>
      <c r="AI166" s="18">
        <f t="shared" ca="1" si="8"/>
        <v>1</v>
      </c>
    </row>
    <row r="167" spans="2:35" s="15" customFormat="1" ht="18.75" customHeight="1">
      <c r="B167" s="14">
        <f t="shared" si="6"/>
        <v>160</v>
      </c>
      <c r="C167" s="19" t="s">
        <v>1083</v>
      </c>
      <c r="D167" s="55" t="s">
        <v>1246</v>
      </c>
      <c r="E167" s="61" t="s">
        <v>1739</v>
      </c>
      <c r="F167" s="48" t="s">
        <v>418</v>
      </c>
      <c r="G167" s="52">
        <v>1</v>
      </c>
      <c r="H167" s="53"/>
      <c r="I167" s="53" t="s">
        <v>2074</v>
      </c>
      <c r="J167" s="48" t="s">
        <v>2056</v>
      </c>
      <c r="K167" s="62" t="s">
        <v>1567</v>
      </c>
      <c r="L167" s="51" t="s">
        <v>1568</v>
      </c>
      <c r="M167" s="18"/>
      <c r="N167" s="14"/>
      <c r="O167" s="18"/>
      <c r="P167" s="42"/>
      <c r="Q167" s="42"/>
      <c r="R167" s="43"/>
      <c r="S167" s="18"/>
      <c r="T167" s="42"/>
      <c r="U167" s="18"/>
      <c r="V167" s="18"/>
      <c r="W167" s="18"/>
      <c r="X167" s="18"/>
      <c r="Y167" s="18"/>
      <c r="Z167" s="18"/>
      <c r="AA167" s="18"/>
      <c r="AB167" s="42"/>
      <c r="AC167" s="18"/>
      <c r="AD167" s="18"/>
      <c r="AE167" s="18"/>
      <c r="AF167" s="18"/>
      <c r="AG167" s="18"/>
      <c r="AH167" s="18"/>
      <c r="AI167" s="18">
        <f t="shared" ca="1" si="8"/>
        <v>1</v>
      </c>
    </row>
    <row r="168" spans="2:35" s="15" customFormat="1" ht="18.75" customHeight="1">
      <c r="B168" s="14">
        <f t="shared" si="6"/>
        <v>161</v>
      </c>
      <c r="C168" s="19" t="s">
        <v>1083</v>
      </c>
      <c r="D168" s="55" t="s">
        <v>1247</v>
      </c>
      <c r="E168" s="61" t="s">
        <v>1740</v>
      </c>
      <c r="F168" s="48" t="s">
        <v>418</v>
      </c>
      <c r="G168" s="52">
        <v>1</v>
      </c>
      <c r="H168" s="53"/>
      <c r="I168" s="53" t="s">
        <v>2074</v>
      </c>
      <c r="J168" s="48" t="s">
        <v>2056</v>
      </c>
      <c r="K168" s="62" t="s">
        <v>1567</v>
      </c>
      <c r="L168" s="51" t="s">
        <v>1568</v>
      </c>
      <c r="M168" s="18"/>
      <c r="N168" s="14"/>
      <c r="O168" s="18"/>
      <c r="P168" s="42"/>
      <c r="Q168" s="42"/>
      <c r="R168" s="43"/>
      <c r="S168" s="18"/>
      <c r="T168" s="42"/>
      <c r="U168" s="18"/>
      <c r="V168" s="18"/>
      <c r="W168" s="18"/>
      <c r="X168" s="18"/>
      <c r="Y168" s="18"/>
      <c r="Z168" s="18"/>
      <c r="AA168" s="18"/>
      <c r="AB168" s="42"/>
      <c r="AC168" s="18"/>
      <c r="AD168" s="18"/>
      <c r="AE168" s="18"/>
      <c r="AF168" s="18"/>
      <c r="AG168" s="18"/>
      <c r="AH168" s="18"/>
      <c r="AI168" s="18">
        <f t="shared" ca="1" si="8"/>
        <v>1</v>
      </c>
    </row>
    <row r="169" spans="2:35" s="15" customFormat="1" ht="18.75" customHeight="1">
      <c r="B169" s="14">
        <f t="shared" si="6"/>
        <v>162</v>
      </c>
      <c r="C169" s="19" t="s">
        <v>1083</v>
      </c>
      <c r="D169" s="55" t="s">
        <v>1248</v>
      </c>
      <c r="E169" s="61" t="s">
        <v>1741</v>
      </c>
      <c r="F169" s="48" t="s">
        <v>418</v>
      </c>
      <c r="G169" s="52">
        <v>1</v>
      </c>
      <c r="H169" s="53"/>
      <c r="I169" s="53" t="s">
        <v>2074</v>
      </c>
      <c r="J169" s="48" t="s">
        <v>2056</v>
      </c>
      <c r="K169" s="62" t="s">
        <v>1567</v>
      </c>
      <c r="L169" s="51" t="s">
        <v>1568</v>
      </c>
      <c r="M169" s="18"/>
      <c r="N169" s="14"/>
      <c r="O169" s="18"/>
      <c r="P169" s="42"/>
      <c r="Q169" s="42"/>
      <c r="R169" s="43"/>
      <c r="S169" s="18"/>
      <c r="T169" s="42"/>
      <c r="U169" s="18"/>
      <c r="V169" s="18"/>
      <c r="W169" s="18"/>
      <c r="X169" s="18"/>
      <c r="Y169" s="18"/>
      <c r="Z169" s="18"/>
      <c r="AA169" s="18"/>
      <c r="AB169" s="42"/>
      <c r="AC169" s="18"/>
      <c r="AD169" s="18"/>
      <c r="AE169" s="18"/>
      <c r="AF169" s="18"/>
      <c r="AG169" s="18"/>
      <c r="AH169" s="18"/>
      <c r="AI169" s="18">
        <f t="shared" ca="1" si="8"/>
        <v>1</v>
      </c>
    </row>
    <row r="170" spans="2:35" s="15" customFormat="1" ht="18.75" customHeight="1">
      <c r="B170" s="14">
        <f t="shared" si="6"/>
        <v>163</v>
      </c>
      <c r="C170" s="19" t="s">
        <v>1083</v>
      </c>
      <c r="D170" s="55" t="s">
        <v>1249</v>
      </c>
      <c r="E170" s="61" t="s">
        <v>1742</v>
      </c>
      <c r="F170" s="48" t="s">
        <v>418</v>
      </c>
      <c r="G170" s="52">
        <v>1</v>
      </c>
      <c r="H170" s="53"/>
      <c r="I170" s="53" t="s">
        <v>2074</v>
      </c>
      <c r="J170" s="48" t="s">
        <v>2056</v>
      </c>
      <c r="K170" s="62" t="s">
        <v>1567</v>
      </c>
      <c r="L170" s="51" t="s">
        <v>1568</v>
      </c>
      <c r="M170" s="18"/>
      <c r="N170" s="14"/>
      <c r="O170" s="18"/>
      <c r="P170" s="42"/>
      <c r="Q170" s="42"/>
      <c r="R170" s="43"/>
      <c r="S170" s="18"/>
      <c r="T170" s="42"/>
      <c r="U170" s="18"/>
      <c r="V170" s="18"/>
      <c r="W170" s="18"/>
      <c r="X170" s="18"/>
      <c r="Y170" s="18"/>
      <c r="Z170" s="18"/>
      <c r="AA170" s="18"/>
      <c r="AB170" s="42"/>
      <c r="AC170" s="18"/>
      <c r="AD170" s="18"/>
      <c r="AE170" s="18"/>
      <c r="AF170" s="18"/>
      <c r="AG170" s="18"/>
      <c r="AH170" s="18"/>
      <c r="AI170" s="18">
        <f t="shared" ca="1" si="8"/>
        <v>1</v>
      </c>
    </row>
    <row r="171" spans="2:35" s="15" customFormat="1" ht="18.75" customHeight="1">
      <c r="B171" s="14">
        <f t="shared" si="6"/>
        <v>164</v>
      </c>
      <c r="C171" s="19" t="s">
        <v>1083</v>
      </c>
      <c r="D171" s="55" t="s">
        <v>1250</v>
      </c>
      <c r="E171" s="61" t="s">
        <v>1743</v>
      </c>
      <c r="F171" s="48" t="s">
        <v>418</v>
      </c>
      <c r="G171" s="52">
        <v>1</v>
      </c>
      <c r="H171" s="53"/>
      <c r="I171" s="53" t="s">
        <v>2074</v>
      </c>
      <c r="J171" s="48" t="s">
        <v>2056</v>
      </c>
      <c r="K171" s="62" t="s">
        <v>1567</v>
      </c>
      <c r="L171" s="51" t="s">
        <v>1568</v>
      </c>
      <c r="M171" s="18"/>
      <c r="N171" s="14"/>
      <c r="O171" s="18"/>
      <c r="P171" s="42"/>
      <c r="Q171" s="42"/>
      <c r="R171" s="43"/>
      <c r="S171" s="18"/>
      <c r="T171" s="42"/>
      <c r="U171" s="18"/>
      <c r="V171" s="18"/>
      <c r="W171" s="18"/>
      <c r="X171" s="18"/>
      <c r="Y171" s="18"/>
      <c r="Z171" s="18"/>
      <c r="AA171" s="18"/>
      <c r="AB171" s="42"/>
      <c r="AC171" s="18"/>
      <c r="AD171" s="18"/>
      <c r="AE171" s="18"/>
      <c r="AF171" s="18"/>
      <c r="AG171" s="18"/>
      <c r="AH171" s="18"/>
      <c r="AI171" s="18">
        <f t="shared" ca="1" si="8"/>
        <v>1</v>
      </c>
    </row>
    <row r="172" spans="2:35" s="15" customFormat="1" ht="18.75" customHeight="1">
      <c r="B172" s="14">
        <f t="shared" si="6"/>
        <v>165</v>
      </c>
      <c r="C172" s="19" t="s">
        <v>1083</v>
      </c>
      <c r="D172" s="55" t="s">
        <v>1251</v>
      </c>
      <c r="E172" s="61" t="s">
        <v>1744</v>
      </c>
      <c r="F172" s="48" t="s">
        <v>418</v>
      </c>
      <c r="G172" s="52">
        <v>1</v>
      </c>
      <c r="H172" s="53"/>
      <c r="I172" s="53" t="s">
        <v>2075</v>
      </c>
      <c r="J172" s="48" t="s">
        <v>2056</v>
      </c>
      <c r="K172" s="62" t="s">
        <v>1567</v>
      </c>
      <c r="L172" s="51" t="s">
        <v>1568</v>
      </c>
      <c r="M172" s="18"/>
      <c r="N172" s="14"/>
      <c r="O172" s="18"/>
      <c r="P172" s="42"/>
      <c r="Q172" s="42"/>
      <c r="R172" s="43"/>
      <c r="S172" s="18"/>
      <c r="T172" s="42"/>
      <c r="U172" s="18"/>
      <c r="V172" s="18"/>
      <c r="W172" s="18"/>
      <c r="X172" s="18"/>
      <c r="Y172" s="18"/>
      <c r="Z172" s="18"/>
      <c r="AA172" s="18"/>
      <c r="AB172" s="42"/>
      <c r="AC172" s="18"/>
      <c r="AD172" s="18"/>
      <c r="AE172" s="18"/>
      <c r="AF172" s="18"/>
      <c r="AG172" s="18"/>
      <c r="AH172" s="18"/>
      <c r="AI172" s="18">
        <f t="shared" ca="1" si="8"/>
        <v>1</v>
      </c>
    </row>
    <row r="173" spans="2:35" s="15" customFormat="1" ht="18.75" customHeight="1">
      <c r="B173" s="14">
        <f t="shared" si="6"/>
        <v>166</v>
      </c>
      <c r="C173" s="19" t="s">
        <v>1083</v>
      </c>
      <c r="D173" s="55" t="s">
        <v>1252</v>
      </c>
      <c r="E173" s="61" t="s">
        <v>1745</v>
      </c>
      <c r="F173" s="48" t="s">
        <v>418</v>
      </c>
      <c r="G173" s="52">
        <v>1</v>
      </c>
      <c r="H173" s="53"/>
      <c r="I173" s="53" t="s">
        <v>2075</v>
      </c>
      <c r="J173" s="48" t="s">
        <v>2056</v>
      </c>
      <c r="K173" s="62" t="s">
        <v>1567</v>
      </c>
      <c r="L173" s="51" t="s">
        <v>1568</v>
      </c>
      <c r="M173" s="18"/>
      <c r="N173" s="14"/>
      <c r="O173" s="18"/>
      <c r="P173" s="42"/>
      <c r="Q173" s="42"/>
      <c r="R173" s="43"/>
      <c r="S173" s="18"/>
      <c r="T173" s="42"/>
      <c r="U173" s="18"/>
      <c r="V173" s="18"/>
      <c r="W173" s="18"/>
      <c r="X173" s="18"/>
      <c r="Y173" s="18"/>
      <c r="Z173" s="18"/>
      <c r="AA173" s="18"/>
      <c r="AB173" s="42"/>
      <c r="AC173" s="18"/>
      <c r="AD173" s="18"/>
      <c r="AE173" s="18"/>
      <c r="AF173" s="18"/>
      <c r="AG173" s="18"/>
      <c r="AH173" s="18"/>
      <c r="AI173" s="18">
        <f t="shared" ca="1" si="8"/>
        <v>1</v>
      </c>
    </row>
    <row r="174" spans="2:35" s="15" customFormat="1" ht="18.75" customHeight="1">
      <c r="B174" s="14">
        <f t="shared" si="6"/>
        <v>167</v>
      </c>
      <c r="C174" s="19" t="s">
        <v>1083</v>
      </c>
      <c r="D174" s="55" t="s">
        <v>1253</v>
      </c>
      <c r="E174" s="61" t="s">
        <v>1746</v>
      </c>
      <c r="F174" s="48" t="s">
        <v>418</v>
      </c>
      <c r="G174" s="52">
        <v>1</v>
      </c>
      <c r="H174" s="53"/>
      <c r="I174" s="53" t="s">
        <v>2075</v>
      </c>
      <c r="J174" s="48" t="s">
        <v>2056</v>
      </c>
      <c r="K174" s="62" t="s">
        <v>1567</v>
      </c>
      <c r="L174" s="51" t="s">
        <v>1568</v>
      </c>
      <c r="M174" s="18"/>
      <c r="N174" s="14"/>
      <c r="O174" s="18"/>
      <c r="P174" s="42"/>
      <c r="Q174" s="42"/>
      <c r="R174" s="43"/>
      <c r="S174" s="18"/>
      <c r="T174" s="42"/>
      <c r="U174" s="18"/>
      <c r="V174" s="18"/>
      <c r="W174" s="18"/>
      <c r="X174" s="18"/>
      <c r="Y174" s="18"/>
      <c r="Z174" s="18"/>
      <c r="AA174" s="18"/>
      <c r="AB174" s="42"/>
      <c r="AC174" s="18"/>
      <c r="AD174" s="18"/>
      <c r="AE174" s="18"/>
      <c r="AF174" s="18"/>
      <c r="AG174" s="18"/>
      <c r="AH174" s="18"/>
      <c r="AI174" s="18">
        <f t="shared" ca="1" si="8"/>
        <v>1</v>
      </c>
    </row>
    <row r="175" spans="2:35" s="15" customFormat="1" ht="18.75" customHeight="1">
      <c r="B175" s="14">
        <f t="shared" si="6"/>
        <v>168</v>
      </c>
      <c r="C175" s="19" t="s">
        <v>1083</v>
      </c>
      <c r="D175" s="55" t="s">
        <v>1254</v>
      </c>
      <c r="E175" s="61" t="s">
        <v>1747</v>
      </c>
      <c r="F175" s="48" t="s">
        <v>418</v>
      </c>
      <c r="G175" s="52">
        <v>1</v>
      </c>
      <c r="H175" s="53"/>
      <c r="I175" s="53" t="s">
        <v>2075</v>
      </c>
      <c r="J175" s="48" t="s">
        <v>2056</v>
      </c>
      <c r="K175" s="62" t="s">
        <v>1567</v>
      </c>
      <c r="L175" s="51" t="s">
        <v>1568</v>
      </c>
      <c r="M175" s="18"/>
      <c r="N175" s="14"/>
      <c r="O175" s="18"/>
      <c r="P175" s="42"/>
      <c r="Q175" s="42"/>
      <c r="R175" s="43"/>
      <c r="S175" s="18"/>
      <c r="T175" s="42"/>
      <c r="U175" s="18"/>
      <c r="V175" s="18"/>
      <c r="W175" s="18"/>
      <c r="X175" s="18"/>
      <c r="Y175" s="18"/>
      <c r="Z175" s="18"/>
      <c r="AA175" s="18"/>
      <c r="AB175" s="42"/>
      <c r="AC175" s="18"/>
      <c r="AD175" s="18"/>
      <c r="AE175" s="18"/>
      <c r="AF175" s="18"/>
      <c r="AG175" s="18"/>
      <c r="AH175" s="18"/>
      <c r="AI175" s="18">
        <f t="shared" ca="1" si="8"/>
        <v>1</v>
      </c>
    </row>
    <row r="176" spans="2:35" s="15" customFormat="1" ht="18.75" customHeight="1">
      <c r="B176" s="14">
        <f t="shared" si="6"/>
        <v>169</v>
      </c>
      <c r="C176" s="19" t="s">
        <v>1083</v>
      </c>
      <c r="D176" s="55" t="s">
        <v>1255</v>
      </c>
      <c r="E176" s="61" t="s">
        <v>1748</v>
      </c>
      <c r="F176" s="48" t="s">
        <v>418</v>
      </c>
      <c r="G176" s="52">
        <v>1</v>
      </c>
      <c r="H176" s="53"/>
      <c r="I176" s="53" t="s">
        <v>2075</v>
      </c>
      <c r="J176" s="48" t="s">
        <v>2056</v>
      </c>
      <c r="K176" s="62" t="s">
        <v>1567</v>
      </c>
      <c r="L176" s="51" t="s">
        <v>1568</v>
      </c>
      <c r="M176" s="18"/>
      <c r="N176" s="14"/>
      <c r="O176" s="18"/>
      <c r="P176" s="42"/>
      <c r="Q176" s="42"/>
      <c r="R176" s="43"/>
      <c r="S176" s="18"/>
      <c r="T176" s="42"/>
      <c r="U176" s="18"/>
      <c r="V176" s="18"/>
      <c r="W176" s="18"/>
      <c r="X176" s="18"/>
      <c r="Y176" s="18"/>
      <c r="Z176" s="18"/>
      <c r="AA176" s="18"/>
      <c r="AB176" s="42"/>
      <c r="AC176" s="18"/>
      <c r="AD176" s="18"/>
      <c r="AE176" s="18"/>
      <c r="AF176" s="18"/>
      <c r="AG176" s="18"/>
      <c r="AH176" s="18"/>
      <c r="AI176" s="18">
        <f t="shared" ca="1" si="8"/>
        <v>1</v>
      </c>
    </row>
    <row r="177" spans="2:37" s="15" customFormat="1" ht="18.75" customHeight="1">
      <c r="B177" s="67">
        <f t="shared" si="6"/>
        <v>170</v>
      </c>
      <c r="C177" s="68" t="s">
        <v>1083</v>
      </c>
      <c r="D177" s="69" t="s">
        <v>1256</v>
      </c>
      <c r="E177" s="70" t="s">
        <v>1749</v>
      </c>
      <c r="F177" s="71" t="s">
        <v>418</v>
      </c>
      <c r="G177" s="72">
        <v>1</v>
      </c>
      <c r="H177" s="53"/>
      <c r="I177" s="73" t="s">
        <v>2075</v>
      </c>
      <c r="J177" s="71" t="s">
        <v>2056</v>
      </c>
      <c r="K177" s="74" t="s">
        <v>1567</v>
      </c>
      <c r="L177" s="75" t="s">
        <v>1568</v>
      </c>
      <c r="M177" s="18"/>
      <c r="N177" s="14"/>
      <c r="O177" s="18"/>
      <c r="P177" s="42"/>
      <c r="Q177" s="42"/>
      <c r="R177" s="43"/>
      <c r="S177" s="18"/>
      <c r="T177" s="42"/>
      <c r="U177" s="18"/>
      <c r="V177" s="18"/>
      <c r="W177" s="18"/>
      <c r="X177" s="18"/>
      <c r="Y177" s="18"/>
      <c r="Z177" s="18"/>
      <c r="AA177" s="18"/>
      <c r="AB177" s="42"/>
      <c r="AC177" s="18"/>
      <c r="AD177" s="18"/>
      <c r="AE177" s="18"/>
      <c r="AF177" s="18"/>
      <c r="AG177" s="18"/>
      <c r="AH177" s="18"/>
      <c r="AI177" s="76">
        <f t="shared" ca="1" si="8"/>
        <v>1</v>
      </c>
      <c r="AJ177" s="76" t="s">
        <v>2134</v>
      </c>
      <c r="AK177" s="15">
        <v>1</v>
      </c>
    </row>
    <row r="178" spans="2:37" s="15" customFormat="1" ht="18.75" customHeight="1">
      <c r="B178" s="67">
        <f t="shared" si="6"/>
        <v>171</v>
      </c>
      <c r="C178" s="68" t="s">
        <v>1083</v>
      </c>
      <c r="D178" s="69" t="s">
        <v>1257</v>
      </c>
      <c r="E178" s="70" t="s">
        <v>1750</v>
      </c>
      <c r="F178" s="71" t="s">
        <v>418</v>
      </c>
      <c r="G178" s="72">
        <v>1</v>
      </c>
      <c r="H178" s="53"/>
      <c r="I178" s="73" t="s">
        <v>2076</v>
      </c>
      <c r="J178" s="71" t="s">
        <v>2056</v>
      </c>
      <c r="K178" s="74" t="s">
        <v>1567</v>
      </c>
      <c r="L178" s="75" t="s">
        <v>1568</v>
      </c>
      <c r="M178" s="18"/>
      <c r="N178" s="14"/>
      <c r="O178" s="18"/>
      <c r="P178" s="42"/>
      <c r="Q178" s="42"/>
      <c r="R178" s="43"/>
      <c r="S178" s="18"/>
      <c r="T178" s="42"/>
      <c r="U178" s="18"/>
      <c r="V178" s="18"/>
      <c r="W178" s="18"/>
      <c r="X178" s="18"/>
      <c r="Y178" s="18"/>
      <c r="Z178" s="18"/>
      <c r="AA178" s="18"/>
      <c r="AB178" s="42"/>
      <c r="AC178" s="18"/>
      <c r="AD178" s="18"/>
      <c r="AE178" s="18"/>
      <c r="AF178" s="18"/>
      <c r="AG178" s="18"/>
      <c r="AH178" s="18"/>
      <c r="AI178" s="76">
        <f t="shared" ca="1" si="8"/>
        <v>1</v>
      </c>
      <c r="AJ178" s="76" t="s">
        <v>2134</v>
      </c>
      <c r="AK178" s="15">
        <v>1</v>
      </c>
    </row>
    <row r="179" spans="2:37" s="15" customFormat="1" ht="18.75" customHeight="1">
      <c r="B179" s="67">
        <f t="shared" si="6"/>
        <v>172</v>
      </c>
      <c r="C179" s="68" t="s">
        <v>1083</v>
      </c>
      <c r="D179" s="69" t="s">
        <v>1258</v>
      </c>
      <c r="E179" s="70" t="s">
        <v>1751</v>
      </c>
      <c r="F179" s="71" t="s">
        <v>418</v>
      </c>
      <c r="G179" s="72">
        <v>1</v>
      </c>
      <c r="H179" s="53"/>
      <c r="I179" s="73" t="s">
        <v>2076</v>
      </c>
      <c r="J179" s="71" t="s">
        <v>2056</v>
      </c>
      <c r="K179" s="74" t="s">
        <v>1567</v>
      </c>
      <c r="L179" s="75" t="s">
        <v>1568</v>
      </c>
      <c r="M179" s="18"/>
      <c r="N179" s="14"/>
      <c r="O179" s="18"/>
      <c r="P179" s="42"/>
      <c r="Q179" s="42"/>
      <c r="R179" s="43"/>
      <c r="S179" s="18"/>
      <c r="T179" s="42"/>
      <c r="U179" s="18"/>
      <c r="V179" s="18"/>
      <c r="W179" s="18"/>
      <c r="X179" s="18"/>
      <c r="Y179" s="18"/>
      <c r="Z179" s="18"/>
      <c r="AA179" s="18"/>
      <c r="AB179" s="42"/>
      <c r="AC179" s="18"/>
      <c r="AD179" s="18"/>
      <c r="AE179" s="18"/>
      <c r="AF179" s="18"/>
      <c r="AG179" s="18"/>
      <c r="AH179" s="18"/>
      <c r="AI179" s="76">
        <f t="shared" ca="1" si="8"/>
        <v>1</v>
      </c>
      <c r="AJ179" s="76" t="s">
        <v>2134</v>
      </c>
      <c r="AK179" s="15">
        <v>1</v>
      </c>
    </row>
    <row r="180" spans="2:37" s="15" customFormat="1" ht="18.75" customHeight="1">
      <c r="B180" s="67">
        <f t="shared" si="6"/>
        <v>173</v>
      </c>
      <c r="C180" s="68" t="s">
        <v>1083</v>
      </c>
      <c r="D180" s="69" t="s">
        <v>1259</v>
      </c>
      <c r="E180" s="70" t="s">
        <v>1752</v>
      </c>
      <c r="F180" s="71" t="s">
        <v>418</v>
      </c>
      <c r="G180" s="72">
        <v>1</v>
      </c>
      <c r="H180" s="53"/>
      <c r="I180" s="73" t="s">
        <v>2076</v>
      </c>
      <c r="J180" s="71" t="s">
        <v>2056</v>
      </c>
      <c r="K180" s="74" t="s">
        <v>1567</v>
      </c>
      <c r="L180" s="75" t="s">
        <v>1568</v>
      </c>
      <c r="M180" s="18"/>
      <c r="N180" s="14"/>
      <c r="O180" s="18"/>
      <c r="P180" s="42"/>
      <c r="Q180" s="42"/>
      <c r="R180" s="43"/>
      <c r="S180" s="18"/>
      <c r="T180" s="42"/>
      <c r="U180" s="18"/>
      <c r="V180" s="18"/>
      <c r="W180" s="18"/>
      <c r="X180" s="18"/>
      <c r="Y180" s="18"/>
      <c r="Z180" s="18"/>
      <c r="AA180" s="18"/>
      <c r="AB180" s="42"/>
      <c r="AC180" s="18"/>
      <c r="AD180" s="18"/>
      <c r="AE180" s="18"/>
      <c r="AF180" s="18"/>
      <c r="AG180" s="18"/>
      <c r="AH180" s="18"/>
      <c r="AI180" s="76">
        <f t="shared" ca="1" si="8"/>
        <v>1</v>
      </c>
      <c r="AJ180" s="76" t="s">
        <v>2134</v>
      </c>
      <c r="AK180" s="15">
        <v>1</v>
      </c>
    </row>
    <row r="181" spans="2:37" s="15" customFormat="1" ht="18.75" customHeight="1">
      <c r="B181" s="67">
        <f t="shared" si="6"/>
        <v>174</v>
      </c>
      <c r="C181" s="68" t="s">
        <v>1083</v>
      </c>
      <c r="D181" s="69" t="s">
        <v>1260</v>
      </c>
      <c r="E181" s="70" t="s">
        <v>1753</v>
      </c>
      <c r="F181" s="71" t="s">
        <v>418</v>
      </c>
      <c r="G181" s="72">
        <v>1</v>
      </c>
      <c r="H181" s="53"/>
      <c r="I181" s="73" t="s">
        <v>2076</v>
      </c>
      <c r="J181" s="71" t="s">
        <v>2056</v>
      </c>
      <c r="K181" s="74" t="s">
        <v>1567</v>
      </c>
      <c r="L181" s="75" t="s">
        <v>1568</v>
      </c>
      <c r="M181" s="18"/>
      <c r="N181" s="14"/>
      <c r="O181" s="18"/>
      <c r="P181" s="42"/>
      <c r="Q181" s="42"/>
      <c r="R181" s="43"/>
      <c r="S181" s="18"/>
      <c r="T181" s="42"/>
      <c r="U181" s="18"/>
      <c r="V181" s="18"/>
      <c r="W181" s="18"/>
      <c r="X181" s="18"/>
      <c r="Y181" s="18"/>
      <c r="Z181" s="18"/>
      <c r="AA181" s="18"/>
      <c r="AB181" s="42"/>
      <c r="AC181" s="18"/>
      <c r="AD181" s="18"/>
      <c r="AE181" s="18"/>
      <c r="AF181" s="18"/>
      <c r="AG181" s="18"/>
      <c r="AH181" s="18"/>
      <c r="AI181" s="76">
        <f t="shared" ca="1" si="8"/>
        <v>1</v>
      </c>
      <c r="AJ181" s="76" t="s">
        <v>2134</v>
      </c>
      <c r="AK181" s="15">
        <v>1</v>
      </c>
    </row>
    <row r="182" spans="2:37" s="15" customFormat="1" ht="18.75" customHeight="1">
      <c r="B182" s="14">
        <f t="shared" si="6"/>
        <v>175</v>
      </c>
      <c r="C182" s="19" t="s">
        <v>1083</v>
      </c>
      <c r="D182" s="55" t="s">
        <v>1261</v>
      </c>
      <c r="E182" s="61" t="s">
        <v>1754</v>
      </c>
      <c r="F182" s="48" t="s">
        <v>565</v>
      </c>
      <c r="G182" s="52">
        <v>1</v>
      </c>
      <c r="H182" s="53"/>
      <c r="I182" s="53" t="s">
        <v>2076</v>
      </c>
      <c r="J182" s="48" t="s">
        <v>2056</v>
      </c>
      <c r="K182" s="62" t="s">
        <v>1567</v>
      </c>
      <c r="L182" s="51" t="s">
        <v>1568</v>
      </c>
      <c r="M182" s="18"/>
      <c r="N182" s="14"/>
      <c r="O182" s="18"/>
      <c r="P182" s="42"/>
      <c r="Q182" s="42"/>
      <c r="R182" s="43"/>
      <c r="S182" s="18"/>
      <c r="T182" s="42"/>
      <c r="U182" s="18"/>
      <c r="V182" s="18"/>
      <c r="W182" s="18"/>
      <c r="X182" s="18"/>
      <c r="Y182" s="18"/>
      <c r="Z182" s="18"/>
      <c r="AA182" s="18"/>
      <c r="AB182" s="42"/>
      <c r="AC182" s="18"/>
      <c r="AD182" s="18"/>
      <c r="AE182" s="18"/>
      <c r="AF182" s="18"/>
      <c r="AG182" s="18"/>
      <c r="AH182" s="18"/>
      <c r="AI182" s="18">
        <f t="shared" ca="1" si="8"/>
        <v>1</v>
      </c>
    </row>
    <row r="183" spans="2:37" s="15" customFormat="1" ht="18.75" customHeight="1">
      <c r="B183" s="14">
        <f t="shared" si="6"/>
        <v>176</v>
      </c>
      <c r="C183" s="19" t="s">
        <v>1083</v>
      </c>
      <c r="D183" s="55" t="s">
        <v>1262</v>
      </c>
      <c r="E183" s="61" t="s">
        <v>1755</v>
      </c>
      <c r="F183" s="48" t="s">
        <v>565</v>
      </c>
      <c r="G183" s="52">
        <v>1</v>
      </c>
      <c r="H183" s="53"/>
      <c r="I183" s="53" t="s">
        <v>2076</v>
      </c>
      <c r="J183" s="48" t="s">
        <v>2056</v>
      </c>
      <c r="K183" s="62" t="s">
        <v>1567</v>
      </c>
      <c r="L183" s="51" t="s">
        <v>1568</v>
      </c>
      <c r="M183" s="18"/>
      <c r="N183" s="14"/>
      <c r="O183" s="18"/>
      <c r="P183" s="42"/>
      <c r="Q183" s="42"/>
      <c r="R183" s="43"/>
      <c r="S183" s="18"/>
      <c r="T183" s="42"/>
      <c r="U183" s="18"/>
      <c r="V183" s="18"/>
      <c r="W183" s="18"/>
      <c r="X183" s="18"/>
      <c r="Y183" s="18"/>
      <c r="Z183" s="18"/>
      <c r="AA183" s="18"/>
      <c r="AB183" s="42"/>
      <c r="AC183" s="18"/>
      <c r="AD183" s="18"/>
      <c r="AE183" s="18"/>
      <c r="AF183" s="18"/>
      <c r="AG183" s="18"/>
      <c r="AH183" s="18"/>
      <c r="AI183" s="18">
        <f t="shared" ca="1" si="8"/>
        <v>1</v>
      </c>
    </row>
    <row r="184" spans="2:37" s="15" customFormat="1" ht="18.75" customHeight="1">
      <c r="B184" s="14">
        <f t="shared" si="6"/>
        <v>177</v>
      </c>
      <c r="C184" s="19" t="s">
        <v>1083</v>
      </c>
      <c r="D184" s="55" t="s">
        <v>1263</v>
      </c>
      <c r="E184" s="61" t="s">
        <v>1756</v>
      </c>
      <c r="F184" s="48" t="s">
        <v>565</v>
      </c>
      <c r="G184" s="52">
        <v>1</v>
      </c>
      <c r="H184" s="53"/>
      <c r="I184" s="53" t="s">
        <v>2077</v>
      </c>
      <c r="J184" s="48" t="s">
        <v>2056</v>
      </c>
      <c r="K184" s="62" t="s">
        <v>1567</v>
      </c>
      <c r="L184" s="51" t="s">
        <v>1568</v>
      </c>
      <c r="M184" s="18"/>
      <c r="N184" s="14"/>
      <c r="O184" s="18"/>
      <c r="P184" s="42"/>
      <c r="Q184" s="42"/>
      <c r="R184" s="43"/>
      <c r="S184" s="18"/>
      <c r="T184" s="42"/>
      <c r="U184" s="18"/>
      <c r="V184" s="18"/>
      <c r="W184" s="18"/>
      <c r="X184" s="18"/>
      <c r="Y184" s="18"/>
      <c r="Z184" s="18"/>
      <c r="AA184" s="18"/>
      <c r="AB184" s="42"/>
      <c r="AC184" s="18"/>
      <c r="AD184" s="18"/>
      <c r="AE184" s="18"/>
      <c r="AF184" s="18"/>
      <c r="AG184" s="18"/>
      <c r="AH184" s="18"/>
      <c r="AI184" s="18">
        <f t="shared" ca="1" si="8"/>
        <v>1</v>
      </c>
    </row>
    <row r="185" spans="2:37" s="15" customFormat="1" ht="18.75" customHeight="1">
      <c r="B185" s="14">
        <f t="shared" si="6"/>
        <v>178</v>
      </c>
      <c r="C185" s="19" t="s">
        <v>1083</v>
      </c>
      <c r="D185" s="55" t="s">
        <v>1264</v>
      </c>
      <c r="E185" s="61" t="s">
        <v>1757</v>
      </c>
      <c r="F185" s="48" t="s">
        <v>565</v>
      </c>
      <c r="G185" s="52">
        <v>1</v>
      </c>
      <c r="H185" s="53"/>
      <c r="I185" s="53" t="s">
        <v>2077</v>
      </c>
      <c r="J185" s="48" t="s">
        <v>2056</v>
      </c>
      <c r="K185" s="62" t="s">
        <v>1567</v>
      </c>
      <c r="L185" s="51" t="s">
        <v>1568</v>
      </c>
      <c r="M185" s="18"/>
      <c r="N185" s="14"/>
      <c r="O185" s="18"/>
      <c r="P185" s="42"/>
      <c r="Q185" s="42"/>
      <c r="R185" s="43"/>
      <c r="S185" s="18"/>
      <c r="T185" s="42"/>
      <c r="U185" s="18"/>
      <c r="V185" s="18"/>
      <c r="W185" s="18"/>
      <c r="X185" s="18"/>
      <c r="Y185" s="18"/>
      <c r="Z185" s="18"/>
      <c r="AA185" s="18"/>
      <c r="AB185" s="42"/>
      <c r="AC185" s="18"/>
      <c r="AD185" s="18"/>
      <c r="AE185" s="18"/>
      <c r="AF185" s="18"/>
      <c r="AG185" s="18"/>
      <c r="AH185" s="18"/>
      <c r="AI185" s="18">
        <f t="shared" ca="1" si="8"/>
        <v>1</v>
      </c>
    </row>
    <row r="186" spans="2:37" s="15" customFormat="1" ht="18.75" customHeight="1">
      <c r="B186" s="14">
        <f t="shared" si="6"/>
        <v>179</v>
      </c>
      <c r="C186" s="19" t="s">
        <v>1083</v>
      </c>
      <c r="D186" s="55" t="s">
        <v>1265</v>
      </c>
      <c r="E186" s="61" t="s">
        <v>1758</v>
      </c>
      <c r="F186" s="48" t="s">
        <v>565</v>
      </c>
      <c r="G186" s="52">
        <v>1</v>
      </c>
      <c r="H186" s="53"/>
      <c r="I186" s="53" t="s">
        <v>2077</v>
      </c>
      <c r="J186" s="48" t="s">
        <v>2056</v>
      </c>
      <c r="K186" s="62" t="s">
        <v>1567</v>
      </c>
      <c r="L186" s="51" t="s">
        <v>1568</v>
      </c>
      <c r="M186" s="18"/>
      <c r="N186" s="14"/>
      <c r="O186" s="18"/>
      <c r="P186" s="42"/>
      <c r="Q186" s="42"/>
      <c r="R186" s="43"/>
      <c r="S186" s="18"/>
      <c r="T186" s="42"/>
      <c r="U186" s="18"/>
      <c r="V186" s="18"/>
      <c r="W186" s="18"/>
      <c r="X186" s="18"/>
      <c r="Y186" s="18"/>
      <c r="Z186" s="18"/>
      <c r="AA186" s="18"/>
      <c r="AB186" s="42"/>
      <c r="AC186" s="18"/>
      <c r="AD186" s="18"/>
      <c r="AE186" s="18"/>
      <c r="AF186" s="18"/>
      <c r="AG186" s="18"/>
      <c r="AH186" s="18"/>
      <c r="AI186" s="18">
        <f t="shared" ca="1" si="8"/>
        <v>1</v>
      </c>
    </row>
    <row r="187" spans="2:37" s="15" customFormat="1" ht="18.75" customHeight="1">
      <c r="B187" s="14">
        <f t="shared" si="6"/>
        <v>180</v>
      </c>
      <c r="C187" s="19" t="s">
        <v>1083</v>
      </c>
      <c r="D187" s="55" t="s">
        <v>1266</v>
      </c>
      <c r="E187" s="61" t="s">
        <v>1759</v>
      </c>
      <c r="F187" s="48" t="s">
        <v>565</v>
      </c>
      <c r="G187" s="52">
        <v>1</v>
      </c>
      <c r="H187" s="53"/>
      <c r="I187" s="53" t="s">
        <v>2077</v>
      </c>
      <c r="J187" s="48" t="s">
        <v>2056</v>
      </c>
      <c r="K187" s="62" t="s">
        <v>1567</v>
      </c>
      <c r="L187" s="51" t="s">
        <v>1568</v>
      </c>
      <c r="M187" s="18"/>
      <c r="N187" s="14"/>
      <c r="O187" s="18"/>
      <c r="P187" s="42"/>
      <c r="Q187" s="42"/>
      <c r="R187" s="43"/>
      <c r="S187" s="18"/>
      <c r="T187" s="42"/>
      <c r="U187" s="18"/>
      <c r="V187" s="18"/>
      <c r="W187" s="18"/>
      <c r="X187" s="18"/>
      <c r="Y187" s="18"/>
      <c r="Z187" s="18"/>
      <c r="AA187" s="18"/>
      <c r="AB187" s="42"/>
      <c r="AC187" s="18"/>
      <c r="AD187" s="18"/>
      <c r="AE187" s="18"/>
      <c r="AF187" s="18"/>
      <c r="AG187" s="18"/>
      <c r="AH187" s="18"/>
      <c r="AI187" s="18">
        <f t="shared" ca="1" si="8"/>
        <v>1</v>
      </c>
    </row>
    <row r="188" spans="2:37" s="15" customFormat="1" ht="18.75" customHeight="1">
      <c r="B188" s="14">
        <f t="shared" si="6"/>
        <v>181</v>
      </c>
      <c r="C188" s="19" t="s">
        <v>1083</v>
      </c>
      <c r="D188" s="55" t="s">
        <v>1267</v>
      </c>
      <c r="E188" s="61" t="s">
        <v>1760</v>
      </c>
      <c r="F188" s="48" t="s">
        <v>565</v>
      </c>
      <c r="G188" s="52">
        <v>1</v>
      </c>
      <c r="H188" s="53"/>
      <c r="I188" s="53" t="s">
        <v>2077</v>
      </c>
      <c r="J188" s="48" t="s">
        <v>2056</v>
      </c>
      <c r="K188" s="62" t="s">
        <v>1567</v>
      </c>
      <c r="L188" s="51" t="s">
        <v>1568</v>
      </c>
      <c r="M188" s="18"/>
      <c r="N188" s="14"/>
      <c r="O188" s="18"/>
      <c r="P188" s="42"/>
      <c r="Q188" s="42"/>
      <c r="R188" s="43"/>
      <c r="S188" s="18"/>
      <c r="T188" s="42"/>
      <c r="U188" s="18"/>
      <c r="V188" s="18"/>
      <c r="W188" s="18"/>
      <c r="X188" s="18"/>
      <c r="Y188" s="18"/>
      <c r="Z188" s="18"/>
      <c r="AA188" s="18"/>
      <c r="AB188" s="42"/>
      <c r="AC188" s="18"/>
      <c r="AD188" s="18"/>
      <c r="AE188" s="18"/>
      <c r="AF188" s="18"/>
      <c r="AG188" s="18"/>
      <c r="AH188" s="18"/>
      <c r="AI188" s="18">
        <f t="shared" ca="1" si="8"/>
        <v>1</v>
      </c>
    </row>
    <row r="189" spans="2:37" s="15" customFormat="1" ht="18.75" customHeight="1">
      <c r="B189" s="14">
        <f t="shared" si="6"/>
        <v>182</v>
      </c>
      <c r="C189" s="19" t="s">
        <v>1083</v>
      </c>
      <c r="D189" s="55" t="s">
        <v>1268</v>
      </c>
      <c r="E189" s="61" t="s">
        <v>1761</v>
      </c>
      <c r="F189" s="48" t="s">
        <v>565</v>
      </c>
      <c r="G189" s="52">
        <v>1</v>
      </c>
      <c r="H189" s="53"/>
      <c r="I189" s="53" t="s">
        <v>2077</v>
      </c>
      <c r="J189" s="48" t="s">
        <v>2056</v>
      </c>
      <c r="K189" s="62" t="s">
        <v>1567</v>
      </c>
      <c r="L189" s="51" t="s">
        <v>1568</v>
      </c>
      <c r="M189" s="18"/>
      <c r="N189" s="14"/>
      <c r="O189" s="18"/>
      <c r="P189" s="42"/>
      <c r="Q189" s="42"/>
      <c r="R189" s="43"/>
      <c r="S189" s="18"/>
      <c r="T189" s="42"/>
      <c r="U189" s="18"/>
      <c r="V189" s="18"/>
      <c r="W189" s="18"/>
      <c r="X189" s="18"/>
      <c r="Y189" s="18"/>
      <c r="Z189" s="18"/>
      <c r="AA189" s="18"/>
      <c r="AB189" s="42"/>
      <c r="AC189" s="18"/>
      <c r="AD189" s="18"/>
      <c r="AE189" s="18"/>
      <c r="AF189" s="18"/>
      <c r="AG189" s="18"/>
      <c r="AH189" s="18"/>
      <c r="AI189" s="18">
        <f t="shared" ca="1" si="8"/>
        <v>1</v>
      </c>
    </row>
    <row r="190" spans="2:37" s="15" customFormat="1" ht="18.75" customHeight="1">
      <c r="B190" s="14">
        <f t="shared" si="6"/>
        <v>183</v>
      </c>
      <c r="C190" s="19" t="s">
        <v>1083</v>
      </c>
      <c r="D190" s="55" t="s">
        <v>1269</v>
      </c>
      <c r="E190" s="61" t="s">
        <v>1762</v>
      </c>
      <c r="F190" s="48" t="s">
        <v>565</v>
      </c>
      <c r="G190" s="52">
        <v>1</v>
      </c>
      <c r="H190" s="53"/>
      <c r="I190" s="53" t="s">
        <v>2078</v>
      </c>
      <c r="J190" s="48" t="s">
        <v>2056</v>
      </c>
      <c r="K190" s="62" t="s">
        <v>1567</v>
      </c>
      <c r="L190" s="51" t="s">
        <v>1568</v>
      </c>
      <c r="M190" s="18"/>
      <c r="N190" s="14"/>
      <c r="O190" s="18"/>
      <c r="P190" s="42"/>
      <c r="Q190" s="42"/>
      <c r="R190" s="43"/>
      <c r="S190" s="18"/>
      <c r="T190" s="42"/>
      <c r="U190" s="18"/>
      <c r="V190" s="18"/>
      <c r="W190" s="18"/>
      <c r="X190" s="18"/>
      <c r="Y190" s="18"/>
      <c r="Z190" s="18"/>
      <c r="AA190" s="18"/>
      <c r="AB190" s="42"/>
      <c r="AC190" s="18"/>
      <c r="AD190" s="18"/>
      <c r="AE190" s="18"/>
      <c r="AF190" s="18"/>
      <c r="AG190" s="18"/>
      <c r="AH190" s="18"/>
      <c r="AI190" s="18">
        <f t="shared" ca="1" si="8"/>
        <v>1</v>
      </c>
    </row>
    <row r="191" spans="2:37" s="15" customFormat="1" ht="18.75" customHeight="1">
      <c r="B191" s="14">
        <f t="shared" si="6"/>
        <v>184</v>
      </c>
      <c r="C191" s="19" t="s">
        <v>1083</v>
      </c>
      <c r="D191" s="55" t="s">
        <v>1270</v>
      </c>
      <c r="E191" s="61" t="s">
        <v>1763</v>
      </c>
      <c r="F191" s="48" t="s">
        <v>565</v>
      </c>
      <c r="G191" s="52">
        <v>1</v>
      </c>
      <c r="H191" s="53"/>
      <c r="I191" s="53" t="s">
        <v>2078</v>
      </c>
      <c r="J191" s="48" t="s">
        <v>2056</v>
      </c>
      <c r="K191" s="62" t="s">
        <v>1567</v>
      </c>
      <c r="L191" s="51" t="s">
        <v>1568</v>
      </c>
      <c r="M191" s="18"/>
      <c r="N191" s="14"/>
      <c r="O191" s="18"/>
      <c r="P191" s="42"/>
      <c r="Q191" s="42"/>
      <c r="R191" s="43"/>
      <c r="S191" s="18"/>
      <c r="T191" s="42"/>
      <c r="U191" s="18"/>
      <c r="V191" s="18"/>
      <c r="W191" s="18"/>
      <c r="X191" s="18"/>
      <c r="Y191" s="18"/>
      <c r="Z191" s="18"/>
      <c r="AA191" s="18"/>
      <c r="AB191" s="42"/>
      <c r="AC191" s="18"/>
      <c r="AD191" s="18"/>
      <c r="AE191" s="18"/>
      <c r="AF191" s="18"/>
      <c r="AG191" s="18"/>
      <c r="AH191" s="18"/>
      <c r="AI191" s="18">
        <f t="shared" ca="1" si="8"/>
        <v>1</v>
      </c>
    </row>
    <row r="192" spans="2:37" s="15" customFormat="1" ht="18.75" customHeight="1">
      <c r="B192" s="14">
        <f t="shared" si="6"/>
        <v>185</v>
      </c>
      <c r="C192" s="19" t="s">
        <v>1083</v>
      </c>
      <c r="D192" s="55" t="s">
        <v>1271</v>
      </c>
      <c r="E192" s="61" t="s">
        <v>1764</v>
      </c>
      <c r="F192" s="48" t="s">
        <v>565</v>
      </c>
      <c r="G192" s="52">
        <v>1</v>
      </c>
      <c r="H192" s="53"/>
      <c r="I192" s="53" t="s">
        <v>2078</v>
      </c>
      <c r="J192" s="48" t="s">
        <v>2056</v>
      </c>
      <c r="K192" s="62" t="s">
        <v>1567</v>
      </c>
      <c r="L192" s="51" t="s">
        <v>1568</v>
      </c>
      <c r="M192" s="18"/>
      <c r="N192" s="14"/>
      <c r="O192" s="18"/>
      <c r="P192" s="42"/>
      <c r="Q192" s="42"/>
      <c r="R192" s="43"/>
      <c r="S192" s="18"/>
      <c r="T192" s="42"/>
      <c r="U192" s="18"/>
      <c r="V192" s="18"/>
      <c r="W192" s="18"/>
      <c r="X192" s="18"/>
      <c r="Y192" s="18"/>
      <c r="Z192" s="18"/>
      <c r="AA192" s="18"/>
      <c r="AB192" s="42"/>
      <c r="AC192" s="18"/>
      <c r="AD192" s="18"/>
      <c r="AE192" s="18"/>
      <c r="AF192" s="18"/>
      <c r="AG192" s="18"/>
      <c r="AH192" s="18"/>
      <c r="AI192" s="18">
        <f t="shared" ca="1" si="8"/>
        <v>1</v>
      </c>
    </row>
    <row r="193" spans="2:35" s="15" customFormat="1" ht="18.75" customHeight="1">
      <c r="B193" s="14">
        <f t="shared" si="6"/>
        <v>186</v>
      </c>
      <c r="C193" s="19" t="s">
        <v>1083</v>
      </c>
      <c r="D193" s="55" t="s">
        <v>1272</v>
      </c>
      <c r="E193" s="61" t="s">
        <v>1765</v>
      </c>
      <c r="F193" s="48" t="s">
        <v>565</v>
      </c>
      <c r="G193" s="52">
        <v>1</v>
      </c>
      <c r="H193" s="53"/>
      <c r="I193" s="53" t="s">
        <v>2078</v>
      </c>
      <c r="J193" s="48" t="s">
        <v>2056</v>
      </c>
      <c r="K193" s="62" t="s">
        <v>1567</v>
      </c>
      <c r="L193" s="51" t="s">
        <v>1568</v>
      </c>
      <c r="M193" s="18"/>
      <c r="N193" s="14"/>
      <c r="O193" s="18"/>
      <c r="P193" s="42"/>
      <c r="Q193" s="42"/>
      <c r="R193" s="43"/>
      <c r="S193" s="18"/>
      <c r="T193" s="42"/>
      <c r="U193" s="18"/>
      <c r="V193" s="18"/>
      <c r="W193" s="18"/>
      <c r="X193" s="18"/>
      <c r="Y193" s="18"/>
      <c r="Z193" s="18"/>
      <c r="AA193" s="18"/>
      <c r="AB193" s="42"/>
      <c r="AC193" s="18"/>
      <c r="AD193" s="18"/>
      <c r="AE193" s="18"/>
      <c r="AF193" s="18"/>
      <c r="AG193" s="18"/>
      <c r="AH193" s="18"/>
      <c r="AI193" s="18">
        <f t="shared" ca="1" si="8"/>
        <v>1</v>
      </c>
    </row>
    <row r="194" spans="2:35" s="15" customFormat="1" ht="18.75" customHeight="1">
      <c r="B194" s="14">
        <f t="shared" si="6"/>
        <v>187</v>
      </c>
      <c r="C194" s="19" t="s">
        <v>1083</v>
      </c>
      <c r="D194" s="55" t="s">
        <v>1273</v>
      </c>
      <c r="E194" s="61" t="s">
        <v>1766</v>
      </c>
      <c r="F194" s="48" t="s">
        <v>565</v>
      </c>
      <c r="G194" s="52">
        <v>1</v>
      </c>
      <c r="H194" s="53"/>
      <c r="I194" s="53" t="s">
        <v>2078</v>
      </c>
      <c r="J194" s="48" t="s">
        <v>2056</v>
      </c>
      <c r="K194" s="62" t="s">
        <v>1567</v>
      </c>
      <c r="L194" s="51" t="s">
        <v>1568</v>
      </c>
      <c r="M194" s="18"/>
      <c r="N194" s="14"/>
      <c r="O194" s="18"/>
      <c r="P194" s="42"/>
      <c r="Q194" s="42"/>
      <c r="R194" s="43"/>
      <c r="S194" s="18"/>
      <c r="T194" s="42"/>
      <c r="U194" s="18"/>
      <c r="V194" s="18"/>
      <c r="W194" s="18"/>
      <c r="X194" s="18"/>
      <c r="Y194" s="18"/>
      <c r="Z194" s="18"/>
      <c r="AA194" s="18"/>
      <c r="AB194" s="42"/>
      <c r="AC194" s="18"/>
      <c r="AD194" s="18"/>
      <c r="AE194" s="18"/>
      <c r="AF194" s="18"/>
      <c r="AG194" s="18"/>
      <c r="AH194" s="18"/>
      <c r="AI194" s="18">
        <f t="shared" ca="1" si="8"/>
        <v>1</v>
      </c>
    </row>
    <row r="195" spans="2:35" s="15" customFormat="1" ht="18.75" customHeight="1">
      <c r="B195" s="14">
        <f t="shared" si="6"/>
        <v>188</v>
      </c>
      <c r="C195" s="19" t="s">
        <v>1083</v>
      </c>
      <c r="D195" s="55" t="s">
        <v>1274</v>
      </c>
      <c r="E195" s="61" t="s">
        <v>1767</v>
      </c>
      <c r="F195" s="48" t="s">
        <v>565</v>
      </c>
      <c r="G195" s="52">
        <v>1</v>
      </c>
      <c r="H195" s="53"/>
      <c r="I195" s="53" t="s">
        <v>2078</v>
      </c>
      <c r="J195" s="48" t="s">
        <v>2056</v>
      </c>
      <c r="K195" s="62" t="s">
        <v>1567</v>
      </c>
      <c r="L195" s="51" t="s">
        <v>1568</v>
      </c>
      <c r="M195" s="18"/>
      <c r="N195" s="14"/>
      <c r="O195" s="18"/>
      <c r="P195" s="42"/>
      <c r="Q195" s="42"/>
      <c r="R195" s="43"/>
      <c r="S195" s="18"/>
      <c r="T195" s="42"/>
      <c r="U195" s="18"/>
      <c r="V195" s="18"/>
      <c r="W195" s="18"/>
      <c r="X195" s="18"/>
      <c r="Y195" s="18"/>
      <c r="Z195" s="18"/>
      <c r="AA195" s="18"/>
      <c r="AB195" s="42"/>
      <c r="AC195" s="18"/>
      <c r="AD195" s="18"/>
      <c r="AE195" s="18"/>
      <c r="AF195" s="18"/>
      <c r="AG195" s="18"/>
      <c r="AH195" s="18"/>
      <c r="AI195" s="18">
        <f t="shared" ca="1" si="8"/>
        <v>1</v>
      </c>
    </row>
    <row r="196" spans="2:35" s="15" customFormat="1" ht="18.75" customHeight="1">
      <c r="B196" s="14">
        <f t="shared" si="6"/>
        <v>189</v>
      </c>
      <c r="C196" s="19" t="s">
        <v>1083</v>
      </c>
      <c r="D196" s="55" t="s">
        <v>1275</v>
      </c>
      <c r="E196" s="61" t="s">
        <v>1768</v>
      </c>
      <c r="F196" s="48" t="s">
        <v>565</v>
      </c>
      <c r="G196" s="52">
        <v>1</v>
      </c>
      <c r="H196" s="53"/>
      <c r="I196" s="53" t="s">
        <v>2079</v>
      </c>
      <c r="J196" s="48" t="s">
        <v>2056</v>
      </c>
      <c r="K196" s="62" t="s">
        <v>1567</v>
      </c>
      <c r="L196" s="51" t="s">
        <v>1568</v>
      </c>
      <c r="M196" s="18"/>
      <c r="N196" s="14"/>
      <c r="O196" s="18"/>
      <c r="P196" s="42"/>
      <c r="Q196" s="42"/>
      <c r="R196" s="43"/>
      <c r="S196" s="18"/>
      <c r="T196" s="42"/>
      <c r="U196" s="18"/>
      <c r="V196" s="18"/>
      <c r="W196" s="18"/>
      <c r="X196" s="18"/>
      <c r="Y196" s="18"/>
      <c r="Z196" s="18"/>
      <c r="AA196" s="18"/>
      <c r="AB196" s="42"/>
      <c r="AC196" s="18"/>
      <c r="AD196" s="18"/>
      <c r="AE196" s="18"/>
      <c r="AF196" s="18"/>
      <c r="AG196" s="18"/>
      <c r="AH196" s="18"/>
      <c r="AI196" s="18">
        <f t="shared" ca="1" si="8"/>
        <v>1</v>
      </c>
    </row>
    <row r="197" spans="2:35" s="15" customFormat="1" ht="18.75" customHeight="1">
      <c r="B197" s="14">
        <f t="shared" si="6"/>
        <v>190</v>
      </c>
      <c r="C197" s="19" t="s">
        <v>1083</v>
      </c>
      <c r="D197" s="55" t="s">
        <v>1276</v>
      </c>
      <c r="E197" s="61" t="s">
        <v>1769</v>
      </c>
      <c r="F197" s="48" t="s">
        <v>565</v>
      </c>
      <c r="G197" s="52">
        <v>1</v>
      </c>
      <c r="H197" s="53"/>
      <c r="I197" s="53" t="s">
        <v>2079</v>
      </c>
      <c r="J197" s="48" t="s">
        <v>2056</v>
      </c>
      <c r="K197" s="62" t="s">
        <v>1567</v>
      </c>
      <c r="L197" s="51" t="s">
        <v>1568</v>
      </c>
      <c r="M197" s="18"/>
      <c r="N197" s="14"/>
      <c r="O197" s="18"/>
      <c r="P197" s="42"/>
      <c r="Q197" s="42"/>
      <c r="R197" s="43"/>
      <c r="S197" s="18"/>
      <c r="T197" s="42"/>
      <c r="U197" s="18"/>
      <c r="V197" s="18"/>
      <c r="W197" s="18"/>
      <c r="X197" s="18"/>
      <c r="Y197" s="18"/>
      <c r="Z197" s="18"/>
      <c r="AA197" s="18"/>
      <c r="AB197" s="42"/>
      <c r="AC197" s="18"/>
      <c r="AD197" s="18"/>
      <c r="AE197" s="18"/>
      <c r="AF197" s="18"/>
      <c r="AG197" s="18"/>
      <c r="AH197" s="18"/>
      <c r="AI197" s="18">
        <f t="shared" ca="1" si="8"/>
        <v>1</v>
      </c>
    </row>
    <row r="198" spans="2:35" s="15" customFormat="1" ht="18.75" customHeight="1">
      <c r="B198" s="14">
        <f t="shared" si="6"/>
        <v>191</v>
      </c>
      <c r="C198" s="19" t="s">
        <v>1083</v>
      </c>
      <c r="D198" s="55" t="s">
        <v>1277</v>
      </c>
      <c r="E198" s="61" t="s">
        <v>1770</v>
      </c>
      <c r="F198" s="48" t="s">
        <v>565</v>
      </c>
      <c r="G198" s="52">
        <v>1</v>
      </c>
      <c r="H198" s="53"/>
      <c r="I198" s="53" t="s">
        <v>2079</v>
      </c>
      <c r="J198" s="48" t="s">
        <v>2056</v>
      </c>
      <c r="K198" s="62" t="s">
        <v>1567</v>
      </c>
      <c r="L198" s="51" t="s">
        <v>1568</v>
      </c>
      <c r="M198" s="18"/>
      <c r="N198" s="14"/>
      <c r="O198" s="18"/>
      <c r="P198" s="42"/>
      <c r="Q198" s="42"/>
      <c r="R198" s="43"/>
      <c r="S198" s="18"/>
      <c r="T198" s="42"/>
      <c r="U198" s="18"/>
      <c r="V198" s="18"/>
      <c r="W198" s="18"/>
      <c r="X198" s="18"/>
      <c r="Y198" s="18"/>
      <c r="Z198" s="18"/>
      <c r="AA198" s="18"/>
      <c r="AB198" s="42"/>
      <c r="AC198" s="18"/>
      <c r="AD198" s="18"/>
      <c r="AE198" s="18"/>
      <c r="AF198" s="18"/>
      <c r="AG198" s="18"/>
      <c r="AH198" s="18"/>
      <c r="AI198" s="18">
        <f t="shared" ca="1" si="8"/>
        <v>1</v>
      </c>
    </row>
    <row r="199" spans="2:35" s="15" customFormat="1" ht="18.75" customHeight="1">
      <c r="B199" s="14">
        <f t="shared" si="6"/>
        <v>192</v>
      </c>
      <c r="C199" s="19" t="s">
        <v>1083</v>
      </c>
      <c r="D199" s="55" t="s">
        <v>1278</v>
      </c>
      <c r="E199" s="61" t="s">
        <v>1771</v>
      </c>
      <c r="F199" s="48" t="s">
        <v>565</v>
      </c>
      <c r="G199" s="52">
        <v>1</v>
      </c>
      <c r="H199" s="53"/>
      <c r="I199" s="53" t="s">
        <v>2079</v>
      </c>
      <c r="J199" s="48" t="s">
        <v>2056</v>
      </c>
      <c r="K199" s="62" t="s">
        <v>1567</v>
      </c>
      <c r="L199" s="51" t="s">
        <v>1568</v>
      </c>
      <c r="M199" s="18"/>
      <c r="N199" s="14"/>
      <c r="O199" s="18"/>
      <c r="P199" s="42"/>
      <c r="Q199" s="42"/>
      <c r="R199" s="43"/>
      <c r="S199" s="18"/>
      <c r="T199" s="42"/>
      <c r="U199" s="18"/>
      <c r="V199" s="18"/>
      <c r="W199" s="18"/>
      <c r="X199" s="18"/>
      <c r="Y199" s="18"/>
      <c r="Z199" s="18"/>
      <c r="AA199" s="18"/>
      <c r="AB199" s="42"/>
      <c r="AC199" s="18"/>
      <c r="AD199" s="18"/>
      <c r="AE199" s="18"/>
      <c r="AF199" s="18"/>
      <c r="AG199" s="18"/>
      <c r="AH199" s="18"/>
      <c r="AI199" s="18">
        <f t="shared" ca="1" si="8"/>
        <v>1</v>
      </c>
    </row>
    <row r="200" spans="2:35" s="15" customFormat="1" ht="18.75" customHeight="1">
      <c r="B200" s="14">
        <f t="shared" si="6"/>
        <v>193</v>
      </c>
      <c r="C200" s="19" t="s">
        <v>1083</v>
      </c>
      <c r="D200" s="55" t="s">
        <v>1279</v>
      </c>
      <c r="E200" s="61" t="s">
        <v>1772</v>
      </c>
      <c r="F200" s="48" t="s">
        <v>565</v>
      </c>
      <c r="G200" s="52">
        <v>1</v>
      </c>
      <c r="H200" s="53"/>
      <c r="I200" s="53" t="s">
        <v>2079</v>
      </c>
      <c r="J200" s="48" t="s">
        <v>2056</v>
      </c>
      <c r="K200" s="62" t="s">
        <v>1567</v>
      </c>
      <c r="L200" s="51" t="s">
        <v>1568</v>
      </c>
      <c r="M200" s="18"/>
      <c r="N200" s="14"/>
      <c r="O200" s="18"/>
      <c r="P200" s="42"/>
      <c r="Q200" s="42"/>
      <c r="R200" s="43"/>
      <c r="S200" s="18"/>
      <c r="T200" s="42"/>
      <c r="U200" s="18"/>
      <c r="V200" s="18"/>
      <c r="W200" s="18"/>
      <c r="X200" s="18"/>
      <c r="Y200" s="18"/>
      <c r="Z200" s="18"/>
      <c r="AA200" s="18"/>
      <c r="AB200" s="42"/>
      <c r="AC200" s="18"/>
      <c r="AD200" s="18"/>
      <c r="AE200" s="18"/>
      <c r="AF200" s="18"/>
      <c r="AG200" s="18"/>
      <c r="AH200" s="18"/>
      <c r="AI200" s="18">
        <f t="shared" ca="1" si="8"/>
        <v>1</v>
      </c>
    </row>
    <row r="201" spans="2:35" s="15" customFormat="1" ht="18.75" customHeight="1">
      <c r="B201" s="14">
        <f t="shared" si="6"/>
        <v>194</v>
      </c>
      <c r="C201" s="19" t="s">
        <v>1083</v>
      </c>
      <c r="D201" s="55" t="s">
        <v>1280</v>
      </c>
      <c r="E201" s="61" t="s">
        <v>1773</v>
      </c>
      <c r="F201" s="48" t="s">
        <v>565</v>
      </c>
      <c r="G201" s="52">
        <v>1</v>
      </c>
      <c r="H201" s="53"/>
      <c r="I201" s="53" t="s">
        <v>2079</v>
      </c>
      <c r="J201" s="48" t="s">
        <v>1081</v>
      </c>
      <c r="K201" s="62" t="s">
        <v>1567</v>
      </c>
      <c r="L201" s="51" t="s">
        <v>1568</v>
      </c>
      <c r="M201" s="18"/>
      <c r="N201" s="14"/>
      <c r="O201" s="18"/>
      <c r="P201" s="42"/>
      <c r="Q201" s="42"/>
      <c r="R201" s="43"/>
      <c r="S201" s="18"/>
      <c r="T201" s="42"/>
      <c r="U201" s="18"/>
      <c r="V201" s="18"/>
      <c r="W201" s="18"/>
      <c r="X201" s="18"/>
      <c r="Y201" s="18"/>
      <c r="Z201" s="18"/>
      <c r="AA201" s="18"/>
      <c r="AB201" s="42"/>
      <c r="AC201" s="18"/>
      <c r="AD201" s="18"/>
      <c r="AE201" s="18"/>
      <c r="AF201" s="18"/>
      <c r="AG201" s="18"/>
      <c r="AH201" s="18"/>
      <c r="AI201" s="18">
        <f t="shared" ref="AI201:AI264" ca="1" si="9">SUMIF($D$8:$D$487,D201,$G$8:$G$112)</f>
        <v>1</v>
      </c>
    </row>
    <row r="202" spans="2:35" s="15" customFormat="1" ht="18.75" customHeight="1">
      <c r="B202" s="14">
        <f t="shared" si="6"/>
        <v>195</v>
      </c>
      <c r="C202" s="19" t="s">
        <v>1083</v>
      </c>
      <c r="D202" s="55" t="s">
        <v>1281</v>
      </c>
      <c r="E202" s="61" t="s">
        <v>1774</v>
      </c>
      <c r="F202" s="48" t="s">
        <v>565</v>
      </c>
      <c r="G202" s="52">
        <v>1</v>
      </c>
      <c r="H202" s="53"/>
      <c r="I202" s="53" t="s">
        <v>2080</v>
      </c>
      <c r="J202" s="48" t="s">
        <v>2056</v>
      </c>
      <c r="K202" s="62" t="s">
        <v>1567</v>
      </c>
      <c r="L202" s="51" t="s">
        <v>1568</v>
      </c>
      <c r="M202" s="18"/>
      <c r="N202" s="14"/>
      <c r="O202" s="18"/>
      <c r="P202" s="42"/>
      <c r="Q202" s="42"/>
      <c r="R202" s="43"/>
      <c r="S202" s="18"/>
      <c r="T202" s="42"/>
      <c r="U202" s="18"/>
      <c r="V202" s="18"/>
      <c r="W202" s="18"/>
      <c r="X202" s="18"/>
      <c r="Y202" s="18"/>
      <c r="Z202" s="18"/>
      <c r="AA202" s="18"/>
      <c r="AB202" s="42"/>
      <c r="AC202" s="18"/>
      <c r="AD202" s="18"/>
      <c r="AE202" s="18"/>
      <c r="AF202" s="18"/>
      <c r="AG202" s="18"/>
      <c r="AH202" s="18"/>
      <c r="AI202" s="18">
        <f t="shared" ca="1" si="9"/>
        <v>1</v>
      </c>
    </row>
    <row r="203" spans="2:35" s="15" customFormat="1" ht="18.75" customHeight="1">
      <c r="B203" s="14">
        <f t="shared" si="6"/>
        <v>196</v>
      </c>
      <c r="C203" s="19" t="s">
        <v>1083</v>
      </c>
      <c r="D203" s="55" t="s">
        <v>1282</v>
      </c>
      <c r="E203" s="61" t="s">
        <v>1775</v>
      </c>
      <c r="F203" s="48" t="s">
        <v>565</v>
      </c>
      <c r="G203" s="52">
        <v>1</v>
      </c>
      <c r="H203" s="53"/>
      <c r="I203" s="53" t="s">
        <v>2080</v>
      </c>
      <c r="J203" s="48" t="s">
        <v>2056</v>
      </c>
      <c r="K203" s="62" t="s">
        <v>1567</v>
      </c>
      <c r="L203" s="51" t="s">
        <v>1568</v>
      </c>
      <c r="M203" s="18"/>
      <c r="N203" s="14"/>
      <c r="O203" s="18"/>
      <c r="P203" s="42"/>
      <c r="Q203" s="42"/>
      <c r="R203" s="43"/>
      <c r="S203" s="18"/>
      <c r="T203" s="42"/>
      <c r="U203" s="18"/>
      <c r="V203" s="18"/>
      <c r="W203" s="18"/>
      <c r="X203" s="18"/>
      <c r="Y203" s="18"/>
      <c r="Z203" s="18"/>
      <c r="AA203" s="18"/>
      <c r="AB203" s="42"/>
      <c r="AC203" s="18"/>
      <c r="AD203" s="18"/>
      <c r="AE203" s="18"/>
      <c r="AF203" s="18"/>
      <c r="AG203" s="18"/>
      <c r="AH203" s="18"/>
      <c r="AI203" s="18">
        <f t="shared" ca="1" si="9"/>
        <v>1</v>
      </c>
    </row>
    <row r="204" spans="2:35" s="15" customFormat="1" ht="18.75" customHeight="1">
      <c r="B204" s="14">
        <f t="shared" si="6"/>
        <v>197</v>
      </c>
      <c r="C204" s="19" t="s">
        <v>1083</v>
      </c>
      <c r="D204" s="55" t="s">
        <v>1283</v>
      </c>
      <c r="E204" s="61" t="s">
        <v>1776</v>
      </c>
      <c r="F204" s="48" t="s">
        <v>565</v>
      </c>
      <c r="G204" s="52">
        <v>1</v>
      </c>
      <c r="H204" s="53"/>
      <c r="I204" s="53" t="s">
        <v>2080</v>
      </c>
      <c r="J204" s="48" t="s">
        <v>2056</v>
      </c>
      <c r="K204" s="62" t="s">
        <v>1567</v>
      </c>
      <c r="L204" s="51" t="s">
        <v>1568</v>
      </c>
      <c r="M204" s="18"/>
      <c r="N204" s="14"/>
      <c r="O204" s="18"/>
      <c r="P204" s="42"/>
      <c r="Q204" s="42"/>
      <c r="R204" s="43"/>
      <c r="S204" s="18"/>
      <c r="T204" s="42"/>
      <c r="U204" s="18"/>
      <c r="V204" s="18"/>
      <c r="W204" s="18"/>
      <c r="X204" s="18"/>
      <c r="Y204" s="18"/>
      <c r="Z204" s="18"/>
      <c r="AA204" s="18"/>
      <c r="AB204" s="42"/>
      <c r="AC204" s="18"/>
      <c r="AD204" s="18"/>
      <c r="AE204" s="18"/>
      <c r="AF204" s="18"/>
      <c r="AG204" s="18"/>
      <c r="AH204" s="18"/>
      <c r="AI204" s="18">
        <f t="shared" ca="1" si="9"/>
        <v>1</v>
      </c>
    </row>
    <row r="205" spans="2:35" s="15" customFormat="1" ht="18.75" customHeight="1">
      <c r="B205" s="14">
        <f t="shared" si="6"/>
        <v>198</v>
      </c>
      <c r="C205" s="19" t="s">
        <v>1083</v>
      </c>
      <c r="D205" s="55" t="s">
        <v>1284</v>
      </c>
      <c r="E205" s="61" t="s">
        <v>1777</v>
      </c>
      <c r="F205" s="48" t="s">
        <v>565</v>
      </c>
      <c r="G205" s="52">
        <v>1</v>
      </c>
      <c r="H205" s="53"/>
      <c r="I205" s="53" t="s">
        <v>2080</v>
      </c>
      <c r="J205" s="48" t="s">
        <v>2056</v>
      </c>
      <c r="K205" s="62" t="s">
        <v>1567</v>
      </c>
      <c r="L205" s="51" t="s">
        <v>1568</v>
      </c>
      <c r="M205" s="18"/>
      <c r="N205" s="14"/>
      <c r="O205" s="18"/>
      <c r="P205" s="42"/>
      <c r="Q205" s="42"/>
      <c r="R205" s="43"/>
      <c r="S205" s="18"/>
      <c r="T205" s="42"/>
      <c r="U205" s="18"/>
      <c r="V205" s="18"/>
      <c r="W205" s="18"/>
      <c r="X205" s="18"/>
      <c r="Y205" s="18"/>
      <c r="Z205" s="18"/>
      <c r="AA205" s="18"/>
      <c r="AB205" s="42"/>
      <c r="AC205" s="18"/>
      <c r="AD205" s="18"/>
      <c r="AE205" s="18"/>
      <c r="AF205" s="18"/>
      <c r="AG205" s="18"/>
      <c r="AH205" s="18"/>
      <c r="AI205" s="18">
        <f t="shared" ca="1" si="9"/>
        <v>1</v>
      </c>
    </row>
    <row r="206" spans="2:35" s="15" customFormat="1" ht="18.75" customHeight="1">
      <c r="B206" s="14">
        <f t="shared" si="6"/>
        <v>199</v>
      </c>
      <c r="C206" s="19" t="s">
        <v>1083</v>
      </c>
      <c r="D206" s="55" t="s">
        <v>1285</v>
      </c>
      <c r="E206" s="61" t="s">
        <v>1778</v>
      </c>
      <c r="F206" s="48" t="s">
        <v>565</v>
      </c>
      <c r="G206" s="52">
        <v>1</v>
      </c>
      <c r="H206" s="53"/>
      <c r="I206" s="53" t="s">
        <v>2080</v>
      </c>
      <c r="J206" s="48" t="s">
        <v>2056</v>
      </c>
      <c r="K206" s="62" t="s">
        <v>1567</v>
      </c>
      <c r="L206" s="51" t="s">
        <v>1568</v>
      </c>
      <c r="M206" s="18"/>
      <c r="N206" s="14"/>
      <c r="O206" s="18"/>
      <c r="P206" s="42"/>
      <c r="Q206" s="42"/>
      <c r="R206" s="43"/>
      <c r="S206" s="18"/>
      <c r="T206" s="42"/>
      <c r="U206" s="18"/>
      <c r="V206" s="18"/>
      <c r="W206" s="18"/>
      <c r="X206" s="18"/>
      <c r="Y206" s="18"/>
      <c r="Z206" s="18"/>
      <c r="AA206" s="18"/>
      <c r="AB206" s="42"/>
      <c r="AC206" s="18"/>
      <c r="AD206" s="18"/>
      <c r="AE206" s="18"/>
      <c r="AF206" s="18"/>
      <c r="AG206" s="18"/>
      <c r="AH206" s="18"/>
      <c r="AI206" s="18">
        <f t="shared" ca="1" si="9"/>
        <v>1</v>
      </c>
    </row>
    <row r="207" spans="2:35" s="15" customFormat="1" ht="18.75" customHeight="1">
      <c r="B207" s="14">
        <f t="shared" si="6"/>
        <v>200</v>
      </c>
      <c r="C207" s="19" t="s">
        <v>1083</v>
      </c>
      <c r="D207" s="55" t="s">
        <v>1286</v>
      </c>
      <c r="E207" s="61" t="s">
        <v>1779</v>
      </c>
      <c r="F207" s="48" t="s">
        <v>565</v>
      </c>
      <c r="G207" s="52">
        <v>1</v>
      </c>
      <c r="H207" s="53"/>
      <c r="I207" s="53" t="s">
        <v>2080</v>
      </c>
      <c r="J207" s="48" t="s">
        <v>2056</v>
      </c>
      <c r="K207" s="62" t="s">
        <v>1567</v>
      </c>
      <c r="L207" s="51" t="s">
        <v>1568</v>
      </c>
      <c r="M207" s="18"/>
      <c r="N207" s="14"/>
      <c r="O207" s="18"/>
      <c r="P207" s="42"/>
      <c r="Q207" s="42"/>
      <c r="R207" s="43"/>
      <c r="S207" s="18"/>
      <c r="T207" s="42"/>
      <c r="U207" s="18"/>
      <c r="V207" s="18"/>
      <c r="W207" s="18"/>
      <c r="X207" s="18"/>
      <c r="Y207" s="18"/>
      <c r="Z207" s="18"/>
      <c r="AA207" s="18"/>
      <c r="AB207" s="42"/>
      <c r="AC207" s="18"/>
      <c r="AD207" s="18"/>
      <c r="AE207" s="18"/>
      <c r="AF207" s="18"/>
      <c r="AG207" s="18"/>
      <c r="AH207" s="18"/>
      <c r="AI207" s="18">
        <f t="shared" ca="1" si="9"/>
        <v>1</v>
      </c>
    </row>
    <row r="208" spans="2:35" s="15" customFormat="1" ht="18.75" customHeight="1">
      <c r="B208" s="14">
        <f t="shared" si="6"/>
        <v>201</v>
      </c>
      <c r="C208" s="19" t="s">
        <v>1083</v>
      </c>
      <c r="D208" s="55" t="s">
        <v>1287</v>
      </c>
      <c r="E208" s="61" t="s">
        <v>1780</v>
      </c>
      <c r="F208" s="48" t="s">
        <v>565</v>
      </c>
      <c r="G208" s="52">
        <v>1</v>
      </c>
      <c r="H208" s="53"/>
      <c r="I208" s="53" t="s">
        <v>2081</v>
      </c>
      <c r="J208" s="48" t="s">
        <v>2056</v>
      </c>
      <c r="K208" s="62" t="s">
        <v>1567</v>
      </c>
      <c r="L208" s="51" t="s">
        <v>1568</v>
      </c>
      <c r="M208" s="18"/>
      <c r="N208" s="14"/>
      <c r="O208" s="18"/>
      <c r="P208" s="42"/>
      <c r="Q208" s="42"/>
      <c r="R208" s="43"/>
      <c r="S208" s="18"/>
      <c r="T208" s="42"/>
      <c r="U208" s="18"/>
      <c r="V208" s="18"/>
      <c r="W208" s="18"/>
      <c r="X208" s="18"/>
      <c r="Y208" s="18"/>
      <c r="Z208" s="18"/>
      <c r="AA208" s="18"/>
      <c r="AB208" s="42"/>
      <c r="AC208" s="18"/>
      <c r="AD208" s="18"/>
      <c r="AE208" s="18"/>
      <c r="AF208" s="18"/>
      <c r="AG208" s="18"/>
      <c r="AH208" s="18"/>
      <c r="AI208" s="18">
        <f t="shared" ca="1" si="9"/>
        <v>1</v>
      </c>
    </row>
    <row r="209" spans="2:37" s="15" customFormat="1" ht="18.75" customHeight="1">
      <c r="B209" s="14">
        <f t="shared" si="6"/>
        <v>202</v>
      </c>
      <c r="C209" s="19" t="s">
        <v>1083</v>
      </c>
      <c r="D209" s="55" t="s">
        <v>1288</v>
      </c>
      <c r="E209" s="61" t="s">
        <v>1781</v>
      </c>
      <c r="F209" s="48" t="s">
        <v>565</v>
      </c>
      <c r="G209" s="52">
        <v>1</v>
      </c>
      <c r="H209" s="53"/>
      <c r="I209" s="53" t="s">
        <v>2081</v>
      </c>
      <c r="J209" s="48" t="s">
        <v>2056</v>
      </c>
      <c r="K209" s="62" t="s">
        <v>1567</v>
      </c>
      <c r="L209" s="51" t="s">
        <v>1568</v>
      </c>
      <c r="M209" s="18"/>
      <c r="N209" s="14"/>
      <c r="O209" s="18"/>
      <c r="P209" s="42"/>
      <c r="Q209" s="42"/>
      <c r="R209" s="43"/>
      <c r="S209" s="18"/>
      <c r="T209" s="42"/>
      <c r="U209" s="18"/>
      <c r="V209" s="18"/>
      <c r="W209" s="18"/>
      <c r="X209" s="18"/>
      <c r="Y209" s="18"/>
      <c r="Z209" s="18"/>
      <c r="AA209" s="18"/>
      <c r="AB209" s="42"/>
      <c r="AC209" s="18"/>
      <c r="AD209" s="18"/>
      <c r="AE209" s="18"/>
      <c r="AF209" s="18"/>
      <c r="AG209" s="18"/>
      <c r="AH209" s="18"/>
      <c r="AI209" s="18">
        <f t="shared" ca="1" si="9"/>
        <v>1</v>
      </c>
    </row>
    <row r="210" spans="2:37" s="15" customFormat="1" ht="18.75" customHeight="1">
      <c r="B210" s="14">
        <f t="shared" si="6"/>
        <v>203</v>
      </c>
      <c r="C210" s="19" t="s">
        <v>1083</v>
      </c>
      <c r="D210" s="55" t="s">
        <v>1289</v>
      </c>
      <c r="E210" s="61" t="s">
        <v>1782</v>
      </c>
      <c r="F210" s="48" t="s">
        <v>565</v>
      </c>
      <c r="G210" s="52">
        <v>1</v>
      </c>
      <c r="H210" s="53"/>
      <c r="I210" s="53" t="s">
        <v>2081</v>
      </c>
      <c r="J210" s="48" t="s">
        <v>2056</v>
      </c>
      <c r="K210" s="62" t="s">
        <v>1567</v>
      </c>
      <c r="L210" s="51" t="s">
        <v>1568</v>
      </c>
      <c r="M210" s="18"/>
      <c r="N210" s="14"/>
      <c r="O210" s="18"/>
      <c r="P210" s="42"/>
      <c r="Q210" s="42"/>
      <c r="R210" s="43"/>
      <c r="S210" s="18"/>
      <c r="T210" s="42"/>
      <c r="U210" s="18"/>
      <c r="V210" s="18"/>
      <c r="W210" s="18"/>
      <c r="X210" s="18"/>
      <c r="Y210" s="18"/>
      <c r="Z210" s="18"/>
      <c r="AA210" s="18"/>
      <c r="AB210" s="42"/>
      <c r="AC210" s="18"/>
      <c r="AD210" s="18"/>
      <c r="AE210" s="18"/>
      <c r="AF210" s="18"/>
      <c r="AG210" s="18"/>
      <c r="AH210" s="18"/>
      <c r="AI210" s="18">
        <f t="shared" ca="1" si="9"/>
        <v>1</v>
      </c>
    </row>
    <row r="211" spans="2:37" s="15" customFormat="1" ht="18.75" customHeight="1">
      <c r="B211" s="14">
        <f t="shared" si="6"/>
        <v>204</v>
      </c>
      <c r="C211" s="19" t="s">
        <v>1083</v>
      </c>
      <c r="D211" s="55" t="s">
        <v>1290</v>
      </c>
      <c r="E211" s="61" t="s">
        <v>1783</v>
      </c>
      <c r="F211" s="48" t="s">
        <v>565</v>
      </c>
      <c r="G211" s="52">
        <v>1</v>
      </c>
      <c r="H211" s="53"/>
      <c r="I211" s="53" t="s">
        <v>2081</v>
      </c>
      <c r="J211" s="48" t="s">
        <v>2056</v>
      </c>
      <c r="K211" s="62" t="s">
        <v>1567</v>
      </c>
      <c r="L211" s="51" t="s">
        <v>1568</v>
      </c>
      <c r="M211" s="18"/>
      <c r="N211" s="14"/>
      <c r="O211" s="18"/>
      <c r="P211" s="42"/>
      <c r="Q211" s="42"/>
      <c r="R211" s="43"/>
      <c r="S211" s="18"/>
      <c r="T211" s="42"/>
      <c r="U211" s="18"/>
      <c r="V211" s="18"/>
      <c r="W211" s="18"/>
      <c r="X211" s="18"/>
      <c r="Y211" s="18"/>
      <c r="Z211" s="18"/>
      <c r="AA211" s="18"/>
      <c r="AB211" s="42"/>
      <c r="AC211" s="18"/>
      <c r="AD211" s="18"/>
      <c r="AE211" s="18"/>
      <c r="AF211" s="18"/>
      <c r="AG211" s="18"/>
      <c r="AH211" s="18"/>
      <c r="AI211" s="18">
        <f t="shared" ca="1" si="9"/>
        <v>1</v>
      </c>
    </row>
    <row r="212" spans="2:37" s="15" customFormat="1" ht="18.75" customHeight="1">
      <c r="B212" s="14">
        <f t="shared" si="6"/>
        <v>205</v>
      </c>
      <c r="C212" s="19" t="s">
        <v>1083</v>
      </c>
      <c r="D212" s="55" t="s">
        <v>1291</v>
      </c>
      <c r="E212" s="61" t="s">
        <v>1784</v>
      </c>
      <c r="F212" s="48" t="s">
        <v>565</v>
      </c>
      <c r="G212" s="52">
        <v>1</v>
      </c>
      <c r="H212" s="53"/>
      <c r="I212" s="53" t="s">
        <v>2081</v>
      </c>
      <c r="J212" s="48" t="s">
        <v>2056</v>
      </c>
      <c r="K212" s="62" t="s">
        <v>1567</v>
      </c>
      <c r="L212" s="51" t="s">
        <v>1568</v>
      </c>
      <c r="M212" s="18"/>
      <c r="N212" s="14"/>
      <c r="O212" s="18"/>
      <c r="P212" s="42"/>
      <c r="Q212" s="42"/>
      <c r="R212" s="43"/>
      <c r="S212" s="18"/>
      <c r="T212" s="42"/>
      <c r="U212" s="18"/>
      <c r="V212" s="18"/>
      <c r="W212" s="18"/>
      <c r="X212" s="18"/>
      <c r="Y212" s="18"/>
      <c r="Z212" s="18"/>
      <c r="AA212" s="18"/>
      <c r="AB212" s="42"/>
      <c r="AC212" s="18"/>
      <c r="AD212" s="18"/>
      <c r="AE212" s="18"/>
      <c r="AF212" s="18"/>
      <c r="AG212" s="18"/>
      <c r="AH212" s="18"/>
      <c r="AI212" s="18">
        <f t="shared" ca="1" si="9"/>
        <v>1</v>
      </c>
    </row>
    <row r="213" spans="2:37" s="15" customFormat="1" ht="18.75" customHeight="1">
      <c r="B213" s="14">
        <f t="shared" si="6"/>
        <v>206</v>
      </c>
      <c r="C213" s="19" t="s">
        <v>1083</v>
      </c>
      <c r="D213" s="55" t="s">
        <v>1292</v>
      </c>
      <c r="E213" s="61" t="s">
        <v>1785</v>
      </c>
      <c r="F213" s="48" t="s">
        <v>565</v>
      </c>
      <c r="G213" s="52">
        <v>1</v>
      </c>
      <c r="H213" s="53"/>
      <c r="I213" s="53" t="s">
        <v>2081</v>
      </c>
      <c r="J213" s="48" t="s">
        <v>2056</v>
      </c>
      <c r="K213" s="62" t="s">
        <v>1567</v>
      </c>
      <c r="L213" s="51" t="s">
        <v>1568</v>
      </c>
      <c r="M213" s="18"/>
      <c r="N213" s="14"/>
      <c r="O213" s="18"/>
      <c r="P213" s="42"/>
      <c r="Q213" s="42"/>
      <c r="R213" s="43"/>
      <c r="S213" s="18"/>
      <c r="T213" s="42"/>
      <c r="U213" s="18"/>
      <c r="V213" s="18"/>
      <c r="W213" s="18"/>
      <c r="X213" s="18"/>
      <c r="Y213" s="18"/>
      <c r="Z213" s="18"/>
      <c r="AA213" s="18"/>
      <c r="AB213" s="42"/>
      <c r="AC213" s="18"/>
      <c r="AD213" s="18"/>
      <c r="AE213" s="18"/>
      <c r="AF213" s="18"/>
      <c r="AG213" s="18"/>
      <c r="AH213" s="18"/>
      <c r="AI213" s="18">
        <f t="shared" ca="1" si="9"/>
        <v>1</v>
      </c>
    </row>
    <row r="214" spans="2:37" s="15" customFormat="1" ht="18.75" customHeight="1">
      <c r="B214" s="14">
        <f t="shared" si="6"/>
        <v>207</v>
      </c>
      <c r="C214" s="19" t="s">
        <v>1083</v>
      </c>
      <c r="D214" s="55" t="s">
        <v>1293</v>
      </c>
      <c r="E214" s="61" t="s">
        <v>1786</v>
      </c>
      <c r="F214" s="48" t="s">
        <v>565</v>
      </c>
      <c r="G214" s="52">
        <v>1</v>
      </c>
      <c r="H214" s="53"/>
      <c r="I214" s="53" t="s">
        <v>2082</v>
      </c>
      <c r="J214" s="48" t="s">
        <v>2056</v>
      </c>
      <c r="K214" s="62" t="s">
        <v>1567</v>
      </c>
      <c r="L214" s="51" t="s">
        <v>1568</v>
      </c>
      <c r="M214" s="18"/>
      <c r="N214" s="14"/>
      <c r="O214" s="18"/>
      <c r="P214" s="42"/>
      <c r="Q214" s="42"/>
      <c r="R214" s="43"/>
      <c r="S214" s="18"/>
      <c r="T214" s="42"/>
      <c r="U214" s="18"/>
      <c r="V214" s="18"/>
      <c r="W214" s="18"/>
      <c r="X214" s="18"/>
      <c r="Y214" s="18"/>
      <c r="Z214" s="18"/>
      <c r="AA214" s="18"/>
      <c r="AB214" s="42"/>
      <c r="AC214" s="18"/>
      <c r="AD214" s="18"/>
      <c r="AE214" s="18"/>
      <c r="AF214" s="18"/>
      <c r="AG214" s="18"/>
      <c r="AH214" s="18"/>
      <c r="AI214" s="18">
        <f t="shared" ca="1" si="9"/>
        <v>1</v>
      </c>
    </row>
    <row r="215" spans="2:37" s="15" customFormat="1" ht="18.75" customHeight="1">
      <c r="B215" s="67">
        <f t="shared" si="6"/>
        <v>208</v>
      </c>
      <c r="C215" s="68" t="s">
        <v>1083</v>
      </c>
      <c r="D215" s="69" t="s">
        <v>1294</v>
      </c>
      <c r="E215" s="70" t="s">
        <v>1787</v>
      </c>
      <c r="F215" s="71" t="s">
        <v>565</v>
      </c>
      <c r="G215" s="72">
        <v>1</v>
      </c>
      <c r="H215" s="53"/>
      <c r="I215" s="73" t="s">
        <v>2082</v>
      </c>
      <c r="J215" s="71" t="s">
        <v>2056</v>
      </c>
      <c r="K215" s="74" t="s">
        <v>1567</v>
      </c>
      <c r="L215" s="75" t="s">
        <v>1568</v>
      </c>
      <c r="M215" s="18"/>
      <c r="N215" s="14"/>
      <c r="O215" s="18"/>
      <c r="P215" s="42"/>
      <c r="Q215" s="42"/>
      <c r="R215" s="43"/>
      <c r="S215" s="18"/>
      <c r="T215" s="42"/>
      <c r="U215" s="18"/>
      <c r="V215" s="18"/>
      <c r="W215" s="18"/>
      <c r="X215" s="18"/>
      <c r="Y215" s="18"/>
      <c r="Z215" s="18"/>
      <c r="AA215" s="18"/>
      <c r="AB215" s="42"/>
      <c r="AC215" s="18"/>
      <c r="AD215" s="18"/>
      <c r="AE215" s="18"/>
      <c r="AF215" s="18"/>
      <c r="AG215" s="18"/>
      <c r="AH215" s="18"/>
      <c r="AI215" s="76">
        <f t="shared" ca="1" si="9"/>
        <v>1</v>
      </c>
      <c r="AJ215" s="76" t="s">
        <v>2134</v>
      </c>
      <c r="AK215" s="15">
        <v>1</v>
      </c>
    </row>
    <row r="216" spans="2:37" s="15" customFormat="1" ht="18.75" customHeight="1">
      <c r="B216" s="67">
        <f t="shared" si="6"/>
        <v>209</v>
      </c>
      <c r="C216" s="68" t="s">
        <v>1083</v>
      </c>
      <c r="D216" s="69" t="s">
        <v>1295</v>
      </c>
      <c r="E216" s="70" t="s">
        <v>1788</v>
      </c>
      <c r="F216" s="71" t="s">
        <v>565</v>
      </c>
      <c r="G216" s="72">
        <v>1</v>
      </c>
      <c r="H216" s="53"/>
      <c r="I216" s="73" t="s">
        <v>2082</v>
      </c>
      <c r="J216" s="71" t="s">
        <v>2056</v>
      </c>
      <c r="K216" s="74" t="s">
        <v>1567</v>
      </c>
      <c r="L216" s="75" t="s">
        <v>1568</v>
      </c>
      <c r="M216" s="18"/>
      <c r="N216" s="14"/>
      <c r="O216" s="18"/>
      <c r="P216" s="42"/>
      <c r="Q216" s="42"/>
      <c r="R216" s="43"/>
      <c r="S216" s="18"/>
      <c r="T216" s="42"/>
      <c r="U216" s="18"/>
      <c r="V216" s="18"/>
      <c r="W216" s="18"/>
      <c r="X216" s="18"/>
      <c r="Y216" s="18"/>
      <c r="Z216" s="18"/>
      <c r="AA216" s="18"/>
      <c r="AB216" s="42"/>
      <c r="AC216" s="18"/>
      <c r="AD216" s="18"/>
      <c r="AE216" s="18"/>
      <c r="AF216" s="18"/>
      <c r="AG216" s="18"/>
      <c r="AH216" s="18"/>
      <c r="AI216" s="76">
        <f t="shared" ca="1" si="9"/>
        <v>1</v>
      </c>
      <c r="AJ216" s="76" t="s">
        <v>2134</v>
      </c>
      <c r="AK216" s="15">
        <v>1</v>
      </c>
    </row>
    <row r="217" spans="2:37" s="15" customFormat="1" ht="18.75" customHeight="1">
      <c r="B217" s="67">
        <f t="shared" si="6"/>
        <v>210</v>
      </c>
      <c r="C217" s="68" t="s">
        <v>1083</v>
      </c>
      <c r="D217" s="69" t="s">
        <v>1296</v>
      </c>
      <c r="E217" s="70" t="s">
        <v>1789</v>
      </c>
      <c r="F217" s="71" t="s">
        <v>565</v>
      </c>
      <c r="G217" s="72">
        <v>1</v>
      </c>
      <c r="H217" s="53"/>
      <c r="I217" s="73" t="s">
        <v>2082</v>
      </c>
      <c r="J217" s="71" t="s">
        <v>2056</v>
      </c>
      <c r="K217" s="74" t="s">
        <v>1567</v>
      </c>
      <c r="L217" s="75" t="s">
        <v>1568</v>
      </c>
      <c r="M217" s="18"/>
      <c r="N217" s="14"/>
      <c r="O217" s="18"/>
      <c r="P217" s="42"/>
      <c r="Q217" s="42"/>
      <c r="R217" s="43"/>
      <c r="S217" s="18"/>
      <c r="T217" s="42"/>
      <c r="U217" s="18"/>
      <c r="V217" s="18"/>
      <c r="W217" s="18"/>
      <c r="X217" s="18"/>
      <c r="Y217" s="18"/>
      <c r="Z217" s="18"/>
      <c r="AA217" s="18"/>
      <c r="AB217" s="42"/>
      <c r="AC217" s="18"/>
      <c r="AD217" s="18"/>
      <c r="AE217" s="18"/>
      <c r="AF217" s="18"/>
      <c r="AG217" s="18"/>
      <c r="AH217" s="18"/>
      <c r="AI217" s="76">
        <f t="shared" ca="1" si="9"/>
        <v>1</v>
      </c>
      <c r="AJ217" s="76" t="s">
        <v>2134</v>
      </c>
      <c r="AK217" s="15">
        <v>1</v>
      </c>
    </row>
    <row r="218" spans="2:37" s="15" customFormat="1" ht="18.75" customHeight="1">
      <c r="B218" s="67">
        <f t="shared" si="6"/>
        <v>211</v>
      </c>
      <c r="C218" s="68" t="s">
        <v>1083</v>
      </c>
      <c r="D218" s="69" t="s">
        <v>1297</v>
      </c>
      <c r="E218" s="70" t="s">
        <v>1790</v>
      </c>
      <c r="F218" s="71" t="s">
        <v>1079</v>
      </c>
      <c r="G218" s="72">
        <v>1</v>
      </c>
      <c r="H218" s="53"/>
      <c r="I218" s="73" t="s">
        <v>2082</v>
      </c>
      <c r="J218" s="71" t="s">
        <v>2056</v>
      </c>
      <c r="K218" s="74" t="s">
        <v>1567</v>
      </c>
      <c r="L218" s="75" t="s">
        <v>1569</v>
      </c>
      <c r="M218" s="18"/>
      <c r="N218" s="14"/>
      <c r="O218" s="18"/>
      <c r="P218" s="42"/>
      <c r="Q218" s="42"/>
      <c r="R218" s="43"/>
      <c r="S218" s="18"/>
      <c r="T218" s="42"/>
      <c r="U218" s="18"/>
      <c r="V218" s="18"/>
      <c r="W218" s="18"/>
      <c r="X218" s="18"/>
      <c r="Y218" s="18"/>
      <c r="Z218" s="18"/>
      <c r="AA218" s="18"/>
      <c r="AB218" s="42"/>
      <c r="AC218" s="18"/>
      <c r="AD218" s="18"/>
      <c r="AE218" s="18"/>
      <c r="AF218" s="18"/>
      <c r="AG218" s="18"/>
      <c r="AH218" s="18"/>
      <c r="AI218" s="76">
        <f t="shared" ca="1" si="9"/>
        <v>1</v>
      </c>
      <c r="AJ218" s="76" t="s">
        <v>2134</v>
      </c>
      <c r="AK218" s="15">
        <v>1</v>
      </c>
    </row>
    <row r="219" spans="2:37" s="15" customFormat="1" ht="18.75" customHeight="1">
      <c r="B219" s="14">
        <f t="shared" si="6"/>
        <v>212</v>
      </c>
      <c r="C219" s="19" t="s">
        <v>1083</v>
      </c>
      <c r="D219" s="55" t="s">
        <v>1298</v>
      </c>
      <c r="E219" s="61" t="s">
        <v>1791</v>
      </c>
      <c r="F219" s="48" t="s">
        <v>1080</v>
      </c>
      <c r="G219" s="52">
        <v>1</v>
      </c>
      <c r="H219" s="53"/>
      <c r="I219" s="53" t="s">
        <v>2082</v>
      </c>
      <c r="J219" s="48" t="s">
        <v>2056</v>
      </c>
      <c r="K219" s="62" t="s">
        <v>1567</v>
      </c>
      <c r="L219" s="51" t="s">
        <v>1569</v>
      </c>
      <c r="M219" s="18"/>
      <c r="N219" s="14"/>
      <c r="O219" s="18"/>
      <c r="P219" s="42"/>
      <c r="Q219" s="42"/>
      <c r="R219" s="43"/>
      <c r="S219" s="18"/>
      <c r="T219" s="42"/>
      <c r="U219" s="18"/>
      <c r="V219" s="18"/>
      <c r="W219" s="18"/>
      <c r="X219" s="18"/>
      <c r="Y219" s="18"/>
      <c r="Z219" s="18"/>
      <c r="AA219" s="18"/>
      <c r="AB219" s="42"/>
      <c r="AC219" s="18"/>
      <c r="AD219" s="18"/>
      <c r="AE219" s="18"/>
      <c r="AF219" s="18"/>
      <c r="AG219" s="18"/>
      <c r="AH219" s="18"/>
      <c r="AI219" s="18">
        <f t="shared" ca="1" si="9"/>
        <v>1</v>
      </c>
    </row>
    <row r="220" spans="2:37" s="15" customFormat="1" ht="18.75" customHeight="1">
      <c r="B220" s="14">
        <f t="shared" si="6"/>
        <v>213</v>
      </c>
      <c r="C220" s="19" t="s">
        <v>1083</v>
      </c>
      <c r="D220" s="55" t="s">
        <v>1299</v>
      </c>
      <c r="E220" s="61" t="s">
        <v>1792</v>
      </c>
      <c r="F220" s="48" t="s">
        <v>1080</v>
      </c>
      <c r="G220" s="52">
        <v>1</v>
      </c>
      <c r="H220" s="53"/>
      <c r="I220" s="53" t="s">
        <v>2083</v>
      </c>
      <c r="J220" s="48" t="s">
        <v>2056</v>
      </c>
      <c r="K220" s="62" t="s">
        <v>1567</v>
      </c>
      <c r="L220" s="51" t="s">
        <v>1569</v>
      </c>
      <c r="M220" s="18"/>
      <c r="N220" s="14"/>
      <c r="O220" s="18"/>
      <c r="P220" s="42"/>
      <c r="Q220" s="42"/>
      <c r="R220" s="43"/>
      <c r="S220" s="18"/>
      <c r="T220" s="42"/>
      <c r="U220" s="18"/>
      <c r="V220" s="18"/>
      <c r="W220" s="18"/>
      <c r="X220" s="18"/>
      <c r="Y220" s="18"/>
      <c r="Z220" s="18"/>
      <c r="AA220" s="18"/>
      <c r="AB220" s="42"/>
      <c r="AC220" s="18"/>
      <c r="AD220" s="18"/>
      <c r="AE220" s="18"/>
      <c r="AF220" s="18"/>
      <c r="AG220" s="18"/>
      <c r="AH220" s="18"/>
      <c r="AI220" s="18">
        <f t="shared" ca="1" si="9"/>
        <v>1</v>
      </c>
    </row>
    <row r="221" spans="2:37" s="15" customFormat="1" ht="18.75" customHeight="1">
      <c r="B221" s="14">
        <f t="shared" si="6"/>
        <v>214</v>
      </c>
      <c r="C221" s="19" t="s">
        <v>1083</v>
      </c>
      <c r="D221" s="55" t="s">
        <v>1300</v>
      </c>
      <c r="E221" s="61" t="s">
        <v>1793</v>
      </c>
      <c r="F221" s="48" t="s">
        <v>1080</v>
      </c>
      <c r="G221" s="52">
        <v>1</v>
      </c>
      <c r="H221" s="53"/>
      <c r="I221" s="53" t="s">
        <v>2083</v>
      </c>
      <c r="J221" s="48" t="s">
        <v>2056</v>
      </c>
      <c r="K221" s="62" t="s">
        <v>1567</v>
      </c>
      <c r="L221" s="51" t="s">
        <v>1569</v>
      </c>
      <c r="M221" s="18"/>
      <c r="N221" s="14"/>
      <c r="O221" s="18"/>
      <c r="P221" s="42"/>
      <c r="Q221" s="42"/>
      <c r="R221" s="43"/>
      <c r="S221" s="18"/>
      <c r="T221" s="42"/>
      <c r="U221" s="18"/>
      <c r="V221" s="18"/>
      <c r="W221" s="18"/>
      <c r="X221" s="18"/>
      <c r="Y221" s="18"/>
      <c r="Z221" s="18"/>
      <c r="AA221" s="18"/>
      <c r="AB221" s="42"/>
      <c r="AC221" s="18"/>
      <c r="AD221" s="18"/>
      <c r="AE221" s="18"/>
      <c r="AF221" s="18"/>
      <c r="AG221" s="18"/>
      <c r="AH221" s="18"/>
      <c r="AI221" s="18">
        <f t="shared" ca="1" si="9"/>
        <v>1</v>
      </c>
    </row>
    <row r="222" spans="2:37" s="15" customFormat="1" ht="18.75" customHeight="1">
      <c r="B222" s="14">
        <f t="shared" si="6"/>
        <v>215</v>
      </c>
      <c r="C222" s="19" t="s">
        <v>1083</v>
      </c>
      <c r="D222" s="55" t="s">
        <v>1301</v>
      </c>
      <c r="E222" s="61" t="s">
        <v>1794</v>
      </c>
      <c r="F222" s="48" t="s">
        <v>1080</v>
      </c>
      <c r="G222" s="52">
        <v>1</v>
      </c>
      <c r="H222" s="53"/>
      <c r="I222" s="53" t="s">
        <v>2083</v>
      </c>
      <c r="J222" s="48" t="s">
        <v>2056</v>
      </c>
      <c r="K222" s="62" t="s">
        <v>1567</v>
      </c>
      <c r="L222" s="51" t="s">
        <v>1569</v>
      </c>
      <c r="M222" s="18"/>
      <c r="N222" s="14"/>
      <c r="O222" s="18"/>
      <c r="P222" s="42"/>
      <c r="Q222" s="42"/>
      <c r="R222" s="43"/>
      <c r="S222" s="18"/>
      <c r="T222" s="42"/>
      <c r="U222" s="18"/>
      <c r="V222" s="18"/>
      <c r="W222" s="18"/>
      <c r="X222" s="18"/>
      <c r="Y222" s="18"/>
      <c r="Z222" s="18"/>
      <c r="AA222" s="18"/>
      <c r="AB222" s="42"/>
      <c r="AC222" s="18"/>
      <c r="AD222" s="18"/>
      <c r="AE222" s="18"/>
      <c r="AF222" s="18"/>
      <c r="AG222" s="18"/>
      <c r="AH222" s="18"/>
      <c r="AI222" s="18">
        <f t="shared" ca="1" si="9"/>
        <v>1</v>
      </c>
    </row>
    <row r="223" spans="2:37" s="15" customFormat="1" ht="18.75" customHeight="1">
      <c r="B223" s="14">
        <f t="shared" si="6"/>
        <v>216</v>
      </c>
      <c r="C223" s="19" t="s">
        <v>1083</v>
      </c>
      <c r="D223" s="55" t="s">
        <v>1302</v>
      </c>
      <c r="E223" s="61" t="s">
        <v>1795</v>
      </c>
      <c r="F223" s="48" t="s">
        <v>1080</v>
      </c>
      <c r="G223" s="52">
        <v>1</v>
      </c>
      <c r="H223" s="53"/>
      <c r="I223" s="53" t="s">
        <v>2083</v>
      </c>
      <c r="J223" s="48" t="s">
        <v>2056</v>
      </c>
      <c r="K223" s="62" t="s">
        <v>1567</v>
      </c>
      <c r="L223" s="51" t="s">
        <v>1569</v>
      </c>
      <c r="M223" s="18"/>
      <c r="N223" s="14"/>
      <c r="O223" s="18"/>
      <c r="P223" s="42"/>
      <c r="Q223" s="42"/>
      <c r="R223" s="43"/>
      <c r="S223" s="18"/>
      <c r="T223" s="42"/>
      <c r="U223" s="18"/>
      <c r="V223" s="18"/>
      <c r="W223" s="18"/>
      <c r="X223" s="18"/>
      <c r="Y223" s="18"/>
      <c r="Z223" s="18"/>
      <c r="AA223" s="18"/>
      <c r="AB223" s="42"/>
      <c r="AC223" s="18"/>
      <c r="AD223" s="18"/>
      <c r="AE223" s="18"/>
      <c r="AF223" s="18"/>
      <c r="AG223" s="18"/>
      <c r="AH223" s="18"/>
      <c r="AI223" s="18">
        <f t="shared" ca="1" si="9"/>
        <v>1</v>
      </c>
    </row>
    <row r="224" spans="2:37" s="15" customFormat="1" ht="18.75" customHeight="1">
      <c r="B224" s="14">
        <f t="shared" si="6"/>
        <v>217</v>
      </c>
      <c r="C224" s="19" t="s">
        <v>1083</v>
      </c>
      <c r="D224" s="55" t="s">
        <v>1303</v>
      </c>
      <c r="E224" s="61" t="s">
        <v>1796</v>
      </c>
      <c r="F224" s="48" t="s">
        <v>1080</v>
      </c>
      <c r="G224" s="52">
        <v>1</v>
      </c>
      <c r="H224" s="53"/>
      <c r="I224" s="53" t="s">
        <v>2083</v>
      </c>
      <c r="J224" s="48" t="s">
        <v>2056</v>
      </c>
      <c r="K224" s="62" t="s">
        <v>1567</v>
      </c>
      <c r="L224" s="51" t="s">
        <v>1569</v>
      </c>
      <c r="M224" s="18"/>
      <c r="N224" s="14"/>
      <c r="O224" s="18"/>
      <c r="P224" s="42"/>
      <c r="Q224" s="42"/>
      <c r="R224" s="43"/>
      <c r="S224" s="18"/>
      <c r="T224" s="42"/>
      <c r="U224" s="18"/>
      <c r="V224" s="18"/>
      <c r="W224" s="18"/>
      <c r="X224" s="18"/>
      <c r="Y224" s="18"/>
      <c r="Z224" s="18"/>
      <c r="AA224" s="18"/>
      <c r="AB224" s="42"/>
      <c r="AC224" s="18"/>
      <c r="AD224" s="18"/>
      <c r="AE224" s="18"/>
      <c r="AF224" s="18"/>
      <c r="AG224" s="18"/>
      <c r="AH224" s="18"/>
      <c r="AI224" s="18">
        <f t="shared" ca="1" si="9"/>
        <v>1</v>
      </c>
    </row>
    <row r="225" spans="2:35" s="15" customFormat="1" ht="18.75" customHeight="1">
      <c r="B225" s="14">
        <f t="shared" si="6"/>
        <v>218</v>
      </c>
      <c r="C225" s="19" t="s">
        <v>1083</v>
      </c>
      <c r="D225" s="55" t="s">
        <v>1304</v>
      </c>
      <c r="E225" s="61" t="s">
        <v>1797</v>
      </c>
      <c r="F225" s="48" t="s">
        <v>1080</v>
      </c>
      <c r="G225" s="52">
        <v>1</v>
      </c>
      <c r="H225" s="53"/>
      <c r="I225" s="53" t="s">
        <v>2083</v>
      </c>
      <c r="J225" s="48" t="s">
        <v>2056</v>
      </c>
      <c r="K225" s="62" t="s">
        <v>1567</v>
      </c>
      <c r="L225" s="51" t="s">
        <v>1569</v>
      </c>
      <c r="M225" s="18"/>
      <c r="N225" s="14"/>
      <c r="O225" s="18"/>
      <c r="P225" s="42"/>
      <c r="Q225" s="42"/>
      <c r="R225" s="43"/>
      <c r="S225" s="18"/>
      <c r="T225" s="42"/>
      <c r="U225" s="18"/>
      <c r="V225" s="18"/>
      <c r="W225" s="18"/>
      <c r="X225" s="18"/>
      <c r="Y225" s="18"/>
      <c r="Z225" s="18"/>
      <c r="AA225" s="18"/>
      <c r="AB225" s="42"/>
      <c r="AC225" s="18"/>
      <c r="AD225" s="18"/>
      <c r="AE225" s="18"/>
      <c r="AF225" s="18"/>
      <c r="AG225" s="18"/>
      <c r="AH225" s="18"/>
      <c r="AI225" s="18">
        <f t="shared" ca="1" si="9"/>
        <v>1</v>
      </c>
    </row>
    <row r="226" spans="2:35" s="15" customFormat="1" ht="18.75" customHeight="1">
      <c r="B226" s="14">
        <f t="shared" si="6"/>
        <v>219</v>
      </c>
      <c r="C226" s="19" t="s">
        <v>1083</v>
      </c>
      <c r="D226" s="55" t="s">
        <v>1305</v>
      </c>
      <c r="E226" s="61" t="s">
        <v>1798</v>
      </c>
      <c r="F226" s="48" t="s">
        <v>1080</v>
      </c>
      <c r="G226" s="52">
        <v>1</v>
      </c>
      <c r="H226" s="53"/>
      <c r="I226" s="53" t="s">
        <v>2084</v>
      </c>
      <c r="J226" s="48" t="s">
        <v>2056</v>
      </c>
      <c r="K226" s="62" t="s">
        <v>1567</v>
      </c>
      <c r="L226" s="51" t="s">
        <v>1569</v>
      </c>
      <c r="M226" s="18"/>
      <c r="N226" s="14"/>
      <c r="O226" s="18"/>
      <c r="P226" s="42"/>
      <c r="Q226" s="42"/>
      <c r="R226" s="43"/>
      <c r="S226" s="18"/>
      <c r="T226" s="42"/>
      <c r="U226" s="18"/>
      <c r="V226" s="18"/>
      <c r="W226" s="18"/>
      <c r="X226" s="18"/>
      <c r="Y226" s="18"/>
      <c r="Z226" s="18"/>
      <c r="AA226" s="18"/>
      <c r="AB226" s="42"/>
      <c r="AC226" s="18"/>
      <c r="AD226" s="18"/>
      <c r="AE226" s="18"/>
      <c r="AF226" s="18"/>
      <c r="AG226" s="18"/>
      <c r="AH226" s="18"/>
      <c r="AI226" s="18">
        <f t="shared" ca="1" si="9"/>
        <v>1</v>
      </c>
    </row>
    <row r="227" spans="2:35" s="15" customFormat="1" ht="18.75" customHeight="1">
      <c r="B227" s="14">
        <f t="shared" si="6"/>
        <v>220</v>
      </c>
      <c r="C227" s="19" t="s">
        <v>1083</v>
      </c>
      <c r="D227" s="55" t="s">
        <v>1306</v>
      </c>
      <c r="E227" s="61" t="s">
        <v>1799</v>
      </c>
      <c r="F227" s="48" t="s">
        <v>1080</v>
      </c>
      <c r="G227" s="52">
        <v>1</v>
      </c>
      <c r="H227" s="53"/>
      <c r="I227" s="53" t="s">
        <v>2084</v>
      </c>
      <c r="J227" s="48" t="s">
        <v>2056</v>
      </c>
      <c r="K227" s="62" t="s">
        <v>1567</v>
      </c>
      <c r="L227" s="51" t="s">
        <v>1569</v>
      </c>
      <c r="M227" s="18"/>
      <c r="N227" s="14"/>
      <c r="O227" s="18"/>
      <c r="P227" s="42"/>
      <c r="Q227" s="42"/>
      <c r="R227" s="43"/>
      <c r="S227" s="18"/>
      <c r="T227" s="42"/>
      <c r="U227" s="18"/>
      <c r="V227" s="18"/>
      <c r="W227" s="18"/>
      <c r="X227" s="18"/>
      <c r="Y227" s="18"/>
      <c r="Z227" s="18"/>
      <c r="AA227" s="18"/>
      <c r="AB227" s="42"/>
      <c r="AC227" s="18"/>
      <c r="AD227" s="18"/>
      <c r="AE227" s="18"/>
      <c r="AF227" s="18"/>
      <c r="AG227" s="18"/>
      <c r="AH227" s="18"/>
      <c r="AI227" s="18">
        <f t="shared" ca="1" si="9"/>
        <v>1</v>
      </c>
    </row>
    <row r="228" spans="2:35" s="15" customFormat="1" ht="18.75" customHeight="1">
      <c r="B228" s="14">
        <f t="shared" si="6"/>
        <v>221</v>
      </c>
      <c r="C228" s="19" t="s">
        <v>1083</v>
      </c>
      <c r="D228" s="55" t="s">
        <v>1307</v>
      </c>
      <c r="E228" s="61" t="s">
        <v>1800</v>
      </c>
      <c r="F228" s="48" t="s">
        <v>1080</v>
      </c>
      <c r="G228" s="52">
        <v>1</v>
      </c>
      <c r="H228" s="53"/>
      <c r="I228" s="53" t="s">
        <v>2084</v>
      </c>
      <c r="J228" s="48" t="s">
        <v>2056</v>
      </c>
      <c r="K228" s="62" t="s">
        <v>1567</v>
      </c>
      <c r="L228" s="51" t="s">
        <v>1569</v>
      </c>
      <c r="M228" s="18"/>
      <c r="N228" s="14"/>
      <c r="O228" s="18"/>
      <c r="P228" s="42"/>
      <c r="Q228" s="42"/>
      <c r="R228" s="43"/>
      <c r="S228" s="18"/>
      <c r="T228" s="42"/>
      <c r="U228" s="18"/>
      <c r="V228" s="18"/>
      <c r="W228" s="18"/>
      <c r="X228" s="18"/>
      <c r="Y228" s="18"/>
      <c r="Z228" s="18"/>
      <c r="AA228" s="18"/>
      <c r="AB228" s="42"/>
      <c r="AC228" s="18"/>
      <c r="AD228" s="18"/>
      <c r="AE228" s="18"/>
      <c r="AF228" s="18"/>
      <c r="AG228" s="18"/>
      <c r="AH228" s="18"/>
      <c r="AI228" s="18">
        <f t="shared" ca="1" si="9"/>
        <v>1</v>
      </c>
    </row>
    <row r="229" spans="2:35" s="15" customFormat="1" ht="18.75" customHeight="1">
      <c r="B229" s="14">
        <f t="shared" si="6"/>
        <v>222</v>
      </c>
      <c r="C229" s="19" t="s">
        <v>1083</v>
      </c>
      <c r="D229" s="55" t="s">
        <v>1308</v>
      </c>
      <c r="E229" s="61" t="s">
        <v>1801</v>
      </c>
      <c r="F229" s="48" t="s">
        <v>1080</v>
      </c>
      <c r="G229" s="52">
        <v>1</v>
      </c>
      <c r="H229" s="53"/>
      <c r="I229" s="53" t="s">
        <v>2084</v>
      </c>
      <c r="J229" s="48" t="s">
        <v>2056</v>
      </c>
      <c r="K229" s="62" t="s">
        <v>1567</v>
      </c>
      <c r="L229" s="51" t="s">
        <v>1569</v>
      </c>
      <c r="M229" s="18"/>
      <c r="N229" s="14"/>
      <c r="O229" s="18"/>
      <c r="P229" s="42"/>
      <c r="Q229" s="42"/>
      <c r="R229" s="43"/>
      <c r="S229" s="18"/>
      <c r="T229" s="42"/>
      <c r="U229" s="18"/>
      <c r="V229" s="18"/>
      <c r="W229" s="18"/>
      <c r="X229" s="18"/>
      <c r="Y229" s="18"/>
      <c r="Z229" s="18"/>
      <c r="AA229" s="18"/>
      <c r="AB229" s="42"/>
      <c r="AC229" s="18"/>
      <c r="AD229" s="18"/>
      <c r="AE229" s="18"/>
      <c r="AF229" s="18"/>
      <c r="AG229" s="18"/>
      <c r="AH229" s="18"/>
      <c r="AI229" s="18">
        <f t="shared" ca="1" si="9"/>
        <v>1</v>
      </c>
    </row>
    <row r="230" spans="2:35" s="15" customFormat="1" ht="18.75" customHeight="1">
      <c r="B230" s="14">
        <f t="shared" si="6"/>
        <v>223</v>
      </c>
      <c r="C230" s="19" t="s">
        <v>1083</v>
      </c>
      <c r="D230" s="55" t="s">
        <v>1309</v>
      </c>
      <c r="E230" s="61" t="s">
        <v>1802</v>
      </c>
      <c r="F230" s="48" t="s">
        <v>1080</v>
      </c>
      <c r="G230" s="52">
        <v>1</v>
      </c>
      <c r="H230" s="53"/>
      <c r="I230" s="53" t="s">
        <v>2084</v>
      </c>
      <c r="J230" s="48" t="s">
        <v>2056</v>
      </c>
      <c r="K230" s="62" t="s">
        <v>1567</v>
      </c>
      <c r="L230" s="51" t="s">
        <v>1569</v>
      </c>
      <c r="M230" s="18"/>
      <c r="N230" s="14"/>
      <c r="O230" s="18"/>
      <c r="P230" s="42"/>
      <c r="Q230" s="42"/>
      <c r="R230" s="43"/>
      <c r="S230" s="18"/>
      <c r="T230" s="42"/>
      <c r="U230" s="18"/>
      <c r="V230" s="18"/>
      <c r="W230" s="18"/>
      <c r="X230" s="18"/>
      <c r="Y230" s="18"/>
      <c r="Z230" s="18"/>
      <c r="AA230" s="18"/>
      <c r="AB230" s="42"/>
      <c r="AC230" s="18"/>
      <c r="AD230" s="18"/>
      <c r="AE230" s="18"/>
      <c r="AF230" s="18"/>
      <c r="AG230" s="18"/>
      <c r="AH230" s="18"/>
      <c r="AI230" s="18">
        <f t="shared" ca="1" si="9"/>
        <v>1</v>
      </c>
    </row>
    <row r="231" spans="2:35" s="15" customFormat="1" ht="18.75" customHeight="1">
      <c r="B231" s="14">
        <f t="shared" si="6"/>
        <v>224</v>
      </c>
      <c r="C231" s="19" t="s">
        <v>1083</v>
      </c>
      <c r="D231" s="55" t="s">
        <v>1310</v>
      </c>
      <c r="E231" s="61" t="s">
        <v>1803</v>
      </c>
      <c r="F231" s="48" t="s">
        <v>1080</v>
      </c>
      <c r="G231" s="52">
        <v>1</v>
      </c>
      <c r="H231" s="53"/>
      <c r="I231" s="53" t="s">
        <v>2084</v>
      </c>
      <c r="J231" s="48" t="s">
        <v>2056</v>
      </c>
      <c r="K231" s="62" t="s">
        <v>1567</v>
      </c>
      <c r="L231" s="51" t="s">
        <v>1569</v>
      </c>
      <c r="M231" s="18"/>
      <c r="N231" s="14"/>
      <c r="O231" s="18"/>
      <c r="P231" s="42"/>
      <c r="Q231" s="42"/>
      <c r="R231" s="43"/>
      <c r="S231" s="18"/>
      <c r="T231" s="42"/>
      <c r="U231" s="18"/>
      <c r="V231" s="18"/>
      <c r="W231" s="18"/>
      <c r="X231" s="18"/>
      <c r="Y231" s="18"/>
      <c r="Z231" s="18"/>
      <c r="AA231" s="18"/>
      <c r="AB231" s="42"/>
      <c r="AC231" s="18"/>
      <c r="AD231" s="18"/>
      <c r="AE231" s="18"/>
      <c r="AF231" s="18"/>
      <c r="AG231" s="18"/>
      <c r="AH231" s="18"/>
      <c r="AI231" s="18">
        <f t="shared" ca="1" si="9"/>
        <v>1</v>
      </c>
    </row>
    <row r="232" spans="2:35" s="15" customFormat="1" ht="18.75" customHeight="1">
      <c r="B232" s="14">
        <f t="shared" si="6"/>
        <v>225</v>
      </c>
      <c r="C232" s="19" t="s">
        <v>1083</v>
      </c>
      <c r="D232" s="55" t="s">
        <v>1311</v>
      </c>
      <c r="E232" s="61" t="s">
        <v>1804</v>
      </c>
      <c r="F232" s="48" t="s">
        <v>1080</v>
      </c>
      <c r="G232" s="52">
        <v>1</v>
      </c>
      <c r="H232" s="53"/>
      <c r="I232" s="53" t="s">
        <v>2085</v>
      </c>
      <c r="J232" s="48" t="s">
        <v>2056</v>
      </c>
      <c r="K232" s="62" t="s">
        <v>1567</v>
      </c>
      <c r="L232" s="51" t="s">
        <v>1569</v>
      </c>
      <c r="M232" s="18"/>
      <c r="N232" s="14"/>
      <c r="O232" s="18"/>
      <c r="P232" s="42"/>
      <c r="Q232" s="42"/>
      <c r="R232" s="43"/>
      <c r="S232" s="18"/>
      <c r="T232" s="42"/>
      <c r="U232" s="18"/>
      <c r="V232" s="18"/>
      <c r="W232" s="18"/>
      <c r="X232" s="18"/>
      <c r="Y232" s="18"/>
      <c r="Z232" s="18"/>
      <c r="AA232" s="18"/>
      <c r="AB232" s="42"/>
      <c r="AC232" s="18"/>
      <c r="AD232" s="18"/>
      <c r="AE232" s="18"/>
      <c r="AF232" s="18"/>
      <c r="AG232" s="18"/>
      <c r="AH232" s="18"/>
      <c r="AI232" s="18">
        <f t="shared" ca="1" si="9"/>
        <v>1</v>
      </c>
    </row>
    <row r="233" spans="2:35" s="15" customFormat="1" ht="18.75" customHeight="1">
      <c r="B233" s="14">
        <f t="shared" si="6"/>
        <v>226</v>
      </c>
      <c r="C233" s="19" t="s">
        <v>1083</v>
      </c>
      <c r="D233" s="55" t="s">
        <v>1312</v>
      </c>
      <c r="E233" s="61" t="s">
        <v>1805</v>
      </c>
      <c r="F233" s="48" t="s">
        <v>1080</v>
      </c>
      <c r="G233" s="52">
        <v>1</v>
      </c>
      <c r="H233" s="53"/>
      <c r="I233" s="53" t="s">
        <v>2085</v>
      </c>
      <c r="J233" s="48" t="s">
        <v>2056</v>
      </c>
      <c r="K233" s="62" t="s">
        <v>1567</v>
      </c>
      <c r="L233" s="51" t="s">
        <v>1569</v>
      </c>
      <c r="M233" s="18"/>
      <c r="N233" s="14"/>
      <c r="O233" s="18"/>
      <c r="P233" s="42"/>
      <c r="Q233" s="42"/>
      <c r="R233" s="43"/>
      <c r="S233" s="18"/>
      <c r="T233" s="42"/>
      <c r="U233" s="18"/>
      <c r="V233" s="18"/>
      <c r="W233" s="18"/>
      <c r="X233" s="18"/>
      <c r="Y233" s="18"/>
      <c r="Z233" s="18"/>
      <c r="AA233" s="18"/>
      <c r="AB233" s="42"/>
      <c r="AC233" s="18"/>
      <c r="AD233" s="18"/>
      <c r="AE233" s="18"/>
      <c r="AF233" s="18"/>
      <c r="AG233" s="18"/>
      <c r="AH233" s="18"/>
      <c r="AI233" s="18">
        <f t="shared" ca="1" si="9"/>
        <v>1</v>
      </c>
    </row>
    <row r="234" spans="2:35" s="15" customFormat="1" ht="18.75" customHeight="1">
      <c r="B234" s="14">
        <f t="shared" si="6"/>
        <v>227</v>
      </c>
      <c r="C234" s="19" t="s">
        <v>1083</v>
      </c>
      <c r="D234" s="55" t="s">
        <v>1313</v>
      </c>
      <c r="E234" s="61" t="s">
        <v>1806</v>
      </c>
      <c r="F234" s="48" t="s">
        <v>1080</v>
      </c>
      <c r="G234" s="52">
        <v>1</v>
      </c>
      <c r="H234" s="53"/>
      <c r="I234" s="53" t="s">
        <v>2085</v>
      </c>
      <c r="J234" s="48" t="s">
        <v>2056</v>
      </c>
      <c r="K234" s="62" t="s">
        <v>1567</v>
      </c>
      <c r="L234" s="51" t="s">
        <v>1569</v>
      </c>
      <c r="M234" s="18"/>
      <c r="N234" s="14"/>
      <c r="O234" s="18"/>
      <c r="P234" s="42"/>
      <c r="Q234" s="42"/>
      <c r="R234" s="43"/>
      <c r="S234" s="18"/>
      <c r="T234" s="42"/>
      <c r="U234" s="18"/>
      <c r="V234" s="18"/>
      <c r="W234" s="18"/>
      <c r="X234" s="18"/>
      <c r="Y234" s="18"/>
      <c r="Z234" s="18"/>
      <c r="AA234" s="18"/>
      <c r="AB234" s="42"/>
      <c r="AC234" s="18"/>
      <c r="AD234" s="18"/>
      <c r="AE234" s="18"/>
      <c r="AF234" s="18"/>
      <c r="AG234" s="18"/>
      <c r="AH234" s="18"/>
      <c r="AI234" s="18">
        <f t="shared" ca="1" si="9"/>
        <v>1</v>
      </c>
    </row>
    <row r="235" spans="2:35" s="15" customFormat="1" ht="18.75" customHeight="1">
      <c r="B235" s="14">
        <f t="shared" si="6"/>
        <v>228</v>
      </c>
      <c r="C235" s="19" t="s">
        <v>1083</v>
      </c>
      <c r="D235" s="55" t="s">
        <v>1314</v>
      </c>
      <c r="E235" s="61" t="s">
        <v>1807</v>
      </c>
      <c r="F235" s="48" t="s">
        <v>1080</v>
      </c>
      <c r="G235" s="52">
        <v>1</v>
      </c>
      <c r="H235" s="53"/>
      <c r="I235" s="53" t="s">
        <v>2085</v>
      </c>
      <c r="J235" s="48" t="s">
        <v>2056</v>
      </c>
      <c r="K235" s="62" t="s">
        <v>1567</v>
      </c>
      <c r="L235" s="51" t="s">
        <v>1569</v>
      </c>
      <c r="M235" s="18"/>
      <c r="N235" s="14"/>
      <c r="O235" s="18"/>
      <c r="P235" s="42"/>
      <c r="Q235" s="42"/>
      <c r="R235" s="43"/>
      <c r="S235" s="18"/>
      <c r="T235" s="42"/>
      <c r="U235" s="18"/>
      <c r="V235" s="18"/>
      <c r="W235" s="18"/>
      <c r="X235" s="18"/>
      <c r="Y235" s="18"/>
      <c r="Z235" s="18"/>
      <c r="AA235" s="18"/>
      <c r="AB235" s="42"/>
      <c r="AC235" s="18"/>
      <c r="AD235" s="18"/>
      <c r="AE235" s="18"/>
      <c r="AF235" s="18"/>
      <c r="AG235" s="18"/>
      <c r="AH235" s="18"/>
      <c r="AI235" s="18">
        <f t="shared" ca="1" si="9"/>
        <v>1</v>
      </c>
    </row>
    <row r="236" spans="2:35" s="15" customFormat="1" ht="18.75" customHeight="1">
      <c r="B236" s="14">
        <f t="shared" si="6"/>
        <v>229</v>
      </c>
      <c r="C236" s="19" t="s">
        <v>1083</v>
      </c>
      <c r="D236" s="55" t="s">
        <v>1315</v>
      </c>
      <c r="E236" s="61" t="s">
        <v>1808</v>
      </c>
      <c r="F236" s="48" t="s">
        <v>1080</v>
      </c>
      <c r="G236" s="52">
        <v>1</v>
      </c>
      <c r="H236" s="53"/>
      <c r="I236" s="53" t="s">
        <v>2085</v>
      </c>
      <c r="J236" s="48" t="s">
        <v>2056</v>
      </c>
      <c r="K236" s="62" t="s">
        <v>1567</v>
      </c>
      <c r="L236" s="51" t="s">
        <v>1569</v>
      </c>
      <c r="M236" s="18"/>
      <c r="N236" s="14"/>
      <c r="O236" s="18"/>
      <c r="P236" s="42"/>
      <c r="Q236" s="42"/>
      <c r="R236" s="43"/>
      <c r="S236" s="18"/>
      <c r="T236" s="42"/>
      <c r="U236" s="18"/>
      <c r="V236" s="18"/>
      <c r="W236" s="18"/>
      <c r="X236" s="18"/>
      <c r="Y236" s="18"/>
      <c r="Z236" s="18"/>
      <c r="AA236" s="18"/>
      <c r="AB236" s="42"/>
      <c r="AC236" s="18"/>
      <c r="AD236" s="18"/>
      <c r="AE236" s="18"/>
      <c r="AF236" s="18"/>
      <c r="AG236" s="18"/>
      <c r="AH236" s="18"/>
      <c r="AI236" s="18">
        <f t="shared" ca="1" si="9"/>
        <v>1</v>
      </c>
    </row>
    <row r="237" spans="2:35" s="15" customFormat="1" ht="18.75" customHeight="1">
      <c r="B237" s="14">
        <f t="shared" si="6"/>
        <v>230</v>
      </c>
      <c r="C237" s="19" t="s">
        <v>1083</v>
      </c>
      <c r="D237" s="55" t="s">
        <v>1316</v>
      </c>
      <c r="E237" s="61" t="s">
        <v>1809</v>
      </c>
      <c r="F237" s="48" t="s">
        <v>1080</v>
      </c>
      <c r="G237" s="52">
        <v>1</v>
      </c>
      <c r="H237" s="53"/>
      <c r="I237" s="53" t="s">
        <v>2085</v>
      </c>
      <c r="J237" s="48" t="s">
        <v>2056</v>
      </c>
      <c r="K237" s="62" t="s">
        <v>1567</v>
      </c>
      <c r="L237" s="51" t="s">
        <v>1569</v>
      </c>
      <c r="M237" s="18"/>
      <c r="N237" s="14"/>
      <c r="O237" s="18"/>
      <c r="P237" s="42"/>
      <c r="Q237" s="42"/>
      <c r="R237" s="43"/>
      <c r="S237" s="18"/>
      <c r="T237" s="42"/>
      <c r="U237" s="18"/>
      <c r="V237" s="18"/>
      <c r="W237" s="18"/>
      <c r="X237" s="18"/>
      <c r="Y237" s="18"/>
      <c r="Z237" s="18"/>
      <c r="AA237" s="18"/>
      <c r="AB237" s="42"/>
      <c r="AC237" s="18"/>
      <c r="AD237" s="18"/>
      <c r="AE237" s="18"/>
      <c r="AF237" s="18"/>
      <c r="AG237" s="18"/>
      <c r="AH237" s="18"/>
      <c r="AI237" s="18">
        <f t="shared" ca="1" si="9"/>
        <v>1</v>
      </c>
    </row>
    <row r="238" spans="2:35" s="15" customFormat="1" ht="18.75" customHeight="1">
      <c r="B238" s="14">
        <f t="shared" si="6"/>
        <v>231</v>
      </c>
      <c r="C238" s="19" t="s">
        <v>1083</v>
      </c>
      <c r="D238" s="55" t="s">
        <v>1317</v>
      </c>
      <c r="E238" s="61" t="s">
        <v>1810</v>
      </c>
      <c r="F238" s="48" t="s">
        <v>566</v>
      </c>
      <c r="G238" s="52">
        <v>1</v>
      </c>
      <c r="H238" s="53"/>
      <c r="I238" s="53" t="s">
        <v>2086</v>
      </c>
      <c r="J238" s="48" t="s">
        <v>2056</v>
      </c>
      <c r="K238" s="62" t="s">
        <v>1567</v>
      </c>
      <c r="L238" s="51" t="s">
        <v>1569</v>
      </c>
      <c r="M238" s="18"/>
      <c r="N238" s="14"/>
      <c r="O238" s="18"/>
      <c r="P238" s="42"/>
      <c r="Q238" s="42"/>
      <c r="R238" s="43"/>
      <c r="S238" s="18"/>
      <c r="T238" s="42"/>
      <c r="U238" s="18"/>
      <c r="V238" s="18"/>
      <c r="W238" s="18"/>
      <c r="X238" s="18"/>
      <c r="Y238" s="18"/>
      <c r="Z238" s="18"/>
      <c r="AA238" s="18"/>
      <c r="AB238" s="42"/>
      <c r="AC238" s="18"/>
      <c r="AD238" s="18"/>
      <c r="AE238" s="18"/>
      <c r="AF238" s="18"/>
      <c r="AG238" s="18"/>
      <c r="AH238" s="18"/>
      <c r="AI238" s="18">
        <f t="shared" ca="1" si="9"/>
        <v>1</v>
      </c>
    </row>
    <row r="239" spans="2:35" s="15" customFormat="1" ht="18.75" customHeight="1">
      <c r="B239" s="14">
        <f t="shared" si="6"/>
        <v>232</v>
      </c>
      <c r="C239" s="19" t="s">
        <v>1083</v>
      </c>
      <c r="D239" s="55" t="s">
        <v>1318</v>
      </c>
      <c r="E239" s="61" t="s">
        <v>1811</v>
      </c>
      <c r="F239" s="48" t="s">
        <v>1080</v>
      </c>
      <c r="G239" s="52">
        <v>1</v>
      </c>
      <c r="H239" s="53"/>
      <c r="I239" s="53" t="s">
        <v>2086</v>
      </c>
      <c r="J239" s="48" t="s">
        <v>2056</v>
      </c>
      <c r="K239" s="62" t="s">
        <v>1567</v>
      </c>
      <c r="L239" s="51" t="s">
        <v>1569</v>
      </c>
      <c r="M239" s="18"/>
      <c r="N239" s="14"/>
      <c r="O239" s="18"/>
      <c r="P239" s="42"/>
      <c r="Q239" s="42"/>
      <c r="R239" s="43"/>
      <c r="S239" s="18"/>
      <c r="T239" s="42"/>
      <c r="U239" s="18"/>
      <c r="V239" s="18"/>
      <c r="W239" s="18"/>
      <c r="X239" s="18"/>
      <c r="Y239" s="18"/>
      <c r="Z239" s="18"/>
      <c r="AA239" s="18"/>
      <c r="AB239" s="42"/>
      <c r="AC239" s="18"/>
      <c r="AD239" s="18"/>
      <c r="AE239" s="18"/>
      <c r="AF239" s="18"/>
      <c r="AG239" s="18"/>
      <c r="AH239" s="18"/>
      <c r="AI239" s="18">
        <f t="shared" ca="1" si="9"/>
        <v>1</v>
      </c>
    </row>
    <row r="240" spans="2:35" s="15" customFormat="1" ht="18.75" customHeight="1">
      <c r="B240" s="14">
        <f t="shared" si="6"/>
        <v>233</v>
      </c>
      <c r="C240" s="19" t="s">
        <v>1083</v>
      </c>
      <c r="D240" s="55" t="s">
        <v>1319</v>
      </c>
      <c r="E240" s="61" t="s">
        <v>1812</v>
      </c>
      <c r="F240" s="48" t="s">
        <v>1080</v>
      </c>
      <c r="G240" s="52">
        <v>1</v>
      </c>
      <c r="H240" s="53"/>
      <c r="I240" s="53" t="s">
        <v>2086</v>
      </c>
      <c r="J240" s="48" t="s">
        <v>1081</v>
      </c>
      <c r="K240" s="62" t="s">
        <v>1567</v>
      </c>
      <c r="L240" s="51" t="s">
        <v>1569</v>
      </c>
      <c r="M240" s="18"/>
      <c r="N240" s="14"/>
      <c r="O240" s="18"/>
      <c r="P240" s="42"/>
      <c r="Q240" s="42"/>
      <c r="R240" s="43"/>
      <c r="S240" s="18"/>
      <c r="T240" s="42"/>
      <c r="U240" s="18"/>
      <c r="V240" s="18"/>
      <c r="W240" s="18"/>
      <c r="X240" s="18"/>
      <c r="Y240" s="18"/>
      <c r="Z240" s="18"/>
      <c r="AA240" s="18"/>
      <c r="AB240" s="42"/>
      <c r="AC240" s="18"/>
      <c r="AD240" s="18"/>
      <c r="AE240" s="18"/>
      <c r="AF240" s="18"/>
      <c r="AG240" s="18"/>
      <c r="AH240" s="18"/>
      <c r="AI240" s="18">
        <f t="shared" ca="1" si="9"/>
        <v>1</v>
      </c>
    </row>
    <row r="241" spans="2:35" s="15" customFormat="1" ht="18.75" customHeight="1">
      <c r="B241" s="14">
        <f t="shared" si="6"/>
        <v>234</v>
      </c>
      <c r="C241" s="19" t="s">
        <v>1083</v>
      </c>
      <c r="D241" s="55" t="s">
        <v>1320</v>
      </c>
      <c r="E241" s="61" t="s">
        <v>1813</v>
      </c>
      <c r="F241" s="48" t="s">
        <v>1080</v>
      </c>
      <c r="G241" s="52">
        <v>1</v>
      </c>
      <c r="H241" s="53"/>
      <c r="I241" s="53" t="s">
        <v>2086</v>
      </c>
      <c r="J241" s="48" t="s">
        <v>1081</v>
      </c>
      <c r="K241" s="62" t="s">
        <v>1567</v>
      </c>
      <c r="L241" s="51" t="s">
        <v>1569</v>
      </c>
      <c r="M241" s="18"/>
      <c r="N241" s="14"/>
      <c r="O241" s="18"/>
      <c r="P241" s="42"/>
      <c r="Q241" s="42"/>
      <c r="R241" s="43"/>
      <c r="S241" s="18"/>
      <c r="T241" s="42"/>
      <c r="U241" s="18"/>
      <c r="V241" s="18"/>
      <c r="W241" s="18"/>
      <c r="X241" s="18"/>
      <c r="Y241" s="18"/>
      <c r="Z241" s="18"/>
      <c r="AA241" s="18"/>
      <c r="AB241" s="42"/>
      <c r="AC241" s="18"/>
      <c r="AD241" s="18"/>
      <c r="AE241" s="18"/>
      <c r="AF241" s="18"/>
      <c r="AG241" s="18"/>
      <c r="AH241" s="18"/>
      <c r="AI241" s="18">
        <f t="shared" ca="1" si="9"/>
        <v>1</v>
      </c>
    </row>
    <row r="242" spans="2:35" s="15" customFormat="1" ht="18.75" customHeight="1">
      <c r="B242" s="14">
        <f t="shared" si="6"/>
        <v>235</v>
      </c>
      <c r="C242" s="19" t="s">
        <v>1083</v>
      </c>
      <c r="D242" s="55" t="s">
        <v>1321</v>
      </c>
      <c r="E242" s="61" t="s">
        <v>1814</v>
      </c>
      <c r="F242" s="48" t="s">
        <v>1080</v>
      </c>
      <c r="G242" s="52">
        <v>1</v>
      </c>
      <c r="H242" s="53"/>
      <c r="I242" s="53" t="s">
        <v>2086</v>
      </c>
      <c r="J242" s="48" t="s">
        <v>1081</v>
      </c>
      <c r="K242" s="62" t="s">
        <v>1567</v>
      </c>
      <c r="L242" s="51" t="s">
        <v>1569</v>
      </c>
      <c r="M242" s="18"/>
      <c r="N242" s="14"/>
      <c r="O242" s="18"/>
      <c r="P242" s="42"/>
      <c r="Q242" s="42"/>
      <c r="R242" s="43"/>
      <c r="S242" s="18"/>
      <c r="T242" s="42"/>
      <c r="U242" s="18"/>
      <c r="V242" s="18"/>
      <c r="W242" s="18"/>
      <c r="X242" s="18"/>
      <c r="Y242" s="18"/>
      <c r="Z242" s="18"/>
      <c r="AA242" s="18"/>
      <c r="AB242" s="42"/>
      <c r="AC242" s="18"/>
      <c r="AD242" s="18"/>
      <c r="AE242" s="18"/>
      <c r="AF242" s="18"/>
      <c r="AG242" s="18"/>
      <c r="AH242" s="18"/>
      <c r="AI242" s="18">
        <f t="shared" ca="1" si="9"/>
        <v>1</v>
      </c>
    </row>
    <row r="243" spans="2:35" s="15" customFormat="1" ht="18.75" customHeight="1">
      <c r="B243" s="14">
        <f t="shared" si="6"/>
        <v>236</v>
      </c>
      <c r="C243" s="19" t="s">
        <v>1083</v>
      </c>
      <c r="D243" s="55" t="s">
        <v>1322</v>
      </c>
      <c r="E243" s="61" t="s">
        <v>1815</v>
      </c>
      <c r="F243" s="48" t="s">
        <v>1080</v>
      </c>
      <c r="G243" s="52">
        <v>1</v>
      </c>
      <c r="H243" s="53"/>
      <c r="I243" s="53" t="s">
        <v>2086</v>
      </c>
      <c r="J243" s="48" t="s">
        <v>1081</v>
      </c>
      <c r="K243" s="62" t="s">
        <v>1567</v>
      </c>
      <c r="L243" s="51" t="s">
        <v>1569</v>
      </c>
      <c r="M243" s="18"/>
      <c r="N243" s="14"/>
      <c r="O243" s="18"/>
      <c r="P243" s="42"/>
      <c r="Q243" s="42"/>
      <c r="R243" s="43"/>
      <c r="S243" s="18"/>
      <c r="T243" s="42"/>
      <c r="U243" s="18"/>
      <c r="V243" s="18"/>
      <c r="W243" s="18"/>
      <c r="X243" s="18"/>
      <c r="Y243" s="18"/>
      <c r="Z243" s="18"/>
      <c r="AA243" s="18"/>
      <c r="AB243" s="42"/>
      <c r="AC243" s="18"/>
      <c r="AD243" s="18"/>
      <c r="AE243" s="18"/>
      <c r="AF243" s="18"/>
      <c r="AG243" s="18"/>
      <c r="AH243" s="18"/>
      <c r="AI243" s="18">
        <f t="shared" ca="1" si="9"/>
        <v>1</v>
      </c>
    </row>
    <row r="244" spans="2:35" s="15" customFormat="1" ht="18.75" customHeight="1">
      <c r="B244" s="14">
        <f t="shared" si="6"/>
        <v>237</v>
      </c>
      <c r="C244" s="19" t="s">
        <v>1083</v>
      </c>
      <c r="D244" s="55" t="s">
        <v>1323</v>
      </c>
      <c r="E244" s="61" t="s">
        <v>1816</v>
      </c>
      <c r="F244" s="48" t="s">
        <v>1080</v>
      </c>
      <c r="G244" s="52">
        <v>1</v>
      </c>
      <c r="H244" s="53"/>
      <c r="I244" s="53" t="s">
        <v>2087</v>
      </c>
      <c r="J244" s="48" t="s">
        <v>1081</v>
      </c>
      <c r="K244" s="62" t="s">
        <v>1567</v>
      </c>
      <c r="L244" s="51" t="s">
        <v>1569</v>
      </c>
      <c r="M244" s="18"/>
      <c r="N244" s="14"/>
      <c r="O244" s="18"/>
      <c r="P244" s="42"/>
      <c r="Q244" s="42"/>
      <c r="R244" s="43"/>
      <c r="S244" s="18"/>
      <c r="T244" s="42"/>
      <c r="U244" s="18"/>
      <c r="V244" s="18"/>
      <c r="W244" s="18"/>
      <c r="X244" s="18"/>
      <c r="Y244" s="18"/>
      <c r="Z244" s="18"/>
      <c r="AA244" s="18"/>
      <c r="AB244" s="42"/>
      <c r="AC244" s="18"/>
      <c r="AD244" s="18"/>
      <c r="AE244" s="18"/>
      <c r="AF244" s="18"/>
      <c r="AG244" s="18"/>
      <c r="AH244" s="18"/>
      <c r="AI244" s="18">
        <f t="shared" ca="1" si="9"/>
        <v>1</v>
      </c>
    </row>
    <row r="245" spans="2:35" s="15" customFormat="1" ht="18.75" customHeight="1">
      <c r="B245" s="14">
        <f t="shared" si="6"/>
        <v>238</v>
      </c>
      <c r="C245" s="19" t="s">
        <v>1083</v>
      </c>
      <c r="D245" s="55" t="s">
        <v>1324</v>
      </c>
      <c r="E245" s="61" t="s">
        <v>1817</v>
      </c>
      <c r="F245" s="48" t="s">
        <v>1080</v>
      </c>
      <c r="G245" s="52">
        <v>1</v>
      </c>
      <c r="H245" s="53"/>
      <c r="I245" s="53" t="s">
        <v>2087</v>
      </c>
      <c r="J245" s="48" t="s">
        <v>1081</v>
      </c>
      <c r="K245" s="62" t="s">
        <v>1567</v>
      </c>
      <c r="L245" s="51" t="s">
        <v>1569</v>
      </c>
      <c r="M245" s="18"/>
      <c r="N245" s="14"/>
      <c r="O245" s="18"/>
      <c r="P245" s="42"/>
      <c r="Q245" s="42"/>
      <c r="R245" s="43"/>
      <c r="S245" s="18"/>
      <c r="T245" s="42"/>
      <c r="U245" s="18"/>
      <c r="V245" s="18"/>
      <c r="W245" s="18"/>
      <c r="X245" s="18"/>
      <c r="Y245" s="18"/>
      <c r="Z245" s="18"/>
      <c r="AA245" s="18"/>
      <c r="AB245" s="42"/>
      <c r="AC245" s="18"/>
      <c r="AD245" s="18"/>
      <c r="AE245" s="18"/>
      <c r="AF245" s="18"/>
      <c r="AG245" s="18"/>
      <c r="AH245" s="18"/>
      <c r="AI245" s="18">
        <f t="shared" ca="1" si="9"/>
        <v>1</v>
      </c>
    </row>
    <row r="246" spans="2:35" s="15" customFormat="1" ht="18.75" customHeight="1">
      <c r="B246" s="14">
        <f t="shared" si="6"/>
        <v>239</v>
      </c>
      <c r="C246" s="19" t="s">
        <v>1083</v>
      </c>
      <c r="D246" s="55" t="s">
        <v>1325</v>
      </c>
      <c r="E246" s="61" t="s">
        <v>1818</v>
      </c>
      <c r="F246" s="48" t="s">
        <v>1080</v>
      </c>
      <c r="G246" s="52">
        <v>1</v>
      </c>
      <c r="H246" s="53"/>
      <c r="I246" s="53" t="s">
        <v>2087</v>
      </c>
      <c r="J246" s="48" t="s">
        <v>2056</v>
      </c>
      <c r="K246" s="62" t="s">
        <v>1567</v>
      </c>
      <c r="L246" s="51" t="s">
        <v>1569</v>
      </c>
      <c r="M246" s="18"/>
      <c r="N246" s="14"/>
      <c r="O246" s="18"/>
      <c r="P246" s="42"/>
      <c r="Q246" s="42"/>
      <c r="R246" s="43"/>
      <c r="S246" s="18"/>
      <c r="T246" s="42"/>
      <c r="U246" s="18"/>
      <c r="V246" s="18"/>
      <c r="W246" s="18"/>
      <c r="X246" s="18"/>
      <c r="Y246" s="18"/>
      <c r="Z246" s="18"/>
      <c r="AA246" s="18"/>
      <c r="AB246" s="42"/>
      <c r="AC246" s="18"/>
      <c r="AD246" s="18"/>
      <c r="AE246" s="18"/>
      <c r="AF246" s="18"/>
      <c r="AG246" s="18"/>
      <c r="AH246" s="18"/>
      <c r="AI246" s="18">
        <f t="shared" ca="1" si="9"/>
        <v>1</v>
      </c>
    </row>
    <row r="247" spans="2:35" s="15" customFormat="1" ht="18.75" customHeight="1">
      <c r="B247" s="14">
        <f t="shared" si="6"/>
        <v>240</v>
      </c>
      <c r="C247" s="19" t="s">
        <v>1083</v>
      </c>
      <c r="D247" s="55" t="s">
        <v>1326</v>
      </c>
      <c r="E247" s="61" t="s">
        <v>1819</v>
      </c>
      <c r="F247" s="48" t="s">
        <v>1080</v>
      </c>
      <c r="G247" s="52">
        <v>1</v>
      </c>
      <c r="H247" s="53"/>
      <c r="I247" s="53" t="s">
        <v>2087</v>
      </c>
      <c r="J247" s="48" t="s">
        <v>2056</v>
      </c>
      <c r="K247" s="62" t="s">
        <v>1567</v>
      </c>
      <c r="L247" s="51" t="s">
        <v>1569</v>
      </c>
      <c r="M247" s="18"/>
      <c r="N247" s="14"/>
      <c r="O247" s="18"/>
      <c r="P247" s="42"/>
      <c r="Q247" s="42"/>
      <c r="R247" s="43"/>
      <c r="S247" s="18"/>
      <c r="T247" s="42"/>
      <c r="U247" s="18"/>
      <c r="V247" s="18"/>
      <c r="W247" s="18"/>
      <c r="X247" s="18"/>
      <c r="Y247" s="18"/>
      <c r="Z247" s="18"/>
      <c r="AA247" s="18"/>
      <c r="AB247" s="42"/>
      <c r="AC247" s="18"/>
      <c r="AD247" s="18"/>
      <c r="AE247" s="18"/>
      <c r="AF247" s="18"/>
      <c r="AG247" s="18"/>
      <c r="AH247" s="18"/>
      <c r="AI247" s="18">
        <f t="shared" ca="1" si="9"/>
        <v>1</v>
      </c>
    </row>
    <row r="248" spans="2:35" s="15" customFormat="1" ht="18.75" customHeight="1">
      <c r="B248" s="14">
        <f t="shared" si="6"/>
        <v>241</v>
      </c>
      <c r="C248" s="19" t="s">
        <v>1083</v>
      </c>
      <c r="D248" s="55" t="s">
        <v>1327</v>
      </c>
      <c r="E248" s="61" t="s">
        <v>1820</v>
      </c>
      <c r="F248" s="48" t="s">
        <v>1080</v>
      </c>
      <c r="G248" s="52">
        <v>1</v>
      </c>
      <c r="H248" s="53"/>
      <c r="I248" s="53" t="s">
        <v>2087</v>
      </c>
      <c r="J248" s="48" t="s">
        <v>2056</v>
      </c>
      <c r="K248" s="62" t="s">
        <v>1567</v>
      </c>
      <c r="L248" s="51" t="s">
        <v>1569</v>
      </c>
      <c r="M248" s="18"/>
      <c r="N248" s="14"/>
      <c r="O248" s="18"/>
      <c r="P248" s="42"/>
      <c r="Q248" s="42"/>
      <c r="R248" s="43"/>
      <c r="S248" s="18"/>
      <c r="T248" s="42"/>
      <c r="U248" s="18"/>
      <c r="V248" s="18"/>
      <c r="W248" s="18"/>
      <c r="X248" s="18"/>
      <c r="Y248" s="18"/>
      <c r="Z248" s="18"/>
      <c r="AA248" s="18"/>
      <c r="AB248" s="42"/>
      <c r="AC248" s="18"/>
      <c r="AD248" s="18"/>
      <c r="AE248" s="18"/>
      <c r="AF248" s="18"/>
      <c r="AG248" s="18"/>
      <c r="AH248" s="18"/>
      <c r="AI248" s="18">
        <f t="shared" ca="1" si="9"/>
        <v>1</v>
      </c>
    </row>
    <row r="249" spans="2:35" s="15" customFormat="1" ht="18.75" customHeight="1">
      <c r="B249" s="14">
        <f t="shared" si="6"/>
        <v>242</v>
      </c>
      <c r="C249" s="19" t="s">
        <v>1083</v>
      </c>
      <c r="D249" s="55" t="s">
        <v>1328</v>
      </c>
      <c r="E249" s="61" t="s">
        <v>1821</v>
      </c>
      <c r="F249" s="48" t="s">
        <v>1080</v>
      </c>
      <c r="G249" s="52">
        <v>1</v>
      </c>
      <c r="H249" s="53"/>
      <c r="I249" s="53" t="s">
        <v>2087</v>
      </c>
      <c r="J249" s="48" t="s">
        <v>2056</v>
      </c>
      <c r="K249" s="62" t="s">
        <v>1567</v>
      </c>
      <c r="L249" s="51" t="s">
        <v>1569</v>
      </c>
      <c r="M249" s="18"/>
      <c r="N249" s="14"/>
      <c r="O249" s="18"/>
      <c r="P249" s="42"/>
      <c r="Q249" s="42"/>
      <c r="R249" s="43"/>
      <c r="S249" s="18"/>
      <c r="T249" s="42"/>
      <c r="U249" s="18"/>
      <c r="V249" s="18"/>
      <c r="W249" s="18"/>
      <c r="X249" s="18"/>
      <c r="Y249" s="18"/>
      <c r="Z249" s="18"/>
      <c r="AA249" s="18"/>
      <c r="AB249" s="42"/>
      <c r="AC249" s="18"/>
      <c r="AD249" s="18"/>
      <c r="AE249" s="18"/>
      <c r="AF249" s="18"/>
      <c r="AG249" s="18"/>
      <c r="AH249" s="18"/>
      <c r="AI249" s="18">
        <f t="shared" ca="1" si="9"/>
        <v>1</v>
      </c>
    </row>
    <row r="250" spans="2:35" s="15" customFormat="1" ht="18.75" customHeight="1">
      <c r="B250" s="14">
        <f t="shared" si="6"/>
        <v>243</v>
      </c>
      <c r="C250" s="19" t="s">
        <v>1083</v>
      </c>
      <c r="D250" s="55" t="s">
        <v>1329</v>
      </c>
      <c r="E250" s="61" t="s">
        <v>1822</v>
      </c>
      <c r="F250" s="48" t="s">
        <v>1080</v>
      </c>
      <c r="G250" s="52">
        <v>1</v>
      </c>
      <c r="H250" s="53"/>
      <c r="I250" s="53" t="s">
        <v>2088</v>
      </c>
      <c r="J250" s="48" t="s">
        <v>2056</v>
      </c>
      <c r="K250" s="62" t="s">
        <v>1567</v>
      </c>
      <c r="L250" s="51" t="s">
        <v>1569</v>
      </c>
      <c r="M250" s="18"/>
      <c r="N250" s="14"/>
      <c r="O250" s="18"/>
      <c r="P250" s="42"/>
      <c r="Q250" s="42"/>
      <c r="R250" s="43"/>
      <c r="S250" s="18"/>
      <c r="T250" s="42"/>
      <c r="U250" s="18"/>
      <c r="V250" s="18"/>
      <c r="W250" s="18"/>
      <c r="X250" s="18"/>
      <c r="Y250" s="18"/>
      <c r="Z250" s="18"/>
      <c r="AA250" s="18"/>
      <c r="AB250" s="42"/>
      <c r="AC250" s="18"/>
      <c r="AD250" s="18"/>
      <c r="AE250" s="18"/>
      <c r="AF250" s="18"/>
      <c r="AG250" s="18"/>
      <c r="AH250" s="18"/>
      <c r="AI250" s="18">
        <f t="shared" ca="1" si="9"/>
        <v>1</v>
      </c>
    </row>
    <row r="251" spans="2:35" s="15" customFormat="1" ht="18.75" customHeight="1">
      <c r="B251" s="14">
        <f t="shared" si="6"/>
        <v>244</v>
      </c>
      <c r="C251" s="19" t="s">
        <v>1083</v>
      </c>
      <c r="D251" s="55" t="s">
        <v>1330</v>
      </c>
      <c r="E251" s="61" t="s">
        <v>1823</v>
      </c>
      <c r="F251" s="48" t="s">
        <v>1080</v>
      </c>
      <c r="G251" s="52">
        <v>1</v>
      </c>
      <c r="H251" s="53"/>
      <c r="I251" s="53" t="s">
        <v>2088</v>
      </c>
      <c r="J251" s="48" t="s">
        <v>2056</v>
      </c>
      <c r="K251" s="62" t="s">
        <v>1567</v>
      </c>
      <c r="L251" s="51" t="s">
        <v>1569</v>
      </c>
      <c r="M251" s="18"/>
      <c r="N251" s="14"/>
      <c r="O251" s="18"/>
      <c r="P251" s="42"/>
      <c r="Q251" s="42"/>
      <c r="R251" s="43"/>
      <c r="S251" s="18"/>
      <c r="T251" s="42"/>
      <c r="U251" s="18"/>
      <c r="V251" s="18"/>
      <c r="W251" s="18"/>
      <c r="X251" s="18"/>
      <c r="Y251" s="18"/>
      <c r="Z251" s="18"/>
      <c r="AA251" s="18"/>
      <c r="AB251" s="42"/>
      <c r="AC251" s="18"/>
      <c r="AD251" s="18"/>
      <c r="AE251" s="18"/>
      <c r="AF251" s="18"/>
      <c r="AG251" s="18"/>
      <c r="AH251" s="18"/>
      <c r="AI251" s="18">
        <f t="shared" ca="1" si="9"/>
        <v>1</v>
      </c>
    </row>
    <row r="252" spans="2:35" s="15" customFormat="1" ht="18.75" customHeight="1">
      <c r="B252" s="14">
        <f t="shared" si="6"/>
        <v>245</v>
      </c>
      <c r="C252" s="19" t="s">
        <v>1083</v>
      </c>
      <c r="D252" s="55" t="s">
        <v>1331</v>
      </c>
      <c r="E252" s="61" t="s">
        <v>1824</v>
      </c>
      <c r="F252" s="48" t="s">
        <v>1080</v>
      </c>
      <c r="G252" s="52">
        <v>1</v>
      </c>
      <c r="H252" s="53"/>
      <c r="I252" s="53" t="s">
        <v>2088</v>
      </c>
      <c r="J252" s="48" t="s">
        <v>2056</v>
      </c>
      <c r="K252" s="62" t="s">
        <v>1567</v>
      </c>
      <c r="L252" s="51" t="s">
        <v>1569</v>
      </c>
      <c r="M252" s="18"/>
      <c r="N252" s="14"/>
      <c r="O252" s="18"/>
      <c r="P252" s="42"/>
      <c r="Q252" s="42"/>
      <c r="R252" s="43"/>
      <c r="S252" s="18"/>
      <c r="T252" s="42"/>
      <c r="U252" s="18"/>
      <c r="V252" s="18"/>
      <c r="W252" s="18"/>
      <c r="X252" s="18"/>
      <c r="Y252" s="18"/>
      <c r="Z252" s="18"/>
      <c r="AA252" s="18"/>
      <c r="AB252" s="42"/>
      <c r="AC252" s="18"/>
      <c r="AD252" s="18"/>
      <c r="AE252" s="18"/>
      <c r="AF252" s="18"/>
      <c r="AG252" s="18"/>
      <c r="AH252" s="18"/>
      <c r="AI252" s="18">
        <f t="shared" ca="1" si="9"/>
        <v>1</v>
      </c>
    </row>
    <row r="253" spans="2:35" s="15" customFormat="1" ht="18.75" customHeight="1">
      <c r="B253" s="14">
        <f t="shared" si="6"/>
        <v>246</v>
      </c>
      <c r="C253" s="19" t="s">
        <v>1083</v>
      </c>
      <c r="D253" s="55" t="s">
        <v>1332</v>
      </c>
      <c r="E253" s="61" t="s">
        <v>1825</v>
      </c>
      <c r="F253" s="48" t="s">
        <v>1080</v>
      </c>
      <c r="G253" s="52">
        <v>1</v>
      </c>
      <c r="H253" s="53"/>
      <c r="I253" s="53" t="s">
        <v>2088</v>
      </c>
      <c r="J253" s="48" t="s">
        <v>2056</v>
      </c>
      <c r="K253" s="62" t="s">
        <v>1567</v>
      </c>
      <c r="L253" s="51" t="s">
        <v>1569</v>
      </c>
      <c r="M253" s="18"/>
      <c r="N253" s="14"/>
      <c r="O253" s="18"/>
      <c r="P253" s="42"/>
      <c r="Q253" s="42"/>
      <c r="R253" s="43"/>
      <c r="S253" s="18"/>
      <c r="T253" s="42"/>
      <c r="U253" s="18"/>
      <c r="V253" s="18"/>
      <c r="W253" s="18"/>
      <c r="X253" s="18"/>
      <c r="Y253" s="18"/>
      <c r="Z253" s="18"/>
      <c r="AA253" s="18"/>
      <c r="AB253" s="42"/>
      <c r="AC253" s="18"/>
      <c r="AD253" s="18"/>
      <c r="AE253" s="18"/>
      <c r="AF253" s="18"/>
      <c r="AG253" s="18"/>
      <c r="AH253" s="18"/>
      <c r="AI253" s="18">
        <f t="shared" ca="1" si="9"/>
        <v>1</v>
      </c>
    </row>
    <row r="254" spans="2:35" s="15" customFormat="1" ht="18.75" customHeight="1">
      <c r="B254" s="14">
        <f t="shared" si="6"/>
        <v>247</v>
      </c>
      <c r="C254" s="19" t="s">
        <v>1083</v>
      </c>
      <c r="D254" s="55" t="s">
        <v>1333</v>
      </c>
      <c r="E254" s="61" t="s">
        <v>1826</v>
      </c>
      <c r="F254" s="48" t="s">
        <v>1080</v>
      </c>
      <c r="G254" s="52">
        <v>1</v>
      </c>
      <c r="H254" s="53"/>
      <c r="I254" s="53" t="s">
        <v>2088</v>
      </c>
      <c r="J254" s="48" t="s">
        <v>2056</v>
      </c>
      <c r="K254" s="62" t="s">
        <v>1567</v>
      </c>
      <c r="L254" s="51" t="s">
        <v>1569</v>
      </c>
      <c r="M254" s="18"/>
      <c r="N254" s="14"/>
      <c r="O254" s="18"/>
      <c r="P254" s="42"/>
      <c r="Q254" s="42"/>
      <c r="R254" s="43"/>
      <c r="S254" s="18"/>
      <c r="T254" s="42"/>
      <c r="U254" s="18"/>
      <c r="V254" s="18"/>
      <c r="W254" s="18"/>
      <c r="X254" s="18"/>
      <c r="Y254" s="18"/>
      <c r="Z254" s="18"/>
      <c r="AA254" s="18"/>
      <c r="AB254" s="42"/>
      <c r="AC254" s="18"/>
      <c r="AD254" s="18"/>
      <c r="AE254" s="18"/>
      <c r="AF254" s="18"/>
      <c r="AG254" s="18"/>
      <c r="AH254" s="18"/>
      <c r="AI254" s="18">
        <f t="shared" ca="1" si="9"/>
        <v>1</v>
      </c>
    </row>
    <row r="255" spans="2:35" s="15" customFormat="1" ht="18.75" customHeight="1">
      <c r="B255" s="14">
        <f t="shared" si="6"/>
        <v>248</v>
      </c>
      <c r="C255" s="19" t="s">
        <v>1083</v>
      </c>
      <c r="D255" s="55" t="s">
        <v>1334</v>
      </c>
      <c r="E255" s="61" t="s">
        <v>1827</v>
      </c>
      <c r="F255" s="48" t="s">
        <v>1080</v>
      </c>
      <c r="G255" s="52">
        <v>1</v>
      </c>
      <c r="H255" s="53"/>
      <c r="I255" s="53" t="s">
        <v>2088</v>
      </c>
      <c r="J255" s="48" t="s">
        <v>2056</v>
      </c>
      <c r="K255" s="62" t="s">
        <v>1567</v>
      </c>
      <c r="L255" s="51" t="s">
        <v>1569</v>
      </c>
      <c r="M255" s="18"/>
      <c r="N255" s="14"/>
      <c r="O255" s="18"/>
      <c r="P255" s="42"/>
      <c r="Q255" s="42"/>
      <c r="R255" s="43"/>
      <c r="S255" s="18"/>
      <c r="T255" s="42"/>
      <c r="U255" s="18"/>
      <c r="V255" s="18"/>
      <c r="W255" s="18"/>
      <c r="X255" s="18"/>
      <c r="Y255" s="18"/>
      <c r="Z255" s="18"/>
      <c r="AA255" s="18"/>
      <c r="AB255" s="42"/>
      <c r="AC255" s="18"/>
      <c r="AD255" s="18"/>
      <c r="AE255" s="18"/>
      <c r="AF255" s="18"/>
      <c r="AG255" s="18"/>
      <c r="AH255" s="18"/>
      <c r="AI255" s="18">
        <f t="shared" ca="1" si="9"/>
        <v>1</v>
      </c>
    </row>
    <row r="256" spans="2:35" s="15" customFormat="1" ht="18.75" customHeight="1">
      <c r="B256" s="14">
        <f t="shared" si="6"/>
        <v>249</v>
      </c>
      <c r="C256" s="19" t="s">
        <v>1083</v>
      </c>
      <c r="D256" s="55" t="s">
        <v>1335</v>
      </c>
      <c r="E256" s="61" t="s">
        <v>1828</v>
      </c>
      <c r="F256" s="48" t="s">
        <v>1080</v>
      </c>
      <c r="G256" s="52">
        <v>1</v>
      </c>
      <c r="H256" s="53"/>
      <c r="I256" s="53" t="s">
        <v>2089</v>
      </c>
      <c r="J256" s="48" t="s">
        <v>1081</v>
      </c>
      <c r="K256" s="62" t="s">
        <v>1567</v>
      </c>
      <c r="L256" s="51" t="s">
        <v>1569</v>
      </c>
      <c r="M256" s="18"/>
      <c r="N256" s="14"/>
      <c r="O256" s="18"/>
      <c r="P256" s="42"/>
      <c r="Q256" s="42"/>
      <c r="R256" s="43"/>
      <c r="S256" s="18"/>
      <c r="T256" s="42"/>
      <c r="U256" s="18"/>
      <c r="V256" s="18"/>
      <c r="W256" s="18"/>
      <c r="X256" s="18"/>
      <c r="Y256" s="18"/>
      <c r="Z256" s="18"/>
      <c r="AA256" s="18"/>
      <c r="AB256" s="42"/>
      <c r="AC256" s="18"/>
      <c r="AD256" s="18"/>
      <c r="AE256" s="18"/>
      <c r="AF256" s="18"/>
      <c r="AG256" s="18"/>
      <c r="AH256" s="18"/>
      <c r="AI256" s="18">
        <f t="shared" ca="1" si="9"/>
        <v>1</v>
      </c>
    </row>
    <row r="257" spans="2:35" s="15" customFormat="1" ht="18.75" customHeight="1">
      <c r="B257" s="14">
        <f t="shared" si="6"/>
        <v>250</v>
      </c>
      <c r="C257" s="19" t="s">
        <v>1083</v>
      </c>
      <c r="D257" s="55" t="s">
        <v>1336</v>
      </c>
      <c r="E257" s="61" t="s">
        <v>1829</v>
      </c>
      <c r="F257" s="48" t="s">
        <v>1080</v>
      </c>
      <c r="G257" s="52">
        <v>1</v>
      </c>
      <c r="H257" s="53"/>
      <c r="I257" s="53" t="s">
        <v>2089</v>
      </c>
      <c r="J257" s="48" t="s">
        <v>1081</v>
      </c>
      <c r="K257" s="62" t="s">
        <v>1567</v>
      </c>
      <c r="L257" s="51" t="s">
        <v>1569</v>
      </c>
      <c r="M257" s="18"/>
      <c r="N257" s="14"/>
      <c r="O257" s="18"/>
      <c r="P257" s="42"/>
      <c r="Q257" s="42"/>
      <c r="R257" s="43"/>
      <c r="S257" s="18"/>
      <c r="T257" s="42"/>
      <c r="U257" s="18"/>
      <c r="V257" s="18"/>
      <c r="W257" s="18"/>
      <c r="X257" s="18"/>
      <c r="Y257" s="18"/>
      <c r="Z257" s="18"/>
      <c r="AA257" s="18"/>
      <c r="AB257" s="42"/>
      <c r="AC257" s="18"/>
      <c r="AD257" s="18"/>
      <c r="AE257" s="18"/>
      <c r="AF257" s="18"/>
      <c r="AG257" s="18"/>
      <c r="AH257" s="18"/>
      <c r="AI257" s="18">
        <f t="shared" ca="1" si="9"/>
        <v>1</v>
      </c>
    </row>
    <row r="258" spans="2:35" s="15" customFormat="1" ht="18.75" customHeight="1">
      <c r="B258" s="14">
        <f t="shared" si="6"/>
        <v>251</v>
      </c>
      <c r="C258" s="19" t="s">
        <v>1083</v>
      </c>
      <c r="D258" s="55" t="s">
        <v>1337</v>
      </c>
      <c r="E258" s="61" t="s">
        <v>1830</v>
      </c>
      <c r="F258" s="48" t="s">
        <v>31</v>
      </c>
      <c r="G258" s="52">
        <v>1</v>
      </c>
      <c r="H258" s="53"/>
      <c r="I258" s="53" t="s">
        <v>2089</v>
      </c>
      <c r="J258" s="48" t="s">
        <v>1081</v>
      </c>
      <c r="K258" s="62" t="s">
        <v>1567</v>
      </c>
      <c r="L258" s="51" t="s">
        <v>1568</v>
      </c>
      <c r="M258" s="18"/>
      <c r="N258" s="14"/>
      <c r="O258" s="18"/>
      <c r="P258" s="42"/>
      <c r="Q258" s="42"/>
      <c r="R258" s="43"/>
      <c r="S258" s="18"/>
      <c r="T258" s="42"/>
      <c r="U258" s="18"/>
      <c r="V258" s="18"/>
      <c r="W258" s="18"/>
      <c r="X258" s="18"/>
      <c r="Y258" s="18"/>
      <c r="Z258" s="18"/>
      <c r="AA258" s="18"/>
      <c r="AB258" s="42"/>
      <c r="AC258" s="18"/>
      <c r="AD258" s="18"/>
      <c r="AE258" s="18"/>
      <c r="AF258" s="18"/>
      <c r="AG258" s="18"/>
      <c r="AH258" s="18"/>
      <c r="AI258" s="18">
        <f t="shared" ca="1" si="9"/>
        <v>1</v>
      </c>
    </row>
    <row r="259" spans="2:35" s="15" customFormat="1" ht="18.75" customHeight="1">
      <c r="B259" s="14">
        <f t="shared" si="6"/>
        <v>252</v>
      </c>
      <c r="C259" s="19" t="s">
        <v>1083</v>
      </c>
      <c r="D259" s="55" t="s">
        <v>1338</v>
      </c>
      <c r="E259" s="61" t="s">
        <v>1831</v>
      </c>
      <c r="F259" s="48" t="s">
        <v>31</v>
      </c>
      <c r="G259" s="52">
        <v>1</v>
      </c>
      <c r="H259" s="53"/>
      <c r="I259" s="53" t="s">
        <v>2089</v>
      </c>
      <c r="J259" s="48" t="s">
        <v>1081</v>
      </c>
      <c r="K259" s="62" t="s">
        <v>1567</v>
      </c>
      <c r="L259" s="51" t="s">
        <v>1568</v>
      </c>
      <c r="M259" s="18"/>
      <c r="N259" s="14"/>
      <c r="O259" s="18"/>
      <c r="P259" s="42"/>
      <c r="Q259" s="42"/>
      <c r="R259" s="43"/>
      <c r="S259" s="18"/>
      <c r="T259" s="42"/>
      <c r="U259" s="18"/>
      <c r="V259" s="18"/>
      <c r="W259" s="18"/>
      <c r="X259" s="18"/>
      <c r="Y259" s="18"/>
      <c r="Z259" s="18"/>
      <c r="AA259" s="18"/>
      <c r="AB259" s="42"/>
      <c r="AC259" s="18"/>
      <c r="AD259" s="18"/>
      <c r="AE259" s="18"/>
      <c r="AF259" s="18"/>
      <c r="AG259" s="18"/>
      <c r="AH259" s="18"/>
      <c r="AI259" s="18">
        <f t="shared" ca="1" si="9"/>
        <v>1</v>
      </c>
    </row>
    <row r="260" spans="2:35" s="15" customFormat="1" ht="18.75" customHeight="1">
      <c r="B260" s="14">
        <f t="shared" si="6"/>
        <v>253</v>
      </c>
      <c r="C260" s="19" t="s">
        <v>1083</v>
      </c>
      <c r="D260" s="55" t="s">
        <v>1339</v>
      </c>
      <c r="E260" s="61" t="s">
        <v>1832</v>
      </c>
      <c r="F260" s="48" t="s">
        <v>31</v>
      </c>
      <c r="G260" s="52">
        <v>1</v>
      </c>
      <c r="H260" s="53"/>
      <c r="I260" s="53" t="s">
        <v>2089</v>
      </c>
      <c r="J260" s="48" t="s">
        <v>1081</v>
      </c>
      <c r="K260" s="62" t="s">
        <v>1567</v>
      </c>
      <c r="L260" s="51" t="s">
        <v>1568</v>
      </c>
      <c r="M260" s="18"/>
      <c r="N260" s="14"/>
      <c r="O260" s="18"/>
      <c r="P260" s="42"/>
      <c r="Q260" s="42"/>
      <c r="R260" s="43"/>
      <c r="S260" s="18"/>
      <c r="T260" s="42"/>
      <c r="U260" s="18"/>
      <c r="V260" s="18"/>
      <c r="W260" s="18"/>
      <c r="X260" s="18"/>
      <c r="Y260" s="18"/>
      <c r="Z260" s="18"/>
      <c r="AA260" s="18"/>
      <c r="AB260" s="42"/>
      <c r="AC260" s="18"/>
      <c r="AD260" s="18"/>
      <c r="AE260" s="18"/>
      <c r="AF260" s="18"/>
      <c r="AG260" s="18"/>
      <c r="AH260" s="18"/>
      <c r="AI260" s="18">
        <f t="shared" ca="1" si="9"/>
        <v>1</v>
      </c>
    </row>
    <row r="261" spans="2:35" s="15" customFormat="1" ht="18.75" customHeight="1">
      <c r="B261" s="14">
        <f t="shared" si="6"/>
        <v>254</v>
      </c>
      <c r="C261" s="19" t="s">
        <v>1083</v>
      </c>
      <c r="D261" s="55" t="s">
        <v>1340</v>
      </c>
      <c r="E261" s="61" t="s">
        <v>1833</v>
      </c>
      <c r="F261" s="48" t="s">
        <v>31</v>
      </c>
      <c r="G261" s="52">
        <v>1</v>
      </c>
      <c r="H261" s="53"/>
      <c r="I261" s="53" t="s">
        <v>2089</v>
      </c>
      <c r="J261" s="48" t="s">
        <v>1081</v>
      </c>
      <c r="K261" s="62" t="s">
        <v>1567</v>
      </c>
      <c r="L261" s="51" t="s">
        <v>1568</v>
      </c>
      <c r="M261" s="18"/>
      <c r="N261" s="14"/>
      <c r="O261" s="18"/>
      <c r="P261" s="42"/>
      <c r="Q261" s="42"/>
      <c r="R261" s="43"/>
      <c r="S261" s="18"/>
      <c r="T261" s="42"/>
      <c r="U261" s="18"/>
      <c r="V261" s="18"/>
      <c r="W261" s="18"/>
      <c r="X261" s="18"/>
      <c r="Y261" s="18"/>
      <c r="Z261" s="18"/>
      <c r="AA261" s="18"/>
      <c r="AB261" s="42"/>
      <c r="AC261" s="18"/>
      <c r="AD261" s="18"/>
      <c r="AE261" s="18"/>
      <c r="AF261" s="18"/>
      <c r="AG261" s="18"/>
      <c r="AH261" s="18"/>
      <c r="AI261" s="18">
        <f t="shared" ca="1" si="9"/>
        <v>1</v>
      </c>
    </row>
    <row r="262" spans="2:35" s="15" customFormat="1" ht="18.75" customHeight="1">
      <c r="B262" s="14">
        <f t="shared" si="6"/>
        <v>255</v>
      </c>
      <c r="C262" s="19" t="s">
        <v>1083</v>
      </c>
      <c r="D262" s="55" t="s">
        <v>1341</v>
      </c>
      <c r="E262" s="61" t="s">
        <v>1834</v>
      </c>
      <c r="F262" s="48" t="s">
        <v>31</v>
      </c>
      <c r="G262" s="52">
        <v>1</v>
      </c>
      <c r="H262" s="53"/>
      <c r="I262" s="53" t="s">
        <v>2090</v>
      </c>
      <c r="J262" s="48" t="s">
        <v>2056</v>
      </c>
      <c r="K262" s="62" t="s">
        <v>1567</v>
      </c>
      <c r="L262" s="51" t="s">
        <v>1568</v>
      </c>
      <c r="M262" s="18"/>
      <c r="N262" s="14"/>
      <c r="O262" s="18"/>
      <c r="P262" s="42"/>
      <c r="Q262" s="42"/>
      <c r="R262" s="43"/>
      <c r="S262" s="18"/>
      <c r="T262" s="42"/>
      <c r="U262" s="18"/>
      <c r="V262" s="18"/>
      <c r="W262" s="18"/>
      <c r="X262" s="18"/>
      <c r="Y262" s="18"/>
      <c r="Z262" s="18"/>
      <c r="AA262" s="18"/>
      <c r="AB262" s="42"/>
      <c r="AC262" s="18"/>
      <c r="AD262" s="18"/>
      <c r="AE262" s="18"/>
      <c r="AF262" s="18"/>
      <c r="AG262" s="18"/>
      <c r="AH262" s="18"/>
      <c r="AI262" s="18">
        <f t="shared" ca="1" si="9"/>
        <v>1</v>
      </c>
    </row>
    <row r="263" spans="2:35" s="15" customFormat="1" ht="18.75" customHeight="1">
      <c r="B263" s="14">
        <f t="shared" si="6"/>
        <v>256</v>
      </c>
      <c r="C263" s="19" t="s">
        <v>1083</v>
      </c>
      <c r="D263" s="55" t="s">
        <v>1342</v>
      </c>
      <c r="E263" s="61" t="s">
        <v>1835</v>
      </c>
      <c r="F263" s="48" t="s">
        <v>31</v>
      </c>
      <c r="G263" s="52">
        <v>1</v>
      </c>
      <c r="H263" s="53"/>
      <c r="I263" s="53" t="s">
        <v>2090</v>
      </c>
      <c r="J263" s="48" t="s">
        <v>1081</v>
      </c>
      <c r="K263" s="62" t="s">
        <v>1567</v>
      </c>
      <c r="L263" s="51" t="s">
        <v>1568</v>
      </c>
      <c r="M263" s="18"/>
      <c r="N263" s="14"/>
      <c r="O263" s="18"/>
      <c r="P263" s="42"/>
      <c r="Q263" s="42"/>
      <c r="R263" s="43"/>
      <c r="S263" s="18"/>
      <c r="T263" s="42"/>
      <c r="U263" s="18"/>
      <c r="V263" s="18"/>
      <c r="W263" s="18"/>
      <c r="X263" s="18"/>
      <c r="Y263" s="18"/>
      <c r="Z263" s="18"/>
      <c r="AA263" s="18"/>
      <c r="AB263" s="42"/>
      <c r="AC263" s="18"/>
      <c r="AD263" s="18"/>
      <c r="AE263" s="18"/>
      <c r="AF263" s="18"/>
      <c r="AG263" s="18"/>
      <c r="AH263" s="18"/>
      <c r="AI263" s="18">
        <f t="shared" ca="1" si="9"/>
        <v>1</v>
      </c>
    </row>
    <row r="264" spans="2:35" s="15" customFormat="1" ht="18.75" customHeight="1">
      <c r="B264" s="14">
        <f t="shared" si="6"/>
        <v>257</v>
      </c>
      <c r="C264" s="19" t="s">
        <v>1083</v>
      </c>
      <c r="D264" s="55" t="s">
        <v>1343</v>
      </c>
      <c r="E264" s="61" t="s">
        <v>1836</v>
      </c>
      <c r="F264" s="48" t="s">
        <v>31</v>
      </c>
      <c r="G264" s="52">
        <v>1</v>
      </c>
      <c r="H264" s="53"/>
      <c r="I264" s="53" t="s">
        <v>2090</v>
      </c>
      <c r="J264" s="48" t="s">
        <v>1081</v>
      </c>
      <c r="K264" s="62" t="s">
        <v>1567</v>
      </c>
      <c r="L264" s="51" t="s">
        <v>1568</v>
      </c>
      <c r="M264" s="18"/>
      <c r="N264" s="14"/>
      <c r="O264" s="18"/>
      <c r="P264" s="42"/>
      <c r="Q264" s="42"/>
      <c r="R264" s="43"/>
      <c r="S264" s="18"/>
      <c r="T264" s="42"/>
      <c r="U264" s="18"/>
      <c r="V264" s="18"/>
      <c r="W264" s="18"/>
      <c r="X264" s="18"/>
      <c r="Y264" s="18"/>
      <c r="Z264" s="18"/>
      <c r="AA264" s="18"/>
      <c r="AB264" s="42"/>
      <c r="AC264" s="18"/>
      <c r="AD264" s="18"/>
      <c r="AE264" s="18"/>
      <c r="AF264" s="18"/>
      <c r="AG264" s="18"/>
      <c r="AH264" s="18"/>
      <c r="AI264" s="18">
        <f t="shared" ca="1" si="9"/>
        <v>1</v>
      </c>
    </row>
    <row r="265" spans="2:35" s="15" customFormat="1" ht="18.75" customHeight="1">
      <c r="B265" s="14">
        <f t="shared" si="6"/>
        <v>258</v>
      </c>
      <c r="C265" s="19" t="s">
        <v>1083</v>
      </c>
      <c r="D265" s="55" t="s">
        <v>1344</v>
      </c>
      <c r="E265" s="61" t="s">
        <v>1837</v>
      </c>
      <c r="F265" s="48" t="s">
        <v>31</v>
      </c>
      <c r="G265" s="52">
        <v>1</v>
      </c>
      <c r="H265" s="53"/>
      <c r="I265" s="53" t="s">
        <v>2090</v>
      </c>
      <c r="J265" s="48" t="s">
        <v>1081</v>
      </c>
      <c r="K265" s="62" t="s">
        <v>1567</v>
      </c>
      <c r="L265" s="51" t="s">
        <v>1568</v>
      </c>
      <c r="M265" s="18"/>
      <c r="N265" s="14"/>
      <c r="O265" s="18"/>
      <c r="P265" s="42"/>
      <c r="Q265" s="42"/>
      <c r="R265" s="43"/>
      <c r="S265" s="18"/>
      <c r="T265" s="42"/>
      <c r="U265" s="18"/>
      <c r="V265" s="18"/>
      <c r="W265" s="18"/>
      <c r="X265" s="18"/>
      <c r="Y265" s="18"/>
      <c r="Z265" s="18"/>
      <c r="AA265" s="18"/>
      <c r="AB265" s="42"/>
      <c r="AC265" s="18"/>
      <c r="AD265" s="18"/>
      <c r="AE265" s="18"/>
      <c r="AF265" s="18"/>
      <c r="AG265" s="18"/>
      <c r="AH265" s="18"/>
      <c r="AI265" s="18">
        <f t="shared" ref="AI265:AI328" ca="1" si="10">SUMIF($D$8:$D$487,D265,$G$8:$G$112)</f>
        <v>1</v>
      </c>
    </row>
    <row r="266" spans="2:35" s="15" customFormat="1" ht="18.75" customHeight="1">
      <c r="B266" s="14">
        <f t="shared" si="6"/>
        <v>259</v>
      </c>
      <c r="C266" s="19" t="s">
        <v>1083</v>
      </c>
      <c r="D266" s="55" t="s">
        <v>1345</v>
      </c>
      <c r="E266" s="61" t="s">
        <v>1838</v>
      </c>
      <c r="F266" s="48" t="s">
        <v>31</v>
      </c>
      <c r="G266" s="52">
        <v>1</v>
      </c>
      <c r="H266" s="53"/>
      <c r="I266" s="53" t="s">
        <v>2090</v>
      </c>
      <c r="J266" s="48" t="s">
        <v>1081</v>
      </c>
      <c r="K266" s="62" t="s">
        <v>1567</v>
      </c>
      <c r="L266" s="51" t="s">
        <v>1568</v>
      </c>
      <c r="M266" s="18"/>
      <c r="N266" s="14"/>
      <c r="O266" s="18"/>
      <c r="P266" s="42"/>
      <c r="Q266" s="42"/>
      <c r="R266" s="43"/>
      <c r="S266" s="18"/>
      <c r="T266" s="42"/>
      <c r="U266" s="18"/>
      <c r="V266" s="18"/>
      <c r="W266" s="18"/>
      <c r="X266" s="18"/>
      <c r="Y266" s="18"/>
      <c r="Z266" s="18"/>
      <c r="AA266" s="18"/>
      <c r="AB266" s="42"/>
      <c r="AC266" s="18"/>
      <c r="AD266" s="18"/>
      <c r="AE266" s="18"/>
      <c r="AF266" s="18"/>
      <c r="AG266" s="18"/>
      <c r="AH266" s="18"/>
      <c r="AI266" s="18">
        <f t="shared" ca="1" si="10"/>
        <v>1</v>
      </c>
    </row>
    <row r="267" spans="2:35" s="15" customFormat="1" ht="18.75" customHeight="1">
      <c r="B267" s="14">
        <f t="shared" si="6"/>
        <v>260</v>
      </c>
      <c r="C267" s="19" t="s">
        <v>1083</v>
      </c>
      <c r="D267" s="55" t="s">
        <v>1346</v>
      </c>
      <c r="E267" s="61" t="s">
        <v>1839</v>
      </c>
      <c r="F267" s="48" t="s">
        <v>31</v>
      </c>
      <c r="G267" s="52">
        <v>1</v>
      </c>
      <c r="H267" s="53"/>
      <c r="I267" s="53" t="s">
        <v>2090</v>
      </c>
      <c r="J267" s="48" t="s">
        <v>1081</v>
      </c>
      <c r="K267" s="62" t="s">
        <v>1567</v>
      </c>
      <c r="L267" s="51" t="s">
        <v>1568</v>
      </c>
      <c r="M267" s="18"/>
      <c r="N267" s="14"/>
      <c r="O267" s="18"/>
      <c r="P267" s="42"/>
      <c r="Q267" s="42"/>
      <c r="R267" s="43"/>
      <c r="S267" s="18"/>
      <c r="T267" s="42"/>
      <c r="U267" s="18"/>
      <c r="V267" s="18"/>
      <c r="W267" s="18"/>
      <c r="X267" s="18"/>
      <c r="Y267" s="18"/>
      <c r="Z267" s="18"/>
      <c r="AA267" s="18"/>
      <c r="AB267" s="42"/>
      <c r="AC267" s="18"/>
      <c r="AD267" s="18"/>
      <c r="AE267" s="18"/>
      <c r="AF267" s="18"/>
      <c r="AG267" s="18"/>
      <c r="AH267" s="18"/>
      <c r="AI267" s="18">
        <f t="shared" ca="1" si="10"/>
        <v>1</v>
      </c>
    </row>
    <row r="268" spans="2:35" s="15" customFormat="1" ht="18.75" customHeight="1">
      <c r="B268" s="14">
        <f t="shared" si="6"/>
        <v>261</v>
      </c>
      <c r="C268" s="19" t="s">
        <v>1083</v>
      </c>
      <c r="D268" s="55" t="s">
        <v>1347</v>
      </c>
      <c r="E268" s="61" t="s">
        <v>1840</v>
      </c>
      <c r="F268" s="48" t="s">
        <v>31</v>
      </c>
      <c r="G268" s="52">
        <v>1</v>
      </c>
      <c r="H268" s="53"/>
      <c r="I268" s="53" t="s">
        <v>2091</v>
      </c>
      <c r="J268" s="48" t="s">
        <v>2056</v>
      </c>
      <c r="K268" s="62" t="s">
        <v>1567</v>
      </c>
      <c r="L268" s="51" t="s">
        <v>1568</v>
      </c>
      <c r="M268" s="18"/>
      <c r="N268" s="14"/>
      <c r="O268" s="18"/>
      <c r="P268" s="42"/>
      <c r="Q268" s="42"/>
      <c r="R268" s="43"/>
      <c r="S268" s="18"/>
      <c r="T268" s="42"/>
      <c r="U268" s="18"/>
      <c r="V268" s="18"/>
      <c r="W268" s="18"/>
      <c r="X268" s="18"/>
      <c r="Y268" s="18"/>
      <c r="Z268" s="18"/>
      <c r="AA268" s="18"/>
      <c r="AB268" s="42"/>
      <c r="AC268" s="18"/>
      <c r="AD268" s="18"/>
      <c r="AE268" s="18"/>
      <c r="AF268" s="18"/>
      <c r="AG268" s="18"/>
      <c r="AH268" s="18"/>
      <c r="AI268" s="18">
        <f t="shared" ca="1" si="10"/>
        <v>1</v>
      </c>
    </row>
    <row r="269" spans="2:35" s="15" customFormat="1" ht="18.75" customHeight="1">
      <c r="B269" s="14">
        <f t="shared" si="6"/>
        <v>262</v>
      </c>
      <c r="C269" s="19" t="s">
        <v>1083</v>
      </c>
      <c r="D269" s="55" t="s">
        <v>1348</v>
      </c>
      <c r="E269" s="61" t="s">
        <v>1841</v>
      </c>
      <c r="F269" s="48" t="s">
        <v>31</v>
      </c>
      <c r="G269" s="52">
        <v>1</v>
      </c>
      <c r="H269" s="53"/>
      <c r="I269" s="53" t="s">
        <v>2091</v>
      </c>
      <c r="J269" s="48" t="s">
        <v>2056</v>
      </c>
      <c r="K269" s="62" t="s">
        <v>1567</v>
      </c>
      <c r="L269" s="51" t="s">
        <v>1568</v>
      </c>
      <c r="M269" s="18"/>
      <c r="N269" s="14"/>
      <c r="O269" s="18"/>
      <c r="P269" s="42"/>
      <c r="Q269" s="42"/>
      <c r="R269" s="43"/>
      <c r="S269" s="18"/>
      <c r="T269" s="42"/>
      <c r="U269" s="18"/>
      <c r="V269" s="18"/>
      <c r="W269" s="18"/>
      <c r="X269" s="18"/>
      <c r="Y269" s="18"/>
      <c r="Z269" s="18"/>
      <c r="AA269" s="18"/>
      <c r="AB269" s="42"/>
      <c r="AC269" s="18"/>
      <c r="AD269" s="18"/>
      <c r="AE269" s="18"/>
      <c r="AF269" s="18"/>
      <c r="AG269" s="18"/>
      <c r="AH269" s="18"/>
      <c r="AI269" s="18">
        <f t="shared" ca="1" si="10"/>
        <v>1</v>
      </c>
    </row>
    <row r="270" spans="2:35" s="15" customFormat="1" ht="18.75" customHeight="1">
      <c r="B270" s="14">
        <f t="shared" si="6"/>
        <v>263</v>
      </c>
      <c r="C270" s="19" t="s">
        <v>1083</v>
      </c>
      <c r="D270" s="55" t="s">
        <v>1349</v>
      </c>
      <c r="E270" s="61" t="s">
        <v>1842</v>
      </c>
      <c r="F270" s="48" t="s">
        <v>31</v>
      </c>
      <c r="G270" s="52">
        <v>1</v>
      </c>
      <c r="H270" s="53"/>
      <c r="I270" s="53" t="s">
        <v>2091</v>
      </c>
      <c r="J270" s="48" t="s">
        <v>2056</v>
      </c>
      <c r="K270" s="62" t="s">
        <v>1567</v>
      </c>
      <c r="L270" s="51" t="s">
        <v>1568</v>
      </c>
      <c r="M270" s="18"/>
      <c r="N270" s="14"/>
      <c r="O270" s="18"/>
      <c r="P270" s="42"/>
      <c r="Q270" s="42"/>
      <c r="R270" s="43"/>
      <c r="S270" s="18"/>
      <c r="T270" s="42"/>
      <c r="U270" s="18"/>
      <c r="V270" s="18"/>
      <c r="W270" s="18"/>
      <c r="X270" s="18"/>
      <c r="Y270" s="18"/>
      <c r="Z270" s="18"/>
      <c r="AA270" s="18"/>
      <c r="AB270" s="42"/>
      <c r="AC270" s="18"/>
      <c r="AD270" s="18"/>
      <c r="AE270" s="18"/>
      <c r="AF270" s="18"/>
      <c r="AG270" s="18"/>
      <c r="AH270" s="18"/>
      <c r="AI270" s="18">
        <f t="shared" ca="1" si="10"/>
        <v>1</v>
      </c>
    </row>
    <row r="271" spans="2:35" s="15" customFormat="1" ht="18.75" customHeight="1">
      <c r="B271" s="14">
        <f t="shared" si="6"/>
        <v>264</v>
      </c>
      <c r="C271" s="19" t="s">
        <v>1083</v>
      </c>
      <c r="D271" s="55" t="s">
        <v>1350</v>
      </c>
      <c r="E271" s="61" t="s">
        <v>1843</v>
      </c>
      <c r="F271" s="48" t="s">
        <v>31</v>
      </c>
      <c r="G271" s="52">
        <v>1</v>
      </c>
      <c r="H271" s="53"/>
      <c r="I271" s="53" t="s">
        <v>2091</v>
      </c>
      <c r="J271" s="48" t="s">
        <v>2056</v>
      </c>
      <c r="K271" s="62" t="s">
        <v>1567</v>
      </c>
      <c r="L271" s="51" t="s">
        <v>1568</v>
      </c>
      <c r="M271" s="18"/>
      <c r="N271" s="14"/>
      <c r="O271" s="18"/>
      <c r="P271" s="42"/>
      <c r="Q271" s="42"/>
      <c r="R271" s="43"/>
      <c r="S271" s="18"/>
      <c r="T271" s="42"/>
      <c r="U271" s="18"/>
      <c r="V271" s="18"/>
      <c r="W271" s="18"/>
      <c r="X271" s="18"/>
      <c r="Y271" s="18"/>
      <c r="Z271" s="18"/>
      <c r="AA271" s="18"/>
      <c r="AB271" s="42"/>
      <c r="AC271" s="18"/>
      <c r="AD271" s="18"/>
      <c r="AE271" s="18"/>
      <c r="AF271" s="18"/>
      <c r="AG271" s="18"/>
      <c r="AH271" s="18"/>
      <c r="AI271" s="18">
        <f t="shared" ca="1" si="10"/>
        <v>1</v>
      </c>
    </row>
    <row r="272" spans="2:35" s="15" customFormat="1" ht="18.75" customHeight="1">
      <c r="B272" s="14">
        <f t="shared" si="6"/>
        <v>265</v>
      </c>
      <c r="C272" s="19" t="s">
        <v>1083</v>
      </c>
      <c r="D272" s="55" t="s">
        <v>1351</v>
      </c>
      <c r="E272" s="61" t="s">
        <v>1844</v>
      </c>
      <c r="F272" s="48" t="s">
        <v>31</v>
      </c>
      <c r="G272" s="52">
        <v>1</v>
      </c>
      <c r="H272" s="53"/>
      <c r="I272" s="53" t="s">
        <v>2091</v>
      </c>
      <c r="J272" s="48" t="s">
        <v>2056</v>
      </c>
      <c r="K272" s="62" t="s">
        <v>1567</v>
      </c>
      <c r="L272" s="51" t="s">
        <v>1568</v>
      </c>
      <c r="M272" s="18"/>
      <c r="N272" s="14"/>
      <c r="O272" s="18"/>
      <c r="P272" s="42"/>
      <c r="Q272" s="42"/>
      <c r="R272" s="43"/>
      <c r="S272" s="18"/>
      <c r="T272" s="42"/>
      <c r="U272" s="18"/>
      <c r="V272" s="18"/>
      <c r="W272" s="18"/>
      <c r="X272" s="18"/>
      <c r="Y272" s="18"/>
      <c r="Z272" s="18"/>
      <c r="AA272" s="18"/>
      <c r="AB272" s="42"/>
      <c r="AC272" s="18"/>
      <c r="AD272" s="18"/>
      <c r="AE272" s="18"/>
      <c r="AF272" s="18"/>
      <c r="AG272" s="18"/>
      <c r="AH272" s="18"/>
      <c r="AI272" s="18">
        <f t="shared" ca="1" si="10"/>
        <v>1</v>
      </c>
    </row>
    <row r="273" spans="2:35" s="15" customFormat="1" ht="18.75" customHeight="1">
      <c r="B273" s="14">
        <f t="shared" si="6"/>
        <v>266</v>
      </c>
      <c r="C273" s="19" t="s">
        <v>1083</v>
      </c>
      <c r="D273" s="55" t="s">
        <v>1352</v>
      </c>
      <c r="E273" s="61" t="s">
        <v>1845</v>
      </c>
      <c r="F273" s="48" t="s">
        <v>31</v>
      </c>
      <c r="G273" s="52">
        <v>1</v>
      </c>
      <c r="H273" s="53"/>
      <c r="I273" s="53" t="s">
        <v>2091</v>
      </c>
      <c r="J273" s="48" t="s">
        <v>2056</v>
      </c>
      <c r="K273" s="62" t="s">
        <v>1567</v>
      </c>
      <c r="L273" s="51" t="s">
        <v>1568</v>
      </c>
      <c r="M273" s="18"/>
      <c r="N273" s="14"/>
      <c r="O273" s="18"/>
      <c r="P273" s="42"/>
      <c r="Q273" s="42"/>
      <c r="R273" s="43"/>
      <c r="S273" s="18"/>
      <c r="T273" s="42"/>
      <c r="U273" s="18"/>
      <c r="V273" s="18"/>
      <c r="W273" s="18"/>
      <c r="X273" s="18"/>
      <c r="Y273" s="18"/>
      <c r="Z273" s="18"/>
      <c r="AA273" s="18"/>
      <c r="AB273" s="42"/>
      <c r="AC273" s="18"/>
      <c r="AD273" s="18"/>
      <c r="AE273" s="18"/>
      <c r="AF273" s="18"/>
      <c r="AG273" s="18"/>
      <c r="AH273" s="18"/>
      <c r="AI273" s="18">
        <f t="shared" ca="1" si="10"/>
        <v>1</v>
      </c>
    </row>
    <row r="274" spans="2:35" s="15" customFormat="1" ht="18.75" customHeight="1">
      <c r="B274" s="14">
        <f t="shared" si="6"/>
        <v>267</v>
      </c>
      <c r="C274" s="19" t="s">
        <v>1083</v>
      </c>
      <c r="D274" s="55" t="s">
        <v>1353</v>
      </c>
      <c r="E274" s="61" t="s">
        <v>1846</v>
      </c>
      <c r="F274" s="48" t="s">
        <v>31</v>
      </c>
      <c r="G274" s="52">
        <v>1</v>
      </c>
      <c r="H274" s="53"/>
      <c r="I274" s="53" t="s">
        <v>2092</v>
      </c>
      <c r="J274" s="48" t="s">
        <v>2056</v>
      </c>
      <c r="K274" s="62" t="s">
        <v>1567</v>
      </c>
      <c r="L274" s="51" t="s">
        <v>1568</v>
      </c>
      <c r="M274" s="18"/>
      <c r="N274" s="14"/>
      <c r="O274" s="18"/>
      <c r="P274" s="42"/>
      <c r="Q274" s="42"/>
      <c r="R274" s="43"/>
      <c r="S274" s="18"/>
      <c r="T274" s="42"/>
      <c r="U274" s="18"/>
      <c r="V274" s="18"/>
      <c r="W274" s="18"/>
      <c r="X274" s="18"/>
      <c r="Y274" s="18"/>
      <c r="Z274" s="18"/>
      <c r="AA274" s="18"/>
      <c r="AB274" s="42"/>
      <c r="AC274" s="18"/>
      <c r="AD274" s="18"/>
      <c r="AE274" s="18"/>
      <c r="AF274" s="18"/>
      <c r="AG274" s="18"/>
      <c r="AH274" s="18"/>
      <c r="AI274" s="18">
        <f t="shared" ca="1" si="10"/>
        <v>1</v>
      </c>
    </row>
    <row r="275" spans="2:35" s="15" customFormat="1" ht="18.75" customHeight="1">
      <c r="B275" s="14">
        <f t="shared" si="6"/>
        <v>268</v>
      </c>
      <c r="C275" s="19" t="s">
        <v>1083</v>
      </c>
      <c r="D275" s="55" t="s">
        <v>1354</v>
      </c>
      <c r="E275" s="61" t="s">
        <v>1847</v>
      </c>
      <c r="F275" s="48" t="s">
        <v>31</v>
      </c>
      <c r="G275" s="52">
        <v>1</v>
      </c>
      <c r="H275" s="53"/>
      <c r="I275" s="53" t="s">
        <v>2092</v>
      </c>
      <c r="J275" s="48" t="s">
        <v>2056</v>
      </c>
      <c r="K275" s="62" t="s">
        <v>1567</v>
      </c>
      <c r="L275" s="51" t="s">
        <v>1568</v>
      </c>
      <c r="M275" s="18"/>
      <c r="N275" s="14"/>
      <c r="O275" s="18"/>
      <c r="P275" s="42"/>
      <c r="Q275" s="42"/>
      <c r="R275" s="43"/>
      <c r="S275" s="18"/>
      <c r="T275" s="42"/>
      <c r="U275" s="18"/>
      <c r="V275" s="18"/>
      <c r="W275" s="18"/>
      <c r="X275" s="18"/>
      <c r="Y275" s="18"/>
      <c r="Z275" s="18"/>
      <c r="AA275" s="18"/>
      <c r="AB275" s="42"/>
      <c r="AC275" s="18"/>
      <c r="AD275" s="18"/>
      <c r="AE275" s="18"/>
      <c r="AF275" s="18"/>
      <c r="AG275" s="18"/>
      <c r="AH275" s="18"/>
      <c r="AI275" s="18">
        <f t="shared" ca="1" si="10"/>
        <v>1</v>
      </c>
    </row>
    <row r="276" spans="2:35" s="15" customFormat="1" ht="18.75" customHeight="1">
      <c r="B276" s="14">
        <f t="shared" si="6"/>
        <v>269</v>
      </c>
      <c r="C276" s="19" t="s">
        <v>1083</v>
      </c>
      <c r="D276" s="55" t="s">
        <v>1355</v>
      </c>
      <c r="E276" s="61" t="s">
        <v>1848</v>
      </c>
      <c r="F276" s="48" t="s">
        <v>31</v>
      </c>
      <c r="G276" s="52">
        <v>1</v>
      </c>
      <c r="H276" s="53"/>
      <c r="I276" s="53" t="s">
        <v>2093</v>
      </c>
      <c r="J276" s="48" t="s">
        <v>1081</v>
      </c>
      <c r="K276" s="62" t="s">
        <v>1567</v>
      </c>
      <c r="L276" s="51" t="s">
        <v>1568</v>
      </c>
      <c r="M276" s="18"/>
      <c r="N276" s="14"/>
      <c r="O276" s="18"/>
      <c r="P276" s="42"/>
      <c r="Q276" s="42"/>
      <c r="R276" s="43"/>
      <c r="S276" s="18"/>
      <c r="T276" s="42"/>
      <c r="U276" s="18"/>
      <c r="V276" s="18"/>
      <c r="W276" s="18"/>
      <c r="X276" s="18"/>
      <c r="Y276" s="18"/>
      <c r="Z276" s="18"/>
      <c r="AA276" s="18"/>
      <c r="AB276" s="42"/>
      <c r="AC276" s="18"/>
      <c r="AD276" s="18"/>
      <c r="AE276" s="18"/>
      <c r="AF276" s="18"/>
      <c r="AG276" s="18"/>
      <c r="AH276" s="18"/>
      <c r="AI276" s="18">
        <f t="shared" ca="1" si="10"/>
        <v>1</v>
      </c>
    </row>
    <row r="277" spans="2:35" s="15" customFormat="1" ht="18.75" customHeight="1">
      <c r="B277" s="14">
        <f t="shared" si="6"/>
        <v>270</v>
      </c>
      <c r="C277" s="19" t="s">
        <v>1083</v>
      </c>
      <c r="D277" s="55" t="s">
        <v>1356</v>
      </c>
      <c r="E277" s="61" t="s">
        <v>1849</v>
      </c>
      <c r="F277" s="48" t="s">
        <v>31</v>
      </c>
      <c r="G277" s="52">
        <v>1</v>
      </c>
      <c r="H277" s="53"/>
      <c r="I277" s="53" t="s">
        <v>2093</v>
      </c>
      <c r="J277" s="48" t="s">
        <v>1081</v>
      </c>
      <c r="K277" s="62" t="s">
        <v>1567</v>
      </c>
      <c r="L277" s="51" t="s">
        <v>1568</v>
      </c>
      <c r="M277" s="18"/>
      <c r="N277" s="14"/>
      <c r="O277" s="18"/>
      <c r="P277" s="42"/>
      <c r="Q277" s="42"/>
      <c r="R277" s="43"/>
      <c r="S277" s="18"/>
      <c r="T277" s="42"/>
      <c r="U277" s="18"/>
      <c r="V277" s="18"/>
      <c r="W277" s="18"/>
      <c r="X277" s="18"/>
      <c r="Y277" s="18"/>
      <c r="Z277" s="18"/>
      <c r="AA277" s="18"/>
      <c r="AB277" s="42"/>
      <c r="AC277" s="18"/>
      <c r="AD277" s="18"/>
      <c r="AE277" s="18"/>
      <c r="AF277" s="18"/>
      <c r="AG277" s="18"/>
      <c r="AH277" s="18"/>
      <c r="AI277" s="18">
        <f t="shared" ca="1" si="10"/>
        <v>1</v>
      </c>
    </row>
    <row r="278" spans="2:35" s="15" customFormat="1" ht="18.75" customHeight="1">
      <c r="B278" s="14">
        <f t="shared" si="6"/>
        <v>271</v>
      </c>
      <c r="C278" s="19" t="s">
        <v>1083</v>
      </c>
      <c r="D278" s="55" t="s">
        <v>1357</v>
      </c>
      <c r="E278" s="61" t="s">
        <v>1850</v>
      </c>
      <c r="F278" s="48" t="s">
        <v>31</v>
      </c>
      <c r="G278" s="52">
        <v>1</v>
      </c>
      <c r="H278" s="53"/>
      <c r="I278" s="53" t="s">
        <v>2093</v>
      </c>
      <c r="J278" s="48" t="s">
        <v>1081</v>
      </c>
      <c r="K278" s="62" t="s">
        <v>1567</v>
      </c>
      <c r="L278" s="51" t="s">
        <v>1568</v>
      </c>
      <c r="M278" s="18"/>
      <c r="N278" s="14"/>
      <c r="O278" s="18"/>
      <c r="P278" s="42"/>
      <c r="Q278" s="42"/>
      <c r="R278" s="43"/>
      <c r="S278" s="18"/>
      <c r="T278" s="42"/>
      <c r="U278" s="18"/>
      <c r="V278" s="18"/>
      <c r="W278" s="18"/>
      <c r="X278" s="18"/>
      <c r="Y278" s="18"/>
      <c r="Z278" s="18"/>
      <c r="AA278" s="18"/>
      <c r="AB278" s="42"/>
      <c r="AC278" s="18"/>
      <c r="AD278" s="18"/>
      <c r="AE278" s="18"/>
      <c r="AF278" s="18"/>
      <c r="AG278" s="18"/>
      <c r="AH278" s="18"/>
      <c r="AI278" s="18">
        <f t="shared" ca="1" si="10"/>
        <v>1</v>
      </c>
    </row>
    <row r="279" spans="2:35" s="15" customFormat="1" ht="18.75" customHeight="1">
      <c r="B279" s="14">
        <f t="shared" si="6"/>
        <v>272</v>
      </c>
      <c r="C279" s="19" t="s">
        <v>1083</v>
      </c>
      <c r="D279" s="55" t="s">
        <v>1358</v>
      </c>
      <c r="E279" s="61" t="s">
        <v>1851</v>
      </c>
      <c r="F279" s="48" t="s">
        <v>31</v>
      </c>
      <c r="G279" s="52">
        <v>1</v>
      </c>
      <c r="H279" s="53"/>
      <c r="I279" s="53" t="s">
        <v>2093</v>
      </c>
      <c r="J279" s="48" t="s">
        <v>1081</v>
      </c>
      <c r="K279" s="62" t="s">
        <v>1567</v>
      </c>
      <c r="L279" s="51" t="s">
        <v>1568</v>
      </c>
      <c r="M279" s="18"/>
      <c r="N279" s="14"/>
      <c r="O279" s="18"/>
      <c r="P279" s="42"/>
      <c r="Q279" s="42"/>
      <c r="R279" s="43"/>
      <c r="S279" s="18"/>
      <c r="T279" s="42"/>
      <c r="U279" s="18"/>
      <c r="V279" s="18"/>
      <c r="W279" s="18"/>
      <c r="X279" s="18"/>
      <c r="Y279" s="18"/>
      <c r="Z279" s="18"/>
      <c r="AA279" s="18"/>
      <c r="AB279" s="42"/>
      <c r="AC279" s="18"/>
      <c r="AD279" s="18"/>
      <c r="AE279" s="18"/>
      <c r="AF279" s="18"/>
      <c r="AG279" s="18"/>
      <c r="AH279" s="18"/>
      <c r="AI279" s="18">
        <f t="shared" ca="1" si="10"/>
        <v>1</v>
      </c>
    </row>
    <row r="280" spans="2:35" s="15" customFormat="1" ht="18.75" customHeight="1">
      <c r="B280" s="14">
        <f t="shared" si="6"/>
        <v>273</v>
      </c>
      <c r="C280" s="19" t="s">
        <v>1083</v>
      </c>
      <c r="D280" s="55" t="s">
        <v>1359</v>
      </c>
      <c r="E280" s="61" t="s">
        <v>1852</v>
      </c>
      <c r="F280" s="48" t="s">
        <v>31</v>
      </c>
      <c r="G280" s="52">
        <v>1</v>
      </c>
      <c r="H280" s="53"/>
      <c r="I280" s="53" t="s">
        <v>2094</v>
      </c>
      <c r="J280" s="48" t="s">
        <v>2056</v>
      </c>
      <c r="K280" s="62" t="s">
        <v>1567</v>
      </c>
      <c r="L280" s="51" t="s">
        <v>1568</v>
      </c>
      <c r="M280" s="18"/>
      <c r="N280" s="14"/>
      <c r="O280" s="18"/>
      <c r="P280" s="42"/>
      <c r="Q280" s="42"/>
      <c r="R280" s="43"/>
      <c r="S280" s="18"/>
      <c r="T280" s="42"/>
      <c r="U280" s="18"/>
      <c r="V280" s="18"/>
      <c r="W280" s="18"/>
      <c r="X280" s="18"/>
      <c r="Y280" s="18"/>
      <c r="Z280" s="18"/>
      <c r="AA280" s="18"/>
      <c r="AB280" s="42"/>
      <c r="AC280" s="18"/>
      <c r="AD280" s="18"/>
      <c r="AE280" s="18"/>
      <c r="AF280" s="18"/>
      <c r="AG280" s="18"/>
      <c r="AH280" s="18"/>
      <c r="AI280" s="18">
        <f t="shared" ca="1" si="10"/>
        <v>1</v>
      </c>
    </row>
    <row r="281" spans="2:35" s="15" customFormat="1" ht="18.75" customHeight="1">
      <c r="B281" s="14">
        <f t="shared" si="6"/>
        <v>274</v>
      </c>
      <c r="C281" s="19" t="s">
        <v>1083</v>
      </c>
      <c r="D281" s="55" t="s">
        <v>1360</v>
      </c>
      <c r="E281" s="61" t="s">
        <v>1853</v>
      </c>
      <c r="F281" s="48" t="s">
        <v>31</v>
      </c>
      <c r="G281" s="52">
        <v>1</v>
      </c>
      <c r="H281" s="53"/>
      <c r="I281" s="53" t="s">
        <v>2094</v>
      </c>
      <c r="J281" s="48" t="s">
        <v>2056</v>
      </c>
      <c r="K281" s="62" t="s">
        <v>1567</v>
      </c>
      <c r="L281" s="51" t="s">
        <v>1568</v>
      </c>
      <c r="M281" s="18"/>
      <c r="N281" s="14"/>
      <c r="O281" s="18"/>
      <c r="P281" s="42"/>
      <c r="Q281" s="42"/>
      <c r="R281" s="43"/>
      <c r="S281" s="18"/>
      <c r="T281" s="42"/>
      <c r="U281" s="18"/>
      <c r="V281" s="18"/>
      <c r="W281" s="18"/>
      <c r="X281" s="18"/>
      <c r="Y281" s="18"/>
      <c r="Z281" s="18"/>
      <c r="AA281" s="18"/>
      <c r="AB281" s="42"/>
      <c r="AC281" s="18"/>
      <c r="AD281" s="18"/>
      <c r="AE281" s="18"/>
      <c r="AF281" s="18"/>
      <c r="AG281" s="18"/>
      <c r="AH281" s="18"/>
      <c r="AI281" s="18">
        <f t="shared" ca="1" si="10"/>
        <v>1</v>
      </c>
    </row>
    <row r="282" spans="2:35" s="15" customFormat="1" ht="18.75" customHeight="1">
      <c r="B282" s="14">
        <f t="shared" si="6"/>
        <v>275</v>
      </c>
      <c r="C282" s="19" t="s">
        <v>1083</v>
      </c>
      <c r="D282" s="55" t="s">
        <v>1361</v>
      </c>
      <c r="E282" s="61" t="s">
        <v>1854</v>
      </c>
      <c r="F282" s="48" t="s">
        <v>31</v>
      </c>
      <c r="G282" s="52">
        <v>1</v>
      </c>
      <c r="H282" s="53"/>
      <c r="I282" s="53" t="s">
        <v>2094</v>
      </c>
      <c r="J282" s="48" t="s">
        <v>2056</v>
      </c>
      <c r="K282" s="62" t="s">
        <v>1567</v>
      </c>
      <c r="L282" s="51" t="s">
        <v>1568</v>
      </c>
      <c r="M282" s="18"/>
      <c r="N282" s="14"/>
      <c r="O282" s="18"/>
      <c r="P282" s="42"/>
      <c r="Q282" s="42"/>
      <c r="R282" s="43"/>
      <c r="S282" s="18"/>
      <c r="T282" s="42"/>
      <c r="U282" s="18"/>
      <c r="V282" s="18"/>
      <c r="W282" s="18"/>
      <c r="X282" s="18"/>
      <c r="Y282" s="18"/>
      <c r="Z282" s="18"/>
      <c r="AA282" s="18"/>
      <c r="AB282" s="42"/>
      <c r="AC282" s="18"/>
      <c r="AD282" s="18"/>
      <c r="AE282" s="18"/>
      <c r="AF282" s="18"/>
      <c r="AG282" s="18"/>
      <c r="AH282" s="18"/>
      <c r="AI282" s="18">
        <f t="shared" ca="1" si="10"/>
        <v>1</v>
      </c>
    </row>
    <row r="283" spans="2:35" s="15" customFormat="1" ht="18.75" customHeight="1">
      <c r="B283" s="14">
        <f t="shared" si="6"/>
        <v>276</v>
      </c>
      <c r="C283" s="19" t="s">
        <v>1083</v>
      </c>
      <c r="D283" s="55" t="s">
        <v>1362</v>
      </c>
      <c r="E283" s="61" t="s">
        <v>1855</v>
      </c>
      <c r="F283" s="48" t="s">
        <v>31</v>
      </c>
      <c r="G283" s="52">
        <v>1</v>
      </c>
      <c r="H283" s="53"/>
      <c r="I283" s="53" t="s">
        <v>2094</v>
      </c>
      <c r="J283" s="48" t="s">
        <v>2056</v>
      </c>
      <c r="K283" s="62" t="s">
        <v>1567</v>
      </c>
      <c r="L283" s="51" t="s">
        <v>1568</v>
      </c>
      <c r="M283" s="18"/>
      <c r="N283" s="14"/>
      <c r="O283" s="18"/>
      <c r="P283" s="42"/>
      <c r="Q283" s="42"/>
      <c r="R283" s="43"/>
      <c r="S283" s="18"/>
      <c r="T283" s="42"/>
      <c r="U283" s="18"/>
      <c r="V283" s="18"/>
      <c r="W283" s="18"/>
      <c r="X283" s="18"/>
      <c r="Y283" s="18"/>
      <c r="Z283" s="18"/>
      <c r="AA283" s="18"/>
      <c r="AB283" s="42"/>
      <c r="AC283" s="18"/>
      <c r="AD283" s="18"/>
      <c r="AE283" s="18"/>
      <c r="AF283" s="18"/>
      <c r="AG283" s="18"/>
      <c r="AH283" s="18"/>
      <c r="AI283" s="18">
        <f t="shared" ca="1" si="10"/>
        <v>1</v>
      </c>
    </row>
    <row r="284" spans="2:35" s="15" customFormat="1" ht="18.75" customHeight="1">
      <c r="B284" s="14">
        <f t="shared" si="6"/>
        <v>277</v>
      </c>
      <c r="C284" s="19" t="s">
        <v>1083</v>
      </c>
      <c r="D284" s="55" t="s">
        <v>1363</v>
      </c>
      <c r="E284" s="61" t="s">
        <v>1856</v>
      </c>
      <c r="F284" s="48" t="s">
        <v>31</v>
      </c>
      <c r="G284" s="52">
        <v>1</v>
      </c>
      <c r="H284" s="53"/>
      <c r="I284" s="53" t="s">
        <v>2094</v>
      </c>
      <c r="J284" s="48" t="s">
        <v>2056</v>
      </c>
      <c r="K284" s="62" t="s">
        <v>1567</v>
      </c>
      <c r="L284" s="51" t="s">
        <v>1568</v>
      </c>
      <c r="M284" s="18"/>
      <c r="N284" s="14"/>
      <c r="O284" s="18"/>
      <c r="P284" s="42"/>
      <c r="Q284" s="42"/>
      <c r="R284" s="43"/>
      <c r="S284" s="18"/>
      <c r="T284" s="42"/>
      <c r="U284" s="18"/>
      <c r="V284" s="18"/>
      <c r="W284" s="18"/>
      <c r="X284" s="18"/>
      <c r="Y284" s="18"/>
      <c r="Z284" s="18"/>
      <c r="AA284" s="18"/>
      <c r="AB284" s="42"/>
      <c r="AC284" s="18"/>
      <c r="AD284" s="18"/>
      <c r="AE284" s="18"/>
      <c r="AF284" s="18"/>
      <c r="AG284" s="18"/>
      <c r="AH284" s="18"/>
      <c r="AI284" s="18">
        <f t="shared" ca="1" si="10"/>
        <v>1</v>
      </c>
    </row>
    <row r="285" spans="2:35" s="15" customFormat="1" ht="18.75" customHeight="1">
      <c r="B285" s="14">
        <f t="shared" si="6"/>
        <v>278</v>
      </c>
      <c r="C285" s="19" t="s">
        <v>1083</v>
      </c>
      <c r="D285" s="55" t="s">
        <v>1364</v>
      </c>
      <c r="E285" s="61" t="s">
        <v>1857</v>
      </c>
      <c r="F285" s="48" t="s">
        <v>31</v>
      </c>
      <c r="G285" s="52">
        <v>1</v>
      </c>
      <c r="H285" s="53"/>
      <c r="I285" s="53" t="s">
        <v>2094</v>
      </c>
      <c r="J285" s="48" t="s">
        <v>2056</v>
      </c>
      <c r="K285" s="62" t="s">
        <v>1567</v>
      </c>
      <c r="L285" s="51" t="s">
        <v>1568</v>
      </c>
      <c r="M285" s="18"/>
      <c r="N285" s="14"/>
      <c r="O285" s="18"/>
      <c r="P285" s="42"/>
      <c r="Q285" s="42"/>
      <c r="R285" s="43"/>
      <c r="S285" s="18"/>
      <c r="T285" s="42"/>
      <c r="U285" s="18"/>
      <c r="V285" s="18"/>
      <c r="W285" s="18"/>
      <c r="X285" s="18"/>
      <c r="Y285" s="18"/>
      <c r="Z285" s="18"/>
      <c r="AA285" s="18"/>
      <c r="AB285" s="42"/>
      <c r="AC285" s="18"/>
      <c r="AD285" s="18"/>
      <c r="AE285" s="18"/>
      <c r="AF285" s="18"/>
      <c r="AG285" s="18"/>
      <c r="AH285" s="18"/>
      <c r="AI285" s="18">
        <f t="shared" ca="1" si="10"/>
        <v>1</v>
      </c>
    </row>
    <row r="286" spans="2:35" s="15" customFormat="1" ht="18.75" customHeight="1">
      <c r="B286" s="14">
        <f t="shared" si="6"/>
        <v>279</v>
      </c>
      <c r="C286" s="19" t="s">
        <v>1083</v>
      </c>
      <c r="D286" s="55" t="s">
        <v>1365</v>
      </c>
      <c r="E286" s="61" t="s">
        <v>1858</v>
      </c>
      <c r="F286" s="48" t="s">
        <v>31</v>
      </c>
      <c r="G286" s="52">
        <v>1</v>
      </c>
      <c r="H286" s="53"/>
      <c r="I286" s="53" t="s">
        <v>2095</v>
      </c>
      <c r="J286" s="48" t="s">
        <v>2056</v>
      </c>
      <c r="K286" s="62" t="s">
        <v>1567</v>
      </c>
      <c r="L286" s="51" t="s">
        <v>1568</v>
      </c>
      <c r="M286" s="18"/>
      <c r="N286" s="14"/>
      <c r="O286" s="18"/>
      <c r="P286" s="42"/>
      <c r="Q286" s="42"/>
      <c r="R286" s="43"/>
      <c r="S286" s="18"/>
      <c r="T286" s="42"/>
      <c r="U286" s="18"/>
      <c r="V286" s="18"/>
      <c r="W286" s="18"/>
      <c r="X286" s="18"/>
      <c r="Y286" s="18"/>
      <c r="Z286" s="18"/>
      <c r="AA286" s="18"/>
      <c r="AB286" s="42"/>
      <c r="AC286" s="18"/>
      <c r="AD286" s="18"/>
      <c r="AE286" s="18"/>
      <c r="AF286" s="18"/>
      <c r="AG286" s="18"/>
      <c r="AH286" s="18"/>
      <c r="AI286" s="18">
        <f t="shared" ca="1" si="10"/>
        <v>1</v>
      </c>
    </row>
    <row r="287" spans="2:35" s="15" customFormat="1" ht="18.75" customHeight="1">
      <c r="B287" s="14">
        <f t="shared" si="6"/>
        <v>280</v>
      </c>
      <c r="C287" s="19" t="s">
        <v>1083</v>
      </c>
      <c r="D287" s="55" t="s">
        <v>1366</v>
      </c>
      <c r="E287" s="61" t="s">
        <v>1859</v>
      </c>
      <c r="F287" s="48" t="s">
        <v>31</v>
      </c>
      <c r="G287" s="52">
        <v>1</v>
      </c>
      <c r="H287" s="53"/>
      <c r="I287" s="53" t="s">
        <v>2095</v>
      </c>
      <c r="J287" s="48" t="s">
        <v>2056</v>
      </c>
      <c r="K287" s="62" t="s">
        <v>1567</v>
      </c>
      <c r="L287" s="51" t="s">
        <v>1568</v>
      </c>
      <c r="M287" s="18"/>
      <c r="N287" s="14"/>
      <c r="O287" s="18"/>
      <c r="P287" s="42"/>
      <c r="Q287" s="42"/>
      <c r="R287" s="43"/>
      <c r="S287" s="18"/>
      <c r="T287" s="42"/>
      <c r="U287" s="18"/>
      <c r="V287" s="18"/>
      <c r="W287" s="18"/>
      <c r="X287" s="18"/>
      <c r="Y287" s="18"/>
      <c r="Z287" s="18"/>
      <c r="AA287" s="18"/>
      <c r="AB287" s="42"/>
      <c r="AC287" s="18"/>
      <c r="AD287" s="18"/>
      <c r="AE287" s="18"/>
      <c r="AF287" s="18"/>
      <c r="AG287" s="18"/>
      <c r="AH287" s="18"/>
      <c r="AI287" s="18">
        <f t="shared" ca="1" si="10"/>
        <v>1</v>
      </c>
    </row>
    <row r="288" spans="2:35" s="15" customFormat="1" ht="18.75" customHeight="1">
      <c r="B288" s="14">
        <f t="shared" si="6"/>
        <v>281</v>
      </c>
      <c r="C288" s="19" t="s">
        <v>1083</v>
      </c>
      <c r="D288" s="55" t="s">
        <v>1367</v>
      </c>
      <c r="E288" s="61" t="s">
        <v>1860</v>
      </c>
      <c r="F288" s="48" t="s">
        <v>31</v>
      </c>
      <c r="G288" s="52">
        <v>1</v>
      </c>
      <c r="H288" s="53"/>
      <c r="I288" s="53" t="s">
        <v>2095</v>
      </c>
      <c r="J288" s="48" t="s">
        <v>2056</v>
      </c>
      <c r="K288" s="62" t="s">
        <v>1567</v>
      </c>
      <c r="L288" s="51" t="s">
        <v>1568</v>
      </c>
      <c r="M288" s="18"/>
      <c r="N288" s="14"/>
      <c r="O288" s="18"/>
      <c r="P288" s="42"/>
      <c r="Q288" s="42"/>
      <c r="R288" s="43"/>
      <c r="S288" s="18"/>
      <c r="T288" s="42"/>
      <c r="U288" s="18"/>
      <c r="V288" s="18"/>
      <c r="W288" s="18"/>
      <c r="X288" s="18"/>
      <c r="Y288" s="18"/>
      <c r="Z288" s="18"/>
      <c r="AA288" s="18"/>
      <c r="AB288" s="42"/>
      <c r="AC288" s="18"/>
      <c r="AD288" s="18"/>
      <c r="AE288" s="18"/>
      <c r="AF288" s="18"/>
      <c r="AG288" s="18"/>
      <c r="AH288" s="18"/>
      <c r="AI288" s="18">
        <f t="shared" ca="1" si="10"/>
        <v>1</v>
      </c>
    </row>
    <row r="289" spans="2:35" s="15" customFormat="1" ht="18.75" customHeight="1">
      <c r="B289" s="14">
        <f t="shared" si="6"/>
        <v>282</v>
      </c>
      <c r="C289" s="19" t="s">
        <v>1083</v>
      </c>
      <c r="D289" s="55" t="s">
        <v>1368</v>
      </c>
      <c r="E289" s="61" t="s">
        <v>1861</v>
      </c>
      <c r="F289" s="48" t="s">
        <v>31</v>
      </c>
      <c r="G289" s="52">
        <v>1</v>
      </c>
      <c r="H289" s="53"/>
      <c r="I289" s="53" t="s">
        <v>2095</v>
      </c>
      <c r="J289" s="48" t="s">
        <v>2056</v>
      </c>
      <c r="K289" s="62" t="s">
        <v>1567</v>
      </c>
      <c r="L289" s="51" t="s">
        <v>1568</v>
      </c>
      <c r="M289" s="18"/>
      <c r="N289" s="14"/>
      <c r="O289" s="18"/>
      <c r="P289" s="42"/>
      <c r="Q289" s="42"/>
      <c r="R289" s="43"/>
      <c r="S289" s="18"/>
      <c r="T289" s="42"/>
      <c r="U289" s="18"/>
      <c r="V289" s="18"/>
      <c r="W289" s="18"/>
      <c r="X289" s="18"/>
      <c r="Y289" s="18"/>
      <c r="Z289" s="18"/>
      <c r="AA289" s="18"/>
      <c r="AB289" s="42"/>
      <c r="AC289" s="18"/>
      <c r="AD289" s="18"/>
      <c r="AE289" s="18"/>
      <c r="AF289" s="18"/>
      <c r="AG289" s="18"/>
      <c r="AH289" s="18"/>
      <c r="AI289" s="18">
        <f t="shared" ca="1" si="10"/>
        <v>1</v>
      </c>
    </row>
    <row r="290" spans="2:35" s="15" customFormat="1" ht="18.75" customHeight="1">
      <c r="B290" s="14">
        <f t="shared" si="6"/>
        <v>283</v>
      </c>
      <c r="C290" s="19" t="s">
        <v>1083</v>
      </c>
      <c r="D290" s="55" t="s">
        <v>1369</v>
      </c>
      <c r="E290" s="61" t="s">
        <v>1862</v>
      </c>
      <c r="F290" s="48" t="s">
        <v>31</v>
      </c>
      <c r="G290" s="52">
        <v>1</v>
      </c>
      <c r="H290" s="53"/>
      <c r="I290" s="53" t="s">
        <v>2095</v>
      </c>
      <c r="J290" s="48" t="s">
        <v>2056</v>
      </c>
      <c r="K290" s="62" t="s">
        <v>1567</v>
      </c>
      <c r="L290" s="51" t="s">
        <v>1568</v>
      </c>
      <c r="M290" s="18"/>
      <c r="N290" s="14"/>
      <c r="O290" s="18"/>
      <c r="P290" s="42"/>
      <c r="Q290" s="42"/>
      <c r="R290" s="43"/>
      <c r="S290" s="18"/>
      <c r="T290" s="42"/>
      <c r="U290" s="18"/>
      <c r="V290" s="18"/>
      <c r="W290" s="18"/>
      <c r="X290" s="18"/>
      <c r="Y290" s="18"/>
      <c r="Z290" s="18"/>
      <c r="AA290" s="18"/>
      <c r="AB290" s="42"/>
      <c r="AC290" s="18"/>
      <c r="AD290" s="18"/>
      <c r="AE290" s="18"/>
      <c r="AF290" s="18"/>
      <c r="AG290" s="18"/>
      <c r="AH290" s="18"/>
      <c r="AI290" s="18">
        <f t="shared" ca="1" si="10"/>
        <v>1</v>
      </c>
    </row>
    <row r="291" spans="2:35" s="15" customFormat="1" ht="18.75" customHeight="1">
      <c r="B291" s="14">
        <f t="shared" si="6"/>
        <v>284</v>
      </c>
      <c r="C291" s="19" t="s">
        <v>1083</v>
      </c>
      <c r="D291" s="55" t="s">
        <v>1370</v>
      </c>
      <c r="E291" s="61" t="s">
        <v>1863</v>
      </c>
      <c r="F291" s="48" t="s">
        <v>31</v>
      </c>
      <c r="G291" s="52">
        <v>1</v>
      </c>
      <c r="H291" s="53"/>
      <c r="I291" s="53" t="s">
        <v>2095</v>
      </c>
      <c r="J291" s="48" t="s">
        <v>2056</v>
      </c>
      <c r="K291" s="62" t="s">
        <v>1567</v>
      </c>
      <c r="L291" s="51" t="s">
        <v>1568</v>
      </c>
      <c r="M291" s="18"/>
      <c r="N291" s="14"/>
      <c r="O291" s="18"/>
      <c r="P291" s="42"/>
      <c r="Q291" s="42"/>
      <c r="R291" s="43"/>
      <c r="S291" s="18"/>
      <c r="T291" s="42"/>
      <c r="U291" s="18"/>
      <c r="V291" s="18"/>
      <c r="W291" s="18"/>
      <c r="X291" s="18"/>
      <c r="Y291" s="18"/>
      <c r="Z291" s="18"/>
      <c r="AA291" s="18"/>
      <c r="AB291" s="42"/>
      <c r="AC291" s="18"/>
      <c r="AD291" s="18"/>
      <c r="AE291" s="18"/>
      <c r="AF291" s="18"/>
      <c r="AG291" s="18"/>
      <c r="AH291" s="18"/>
      <c r="AI291" s="18">
        <f t="shared" ca="1" si="10"/>
        <v>1</v>
      </c>
    </row>
    <row r="292" spans="2:35" s="15" customFormat="1" ht="18.75" customHeight="1">
      <c r="B292" s="14">
        <f t="shared" si="6"/>
        <v>285</v>
      </c>
      <c r="C292" s="19" t="s">
        <v>1083</v>
      </c>
      <c r="D292" s="55" t="s">
        <v>1371</v>
      </c>
      <c r="E292" s="61" t="s">
        <v>1864</v>
      </c>
      <c r="F292" s="48" t="s">
        <v>31</v>
      </c>
      <c r="G292" s="52">
        <v>1</v>
      </c>
      <c r="H292" s="53"/>
      <c r="I292" s="53" t="s">
        <v>2096</v>
      </c>
      <c r="J292" s="48" t="s">
        <v>2056</v>
      </c>
      <c r="K292" s="62" t="s">
        <v>1567</v>
      </c>
      <c r="L292" s="51" t="s">
        <v>1568</v>
      </c>
      <c r="M292" s="18"/>
      <c r="N292" s="14"/>
      <c r="O292" s="18"/>
      <c r="P292" s="42"/>
      <c r="Q292" s="42"/>
      <c r="R292" s="43"/>
      <c r="S292" s="18"/>
      <c r="T292" s="42"/>
      <c r="U292" s="18"/>
      <c r="V292" s="18"/>
      <c r="W292" s="18"/>
      <c r="X292" s="18"/>
      <c r="Y292" s="18"/>
      <c r="Z292" s="18"/>
      <c r="AA292" s="18"/>
      <c r="AB292" s="42"/>
      <c r="AC292" s="18"/>
      <c r="AD292" s="18"/>
      <c r="AE292" s="18"/>
      <c r="AF292" s="18"/>
      <c r="AG292" s="18"/>
      <c r="AH292" s="18"/>
      <c r="AI292" s="18">
        <f t="shared" ca="1" si="10"/>
        <v>1</v>
      </c>
    </row>
    <row r="293" spans="2:35" s="15" customFormat="1" ht="18.75" customHeight="1">
      <c r="B293" s="14">
        <f t="shared" si="6"/>
        <v>286</v>
      </c>
      <c r="C293" s="19" t="s">
        <v>1083</v>
      </c>
      <c r="D293" s="55" t="s">
        <v>1372</v>
      </c>
      <c r="E293" s="61" t="s">
        <v>1865</v>
      </c>
      <c r="F293" s="48" t="s">
        <v>31</v>
      </c>
      <c r="G293" s="52">
        <v>1</v>
      </c>
      <c r="H293" s="53"/>
      <c r="I293" s="53" t="s">
        <v>2096</v>
      </c>
      <c r="J293" s="48" t="s">
        <v>2056</v>
      </c>
      <c r="K293" s="62" t="s">
        <v>1567</v>
      </c>
      <c r="L293" s="51" t="s">
        <v>1568</v>
      </c>
      <c r="M293" s="18"/>
      <c r="N293" s="14"/>
      <c r="O293" s="18"/>
      <c r="P293" s="42"/>
      <c r="Q293" s="42"/>
      <c r="R293" s="43"/>
      <c r="S293" s="18"/>
      <c r="T293" s="42"/>
      <c r="U293" s="18"/>
      <c r="V293" s="18"/>
      <c r="W293" s="18"/>
      <c r="X293" s="18"/>
      <c r="Y293" s="18"/>
      <c r="Z293" s="18"/>
      <c r="AA293" s="18"/>
      <c r="AB293" s="42"/>
      <c r="AC293" s="18"/>
      <c r="AD293" s="18"/>
      <c r="AE293" s="18"/>
      <c r="AF293" s="18"/>
      <c r="AG293" s="18"/>
      <c r="AH293" s="18"/>
      <c r="AI293" s="18">
        <f t="shared" ca="1" si="10"/>
        <v>1</v>
      </c>
    </row>
    <row r="294" spans="2:35" s="15" customFormat="1" ht="18.75" customHeight="1">
      <c r="B294" s="14">
        <f t="shared" si="6"/>
        <v>287</v>
      </c>
      <c r="C294" s="19" t="s">
        <v>1083</v>
      </c>
      <c r="D294" s="55" t="s">
        <v>1373</v>
      </c>
      <c r="E294" s="61" t="s">
        <v>1866</v>
      </c>
      <c r="F294" s="48" t="s">
        <v>31</v>
      </c>
      <c r="G294" s="52">
        <v>1</v>
      </c>
      <c r="H294" s="53"/>
      <c r="I294" s="53" t="s">
        <v>2096</v>
      </c>
      <c r="J294" s="48" t="s">
        <v>2056</v>
      </c>
      <c r="K294" s="62" t="s">
        <v>1567</v>
      </c>
      <c r="L294" s="51" t="s">
        <v>1568</v>
      </c>
      <c r="M294" s="18"/>
      <c r="N294" s="14"/>
      <c r="O294" s="18"/>
      <c r="P294" s="42"/>
      <c r="Q294" s="42"/>
      <c r="R294" s="43"/>
      <c r="S294" s="18"/>
      <c r="T294" s="42"/>
      <c r="U294" s="18"/>
      <c r="V294" s="18"/>
      <c r="W294" s="18"/>
      <c r="X294" s="18"/>
      <c r="Y294" s="18"/>
      <c r="Z294" s="18"/>
      <c r="AA294" s="18"/>
      <c r="AB294" s="42"/>
      <c r="AC294" s="18"/>
      <c r="AD294" s="18"/>
      <c r="AE294" s="18"/>
      <c r="AF294" s="18"/>
      <c r="AG294" s="18"/>
      <c r="AH294" s="18"/>
      <c r="AI294" s="18">
        <f t="shared" ca="1" si="10"/>
        <v>1</v>
      </c>
    </row>
    <row r="295" spans="2:35" s="15" customFormat="1" ht="18.75" customHeight="1">
      <c r="B295" s="14">
        <f t="shared" si="6"/>
        <v>288</v>
      </c>
      <c r="C295" s="19" t="s">
        <v>1083</v>
      </c>
      <c r="D295" s="55" t="s">
        <v>1374</v>
      </c>
      <c r="E295" s="61" t="s">
        <v>1867</v>
      </c>
      <c r="F295" s="48" t="s">
        <v>31</v>
      </c>
      <c r="G295" s="52">
        <v>1</v>
      </c>
      <c r="H295" s="53"/>
      <c r="I295" s="53" t="s">
        <v>2096</v>
      </c>
      <c r="J295" s="48" t="s">
        <v>2056</v>
      </c>
      <c r="K295" s="62" t="s">
        <v>1567</v>
      </c>
      <c r="L295" s="51" t="s">
        <v>1568</v>
      </c>
      <c r="M295" s="18"/>
      <c r="N295" s="14"/>
      <c r="O295" s="18"/>
      <c r="P295" s="42"/>
      <c r="Q295" s="42"/>
      <c r="R295" s="43"/>
      <c r="S295" s="18"/>
      <c r="T295" s="42"/>
      <c r="U295" s="18"/>
      <c r="V295" s="18"/>
      <c r="W295" s="18"/>
      <c r="X295" s="18"/>
      <c r="Y295" s="18"/>
      <c r="Z295" s="18"/>
      <c r="AA295" s="18"/>
      <c r="AB295" s="42"/>
      <c r="AC295" s="18"/>
      <c r="AD295" s="18"/>
      <c r="AE295" s="18"/>
      <c r="AF295" s="18"/>
      <c r="AG295" s="18"/>
      <c r="AH295" s="18"/>
      <c r="AI295" s="18">
        <f t="shared" ca="1" si="10"/>
        <v>1</v>
      </c>
    </row>
    <row r="296" spans="2:35" s="15" customFormat="1" ht="18.75" customHeight="1">
      <c r="B296" s="14">
        <f t="shared" si="6"/>
        <v>289</v>
      </c>
      <c r="C296" s="19" t="s">
        <v>1083</v>
      </c>
      <c r="D296" s="55" t="s">
        <v>1375</v>
      </c>
      <c r="E296" s="61" t="s">
        <v>1868</v>
      </c>
      <c r="F296" s="48" t="s">
        <v>31</v>
      </c>
      <c r="G296" s="52">
        <v>1</v>
      </c>
      <c r="H296" s="53"/>
      <c r="I296" s="53" t="s">
        <v>2096</v>
      </c>
      <c r="J296" s="48" t="s">
        <v>2056</v>
      </c>
      <c r="K296" s="62" t="s">
        <v>1567</v>
      </c>
      <c r="L296" s="51" t="s">
        <v>1568</v>
      </c>
      <c r="M296" s="18"/>
      <c r="N296" s="14"/>
      <c r="O296" s="18"/>
      <c r="P296" s="42"/>
      <c r="Q296" s="42"/>
      <c r="R296" s="43"/>
      <c r="S296" s="18"/>
      <c r="T296" s="42"/>
      <c r="U296" s="18"/>
      <c r="V296" s="18"/>
      <c r="W296" s="18"/>
      <c r="X296" s="18"/>
      <c r="Y296" s="18"/>
      <c r="Z296" s="18"/>
      <c r="AA296" s="18"/>
      <c r="AB296" s="42"/>
      <c r="AC296" s="18"/>
      <c r="AD296" s="18"/>
      <c r="AE296" s="18"/>
      <c r="AF296" s="18"/>
      <c r="AG296" s="18"/>
      <c r="AH296" s="18"/>
      <c r="AI296" s="18">
        <f t="shared" ca="1" si="10"/>
        <v>1</v>
      </c>
    </row>
    <row r="297" spans="2:35" s="15" customFormat="1" ht="18.75" customHeight="1">
      <c r="B297" s="14">
        <f t="shared" si="6"/>
        <v>290</v>
      </c>
      <c r="C297" s="19" t="s">
        <v>1083</v>
      </c>
      <c r="D297" s="55" t="s">
        <v>1376</v>
      </c>
      <c r="E297" s="61" t="s">
        <v>1869</v>
      </c>
      <c r="F297" s="48" t="s">
        <v>31</v>
      </c>
      <c r="G297" s="52">
        <v>1</v>
      </c>
      <c r="H297" s="53"/>
      <c r="I297" s="53" t="s">
        <v>2096</v>
      </c>
      <c r="J297" s="48" t="s">
        <v>2056</v>
      </c>
      <c r="K297" s="62" t="s">
        <v>1567</v>
      </c>
      <c r="L297" s="51" t="s">
        <v>1568</v>
      </c>
      <c r="M297" s="18"/>
      <c r="N297" s="14"/>
      <c r="O297" s="18"/>
      <c r="P297" s="42"/>
      <c r="Q297" s="42"/>
      <c r="R297" s="43"/>
      <c r="S297" s="18"/>
      <c r="T297" s="42"/>
      <c r="U297" s="18"/>
      <c r="V297" s="18"/>
      <c r="W297" s="18"/>
      <c r="X297" s="18"/>
      <c r="Y297" s="18"/>
      <c r="Z297" s="18"/>
      <c r="AA297" s="18"/>
      <c r="AB297" s="42"/>
      <c r="AC297" s="18"/>
      <c r="AD297" s="18"/>
      <c r="AE297" s="18"/>
      <c r="AF297" s="18"/>
      <c r="AG297" s="18"/>
      <c r="AH297" s="18"/>
      <c r="AI297" s="18">
        <f t="shared" ca="1" si="10"/>
        <v>1</v>
      </c>
    </row>
    <row r="298" spans="2:35" s="15" customFormat="1" ht="18.75" customHeight="1">
      <c r="B298" s="14">
        <f t="shared" si="6"/>
        <v>291</v>
      </c>
      <c r="C298" s="19" t="s">
        <v>1083</v>
      </c>
      <c r="D298" s="55" t="s">
        <v>1377</v>
      </c>
      <c r="E298" s="61" t="s">
        <v>1870</v>
      </c>
      <c r="F298" s="48" t="s">
        <v>31</v>
      </c>
      <c r="G298" s="52">
        <v>1</v>
      </c>
      <c r="H298" s="53"/>
      <c r="I298" s="53" t="s">
        <v>2097</v>
      </c>
      <c r="J298" s="48" t="s">
        <v>2056</v>
      </c>
      <c r="K298" s="62" t="s">
        <v>1567</v>
      </c>
      <c r="L298" s="51" t="s">
        <v>1568</v>
      </c>
      <c r="M298" s="18"/>
      <c r="N298" s="14"/>
      <c r="O298" s="18"/>
      <c r="P298" s="42"/>
      <c r="Q298" s="42"/>
      <c r="R298" s="43"/>
      <c r="S298" s="18"/>
      <c r="T298" s="42"/>
      <c r="U298" s="18"/>
      <c r="V298" s="18"/>
      <c r="W298" s="18"/>
      <c r="X298" s="18"/>
      <c r="Y298" s="18"/>
      <c r="Z298" s="18"/>
      <c r="AA298" s="18"/>
      <c r="AB298" s="42"/>
      <c r="AC298" s="18"/>
      <c r="AD298" s="18"/>
      <c r="AE298" s="18"/>
      <c r="AF298" s="18"/>
      <c r="AG298" s="18"/>
      <c r="AH298" s="18"/>
      <c r="AI298" s="18">
        <f t="shared" ca="1" si="10"/>
        <v>1</v>
      </c>
    </row>
    <row r="299" spans="2:35" s="15" customFormat="1" ht="18.75" customHeight="1">
      <c r="B299" s="14">
        <f t="shared" si="6"/>
        <v>292</v>
      </c>
      <c r="C299" s="19" t="s">
        <v>1083</v>
      </c>
      <c r="D299" s="55" t="s">
        <v>1378</v>
      </c>
      <c r="E299" s="61" t="s">
        <v>1871</v>
      </c>
      <c r="F299" s="48" t="s">
        <v>31</v>
      </c>
      <c r="G299" s="52">
        <v>1</v>
      </c>
      <c r="H299" s="53"/>
      <c r="I299" s="53" t="s">
        <v>2097</v>
      </c>
      <c r="J299" s="48" t="s">
        <v>2056</v>
      </c>
      <c r="K299" s="62" t="s">
        <v>1567</v>
      </c>
      <c r="L299" s="51" t="s">
        <v>1568</v>
      </c>
      <c r="M299" s="18"/>
      <c r="N299" s="14"/>
      <c r="O299" s="18"/>
      <c r="P299" s="42"/>
      <c r="Q299" s="42"/>
      <c r="R299" s="43"/>
      <c r="S299" s="18"/>
      <c r="T299" s="42"/>
      <c r="U299" s="18"/>
      <c r="V299" s="18"/>
      <c r="W299" s="18"/>
      <c r="X299" s="18"/>
      <c r="Y299" s="18"/>
      <c r="Z299" s="18"/>
      <c r="AA299" s="18"/>
      <c r="AB299" s="42"/>
      <c r="AC299" s="18"/>
      <c r="AD299" s="18"/>
      <c r="AE299" s="18"/>
      <c r="AF299" s="18"/>
      <c r="AG299" s="18"/>
      <c r="AH299" s="18"/>
      <c r="AI299" s="18">
        <f t="shared" ca="1" si="10"/>
        <v>1</v>
      </c>
    </row>
    <row r="300" spans="2:35" s="15" customFormat="1" ht="18.75" customHeight="1">
      <c r="B300" s="14">
        <f t="shared" si="6"/>
        <v>293</v>
      </c>
      <c r="C300" s="19" t="s">
        <v>1083</v>
      </c>
      <c r="D300" s="55" t="s">
        <v>1379</v>
      </c>
      <c r="E300" s="61" t="s">
        <v>1872</v>
      </c>
      <c r="F300" s="48" t="s">
        <v>31</v>
      </c>
      <c r="G300" s="52">
        <v>1</v>
      </c>
      <c r="H300" s="53"/>
      <c r="I300" s="53" t="s">
        <v>2097</v>
      </c>
      <c r="J300" s="48" t="s">
        <v>2056</v>
      </c>
      <c r="K300" s="62" t="s">
        <v>1567</v>
      </c>
      <c r="L300" s="51" t="s">
        <v>1568</v>
      </c>
      <c r="M300" s="18"/>
      <c r="N300" s="14"/>
      <c r="O300" s="18"/>
      <c r="P300" s="42"/>
      <c r="Q300" s="42"/>
      <c r="R300" s="43"/>
      <c r="S300" s="18"/>
      <c r="T300" s="42"/>
      <c r="U300" s="18"/>
      <c r="V300" s="18"/>
      <c r="W300" s="18"/>
      <c r="X300" s="18"/>
      <c r="Y300" s="18"/>
      <c r="Z300" s="18"/>
      <c r="AA300" s="18"/>
      <c r="AB300" s="42"/>
      <c r="AC300" s="18"/>
      <c r="AD300" s="18"/>
      <c r="AE300" s="18"/>
      <c r="AF300" s="18"/>
      <c r="AG300" s="18"/>
      <c r="AH300" s="18"/>
      <c r="AI300" s="18">
        <f t="shared" ca="1" si="10"/>
        <v>1</v>
      </c>
    </row>
    <row r="301" spans="2:35" s="15" customFormat="1" ht="18.75" customHeight="1">
      <c r="B301" s="14">
        <f t="shared" si="6"/>
        <v>294</v>
      </c>
      <c r="C301" s="19" t="s">
        <v>1083</v>
      </c>
      <c r="D301" s="55" t="s">
        <v>1380</v>
      </c>
      <c r="E301" s="61" t="s">
        <v>1873</v>
      </c>
      <c r="F301" s="48" t="s">
        <v>31</v>
      </c>
      <c r="G301" s="52">
        <v>1</v>
      </c>
      <c r="H301" s="53"/>
      <c r="I301" s="53" t="s">
        <v>2097</v>
      </c>
      <c r="J301" s="48" t="s">
        <v>2056</v>
      </c>
      <c r="K301" s="62" t="s">
        <v>1567</v>
      </c>
      <c r="L301" s="51" t="s">
        <v>1568</v>
      </c>
      <c r="M301" s="18"/>
      <c r="N301" s="14"/>
      <c r="O301" s="18"/>
      <c r="P301" s="42"/>
      <c r="Q301" s="42"/>
      <c r="R301" s="43"/>
      <c r="S301" s="18"/>
      <c r="T301" s="42"/>
      <c r="U301" s="18"/>
      <c r="V301" s="18"/>
      <c r="W301" s="18"/>
      <c r="X301" s="18"/>
      <c r="Y301" s="18"/>
      <c r="Z301" s="18"/>
      <c r="AA301" s="18"/>
      <c r="AB301" s="42"/>
      <c r="AC301" s="18"/>
      <c r="AD301" s="18"/>
      <c r="AE301" s="18"/>
      <c r="AF301" s="18"/>
      <c r="AG301" s="18"/>
      <c r="AH301" s="18"/>
      <c r="AI301" s="18">
        <f t="shared" ca="1" si="10"/>
        <v>1</v>
      </c>
    </row>
    <row r="302" spans="2:35" s="15" customFormat="1" ht="18.75" customHeight="1">
      <c r="B302" s="14">
        <f t="shared" si="6"/>
        <v>295</v>
      </c>
      <c r="C302" s="19" t="s">
        <v>1083</v>
      </c>
      <c r="D302" s="55" t="s">
        <v>1381</v>
      </c>
      <c r="E302" s="61" t="s">
        <v>1874</v>
      </c>
      <c r="F302" s="48" t="s">
        <v>31</v>
      </c>
      <c r="G302" s="52">
        <v>1</v>
      </c>
      <c r="H302" s="53"/>
      <c r="I302" s="53" t="s">
        <v>2097</v>
      </c>
      <c r="J302" s="48" t="s">
        <v>2056</v>
      </c>
      <c r="K302" s="62" t="s">
        <v>1567</v>
      </c>
      <c r="L302" s="51" t="s">
        <v>1568</v>
      </c>
      <c r="M302" s="18"/>
      <c r="N302" s="14"/>
      <c r="O302" s="18"/>
      <c r="P302" s="42"/>
      <c r="Q302" s="42"/>
      <c r="R302" s="43"/>
      <c r="S302" s="18"/>
      <c r="T302" s="42"/>
      <c r="U302" s="18"/>
      <c r="V302" s="18"/>
      <c r="W302" s="18"/>
      <c r="X302" s="18"/>
      <c r="Y302" s="18"/>
      <c r="Z302" s="18"/>
      <c r="AA302" s="18"/>
      <c r="AB302" s="42"/>
      <c r="AC302" s="18"/>
      <c r="AD302" s="18"/>
      <c r="AE302" s="18"/>
      <c r="AF302" s="18"/>
      <c r="AG302" s="18"/>
      <c r="AH302" s="18"/>
      <c r="AI302" s="18">
        <f t="shared" ca="1" si="10"/>
        <v>1</v>
      </c>
    </row>
    <row r="303" spans="2:35" s="15" customFormat="1" ht="18.75" customHeight="1">
      <c r="B303" s="14">
        <f t="shared" si="6"/>
        <v>296</v>
      </c>
      <c r="C303" s="19" t="s">
        <v>1083</v>
      </c>
      <c r="D303" s="55" t="s">
        <v>1382</v>
      </c>
      <c r="E303" s="61" t="s">
        <v>1875</v>
      </c>
      <c r="F303" s="48" t="s">
        <v>31</v>
      </c>
      <c r="G303" s="52">
        <v>1</v>
      </c>
      <c r="H303" s="53"/>
      <c r="I303" s="53" t="s">
        <v>2097</v>
      </c>
      <c r="J303" s="48" t="s">
        <v>2056</v>
      </c>
      <c r="K303" s="62" t="s">
        <v>1567</v>
      </c>
      <c r="L303" s="51" t="s">
        <v>1568</v>
      </c>
      <c r="M303" s="18"/>
      <c r="N303" s="14"/>
      <c r="O303" s="18"/>
      <c r="P303" s="42"/>
      <c r="Q303" s="42"/>
      <c r="R303" s="43"/>
      <c r="S303" s="18"/>
      <c r="T303" s="42"/>
      <c r="U303" s="18"/>
      <c r="V303" s="18"/>
      <c r="W303" s="18"/>
      <c r="X303" s="18"/>
      <c r="Y303" s="18"/>
      <c r="Z303" s="18"/>
      <c r="AA303" s="18"/>
      <c r="AB303" s="42"/>
      <c r="AC303" s="18"/>
      <c r="AD303" s="18"/>
      <c r="AE303" s="18"/>
      <c r="AF303" s="18"/>
      <c r="AG303" s="18"/>
      <c r="AH303" s="18"/>
      <c r="AI303" s="18">
        <f t="shared" ca="1" si="10"/>
        <v>1</v>
      </c>
    </row>
    <row r="304" spans="2:35" s="15" customFormat="1" ht="18.75" customHeight="1">
      <c r="B304" s="14">
        <f t="shared" si="6"/>
        <v>297</v>
      </c>
      <c r="C304" s="19" t="s">
        <v>1083</v>
      </c>
      <c r="D304" s="55" t="s">
        <v>1383</v>
      </c>
      <c r="E304" s="61" t="s">
        <v>1876</v>
      </c>
      <c r="F304" s="48" t="s">
        <v>31</v>
      </c>
      <c r="G304" s="52">
        <v>1</v>
      </c>
      <c r="H304" s="53"/>
      <c r="I304" s="53" t="s">
        <v>2098</v>
      </c>
      <c r="J304" s="48" t="s">
        <v>2056</v>
      </c>
      <c r="K304" s="62" t="s">
        <v>1567</v>
      </c>
      <c r="L304" s="51" t="s">
        <v>1568</v>
      </c>
      <c r="M304" s="18"/>
      <c r="N304" s="14"/>
      <c r="O304" s="18"/>
      <c r="P304" s="42"/>
      <c r="Q304" s="42"/>
      <c r="R304" s="43"/>
      <c r="S304" s="18"/>
      <c r="T304" s="42"/>
      <c r="U304" s="18"/>
      <c r="V304" s="18"/>
      <c r="W304" s="18"/>
      <c r="X304" s="18"/>
      <c r="Y304" s="18"/>
      <c r="Z304" s="18"/>
      <c r="AA304" s="18"/>
      <c r="AB304" s="42"/>
      <c r="AC304" s="18"/>
      <c r="AD304" s="18"/>
      <c r="AE304" s="18"/>
      <c r="AF304" s="18"/>
      <c r="AG304" s="18"/>
      <c r="AH304" s="18"/>
      <c r="AI304" s="18">
        <f t="shared" ca="1" si="10"/>
        <v>1</v>
      </c>
    </row>
    <row r="305" spans="2:35" s="15" customFormat="1" ht="18.75" customHeight="1">
      <c r="B305" s="14">
        <f t="shared" si="6"/>
        <v>298</v>
      </c>
      <c r="C305" s="19" t="s">
        <v>1083</v>
      </c>
      <c r="D305" s="55" t="s">
        <v>1384</v>
      </c>
      <c r="E305" s="61" t="s">
        <v>1877</v>
      </c>
      <c r="F305" s="48" t="s">
        <v>31</v>
      </c>
      <c r="G305" s="52">
        <v>1</v>
      </c>
      <c r="H305" s="53"/>
      <c r="I305" s="53" t="s">
        <v>2098</v>
      </c>
      <c r="J305" s="48" t="s">
        <v>2056</v>
      </c>
      <c r="K305" s="62" t="s">
        <v>1567</v>
      </c>
      <c r="L305" s="51" t="s">
        <v>1568</v>
      </c>
      <c r="M305" s="18"/>
      <c r="N305" s="14"/>
      <c r="O305" s="18"/>
      <c r="P305" s="42"/>
      <c r="Q305" s="42"/>
      <c r="R305" s="43"/>
      <c r="S305" s="18"/>
      <c r="T305" s="42"/>
      <c r="U305" s="18"/>
      <c r="V305" s="18"/>
      <c r="W305" s="18"/>
      <c r="X305" s="18"/>
      <c r="Y305" s="18"/>
      <c r="Z305" s="18"/>
      <c r="AA305" s="18"/>
      <c r="AB305" s="42"/>
      <c r="AC305" s="18"/>
      <c r="AD305" s="18"/>
      <c r="AE305" s="18"/>
      <c r="AF305" s="18"/>
      <c r="AG305" s="18"/>
      <c r="AH305" s="18"/>
      <c r="AI305" s="18">
        <f t="shared" ca="1" si="10"/>
        <v>1</v>
      </c>
    </row>
    <row r="306" spans="2:35" s="15" customFormat="1" ht="18.75" customHeight="1">
      <c r="B306" s="14">
        <f t="shared" si="6"/>
        <v>299</v>
      </c>
      <c r="C306" s="19" t="s">
        <v>1083</v>
      </c>
      <c r="D306" s="55" t="s">
        <v>1385</v>
      </c>
      <c r="E306" s="61" t="s">
        <v>1878</v>
      </c>
      <c r="F306" s="48" t="s">
        <v>31</v>
      </c>
      <c r="G306" s="52">
        <v>1</v>
      </c>
      <c r="H306" s="53"/>
      <c r="I306" s="53" t="s">
        <v>2098</v>
      </c>
      <c r="J306" s="48" t="s">
        <v>2056</v>
      </c>
      <c r="K306" s="62" t="s">
        <v>1567</v>
      </c>
      <c r="L306" s="51" t="s">
        <v>1568</v>
      </c>
      <c r="M306" s="18"/>
      <c r="N306" s="14"/>
      <c r="O306" s="18"/>
      <c r="P306" s="42"/>
      <c r="Q306" s="42"/>
      <c r="R306" s="43"/>
      <c r="S306" s="18"/>
      <c r="T306" s="42"/>
      <c r="U306" s="18"/>
      <c r="V306" s="18"/>
      <c r="W306" s="18"/>
      <c r="X306" s="18"/>
      <c r="Y306" s="18"/>
      <c r="Z306" s="18"/>
      <c r="AA306" s="18"/>
      <c r="AB306" s="42"/>
      <c r="AC306" s="18"/>
      <c r="AD306" s="18"/>
      <c r="AE306" s="18"/>
      <c r="AF306" s="18"/>
      <c r="AG306" s="18"/>
      <c r="AH306" s="18"/>
      <c r="AI306" s="18">
        <f t="shared" ca="1" si="10"/>
        <v>1</v>
      </c>
    </row>
    <row r="307" spans="2:35" s="15" customFormat="1" ht="18.75" customHeight="1">
      <c r="B307" s="14">
        <f t="shared" si="6"/>
        <v>300</v>
      </c>
      <c r="C307" s="19" t="s">
        <v>1083</v>
      </c>
      <c r="D307" s="55" t="s">
        <v>1386</v>
      </c>
      <c r="E307" s="61" t="s">
        <v>1879</v>
      </c>
      <c r="F307" s="48" t="s">
        <v>31</v>
      </c>
      <c r="G307" s="52">
        <v>1</v>
      </c>
      <c r="H307" s="53"/>
      <c r="I307" s="53" t="s">
        <v>2098</v>
      </c>
      <c r="J307" s="48" t="s">
        <v>2056</v>
      </c>
      <c r="K307" s="62" t="s">
        <v>1567</v>
      </c>
      <c r="L307" s="51" t="s">
        <v>1568</v>
      </c>
      <c r="M307" s="18"/>
      <c r="N307" s="14"/>
      <c r="O307" s="18"/>
      <c r="P307" s="42"/>
      <c r="Q307" s="42"/>
      <c r="R307" s="43"/>
      <c r="S307" s="18"/>
      <c r="T307" s="42"/>
      <c r="U307" s="18"/>
      <c r="V307" s="18"/>
      <c r="W307" s="18"/>
      <c r="X307" s="18"/>
      <c r="Y307" s="18"/>
      <c r="Z307" s="18"/>
      <c r="AA307" s="18"/>
      <c r="AB307" s="42"/>
      <c r="AC307" s="18"/>
      <c r="AD307" s="18"/>
      <c r="AE307" s="18"/>
      <c r="AF307" s="18"/>
      <c r="AG307" s="18"/>
      <c r="AH307" s="18"/>
      <c r="AI307" s="18">
        <f t="shared" ca="1" si="10"/>
        <v>1</v>
      </c>
    </row>
    <row r="308" spans="2:35" s="15" customFormat="1" ht="18.75" customHeight="1">
      <c r="B308" s="14">
        <f t="shared" si="6"/>
        <v>301</v>
      </c>
      <c r="C308" s="19" t="s">
        <v>1083</v>
      </c>
      <c r="D308" s="55" t="s">
        <v>1387</v>
      </c>
      <c r="E308" s="61" t="s">
        <v>1880</v>
      </c>
      <c r="F308" s="48" t="s">
        <v>31</v>
      </c>
      <c r="G308" s="52">
        <v>1</v>
      </c>
      <c r="H308" s="53"/>
      <c r="I308" s="53" t="s">
        <v>2098</v>
      </c>
      <c r="J308" s="48" t="s">
        <v>2056</v>
      </c>
      <c r="K308" s="62" t="s">
        <v>1567</v>
      </c>
      <c r="L308" s="51" t="s">
        <v>1568</v>
      </c>
      <c r="M308" s="18"/>
      <c r="N308" s="14"/>
      <c r="O308" s="18"/>
      <c r="P308" s="42"/>
      <c r="Q308" s="42"/>
      <c r="R308" s="43"/>
      <c r="S308" s="18"/>
      <c r="T308" s="42"/>
      <c r="U308" s="18"/>
      <c r="V308" s="18"/>
      <c r="W308" s="18"/>
      <c r="X308" s="18"/>
      <c r="Y308" s="18"/>
      <c r="Z308" s="18"/>
      <c r="AA308" s="18"/>
      <c r="AB308" s="42"/>
      <c r="AC308" s="18"/>
      <c r="AD308" s="18"/>
      <c r="AE308" s="18"/>
      <c r="AF308" s="18"/>
      <c r="AG308" s="18"/>
      <c r="AH308" s="18"/>
      <c r="AI308" s="18">
        <f t="shared" ca="1" si="10"/>
        <v>1</v>
      </c>
    </row>
    <row r="309" spans="2:35" s="15" customFormat="1" ht="18.75" customHeight="1">
      <c r="B309" s="14">
        <f t="shared" si="6"/>
        <v>302</v>
      </c>
      <c r="C309" s="19" t="s">
        <v>1083</v>
      </c>
      <c r="D309" s="55" t="s">
        <v>1388</v>
      </c>
      <c r="E309" s="61" t="s">
        <v>1881</v>
      </c>
      <c r="F309" s="48" t="s">
        <v>31</v>
      </c>
      <c r="G309" s="52">
        <v>1</v>
      </c>
      <c r="H309" s="53"/>
      <c r="I309" s="53" t="s">
        <v>2098</v>
      </c>
      <c r="J309" s="48" t="s">
        <v>2056</v>
      </c>
      <c r="K309" s="62" t="s">
        <v>1567</v>
      </c>
      <c r="L309" s="51" t="s">
        <v>1570</v>
      </c>
      <c r="M309" s="18"/>
      <c r="N309" s="14"/>
      <c r="O309" s="18"/>
      <c r="P309" s="42"/>
      <c r="Q309" s="42"/>
      <c r="R309" s="43"/>
      <c r="S309" s="18"/>
      <c r="T309" s="42"/>
      <c r="U309" s="18"/>
      <c r="V309" s="18"/>
      <c r="W309" s="18"/>
      <c r="X309" s="18"/>
      <c r="Y309" s="18"/>
      <c r="Z309" s="18"/>
      <c r="AA309" s="18"/>
      <c r="AB309" s="42"/>
      <c r="AC309" s="18"/>
      <c r="AD309" s="18"/>
      <c r="AE309" s="18"/>
      <c r="AF309" s="18"/>
      <c r="AG309" s="18"/>
      <c r="AH309" s="18"/>
      <c r="AI309" s="18">
        <f t="shared" ca="1" si="10"/>
        <v>1</v>
      </c>
    </row>
    <row r="310" spans="2:35" s="15" customFormat="1" ht="18.75" customHeight="1">
      <c r="B310" s="14">
        <f t="shared" si="6"/>
        <v>303</v>
      </c>
      <c r="C310" s="19" t="s">
        <v>1083</v>
      </c>
      <c r="D310" s="55" t="s">
        <v>1389</v>
      </c>
      <c r="E310" s="61" t="s">
        <v>1882</v>
      </c>
      <c r="F310" s="48" t="s">
        <v>754</v>
      </c>
      <c r="G310" s="52">
        <v>1</v>
      </c>
      <c r="H310" s="53"/>
      <c r="I310" s="53" t="s">
        <v>2099</v>
      </c>
      <c r="J310" s="48" t="s">
        <v>2056</v>
      </c>
      <c r="K310" s="62" t="s">
        <v>1567</v>
      </c>
      <c r="L310" s="51" t="s">
        <v>1568</v>
      </c>
      <c r="M310" s="18"/>
      <c r="N310" s="14"/>
      <c r="O310" s="18"/>
      <c r="P310" s="42"/>
      <c r="Q310" s="42"/>
      <c r="R310" s="43"/>
      <c r="S310" s="18"/>
      <c r="T310" s="42"/>
      <c r="U310" s="18"/>
      <c r="V310" s="18"/>
      <c r="W310" s="18"/>
      <c r="X310" s="18"/>
      <c r="Y310" s="18"/>
      <c r="Z310" s="18"/>
      <c r="AA310" s="18"/>
      <c r="AB310" s="42"/>
      <c r="AC310" s="18"/>
      <c r="AD310" s="18"/>
      <c r="AE310" s="18"/>
      <c r="AF310" s="18"/>
      <c r="AG310" s="18"/>
      <c r="AH310" s="18"/>
      <c r="AI310" s="18">
        <f t="shared" ca="1" si="10"/>
        <v>1</v>
      </c>
    </row>
    <row r="311" spans="2:35" s="15" customFormat="1" ht="18.75" customHeight="1">
      <c r="B311" s="14">
        <f t="shared" si="6"/>
        <v>304</v>
      </c>
      <c r="C311" s="19" t="s">
        <v>1083</v>
      </c>
      <c r="D311" s="55" t="s">
        <v>1390</v>
      </c>
      <c r="E311" s="61" t="s">
        <v>1883</v>
      </c>
      <c r="F311" s="48" t="s">
        <v>754</v>
      </c>
      <c r="G311" s="52">
        <v>1</v>
      </c>
      <c r="H311" s="53"/>
      <c r="I311" s="53" t="s">
        <v>2099</v>
      </c>
      <c r="J311" s="48" t="s">
        <v>2056</v>
      </c>
      <c r="K311" s="62" t="s">
        <v>1567</v>
      </c>
      <c r="L311" s="51" t="s">
        <v>1568</v>
      </c>
      <c r="M311" s="18"/>
      <c r="N311" s="14"/>
      <c r="O311" s="18"/>
      <c r="P311" s="42"/>
      <c r="Q311" s="42"/>
      <c r="R311" s="43"/>
      <c r="S311" s="18"/>
      <c r="T311" s="42"/>
      <c r="U311" s="18"/>
      <c r="V311" s="18"/>
      <c r="W311" s="18"/>
      <c r="X311" s="18"/>
      <c r="Y311" s="18"/>
      <c r="Z311" s="18"/>
      <c r="AA311" s="18"/>
      <c r="AB311" s="42"/>
      <c r="AC311" s="18"/>
      <c r="AD311" s="18"/>
      <c r="AE311" s="18"/>
      <c r="AF311" s="18"/>
      <c r="AG311" s="18"/>
      <c r="AH311" s="18"/>
      <c r="AI311" s="18">
        <f t="shared" ca="1" si="10"/>
        <v>1</v>
      </c>
    </row>
    <row r="312" spans="2:35" s="15" customFormat="1" ht="18.75" customHeight="1">
      <c r="B312" s="14">
        <f t="shared" si="6"/>
        <v>305</v>
      </c>
      <c r="C312" s="19" t="s">
        <v>1083</v>
      </c>
      <c r="D312" s="55" t="s">
        <v>1391</v>
      </c>
      <c r="E312" s="61" t="s">
        <v>1884</v>
      </c>
      <c r="F312" s="48" t="s">
        <v>754</v>
      </c>
      <c r="G312" s="52">
        <v>1</v>
      </c>
      <c r="H312" s="53"/>
      <c r="I312" s="53" t="s">
        <v>2099</v>
      </c>
      <c r="J312" s="48" t="s">
        <v>2056</v>
      </c>
      <c r="K312" s="62" t="s">
        <v>1567</v>
      </c>
      <c r="L312" s="51" t="s">
        <v>1568</v>
      </c>
      <c r="M312" s="18"/>
      <c r="N312" s="14"/>
      <c r="O312" s="18"/>
      <c r="P312" s="42"/>
      <c r="Q312" s="42"/>
      <c r="R312" s="43"/>
      <c r="S312" s="18"/>
      <c r="T312" s="42"/>
      <c r="U312" s="18"/>
      <c r="V312" s="18"/>
      <c r="W312" s="18"/>
      <c r="X312" s="18"/>
      <c r="Y312" s="18"/>
      <c r="Z312" s="18"/>
      <c r="AA312" s="18"/>
      <c r="AB312" s="42"/>
      <c r="AC312" s="18"/>
      <c r="AD312" s="18"/>
      <c r="AE312" s="18"/>
      <c r="AF312" s="18"/>
      <c r="AG312" s="18"/>
      <c r="AH312" s="18"/>
      <c r="AI312" s="18">
        <f t="shared" ca="1" si="10"/>
        <v>1</v>
      </c>
    </row>
    <row r="313" spans="2:35" s="15" customFormat="1" ht="18.75" customHeight="1">
      <c r="B313" s="14">
        <f t="shared" si="6"/>
        <v>306</v>
      </c>
      <c r="C313" s="19" t="s">
        <v>1083</v>
      </c>
      <c r="D313" s="55" t="s">
        <v>1392</v>
      </c>
      <c r="E313" s="61" t="s">
        <v>1885</v>
      </c>
      <c r="F313" s="48" t="s">
        <v>754</v>
      </c>
      <c r="G313" s="52">
        <v>1</v>
      </c>
      <c r="H313" s="53"/>
      <c r="I313" s="53" t="s">
        <v>2099</v>
      </c>
      <c r="J313" s="48" t="s">
        <v>2056</v>
      </c>
      <c r="K313" s="62" t="s">
        <v>1567</v>
      </c>
      <c r="L313" s="51" t="s">
        <v>1568</v>
      </c>
      <c r="M313" s="18"/>
      <c r="N313" s="14"/>
      <c r="O313" s="18"/>
      <c r="P313" s="42"/>
      <c r="Q313" s="42"/>
      <c r="R313" s="43"/>
      <c r="S313" s="18"/>
      <c r="T313" s="42"/>
      <c r="U313" s="18"/>
      <c r="V313" s="18"/>
      <c r="W313" s="18"/>
      <c r="X313" s="18"/>
      <c r="Y313" s="18"/>
      <c r="Z313" s="18"/>
      <c r="AA313" s="18"/>
      <c r="AB313" s="42"/>
      <c r="AC313" s="18"/>
      <c r="AD313" s="18"/>
      <c r="AE313" s="18"/>
      <c r="AF313" s="18"/>
      <c r="AG313" s="18"/>
      <c r="AH313" s="18"/>
      <c r="AI313" s="18">
        <f t="shared" ca="1" si="10"/>
        <v>1</v>
      </c>
    </row>
    <row r="314" spans="2:35" s="15" customFormat="1" ht="18.75" customHeight="1">
      <c r="B314" s="14">
        <f t="shared" si="6"/>
        <v>307</v>
      </c>
      <c r="C314" s="19" t="s">
        <v>1083</v>
      </c>
      <c r="D314" s="55" t="s">
        <v>1393</v>
      </c>
      <c r="E314" s="61" t="s">
        <v>1886</v>
      </c>
      <c r="F314" s="48" t="s">
        <v>754</v>
      </c>
      <c r="G314" s="52">
        <v>1</v>
      </c>
      <c r="H314" s="53"/>
      <c r="I314" s="53" t="s">
        <v>2099</v>
      </c>
      <c r="J314" s="48" t="s">
        <v>2056</v>
      </c>
      <c r="K314" s="62" t="s">
        <v>1567</v>
      </c>
      <c r="L314" s="51" t="s">
        <v>1568</v>
      </c>
      <c r="M314" s="18"/>
      <c r="N314" s="14"/>
      <c r="O314" s="18"/>
      <c r="P314" s="42"/>
      <c r="Q314" s="42"/>
      <c r="R314" s="43"/>
      <c r="S314" s="18"/>
      <c r="T314" s="42"/>
      <c r="U314" s="18"/>
      <c r="V314" s="18"/>
      <c r="W314" s="18"/>
      <c r="X314" s="18"/>
      <c r="Y314" s="18"/>
      <c r="Z314" s="18"/>
      <c r="AA314" s="18"/>
      <c r="AB314" s="42"/>
      <c r="AC314" s="18"/>
      <c r="AD314" s="18"/>
      <c r="AE314" s="18"/>
      <c r="AF314" s="18"/>
      <c r="AG314" s="18"/>
      <c r="AH314" s="18"/>
      <c r="AI314" s="18">
        <f t="shared" ca="1" si="10"/>
        <v>1</v>
      </c>
    </row>
    <row r="315" spans="2:35" s="15" customFormat="1" ht="18.75" customHeight="1">
      <c r="B315" s="14">
        <f t="shared" si="6"/>
        <v>308</v>
      </c>
      <c r="C315" s="19" t="s">
        <v>1083</v>
      </c>
      <c r="D315" s="55" t="s">
        <v>1394</v>
      </c>
      <c r="E315" s="61" t="s">
        <v>1887</v>
      </c>
      <c r="F315" s="48" t="s">
        <v>417</v>
      </c>
      <c r="G315" s="52">
        <v>1</v>
      </c>
      <c r="H315" s="53"/>
      <c r="I315" s="53" t="s">
        <v>2099</v>
      </c>
      <c r="J315" s="48" t="s">
        <v>2056</v>
      </c>
      <c r="K315" s="62" t="s">
        <v>1567</v>
      </c>
      <c r="L315" s="51" t="s">
        <v>1568</v>
      </c>
      <c r="M315" s="18"/>
      <c r="N315" s="14"/>
      <c r="O315" s="18"/>
      <c r="P315" s="42"/>
      <c r="Q315" s="42"/>
      <c r="R315" s="43"/>
      <c r="S315" s="18"/>
      <c r="T315" s="42"/>
      <c r="U315" s="18"/>
      <c r="V315" s="18"/>
      <c r="W315" s="18"/>
      <c r="X315" s="18"/>
      <c r="Y315" s="18"/>
      <c r="Z315" s="18"/>
      <c r="AA315" s="18"/>
      <c r="AB315" s="42"/>
      <c r="AC315" s="18"/>
      <c r="AD315" s="18"/>
      <c r="AE315" s="18"/>
      <c r="AF315" s="18"/>
      <c r="AG315" s="18"/>
      <c r="AH315" s="18"/>
      <c r="AI315" s="18">
        <f t="shared" ca="1" si="10"/>
        <v>1</v>
      </c>
    </row>
    <row r="316" spans="2:35" s="15" customFormat="1" ht="18.75" customHeight="1">
      <c r="B316" s="14">
        <f t="shared" si="6"/>
        <v>309</v>
      </c>
      <c r="C316" s="19" t="s">
        <v>1083</v>
      </c>
      <c r="D316" s="55" t="s">
        <v>1395</v>
      </c>
      <c r="E316" s="61" t="s">
        <v>1888</v>
      </c>
      <c r="F316" s="48" t="s">
        <v>417</v>
      </c>
      <c r="G316" s="52">
        <v>1</v>
      </c>
      <c r="H316" s="53"/>
      <c r="I316" s="53" t="s">
        <v>2100</v>
      </c>
      <c r="J316" s="48" t="s">
        <v>2056</v>
      </c>
      <c r="K316" s="62" t="s">
        <v>1567</v>
      </c>
      <c r="L316" s="51" t="s">
        <v>1568</v>
      </c>
      <c r="M316" s="18"/>
      <c r="N316" s="14"/>
      <c r="O316" s="18"/>
      <c r="P316" s="42"/>
      <c r="Q316" s="42"/>
      <c r="R316" s="43"/>
      <c r="S316" s="18"/>
      <c r="T316" s="42"/>
      <c r="U316" s="18"/>
      <c r="V316" s="18"/>
      <c r="W316" s="18"/>
      <c r="X316" s="18"/>
      <c r="Y316" s="18"/>
      <c r="Z316" s="18"/>
      <c r="AA316" s="18"/>
      <c r="AB316" s="42"/>
      <c r="AC316" s="18"/>
      <c r="AD316" s="18"/>
      <c r="AE316" s="18"/>
      <c r="AF316" s="18"/>
      <c r="AG316" s="18"/>
      <c r="AH316" s="18"/>
      <c r="AI316" s="18">
        <f t="shared" ca="1" si="10"/>
        <v>1</v>
      </c>
    </row>
    <row r="317" spans="2:35" s="15" customFormat="1" ht="18.75" customHeight="1">
      <c r="B317" s="14">
        <f t="shared" ref="B317:B380" si="11">B316+1</f>
        <v>310</v>
      </c>
      <c r="C317" s="19" t="s">
        <v>1083</v>
      </c>
      <c r="D317" s="55" t="s">
        <v>1396</v>
      </c>
      <c r="E317" s="61" t="s">
        <v>1889</v>
      </c>
      <c r="F317" s="48" t="s">
        <v>417</v>
      </c>
      <c r="G317" s="52">
        <v>1</v>
      </c>
      <c r="H317" s="53"/>
      <c r="I317" s="53" t="s">
        <v>2100</v>
      </c>
      <c r="J317" s="48" t="s">
        <v>2056</v>
      </c>
      <c r="K317" s="62" t="s">
        <v>1567</v>
      </c>
      <c r="L317" s="51" t="s">
        <v>1568</v>
      </c>
      <c r="M317" s="18"/>
      <c r="N317" s="14"/>
      <c r="O317" s="18"/>
      <c r="P317" s="42"/>
      <c r="Q317" s="42"/>
      <c r="R317" s="43"/>
      <c r="S317" s="18"/>
      <c r="T317" s="42"/>
      <c r="U317" s="18"/>
      <c r="V317" s="18"/>
      <c r="W317" s="18"/>
      <c r="X317" s="18"/>
      <c r="Y317" s="18"/>
      <c r="Z317" s="18"/>
      <c r="AA317" s="18"/>
      <c r="AB317" s="42"/>
      <c r="AC317" s="18"/>
      <c r="AD317" s="18"/>
      <c r="AE317" s="18"/>
      <c r="AF317" s="18"/>
      <c r="AG317" s="18"/>
      <c r="AH317" s="18"/>
      <c r="AI317" s="18">
        <f t="shared" ca="1" si="10"/>
        <v>1</v>
      </c>
    </row>
    <row r="318" spans="2:35" s="15" customFormat="1" ht="18.75" customHeight="1">
      <c r="B318" s="14">
        <f t="shared" si="11"/>
        <v>311</v>
      </c>
      <c r="C318" s="19" t="s">
        <v>1083</v>
      </c>
      <c r="D318" s="55" t="s">
        <v>1397</v>
      </c>
      <c r="E318" s="61" t="s">
        <v>1890</v>
      </c>
      <c r="F318" s="48" t="s">
        <v>417</v>
      </c>
      <c r="G318" s="52">
        <v>1</v>
      </c>
      <c r="H318" s="53"/>
      <c r="I318" s="53" t="s">
        <v>2100</v>
      </c>
      <c r="J318" s="48" t="s">
        <v>2056</v>
      </c>
      <c r="K318" s="62" t="s">
        <v>1567</v>
      </c>
      <c r="L318" s="51" t="s">
        <v>1568</v>
      </c>
      <c r="M318" s="18"/>
      <c r="N318" s="14"/>
      <c r="O318" s="18"/>
      <c r="P318" s="42"/>
      <c r="Q318" s="42"/>
      <c r="R318" s="43"/>
      <c r="S318" s="18"/>
      <c r="T318" s="42"/>
      <c r="U318" s="18"/>
      <c r="V318" s="18"/>
      <c r="W318" s="18"/>
      <c r="X318" s="18"/>
      <c r="Y318" s="18"/>
      <c r="Z318" s="18"/>
      <c r="AA318" s="18"/>
      <c r="AB318" s="42"/>
      <c r="AC318" s="18"/>
      <c r="AD318" s="18"/>
      <c r="AE318" s="18"/>
      <c r="AF318" s="18"/>
      <c r="AG318" s="18"/>
      <c r="AH318" s="18"/>
      <c r="AI318" s="18">
        <f t="shared" ca="1" si="10"/>
        <v>1</v>
      </c>
    </row>
    <row r="319" spans="2:35" s="15" customFormat="1" ht="18.75" customHeight="1">
      <c r="B319" s="14">
        <f t="shared" si="11"/>
        <v>312</v>
      </c>
      <c r="C319" s="19" t="s">
        <v>1083</v>
      </c>
      <c r="D319" s="55" t="s">
        <v>1398</v>
      </c>
      <c r="E319" s="61" t="s">
        <v>1891</v>
      </c>
      <c r="F319" s="48" t="s">
        <v>417</v>
      </c>
      <c r="G319" s="52">
        <v>1</v>
      </c>
      <c r="H319" s="53"/>
      <c r="I319" s="53" t="s">
        <v>2100</v>
      </c>
      <c r="J319" s="48" t="s">
        <v>2056</v>
      </c>
      <c r="K319" s="62" t="s">
        <v>1567</v>
      </c>
      <c r="L319" s="51" t="s">
        <v>1568</v>
      </c>
      <c r="M319" s="18"/>
      <c r="N319" s="14"/>
      <c r="O319" s="18"/>
      <c r="P319" s="42"/>
      <c r="Q319" s="42"/>
      <c r="R319" s="43"/>
      <c r="S319" s="18"/>
      <c r="T319" s="42"/>
      <c r="U319" s="18"/>
      <c r="V319" s="18"/>
      <c r="W319" s="18"/>
      <c r="X319" s="18"/>
      <c r="Y319" s="18"/>
      <c r="Z319" s="18"/>
      <c r="AA319" s="18"/>
      <c r="AB319" s="42"/>
      <c r="AC319" s="18"/>
      <c r="AD319" s="18"/>
      <c r="AE319" s="18"/>
      <c r="AF319" s="18"/>
      <c r="AG319" s="18"/>
      <c r="AH319" s="18"/>
      <c r="AI319" s="18">
        <f t="shared" ca="1" si="10"/>
        <v>1</v>
      </c>
    </row>
    <row r="320" spans="2:35" s="15" customFormat="1" ht="18.75" customHeight="1">
      <c r="B320" s="14">
        <f t="shared" si="11"/>
        <v>313</v>
      </c>
      <c r="C320" s="19" t="s">
        <v>1083</v>
      </c>
      <c r="D320" s="55" t="s">
        <v>1399</v>
      </c>
      <c r="E320" s="61" t="s">
        <v>1892</v>
      </c>
      <c r="F320" s="48" t="s">
        <v>417</v>
      </c>
      <c r="G320" s="52">
        <v>1</v>
      </c>
      <c r="H320" s="53"/>
      <c r="I320" s="53" t="s">
        <v>2100</v>
      </c>
      <c r="J320" s="48" t="s">
        <v>2056</v>
      </c>
      <c r="K320" s="62" t="s">
        <v>1567</v>
      </c>
      <c r="L320" s="51" t="s">
        <v>1568</v>
      </c>
      <c r="M320" s="18"/>
      <c r="N320" s="14"/>
      <c r="O320" s="18"/>
      <c r="P320" s="42"/>
      <c r="Q320" s="42"/>
      <c r="R320" s="43"/>
      <c r="S320" s="18"/>
      <c r="T320" s="42"/>
      <c r="U320" s="18"/>
      <c r="V320" s="18"/>
      <c r="W320" s="18"/>
      <c r="X320" s="18"/>
      <c r="Y320" s="18"/>
      <c r="Z320" s="18"/>
      <c r="AA320" s="18"/>
      <c r="AB320" s="42"/>
      <c r="AC320" s="18"/>
      <c r="AD320" s="18"/>
      <c r="AE320" s="18"/>
      <c r="AF320" s="18"/>
      <c r="AG320" s="18"/>
      <c r="AH320" s="18"/>
      <c r="AI320" s="18">
        <f t="shared" ca="1" si="10"/>
        <v>1</v>
      </c>
    </row>
    <row r="321" spans="2:35" s="15" customFormat="1" ht="18.75" customHeight="1">
      <c r="B321" s="14">
        <f t="shared" si="11"/>
        <v>314</v>
      </c>
      <c r="C321" s="19" t="s">
        <v>1083</v>
      </c>
      <c r="D321" s="55" t="s">
        <v>1400</v>
      </c>
      <c r="E321" s="61" t="s">
        <v>1893</v>
      </c>
      <c r="F321" s="48" t="s">
        <v>417</v>
      </c>
      <c r="G321" s="52">
        <v>1</v>
      </c>
      <c r="H321" s="53"/>
      <c r="I321" s="53" t="s">
        <v>2100</v>
      </c>
      <c r="J321" s="48" t="s">
        <v>2056</v>
      </c>
      <c r="K321" s="62" t="s">
        <v>1567</v>
      </c>
      <c r="L321" s="51" t="s">
        <v>1568</v>
      </c>
      <c r="M321" s="18"/>
      <c r="N321" s="14"/>
      <c r="O321" s="18"/>
      <c r="P321" s="42"/>
      <c r="Q321" s="42"/>
      <c r="R321" s="43"/>
      <c r="S321" s="18"/>
      <c r="T321" s="42"/>
      <c r="U321" s="18"/>
      <c r="V321" s="18"/>
      <c r="W321" s="18"/>
      <c r="X321" s="18"/>
      <c r="Y321" s="18"/>
      <c r="Z321" s="18"/>
      <c r="AA321" s="18"/>
      <c r="AB321" s="42"/>
      <c r="AC321" s="18"/>
      <c r="AD321" s="18"/>
      <c r="AE321" s="18"/>
      <c r="AF321" s="18"/>
      <c r="AG321" s="18"/>
      <c r="AH321" s="18"/>
      <c r="AI321" s="18">
        <f t="shared" ca="1" si="10"/>
        <v>1</v>
      </c>
    </row>
    <row r="322" spans="2:35" s="15" customFormat="1" ht="18.75" customHeight="1">
      <c r="B322" s="14">
        <f t="shared" si="11"/>
        <v>315</v>
      </c>
      <c r="C322" s="19" t="s">
        <v>1083</v>
      </c>
      <c r="D322" s="55" t="s">
        <v>1401</v>
      </c>
      <c r="E322" s="61" t="s">
        <v>1894</v>
      </c>
      <c r="F322" s="48" t="s">
        <v>417</v>
      </c>
      <c r="G322" s="52">
        <v>1</v>
      </c>
      <c r="H322" s="53"/>
      <c r="I322" s="53" t="s">
        <v>2101</v>
      </c>
      <c r="J322" s="48" t="s">
        <v>2056</v>
      </c>
      <c r="K322" s="62" t="s">
        <v>1567</v>
      </c>
      <c r="L322" s="51" t="s">
        <v>1568</v>
      </c>
      <c r="M322" s="18"/>
      <c r="N322" s="14"/>
      <c r="O322" s="18"/>
      <c r="P322" s="42"/>
      <c r="Q322" s="42"/>
      <c r="R322" s="43"/>
      <c r="S322" s="18"/>
      <c r="T322" s="42"/>
      <c r="U322" s="18"/>
      <c r="V322" s="18"/>
      <c r="W322" s="18"/>
      <c r="X322" s="18"/>
      <c r="Y322" s="18"/>
      <c r="Z322" s="18"/>
      <c r="AA322" s="18"/>
      <c r="AB322" s="42"/>
      <c r="AC322" s="18"/>
      <c r="AD322" s="18"/>
      <c r="AE322" s="18"/>
      <c r="AF322" s="18"/>
      <c r="AG322" s="18"/>
      <c r="AH322" s="18"/>
      <c r="AI322" s="18">
        <f t="shared" ca="1" si="10"/>
        <v>1</v>
      </c>
    </row>
    <row r="323" spans="2:35" s="15" customFormat="1" ht="18.75" customHeight="1">
      <c r="B323" s="14">
        <f t="shared" si="11"/>
        <v>316</v>
      </c>
      <c r="C323" s="19" t="s">
        <v>1083</v>
      </c>
      <c r="D323" s="55" t="s">
        <v>1402</v>
      </c>
      <c r="E323" s="61" t="s">
        <v>1895</v>
      </c>
      <c r="F323" s="48" t="s">
        <v>417</v>
      </c>
      <c r="G323" s="52">
        <v>1</v>
      </c>
      <c r="H323" s="53"/>
      <c r="I323" s="53" t="s">
        <v>2101</v>
      </c>
      <c r="J323" s="48" t="s">
        <v>2056</v>
      </c>
      <c r="K323" s="62" t="s">
        <v>1567</v>
      </c>
      <c r="L323" s="51" t="s">
        <v>1568</v>
      </c>
      <c r="M323" s="18"/>
      <c r="N323" s="14"/>
      <c r="O323" s="18"/>
      <c r="P323" s="42"/>
      <c r="Q323" s="42"/>
      <c r="R323" s="43"/>
      <c r="S323" s="18"/>
      <c r="T323" s="42"/>
      <c r="U323" s="18"/>
      <c r="V323" s="18"/>
      <c r="W323" s="18"/>
      <c r="X323" s="18"/>
      <c r="Y323" s="18"/>
      <c r="Z323" s="18"/>
      <c r="AA323" s="18"/>
      <c r="AB323" s="42"/>
      <c r="AC323" s="18"/>
      <c r="AD323" s="18"/>
      <c r="AE323" s="18"/>
      <c r="AF323" s="18"/>
      <c r="AG323" s="18"/>
      <c r="AH323" s="18"/>
      <c r="AI323" s="18">
        <f t="shared" ca="1" si="10"/>
        <v>1</v>
      </c>
    </row>
    <row r="324" spans="2:35" s="15" customFormat="1" ht="18.75" customHeight="1">
      <c r="B324" s="14">
        <f t="shared" si="11"/>
        <v>317</v>
      </c>
      <c r="C324" s="19" t="s">
        <v>1083</v>
      </c>
      <c r="D324" s="55" t="s">
        <v>1403</v>
      </c>
      <c r="E324" s="61" t="s">
        <v>1896</v>
      </c>
      <c r="F324" s="48" t="s">
        <v>417</v>
      </c>
      <c r="G324" s="52">
        <v>1</v>
      </c>
      <c r="H324" s="53"/>
      <c r="I324" s="53" t="s">
        <v>2101</v>
      </c>
      <c r="J324" s="48" t="s">
        <v>2056</v>
      </c>
      <c r="K324" s="62" t="s">
        <v>1567</v>
      </c>
      <c r="L324" s="51" t="s">
        <v>1568</v>
      </c>
      <c r="M324" s="18"/>
      <c r="N324" s="14"/>
      <c r="O324" s="18"/>
      <c r="P324" s="42"/>
      <c r="Q324" s="42"/>
      <c r="R324" s="43"/>
      <c r="S324" s="18"/>
      <c r="T324" s="42"/>
      <c r="U324" s="18"/>
      <c r="V324" s="18"/>
      <c r="W324" s="18"/>
      <c r="X324" s="18"/>
      <c r="Y324" s="18"/>
      <c r="Z324" s="18"/>
      <c r="AA324" s="18"/>
      <c r="AB324" s="42"/>
      <c r="AC324" s="18"/>
      <c r="AD324" s="18"/>
      <c r="AE324" s="18"/>
      <c r="AF324" s="18"/>
      <c r="AG324" s="18"/>
      <c r="AH324" s="18"/>
      <c r="AI324" s="18">
        <f t="shared" ca="1" si="10"/>
        <v>1</v>
      </c>
    </row>
    <row r="325" spans="2:35" s="15" customFormat="1" ht="18.75" customHeight="1">
      <c r="B325" s="14">
        <f t="shared" si="11"/>
        <v>318</v>
      </c>
      <c r="C325" s="19" t="s">
        <v>1083</v>
      </c>
      <c r="D325" s="55" t="s">
        <v>1404</v>
      </c>
      <c r="E325" s="61" t="s">
        <v>1897</v>
      </c>
      <c r="F325" s="48" t="s">
        <v>417</v>
      </c>
      <c r="G325" s="52">
        <v>1</v>
      </c>
      <c r="H325" s="53"/>
      <c r="I325" s="53" t="s">
        <v>2101</v>
      </c>
      <c r="J325" s="48" t="s">
        <v>2056</v>
      </c>
      <c r="K325" s="62" t="s">
        <v>1567</v>
      </c>
      <c r="L325" s="51" t="s">
        <v>1568</v>
      </c>
      <c r="M325" s="18"/>
      <c r="N325" s="14"/>
      <c r="O325" s="18"/>
      <c r="P325" s="42"/>
      <c r="Q325" s="42"/>
      <c r="R325" s="43"/>
      <c r="S325" s="18"/>
      <c r="T325" s="42"/>
      <c r="U325" s="18"/>
      <c r="V325" s="18"/>
      <c r="W325" s="18"/>
      <c r="X325" s="18"/>
      <c r="Y325" s="18"/>
      <c r="Z325" s="18"/>
      <c r="AA325" s="18"/>
      <c r="AB325" s="42"/>
      <c r="AC325" s="18"/>
      <c r="AD325" s="18"/>
      <c r="AE325" s="18"/>
      <c r="AF325" s="18"/>
      <c r="AG325" s="18"/>
      <c r="AH325" s="18"/>
      <c r="AI325" s="18">
        <f t="shared" ca="1" si="10"/>
        <v>1</v>
      </c>
    </row>
    <row r="326" spans="2:35" s="15" customFormat="1" ht="18.75" customHeight="1">
      <c r="B326" s="14">
        <f t="shared" si="11"/>
        <v>319</v>
      </c>
      <c r="C326" s="19" t="s">
        <v>1083</v>
      </c>
      <c r="D326" s="55" t="s">
        <v>1405</v>
      </c>
      <c r="E326" s="61" t="s">
        <v>1898</v>
      </c>
      <c r="F326" s="48" t="s">
        <v>417</v>
      </c>
      <c r="G326" s="52">
        <v>1</v>
      </c>
      <c r="H326" s="53"/>
      <c r="I326" s="53" t="s">
        <v>2101</v>
      </c>
      <c r="J326" s="48" t="s">
        <v>2056</v>
      </c>
      <c r="K326" s="62" t="s">
        <v>1567</v>
      </c>
      <c r="L326" s="51" t="s">
        <v>1568</v>
      </c>
      <c r="M326" s="18"/>
      <c r="N326" s="14"/>
      <c r="O326" s="18"/>
      <c r="P326" s="42"/>
      <c r="Q326" s="42"/>
      <c r="R326" s="43"/>
      <c r="S326" s="18"/>
      <c r="T326" s="42"/>
      <c r="U326" s="18"/>
      <c r="V326" s="18"/>
      <c r="W326" s="18"/>
      <c r="X326" s="18"/>
      <c r="Y326" s="18"/>
      <c r="Z326" s="18"/>
      <c r="AA326" s="18"/>
      <c r="AB326" s="42"/>
      <c r="AC326" s="18"/>
      <c r="AD326" s="18"/>
      <c r="AE326" s="18"/>
      <c r="AF326" s="18"/>
      <c r="AG326" s="18"/>
      <c r="AH326" s="18"/>
      <c r="AI326" s="18">
        <f t="shared" ca="1" si="10"/>
        <v>1</v>
      </c>
    </row>
    <row r="327" spans="2:35" s="15" customFormat="1" ht="18.75" customHeight="1">
      <c r="B327" s="14">
        <f t="shared" si="11"/>
        <v>320</v>
      </c>
      <c r="C327" s="19" t="s">
        <v>1083</v>
      </c>
      <c r="D327" s="55" t="s">
        <v>1406</v>
      </c>
      <c r="E327" s="61" t="s">
        <v>1899</v>
      </c>
      <c r="F327" s="48" t="s">
        <v>417</v>
      </c>
      <c r="G327" s="52">
        <v>1</v>
      </c>
      <c r="H327" s="53"/>
      <c r="I327" s="53" t="s">
        <v>2101</v>
      </c>
      <c r="J327" s="48" t="s">
        <v>2056</v>
      </c>
      <c r="K327" s="62" t="s">
        <v>1567</v>
      </c>
      <c r="L327" s="51" t="s">
        <v>1568</v>
      </c>
      <c r="M327" s="18"/>
      <c r="N327" s="14"/>
      <c r="O327" s="18"/>
      <c r="P327" s="42"/>
      <c r="Q327" s="42"/>
      <c r="R327" s="43"/>
      <c r="S327" s="18"/>
      <c r="T327" s="42"/>
      <c r="U327" s="18"/>
      <c r="V327" s="18"/>
      <c r="W327" s="18"/>
      <c r="X327" s="18"/>
      <c r="Y327" s="18"/>
      <c r="Z327" s="18"/>
      <c r="AA327" s="18"/>
      <c r="AB327" s="42"/>
      <c r="AC327" s="18"/>
      <c r="AD327" s="18"/>
      <c r="AE327" s="18"/>
      <c r="AF327" s="18"/>
      <c r="AG327" s="18"/>
      <c r="AH327" s="18"/>
      <c r="AI327" s="18">
        <f t="shared" ca="1" si="10"/>
        <v>1</v>
      </c>
    </row>
    <row r="328" spans="2:35" s="15" customFormat="1" ht="18.75" customHeight="1">
      <c r="B328" s="14">
        <f t="shared" si="11"/>
        <v>321</v>
      </c>
      <c r="C328" s="19" t="s">
        <v>1083</v>
      </c>
      <c r="D328" s="55" t="s">
        <v>1407</v>
      </c>
      <c r="E328" s="61" t="s">
        <v>1900</v>
      </c>
      <c r="F328" s="48" t="s">
        <v>417</v>
      </c>
      <c r="G328" s="52">
        <v>1</v>
      </c>
      <c r="H328" s="53"/>
      <c r="I328" s="53" t="s">
        <v>2102</v>
      </c>
      <c r="J328" s="48" t="s">
        <v>2056</v>
      </c>
      <c r="K328" s="62" t="s">
        <v>1567</v>
      </c>
      <c r="L328" s="51" t="s">
        <v>1568</v>
      </c>
      <c r="M328" s="18"/>
      <c r="N328" s="14"/>
      <c r="O328" s="18"/>
      <c r="P328" s="42"/>
      <c r="Q328" s="42"/>
      <c r="R328" s="43"/>
      <c r="S328" s="18"/>
      <c r="T328" s="42"/>
      <c r="U328" s="18"/>
      <c r="V328" s="18"/>
      <c r="W328" s="18"/>
      <c r="X328" s="18"/>
      <c r="Y328" s="18"/>
      <c r="Z328" s="18"/>
      <c r="AA328" s="18"/>
      <c r="AB328" s="42"/>
      <c r="AC328" s="18"/>
      <c r="AD328" s="18"/>
      <c r="AE328" s="18"/>
      <c r="AF328" s="18"/>
      <c r="AG328" s="18"/>
      <c r="AH328" s="18"/>
      <c r="AI328" s="18">
        <f t="shared" ca="1" si="10"/>
        <v>1</v>
      </c>
    </row>
    <row r="329" spans="2:35" s="15" customFormat="1" ht="18.75" customHeight="1">
      <c r="B329" s="14">
        <f t="shared" si="11"/>
        <v>322</v>
      </c>
      <c r="C329" s="19" t="s">
        <v>1083</v>
      </c>
      <c r="D329" s="55" t="s">
        <v>1408</v>
      </c>
      <c r="E329" s="61" t="s">
        <v>1901</v>
      </c>
      <c r="F329" s="48" t="s">
        <v>417</v>
      </c>
      <c r="G329" s="52">
        <v>1</v>
      </c>
      <c r="H329" s="53"/>
      <c r="I329" s="53" t="s">
        <v>2102</v>
      </c>
      <c r="J329" s="48" t="s">
        <v>2056</v>
      </c>
      <c r="K329" s="62" t="s">
        <v>1567</v>
      </c>
      <c r="L329" s="51" t="s">
        <v>1568</v>
      </c>
      <c r="M329" s="18"/>
      <c r="N329" s="14"/>
      <c r="O329" s="18"/>
      <c r="P329" s="42"/>
      <c r="Q329" s="42"/>
      <c r="R329" s="43"/>
      <c r="S329" s="18"/>
      <c r="T329" s="42"/>
      <c r="U329" s="18"/>
      <c r="V329" s="18"/>
      <c r="W329" s="18"/>
      <c r="X329" s="18"/>
      <c r="Y329" s="18"/>
      <c r="Z329" s="18"/>
      <c r="AA329" s="18"/>
      <c r="AB329" s="42"/>
      <c r="AC329" s="18"/>
      <c r="AD329" s="18"/>
      <c r="AE329" s="18"/>
      <c r="AF329" s="18"/>
      <c r="AG329" s="18"/>
      <c r="AH329" s="18"/>
      <c r="AI329" s="18">
        <f t="shared" ref="AI329:AI392" ca="1" si="12">SUMIF($D$8:$D$487,D329,$G$8:$G$112)</f>
        <v>1</v>
      </c>
    </row>
    <row r="330" spans="2:35" s="15" customFormat="1" ht="18.75" customHeight="1">
      <c r="B330" s="14">
        <f t="shared" si="11"/>
        <v>323</v>
      </c>
      <c r="C330" s="19" t="s">
        <v>1083</v>
      </c>
      <c r="D330" s="55" t="s">
        <v>1409</v>
      </c>
      <c r="E330" s="61" t="s">
        <v>1902</v>
      </c>
      <c r="F330" s="48" t="s">
        <v>417</v>
      </c>
      <c r="G330" s="52">
        <v>1</v>
      </c>
      <c r="H330" s="53"/>
      <c r="I330" s="53" t="s">
        <v>2102</v>
      </c>
      <c r="J330" s="48" t="s">
        <v>2056</v>
      </c>
      <c r="K330" s="62" t="s">
        <v>1567</v>
      </c>
      <c r="L330" s="51" t="s">
        <v>1568</v>
      </c>
      <c r="M330" s="18"/>
      <c r="N330" s="14"/>
      <c r="O330" s="18"/>
      <c r="P330" s="42"/>
      <c r="Q330" s="42"/>
      <c r="R330" s="43"/>
      <c r="S330" s="18"/>
      <c r="T330" s="42"/>
      <c r="U330" s="18"/>
      <c r="V330" s="18"/>
      <c r="W330" s="18"/>
      <c r="X330" s="18"/>
      <c r="Y330" s="18"/>
      <c r="Z330" s="18"/>
      <c r="AA330" s="18"/>
      <c r="AB330" s="42"/>
      <c r="AC330" s="18"/>
      <c r="AD330" s="18"/>
      <c r="AE330" s="18"/>
      <c r="AF330" s="18"/>
      <c r="AG330" s="18"/>
      <c r="AH330" s="18"/>
      <c r="AI330" s="18">
        <f t="shared" ca="1" si="12"/>
        <v>1</v>
      </c>
    </row>
    <row r="331" spans="2:35" s="15" customFormat="1" ht="18.75" customHeight="1">
      <c r="B331" s="14">
        <f t="shared" si="11"/>
        <v>324</v>
      </c>
      <c r="C331" s="19" t="s">
        <v>1083</v>
      </c>
      <c r="D331" s="55" t="s">
        <v>1410</v>
      </c>
      <c r="E331" s="61" t="s">
        <v>1903</v>
      </c>
      <c r="F331" s="48" t="s">
        <v>417</v>
      </c>
      <c r="G331" s="52">
        <v>1</v>
      </c>
      <c r="H331" s="53"/>
      <c r="I331" s="53" t="s">
        <v>2102</v>
      </c>
      <c r="J331" s="48" t="s">
        <v>2056</v>
      </c>
      <c r="K331" s="62" t="s">
        <v>1567</v>
      </c>
      <c r="L331" s="51" t="s">
        <v>1568</v>
      </c>
      <c r="M331" s="18"/>
      <c r="N331" s="14"/>
      <c r="O331" s="18"/>
      <c r="P331" s="42"/>
      <c r="Q331" s="42"/>
      <c r="R331" s="43"/>
      <c r="S331" s="18"/>
      <c r="T331" s="42"/>
      <c r="U331" s="18"/>
      <c r="V331" s="18"/>
      <c r="W331" s="18"/>
      <c r="X331" s="18"/>
      <c r="Y331" s="18"/>
      <c r="Z331" s="18"/>
      <c r="AA331" s="18"/>
      <c r="AB331" s="42"/>
      <c r="AC331" s="18"/>
      <c r="AD331" s="18"/>
      <c r="AE331" s="18"/>
      <c r="AF331" s="18"/>
      <c r="AG331" s="18"/>
      <c r="AH331" s="18"/>
      <c r="AI331" s="18">
        <f t="shared" ca="1" si="12"/>
        <v>1</v>
      </c>
    </row>
    <row r="332" spans="2:35" s="15" customFormat="1" ht="18.75" customHeight="1">
      <c r="B332" s="14">
        <f t="shared" si="11"/>
        <v>325</v>
      </c>
      <c r="C332" s="19" t="s">
        <v>1083</v>
      </c>
      <c r="D332" s="55" t="s">
        <v>1411</v>
      </c>
      <c r="E332" s="61" t="s">
        <v>1904</v>
      </c>
      <c r="F332" s="48" t="s">
        <v>417</v>
      </c>
      <c r="G332" s="52">
        <v>1</v>
      </c>
      <c r="H332" s="53"/>
      <c r="I332" s="53" t="s">
        <v>2102</v>
      </c>
      <c r="J332" s="48" t="s">
        <v>2056</v>
      </c>
      <c r="K332" s="62" t="s">
        <v>1567</v>
      </c>
      <c r="L332" s="51" t="s">
        <v>1568</v>
      </c>
      <c r="M332" s="18"/>
      <c r="N332" s="14"/>
      <c r="O332" s="18"/>
      <c r="P332" s="42"/>
      <c r="Q332" s="42"/>
      <c r="R332" s="43"/>
      <c r="S332" s="18"/>
      <c r="T332" s="42"/>
      <c r="U332" s="18"/>
      <c r="V332" s="18"/>
      <c r="W332" s="18"/>
      <c r="X332" s="18"/>
      <c r="Y332" s="18"/>
      <c r="Z332" s="18"/>
      <c r="AA332" s="18"/>
      <c r="AB332" s="42"/>
      <c r="AC332" s="18"/>
      <c r="AD332" s="18"/>
      <c r="AE332" s="18"/>
      <c r="AF332" s="18"/>
      <c r="AG332" s="18"/>
      <c r="AH332" s="18"/>
      <c r="AI332" s="18">
        <f t="shared" ca="1" si="12"/>
        <v>1</v>
      </c>
    </row>
    <row r="333" spans="2:35" s="15" customFormat="1" ht="18.75" customHeight="1">
      <c r="B333" s="14">
        <f t="shared" si="11"/>
        <v>326</v>
      </c>
      <c r="C333" s="19" t="s">
        <v>1083</v>
      </c>
      <c r="D333" s="55" t="s">
        <v>1412</v>
      </c>
      <c r="E333" s="61" t="s">
        <v>1905</v>
      </c>
      <c r="F333" s="48" t="s">
        <v>417</v>
      </c>
      <c r="G333" s="52">
        <v>1</v>
      </c>
      <c r="H333" s="53"/>
      <c r="I333" s="53" t="s">
        <v>2102</v>
      </c>
      <c r="J333" s="48" t="s">
        <v>2056</v>
      </c>
      <c r="K333" s="62" t="s">
        <v>1567</v>
      </c>
      <c r="L333" s="51" t="s">
        <v>1568</v>
      </c>
      <c r="M333" s="18"/>
      <c r="N333" s="14"/>
      <c r="O333" s="18"/>
      <c r="P333" s="42"/>
      <c r="Q333" s="42"/>
      <c r="R333" s="43"/>
      <c r="S333" s="18"/>
      <c r="T333" s="42"/>
      <c r="U333" s="18"/>
      <c r="V333" s="18"/>
      <c r="W333" s="18"/>
      <c r="X333" s="18"/>
      <c r="Y333" s="18"/>
      <c r="Z333" s="18"/>
      <c r="AA333" s="18"/>
      <c r="AB333" s="42"/>
      <c r="AC333" s="18"/>
      <c r="AD333" s="18"/>
      <c r="AE333" s="18"/>
      <c r="AF333" s="18"/>
      <c r="AG333" s="18"/>
      <c r="AH333" s="18"/>
      <c r="AI333" s="18">
        <f t="shared" ca="1" si="12"/>
        <v>1</v>
      </c>
    </row>
    <row r="334" spans="2:35" s="15" customFormat="1" ht="18.75" customHeight="1">
      <c r="B334" s="14">
        <f t="shared" si="11"/>
        <v>327</v>
      </c>
      <c r="C334" s="19" t="s">
        <v>1083</v>
      </c>
      <c r="D334" s="55" t="s">
        <v>1413</v>
      </c>
      <c r="E334" s="61" t="s">
        <v>1906</v>
      </c>
      <c r="F334" s="48" t="s">
        <v>417</v>
      </c>
      <c r="G334" s="52">
        <v>1</v>
      </c>
      <c r="H334" s="53"/>
      <c r="I334" s="53" t="s">
        <v>2103</v>
      </c>
      <c r="J334" s="48" t="s">
        <v>2056</v>
      </c>
      <c r="K334" s="62" t="s">
        <v>1567</v>
      </c>
      <c r="L334" s="51" t="s">
        <v>1568</v>
      </c>
      <c r="M334" s="18"/>
      <c r="N334" s="14"/>
      <c r="O334" s="18"/>
      <c r="P334" s="42"/>
      <c r="Q334" s="42"/>
      <c r="R334" s="43"/>
      <c r="S334" s="18"/>
      <c r="T334" s="42"/>
      <c r="U334" s="18"/>
      <c r="V334" s="18"/>
      <c r="W334" s="18"/>
      <c r="X334" s="18"/>
      <c r="Y334" s="18"/>
      <c r="Z334" s="18"/>
      <c r="AA334" s="18"/>
      <c r="AB334" s="42"/>
      <c r="AC334" s="18"/>
      <c r="AD334" s="18"/>
      <c r="AE334" s="18"/>
      <c r="AF334" s="18"/>
      <c r="AG334" s="18"/>
      <c r="AH334" s="18"/>
      <c r="AI334" s="18">
        <f t="shared" ca="1" si="12"/>
        <v>1</v>
      </c>
    </row>
    <row r="335" spans="2:35" s="15" customFormat="1" ht="18.75" customHeight="1">
      <c r="B335" s="14">
        <f t="shared" si="11"/>
        <v>328</v>
      </c>
      <c r="C335" s="19" t="s">
        <v>1083</v>
      </c>
      <c r="D335" s="55" t="s">
        <v>1414</v>
      </c>
      <c r="E335" s="61" t="s">
        <v>1907</v>
      </c>
      <c r="F335" s="48" t="s">
        <v>417</v>
      </c>
      <c r="G335" s="52">
        <v>1</v>
      </c>
      <c r="H335" s="53"/>
      <c r="I335" s="53" t="s">
        <v>2103</v>
      </c>
      <c r="J335" s="48" t="s">
        <v>2056</v>
      </c>
      <c r="K335" s="62" t="s">
        <v>1567</v>
      </c>
      <c r="L335" s="51" t="s">
        <v>1568</v>
      </c>
      <c r="M335" s="18"/>
      <c r="N335" s="14"/>
      <c r="O335" s="18"/>
      <c r="P335" s="42"/>
      <c r="Q335" s="42"/>
      <c r="R335" s="43"/>
      <c r="S335" s="18"/>
      <c r="T335" s="42"/>
      <c r="U335" s="18"/>
      <c r="V335" s="18"/>
      <c r="W335" s="18"/>
      <c r="X335" s="18"/>
      <c r="Y335" s="18"/>
      <c r="Z335" s="18"/>
      <c r="AA335" s="18"/>
      <c r="AB335" s="42"/>
      <c r="AC335" s="18"/>
      <c r="AD335" s="18"/>
      <c r="AE335" s="18"/>
      <c r="AF335" s="18"/>
      <c r="AG335" s="18"/>
      <c r="AH335" s="18"/>
      <c r="AI335" s="18">
        <f t="shared" ca="1" si="12"/>
        <v>1</v>
      </c>
    </row>
    <row r="336" spans="2:35" s="15" customFormat="1" ht="18.75" customHeight="1">
      <c r="B336" s="14">
        <f t="shared" si="11"/>
        <v>329</v>
      </c>
      <c r="C336" s="19" t="s">
        <v>1083</v>
      </c>
      <c r="D336" s="55" t="s">
        <v>1415</v>
      </c>
      <c r="E336" s="61" t="s">
        <v>1908</v>
      </c>
      <c r="F336" s="48" t="s">
        <v>417</v>
      </c>
      <c r="G336" s="52">
        <v>1</v>
      </c>
      <c r="H336" s="53"/>
      <c r="I336" s="53" t="s">
        <v>2103</v>
      </c>
      <c r="J336" s="48" t="s">
        <v>2056</v>
      </c>
      <c r="K336" s="62" t="s">
        <v>1567</v>
      </c>
      <c r="L336" s="51" t="s">
        <v>1568</v>
      </c>
      <c r="M336" s="18"/>
      <c r="N336" s="14"/>
      <c r="O336" s="18"/>
      <c r="P336" s="42"/>
      <c r="Q336" s="42"/>
      <c r="R336" s="43"/>
      <c r="S336" s="18"/>
      <c r="T336" s="42"/>
      <c r="U336" s="18"/>
      <c r="V336" s="18"/>
      <c r="W336" s="18"/>
      <c r="X336" s="18"/>
      <c r="Y336" s="18"/>
      <c r="Z336" s="18"/>
      <c r="AA336" s="18"/>
      <c r="AB336" s="42"/>
      <c r="AC336" s="18"/>
      <c r="AD336" s="18"/>
      <c r="AE336" s="18"/>
      <c r="AF336" s="18"/>
      <c r="AG336" s="18"/>
      <c r="AH336" s="18"/>
      <c r="AI336" s="18">
        <f t="shared" ca="1" si="12"/>
        <v>1</v>
      </c>
    </row>
    <row r="337" spans="2:35" s="15" customFormat="1" ht="18.75" customHeight="1">
      <c r="B337" s="14">
        <f t="shared" si="11"/>
        <v>330</v>
      </c>
      <c r="C337" s="19" t="s">
        <v>1083</v>
      </c>
      <c r="D337" s="55" t="s">
        <v>1416</v>
      </c>
      <c r="E337" s="61" t="s">
        <v>1909</v>
      </c>
      <c r="F337" s="48" t="s">
        <v>417</v>
      </c>
      <c r="G337" s="52">
        <v>1</v>
      </c>
      <c r="H337" s="53"/>
      <c r="I337" s="53" t="s">
        <v>2103</v>
      </c>
      <c r="J337" s="48" t="s">
        <v>2056</v>
      </c>
      <c r="K337" s="62" t="s">
        <v>1567</v>
      </c>
      <c r="L337" s="51" t="s">
        <v>1568</v>
      </c>
      <c r="M337" s="18"/>
      <c r="N337" s="14"/>
      <c r="O337" s="18"/>
      <c r="P337" s="42"/>
      <c r="Q337" s="42"/>
      <c r="R337" s="43"/>
      <c r="S337" s="18"/>
      <c r="T337" s="42"/>
      <c r="U337" s="18"/>
      <c r="V337" s="18"/>
      <c r="W337" s="18"/>
      <c r="X337" s="18"/>
      <c r="Y337" s="18"/>
      <c r="Z337" s="18"/>
      <c r="AA337" s="18"/>
      <c r="AB337" s="42"/>
      <c r="AC337" s="18"/>
      <c r="AD337" s="18"/>
      <c r="AE337" s="18"/>
      <c r="AF337" s="18"/>
      <c r="AG337" s="18"/>
      <c r="AH337" s="18"/>
      <c r="AI337" s="18">
        <f t="shared" ca="1" si="12"/>
        <v>1</v>
      </c>
    </row>
    <row r="338" spans="2:35" s="15" customFormat="1" ht="18.75" customHeight="1">
      <c r="B338" s="14">
        <f t="shared" si="11"/>
        <v>331</v>
      </c>
      <c r="C338" s="19" t="s">
        <v>1083</v>
      </c>
      <c r="D338" s="55" t="s">
        <v>1417</v>
      </c>
      <c r="E338" s="61" t="s">
        <v>1910</v>
      </c>
      <c r="F338" s="48" t="s">
        <v>417</v>
      </c>
      <c r="G338" s="52">
        <v>1</v>
      </c>
      <c r="H338" s="53"/>
      <c r="I338" s="53" t="s">
        <v>2103</v>
      </c>
      <c r="J338" s="48" t="s">
        <v>2056</v>
      </c>
      <c r="K338" s="62" t="s">
        <v>1567</v>
      </c>
      <c r="L338" s="51" t="s">
        <v>1568</v>
      </c>
      <c r="M338" s="18"/>
      <c r="N338" s="14"/>
      <c r="O338" s="18"/>
      <c r="P338" s="42"/>
      <c r="Q338" s="42"/>
      <c r="R338" s="43"/>
      <c r="S338" s="18"/>
      <c r="T338" s="42"/>
      <c r="U338" s="18"/>
      <c r="V338" s="18"/>
      <c r="W338" s="18"/>
      <c r="X338" s="18"/>
      <c r="Y338" s="18"/>
      <c r="Z338" s="18"/>
      <c r="AA338" s="18"/>
      <c r="AB338" s="42"/>
      <c r="AC338" s="18"/>
      <c r="AD338" s="18"/>
      <c r="AE338" s="18"/>
      <c r="AF338" s="18"/>
      <c r="AG338" s="18"/>
      <c r="AH338" s="18"/>
      <c r="AI338" s="18">
        <f t="shared" ca="1" si="12"/>
        <v>1</v>
      </c>
    </row>
    <row r="339" spans="2:35" s="15" customFormat="1" ht="18.75" customHeight="1">
      <c r="B339" s="14">
        <f t="shared" si="11"/>
        <v>332</v>
      </c>
      <c r="C339" s="19" t="s">
        <v>1083</v>
      </c>
      <c r="D339" s="55" t="s">
        <v>1418</v>
      </c>
      <c r="E339" s="61" t="s">
        <v>1911</v>
      </c>
      <c r="F339" s="48" t="s">
        <v>417</v>
      </c>
      <c r="G339" s="52">
        <v>1</v>
      </c>
      <c r="H339" s="53"/>
      <c r="I339" s="53" t="s">
        <v>2103</v>
      </c>
      <c r="J339" s="48" t="s">
        <v>2056</v>
      </c>
      <c r="K339" s="62" t="s">
        <v>1567</v>
      </c>
      <c r="L339" s="51" t="s">
        <v>1568</v>
      </c>
      <c r="M339" s="18"/>
      <c r="N339" s="14"/>
      <c r="O339" s="18"/>
      <c r="P339" s="42"/>
      <c r="Q339" s="42"/>
      <c r="R339" s="43"/>
      <c r="S339" s="18"/>
      <c r="T339" s="42"/>
      <c r="U339" s="18"/>
      <c r="V339" s="18"/>
      <c r="W339" s="18"/>
      <c r="X339" s="18"/>
      <c r="Y339" s="18"/>
      <c r="Z339" s="18"/>
      <c r="AA339" s="18"/>
      <c r="AB339" s="42"/>
      <c r="AC339" s="18"/>
      <c r="AD339" s="18"/>
      <c r="AE339" s="18"/>
      <c r="AF339" s="18"/>
      <c r="AG339" s="18"/>
      <c r="AH339" s="18"/>
      <c r="AI339" s="18">
        <f t="shared" ca="1" si="12"/>
        <v>1</v>
      </c>
    </row>
    <row r="340" spans="2:35" s="15" customFormat="1" ht="18.75" customHeight="1">
      <c r="B340" s="14">
        <f t="shared" si="11"/>
        <v>333</v>
      </c>
      <c r="C340" s="19" t="s">
        <v>1083</v>
      </c>
      <c r="D340" s="55" t="s">
        <v>1419</v>
      </c>
      <c r="E340" s="61" t="s">
        <v>1912</v>
      </c>
      <c r="F340" s="48" t="s">
        <v>417</v>
      </c>
      <c r="G340" s="52">
        <v>1</v>
      </c>
      <c r="H340" s="53"/>
      <c r="I340" s="53" t="s">
        <v>2104</v>
      </c>
      <c r="J340" s="48" t="s">
        <v>2056</v>
      </c>
      <c r="K340" s="62" t="s">
        <v>1567</v>
      </c>
      <c r="L340" s="51" t="s">
        <v>1568</v>
      </c>
      <c r="M340" s="18"/>
      <c r="N340" s="14"/>
      <c r="O340" s="18"/>
      <c r="P340" s="42"/>
      <c r="Q340" s="42"/>
      <c r="R340" s="43"/>
      <c r="S340" s="18"/>
      <c r="T340" s="42"/>
      <c r="U340" s="18"/>
      <c r="V340" s="18"/>
      <c r="W340" s="18"/>
      <c r="X340" s="18"/>
      <c r="Y340" s="18"/>
      <c r="Z340" s="18"/>
      <c r="AA340" s="18"/>
      <c r="AB340" s="42"/>
      <c r="AC340" s="18"/>
      <c r="AD340" s="18"/>
      <c r="AE340" s="18"/>
      <c r="AF340" s="18"/>
      <c r="AG340" s="18"/>
      <c r="AH340" s="18"/>
      <c r="AI340" s="18">
        <f t="shared" ca="1" si="12"/>
        <v>1</v>
      </c>
    </row>
    <row r="341" spans="2:35" s="15" customFormat="1" ht="18.75" customHeight="1">
      <c r="B341" s="14">
        <f t="shared" si="11"/>
        <v>334</v>
      </c>
      <c r="C341" s="19" t="s">
        <v>1083</v>
      </c>
      <c r="D341" s="55" t="s">
        <v>1420</v>
      </c>
      <c r="E341" s="61" t="s">
        <v>1913</v>
      </c>
      <c r="F341" s="48" t="s">
        <v>417</v>
      </c>
      <c r="G341" s="52">
        <v>1</v>
      </c>
      <c r="H341" s="53"/>
      <c r="I341" s="53" t="s">
        <v>2104</v>
      </c>
      <c r="J341" s="48" t="s">
        <v>2056</v>
      </c>
      <c r="K341" s="62" t="s">
        <v>1567</v>
      </c>
      <c r="L341" s="51" t="s">
        <v>1568</v>
      </c>
      <c r="M341" s="18"/>
      <c r="N341" s="14"/>
      <c r="O341" s="18"/>
      <c r="P341" s="42"/>
      <c r="Q341" s="42"/>
      <c r="R341" s="43"/>
      <c r="S341" s="18"/>
      <c r="T341" s="42"/>
      <c r="U341" s="18"/>
      <c r="V341" s="18"/>
      <c r="W341" s="18"/>
      <c r="X341" s="18"/>
      <c r="Y341" s="18"/>
      <c r="Z341" s="18"/>
      <c r="AA341" s="18"/>
      <c r="AB341" s="42"/>
      <c r="AC341" s="18"/>
      <c r="AD341" s="18"/>
      <c r="AE341" s="18"/>
      <c r="AF341" s="18"/>
      <c r="AG341" s="18"/>
      <c r="AH341" s="18"/>
      <c r="AI341" s="18">
        <f t="shared" ca="1" si="12"/>
        <v>1</v>
      </c>
    </row>
    <row r="342" spans="2:35" s="15" customFormat="1" ht="18.75" customHeight="1">
      <c r="B342" s="14">
        <f t="shared" si="11"/>
        <v>335</v>
      </c>
      <c r="C342" s="19" t="s">
        <v>1083</v>
      </c>
      <c r="D342" s="55" t="s">
        <v>1421</v>
      </c>
      <c r="E342" s="61" t="s">
        <v>1914</v>
      </c>
      <c r="F342" s="48" t="s">
        <v>417</v>
      </c>
      <c r="G342" s="52">
        <v>1</v>
      </c>
      <c r="H342" s="53"/>
      <c r="I342" s="53" t="s">
        <v>2104</v>
      </c>
      <c r="J342" s="48" t="s">
        <v>2056</v>
      </c>
      <c r="K342" s="62" t="s">
        <v>1567</v>
      </c>
      <c r="L342" s="51" t="s">
        <v>1568</v>
      </c>
      <c r="M342" s="18"/>
      <c r="N342" s="14"/>
      <c r="O342" s="18"/>
      <c r="P342" s="42"/>
      <c r="Q342" s="42"/>
      <c r="R342" s="43"/>
      <c r="S342" s="18"/>
      <c r="T342" s="42"/>
      <c r="U342" s="18"/>
      <c r="V342" s="18"/>
      <c r="W342" s="18"/>
      <c r="X342" s="18"/>
      <c r="Y342" s="18"/>
      <c r="Z342" s="18"/>
      <c r="AA342" s="18"/>
      <c r="AB342" s="42"/>
      <c r="AC342" s="18"/>
      <c r="AD342" s="18"/>
      <c r="AE342" s="18"/>
      <c r="AF342" s="18"/>
      <c r="AG342" s="18"/>
      <c r="AH342" s="18"/>
      <c r="AI342" s="18">
        <f t="shared" ca="1" si="12"/>
        <v>1</v>
      </c>
    </row>
    <row r="343" spans="2:35" s="15" customFormat="1" ht="18.75" customHeight="1">
      <c r="B343" s="14">
        <f t="shared" si="11"/>
        <v>336</v>
      </c>
      <c r="C343" s="19" t="s">
        <v>1083</v>
      </c>
      <c r="D343" s="55" t="s">
        <v>1422</v>
      </c>
      <c r="E343" s="61" t="s">
        <v>1915</v>
      </c>
      <c r="F343" s="48" t="s">
        <v>417</v>
      </c>
      <c r="G343" s="52">
        <v>1</v>
      </c>
      <c r="H343" s="53"/>
      <c r="I343" s="53" t="s">
        <v>2104</v>
      </c>
      <c r="J343" s="48" t="s">
        <v>2056</v>
      </c>
      <c r="K343" s="62" t="s">
        <v>1567</v>
      </c>
      <c r="L343" s="51" t="s">
        <v>1568</v>
      </c>
      <c r="M343" s="18"/>
      <c r="N343" s="14"/>
      <c r="O343" s="18"/>
      <c r="P343" s="42"/>
      <c r="Q343" s="42"/>
      <c r="R343" s="43"/>
      <c r="S343" s="18"/>
      <c r="T343" s="42"/>
      <c r="U343" s="18"/>
      <c r="V343" s="18"/>
      <c r="W343" s="18"/>
      <c r="X343" s="18"/>
      <c r="Y343" s="18"/>
      <c r="Z343" s="18"/>
      <c r="AA343" s="18"/>
      <c r="AB343" s="42"/>
      <c r="AC343" s="18"/>
      <c r="AD343" s="18"/>
      <c r="AE343" s="18"/>
      <c r="AF343" s="18"/>
      <c r="AG343" s="18"/>
      <c r="AH343" s="18"/>
      <c r="AI343" s="18">
        <f t="shared" ca="1" si="12"/>
        <v>1</v>
      </c>
    </row>
    <row r="344" spans="2:35" s="15" customFormat="1" ht="18.75" customHeight="1">
      <c r="B344" s="14">
        <f t="shared" si="11"/>
        <v>337</v>
      </c>
      <c r="C344" s="19" t="s">
        <v>1083</v>
      </c>
      <c r="D344" s="55" t="s">
        <v>1423</v>
      </c>
      <c r="E344" s="61" t="s">
        <v>1916</v>
      </c>
      <c r="F344" s="48" t="s">
        <v>417</v>
      </c>
      <c r="G344" s="52">
        <v>1</v>
      </c>
      <c r="H344" s="53"/>
      <c r="I344" s="53" t="s">
        <v>2104</v>
      </c>
      <c r="J344" s="48" t="s">
        <v>2056</v>
      </c>
      <c r="K344" s="62" t="s">
        <v>1567</v>
      </c>
      <c r="L344" s="51" t="s">
        <v>1568</v>
      </c>
      <c r="M344" s="18"/>
      <c r="N344" s="14"/>
      <c r="O344" s="18"/>
      <c r="P344" s="42"/>
      <c r="Q344" s="42"/>
      <c r="R344" s="43"/>
      <c r="S344" s="18"/>
      <c r="T344" s="42"/>
      <c r="U344" s="18"/>
      <c r="V344" s="18"/>
      <c r="W344" s="18"/>
      <c r="X344" s="18"/>
      <c r="Y344" s="18"/>
      <c r="Z344" s="18"/>
      <c r="AA344" s="18"/>
      <c r="AB344" s="42"/>
      <c r="AC344" s="18"/>
      <c r="AD344" s="18"/>
      <c r="AE344" s="18"/>
      <c r="AF344" s="18"/>
      <c r="AG344" s="18"/>
      <c r="AH344" s="18"/>
      <c r="AI344" s="18">
        <f t="shared" ca="1" si="12"/>
        <v>1</v>
      </c>
    </row>
    <row r="345" spans="2:35" s="15" customFormat="1" ht="18.75" customHeight="1">
      <c r="B345" s="14">
        <f t="shared" si="11"/>
        <v>338</v>
      </c>
      <c r="C345" s="19" t="s">
        <v>1083</v>
      </c>
      <c r="D345" s="55" t="s">
        <v>1424</v>
      </c>
      <c r="E345" s="61" t="s">
        <v>1917</v>
      </c>
      <c r="F345" s="48" t="s">
        <v>417</v>
      </c>
      <c r="G345" s="52">
        <v>1</v>
      </c>
      <c r="H345" s="53"/>
      <c r="I345" s="53" t="s">
        <v>2104</v>
      </c>
      <c r="J345" s="48" t="s">
        <v>2056</v>
      </c>
      <c r="K345" s="62" t="s">
        <v>1567</v>
      </c>
      <c r="L345" s="51" t="s">
        <v>1568</v>
      </c>
      <c r="M345" s="18"/>
      <c r="N345" s="14"/>
      <c r="O345" s="18"/>
      <c r="P345" s="42"/>
      <c r="Q345" s="42"/>
      <c r="R345" s="43"/>
      <c r="S345" s="18"/>
      <c r="T345" s="42"/>
      <c r="U345" s="18"/>
      <c r="V345" s="18"/>
      <c r="W345" s="18"/>
      <c r="X345" s="18"/>
      <c r="Y345" s="18"/>
      <c r="Z345" s="18"/>
      <c r="AA345" s="18"/>
      <c r="AB345" s="42"/>
      <c r="AC345" s="18"/>
      <c r="AD345" s="18"/>
      <c r="AE345" s="18"/>
      <c r="AF345" s="18"/>
      <c r="AG345" s="18"/>
      <c r="AH345" s="18"/>
      <c r="AI345" s="18">
        <f t="shared" ca="1" si="12"/>
        <v>1</v>
      </c>
    </row>
    <row r="346" spans="2:35" s="15" customFormat="1" ht="18.75" customHeight="1">
      <c r="B346" s="14">
        <f t="shared" si="11"/>
        <v>339</v>
      </c>
      <c r="C346" s="19" t="s">
        <v>1083</v>
      </c>
      <c r="D346" s="55" t="s">
        <v>1425</v>
      </c>
      <c r="E346" s="61" t="s">
        <v>1918</v>
      </c>
      <c r="F346" s="48" t="s">
        <v>417</v>
      </c>
      <c r="G346" s="52">
        <v>1</v>
      </c>
      <c r="H346" s="53"/>
      <c r="I346" s="53" t="s">
        <v>2105</v>
      </c>
      <c r="J346" s="48" t="s">
        <v>2056</v>
      </c>
      <c r="K346" s="62" t="s">
        <v>1567</v>
      </c>
      <c r="L346" s="51" t="s">
        <v>1568</v>
      </c>
      <c r="M346" s="18"/>
      <c r="N346" s="14"/>
      <c r="O346" s="18"/>
      <c r="P346" s="42"/>
      <c r="Q346" s="42"/>
      <c r="R346" s="43"/>
      <c r="S346" s="18"/>
      <c r="T346" s="42"/>
      <c r="U346" s="18"/>
      <c r="V346" s="18"/>
      <c r="W346" s="18"/>
      <c r="X346" s="18"/>
      <c r="Y346" s="18"/>
      <c r="Z346" s="18"/>
      <c r="AA346" s="18"/>
      <c r="AB346" s="42"/>
      <c r="AC346" s="18"/>
      <c r="AD346" s="18"/>
      <c r="AE346" s="18"/>
      <c r="AF346" s="18"/>
      <c r="AG346" s="18"/>
      <c r="AH346" s="18"/>
      <c r="AI346" s="18">
        <f t="shared" ca="1" si="12"/>
        <v>1</v>
      </c>
    </row>
    <row r="347" spans="2:35" s="15" customFormat="1" ht="18.75" customHeight="1">
      <c r="B347" s="14">
        <f t="shared" si="11"/>
        <v>340</v>
      </c>
      <c r="C347" s="19" t="s">
        <v>1083</v>
      </c>
      <c r="D347" s="55" t="s">
        <v>1426</v>
      </c>
      <c r="E347" s="61" t="s">
        <v>1919</v>
      </c>
      <c r="F347" s="48" t="s">
        <v>417</v>
      </c>
      <c r="G347" s="52">
        <v>1</v>
      </c>
      <c r="H347" s="53"/>
      <c r="I347" s="53" t="s">
        <v>2105</v>
      </c>
      <c r="J347" s="48" t="s">
        <v>2056</v>
      </c>
      <c r="K347" s="62" t="s">
        <v>1567</v>
      </c>
      <c r="L347" s="51" t="s">
        <v>1568</v>
      </c>
      <c r="M347" s="18"/>
      <c r="N347" s="14"/>
      <c r="O347" s="18"/>
      <c r="P347" s="42"/>
      <c r="Q347" s="42"/>
      <c r="R347" s="43"/>
      <c r="S347" s="18"/>
      <c r="T347" s="42"/>
      <c r="U347" s="18"/>
      <c r="V347" s="18"/>
      <c r="W347" s="18"/>
      <c r="X347" s="18"/>
      <c r="Y347" s="18"/>
      <c r="Z347" s="18"/>
      <c r="AA347" s="18"/>
      <c r="AB347" s="42"/>
      <c r="AC347" s="18"/>
      <c r="AD347" s="18"/>
      <c r="AE347" s="18"/>
      <c r="AF347" s="18"/>
      <c r="AG347" s="18"/>
      <c r="AH347" s="18"/>
      <c r="AI347" s="18">
        <f t="shared" ca="1" si="12"/>
        <v>1</v>
      </c>
    </row>
    <row r="348" spans="2:35" s="15" customFormat="1" ht="18.75" customHeight="1">
      <c r="B348" s="14">
        <f t="shared" si="11"/>
        <v>341</v>
      </c>
      <c r="C348" s="19" t="s">
        <v>1083</v>
      </c>
      <c r="D348" s="55" t="s">
        <v>1427</v>
      </c>
      <c r="E348" s="61" t="s">
        <v>1920</v>
      </c>
      <c r="F348" s="48" t="s">
        <v>417</v>
      </c>
      <c r="G348" s="52">
        <v>1</v>
      </c>
      <c r="H348" s="53"/>
      <c r="I348" s="53" t="s">
        <v>2105</v>
      </c>
      <c r="J348" s="48" t="s">
        <v>2056</v>
      </c>
      <c r="K348" s="62" t="s">
        <v>1567</v>
      </c>
      <c r="L348" s="51" t="s">
        <v>1568</v>
      </c>
      <c r="M348" s="18"/>
      <c r="N348" s="14"/>
      <c r="O348" s="18"/>
      <c r="P348" s="42"/>
      <c r="Q348" s="42"/>
      <c r="R348" s="43"/>
      <c r="S348" s="18"/>
      <c r="T348" s="42"/>
      <c r="U348" s="18"/>
      <c r="V348" s="18"/>
      <c r="W348" s="18"/>
      <c r="X348" s="18"/>
      <c r="Y348" s="18"/>
      <c r="Z348" s="18"/>
      <c r="AA348" s="18"/>
      <c r="AB348" s="42"/>
      <c r="AC348" s="18"/>
      <c r="AD348" s="18"/>
      <c r="AE348" s="18"/>
      <c r="AF348" s="18"/>
      <c r="AG348" s="18"/>
      <c r="AH348" s="18"/>
      <c r="AI348" s="18">
        <f t="shared" ca="1" si="12"/>
        <v>1</v>
      </c>
    </row>
    <row r="349" spans="2:35" s="15" customFormat="1" ht="18.75" customHeight="1">
      <c r="B349" s="14">
        <f t="shared" si="11"/>
        <v>342</v>
      </c>
      <c r="C349" s="19" t="s">
        <v>1083</v>
      </c>
      <c r="D349" s="55" t="s">
        <v>1428</v>
      </c>
      <c r="E349" s="61" t="s">
        <v>1921</v>
      </c>
      <c r="F349" s="48" t="s">
        <v>417</v>
      </c>
      <c r="G349" s="52">
        <v>1</v>
      </c>
      <c r="H349" s="53"/>
      <c r="I349" s="53" t="s">
        <v>2105</v>
      </c>
      <c r="J349" s="48" t="s">
        <v>2056</v>
      </c>
      <c r="K349" s="62" t="s">
        <v>1567</v>
      </c>
      <c r="L349" s="51" t="s">
        <v>1568</v>
      </c>
      <c r="M349" s="18"/>
      <c r="N349" s="14"/>
      <c r="O349" s="18"/>
      <c r="P349" s="42"/>
      <c r="Q349" s="42"/>
      <c r="R349" s="43"/>
      <c r="S349" s="18"/>
      <c r="T349" s="42"/>
      <c r="U349" s="18"/>
      <c r="V349" s="18"/>
      <c r="W349" s="18"/>
      <c r="X349" s="18"/>
      <c r="Y349" s="18"/>
      <c r="Z349" s="18"/>
      <c r="AA349" s="18"/>
      <c r="AB349" s="42"/>
      <c r="AC349" s="18"/>
      <c r="AD349" s="18"/>
      <c r="AE349" s="18"/>
      <c r="AF349" s="18"/>
      <c r="AG349" s="18"/>
      <c r="AH349" s="18"/>
      <c r="AI349" s="18">
        <f t="shared" ca="1" si="12"/>
        <v>1</v>
      </c>
    </row>
    <row r="350" spans="2:35" s="15" customFormat="1" ht="18.75" customHeight="1">
      <c r="B350" s="14">
        <f t="shared" si="11"/>
        <v>343</v>
      </c>
      <c r="C350" s="19" t="s">
        <v>1083</v>
      </c>
      <c r="D350" s="55" t="s">
        <v>1429</v>
      </c>
      <c r="E350" s="61" t="s">
        <v>1922</v>
      </c>
      <c r="F350" s="48" t="s">
        <v>417</v>
      </c>
      <c r="G350" s="52">
        <v>1</v>
      </c>
      <c r="H350" s="53"/>
      <c r="I350" s="53" t="s">
        <v>2105</v>
      </c>
      <c r="J350" s="48" t="s">
        <v>2056</v>
      </c>
      <c r="K350" s="62" t="s">
        <v>1567</v>
      </c>
      <c r="L350" s="51" t="s">
        <v>1568</v>
      </c>
      <c r="M350" s="18"/>
      <c r="N350" s="14"/>
      <c r="O350" s="18"/>
      <c r="P350" s="42"/>
      <c r="Q350" s="42"/>
      <c r="R350" s="43"/>
      <c r="S350" s="18"/>
      <c r="T350" s="42"/>
      <c r="U350" s="18"/>
      <c r="V350" s="18"/>
      <c r="W350" s="18"/>
      <c r="X350" s="18"/>
      <c r="Y350" s="18"/>
      <c r="Z350" s="18"/>
      <c r="AA350" s="18"/>
      <c r="AB350" s="42"/>
      <c r="AC350" s="18"/>
      <c r="AD350" s="18"/>
      <c r="AE350" s="18"/>
      <c r="AF350" s="18"/>
      <c r="AG350" s="18"/>
      <c r="AH350" s="18"/>
      <c r="AI350" s="18">
        <f t="shared" ca="1" si="12"/>
        <v>1</v>
      </c>
    </row>
    <row r="351" spans="2:35" s="15" customFormat="1" ht="18.75" customHeight="1">
      <c r="B351" s="14">
        <f t="shared" si="11"/>
        <v>344</v>
      </c>
      <c r="C351" s="19" t="s">
        <v>1083</v>
      </c>
      <c r="D351" s="55" t="s">
        <v>1430</v>
      </c>
      <c r="E351" s="61" t="s">
        <v>1923</v>
      </c>
      <c r="F351" s="48" t="s">
        <v>417</v>
      </c>
      <c r="G351" s="52">
        <v>1</v>
      </c>
      <c r="H351" s="53"/>
      <c r="I351" s="53" t="s">
        <v>2105</v>
      </c>
      <c r="J351" s="48" t="s">
        <v>2056</v>
      </c>
      <c r="K351" s="62" t="s">
        <v>1567</v>
      </c>
      <c r="L351" s="51" t="s">
        <v>1568</v>
      </c>
      <c r="M351" s="18"/>
      <c r="N351" s="14"/>
      <c r="O351" s="18"/>
      <c r="P351" s="42"/>
      <c r="Q351" s="42"/>
      <c r="R351" s="43"/>
      <c r="S351" s="18"/>
      <c r="T351" s="42"/>
      <c r="U351" s="18"/>
      <c r="V351" s="18"/>
      <c r="W351" s="18"/>
      <c r="X351" s="18"/>
      <c r="Y351" s="18"/>
      <c r="Z351" s="18"/>
      <c r="AA351" s="18"/>
      <c r="AB351" s="42"/>
      <c r="AC351" s="18"/>
      <c r="AD351" s="18"/>
      <c r="AE351" s="18"/>
      <c r="AF351" s="18"/>
      <c r="AG351" s="18"/>
      <c r="AH351" s="18"/>
      <c r="AI351" s="18">
        <f t="shared" ca="1" si="12"/>
        <v>1</v>
      </c>
    </row>
    <row r="352" spans="2:35" s="15" customFormat="1" ht="18.75" customHeight="1">
      <c r="B352" s="14">
        <f t="shared" si="11"/>
        <v>345</v>
      </c>
      <c r="C352" s="19" t="s">
        <v>1083</v>
      </c>
      <c r="D352" s="55" t="s">
        <v>1431</v>
      </c>
      <c r="E352" s="61" t="s">
        <v>1924</v>
      </c>
      <c r="F352" s="48" t="s">
        <v>417</v>
      </c>
      <c r="G352" s="52">
        <v>1</v>
      </c>
      <c r="H352" s="53"/>
      <c r="I352" s="53" t="s">
        <v>2106</v>
      </c>
      <c r="J352" s="48" t="s">
        <v>2056</v>
      </c>
      <c r="K352" s="62" t="s">
        <v>1567</v>
      </c>
      <c r="L352" s="51" t="s">
        <v>1568</v>
      </c>
      <c r="M352" s="18"/>
      <c r="N352" s="14"/>
      <c r="O352" s="18"/>
      <c r="P352" s="42"/>
      <c r="Q352" s="42"/>
      <c r="R352" s="43"/>
      <c r="S352" s="18"/>
      <c r="T352" s="42"/>
      <c r="U352" s="18"/>
      <c r="V352" s="18"/>
      <c r="W352" s="18"/>
      <c r="X352" s="18"/>
      <c r="Y352" s="18"/>
      <c r="Z352" s="18"/>
      <c r="AA352" s="18"/>
      <c r="AB352" s="42"/>
      <c r="AC352" s="18"/>
      <c r="AD352" s="18"/>
      <c r="AE352" s="18"/>
      <c r="AF352" s="18"/>
      <c r="AG352" s="18"/>
      <c r="AH352" s="18"/>
      <c r="AI352" s="18">
        <f t="shared" ca="1" si="12"/>
        <v>1</v>
      </c>
    </row>
    <row r="353" spans="2:35" s="15" customFormat="1" ht="18.75" customHeight="1">
      <c r="B353" s="14">
        <f t="shared" si="11"/>
        <v>346</v>
      </c>
      <c r="C353" s="19" t="s">
        <v>1083</v>
      </c>
      <c r="D353" s="55" t="s">
        <v>1432</v>
      </c>
      <c r="E353" s="61" t="s">
        <v>1925</v>
      </c>
      <c r="F353" s="48" t="s">
        <v>417</v>
      </c>
      <c r="G353" s="52">
        <v>1</v>
      </c>
      <c r="H353" s="53"/>
      <c r="I353" s="53" t="s">
        <v>2106</v>
      </c>
      <c r="J353" s="48" t="s">
        <v>2056</v>
      </c>
      <c r="K353" s="62" t="s">
        <v>1567</v>
      </c>
      <c r="L353" s="51" t="s">
        <v>1568</v>
      </c>
      <c r="M353" s="18"/>
      <c r="N353" s="14"/>
      <c r="O353" s="18"/>
      <c r="P353" s="42"/>
      <c r="Q353" s="42"/>
      <c r="R353" s="43"/>
      <c r="S353" s="18"/>
      <c r="T353" s="42"/>
      <c r="U353" s="18"/>
      <c r="V353" s="18"/>
      <c r="W353" s="18"/>
      <c r="X353" s="18"/>
      <c r="Y353" s="18"/>
      <c r="Z353" s="18"/>
      <c r="AA353" s="18"/>
      <c r="AB353" s="42"/>
      <c r="AC353" s="18"/>
      <c r="AD353" s="18"/>
      <c r="AE353" s="18"/>
      <c r="AF353" s="18"/>
      <c r="AG353" s="18"/>
      <c r="AH353" s="18"/>
      <c r="AI353" s="18">
        <f t="shared" ca="1" si="12"/>
        <v>1</v>
      </c>
    </row>
    <row r="354" spans="2:35" s="15" customFormat="1" ht="18.75" customHeight="1">
      <c r="B354" s="14">
        <f t="shared" si="11"/>
        <v>347</v>
      </c>
      <c r="C354" s="19" t="s">
        <v>1083</v>
      </c>
      <c r="D354" s="55" t="s">
        <v>1433</v>
      </c>
      <c r="E354" s="61" t="s">
        <v>1926</v>
      </c>
      <c r="F354" s="48" t="s">
        <v>417</v>
      </c>
      <c r="G354" s="52">
        <v>1</v>
      </c>
      <c r="H354" s="53"/>
      <c r="I354" s="53" t="s">
        <v>2106</v>
      </c>
      <c r="J354" s="48" t="s">
        <v>2056</v>
      </c>
      <c r="K354" s="62" t="s">
        <v>1567</v>
      </c>
      <c r="L354" s="51" t="s">
        <v>1568</v>
      </c>
      <c r="M354" s="18"/>
      <c r="N354" s="14"/>
      <c r="O354" s="18"/>
      <c r="P354" s="42"/>
      <c r="Q354" s="42"/>
      <c r="R354" s="43"/>
      <c r="S354" s="18"/>
      <c r="T354" s="42"/>
      <c r="U354" s="18"/>
      <c r="V354" s="18"/>
      <c r="W354" s="18"/>
      <c r="X354" s="18"/>
      <c r="Y354" s="18"/>
      <c r="Z354" s="18"/>
      <c r="AA354" s="18"/>
      <c r="AB354" s="42"/>
      <c r="AC354" s="18"/>
      <c r="AD354" s="18"/>
      <c r="AE354" s="18"/>
      <c r="AF354" s="18"/>
      <c r="AG354" s="18"/>
      <c r="AH354" s="18"/>
      <c r="AI354" s="18">
        <f t="shared" ca="1" si="12"/>
        <v>1</v>
      </c>
    </row>
    <row r="355" spans="2:35" s="15" customFormat="1" ht="18.75" customHeight="1">
      <c r="B355" s="14">
        <f t="shared" si="11"/>
        <v>348</v>
      </c>
      <c r="C355" s="19" t="s">
        <v>1083</v>
      </c>
      <c r="D355" s="55" t="s">
        <v>1434</v>
      </c>
      <c r="E355" s="61" t="s">
        <v>1927</v>
      </c>
      <c r="F355" s="48" t="s">
        <v>415</v>
      </c>
      <c r="G355" s="52">
        <v>1</v>
      </c>
      <c r="H355" s="53"/>
      <c r="I355" s="53" t="s">
        <v>2106</v>
      </c>
      <c r="J355" s="48" t="s">
        <v>2056</v>
      </c>
      <c r="K355" s="62" t="s">
        <v>1567</v>
      </c>
      <c r="L355" s="51" t="s">
        <v>1568</v>
      </c>
      <c r="M355" s="18"/>
      <c r="N355" s="14"/>
      <c r="O355" s="18"/>
      <c r="P355" s="42"/>
      <c r="Q355" s="42"/>
      <c r="R355" s="43"/>
      <c r="S355" s="18"/>
      <c r="T355" s="42"/>
      <c r="U355" s="18"/>
      <c r="V355" s="18"/>
      <c r="W355" s="18"/>
      <c r="X355" s="18"/>
      <c r="Y355" s="18"/>
      <c r="Z355" s="18"/>
      <c r="AA355" s="18"/>
      <c r="AB355" s="42"/>
      <c r="AC355" s="18"/>
      <c r="AD355" s="18"/>
      <c r="AE355" s="18"/>
      <c r="AF355" s="18"/>
      <c r="AG355" s="18"/>
      <c r="AH355" s="18"/>
      <c r="AI355" s="18">
        <f t="shared" ca="1" si="12"/>
        <v>1</v>
      </c>
    </row>
    <row r="356" spans="2:35" s="15" customFormat="1" ht="18.75" customHeight="1">
      <c r="B356" s="14">
        <f t="shared" si="11"/>
        <v>349</v>
      </c>
      <c r="C356" s="19" t="s">
        <v>1083</v>
      </c>
      <c r="D356" s="55" t="s">
        <v>1435</v>
      </c>
      <c r="E356" s="61" t="s">
        <v>1928</v>
      </c>
      <c r="F356" s="48" t="s">
        <v>415</v>
      </c>
      <c r="G356" s="52">
        <v>1</v>
      </c>
      <c r="H356" s="53"/>
      <c r="I356" s="53" t="s">
        <v>2106</v>
      </c>
      <c r="J356" s="48" t="s">
        <v>2056</v>
      </c>
      <c r="K356" s="62" t="s">
        <v>1567</v>
      </c>
      <c r="L356" s="51" t="s">
        <v>1568</v>
      </c>
      <c r="M356" s="18"/>
      <c r="N356" s="14"/>
      <c r="O356" s="18"/>
      <c r="P356" s="42"/>
      <c r="Q356" s="42"/>
      <c r="R356" s="43"/>
      <c r="S356" s="18"/>
      <c r="T356" s="42"/>
      <c r="U356" s="18"/>
      <c r="V356" s="18"/>
      <c r="W356" s="18"/>
      <c r="X356" s="18"/>
      <c r="Y356" s="18"/>
      <c r="Z356" s="18"/>
      <c r="AA356" s="18"/>
      <c r="AB356" s="42"/>
      <c r="AC356" s="18"/>
      <c r="AD356" s="18"/>
      <c r="AE356" s="18"/>
      <c r="AF356" s="18"/>
      <c r="AG356" s="18"/>
      <c r="AH356" s="18"/>
      <c r="AI356" s="18">
        <f t="shared" ca="1" si="12"/>
        <v>1</v>
      </c>
    </row>
    <row r="357" spans="2:35" s="15" customFormat="1" ht="18.75" customHeight="1">
      <c r="B357" s="14">
        <f t="shared" si="11"/>
        <v>350</v>
      </c>
      <c r="C357" s="19" t="s">
        <v>1083</v>
      </c>
      <c r="D357" s="55" t="s">
        <v>1436</v>
      </c>
      <c r="E357" s="61" t="s">
        <v>1929</v>
      </c>
      <c r="F357" s="48" t="s">
        <v>415</v>
      </c>
      <c r="G357" s="52">
        <v>1</v>
      </c>
      <c r="H357" s="53"/>
      <c r="I357" s="53" t="s">
        <v>2106</v>
      </c>
      <c r="J357" s="48" t="s">
        <v>2056</v>
      </c>
      <c r="K357" s="62" t="s">
        <v>1567</v>
      </c>
      <c r="L357" s="51" t="s">
        <v>1568</v>
      </c>
      <c r="M357" s="18"/>
      <c r="N357" s="14"/>
      <c r="O357" s="18"/>
      <c r="P357" s="42"/>
      <c r="Q357" s="42"/>
      <c r="R357" s="43"/>
      <c r="S357" s="18"/>
      <c r="T357" s="42"/>
      <c r="U357" s="18"/>
      <c r="V357" s="18"/>
      <c r="W357" s="18"/>
      <c r="X357" s="18"/>
      <c r="Y357" s="18"/>
      <c r="Z357" s="18"/>
      <c r="AA357" s="18"/>
      <c r="AB357" s="42"/>
      <c r="AC357" s="18"/>
      <c r="AD357" s="18"/>
      <c r="AE357" s="18"/>
      <c r="AF357" s="18"/>
      <c r="AG357" s="18"/>
      <c r="AH357" s="18"/>
      <c r="AI357" s="18">
        <f t="shared" ca="1" si="12"/>
        <v>1</v>
      </c>
    </row>
    <row r="358" spans="2:35" s="15" customFormat="1" ht="18.75" customHeight="1">
      <c r="B358" s="14">
        <f t="shared" si="11"/>
        <v>351</v>
      </c>
      <c r="C358" s="19" t="s">
        <v>1083</v>
      </c>
      <c r="D358" s="55" t="s">
        <v>1437</v>
      </c>
      <c r="E358" s="61" t="s">
        <v>1930</v>
      </c>
      <c r="F358" s="48" t="s">
        <v>415</v>
      </c>
      <c r="G358" s="52">
        <v>1</v>
      </c>
      <c r="H358" s="53"/>
      <c r="I358" s="53" t="s">
        <v>2107</v>
      </c>
      <c r="J358" s="48" t="s">
        <v>2056</v>
      </c>
      <c r="K358" s="62" t="s">
        <v>1567</v>
      </c>
      <c r="L358" s="51" t="s">
        <v>1568</v>
      </c>
      <c r="M358" s="18"/>
      <c r="N358" s="14"/>
      <c r="O358" s="18"/>
      <c r="P358" s="42"/>
      <c r="Q358" s="42"/>
      <c r="R358" s="43"/>
      <c r="S358" s="18"/>
      <c r="T358" s="42"/>
      <c r="U358" s="18"/>
      <c r="V358" s="18"/>
      <c r="W358" s="18"/>
      <c r="X358" s="18"/>
      <c r="Y358" s="18"/>
      <c r="Z358" s="18"/>
      <c r="AA358" s="18"/>
      <c r="AB358" s="42"/>
      <c r="AC358" s="18"/>
      <c r="AD358" s="18"/>
      <c r="AE358" s="18"/>
      <c r="AF358" s="18"/>
      <c r="AG358" s="18"/>
      <c r="AH358" s="18"/>
      <c r="AI358" s="18">
        <f t="shared" ca="1" si="12"/>
        <v>1</v>
      </c>
    </row>
    <row r="359" spans="2:35" s="15" customFormat="1" ht="18.75" customHeight="1">
      <c r="B359" s="14">
        <f t="shared" si="11"/>
        <v>352</v>
      </c>
      <c r="C359" s="19" t="s">
        <v>1083</v>
      </c>
      <c r="D359" s="55" t="s">
        <v>1438</v>
      </c>
      <c r="E359" s="61" t="s">
        <v>1931</v>
      </c>
      <c r="F359" s="48" t="s">
        <v>415</v>
      </c>
      <c r="G359" s="52">
        <v>1</v>
      </c>
      <c r="H359" s="53"/>
      <c r="I359" s="53" t="s">
        <v>2107</v>
      </c>
      <c r="J359" s="48" t="s">
        <v>2056</v>
      </c>
      <c r="K359" s="62" t="s">
        <v>1567</v>
      </c>
      <c r="L359" s="51" t="s">
        <v>1568</v>
      </c>
      <c r="M359" s="18"/>
      <c r="N359" s="14"/>
      <c r="O359" s="18"/>
      <c r="P359" s="42"/>
      <c r="Q359" s="42"/>
      <c r="R359" s="43"/>
      <c r="S359" s="18"/>
      <c r="T359" s="42"/>
      <c r="U359" s="18"/>
      <c r="V359" s="18"/>
      <c r="W359" s="18"/>
      <c r="X359" s="18"/>
      <c r="Y359" s="18"/>
      <c r="Z359" s="18"/>
      <c r="AA359" s="18"/>
      <c r="AB359" s="42"/>
      <c r="AC359" s="18"/>
      <c r="AD359" s="18"/>
      <c r="AE359" s="18"/>
      <c r="AF359" s="18"/>
      <c r="AG359" s="18"/>
      <c r="AH359" s="18"/>
      <c r="AI359" s="18">
        <f t="shared" ca="1" si="12"/>
        <v>1</v>
      </c>
    </row>
    <row r="360" spans="2:35" s="15" customFormat="1" ht="18.75" customHeight="1">
      <c r="B360" s="14">
        <f t="shared" si="11"/>
        <v>353</v>
      </c>
      <c r="C360" s="19" t="s">
        <v>1083</v>
      </c>
      <c r="D360" s="55" t="s">
        <v>1439</v>
      </c>
      <c r="E360" s="61" t="s">
        <v>1932</v>
      </c>
      <c r="F360" s="48" t="s">
        <v>415</v>
      </c>
      <c r="G360" s="52">
        <v>1</v>
      </c>
      <c r="H360" s="53"/>
      <c r="I360" s="53" t="s">
        <v>2107</v>
      </c>
      <c r="J360" s="48" t="s">
        <v>2056</v>
      </c>
      <c r="K360" s="62" t="s">
        <v>1567</v>
      </c>
      <c r="L360" s="51" t="s">
        <v>1568</v>
      </c>
      <c r="M360" s="18"/>
      <c r="N360" s="14"/>
      <c r="O360" s="18"/>
      <c r="P360" s="42"/>
      <c r="Q360" s="42"/>
      <c r="R360" s="43"/>
      <c r="S360" s="18"/>
      <c r="T360" s="42"/>
      <c r="U360" s="18"/>
      <c r="V360" s="18"/>
      <c r="W360" s="18"/>
      <c r="X360" s="18"/>
      <c r="Y360" s="18"/>
      <c r="Z360" s="18"/>
      <c r="AA360" s="18"/>
      <c r="AB360" s="42"/>
      <c r="AC360" s="18"/>
      <c r="AD360" s="18"/>
      <c r="AE360" s="18"/>
      <c r="AF360" s="18"/>
      <c r="AG360" s="18"/>
      <c r="AH360" s="18"/>
      <c r="AI360" s="18">
        <f t="shared" ca="1" si="12"/>
        <v>1</v>
      </c>
    </row>
    <row r="361" spans="2:35" s="15" customFormat="1" ht="18.75" customHeight="1">
      <c r="B361" s="14">
        <f t="shared" si="11"/>
        <v>354</v>
      </c>
      <c r="C361" s="19" t="s">
        <v>1083</v>
      </c>
      <c r="D361" s="55" t="s">
        <v>1440</v>
      </c>
      <c r="E361" s="61" t="s">
        <v>1933</v>
      </c>
      <c r="F361" s="48" t="s">
        <v>415</v>
      </c>
      <c r="G361" s="52">
        <v>1</v>
      </c>
      <c r="H361" s="53"/>
      <c r="I361" s="53" t="s">
        <v>2107</v>
      </c>
      <c r="J361" s="48" t="s">
        <v>2056</v>
      </c>
      <c r="K361" s="62" t="s">
        <v>1567</v>
      </c>
      <c r="L361" s="51" t="s">
        <v>1568</v>
      </c>
      <c r="M361" s="18"/>
      <c r="N361" s="14"/>
      <c r="O361" s="18"/>
      <c r="P361" s="42"/>
      <c r="Q361" s="42"/>
      <c r="R361" s="43"/>
      <c r="S361" s="18"/>
      <c r="T361" s="42"/>
      <c r="U361" s="18"/>
      <c r="V361" s="18"/>
      <c r="W361" s="18"/>
      <c r="X361" s="18"/>
      <c r="Y361" s="18"/>
      <c r="Z361" s="18"/>
      <c r="AA361" s="18"/>
      <c r="AB361" s="42"/>
      <c r="AC361" s="18"/>
      <c r="AD361" s="18"/>
      <c r="AE361" s="18"/>
      <c r="AF361" s="18"/>
      <c r="AG361" s="18"/>
      <c r="AH361" s="18"/>
      <c r="AI361" s="18">
        <f t="shared" ca="1" si="12"/>
        <v>1</v>
      </c>
    </row>
    <row r="362" spans="2:35" s="15" customFormat="1" ht="18.75" customHeight="1">
      <c r="B362" s="14">
        <f t="shared" si="11"/>
        <v>355</v>
      </c>
      <c r="C362" s="19" t="s">
        <v>1083</v>
      </c>
      <c r="D362" s="55" t="s">
        <v>1441</v>
      </c>
      <c r="E362" s="61" t="s">
        <v>1934</v>
      </c>
      <c r="F362" s="48" t="s">
        <v>415</v>
      </c>
      <c r="G362" s="52">
        <v>1</v>
      </c>
      <c r="H362" s="53"/>
      <c r="I362" s="53" t="s">
        <v>2107</v>
      </c>
      <c r="J362" s="48" t="s">
        <v>2056</v>
      </c>
      <c r="K362" s="62" t="s">
        <v>1567</v>
      </c>
      <c r="L362" s="51" t="s">
        <v>1568</v>
      </c>
      <c r="M362" s="18"/>
      <c r="N362" s="14"/>
      <c r="O362" s="18"/>
      <c r="P362" s="42"/>
      <c r="Q362" s="42"/>
      <c r="R362" s="43"/>
      <c r="S362" s="18"/>
      <c r="T362" s="42"/>
      <c r="U362" s="18"/>
      <c r="V362" s="18"/>
      <c r="W362" s="18"/>
      <c r="X362" s="18"/>
      <c r="Y362" s="18"/>
      <c r="Z362" s="18"/>
      <c r="AA362" s="18"/>
      <c r="AB362" s="42"/>
      <c r="AC362" s="18"/>
      <c r="AD362" s="18"/>
      <c r="AE362" s="18"/>
      <c r="AF362" s="18"/>
      <c r="AG362" s="18"/>
      <c r="AH362" s="18"/>
      <c r="AI362" s="18">
        <f t="shared" ca="1" si="12"/>
        <v>1</v>
      </c>
    </row>
    <row r="363" spans="2:35" s="15" customFormat="1" ht="18.75" customHeight="1">
      <c r="B363" s="14">
        <f t="shared" si="11"/>
        <v>356</v>
      </c>
      <c r="C363" s="19" t="s">
        <v>1083</v>
      </c>
      <c r="D363" s="55" t="s">
        <v>1442</v>
      </c>
      <c r="E363" s="61" t="s">
        <v>1935</v>
      </c>
      <c r="F363" s="48" t="s">
        <v>415</v>
      </c>
      <c r="G363" s="52">
        <v>1</v>
      </c>
      <c r="H363" s="53"/>
      <c r="I363" s="53" t="s">
        <v>2107</v>
      </c>
      <c r="J363" s="48" t="s">
        <v>2056</v>
      </c>
      <c r="K363" s="62" t="s">
        <v>1567</v>
      </c>
      <c r="L363" s="51" t="s">
        <v>1568</v>
      </c>
      <c r="M363" s="18"/>
      <c r="N363" s="14"/>
      <c r="O363" s="18"/>
      <c r="P363" s="42"/>
      <c r="Q363" s="42"/>
      <c r="R363" s="43"/>
      <c r="S363" s="18"/>
      <c r="T363" s="42"/>
      <c r="U363" s="18"/>
      <c r="V363" s="18"/>
      <c r="W363" s="18"/>
      <c r="X363" s="18"/>
      <c r="Y363" s="18"/>
      <c r="Z363" s="18"/>
      <c r="AA363" s="18"/>
      <c r="AB363" s="42"/>
      <c r="AC363" s="18"/>
      <c r="AD363" s="18"/>
      <c r="AE363" s="18"/>
      <c r="AF363" s="18"/>
      <c r="AG363" s="18"/>
      <c r="AH363" s="18"/>
      <c r="AI363" s="18">
        <f t="shared" ca="1" si="12"/>
        <v>1</v>
      </c>
    </row>
    <row r="364" spans="2:35" s="15" customFormat="1" ht="18.75" customHeight="1">
      <c r="B364" s="14">
        <f t="shared" si="11"/>
        <v>357</v>
      </c>
      <c r="C364" s="19" t="s">
        <v>1083</v>
      </c>
      <c r="D364" s="55" t="s">
        <v>1443</v>
      </c>
      <c r="E364" s="61" t="s">
        <v>1936</v>
      </c>
      <c r="F364" s="48" t="s">
        <v>415</v>
      </c>
      <c r="G364" s="52">
        <v>1</v>
      </c>
      <c r="H364" s="53"/>
      <c r="I364" s="53" t="s">
        <v>2108</v>
      </c>
      <c r="J364" s="48" t="s">
        <v>2056</v>
      </c>
      <c r="K364" s="62" t="s">
        <v>1567</v>
      </c>
      <c r="L364" s="51" t="s">
        <v>1568</v>
      </c>
      <c r="M364" s="18"/>
      <c r="N364" s="14"/>
      <c r="O364" s="18"/>
      <c r="P364" s="42"/>
      <c r="Q364" s="42"/>
      <c r="R364" s="43"/>
      <c r="S364" s="18"/>
      <c r="T364" s="42"/>
      <c r="U364" s="18"/>
      <c r="V364" s="18"/>
      <c r="W364" s="18"/>
      <c r="X364" s="18"/>
      <c r="Y364" s="18"/>
      <c r="Z364" s="18"/>
      <c r="AA364" s="18"/>
      <c r="AB364" s="42"/>
      <c r="AC364" s="18"/>
      <c r="AD364" s="18"/>
      <c r="AE364" s="18"/>
      <c r="AF364" s="18"/>
      <c r="AG364" s="18"/>
      <c r="AH364" s="18"/>
      <c r="AI364" s="18">
        <f t="shared" ca="1" si="12"/>
        <v>1</v>
      </c>
    </row>
    <row r="365" spans="2:35" s="15" customFormat="1" ht="18.75" customHeight="1">
      <c r="B365" s="14">
        <f t="shared" si="11"/>
        <v>358</v>
      </c>
      <c r="C365" s="19" t="s">
        <v>1083</v>
      </c>
      <c r="D365" s="55" t="s">
        <v>1444</v>
      </c>
      <c r="E365" s="61" t="s">
        <v>1937</v>
      </c>
      <c r="F365" s="48" t="s">
        <v>415</v>
      </c>
      <c r="G365" s="52">
        <v>1</v>
      </c>
      <c r="H365" s="53"/>
      <c r="I365" s="53" t="s">
        <v>2108</v>
      </c>
      <c r="J365" s="48" t="s">
        <v>2056</v>
      </c>
      <c r="K365" s="62" t="s">
        <v>1567</v>
      </c>
      <c r="L365" s="51" t="s">
        <v>1568</v>
      </c>
      <c r="M365" s="18"/>
      <c r="N365" s="14"/>
      <c r="O365" s="18"/>
      <c r="P365" s="42"/>
      <c r="Q365" s="42"/>
      <c r="R365" s="43"/>
      <c r="S365" s="18"/>
      <c r="T365" s="42"/>
      <c r="U365" s="18"/>
      <c r="V365" s="18"/>
      <c r="W365" s="18"/>
      <c r="X365" s="18"/>
      <c r="Y365" s="18"/>
      <c r="Z365" s="18"/>
      <c r="AA365" s="18"/>
      <c r="AB365" s="42"/>
      <c r="AC365" s="18"/>
      <c r="AD365" s="18"/>
      <c r="AE365" s="18"/>
      <c r="AF365" s="18"/>
      <c r="AG365" s="18"/>
      <c r="AH365" s="18"/>
      <c r="AI365" s="18">
        <f t="shared" ca="1" si="12"/>
        <v>1</v>
      </c>
    </row>
    <row r="366" spans="2:35" s="15" customFormat="1" ht="18.75" customHeight="1">
      <c r="B366" s="14">
        <f t="shared" si="11"/>
        <v>359</v>
      </c>
      <c r="C366" s="19" t="s">
        <v>1083</v>
      </c>
      <c r="D366" s="55" t="s">
        <v>1445</v>
      </c>
      <c r="E366" s="61" t="s">
        <v>1938</v>
      </c>
      <c r="F366" s="48" t="s">
        <v>415</v>
      </c>
      <c r="G366" s="52">
        <v>1</v>
      </c>
      <c r="H366" s="53"/>
      <c r="I366" s="53" t="s">
        <v>2108</v>
      </c>
      <c r="J366" s="48" t="s">
        <v>2056</v>
      </c>
      <c r="K366" s="62" t="s">
        <v>1567</v>
      </c>
      <c r="L366" s="51" t="s">
        <v>1568</v>
      </c>
      <c r="M366" s="18"/>
      <c r="N366" s="14"/>
      <c r="O366" s="18"/>
      <c r="P366" s="42"/>
      <c r="Q366" s="42"/>
      <c r="R366" s="43"/>
      <c r="S366" s="18"/>
      <c r="T366" s="42"/>
      <c r="U366" s="18"/>
      <c r="V366" s="18"/>
      <c r="W366" s="18"/>
      <c r="X366" s="18"/>
      <c r="Y366" s="18"/>
      <c r="Z366" s="18"/>
      <c r="AA366" s="18"/>
      <c r="AB366" s="42"/>
      <c r="AC366" s="18"/>
      <c r="AD366" s="18"/>
      <c r="AE366" s="18"/>
      <c r="AF366" s="18"/>
      <c r="AG366" s="18"/>
      <c r="AH366" s="18"/>
      <c r="AI366" s="18">
        <f t="shared" ca="1" si="12"/>
        <v>1</v>
      </c>
    </row>
    <row r="367" spans="2:35" s="15" customFormat="1" ht="18.75" customHeight="1">
      <c r="B367" s="14">
        <f t="shared" si="11"/>
        <v>360</v>
      </c>
      <c r="C367" s="19" t="s">
        <v>1083</v>
      </c>
      <c r="D367" s="55" t="s">
        <v>1446</v>
      </c>
      <c r="E367" s="61" t="s">
        <v>1939</v>
      </c>
      <c r="F367" s="48" t="s">
        <v>415</v>
      </c>
      <c r="G367" s="52">
        <v>1</v>
      </c>
      <c r="H367" s="53"/>
      <c r="I367" s="53" t="s">
        <v>2108</v>
      </c>
      <c r="J367" s="48" t="s">
        <v>2056</v>
      </c>
      <c r="K367" s="62" t="s">
        <v>1567</v>
      </c>
      <c r="L367" s="51" t="s">
        <v>1568</v>
      </c>
      <c r="M367" s="18"/>
      <c r="N367" s="14"/>
      <c r="O367" s="18"/>
      <c r="P367" s="42"/>
      <c r="Q367" s="42"/>
      <c r="R367" s="43"/>
      <c r="S367" s="18"/>
      <c r="T367" s="42"/>
      <c r="U367" s="18"/>
      <c r="V367" s="18"/>
      <c r="W367" s="18"/>
      <c r="X367" s="18"/>
      <c r="Y367" s="18"/>
      <c r="Z367" s="18"/>
      <c r="AA367" s="18"/>
      <c r="AB367" s="42"/>
      <c r="AC367" s="18"/>
      <c r="AD367" s="18"/>
      <c r="AE367" s="18"/>
      <c r="AF367" s="18"/>
      <c r="AG367" s="18"/>
      <c r="AH367" s="18"/>
      <c r="AI367" s="18">
        <f t="shared" ca="1" si="12"/>
        <v>1</v>
      </c>
    </row>
    <row r="368" spans="2:35" s="15" customFormat="1" ht="18.75" customHeight="1">
      <c r="B368" s="14">
        <f t="shared" si="11"/>
        <v>361</v>
      </c>
      <c r="C368" s="19" t="s">
        <v>1083</v>
      </c>
      <c r="D368" s="55" t="s">
        <v>1447</v>
      </c>
      <c r="E368" s="61" t="s">
        <v>1940</v>
      </c>
      <c r="F368" s="48" t="s">
        <v>415</v>
      </c>
      <c r="G368" s="52">
        <v>1</v>
      </c>
      <c r="H368" s="53"/>
      <c r="I368" s="53" t="s">
        <v>2108</v>
      </c>
      <c r="J368" s="48" t="s">
        <v>2056</v>
      </c>
      <c r="K368" s="62" t="s">
        <v>1567</v>
      </c>
      <c r="L368" s="51" t="s">
        <v>1568</v>
      </c>
      <c r="M368" s="18"/>
      <c r="N368" s="14"/>
      <c r="O368" s="18"/>
      <c r="P368" s="42"/>
      <c r="Q368" s="42"/>
      <c r="R368" s="43"/>
      <c r="S368" s="18"/>
      <c r="T368" s="42"/>
      <c r="U368" s="18"/>
      <c r="V368" s="18"/>
      <c r="W368" s="18"/>
      <c r="X368" s="18"/>
      <c r="Y368" s="18"/>
      <c r="Z368" s="18"/>
      <c r="AA368" s="18"/>
      <c r="AB368" s="42"/>
      <c r="AC368" s="18"/>
      <c r="AD368" s="18"/>
      <c r="AE368" s="18"/>
      <c r="AF368" s="18"/>
      <c r="AG368" s="18"/>
      <c r="AH368" s="18"/>
      <c r="AI368" s="18">
        <f t="shared" ca="1" si="12"/>
        <v>1</v>
      </c>
    </row>
    <row r="369" spans="2:35" s="15" customFormat="1" ht="18.75" customHeight="1">
      <c r="B369" s="14">
        <f t="shared" si="11"/>
        <v>362</v>
      </c>
      <c r="C369" s="19" t="s">
        <v>1083</v>
      </c>
      <c r="D369" s="55" t="s">
        <v>1448</v>
      </c>
      <c r="E369" s="61" t="s">
        <v>1941</v>
      </c>
      <c r="F369" s="48" t="s">
        <v>415</v>
      </c>
      <c r="G369" s="52">
        <v>1</v>
      </c>
      <c r="H369" s="53"/>
      <c r="I369" s="53" t="s">
        <v>2108</v>
      </c>
      <c r="J369" s="48" t="s">
        <v>2056</v>
      </c>
      <c r="K369" s="62" t="s">
        <v>1567</v>
      </c>
      <c r="L369" s="51" t="s">
        <v>1568</v>
      </c>
      <c r="M369" s="18"/>
      <c r="N369" s="14"/>
      <c r="O369" s="18"/>
      <c r="P369" s="42"/>
      <c r="Q369" s="42"/>
      <c r="R369" s="43"/>
      <c r="S369" s="18"/>
      <c r="T369" s="42"/>
      <c r="U369" s="18"/>
      <c r="V369" s="18"/>
      <c r="W369" s="18"/>
      <c r="X369" s="18"/>
      <c r="Y369" s="18"/>
      <c r="Z369" s="18"/>
      <c r="AA369" s="18"/>
      <c r="AB369" s="42"/>
      <c r="AC369" s="18"/>
      <c r="AD369" s="18"/>
      <c r="AE369" s="18"/>
      <c r="AF369" s="18"/>
      <c r="AG369" s="18"/>
      <c r="AH369" s="18"/>
      <c r="AI369" s="18">
        <f t="shared" ca="1" si="12"/>
        <v>1</v>
      </c>
    </row>
    <row r="370" spans="2:35" s="15" customFormat="1" ht="18.75" customHeight="1">
      <c r="B370" s="14">
        <f t="shared" si="11"/>
        <v>363</v>
      </c>
      <c r="C370" s="19" t="s">
        <v>1083</v>
      </c>
      <c r="D370" s="55" t="s">
        <v>1449</v>
      </c>
      <c r="E370" s="61" t="s">
        <v>1942</v>
      </c>
      <c r="F370" s="48" t="s">
        <v>415</v>
      </c>
      <c r="G370" s="52">
        <v>1</v>
      </c>
      <c r="H370" s="53"/>
      <c r="I370" s="53" t="s">
        <v>2109</v>
      </c>
      <c r="J370" s="48" t="s">
        <v>2056</v>
      </c>
      <c r="K370" s="62" t="s">
        <v>1567</v>
      </c>
      <c r="L370" s="51" t="s">
        <v>1568</v>
      </c>
      <c r="M370" s="18"/>
      <c r="N370" s="14"/>
      <c r="O370" s="18"/>
      <c r="P370" s="42"/>
      <c r="Q370" s="42"/>
      <c r="R370" s="43"/>
      <c r="S370" s="18"/>
      <c r="T370" s="42"/>
      <c r="U370" s="18"/>
      <c r="V370" s="18"/>
      <c r="W370" s="18"/>
      <c r="X370" s="18"/>
      <c r="Y370" s="18"/>
      <c r="Z370" s="18"/>
      <c r="AA370" s="18"/>
      <c r="AB370" s="42"/>
      <c r="AC370" s="18"/>
      <c r="AD370" s="18"/>
      <c r="AE370" s="18"/>
      <c r="AF370" s="18"/>
      <c r="AG370" s="18"/>
      <c r="AH370" s="18"/>
      <c r="AI370" s="18">
        <f t="shared" ca="1" si="12"/>
        <v>1</v>
      </c>
    </row>
    <row r="371" spans="2:35" s="15" customFormat="1" ht="18.75" customHeight="1">
      <c r="B371" s="14">
        <f t="shared" si="11"/>
        <v>364</v>
      </c>
      <c r="C371" s="19" t="s">
        <v>1083</v>
      </c>
      <c r="D371" s="55" t="s">
        <v>1450</v>
      </c>
      <c r="E371" s="61" t="s">
        <v>1943</v>
      </c>
      <c r="F371" s="48" t="s">
        <v>415</v>
      </c>
      <c r="G371" s="52">
        <v>1</v>
      </c>
      <c r="H371" s="53"/>
      <c r="I371" s="53" t="s">
        <v>2109</v>
      </c>
      <c r="J371" s="48" t="s">
        <v>2056</v>
      </c>
      <c r="K371" s="62" t="s">
        <v>1567</v>
      </c>
      <c r="L371" s="51" t="s">
        <v>1568</v>
      </c>
      <c r="M371" s="18"/>
      <c r="N371" s="14"/>
      <c r="O371" s="18"/>
      <c r="P371" s="42"/>
      <c r="Q371" s="42"/>
      <c r="R371" s="43"/>
      <c r="S371" s="18"/>
      <c r="T371" s="42"/>
      <c r="U371" s="18"/>
      <c r="V371" s="18"/>
      <c r="W371" s="18"/>
      <c r="X371" s="18"/>
      <c r="Y371" s="18"/>
      <c r="Z371" s="18"/>
      <c r="AA371" s="18"/>
      <c r="AB371" s="42"/>
      <c r="AC371" s="18"/>
      <c r="AD371" s="18"/>
      <c r="AE371" s="18"/>
      <c r="AF371" s="18"/>
      <c r="AG371" s="18"/>
      <c r="AH371" s="18"/>
      <c r="AI371" s="18">
        <f t="shared" ca="1" si="12"/>
        <v>1</v>
      </c>
    </row>
    <row r="372" spans="2:35" s="15" customFormat="1" ht="18.75" customHeight="1">
      <c r="B372" s="14">
        <f t="shared" si="11"/>
        <v>365</v>
      </c>
      <c r="C372" s="19" t="s">
        <v>1083</v>
      </c>
      <c r="D372" s="55" t="s">
        <v>1451</v>
      </c>
      <c r="E372" s="61" t="s">
        <v>1944</v>
      </c>
      <c r="F372" s="48" t="s">
        <v>415</v>
      </c>
      <c r="G372" s="52">
        <v>1</v>
      </c>
      <c r="H372" s="53"/>
      <c r="I372" s="53" t="s">
        <v>2109</v>
      </c>
      <c r="J372" s="48" t="s">
        <v>2056</v>
      </c>
      <c r="K372" s="62" t="s">
        <v>1567</v>
      </c>
      <c r="L372" s="51" t="s">
        <v>1568</v>
      </c>
      <c r="M372" s="18"/>
      <c r="N372" s="14"/>
      <c r="O372" s="18"/>
      <c r="P372" s="42"/>
      <c r="Q372" s="42"/>
      <c r="R372" s="43"/>
      <c r="S372" s="18"/>
      <c r="T372" s="42"/>
      <c r="U372" s="18"/>
      <c r="V372" s="18"/>
      <c r="W372" s="18"/>
      <c r="X372" s="18"/>
      <c r="Y372" s="18"/>
      <c r="Z372" s="18"/>
      <c r="AA372" s="18"/>
      <c r="AB372" s="42"/>
      <c r="AC372" s="18"/>
      <c r="AD372" s="18"/>
      <c r="AE372" s="18"/>
      <c r="AF372" s="18"/>
      <c r="AG372" s="18"/>
      <c r="AH372" s="18"/>
      <c r="AI372" s="18">
        <f t="shared" ca="1" si="12"/>
        <v>1</v>
      </c>
    </row>
    <row r="373" spans="2:35" s="15" customFormat="1" ht="18.75" customHeight="1">
      <c r="B373" s="14">
        <f t="shared" si="11"/>
        <v>366</v>
      </c>
      <c r="C373" s="19" t="s">
        <v>1083</v>
      </c>
      <c r="D373" s="55" t="s">
        <v>1452</v>
      </c>
      <c r="E373" s="61" t="s">
        <v>1945</v>
      </c>
      <c r="F373" s="48" t="s">
        <v>415</v>
      </c>
      <c r="G373" s="52">
        <v>1</v>
      </c>
      <c r="H373" s="53"/>
      <c r="I373" s="53" t="s">
        <v>2109</v>
      </c>
      <c r="J373" s="48" t="s">
        <v>2056</v>
      </c>
      <c r="K373" s="62" t="s">
        <v>1567</v>
      </c>
      <c r="L373" s="51" t="s">
        <v>1568</v>
      </c>
      <c r="M373" s="18"/>
      <c r="N373" s="14"/>
      <c r="O373" s="18"/>
      <c r="P373" s="42"/>
      <c r="Q373" s="42"/>
      <c r="R373" s="43"/>
      <c r="S373" s="18"/>
      <c r="T373" s="42"/>
      <c r="U373" s="18"/>
      <c r="V373" s="18"/>
      <c r="W373" s="18"/>
      <c r="X373" s="18"/>
      <c r="Y373" s="18"/>
      <c r="Z373" s="18"/>
      <c r="AA373" s="18"/>
      <c r="AB373" s="42"/>
      <c r="AC373" s="18"/>
      <c r="AD373" s="18"/>
      <c r="AE373" s="18"/>
      <c r="AF373" s="18"/>
      <c r="AG373" s="18"/>
      <c r="AH373" s="18"/>
      <c r="AI373" s="18">
        <f t="shared" ca="1" si="12"/>
        <v>1</v>
      </c>
    </row>
    <row r="374" spans="2:35" s="15" customFormat="1" ht="18.75" customHeight="1">
      <c r="B374" s="14">
        <f t="shared" si="11"/>
        <v>367</v>
      </c>
      <c r="C374" s="19" t="s">
        <v>1083</v>
      </c>
      <c r="D374" s="55" t="s">
        <v>1453</v>
      </c>
      <c r="E374" s="61" t="s">
        <v>1946</v>
      </c>
      <c r="F374" s="48" t="s">
        <v>415</v>
      </c>
      <c r="G374" s="52">
        <v>1</v>
      </c>
      <c r="H374" s="53"/>
      <c r="I374" s="53" t="s">
        <v>2109</v>
      </c>
      <c r="J374" s="48" t="s">
        <v>2056</v>
      </c>
      <c r="K374" s="62" t="s">
        <v>1567</v>
      </c>
      <c r="L374" s="51" t="s">
        <v>1568</v>
      </c>
      <c r="M374" s="18"/>
      <c r="N374" s="14"/>
      <c r="O374" s="18"/>
      <c r="P374" s="42"/>
      <c r="Q374" s="42"/>
      <c r="R374" s="43"/>
      <c r="S374" s="18"/>
      <c r="T374" s="42"/>
      <c r="U374" s="18"/>
      <c r="V374" s="18"/>
      <c r="W374" s="18"/>
      <c r="X374" s="18"/>
      <c r="Y374" s="18"/>
      <c r="Z374" s="18"/>
      <c r="AA374" s="18"/>
      <c r="AB374" s="42"/>
      <c r="AC374" s="18"/>
      <c r="AD374" s="18"/>
      <c r="AE374" s="18"/>
      <c r="AF374" s="18"/>
      <c r="AG374" s="18"/>
      <c r="AH374" s="18"/>
      <c r="AI374" s="18">
        <f t="shared" ca="1" si="12"/>
        <v>1</v>
      </c>
    </row>
    <row r="375" spans="2:35" s="15" customFormat="1" ht="18.75" customHeight="1">
      <c r="B375" s="14">
        <f t="shared" si="11"/>
        <v>368</v>
      </c>
      <c r="C375" s="19" t="s">
        <v>1083</v>
      </c>
      <c r="D375" s="55" t="s">
        <v>1454</v>
      </c>
      <c r="E375" s="61" t="s">
        <v>1947</v>
      </c>
      <c r="F375" s="48" t="s">
        <v>415</v>
      </c>
      <c r="G375" s="52">
        <v>1</v>
      </c>
      <c r="H375" s="53"/>
      <c r="I375" s="53" t="s">
        <v>2109</v>
      </c>
      <c r="J375" s="48" t="s">
        <v>2056</v>
      </c>
      <c r="K375" s="62" t="s">
        <v>1567</v>
      </c>
      <c r="L375" s="51" t="s">
        <v>1568</v>
      </c>
      <c r="M375" s="18"/>
      <c r="N375" s="14"/>
      <c r="O375" s="18"/>
      <c r="P375" s="42"/>
      <c r="Q375" s="42"/>
      <c r="R375" s="43"/>
      <c r="S375" s="18"/>
      <c r="T375" s="42"/>
      <c r="U375" s="18"/>
      <c r="V375" s="18"/>
      <c r="W375" s="18"/>
      <c r="X375" s="18"/>
      <c r="Y375" s="18"/>
      <c r="Z375" s="18"/>
      <c r="AA375" s="18"/>
      <c r="AB375" s="42"/>
      <c r="AC375" s="18"/>
      <c r="AD375" s="18"/>
      <c r="AE375" s="18"/>
      <c r="AF375" s="18"/>
      <c r="AG375" s="18"/>
      <c r="AH375" s="18"/>
      <c r="AI375" s="18">
        <f t="shared" ca="1" si="12"/>
        <v>1</v>
      </c>
    </row>
    <row r="376" spans="2:35" s="15" customFormat="1" ht="18.75" customHeight="1">
      <c r="B376" s="14">
        <f t="shared" si="11"/>
        <v>369</v>
      </c>
      <c r="C376" s="19" t="s">
        <v>1083</v>
      </c>
      <c r="D376" s="55" t="s">
        <v>1455</v>
      </c>
      <c r="E376" s="61" t="s">
        <v>1948</v>
      </c>
      <c r="F376" s="48" t="s">
        <v>415</v>
      </c>
      <c r="G376" s="52">
        <v>1</v>
      </c>
      <c r="H376" s="53"/>
      <c r="I376" s="53" t="s">
        <v>2110</v>
      </c>
      <c r="J376" s="48" t="s">
        <v>2056</v>
      </c>
      <c r="K376" s="62" t="s">
        <v>1567</v>
      </c>
      <c r="L376" s="51" t="s">
        <v>1568</v>
      </c>
      <c r="M376" s="18"/>
      <c r="N376" s="14"/>
      <c r="O376" s="18"/>
      <c r="P376" s="42"/>
      <c r="Q376" s="42"/>
      <c r="R376" s="43"/>
      <c r="S376" s="18"/>
      <c r="T376" s="42"/>
      <c r="U376" s="18"/>
      <c r="V376" s="18"/>
      <c r="W376" s="18"/>
      <c r="X376" s="18"/>
      <c r="Y376" s="18"/>
      <c r="Z376" s="18"/>
      <c r="AA376" s="18"/>
      <c r="AB376" s="42"/>
      <c r="AC376" s="18"/>
      <c r="AD376" s="18"/>
      <c r="AE376" s="18"/>
      <c r="AF376" s="18"/>
      <c r="AG376" s="18"/>
      <c r="AH376" s="18"/>
      <c r="AI376" s="18">
        <f t="shared" ca="1" si="12"/>
        <v>1</v>
      </c>
    </row>
    <row r="377" spans="2:35" s="15" customFormat="1" ht="18.75" customHeight="1">
      <c r="B377" s="14">
        <f t="shared" si="11"/>
        <v>370</v>
      </c>
      <c r="C377" s="19" t="s">
        <v>1083</v>
      </c>
      <c r="D377" s="55" t="s">
        <v>1456</v>
      </c>
      <c r="E377" s="61" t="s">
        <v>1949</v>
      </c>
      <c r="F377" s="48" t="s">
        <v>415</v>
      </c>
      <c r="G377" s="52">
        <v>1</v>
      </c>
      <c r="H377" s="53"/>
      <c r="I377" s="53" t="s">
        <v>2110</v>
      </c>
      <c r="J377" s="48" t="s">
        <v>2056</v>
      </c>
      <c r="K377" s="62" t="s">
        <v>1567</v>
      </c>
      <c r="L377" s="51" t="s">
        <v>1568</v>
      </c>
      <c r="M377" s="18"/>
      <c r="N377" s="14"/>
      <c r="O377" s="18"/>
      <c r="P377" s="42"/>
      <c r="Q377" s="42"/>
      <c r="R377" s="43"/>
      <c r="S377" s="18"/>
      <c r="T377" s="42"/>
      <c r="U377" s="18"/>
      <c r="V377" s="18"/>
      <c r="W377" s="18"/>
      <c r="X377" s="18"/>
      <c r="Y377" s="18"/>
      <c r="Z377" s="18"/>
      <c r="AA377" s="18"/>
      <c r="AB377" s="42"/>
      <c r="AC377" s="18"/>
      <c r="AD377" s="18"/>
      <c r="AE377" s="18"/>
      <c r="AF377" s="18"/>
      <c r="AG377" s="18"/>
      <c r="AH377" s="18"/>
      <c r="AI377" s="18">
        <f t="shared" ca="1" si="12"/>
        <v>1</v>
      </c>
    </row>
    <row r="378" spans="2:35" s="15" customFormat="1" ht="18.75" customHeight="1">
      <c r="B378" s="14">
        <f t="shared" si="11"/>
        <v>371</v>
      </c>
      <c r="C378" s="19" t="s">
        <v>1083</v>
      </c>
      <c r="D378" s="55" t="s">
        <v>1457</v>
      </c>
      <c r="E378" s="61" t="s">
        <v>1950</v>
      </c>
      <c r="F378" s="48" t="s">
        <v>415</v>
      </c>
      <c r="G378" s="52">
        <v>1</v>
      </c>
      <c r="H378" s="53"/>
      <c r="I378" s="53" t="s">
        <v>2110</v>
      </c>
      <c r="J378" s="48" t="s">
        <v>2056</v>
      </c>
      <c r="K378" s="62" t="s">
        <v>1567</v>
      </c>
      <c r="L378" s="51" t="s">
        <v>1568</v>
      </c>
      <c r="M378" s="18"/>
      <c r="N378" s="14"/>
      <c r="O378" s="18"/>
      <c r="P378" s="42"/>
      <c r="Q378" s="42"/>
      <c r="R378" s="43"/>
      <c r="S378" s="18"/>
      <c r="T378" s="42"/>
      <c r="U378" s="18"/>
      <c r="V378" s="18"/>
      <c r="W378" s="18"/>
      <c r="X378" s="18"/>
      <c r="Y378" s="18"/>
      <c r="Z378" s="18"/>
      <c r="AA378" s="18"/>
      <c r="AB378" s="42"/>
      <c r="AC378" s="18"/>
      <c r="AD378" s="18"/>
      <c r="AE378" s="18"/>
      <c r="AF378" s="18"/>
      <c r="AG378" s="18"/>
      <c r="AH378" s="18"/>
      <c r="AI378" s="18">
        <f t="shared" ca="1" si="12"/>
        <v>1</v>
      </c>
    </row>
    <row r="379" spans="2:35" s="15" customFormat="1" ht="18.75" customHeight="1">
      <c r="B379" s="14">
        <f t="shared" si="11"/>
        <v>372</v>
      </c>
      <c r="C379" s="19" t="s">
        <v>1083</v>
      </c>
      <c r="D379" s="55" t="s">
        <v>1458</v>
      </c>
      <c r="E379" s="61" t="s">
        <v>1951</v>
      </c>
      <c r="F379" s="48" t="s">
        <v>415</v>
      </c>
      <c r="G379" s="52">
        <v>1</v>
      </c>
      <c r="H379" s="53"/>
      <c r="I379" s="53" t="s">
        <v>2110</v>
      </c>
      <c r="J379" s="48" t="s">
        <v>2056</v>
      </c>
      <c r="K379" s="62" t="s">
        <v>1567</v>
      </c>
      <c r="L379" s="51" t="s">
        <v>1568</v>
      </c>
      <c r="M379" s="18"/>
      <c r="N379" s="14"/>
      <c r="O379" s="18"/>
      <c r="P379" s="42"/>
      <c r="Q379" s="42"/>
      <c r="R379" s="43"/>
      <c r="S379" s="18"/>
      <c r="T379" s="42"/>
      <c r="U379" s="18"/>
      <c r="V379" s="18"/>
      <c r="W379" s="18"/>
      <c r="X379" s="18"/>
      <c r="Y379" s="18"/>
      <c r="Z379" s="18"/>
      <c r="AA379" s="18"/>
      <c r="AB379" s="42"/>
      <c r="AC379" s="18"/>
      <c r="AD379" s="18"/>
      <c r="AE379" s="18"/>
      <c r="AF379" s="18"/>
      <c r="AG379" s="18"/>
      <c r="AH379" s="18"/>
      <c r="AI379" s="18">
        <f t="shared" ca="1" si="12"/>
        <v>1</v>
      </c>
    </row>
    <row r="380" spans="2:35" s="15" customFormat="1" ht="18.75" customHeight="1">
      <c r="B380" s="14">
        <f t="shared" si="11"/>
        <v>373</v>
      </c>
      <c r="C380" s="19" t="s">
        <v>1083</v>
      </c>
      <c r="D380" s="55" t="s">
        <v>1459</v>
      </c>
      <c r="E380" s="61" t="s">
        <v>1952</v>
      </c>
      <c r="F380" s="48" t="s">
        <v>415</v>
      </c>
      <c r="G380" s="52">
        <v>1</v>
      </c>
      <c r="H380" s="53"/>
      <c r="I380" s="53" t="s">
        <v>2110</v>
      </c>
      <c r="J380" s="48" t="s">
        <v>2056</v>
      </c>
      <c r="K380" s="62" t="s">
        <v>1567</v>
      </c>
      <c r="L380" s="51" t="s">
        <v>1568</v>
      </c>
      <c r="M380" s="18"/>
      <c r="N380" s="14"/>
      <c r="O380" s="18"/>
      <c r="P380" s="42"/>
      <c r="Q380" s="42"/>
      <c r="R380" s="43"/>
      <c r="S380" s="18"/>
      <c r="T380" s="42"/>
      <c r="U380" s="18"/>
      <c r="V380" s="18"/>
      <c r="W380" s="18"/>
      <c r="X380" s="18"/>
      <c r="Y380" s="18"/>
      <c r="Z380" s="18"/>
      <c r="AA380" s="18"/>
      <c r="AB380" s="42"/>
      <c r="AC380" s="18"/>
      <c r="AD380" s="18"/>
      <c r="AE380" s="18"/>
      <c r="AF380" s="18"/>
      <c r="AG380" s="18"/>
      <c r="AH380" s="18"/>
      <c r="AI380" s="18">
        <f t="shared" ca="1" si="12"/>
        <v>1</v>
      </c>
    </row>
    <row r="381" spans="2:35" s="15" customFormat="1" ht="18.75" customHeight="1">
      <c r="B381" s="14">
        <f t="shared" ref="B381:B444" si="13">B380+1</f>
        <v>374</v>
      </c>
      <c r="C381" s="19" t="s">
        <v>1083</v>
      </c>
      <c r="D381" s="55" t="s">
        <v>1460</v>
      </c>
      <c r="E381" s="61" t="s">
        <v>1953</v>
      </c>
      <c r="F381" s="48" t="s">
        <v>415</v>
      </c>
      <c r="G381" s="52">
        <v>1</v>
      </c>
      <c r="H381" s="53"/>
      <c r="I381" s="53" t="s">
        <v>2110</v>
      </c>
      <c r="J381" s="48" t="s">
        <v>2056</v>
      </c>
      <c r="K381" s="62" t="s">
        <v>1567</v>
      </c>
      <c r="L381" s="51" t="s">
        <v>1568</v>
      </c>
      <c r="M381" s="18"/>
      <c r="N381" s="14"/>
      <c r="O381" s="18"/>
      <c r="P381" s="42"/>
      <c r="Q381" s="42"/>
      <c r="R381" s="43"/>
      <c r="S381" s="18"/>
      <c r="T381" s="42"/>
      <c r="U381" s="18"/>
      <c r="V381" s="18"/>
      <c r="W381" s="18"/>
      <c r="X381" s="18"/>
      <c r="Y381" s="18"/>
      <c r="Z381" s="18"/>
      <c r="AA381" s="18"/>
      <c r="AB381" s="42"/>
      <c r="AC381" s="18"/>
      <c r="AD381" s="18"/>
      <c r="AE381" s="18"/>
      <c r="AF381" s="18"/>
      <c r="AG381" s="18"/>
      <c r="AH381" s="18"/>
      <c r="AI381" s="18">
        <f t="shared" ca="1" si="12"/>
        <v>1</v>
      </c>
    </row>
    <row r="382" spans="2:35" s="15" customFormat="1" ht="18.75" customHeight="1">
      <c r="B382" s="14">
        <f t="shared" si="13"/>
        <v>375</v>
      </c>
      <c r="C382" s="19" t="s">
        <v>1083</v>
      </c>
      <c r="D382" s="55" t="s">
        <v>1461</v>
      </c>
      <c r="E382" s="61" t="s">
        <v>1954</v>
      </c>
      <c r="F382" s="48" t="s">
        <v>415</v>
      </c>
      <c r="G382" s="52">
        <v>1</v>
      </c>
      <c r="H382" s="53"/>
      <c r="I382" s="53" t="s">
        <v>2111</v>
      </c>
      <c r="J382" s="48" t="s">
        <v>2056</v>
      </c>
      <c r="K382" s="62" t="s">
        <v>1567</v>
      </c>
      <c r="L382" s="51" t="s">
        <v>1568</v>
      </c>
      <c r="M382" s="18"/>
      <c r="N382" s="14"/>
      <c r="O382" s="18"/>
      <c r="P382" s="42"/>
      <c r="Q382" s="42"/>
      <c r="R382" s="43"/>
      <c r="S382" s="18"/>
      <c r="T382" s="42"/>
      <c r="U382" s="18"/>
      <c r="V382" s="18"/>
      <c r="W382" s="18"/>
      <c r="X382" s="18"/>
      <c r="Y382" s="18"/>
      <c r="Z382" s="18"/>
      <c r="AA382" s="18"/>
      <c r="AB382" s="42"/>
      <c r="AC382" s="18"/>
      <c r="AD382" s="18"/>
      <c r="AE382" s="18"/>
      <c r="AF382" s="18"/>
      <c r="AG382" s="18"/>
      <c r="AH382" s="18"/>
      <c r="AI382" s="18">
        <f t="shared" ca="1" si="12"/>
        <v>1</v>
      </c>
    </row>
    <row r="383" spans="2:35" s="15" customFormat="1" ht="18.75" customHeight="1">
      <c r="B383" s="14">
        <f t="shared" si="13"/>
        <v>376</v>
      </c>
      <c r="C383" s="19" t="s">
        <v>1083</v>
      </c>
      <c r="D383" s="55" t="s">
        <v>1462</v>
      </c>
      <c r="E383" s="61" t="s">
        <v>1955</v>
      </c>
      <c r="F383" s="48" t="s">
        <v>415</v>
      </c>
      <c r="G383" s="52">
        <v>1</v>
      </c>
      <c r="H383" s="53"/>
      <c r="I383" s="53" t="s">
        <v>2111</v>
      </c>
      <c r="J383" s="48" t="s">
        <v>2056</v>
      </c>
      <c r="K383" s="62" t="s">
        <v>1567</v>
      </c>
      <c r="L383" s="51" t="s">
        <v>1568</v>
      </c>
      <c r="M383" s="18"/>
      <c r="N383" s="14"/>
      <c r="O383" s="18"/>
      <c r="P383" s="42"/>
      <c r="Q383" s="42"/>
      <c r="R383" s="43"/>
      <c r="S383" s="18"/>
      <c r="T383" s="42"/>
      <c r="U383" s="18"/>
      <c r="V383" s="18"/>
      <c r="W383" s="18"/>
      <c r="X383" s="18"/>
      <c r="Y383" s="18"/>
      <c r="Z383" s="18"/>
      <c r="AA383" s="18"/>
      <c r="AB383" s="42"/>
      <c r="AC383" s="18"/>
      <c r="AD383" s="18"/>
      <c r="AE383" s="18"/>
      <c r="AF383" s="18"/>
      <c r="AG383" s="18"/>
      <c r="AH383" s="18"/>
      <c r="AI383" s="18">
        <f t="shared" ca="1" si="12"/>
        <v>1</v>
      </c>
    </row>
    <row r="384" spans="2:35" s="15" customFormat="1" ht="18.75" customHeight="1">
      <c r="B384" s="14">
        <f t="shared" si="13"/>
        <v>377</v>
      </c>
      <c r="C384" s="19" t="s">
        <v>1083</v>
      </c>
      <c r="D384" s="55" t="s">
        <v>1463</v>
      </c>
      <c r="E384" s="61" t="s">
        <v>1956</v>
      </c>
      <c r="F384" s="48" t="s">
        <v>415</v>
      </c>
      <c r="G384" s="52">
        <v>1</v>
      </c>
      <c r="H384" s="53"/>
      <c r="I384" s="53" t="s">
        <v>2111</v>
      </c>
      <c r="J384" s="48" t="s">
        <v>2056</v>
      </c>
      <c r="K384" s="62" t="s">
        <v>1567</v>
      </c>
      <c r="L384" s="51" t="s">
        <v>1568</v>
      </c>
      <c r="M384" s="18"/>
      <c r="N384" s="14"/>
      <c r="O384" s="18"/>
      <c r="P384" s="42"/>
      <c r="Q384" s="42"/>
      <c r="R384" s="43"/>
      <c r="S384" s="18"/>
      <c r="T384" s="42"/>
      <c r="U384" s="18"/>
      <c r="V384" s="18"/>
      <c r="W384" s="18"/>
      <c r="X384" s="18"/>
      <c r="Y384" s="18"/>
      <c r="Z384" s="18"/>
      <c r="AA384" s="18"/>
      <c r="AB384" s="42"/>
      <c r="AC384" s="18"/>
      <c r="AD384" s="18"/>
      <c r="AE384" s="18"/>
      <c r="AF384" s="18"/>
      <c r="AG384" s="18"/>
      <c r="AH384" s="18"/>
      <c r="AI384" s="18">
        <f t="shared" ca="1" si="12"/>
        <v>1</v>
      </c>
    </row>
    <row r="385" spans="2:35" s="15" customFormat="1" ht="18.75" customHeight="1">
      <c r="B385" s="14">
        <f t="shared" si="13"/>
        <v>378</v>
      </c>
      <c r="C385" s="19" t="s">
        <v>1083</v>
      </c>
      <c r="D385" s="55" t="s">
        <v>1464</v>
      </c>
      <c r="E385" s="61" t="s">
        <v>1957</v>
      </c>
      <c r="F385" s="48" t="s">
        <v>415</v>
      </c>
      <c r="G385" s="52">
        <v>1</v>
      </c>
      <c r="H385" s="53"/>
      <c r="I385" s="53" t="s">
        <v>2111</v>
      </c>
      <c r="J385" s="48" t="s">
        <v>2056</v>
      </c>
      <c r="K385" s="62" t="s">
        <v>1567</v>
      </c>
      <c r="L385" s="51" t="s">
        <v>1568</v>
      </c>
      <c r="M385" s="18"/>
      <c r="N385" s="14"/>
      <c r="O385" s="18"/>
      <c r="P385" s="42"/>
      <c r="Q385" s="42"/>
      <c r="R385" s="43"/>
      <c r="S385" s="18"/>
      <c r="T385" s="42"/>
      <c r="U385" s="18"/>
      <c r="V385" s="18"/>
      <c r="W385" s="18"/>
      <c r="X385" s="18"/>
      <c r="Y385" s="18"/>
      <c r="Z385" s="18"/>
      <c r="AA385" s="18"/>
      <c r="AB385" s="42"/>
      <c r="AC385" s="18"/>
      <c r="AD385" s="18"/>
      <c r="AE385" s="18"/>
      <c r="AF385" s="18"/>
      <c r="AG385" s="18"/>
      <c r="AH385" s="18"/>
      <c r="AI385" s="18">
        <f t="shared" ca="1" si="12"/>
        <v>1</v>
      </c>
    </row>
    <row r="386" spans="2:35" s="15" customFormat="1" ht="18.75" customHeight="1">
      <c r="B386" s="14">
        <f t="shared" si="13"/>
        <v>379</v>
      </c>
      <c r="C386" s="19" t="s">
        <v>1083</v>
      </c>
      <c r="D386" s="55" t="s">
        <v>1465</v>
      </c>
      <c r="E386" s="61" t="s">
        <v>1958</v>
      </c>
      <c r="F386" s="48" t="s">
        <v>415</v>
      </c>
      <c r="G386" s="52">
        <v>1</v>
      </c>
      <c r="H386" s="53"/>
      <c r="I386" s="53" t="s">
        <v>2111</v>
      </c>
      <c r="J386" s="48" t="s">
        <v>2056</v>
      </c>
      <c r="K386" s="62" t="s">
        <v>1567</v>
      </c>
      <c r="L386" s="51" t="s">
        <v>1568</v>
      </c>
      <c r="M386" s="18"/>
      <c r="N386" s="14"/>
      <c r="O386" s="18"/>
      <c r="P386" s="42"/>
      <c r="Q386" s="42"/>
      <c r="R386" s="43"/>
      <c r="S386" s="18"/>
      <c r="T386" s="42"/>
      <c r="U386" s="18"/>
      <c r="V386" s="18"/>
      <c r="W386" s="18"/>
      <c r="X386" s="18"/>
      <c r="Y386" s="18"/>
      <c r="Z386" s="18"/>
      <c r="AA386" s="18"/>
      <c r="AB386" s="42"/>
      <c r="AC386" s="18"/>
      <c r="AD386" s="18"/>
      <c r="AE386" s="18"/>
      <c r="AF386" s="18"/>
      <c r="AG386" s="18"/>
      <c r="AH386" s="18"/>
      <c r="AI386" s="18">
        <f t="shared" ca="1" si="12"/>
        <v>1</v>
      </c>
    </row>
    <row r="387" spans="2:35" s="15" customFormat="1" ht="18.75" customHeight="1">
      <c r="B387" s="14">
        <f t="shared" si="13"/>
        <v>380</v>
      </c>
      <c r="C387" s="19" t="s">
        <v>1083</v>
      </c>
      <c r="D387" s="55" t="s">
        <v>1466</v>
      </c>
      <c r="E387" s="61" t="s">
        <v>1959</v>
      </c>
      <c r="F387" s="48" t="s">
        <v>415</v>
      </c>
      <c r="G387" s="52">
        <v>1</v>
      </c>
      <c r="H387" s="53"/>
      <c r="I387" s="53" t="s">
        <v>2111</v>
      </c>
      <c r="J387" s="48" t="s">
        <v>2056</v>
      </c>
      <c r="K387" s="62" t="s">
        <v>1567</v>
      </c>
      <c r="L387" s="51" t="s">
        <v>1568</v>
      </c>
      <c r="M387" s="18"/>
      <c r="N387" s="14"/>
      <c r="O387" s="18"/>
      <c r="P387" s="42"/>
      <c r="Q387" s="42"/>
      <c r="R387" s="43"/>
      <c r="S387" s="18"/>
      <c r="T387" s="42"/>
      <c r="U387" s="18"/>
      <c r="V387" s="18"/>
      <c r="W387" s="18"/>
      <c r="X387" s="18"/>
      <c r="Y387" s="18"/>
      <c r="Z387" s="18"/>
      <c r="AA387" s="18"/>
      <c r="AB387" s="42"/>
      <c r="AC387" s="18"/>
      <c r="AD387" s="18"/>
      <c r="AE387" s="18"/>
      <c r="AF387" s="18"/>
      <c r="AG387" s="18"/>
      <c r="AH387" s="18"/>
      <c r="AI387" s="18">
        <f t="shared" ca="1" si="12"/>
        <v>1</v>
      </c>
    </row>
    <row r="388" spans="2:35" s="15" customFormat="1" ht="18.75" customHeight="1">
      <c r="B388" s="14">
        <f t="shared" si="13"/>
        <v>381</v>
      </c>
      <c r="C388" s="19" t="s">
        <v>1083</v>
      </c>
      <c r="D388" s="55" t="s">
        <v>1467</v>
      </c>
      <c r="E388" s="61" t="s">
        <v>1960</v>
      </c>
      <c r="F388" s="48" t="s">
        <v>415</v>
      </c>
      <c r="G388" s="52">
        <v>1</v>
      </c>
      <c r="H388" s="53"/>
      <c r="I388" s="53" t="s">
        <v>2112</v>
      </c>
      <c r="J388" s="48" t="s">
        <v>2056</v>
      </c>
      <c r="K388" s="62" t="s">
        <v>1567</v>
      </c>
      <c r="L388" s="51" t="s">
        <v>1568</v>
      </c>
      <c r="M388" s="18"/>
      <c r="N388" s="14"/>
      <c r="O388" s="18"/>
      <c r="P388" s="42"/>
      <c r="Q388" s="42"/>
      <c r="R388" s="43"/>
      <c r="S388" s="18"/>
      <c r="T388" s="42"/>
      <c r="U388" s="18"/>
      <c r="V388" s="18"/>
      <c r="W388" s="18"/>
      <c r="X388" s="18"/>
      <c r="Y388" s="18"/>
      <c r="Z388" s="18"/>
      <c r="AA388" s="18"/>
      <c r="AB388" s="42"/>
      <c r="AC388" s="18"/>
      <c r="AD388" s="18"/>
      <c r="AE388" s="18"/>
      <c r="AF388" s="18"/>
      <c r="AG388" s="18"/>
      <c r="AH388" s="18"/>
      <c r="AI388" s="18">
        <f t="shared" ca="1" si="12"/>
        <v>1</v>
      </c>
    </row>
    <row r="389" spans="2:35" s="15" customFormat="1" ht="18.75" customHeight="1">
      <c r="B389" s="14">
        <f t="shared" si="13"/>
        <v>382</v>
      </c>
      <c r="C389" s="19" t="s">
        <v>1083</v>
      </c>
      <c r="D389" s="55" t="s">
        <v>1468</v>
      </c>
      <c r="E389" s="61" t="s">
        <v>1961</v>
      </c>
      <c r="F389" s="48" t="s">
        <v>415</v>
      </c>
      <c r="G389" s="52">
        <v>1</v>
      </c>
      <c r="H389" s="53"/>
      <c r="I389" s="53" t="s">
        <v>2112</v>
      </c>
      <c r="J389" s="48" t="s">
        <v>2056</v>
      </c>
      <c r="K389" s="62" t="s">
        <v>1567</v>
      </c>
      <c r="L389" s="51" t="s">
        <v>1568</v>
      </c>
      <c r="M389" s="18"/>
      <c r="N389" s="14"/>
      <c r="O389" s="18"/>
      <c r="P389" s="42"/>
      <c r="Q389" s="42"/>
      <c r="R389" s="43"/>
      <c r="S389" s="18"/>
      <c r="T389" s="42"/>
      <c r="U389" s="18"/>
      <c r="V389" s="18"/>
      <c r="W389" s="18"/>
      <c r="X389" s="18"/>
      <c r="Y389" s="18"/>
      <c r="Z389" s="18"/>
      <c r="AA389" s="18"/>
      <c r="AB389" s="42"/>
      <c r="AC389" s="18"/>
      <c r="AD389" s="18"/>
      <c r="AE389" s="18"/>
      <c r="AF389" s="18"/>
      <c r="AG389" s="18"/>
      <c r="AH389" s="18"/>
      <c r="AI389" s="18">
        <f t="shared" ca="1" si="12"/>
        <v>1</v>
      </c>
    </row>
    <row r="390" spans="2:35" s="15" customFormat="1" ht="18.75" customHeight="1">
      <c r="B390" s="14">
        <f t="shared" si="13"/>
        <v>383</v>
      </c>
      <c r="C390" s="19" t="s">
        <v>1083</v>
      </c>
      <c r="D390" s="55" t="s">
        <v>1469</v>
      </c>
      <c r="E390" s="61" t="s">
        <v>1962</v>
      </c>
      <c r="F390" s="48" t="s">
        <v>415</v>
      </c>
      <c r="G390" s="52">
        <v>1</v>
      </c>
      <c r="H390" s="53"/>
      <c r="I390" s="53" t="s">
        <v>2112</v>
      </c>
      <c r="J390" s="48" t="s">
        <v>2056</v>
      </c>
      <c r="K390" s="62" t="s">
        <v>1567</v>
      </c>
      <c r="L390" s="51" t="s">
        <v>1568</v>
      </c>
      <c r="M390" s="18"/>
      <c r="N390" s="14"/>
      <c r="O390" s="18"/>
      <c r="P390" s="42"/>
      <c r="Q390" s="42"/>
      <c r="R390" s="43"/>
      <c r="S390" s="18"/>
      <c r="T390" s="42"/>
      <c r="U390" s="18"/>
      <c r="V390" s="18"/>
      <c r="W390" s="18"/>
      <c r="X390" s="18"/>
      <c r="Y390" s="18"/>
      <c r="Z390" s="18"/>
      <c r="AA390" s="18"/>
      <c r="AB390" s="42"/>
      <c r="AC390" s="18"/>
      <c r="AD390" s="18"/>
      <c r="AE390" s="18"/>
      <c r="AF390" s="18"/>
      <c r="AG390" s="18"/>
      <c r="AH390" s="18"/>
      <c r="AI390" s="18">
        <f t="shared" ca="1" si="12"/>
        <v>1</v>
      </c>
    </row>
    <row r="391" spans="2:35" s="15" customFormat="1" ht="18.75" customHeight="1">
      <c r="B391" s="14">
        <f t="shared" si="13"/>
        <v>384</v>
      </c>
      <c r="C391" s="19" t="s">
        <v>1083</v>
      </c>
      <c r="D391" s="55" t="s">
        <v>1470</v>
      </c>
      <c r="E391" s="61" t="s">
        <v>1963</v>
      </c>
      <c r="F391" s="48" t="s">
        <v>415</v>
      </c>
      <c r="G391" s="52">
        <v>1</v>
      </c>
      <c r="H391" s="53"/>
      <c r="I391" s="53" t="s">
        <v>2112</v>
      </c>
      <c r="J391" s="48" t="s">
        <v>2056</v>
      </c>
      <c r="K391" s="62" t="s">
        <v>1567</v>
      </c>
      <c r="L391" s="51" t="s">
        <v>1568</v>
      </c>
      <c r="M391" s="18"/>
      <c r="N391" s="14"/>
      <c r="O391" s="18"/>
      <c r="P391" s="42"/>
      <c r="Q391" s="42"/>
      <c r="R391" s="43"/>
      <c r="S391" s="18"/>
      <c r="T391" s="42"/>
      <c r="U391" s="18"/>
      <c r="V391" s="18"/>
      <c r="W391" s="18"/>
      <c r="X391" s="18"/>
      <c r="Y391" s="18"/>
      <c r="Z391" s="18"/>
      <c r="AA391" s="18"/>
      <c r="AB391" s="42"/>
      <c r="AC391" s="18"/>
      <c r="AD391" s="18"/>
      <c r="AE391" s="18"/>
      <c r="AF391" s="18"/>
      <c r="AG391" s="18"/>
      <c r="AH391" s="18"/>
      <c r="AI391" s="18">
        <f t="shared" ca="1" si="12"/>
        <v>1</v>
      </c>
    </row>
    <row r="392" spans="2:35" s="15" customFormat="1" ht="18.75" customHeight="1">
      <c r="B392" s="14">
        <f t="shared" si="13"/>
        <v>385</v>
      </c>
      <c r="C392" s="19" t="s">
        <v>1083</v>
      </c>
      <c r="D392" s="55" t="s">
        <v>1471</v>
      </c>
      <c r="E392" s="61" t="s">
        <v>1964</v>
      </c>
      <c r="F392" s="48" t="s">
        <v>415</v>
      </c>
      <c r="G392" s="52">
        <v>1</v>
      </c>
      <c r="H392" s="53"/>
      <c r="I392" s="53" t="s">
        <v>2112</v>
      </c>
      <c r="J392" s="48" t="s">
        <v>2056</v>
      </c>
      <c r="K392" s="62" t="s">
        <v>1567</v>
      </c>
      <c r="L392" s="51" t="s">
        <v>1568</v>
      </c>
      <c r="M392" s="18"/>
      <c r="N392" s="14"/>
      <c r="O392" s="18"/>
      <c r="P392" s="42"/>
      <c r="Q392" s="42"/>
      <c r="R392" s="43"/>
      <c r="S392" s="18"/>
      <c r="T392" s="42"/>
      <c r="U392" s="18"/>
      <c r="V392" s="18"/>
      <c r="W392" s="18"/>
      <c r="X392" s="18"/>
      <c r="Y392" s="18"/>
      <c r="Z392" s="18"/>
      <c r="AA392" s="18"/>
      <c r="AB392" s="42"/>
      <c r="AC392" s="18"/>
      <c r="AD392" s="18"/>
      <c r="AE392" s="18"/>
      <c r="AF392" s="18"/>
      <c r="AG392" s="18"/>
      <c r="AH392" s="18"/>
      <c r="AI392" s="18">
        <f t="shared" ca="1" si="12"/>
        <v>1</v>
      </c>
    </row>
    <row r="393" spans="2:35" s="15" customFormat="1" ht="18.75" customHeight="1">
      <c r="B393" s="14">
        <f t="shared" si="13"/>
        <v>386</v>
      </c>
      <c r="C393" s="19" t="s">
        <v>1083</v>
      </c>
      <c r="D393" s="55" t="s">
        <v>1472</v>
      </c>
      <c r="E393" s="61" t="s">
        <v>1965</v>
      </c>
      <c r="F393" s="48" t="s">
        <v>415</v>
      </c>
      <c r="G393" s="52">
        <v>1</v>
      </c>
      <c r="H393" s="53"/>
      <c r="I393" s="53" t="s">
        <v>2112</v>
      </c>
      <c r="J393" s="48" t="s">
        <v>2056</v>
      </c>
      <c r="K393" s="62" t="s">
        <v>1567</v>
      </c>
      <c r="L393" s="51" t="s">
        <v>1568</v>
      </c>
      <c r="M393" s="18"/>
      <c r="N393" s="14"/>
      <c r="O393" s="18"/>
      <c r="P393" s="42"/>
      <c r="Q393" s="42"/>
      <c r="R393" s="43"/>
      <c r="S393" s="18"/>
      <c r="T393" s="42"/>
      <c r="U393" s="18"/>
      <c r="V393" s="18"/>
      <c r="W393" s="18"/>
      <c r="X393" s="18"/>
      <c r="Y393" s="18"/>
      <c r="Z393" s="18"/>
      <c r="AA393" s="18"/>
      <c r="AB393" s="42"/>
      <c r="AC393" s="18"/>
      <c r="AD393" s="18"/>
      <c r="AE393" s="18"/>
      <c r="AF393" s="18"/>
      <c r="AG393" s="18"/>
      <c r="AH393" s="18"/>
      <c r="AI393" s="18">
        <f t="shared" ref="AI393:AI456" ca="1" si="14">SUMIF($D$8:$D$487,D393,$G$8:$G$112)</f>
        <v>1</v>
      </c>
    </row>
    <row r="394" spans="2:35" s="15" customFormat="1" ht="18.75" customHeight="1">
      <c r="B394" s="14">
        <f t="shared" si="13"/>
        <v>387</v>
      </c>
      <c r="C394" s="19" t="s">
        <v>1083</v>
      </c>
      <c r="D394" s="55" t="s">
        <v>1473</v>
      </c>
      <c r="E394" s="61" t="s">
        <v>1966</v>
      </c>
      <c r="F394" s="48" t="s">
        <v>415</v>
      </c>
      <c r="G394" s="52">
        <v>1</v>
      </c>
      <c r="H394" s="53"/>
      <c r="I394" s="53" t="s">
        <v>2113</v>
      </c>
      <c r="J394" s="48" t="s">
        <v>2056</v>
      </c>
      <c r="K394" s="62" t="s">
        <v>1567</v>
      </c>
      <c r="L394" s="51" t="s">
        <v>1568</v>
      </c>
      <c r="M394" s="18"/>
      <c r="N394" s="14"/>
      <c r="O394" s="18"/>
      <c r="P394" s="42"/>
      <c r="Q394" s="42"/>
      <c r="R394" s="43"/>
      <c r="S394" s="18"/>
      <c r="T394" s="42"/>
      <c r="U394" s="18"/>
      <c r="V394" s="18"/>
      <c r="W394" s="18"/>
      <c r="X394" s="18"/>
      <c r="Y394" s="18"/>
      <c r="Z394" s="18"/>
      <c r="AA394" s="18"/>
      <c r="AB394" s="42"/>
      <c r="AC394" s="18"/>
      <c r="AD394" s="18"/>
      <c r="AE394" s="18"/>
      <c r="AF394" s="18"/>
      <c r="AG394" s="18"/>
      <c r="AH394" s="18"/>
      <c r="AI394" s="18">
        <f t="shared" ca="1" si="14"/>
        <v>1</v>
      </c>
    </row>
    <row r="395" spans="2:35" s="15" customFormat="1" ht="18.75" customHeight="1">
      <c r="B395" s="14">
        <f t="shared" si="13"/>
        <v>388</v>
      </c>
      <c r="C395" s="19" t="s">
        <v>1083</v>
      </c>
      <c r="D395" s="55" t="s">
        <v>1474</v>
      </c>
      <c r="E395" s="61" t="s">
        <v>1967</v>
      </c>
      <c r="F395" s="48" t="s">
        <v>415</v>
      </c>
      <c r="G395" s="52">
        <v>1</v>
      </c>
      <c r="H395" s="53"/>
      <c r="I395" s="53" t="s">
        <v>2113</v>
      </c>
      <c r="J395" s="48" t="s">
        <v>2056</v>
      </c>
      <c r="K395" s="62" t="s">
        <v>1567</v>
      </c>
      <c r="L395" s="51" t="s">
        <v>1568</v>
      </c>
      <c r="M395" s="18"/>
      <c r="N395" s="14"/>
      <c r="O395" s="18"/>
      <c r="P395" s="42"/>
      <c r="Q395" s="42"/>
      <c r="R395" s="43"/>
      <c r="S395" s="18"/>
      <c r="T395" s="42"/>
      <c r="U395" s="18"/>
      <c r="V395" s="18"/>
      <c r="W395" s="18"/>
      <c r="X395" s="18"/>
      <c r="Y395" s="18"/>
      <c r="Z395" s="18"/>
      <c r="AA395" s="18"/>
      <c r="AB395" s="42"/>
      <c r="AC395" s="18"/>
      <c r="AD395" s="18"/>
      <c r="AE395" s="18"/>
      <c r="AF395" s="18"/>
      <c r="AG395" s="18"/>
      <c r="AH395" s="18"/>
      <c r="AI395" s="18">
        <f t="shared" ca="1" si="14"/>
        <v>1</v>
      </c>
    </row>
    <row r="396" spans="2:35" s="15" customFormat="1" ht="18.75" customHeight="1">
      <c r="B396" s="14">
        <f t="shared" si="13"/>
        <v>389</v>
      </c>
      <c r="C396" s="19" t="s">
        <v>1083</v>
      </c>
      <c r="D396" s="55" t="s">
        <v>1475</v>
      </c>
      <c r="E396" s="61" t="s">
        <v>1968</v>
      </c>
      <c r="F396" s="48" t="s">
        <v>415</v>
      </c>
      <c r="G396" s="52">
        <v>1</v>
      </c>
      <c r="H396" s="53"/>
      <c r="I396" s="53" t="s">
        <v>2113</v>
      </c>
      <c r="J396" s="48" t="s">
        <v>2056</v>
      </c>
      <c r="K396" s="62" t="s">
        <v>1567</v>
      </c>
      <c r="L396" s="51" t="s">
        <v>1568</v>
      </c>
      <c r="M396" s="18"/>
      <c r="N396" s="14"/>
      <c r="O396" s="18"/>
      <c r="P396" s="42"/>
      <c r="Q396" s="42"/>
      <c r="R396" s="43"/>
      <c r="S396" s="18"/>
      <c r="T396" s="42"/>
      <c r="U396" s="18"/>
      <c r="V396" s="18"/>
      <c r="W396" s="18"/>
      <c r="X396" s="18"/>
      <c r="Y396" s="18"/>
      <c r="Z396" s="18"/>
      <c r="AA396" s="18"/>
      <c r="AB396" s="42"/>
      <c r="AC396" s="18"/>
      <c r="AD396" s="18"/>
      <c r="AE396" s="18"/>
      <c r="AF396" s="18"/>
      <c r="AG396" s="18"/>
      <c r="AH396" s="18"/>
      <c r="AI396" s="18">
        <f t="shared" ca="1" si="14"/>
        <v>1</v>
      </c>
    </row>
    <row r="397" spans="2:35" s="15" customFormat="1" ht="18.75" customHeight="1">
      <c r="B397" s="14">
        <f t="shared" si="13"/>
        <v>390</v>
      </c>
      <c r="C397" s="19" t="s">
        <v>1083</v>
      </c>
      <c r="D397" s="55" t="s">
        <v>1476</v>
      </c>
      <c r="E397" s="61" t="s">
        <v>1969</v>
      </c>
      <c r="F397" s="48" t="s">
        <v>415</v>
      </c>
      <c r="G397" s="52">
        <v>1</v>
      </c>
      <c r="H397" s="53"/>
      <c r="I397" s="53" t="s">
        <v>2113</v>
      </c>
      <c r="J397" s="48" t="s">
        <v>2056</v>
      </c>
      <c r="K397" s="62" t="s">
        <v>1567</v>
      </c>
      <c r="L397" s="51" t="s">
        <v>1568</v>
      </c>
      <c r="M397" s="18"/>
      <c r="N397" s="14"/>
      <c r="O397" s="18"/>
      <c r="P397" s="42"/>
      <c r="Q397" s="42"/>
      <c r="R397" s="43"/>
      <c r="S397" s="18"/>
      <c r="T397" s="42"/>
      <c r="U397" s="18"/>
      <c r="V397" s="18"/>
      <c r="W397" s="18"/>
      <c r="X397" s="18"/>
      <c r="Y397" s="18"/>
      <c r="Z397" s="18"/>
      <c r="AA397" s="18"/>
      <c r="AB397" s="42"/>
      <c r="AC397" s="18"/>
      <c r="AD397" s="18"/>
      <c r="AE397" s="18"/>
      <c r="AF397" s="18"/>
      <c r="AG397" s="18"/>
      <c r="AH397" s="18"/>
      <c r="AI397" s="18">
        <f t="shared" ca="1" si="14"/>
        <v>1</v>
      </c>
    </row>
    <row r="398" spans="2:35" s="15" customFormat="1" ht="18.75" customHeight="1">
      <c r="B398" s="14">
        <f t="shared" si="13"/>
        <v>391</v>
      </c>
      <c r="C398" s="19" t="s">
        <v>1083</v>
      </c>
      <c r="D398" s="55" t="s">
        <v>1477</v>
      </c>
      <c r="E398" s="61" t="s">
        <v>1970</v>
      </c>
      <c r="F398" s="48" t="s">
        <v>415</v>
      </c>
      <c r="G398" s="52">
        <v>1</v>
      </c>
      <c r="H398" s="53"/>
      <c r="I398" s="53" t="s">
        <v>2113</v>
      </c>
      <c r="J398" s="48" t="s">
        <v>2056</v>
      </c>
      <c r="K398" s="62" t="s">
        <v>1567</v>
      </c>
      <c r="L398" s="51" t="s">
        <v>1568</v>
      </c>
      <c r="M398" s="18"/>
      <c r="N398" s="14"/>
      <c r="O398" s="18"/>
      <c r="P398" s="42"/>
      <c r="Q398" s="42"/>
      <c r="R398" s="43"/>
      <c r="S398" s="18"/>
      <c r="T398" s="42"/>
      <c r="U398" s="18"/>
      <c r="V398" s="18"/>
      <c r="W398" s="18"/>
      <c r="X398" s="18"/>
      <c r="Y398" s="18"/>
      <c r="Z398" s="18"/>
      <c r="AA398" s="18"/>
      <c r="AB398" s="42"/>
      <c r="AC398" s="18"/>
      <c r="AD398" s="18"/>
      <c r="AE398" s="18"/>
      <c r="AF398" s="18"/>
      <c r="AG398" s="18"/>
      <c r="AH398" s="18"/>
      <c r="AI398" s="18">
        <f t="shared" ca="1" si="14"/>
        <v>1</v>
      </c>
    </row>
    <row r="399" spans="2:35" s="15" customFormat="1" ht="18.75" customHeight="1">
      <c r="B399" s="14">
        <f t="shared" si="13"/>
        <v>392</v>
      </c>
      <c r="C399" s="19" t="s">
        <v>1083</v>
      </c>
      <c r="D399" s="55" t="s">
        <v>1478</v>
      </c>
      <c r="E399" s="61" t="s">
        <v>1971</v>
      </c>
      <c r="F399" s="48" t="s">
        <v>415</v>
      </c>
      <c r="G399" s="52">
        <v>1</v>
      </c>
      <c r="H399" s="53"/>
      <c r="I399" s="53" t="s">
        <v>2113</v>
      </c>
      <c r="J399" s="48" t="s">
        <v>2056</v>
      </c>
      <c r="K399" s="62" t="s">
        <v>1567</v>
      </c>
      <c r="L399" s="51" t="s">
        <v>1568</v>
      </c>
      <c r="M399" s="18"/>
      <c r="N399" s="14"/>
      <c r="O399" s="18"/>
      <c r="P399" s="42"/>
      <c r="Q399" s="42"/>
      <c r="R399" s="43"/>
      <c r="S399" s="18"/>
      <c r="T399" s="42"/>
      <c r="U399" s="18"/>
      <c r="V399" s="18"/>
      <c r="W399" s="18"/>
      <c r="X399" s="18"/>
      <c r="Y399" s="18"/>
      <c r="Z399" s="18"/>
      <c r="AA399" s="18"/>
      <c r="AB399" s="42"/>
      <c r="AC399" s="18"/>
      <c r="AD399" s="18"/>
      <c r="AE399" s="18"/>
      <c r="AF399" s="18"/>
      <c r="AG399" s="18"/>
      <c r="AH399" s="18"/>
      <c r="AI399" s="18">
        <f t="shared" ca="1" si="14"/>
        <v>1</v>
      </c>
    </row>
    <row r="400" spans="2:35" s="15" customFormat="1" ht="18.75" customHeight="1">
      <c r="B400" s="14">
        <f t="shared" si="13"/>
        <v>393</v>
      </c>
      <c r="C400" s="19" t="s">
        <v>1083</v>
      </c>
      <c r="D400" s="55" t="s">
        <v>1479</v>
      </c>
      <c r="E400" s="61" t="s">
        <v>1972</v>
      </c>
      <c r="F400" s="48" t="s">
        <v>415</v>
      </c>
      <c r="G400" s="52">
        <v>1</v>
      </c>
      <c r="H400" s="53"/>
      <c r="I400" s="53" t="s">
        <v>2114</v>
      </c>
      <c r="J400" s="48" t="s">
        <v>2056</v>
      </c>
      <c r="K400" s="62" t="s">
        <v>1567</v>
      </c>
      <c r="L400" s="51" t="s">
        <v>1568</v>
      </c>
      <c r="M400" s="18"/>
      <c r="N400" s="14"/>
      <c r="O400" s="18"/>
      <c r="P400" s="42"/>
      <c r="Q400" s="42"/>
      <c r="R400" s="43"/>
      <c r="S400" s="18"/>
      <c r="T400" s="42"/>
      <c r="U400" s="18"/>
      <c r="V400" s="18"/>
      <c r="W400" s="18"/>
      <c r="X400" s="18"/>
      <c r="Y400" s="18"/>
      <c r="Z400" s="18"/>
      <c r="AA400" s="18"/>
      <c r="AB400" s="42"/>
      <c r="AC400" s="18"/>
      <c r="AD400" s="18"/>
      <c r="AE400" s="18"/>
      <c r="AF400" s="18"/>
      <c r="AG400" s="18"/>
      <c r="AH400" s="18"/>
      <c r="AI400" s="18">
        <f t="shared" ca="1" si="14"/>
        <v>1</v>
      </c>
    </row>
    <row r="401" spans="2:35" s="15" customFormat="1" ht="18.75" customHeight="1">
      <c r="B401" s="14">
        <f t="shared" si="13"/>
        <v>394</v>
      </c>
      <c r="C401" s="19" t="s">
        <v>1083</v>
      </c>
      <c r="D401" s="55" t="s">
        <v>1480</v>
      </c>
      <c r="E401" s="61" t="s">
        <v>1973</v>
      </c>
      <c r="F401" s="48" t="s">
        <v>415</v>
      </c>
      <c r="G401" s="52">
        <v>1</v>
      </c>
      <c r="H401" s="53"/>
      <c r="I401" s="53" t="s">
        <v>2114</v>
      </c>
      <c r="J401" s="48" t="s">
        <v>2056</v>
      </c>
      <c r="K401" s="62" t="s">
        <v>1567</v>
      </c>
      <c r="L401" s="51" t="s">
        <v>1568</v>
      </c>
      <c r="M401" s="18"/>
      <c r="N401" s="14"/>
      <c r="O401" s="18"/>
      <c r="P401" s="42"/>
      <c r="Q401" s="42"/>
      <c r="R401" s="43"/>
      <c r="S401" s="18"/>
      <c r="T401" s="42"/>
      <c r="U401" s="18"/>
      <c r="V401" s="18"/>
      <c r="W401" s="18"/>
      <c r="X401" s="18"/>
      <c r="Y401" s="18"/>
      <c r="Z401" s="18"/>
      <c r="AA401" s="18"/>
      <c r="AB401" s="42"/>
      <c r="AC401" s="18"/>
      <c r="AD401" s="18"/>
      <c r="AE401" s="18"/>
      <c r="AF401" s="18"/>
      <c r="AG401" s="18"/>
      <c r="AH401" s="18"/>
      <c r="AI401" s="18">
        <f t="shared" ca="1" si="14"/>
        <v>1</v>
      </c>
    </row>
    <row r="402" spans="2:35" s="15" customFormat="1" ht="18.75" customHeight="1">
      <c r="B402" s="14">
        <f t="shared" si="13"/>
        <v>395</v>
      </c>
      <c r="C402" s="19" t="s">
        <v>1083</v>
      </c>
      <c r="D402" s="55" t="s">
        <v>1481</v>
      </c>
      <c r="E402" s="61" t="s">
        <v>1974</v>
      </c>
      <c r="F402" s="48" t="s">
        <v>415</v>
      </c>
      <c r="G402" s="52">
        <v>1</v>
      </c>
      <c r="H402" s="53"/>
      <c r="I402" s="53" t="s">
        <v>2114</v>
      </c>
      <c r="J402" s="48" t="s">
        <v>2056</v>
      </c>
      <c r="K402" s="62" t="s">
        <v>1567</v>
      </c>
      <c r="L402" s="51" t="s">
        <v>1568</v>
      </c>
      <c r="M402" s="18"/>
      <c r="N402" s="14"/>
      <c r="O402" s="18"/>
      <c r="P402" s="42"/>
      <c r="Q402" s="42"/>
      <c r="R402" s="43"/>
      <c r="S402" s="18"/>
      <c r="T402" s="42"/>
      <c r="U402" s="18"/>
      <c r="V402" s="18"/>
      <c r="W402" s="18"/>
      <c r="X402" s="18"/>
      <c r="Y402" s="18"/>
      <c r="Z402" s="18"/>
      <c r="AA402" s="18"/>
      <c r="AB402" s="42"/>
      <c r="AC402" s="18"/>
      <c r="AD402" s="18"/>
      <c r="AE402" s="18"/>
      <c r="AF402" s="18"/>
      <c r="AG402" s="18"/>
      <c r="AH402" s="18"/>
      <c r="AI402" s="18">
        <f t="shared" ca="1" si="14"/>
        <v>1</v>
      </c>
    </row>
    <row r="403" spans="2:35" s="15" customFormat="1" ht="18.75" customHeight="1">
      <c r="B403" s="14">
        <f t="shared" si="13"/>
        <v>396</v>
      </c>
      <c r="C403" s="19" t="s">
        <v>1083</v>
      </c>
      <c r="D403" s="55" t="s">
        <v>1482</v>
      </c>
      <c r="E403" s="61" t="s">
        <v>1975</v>
      </c>
      <c r="F403" s="48" t="s">
        <v>415</v>
      </c>
      <c r="G403" s="52">
        <v>1</v>
      </c>
      <c r="H403" s="53"/>
      <c r="I403" s="53" t="s">
        <v>2114</v>
      </c>
      <c r="J403" s="48" t="s">
        <v>2056</v>
      </c>
      <c r="K403" s="62" t="s">
        <v>1567</v>
      </c>
      <c r="L403" s="51" t="s">
        <v>1568</v>
      </c>
      <c r="M403" s="18"/>
      <c r="N403" s="14"/>
      <c r="O403" s="18"/>
      <c r="P403" s="42"/>
      <c r="Q403" s="42"/>
      <c r="R403" s="43"/>
      <c r="S403" s="18"/>
      <c r="T403" s="42"/>
      <c r="U403" s="18"/>
      <c r="V403" s="18"/>
      <c r="W403" s="18"/>
      <c r="X403" s="18"/>
      <c r="Y403" s="18"/>
      <c r="Z403" s="18"/>
      <c r="AA403" s="18"/>
      <c r="AB403" s="42"/>
      <c r="AC403" s="18"/>
      <c r="AD403" s="18"/>
      <c r="AE403" s="18"/>
      <c r="AF403" s="18"/>
      <c r="AG403" s="18"/>
      <c r="AH403" s="18"/>
      <c r="AI403" s="18">
        <f t="shared" ca="1" si="14"/>
        <v>1</v>
      </c>
    </row>
    <row r="404" spans="2:35" s="15" customFormat="1" ht="18.75" customHeight="1">
      <c r="B404" s="14">
        <f t="shared" si="13"/>
        <v>397</v>
      </c>
      <c r="C404" s="19" t="s">
        <v>1083</v>
      </c>
      <c r="D404" s="55" t="s">
        <v>1483</v>
      </c>
      <c r="E404" s="61" t="s">
        <v>1976</v>
      </c>
      <c r="F404" s="48" t="s">
        <v>415</v>
      </c>
      <c r="G404" s="52">
        <v>1</v>
      </c>
      <c r="H404" s="53"/>
      <c r="I404" s="53" t="s">
        <v>2114</v>
      </c>
      <c r="J404" s="48" t="s">
        <v>2056</v>
      </c>
      <c r="K404" s="62" t="s">
        <v>1567</v>
      </c>
      <c r="L404" s="51" t="s">
        <v>1568</v>
      </c>
      <c r="M404" s="18"/>
      <c r="N404" s="14"/>
      <c r="O404" s="18"/>
      <c r="P404" s="42"/>
      <c r="Q404" s="42"/>
      <c r="R404" s="43"/>
      <c r="S404" s="18"/>
      <c r="T404" s="42"/>
      <c r="U404" s="18"/>
      <c r="V404" s="18"/>
      <c r="W404" s="18"/>
      <c r="X404" s="18"/>
      <c r="Y404" s="18"/>
      <c r="Z404" s="18"/>
      <c r="AA404" s="18"/>
      <c r="AB404" s="42"/>
      <c r="AC404" s="18"/>
      <c r="AD404" s="18"/>
      <c r="AE404" s="18"/>
      <c r="AF404" s="18"/>
      <c r="AG404" s="18"/>
      <c r="AH404" s="18"/>
      <c r="AI404" s="18">
        <f t="shared" ca="1" si="14"/>
        <v>1</v>
      </c>
    </row>
    <row r="405" spans="2:35" s="15" customFormat="1" ht="18.75" customHeight="1">
      <c r="B405" s="14">
        <f t="shared" si="13"/>
        <v>398</v>
      </c>
      <c r="C405" s="19" t="s">
        <v>1083</v>
      </c>
      <c r="D405" s="55" t="s">
        <v>1484</v>
      </c>
      <c r="E405" s="61" t="s">
        <v>1977</v>
      </c>
      <c r="F405" s="48" t="s">
        <v>415</v>
      </c>
      <c r="G405" s="52">
        <v>1</v>
      </c>
      <c r="H405" s="53"/>
      <c r="I405" s="53" t="s">
        <v>2114</v>
      </c>
      <c r="J405" s="48" t="s">
        <v>2056</v>
      </c>
      <c r="K405" s="62" t="s">
        <v>1567</v>
      </c>
      <c r="L405" s="51" t="s">
        <v>1568</v>
      </c>
      <c r="M405" s="18"/>
      <c r="N405" s="14"/>
      <c r="O405" s="18"/>
      <c r="P405" s="42"/>
      <c r="Q405" s="42"/>
      <c r="R405" s="43"/>
      <c r="S405" s="18"/>
      <c r="T405" s="42"/>
      <c r="U405" s="18"/>
      <c r="V405" s="18"/>
      <c r="W405" s="18"/>
      <c r="X405" s="18"/>
      <c r="Y405" s="18"/>
      <c r="Z405" s="18"/>
      <c r="AA405" s="18"/>
      <c r="AB405" s="42"/>
      <c r="AC405" s="18"/>
      <c r="AD405" s="18"/>
      <c r="AE405" s="18"/>
      <c r="AF405" s="18"/>
      <c r="AG405" s="18"/>
      <c r="AH405" s="18"/>
      <c r="AI405" s="18">
        <f t="shared" ca="1" si="14"/>
        <v>1</v>
      </c>
    </row>
    <row r="406" spans="2:35" s="15" customFormat="1" ht="18.75" customHeight="1">
      <c r="B406" s="14">
        <f t="shared" si="13"/>
        <v>399</v>
      </c>
      <c r="C406" s="19" t="s">
        <v>1083</v>
      </c>
      <c r="D406" s="55" t="s">
        <v>1485</v>
      </c>
      <c r="E406" s="61" t="s">
        <v>1978</v>
      </c>
      <c r="F406" s="48" t="s">
        <v>415</v>
      </c>
      <c r="G406" s="52">
        <v>1</v>
      </c>
      <c r="H406" s="53"/>
      <c r="I406" s="53" t="s">
        <v>2115</v>
      </c>
      <c r="J406" s="48" t="s">
        <v>2056</v>
      </c>
      <c r="K406" s="62" t="s">
        <v>1567</v>
      </c>
      <c r="L406" s="51" t="s">
        <v>1568</v>
      </c>
      <c r="M406" s="18"/>
      <c r="N406" s="14"/>
      <c r="O406" s="18"/>
      <c r="P406" s="42"/>
      <c r="Q406" s="42"/>
      <c r="R406" s="43"/>
      <c r="S406" s="18"/>
      <c r="T406" s="42"/>
      <c r="U406" s="18"/>
      <c r="V406" s="18"/>
      <c r="W406" s="18"/>
      <c r="X406" s="18"/>
      <c r="Y406" s="18"/>
      <c r="Z406" s="18"/>
      <c r="AA406" s="18"/>
      <c r="AB406" s="42"/>
      <c r="AC406" s="18"/>
      <c r="AD406" s="18"/>
      <c r="AE406" s="18"/>
      <c r="AF406" s="18"/>
      <c r="AG406" s="18"/>
      <c r="AH406" s="18"/>
      <c r="AI406" s="18">
        <f t="shared" ca="1" si="14"/>
        <v>1</v>
      </c>
    </row>
    <row r="407" spans="2:35" s="15" customFormat="1" ht="18.75" customHeight="1">
      <c r="B407" s="14">
        <f t="shared" si="13"/>
        <v>400</v>
      </c>
      <c r="C407" s="19" t="s">
        <v>1083</v>
      </c>
      <c r="D407" s="55" t="s">
        <v>1486</v>
      </c>
      <c r="E407" s="61" t="s">
        <v>1979</v>
      </c>
      <c r="F407" s="48" t="s">
        <v>415</v>
      </c>
      <c r="G407" s="52">
        <v>1</v>
      </c>
      <c r="H407" s="53"/>
      <c r="I407" s="53" t="s">
        <v>2115</v>
      </c>
      <c r="J407" s="48" t="s">
        <v>2056</v>
      </c>
      <c r="K407" s="62" t="s">
        <v>1567</v>
      </c>
      <c r="L407" s="51" t="s">
        <v>1568</v>
      </c>
      <c r="M407" s="18"/>
      <c r="N407" s="14"/>
      <c r="O407" s="18"/>
      <c r="P407" s="42"/>
      <c r="Q407" s="42"/>
      <c r="R407" s="43"/>
      <c r="S407" s="18"/>
      <c r="T407" s="42"/>
      <c r="U407" s="18"/>
      <c r="V407" s="18"/>
      <c r="W407" s="18"/>
      <c r="X407" s="18"/>
      <c r="Y407" s="18"/>
      <c r="Z407" s="18"/>
      <c r="AA407" s="18"/>
      <c r="AB407" s="42"/>
      <c r="AC407" s="18"/>
      <c r="AD407" s="18"/>
      <c r="AE407" s="18"/>
      <c r="AF407" s="18"/>
      <c r="AG407" s="18"/>
      <c r="AH407" s="18"/>
      <c r="AI407" s="18">
        <f t="shared" ca="1" si="14"/>
        <v>1</v>
      </c>
    </row>
    <row r="408" spans="2:35" s="15" customFormat="1" ht="18.75" customHeight="1">
      <c r="B408" s="14">
        <f t="shared" si="13"/>
        <v>401</v>
      </c>
      <c r="C408" s="19" t="s">
        <v>1083</v>
      </c>
      <c r="D408" s="55" t="s">
        <v>1487</v>
      </c>
      <c r="E408" s="61" t="s">
        <v>1980</v>
      </c>
      <c r="F408" s="48" t="s">
        <v>415</v>
      </c>
      <c r="G408" s="52">
        <v>1</v>
      </c>
      <c r="H408" s="53"/>
      <c r="I408" s="53" t="s">
        <v>2115</v>
      </c>
      <c r="J408" s="48" t="s">
        <v>2056</v>
      </c>
      <c r="K408" s="62" t="s">
        <v>1567</v>
      </c>
      <c r="L408" s="51" t="s">
        <v>1568</v>
      </c>
      <c r="M408" s="18"/>
      <c r="N408" s="14"/>
      <c r="O408" s="18"/>
      <c r="P408" s="42"/>
      <c r="Q408" s="42"/>
      <c r="R408" s="43"/>
      <c r="S408" s="18"/>
      <c r="T408" s="42"/>
      <c r="U408" s="18"/>
      <c r="V408" s="18"/>
      <c r="W408" s="18"/>
      <c r="X408" s="18"/>
      <c r="Y408" s="18"/>
      <c r="Z408" s="18"/>
      <c r="AA408" s="18"/>
      <c r="AB408" s="42"/>
      <c r="AC408" s="18"/>
      <c r="AD408" s="18"/>
      <c r="AE408" s="18"/>
      <c r="AF408" s="18"/>
      <c r="AG408" s="18"/>
      <c r="AH408" s="18"/>
      <c r="AI408" s="18">
        <f t="shared" ca="1" si="14"/>
        <v>1</v>
      </c>
    </row>
    <row r="409" spans="2:35" s="15" customFormat="1" ht="18.75" customHeight="1">
      <c r="B409" s="14">
        <f t="shared" si="13"/>
        <v>402</v>
      </c>
      <c r="C409" s="19" t="s">
        <v>1083</v>
      </c>
      <c r="D409" s="55" t="s">
        <v>1488</v>
      </c>
      <c r="E409" s="61" t="s">
        <v>1981</v>
      </c>
      <c r="F409" s="48" t="s">
        <v>415</v>
      </c>
      <c r="G409" s="52">
        <v>1</v>
      </c>
      <c r="H409" s="53"/>
      <c r="I409" s="53" t="s">
        <v>2115</v>
      </c>
      <c r="J409" s="48" t="s">
        <v>2056</v>
      </c>
      <c r="K409" s="62" t="s">
        <v>1567</v>
      </c>
      <c r="L409" s="51" t="s">
        <v>1568</v>
      </c>
      <c r="M409" s="18"/>
      <c r="N409" s="14"/>
      <c r="O409" s="18"/>
      <c r="P409" s="42"/>
      <c r="Q409" s="42"/>
      <c r="R409" s="43"/>
      <c r="S409" s="18"/>
      <c r="T409" s="42"/>
      <c r="U409" s="18"/>
      <c r="V409" s="18"/>
      <c r="W409" s="18"/>
      <c r="X409" s="18"/>
      <c r="Y409" s="18"/>
      <c r="Z409" s="18"/>
      <c r="AA409" s="18"/>
      <c r="AB409" s="42"/>
      <c r="AC409" s="18"/>
      <c r="AD409" s="18"/>
      <c r="AE409" s="18"/>
      <c r="AF409" s="18"/>
      <c r="AG409" s="18"/>
      <c r="AH409" s="18"/>
      <c r="AI409" s="18">
        <f t="shared" ca="1" si="14"/>
        <v>1</v>
      </c>
    </row>
    <row r="410" spans="2:35" s="15" customFormat="1" ht="18.75" customHeight="1">
      <c r="B410" s="14">
        <f t="shared" si="13"/>
        <v>403</v>
      </c>
      <c r="C410" s="19" t="s">
        <v>1083</v>
      </c>
      <c r="D410" s="55" t="s">
        <v>1489</v>
      </c>
      <c r="E410" s="61" t="s">
        <v>1982</v>
      </c>
      <c r="F410" s="48" t="s">
        <v>415</v>
      </c>
      <c r="G410" s="52">
        <v>1</v>
      </c>
      <c r="H410" s="53"/>
      <c r="I410" s="53" t="s">
        <v>2115</v>
      </c>
      <c r="J410" s="48" t="s">
        <v>2056</v>
      </c>
      <c r="K410" s="62" t="s">
        <v>1567</v>
      </c>
      <c r="L410" s="51" t="s">
        <v>1568</v>
      </c>
      <c r="M410" s="18"/>
      <c r="N410" s="14"/>
      <c r="O410" s="18"/>
      <c r="P410" s="42"/>
      <c r="Q410" s="42"/>
      <c r="R410" s="43"/>
      <c r="S410" s="18"/>
      <c r="T410" s="42"/>
      <c r="U410" s="18"/>
      <c r="V410" s="18"/>
      <c r="W410" s="18"/>
      <c r="X410" s="18"/>
      <c r="Y410" s="18"/>
      <c r="Z410" s="18"/>
      <c r="AA410" s="18"/>
      <c r="AB410" s="42"/>
      <c r="AC410" s="18"/>
      <c r="AD410" s="18"/>
      <c r="AE410" s="18"/>
      <c r="AF410" s="18"/>
      <c r="AG410" s="18"/>
      <c r="AH410" s="18"/>
      <c r="AI410" s="18">
        <f t="shared" ca="1" si="14"/>
        <v>1</v>
      </c>
    </row>
    <row r="411" spans="2:35" s="15" customFormat="1" ht="18.75" customHeight="1">
      <c r="B411" s="14">
        <f t="shared" si="13"/>
        <v>404</v>
      </c>
      <c r="C411" s="19" t="s">
        <v>1083</v>
      </c>
      <c r="D411" s="55" t="s">
        <v>1490</v>
      </c>
      <c r="E411" s="61" t="s">
        <v>1983</v>
      </c>
      <c r="F411" s="48" t="s">
        <v>415</v>
      </c>
      <c r="G411" s="52">
        <v>1</v>
      </c>
      <c r="H411" s="53"/>
      <c r="I411" s="53" t="s">
        <v>2115</v>
      </c>
      <c r="J411" s="48" t="s">
        <v>2056</v>
      </c>
      <c r="K411" s="62" t="s">
        <v>1567</v>
      </c>
      <c r="L411" s="51" t="s">
        <v>1568</v>
      </c>
      <c r="M411" s="18"/>
      <c r="N411" s="14"/>
      <c r="O411" s="18"/>
      <c r="P411" s="42"/>
      <c r="Q411" s="42"/>
      <c r="R411" s="43"/>
      <c r="S411" s="18"/>
      <c r="T411" s="42"/>
      <c r="U411" s="18"/>
      <c r="V411" s="18"/>
      <c r="W411" s="18"/>
      <c r="X411" s="18"/>
      <c r="Y411" s="18"/>
      <c r="Z411" s="18"/>
      <c r="AA411" s="18"/>
      <c r="AB411" s="42"/>
      <c r="AC411" s="18"/>
      <c r="AD411" s="18"/>
      <c r="AE411" s="18"/>
      <c r="AF411" s="18"/>
      <c r="AG411" s="18"/>
      <c r="AH411" s="18"/>
      <c r="AI411" s="18">
        <f t="shared" ca="1" si="14"/>
        <v>1</v>
      </c>
    </row>
    <row r="412" spans="2:35" s="15" customFormat="1" ht="18.75" customHeight="1">
      <c r="B412" s="14">
        <f t="shared" si="13"/>
        <v>405</v>
      </c>
      <c r="C412" s="19" t="s">
        <v>1083</v>
      </c>
      <c r="D412" s="55" t="s">
        <v>1491</v>
      </c>
      <c r="E412" s="61" t="s">
        <v>1984</v>
      </c>
      <c r="F412" s="48" t="s">
        <v>415</v>
      </c>
      <c r="G412" s="52">
        <v>1</v>
      </c>
      <c r="H412" s="53"/>
      <c r="I412" s="53" t="s">
        <v>2116</v>
      </c>
      <c r="J412" s="48" t="s">
        <v>2056</v>
      </c>
      <c r="K412" s="62" t="s">
        <v>1567</v>
      </c>
      <c r="L412" s="51" t="s">
        <v>1568</v>
      </c>
      <c r="M412" s="18"/>
      <c r="N412" s="14"/>
      <c r="O412" s="18"/>
      <c r="P412" s="42"/>
      <c r="Q412" s="42"/>
      <c r="R412" s="43"/>
      <c r="S412" s="18"/>
      <c r="T412" s="42"/>
      <c r="U412" s="18"/>
      <c r="V412" s="18"/>
      <c r="W412" s="18"/>
      <c r="X412" s="18"/>
      <c r="Y412" s="18"/>
      <c r="Z412" s="18"/>
      <c r="AA412" s="18"/>
      <c r="AB412" s="42"/>
      <c r="AC412" s="18"/>
      <c r="AD412" s="18"/>
      <c r="AE412" s="18"/>
      <c r="AF412" s="18"/>
      <c r="AG412" s="18"/>
      <c r="AH412" s="18"/>
      <c r="AI412" s="18">
        <f t="shared" ca="1" si="14"/>
        <v>1</v>
      </c>
    </row>
    <row r="413" spans="2:35" s="15" customFormat="1" ht="18.75" customHeight="1">
      <c r="B413" s="14">
        <f t="shared" si="13"/>
        <v>406</v>
      </c>
      <c r="C413" s="19" t="s">
        <v>1083</v>
      </c>
      <c r="D413" s="55" t="s">
        <v>1492</v>
      </c>
      <c r="E413" s="61" t="s">
        <v>1985</v>
      </c>
      <c r="F413" s="48" t="s">
        <v>415</v>
      </c>
      <c r="G413" s="52">
        <v>1</v>
      </c>
      <c r="H413" s="53"/>
      <c r="I413" s="53" t="s">
        <v>2116</v>
      </c>
      <c r="J413" s="48" t="s">
        <v>2056</v>
      </c>
      <c r="K413" s="62" t="s">
        <v>1567</v>
      </c>
      <c r="L413" s="51" t="s">
        <v>1568</v>
      </c>
      <c r="M413" s="18"/>
      <c r="N413" s="14"/>
      <c r="O413" s="18"/>
      <c r="P413" s="42"/>
      <c r="Q413" s="42"/>
      <c r="R413" s="43"/>
      <c r="S413" s="18"/>
      <c r="T413" s="42"/>
      <c r="U413" s="18"/>
      <c r="V413" s="18"/>
      <c r="W413" s="18"/>
      <c r="X413" s="18"/>
      <c r="Y413" s="18"/>
      <c r="Z413" s="18"/>
      <c r="AA413" s="18"/>
      <c r="AB413" s="42"/>
      <c r="AC413" s="18"/>
      <c r="AD413" s="18"/>
      <c r="AE413" s="18"/>
      <c r="AF413" s="18"/>
      <c r="AG413" s="18"/>
      <c r="AH413" s="18"/>
      <c r="AI413" s="18">
        <f t="shared" ca="1" si="14"/>
        <v>1</v>
      </c>
    </row>
    <row r="414" spans="2:35" s="15" customFormat="1" ht="18.75" customHeight="1">
      <c r="B414" s="14">
        <f t="shared" si="13"/>
        <v>407</v>
      </c>
      <c r="C414" s="19" t="s">
        <v>1083</v>
      </c>
      <c r="D414" s="55" t="s">
        <v>1493</v>
      </c>
      <c r="E414" s="61" t="s">
        <v>1986</v>
      </c>
      <c r="F414" s="48" t="s">
        <v>415</v>
      </c>
      <c r="G414" s="52">
        <v>1</v>
      </c>
      <c r="H414" s="53"/>
      <c r="I414" s="53" t="s">
        <v>2116</v>
      </c>
      <c r="J414" s="48" t="s">
        <v>2056</v>
      </c>
      <c r="K414" s="62" t="s">
        <v>1567</v>
      </c>
      <c r="L414" s="51" t="s">
        <v>1568</v>
      </c>
      <c r="M414" s="18"/>
      <c r="N414" s="14"/>
      <c r="O414" s="18"/>
      <c r="P414" s="42"/>
      <c r="Q414" s="42"/>
      <c r="R414" s="43"/>
      <c r="S414" s="18"/>
      <c r="T414" s="42"/>
      <c r="U414" s="18"/>
      <c r="V414" s="18"/>
      <c r="W414" s="18"/>
      <c r="X414" s="18"/>
      <c r="Y414" s="18"/>
      <c r="Z414" s="18"/>
      <c r="AA414" s="18"/>
      <c r="AB414" s="42"/>
      <c r="AC414" s="18"/>
      <c r="AD414" s="18"/>
      <c r="AE414" s="18"/>
      <c r="AF414" s="18"/>
      <c r="AG414" s="18"/>
      <c r="AH414" s="18"/>
      <c r="AI414" s="18">
        <f t="shared" ca="1" si="14"/>
        <v>1</v>
      </c>
    </row>
    <row r="415" spans="2:35" s="15" customFormat="1" ht="18.75" customHeight="1">
      <c r="B415" s="14">
        <f t="shared" si="13"/>
        <v>408</v>
      </c>
      <c r="C415" s="19" t="s">
        <v>1083</v>
      </c>
      <c r="D415" s="55" t="s">
        <v>1494</v>
      </c>
      <c r="E415" s="61" t="s">
        <v>1987</v>
      </c>
      <c r="F415" s="48" t="s">
        <v>415</v>
      </c>
      <c r="G415" s="52">
        <v>1</v>
      </c>
      <c r="H415" s="53"/>
      <c r="I415" s="53" t="s">
        <v>2116</v>
      </c>
      <c r="J415" s="48" t="s">
        <v>2056</v>
      </c>
      <c r="K415" s="62" t="s">
        <v>1567</v>
      </c>
      <c r="L415" s="51" t="s">
        <v>1568</v>
      </c>
      <c r="M415" s="18"/>
      <c r="N415" s="14"/>
      <c r="O415" s="18"/>
      <c r="P415" s="42"/>
      <c r="Q415" s="42"/>
      <c r="R415" s="43"/>
      <c r="S415" s="18"/>
      <c r="T415" s="42"/>
      <c r="U415" s="18"/>
      <c r="V415" s="18"/>
      <c r="W415" s="18"/>
      <c r="X415" s="18"/>
      <c r="Y415" s="18"/>
      <c r="Z415" s="18"/>
      <c r="AA415" s="18"/>
      <c r="AB415" s="42"/>
      <c r="AC415" s="18"/>
      <c r="AD415" s="18"/>
      <c r="AE415" s="18"/>
      <c r="AF415" s="18"/>
      <c r="AG415" s="18"/>
      <c r="AH415" s="18"/>
      <c r="AI415" s="18">
        <f t="shared" ca="1" si="14"/>
        <v>1</v>
      </c>
    </row>
    <row r="416" spans="2:35" s="15" customFormat="1" ht="18.75" customHeight="1">
      <c r="B416" s="14">
        <f t="shared" si="13"/>
        <v>409</v>
      </c>
      <c r="C416" s="19" t="s">
        <v>1083</v>
      </c>
      <c r="D416" s="55" t="s">
        <v>1495</v>
      </c>
      <c r="E416" s="61" t="s">
        <v>1988</v>
      </c>
      <c r="F416" s="48" t="s">
        <v>415</v>
      </c>
      <c r="G416" s="52">
        <v>1</v>
      </c>
      <c r="H416" s="53"/>
      <c r="I416" s="53" t="s">
        <v>2116</v>
      </c>
      <c r="J416" s="48" t="s">
        <v>2056</v>
      </c>
      <c r="K416" s="62" t="s">
        <v>1567</v>
      </c>
      <c r="L416" s="51" t="s">
        <v>1568</v>
      </c>
      <c r="M416" s="18"/>
      <c r="N416" s="14"/>
      <c r="O416" s="18"/>
      <c r="P416" s="42"/>
      <c r="Q416" s="42"/>
      <c r="R416" s="43"/>
      <c r="S416" s="18"/>
      <c r="T416" s="42"/>
      <c r="U416" s="18"/>
      <c r="V416" s="18"/>
      <c r="W416" s="18"/>
      <c r="X416" s="18"/>
      <c r="Y416" s="18"/>
      <c r="Z416" s="18"/>
      <c r="AA416" s="18"/>
      <c r="AB416" s="42"/>
      <c r="AC416" s="18"/>
      <c r="AD416" s="18"/>
      <c r="AE416" s="18"/>
      <c r="AF416" s="18"/>
      <c r="AG416" s="18"/>
      <c r="AH416" s="18"/>
      <c r="AI416" s="18">
        <f t="shared" ca="1" si="14"/>
        <v>1</v>
      </c>
    </row>
    <row r="417" spans="2:35" s="15" customFormat="1" ht="18.75" customHeight="1">
      <c r="B417" s="14">
        <f t="shared" si="13"/>
        <v>410</v>
      </c>
      <c r="C417" s="19" t="s">
        <v>1083</v>
      </c>
      <c r="D417" s="55" t="s">
        <v>1496</v>
      </c>
      <c r="E417" s="61" t="s">
        <v>1989</v>
      </c>
      <c r="F417" s="48" t="s">
        <v>415</v>
      </c>
      <c r="G417" s="52">
        <v>1</v>
      </c>
      <c r="H417" s="53"/>
      <c r="I417" s="53" t="s">
        <v>2116</v>
      </c>
      <c r="J417" s="48" t="s">
        <v>2056</v>
      </c>
      <c r="K417" s="62" t="s">
        <v>1567</v>
      </c>
      <c r="L417" s="51" t="s">
        <v>1568</v>
      </c>
      <c r="M417" s="18"/>
      <c r="N417" s="14"/>
      <c r="O417" s="18"/>
      <c r="P417" s="42"/>
      <c r="Q417" s="42"/>
      <c r="R417" s="43"/>
      <c r="S417" s="18"/>
      <c r="T417" s="42"/>
      <c r="U417" s="18"/>
      <c r="V417" s="18"/>
      <c r="W417" s="18"/>
      <c r="X417" s="18"/>
      <c r="Y417" s="18"/>
      <c r="Z417" s="18"/>
      <c r="AA417" s="18"/>
      <c r="AB417" s="42"/>
      <c r="AC417" s="18"/>
      <c r="AD417" s="18"/>
      <c r="AE417" s="18"/>
      <c r="AF417" s="18"/>
      <c r="AG417" s="18"/>
      <c r="AH417" s="18"/>
      <c r="AI417" s="18">
        <f t="shared" ca="1" si="14"/>
        <v>1</v>
      </c>
    </row>
    <row r="418" spans="2:35" s="15" customFormat="1" ht="18.75" customHeight="1">
      <c r="B418" s="14">
        <f t="shared" si="13"/>
        <v>411</v>
      </c>
      <c r="C418" s="19" t="s">
        <v>1083</v>
      </c>
      <c r="D418" s="55" t="s">
        <v>1497</v>
      </c>
      <c r="E418" s="61" t="s">
        <v>1990</v>
      </c>
      <c r="F418" s="48" t="s">
        <v>415</v>
      </c>
      <c r="G418" s="52">
        <v>1</v>
      </c>
      <c r="H418" s="53"/>
      <c r="I418" s="53" t="s">
        <v>2117</v>
      </c>
      <c r="J418" s="48" t="s">
        <v>2056</v>
      </c>
      <c r="K418" s="62" t="s">
        <v>1567</v>
      </c>
      <c r="L418" s="51" t="s">
        <v>1568</v>
      </c>
      <c r="M418" s="18"/>
      <c r="N418" s="14"/>
      <c r="O418" s="18"/>
      <c r="P418" s="42"/>
      <c r="Q418" s="42"/>
      <c r="R418" s="43"/>
      <c r="S418" s="18"/>
      <c r="T418" s="42"/>
      <c r="U418" s="18"/>
      <c r="V418" s="18"/>
      <c r="W418" s="18"/>
      <c r="X418" s="18"/>
      <c r="Y418" s="18"/>
      <c r="Z418" s="18"/>
      <c r="AA418" s="18"/>
      <c r="AB418" s="42"/>
      <c r="AC418" s="18"/>
      <c r="AD418" s="18"/>
      <c r="AE418" s="18"/>
      <c r="AF418" s="18"/>
      <c r="AG418" s="18"/>
      <c r="AH418" s="18"/>
      <c r="AI418" s="18">
        <f t="shared" ca="1" si="14"/>
        <v>1</v>
      </c>
    </row>
    <row r="419" spans="2:35" s="15" customFormat="1" ht="18.75" customHeight="1">
      <c r="B419" s="14">
        <f t="shared" si="13"/>
        <v>412</v>
      </c>
      <c r="C419" s="19" t="s">
        <v>1083</v>
      </c>
      <c r="D419" s="55" t="s">
        <v>1498</v>
      </c>
      <c r="E419" s="61" t="s">
        <v>1991</v>
      </c>
      <c r="F419" s="48" t="s">
        <v>415</v>
      </c>
      <c r="G419" s="52">
        <v>1</v>
      </c>
      <c r="H419" s="53"/>
      <c r="I419" s="53" t="s">
        <v>2117</v>
      </c>
      <c r="J419" s="48" t="s">
        <v>2056</v>
      </c>
      <c r="K419" s="62" t="s">
        <v>1567</v>
      </c>
      <c r="L419" s="51" t="s">
        <v>1568</v>
      </c>
      <c r="M419" s="18"/>
      <c r="N419" s="14"/>
      <c r="O419" s="18"/>
      <c r="P419" s="42"/>
      <c r="Q419" s="42"/>
      <c r="R419" s="43"/>
      <c r="S419" s="18"/>
      <c r="T419" s="42"/>
      <c r="U419" s="18"/>
      <c r="V419" s="18"/>
      <c r="W419" s="18"/>
      <c r="X419" s="18"/>
      <c r="Y419" s="18"/>
      <c r="Z419" s="18"/>
      <c r="AA419" s="18"/>
      <c r="AB419" s="42"/>
      <c r="AC419" s="18"/>
      <c r="AD419" s="18"/>
      <c r="AE419" s="18"/>
      <c r="AF419" s="18"/>
      <c r="AG419" s="18"/>
      <c r="AH419" s="18"/>
      <c r="AI419" s="18">
        <f t="shared" ca="1" si="14"/>
        <v>1</v>
      </c>
    </row>
    <row r="420" spans="2:35" s="15" customFormat="1" ht="18.75" customHeight="1">
      <c r="B420" s="14">
        <f t="shared" si="13"/>
        <v>413</v>
      </c>
      <c r="C420" s="19" t="s">
        <v>1083</v>
      </c>
      <c r="D420" s="55" t="s">
        <v>1499</v>
      </c>
      <c r="E420" s="61" t="s">
        <v>1992</v>
      </c>
      <c r="F420" s="48" t="s">
        <v>415</v>
      </c>
      <c r="G420" s="52">
        <v>1</v>
      </c>
      <c r="H420" s="53"/>
      <c r="I420" s="53" t="s">
        <v>2117</v>
      </c>
      <c r="J420" s="48" t="s">
        <v>2056</v>
      </c>
      <c r="K420" s="62" t="s">
        <v>1567</v>
      </c>
      <c r="L420" s="51" t="s">
        <v>1568</v>
      </c>
      <c r="M420" s="18"/>
      <c r="N420" s="14"/>
      <c r="O420" s="18"/>
      <c r="P420" s="42"/>
      <c r="Q420" s="42"/>
      <c r="R420" s="43"/>
      <c r="S420" s="18"/>
      <c r="T420" s="42"/>
      <c r="U420" s="18"/>
      <c r="V420" s="18"/>
      <c r="W420" s="18"/>
      <c r="X420" s="18"/>
      <c r="Y420" s="18"/>
      <c r="Z420" s="18"/>
      <c r="AA420" s="18"/>
      <c r="AB420" s="42"/>
      <c r="AC420" s="18"/>
      <c r="AD420" s="18"/>
      <c r="AE420" s="18"/>
      <c r="AF420" s="18"/>
      <c r="AG420" s="18"/>
      <c r="AH420" s="18"/>
      <c r="AI420" s="18">
        <f t="shared" ca="1" si="14"/>
        <v>1</v>
      </c>
    </row>
    <row r="421" spans="2:35" s="15" customFormat="1" ht="18.75" customHeight="1">
      <c r="B421" s="14">
        <f t="shared" si="13"/>
        <v>414</v>
      </c>
      <c r="C421" s="19" t="s">
        <v>1083</v>
      </c>
      <c r="D421" s="55" t="s">
        <v>1500</v>
      </c>
      <c r="E421" s="61" t="s">
        <v>1993</v>
      </c>
      <c r="F421" s="48" t="s">
        <v>415</v>
      </c>
      <c r="G421" s="52">
        <v>1</v>
      </c>
      <c r="H421" s="53"/>
      <c r="I421" s="53" t="s">
        <v>2117</v>
      </c>
      <c r="J421" s="48" t="s">
        <v>2056</v>
      </c>
      <c r="K421" s="62" t="s">
        <v>1567</v>
      </c>
      <c r="L421" s="51" t="s">
        <v>1568</v>
      </c>
      <c r="M421" s="18"/>
      <c r="N421" s="14"/>
      <c r="O421" s="18"/>
      <c r="P421" s="42"/>
      <c r="Q421" s="42"/>
      <c r="R421" s="43"/>
      <c r="S421" s="18"/>
      <c r="T421" s="42"/>
      <c r="U421" s="18"/>
      <c r="V421" s="18"/>
      <c r="W421" s="18"/>
      <c r="X421" s="18"/>
      <c r="Y421" s="18"/>
      <c r="Z421" s="18"/>
      <c r="AA421" s="18"/>
      <c r="AB421" s="42"/>
      <c r="AC421" s="18"/>
      <c r="AD421" s="18"/>
      <c r="AE421" s="18"/>
      <c r="AF421" s="18"/>
      <c r="AG421" s="18"/>
      <c r="AH421" s="18"/>
      <c r="AI421" s="18">
        <f t="shared" ca="1" si="14"/>
        <v>1</v>
      </c>
    </row>
    <row r="422" spans="2:35" s="15" customFormat="1" ht="18.75" customHeight="1">
      <c r="B422" s="14">
        <f t="shared" si="13"/>
        <v>415</v>
      </c>
      <c r="C422" s="19" t="s">
        <v>1083</v>
      </c>
      <c r="D422" s="55" t="s">
        <v>1501</v>
      </c>
      <c r="E422" s="61" t="s">
        <v>1994</v>
      </c>
      <c r="F422" s="48" t="s">
        <v>415</v>
      </c>
      <c r="G422" s="52">
        <v>1</v>
      </c>
      <c r="H422" s="53"/>
      <c r="I422" s="53" t="s">
        <v>2117</v>
      </c>
      <c r="J422" s="48" t="s">
        <v>2056</v>
      </c>
      <c r="K422" s="62" t="s">
        <v>1567</v>
      </c>
      <c r="L422" s="51" t="s">
        <v>1568</v>
      </c>
      <c r="M422" s="18"/>
      <c r="N422" s="14"/>
      <c r="O422" s="18"/>
      <c r="P422" s="42"/>
      <c r="Q422" s="42"/>
      <c r="R422" s="43"/>
      <c r="S422" s="18"/>
      <c r="T422" s="42"/>
      <c r="U422" s="18"/>
      <c r="V422" s="18"/>
      <c r="W422" s="18"/>
      <c r="X422" s="18"/>
      <c r="Y422" s="18"/>
      <c r="Z422" s="18"/>
      <c r="AA422" s="18"/>
      <c r="AB422" s="42"/>
      <c r="AC422" s="18"/>
      <c r="AD422" s="18"/>
      <c r="AE422" s="18"/>
      <c r="AF422" s="18"/>
      <c r="AG422" s="18"/>
      <c r="AH422" s="18"/>
      <c r="AI422" s="18">
        <f t="shared" ca="1" si="14"/>
        <v>1</v>
      </c>
    </row>
    <row r="423" spans="2:35" s="15" customFormat="1" ht="18.75" customHeight="1">
      <c r="B423" s="14">
        <f t="shared" si="13"/>
        <v>416</v>
      </c>
      <c r="C423" s="19" t="s">
        <v>1083</v>
      </c>
      <c r="D423" s="55" t="s">
        <v>1502</v>
      </c>
      <c r="E423" s="61" t="s">
        <v>1995</v>
      </c>
      <c r="F423" s="48" t="s">
        <v>415</v>
      </c>
      <c r="G423" s="52">
        <v>1</v>
      </c>
      <c r="H423" s="53"/>
      <c r="I423" s="53" t="s">
        <v>2117</v>
      </c>
      <c r="J423" s="48" t="s">
        <v>2056</v>
      </c>
      <c r="K423" s="62" t="s">
        <v>1567</v>
      </c>
      <c r="L423" s="51" t="s">
        <v>1568</v>
      </c>
      <c r="M423" s="18"/>
      <c r="N423" s="14"/>
      <c r="O423" s="18"/>
      <c r="P423" s="42"/>
      <c r="Q423" s="42"/>
      <c r="R423" s="43"/>
      <c r="S423" s="18"/>
      <c r="T423" s="42"/>
      <c r="U423" s="18"/>
      <c r="V423" s="18"/>
      <c r="W423" s="18"/>
      <c r="X423" s="18"/>
      <c r="Y423" s="18"/>
      <c r="Z423" s="18"/>
      <c r="AA423" s="18"/>
      <c r="AB423" s="42"/>
      <c r="AC423" s="18"/>
      <c r="AD423" s="18"/>
      <c r="AE423" s="18"/>
      <c r="AF423" s="18"/>
      <c r="AG423" s="18"/>
      <c r="AH423" s="18"/>
      <c r="AI423" s="18">
        <f t="shared" ca="1" si="14"/>
        <v>1</v>
      </c>
    </row>
    <row r="424" spans="2:35" s="15" customFormat="1" ht="18.75" customHeight="1">
      <c r="B424" s="14">
        <f t="shared" si="13"/>
        <v>417</v>
      </c>
      <c r="C424" s="19" t="s">
        <v>1083</v>
      </c>
      <c r="D424" s="55" t="s">
        <v>1503</v>
      </c>
      <c r="E424" s="61" t="s">
        <v>1996</v>
      </c>
      <c r="F424" s="48" t="s">
        <v>415</v>
      </c>
      <c r="G424" s="52">
        <v>1</v>
      </c>
      <c r="H424" s="53"/>
      <c r="I424" s="53" t="s">
        <v>2118</v>
      </c>
      <c r="J424" s="48" t="s">
        <v>2056</v>
      </c>
      <c r="K424" s="62" t="s">
        <v>1567</v>
      </c>
      <c r="L424" s="51" t="s">
        <v>1568</v>
      </c>
      <c r="M424" s="18"/>
      <c r="N424" s="14"/>
      <c r="O424" s="18"/>
      <c r="P424" s="42"/>
      <c r="Q424" s="42"/>
      <c r="R424" s="43"/>
      <c r="S424" s="18"/>
      <c r="T424" s="42"/>
      <c r="U424" s="18"/>
      <c r="V424" s="18"/>
      <c r="W424" s="18"/>
      <c r="X424" s="18"/>
      <c r="Y424" s="18"/>
      <c r="Z424" s="18"/>
      <c r="AA424" s="18"/>
      <c r="AB424" s="42"/>
      <c r="AC424" s="18"/>
      <c r="AD424" s="18"/>
      <c r="AE424" s="18"/>
      <c r="AF424" s="18"/>
      <c r="AG424" s="18"/>
      <c r="AH424" s="18"/>
      <c r="AI424" s="18">
        <f t="shared" ca="1" si="14"/>
        <v>1</v>
      </c>
    </row>
    <row r="425" spans="2:35" s="15" customFormat="1" ht="18.75" customHeight="1">
      <c r="B425" s="14">
        <f t="shared" si="13"/>
        <v>418</v>
      </c>
      <c r="C425" s="19" t="s">
        <v>1083</v>
      </c>
      <c r="D425" s="55" t="s">
        <v>1504</v>
      </c>
      <c r="E425" s="61" t="s">
        <v>1997</v>
      </c>
      <c r="F425" s="48" t="s">
        <v>415</v>
      </c>
      <c r="G425" s="52">
        <v>1</v>
      </c>
      <c r="H425" s="53"/>
      <c r="I425" s="53" t="s">
        <v>2118</v>
      </c>
      <c r="J425" s="48" t="s">
        <v>2056</v>
      </c>
      <c r="K425" s="62" t="s">
        <v>1567</v>
      </c>
      <c r="L425" s="51" t="s">
        <v>1568</v>
      </c>
      <c r="M425" s="18"/>
      <c r="N425" s="14"/>
      <c r="O425" s="18"/>
      <c r="P425" s="42"/>
      <c r="Q425" s="42"/>
      <c r="R425" s="43"/>
      <c r="S425" s="18"/>
      <c r="T425" s="42"/>
      <c r="U425" s="18"/>
      <c r="V425" s="18"/>
      <c r="W425" s="18"/>
      <c r="X425" s="18"/>
      <c r="Y425" s="18"/>
      <c r="Z425" s="18"/>
      <c r="AA425" s="18"/>
      <c r="AB425" s="42"/>
      <c r="AC425" s="18"/>
      <c r="AD425" s="18"/>
      <c r="AE425" s="18"/>
      <c r="AF425" s="18"/>
      <c r="AG425" s="18"/>
      <c r="AH425" s="18"/>
      <c r="AI425" s="18">
        <f t="shared" ca="1" si="14"/>
        <v>1</v>
      </c>
    </row>
    <row r="426" spans="2:35" s="15" customFormat="1" ht="18.75" customHeight="1">
      <c r="B426" s="14">
        <f t="shared" si="13"/>
        <v>419</v>
      </c>
      <c r="C426" s="19" t="s">
        <v>1083</v>
      </c>
      <c r="D426" s="55" t="s">
        <v>1505</v>
      </c>
      <c r="E426" s="61" t="s">
        <v>1998</v>
      </c>
      <c r="F426" s="48" t="s">
        <v>415</v>
      </c>
      <c r="G426" s="52">
        <v>1</v>
      </c>
      <c r="H426" s="53"/>
      <c r="I426" s="53" t="s">
        <v>2118</v>
      </c>
      <c r="J426" s="48" t="s">
        <v>2056</v>
      </c>
      <c r="K426" s="62" t="s">
        <v>1567</v>
      </c>
      <c r="L426" s="51" t="s">
        <v>1568</v>
      </c>
      <c r="M426" s="18"/>
      <c r="N426" s="14"/>
      <c r="O426" s="18"/>
      <c r="P426" s="42"/>
      <c r="Q426" s="42"/>
      <c r="R426" s="43"/>
      <c r="S426" s="18"/>
      <c r="T426" s="42"/>
      <c r="U426" s="18"/>
      <c r="V426" s="18"/>
      <c r="W426" s="18"/>
      <c r="X426" s="18"/>
      <c r="Y426" s="18"/>
      <c r="Z426" s="18"/>
      <c r="AA426" s="18"/>
      <c r="AB426" s="42"/>
      <c r="AC426" s="18"/>
      <c r="AD426" s="18"/>
      <c r="AE426" s="18"/>
      <c r="AF426" s="18"/>
      <c r="AG426" s="18"/>
      <c r="AH426" s="18"/>
      <c r="AI426" s="18">
        <f t="shared" ca="1" si="14"/>
        <v>1</v>
      </c>
    </row>
    <row r="427" spans="2:35" s="15" customFormat="1" ht="18.75" customHeight="1">
      <c r="B427" s="14">
        <f t="shared" si="13"/>
        <v>420</v>
      </c>
      <c r="C427" s="19" t="s">
        <v>1083</v>
      </c>
      <c r="D427" s="55" t="s">
        <v>1506</v>
      </c>
      <c r="E427" s="61" t="s">
        <v>1999</v>
      </c>
      <c r="F427" s="48" t="s">
        <v>415</v>
      </c>
      <c r="G427" s="52">
        <v>1</v>
      </c>
      <c r="H427" s="53"/>
      <c r="I427" s="53" t="s">
        <v>2118</v>
      </c>
      <c r="J427" s="48" t="s">
        <v>2056</v>
      </c>
      <c r="K427" s="62" t="s">
        <v>1567</v>
      </c>
      <c r="L427" s="51" t="s">
        <v>1568</v>
      </c>
      <c r="M427" s="18"/>
      <c r="N427" s="14"/>
      <c r="O427" s="18"/>
      <c r="P427" s="42"/>
      <c r="Q427" s="42"/>
      <c r="R427" s="43"/>
      <c r="S427" s="18"/>
      <c r="T427" s="42"/>
      <c r="U427" s="18"/>
      <c r="V427" s="18"/>
      <c r="W427" s="18"/>
      <c r="X427" s="18"/>
      <c r="Y427" s="18"/>
      <c r="Z427" s="18"/>
      <c r="AA427" s="18"/>
      <c r="AB427" s="42"/>
      <c r="AC427" s="18"/>
      <c r="AD427" s="18"/>
      <c r="AE427" s="18"/>
      <c r="AF427" s="18"/>
      <c r="AG427" s="18"/>
      <c r="AH427" s="18"/>
      <c r="AI427" s="18">
        <f t="shared" ca="1" si="14"/>
        <v>1</v>
      </c>
    </row>
    <row r="428" spans="2:35" s="15" customFormat="1" ht="18.75" customHeight="1">
      <c r="B428" s="14">
        <f t="shared" si="13"/>
        <v>421</v>
      </c>
      <c r="C428" s="19" t="s">
        <v>1083</v>
      </c>
      <c r="D428" s="55" t="s">
        <v>1507</v>
      </c>
      <c r="E428" s="61" t="s">
        <v>2000</v>
      </c>
      <c r="F428" s="48" t="s">
        <v>415</v>
      </c>
      <c r="G428" s="52">
        <v>1</v>
      </c>
      <c r="H428" s="53"/>
      <c r="I428" s="53" t="s">
        <v>2118</v>
      </c>
      <c r="J428" s="48" t="s">
        <v>2056</v>
      </c>
      <c r="K428" s="62" t="s">
        <v>1567</v>
      </c>
      <c r="L428" s="51" t="s">
        <v>1568</v>
      </c>
      <c r="M428" s="18"/>
      <c r="N428" s="14"/>
      <c r="O428" s="18"/>
      <c r="P428" s="42"/>
      <c r="Q428" s="42"/>
      <c r="R428" s="43"/>
      <c r="S428" s="18"/>
      <c r="T428" s="42"/>
      <c r="U428" s="18"/>
      <c r="V428" s="18"/>
      <c r="W428" s="18"/>
      <c r="X428" s="18"/>
      <c r="Y428" s="18"/>
      <c r="Z428" s="18"/>
      <c r="AA428" s="18"/>
      <c r="AB428" s="42"/>
      <c r="AC428" s="18"/>
      <c r="AD428" s="18"/>
      <c r="AE428" s="18"/>
      <c r="AF428" s="18"/>
      <c r="AG428" s="18"/>
      <c r="AH428" s="18"/>
      <c r="AI428" s="18">
        <f t="shared" ca="1" si="14"/>
        <v>1</v>
      </c>
    </row>
    <row r="429" spans="2:35" s="15" customFormat="1" ht="18.75" customHeight="1">
      <c r="B429" s="14">
        <f t="shared" si="13"/>
        <v>422</v>
      </c>
      <c r="C429" s="19" t="s">
        <v>1083</v>
      </c>
      <c r="D429" s="55" t="s">
        <v>1508</v>
      </c>
      <c r="E429" s="61" t="s">
        <v>2001</v>
      </c>
      <c r="F429" s="48" t="s">
        <v>415</v>
      </c>
      <c r="G429" s="52">
        <v>1</v>
      </c>
      <c r="H429" s="53"/>
      <c r="I429" s="53" t="s">
        <v>2118</v>
      </c>
      <c r="J429" s="48" t="s">
        <v>2056</v>
      </c>
      <c r="K429" s="62" t="s">
        <v>1567</v>
      </c>
      <c r="L429" s="51" t="s">
        <v>1568</v>
      </c>
      <c r="M429" s="18"/>
      <c r="N429" s="14"/>
      <c r="O429" s="18"/>
      <c r="P429" s="42"/>
      <c r="Q429" s="42"/>
      <c r="R429" s="43"/>
      <c r="S429" s="18"/>
      <c r="T429" s="42"/>
      <c r="U429" s="18"/>
      <c r="V429" s="18"/>
      <c r="W429" s="18"/>
      <c r="X429" s="18"/>
      <c r="Y429" s="18"/>
      <c r="Z429" s="18"/>
      <c r="AA429" s="18"/>
      <c r="AB429" s="42"/>
      <c r="AC429" s="18"/>
      <c r="AD429" s="18"/>
      <c r="AE429" s="18"/>
      <c r="AF429" s="18"/>
      <c r="AG429" s="18"/>
      <c r="AH429" s="18"/>
      <c r="AI429" s="18">
        <f t="shared" ca="1" si="14"/>
        <v>1</v>
      </c>
    </row>
    <row r="430" spans="2:35" s="15" customFormat="1" ht="18.75" customHeight="1">
      <c r="B430" s="14">
        <f t="shared" si="13"/>
        <v>423</v>
      </c>
      <c r="C430" s="19" t="s">
        <v>1083</v>
      </c>
      <c r="D430" s="55" t="s">
        <v>1509</v>
      </c>
      <c r="E430" s="61" t="s">
        <v>2002</v>
      </c>
      <c r="F430" s="48" t="s">
        <v>415</v>
      </c>
      <c r="G430" s="52">
        <v>1</v>
      </c>
      <c r="H430" s="53"/>
      <c r="I430" s="53" t="s">
        <v>2119</v>
      </c>
      <c r="J430" s="48" t="s">
        <v>2056</v>
      </c>
      <c r="K430" s="62" t="s">
        <v>1567</v>
      </c>
      <c r="L430" s="51" t="s">
        <v>1568</v>
      </c>
      <c r="M430" s="18"/>
      <c r="N430" s="14"/>
      <c r="O430" s="18"/>
      <c r="P430" s="42"/>
      <c r="Q430" s="42"/>
      <c r="R430" s="43"/>
      <c r="S430" s="18"/>
      <c r="T430" s="42"/>
      <c r="U430" s="18"/>
      <c r="V430" s="18"/>
      <c r="W430" s="18"/>
      <c r="X430" s="18"/>
      <c r="Y430" s="18"/>
      <c r="Z430" s="18"/>
      <c r="AA430" s="18"/>
      <c r="AB430" s="42"/>
      <c r="AC430" s="18"/>
      <c r="AD430" s="18"/>
      <c r="AE430" s="18"/>
      <c r="AF430" s="18"/>
      <c r="AG430" s="18"/>
      <c r="AH430" s="18"/>
      <c r="AI430" s="18">
        <f t="shared" ca="1" si="14"/>
        <v>1</v>
      </c>
    </row>
    <row r="431" spans="2:35" s="15" customFormat="1" ht="18.75" customHeight="1">
      <c r="B431" s="14">
        <f t="shared" si="13"/>
        <v>424</v>
      </c>
      <c r="C431" s="19" t="s">
        <v>1083</v>
      </c>
      <c r="D431" s="55" t="s">
        <v>1510</v>
      </c>
      <c r="E431" s="61" t="s">
        <v>2003</v>
      </c>
      <c r="F431" s="48" t="s">
        <v>415</v>
      </c>
      <c r="G431" s="52">
        <v>1</v>
      </c>
      <c r="H431" s="53"/>
      <c r="I431" s="53" t="s">
        <v>2119</v>
      </c>
      <c r="J431" s="48" t="s">
        <v>2056</v>
      </c>
      <c r="K431" s="62" t="s">
        <v>1567</v>
      </c>
      <c r="L431" s="51" t="s">
        <v>1568</v>
      </c>
      <c r="M431" s="18"/>
      <c r="N431" s="14"/>
      <c r="O431" s="18"/>
      <c r="P431" s="42"/>
      <c r="Q431" s="42"/>
      <c r="R431" s="43"/>
      <c r="S431" s="18"/>
      <c r="T431" s="42"/>
      <c r="U431" s="18"/>
      <c r="V431" s="18"/>
      <c r="W431" s="18"/>
      <c r="X431" s="18"/>
      <c r="Y431" s="18"/>
      <c r="Z431" s="18"/>
      <c r="AA431" s="18"/>
      <c r="AB431" s="42"/>
      <c r="AC431" s="18"/>
      <c r="AD431" s="18"/>
      <c r="AE431" s="18"/>
      <c r="AF431" s="18"/>
      <c r="AG431" s="18"/>
      <c r="AH431" s="18"/>
      <c r="AI431" s="18">
        <f t="shared" ca="1" si="14"/>
        <v>1</v>
      </c>
    </row>
    <row r="432" spans="2:35" s="15" customFormat="1" ht="18.75" customHeight="1">
      <c r="B432" s="14">
        <f t="shared" si="13"/>
        <v>425</v>
      </c>
      <c r="C432" s="19" t="s">
        <v>1083</v>
      </c>
      <c r="D432" s="55" t="s">
        <v>1511</v>
      </c>
      <c r="E432" s="61" t="s">
        <v>2004</v>
      </c>
      <c r="F432" s="48" t="s">
        <v>415</v>
      </c>
      <c r="G432" s="52">
        <v>1</v>
      </c>
      <c r="H432" s="53"/>
      <c r="I432" s="53" t="s">
        <v>2119</v>
      </c>
      <c r="J432" s="48" t="s">
        <v>2056</v>
      </c>
      <c r="K432" s="62" t="s">
        <v>1567</v>
      </c>
      <c r="L432" s="51" t="s">
        <v>1568</v>
      </c>
      <c r="M432" s="18"/>
      <c r="N432" s="14"/>
      <c r="O432" s="18"/>
      <c r="P432" s="42"/>
      <c r="Q432" s="42"/>
      <c r="R432" s="43"/>
      <c r="S432" s="18"/>
      <c r="T432" s="42"/>
      <c r="U432" s="18"/>
      <c r="V432" s="18"/>
      <c r="W432" s="18"/>
      <c r="X432" s="18"/>
      <c r="Y432" s="18"/>
      <c r="Z432" s="18"/>
      <c r="AA432" s="18"/>
      <c r="AB432" s="42"/>
      <c r="AC432" s="18"/>
      <c r="AD432" s="18"/>
      <c r="AE432" s="18"/>
      <c r="AF432" s="18"/>
      <c r="AG432" s="18"/>
      <c r="AH432" s="18"/>
      <c r="AI432" s="18">
        <f t="shared" ca="1" si="14"/>
        <v>1</v>
      </c>
    </row>
    <row r="433" spans="2:35" s="15" customFormat="1" ht="18.75" customHeight="1">
      <c r="B433" s="14">
        <f t="shared" si="13"/>
        <v>426</v>
      </c>
      <c r="C433" s="19" t="s">
        <v>1083</v>
      </c>
      <c r="D433" s="55" t="s">
        <v>1512</v>
      </c>
      <c r="E433" s="61" t="s">
        <v>2005</v>
      </c>
      <c r="F433" s="48" t="s">
        <v>415</v>
      </c>
      <c r="G433" s="52">
        <v>1</v>
      </c>
      <c r="H433" s="53"/>
      <c r="I433" s="53" t="s">
        <v>2119</v>
      </c>
      <c r="J433" s="48" t="s">
        <v>2056</v>
      </c>
      <c r="K433" s="62" t="s">
        <v>1567</v>
      </c>
      <c r="L433" s="51" t="s">
        <v>1568</v>
      </c>
      <c r="M433" s="18"/>
      <c r="N433" s="14"/>
      <c r="O433" s="18"/>
      <c r="P433" s="42"/>
      <c r="Q433" s="42"/>
      <c r="R433" s="43"/>
      <c r="S433" s="18"/>
      <c r="T433" s="42"/>
      <c r="U433" s="18"/>
      <c r="V433" s="18"/>
      <c r="W433" s="18"/>
      <c r="X433" s="18"/>
      <c r="Y433" s="18"/>
      <c r="Z433" s="18"/>
      <c r="AA433" s="18"/>
      <c r="AB433" s="42"/>
      <c r="AC433" s="18"/>
      <c r="AD433" s="18"/>
      <c r="AE433" s="18"/>
      <c r="AF433" s="18"/>
      <c r="AG433" s="18"/>
      <c r="AH433" s="18"/>
      <c r="AI433" s="18">
        <f t="shared" ca="1" si="14"/>
        <v>1</v>
      </c>
    </row>
    <row r="434" spans="2:35" s="15" customFormat="1" ht="18.75" customHeight="1">
      <c r="B434" s="14">
        <f t="shared" si="13"/>
        <v>427</v>
      </c>
      <c r="C434" s="19" t="s">
        <v>1083</v>
      </c>
      <c r="D434" s="55" t="s">
        <v>1513</v>
      </c>
      <c r="E434" s="61" t="s">
        <v>2006</v>
      </c>
      <c r="F434" s="48" t="s">
        <v>415</v>
      </c>
      <c r="G434" s="52">
        <v>1</v>
      </c>
      <c r="H434" s="53"/>
      <c r="I434" s="53" t="s">
        <v>2119</v>
      </c>
      <c r="J434" s="48" t="s">
        <v>2056</v>
      </c>
      <c r="K434" s="62" t="s">
        <v>1567</v>
      </c>
      <c r="L434" s="51" t="s">
        <v>1568</v>
      </c>
      <c r="M434" s="18"/>
      <c r="N434" s="14"/>
      <c r="O434" s="18"/>
      <c r="P434" s="42"/>
      <c r="Q434" s="42"/>
      <c r="R434" s="43"/>
      <c r="S434" s="18"/>
      <c r="T434" s="42"/>
      <c r="U434" s="18"/>
      <c r="V434" s="18"/>
      <c r="W434" s="18"/>
      <c r="X434" s="18"/>
      <c r="Y434" s="18"/>
      <c r="Z434" s="18"/>
      <c r="AA434" s="18"/>
      <c r="AB434" s="42"/>
      <c r="AC434" s="18"/>
      <c r="AD434" s="18"/>
      <c r="AE434" s="18"/>
      <c r="AF434" s="18"/>
      <c r="AG434" s="18"/>
      <c r="AH434" s="18"/>
      <c r="AI434" s="18">
        <f t="shared" ca="1" si="14"/>
        <v>1</v>
      </c>
    </row>
    <row r="435" spans="2:35" s="15" customFormat="1" ht="18.75" customHeight="1">
      <c r="B435" s="14">
        <f t="shared" si="13"/>
        <v>428</v>
      </c>
      <c r="C435" s="19" t="s">
        <v>1083</v>
      </c>
      <c r="D435" s="55" t="s">
        <v>1514</v>
      </c>
      <c r="E435" s="61" t="s">
        <v>2007</v>
      </c>
      <c r="F435" s="48" t="s">
        <v>415</v>
      </c>
      <c r="G435" s="52">
        <v>1</v>
      </c>
      <c r="H435" s="53"/>
      <c r="I435" s="53" t="s">
        <v>2119</v>
      </c>
      <c r="J435" s="48" t="s">
        <v>2056</v>
      </c>
      <c r="K435" s="62" t="s">
        <v>1567</v>
      </c>
      <c r="L435" s="51" t="s">
        <v>1568</v>
      </c>
      <c r="M435" s="18"/>
      <c r="N435" s="14"/>
      <c r="O435" s="18"/>
      <c r="P435" s="42"/>
      <c r="Q435" s="42"/>
      <c r="R435" s="43"/>
      <c r="S435" s="18"/>
      <c r="T435" s="42"/>
      <c r="U435" s="18"/>
      <c r="V435" s="18"/>
      <c r="W435" s="18"/>
      <c r="X435" s="18"/>
      <c r="Y435" s="18"/>
      <c r="Z435" s="18"/>
      <c r="AA435" s="18"/>
      <c r="AB435" s="42"/>
      <c r="AC435" s="18"/>
      <c r="AD435" s="18"/>
      <c r="AE435" s="18"/>
      <c r="AF435" s="18"/>
      <c r="AG435" s="18"/>
      <c r="AH435" s="18"/>
      <c r="AI435" s="18">
        <f t="shared" ca="1" si="14"/>
        <v>1</v>
      </c>
    </row>
    <row r="436" spans="2:35" s="15" customFormat="1" ht="18.75" customHeight="1">
      <c r="B436" s="14">
        <f t="shared" si="13"/>
        <v>429</v>
      </c>
      <c r="C436" s="19" t="s">
        <v>1083</v>
      </c>
      <c r="D436" s="55" t="s">
        <v>1515</v>
      </c>
      <c r="E436" s="61" t="s">
        <v>2008</v>
      </c>
      <c r="F436" s="48" t="s">
        <v>415</v>
      </c>
      <c r="G436" s="52">
        <v>1</v>
      </c>
      <c r="H436" s="53"/>
      <c r="I436" s="53" t="s">
        <v>2120</v>
      </c>
      <c r="J436" s="48" t="s">
        <v>2056</v>
      </c>
      <c r="K436" s="62" t="s">
        <v>1567</v>
      </c>
      <c r="L436" s="51" t="s">
        <v>1568</v>
      </c>
      <c r="M436" s="18"/>
      <c r="N436" s="14"/>
      <c r="O436" s="18"/>
      <c r="P436" s="42"/>
      <c r="Q436" s="42"/>
      <c r="R436" s="43"/>
      <c r="S436" s="18"/>
      <c r="T436" s="42"/>
      <c r="U436" s="18"/>
      <c r="V436" s="18"/>
      <c r="W436" s="18"/>
      <c r="X436" s="18"/>
      <c r="Y436" s="18"/>
      <c r="Z436" s="18"/>
      <c r="AA436" s="18"/>
      <c r="AB436" s="42"/>
      <c r="AC436" s="18"/>
      <c r="AD436" s="18"/>
      <c r="AE436" s="18"/>
      <c r="AF436" s="18"/>
      <c r="AG436" s="18"/>
      <c r="AH436" s="18"/>
      <c r="AI436" s="18">
        <f t="shared" ca="1" si="14"/>
        <v>1</v>
      </c>
    </row>
    <row r="437" spans="2:35" s="15" customFormat="1" ht="18.75" customHeight="1">
      <c r="B437" s="14">
        <f t="shared" si="13"/>
        <v>430</v>
      </c>
      <c r="C437" s="19" t="s">
        <v>1083</v>
      </c>
      <c r="D437" s="55" t="s">
        <v>1516</v>
      </c>
      <c r="E437" s="61" t="s">
        <v>2009</v>
      </c>
      <c r="F437" s="48" t="s">
        <v>415</v>
      </c>
      <c r="G437" s="52">
        <v>1</v>
      </c>
      <c r="H437" s="53"/>
      <c r="I437" s="53" t="s">
        <v>2120</v>
      </c>
      <c r="J437" s="48" t="s">
        <v>2056</v>
      </c>
      <c r="K437" s="62" t="s">
        <v>1567</v>
      </c>
      <c r="L437" s="51" t="s">
        <v>1568</v>
      </c>
      <c r="M437" s="18"/>
      <c r="N437" s="14"/>
      <c r="O437" s="18"/>
      <c r="P437" s="42"/>
      <c r="Q437" s="42"/>
      <c r="R437" s="43"/>
      <c r="S437" s="18"/>
      <c r="T437" s="42"/>
      <c r="U437" s="18"/>
      <c r="V437" s="18"/>
      <c r="W437" s="18"/>
      <c r="X437" s="18"/>
      <c r="Y437" s="18"/>
      <c r="Z437" s="18"/>
      <c r="AA437" s="18"/>
      <c r="AB437" s="42"/>
      <c r="AC437" s="18"/>
      <c r="AD437" s="18"/>
      <c r="AE437" s="18"/>
      <c r="AF437" s="18"/>
      <c r="AG437" s="18"/>
      <c r="AH437" s="18"/>
      <c r="AI437" s="18">
        <f t="shared" ca="1" si="14"/>
        <v>1</v>
      </c>
    </row>
    <row r="438" spans="2:35" s="15" customFormat="1" ht="18.75" customHeight="1">
      <c r="B438" s="14">
        <f t="shared" si="13"/>
        <v>431</v>
      </c>
      <c r="C438" s="19" t="s">
        <v>1083</v>
      </c>
      <c r="D438" s="55" t="s">
        <v>1517</v>
      </c>
      <c r="E438" s="61" t="s">
        <v>2010</v>
      </c>
      <c r="F438" s="48" t="s">
        <v>415</v>
      </c>
      <c r="G438" s="52">
        <v>1</v>
      </c>
      <c r="H438" s="53"/>
      <c r="I438" s="53" t="s">
        <v>2120</v>
      </c>
      <c r="J438" s="48" t="s">
        <v>2056</v>
      </c>
      <c r="K438" s="62" t="s">
        <v>1567</v>
      </c>
      <c r="L438" s="51" t="s">
        <v>1568</v>
      </c>
      <c r="M438" s="18"/>
      <c r="N438" s="14"/>
      <c r="O438" s="18"/>
      <c r="P438" s="42"/>
      <c r="Q438" s="42"/>
      <c r="R438" s="43"/>
      <c r="S438" s="18"/>
      <c r="T438" s="42"/>
      <c r="U438" s="18"/>
      <c r="V438" s="18"/>
      <c r="W438" s="18"/>
      <c r="X438" s="18"/>
      <c r="Y438" s="18"/>
      <c r="Z438" s="18"/>
      <c r="AA438" s="18"/>
      <c r="AB438" s="42"/>
      <c r="AC438" s="18"/>
      <c r="AD438" s="18"/>
      <c r="AE438" s="18"/>
      <c r="AF438" s="18"/>
      <c r="AG438" s="18"/>
      <c r="AH438" s="18"/>
      <c r="AI438" s="18">
        <f t="shared" ca="1" si="14"/>
        <v>1</v>
      </c>
    </row>
    <row r="439" spans="2:35" s="15" customFormat="1" ht="18.75" customHeight="1">
      <c r="B439" s="14">
        <f t="shared" si="13"/>
        <v>432</v>
      </c>
      <c r="C439" s="19" t="s">
        <v>1083</v>
      </c>
      <c r="D439" s="55" t="s">
        <v>1518</v>
      </c>
      <c r="E439" s="61" t="s">
        <v>2011</v>
      </c>
      <c r="F439" s="48" t="s">
        <v>415</v>
      </c>
      <c r="G439" s="52">
        <v>1</v>
      </c>
      <c r="H439" s="53"/>
      <c r="I439" s="53" t="s">
        <v>2120</v>
      </c>
      <c r="J439" s="48" t="s">
        <v>2056</v>
      </c>
      <c r="K439" s="62" t="s">
        <v>1567</v>
      </c>
      <c r="L439" s="51" t="s">
        <v>1568</v>
      </c>
      <c r="M439" s="18"/>
      <c r="N439" s="14"/>
      <c r="O439" s="18"/>
      <c r="P439" s="42"/>
      <c r="Q439" s="42"/>
      <c r="R439" s="43"/>
      <c r="S439" s="18"/>
      <c r="T439" s="42"/>
      <c r="U439" s="18"/>
      <c r="V439" s="18"/>
      <c r="W439" s="18"/>
      <c r="X439" s="18"/>
      <c r="Y439" s="18"/>
      <c r="Z439" s="18"/>
      <c r="AA439" s="18"/>
      <c r="AB439" s="42"/>
      <c r="AC439" s="18"/>
      <c r="AD439" s="18"/>
      <c r="AE439" s="18"/>
      <c r="AF439" s="18"/>
      <c r="AG439" s="18"/>
      <c r="AH439" s="18"/>
      <c r="AI439" s="18">
        <f t="shared" ca="1" si="14"/>
        <v>1</v>
      </c>
    </row>
    <row r="440" spans="2:35" s="15" customFormat="1" ht="18.75" customHeight="1">
      <c r="B440" s="14">
        <f t="shared" si="13"/>
        <v>433</v>
      </c>
      <c r="C440" s="19" t="s">
        <v>1083</v>
      </c>
      <c r="D440" s="55" t="s">
        <v>1519</v>
      </c>
      <c r="E440" s="61" t="s">
        <v>2012</v>
      </c>
      <c r="F440" s="48" t="s">
        <v>415</v>
      </c>
      <c r="G440" s="52">
        <v>1</v>
      </c>
      <c r="H440" s="53"/>
      <c r="I440" s="53" t="s">
        <v>2120</v>
      </c>
      <c r="J440" s="48" t="s">
        <v>2056</v>
      </c>
      <c r="K440" s="62" t="s">
        <v>1567</v>
      </c>
      <c r="L440" s="51" t="s">
        <v>1568</v>
      </c>
      <c r="M440" s="18"/>
      <c r="N440" s="14"/>
      <c r="O440" s="18"/>
      <c r="P440" s="42"/>
      <c r="Q440" s="42"/>
      <c r="R440" s="43"/>
      <c r="S440" s="18"/>
      <c r="T440" s="42"/>
      <c r="U440" s="18"/>
      <c r="V440" s="18"/>
      <c r="W440" s="18"/>
      <c r="X440" s="18"/>
      <c r="Y440" s="18"/>
      <c r="Z440" s="18"/>
      <c r="AA440" s="18"/>
      <c r="AB440" s="42"/>
      <c r="AC440" s="18"/>
      <c r="AD440" s="18"/>
      <c r="AE440" s="18"/>
      <c r="AF440" s="18"/>
      <c r="AG440" s="18"/>
      <c r="AH440" s="18"/>
      <c r="AI440" s="18">
        <f t="shared" ca="1" si="14"/>
        <v>1</v>
      </c>
    </row>
    <row r="441" spans="2:35" s="15" customFormat="1" ht="18.75" customHeight="1">
      <c r="B441" s="14">
        <f t="shared" si="13"/>
        <v>434</v>
      </c>
      <c r="C441" s="19" t="s">
        <v>1083</v>
      </c>
      <c r="D441" s="55" t="s">
        <v>1520</v>
      </c>
      <c r="E441" s="61" t="s">
        <v>2013</v>
      </c>
      <c r="F441" s="48" t="s">
        <v>415</v>
      </c>
      <c r="G441" s="52">
        <v>1</v>
      </c>
      <c r="H441" s="53"/>
      <c r="I441" s="53" t="s">
        <v>2120</v>
      </c>
      <c r="J441" s="48" t="s">
        <v>2056</v>
      </c>
      <c r="K441" s="62" t="s">
        <v>1567</v>
      </c>
      <c r="L441" s="51" t="s">
        <v>1568</v>
      </c>
      <c r="M441" s="18"/>
      <c r="N441" s="14"/>
      <c r="O441" s="18"/>
      <c r="P441" s="42"/>
      <c r="Q441" s="42"/>
      <c r="R441" s="43"/>
      <c r="S441" s="18"/>
      <c r="T441" s="42"/>
      <c r="U441" s="18"/>
      <c r="V441" s="18"/>
      <c r="W441" s="18"/>
      <c r="X441" s="18"/>
      <c r="Y441" s="18"/>
      <c r="Z441" s="18"/>
      <c r="AA441" s="18"/>
      <c r="AB441" s="42"/>
      <c r="AC441" s="18"/>
      <c r="AD441" s="18"/>
      <c r="AE441" s="18"/>
      <c r="AF441" s="18"/>
      <c r="AG441" s="18"/>
      <c r="AH441" s="18"/>
      <c r="AI441" s="18">
        <f t="shared" ca="1" si="14"/>
        <v>1</v>
      </c>
    </row>
    <row r="442" spans="2:35" s="15" customFormat="1" ht="18.75" customHeight="1">
      <c r="B442" s="14">
        <f t="shared" si="13"/>
        <v>435</v>
      </c>
      <c r="C442" s="19" t="s">
        <v>1083</v>
      </c>
      <c r="D442" s="55" t="s">
        <v>1521</v>
      </c>
      <c r="E442" s="61" t="s">
        <v>2014</v>
      </c>
      <c r="F442" s="48" t="s">
        <v>415</v>
      </c>
      <c r="G442" s="52">
        <v>1</v>
      </c>
      <c r="H442" s="53"/>
      <c r="I442" s="53" t="s">
        <v>2121</v>
      </c>
      <c r="J442" s="48" t="s">
        <v>2056</v>
      </c>
      <c r="K442" s="62" t="s">
        <v>1567</v>
      </c>
      <c r="L442" s="51" t="s">
        <v>1568</v>
      </c>
      <c r="M442" s="18"/>
      <c r="N442" s="14"/>
      <c r="O442" s="18"/>
      <c r="P442" s="42"/>
      <c r="Q442" s="42"/>
      <c r="R442" s="43"/>
      <c r="S442" s="18"/>
      <c r="T442" s="42"/>
      <c r="U442" s="18"/>
      <c r="V442" s="18"/>
      <c r="W442" s="18"/>
      <c r="X442" s="18"/>
      <c r="Y442" s="18"/>
      <c r="Z442" s="18"/>
      <c r="AA442" s="18"/>
      <c r="AB442" s="42"/>
      <c r="AC442" s="18"/>
      <c r="AD442" s="18"/>
      <c r="AE442" s="18"/>
      <c r="AF442" s="18"/>
      <c r="AG442" s="18"/>
      <c r="AH442" s="18"/>
      <c r="AI442" s="18">
        <f t="shared" ca="1" si="14"/>
        <v>1</v>
      </c>
    </row>
    <row r="443" spans="2:35" s="15" customFormat="1" ht="18.75" customHeight="1">
      <c r="B443" s="14">
        <f t="shared" si="13"/>
        <v>436</v>
      </c>
      <c r="C443" s="19" t="s">
        <v>1083</v>
      </c>
      <c r="D443" s="55" t="s">
        <v>1522</v>
      </c>
      <c r="E443" s="61" t="s">
        <v>2015</v>
      </c>
      <c r="F443" s="48" t="s">
        <v>415</v>
      </c>
      <c r="G443" s="52">
        <v>1</v>
      </c>
      <c r="H443" s="53"/>
      <c r="I443" s="53" t="s">
        <v>2121</v>
      </c>
      <c r="J443" s="48" t="s">
        <v>2056</v>
      </c>
      <c r="K443" s="62" t="s">
        <v>1567</v>
      </c>
      <c r="L443" s="51" t="s">
        <v>1568</v>
      </c>
      <c r="M443" s="18"/>
      <c r="N443" s="14"/>
      <c r="O443" s="18"/>
      <c r="P443" s="42"/>
      <c r="Q443" s="42"/>
      <c r="R443" s="43"/>
      <c r="S443" s="18"/>
      <c r="T443" s="42"/>
      <c r="U443" s="18"/>
      <c r="V443" s="18"/>
      <c r="W443" s="18"/>
      <c r="X443" s="18"/>
      <c r="Y443" s="18"/>
      <c r="Z443" s="18"/>
      <c r="AA443" s="18"/>
      <c r="AB443" s="42"/>
      <c r="AC443" s="18"/>
      <c r="AD443" s="18"/>
      <c r="AE443" s="18"/>
      <c r="AF443" s="18"/>
      <c r="AG443" s="18"/>
      <c r="AH443" s="18"/>
      <c r="AI443" s="18">
        <f t="shared" ca="1" si="14"/>
        <v>1</v>
      </c>
    </row>
    <row r="444" spans="2:35" s="15" customFormat="1" ht="18.75" customHeight="1">
      <c r="B444" s="14">
        <f t="shared" si="13"/>
        <v>437</v>
      </c>
      <c r="C444" s="19" t="s">
        <v>1083</v>
      </c>
      <c r="D444" s="55" t="s">
        <v>1523</v>
      </c>
      <c r="E444" s="61" t="s">
        <v>2016</v>
      </c>
      <c r="F444" s="48" t="s">
        <v>415</v>
      </c>
      <c r="G444" s="52">
        <v>1</v>
      </c>
      <c r="H444" s="53"/>
      <c r="I444" s="53" t="s">
        <v>2121</v>
      </c>
      <c r="J444" s="48" t="s">
        <v>2056</v>
      </c>
      <c r="K444" s="62" t="s">
        <v>1567</v>
      </c>
      <c r="L444" s="51" t="s">
        <v>1568</v>
      </c>
      <c r="M444" s="18"/>
      <c r="N444" s="14"/>
      <c r="O444" s="18"/>
      <c r="P444" s="42"/>
      <c r="Q444" s="42"/>
      <c r="R444" s="43"/>
      <c r="S444" s="18"/>
      <c r="T444" s="42"/>
      <c r="U444" s="18"/>
      <c r="V444" s="18"/>
      <c r="W444" s="18"/>
      <c r="X444" s="18"/>
      <c r="Y444" s="18"/>
      <c r="Z444" s="18"/>
      <c r="AA444" s="18"/>
      <c r="AB444" s="42"/>
      <c r="AC444" s="18"/>
      <c r="AD444" s="18"/>
      <c r="AE444" s="18"/>
      <c r="AF444" s="18"/>
      <c r="AG444" s="18"/>
      <c r="AH444" s="18"/>
      <c r="AI444" s="18">
        <f t="shared" ca="1" si="14"/>
        <v>1</v>
      </c>
    </row>
    <row r="445" spans="2:35" s="15" customFormat="1" ht="18.75" customHeight="1">
      <c r="B445" s="14">
        <f t="shared" ref="B445:B487" si="15">B444+1</f>
        <v>438</v>
      </c>
      <c r="C445" s="19" t="s">
        <v>1083</v>
      </c>
      <c r="D445" s="55" t="s">
        <v>1524</v>
      </c>
      <c r="E445" s="61" t="s">
        <v>2017</v>
      </c>
      <c r="F445" s="48" t="s">
        <v>415</v>
      </c>
      <c r="G445" s="52">
        <v>1</v>
      </c>
      <c r="H445" s="53"/>
      <c r="I445" s="53" t="s">
        <v>2121</v>
      </c>
      <c r="J445" s="48" t="s">
        <v>2056</v>
      </c>
      <c r="K445" s="62" t="s">
        <v>1567</v>
      </c>
      <c r="L445" s="51" t="s">
        <v>1568</v>
      </c>
      <c r="M445" s="18"/>
      <c r="N445" s="14"/>
      <c r="O445" s="18"/>
      <c r="P445" s="42"/>
      <c r="Q445" s="42"/>
      <c r="R445" s="43"/>
      <c r="S445" s="18"/>
      <c r="T445" s="42"/>
      <c r="U445" s="18"/>
      <c r="V445" s="18"/>
      <c r="W445" s="18"/>
      <c r="X445" s="18"/>
      <c r="Y445" s="18"/>
      <c r="Z445" s="18"/>
      <c r="AA445" s="18"/>
      <c r="AB445" s="42"/>
      <c r="AC445" s="18"/>
      <c r="AD445" s="18"/>
      <c r="AE445" s="18"/>
      <c r="AF445" s="18"/>
      <c r="AG445" s="18"/>
      <c r="AH445" s="18"/>
      <c r="AI445" s="18">
        <f t="shared" ca="1" si="14"/>
        <v>1</v>
      </c>
    </row>
    <row r="446" spans="2:35" s="15" customFormat="1" ht="18.75" customHeight="1">
      <c r="B446" s="14">
        <f t="shared" si="15"/>
        <v>439</v>
      </c>
      <c r="C446" s="19" t="s">
        <v>1083</v>
      </c>
      <c r="D446" s="55" t="s">
        <v>1525</v>
      </c>
      <c r="E446" s="61" t="s">
        <v>2018</v>
      </c>
      <c r="F446" s="48" t="s">
        <v>415</v>
      </c>
      <c r="G446" s="52">
        <v>1</v>
      </c>
      <c r="H446" s="53"/>
      <c r="I446" s="53" t="s">
        <v>2121</v>
      </c>
      <c r="J446" s="48" t="s">
        <v>2056</v>
      </c>
      <c r="K446" s="62" t="s">
        <v>1567</v>
      </c>
      <c r="L446" s="51" t="s">
        <v>1568</v>
      </c>
      <c r="M446" s="18"/>
      <c r="N446" s="14"/>
      <c r="O446" s="18"/>
      <c r="P446" s="42"/>
      <c r="Q446" s="42"/>
      <c r="R446" s="43"/>
      <c r="S446" s="18"/>
      <c r="T446" s="42"/>
      <c r="U446" s="18"/>
      <c r="V446" s="18"/>
      <c r="W446" s="18"/>
      <c r="X446" s="18"/>
      <c r="Y446" s="18"/>
      <c r="Z446" s="18"/>
      <c r="AA446" s="18"/>
      <c r="AB446" s="42"/>
      <c r="AC446" s="18"/>
      <c r="AD446" s="18"/>
      <c r="AE446" s="18"/>
      <c r="AF446" s="18"/>
      <c r="AG446" s="18"/>
      <c r="AH446" s="18"/>
      <c r="AI446" s="18">
        <f t="shared" ca="1" si="14"/>
        <v>1</v>
      </c>
    </row>
    <row r="447" spans="2:35" s="15" customFormat="1" ht="18.75" customHeight="1">
      <c r="B447" s="14">
        <f t="shared" si="15"/>
        <v>440</v>
      </c>
      <c r="C447" s="19" t="s">
        <v>1083</v>
      </c>
      <c r="D447" s="55" t="s">
        <v>1526</v>
      </c>
      <c r="E447" s="61" t="s">
        <v>2019</v>
      </c>
      <c r="F447" s="48" t="s">
        <v>415</v>
      </c>
      <c r="G447" s="52">
        <v>1</v>
      </c>
      <c r="H447" s="53"/>
      <c r="I447" s="53" t="s">
        <v>2121</v>
      </c>
      <c r="J447" s="48" t="s">
        <v>2056</v>
      </c>
      <c r="K447" s="62" t="s">
        <v>1567</v>
      </c>
      <c r="L447" s="51" t="s">
        <v>1568</v>
      </c>
      <c r="M447" s="18"/>
      <c r="N447" s="14"/>
      <c r="O447" s="18"/>
      <c r="P447" s="42"/>
      <c r="Q447" s="42"/>
      <c r="R447" s="43"/>
      <c r="S447" s="18"/>
      <c r="T447" s="42"/>
      <c r="U447" s="18"/>
      <c r="V447" s="18"/>
      <c r="W447" s="18"/>
      <c r="X447" s="18"/>
      <c r="Y447" s="18"/>
      <c r="Z447" s="18"/>
      <c r="AA447" s="18"/>
      <c r="AB447" s="42"/>
      <c r="AC447" s="18"/>
      <c r="AD447" s="18"/>
      <c r="AE447" s="18"/>
      <c r="AF447" s="18"/>
      <c r="AG447" s="18"/>
      <c r="AH447" s="18"/>
      <c r="AI447" s="18">
        <f t="shared" ca="1" si="14"/>
        <v>1</v>
      </c>
    </row>
    <row r="448" spans="2:35" s="15" customFormat="1" ht="18.75" customHeight="1">
      <c r="B448" s="14">
        <f t="shared" si="15"/>
        <v>441</v>
      </c>
      <c r="C448" s="19" t="s">
        <v>1083</v>
      </c>
      <c r="D448" s="55" t="s">
        <v>1527</v>
      </c>
      <c r="E448" s="61" t="s">
        <v>2020</v>
      </c>
      <c r="F448" s="48" t="s">
        <v>1080</v>
      </c>
      <c r="G448" s="52">
        <v>1</v>
      </c>
      <c r="H448" s="53"/>
      <c r="I448" s="53" t="s">
        <v>2122</v>
      </c>
      <c r="J448" s="48" t="s">
        <v>2056</v>
      </c>
      <c r="K448" s="62" t="s">
        <v>1567</v>
      </c>
      <c r="L448" s="51" t="s">
        <v>1569</v>
      </c>
      <c r="M448" s="18"/>
      <c r="N448" s="14"/>
      <c r="O448" s="18"/>
      <c r="P448" s="42"/>
      <c r="Q448" s="42"/>
      <c r="R448" s="43"/>
      <c r="S448" s="18"/>
      <c r="T448" s="42"/>
      <c r="U448" s="18"/>
      <c r="V448" s="18"/>
      <c r="W448" s="18"/>
      <c r="X448" s="18"/>
      <c r="Y448" s="18"/>
      <c r="Z448" s="18"/>
      <c r="AA448" s="18"/>
      <c r="AB448" s="42"/>
      <c r="AC448" s="18"/>
      <c r="AD448" s="18"/>
      <c r="AE448" s="18"/>
      <c r="AF448" s="18"/>
      <c r="AG448" s="18"/>
      <c r="AH448" s="18"/>
      <c r="AI448" s="18">
        <f t="shared" ca="1" si="14"/>
        <v>1</v>
      </c>
    </row>
    <row r="449" spans="2:35" s="15" customFormat="1" ht="18.75" customHeight="1">
      <c r="B449" s="14">
        <f t="shared" si="15"/>
        <v>442</v>
      </c>
      <c r="C449" s="19" t="s">
        <v>1083</v>
      </c>
      <c r="D449" s="55" t="s">
        <v>1528</v>
      </c>
      <c r="E449" s="61" t="s">
        <v>2021</v>
      </c>
      <c r="F449" s="48" t="s">
        <v>1080</v>
      </c>
      <c r="G449" s="52">
        <v>1</v>
      </c>
      <c r="H449" s="53"/>
      <c r="I449" s="53" t="s">
        <v>2122</v>
      </c>
      <c r="J449" s="48" t="s">
        <v>2056</v>
      </c>
      <c r="K449" s="62" t="s">
        <v>1567</v>
      </c>
      <c r="L449" s="51" t="s">
        <v>1569</v>
      </c>
      <c r="M449" s="18"/>
      <c r="N449" s="14"/>
      <c r="O449" s="18"/>
      <c r="P449" s="42"/>
      <c r="Q449" s="42"/>
      <c r="R449" s="43"/>
      <c r="S449" s="18"/>
      <c r="T449" s="42"/>
      <c r="U449" s="18"/>
      <c r="V449" s="18"/>
      <c r="W449" s="18"/>
      <c r="X449" s="18"/>
      <c r="Y449" s="18"/>
      <c r="Z449" s="18"/>
      <c r="AA449" s="18"/>
      <c r="AB449" s="42"/>
      <c r="AC449" s="18"/>
      <c r="AD449" s="18"/>
      <c r="AE449" s="18"/>
      <c r="AF449" s="18"/>
      <c r="AG449" s="18"/>
      <c r="AH449" s="18"/>
      <c r="AI449" s="18">
        <f t="shared" ca="1" si="14"/>
        <v>1</v>
      </c>
    </row>
    <row r="450" spans="2:35" s="15" customFormat="1" ht="18.75" customHeight="1">
      <c r="B450" s="14">
        <f t="shared" si="15"/>
        <v>443</v>
      </c>
      <c r="C450" s="19" t="s">
        <v>1083</v>
      </c>
      <c r="D450" s="55" t="s">
        <v>1529</v>
      </c>
      <c r="E450" s="61" t="s">
        <v>2022</v>
      </c>
      <c r="F450" s="48" t="s">
        <v>1080</v>
      </c>
      <c r="G450" s="52">
        <v>1</v>
      </c>
      <c r="H450" s="53"/>
      <c r="I450" s="53" t="s">
        <v>2122</v>
      </c>
      <c r="J450" s="48" t="s">
        <v>2056</v>
      </c>
      <c r="K450" s="62" t="s">
        <v>1567</v>
      </c>
      <c r="L450" s="51" t="s">
        <v>1569</v>
      </c>
      <c r="M450" s="18"/>
      <c r="N450" s="14"/>
      <c r="O450" s="18"/>
      <c r="P450" s="42"/>
      <c r="Q450" s="42"/>
      <c r="R450" s="43"/>
      <c r="S450" s="18"/>
      <c r="T450" s="42"/>
      <c r="U450" s="18"/>
      <c r="V450" s="18"/>
      <c r="W450" s="18"/>
      <c r="X450" s="18"/>
      <c r="Y450" s="18"/>
      <c r="Z450" s="18"/>
      <c r="AA450" s="18"/>
      <c r="AB450" s="42"/>
      <c r="AC450" s="18"/>
      <c r="AD450" s="18"/>
      <c r="AE450" s="18"/>
      <c r="AF450" s="18"/>
      <c r="AG450" s="18"/>
      <c r="AH450" s="18"/>
      <c r="AI450" s="18">
        <f t="shared" ca="1" si="14"/>
        <v>1</v>
      </c>
    </row>
    <row r="451" spans="2:35" s="15" customFormat="1" ht="18.75" customHeight="1">
      <c r="B451" s="14">
        <f t="shared" si="15"/>
        <v>444</v>
      </c>
      <c r="C451" s="19" t="s">
        <v>1083</v>
      </c>
      <c r="D451" s="55" t="s">
        <v>1530</v>
      </c>
      <c r="E451" s="61" t="s">
        <v>2023</v>
      </c>
      <c r="F451" s="48" t="s">
        <v>1080</v>
      </c>
      <c r="G451" s="52">
        <v>1</v>
      </c>
      <c r="H451" s="53"/>
      <c r="I451" s="53" t="s">
        <v>2122</v>
      </c>
      <c r="J451" s="48" t="s">
        <v>2056</v>
      </c>
      <c r="K451" s="62" t="s">
        <v>1567</v>
      </c>
      <c r="L451" s="51" t="s">
        <v>1569</v>
      </c>
      <c r="M451" s="18"/>
      <c r="N451" s="14"/>
      <c r="O451" s="18"/>
      <c r="P451" s="42"/>
      <c r="Q451" s="42"/>
      <c r="R451" s="43"/>
      <c r="S451" s="18"/>
      <c r="T451" s="42"/>
      <c r="U451" s="18"/>
      <c r="V451" s="18"/>
      <c r="W451" s="18"/>
      <c r="X451" s="18"/>
      <c r="Y451" s="18"/>
      <c r="Z451" s="18"/>
      <c r="AA451" s="18"/>
      <c r="AB451" s="42"/>
      <c r="AC451" s="18"/>
      <c r="AD451" s="18"/>
      <c r="AE451" s="18"/>
      <c r="AF451" s="18"/>
      <c r="AG451" s="18"/>
      <c r="AH451" s="18"/>
      <c r="AI451" s="18">
        <f t="shared" ca="1" si="14"/>
        <v>1</v>
      </c>
    </row>
    <row r="452" spans="2:35" s="15" customFormat="1" ht="18.75" customHeight="1">
      <c r="B452" s="14">
        <f t="shared" si="15"/>
        <v>445</v>
      </c>
      <c r="C452" s="19" t="s">
        <v>1083</v>
      </c>
      <c r="D452" s="55" t="s">
        <v>1531</v>
      </c>
      <c r="E452" s="61" t="s">
        <v>2024</v>
      </c>
      <c r="F452" s="48" t="s">
        <v>1080</v>
      </c>
      <c r="G452" s="52">
        <v>1</v>
      </c>
      <c r="H452" s="53"/>
      <c r="I452" s="53" t="s">
        <v>2122</v>
      </c>
      <c r="J452" s="48" t="s">
        <v>2056</v>
      </c>
      <c r="K452" s="62" t="s">
        <v>1567</v>
      </c>
      <c r="L452" s="51" t="s">
        <v>1569</v>
      </c>
      <c r="M452" s="18"/>
      <c r="N452" s="14"/>
      <c r="O452" s="18"/>
      <c r="P452" s="42"/>
      <c r="Q452" s="42"/>
      <c r="R452" s="43"/>
      <c r="S452" s="18"/>
      <c r="T452" s="42"/>
      <c r="U452" s="18"/>
      <c r="V452" s="18"/>
      <c r="W452" s="18"/>
      <c r="X452" s="18"/>
      <c r="Y452" s="18"/>
      <c r="Z452" s="18"/>
      <c r="AA452" s="18"/>
      <c r="AB452" s="42"/>
      <c r="AC452" s="18"/>
      <c r="AD452" s="18"/>
      <c r="AE452" s="18"/>
      <c r="AF452" s="18"/>
      <c r="AG452" s="18"/>
      <c r="AH452" s="18"/>
      <c r="AI452" s="18">
        <f t="shared" ca="1" si="14"/>
        <v>1</v>
      </c>
    </row>
    <row r="453" spans="2:35" s="15" customFormat="1" ht="18.75" customHeight="1">
      <c r="B453" s="14">
        <f t="shared" si="15"/>
        <v>446</v>
      </c>
      <c r="C453" s="19" t="s">
        <v>1083</v>
      </c>
      <c r="D453" s="55" t="s">
        <v>1532</v>
      </c>
      <c r="E453" s="61" t="s">
        <v>2025</v>
      </c>
      <c r="F453" s="48" t="s">
        <v>1080</v>
      </c>
      <c r="G453" s="52">
        <v>1</v>
      </c>
      <c r="H453" s="53"/>
      <c r="I453" s="53" t="s">
        <v>2122</v>
      </c>
      <c r="J453" s="48" t="s">
        <v>2056</v>
      </c>
      <c r="K453" s="62" t="s">
        <v>1567</v>
      </c>
      <c r="L453" s="51" t="s">
        <v>1569</v>
      </c>
      <c r="M453" s="18"/>
      <c r="N453" s="14"/>
      <c r="O453" s="18"/>
      <c r="P453" s="42"/>
      <c r="Q453" s="42"/>
      <c r="R453" s="43"/>
      <c r="S453" s="18"/>
      <c r="T453" s="42"/>
      <c r="U453" s="18"/>
      <c r="V453" s="18"/>
      <c r="W453" s="18"/>
      <c r="X453" s="18"/>
      <c r="Y453" s="18"/>
      <c r="Z453" s="18"/>
      <c r="AA453" s="18"/>
      <c r="AB453" s="42"/>
      <c r="AC453" s="18"/>
      <c r="AD453" s="18"/>
      <c r="AE453" s="18"/>
      <c r="AF453" s="18"/>
      <c r="AG453" s="18"/>
      <c r="AH453" s="18"/>
      <c r="AI453" s="18">
        <f t="shared" ca="1" si="14"/>
        <v>1</v>
      </c>
    </row>
    <row r="454" spans="2:35" s="15" customFormat="1" ht="18.75" customHeight="1">
      <c r="B454" s="14">
        <f t="shared" si="15"/>
        <v>447</v>
      </c>
      <c r="C454" s="19" t="s">
        <v>1083</v>
      </c>
      <c r="D454" s="55" t="s">
        <v>1533</v>
      </c>
      <c r="E454" s="61" t="s">
        <v>2026</v>
      </c>
      <c r="F454" s="48" t="s">
        <v>1080</v>
      </c>
      <c r="G454" s="52">
        <v>1</v>
      </c>
      <c r="H454" s="53"/>
      <c r="I454" s="53" t="s">
        <v>2123</v>
      </c>
      <c r="J454" s="48" t="s">
        <v>2056</v>
      </c>
      <c r="K454" s="62" t="s">
        <v>1567</v>
      </c>
      <c r="L454" s="51" t="s">
        <v>1569</v>
      </c>
      <c r="M454" s="18"/>
      <c r="N454" s="14"/>
      <c r="O454" s="18"/>
      <c r="P454" s="42"/>
      <c r="Q454" s="42"/>
      <c r="R454" s="43"/>
      <c r="S454" s="18"/>
      <c r="T454" s="42"/>
      <c r="U454" s="18"/>
      <c r="V454" s="18"/>
      <c r="W454" s="18"/>
      <c r="X454" s="18"/>
      <c r="Y454" s="18"/>
      <c r="Z454" s="18"/>
      <c r="AA454" s="18"/>
      <c r="AB454" s="42"/>
      <c r="AC454" s="18"/>
      <c r="AD454" s="18"/>
      <c r="AE454" s="18"/>
      <c r="AF454" s="18"/>
      <c r="AG454" s="18"/>
      <c r="AH454" s="18"/>
      <c r="AI454" s="18">
        <f t="shared" ca="1" si="14"/>
        <v>1</v>
      </c>
    </row>
    <row r="455" spans="2:35" s="15" customFormat="1" ht="18.75" customHeight="1">
      <c r="B455" s="14">
        <f t="shared" si="15"/>
        <v>448</v>
      </c>
      <c r="C455" s="19" t="s">
        <v>1083</v>
      </c>
      <c r="D455" s="55" t="s">
        <v>1534</v>
      </c>
      <c r="E455" s="61" t="s">
        <v>2027</v>
      </c>
      <c r="F455" s="48" t="s">
        <v>1080</v>
      </c>
      <c r="G455" s="52">
        <v>1</v>
      </c>
      <c r="H455" s="53"/>
      <c r="I455" s="53" t="s">
        <v>2123</v>
      </c>
      <c r="J455" s="48" t="s">
        <v>2056</v>
      </c>
      <c r="K455" s="62" t="s">
        <v>1567</v>
      </c>
      <c r="L455" s="51" t="s">
        <v>1569</v>
      </c>
      <c r="M455" s="18"/>
      <c r="N455" s="14"/>
      <c r="O455" s="18"/>
      <c r="P455" s="42"/>
      <c r="Q455" s="42"/>
      <c r="R455" s="43"/>
      <c r="S455" s="18"/>
      <c r="T455" s="42"/>
      <c r="U455" s="18"/>
      <c r="V455" s="18"/>
      <c r="W455" s="18"/>
      <c r="X455" s="18"/>
      <c r="Y455" s="18"/>
      <c r="Z455" s="18"/>
      <c r="AA455" s="18"/>
      <c r="AB455" s="42"/>
      <c r="AC455" s="18"/>
      <c r="AD455" s="18"/>
      <c r="AE455" s="18"/>
      <c r="AF455" s="18"/>
      <c r="AG455" s="18"/>
      <c r="AH455" s="18"/>
      <c r="AI455" s="18">
        <f t="shared" ca="1" si="14"/>
        <v>1</v>
      </c>
    </row>
    <row r="456" spans="2:35" s="15" customFormat="1" ht="18.75" customHeight="1">
      <c r="B456" s="14">
        <f t="shared" si="15"/>
        <v>449</v>
      </c>
      <c r="C456" s="19" t="s">
        <v>1083</v>
      </c>
      <c r="D456" s="55" t="s">
        <v>1535</v>
      </c>
      <c r="E456" s="61" t="s">
        <v>2028</v>
      </c>
      <c r="F456" s="48" t="s">
        <v>1080</v>
      </c>
      <c r="G456" s="52">
        <v>1</v>
      </c>
      <c r="H456" s="53"/>
      <c r="I456" s="53" t="s">
        <v>2123</v>
      </c>
      <c r="J456" s="48" t="s">
        <v>2056</v>
      </c>
      <c r="K456" s="62" t="s">
        <v>1567</v>
      </c>
      <c r="L456" s="51" t="s">
        <v>1569</v>
      </c>
      <c r="M456" s="18"/>
      <c r="N456" s="14"/>
      <c r="O456" s="18"/>
      <c r="P456" s="42"/>
      <c r="Q456" s="42"/>
      <c r="R456" s="43"/>
      <c r="S456" s="18"/>
      <c r="T456" s="42"/>
      <c r="U456" s="18"/>
      <c r="V456" s="18"/>
      <c r="W456" s="18"/>
      <c r="X456" s="18"/>
      <c r="Y456" s="18"/>
      <c r="Z456" s="18"/>
      <c r="AA456" s="18"/>
      <c r="AB456" s="42"/>
      <c r="AC456" s="18"/>
      <c r="AD456" s="18"/>
      <c r="AE456" s="18"/>
      <c r="AF456" s="18"/>
      <c r="AG456" s="18"/>
      <c r="AH456" s="18"/>
      <c r="AI456" s="18">
        <f t="shared" ca="1" si="14"/>
        <v>1</v>
      </c>
    </row>
    <row r="457" spans="2:35" s="15" customFormat="1" ht="18.75" customHeight="1">
      <c r="B457" s="14">
        <f t="shared" si="15"/>
        <v>450</v>
      </c>
      <c r="C457" s="19" t="s">
        <v>1083</v>
      </c>
      <c r="D457" s="55" t="s">
        <v>1536</v>
      </c>
      <c r="E457" s="61" t="s">
        <v>2029</v>
      </c>
      <c r="F457" s="48" t="s">
        <v>1080</v>
      </c>
      <c r="G457" s="52">
        <v>1</v>
      </c>
      <c r="H457" s="53"/>
      <c r="I457" s="53" t="s">
        <v>2123</v>
      </c>
      <c r="J457" s="48" t="s">
        <v>2056</v>
      </c>
      <c r="K457" s="62" t="s">
        <v>1567</v>
      </c>
      <c r="L457" s="51" t="s">
        <v>1569</v>
      </c>
      <c r="M457" s="18"/>
      <c r="N457" s="14"/>
      <c r="O457" s="18"/>
      <c r="P457" s="42"/>
      <c r="Q457" s="42"/>
      <c r="R457" s="43"/>
      <c r="S457" s="18"/>
      <c r="T457" s="42"/>
      <c r="U457" s="18"/>
      <c r="V457" s="18"/>
      <c r="W457" s="18"/>
      <c r="X457" s="18"/>
      <c r="Y457" s="18"/>
      <c r="Z457" s="18"/>
      <c r="AA457" s="18"/>
      <c r="AB457" s="42"/>
      <c r="AC457" s="18"/>
      <c r="AD457" s="18"/>
      <c r="AE457" s="18"/>
      <c r="AF457" s="18"/>
      <c r="AG457" s="18"/>
      <c r="AH457" s="18"/>
      <c r="AI457" s="18">
        <f t="shared" ref="AI457:AI487" ca="1" si="16">SUMIF($D$8:$D$487,D457,$G$8:$G$112)</f>
        <v>1</v>
      </c>
    </row>
    <row r="458" spans="2:35" s="15" customFormat="1" ht="18.75" customHeight="1">
      <c r="B458" s="14">
        <f t="shared" si="15"/>
        <v>451</v>
      </c>
      <c r="C458" s="19" t="s">
        <v>1083</v>
      </c>
      <c r="D458" s="55" t="s">
        <v>1537</v>
      </c>
      <c r="E458" s="61" t="s">
        <v>2030</v>
      </c>
      <c r="F458" s="48" t="s">
        <v>1080</v>
      </c>
      <c r="G458" s="52">
        <v>1</v>
      </c>
      <c r="H458" s="53"/>
      <c r="I458" s="53" t="s">
        <v>2123</v>
      </c>
      <c r="J458" s="48" t="s">
        <v>2056</v>
      </c>
      <c r="K458" s="62" t="s">
        <v>1567</v>
      </c>
      <c r="L458" s="51" t="s">
        <v>1569</v>
      </c>
      <c r="M458" s="18"/>
      <c r="N458" s="14"/>
      <c r="O458" s="18"/>
      <c r="P458" s="42"/>
      <c r="Q458" s="42"/>
      <c r="R458" s="43"/>
      <c r="S458" s="18"/>
      <c r="T458" s="42"/>
      <c r="U458" s="18"/>
      <c r="V458" s="18"/>
      <c r="W458" s="18"/>
      <c r="X458" s="18"/>
      <c r="Y458" s="18"/>
      <c r="Z458" s="18"/>
      <c r="AA458" s="18"/>
      <c r="AB458" s="42"/>
      <c r="AC458" s="18"/>
      <c r="AD458" s="18"/>
      <c r="AE458" s="18"/>
      <c r="AF458" s="18"/>
      <c r="AG458" s="18"/>
      <c r="AH458" s="18"/>
      <c r="AI458" s="18">
        <f t="shared" ca="1" si="16"/>
        <v>1</v>
      </c>
    </row>
    <row r="459" spans="2:35" s="15" customFormat="1" ht="18.75" customHeight="1">
      <c r="B459" s="14">
        <f t="shared" si="15"/>
        <v>452</v>
      </c>
      <c r="C459" s="19" t="s">
        <v>1083</v>
      </c>
      <c r="D459" s="55" t="s">
        <v>1538</v>
      </c>
      <c r="E459" s="61" t="s">
        <v>2031</v>
      </c>
      <c r="F459" s="48" t="s">
        <v>1080</v>
      </c>
      <c r="G459" s="52">
        <v>1</v>
      </c>
      <c r="H459" s="53"/>
      <c r="I459" s="53" t="s">
        <v>2123</v>
      </c>
      <c r="J459" s="48" t="s">
        <v>2056</v>
      </c>
      <c r="K459" s="62" t="s">
        <v>1567</v>
      </c>
      <c r="L459" s="51" t="s">
        <v>1569</v>
      </c>
      <c r="M459" s="18"/>
      <c r="N459" s="14"/>
      <c r="O459" s="18"/>
      <c r="P459" s="42"/>
      <c r="Q459" s="42"/>
      <c r="R459" s="43"/>
      <c r="S459" s="18"/>
      <c r="T459" s="42"/>
      <c r="U459" s="18"/>
      <c r="V459" s="18"/>
      <c r="W459" s="18"/>
      <c r="X459" s="18"/>
      <c r="Y459" s="18"/>
      <c r="Z459" s="18"/>
      <c r="AA459" s="18"/>
      <c r="AB459" s="42"/>
      <c r="AC459" s="18"/>
      <c r="AD459" s="18"/>
      <c r="AE459" s="18"/>
      <c r="AF459" s="18"/>
      <c r="AG459" s="18"/>
      <c r="AH459" s="18"/>
      <c r="AI459" s="18">
        <f t="shared" ca="1" si="16"/>
        <v>1</v>
      </c>
    </row>
    <row r="460" spans="2:35" s="15" customFormat="1" ht="18.75" customHeight="1">
      <c r="B460" s="14">
        <f t="shared" si="15"/>
        <v>453</v>
      </c>
      <c r="C460" s="19" t="s">
        <v>1083</v>
      </c>
      <c r="D460" s="55" t="s">
        <v>1539</v>
      </c>
      <c r="E460" s="61" t="s">
        <v>2032</v>
      </c>
      <c r="F460" s="48" t="s">
        <v>1080</v>
      </c>
      <c r="G460" s="52">
        <v>1</v>
      </c>
      <c r="H460" s="53"/>
      <c r="I460" s="53" t="s">
        <v>2124</v>
      </c>
      <c r="J460" s="48" t="s">
        <v>2056</v>
      </c>
      <c r="K460" s="62" t="s">
        <v>1567</v>
      </c>
      <c r="L460" s="51" t="s">
        <v>1569</v>
      </c>
      <c r="M460" s="18"/>
      <c r="N460" s="14"/>
      <c r="O460" s="18"/>
      <c r="P460" s="42"/>
      <c r="Q460" s="42"/>
      <c r="R460" s="43"/>
      <c r="S460" s="18"/>
      <c r="T460" s="42"/>
      <c r="U460" s="18"/>
      <c r="V460" s="18"/>
      <c r="W460" s="18"/>
      <c r="X460" s="18"/>
      <c r="Y460" s="18"/>
      <c r="Z460" s="18"/>
      <c r="AA460" s="18"/>
      <c r="AB460" s="42"/>
      <c r="AC460" s="18"/>
      <c r="AD460" s="18"/>
      <c r="AE460" s="18"/>
      <c r="AF460" s="18"/>
      <c r="AG460" s="18"/>
      <c r="AH460" s="18"/>
      <c r="AI460" s="18">
        <f t="shared" ca="1" si="16"/>
        <v>1</v>
      </c>
    </row>
    <row r="461" spans="2:35" s="15" customFormat="1" ht="18.75" customHeight="1">
      <c r="B461" s="14">
        <f t="shared" si="15"/>
        <v>454</v>
      </c>
      <c r="C461" s="19" t="s">
        <v>1083</v>
      </c>
      <c r="D461" s="55" t="s">
        <v>1540</v>
      </c>
      <c r="E461" s="61" t="s">
        <v>2033</v>
      </c>
      <c r="F461" s="48" t="s">
        <v>1080</v>
      </c>
      <c r="G461" s="52">
        <v>1</v>
      </c>
      <c r="H461" s="53"/>
      <c r="I461" s="53" t="s">
        <v>2124</v>
      </c>
      <c r="J461" s="48" t="s">
        <v>2056</v>
      </c>
      <c r="K461" s="62" t="s">
        <v>1567</v>
      </c>
      <c r="L461" s="51" t="s">
        <v>1569</v>
      </c>
      <c r="M461" s="18"/>
      <c r="N461" s="14"/>
      <c r="O461" s="18"/>
      <c r="P461" s="42"/>
      <c r="Q461" s="42"/>
      <c r="R461" s="43"/>
      <c r="S461" s="18"/>
      <c r="T461" s="42"/>
      <c r="U461" s="18"/>
      <c r="V461" s="18"/>
      <c r="W461" s="18"/>
      <c r="X461" s="18"/>
      <c r="Y461" s="18"/>
      <c r="Z461" s="18"/>
      <c r="AA461" s="18"/>
      <c r="AB461" s="42"/>
      <c r="AC461" s="18"/>
      <c r="AD461" s="18"/>
      <c r="AE461" s="18"/>
      <c r="AF461" s="18"/>
      <c r="AG461" s="18"/>
      <c r="AH461" s="18"/>
      <c r="AI461" s="18">
        <f t="shared" ca="1" si="16"/>
        <v>1</v>
      </c>
    </row>
    <row r="462" spans="2:35" s="15" customFormat="1" ht="18.75" customHeight="1">
      <c r="B462" s="14">
        <f t="shared" si="15"/>
        <v>455</v>
      </c>
      <c r="C462" s="19" t="s">
        <v>1083</v>
      </c>
      <c r="D462" s="55" t="s">
        <v>1541</v>
      </c>
      <c r="E462" s="61" t="s">
        <v>2034</v>
      </c>
      <c r="F462" s="48" t="s">
        <v>1080</v>
      </c>
      <c r="G462" s="52">
        <v>1</v>
      </c>
      <c r="H462" s="53"/>
      <c r="I462" s="53" t="s">
        <v>2124</v>
      </c>
      <c r="J462" s="48" t="s">
        <v>2056</v>
      </c>
      <c r="K462" s="62" t="s">
        <v>1567</v>
      </c>
      <c r="L462" s="51" t="s">
        <v>1569</v>
      </c>
      <c r="M462" s="18"/>
      <c r="N462" s="14"/>
      <c r="O462" s="18"/>
      <c r="P462" s="42"/>
      <c r="Q462" s="42"/>
      <c r="R462" s="43"/>
      <c r="S462" s="18"/>
      <c r="T462" s="42"/>
      <c r="U462" s="18"/>
      <c r="V462" s="18"/>
      <c r="W462" s="18"/>
      <c r="X462" s="18"/>
      <c r="Y462" s="18"/>
      <c r="Z462" s="18"/>
      <c r="AA462" s="18"/>
      <c r="AB462" s="42"/>
      <c r="AC462" s="18"/>
      <c r="AD462" s="18"/>
      <c r="AE462" s="18"/>
      <c r="AF462" s="18"/>
      <c r="AG462" s="18"/>
      <c r="AH462" s="18"/>
      <c r="AI462" s="18">
        <f t="shared" ca="1" si="16"/>
        <v>1</v>
      </c>
    </row>
    <row r="463" spans="2:35" s="15" customFormat="1" ht="18.75" customHeight="1">
      <c r="B463" s="14">
        <f t="shared" si="15"/>
        <v>456</v>
      </c>
      <c r="C463" s="19" t="s">
        <v>1083</v>
      </c>
      <c r="D463" s="55" t="s">
        <v>1542</v>
      </c>
      <c r="E463" s="61" t="s">
        <v>2035</v>
      </c>
      <c r="F463" s="48" t="s">
        <v>1080</v>
      </c>
      <c r="G463" s="52">
        <v>1</v>
      </c>
      <c r="H463" s="53"/>
      <c r="I463" s="53" t="s">
        <v>2124</v>
      </c>
      <c r="J463" s="48" t="s">
        <v>2056</v>
      </c>
      <c r="K463" s="62" t="s">
        <v>1567</v>
      </c>
      <c r="L463" s="51" t="s">
        <v>1569</v>
      </c>
      <c r="M463" s="18"/>
      <c r="N463" s="14"/>
      <c r="O463" s="18"/>
      <c r="P463" s="42"/>
      <c r="Q463" s="42"/>
      <c r="R463" s="43"/>
      <c r="S463" s="18"/>
      <c r="T463" s="42"/>
      <c r="U463" s="18"/>
      <c r="V463" s="18"/>
      <c r="W463" s="18"/>
      <c r="X463" s="18"/>
      <c r="Y463" s="18"/>
      <c r="Z463" s="18"/>
      <c r="AA463" s="18"/>
      <c r="AB463" s="42"/>
      <c r="AC463" s="18"/>
      <c r="AD463" s="18"/>
      <c r="AE463" s="18"/>
      <c r="AF463" s="18"/>
      <c r="AG463" s="18"/>
      <c r="AH463" s="18"/>
      <c r="AI463" s="18">
        <f t="shared" ca="1" si="16"/>
        <v>1</v>
      </c>
    </row>
    <row r="464" spans="2:35" s="15" customFormat="1" ht="18.75" customHeight="1">
      <c r="B464" s="14">
        <f t="shared" si="15"/>
        <v>457</v>
      </c>
      <c r="C464" s="19" t="s">
        <v>1083</v>
      </c>
      <c r="D464" s="55" t="s">
        <v>1543</v>
      </c>
      <c r="E464" s="61" t="s">
        <v>2036</v>
      </c>
      <c r="F464" s="48" t="s">
        <v>1080</v>
      </c>
      <c r="G464" s="52">
        <v>1</v>
      </c>
      <c r="H464" s="53"/>
      <c r="I464" s="53" t="s">
        <v>2124</v>
      </c>
      <c r="J464" s="48" t="s">
        <v>2056</v>
      </c>
      <c r="K464" s="62" t="s">
        <v>1567</v>
      </c>
      <c r="L464" s="51" t="s">
        <v>1569</v>
      </c>
      <c r="M464" s="18"/>
      <c r="N464" s="14"/>
      <c r="O464" s="18"/>
      <c r="P464" s="42"/>
      <c r="Q464" s="42"/>
      <c r="R464" s="43"/>
      <c r="S464" s="18"/>
      <c r="T464" s="42"/>
      <c r="U464" s="18"/>
      <c r="V464" s="18"/>
      <c r="W464" s="18"/>
      <c r="X464" s="18"/>
      <c r="Y464" s="18"/>
      <c r="Z464" s="18"/>
      <c r="AA464" s="18"/>
      <c r="AB464" s="42"/>
      <c r="AC464" s="18"/>
      <c r="AD464" s="18"/>
      <c r="AE464" s="18"/>
      <c r="AF464" s="18"/>
      <c r="AG464" s="18"/>
      <c r="AH464" s="18"/>
      <c r="AI464" s="18">
        <f t="shared" ca="1" si="16"/>
        <v>1</v>
      </c>
    </row>
    <row r="465" spans="2:37" s="15" customFormat="1" ht="18.75" customHeight="1">
      <c r="B465" s="14">
        <f t="shared" si="15"/>
        <v>458</v>
      </c>
      <c r="C465" s="19" t="s">
        <v>1083</v>
      </c>
      <c r="D465" s="55" t="s">
        <v>1544</v>
      </c>
      <c r="E465" s="61" t="s">
        <v>2037</v>
      </c>
      <c r="F465" s="48" t="s">
        <v>1080</v>
      </c>
      <c r="G465" s="52">
        <v>1</v>
      </c>
      <c r="H465" s="53"/>
      <c r="I465" s="53" t="s">
        <v>2124</v>
      </c>
      <c r="J465" s="48" t="s">
        <v>2056</v>
      </c>
      <c r="K465" s="62" t="s">
        <v>1567</v>
      </c>
      <c r="L465" s="51" t="s">
        <v>1569</v>
      </c>
      <c r="M465" s="18"/>
      <c r="N465" s="14"/>
      <c r="O465" s="18"/>
      <c r="P465" s="42"/>
      <c r="Q465" s="42"/>
      <c r="R465" s="43"/>
      <c r="S465" s="18"/>
      <c r="T465" s="42"/>
      <c r="U465" s="18"/>
      <c r="V465" s="18"/>
      <c r="W465" s="18"/>
      <c r="X465" s="18"/>
      <c r="Y465" s="18"/>
      <c r="Z465" s="18"/>
      <c r="AA465" s="18"/>
      <c r="AB465" s="42"/>
      <c r="AC465" s="18"/>
      <c r="AD465" s="18"/>
      <c r="AE465" s="18"/>
      <c r="AF465" s="18"/>
      <c r="AG465" s="18"/>
      <c r="AH465" s="18"/>
      <c r="AI465" s="18">
        <f t="shared" ca="1" si="16"/>
        <v>1</v>
      </c>
    </row>
    <row r="466" spans="2:37" s="15" customFormat="1" ht="18.75" customHeight="1">
      <c r="B466" s="14">
        <f t="shared" si="15"/>
        <v>459</v>
      </c>
      <c r="C466" s="19" t="s">
        <v>1083</v>
      </c>
      <c r="D466" s="55" t="s">
        <v>1545</v>
      </c>
      <c r="E466" s="61" t="s">
        <v>2038</v>
      </c>
      <c r="F466" s="48" t="s">
        <v>1080</v>
      </c>
      <c r="G466" s="52">
        <v>1</v>
      </c>
      <c r="H466" s="53"/>
      <c r="I466" s="53" t="s">
        <v>2125</v>
      </c>
      <c r="J466" s="48" t="s">
        <v>2056</v>
      </c>
      <c r="K466" s="62" t="s">
        <v>1567</v>
      </c>
      <c r="L466" s="51" t="s">
        <v>1569</v>
      </c>
      <c r="M466" s="18"/>
      <c r="N466" s="14"/>
      <c r="O466" s="18"/>
      <c r="P466" s="42"/>
      <c r="Q466" s="42"/>
      <c r="R466" s="43"/>
      <c r="S466" s="18"/>
      <c r="T466" s="42"/>
      <c r="U466" s="18"/>
      <c r="V466" s="18"/>
      <c r="W466" s="18"/>
      <c r="X466" s="18"/>
      <c r="Y466" s="18"/>
      <c r="Z466" s="18"/>
      <c r="AA466" s="18"/>
      <c r="AB466" s="42"/>
      <c r="AC466" s="18"/>
      <c r="AD466" s="18"/>
      <c r="AE466" s="18"/>
      <c r="AF466" s="18"/>
      <c r="AG466" s="18"/>
      <c r="AH466" s="18"/>
      <c r="AI466" s="18">
        <f t="shared" ca="1" si="16"/>
        <v>1</v>
      </c>
    </row>
    <row r="467" spans="2:37" s="15" customFormat="1" ht="18.75" customHeight="1">
      <c r="B467" s="67">
        <f t="shared" si="15"/>
        <v>460</v>
      </c>
      <c r="C467" s="68" t="s">
        <v>1083</v>
      </c>
      <c r="D467" s="69" t="s">
        <v>1546</v>
      </c>
      <c r="E467" s="70" t="s">
        <v>2039</v>
      </c>
      <c r="F467" s="71" t="s">
        <v>1080</v>
      </c>
      <c r="G467" s="72">
        <v>1</v>
      </c>
      <c r="H467" s="53"/>
      <c r="I467" s="73" t="s">
        <v>2125</v>
      </c>
      <c r="J467" s="71" t="s">
        <v>2056</v>
      </c>
      <c r="K467" s="74" t="s">
        <v>1567</v>
      </c>
      <c r="L467" s="75" t="s">
        <v>1569</v>
      </c>
      <c r="M467" s="18"/>
      <c r="N467" s="14"/>
      <c r="O467" s="18"/>
      <c r="P467" s="42"/>
      <c r="Q467" s="42"/>
      <c r="R467" s="43"/>
      <c r="S467" s="18"/>
      <c r="T467" s="42"/>
      <c r="U467" s="18"/>
      <c r="V467" s="18"/>
      <c r="W467" s="18"/>
      <c r="X467" s="18"/>
      <c r="Y467" s="18"/>
      <c r="Z467" s="18"/>
      <c r="AA467" s="18"/>
      <c r="AB467" s="42"/>
      <c r="AC467" s="18"/>
      <c r="AD467" s="18"/>
      <c r="AE467" s="18"/>
      <c r="AF467" s="18"/>
      <c r="AG467" s="18"/>
      <c r="AH467" s="18"/>
      <c r="AI467" s="76">
        <f t="shared" ca="1" si="16"/>
        <v>1</v>
      </c>
      <c r="AJ467" s="76" t="s">
        <v>2134</v>
      </c>
      <c r="AK467" s="15">
        <v>1</v>
      </c>
    </row>
    <row r="468" spans="2:37" s="15" customFormat="1" ht="18.75" customHeight="1">
      <c r="B468" s="67">
        <f t="shared" si="15"/>
        <v>461</v>
      </c>
      <c r="C468" s="68" t="s">
        <v>1083</v>
      </c>
      <c r="D468" s="69" t="s">
        <v>1547</v>
      </c>
      <c r="E468" s="70" t="s">
        <v>2040</v>
      </c>
      <c r="F468" s="71" t="s">
        <v>1080</v>
      </c>
      <c r="G468" s="72">
        <v>1</v>
      </c>
      <c r="H468" s="53"/>
      <c r="I468" s="73" t="s">
        <v>2125</v>
      </c>
      <c r="J468" s="71" t="s">
        <v>2056</v>
      </c>
      <c r="K468" s="74" t="s">
        <v>1567</v>
      </c>
      <c r="L468" s="75" t="s">
        <v>1569</v>
      </c>
      <c r="M468" s="18"/>
      <c r="N468" s="14"/>
      <c r="O468" s="18"/>
      <c r="P468" s="42"/>
      <c r="Q468" s="42"/>
      <c r="R468" s="43"/>
      <c r="S468" s="18"/>
      <c r="T468" s="42"/>
      <c r="U468" s="18"/>
      <c r="V468" s="18"/>
      <c r="W468" s="18"/>
      <c r="X468" s="18"/>
      <c r="Y468" s="18"/>
      <c r="Z468" s="18"/>
      <c r="AA468" s="18"/>
      <c r="AB468" s="42"/>
      <c r="AC468" s="18"/>
      <c r="AD468" s="18"/>
      <c r="AE468" s="18"/>
      <c r="AF468" s="18"/>
      <c r="AG468" s="18"/>
      <c r="AH468" s="18"/>
      <c r="AI468" s="76">
        <f t="shared" ca="1" si="16"/>
        <v>1</v>
      </c>
      <c r="AJ468" s="76" t="s">
        <v>2134</v>
      </c>
      <c r="AK468" s="15">
        <v>1</v>
      </c>
    </row>
    <row r="469" spans="2:37" s="15" customFormat="1" ht="18.75" customHeight="1">
      <c r="B469" s="67">
        <f t="shared" si="15"/>
        <v>462</v>
      </c>
      <c r="C469" s="68" t="s">
        <v>1083</v>
      </c>
      <c r="D469" s="69" t="s">
        <v>1548</v>
      </c>
      <c r="E469" s="70" t="s">
        <v>2041</v>
      </c>
      <c r="F469" s="71" t="s">
        <v>1080</v>
      </c>
      <c r="G469" s="72">
        <v>1</v>
      </c>
      <c r="H469" s="53"/>
      <c r="I469" s="73" t="s">
        <v>2125</v>
      </c>
      <c r="J469" s="71" t="s">
        <v>2056</v>
      </c>
      <c r="K469" s="74" t="s">
        <v>1567</v>
      </c>
      <c r="L469" s="75" t="s">
        <v>1569</v>
      </c>
      <c r="M469" s="18"/>
      <c r="N469" s="14"/>
      <c r="O469" s="18"/>
      <c r="P469" s="42"/>
      <c r="Q469" s="42"/>
      <c r="R469" s="43"/>
      <c r="S469" s="18"/>
      <c r="T469" s="42"/>
      <c r="U469" s="18"/>
      <c r="V469" s="18"/>
      <c r="W469" s="18"/>
      <c r="X469" s="18"/>
      <c r="Y469" s="18"/>
      <c r="Z469" s="18"/>
      <c r="AA469" s="18"/>
      <c r="AB469" s="42"/>
      <c r="AC469" s="18"/>
      <c r="AD469" s="18"/>
      <c r="AE469" s="18"/>
      <c r="AF469" s="18"/>
      <c r="AG469" s="18"/>
      <c r="AH469" s="18"/>
      <c r="AI469" s="76">
        <f t="shared" ca="1" si="16"/>
        <v>1</v>
      </c>
      <c r="AJ469" s="76" t="s">
        <v>2134</v>
      </c>
      <c r="AK469" s="15">
        <v>1</v>
      </c>
    </row>
    <row r="470" spans="2:37" s="15" customFormat="1" ht="18.75" customHeight="1">
      <c r="B470" s="67">
        <f t="shared" si="15"/>
        <v>463</v>
      </c>
      <c r="C470" s="68" t="s">
        <v>1083</v>
      </c>
      <c r="D470" s="69" t="s">
        <v>1549</v>
      </c>
      <c r="E470" s="70" t="s">
        <v>2042</v>
      </c>
      <c r="F470" s="71" t="s">
        <v>1080</v>
      </c>
      <c r="G470" s="72">
        <v>1</v>
      </c>
      <c r="H470" s="53"/>
      <c r="I470" s="73" t="s">
        <v>2125</v>
      </c>
      <c r="J470" s="71" t="s">
        <v>2056</v>
      </c>
      <c r="K470" s="74" t="s">
        <v>1567</v>
      </c>
      <c r="L470" s="75" t="s">
        <v>1569</v>
      </c>
      <c r="M470" s="18"/>
      <c r="N470" s="14"/>
      <c r="O470" s="18"/>
      <c r="P470" s="42"/>
      <c r="Q470" s="42"/>
      <c r="R470" s="43"/>
      <c r="S470" s="18"/>
      <c r="T470" s="42"/>
      <c r="U470" s="18"/>
      <c r="V470" s="18"/>
      <c r="W470" s="18"/>
      <c r="X470" s="18"/>
      <c r="Y470" s="18"/>
      <c r="Z470" s="18"/>
      <c r="AA470" s="18"/>
      <c r="AB470" s="42"/>
      <c r="AC470" s="18"/>
      <c r="AD470" s="18"/>
      <c r="AE470" s="18"/>
      <c r="AF470" s="18"/>
      <c r="AG470" s="18"/>
      <c r="AH470" s="18"/>
      <c r="AI470" s="76">
        <f t="shared" ca="1" si="16"/>
        <v>1</v>
      </c>
      <c r="AJ470" s="76" t="s">
        <v>2134</v>
      </c>
      <c r="AK470" s="15">
        <v>1</v>
      </c>
    </row>
    <row r="471" spans="2:37" s="15" customFormat="1" ht="18.75" customHeight="1">
      <c r="B471" s="67">
        <f t="shared" si="15"/>
        <v>464</v>
      </c>
      <c r="C471" s="68" t="s">
        <v>1083</v>
      </c>
      <c r="D471" s="69" t="s">
        <v>1550</v>
      </c>
      <c r="E471" s="70" t="s">
        <v>2043</v>
      </c>
      <c r="F471" s="71" t="s">
        <v>1080</v>
      </c>
      <c r="G471" s="72">
        <v>1</v>
      </c>
      <c r="H471" s="53"/>
      <c r="I471" s="73" t="s">
        <v>2125</v>
      </c>
      <c r="J471" s="71" t="s">
        <v>2056</v>
      </c>
      <c r="K471" s="74" t="s">
        <v>1567</v>
      </c>
      <c r="L471" s="75" t="s">
        <v>1569</v>
      </c>
      <c r="M471" s="18"/>
      <c r="N471" s="14"/>
      <c r="O471" s="18"/>
      <c r="P471" s="42"/>
      <c r="Q471" s="42"/>
      <c r="R471" s="43"/>
      <c r="S471" s="18"/>
      <c r="T471" s="42"/>
      <c r="U471" s="18"/>
      <c r="V471" s="18"/>
      <c r="W471" s="18"/>
      <c r="X471" s="18"/>
      <c r="Y471" s="18"/>
      <c r="Z471" s="18"/>
      <c r="AA471" s="18"/>
      <c r="AB471" s="42"/>
      <c r="AC471" s="18"/>
      <c r="AD471" s="18"/>
      <c r="AE471" s="18"/>
      <c r="AF471" s="18"/>
      <c r="AG471" s="18"/>
      <c r="AH471" s="18"/>
      <c r="AI471" s="76">
        <f t="shared" ca="1" si="16"/>
        <v>1</v>
      </c>
      <c r="AJ471" s="76" t="s">
        <v>2134</v>
      </c>
      <c r="AK471" s="15">
        <v>1</v>
      </c>
    </row>
    <row r="472" spans="2:37" s="15" customFormat="1" ht="18.75" customHeight="1">
      <c r="B472" s="67">
        <f t="shared" si="15"/>
        <v>465</v>
      </c>
      <c r="C472" s="68" t="s">
        <v>1083</v>
      </c>
      <c r="D472" s="69" t="s">
        <v>1551</v>
      </c>
      <c r="E472" s="70" t="s">
        <v>2044</v>
      </c>
      <c r="F472" s="71" t="s">
        <v>1080</v>
      </c>
      <c r="G472" s="72">
        <v>1</v>
      </c>
      <c r="H472" s="53"/>
      <c r="I472" s="73" t="s">
        <v>2126</v>
      </c>
      <c r="J472" s="71" t="s">
        <v>2056</v>
      </c>
      <c r="K472" s="74" t="s">
        <v>1567</v>
      </c>
      <c r="L472" s="75" t="s">
        <v>1569</v>
      </c>
      <c r="M472" s="18"/>
      <c r="N472" s="14"/>
      <c r="O472" s="18"/>
      <c r="P472" s="42"/>
      <c r="Q472" s="42"/>
      <c r="R472" s="43"/>
      <c r="S472" s="18"/>
      <c r="T472" s="42"/>
      <c r="U472" s="18"/>
      <c r="V472" s="18"/>
      <c r="W472" s="18"/>
      <c r="X472" s="18"/>
      <c r="Y472" s="18"/>
      <c r="Z472" s="18"/>
      <c r="AA472" s="18"/>
      <c r="AB472" s="42"/>
      <c r="AC472" s="18"/>
      <c r="AD472" s="18"/>
      <c r="AE472" s="18"/>
      <c r="AF472" s="18"/>
      <c r="AG472" s="18"/>
      <c r="AH472" s="18"/>
      <c r="AI472" s="76">
        <f t="shared" ca="1" si="16"/>
        <v>1</v>
      </c>
      <c r="AJ472" s="76" t="s">
        <v>2134</v>
      </c>
      <c r="AK472" s="15">
        <v>1</v>
      </c>
    </row>
    <row r="473" spans="2:37" s="15" customFormat="1" ht="18.75" customHeight="1">
      <c r="B473" s="67">
        <f t="shared" si="15"/>
        <v>466</v>
      </c>
      <c r="C473" s="68" t="s">
        <v>1083</v>
      </c>
      <c r="D473" s="69" t="s">
        <v>1552</v>
      </c>
      <c r="E473" s="70" t="s">
        <v>2045</v>
      </c>
      <c r="F473" s="71" t="s">
        <v>1080</v>
      </c>
      <c r="G473" s="72">
        <v>1</v>
      </c>
      <c r="H473" s="53"/>
      <c r="I473" s="73" t="s">
        <v>2126</v>
      </c>
      <c r="J473" s="71" t="s">
        <v>2056</v>
      </c>
      <c r="K473" s="74" t="s">
        <v>1567</v>
      </c>
      <c r="L473" s="75" t="s">
        <v>1569</v>
      </c>
      <c r="M473" s="18"/>
      <c r="N473" s="14"/>
      <c r="O473" s="18"/>
      <c r="P473" s="42"/>
      <c r="Q473" s="42"/>
      <c r="R473" s="43"/>
      <c r="S473" s="18"/>
      <c r="T473" s="42"/>
      <c r="U473" s="18"/>
      <c r="V473" s="18"/>
      <c r="W473" s="18"/>
      <c r="X473" s="18"/>
      <c r="Y473" s="18"/>
      <c r="Z473" s="18"/>
      <c r="AA473" s="18"/>
      <c r="AB473" s="42"/>
      <c r="AC473" s="18"/>
      <c r="AD473" s="18"/>
      <c r="AE473" s="18"/>
      <c r="AF473" s="18"/>
      <c r="AG473" s="18"/>
      <c r="AH473" s="18"/>
      <c r="AI473" s="76">
        <f t="shared" ca="1" si="16"/>
        <v>1</v>
      </c>
      <c r="AJ473" s="76" t="s">
        <v>2134</v>
      </c>
      <c r="AK473" s="15">
        <v>1</v>
      </c>
    </row>
    <row r="474" spans="2:37" s="15" customFormat="1" ht="18.75" customHeight="1">
      <c r="B474" s="67">
        <f t="shared" si="15"/>
        <v>467</v>
      </c>
      <c r="C474" s="68" t="s">
        <v>1083</v>
      </c>
      <c r="D474" s="69" t="s">
        <v>1553</v>
      </c>
      <c r="E474" s="70" t="s">
        <v>2046</v>
      </c>
      <c r="F474" s="71" t="s">
        <v>1080</v>
      </c>
      <c r="G474" s="72">
        <v>1</v>
      </c>
      <c r="H474" s="53"/>
      <c r="I474" s="73" t="s">
        <v>2126</v>
      </c>
      <c r="J474" s="71" t="s">
        <v>2056</v>
      </c>
      <c r="K474" s="74" t="s">
        <v>1567</v>
      </c>
      <c r="L474" s="75" t="s">
        <v>1569</v>
      </c>
      <c r="M474" s="18"/>
      <c r="N474" s="14"/>
      <c r="O474" s="18"/>
      <c r="P474" s="42"/>
      <c r="Q474" s="42"/>
      <c r="R474" s="43"/>
      <c r="S474" s="18"/>
      <c r="T474" s="42"/>
      <c r="U474" s="18"/>
      <c r="V474" s="18"/>
      <c r="W474" s="18"/>
      <c r="X474" s="18"/>
      <c r="Y474" s="18"/>
      <c r="Z474" s="18"/>
      <c r="AA474" s="18"/>
      <c r="AB474" s="42"/>
      <c r="AC474" s="18"/>
      <c r="AD474" s="18"/>
      <c r="AE474" s="18"/>
      <c r="AF474" s="18"/>
      <c r="AG474" s="18"/>
      <c r="AH474" s="18"/>
      <c r="AI474" s="76">
        <f t="shared" ca="1" si="16"/>
        <v>1</v>
      </c>
      <c r="AJ474" s="76" t="s">
        <v>2134</v>
      </c>
      <c r="AK474" s="15">
        <v>1</v>
      </c>
    </row>
    <row r="475" spans="2:37" s="15" customFormat="1" ht="18.75" customHeight="1">
      <c r="B475" s="67">
        <f t="shared" si="15"/>
        <v>468</v>
      </c>
      <c r="C475" s="68" t="s">
        <v>1083</v>
      </c>
      <c r="D475" s="69" t="s">
        <v>1554</v>
      </c>
      <c r="E475" s="70" t="s">
        <v>2047</v>
      </c>
      <c r="F475" s="71" t="s">
        <v>1080</v>
      </c>
      <c r="G475" s="72">
        <v>1</v>
      </c>
      <c r="H475" s="53"/>
      <c r="I475" s="73" t="s">
        <v>2126</v>
      </c>
      <c r="J475" s="71" t="s">
        <v>2056</v>
      </c>
      <c r="K475" s="74" t="s">
        <v>1567</v>
      </c>
      <c r="L475" s="75" t="s">
        <v>1569</v>
      </c>
      <c r="M475" s="18"/>
      <c r="N475" s="14"/>
      <c r="O475" s="18"/>
      <c r="P475" s="42"/>
      <c r="Q475" s="42"/>
      <c r="R475" s="43"/>
      <c r="S475" s="18"/>
      <c r="T475" s="42"/>
      <c r="U475" s="18"/>
      <c r="V475" s="18"/>
      <c r="W475" s="18"/>
      <c r="X475" s="18"/>
      <c r="Y475" s="18"/>
      <c r="Z475" s="18"/>
      <c r="AA475" s="18"/>
      <c r="AB475" s="42"/>
      <c r="AC475" s="18"/>
      <c r="AD475" s="18"/>
      <c r="AE475" s="18"/>
      <c r="AF475" s="18"/>
      <c r="AG475" s="18"/>
      <c r="AH475" s="18"/>
      <c r="AI475" s="76">
        <f t="shared" ca="1" si="16"/>
        <v>1</v>
      </c>
      <c r="AJ475" s="76" t="s">
        <v>2134</v>
      </c>
      <c r="AK475" s="15">
        <v>1</v>
      </c>
    </row>
    <row r="476" spans="2:37" s="15" customFormat="1" ht="18.75" customHeight="1">
      <c r="B476" s="67">
        <f t="shared" si="15"/>
        <v>469</v>
      </c>
      <c r="C476" s="68" t="s">
        <v>1083</v>
      </c>
      <c r="D476" s="69" t="s">
        <v>1555</v>
      </c>
      <c r="E476" s="70" t="s">
        <v>2048</v>
      </c>
      <c r="F476" s="71" t="s">
        <v>1080</v>
      </c>
      <c r="G476" s="72">
        <v>1</v>
      </c>
      <c r="H476" s="53"/>
      <c r="I476" s="73" t="s">
        <v>2126</v>
      </c>
      <c r="J476" s="71" t="s">
        <v>2056</v>
      </c>
      <c r="K476" s="74" t="s">
        <v>1567</v>
      </c>
      <c r="L476" s="75" t="s">
        <v>1569</v>
      </c>
      <c r="M476" s="18"/>
      <c r="N476" s="14"/>
      <c r="O476" s="18"/>
      <c r="P476" s="42"/>
      <c r="Q476" s="42"/>
      <c r="R476" s="43"/>
      <c r="S476" s="18"/>
      <c r="T476" s="42"/>
      <c r="U476" s="18"/>
      <c r="V476" s="18"/>
      <c r="W476" s="18"/>
      <c r="X476" s="18"/>
      <c r="Y476" s="18"/>
      <c r="Z476" s="18"/>
      <c r="AA476" s="18"/>
      <c r="AB476" s="42"/>
      <c r="AC476" s="18"/>
      <c r="AD476" s="18"/>
      <c r="AE476" s="18"/>
      <c r="AF476" s="18"/>
      <c r="AG476" s="18"/>
      <c r="AH476" s="18"/>
      <c r="AI476" s="76">
        <f t="shared" ca="1" si="16"/>
        <v>1</v>
      </c>
      <c r="AJ476" s="76" t="s">
        <v>2134</v>
      </c>
      <c r="AK476" s="15">
        <v>1</v>
      </c>
    </row>
    <row r="477" spans="2:37" s="15" customFormat="1" ht="18.75" customHeight="1">
      <c r="B477" s="67">
        <f t="shared" si="15"/>
        <v>470</v>
      </c>
      <c r="C477" s="68" t="s">
        <v>1083</v>
      </c>
      <c r="D477" s="69" t="s">
        <v>1556</v>
      </c>
      <c r="E477" s="70" t="s">
        <v>2049</v>
      </c>
      <c r="F477" s="71" t="s">
        <v>1080</v>
      </c>
      <c r="G477" s="72">
        <v>1</v>
      </c>
      <c r="H477" s="53"/>
      <c r="I477" s="73" t="s">
        <v>2126</v>
      </c>
      <c r="J477" s="71" t="s">
        <v>2056</v>
      </c>
      <c r="K477" s="74" t="s">
        <v>1567</v>
      </c>
      <c r="L477" s="75" t="s">
        <v>1569</v>
      </c>
      <c r="M477" s="18"/>
      <c r="N477" s="14"/>
      <c r="O477" s="18"/>
      <c r="P477" s="42"/>
      <c r="Q477" s="42"/>
      <c r="R477" s="43"/>
      <c r="S477" s="18"/>
      <c r="T477" s="42"/>
      <c r="U477" s="18"/>
      <c r="V477" s="18"/>
      <c r="W477" s="18"/>
      <c r="X477" s="18"/>
      <c r="Y477" s="18"/>
      <c r="Z477" s="18"/>
      <c r="AA477" s="18"/>
      <c r="AB477" s="42"/>
      <c r="AC477" s="18"/>
      <c r="AD477" s="18"/>
      <c r="AE477" s="18"/>
      <c r="AF477" s="18"/>
      <c r="AG477" s="18"/>
      <c r="AH477" s="18"/>
      <c r="AI477" s="76">
        <f t="shared" ca="1" si="16"/>
        <v>1</v>
      </c>
      <c r="AJ477" s="76" t="s">
        <v>2134</v>
      </c>
      <c r="AK477" s="15">
        <v>1</v>
      </c>
    </row>
    <row r="478" spans="2:37" s="15" customFormat="1" ht="18.75" customHeight="1">
      <c r="B478" s="67">
        <f t="shared" si="15"/>
        <v>471</v>
      </c>
      <c r="C478" s="68" t="s">
        <v>1083</v>
      </c>
      <c r="D478" s="69" t="s">
        <v>1557</v>
      </c>
      <c r="E478" s="70" t="s">
        <v>2050</v>
      </c>
      <c r="F478" s="71" t="s">
        <v>1080</v>
      </c>
      <c r="G478" s="72">
        <v>1</v>
      </c>
      <c r="H478" s="53"/>
      <c r="I478" s="73" t="s">
        <v>2127</v>
      </c>
      <c r="J478" s="71" t="s">
        <v>2056</v>
      </c>
      <c r="K478" s="74" t="s">
        <v>1567</v>
      </c>
      <c r="L478" s="75" t="s">
        <v>1569</v>
      </c>
      <c r="M478" s="18"/>
      <c r="N478" s="14"/>
      <c r="O478" s="18"/>
      <c r="P478" s="42"/>
      <c r="Q478" s="42"/>
      <c r="R478" s="43"/>
      <c r="S478" s="18"/>
      <c r="T478" s="42"/>
      <c r="U478" s="18"/>
      <c r="V478" s="18"/>
      <c r="W478" s="18"/>
      <c r="X478" s="18"/>
      <c r="Y478" s="18"/>
      <c r="Z478" s="18"/>
      <c r="AA478" s="18"/>
      <c r="AB478" s="42"/>
      <c r="AC478" s="18"/>
      <c r="AD478" s="18"/>
      <c r="AE478" s="18"/>
      <c r="AF478" s="18"/>
      <c r="AG478" s="18"/>
      <c r="AH478" s="18"/>
      <c r="AI478" s="76">
        <f t="shared" ca="1" si="16"/>
        <v>1</v>
      </c>
      <c r="AJ478" s="76" t="s">
        <v>2134</v>
      </c>
      <c r="AK478" s="15">
        <v>1</v>
      </c>
    </row>
    <row r="479" spans="2:37" s="15" customFormat="1" ht="18.75" customHeight="1">
      <c r="B479" s="67">
        <f t="shared" si="15"/>
        <v>472</v>
      </c>
      <c r="C479" s="68" t="s">
        <v>1083</v>
      </c>
      <c r="D479" s="69" t="s">
        <v>1558</v>
      </c>
      <c r="E479" s="70" t="s">
        <v>2051</v>
      </c>
      <c r="F479" s="71" t="s">
        <v>1080</v>
      </c>
      <c r="G479" s="72">
        <v>1</v>
      </c>
      <c r="H479" s="53"/>
      <c r="I479" s="73" t="s">
        <v>2127</v>
      </c>
      <c r="J479" s="71" t="s">
        <v>2056</v>
      </c>
      <c r="K479" s="74" t="s">
        <v>1567</v>
      </c>
      <c r="L479" s="75" t="s">
        <v>1569</v>
      </c>
      <c r="M479" s="18"/>
      <c r="N479" s="14"/>
      <c r="O479" s="18"/>
      <c r="P479" s="42"/>
      <c r="Q479" s="42"/>
      <c r="R479" s="43"/>
      <c r="S479" s="18"/>
      <c r="T479" s="42"/>
      <c r="U479" s="18"/>
      <c r="V479" s="18"/>
      <c r="W479" s="18"/>
      <c r="X479" s="18"/>
      <c r="Y479" s="18"/>
      <c r="Z479" s="18"/>
      <c r="AA479" s="18"/>
      <c r="AB479" s="42"/>
      <c r="AC479" s="18"/>
      <c r="AD479" s="18"/>
      <c r="AE479" s="18"/>
      <c r="AF479" s="18"/>
      <c r="AG479" s="18"/>
      <c r="AH479" s="18"/>
      <c r="AI479" s="76">
        <f t="shared" ca="1" si="16"/>
        <v>1</v>
      </c>
      <c r="AJ479" s="76" t="s">
        <v>2134</v>
      </c>
      <c r="AK479" s="15">
        <v>1</v>
      </c>
    </row>
    <row r="480" spans="2:37" s="15" customFormat="1" ht="18.75" customHeight="1">
      <c r="B480" s="67">
        <f t="shared" si="15"/>
        <v>473</v>
      </c>
      <c r="C480" s="68" t="s">
        <v>1083</v>
      </c>
      <c r="D480" s="69" t="s">
        <v>1559</v>
      </c>
      <c r="E480" s="70" t="s">
        <v>2052</v>
      </c>
      <c r="F480" s="71" t="s">
        <v>1080</v>
      </c>
      <c r="G480" s="72">
        <v>1</v>
      </c>
      <c r="H480" s="53"/>
      <c r="I480" s="73" t="s">
        <v>2127</v>
      </c>
      <c r="J480" s="71" t="s">
        <v>2056</v>
      </c>
      <c r="K480" s="74" t="s">
        <v>1567</v>
      </c>
      <c r="L480" s="75" t="s">
        <v>1569</v>
      </c>
      <c r="M480" s="18"/>
      <c r="N480" s="14"/>
      <c r="O480" s="18"/>
      <c r="P480" s="42"/>
      <c r="Q480" s="42"/>
      <c r="R480" s="43"/>
      <c r="S480" s="18"/>
      <c r="T480" s="42"/>
      <c r="U480" s="18"/>
      <c r="V480" s="18"/>
      <c r="W480" s="18"/>
      <c r="X480" s="18"/>
      <c r="Y480" s="18"/>
      <c r="Z480" s="18"/>
      <c r="AA480" s="18"/>
      <c r="AB480" s="42"/>
      <c r="AC480" s="18"/>
      <c r="AD480" s="18"/>
      <c r="AE480" s="18"/>
      <c r="AF480" s="18"/>
      <c r="AG480" s="18"/>
      <c r="AH480" s="18"/>
      <c r="AI480" s="76">
        <f t="shared" ca="1" si="16"/>
        <v>1</v>
      </c>
      <c r="AJ480" s="76" t="s">
        <v>2134</v>
      </c>
      <c r="AK480" s="15">
        <v>1</v>
      </c>
    </row>
    <row r="481" spans="2:16135" s="15" customFormat="1" ht="18.75" customHeight="1">
      <c r="B481" s="67">
        <f t="shared" si="15"/>
        <v>474</v>
      </c>
      <c r="C481" s="68" t="s">
        <v>1083</v>
      </c>
      <c r="D481" s="69" t="s">
        <v>1560</v>
      </c>
      <c r="E481" s="70" t="s">
        <v>2053</v>
      </c>
      <c r="F481" s="71" t="s">
        <v>1080</v>
      </c>
      <c r="G481" s="72">
        <v>1</v>
      </c>
      <c r="H481" s="53"/>
      <c r="I481" s="73" t="s">
        <v>2127</v>
      </c>
      <c r="J481" s="71" t="s">
        <v>2056</v>
      </c>
      <c r="K481" s="74" t="s">
        <v>1567</v>
      </c>
      <c r="L481" s="75" t="s">
        <v>1569</v>
      </c>
      <c r="M481" s="18"/>
      <c r="N481" s="14"/>
      <c r="O481" s="18"/>
      <c r="P481" s="42"/>
      <c r="Q481" s="42"/>
      <c r="R481" s="43"/>
      <c r="S481" s="18"/>
      <c r="T481" s="42"/>
      <c r="U481" s="18"/>
      <c r="V481" s="18"/>
      <c r="W481" s="18"/>
      <c r="X481" s="18"/>
      <c r="Y481" s="18"/>
      <c r="Z481" s="18"/>
      <c r="AA481" s="18"/>
      <c r="AB481" s="42"/>
      <c r="AC481" s="18"/>
      <c r="AD481" s="18"/>
      <c r="AE481" s="18"/>
      <c r="AF481" s="18"/>
      <c r="AG481" s="18"/>
      <c r="AH481" s="18"/>
      <c r="AI481" s="76">
        <f t="shared" ca="1" si="16"/>
        <v>1</v>
      </c>
      <c r="AJ481" s="76" t="s">
        <v>2134</v>
      </c>
      <c r="AK481" s="15">
        <v>1</v>
      </c>
    </row>
    <row r="482" spans="2:16135" s="15" customFormat="1" ht="18.75" customHeight="1">
      <c r="B482" s="67">
        <f t="shared" si="15"/>
        <v>475</v>
      </c>
      <c r="C482" s="68" t="s">
        <v>1083</v>
      </c>
      <c r="D482" s="69" t="s">
        <v>1561</v>
      </c>
      <c r="E482" s="70" t="s">
        <v>2054</v>
      </c>
      <c r="F482" s="71" t="s">
        <v>1080</v>
      </c>
      <c r="G482" s="72">
        <v>1</v>
      </c>
      <c r="H482" s="53"/>
      <c r="I482" s="73" t="s">
        <v>2127</v>
      </c>
      <c r="J482" s="71" t="s">
        <v>2056</v>
      </c>
      <c r="K482" s="74" t="s">
        <v>1567</v>
      </c>
      <c r="L482" s="75" t="s">
        <v>1569</v>
      </c>
      <c r="M482" s="18"/>
      <c r="N482" s="14"/>
      <c r="O482" s="18"/>
      <c r="P482" s="42"/>
      <c r="Q482" s="42"/>
      <c r="R482" s="43"/>
      <c r="S482" s="18"/>
      <c r="T482" s="42"/>
      <c r="U482" s="18"/>
      <c r="V482" s="18"/>
      <c r="W482" s="18"/>
      <c r="X482" s="18"/>
      <c r="Y482" s="18"/>
      <c r="Z482" s="18"/>
      <c r="AA482" s="18"/>
      <c r="AB482" s="42"/>
      <c r="AC482" s="18"/>
      <c r="AD482" s="18"/>
      <c r="AE482" s="18"/>
      <c r="AF482" s="18"/>
      <c r="AG482" s="18"/>
      <c r="AH482" s="18"/>
      <c r="AI482" s="76">
        <f t="shared" ca="1" si="16"/>
        <v>1</v>
      </c>
      <c r="AJ482" s="76" t="s">
        <v>2134</v>
      </c>
      <c r="AK482" s="15">
        <v>1</v>
      </c>
    </row>
    <row r="483" spans="2:16135" s="15" customFormat="1" ht="18.75" customHeight="1">
      <c r="B483" s="67">
        <f t="shared" si="15"/>
        <v>476</v>
      </c>
      <c r="C483" s="68" t="s">
        <v>1083</v>
      </c>
      <c r="D483" s="69" t="s">
        <v>1562</v>
      </c>
      <c r="E483" s="70" t="s">
        <v>2055</v>
      </c>
      <c r="F483" s="71" t="s">
        <v>1080</v>
      </c>
      <c r="G483" s="72">
        <v>1</v>
      </c>
      <c r="H483" s="53"/>
      <c r="I483" s="73" t="s">
        <v>2127</v>
      </c>
      <c r="J483" s="71" t="s">
        <v>2056</v>
      </c>
      <c r="K483" s="74" t="s">
        <v>1567</v>
      </c>
      <c r="L483" s="75" t="s">
        <v>1569</v>
      </c>
      <c r="M483" s="18"/>
      <c r="N483" s="14"/>
      <c r="O483" s="18"/>
      <c r="P483" s="42"/>
      <c r="Q483" s="42"/>
      <c r="R483" s="43"/>
      <c r="S483" s="18"/>
      <c r="T483" s="42"/>
      <c r="U483" s="18"/>
      <c r="V483" s="18"/>
      <c r="W483" s="18"/>
      <c r="X483" s="18"/>
      <c r="Y483" s="18"/>
      <c r="Z483" s="18"/>
      <c r="AA483" s="18"/>
      <c r="AB483" s="42"/>
      <c r="AC483" s="18"/>
      <c r="AD483" s="18"/>
      <c r="AE483" s="18"/>
      <c r="AF483" s="18"/>
      <c r="AG483" s="18"/>
      <c r="AH483" s="18"/>
      <c r="AI483" s="76">
        <f t="shared" ca="1" si="16"/>
        <v>1</v>
      </c>
      <c r="AJ483" s="76" t="s">
        <v>2134</v>
      </c>
      <c r="AK483" s="15">
        <v>1</v>
      </c>
    </row>
    <row r="484" spans="2:16135" s="15" customFormat="1" ht="18.75" customHeight="1">
      <c r="B484" s="67">
        <f t="shared" si="15"/>
        <v>477</v>
      </c>
      <c r="C484" s="68" t="s">
        <v>1083</v>
      </c>
      <c r="D484" s="69" t="s">
        <v>1563</v>
      </c>
      <c r="E484" s="70" t="s">
        <v>2128</v>
      </c>
      <c r="F484" s="71" t="s">
        <v>1080</v>
      </c>
      <c r="G484" s="72">
        <v>1</v>
      </c>
      <c r="H484" s="53"/>
      <c r="I484" s="73" t="s">
        <v>2132</v>
      </c>
      <c r="J484" s="71" t="s">
        <v>2133</v>
      </c>
      <c r="K484" s="74" t="s">
        <v>1567</v>
      </c>
      <c r="L484" s="75" t="s">
        <v>1569</v>
      </c>
      <c r="M484" s="18"/>
      <c r="N484" s="14"/>
      <c r="O484" s="18"/>
      <c r="P484" s="42"/>
      <c r="Q484" s="42"/>
      <c r="R484" s="43"/>
      <c r="S484" s="18"/>
      <c r="T484" s="42"/>
      <c r="U484" s="18"/>
      <c r="V484" s="18"/>
      <c r="W484" s="18"/>
      <c r="X484" s="18"/>
      <c r="Y484" s="18"/>
      <c r="Z484" s="18"/>
      <c r="AA484" s="18"/>
      <c r="AB484" s="42"/>
      <c r="AC484" s="18"/>
      <c r="AD484" s="18"/>
      <c r="AE484" s="18"/>
      <c r="AF484" s="18"/>
      <c r="AG484" s="18"/>
      <c r="AH484" s="18"/>
      <c r="AI484" s="76">
        <f t="shared" ca="1" si="16"/>
        <v>1</v>
      </c>
      <c r="AJ484" s="76" t="s">
        <v>2134</v>
      </c>
      <c r="AK484" s="15">
        <v>1</v>
      </c>
    </row>
    <row r="485" spans="2:16135" s="15" customFormat="1" ht="18.75" customHeight="1">
      <c r="B485" s="67">
        <f t="shared" si="15"/>
        <v>478</v>
      </c>
      <c r="C485" s="68" t="s">
        <v>1083</v>
      </c>
      <c r="D485" s="69" t="s">
        <v>1564</v>
      </c>
      <c r="E485" s="70" t="s">
        <v>2129</v>
      </c>
      <c r="F485" s="71" t="s">
        <v>1080</v>
      </c>
      <c r="G485" s="72">
        <v>1</v>
      </c>
      <c r="H485" s="53"/>
      <c r="I485" s="73" t="s">
        <v>2132</v>
      </c>
      <c r="J485" s="71" t="s">
        <v>2133</v>
      </c>
      <c r="K485" s="74" t="s">
        <v>1567</v>
      </c>
      <c r="L485" s="75" t="s">
        <v>1569</v>
      </c>
      <c r="M485" s="18"/>
      <c r="N485" s="14"/>
      <c r="O485" s="18"/>
      <c r="P485" s="42"/>
      <c r="Q485" s="42"/>
      <c r="R485" s="43"/>
      <c r="S485" s="18"/>
      <c r="T485" s="42"/>
      <c r="U485" s="18"/>
      <c r="V485" s="18"/>
      <c r="W485" s="18"/>
      <c r="X485" s="18"/>
      <c r="Y485" s="18"/>
      <c r="Z485" s="18"/>
      <c r="AA485" s="18"/>
      <c r="AB485" s="42"/>
      <c r="AC485" s="18"/>
      <c r="AD485" s="18"/>
      <c r="AE485" s="18"/>
      <c r="AF485" s="18"/>
      <c r="AG485" s="18"/>
      <c r="AH485" s="18"/>
      <c r="AI485" s="76">
        <f t="shared" ca="1" si="16"/>
        <v>1</v>
      </c>
      <c r="AJ485" s="76" t="s">
        <v>2134</v>
      </c>
      <c r="AK485" s="15">
        <v>1</v>
      </c>
    </row>
    <row r="486" spans="2:16135" s="15" customFormat="1" ht="18.75" customHeight="1">
      <c r="B486" s="67">
        <f t="shared" si="15"/>
        <v>479</v>
      </c>
      <c r="C486" s="68" t="s">
        <v>1083</v>
      </c>
      <c r="D486" s="69" t="s">
        <v>1565</v>
      </c>
      <c r="E486" s="70" t="s">
        <v>2130</v>
      </c>
      <c r="F486" s="71" t="s">
        <v>1080</v>
      </c>
      <c r="G486" s="72">
        <v>1</v>
      </c>
      <c r="H486" s="53"/>
      <c r="I486" s="73" t="s">
        <v>2132</v>
      </c>
      <c r="J486" s="71" t="s">
        <v>2133</v>
      </c>
      <c r="K486" s="74" t="s">
        <v>1567</v>
      </c>
      <c r="L486" s="75" t="s">
        <v>1569</v>
      </c>
      <c r="M486" s="18"/>
      <c r="N486" s="14"/>
      <c r="O486" s="18"/>
      <c r="P486" s="42"/>
      <c r="Q486" s="42"/>
      <c r="R486" s="43"/>
      <c r="S486" s="18"/>
      <c r="T486" s="42"/>
      <c r="U486" s="18"/>
      <c r="V486" s="18"/>
      <c r="W486" s="18"/>
      <c r="X486" s="18"/>
      <c r="Y486" s="18"/>
      <c r="Z486" s="18"/>
      <c r="AA486" s="18"/>
      <c r="AB486" s="42"/>
      <c r="AC486" s="18"/>
      <c r="AD486" s="18"/>
      <c r="AE486" s="18"/>
      <c r="AF486" s="18"/>
      <c r="AG486" s="18"/>
      <c r="AH486" s="18"/>
      <c r="AI486" s="76">
        <f t="shared" ca="1" si="16"/>
        <v>1</v>
      </c>
      <c r="AJ486" s="76" t="s">
        <v>2134</v>
      </c>
      <c r="AK486" s="15">
        <v>1</v>
      </c>
    </row>
    <row r="487" spans="2:16135" s="15" customFormat="1" ht="18.75" customHeight="1">
      <c r="B487" s="67">
        <f t="shared" si="15"/>
        <v>480</v>
      </c>
      <c r="C487" s="68" t="s">
        <v>1083</v>
      </c>
      <c r="D487" s="69" t="s">
        <v>1566</v>
      </c>
      <c r="E487" s="70" t="s">
        <v>2131</v>
      </c>
      <c r="F487" s="71" t="s">
        <v>1080</v>
      </c>
      <c r="G487" s="72">
        <v>1</v>
      </c>
      <c r="H487" s="53"/>
      <c r="I487" s="73" t="s">
        <v>2132</v>
      </c>
      <c r="J487" s="71" t="s">
        <v>2133</v>
      </c>
      <c r="K487" s="74" t="s">
        <v>1567</v>
      </c>
      <c r="L487" s="75" t="s">
        <v>1569</v>
      </c>
      <c r="M487" s="18"/>
      <c r="N487" s="14"/>
      <c r="O487" s="18"/>
      <c r="P487" s="42"/>
      <c r="Q487" s="42"/>
      <c r="R487" s="43"/>
      <c r="S487" s="18"/>
      <c r="T487" s="42"/>
      <c r="U487" s="18"/>
      <c r="V487" s="18"/>
      <c r="W487" s="18"/>
      <c r="X487" s="18"/>
      <c r="Y487" s="18"/>
      <c r="Z487" s="18"/>
      <c r="AA487" s="18"/>
      <c r="AB487" s="42"/>
      <c r="AC487" s="18"/>
      <c r="AD487" s="18"/>
      <c r="AE487" s="18"/>
      <c r="AF487" s="18"/>
      <c r="AG487" s="18"/>
      <c r="AH487" s="18"/>
      <c r="AI487" s="76">
        <f t="shared" ca="1" si="16"/>
        <v>1</v>
      </c>
      <c r="AJ487" s="76" t="s">
        <v>2134</v>
      </c>
      <c r="AK487" s="15">
        <v>1</v>
      </c>
    </row>
    <row r="488" spans="2:16135" s="7" customFormat="1" ht="21.75" customHeight="1">
      <c r="B488" s="115" t="s">
        <v>1086</v>
      </c>
      <c r="C488" s="115"/>
      <c r="D488" s="115"/>
      <c r="E488" s="115"/>
      <c r="F488" s="115"/>
      <c r="G488" s="115"/>
      <c r="H488" s="115"/>
      <c r="I488" s="115"/>
      <c r="J488" s="115"/>
      <c r="K488" s="115"/>
      <c r="L488" s="115"/>
      <c r="M488" s="115"/>
      <c r="N488" s="115"/>
      <c r="O488" s="115"/>
    </row>
    <row r="489" spans="2:16135">
      <c r="B489" s="116" t="s">
        <v>21</v>
      </c>
      <c r="C489" s="116"/>
      <c r="D489" s="57"/>
      <c r="E489" s="58" t="s">
        <v>750</v>
      </c>
      <c r="F489" s="57"/>
      <c r="G489" s="57"/>
      <c r="H489" s="57"/>
      <c r="I489" s="57"/>
      <c r="J489" s="58" t="s">
        <v>15</v>
      </c>
      <c r="K489" s="117" t="s">
        <v>749</v>
      </c>
      <c r="L489" s="117"/>
      <c r="M489" s="117"/>
      <c r="N489" s="117"/>
    </row>
    <row r="490" spans="2:16135">
      <c r="B490" s="57"/>
      <c r="C490" s="57"/>
      <c r="D490" s="58"/>
      <c r="E490" s="58"/>
      <c r="F490" s="58"/>
      <c r="G490" s="58"/>
      <c r="H490" s="58"/>
      <c r="I490" s="58"/>
      <c r="J490" s="58"/>
      <c r="K490" s="58"/>
      <c r="L490" s="58"/>
    </row>
    <row r="491" spans="2:16135">
      <c r="B491" s="57"/>
      <c r="C491" s="57"/>
      <c r="D491" s="58"/>
      <c r="E491" s="58"/>
      <c r="F491" s="58"/>
      <c r="G491" s="58"/>
      <c r="H491" s="58"/>
      <c r="I491" s="58"/>
      <c r="J491" s="58"/>
      <c r="K491" s="58"/>
      <c r="L491" s="58"/>
    </row>
    <row r="492" spans="2:16135">
      <c r="B492" s="57"/>
      <c r="C492" s="57"/>
      <c r="D492" s="58"/>
      <c r="E492" s="58"/>
      <c r="F492" s="58"/>
      <c r="G492" s="58"/>
      <c r="H492" s="58"/>
      <c r="I492" s="58"/>
      <c r="J492" s="58"/>
      <c r="K492" s="58"/>
      <c r="L492" s="58"/>
    </row>
    <row r="494" spans="2:16135" s="20" customFormat="1">
      <c r="B494" s="118" t="s">
        <v>751</v>
      </c>
      <c r="C494" s="118"/>
      <c r="D494" s="41"/>
      <c r="E494" s="59" t="s">
        <v>19</v>
      </c>
      <c r="F494" s="41"/>
      <c r="G494" s="41"/>
      <c r="H494" s="41"/>
      <c r="I494" s="41"/>
      <c r="J494" s="41" t="s">
        <v>18</v>
      </c>
      <c r="K494" s="118" t="s">
        <v>748</v>
      </c>
      <c r="L494" s="118"/>
      <c r="M494" s="118"/>
      <c r="N494" s="118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1"/>
      <c r="SE494" s="1"/>
      <c r="SF494" s="1"/>
      <c r="SG494" s="1"/>
      <c r="SH494" s="1"/>
      <c r="SI494" s="1"/>
      <c r="SJ494" s="1"/>
      <c r="SK494" s="1"/>
      <c r="SL494" s="1"/>
      <c r="SM494" s="1"/>
      <c r="SN494" s="1"/>
      <c r="SO494" s="1"/>
      <c r="SP494" s="1"/>
      <c r="SQ494" s="1"/>
      <c r="SR494" s="1"/>
      <c r="SS494" s="1"/>
      <c r="ST494" s="1"/>
      <c r="SU494" s="1"/>
      <c r="SV494" s="1"/>
      <c r="SW494" s="1"/>
      <c r="SX494" s="1"/>
      <c r="SY494" s="1"/>
      <c r="SZ494" s="1"/>
      <c r="TA494" s="1"/>
      <c r="TB494" s="1"/>
      <c r="TC494" s="1"/>
      <c r="TD494" s="1"/>
      <c r="TE494" s="1"/>
      <c r="TF494" s="1"/>
      <c r="TG494" s="1"/>
      <c r="TH494" s="1"/>
      <c r="TI494" s="1"/>
      <c r="TJ494" s="1"/>
      <c r="TK494" s="1"/>
      <c r="TL494" s="1"/>
      <c r="TM494" s="1"/>
      <c r="TN494" s="1"/>
      <c r="TO494" s="1"/>
      <c r="TP494" s="1"/>
      <c r="TQ494" s="1"/>
      <c r="TR494" s="1"/>
      <c r="TS494" s="1"/>
      <c r="TT494" s="1"/>
      <c r="TU494" s="1"/>
      <c r="TV494" s="1"/>
      <c r="TW494" s="1"/>
      <c r="TX494" s="1"/>
      <c r="TY494" s="1"/>
      <c r="TZ494" s="1"/>
      <c r="UA494" s="1"/>
      <c r="UB494" s="1"/>
      <c r="UC494" s="1"/>
      <c r="UD494" s="1"/>
      <c r="UE494" s="1"/>
      <c r="UF494" s="1"/>
      <c r="UG494" s="1"/>
      <c r="UH494" s="1"/>
      <c r="UI494" s="1"/>
      <c r="UJ494" s="1"/>
      <c r="UK494" s="1"/>
      <c r="UL494" s="1"/>
      <c r="UM494" s="1"/>
      <c r="UN494" s="1"/>
      <c r="UO494" s="1"/>
      <c r="UP494" s="1"/>
      <c r="UQ494" s="1"/>
      <c r="UR494" s="1"/>
      <c r="US494" s="1"/>
      <c r="UT494" s="1"/>
      <c r="UU494" s="1"/>
      <c r="UV494" s="1"/>
      <c r="UW494" s="1"/>
      <c r="UX494" s="1"/>
      <c r="UY494" s="1"/>
      <c r="UZ494" s="1"/>
      <c r="VA494" s="1"/>
      <c r="VB494" s="1"/>
      <c r="VC494" s="1"/>
      <c r="VD494" s="1"/>
      <c r="VE494" s="1"/>
      <c r="VF494" s="1"/>
      <c r="VG494" s="1"/>
      <c r="VH494" s="1"/>
      <c r="VI494" s="1"/>
      <c r="VJ494" s="1"/>
      <c r="VK494" s="1"/>
      <c r="VL494" s="1"/>
      <c r="VM494" s="1"/>
      <c r="VN494" s="1"/>
      <c r="VO494" s="1"/>
      <c r="VP494" s="1"/>
      <c r="VQ494" s="1"/>
      <c r="VR494" s="1"/>
      <c r="VS494" s="1"/>
      <c r="VT494" s="1"/>
      <c r="VU494" s="1"/>
      <c r="VV494" s="1"/>
      <c r="VW494" s="1"/>
      <c r="VX494" s="1"/>
      <c r="VY494" s="1"/>
      <c r="VZ494" s="1"/>
      <c r="WA494" s="1"/>
      <c r="WB494" s="1"/>
      <c r="WC494" s="1"/>
      <c r="WD494" s="1"/>
      <c r="WE494" s="1"/>
      <c r="WF494" s="1"/>
      <c r="WG494" s="1"/>
      <c r="WH494" s="1"/>
      <c r="WI494" s="1"/>
      <c r="WJ494" s="1"/>
      <c r="WK494" s="1"/>
      <c r="WL494" s="1"/>
      <c r="WM494" s="1"/>
      <c r="WN494" s="1"/>
      <c r="WO494" s="1"/>
      <c r="WP494" s="1"/>
      <c r="WQ494" s="1"/>
      <c r="WR494" s="1"/>
      <c r="WS494" s="1"/>
      <c r="WT494" s="1"/>
      <c r="WU494" s="1"/>
      <c r="WV494" s="1"/>
      <c r="WW494" s="1"/>
      <c r="WX494" s="1"/>
      <c r="WY494" s="1"/>
      <c r="WZ494" s="1"/>
      <c r="XA494" s="1"/>
      <c r="XB494" s="1"/>
      <c r="XC494" s="1"/>
      <c r="XD494" s="1"/>
      <c r="XE494" s="1"/>
      <c r="XF494" s="1"/>
      <c r="XG494" s="1"/>
      <c r="XH494" s="1"/>
      <c r="XI494" s="1"/>
      <c r="XJ494" s="1"/>
      <c r="XK494" s="1"/>
      <c r="XL494" s="1"/>
      <c r="XM494" s="1"/>
      <c r="XN494" s="1"/>
      <c r="XO494" s="1"/>
      <c r="XP494" s="1"/>
      <c r="XQ494" s="1"/>
      <c r="XR494" s="1"/>
      <c r="XS494" s="1"/>
      <c r="XT494" s="1"/>
      <c r="XU494" s="1"/>
      <c r="XV494" s="1"/>
      <c r="XW494" s="1"/>
      <c r="XX494" s="1"/>
      <c r="XY494" s="1"/>
      <c r="XZ494" s="1"/>
      <c r="YA494" s="1"/>
      <c r="YB494" s="1"/>
      <c r="YC494" s="1"/>
      <c r="YD494" s="1"/>
      <c r="YE494" s="1"/>
      <c r="YF494" s="1"/>
      <c r="YG494" s="1"/>
      <c r="YH494" s="1"/>
      <c r="YI494" s="1"/>
      <c r="YJ494" s="1"/>
      <c r="YK494" s="1"/>
      <c r="YL494" s="1"/>
      <c r="YM494" s="1"/>
      <c r="YN494" s="1"/>
      <c r="YO494" s="1"/>
      <c r="YP494" s="1"/>
      <c r="YQ494" s="1"/>
      <c r="YR494" s="1"/>
      <c r="YS494" s="1"/>
      <c r="YT494" s="1"/>
      <c r="YU494" s="1"/>
      <c r="YV494" s="1"/>
      <c r="YW494" s="1"/>
      <c r="YX494" s="1"/>
      <c r="YY494" s="1"/>
      <c r="YZ494" s="1"/>
      <c r="ZA494" s="1"/>
      <c r="ZB494" s="1"/>
      <c r="ZC494" s="1"/>
      <c r="ZD494" s="1"/>
      <c r="ZE494" s="1"/>
      <c r="ZF494" s="1"/>
      <c r="ZG494" s="1"/>
      <c r="ZH494" s="1"/>
      <c r="ZI494" s="1"/>
      <c r="ZJ494" s="1"/>
      <c r="ZK494" s="1"/>
      <c r="ZL494" s="1"/>
      <c r="ZM494" s="1"/>
      <c r="ZN494" s="1"/>
      <c r="ZO494" s="1"/>
      <c r="ZP494" s="1"/>
      <c r="ZQ494" s="1"/>
      <c r="ZR494" s="1"/>
      <c r="ZS494" s="1"/>
      <c r="ZT494" s="1"/>
      <c r="ZU494" s="1"/>
      <c r="ZV494" s="1"/>
      <c r="ZW494" s="1"/>
      <c r="ZX494" s="1"/>
      <c r="ZY494" s="1"/>
      <c r="ZZ494" s="1"/>
      <c r="AAA494" s="1"/>
      <c r="AAB494" s="1"/>
      <c r="AAC494" s="1"/>
      <c r="AAD494" s="1"/>
      <c r="AAE494" s="1"/>
      <c r="AAF494" s="1"/>
      <c r="AAG494" s="1"/>
      <c r="AAH494" s="1"/>
      <c r="AAI494" s="1"/>
      <c r="AAJ494" s="1"/>
      <c r="AAK494" s="1"/>
      <c r="AAL494" s="1"/>
      <c r="AAM494" s="1"/>
      <c r="AAN494" s="1"/>
      <c r="AAO494" s="1"/>
      <c r="AAP494" s="1"/>
      <c r="AAQ494" s="1"/>
      <c r="AAR494" s="1"/>
      <c r="AAS494" s="1"/>
      <c r="AAT494" s="1"/>
      <c r="AAU494" s="1"/>
      <c r="AAV494" s="1"/>
      <c r="AAW494" s="1"/>
      <c r="AAX494" s="1"/>
      <c r="AAY494" s="1"/>
      <c r="AAZ494" s="1"/>
      <c r="ABA494" s="1"/>
      <c r="ABB494" s="1"/>
      <c r="ABC494" s="1"/>
      <c r="ABD494" s="1"/>
      <c r="ABE494" s="1"/>
      <c r="ABF494" s="1"/>
      <c r="ABG494" s="1"/>
      <c r="ABH494" s="1"/>
      <c r="ABI494" s="1"/>
      <c r="ABJ494" s="1"/>
      <c r="ABK494" s="1"/>
      <c r="ABL494" s="1"/>
      <c r="ABM494" s="1"/>
      <c r="ABN494" s="1"/>
      <c r="ABO494" s="1"/>
      <c r="ABP494" s="1"/>
      <c r="ABQ494" s="1"/>
      <c r="ABR494" s="1"/>
      <c r="ABS494" s="1"/>
      <c r="ABT494" s="1"/>
      <c r="ABU494" s="1"/>
      <c r="ABV494" s="1"/>
      <c r="ABW494" s="1"/>
      <c r="ABX494" s="1"/>
      <c r="ABY494" s="1"/>
      <c r="ABZ494" s="1"/>
      <c r="ACA494" s="1"/>
      <c r="ACB494" s="1"/>
      <c r="ACC494" s="1"/>
      <c r="ACD494" s="1"/>
      <c r="ACE494" s="1"/>
      <c r="ACF494" s="1"/>
      <c r="ACG494" s="1"/>
      <c r="ACH494" s="1"/>
      <c r="ACI494" s="1"/>
      <c r="ACJ494" s="1"/>
      <c r="ACK494" s="1"/>
      <c r="ACL494" s="1"/>
      <c r="ACM494" s="1"/>
      <c r="ACN494" s="1"/>
      <c r="ACO494" s="1"/>
      <c r="ACP494" s="1"/>
      <c r="ACQ494" s="1"/>
      <c r="ACR494" s="1"/>
      <c r="ACS494" s="1"/>
      <c r="ACT494" s="1"/>
      <c r="ACU494" s="1"/>
      <c r="ACV494" s="1"/>
      <c r="ACW494" s="1"/>
      <c r="ACX494" s="1"/>
      <c r="ACY494" s="1"/>
      <c r="ACZ494" s="1"/>
      <c r="ADA494" s="1"/>
      <c r="ADB494" s="1"/>
      <c r="ADC494" s="1"/>
      <c r="ADD494" s="1"/>
      <c r="ADE494" s="1"/>
      <c r="ADF494" s="1"/>
      <c r="ADG494" s="1"/>
      <c r="ADH494" s="1"/>
      <c r="ADI494" s="1"/>
      <c r="ADJ494" s="1"/>
      <c r="ADK494" s="1"/>
      <c r="ADL494" s="1"/>
      <c r="ADM494" s="1"/>
      <c r="ADN494" s="1"/>
      <c r="ADO494" s="1"/>
      <c r="ADP494" s="1"/>
      <c r="ADQ494" s="1"/>
      <c r="ADR494" s="1"/>
      <c r="ADS494" s="1"/>
      <c r="ADT494" s="1"/>
      <c r="ADU494" s="1"/>
      <c r="ADV494" s="1"/>
      <c r="ADW494" s="1"/>
      <c r="ADX494" s="1"/>
      <c r="ADY494" s="1"/>
      <c r="ADZ494" s="1"/>
      <c r="AEA494" s="1"/>
      <c r="AEB494" s="1"/>
      <c r="AEC494" s="1"/>
      <c r="AED494" s="1"/>
      <c r="AEE494" s="1"/>
      <c r="AEF494" s="1"/>
      <c r="AEG494" s="1"/>
      <c r="AEH494" s="1"/>
      <c r="AEI494" s="1"/>
      <c r="AEJ494" s="1"/>
      <c r="AEK494" s="1"/>
      <c r="AEL494" s="1"/>
      <c r="AEM494" s="1"/>
      <c r="AEN494" s="1"/>
      <c r="AEO494" s="1"/>
      <c r="AEP494" s="1"/>
      <c r="AEQ494" s="1"/>
      <c r="AER494" s="1"/>
      <c r="AES494" s="1"/>
      <c r="AET494" s="1"/>
      <c r="AEU494" s="1"/>
      <c r="AEV494" s="1"/>
      <c r="AEW494" s="1"/>
      <c r="AEX494" s="1"/>
      <c r="AEY494" s="1"/>
      <c r="AEZ494" s="1"/>
      <c r="AFA494" s="1"/>
      <c r="AFB494" s="1"/>
      <c r="AFC494" s="1"/>
      <c r="AFD494" s="1"/>
      <c r="AFE494" s="1"/>
      <c r="AFF494" s="1"/>
      <c r="AFG494" s="1"/>
      <c r="AFH494" s="1"/>
      <c r="AFI494" s="1"/>
      <c r="AFJ494" s="1"/>
      <c r="AFK494" s="1"/>
      <c r="AFL494" s="1"/>
      <c r="AFM494" s="1"/>
      <c r="AFN494" s="1"/>
      <c r="AFO494" s="1"/>
      <c r="AFP494" s="1"/>
      <c r="AFQ494" s="1"/>
      <c r="AFR494" s="1"/>
      <c r="AFS494" s="1"/>
      <c r="AFT494" s="1"/>
      <c r="AFU494" s="1"/>
      <c r="AFV494" s="1"/>
      <c r="AFW494" s="1"/>
      <c r="AFX494" s="1"/>
      <c r="AFY494" s="1"/>
      <c r="AFZ494" s="1"/>
      <c r="AGA494" s="1"/>
      <c r="AGB494" s="1"/>
      <c r="AGC494" s="1"/>
      <c r="AGD494" s="1"/>
      <c r="AGE494" s="1"/>
      <c r="AGF494" s="1"/>
      <c r="AGG494" s="1"/>
      <c r="AGH494" s="1"/>
      <c r="AGI494" s="1"/>
      <c r="AGJ494" s="1"/>
      <c r="AGK494" s="1"/>
      <c r="AGL494" s="1"/>
      <c r="AGM494" s="1"/>
      <c r="AGN494" s="1"/>
      <c r="AGO494" s="1"/>
      <c r="AGP494" s="1"/>
      <c r="AGQ494" s="1"/>
      <c r="AGR494" s="1"/>
      <c r="AGS494" s="1"/>
      <c r="AGT494" s="1"/>
      <c r="AGU494" s="1"/>
      <c r="AGV494" s="1"/>
      <c r="AGW494" s="1"/>
      <c r="AGX494" s="1"/>
      <c r="AGY494" s="1"/>
      <c r="AGZ494" s="1"/>
      <c r="AHA494" s="1"/>
      <c r="AHB494" s="1"/>
      <c r="AHC494" s="1"/>
      <c r="AHD494" s="1"/>
      <c r="AHE494" s="1"/>
      <c r="AHF494" s="1"/>
      <c r="AHG494" s="1"/>
      <c r="AHH494" s="1"/>
      <c r="AHI494" s="1"/>
      <c r="AHJ494" s="1"/>
      <c r="AHK494" s="1"/>
      <c r="AHL494" s="1"/>
      <c r="AHM494" s="1"/>
      <c r="AHN494" s="1"/>
      <c r="AHO494" s="1"/>
      <c r="AHP494" s="1"/>
      <c r="AHQ494" s="1"/>
      <c r="AHR494" s="1"/>
      <c r="AHS494" s="1"/>
      <c r="AHT494" s="1"/>
      <c r="AHU494" s="1"/>
      <c r="AHV494" s="1"/>
      <c r="AHW494" s="1"/>
      <c r="AHX494" s="1"/>
      <c r="AHY494" s="1"/>
      <c r="AHZ494" s="1"/>
      <c r="AIA494" s="1"/>
      <c r="AIB494" s="1"/>
      <c r="AIC494" s="1"/>
      <c r="AID494" s="1"/>
      <c r="AIE494" s="1"/>
      <c r="AIF494" s="1"/>
      <c r="AIG494" s="1"/>
      <c r="AIH494" s="1"/>
      <c r="AII494" s="1"/>
      <c r="AIJ494" s="1"/>
      <c r="AIK494" s="1"/>
      <c r="AIL494" s="1"/>
      <c r="AIM494" s="1"/>
      <c r="AIN494" s="1"/>
      <c r="AIO494" s="1"/>
      <c r="AIP494" s="1"/>
      <c r="AIQ494" s="1"/>
      <c r="AIR494" s="1"/>
      <c r="AIS494" s="1"/>
      <c r="AIT494" s="1"/>
      <c r="AIU494" s="1"/>
      <c r="AIV494" s="1"/>
      <c r="AIW494" s="1"/>
      <c r="AIX494" s="1"/>
      <c r="AIY494" s="1"/>
      <c r="AIZ494" s="1"/>
      <c r="AJA494" s="1"/>
      <c r="AJB494" s="1"/>
      <c r="AJC494" s="1"/>
      <c r="AJD494" s="1"/>
      <c r="AJE494" s="1"/>
      <c r="AJF494" s="1"/>
      <c r="AJG494" s="1"/>
      <c r="AJH494" s="1"/>
      <c r="AJI494" s="1"/>
      <c r="AJJ494" s="1"/>
      <c r="AJK494" s="1"/>
      <c r="AJL494" s="1"/>
      <c r="AJM494" s="1"/>
      <c r="AJN494" s="1"/>
      <c r="AJO494" s="1"/>
      <c r="AJP494" s="1"/>
      <c r="AJQ494" s="1"/>
      <c r="AJR494" s="1"/>
      <c r="AJS494" s="1"/>
      <c r="AJT494" s="1"/>
      <c r="AJU494" s="1"/>
      <c r="AJV494" s="1"/>
      <c r="AJW494" s="1"/>
      <c r="AJX494" s="1"/>
      <c r="AJY494" s="1"/>
      <c r="AJZ494" s="1"/>
      <c r="AKA494" s="1"/>
      <c r="AKB494" s="1"/>
      <c r="AKC494" s="1"/>
      <c r="AKD494" s="1"/>
      <c r="AKE494" s="1"/>
      <c r="AKF494" s="1"/>
      <c r="AKG494" s="1"/>
      <c r="AKH494" s="1"/>
      <c r="AKI494" s="1"/>
      <c r="AKJ494" s="1"/>
      <c r="AKK494" s="1"/>
      <c r="AKL494" s="1"/>
      <c r="AKM494" s="1"/>
      <c r="AKN494" s="1"/>
      <c r="AKO494" s="1"/>
      <c r="AKP494" s="1"/>
      <c r="AKQ494" s="1"/>
      <c r="AKR494" s="1"/>
      <c r="AKS494" s="1"/>
      <c r="AKT494" s="1"/>
      <c r="AKU494" s="1"/>
      <c r="AKV494" s="1"/>
      <c r="AKW494" s="1"/>
      <c r="AKX494" s="1"/>
      <c r="AKY494" s="1"/>
      <c r="AKZ494" s="1"/>
      <c r="ALA494" s="1"/>
      <c r="ALB494" s="1"/>
      <c r="ALC494" s="1"/>
      <c r="ALD494" s="1"/>
      <c r="ALE494" s="1"/>
      <c r="ALF494" s="1"/>
      <c r="ALG494" s="1"/>
      <c r="ALH494" s="1"/>
      <c r="ALI494" s="1"/>
      <c r="ALJ494" s="1"/>
      <c r="ALK494" s="1"/>
      <c r="ALL494" s="1"/>
      <c r="ALM494" s="1"/>
      <c r="ALN494" s="1"/>
      <c r="ALO494" s="1"/>
      <c r="ALP494" s="1"/>
      <c r="ALQ494" s="1"/>
      <c r="ALR494" s="1"/>
      <c r="ALS494" s="1"/>
      <c r="ALT494" s="1"/>
      <c r="ALU494" s="1"/>
      <c r="ALV494" s="1"/>
      <c r="ALW494" s="1"/>
      <c r="ALX494" s="1"/>
      <c r="ALY494" s="1"/>
      <c r="ALZ494" s="1"/>
      <c r="AMA494" s="1"/>
      <c r="AMB494" s="1"/>
      <c r="AMC494" s="1"/>
      <c r="AMD494" s="1"/>
      <c r="AME494" s="1"/>
      <c r="AMF494" s="1"/>
      <c r="AMG494" s="1"/>
      <c r="AMH494" s="1"/>
      <c r="AMI494" s="1"/>
      <c r="AMJ494" s="1"/>
      <c r="AMK494" s="1"/>
      <c r="AML494" s="1"/>
      <c r="AMM494" s="1"/>
      <c r="AMN494" s="1"/>
      <c r="AMO494" s="1"/>
      <c r="AMP494" s="1"/>
      <c r="AMQ494" s="1"/>
      <c r="AMR494" s="1"/>
      <c r="AMS494" s="1"/>
      <c r="AMT494" s="1"/>
      <c r="AMU494" s="1"/>
      <c r="AMV494" s="1"/>
      <c r="AMW494" s="1"/>
      <c r="AMX494" s="1"/>
      <c r="AMY494" s="1"/>
      <c r="AMZ494" s="1"/>
      <c r="ANA494" s="1"/>
      <c r="ANB494" s="1"/>
      <c r="ANC494" s="1"/>
      <c r="AND494" s="1"/>
      <c r="ANE494" s="1"/>
      <c r="ANF494" s="1"/>
      <c r="ANG494" s="1"/>
      <c r="ANH494" s="1"/>
      <c r="ANI494" s="1"/>
      <c r="ANJ494" s="1"/>
      <c r="ANK494" s="1"/>
      <c r="ANL494" s="1"/>
      <c r="ANM494" s="1"/>
      <c r="ANN494" s="1"/>
      <c r="ANO494" s="1"/>
      <c r="ANP494" s="1"/>
      <c r="ANQ494" s="1"/>
      <c r="ANR494" s="1"/>
      <c r="ANS494" s="1"/>
      <c r="ANT494" s="1"/>
      <c r="ANU494" s="1"/>
      <c r="ANV494" s="1"/>
      <c r="ANW494" s="1"/>
      <c r="ANX494" s="1"/>
      <c r="ANY494" s="1"/>
      <c r="ANZ494" s="1"/>
      <c r="AOA494" s="1"/>
      <c r="AOB494" s="1"/>
      <c r="AOC494" s="1"/>
      <c r="AOD494" s="1"/>
      <c r="AOE494" s="1"/>
      <c r="AOF494" s="1"/>
      <c r="AOG494" s="1"/>
      <c r="AOH494" s="1"/>
      <c r="AOI494" s="1"/>
      <c r="AOJ494" s="1"/>
      <c r="AOK494" s="1"/>
      <c r="AOL494" s="1"/>
      <c r="AOM494" s="1"/>
      <c r="AON494" s="1"/>
      <c r="AOO494" s="1"/>
      <c r="AOP494" s="1"/>
      <c r="AOQ494" s="1"/>
      <c r="AOR494" s="1"/>
      <c r="AOS494" s="1"/>
      <c r="AOT494" s="1"/>
      <c r="AOU494" s="1"/>
      <c r="AOV494" s="1"/>
      <c r="AOW494" s="1"/>
      <c r="AOX494" s="1"/>
      <c r="AOY494" s="1"/>
      <c r="AOZ494" s="1"/>
      <c r="APA494" s="1"/>
      <c r="APB494" s="1"/>
      <c r="APC494" s="1"/>
      <c r="APD494" s="1"/>
      <c r="APE494" s="1"/>
      <c r="APF494" s="1"/>
      <c r="APG494" s="1"/>
      <c r="APH494" s="1"/>
      <c r="API494" s="1"/>
      <c r="APJ494" s="1"/>
      <c r="APK494" s="1"/>
      <c r="APL494" s="1"/>
      <c r="APM494" s="1"/>
      <c r="APN494" s="1"/>
      <c r="APO494" s="1"/>
      <c r="APP494" s="1"/>
      <c r="APQ494" s="1"/>
      <c r="APR494" s="1"/>
      <c r="APS494" s="1"/>
      <c r="APT494" s="1"/>
      <c r="APU494" s="1"/>
      <c r="APV494" s="1"/>
      <c r="APW494" s="1"/>
      <c r="APX494" s="1"/>
      <c r="APY494" s="1"/>
      <c r="APZ494" s="1"/>
      <c r="AQA494" s="1"/>
      <c r="AQB494" s="1"/>
      <c r="AQC494" s="1"/>
      <c r="AQD494" s="1"/>
      <c r="AQE494" s="1"/>
      <c r="AQF494" s="1"/>
      <c r="AQG494" s="1"/>
      <c r="AQH494" s="1"/>
      <c r="AQI494" s="1"/>
      <c r="AQJ494" s="1"/>
      <c r="AQK494" s="1"/>
      <c r="AQL494" s="1"/>
      <c r="AQM494" s="1"/>
      <c r="AQN494" s="1"/>
      <c r="AQO494" s="1"/>
      <c r="AQP494" s="1"/>
      <c r="AQQ494" s="1"/>
      <c r="AQR494" s="1"/>
      <c r="AQS494" s="1"/>
      <c r="AQT494" s="1"/>
      <c r="AQU494" s="1"/>
      <c r="AQV494" s="1"/>
      <c r="AQW494" s="1"/>
      <c r="AQX494" s="1"/>
      <c r="AQY494" s="1"/>
      <c r="AQZ494" s="1"/>
      <c r="ARA494" s="1"/>
      <c r="ARB494" s="1"/>
      <c r="ARC494" s="1"/>
      <c r="ARD494" s="1"/>
      <c r="ARE494" s="1"/>
      <c r="ARF494" s="1"/>
      <c r="ARG494" s="1"/>
      <c r="ARH494" s="1"/>
      <c r="ARI494" s="1"/>
      <c r="ARJ494" s="1"/>
      <c r="ARK494" s="1"/>
      <c r="ARL494" s="1"/>
      <c r="ARM494" s="1"/>
      <c r="ARN494" s="1"/>
      <c r="ARO494" s="1"/>
      <c r="ARP494" s="1"/>
      <c r="ARQ494" s="1"/>
      <c r="ARR494" s="1"/>
      <c r="ARS494" s="1"/>
      <c r="ART494" s="1"/>
      <c r="ARU494" s="1"/>
      <c r="ARV494" s="1"/>
      <c r="ARW494" s="1"/>
      <c r="ARX494" s="1"/>
      <c r="ARY494" s="1"/>
      <c r="ARZ494" s="1"/>
      <c r="ASA494" s="1"/>
      <c r="ASB494" s="1"/>
      <c r="ASC494" s="1"/>
      <c r="ASD494" s="1"/>
      <c r="ASE494" s="1"/>
      <c r="ASF494" s="1"/>
      <c r="ASG494" s="1"/>
      <c r="ASH494" s="1"/>
      <c r="ASI494" s="1"/>
      <c r="ASJ494" s="1"/>
      <c r="ASK494" s="1"/>
      <c r="ASL494" s="1"/>
      <c r="ASM494" s="1"/>
      <c r="ASN494" s="1"/>
      <c r="ASO494" s="1"/>
      <c r="ASP494" s="1"/>
      <c r="ASQ494" s="1"/>
      <c r="ASR494" s="1"/>
      <c r="ASS494" s="1"/>
      <c r="AST494" s="1"/>
      <c r="ASU494" s="1"/>
      <c r="ASV494" s="1"/>
      <c r="ASW494" s="1"/>
      <c r="ASX494" s="1"/>
      <c r="ASY494" s="1"/>
      <c r="ASZ494" s="1"/>
      <c r="ATA494" s="1"/>
      <c r="ATB494" s="1"/>
      <c r="ATC494" s="1"/>
      <c r="ATD494" s="1"/>
      <c r="ATE494" s="1"/>
      <c r="ATF494" s="1"/>
      <c r="ATG494" s="1"/>
      <c r="ATH494" s="1"/>
      <c r="ATI494" s="1"/>
      <c r="ATJ494" s="1"/>
      <c r="ATK494" s="1"/>
      <c r="ATL494" s="1"/>
      <c r="ATM494" s="1"/>
      <c r="ATN494" s="1"/>
      <c r="ATO494" s="1"/>
      <c r="ATP494" s="1"/>
      <c r="ATQ494" s="1"/>
      <c r="ATR494" s="1"/>
      <c r="ATS494" s="1"/>
      <c r="ATT494" s="1"/>
      <c r="ATU494" s="1"/>
      <c r="ATV494" s="1"/>
      <c r="ATW494" s="1"/>
      <c r="ATX494" s="1"/>
      <c r="ATY494" s="1"/>
      <c r="ATZ494" s="1"/>
      <c r="AUA494" s="1"/>
      <c r="AUB494" s="1"/>
      <c r="AUC494" s="1"/>
      <c r="AUD494" s="1"/>
      <c r="AUE494" s="1"/>
      <c r="AUF494" s="1"/>
      <c r="AUG494" s="1"/>
      <c r="AUH494" s="1"/>
      <c r="AUI494" s="1"/>
      <c r="AUJ494" s="1"/>
      <c r="AUK494" s="1"/>
      <c r="AUL494" s="1"/>
      <c r="AUM494" s="1"/>
      <c r="AUN494" s="1"/>
      <c r="AUO494" s="1"/>
      <c r="AUP494" s="1"/>
      <c r="AUQ494" s="1"/>
      <c r="AUR494" s="1"/>
      <c r="AUS494" s="1"/>
      <c r="AUT494" s="1"/>
      <c r="AUU494" s="1"/>
      <c r="AUV494" s="1"/>
      <c r="AUW494" s="1"/>
      <c r="AUX494" s="1"/>
      <c r="AUY494" s="1"/>
      <c r="AUZ494" s="1"/>
      <c r="AVA494" s="1"/>
      <c r="AVB494" s="1"/>
      <c r="AVC494" s="1"/>
      <c r="AVD494" s="1"/>
      <c r="AVE494" s="1"/>
      <c r="AVF494" s="1"/>
      <c r="AVG494" s="1"/>
      <c r="AVH494" s="1"/>
      <c r="AVI494" s="1"/>
      <c r="AVJ494" s="1"/>
      <c r="AVK494" s="1"/>
      <c r="AVL494" s="1"/>
      <c r="AVM494" s="1"/>
      <c r="AVN494" s="1"/>
      <c r="AVO494" s="1"/>
      <c r="AVP494" s="1"/>
      <c r="AVQ494" s="1"/>
      <c r="AVR494" s="1"/>
      <c r="AVS494" s="1"/>
      <c r="AVT494" s="1"/>
      <c r="AVU494" s="1"/>
      <c r="AVV494" s="1"/>
      <c r="AVW494" s="1"/>
      <c r="AVX494" s="1"/>
      <c r="AVY494" s="1"/>
      <c r="AVZ494" s="1"/>
      <c r="AWA494" s="1"/>
      <c r="AWB494" s="1"/>
      <c r="AWC494" s="1"/>
      <c r="AWD494" s="1"/>
      <c r="AWE494" s="1"/>
      <c r="AWF494" s="1"/>
      <c r="AWG494" s="1"/>
      <c r="AWH494" s="1"/>
      <c r="AWI494" s="1"/>
      <c r="AWJ494" s="1"/>
      <c r="AWK494" s="1"/>
      <c r="AWL494" s="1"/>
      <c r="AWM494" s="1"/>
      <c r="AWN494" s="1"/>
      <c r="AWO494" s="1"/>
      <c r="AWP494" s="1"/>
      <c r="AWQ494" s="1"/>
      <c r="AWR494" s="1"/>
      <c r="AWS494" s="1"/>
      <c r="AWT494" s="1"/>
      <c r="AWU494" s="1"/>
      <c r="AWV494" s="1"/>
      <c r="AWW494" s="1"/>
      <c r="AWX494" s="1"/>
      <c r="AWY494" s="1"/>
      <c r="AWZ494" s="1"/>
      <c r="AXA494" s="1"/>
      <c r="AXB494" s="1"/>
      <c r="AXC494" s="1"/>
      <c r="AXD494" s="1"/>
      <c r="AXE494" s="1"/>
      <c r="AXF494" s="1"/>
      <c r="AXG494" s="1"/>
      <c r="AXH494" s="1"/>
      <c r="AXI494" s="1"/>
      <c r="AXJ494" s="1"/>
      <c r="AXK494" s="1"/>
      <c r="AXL494" s="1"/>
      <c r="AXM494" s="1"/>
      <c r="AXN494" s="1"/>
      <c r="AXO494" s="1"/>
      <c r="AXP494" s="1"/>
      <c r="AXQ494" s="1"/>
      <c r="AXR494" s="1"/>
      <c r="AXS494" s="1"/>
      <c r="AXT494" s="1"/>
      <c r="AXU494" s="1"/>
      <c r="AXV494" s="1"/>
      <c r="AXW494" s="1"/>
      <c r="AXX494" s="1"/>
      <c r="AXY494" s="1"/>
      <c r="AXZ494" s="1"/>
      <c r="AYA494" s="1"/>
      <c r="AYB494" s="1"/>
      <c r="AYC494" s="1"/>
      <c r="AYD494" s="1"/>
      <c r="AYE494" s="1"/>
      <c r="AYF494" s="1"/>
      <c r="AYG494" s="1"/>
      <c r="AYH494" s="1"/>
      <c r="AYI494" s="1"/>
      <c r="AYJ494" s="1"/>
      <c r="AYK494" s="1"/>
      <c r="AYL494" s="1"/>
      <c r="AYM494" s="1"/>
      <c r="AYN494" s="1"/>
      <c r="AYO494" s="1"/>
      <c r="AYP494" s="1"/>
      <c r="AYQ494" s="1"/>
      <c r="AYR494" s="1"/>
      <c r="AYS494" s="1"/>
      <c r="AYT494" s="1"/>
      <c r="AYU494" s="1"/>
      <c r="AYV494" s="1"/>
      <c r="AYW494" s="1"/>
      <c r="AYX494" s="1"/>
      <c r="AYY494" s="1"/>
      <c r="AYZ494" s="1"/>
      <c r="AZA494" s="1"/>
      <c r="AZB494" s="1"/>
      <c r="AZC494" s="1"/>
      <c r="AZD494" s="1"/>
      <c r="AZE494" s="1"/>
      <c r="AZF494" s="1"/>
      <c r="AZG494" s="1"/>
      <c r="AZH494" s="1"/>
      <c r="AZI494" s="1"/>
      <c r="AZJ494" s="1"/>
      <c r="AZK494" s="1"/>
      <c r="AZL494" s="1"/>
      <c r="AZM494" s="1"/>
      <c r="AZN494" s="1"/>
      <c r="AZO494" s="1"/>
      <c r="AZP494" s="1"/>
      <c r="AZQ494" s="1"/>
      <c r="AZR494" s="1"/>
      <c r="AZS494" s="1"/>
      <c r="AZT494" s="1"/>
      <c r="AZU494" s="1"/>
      <c r="AZV494" s="1"/>
      <c r="AZW494" s="1"/>
      <c r="AZX494" s="1"/>
      <c r="AZY494" s="1"/>
      <c r="AZZ494" s="1"/>
      <c r="BAA494" s="1"/>
      <c r="BAB494" s="1"/>
      <c r="BAC494" s="1"/>
      <c r="BAD494" s="1"/>
      <c r="BAE494" s="1"/>
      <c r="BAF494" s="1"/>
      <c r="BAG494" s="1"/>
      <c r="BAH494" s="1"/>
      <c r="BAI494" s="1"/>
      <c r="BAJ494" s="1"/>
      <c r="BAK494" s="1"/>
      <c r="BAL494" s="1"/>
      <c r="BAM494" s="1"/>
      <c r="BAN494" s="1"/>
      <c r="BAO494" s="1"/>
      <c r="BAP494" s="1"/>
      <c r="BAQ494" s="1"/>
      <c r="BAR494" s="1"/>
      <c r="BAS494" s="1"/>
      <c r="BAT494" s="1"/>
      <c r="BAU494" s="1"/>
      <c r="BAV494" s="1"/>
      <c r="BAW494" s="1"/>
      <c r="BAX494" s="1"/>
      <c r="BAY494" s="1"/>
      <c r="BAZ494" s="1"/>
      <c r="BBA494" s="1"/>
      <c r="BBB494" s="1"/>
      <c r="BBC494" s="1"/>
      <c r="BBD494" s="1"/>
      <c r="BBE494" s="1"/>
      <c r="BBF494" s="1"/>
      <c r="BBG494" s="1"/>
      <c r="BBH494" s="1"/>
      <c r="BBI494" s="1"/>
      <c r="BBJ494" s="1"/>
      <c r="BBK494" s="1"/>
      <c r="BBL494" s="1"/>
      <c r="BBM494" s="1"/>
      <c r="BBN494" s="1"/>
      <c r="BBO494" s="1"/>
      <c r="BBP494" s="1"/>
      <c r="BBQ494" s="1"/>
      <c r="BBR494" s="1"/>
      <c r="BBS494" s="1"/>
      <c r="BBT494" s="1"/>
      <c r="BBU494" s="1"/>
      <c r="BBV494" s="1"/>
      <c r="BBW494" s="1"/>
      <c r="BBX494" s="1"/>
      <c r="BBY494" s="1"/>
      <c r="BBZ494" s="1"/>
      <c r="BCA494" s="1"/>
      <c r="BCB494" s="1"/>
      <c r="BCC494" s="1"/>
      <c r="BCD494" s="1"/>
      <c r="BCE494" s="1"/>
      <c r="BCF494" s="1"/>
      <c r="BCG494" s="1"/>
      <c r="BCH494" s="1"/>
      <c r="BCI494" s="1"/>
      <c r="BCJ494" s="1"/>
      <c r="BCK494" s="1"/>
      <c r="BCL494" s="1"/>
      <c r="BCM494" s="1"/>
      <c r="BCN494" s="1"/>
      <c r="BCO494" s="1"/>
      <c r="BCP494" s="1"/>
      <c r="BCQ494" s="1"/>
      <c r="BCR494" s="1"/>
      <c r="BCS494" s="1"/>
      <c r="BCT494" s="1"/>
      <c r="BCU494" s="1"/>
      <c r="BCV494" s="1"/>
      <c r="BCW494" s="1"/>
      <c r="BCX494" s="1"/>
      <c r="BCY494" s="1"/>
      <c r="BCZ494" s="1"/>
      <c r="BDA494" s="1"/>
      <c r="BDB494" s="1"/>
      <c r="BDC494" s="1"/>
      <c r="BDD494" s="1"/>
      <c r="BDE494" s="1"/>
      <c r="BDF494" s="1"/>
      <c r="BDG494" s="1"/>
      <c r="BDH494" s="1"/>
      <c r="BDI494" s="1"/>
      <c r="BDJ494" s="1"/>
      <c r="BDK494" s="1"/>
      <c r="BDL494" s="1"/>
      <c r="BDM494" s="1"/>
      <c r="BDN494" s="1"/>
      <c r="BDO494" s="1"/>
      <c r="BDP494" s="1"/>
      <c r="BDQ494" s="1"/>
      <c r="BDR494" s="1"/>
      <c r="BDS494" s="1"/>
      <c r="BDT494" s="1"/>
      <c r="BDU494" s="1"/>
      <c r="BDV494" s="1"/>
      <c r="BDW494" s="1"/>
      <c r="BDX494" s="1"/>
      <c r="BDY494" s="1"/>
      <c r="BDZ494" s="1"/>
      <c r="BEA494" s="1"/>
      <c r="BEB494" s="1"/>
      <c r="BEC494" s="1"/>
      <c r="BED494" s="1"/>
      <c r="BEE494" s="1"/>
      <c r="BEF494" s="1"/>
      <c r="BEG494" s="1"/>
      <c r="BEH494" s="1"/>
      <c r="BEI494" s="1"/>
      <c r="BEJ494" s="1"/>
      <c r="BEK494" s="1"/>
      <c r="BEL494" s="1"/>
      <c r="BEM494" s="1"/>
      <c r="BEN494" s="1"/>
      <c r="BEO494" s="1"/>
      <c r="BEP494" s="1"/>
      <c r="BEQ494" s="1"/>
      <c r="BER494" s="1"/>
      <c r="BES494" s="1"/>
      <c r="BET494" s="1"/>
      <c r="BEU494" s="1"/>
      <c r="BEV494" s="1"/>
      <c r="BEW494" s="1"/>
      <c r="BEX494" s="1"/>
      <c r="BEY494" s="1"/>
      <c r="BEZ494" s="1"/>
      <c r="BFA494" s="1"/>
      <c r="BFB494" s="1"/>
      <c r="BFC494" s="1"/>
      <c r="BFD494" s="1"/>
      <c r="BFE494" s="1"/>
      <c r="BFF494" s="1"/>
      <c r="BFG494" s="1"/>
      <c r="BFH494" s="1"/>
      <c r="BFI494" s="1"/>
      <c r="BFJ494" s="1"/>
      <c r="BFK494" s="1"/>
      <c r="BFL494" s="1"/>
      <c r="BFM494" s="1"/>
      <c r="BFN494" s="1"/>
      <c r="BFO494" s="1"/>
      <c r="BFP494" s="1"/>
      <c r="BFQ494" s="1"/>
      <c r="BFR494" s="1"/>
      <c r="BFS494" s="1"/>
      <c r="BFT494" s="1"/>
      <c r="BFU494" s="1"/>
      <c r="BFV494" s="1"/>
      <c r="BFW494" s="1"/>
      <c r="BFX494" s="1"/>
      <c r="BFY494" s="1"/>
      <c r="BFZ494" s="1"/>
      <c r="BGA494" s="1"/>
      <c r="BGB494" s="1"/>
      <c r="BGC494" s="1"/>
      <c r="BGD494" s="1"/>
      <c r="BGE494" s="1"/>
      <c r="BGF494" s="1"/>
      <c r="BGG494" s="1"/>
      <c r="BGH494" s="1"/>
      <c r="BGI494" s="1"/>
      <c r="BGJ494" s="1"/>
      <c r="BGK494" s="1"/>
      <c r="BGL494" s="1"/>
      <c r="BGM494" s="1"/>
      <c r="BGN494" s="1"/>
      <c r="BGO494" s="1"/>
      <c r="BGP494" s="1"/>
      <c r="BGQ494" s="1"/>
      <c r="BGR494" s="1"/>
      <c r="BGS494" s="1"/>
      <c r="BGT494" s="1"/>
      <c r="BGU494" s="1"/>
      <c r="BGV494" s="1"/>
      <c r="BGW494" s="1"/>
      <c r="BGX494" s="1"/>
      <c r="BGY494" s="1"/>
      <c r="BGZ494" s="1"/>
      <c r="BHA494" s="1"/>
      <c r="BHB494" s="1"/>
      <c r="BHC494" s="1"/>
      <c r="BHD494" s="1"/>
      <c r="BHE494" s="1"/>
      <c r="BHF494" s="1"/>
      <c r="BHG494" s="1"/>
      <c r="BHH494" s="1"/>
      <c r="BHI494" s="1"/>
      <c r="BHJ494" s="1"/>
      <c r="BHK494" s="1"/>
      <c r="BHL494" s="1"/>
      <c r="BHM494" s="1"/>
      <c r="BHN494" s="1"/>
      <c r="BHO494" s="1"/>
      <c r="BHP494" s="1"/>
      <c r="BHQ494" s="1"/>
      <c r="BHR494" s="1"/>
      <c r="BHS494" s="1"/>
      <c r="BHT494" s="1"/>
      <c r="BHU494" s="1"/>
      <c r="BHV494" s="1"/>
      <c r="BHW494" s="1"/>
      <c r="BHX494" s="1"/>
      <c r="BHY494" s="1"/>
      <c r="BHZ494" s="1"/>
      <c r="BIA494" s="1"/>
      <c r="BIB494" s="1"/>
      <c r="BIC494" s="1"/>
      <c r="BID494" s="1"/>
      <c r="BIE494" s="1"/>
      <c r="BIF494" s="1"/>
      <c r="BIG494" s="1"/>
      <c r="BIH494" s="1"/>
      <c r="BII494" s="1"/>
      <c r="BIJ494" s="1"/>
      <c r="BIK494" s="1"/>
      <c r="BIL494" s="1"/>
      <c r="BIM494" s="1"/>
      <c r="BIN494" s="1"/>
      <c r="BIO494" s="1"/>
      <c r="BIP494" s="1"/>
      <c r="BIQ494" s="1"/>
      <c r="BIR494" s="1"/>
      <c r="BIS494" s="1"/>
      <c r="BIT494" s="1"/>
      <c r="BIU494" s="1"/>
      <c r="BIV494" s="1"/>
      <c r="BIW494" s="1"/>
      <c r="BIX494" s="1"/>
      <c r="BIY494" s="1"/>
      <c r="BIZ494" s="1"/>
      <c r="BJA494" s="1"/>
      <c r="BJB494" s="1"/>
      <c r="BJC494" s="1"/>
      <c r="BJD494" s="1"/>
      <c r="BJE494" s="1"/>
      <c r="BJF494" s="1"/>
      <c r="BJG494" s="1"/>
      <c r="BJH494" s="1"/>
      <c r="BJI494" s="1"/>
      <c r="BJJ494" s="1"/>
      <c r="BJK494" s="1"/>
      <c r="BJL494" s="1"/>
      <c r="BJM494" s="1"/>
      <c r="BJN494" s="1"/>
      <c r="BJO494" s="1"/>
      <c r="BJP494" s="1"/>
      <c r="BJQ494" s="1"/>
      <c r="BJR494" s="1"/>
      <c r="BJS494" s="1"/>
      <c r="BJT494" s="1"/>
      <c r="BJU494" s="1"/>
      <c r="BJV494" s="1"/>
      <c r="BJW494" s="1"/>
      <c r="BJX494" s="1"/>
      <c r="BJY494" s="1"/>
      <c r="BJZ494" s="1"/>
      <c r="BKA494" s="1"/>
      <c r="BKB494" s="1"/>
      <c r="BKC494" s="1"/>
      <c r="BKD494" s="1"/>
      <c r="BKE494" s="1"/>
      <c r="BKF494" s="1"/>
      <c r="BKG494" s="1"/>
      <c r="BKH494" s="1"/>
      <c r="BKI494" s="1"/>
      <c r="BKJ494" s="1"/>
      <c r="BKK494" s="1"/>
      <c r="BKL494" s="1"/>
      <c r="BKM494" s="1"/>
      <c r="BKN494" s="1"/>
      <c r="BKO494" s="1"/>
      <c r="BKP494" s="1"/>
      <c r="BKQ494" s="1"/>
      <c r="BKR494" s="1"/>
      <c r="BKS494" s="1"/>
      <c r="BKT494" s="1"/>
      <c r="BKU494" s="1"/>
      <c r="BKV494" s="1"/>
      <c r="BKW494" s="1"/>
      <c r="BKX494" s="1"/>
      <c r="BKY494" s="1"/>
      <c r="BKZ494" s="1"/>
      <c r="BLA494" s="1"/>
      <c r="BLB494" s="1"/>
      <c r="BLC494" s="1"/>
      <c r="BLD494" s="1"/>
      <c r="BLE494" s="1"/>
      <c r="BLF494" s="1"/>
      <c r="BLG494" s="1"/>
      <c r="BLH494" s="1"/>
      <c r="BLI494" s="1"/>
      <c r="BLJ494" s="1"/>
      <c r="BLK494" s="1"/>
      <c r="BLL494" s="1"/>
      <c r="BLM494" s="1"/>
      <c r="BLN494" s="1"/>
      <c r="BLO494" s="1"/>
      <c r="BLP494" s="1"/>
      <c r="BLQ494" s="1"/>
      <c r="BLR494" s="1"/>
      <c r="BLS494" s="1"/>
      <c r="BLT494" s="1"/>
      <c r="BLU494" s="1"/>
      <c r="BLV494" s="1"/>
      <c r="BLW494" s="1"/>
      <c r="BLX494" s="1"/>
      <c r="BLY494" s="1"/>
      <c r="BLZ494" s="1"/>
      <c r="BMA494" s="1"/>
      <c r="BMB494" s="1"/>
      <c r="BMC494" s="1"/>
      <c r="BMD494" s="1"/>
      <c r="BME494" s="1"/>
      <c r="BMF494" s="1"/>
      <c r="BMG494" s="1"/>
      <c r="BMH494" s="1"/>
      <c r="BMI494" s="1"/>
      <c r="BMJ494" s="1"/>
      <c r="BMK494" s="1"/>
      <c r="BML494" s="1"/>
      <c r="BMM494" s="1"/>
      <c r="BMN494" s="1"/>
      <c r="BMO494" s="1"/>
      <c r="BMP494" s="1"/>
      <c r="BMQ494" s="1"/>
      <c r="BMR494" s="1"/>
      <c r="BMS494" s="1"/>
      <c r="BMT494" s="1"/>
      <c r="BMU494" s="1"/>
      <c r="BMV494" s="1"/>
      <c r="BMW494" s="1"/>
      <c r="BMX494" s="1"/>
      <c r="BMY494" s="1"/>
      <c r="BMZ494" s="1"/>
      <c r="BNA494" s="1"/>
      <c r="BNB494" s="1"/>
      <c r="BNC494" s="1"/>
      <c r="BND494" s="1"/>
      <c r="BNE494" s="1"/>
      <c r="BNF494" s="1"/>
      <c r="BNG494" s="1"/>
      <c r="BNH494" s="1"/>
      <c r="BNI494" s="1"/>
      <c r="BNJ494" s="1"/>
      <c r="BNK494" s="1"/>
      <c r="BNL494" s="1"/>
      <c r="BNM494" s="1"/>
      <c r="BNN494" s="1"/>
      <c r="BNO494" s="1"/>
      <c r="BNP494" s="1"/>
      <c r="BNQ494" s="1"/>
      <c r="BNR494" s="1"/>
      <c r="BNS494" s="1"/>
      <c r="BNT494" s="1"/>
      <c r="BNU494" s="1"/>
      <c r="BNV494" s="1"/>
      <c r="BNW494" s="1"/>
      <c r="BNX494" s="1"/>
      <c r="BNY494" s="1"/>
      <c r="BNZ494" s="1"/>
      <c r="BOA494" s="1"/>
      <c r="BOB494" s="1"/>
      <c r="BOC494" s="1"/>
      <c r="BOD494" s="1"/>
      <c r="BOE494" s="1"/>
      <c r="BOF494" s="1"/>
      <c r="BOG494" s="1"/>
      <c r="BOH494" s="1"/>
      <c r="BOI494" s="1"/>
      <c r="BOJ494" s="1"/>
      <c r="BOK494" s="1"/>
      <c r="BOL494" s="1"/>
      <c r="BOM494" s="1"/>
      <c r="BON494" s="1"/>
      <c r="BOO494" s="1"/>
      <c r="BOP494" s="1"/>
      <c r="BOQ494" s="1"/>
      <c r="BOR494" s="1"/>
      <c r="BOS494" s="1"/>
      <c r="BOT494" s="1"/>
      <c r="BOU494" s="1"/>
      <c r="BOV494" s="1"/>
      <c r="BOW494" s="1"/>
      <c r="BOX494" s="1"/>
      <c r="BOY494" s="1"/>
      <c r="BOZ494" s="1"/>
      <c r="BPA494" s="1"/>
      <c r="BPB494" s="1"/>
      <c r="BPC494" s="1"/>
      <c r="BPD494" s="1"/>
      <c r="BPE494" s="1"/>
      <c r="BPF494" s="1"/>
      <c r="BPG494" s="1"/>
      <c r="BPH494" s="1"/>
      <c r="BPI494" s="1"/>
      <c r="BPJ494" s="1"/>
      <c r="BPK494" s="1"/>
      <c r="BPL494" s="1"/>
      <c r="BPM494" s="1"/>
      <c r="BPN494" s="1"/>
      <c r="BPO494" s="1"/>
      <c r="BPP494" s="1"/>
      <c r="BPQ494" s="1"/>
      <c r="BPR494" s="1"/>
      <c r="BPS494" s="1"/>
      <c r="BPT494" s="1"/>
      <c r="BPU494" s="1"/>
      <c r="BPV494" s="1"/>
      <c r="BPW494" s="1"/>
      <c r="BPX494" s="1"/>
      <c r="BPY494" s="1"/>
      <c r="BPZ494" s="1"/>
      <c r="BQA494" s="1"/>
      <c r="BQB494" s="1"/>
      <c r="BQC494" s="1"/>
      <c r="BQD494" s="1"/>
      <c r="BQE494" s="1"/>
      <c r="BQF494" s="1"/>
      <c r="BQG494" s="1"/>
      <c r="BQH494" s="1"/>
      <c r="BQI494" s="1"/>
      <c r="BQJ494" s="1"/>
      <c r="BQK494" s="1"/>
      <c r="BQL494" s="1"/>
      <c r="BQM494" s="1"/>
      <c r="BQN494" s="1"/>
      <c r="BQO494" s="1"/>
      <c r="BQP494" s="1"/>
      <c r="BQQ494" s="1"/>
      <c r="BQR494" s="1"/>
      <c r="BQS494" s="1"/>
      <c r="BQT494" s="1"/>
      <c r="BQU494" s="1"/>
      <c r="BQV494" s="1"/>
      <c r="BQW494" s="1"/>
      <c r="BQX494" s="1"/>
      <c r="BQY494" s="1"/>
      <c r="BQZ494" s="1"/>
      <c r="BRA494" s="1"/>
      <c r="BRB494" s="1"/>
      <c r="BRC494" s="1"/>
      <c r="BRD494" s="1"/>
      <c r="BRE494" s="1"/>
      <c r="BRF494" s="1"/>
      <c r="BRG494" s="1"/>
      <c r="BRH494" s="1"/>
      <c r="BRI494" s="1"/>
      <c r="BRJ494" s="1"/>
      <c r="BRK494" s="1"/>
      <c r="BRL494" s="1"/>
      <c r="BRM494" s="1"/>
      <c r="BRN494" s="1"/>
      <c r="BRO494" s="1"/>
      <c r="BRP494" s="1"/>
      <c r="BRQ494" s="1"/>
      <c r="BRR494" s="1"/>
      <c r="BRS494" s="1"/>
      <c r="BRT494" s="1"/>
      <c r="BRU494" s="1"/>
      <c r="BRV494" s="1"/>
      <c r="BRW494" s="1"/>
      <c r="BRX494" s="1"/>
      <c r="BRY494" s="1"/>
      <c r="BRZ494" s="1"/>
      <c r="BSA494" s="1"/>
      <c r="BSB494" s="1"/>
      <c r="BSC494" s="1"/>
      <c r="BSD494" s="1"/>
      <c r="BSE494" s="1"/>
      <c r="BSF494" s="1"/>
      <c r="BSG494" s="1"/>
      <c r="BSH494" s="1"/>
      <c r="BSI494" s="1"/>
      <c r="BSJ494" s="1"/>
      <c r="BSK494" s="1"/>
      <c r="BSL494" s="1"/>
      <c r="BSM494" s="1"/>
      <c r="BSN494" s="1"/>
      <c r="BSO494" s="1"/>
      <c r="BSP494" s="1"/>
      <c r="BSQ494" s="1"/>
      <c r="BSR494" s="1"/>
      <c r="BSS494" s="1"/>
      <c r="BST494" s="1"/>
      <c r="BSU494" s="1"/>
      <c r="BSV494" s="1"/>
      <c r="BSW494" s="1"/>
      <c r="BSX494" s="1"/>
      <c r="BSY494" s="1"/>
      <c r="BSZ494" s="1"/>
      <c r="BTA494" s="1"/>
      <c r="BTB494" s="1"/>
      <c r="BTC494" s="1"/>
      <c r="BTD494" s="1"/>
      <c r="BTE494" s="1"/>
      <c r="BTF494" s="1"/>
      <c r="BTG494" s="1"/>
      <c r="BTH494" s="1"/>
      <c r="BTI494" s="1"/>
      <c r="BTJ494" s="1"/>
      <c r="BTK494" s="1"/>
      <c r="BTL494" s="1"/>
      <c r="BTM494" s="1"/>
      <c r="BTN494" s="1"/>
      <c r="BTO494" s="1"/>
      <c r="BTP494" s="1"/>
      <c r="BTQ494" s="1"/>
      <c r="BTR494" s="1"/>
      <c r="BTS494" s="1"/>
      <c r="BTT494" s="1"/>
      <c r="BTU494" s="1"/>
      <c r="BTV494" s="1"/>
      <c r="BTW494" s="1"/>
      <c r="BTX494" s="1"/>
      <c r="BTY494" s="1"/>
      <c r="BTZ494" s="1"/>
      <c r="BUA494" s="1"/>
      <c r="BUB494" s="1"/>
      <c r="BUC494" s="1"/>
      <c r="BUD494" s="1"/>
      <c r="BUE494" s="1"/>
      <c r="BUF494" s="1"/>
      <c r="BUG494" s="1"/>
      <c r="BUH494" s="1"/>
      <c r="BUI494" s="1"/>
      <c r="BUJ494" s="1"/>
      <c r="BUK494" s="1"/>
      <c r="BUL494" s="1"/>
      <c r="BUM494" s="1"/>
      <c r="BUN494" s="1"/>
      <c r="BUO494" s="1"/>
      <c r="BUP494" s="1"/>
      <c r="BUQ494" s="1"/>
      <c r="BUR494" s="1"/>
      <c r="BUS494" s="1"/>
      <c r="BUT494" s="1"/>
      <c r="BUU494" s="1"/>
      <c r="BUV494" s="1"/>
      <c r="BUW494" s="1"/>
      <c r="BUX494" s="1"/>
      <c r="BUY494" s="1"/>
      <c r="BUZ494" s="1"/>
      <c r="BVA494" s="1"/>
      <c r="BVB494" s="1"/>
      <c r="BVC494" s="1"/>
      <c r="BVD494" s="1"/>
      <c r="BVE494" s="1"/>
      <c r="BVF494" s="1"/>
      <c r="BVG494" s="1"/>
      <c r="BVH494" s="1"/>
      <c r="BVI494" s="1"/>
      <c r="BVJ494" s="1"/>
      <c r="BVK494" s="1"/>
      <c r="BVL494" s="1"/>
      <c r="BVM494" s="1"/>
      <c r="BVN494" s="1"/>
      <c r="BVO494" s="1"/>
      <c r="BVP494" s="1"/>
      <c r="BVQ494" s="1"/>
      <c r="BVR494" s="1"/>
      <c r="BVS494" s="1"/>
      <c r="BVT494" s="1"/>
      <c r="BVU494" s="1"/>
      <c r="BVV494" s="1"/>
      <c r="BVW494" s="1"/>
      <c r="BVX494" s="1"/>
      <c r="BVY494" s="1"/>
      <c r="BVZ494" s="1"/>
      <c r="BWA494" s="1"/>
      <c r="BWB494" s="1"/>
      <c r="BWC494" s="1"/>
      <c r="BWD494" s="1"/>
      <c r="BWE494" s="1"/>
      <c r="BWF494" s="1"/>
      <c r="BWG494" s="1"/>
      <c r="BWH494" s="1"/>
      <c r="BWI494" s="1"/>
      <c r="BWJ494" s="1"/>
      <c r="BWK494" s="1"/>
      <c r="BWL494" s="1"/>
      <c r="BWM494" s="1"/>
      <c r="BWN494" s="1"/>
      <c r="BWO494" s="1"/>
      <c r="BWP494" s="1"/>
      <c r="BWQ494" s="1"/>
      <c r="BWR494" s="1"/>
      <c r="BWS494" s="1"/>
      <c r="BWT494" s="1"/>
      <c r="BWU494" s="1"/>
      <c r="BWV494" s="1"/>
      <c r="BWW494" s="1"/>
      <c r="BWX494" s="1"/>
      <c r="BWY494" s="1"/>
      <c r="BWZ494" s="1"/>
      <c r="BXA494" s="1"/>
      <c r="BXB494" s="1"/>
      <c r="BXC494" s="1"/>
      <c r="BXD494" s="1"/>
      <c r="BXE494" s="1"/>
      <c r="BXF494" s="1"/>
      <c r="BXG494" s="1"/>
      <c r="BXH494" s="1"/>
      <c r="BXI494" s="1"/>
      <c r="BXJ494" s="1"/>
      <c r="BXK494" s="1"/>
      <c r="BXL494" s="1"/>
      <c r="BXM494" s="1"/>
      <c r="BXN494" s="1"/>
      <c r="BXO494" s="1"/>
      <c r="BXP494" s="1"/>
      <c r="BXQ494" s="1"/>
      <c r="BXR494" s="1"/>
      <c r="BXS494" s="1"/>
      <c r="BXT494" s="1"/>
      <c r="BXU494" s="1"/>
      <c r="BXV494" s="1"/>
      <c r="BXW494" s="1"/>
      <c r="BXX494" s="1"/>
      <c r="BXY494" s="1"/>
      <c r="BXZ494" s="1"/>
      <c r="BYA494" s="1"/>
      <c r="BYB494" s="1"/>
      <c r="BYC494" s="1"/>
      <c r="BYD494" s="1"/>
      <c r="BYE494" s="1"/>
      <c r="BYF494" s="1"/>
      <c r="BYG494" s="1"/>
      <c r="BYH494" s="1"/>
      <c r="BYI494" s="1"/>
      <c r="BYJ494" s="1"/>
      <c r="BYK494" s="1"/>
      <c r="BYL494" s="1"/>
      <c r="BYM494" s="1"/>
      <c r="BYN494" s="1"/>
      <c r="BYO494" s="1"/>
      <c r="BYP494" s="1"/>
      <c r="BYQ494" s="1"/>
      <c r="BYR494" s="1"/>
      <c r="BYS494" s="1"/>
      <c r="BYT494" s="1"/>
      <c r="BYU494" s="1"/>
      <c r="BYV494" s="1"/>
      <c r="BYW494" s="1"/>
      <c r="BYX494" s="1"/>
      <c r="BYY494" s="1"/>
      <c r="BYZ494" s="1"/>
      <c r="BZA494" s="1"/>
      <c r="BZB494" s="1"/>
      <c r="BZC494" s="1"/>
      <c r="BZD494" s="1"/>
      <c r="BZE494" s="1"/>
      <c r="BZF494" s="1"/>
      <c r="BZG494" s="1"/>
      <c r="BZH494" s="1"/>
      <c r="BZI494" s="1"/>
      <c r="BZJ494" s="1"/>
      <c r="BZK494" s="1"/>
      <c r="BZL494" s="1"/>
      <c r="BZM494" s="1"/>
      <c r="BZN494" s="1"/>
      <c r="BZO494" s="1"/>
      <c r="BZP494" s="1"/>
      <c r="BZQ494" s="1"/>
      <c r="BZR494" s="1"/>
      <c r="BZS494" s="1"/>
      <c r="BZT494" s="1"/>
      <c r="BZU494" s="1"/>
      <c r="BZV494" s="1"/>
      <c r="BZW494" s="1"/>
      <c r="BZX494" s="1"/>
      <c r="BZY494" s="1"/>
      <c r="BZZ494" s="1"/>
      <c r="CAA494" s="1"/>
      <c r="CAB494" s="1"/>
      <c r="CAC494" s="1"/>
      <c r="CAD494" s="1"/>
      <c r="CAE494" s="1"/>
      <c r="CAF494" s="1"/>
      <c r="CAG494" s="1"/>
      <c r="CAH494" s="1"/>
      <c r="CAI494" s="1"/>
      <c r="CAJ494" s="1"/>
      <c r="CAK494" s="1"/>
      <c r="CAL494" s="1"/>
      <c r="CAM494" s="1"/>
      <c r="CAN494" s="1"/>
      <c r="CAO494" s="1"/>
      <c r="CAP494" s="1"/>
      <c r="CAQ494" s="1"/>
      <c r="CAR494" s="1"/>
      <c r="CAS494" s="1"/>
      <c r="CAT494" s="1"/>
      <c r="CAU494" s="1"/>
      <c r="CAV494" s="1"/>
      <c r="CAW494" s="1"/>
      <c r="CAX494" s="1"/>
      <c r="CAY494" s="1"/>
      <c r="CAZ494" s="1"/>
      <c r="CBA494" s="1"/>
      <c r="CBB494" s="1"/>
      <c r="CBC494" s="1"/>
      <c r="CBD494" s="1"/>
      <c r="CBE494" s="1"/>
      <c r="CBF494" s="1"/>
      <c r="CBG494" s="1"/>
      <c r="CBH494" s="1"/>
      <c r="CBI494" s="1"/>
      <c r="CBJ494" s="1"/>
      <c r="CBK494" s="1"/>
      <c r="CBL494" s="1"/>
      <c r="CBM494" s="1"/>
      <c r="CBN494" s="1"/>
      <c r="CBO494" s="1"/>
      <c r="CBP494" s="1"/>
      <c r="CBQ494" s="1"/>
      <c r="CBR494" s="1"/>
      <c r="CBS494" s="1"/>
      <c r="CBT494" s="1"/>
      <c r="CBU494" s="1"/>
      <c r="CBV494" s="1"/>
      <c r="CBW494" s="1"/>
      <c r="CBX494" s="1"/>
      <c r="CBY494" s="1"/>
      <c r="CBZ494" s="1"/>
      <c r="CCA494" s="1"/>
      <c r="CCB494" s="1"/>
      <c r="CCC494" s="1"/>
      <c r="CCD494" s="1"/>
      <c r="CCE494" s="1"/>
      <c r="CCF494" s="1"/>
      <c r="CCG494" s="1"/>
      <c r="CCH494" s="1"/>
      <c r="CCI494" s="1"/>
      <c r="CCJ494" s="1"/>
      <c r="CCK494" s="1"/>
      <c r="CCL494" s="1"/>
      <c r="CCM494" s="1"/>
      <c r="CCN494" s="1"/>
      <c r="CCO494" s="1"/>
      <c r="CCP494" s="1"/>
      <c r="CCQ494" s="1"/>
      <c r="CCR494" s="1"/>
      <c r="CCS494" s="1"/>
      <c r="CCT494" s="1"/>
      <c r="CCU494" s="1"/>
      <c r="CCV494" s="1"/>
      <c r="CCW494" s="1"/>
      <c r="CCX494" s="1"/>
      <c r="CCY494" s="1"/>
      <c r="CCZ494" s="1"/>
      <c r="CDA494" s="1"/>
      <c r="CDB494" s="1"/>
      <c r="CDC494" s="1"/>
      <c r="CDD494" s="1"/>
      <c r="CDE494" s="1"/>
      <c r="CDF494" s="1"/>
      <c r="CDG494" s="1"/>
      <c r="CDH494" s="1"/>
      <c r="CDI494" s="1"/>
      <c r="CDJ494" s="1"/>
      <c r="CDK494" s="1"/>
      <c r="CDL494" s="1"/>
      <c r="CDM494" s="1"/>
      <c r="CDN494" s="1"/>
      <c r="CDO494" s="1"/>
      <c r="CDP494" s="1"/>
      <c r="CDQ494" s="1"/>
      <c r="CDR494" s="1"/>
      <c r="CDS494" s="1"/>
      <c r="CDT494" s="1"/>
      <c r="CDU494" s="1"/>
      <c r="CDV494" s="1"/>
      <c r="CDW494" s="1"/>
      <c r="CDX494" s="1"/>
      <c r="CDY494" s="1"/>
      <c r="CDZ494" s="1"/>
      <c r="CEA494" s="1"/>
      <c r="CEB494" s="1"/>
      <c r="CEC494" s="1"/>
      <c r="CED494" s="1"/>
      <c r="CEE494" s="1"/>
      <c r="CEF494" s="1"/>
      <c r="CEG494" s="1"/>
      <c r="CEH494" s="1"/>
      <c r="CEI494" s="1"/>
      <c r="CEJ494" s="1"/>
      <c r="CEK494" s="1"/>
      <c r="CEL494" s="1"/>
      <c r="CEM494" s="1"/>
      <c r="CEN494" s="1"/>
      <c r="CEO494" s="1"/>
      <c r="CEP494" s="1"/>
      <c r="CEQ494" s="1"/>
      <c r="CER494" s="1"/>
      <c r="CES494" s="1"/>
      <c r="CET494" s="1"/>
      <c r="CEU494" s="1"/>
      <c r="CEV494" s="1"/>
      <c r="CEW494" s="1"/>
      <c r="CEX494" s="1"/>
      <c r="CEY494" s="1"/>
      <c r="CEZ494" s="1"/>
      <c r="CFA494" s="1"/>
      <c r="CFB494" s="1"/>
      <c r="CFC494" s="1"/>
      <c r="CFD494" s="1"/>
      <c r="CFE494" s="1"/>
      <c r="CFF494" s="1"/>
      <c r="CFG494" s="1"/>
      <c r="CFH494" s="1"/>
      <c r="CFI494" s="1"/>
      <c r="CFJ494" s="1"/>
      <c r="CFK494" s="1"/>
      <c r="CFL494" s="1"/>
      <c r="CFM494" s="1"/>
      <c r="CFN494" s="1"/>
      <c r="CFO494" s="1"/>
      <c r="CFP494" s="1"/>
      <c r="CFQ494" s="1"/>
      <c r="CFR494" s="1"/>
      <c r="CFS494" s="1"/>
      <c r="CFT494" s="1"/>
      <c r="CFU494" s="1"/>
      <c r="CFV494" s="1"/>
      <c r="CFW494" s="1"/>
      <c r="CFX494" s="1"/>
      <c r="CFY494" s="1"/>
      <c r="CFZ494" s="1"/>
      <c r="CGA494" s="1"/>
      <c r="CGB494" s="1"/>
      <c r="CGC494" s="1"/>
      <c r="CGD494" s="1"/>
      <c r="CGE494" s="1"/>
      <c r="CGF494" s="1"/>
      <c r="CGG494" s="1"/>
      <c r="CGH494" s="1"/>
      <c r="CGI494" s="1"/>
      <c r="CGJ494" s="1"/>
      <c r="CGK494" s="1"/>
      <c r="CGL494" s="1"/>
      <c r="CGM494" s="1"/>
      <c r="CGN494" s="1"/>
      <c r="CGO494" s="1"/>
      <c r="CGP494" s="1"/>
      <c r="CGQ494" s="1"/>
      <c r="CGR494" s="1"/>
      <c r="CGS494" s="1"/>
      <c r="CGT494" s="1"/>
      <c r="CGU494" s="1"/>
      <c r="CGV494" s="1"/>
      <c r="CGW494" s="1"/>
      <c r="CGX494" s="1"/>
      <c r="CGY494" s="1"/>
      <c r="CGZ494" s="1"/>
      <c r="CHA494" s="1"/>
      <c r="CHB494" s="1"/>
      <c r="CHC494" s="1"/>
      <c r="CHD494" s="1"/>
      <c r="CHE494" s="1"/>
      <c r="CHF494" s="1"/>
      <c r="CHG494" s="1"/>
      <c r="CHH494" s="1"/>
      <c r="CHI494" s="1"/>
      <c r="CHJ494" s="1"/>
      <c r="CHK494" s="1"/>
      <c r="CHL494" s="1"/>
      <c r="CHM494" s="1"/>
      <c r="CHN494" s="1"/>
      <c r="CHO494" s="1"/>
      <c r="CHP494" s="1"/>
      <c r="CHQ494" s="1"/>
      <c r="CHR494" s="1"/>
      <c r="CHS494" s="1"/>
      <c r="CHT494" s="1"/>
      <c r="CHU494" s="1"/>
      <c r="CHV494" s="1"/>
      <c r="CHW494" s="1"/>
      <c r="CHX494" s="1"/>
      <c r="CHY494" s="1"/>
      <c r="CHZ494" s="1"/>
      <c r="CIA494" s="1"/>
      <c r="CIB494" s="1"/>
      <c r="CIC494" s="1"/>
      <c r="CID494" s="1"/>
      <c r="CIE494" s="1"/>
      <c r="CIF494" s="1"/>
      <c r="CIG494" s="1"/>
      <c r="CIH494" s="1"/>
      <c r="CII494" s="1"/>
      <c r="CIJ494" s="1"/>
      <c r="CIK494" s="1"/>
      <c r="CIL494" s="1"/>
      <c r="CIM494" s="1"/>
      <c r="CIN494" s="1"/>
      <c r="CIO494" s="1"/>
      <c r="CIP494" s="1"/>
      <c r="CIQ494" s="1"/>
      <c r="CIR494" s="1"/>
      <c r="CIS494" s="1"/>
      <c r="CIT494" s="1"/>
      <c r="CIU494" s="1"/>
      <c r="CIV494" s="1"/>
      <c r="CIW494" s="1"/>
      <c r="CIX494" s="1"/>
      <c r="CIY494" s="1"/>
      <c r="CIZ494" s="1"/>
      <c r="CJA494" s="1"/>
      <c r="CJB494" s="1"/>
      <c r="CJC494" s="1"/>
      <c r="CJD494" s="1"/>
      <c r="CJE494" s="1"/>
      <c r="CJF494" s="1"/>
      <c r="CJG494" s="1"/>
      <c r="CJH494" s="1"/>
      <c r="CJI494" s="1"/>
      <c r="CJJ494" s="1"/>
      <c r="CJK494" s="1"/>
      <c r="CJL494" s="1"/>
      <c r="CJM494" s="1"/>
      <c r="CJN494" s="1"/>
      <c r="CJO494" s="1"/>
      <c r="CJP494" s="1"/>
      <c r="CJQ494" s="1"/>
      <c r="CJR494" s="1"/>
      <c r="CJS494" s="1"/>
      <c r="CJT494" s="1"/>
      <c r="CJU494" s="1"/>
      <c r="CJV494" s="1"/>
      <c r="CJW494" s="1"/>
      <c r="CJX494" s="1"/>
      <c r="CJY494" s="1"/>
      <c r="CJZ494" s="1"/>
      <c r="CKA494" s="1"/>
      <c r="CKB494" s="1"/>
      <c r="CKC494" s="1"/>
      <c r="CKD494" s="1"/>
      <c r="CKE494" s="1"/>
      <c r="CKF494" s="1"/>
      <c r="CKG494" s="1"/>
      <c r="CKH494" s="1"/>
      <c r="CKI494" s="1"/>
      <c r="CKJ494" s="1"/>
      <c r="CKK494" s="1"/>
      <c r="CKL494" s="1"/>
      <c r="CKM494" s="1"/>
      <c r="CKN494" s="1"/>
      <c r="CKO494" s="1"/>
      <c r="CKP494" s="1"/>
      <c r="CKQ494" s="1"/>
      <c r="CKR494" s="1"/>
      <c r="CKS494" s="1"/>
      <c r="CKT494" s="1"/>
      <c r="CKU494" s="1"/>
      <c r="CKV494" s="1"/>
      <c r="CKW494" s="1"/>
      <c r="CKX494" s="1"/>
      <c r="CKY494" s="1"/>
      <c r="CKZ494" s="1"/>
      <c r="CLA494" s="1"/>
      <c r="CLB494" s="1"/>
      <c r="CLC494" s="1"/>
      <c r="CLD494" s="1"/>
      <c r="CLE494" s="1"/>
      <c r="CLF494" s="1"/>
      <c r="CLG494" s="1"/>
      <c r="CLH494" s="1"/>
      <c r="CLI494" s="1"/>
      <c r="CLJ494" s="1"/>
      <c r="CLK494" s="1"/>
      <c r="CLL494" s="1"/>
      <c r="CLM494" s="1"/>
      <c r="CLN494" s="1"/>
      <c r="CLO494" s="1"/>
      <c r="CLP494" s="1"/>
      <c r="CLQ494" s="1"/>
      <c r="CLR494" s="1"/>
      <c r="CLS494" s="1"/>
      <c r="CLT494" s="1"/>
      <c r="CLU494" s="1"/>
      <c r="CLV494" s="1"/>
      <c r="CLW494" s="1"/>
      <c r="CLX494" s="1"/>
      <c r="CLY494" s="1"/>
      <c r="CLZ494" s="1"/>
      <c r="CMA494" s="1"/>
      <c r="CMB494" s="1"/>
      <c r="CMC494" s="1"/>
      <c r="CMD494" s="1"/>
      <c r="CME494" s="1"/>
      <c r="CMF494" s="1"/>
      <c r="CMG494" s="1"/>
      <c r="CMH494" s="1"/>
      <c r="CMI494" s="1"/>
      <c r="CMJ494" s="1"/>
      <c r="CMK494" s="1"/>
      <c r="CML494" s="1"/>
      <c r="CMM494" s="1"/>
      <c r="CMN494" s="1"/>
      <c r="CMO494" s="1"/>
      <c r="CMP494" s="1"/>
      <c r="CMQ494" s="1"/>
      <c r="CMR494" s="1"/>
      <c r="CMS494" s="1"/>
      <c r="CMT494" s="1"/>
      <c r="CMU494" s="1"/>
      <c r="CMV494" s="1"/>
      <c r="CMW494" s="1"/>
      <c r="CMX494" s="1"/>
      <c r="CMY494" s="1"/>
      <c r="CMZ494" s="1"/>
      <c r="CNA494" s="1"/>
      <c r="CNB494" s="1"/>
      <c r="CNC494" s="1"/>
      <c r="CND494" s="1"/>
      <c r="CNE494" s="1"/>
      <c r="CNF494" s="1"/>
      <c r="CNG494" s="1"/>
      <c r="CNH494" s="1"/>
      <c r="CNI494" s="1"/>
      <c r="CNJ494" s="1"/>
      <c r="CNK494" s="1"/>
      <c r="CNL494" s="1"/>
      <c r="CNM494" s="1"/>
      <c r="CNN494" s="1"/>
      <c r="CNO494" s="1"/>
      <c r="CNP494" s="1"/>
      <c r="CNQ494" s="1"/>
      <c r="CNR494" s="1"/>
      <c r="CNS494" s="1"/>
      <c r="CNT494" s="1"/>
      <c r="CNU494" s="1"/>
      <c r="CNV494" s="1"/>
      <c r="CNW494" s="1"/>
      <c r="CNX494" s="1"/>
      <c r="CNY494" s="1"/>
      <c r="CNZ494" s="1"/>
      <c r="COA494" s="1"/>
      <c r="COB494" s="1"/>
      <c r="COC494" s="1"/>
      <c r="COD494" s="1"/>
      <c r="COE494" s="1"/>
      <c r="COF494" s="1"/>
      <c r="COG494" s="1"/>
      <c r="COH494" s="1"/>
      <c r="COI494" s="1"/>
      <c r="COJ494" s="1"/>
      <c r="COK494" s="1"/>
      <c r="COL494" s="1"/>
      <c r="COM494" s="1"/>
      <c r="CON494" s="1"/>
      <c r="COO494" s="1"/>
      <c r="COP494" s="1"/>
      <c r="COQ494" s="1"/>
      <c r="COR494" s="1"/>
      <c r="COS494" s="1"/>
      <c r="COT494" s="1"/>
      <c r="COU494" s="1"/>
      <c r="COV494" s="1"/>
      <c r="COW494" s="1"/>
      <c r="COX494" s="1"/>
      <c r="COY494" s="1"/>
      <c r="COZ494" s="1"/>
      <c r="CPA494" s="1"/>
      <c r="CPB494" s="1"/>
      <c r="CPC494" s="1"/>
      <c r="CPD494" s="1"/>
      <c r="CPE494" s="1"/>
      <c r="CPF494" s="1"/>
      <c r="CPG494" s="1"/>
      <c r="CPH494" s="1"/>
      <c r="CPI494" s="1"/>
      <c r="CPJ494" s="1"/>
      <c r="CPK494" s="1"/>
      <c r="CPL494" s="1"/>
      <c r="CPM494" s="1"/>
      <c r="CPN494" s="1"/>
      <c r="CPO494" s="1"/>
      <c r="CPP494" s="1"/>
      <c r="CPQ494" s="1"/>
      <c r="CPR494" s="1"/>
      <c r="CPS494" s="1"/>
      <c r="CPT494" s="1"/>
      <c r="CPU494" s="1"/>
      <c r="CPV494" s="1"/>
      <c r="CPW494" s="1"/>
      <c r="CPX494" s="1"/>
      <c r="CPY494" s="1"/>
      <c r="CPZ494" s="1"/>
      <c r="CQA494" s="1"/>
      <c r="CQB494" s="1"/>
      <c r="CQC494" s="1"/>
      <c r="CQD494" s="1"/>
      <c r="CQE494" s="1"/>
      <c r="CQF494" s="1"/>
      <c r="CQG494" s="1"/>
      <c r="CQH494" s="1"/>
      <c r="CQI494" s="1"/>
      <c r="CQJ494" s="1"/>
      <c r="CQK494" s="1"/>
      <c r="CQL494" s="1"/>
      <c r="CQM494" s="1"/>
      <c r="CQN494" s="1"/>
      <c r="CQO494" s="1"/>
      <c r="CQP494" s="1"/>
      <c r="CQQ494" s="1"/>
      <c r="CQR494" s="1"/>
      <c r="CQS494" s="1"/>
      <c r="CQT494" s="1"/>
      <c r="CQU494" s="1"/>
      <c r="CQV494" s="1"/>
      <c r="CQW494" s="1"/>
      <c r="CQX494" s="1"/>
      <c r="CQY494" s="1"/>
      <c r="CQZ494" s="1"/>
      <c r="CRA494" s="1"/>
      <c r="CRB494" s="1"/>
      <c r="CRC494" s="1"/>
      <c r="CRD494" s="1"/>
      <c r="CRE494" s="1"/>
      <c r="CRF494" s="1"/>
      <c r="CRG494" s="1"/>
      <c r="CRH494" s="1"/>
      <c r="CRI494" s="1"/>
      <c r="CRJ494" s="1"/>
      <c r="CRK494" s="1"/>
      <c r="CRL494" s="1"/>
      <c r="CRM494" s="1"/>
      <c r="CRN494" s="1"/>
      <c r="CRO494" s="1"/>
      <c r="CRP494" s="1"/>
      <c r="CRQ494" s="1"/>
      <c r="CRR494" s="1"/>
      <c r="CRS494" s="1"/>
      <c r="CRT494" s="1"/>
      <c r="CRU494" s="1"/>
      <c r="CRV494" s="1"/>
      <c r="CRW494" s="1"/>
      <c r="CRX494" s="1"/>
      <c r="CRY494" s="1"/>
      <c r="CRZ494" s="1"/>
      <c r="CSA494" s="1"/>
      <c r="CSB494" s="1"/>
      <c r="CSC494" s="1"/>
      <c r="CSD494" s="1"/>
      <c r="CSE494" s="1"/>
      <c r="CSF494" s="1"/>
      <c r="CSG494" s="1"/>
      <c r="CSH494" s="1"/>
      <c r="CSI494" s="1"/>
      <c r="CSJ494" s="1"/>
      <c r="CSK494" s="1"/>
      <c r="CSL494" s="1"/>
      <c r="CSM494" s="1"/>
      <c r="CSN494" s="1"/>
      <c r="CSO494" s="1"/>
      <c r="CSP494" s="1"/>
      <c r="CSQ494" s="1"/>
      <c r="CSR494" s="1"/>
      <c r="CSS494" s="1"/>
      <c r="CST494" s="1"/>
      <c r="CSU494" s="1"/>
      <c r="CSV494" s="1"/>
      <c r="CSW494" s="1"/>
      <c r="CSX494" s="1"/>
      <c r="CSY494" s="1"/>
      <c r="CSZ494" s="1"/>
      <c r="CTA494" s="1"/>
      <c r="CTB494" s="1"/>
      <c r="CTC494" s="1"/>
      <c r="CTD494" s="1"/>
      <c r="CTE494" s="1"/>
      <c r="CTF494" s="1"/>
      <c r="CTG494" s="1"/>
      <c r="CTH494" s="1"/>
      <c r="CTI494" s="1"/>
      <c r="CTJ494" s="1"/>
      <c r="CTK494" s="1"/>
      <c r="CTL494" s="1"/>
      <c r="CTM494" s="1"/>
      <c r="CTN494" s="1"/>
      <c r="CTO494" s="1"/>
      <c r="CTP494" s="1"/>
      <c r="CTQ494" s="1"/>
      <c r="CTR494" s="1"/>
      <c r="CTS494" s="1"/>
      <c r="CTT494" s="1"/>
      <c r="CTU494" s="1"/>
      <c r="CTV494" s="1"/>
      <c r="CTW494" s="1"/>
      <c r="CTX494" s="1"/>
      <c r="CTY494" s="1"/>
      <c r="CTZ494" s="1"/>
      <c r="CUA494" s="1"/>
      <c r="CUB494" s="1"/>
      <c r="CUC494" s="1"/>
      <c r="CUD494" s="1"/>
      <c r="CUE494" s="1"/>
      <c r="CUF494" s="1"/>
      <c r="CUG494" s="1"/>
      <c r="CUH494" s="1"/>
      <c r="CUI494" s="1"/>
      <c r="CUJ494" s="1"/>
      <c r="CUK494" s="1"/>
      <c r="CUL494" s="1"/>
      <c r="CUM494" s="1"/>
      <c r="CUN494" s="1"/>
      <c r="CUO494" s="1"/>
      <c r="CUP494" s="1"/>
      <c r="CUQ494" s="1"/>
      <c r="CUR494" s="1"/>
      <c r="CUS494" s="1"/>
      <c r="CUT494" s="1"/>
      <c r="CUU494" s="1"/>
      <c r="CUV494" s="1"/>
      <c r="CUW494" s="1"/>
      <c r="CUX494" s="1"/>
      <c r="CUY494" s="1"/>
      <c r="CUZ494" s="1"/>
      <c r="CVA494" s="1"/>
      <c r="CVB494" s="1"/>
      <c r="CVC494" s="1"/>
      <c r="CVD494" s="1"/>
      <c r="CVE494" s="1"/>
      <c r="CVF494" s="1"/>
      <c r="CVG494" s="1"/>
      <c r="CVH494" s="1"/>
      <c r="CVI494" s="1"/>
      <c r="CVJ494" s="1"/>
      <c r="CVK494" s="1"/>
      <c r="CVL494" s="1"/>
      <c r="CVM494" s="1"/>
      <c r="CVN494" s="1"/>
      <c r="CVO494" s="1"/>
      <c r="CVP494" s="1"/>
      <c r="CVQ494" s="1"/>
      <c r="CVR494" s="1"/>
      <c r="CVS494" s="1"/>
      <c r="CVT494" s="1"/>
      <c r="CVU494" s="1"/>
      <c r="CVV494" s="1"/>
      <c r="CVW494" s="1"/>
      <c r="CVX494" s="1"/>
      <c r="CVY494" s="1"/>
      <c r="CVZ494" s="1"/>
      <c r="CWA494" s="1"/>
      <c r="CWB494" s="1"/>
      <c r="CWC494" s="1"/>
      <c r="CWD494" s="1"/>
      <c r="CWE494" s="1"/>
      <c r="CWF494" s="1"/>
      <c r="CWG494" s="1"/>
      <c r="CWH494" s="1"/>
      <c r="CWI494" s="1"/>
      <c r="CWJ494" s="1"/>
      <c r="CWK494" s="1"/>
      <c r="CWL494" s="1"/>
      <c r="CWM494" s="1"/>
      <c r="CWN494" s="1"/>
      <c r="CWO494" s="1"/>
      <c r="CWP494" s="1"/>
      <c r="CWQ494" s="1"/>
      <c r="CWR494" s="1"/>
      <c r="CWS494" s="1"/>
      <c r="CWT494" s="1"/>
      <c r="CWU494" s="1"/>
      <c r="CWV494" s="1"/>
      <c r="CWW494" s="1"/>
      <c r="CWX494" s="1"/>
      <c r="CWY494" s="1"/>
      <c r="CWZ494" s="1"/>
      <c r="CXA494" s="1"/>
      <c r="CXB494" s="1"/>
      <c r="CXC494" s="1"/>
      <c r="CXD494" s="1"/>
      <c r="CXE494" s="1"/>
      <c r="CXF494" s="1"/>
      <c r="CXG494" s="1"/>
      <c r="CXH494" s="1"/>
      <c r="CXI494" s="1"/>
      <c r="CXJ494" s="1"/>
      <c r="CXK494" s="1"/>
      <c r="CXL494" s="1"/>
      <c r="CXM494" s="1"/>
      <c r="CXN494" s="1"/>
      <c r="CXO494" s="1"/>
      <c r="CXP494" s="1"/>
      <c r="CXQ494" s="1"/>
      <c r="CXR494" s="1"/>
      <c r="CXS494" s="1"/>
      <c r="CXT494" s="1"/>
      <c r="CXU494" s="1"/>
      <c r="CXV494" s="1"/>
      <c r="CXW494" s="1"/>
      <c r="CXX494" s="1"/>
      <c r="CXY494" s="1"/>
      <c r="CXZ494" s="1"/>
      <c r="CYA494" s="1"/>
      <c r="CYB494" s="1"/>
      <c r="CYC494" s="1"/>
      <c r="CYD494" s="1"/>
      <c r="CYE494" s="1"/>
      <c r="CYF494" s="1"/>
      <c r="CYG494" s="1"/>
      <c r="CYH494" s="1"/>
      <c r="CYI494" s="1"/>
      <c r="CYJ494" s="1"/>
      <c r="CYK494" s="1"/>
      <c r="CYL494" s="1"/>
      <c r="CYM494" s="1"/>
      <c r="CYN494" s="1"/>
      <c r="CYO494" s="1"/>
      <c r="CYP494" s="1"/>
      <c r="CYQ494" s="1"/>
      <c r="CYR494" s="1"/>
      <c r="CYS494" s="1"/>
      <c r="CYT494" s="1"/>
      <c r="CYU494" s="1"/>
      <c r="CYV494" s="1"/>
      <c r="CYW494" s="1"/>
      <c r="CYX494" s="1"/>
      <c r="CYY494" s="1"/>
      <c r="CYZ494" s="1"/>
      <c r="CZA494" s="1"/>
      <c r="CZB494" s="1"/>
      <c r="CZC494" s="1"/>
      <c r="CZD494" s="1"/>
      <c r="CZE494" s="1"/>
      <c r="CZF494" s="1"/>
      <c r="CZG494" s="1"/>
      <c r="CZH494" s="1"/>
      <c r="CZI494" s="1"/>
      <c r="CZJ494" s="1"/>
      <c r="CZK494" s="1"/>
      <c r="CZL494" s="1"/>
      <c r="CZM494" s="1"/>
      <c r="CZN494" s="1"/>
      <c r="CZO494" s="1"/>
      <c r="CZP494" s="1"/>
      <c r="CZQ494" s="1"/>
      <c r="CZR494" s="1"/>
      <c r="CZS494" s="1"/>
      <c r="CZT494" s="1"/>
      <c r="CZU494" s="1"/>
      <c r="CZV494" s="1"/>
      <c r="CZW494" s="1"/>
      <c r="CZX494" s="1"/>
      <c r="CZY494" s="1"/>
      <c r="CZZ494" s="1"/>
      <c r="DAA494" s="1"/>
      <c r="DAB494" s="1"/>
      <c r="DAC494" s="1"/>
      <c r="DAD494" s="1"/>
      <c r="DAE494" s="1"/>
      <c r="DAF494" s="1"/>
      <c r="DAG494" s="1"/>
      <c r="DAH494" s="1"/>
      <c r="DAI494" s="1"/>
      <c r="DAJ494" s="1"/>
      <c r="DAK494" s="1"/>
      <c r="DAL494" s="1"/>
      <c r="DAM494" s="1"/>
      <c r="DAN494" s="1"/>
      <c r="DAO494" s="1"/>
      <c r="DAP494" s="1"/>
      <c r="DAQ494" s="1"/>
      <c r="DAR494" s="1"/>
      <c r="DAS494" s="1"/>
      <c r="DAT494" s="1"/>
      <c r="DAU494" s="1"/>
      <c r="DAV494" s="1"/>
      <c r="DAW494" s="1"/>
      <c r="DAX494" s="1"/>
      <c r="DAY494" s="1"/>
      <c r="DAZ494" s="1"/>
      <c r="DBA494" s="1"/>
      <c r="DBB494" s="1"/>
      <c r="DBC494" s="1"/>
      <c r="DBD494" s="1"/>
      <c r="DBE494" s="1"/>
      <c r="DBF494" s="1"/>
      <c r="DBG494" s="1"/>
      <c r="DBH494" s="1"/>
      <c r="DBI494" s="1"/>
      <c r="DBJ494" s="1"/>
      <c r="DBK494" s="1"/>
      <c r="DBL494" s="1"/>
      <c r="DBM494" s="1"/>
      <c r="DBN494" s="1"/>
      <c r="DBO494" s="1"/>
      <c r="DBP494" s="1"/>
      <c r="DBQ494" s="1"/>
      <c r="DBR494" s="1"/>
      <c r="DBS494" s="1"/>
      <c r="DBT494" s="1"/>
      <c r="DBU494" s="1"/>
      <c r="DBV494" s="1"/>
      <c r="DBW494" s="1"/>
      <c r="DBX494" s="1"/>
      <c r="DBY494" s="1"/>
      <c r="DBZ494" s="1"/>
      <c r="DCA494" s="1"/>
      <c r="DCB494" s="1"/>
      <c r="DCC494" s="1"/>
      <c r="DCD494" s="1"/>
      <c r="DCE494" s="1"/>
      <c r="DCF494" s="1"/>
      <c r="DCG494" s="1"/>
      <c r="DCH494" s="1"/>
      <c r="DCI494" s="1"/>
      <c r="DCJ494" s="1"/>
      <c r="DCK494" s="1"/>
      <c r="DCL494" s="1"/>
      <c r="DCM494" s="1"/>
      <c r="DCN494" s="1"/>
      <c r="DCO494" s="1"/>
      <c r="DCP494" s="1"/>
      <c r="DCQ494" s="1"/>
      <c r="DCR494" s="1"/>
      <c r="DCS494" s="1"/>
      <c r="DCT494" s="1"/>
      <c r="DCU494" s="1"/>
      <c r="DCV494" s="1"/>
      <c r="DCW494" s="1"/>
      <c r="DCX494" s="1"/>
      <c r="DCY494" s="1"/>
      <c r="DCZ494" s="1"/>
      <c r="DDA494" s="1"/>
      <c r="DDB494" s="1"/>
      <c r="DDC494" s="1"/>
      <c r="DDD494" s="1"/>
      <c r="DDE494" s="1"/>
      <c r="DDF494" s="1"/>
      <c r="DDG494" s="1"/>
      <c r="DDH494" s="1"/>
      <c r="DDI494" s="1"/>
      <c r="DDJ494" s="1"/>
      <c r="DDK494" s="1"/>
      <c r="DDL494" s="1"/>
      <c r="DDM494" s="1"/>
      <c r="DDN494" s="1"/>
      <c r="DDO494" s="1"/>
      <c r="DDP494" s="1"/>
      <c r="DDQ494" s="1"/>
      <c r="DDR494" s="1"/>
      <c r="DDS494" s="1"/>
      <c r="DDT494" s="1"/>
      <c r="DDU494" s="1"/>
      <c r="DDV494" s="1"/>
      <c r="DDW494" s="1"/>
      <c r="DDX494" s="1"/>
      <c r="DDY494" s="1"/>
      <c r="DDZ494" s="1"/>
      <c r="DEA494" s="1"/>
      <c r="DEB494" s="1"/>
      <c r="DEC494" s="1"/>
      <c r="DED494" s="1"/>
      <c r="DEE494" s="1"/>
      <c r="DEF494" s="1"/>
      <c r="DEG494" s="1"/>
      <c r="DEH494" s="1"/>
      <c r="DEI494" s="1"/>
      <c r="DEJ494" s="1"/>
      <c r="DEK494" s="1"/>
      <c r="DEL494" s="1"/>
      <c r="DEM494" s="1"/>
      <c r="DEN494" s="1"/>
      <c r="DEO494" s="1"/>
      <c r="DEP494" s="1"/>
      <c r="DEQ494" s="1"/>
      <c r="DER494" s="1"/>
      <c r="DES494" s="1"/>
      <c r="DET494" s="1"/>
      <c r="DEU494" s="1"/>
      <c r="DEV494" s="1"/>
      <c r="DEW494" s="1"/>
      <c r="DEX494" s="1"/>
      <c r="DEY494" s="1"/>
      <c r="DEZ494" s="1"/>
      <c r="DFA494" s="1"/>
      <c r="DFB494" s="1"/>
      <c r="DFC494" s="1"/>
      <c r="DFD494" s="1"/>
      <c r="DFE494" s="1"/>
      <c r="DFF494" s="1"/>
      <c r="DFG494" s="1"/>
      <c r="DFH494" s="1"/>
      <c r="DFI494" s="1"/>
      <c r="DFJ494" s="1"/>
      <c r="DFK494" s="1"/>
      <c r="DFL494" s="1"/>
      <c r="DFM494" s="1"/>
      <c r="DFN494" s="1"/>
      <c r="DFO494" s="1"/>
      <c r="DFP494" s="1"/>
      <c r="DFQ494" s="1"/>
      <c r="DFR494" s="1"/>
      <c r="DFS494" s="1"/>
      <c r="DFT494" s="1"/>
      <c r="DFU494" s="1"/>
      <c r="DFV494" s="1"/>
      <c r="DFW494" s="1"/>
      <c r="DFX494" s="1"/>
      <c r="DFY494" s="1"/>
      <c r="DFZ494" s="1"/>
      <c r="DGA494" s="1"/>
      <c r="DGB494" s="1"/>
      <c r="DGC494" s="1"/>
      <c r="DGD494" s="1"/>
      <c r="DGE494" s="1"/>
      <c r="DGF494" s="1"/>
      <c r="DGG494" s="1"/>
      <c r="DGH494" s="1"/>
      <c r="DGI494" s="1"/>
      <c r="DGJ494" s="1"/>
      <c r="DGK494" s="1"/>
      <c r="DGL494" s="1"/>
      <c r="DGM494" s="1"/>
      <c r="DGN494" s="1"/>
      <c r="DGO494" s="1"/>
      <c r="DGP494" s="1"/>
      <c r="DGQ494" s="1"/>
      <c r="DGR494" s="1"/>
      <c r="DGS494" s="1"/>
      <c r="DGT494" s="1"/>
      <c r="DGU494" s="1"/>
      <c r="DGV494" s="1"/>
      <c r="DGW494" s="1"/>
      <c r="DGX494" s="1"/>
      <c r="DGY494" s="1"/>
      <c r="DGZ494" s="1"/>
      <c r="DHA494" s="1"/>
      <c r="DHB494" s="1"/>
      <c r="DHC494" s="1"/>
      <c r="DHD494" s="1"/>
      <c r="DHE494" s="1"/>
      <c r="DHF494" s="1"/>
      <c r="DHG494" s="1"/>
      <c r="DHH494" s="1"/>
      <c r="DHI494" s="1"/>
      <c r="DHJ494" s="1"/>
      <c r="DHK494" s="1"/>
      <c r="DHL494" s="1"/>
      <c r="DHM494" s="1"/>
      <c r="DHN494" s="1"/>
      <c r="DHO494" s="1"/>
      <c r="DHP494" s="1"/>
      <c r="DHQ494" s="1"/>
      <c r="DHR494" s="1"/>
      <c r="DHS494" s="1"/>
      <c r="DHT494" s="1"/>
      <c r="DHU494" s="1"/>
      <c r="DHV494" s="1"/>
      <c r="DHW494" s="1"/>
      <c r="DHX494" s="1"/>
      <c r="DHY494" s="1"/>
      <c r="DHZ494" s="1"/>
      <c r="DIA494" s="1"/>
      <c r="DIB494" s="1"/>
      <c r="DIC494" s="1"/>
      <c r="DID494" s="1"/>
      <c r="DIE494" s="1"/>
      <c r="DIF494" s="1"/>
      <c r="DIG494" s="1"/>
      <c r="DIH494" s="1"/>
      <c r="DII494" s="1"/>
      <c r="DIJ494" s="1"/>
      <c r="DIK494" s="1"/>
      <c r="DIL494" s="1"/>
      <c r="DIM494" s="1"/>
      <c r="DIN494" s="1"/>
      <c r="DIO494" s="1"/>
      <c r="DIP494" s="1"/>
      <c r="DIQ494" s="1"/>
      <c r="DIR494" s="1"/>
      <c r="DIS494" s="1"/>
      <c r="DIT494" s="1"/>
      <c r="DIU494" s="1"/>
      <c r="DIV494" s="1"/>
      <c r="DIW494" s="1"/>
      <c r="DIX494" s="1"/>
      <c r="DIY494" s="1"/>
      <c r="DIZ494" s="1"/>
      <c r="DJA494" s="1"/>
      <c r="DJB494" s="1"/>
      <c r="DJC494" s="1"/>
      <c r="DJD494" s="1"/>
      <c r="DJE494" s="1"/>
      <c r="DJF494" s="1"/>
      <c r="DJG494" s="1"/>
      <c r="DJH494" s="1"/>
      <c r="DJI494" s="1"/>
      <c r="DJJ494" s="1"/>
      <c r="DJK494" s="1"/>
      <c r="DJL494" s="1"/>
      <c r="DJM494" s="1"/>
      <c r="DJN494" s="1"/>
      <c r="DJO494" s="1"/>
      <c r="DJP494" s="1"/>
      <c r="DJQ494" s="1"/>
      <c r="DJR494" s="1"/>
      <c r="DJS494" s="1"/>
      <c r="DJT494" s="1"/>
      <c r="DJU494" s="1"/>
      <c r="DJV494" s="1"/>
      <c r="DJW494" s="1"/>
      <c r="DJX494" s="1"/>
      <c r="DJY494" s="1"/>
      <c r="DJZ494" s="1"/>
      <c r="DKA494" s="1"/>
      <c r="DKB494" s="1"/>
      <c r="DKC494" s="1"/>
      <c r="DKD494" s="1"/>
      <c r="DKE494" s="1"/>
      <c r="DKF494" s="1"/>
      <c r="DKG494" s="1"/>
      <c r="DKH494" s="1"/>
      <c r="DKI494" s="1"/>
      <c r="DKJ494" s="1"/>
      <c r="DKK494" s="1"/>
      <c r="DKL494" s="1"/>
      <c r="DKM494" s="1"/>
      <c r="DKN494" s="1"/>
      <c r="DKO494" s="1"/>
      <c r="DKP494" s="1"/>
      <c r="DKQ494" s="1"/>
      <c r="DKR494" s="1"/>
      <c r="DKS494" s="1"/>
      <c r="DKT494" s="1"/>
      <c r="DKU494" s="1"/>
      <c r="DKV494" s="1"/>
      <c r="DKW494" s="1"/>
      <c r="DKX494" s="1"/>
      <c r="DKY494" s="1"/>
      <c r="DKZ494" s="1"/>
      <c r="DLA494" s="1"/>
      <c r="DLB494" s="1"/>
      <c r="DLC494" s="1"/>
      <c r="DLD494" s="1"/>
      <c r="DLE494" s="1"/>
      <c r="DLF494" s="1"/>
      <c r="DLG494" s="1"/>
      <c r="DLH494" s="1"/>
      <c r="DLI494" s="1"/>
      <c r="DLJ494" s="1"/>
      <c r="DLK494" s="1"/>
      <c r="DLL494" s="1"/>
      <c r="DLM494" s="1"/>
      <c r="DLN494" s="1"/>
      <c r="DLO494" s="1"/>
      <c r="DLP494" s="1"/>
      <c r="DLQ494" s="1"/>
      <c r="DLR494" s="1"/>
      <c r="DLS494" s="1"/>
      <c r="DLT494" s="1"/>
      <c r="DLU494" s="1"/>
      <c r="DLV494" s="1"/>
      <c r="DLW494" s="1"/>
      <c r="DLX494" s="1"/>
      <c r="DLY494" s="1"/>
      <c r="DLZ494" s="1"/>
      <c r="DMA494" s="1"/>
      <c r="DMB494" s="1"/>
      <c r="DMC494" s="1"/>
      <c r="DMD494" s="1"/>
      <c r="DME494" s="1"/>
      <c r="DMF494" s="1"/>
      <c r="DMG494" s="1"/>
      <c r="DMH494" s="1"/>
      <c r="DMI494" s="1"/>
      <c r="DMJ494" s="1"/>
      <c r="DMK494" s="1"/>
      <c r="DML494" s="1"/>
      <c r="DMM494" s="1"/>
      <c r="DMN494" s="1"/>
      <c r="DMO494" s="1"/>
      <c r="DMP494" s="1"/>
      <c r="DMQ494" s="1"/>
      <c r="DMR494" s="1"/>
      <c r="DMS494" s="1"/>
      <c r="DMT494" s="1"/>
      <c r="DMU494" s="1"/>
      <c r="DMV494" s="1"/>
      <c r="DMW494" s="1"/>
      <c r="DMX494" s="1"/>
      <c r="DMY494" s="1"/>
      <c r="DMZ494" s="1"/>
      <c r="DNA494" s="1"/>
      <c r="DNB494" s="1"/>
      <c r="DNC494" s="1"/>
      <c r="DND494" s="1"/>
      <c r="DNE494" s="1"/>
      <c r="DNF494" s="1"/>
      <c r="DNG494" s="1"/>
      <c r="DNH494" s="1"/>
      <c r="DNI494" s="1"/>
      <c r="DNJ494" s="1"/>
      <c r="DNK494" s="1"/>
      <c r="DNL494" s="1"/>
      <c r="DNM494" s="1"/>
      <c r="DNN494" s="1"/>
      <c r="DNO494" s="1"/>
      <c r="DNP494" s="1"/>
      <c r="DNQ494" s="1"/>
      <c r="DNR494" s="1"/>
      <c r="DNS494" s="1"/>
      <c r="DNT494" s="1"/>
      <c r="DNU494" s="1"/>
      <c r="DNV494" s="1"/>
      <c r="DNW494" s="1"/>
      <c r="DNX494" s="1"/>
      <c r="DNY494" s="1"/>
      <c r="DNZ494" s="1"/>
      <c r="DOA494" s="1"/>
      <c r="DOB494" s="1"/>
      <c r="DOC494" s="1"/>
      <c r="DOD494" s="1"/>
      <c r="DOE494" s="1"/>
      <c r="DOF494" s="1"/>
      <c r="DOG494" s="1"/>
      <c r="DOH494" s="1"/>
      <c r="DOI494" s="1"/>
      <c r="DOJ494" s="1"/>
      <c r="DOK494" s="1"/>
      <c r="DOL494" s="1"/>
      <c r="DOM494" s="1"/>
      <c r="DON494" s="1"/>
      <c r="DOO494" s="1"/>
      <c r="DOP494" s="1"/>
      <c r="DOQ494" s="1"/>
      <c r="DOR494" s="1"/>
      <c r="DOS494" s="1"/>
      <c r="DOT494" s="1"/>
      <c r="DOU494" s="1"/>
      <c r="DOV494" s="1"/>
      <c r="DOW494" s="1"/>
      <c r="DOX494" s="1"/>
      <c r="DOY494" s="1"/>
      <c r="DOZ494" s="1"/>
      <c r="DPA494" s="1"/>
      <c r="DPB494" s="1"/>
      <c r="DPC494" s="1"/>
      <c r="DPD494" s="1"/>
      <c r="DPE494" s="1"/>
      <c r="DPF494" s="1"/>
      <c r="DPG494" s="1"/>
      <c r="DPH494" s="1"/>
      <c r="DPI494" s="1"/>
      <c r="DPJ494" s="1"/>
      <c r="DPK494" s="1"/>
      <c r="DPL494" s="1"/>
      <c r="DPM494" s="1"/>
      <c r="DPN494" s="1"/>
      <c r="DPO494" s="1"/>
      <c r="DPP494" s="1"/>
      <c r="DPQ494" s="1"/>
      <c r="DPR494" s="1"/>
      <c r="DPS494" s="1"/>
      <c r="DPT494" s="1"/>
      <c r="DPU494" s="1"/>
      <c r="DPV494" s="1"/>
      <c r="DPW494" s="1"/>
      <c r="DPX494" s="1"/>
      <c r="DPY494" s="1"/>
      <c r="DPZ494" s="1"/>
      <c r="DQA494" s="1"/>
      <c r="DQB494" s="1"/>
      <c r="DQC494" s="1"/>
      <c r="DQD494" s="1"/>
      <c r="DQE494" s="1"/>
      <c r="DQF494" s="1"/>
      <c r="DQG494" s="1"/>
      <c r="DQH494" s="1"/>
      <c r="DQI494" s="1"/>
      <c r="DQJ494" s="1"/>
      <c r="DQK494" s="1"/>
      <c r="DQL494" s="1"/>
      <c r="DQM494" s="1"/>
      <c r="DQN494" s="1"/>
      <c r="DQO494" s="1"/>
      <c r="DQP494" s="1"/>
      <c r="DQQ494" s="1"/>
      <c r="DQR494" s="1"/>
      <c r="DQS494" s="1"/>
      <c r="DQT494" s="1"/>
      <c r="DQU494" s="1"/>
      <c r="DQV494" s="1"/>
      <c r="DQW494" s="1"/>
      <c r="DQX494" s="1"/>
      <c r="DQY494" s="1"/>
      <c r="DQZ494" s="1"/>
      <c r="DRA494" s="1"/>
      <c r="DRB494" s="1"/>
      <c r="DRC494" s="1"/>
      <c r="DRD494" s="1"/>
      <c r="DRE494" s="1"/>
      <c r="DRF494" s="1"/>
      <c r="DRG494" s="1"/>
      <c r="DRH494" s="1"/>
      <c r="DRI494" s="1"/>
      <c r="DRJ494" s="1"/>
      <c r="DRK494" s="1"/>
      <c r="DRL494" s="1"/>
      <c r="DRM494" s="1"/>
      <c r="DRN494" s="1"/>
      <c r="DRO494" s="1"/>
      <c r="DRP494" s="1"/>
      <c r="DRQ494" s="1"/>
      <c r="DRR494" s="1"/>
      <c r="DRS494" s="1"/>
      <c r="DRT494" s="1"/>
      <c r="DRU494" s="1"/>
      <c r="DRV494" s="1"/>
      <c r="DRW494" s="1"/>
      <c r="DRX494" s="1"/>
      <c r="DRY494" s="1"/>
      <c r="DRZ494" s="1"/>
      <c r="DSA494" s="1"/>
      <c r="DSB494" s="1"/>
      <c r="DSC494" s="1"/>
      <c r="DSD494" s="1"/>
      <c r="DSE494" s="1"/>
      <c r="DSF494" s="1"/>
      <c r="DSG494" s="1"/>
      <c r="DSH494" s="1"/>
      <c r="DSI494" s="1"/>
      <c r="DSJ494" s="1"/>
      <c r="DSK494" s="1"/>
      <c r="DSL494" s="1"/>
      <c r="DSM494" s="1"/>
      <c r="DSN494" s="1"/>
      <c r="DSO494" s="1"/>
      <c r="DSP494" s="1"/>
      <c r="DSQ494" s="1"/>
      <c r="DSR494" s="1"/>
      <c r="DSS494" s="1"/>
      <c r="DST494" s="1"/>
      <c r="DSU494" s="1"/>
      <c r="DSV494" s="1"/>
      <c r="DSW494" s="1"/>
      <c r="DSX494" s="1"/>
      <c r="DSY494" s="1"/>
      <c r="DSZ494" s="1"/>
      <c r="DTA494" s="1"/>
      <c r="DTB494" s="1"/>
      <c r="DTC494" s="1"/>
      <c r="DTD494" s="1"/>
      <c r="DTE494" s="1"/>
      <c r="DTF494" s="1"/>
      <c r="DTG494" s="1"/>
      <c r="DTH494" s="1"/>
      <c r="DTI494" s="1"/>
      <c r="DTJ494" s="1"/>
      <c r="DTK494" s="1"/>
      <c r="DTL494" s="1"/>
      <c r="DTM494" s="1"/>
      <c r="DTN494" s="1"/>
      <c r="DTO494" s="1"/>
      <c r="DTP494" s="1"/>
      <c r="DTQ494" s="1"/>
      <c r="DTR494" s="1"/>
      <c r="DTS494" s="1"/>
      <c r="DTT494" s="1"/>
      <c r="DTU494" s="1"/>
      <c r="DTV494" s="1"/>
      <c r="DTW494" s="1"/>
      <c r="DTX494" s="1"/>
      <c r="DTY494" s="1"/>
      <c r="DTZ494" s="1"/>
      <c r="DUA494" s="1"/>
      <c r="DUB494" s="1"/>
      <c r="DUC494" s="1"/>
      <c r="DUD494" s="1"/>
      <c r="DUE494" s="1"/>
      <c r="DUF494" s="1"/>
      <c r="DUG494" s="1"/>
      <c r="DUH494" s="1"/>
      <c r="DUI494" s="1"/>
      <c r="DUJ494" s="1"/>
      <c r="DUK494" s="1"/>
      <c r="DUL494" s="1"/>
      <c r="DUM494" s="1"/>
      <c r="DUN494" s="1"/>
      <c r="DUO494" s="1"/>
      <c r="DUP494" s="1"/>
      <c r="DUQ494" s="1"/>
      <c r="DUR494" s="1"/>
      <c r="DUS494" s="1"/>
      <c r="DUT494" s="1"/>
      <c r="DUU494" s="1"/>
      <c r="DUV494" s="1"/>
      <c r="DUW494" s="1"/>
      <c r="DUX494" s="1"/>
      <c r="DUY494" s="1"/>
      <c r="DUZ494" s="1"/>
      <c r="DVA494" s="1"/>
      <c r="DVB494" s="1"/>
      <c r="DVC494" s="1"/>
      <c r="DVD494" s="1"/>
      <c r="DVE494" s="1"/>
      <c r="DVF494" s="1"/>
      <c r="DVG494" s="1"/>
      <c r="DVH494" s="1"/>
      <c r="DVI494" s="1"/>
      <c r="DVJ494" s="1"/>
      <c r="DVK494" s="1"/>
      <c r="DVL494" s="1"/>
      <c r="DVM494" s="1"/>
      <c r="DVN494" s="1"/>
      <c r="DVO494" s="1"/>
      <c r="DVP494" s="1"/>
      <c r="DVQ494" s="1"/>
      <c r="DVR494" s="1"/>
      <c r="DVS494" s="1"/>
      <c r="DVT494" s="1"/>
      <c r="DVU494" s="1"/>
      <c r="DVV494" s="1"/>
      <c r="DVW494" s="1"/>
      <c r="DVX494" s="1"/>
      <c r="DVY494" s="1"/>
      <c r="DVZ494" s="1"/>
      <c r="DWA494" s="1"/>
      <c r="DWB494" s="1"/>
      <c r="DWC494" s="1"/>
      <c r="DWD494" s="1"/>
      <c r="DWE494" s="1"/>
      <c r="DWF494" s="1"/>
      <c r="DWG494" s="1"/>
      <c r="DWH494" s="1"/>
      <c r="DWI494" s="1"/>
      <c r="DWJ494" s="1"/>
      <c r="DWK494" s="1"/>
      <c r="DWL494" s="1"/>
      <c r="DWM494" s="1"/>
      <c r="DWN494" s="1"/>
      <c r="DWO494" s="1"/>
      <c r="DWP494" s="1"/>
      <c r="DWQ494" s="1"/>
      <c r="DWR494" s="1"/>
      <c r="DWS494" s="1"/>
      <c r="DWT494" s="1"/>
      <c r="DWU494" s="1"/>
      <c r="DWV494" s="1"/>
      <c r="DWW494" s="1"/>
      <c r="DWX494" s="1"/>
      <c r="DWY494" s="1"/>
      <c r="DWZ494" s="1"/>
      <c r="DXA494" s="1"/>
      <c r="DXB494" s="1"/>
      <c r="DXC494" s="1"/>
      <c r="DXD494" s="1"/>
      <c r="DXE494" s="1"/>
      <c r="DXF494" s="1"/>
      <c r="DXG494" s="1"/>
      <c r="DXH494" s="1"/>
      <c r="DXI494" s="1"/>
      <c r="DXJ494" s="1"/>
      <c r="DXK494" s="1"/>
      <c r="DXL494" s="1"/>
      <c r="DXM494" s="1"/>
      <c r="DXN494" s="1"/>
      <c r="DXO494" s="1"/>
      <c r="DXP494" s="1"/>
      <c r="DXQ494" s="1"/>
      <c r="DXR494" s="1"/>
      <c r="DXS494" s="1"/>
      <c r="DXT494" s="1"/>
      <c r="DXU494" s="1"/>
      <c r="DXV494" s="1"/>
      <c r="DXW494" s="1"/>
      <c r="DXX494" s="1"/>
      <c r="DXY494" s="1"/>
      <c r="DXZ494" s="1"/>
      <c r="DYA494" s="1"/>
      <c r="DYB494" s="1"/>
      <c r="DYC494" s="1"/>
      <c r="DYD494" s="1"/>
      <c r="DYE494" s="1"/>
      <c r="DYF494" s="1"/>
      <c r="DYG494" s="1"/>
      <c r="DYH494" s="1"/>
      <c r="DYI494" s="1"/>
      <c r="DYJ494" s="1"/>
      <c r="DYK494" s="1"/>
      <c r="DYL494" s="1"/>
      <c r="DYM494" s="1"/>
      <c r="DYN494" s="1"/>
      <c r="DYO494" s="1"/>
      <c r="DYP494" s="1"/>
      <c r="DYQ494" s="1"/>
      <c r="DYR494" s="1"/>
      <c r="DYS494" s="1"/>
      <c r="DYT494" s="1"/>
      <c r="DYU494" s="1"/>
      <c r="DYV494" s="1"/>
      <c r="DYW494" s="1"/>
      <c r="DYX494" s="1"/>
      <c r="DYY494" s="1"/>
      <c r="DYZ494" s="1"/>
      <c r="DZA494" s="1"/>
      <c r="DZB494" s="1"/>
      <c r="DZC494" s="1"/>
      <c r="DZD494" s="1"/>
      <c r="DZE494" s="1"/>
      <c r="DZF494" s="1"/>
      <c r="DZG494" s="1"/>
      <c r="DZH494" s="1"/>
      <c r="DZI494" s="1"/>
      <c r="DZJ494" s="1"/>
      <c r="DZK494" s="1"/>
      <c r="DZL494" s="1"/>
      <c r="DZM494" s="1"/>
      <c r="DZN494" s="1"/>
      <c r="DZO494" s="1"/>
      <c r="DZP494" s="1"/>
      <c r="DZQ494" s="1"/>
      <c r="DZR494" s="1"/>
      <c r="DZS494" s="1"/>
      <c r="DZT494" s="1"/>
      <c r="DZU494" s="1"/>
      <c r="DZV494" s="1"/>
      <c r="DZW494" s="1"/>
      <c r="DZX494" s="1"/>
      <c r="DZY494" s="1"/>
      <c r="DZZ494" s="1"/>
      <c r="EAA494" s="1"/>
      <c r="EAB494" s="1"/>
      <c r="EAC494" s="1"/>
      <c r="EAD494" s="1"/>
      <c r="EAE494" s="1"/>
      <c r="EAF494" s="1"/>
      <c r="EAG494" s="1"/>
      <c r="EAH494" s="1"/>
      <c r="EAI494" s="1"/>
      <c r="EAJ494" s="1"/>
      <c r="EAK494" s="1"/>
      <c r="EAL494" s="1"/>
      <c r="EAM494" s="1"/>
      <c r="EAN494" s="1"/>
      <c r="EAO494" s="1"/>
      <c r="EAP494" s="1"/>
      <c r="EAQ494" s="1"/>
      <c r="EAR494" s="1"/>
      <c r="EAS494" s="1"/>
      <c r="EAT494" s="1"/>
      <c r="EAU494" s="1"/>
      <c r="EAV494" s="1"/>
      <c r="EAW494" s="1"/>
      <c r="EAX494" s="1"/>
      <c r="EAY494" s="1"/>
      <c r="EAZ494" s="1"/>
      <c r="EBA494" s="1"/>
      <c r="EBB494" s="1"/>
      <c r="EBC494" s="1"/>
      <c r="EBD494" s="1"/>
      <c r="EBE494" s="1"/>
      <c r="EBF494" s="1"/>
      <c r="EBG494" s="1"/>
      <c r="EBH494" s="1"/>
      <c r="EBI494" s="1"/>
      <c r="EBJ494" s="1"/>
      <c r="EBK494" s="1"/>
      <c r="EBL494" s="1"/>
      <c r="EBM494" s="1"/>
      <c r="EBN494" s="1"/>
      <c r="EBO494" s="1"/>
      <c r="EBP494" s="1"/>
      <c r="EBQ494" s="1"/>
      <c r="EBR494" s="1"/>
      <c r="EBS494" s="1"/>
      <c r="EBT494" s="1"/>
      <c r="EBU494" s="1"/>
      <c r="EBV494" s="1"/>
      <c r="EBW494" s="1"/>
      <c r="EBX494" s="1"/>
      <c r="EBY494" s="1"/>
      <c r="EBZ494" s="1"/>
      <c r="ECA494" s="1"/>
      <c r="ECB494" s="1"/>
      <c r="ECC494" s="1"/>
      <c r="ECD494" s="1"/>
      <c r="ECE494" s="1"/>
      <c r="ECF494" s="1"/>
      <c r="ECG494" s="1"/>
      <c r="ECH494" s="1"/>
      <c r="ECI494" s="1"/>
      <c r="ECJ494" s="1"/>
      <c r="ECK494" s="1"/>
      <c r="ECL494" s="1"/>
      <c r="ECM494" s="1"/>
      <c r="ECN494" s="1"/>
      <c r="ECO494" s="1"/>
      <c r="ECP494" s="1"/>
      <c r="ECQ494" s="1"/>
      <c r="ECR494" s="1"/>
      <c r="ECS494" s="1"/>
      <c r="ECT494" s="1"/>
      <c r="ECU494" s="1"/>
      <c r="ECV494" s="1"/>
      <c r="ECW494" s="1"/>
      <c r="ECX494" s="1"/>
      <c r="ECY494" s="1"/>
      <c r="ECZ494" s="1"/>
      <c r="EDA494" s="1"/>
      <c r="EDB494" s="1"/>
      <c r="EDC494" s="1"/>
      <c r="EDD494" s="1"/>
      <c r="EDE494" s="1"/>
      <c r="EDF494" s="1"/>
      <c r="EDG494" s="1"/>
      <c r="EDH494" s="1"/>
      <c r="EDI494" s="1"/>
      <c r="EDJ494" s="1"/>
      <c r="EDK494" s="1"/>
      <c r="EDL494" s="1"/>
      <c r="EDM494" s="1"/>
      <c r="EDN494" s="1"/>
      <c r="EDO494" s="1"/>
      <c r="EDP494" s="1"/>
      <c r="EDQ494" s="1"/>
      <c r="EDR494" s="1"/>
      <c r="EDS494" s="1"/>
      <c r="EDT494" s="1"/>
      <c r="EDU494" s="1"/>
      <c r="EDV494" s="1"/>
      <c r="EDW494" s="1"/>
      <c r="EDX494" s="1"/>
      <c r="EDY494" s="1"/>
      <c r="EDZ494" s="1"/>
      <c r="EEA494" s="1"/>
      <c r="EEB494" s="1"/>
      <c r="EEC494" s="1"/>
      <c r="EED494" s="1"/>
      <c r="EEE494" s="1"/>
      <c r="EEF494" s="1"/>
      <c r="EEG494" s="1"/>
      <c r="EEH494" s="1"/>
      <c r="EEI494" s="1"/>
      <c r="EEJ494" s="1"/>
      <c r="EEK494" s="1"/>
      <c r="EEL494" s="1"/>
      <c r="EEM494" s="1"/>
      <c r="EEN494" s="1"/>
      <c r="EEO494" s="1"/>
      <c r="EEP494" s="1"/>
      <c r="EEQ494" s="1"/>
      <c r="EER494" s="1"/>
      <c r="EES494" s="1"/>
      <c r="EET494" s="1"/>
      <c r="EEU494" s="1"/>
      <c r="EEV494" s="1"/>
      <c r="EEW494" s="1"/>
      <c r="EEX494" s="1"/>
      <c r="EEY494" s="1"/>
      <c r="EEZ494" s="1"/>
      <c r="EFA494" s="1"/>
      <c r="EFB494" s="1"/>
      <c r="EFC494" s="1"/>
      <c r="EFD494" s="1"/>
      <c r="EFE494" s="1"/>
      <c r="EFF494" s="1"/>
      <c r="EFG494" s="1"/>
      <c r="EFH494" s="1"/>
      <c r="EFI494" s="1"/>
      <c r="EFJ494" s="1"/>
      <c r="EFK494" s="1"/>
      <c r="EFL494" s="1"/>
      <c r="EFM494" s="1"/>
      <c r="EFN494" s="1"/>
      <c r="EFO494" s="1"/>
      <c r="EFP494" s="1"/>
      <c r="EFQ494" s="1"/>
      <c r="EFR494" s="1"/>
      <c r="EFS494" s="1"/>
      <c r="EFT494" s="1"/>
      <c r="EFU494" s="1"/>
      <c r="EFV494" s="1"/>
      <c r="EFW494" s="1"/>
      <c r="EFX494" s="1"/>
      <c r="EFY494" s="1"/>
      <c r="EFZ494" s="1"/>
      <c r="EGA494" s="1"/>
      <c r="EGB494" s="1"/>
      <c r="EGC494" s="1"/>
      <c r="EGD494" s="1"/>
      <c r="EGE494" s="1"/>
      <c r="EGF494" s="1"/>
      <c r="EGG494" s="1"/>
      <c r="EGH494" s="1"/>
      <c r="EGI494" s="1"/>
      <c r="EGJ494" s="1"/>
      <c r="EGK494" s="1"/>
      <c r="EGL494" s="1"/>
      <c r="EGM494" s="1"/>
      <c r="EGN494" s="1"/>
      <c r="EGO494" s="1"/>
      <c r="EGP494" s="1"/>
      <c r="EGQ494" s="1"/>
      <c r="EGR494" s="1"/>
      <c r="EGS494" s="1"/>
      <c r="EGT494" s="1"/>
      <c r="EGU494" s="1"/>
      <c r="EGV494" s="1"/>
      <c r="EGW494" s="1"/>
      <c r="EGX494" s="1"/>
      <c r="EGY494" s="1"/>
      <c r="EGZ494" s="1"/>
      <c r="EHA494" s="1"/>
      <c r="EHB494" s="1"/>
      <c r="EHC494" s="1"/>
      <c r="EHD494" s="1"/>
      <c r="EHE494" s="1"/>
      <c r="EHF494" s="1"/>
      <c r="EHG494" s="1"/>
      <c r="EHH494" s="1"/>
      <c r="EHI494" s="1"/>
      <c r="EHJ494" s="1"/>
      <c r="EHK494" s="1"/>
      <c r="EHL494" s="1"/>
      <c r="EHM494" s="1"/>
      <c r="EHN494" s="1"/>
      <c r="EHO494" s="1"/>
      <c r="EHP494" s="1"/>
      <c r="EHQ494" s="1"/>
      <c r="EHR494" s="1"/>
      <c r="EHS494" s="1"/>
      <c r="EHT494" s="1"/>
      <c r="EHU494" s="1"/>
      <c r="EHV494" s="1"/>
      <c r="EHW494" s="1"/>
      <c r="EHX494" s="1"/>
      <c r="EHY494" s="1"/>
      <c r="EHZ494" s="1"/>
      <c r="EIA494" s="1"/>
      <c r="EIB494" s="1"/>
      <c r="EIC494" s="1"/>
      <c r="EID494" s="1"/>
      <c r="EIE494" s="1"/>
      <c r="EIF494" s="1"/>
      <c r="EIG494" s="1"/>
      <c r="EIH494" s="1"/>
      <c r="EII494" s="1"/>
      <c r="EIJ494" s="1"/>
      <c r="EIK494" s="1"/>
      <c r="EIL494" s="1"/>
      <c r="EIM494" s="1"/>
      <c r="EIN494" s="1"/>
      <c r="EIO494" s="1"/>
      <c r="EIP494" s="1"/>
      <c r="EIQ494" s="1"/>
      <c r="EIR494" s="1"/>
      <c r="EIS494" s="1"/>
      <c r="EIT494" s="1"/>
      <c r="EIU494" s="1"/>
      <c r="EIV494" s="1"/>
      <c r="EIW494" s="1"/>
      <c r="EIX494" s="1"/>
      <c r="EIY494" s="1"/>
      <c r="EIZ494" s="1"/>
      <c r="EJA494" s="1"/>
      <c r="EJB494" s="1"/>
      <c r="EJC494" s="1"/>
      <c r="EJD494" s="1"/>
      <c r="EJE494" s="1"/>
      <c r="EJF494" s="1"/>
      <c r="EJG494" s="1"/>
      <c r="EJH494" s="1"/>
      <c r="EJI494" s="1"/>
      <c r="EJJ494" s="1"/>
      <c r="EJK494" s="1"/>
      <c r="EJL494" s="1"/>
      <c r="EJM494" s="1"/>
      <c r="EJN494" s="1"/>
      <c r="EJO494" s="1"/>
      <c r="EJP494" s="1"/>
      <c r="EJQ494" s="1"/>
      <c r="EJR494" s="1"/>
      <c r="EJS494" s="1"/>
      <c r="EJT494" s="1"/>
      <c r="EJU494" s="1"/>
      <c r="EJV494" s="1"/>
      <c r="EJW494" s="1"/>
      <c r="EJX494" s="1"/>
      <c r="EJY494" s="1"/>
      <c r="EJZ494" s="1"/>
      <c r="EKA494" s="1"/>
      <c r="EKB494" s="1"/>
      <c r="EKC494" s="1"/>
      <c r="EKD494" s="1"/>
      <c r="EKE494" s="1"/>
      <c r="EKF494" s="1"/>
      <c r="EKG494" s="1"/>
      <c r="EKH494" s="1"/>
      <c r="EKI494" s="1"/>
      <c r="EKJ494" s="1"/>
      <c r="EKK494" s="1"/>
      <c r="EKL494" s="1"/>
      <c r="EKM494" s="1"/>
      <c r="EKN494" s="1"/>
      <c r="EKO494" s="1"/>
      <c r="EKP494" s="1"/>
      <c r="EKQ494" s="1"/>
      <c r="EKR494" s="1"/>
      <c r="EKS494" s="1"/>
      <c r="EKT494" s="1"/>
      <c r="EKU494" s="1"/>
      <c r="EKV494" s="1"/>
      <c r="EKW494" s="1"/>
      <c r="EKX494" s="1"/>
      <c r="EKY494" s="1"/>
      <c r="EKZ494" s="1"/>
      <c r="ELA494" s="1"/>
      <c r="ELB494" s="1"/>
      <c r="ELC494" s="1"/>
      <c r="ELD494" s="1"/>
      <c r="ELE494" s="1"/>
      <c r="ELF494" s="1"/>
      <c r="ELG494" s="1"/>
      <c r="ELH494" s="1"/>
      <c r="ELI494" s="1"/>
      <c r="ELJ494" s="1"/>
      <c r="ELK494" s="1"/>
      <c r="ELL494" s="1"/>
      <c r="ELM494" s="1"/>
      <c r="ELN494" s="1"/>
      <c r="ELO494" s="1"/>
      <c r="ELP494" s="1"/>
      <c r="ELQ494" s="1"/>
      <c r="ELR494" s="1"/>
      <c r="ELS494" s="1"/>
      <c r="ELT494" s="1"/>
      <c r="ELU494" s="1"/>
      <c r="ELV494" s="1"/>
      <c r="ELW494" s="1"/>
      <c r="ELX494" s="1"/>
      <c r="ELY494" s="1"/>
      <c r="ELZ494" s="1"/>
      <c r="EMA494" s="1"/>
      <c r="EMB494" s="1"/>
      <c r="EMC494" s="1"/>
      <c r="EMD494" s="1"/>
      <c r="EME494" s="1"/>
      <c r="EMF494" s="1"/>
      <c r="EMG494" s="1"/>
      <c r="EMH494" s="1"/>
      <c r="EMI494" s="1"/>
      <c r="EMJ494" s="1"/>
      <c r="EMK494" s="1"/>
      <c r="EML494" s="1"/>
      <c r="EMM494" s="1"/>
      <c r="EMN494" s="1"/>
      <c r="EMO494" s="1"/>
      <c r="EMP494" s="1"/>
      <c r="EMQ494" s="1"/>
      <c r="EMR494" s="1"/>
      <c r="EMS494" s="1"/>
      <c r="EMT494" s="1"/>
      <c r="EMU494" s="1"/>
      <c r="EMV494" s="1"/>
      <c r="EMW494" s="1"/>
      <c r="EMX494" s="1"/>
      <c r="EMY494" s="1"/>
      <c r="EMZ494" s="1"/>
      <c r="ENA494" s="1"/>
      <c r="ENB494" s="1"/>
      <c r="ENC494" s="1"/>
      <c r="END494" s="1"/>
      <c r="ENE494" s="1"/>
      <c r="ENF494" s="1"/>
      <c r="ENG494" s="1"/>
      <c r="ENH494" s="1"/>
      <c r="ENI494" s="1"/>
      <c r="ENJ494" s="1"/>
      <c r="ENK494" s="1"/>
      <c r="ENL494" s="1"/>
      <c r="ENM494" s="1"/>
      <c r="ENN494" s="1"/>
      <c r="ENO494" s="1"/>
      <c r="ENP494" s="1"/>
      <c r="ENQ494" s="1"/>
      <c r="ENR494" s="1"/>
      <c r="ENS494" s="1"/>
      <c r="ENT494" s="1"/>
      <c r="ENU494" s="1"/>
      <c r="ENV494" s="1"/>
      <c r="ENW494" s="1"/>
      <c r="ENX494" s="1"/>
      <c r="ENY494" s="1"/>
      <c r="ENZ494" s="1"/>
      <c r="EOA494" s="1"/>
      <c r="EOB494" s="1"/>
      <c r="EOC494" s="1"/>
      <c r="EOD494" s="1"/>
      <c r="EOE494" s="1"/>
      <c r="EOF494" s="1"/>
      <c r="EOG494" s="1"/>
      <c r="EOH494" s="1"/>
      <c r="EOI494" s="1"/>
      <c r="EOJ494" s="1"/>
      <c r="EOK494" s="1"/>
      <c r="EOL494" s="1"/>
      <c r="EOM494" s="1"/>
      <c r="EON494" s="1"/>
      <c r="EOO494" s="1"/>
      <c r="EOP494" s="1"/>
      <c r="EOQ494" s="1"/>
      <c r="EOR494" s="1"/>
      <c r="EOS494" s="1"/>
      <c r="EOT494" s="1"/>
      <c r="EOU494" s="1"/>
      <c r="EOV494" s="1"/>
      <c r="EOW494" s="1"/>
      <c r="EOX494" s="1"/>
      <c r="EOY494" s="1"/>
      <c r="EOZ494" s="1"/>
      <c r="EPA494" s="1"/>
      <c r="EPB494" s="1"/>
      <c r="EPC494" s="1"/>
      <c r="EPD494" s="1"/>
      <c r="EPE494" s="1"/>
      <c r="EPF494" s="1"/>
      <c r="EPG494" s="1"/>
      <c r="EPH494" s="1"/>
      <c r="EPI494" s="1"/>
      <c r="EPJ494" s="1"/>
      <c r="EPK494" s="1"/>
      <c r="EPL494" s="1"/>
      <c r="EPM494" s="1"/>
      <c r="EPN494" s="1"/>
      <c r="EPO494" s="1"/>
      <c r="EPP494" s="1"/>
      <c r="EPQ494" s="1"/>
      <c r="EPR494" s="1"/>
      <c r="EPS494" s="1"/>
      <c r="EPT494" s="1"/>
      <c r="EPU494" s="1"/>
      <c r="EPV494" s="1"/>
      <c r="EPW494" s="1"/>
      <c r="EPX494" s="1"/>
      <c r="EPY494" s="1"/>
      <c r="EPZ494" s="1"/>
      <c r="EQA494" s="1"/>
      <c r="EQB494" s="1"/>
      <c r="EQC494" s="1"/>
      <c r="EQD494" s="1"/>
      <c r="EQE494" s="1"/>
      <c r="EQF494" s="1"/>
      <c r="EQG494" s="1"/>
      <c r="EQH494" s="1"/>
      <c r="EQI494" s="1"/>
      <c r="EQJ494" s="1"/>
      <c r="EQK494" s="1"/>
      <c r="EQL494" s="1"/>
      <c r="EQM494" s="1"/>
      <c r="EQN494" s="1"/>
      <c r="EQO494" s="1"/>
      <c r="EQP494" s="1"/>
      <c r="EQQ494" s="1"/>
      <c r="EQR494" s="1"/>
      <c r="EQS494" s="1"/>
      <c r="EQT494" s="1"/>
      <c r="EQU494" s="1"/>
      <c r="EQV494" s="1"/>
      <c r="EQW494" s="1"/>
      <c r="EQX494" s="1"/>
      <c r="EQY494" s="1"/>
      <c r="EQZ494" s="1"/>
      <c r="ERA494" s="1"/>
      <c r="ERB494" s="1"/>
      <c r="ERC494" s="1"/>
      <c r="ERD494" s="1"/>
      <c r="ERE494" s="1"/>
      <c r="ERF494" s="1"/>
      <c r="ERG494" s="1"/>
      <c r="ERH494" s="1"/>
      <c r="ERI494" s="1"/>
      <c r="ERJ494" s="1"/>
      <c r="ERK494" s="1"/>
      <c r="ERL494" s="1"/>
      <c r="ERM494" s="1"/>
      <c r="ERN494" s="1"/>
      <c r="ERO494" s="1"/>
      <c r="ERP494" s="1"/>
      <c r="ERQ494" s="1"/>
      <c r="ERR494" s="1"/>
      <c r="ERS494" s="1"/>
      <c r="ERT494" s="1"/>
      <c r="ERU494" s="1"/>
      <c r="ERV494" s="1"/>
      <c r="ERW494" s="1"/>
      <c r="ERX494" s="1"/>
      <c r="ERY494" s="1"/>
      <c r="ERZ494" s="1"/>
      <c r="ESA494" s="1"/>
      <c r="ESB494" s="1"/>
      <c r="ESC494" s="1"/>
      <c r="ESD494" s="1"/>
      <c r="ESE494" s="1"/>
      <c r="ESF494" s="1"/>
      <c r="ESG494" s="1"/>
      <c r="ESH494" s="1"/>
      <c r="ESI494" s="1"/>
      <c r="ESJ494" s="1"/>
      <c r="ESK494" s="1"/>
      <c r="ESL494" s="1"/>
      <c r="ESM494" s="1"/>
      <c r="ESN494" s="1"/>
      <c r="ESO494" s="1"/>
      <c r="ESP494" s="1"/>
      <c r="ESQ494" s="1"/>
      <c r="ESR494" s="1"/>
      <c r="ESS494" s="1"/>
      <c r="EST494" s="1"/>
      <c r="ESU494" s="1"/>
      <c r="ESV494" s="1"/>
      <c r="ESW494" s="1"/>
      <c r="ESX494" s="1"/>
      <c r="ESY494" s="1"/>
      <c r="ESZ494" s="1"/>
      <c r="ETA494" s="1"/>
      <c r="ETB494" s="1"/>
      <c r="ETC494" s="1"/>
      <c r="ETD494" s="1"/>
      <c r="ETE494" s="1"/>
      <c r="ETF494" s="1"/>
      <c r="ETG494" s="1"/>
      <c r="ETH494" s="1"/>
      <c r="ETI494" s="1"/>
      <c r="ETJ494" s="1"/>
      <c r="ETK494" s="1"/>
      <c r="ETL494" s="1"/>
      <c r="ETM494" s="1"/>
      <c r="ETN494" s="1"/>
      <c r="ETO494" s="1"/>
      <c r="ETP494" s="1"/>
      <c r="ETQ494" s="1"/>
      <c r="ETR494" s="1"/>
      <c r="ETS494" s="1"/>
      <c r="ETT494" s="1"/>
      <c r="ETU494" s="1"/>
      <c r="ETV494" s="1"/>
      <c r="ETW494" s="1"/>
      <c r="ETX494" s="1"/>
      <c r="ETY494" s="1"/>
      <c r="ETZ494" s="1"/>
      <c r="EUA494" s="1"/>
      <c r="EUB494" s="1"/>
      <c r="EUC494" s="1"/>
      <c r="EUD494" s="1"/>
      <c r="EUE494" s="1"/>
      <c r="EUF494" s="1"/>
      <c r="EUG494" s="1"/>
      <c r="EUH494" s="1"/>
      <c r="EUI494" s="1"/>
      <c r="EUJ494" s="1"/>
      <c r="EUK494" s="1"/>
      <c r="EUL494" s="1"/>
      <c r="EUM494" s="1"/>
      <c r="EUN494" s="1"/>
      <c r="EUO494" s="1"/>
      <c r="EUP494" s="1"/>
      <c r="EUQ494" s="1"/>
      <c r="EUR494" s="1"/>
      <c r="EUS494" s="1"/>
      <c r="EUT494" s="1"/>
      <c r="EUU494" s="1"/>
      <c r="EUV494" s="1"/>
      <c r="EUW494" s="1"/>
      <c r="EUX494" s="1"/>
      <c r="EUY494" s="1"/>
      <c r="EUZ494" s="1"/>
      <c r="EVA494" s="1"/>
      <c r="EVB494" s="1"/>
      <c r="EVC494" s="1"/>
      <c r="EVD494" s="1"/>
      <c r="EVE494" s="1"/>
      <c r="EVF494" s="1"/>
      <c r="EVG494" s="1"/>
      <c r="EVH494" s="1"/>
      <c r="EVI494" s="1"/>
      <c r="EVJ494" s="1"/>
      <c r="EVK494" s="1"/>
      <c r="EVL494" s="1"/>
      <c r="EVM494" s="1"/>
      <c r="EVN494" s="1"/>
      <c r="EVO494" s="1"/>
      <c r="EVP494" s="1"/>
      <c r="EVQ494" s="1"/>
      <c r="EVR494" s="1"/>
      <c r="EVS494" s="1"/>
      <c r="EVT494" s="1"/>
      <c r="EVU494" s="1"/>
      <c r="EVV494" s="1"/>
      <c r="EVW494" s="1"/>
      <c r="EVX494" s="1"/>
      <c r="EVY494" s="1"/>
      <c r="EVZ494" s="1"/>
      <c r="EWA494" s="1"/>
      <c r="EWB494" s="1"/>
      <c r="EWC494" s="1"/>
      <c r="EWD494" s="1"/>
      <c r="EWE494" s="1"/>
      <c r="EWF494" s="1"/>
      <c r="EWG494" s="1"/>
      <c r="EWH494" s="1"/>
      <c r="EWI494" s="1"/>
      <c r="EWJ494" s="1"/>
      <c r="EWK494" s="1"/>
      <c r="EWL494" s="1"/>
      <c r="EWM494" s="1"/>
      <c r="EWN494" s="1"/>
      <c r="EWO494" s="1"/>
      <c r="EWP494" s="1"/>
      <c r="EWQ494" s="1"/>
      <c r="EWR494" s="1"/>
      <c r="EWS494" s="1"/>
      <c r="EWT494" s="1"/>
      <c r="EWU494" s="1"/>
      <c r="EWV494" s="1"/>
      <c r="EWW494" s="1"/>
      <c r="EWX494" s="1"/>
      <c r="EWY494" s="1"/>
      <c r="EWZ494" s="1"/>
      <c r="EXA494" s="1"/>
      <c r="EXB494" s="1"/>
      <c r="EXC494" s="1"/>
      <c r="EXD494" s="1"/>
      <c r="EXE494" s="1"/>
      <c r="EXF494" s="1"/>
      <c r="EXG494" s="1"/>
      <c r="EXH494" s="1"/>
      <c r="EXI494" s="1"/>
      <c r="EXJ494" s="1"/>
      <c r="EXK494" s="1"/>
      <c r="EXL494" s="1"/>
      <c r="EXM494" s="1"/>
      <c r="EXN494" s="1"/>
      <c r="EXO494" s="1"/>
      <c r="EXP494" s="1"/>
      <c r="EXQ494" s="1"/>
      <c r="EXR494" s="1"/>
      <c r="EXS494" s="1"/>
      <c r="EXT494" s="1"/>
      <c r="EXU494" s="1"/>
      <c r="EXV494" s="1"/>
      <c r="EXW494" s="1"/>
      <c r="EXX494" s="1"/>
      <c r="EXY494" s="1"/>
      <c r="EXZ494" s="1"/>
      <c r="EYA494" s="1"/>
      <c r="EYB494" s="1"/>
      <c r="EYC494" s="1"/>
      <c r="EYD494" s="1"/>
      <c r="EYE494" s="1"/>
      <c r="EYF494" s="1"/>
      <c r="EYG494" s="1"/>
      <c r="EYH494" s="1"/>
      <c r="EYI494" s="1"/>
      <c r="EYJ494" s="1"/>
      <c r="EYK494" s="1"/>
      <c r="EYL494" s="1"/>
      <c r="EYM494" s="1"/>
      <c r="EYN494" s="1"/>
      <c r="EYO494" s="1"/>
      <c r="EYP494" s="1"/>
      <c r="EYQ494" s="1"/>
      <c r="EYR494" s="1"/>
      <c r="EYS494" s="1"/>
      <c r="EYT494" s="1"/>
      <c r="EYU494" s="1"/>
      <c r="EYV494" s="1"/>
      <c r="EYW494" s="1"/>
      <c r="EYX494" s="1"/>
      <c r="EYY494" s="1"/>
      <c r="EYZ494" s="1"/>
      <c r="EZA494" s="1"/>
      <c r="EZB494" s="1"/>
      <c r="EZC494" s="1"/>
      <c r="EZD494" s="1"/>
      <c r="EZE494" s="1"/>
      <c r="EZF494" s="1"/>
      <c r="EZG494" s="1"/>
      <c r="EZH494" s="1"/>
      <c r="EZI494" s="1"/>
      <c r="EZJ494" s="1"/>
      <c r="EZK494" s="1"/>
      <c r="EZL494" s="1"/>
      <c r="EZM494" s="1"/>
      <c r="EZN494" s="1"/>
      <c r="EZO494" s="1"/>
      <c r="EZP494" s="1"/>
      <c r="EZQ494" s="1"/>
      <c r="EZR494" s="1"/>
      <c r="EZS494" s="1"/>
      <c r="EZT494" s="1"/>
      <c r="EZU494" s="1"/>
      <c r="EZV494" s="1"/>
      <c r="EZW494" s="1"/>
      <c r="EZX494" s="1"/>
      <c r="EZY494" s="1"/>
      <c r="EZZ494" s="1"/>
      <c r="FAA494" s="1"/>
      <c r="FAB494" s="1"/>
      <c r="FAC494" s="1"/>
      <c r="FAD494" s="1"/>
      <c r="FAE494" s="1"/>
      <c r="FAF494" s="1"/>
      <c r="FAG494" s="1"/>
      <c r="FAH494" s="1"/>
      <c r="FAI494" s="1"/>
      <c r="FAJ494" s="1"/>
      <c r="FAK494" s="1"/>
      <c r="FAL494" s="1"/>
      <c r="FAM494" s="1"/>
      <c r="FAN494" s="1"/>
      <c r="FAO494" s="1"/>
      <c r="FAP494" s="1"/>
      <c r="FAQ494" s="1"/>
      <c r="FAR494" s="1"/>
      <c r="FAS494" s="1"/>
      <c r="FAT494" s="1"/>
      <c r="FAU494" s="1"/>
      <c r="FAV494" s="1"/>
      <c r="FAW494" s="1"/>
      <c r="FAX494" s="1"/>
      <c r="FAY494" s="1"/>
      <c r="FAZ494" s="1"/>
      <c r="FBA494" s="1"/>
      <c r="FBB494" s="1"/>
      <c r="FBC494" s="1"/>
      <c r="FBD494" s="1"/>
      <c r="FBE494" s="1"/>
      <c r="FBF494" s="1"/>
      <c r="FBG494" s="1"/>
      <c r="FBH494" s="1"/>
      <c r="FBI494" s="1"/>
      <c r="FBJ494" s="1"/>
      <c r="FBK494" s="1"/>
      <c r="FBL494" s="1"/>
      <c r="FBM494" s="1"/>
      <c r="FBN494" s="1"/>
      <c r="FBO494" s="1"/>
      <c r="FBP494" s="1"/>
      <c r="FBQ494" s="1"/>
      <c r="FBR494" s="1"/>
      <c r="FBS494" s="1"/>
      <c r="FBT494" s="1"/>
      <c r="FBU494" s="1"/>
      <c r="FBV494" s="1"/>
      <c r="FBW494" s="1"/>
      <c r="FBX494" s="1"/>
      <c r="FBY494" s="1"/>
      <c r="FBZ494" s="1"/>
      <c r="FCA494" s="1"/>
      <c r="FCB494" s="1"/>
      <c r="FCC494" s="1"/>
      <c r="FCD494" s="1"/>
      <c r="FCE494" s="1"/>
      <c r="FCF494" s="1"/>
      <c r="FCG494" s="1"/>
      <c r="FCH494" s="1"/>
      <c r="FCI494" s="1"/>
      <c r="FCJ494" s="1"/>
      <c r="FCK494" s="1"/>
      <c r="FCL494" s="1"/>
      <c r="FCM494" s="1"/>
      <c r="FCN494" s="1"/>
      <c r="FCO494" s="1"/>
      <c r="FCP494" s="1"/>
      <c r="FCQ494" s="1"/>
      <c r="FCR494" s="1"/>
      <c r="FCS494" s="1"/>
      <c r="FCT494" s="1"/>
      <c r="FCU494" s="1"/>
      <c r="FCV494" s="1"/>
      <c r="FCW494" s="1"/>
      <c r="FCX494" s="1"/>
      <c r="FCY494" s="1"/>
      <c r="FCZ494" s="1"/>
      <c r="FDA494" s="1"/>
      <c r="FDB494" s="1"/>
      <c r="FDC494" s="1"/>
      <c r="FDD494" s="1"/>
      <c r="FDE494" s="1"/>
      <c r="FDF494" s="1"/>
      <c r="FDG494" s="1"/>
      <c r="FDH494" s="1"/>
      <c r="FDI494" s="1"/>
      <c r="FDJ494" s="1"/>
      <c r="FDK494" s="1"/>
      <c r="FDL494" s="1"/>
      <c r="FDM494" s="1"/>
      <c r="FDN494" s="1"/>
      <c r="FDO494" s="1"/>
      <c r="FDP494" s="1"/>
      <c r="FDQ494" s="1"/>
      <c r="FDR494" s="1"/>
      <c r="FDS494" s="1"/>
      <c r="FDT494" s="1"/>
      <c r="FDU494" s="1"/>
      <c r="FDV494" s="1"/>
      <c r="FDW494" s="1"/>
      <c r="FDX494" s="1"/>
      <c r="FDY494" s="1"/>
      <c r="FDZ494" s="1"/>
      <c r="FEA494" s="1"/>
      <c r="FEB494" s="1"/>
      <c r="FEC494" s="1"/>
      <c r="FED494" s="1"/>
      <c r="FEE494" s="1"/>
      <c r="FEF494" s="1"/>
      <c r="FEG494" s="1"/>
      <c r="FEH494" s="1"/>
      <c r="FEI494" s="1"/>
      <c r="FEJ494" s="1"/>
      <c r="FEK494" s="1"/>
      <c r="FEL494" s="1"/>
      <c r="FEM494" s="1"/>
      <c r="FEN494" s="1"/>
      <c r="FEO494" s="1"/>
      <c r="FEP494" s="1"/>
      <c r="FEQ494" s="1"/>
      <c r="FER494" s="1"/>
      <c r="FES494" s="1"/>
      <c r="FET494" s="1"/>
      <c r="FEU494" s="1"/>
      <c r="FEV494" s="1"/>
      <c r="FEW494" s="1"/>
      <c r="FEX494" s="1"/>
      <c r="FEY494" s="1"/>
      <c r="FEZ494" s="1"/>
      <c r="FFA494" s="1"/>
      <c r="FFB494" s="1"/>
      <c r="FFC494" s="1"/>
      <c r="FFD494" s="1"/>
      <c r="FFE494" s="1"/>
      <c r="FFF494" s="1"/>
      <c r="FFG494" s="1"/>
      <c r="FFH494" s="1"/>
      <c r="FFI494" s="1"/>
      <c r="FFJ494" s="1"/>
      <c r="FFK494" s="1"/>
      <c r="FFL494" s="1"/>
      <c r="FFM494" s="1"/>
      <c r="FFN494" s="1"/>
      <c r="FFO494" s="1"/>
      <c r="FFP494" s="1"/>
      <c r="FFQ494" s="1"/>
      <c r="FFR494" s="1"/>
      <c r="FFS494" s="1"/>
      <c r="FFT494" s="1"/>
      <c r="FFU494" s="1"/>
      <c r="FFV494" s="1"/>
      <c r="FFW494" s="1"/>
      <c r="FFX494" s="1"/>
      <c r="FFY494" s="1"/>
      <c r="FFZ494" s="1"/>
      <c r="FGA494" s="1"/>
      <c r="FGB494" s="1"/>
      <c r="FGC494" s="1"/>
      <c r="FGD494" s="1"/>
      <c r="FGE494" s="1"/>
      <c r="FGF494" s="1"/>
      <c r="FGG494" s="1"/>
      <c r="FGH494" s="1"/>
      <c r="FGI494" s="1"/>
      <c r="FGJ494" s="1"/>
      <c r="FGK494" s="1"/>
      <c r="FGL494" s="1"/>
      <c r="FGM494" s="1"/>
      <c r="FGN494" s="1"/>
      <c r="FGO494" s="1"/>
      <c r="FGP494" s="1"/>
      <c r="FGQ494" s="1"/>
      <c r="FGR494" s="1"/>
      <c r="FGS494" s="1"/>
      <c r="FGT494" s="1"/>
      <c r="FGU494" s="1"/>
      <c r="FGV494" s="1"/>
      <c r="FGW494" s="1"/>
      <c r="FGX494" s="1"/>
      <c r="FGY494" s="1"/>
      <c r="FGZ494" s="1"/>
      <c r="FHA494" s="1"/>
      <c r="FHB494" s="1"/>
      <c r="FHC494" s="1"/>
      <c r="FHD494" s="1"/>
      <c r="FHE494" s="1"/>
      <c r="FHF494" s="1"/>
      <c r="FHG494" s="1"/>
      <c r="FHH494" s="1"/>
      <c r="FHI494" s="1"/>
      <c r="FHJ494" s="1"/>
      <c r="FHK494" s="1"/>
      <c r="FHL494" s="1"/>
      <c r="FHM494" s="1"/>
      <c r="FHN494" s="1"/>
      <c r="FHO494" s="1"/>
      <c r="FHP494" s="1"/>
      <c r="FHQ494" s="1"/>
      <c r="FHR494" s="1"/>
      <c r="FHS494" s="1"/>
      <c r="FHT494" s="1"/>
      <c r="FHU494" s="1"/>
      <c r="FHV494" s="1"/>
      <c r="FHW494" s="1"/>
      <c r="FHX494" s="1"/>
      <c r="FHY494" s="1"/>
      <c r="FHZ494" s="1"/>
      <c r="FIA494" s="1"/>
      <c r="FIB494" s="1"/>
      <c r="FIC494" s="1"/>
      <c r="FID494" s="1"/>
      <c r="FIE494" s="1"/>
      <c r="FIF494" s="1"/>
      <c r="FIG494" s="1"/>
      <c r="FIH494" s="1"/>
      <c r="FII494" s="1"/>
      <c r="FIJ494" s="1"/>
      <c r="FIK494" s="1"/>
      <c r="FIL494" s="1"/>
      <c r="FIM494" s="1"/>
      <c r="FIN494" s="1"/>
      <c r="FIO494" s="1"/>
      <c r="FIP494" s="1"/>
      <c r="FIQ494" s="1"/>
      <c r="FIR494" s="1"/>
      <c r="FIS494" s="1"/>
      <c r="FIT494" s="1"/>
      <c r="FIU494" s="1"/>
      <c r="FIV494" s="1"/>
      <c r="FIW494" s="1"/>
      <c r="FIX494" s="1"/>
      <c r="FIY494" s="1"/>
      <c r="FIZ494" s="1"/>
      <c r="FJA494" s="1"/>
      <c r="FJB494" s="1"/>
      <c r="FJC494" s="1"/>
      <c r="FJD494" s="1"/>
      <c r="FJE494" s="1"/>
      <c r="FJF494" s="1"/>
      <c r="FJG494" s="1"/>
      <c r="FJH494" s="1"/>
      <c r="FJI494" s="1"/>
      <c r="FJJ494" s="1"/>
      <c r="FJK494" s="1"/>
      <c r="FJL494" s="1"/>
      <c r="FJM494" s="1"/>
      <c r="FJN494" s="1"/>
      <c r="FJO494" s="1"/>
      <c r="FJP494" s="1"/>
      <c r="FJQ494" s="1"/>
      <c r="FJR494" s="1"/>
      <c r="FJS494" s="1"/>
      <c r="FJT494" s="1"/>
      <c r="FJU494" s="1"/>
      <c r="FJV494" s="1"/>
      <c r="FJW494" s="1"/>
      <c r="FJX494" s="1"/>
      <c r="FJY494" s="1"/>
      <c r="FJZ494" s="1"/>
      <c r="FKA494" s="1"/>
      <c r="FKB494" s="1"/>
      <c r="FKC494" s="1"/>
      <c r="FKD494" s="1"/>
      <c r="FKE494" s="1"/>
      <c r="FKF494" s="1"/>
      <c r="FKG494" s="1"/>
      <c r="FKH494" s="1"/>
      <c r="FKI494" s="1"/>
      <c r="FKJ494" s="1"/>
      <c r="FKK494" s="1"/>
      <c r="FKL494" s="1"/>
      <c r="FKM494" s="1"/>
      <c r="FKN494" s="1"/>
      <c r="FKO494" s="1"/>
      <c r="FKP494" s="1"/>
      <c r="FKQ494" s="1"/>
      <c r="FKR494" s="1"/>
      <c r="FKS494" s="1"/>
      <c r="FKT494" s="1"/>
      <c r="FKU494" s="1"/>
      <c r="FKV494" s="1"/>
      <c r="FKW494" s="1"/>
      <c r="FKX494" s="1"/>
      <c r="FKY494" s="1"/>
      <c r="FKZ494" s="1"/>
      <c r="FLA494" s="1"/>
      <c r="FLB494" s="1"/>
      <c r="FLC494" s="1"/>
      <c r="FLD494" s="1"/>
      <c r="FLE494" s="1"/>
      <c r="FLF494" s="1"/>
      <c r="FLG494" s="1"/>
      <c r="FLH494" s="1"/>
      <c r="FLI494" s="1"/>
      <c r="FLJ494" s="1"/>
      <c r="FLK494" s="1"/>
      <c r="FLL494" s="1"/>
      <c r="FLM494" s="1"/>
      <c r="FLN494" s="1"/>
      <c r="FLO494" s="1"/>
      <c r="FLP494" s="1"/>
      <c r="FLQ494" s="1"/>
      <c r="FLR494" s="1"/>
      <c r="FLS494" s="1"/>
      <c r="FLT494" s="1"/>
      <c r="FLU494" s="1"/>
      <c r="FLV494" s="1"/>
      <c r="FLW494" s="1"/>
      <c r="FLX494" s="1"/>
      <c r="FLY494" s="1"/>
      <c r="FLZ494" s="1"/>
      <c r="FMA494" s="1"/>
      <c r="FMB494" s="1"/>
      <c r="FMC494" s="1"/>
      <c r="FMD494" s="1"/>
      <c r="FME494" s="1"/>
      <c r="FMF494" s="1"/>
      <c r="FMG494" s="1"/>
      <c r="FMH494" s="1"/>
      <c r="FMI494" s="1"/>
      <c r="FMJ494" s="1"/>
      <c r="FMK494" s="1"/>
      <c r="FML494" s="1"/>
      <c r="FMM494" s="1"/>
      <c r="FMN494" s="1"/>
      <c r="FMO494" s="1"/>
      <c r="FMP494" s="1"/>
      <c r="FMQ494" s="1"/>
      <c r="FMR494" s="1"/>
      <c r="FMS494" s="1"/>
      <c r="FMT494" s="1"/>
      <c r="FMU494" s="1"/>
      <c r="FMV494" s="1"/>
      <c r="FMW494" s="1"/>
      <c r="FMX494" s="1"/>
      <c r="FMY494" s="1"/>
      <c r="FMZ494" s="1"/>
      <c r="FNA494" s="1"/>
      <c r="FNB494" s="1"/>
      <c r="FNC494" s="1"/>
      <c r="FND494" s="1"/>
      <c r="FNE494" s="1"/>
      <c r="FNF494" s="1"/>
      <c r="FNG494" s="1"/>
      <c r="FNH494" s="1"/>
      <c r="FNI494" s="1"/>
      <c r="FNJ494" s="1"/>
      <c r="FNK494" s="1"/>
      <c r="FNL494" s="1"/>
      <c r="FNM494" s="1"/>
      <c r="FNN494" s="1"/>
      <c r="FNO494" s="1"/>
      <c r="FNP494" s="1"/>
      <c r="FNQ494" s="1"/>
      <c r="FNR494" s="1"/>
      <c r="FNS494" s="1"/>
      <c r="FNT494" s="1"/>
      <c r="FNU494" s="1"/>
      <c r="FNV494" s="1"/>
      <c r="FNW494" s="1"/>
      <c r="FNX494" s="1"/>
      <c r="FNY494" s="1"/>
      <c r="FNZ494" s="1"/>
      <c r="FOA494" s="1"/>
      <c r="FOB494" s="1"/>
      <c r="FOC494" s="1"/>
      <c r="FOD494" s="1"/>
      <c r="FOE494" s="1"/>
      <c r="FOF494" s="1"/>
      <c r="FOG494" s="1"/>
      <c r="FOH494" s="1"/>
      <c r="FOI494" s="1"/>
      <c r="FOJ494" s="1"/>
      <c r="FOK494" s="1"/>
      <c r="FOL494" s="1"/>
      <c r="FOM494" s="1"/>
      <c r="FON494" s="1"/>
      <c r="FOO494" s="1"/>
      <c r="FOP494" s="1"/>
      <c r="FOQ494" s="1"/>
      <c r="FOR494" s="1"/>
      <c r="FOS494" s="1"/>
      <c r="FOT494" s="1"/>
      <c r="FOU494" s="1"/>
      <c r="FOV494" s="1"/>
      <c r="FOW494" s="1"/>
      <c r="FOX494" s="1"/>
      <c r="FOY494" s="1"/>
      <c r="FOZ494" s="1"/>
      <c r="FPA494" s="1"/>
      <c r="FPB494" s="1"/>
      <c r="FPC494" s="1"/>
      <c r="FPD494" s="1"/>
      <c r="FPE494" s="1"/>
      <c r="FPF494" s="1"/>
      <c r="FPG494" s="1"/>
      <c r="FPH494" s="1"/>
      <c r="FPI494" s="1"/>
      <c r="FPJ494" s="1"/>
      <c r="FPK494" s="1"/>
      <c r="FPL494" s="1"/>
      <c r="FPM494" s="1"/>
      <c r="FPN494" s="1"/>
      <c r="FPO494" s="1"/>
      <c r="FPP494" s="1"/>
      <c r="FPQ494" s="1"/>
      <c r="FPR494" s="1"/>
      <c r="FPS494" s="1"/>
      <c r="FPT494" s="1"/>
      <c r="FPU494" s="1"/>
      <c r="FPV494" s="1"/>
      <c r="FPW494" s="1"/>
      <c r="FPX494" s="1"/>
      <c r="FPY494" s="1"/>
      <c r="FPZ494" s="1"/>
      <c r="FQA494" s="1"/>
      <c r="FQB494" s="1"/>
      <c r="FQC494" s="1"/>
      <c r="FQD494" s="1"/>
      <c r="FQE494" s="1"/>
      <c r="FQF494" s="1"/>
      <c r="FQG494" s="1"/>
      <c r="FQH494" s="1"/>
      <c r="FQI494" s="1"/>
      <c r="FQJ494" s="1"/>
      <c r="FQK494" s="1"/>
      <c r="FQL494" s="1"/>
      <c r="FQM494" s="1"/>
      <c r="FQN494" s="1"/>
      <c r="FQO494" s="1"/>
      <c r="FQP494" s="1"/>
      <c r="FQQ494" s="1"/>
      <c r="FQR494" s="1"/>
      <c r="FQS494" s="1"/>
      <c r="FQT494" s="1"/>
      <c r="FQU494" s="1"/>
      <c r="FQV494" s="1"/>
      <c r="FQW494" s="1"/>
      <c r="FQX494" s="1"/>
      <c r="FQY494" s="1"/>
      <c r="FQZ494" s="1"/>
      <c r="FRA494" s="1"/>
      <c r="FRB494" s="1"/>
      <c r="FRC494" s="1"/>
      <c r="FRD494" s="1"/>
      <c r="FRE494" s="1"/>
      <c r="FRF494" s="1"/>
      <c r="FRG494" s="1"/>
      <c r="FRH494" s="1"/>
      <c r="FRI494" s="1"/>
      <c r="FRJ494" s="1"/>
      <c r="FRK494" s="1"/>
      <c r="FRL494" s="1"/>
      <c r="FRM494" s="1"/>
      <c r="FRN494" s="1"/>
      <c r="FRO494" s="1"/>
      <c r="FRP494" s="1"/>
      <c r="FRQ494" s="1"/>
      <c r="FRR494" s="1"/>
      <c r="FRS494" s="1"/>
      <c r="FRT494" s="1"/>
      <c r="FRU494" s="1"/>
      <c r="FRV494" s="1"/>
      <c r="FRW494" s="1"/>
      <c r="FRX494" s="1"/>
      <c r="FRY494" s="1"/>
      <c r="FRZ494" s="1"/>
      <c r="FSA494" s="1"/>
      <c r="FSB494" s="1"/>
      <c r="FSC494" s="1"/>
      <c r="FSD494" s="1"/>
      <c r="FSE494" s="1"/>
      <c r="FSF494" s="1"/>
      <c r="FSG494" s="1"/>
      <c r="FSH494" s="1"/>
      <c r="FSI494" s="1"/>
      <c r="FSJ494" s="1"/>
      <c r="FSK494" s="1"/>
      <c r="FSL494" s="1"/>
      <c r="FSM494" s="1"/>
      <c r="FSN494" s="1"/>
      <c r="FSO494" s="1"/>
      <c r="FSP494" s="1"/>
      <c r="FSQ494" s="1"/>
      <c r="FSR494" s="1"/>
      <c r="FSS494" s="1"/>
      <c r="FST494" s="1"/>
      <c r="FSU494" s="1"/>
      <c r="FSV494" s="1"/>
      <c r="FSW494" s="1"/>
      <c r="FSX494" s="1"/>
      <c r="FSY494" s="1"/>
      <c r="FSZ494" s="1"/>
      <c r="FTA494" s="1"/>
      <c r="FTB494" s="1"/>
      <c r="FTC494" s="1"/>
      <c r="FTD494" s="1"/>
      <c r="FTE494" s="1"/>
      <c r="FTF494" s="1"/>
      <c r="FTG494" s="1"/>
      <c r="FTH494" s="1"/>
      <c r="FTI494" s="1"/>
      <c r="FTJ494" s="1"/>
      <c r="FTK494" s="1"/>
      <c r="FTL494" s="1"/>
      <c r="FTM494" s="1"/>
      <c r="FTN494" s="1"/>
      <c r="FTO494" s="1"/>
      <c r="FTP494" s="1"/>
      <c r="FTQ494" s="1"/>
      <c r="FTR494" s="1"/>
      <c r="FTS494" s="1"/>
      <c r="FTT494" s="1"/>
      <c r="FTU494" s="1"/>
      <c r="FTV494" s="1"/>
      <c r="FTW494" s="1"/>
      <c r="FTX494" s="1"/>
      <c r="FTY494" s="1"/>
      <c r="FTZ494" s="1"/>
      <c r="FUA494" s="1"/>
      <c r="FUB494" s="1"/>
      <c r="FUC494" s="1"/>
      <c r="FUD494" s="1"/>
      <c r="FUE494" s="1"/>
      <c r="FUF494" s="1"/>
      <c r="FUG494" s="1"/>
      <c r="FUH494" s="1"/>
      <c r="FUI494" s="1"/>
      <c r="FUJ494" s="1"/>
      <c r="FUK494" s="1"/>
      <c r="FUL494" s="1"/>
      <c r="FUM494" s="1"/>
      <c r="FUN494" s="1"/>
      <c r="FUO494" s="1"/>
      <c r="FUP494" s="1"/>
      <c r="FUQ494" s="1"/>
      <c r="FUR494" s="1"/>
      <c r="FUS494" s="1"/>
      <c r="FUT494" s="1"/>
      <c r="FUU494" s="1"/>
      <c r="FUV494" s="1"/>
      <c r="FUW494" s="1"/>
      <c r="FUX494" s="1"/>
      <c r="FUY494" s="1"/>
      <c r="FUZ494" s="1"/>
      <c r="FVA494" s="1"/>
      <c r="FVB494" s="1"/>
      <c r="FVC494" s="1"/>
      <c r="FVD494" s="1"/>
      <c r="FVE494" s="1"/>
      <c r="FVF494" s="1"/>
      <c r="FVG494" s="1"/>
      <c r="FVH494" s="1"/>
      <c r="FVI494" s="1"/>
      <c r="FVJ494" s="1"/>
      <c r="FVK494" s="1"/>
      <c r="FVL494" s="1"/>
      <c r="FVM494" s="1"/>
      <c r="FVN494" s="1"/>
      <c r="FVO494" s="1"/>
      <c r="FVP494" s="1"/>
      <c r="FVQ494" s="1"/>
      <c r="FVR494" s="1"/>
      <c r="FVS494" s="1"/>
      <c r="FVT494" s="1"/>
      <c r="FVU494" s="1"/>
      <c r="FVV494" s="1"/>
      <c r="FVW494" s="1"/>
      <c r="FVX494" s="1"/>
      <c r="FVY494" s="1"/>
      <c r="FVZ494" s="1"/>
      <c r="FWA494" s="1"/>
      <c r="FWB494" s="1"/>
      <c r="FWC494" s="1"/>
      <c r="FWD494" s="1"/>
      <c r="FWE494" s="1"/>
      <c r="FWF494" s="1"/>
      <c r="FWG494" s="1"/>
      <c r="FWH494" s="1"/>
      <c r="FWI494" s="1"/>
      <c r="FWJ494" s="1"/>
      <c r="FWK494" s="1"/>
      <c r="FWL494" s="1"/>
      <c r="FWM494" s="1"/>
      <c r="FWN494" s="1"/>
      <c r="FWO494" s="1"/>
      <c r="FWP494" s="1"/>
      <c r="FWQ494" s="1"/>
      <c r="FWR494" s="1"/>
      <c r="FWS494" s="1"/>
      <c r="FWT494" s="1"/>
      <c r="FWU494" s="1"/>
      <c r="FWV494" s="1"/>
      <c r="FWW494" s="1"/>
      <c r="FWX494" s="1"/>
      <c r="FWY494" s="1"/>
      <c r="FWZ494" s="1"/>
      <c r="FXA494" s="1"/>
      <c r="FXB494" s="1"/>
      <c r="FXC494" s="1"/>
      <c r="FXD494" s="1"/>
      <c r="FXE494" s="1"/>
      <c r="FXF494" s="1"/>
      <c r="FXG494" s="1"/>
      <c r="FXH494" s="1"/>
      <c r="FXI494" s="1"/>
      <c r="FXJ494" s="1"/>
      <c r="FXK494" s="1"/>
      <c r="FXL494" s="1"/>
      <c r="FXM494" s="1"/>
      <c r="FXN494" s="1"/>
      <c r="FXO494" s="1"/>
      <c r="FXP494" s="1"/>
      <c r="FXQ494" s="1"/>
      <c r="FXR494" s="1"/>
      <c r="FXS494" s="1"/>
      <c r="FXT494" s="1"/>
      <c r="FXU494" s="1"/>
      <c r="FXV494" s="1"/>
      <c r="FXW494" s="1"/>
      <c r="FXX494" s="1"/>
      <c r="FXY494" s="1"/>
      <c r="FXZ494" s="1"/>
      <c r="FYA494" s="1"/>
      <c r="FYB494" s="1"/>
      <c r="FYC494" s="1"/>
      <c r="FYD494" s="1"/>
      <c r="FYE494" s="1"/>
      <c r="FYF494" s="1"/>
      <c r="FYG494" s="1"/>
      <c r="FYH494" s="1"/>
      <c r="FYI494" s="1"/>
      <c r="FYJ494" s="1"/>
      <c r="FYK494" s="1"/>
      <c r="FYL494" s="1"/>
      <c r="FYM494" s="1"/>
      <c r="FYN494" s="1"/>
      <c r="FYO494" s="1"/>
      <c r="FYP494" s="1"/>
      <c r="FYQ494" s="1"/>
      <c r="FYR494" s="1"/>
      <c r="FYS494" s="1"/>
      <c r="FYT494" s="1"/>
      <c r="FYU494" s="1"/>
      <c r="FYV494" s="1"/>
      <c r="FYW494" s="1"/>
      <c r="FYX494" s="1"/>
      <c r="FYY494" s="1"/>
      <c r="FYZ494" s="1"/>
      <c r="FZA494" s="1"/>
      <c r="FZB494" s="1"/>
      <c r="FZC494" s="1"/>
      <c r="FZD494" s="1"/>
      <c r="FZE494" s="1"/>
      <c r="FZF494" s="1"/>
      <c r="FZG494" s="1"/>
      <c r="FZH494" s="1"/>
      <c r="FZI494" s="1"/>
      <c r="FZJ494" s="1"/>
      <c r="FZK494" s="1"/>
      <c r="FZL494" s="1"/>
      <c r="FZM494" s="1"/>
      <c r="FZN494" s="1"/>
      <c r="FZO494" s="1"/>
      <c r="FZP494" s="1"/>
      <c r="FZQ494" s="1"/>
      <c r="FZR494" s="1"/>
      <c r="FZS494" s="1"/>
      <c r="FZT494" s="1"/>
      <c r="FZU494" s="1"/>
      <c r="FZV494" s="1"/>
      <c r="FZW494" s="1"/>
      <c r="FZX494" s="1"/>
      <c r="FZY494" s="1"/>
      <c r="FZZ494" s="1"/>
      <c r="GAA494" s="1"/>
      <c r="GAB494" s="1"/>
      <c r="GAC494" s="1"/>
      <c r="GAD494" s="1"/>
      <c r="GAE494" s="1"/>
      <c r="GAF494" s="1"/>
      <c r="GAG494" s="1"/>
      <c r="GAH494" s="1"/>
      <c r="GAI494" s="1"/>
      <c r="GAJ494" s="1"/>
      <c r="GAK494" s="1"/>
      <c r="GAL494" s="1"/>
      <c r="GAM494" s="1"/>
      <c r="GAN494" s="1"/>
      <c r="GAO494" s="1"/>
      <c r="GAP494" s="1"/>
      <c r="GAQ494" s="1"/>
      <c r="GAR494" s="1"/>
      <c r="GAS494" s="1"/>
      <c r="GAT494" s="1"/>
      <c r="GAU494" s="1"/>
      <c r="GAV494" s="1"/>
      <c r="GAW494" s="1"/>
      <c r="GAX494" s="1"/>
      <c r="GAY494" s="1"/>
      <c r="GAZ494" s="1"/>
      <c r="GBA494" s="1"/>
      <c r="GBB494" s="1"/>
      <c r="GBC494" s="1"/>
      <c r="GBD494" s="1"/>
      <c r="GBE494" s="1"/>
      <c r="GBF494" s="1"/>
      <c r="GBG494" s="1"/>
      <c r="GBH494" s="1"/>
      <c r="GBI494" s="1"/>
      <c r="GBJ494" s="1"/>
      <c r="GBK494" s="1"/>
      <c r="GBL494" s="1"/>
      <c r="GBM494" s="1"/>
      <c r="GBN494" s="1"/>
      <c r="GBO494" s="1"/>
      <c r="GBP494" s="1"/>
      <c r="GBQ494" s="1"/>
      <c r="GBR494" s="1"/>
      <c r="GBS494" s="1"/>
      <c r="GBT494" s="1"/>
      <c r="GBU494" s="1"/>
      <c r="GBV494" s="1"/>
      <c r="GBW494" s="1"/>
      <c r="GBX494" s="1"/>
      <c r="GBY494" s="1"/>
      <c r="GBZ494" s="1"/>
      <c r="GCA494" s="1"/>
      <c r="GCB494" s="1"/>
      <c r="GCC494" s="1"/>
      <c r="GCD494" s="1"/>
      <c r="GCE494" s="1"/>
      <c r="GCF494" s="1"/>
      <c r="GCG494" s="1"/>
      <c r="GCH494" s="1"/>
      <c r="GCI494" s="1"/>
      <c r="GCJ494" s="1"/>
      <c r="GCK494" s="1"/>
      <c r="GCL494" s="1"/>
      <c r="GCM494" s="1"/>
      <c r="GCN494" s="1"/>
      <c r="GCO494" s="1"/>
      <c r="GCP494" s="1"/>
      <c r="GCQ494" s="1"/>
      <c r="GCR494" s="1"/>
      <c r="GCS494" s="1"/>
      <c r="GCT494" s="1"/>
      <c r="GCU494" s="1"/>
      <c r="GCV494" s="1"/>
      <c r="GCW494" s="1"/>
      <c r="GCX494" s="1"/>
      <c r="GCY494" s="1"/>
      <c r="GCZ494" s="1"/>
      <c r="GDA494" s="1"/>
      <c r="GDB494" s="1"/>
      <c r="GDC494" s="1"/>
      <c r="GDD494" s="1"/>
      <c r="GDE494" s="1"/>
      <c r="GDF494" s="1"/>
      <c r="GDG494" s="1"/>
      <c r="GDH494" s="1"/>
      <c r="GDI494" s="1"/>
      <c r="GDJ494" s="1"/>
      <c r="GDK494" s="1"/>
      <c r="GDL494" s="1"/>
      <c r="GDM494" s="1"/>
      <c r="GDN494" s="1"/>
      <c r="GDO494" s="1"/>
      <c r="GDP494" s="1"/>
      <c r="GDQ494" s="1"/>
      <c r="GDR494" s="1"/>
      <c r="GDS494" s="1"/>
      <c r="GDT494" s="1"/>
      <c r="GDU494" s="1"/>
      <c r="GDV494" s="1"/>
      <c r="GDW494" s="1"/>
      <c r="GDX494" s="1"/>
      <c r="GDY494" s="1"/>
      <c r="GDZ494" s="1"/>
      <c r="GEA494" s="1"/>
      <c r="GEB494" s="1"/>
      <c r="GEC494" s="1"/>
      <c r="GED494" s="1"/>
      <c r="GEE494" s="1"/>
      <c r="GEF494" s="1"/>
      <c r="GEG494" s="1"/>
      <c r="GEH494" s="1"/>
      <c r="GEI494" s="1"/>
      <c r="GEJ494" s="1"/>
      <c r="GEK494" s="1"/>
      <c r="GEL494" s="1"/>
      <c r="GEM494" s="1"/>
      <c r="GEN494" s="1"/>
      <c r="GEO494" s="1"/>
      <c r="GEP494" s="1"/>
      <c r="GEQ494" s="1"/>
      <c r="GER494" s="1"/>
      <c r="GES494" s="1"/>
      <c r="GET494" s="1"/>
      <c r="GEU494" s="1"/>
      <c r="GEV494" s="1"/>
      <c r="GEW494" s="1"/>
      <c r="GEX494" s="1"/>
      <c r="GEY494" s="1"/>
      <c r="GEZ494" s="1"/>
      <c r="GFA494" s="1"/>
      <c r="GFB494" s="1"/>
      <c r="GFC494" s="1"/>
      <c r="GFD494" s="1"/>
      <c r="GFE494" s="1"/>
      <c r="GFF494" s="1"/>
      <c r="GFG494" s="1"/>
      <c r="GFH494" s="1"/>
      <c r="GFI494" s="1"/>
      <c r="GFJ494" s="1"/>
      <c r="GFK494" s="1"/>
      <c r="GFL494" s="1"/>
      <c r="GFM494" s="1"/>
      <c r="GFN494" s="1"/>
      <c r="GFO494" s="1"/>
      <c r="GFP494" s="1"/>
      <c r="GFQ494" s="1"/>
      <c r="GFR494" s="1"/>
      <c r="GFS494" s="1"/>
      <c r="GFT494" s="1"/>
      <c r="GFU494" s="1"/>
      <c r="GFV494" s="1"/>
      <c r="GFW494" s="1"/>
      <c r="GFX494" s="1"/>
      <c r="GFY494" s="1"/>
      <c r="GFZ494" s="1"/>
      <c r="GGA494" s="1"/>
      <c r="GGB494" s="1"/>
      <c r="GGC494" s="1"/>
      <c r="GGD494" s="1"/>
      <c r="GGE494" s="1"/>
      <c r="GGF494" s="1"/>
      <c r="GGG494" s="1"/>
      <c r="GGH494" s="1"/>
      <c r="GGI494" s="1"/>
      <c r="GGJ494" s="1"/>
      <c r="GGK494" s="1"/>
      <c r="GGL494" s="1"/>
      <c r="GGM494" s="1"/>
      <c r="GGN494" s="1"/>
      <c r="GGO494" s="1"/>
      <c r="GGP494" s="1"/>
      <c r="GGQ494" s="1"/>
      <c r="GGR494" s="1"/>
      <c r="GGS494" s="1"/>
      <c r="GGT494" s="1"/>
      <c r="GGU494" s="1"/>
      <c r="GGV494" s="1"/>
      <c r="GGW494" s="1"/>
      <c r="GGX494" s="1"/>
      <c r="GGY494" s="1"/>
      <c r="GGZ494" s="1"/>
      <c r="GHA494" s="1"/>
      <c r="GHB494" s="1"/>
      <c r="GHC494" s="1"/>
      <c r="GHD494" s="1"/>
      <c r="GHE494" s="1"/>
      <c r="GHF494" s="1"/>
      <c r="GHG494" s="1"/>
      <c r="GHH494" s="1"/>
      <c r="GHI494" s="1"/>
      <c r="GHJ494" s="1"/>
      <c r="GHK494" s="1"/>
      <c r="GHL494" s="1"/>
      <c r="GHM494" s="1"/>
      <c r="GHN494" s="1"/>
      <c r="GHO494" s="1"/>
      <c r="GHP494" s="1"/>
      <c r="GHQ494" s="1"/>
      <c r="GHR494" s="1"/>
      <c r="GHS494" s="1"/>
      <c r="GHT494" s="1"/>
      <c r="GHU494" s="1"/>
      <c r="GHV494" s="1"/>
      <c r="GHW494" s="1"/>
      <c r="GHX494" s="1"/>
      <c r="GHY494" s="1"/>
      <c r="GHZ494" s="1"/>
      <c r="GIA494" s="1"/>
      <c r="GIB494" s="1"/>
      <c r="GIC494" s="1"/>
      <c r="GID494" s="1"/>
      <c r="GIE494" s="1"/>
      <c r="GIF494" s="1"/>
      <c r="GIG494" s="1"/>
      <c r="GIH494" s="1"/>
      <c r="GII494" s="1"/>
      <c r="GIJ494" s="1"/>
      <c r="GIK494" s="1"/>
      <c r="GIL494" s="1"/>
      <c r="GIM494" s="1"/>
      <c r="GIN494" s="1"/>
      <c r="GIO494" s="1"/>
      <c r="GIP494" s="1"/>
      <c r="GIQ494" s="1"/>
      <c r="GIR494" s="1"/>
      <c r="GIS494" s="1"/>
      <c r="GIT494" s="1"/>
      <c r="GIU494" s="1"/>
      <c r="GIV494" s="1"/>
      <c r="GIW494" s="1"/>
      <c r="GIX494" s="1"/>
      <c r="GIY494" s="1"/>
      <c r="GIZ494" s="1"/>
      <c r="GJA494" s="1"/>
      <c r="GJB494" s="1"/>
      <c r="GJC494" s="1"/>
      <c r="GJD494" s="1"/>
      <c r="GJE494" s="1"/>
      <c r="GJF494" s="1"/>
      <c r="GJG494" s="1"/>
      <c r="GJH494" s="1"/>
      <c r="GJI494" s="1"/>
      <c r="GJJ494" s="1"/>
      <c r="GJK494" s="1"/>
      <c r="GJL494" s="1"/>
      <c r="GJM494" s="1"/>
      <c r="GJN494" s="1"/>
      <c r="GJO494" s="1"/>
      <c r="GJP494" s="1"/>
      <c r="GJQ494" s="1"/>
      <c r="GJR494" s="1"/>
      <c r="GJS494" s="1"/>
      <c r="GJT494" s="1"/>
      <c r="GJU494" s="1"/>
      <c r="GJV494" s="1"/>
      <c r="GJW494" s="1"/>
      <c r="GJX494" s="1"/>
      <c r="GJY494" s="1"/>
      <c r="GJZ494" s="1"/>
      <c r="GKA494" s="1"/>
      <c r="GKB494" s="1"/>
      <c r="GKC494" s="1"/>
      <c r="GKD494" s="1"/>
      <c r="GKE494" s="1"/>
      <c r="GKF494" s="1"/>
      <c r="GKG494" s="1"/>
      <c r="GKH494" s="1"/>
      <c r="GKI494" s="1"/>
      <c r="GKJ494" s="1"/>
      <c r="GKK494" s="1"/>
      <c r="GKL494" s="1"/>
      <c r="GKM494" s="1"/>
      <c r="GKN494" s="1"/>
      <c r="GKO494" s="1"/>
      <c r="GKP494" s="1"/>
      <c r="GKQ494" s="1"/>
      <c r="GKR494" s="1"/>
      <c r="GKS494" s="1"/>
      <c r="GKT494" s="1"/>
      <c r="GKU494" s="1"/>
      <c r="GKV494" s="1"/>
      <c r="GKW494" s="1"/>
      <c r="GKX494" s="1"/>
      <c r="GKY494" s="1"/>
      <c r="GKZ494" s="1"/>
      <c r="GLA494" s="1"/>
      <c r="GLB494" s="1"/>
      <c r="GLC494" s="1"/>
      <c r="GLD494" s="1"/>
      <c r="GLE494" s="1"/>
      <c r="GLF494" s="1"/>
      <c r="GLG494" s="1"/>
      <c r="GLH494" s="1"/>
      <c r="GLI494" s="1"/>
      <c r="GLJ494" s="1"/>
      <c r="GLK494" s="1"/>
      <c r="GLL494" s="1"/>
      <c r="GLM494" s="1"/>
      <c r="GLN494" s="1"/>
      <c r="GLO494" s="1"/>
      <c r="GLP494" s="1"/>
      <c r="GLQ494" s="1"/>
      <c r="GLR494" s="1"/>
      <c r="GLS494" s="1"/>
      <c r="GLT494" s="1"/>
      <c r="GLU494" s="1"/>
      <c r="GLV494" s="1"/>
      <c r="GLW494" s="1"/>
      <c r="GLX494" s="1"/>
      <c r="GLY494" s="1"/>
      <c r="GLZ494" s="1"/>
      <c r="GMA494" s="1"/>
      <c r="GMB494" s="1"/>
      <c r="GMC494" s="1"/>
      <c r="GMD494" s="1"/>
      <c r="GME494" s="1"/>
      <c r="GMF494" s="1"/>
      <c r="GMG494" s="1"/>
      <c r="GMH494" s="1"/>
      <c r="GMI494" s="1"/>
      <c r="GMJ494" s="1"/>
      <c r="GMK494" s="1"/>
      <c r="GML494" s="1"/>
      <c r="GMM494" s="1"/>
      <c r="GMN494" s="1"/>
      <c r="GMO494" s="1"/>
      <c r="GMP494" s="1"/>
      <c r="GMQ494" s="1"/>
      <c r="GMR494" s="1"/>
      <c r="GMS494" s="1"/>
      <c r="GMT494" s="1"/>
      <c r="GMU494" s="1"/>
      <c r="GMV494" s="1"/>
      <c r="GMW494" s="1"/>
      <c r="GMX494" s="1"/>
      <c r="GMY494" s="1"/>
      <c r="GMZ494" s="1"/>
      <c r="GNA494" s="1"/>
      <c r="GNB494" s="1"/>
      <c r="GNC494" s="1"/>
      <c r="GND494" s="1"/>
      <c r="GNE494" s="1"/>
      <c r="GNF494" s="1"/>
      <c r="GNG494" s="1"/>
      <c r="GNH494" s="1"/>
      <c r="GNI494" s="1"/>
      <c r="GNJ494" s="1"/>
      <c r="GNK494" s="1"/>
      <c r="GNL494" s="1"/>
      <c r="GNM494" s="1"/>
      <c r="GNN494" s="1"/>
      <c r="GNO494" s="1"/>
      <c r="GNP494" s="1"/>
      <c r="GNQ494" s="1"/>
      <c r="GNR494" s="1"/>
      <c r="GNS494" s="1"/>
      <c r="GNT494" s="1"/>
      <c r="GNU494" s="1"/>
      <c r="GNV494" s="1"/>
      <c r="GNW494" s="1"/>
      <c r="GNX494" s="1"/>
      <c r="GNY494" s="1"/>
      <c r="GNZ494" s="1"/>
      <c r="GOA494" s="1"/>
      <c r="GOB494" s="1"/>
      <c r="GOC494" s="1"/>
      <c r="GOD494" s="1"/>
      <c r="GOE494" s="1"/>
      <c r="GOF494" s="1"/>
      <c r="GOG494" s="1"/>
      <c r="GOH494" s="1"/>
      <c r="GOI494" s="1"/>
      <c r="GOJ494" s="1"/>
      <c r="GOK494" s="1"/>
      <c r="GOL494" s="1"/>
      <c r="GOM494" s="1"/>
      <c r="GON494" s="1"/>
      <c r="GOO494" s="1"/>
      <c r="GOP494" s="1"/>
      <c r="GOQ494" s="1"/>
      <c r="GOR494" s="1"/>
      <c r="GOS494" s="1"/>
      <c r="GOT494" s="1"/>
      <c r="GOU494" s="1"/>
      <c r="GOV494" s="1"/>
      <c r="GOW494" s="1"/>
      <c r="GOX494" s="1"/>
      <c r="GOY494" s="1"/>
      <c r="GOZ494" s="1"/>
      <c r="GPA494" s="1"/>
      <c r="GPB494" s="1"/>
      <c r="GPC494" s="1"/>
      <c r="GPD494" s="1"/>
      <c r="GPE494" s="1"/>
      <c r="GPF494" s="1"/>
      <c r="GPG494" s="1"/>
      <c r="GPH494" s="1"/>
      <c r="GPI494" s="1"/>
      <c r="GPJ494" s="1"/>
      <c r="GPK494" s="1"/>
      <c r="GPL494" s="1"/>
      <c r="GPM494" s="1"/>
      <c r="GPN494" s="1"/>
      <c r="GPO494" s="1"/>
      <c r="GPP494" s="1"/>
      <c r="GPQ494" s="1"/>
      <c r="GPR494" s="1"/>
      <c r="GPS494" s="1"/>
      <c r="GPT494" s="1"/>
      <c r="GPU494" s="1"/>
      <c r="GPV494" s="1"/>
      <c r="GPW494" s="1"/>
      <c r="GPX494" s="1"/>
      <c r="GPY494" s="1"/>
      <c r="GPZ494" s="1"/>
      <c r="GQA494" s="1"/>
      <c r="GQB494" s="1"/>
      <c r="GQC494" s="1"/>
      <c r="GQD494" s="1"/>
      <c r="GQE494" s="1"/>
      <c r="GQF494" s="1"/>
      <c r="GQG494" s="1"/>
      <c r="GQH494" s="1"/>
      <c r="GQI494" s="1"/>
      <c r="GQJ494" s="1"/>
      <c r="GQK494" s="1"/>
      <c r="GQL494" s="1"/>
      <c r="GQM494" s="1"/>
      <c r="GQN494" s="1"/>
      <c r="GQO494" s="1"/>
      <c r="GQP494" s="1"/>
      <c r="GQQ494" s="1"/>
      <c r="GQR494" s="1"/>
      <c r="GQS494" s="1"/>
      <c r="GQT494" s="1"/>
      <c r="GQU494" s="1"/>
      <c r="GQV494" s="1"/>
      <c r="GQW494" s="1"/>
      <c r="GQX494" s="1"/>
      <c r="GQY494" s="1"/>
      <c r="GQZ494" s="1"/>
      <c r="GRA494" s="1"/>
      <c r="GRB494" s="1"/>
      <c r="GRC494" s="1"/>
      <c r="GRD494" s="1"/>
      <c r="GRE494" s="1"/>
      <c r="GRF494" s="1"/>
      <c r="GRG494" s="1"/>
      <c r="GRH494" s="1"/>
      <c r="GRI494" s="1"/>
      <c r="GRJ494" s="1"/>
      <c r="GRK494" s="1"/>
      <c r="GRL494" s="1"/>
      <c r="GRM494" s="1"/>
      <c r="GRN494" s="1"/>
      <c r="GRO494" s="1"/>
      <c r="GRP494" s="1"/>
      <c r="GRQ494" s="1"/>
      <c r="GRR494" s="1"/>
      <c r="GRS494" s="1"/>
      <c r="GRT494" s="1"/>
      <c r="GRU494" s="1"/>
      <c r="GRV494" s="1"/>
      <c r="GRW494" s="1"/>
      <c r="GRX494" s="1"/>
      <c r="GRY494" s="1"/>
      <c r="GRZ494" s="1"/>
      <c r="GSA494" s="1"/>
      <c r="GSB494" s="1"/>
      <c r="GSC494" s="1"/>
      <c r="GSD494" s="1"/>
      <c r="GSE494" s="1"/>
      <c r="GSF494" s="1"/>
      <c r="GSG494" s="1"/>
      <c r="GSH494" s="1"/>
      <c r="GSI494" s="1"/>
      <c r="GSJ494" s="1"/>
      <c r="GSK494" s="1"/>
      <c r="GSL494" s="1"/>
      <c r="GSM494" s="1"/>
      <c r="GSN494" s="1"/>
      <c r="GSO494" s="1"/>
      <c r="GSP494" s="1"/>
      <c r="GSQ494" s="1"/>
      <c r="GSR494" s="1"/>
      <c r="GSS494" s="1"/>
      <c r="GST494" s="1"/>
      <c r="GSU494" s="1"/>
      <c r="GSV494" s="1"/>
      <c r="GSW494" s="1"/>
      <c r="GSX494" s="1"/>
      <c r="GSY494" s="1"/>
      <c r="GSZ494" s="1"/>
      <c r="GTA494" s="1"/>
      <c r="GTB494" s="1"/>
      <c r="GTC494" s="1"/>
      <c r="GTD494" s="1"/>
      <c r="GTE494" s="1"/>
      <c r="GTF494" s="1"/>
      <c r="GTG494" s="1"/>
      <c r="GTH494" s="1"/>
      <c r="GTI494" s="1"/>
      <c r="GTJ494" s="1"/>
      <c r="GTK494" s="1"/>
      <c r="GTL494" s="1"/>
      <c r="GTM494" s="1"/>
      <c r="GTN494" s="1"/>
      <c r="GTO494" s="1"/>
      <c r="GTP494" s="1"/>
      <c r="GTQ494" s="1"/>
      <c r="GTR494" s="1"/>
      <c r="GTS494" s="1"/>
      <c r="GTT494" s="1"/>
      <c r="GTU494" s="1"/>
      <c r="GTV494" s="1"/>
      <c r="GTW494" s="1"/>
      <c r="GTX494" s="1"/>
      <c r="GTY494" s="1"/>
      <c r="GTZ494" s="1"/>
      <c r="GUA494" s="1"/>
      <c r="GUB494" s="1"/>
      <c r="GUC494" s="1"/>
      <c r="GUD494" s="1"/>
      <c r="GUE494" s="1"/>
      <c r="GUF494" s="1"/>
      <c r="GUG494" s="1"/>
      <c r="GUH494" s="1"/>
      <c r="GUI494" s="1"/>
      <c r="GUJ494" s="1"/>
      <c r="GUK494" s="1"/>
      <c r="GUL494" s="1"/>
      <c r="GUM494" s="1"/>
      <c r="GUN494" s="1"/>
      <c r="GUO494" s="1"/>
      <c r="GUP494" s="1"/>
      <c r="GUQ494" s="1"/>
      <c r="GUR494" s="1"/>
      <c r="GUS494" s="1"/>
      <c r="GUT494" s="1"/>
      <c r="GUU494" s="1"/>
      <c r="GUV494" s="1"/>
      <c r="GUW494" s="1"/>
      <c r="GUX494" s="1"/>
      <c r="GUY494" s="1"/>
      <c r="GUZ494" s="1"/>
      <c r="GVA494" s="1"/>
      <c r="GVB494" s="1"/>
      <c r="GVC494" s="1"/>
      <c r="GVD494" s="1"/>
      <c r="GVE494" s="1"/>
      <c r="GVF494" s="1"/>
      <c r="GVG494" s="1"/>
      <c r="GVH494" s="1"/>
      <c r="GVI494" s="1"/>
      <c r="GVJ494" s="1"/>
      <c r="GVK494" s="1"/>
      <c r="GVL494" s="1"/>
      <c r="GVM494" s="1"/>
      <c r="GVN494" s="1"/>
      <c r="GVO494" s="1"/>
      <c r="GVP494" s="1"/>
      <c r="GVQ494" s="1"/>
      <c r="GVR494" s="1"/>
      <c r="GVS494" s="1"/>
      <c r="GVT494" s="1"/>
      <c r="GVU494" s="1"/>
      <c r="GVV494" s="1"/>
      <c r="GVW494" s="1"/>
      <c r="GVX494" s="1"/>
      <c r="GVY494" s="1"/>
      <c r="GVZ494" s="1"/>
      <c r="GWA494" s="1"/>
      <c r="GWB494" s="1"/>
      <c r="GWC494" s="1"/>
      <c r="GWD494" s="1"/>
      <c r="GWE494" s="1"/>
      <c r="GWF494" s="1"/>
      <c r="GWG494" s="1"/>
      <c r="GWH494" s="1"/>
      <c r="GWI494" s="1"/>
      <c r="GWJ494" s="1"/>
      <c r="GWK494" s="1"/>
      <c r="GWL494" s="1"/>
      <c r="GWM494" s="1"/>
      <c r="GWN494" s="1"/>
      <c r="GWO494" s="1"/>
      <c r="GWP494" s="1"/>
      <c r="GWQ494" s="1"/>
      <c r="GWR494" s="1"/>
      <c r="GWS494" s="1"/>
      <c r="GWT494" s="1"/>
      <c r="GWU494" s="1"/>
      <c r="GWV494" s="1"/>
      <c r="GWW494" s="1"/>
      <c r="GWX494" s="1"/>
      <c r="GWY494" s="1"/>
      <c r="GWZ494" s="1"/>
      <c r="GXA494" s="1"/>
      <c r="GXB494" s="1"/>
      <c r="GXC494" s="1"/>
      <c r="GXD494" s="1"/>
      <c r="GXE494" s="1"/>
      <c r="GXF494" s="1"/>
      <c r="GXG494" s="1"/>
      <c r="GXH494" s="1"/>
      <c r="GXI494" s="1"/>
      <c r="GXJ494" s="1"/>
      <c r="GXK494" s="1"/>
      <c r="GXL494" s="1"/>
      <c r="GXM494" s="1"/>
      <c r="GXN494" s="1"/>
      <c r="GXO494" s="1"/>
      <c r="GXP494" s="1"/>
      <c r="GXQ494" s="1"/>
      <c r="GXR494" s="1"/>
      <c r="GXS494" s="1"/>
      <c r="GXT494" s="1"/>
      <c r="GXU494" s="1"/>
      <c r="GXV494" s="1"/>
      <c r="GXW494" s="1"/>
      <c r="GXX494" s="1"/>
      <c r="GXY494" s="1"/>
      <c r="GXZ494" s="1"/>
      <c r="GYA494" s="1"/>
      <c r="GYB494" s="1"/>
      <c r="GYC494" s="1"/>
      <c r="GYD494" s="1"/>
      <c r="GYE494" s="1"/>
      <c r="GYF494" s="1"/>
      <c r="GYG494" s="1"/>
      <c r="GYH494" s="1"/>
      <c r="GYI494" s="1"/>
      <c r="GYJ494" s="1"/>
      <c r="GYK494" s="1"/>
      <c r="GYL494" s="1"/>
      <c r="GYM494" s="1"/>
      <c r="GYN494" s="1"/>
      <c r="GYO494" s="1"/>
      <c r="GYP494" s="1"/>
      <c r="GYQ494" s="1"/>
      <c r="GYR494" s="1"/>
      <c r="GYS494" s="1"/>
      <c r="GYT494" s="1"/>
      <c r="GYU494" s="1"/>
      <c r="GYV494" s="1"/>
      <c r="GYW494" s="1"/>
      <c r="GYX494" s="1"/>
      <c r="GYY494" s="1"/>
      <c r="GYZ494" s="1"/>
      <c r="GZA494" s="1"/>
      <c r="GZB494" s="1"/>
      <c r="GZC494" s="1"/>
      <c r="GZD494" s="1"/>
      <c r="GZE494" s="1"/>
      <c r="GZF494" s="1"/>
      <c r="GZG494" s="1"/>
      <c r="GZH494" s="1"/>
      <c r="GZI494" s="1"/>
      <c r="GZJ494" s="1"/>
      <c r="GZK494" s="1"/>
      <c r="GZL494" s="1"/>
      <c r="GZM494" s="1"/>
      <c r="GZN494" s="1"/>
      <c r="GZO494" s="1"/>
      <c r="GZP494" s="1"/>
      <c r="GZQ494" s="1"/>
      <c r="GZR494" s="1"/>
      <c r="GZS494" s="1"/>
      <c r="GZT494" s="1"/>
      <c r="GZU494" s="1"/>
      <c r="GZV494" s="1"/>
      <c r="GZW494" s="1"/>
      <c r="GZX494" s="1"/>
      <c r="GZY494" s="1"/>
      <c r="GZZ494" s="1"/>
      <c r="HAA494" s="1"/>
      <c r="HAB494" s="1"/>
      <c r="HAC494" s="1"/>
      <c r="HAD494" s="1"/>
      <c r="HAE494" s="1"/>
      <c r="HAF494" s="1"/>
      <c r="HAG494" s="1"/>
      <c r="HAH494" s="1"/>
      <c r="HAI494" s="1"/>
      <c r="HAJ494" s="1"/>
      <c r="HAK494" s="1"/>
      <c r="HAL494" s="1"/>
      <c r="HAM494" s="1"/>
      <c r="HAN494" s="1"/>
      <c r="HAO494" s="1"/>
      <c r="HAP494" s="1"/>
      <c r="HAQ494" s="1"/>
      <c r="HAR494" s="1"/>
      <c r="HAS494" s="1"/>
      <c r="HAT494" s="1"/>
      <c r="HAU494" s="1"/>
      <c r="HAV494" s="1"/>
      <c r="HAW494" s="1"/>
      <c r="HAX494" s="1"/>
      <c r="HAY494" s="1"/>
      <c r="HAZ494" s="1"/>
      <c r="HBA494" s="1"/>
      <c r="HBB494" s="1"/>
      <c r="HBC494" s="1"/>
      <c r="HBD494" s="1"/>
      <c r="HBE494" s="1"/>
      <c r="HBF494" s="1"/>
      <c r="HBG494" s="1"/>
      <c r="HBH494" s="1"/>
      <c r="HBI494" s="1"/>
      <c r="HBJ494" s="1"/>
      <c r="HBK494" s="1"/>
      <c r="HBL494" s="1"/>
      <c r="HBM494" s="1"/>
      <c r="HBN494" s="1"/>
      <c r="HBO494" s="1"/>
      <c r="HBP494" s="1"/>
      <c r="HBQ494" s="1"/>
      <c r="HBR494" s="1"/>
      <c r="HBS494" s="1"/>
      <c r="HBT494" s="1"/>
      <c r="HBU494" s="1"/>
      <c r="HBV494" s="1"/>
      <c r="HBW494" s="1"/>
      <c r="HBX494" s="1"/>
      <c r="HBY494" s="1"/>
      <c r="HBZ494" s="1"/>
      <c r="HCA494" s="1"/>
      <c r="HCB494" s="1"/>
      <c r="HCC494" s="1"/>
      <c r="HCD494" s="1"/>
      <c r="HCE494" s="1"/>
      <c r="HCF494" s="1"/>
      <c r="HCG494" s="1"/>
      <c r="HCH494" s="1"/>
      <c r="HCI494" s="1"/>
      <c r="HCJ494" s="1"/>
      <c r="HCK494" s="1"/>
      <c r="HCL494" s="1"/>
      <c r="HCM494" s="1"/>
      <c r="HCN494" s="1"/>
      <c r="HCO494" s="1"/>
      <c r="HCP494" s="1"/>
      <c r="HCQ494" s="1"/>
      <c r="HCR494" s="1"/>
      <c r="HCS494" s="1"/>
      <c r="HCT494" s="1"/>
      <c r="HCU494" s="1"/>
      <c r="HCV494" s="1"/>
      <c r="HCW494" s="1"/>
      <c r="HCX494" s="1"/>
      <c r="HCY494" s="1"/>
      <c r="HCZ494" s="1"/>
      <c r="HDA494" s="1"/>
      <c r="HDB494" s="1"/>
      <c r="HDC494" s="1"/>
      <c r="HDD494" s="1"/>
      <c r="HDE494" s="1"/>
      <c r="HDF494" s="1"/>
      <c r="HDG494" s="1"/>
      <c r="HDH494" s="1"/>
      <c r="HDI494" s="1"/>
      <c r="HDJ494" s="1"/>
      <c r="HDK494" s="1"/>
      <c r="HDL494" s="1"/>
      <c r="HDM494" s="1"/>
      <c r="HDN494" s="1"/>
      <c r="HDO494" s="1"/>
      <c r="HDP494" s="1"/>
      <c r="HDQ494" s="1"/>
      <c r="HDR494" s="1"/>
      <c r="HDS494" s="1"/>
      <c r="HDT494" s="1"/>
      <c r="HDU494" s="1"/>
      <c r="HDV494" s="1"/>
      <c r="HDW494" s="1"/>
      <c r="HDX494" s="1"/>
      <c r="HDY494" s="1"/>
      <c r="HDZ494" s="1"/>
      <c r="HEA494" s="1"/>
      <c r="HEB494" s="1"/>
      <c r="HEC494" s="1"/>
      <c r="HED494" s="1"/>
      <c r="HEE494" s="1"/>
      <c r="HEF494" s="1"/>
      <c r="HEG494" s="1"/>
      <c r="HEH494" s="1"/>
      <c r="HEI494" s="1"/>
      <c r="HEJ494" s="1"/>
      <c r="HEK494" s="1"/>
      <c r="HEL494" s="1"/>
      <c r="HEM494" s="1"/>
      <c r="HEN494" s="1"/>
      <c r="HEO494" s="1"/>
      <c r="HEP494" s="1"/>
      <c r="HEQ494" s="1"/>
      <c r="HER494" s="1"/>
      <c r="HES494" s="1"/>
      <c r="HET494" s="1"/>
      <c r="HEU494" s="1"/>
      <c r="HEV494" s="1"/>
      <c r="HEW494" s="1"/>
      <c r="HEX494" s="1"/>
      <c r="HEY494" s="1"/>
      <c r="HEZ494" s="1"/>
      <c r="HFA494" s="1"/>
      <c r="HFB494" s="1"/>
      <c r="HFC494" s="1"/>
      <c r="HFD494" s="1"/>
      <c r="HFE494" s="1"/>
      <c r="HFF494" s="1"/>
      <c r="HFG494" s="1"/>
      <c r="HFH494" s="1"/>
      <c r="HFI494" s="1"/>
      <c r="HFJ494" s="1"/>
      <c r="HFK494" s="1"/>
      <c r="HFL494" s="1"/>
      <c r="HFM494" s="1"/>
      <c r="HFN494" s="1"/>
      <c r="HFO494" s="1"/>
      <c r="HFP494" s="1"/>
      <c r="HFQ494" s="1"/>
      <c r="HFR494" s="1"/>
      <c r="HFS494" s="1"/>
      <c r="HFT494" s="1"/>
      <c r="HFU494" s="1"/>
      <c r="HFV494" s="1"/>
      <c r="HFW494" s="1"/>
      <c r="HFX494" s="1"/>
      <c r="HFY494" s="1"/>
      <c r="HFZ494" s="1"/>
      <c r="HGA494" s="1"/>
      <c r="HGB494" s="1"/>
      <c r="HGC494" s="1"/>
      <c r="HGD494" s="1"/>
      <c r="HGE494" s="1"/>
      <c r="HGF494" s="1"/>
      <c r="HGG494" s="1"/>
      <c r="HGH494" s="1"/>
      <c r="HGI494" s="1"/>
      <c r="HGJ494" s="1"/>
      <c r="HGK494" s="1"/>
      <c r="HGL494" s="1"/>
      <c r="HGM494" s="1"/>
      <c r="HGN494" s="1"/>
      <c r="HGO494" s="1"/>
      <c r="HGP494" s="1"/>
      <c r="HGQ494" s="1"/>
      <c r="HGR494" s="1"/>
      <c r="HGS494" s="1"/>
      <c r="HGT494" s="1"/>
      <c r="HGU494" s="1"/>
      <c r="HGV494" s="1"/>
      <c r="HGW494" s="1"/>
      <c r="HGX494" s="1"/>
      <c r="HGY494" s="1"/>
      <c r="HGZ494" s="1"/>
      <c r="HHA494" s="1"/>
      <c r="HHB494" s="1"/>
      <c r="HHC494" s="1"/>
      <c r="HHD494" s="1"/>
      <c r="HHE494" s="1"/>
      <c r="HHF494" s="1"/>
      <c r="HHG494" s="1"/>
      <c r="HHH494" s="1"/>
      <c r="HHI494" s="1"/>
      <c r="HHJ494" s="1"/>
      <c r="HHK494" s="1"/>
      <c r="HHL494" s="1"/>
      <c r="HHM494" s="1"/>
      <c r="HHN494" s="1"/>
      <c r="HHO494" s="1"/>
      <c r="HHP494" s="1"/>
      <c r="HHQ494" s="1"/>
      <c r="HHR494" s="1"/>
      <c r="HHS494" s="1"/>
      <c r="HHT494" s="1"/>
      <c r="HHU494" s="1"/>
      <c r="HHV494" s="1"/>
      <c r="HHW494" s="1"/>
      <c r="HHX494" s="1"/>
      <c r="HHY494" s="1"/>
      <c r="HHZ494" s="1"/>
      <c r="HIA494" s="1"/>
      <c r="HIB494" s="1"/>
      <c r="HIC494" s="1"/>
      <c r="HID494" s="1"/>
      <c r="HIE494" s="1"/>
      <c r="HIF494" s="1"/>
      <c r="HIG494" s="1"/>
      <c r="HIH494" s="1"/>
      <c r="HII494" s="1"/>
      <c r="HIJ494" s="1"/>
      <c r="HIK494" s="1"/>
      <c r="HIL494" s="1"/>
      <c r="HIM494" s="1"/>
      <c r="HIN494" s="1"/>
      <c r="HIO494" s="1"/>
      <c r="HIP494" s="1"/>
      <c r="HIQ494" s="1"/>
      <c r="HIR494" s="1"/>
      <c r="HIS494" s="1"/>
      <c r="HIT494" s="1"/>
      <c r="HIU494" s="1"/>
      <c r="HIV494" s="1"/>
      <c r="HIW494" s="1"/>
      <c r="HIX494" s="1"/>
      <c r="HIY494" s="1"/>
      <c r="HIZ494" s="1"/>
      <c r="HJA494" s="1"/>
      <c r="HJB494" s="1"/>
      <c r="HJC494" s="1"/>
      <c r="HJD494" s="1"/>
      <c r="HJE494" s="1"/>
      <c r="HJF494" s="1"/>
      <c r="HJG494" s="1"/>
      <c r="HJH494" s="1"/>
      <c r="HJI494" s="1"/>
      <c r="HJJ494" s="1"/>
      <c r="HJK494" s="1"/>
      <c r="HJL494" s="1"/>
      <c r="HJM494" s="1"/>
      <c r="HJN494" s="1"/>
      <c r="HJO494" s="1"/>
      <c r="HJP494" s="1"/>
      <c r="HJQ494" s="1"/>
      <c r="HJR494" s="1"/>
      <c r="HJS494" s="1"/>
      <c r="HJT494" s="1"/>
      <c r="HJU494" s="1"/>
      <c r="HJV494" s="1"/>
      <c r="HJW494" s="1"/>
      <c r="HJX494" s="1"/>
      <c r="HJY494" s="1"/>
      <c r="HJZ494" s="1"/>
      <c r="HKA494" s="1"/>
      <c r="HKB494" s="1"/>
      <c r="HKC494" s="1"/>
      <c r="HKD494" s="1"/>
      <c r="HKE494" s="1"/>
      <c r="HKF494" s="1"/>
      <c r="HKG494" s="1"/>
      <c r="HKH494" s="1"/>
      <c r="HKI494" s="1"/>
      <c r="HKJ494" s="1"/>
      <c r="HKK494" s="1"/>
      <c r="HKL494" s="1"/>
      <c r="HKM494" s="1"/>
      <c r="HKN494" s="1"/>
      <c r="HKO494" s="1"/>
      <c r="HKP494" s="1"/>
      <c r="HKQ494" s="1"/>
      <c r="HKR494" s="1"/>
      <c r="HKS494" s="1"/>
      <c r="HKT494" s="1"/>
      <c r="HKU494" s="1"/>
      <c r="HKV494" s="1"/>
      <c r="HKW494" s="1"/>
      <c r="HKX494" s="1"/>
      <c r="HKY494" s="1"/>
      <c r="HKZ494" s="1"/>
      <c r="HLA494" s="1"/>
      <c r="HLB494" s="1"/>
      <c r="HLC494" s="1"/>
      <c r="HLD494" s="1"/>
      <c r="HLE494" s="1"/>
      <c r="HLF494" s="1"/>
      <c r="HLG494" s="1"/>
      <c r="HLH494" s="1"/>
      <c r="HLI494" s="1"/>
      <c r="HLJ494" s="1"/>
      <c r="HLK494" s="1"/>
      <c r="HLL494" s="1"/>
      <c r="HLM494" s="1"/>
      <c r="HLN494" s="1"/>
      <c r="HLO494" s="1"/>
      <c r="HLP494" s="1"/>
      <c r="HLQ494" s="1"/>
      <c r="HLR494" s="1"/>
      <c r="HLS494" s="1"/>
      <c r="HLT494" s="1"/>
      <c r="HLU494" s="1"/>
      <c r="HLV494" s="1"/>
      <c r="HLW494" s="1"/>
      <c r="HLX494" s="1"/>
      <c r="HLY494" s="1"/>
      <c r="HLZ494" s="1"/>
      <c r="HMA494" s="1"/>
      <c r="HMB494" s="1"/>
      <c r="HMC494" s="1"/>
      <c r="HMD494" s="1"/>
      <c r="HME494" s="1"/>
      <c r="HMF494" s="1"/>
      <c r="HMG494" s="1"/>
      <c r="HMH494" s="1"/>
      <c r="HMI494" s="1"/>
      <c r="HMJ494" s="1"/>
      <c r="HMK494" s="1"/>
      <c r="HML494" s="1"/>
      <c r="HMM494" s="1"/>
      <c r="HMN494" s="1"/>
      <c r="HMO494" s="1"/>
      <c r="HMP494" s="1"/>
      <c r="HMQ494" s="1"/>
      <c r="HMR494" s="1"/>
      <c r="HMS494" s="1"/>
      <c r="HMT494" s="1"/>
      <c r="HMU494" s="1"/>
      <c r="HMV494" s="1"/>
      <c r="HMW494" s="1"/>
      <c r="HMX494" s="1"/>
      <c r="HMY494" s="1"/>
      <c r="HMZ494" s="1"/>
      <c r="HNA494" s="1"/>
      <c r="HNB494" s="1"/>
      <c r="HNC494" s="1"/>
      <c r="HND494" s="1"/>
      <c r="HNE494" s="1"/>
      <c r="HNF494" s="1"/>
      <c r="HNG494" s="1"/>
      <c r="HNH494" s="1"/>
      <c r="HNI494" s="1"/>
      <c r="HNJ494" s="1"/>
      <c r="HNK494" s="1"/>
      <c r="HNL494" s="1"/>
      <c r="HNM494" s="1"/>
      <c r="HNN494" s="1"/>
      <c r="HNO494" s="1"/>
      <c r="HNP494" s="1"/>
      <c r="HNQ494" s="1"/>
      <c r="HNR494" s="1"/>
      <c r="HNS494" s="1"/>
      <c r="HNT494" s="1"/>
      <c r="HNU494" s="1"/>
      <c r="HNV494" s="1"/>
      <c r="HNW494" s="1"/>
      <c r="HNX494" s="1"/>
      <c r="HNY494" s="1"/>
      <c r="HNZ494" s="1"/>
      <c r="HOA494" s="1"/>
      <c r="HOB494" s="1"/>
      <c r="HOC494" s="1"/>
      <c r="HOD494" s="1"/>
      <c r="HOE494" s="1"/>
      <c r="HOF494" s="1"/>
      <c r="HOG494" s="1"/>
      <c r="HOH494" s="1"/>
      <c r="HOI494" s="1"/>
      <c r="HOJ494" s="1"/>
      <c r="HOK494" s="1"/>
      <c r="HOL494" s="1"/>
      <c r="HOM494" s="1"/>
      <c r="HON494" s="1"/>
      <c r="HOO494" s="1"/>
      <c r="HOP494" s="1"/>
      <c r="HOQ494" s="1"/>
      <c r="HOR494" s="1"/>
      <c r="HOS494" s="1"/>
      <c r="HOT494" s="1"/>
      <c r="HOU494" s="1"/>
      <c r="HOV494" s="1"/>
      <c r="HOW494" s="1"/>
      <c r="HOX494" s="1"/>
      <c r="HOY494" s="1"/>
      <c r="HOZ494" s="1"/>
      <c r="HPA494" s="1"/>
      <c r="HPB494" s="1"/>
      <c r="HPC494" s="1"/>
      <c r="HPD494" s="1"/>
      <c r="HPE494" s="1"/>
      <c r="HPF494" s="1"/>
      <c r="HPG494" s="1"/>
      <c r="HPH494" s="1"/>
      <c r="HPI494" s="1"/>
      <c r="HPJ494" s="1"/>
      <c r="HPK494" s="1"/>
      <c r="HPL494" s="1"/>
      <c r="HPM494" s="1"/>
      <c r="HPN494" s="1"/>
      <c r="HPO494" s="1"/>
      <c r="HPP494" s="1"/>
      <c r="HPQ494" s="1"/>
      <c r="HPR494" s="1"/>
      <c r="HPS494" s="1"/>
      <c r="HPT494" s="1"/>
      <c r="HPU494" s="1"/>
      <c r="HPV494" s="1"/>
      <c r="HPW494" s="1"/>
      <c r="HPX494" s="1"/>
      <c r="HPY494" s="1"/>
      <c r="HPZ494" s="1"/>
      <c r="HQA494" s="1"/>
      <c r="HQB494" s="1"/>
      <c r="HQC494" s="1"/>
      <c r="HQD494" s="1"/>
      <c r="HQE494" s="1"/>
      <c r="HQF494" s="1"/>
      <c r="HQG494" s="1"/>
      <c r="HQH494" s="1"/>
      <c r="HQI494" s="1"/>
      <c r="HQJ494" s="1"/>
      <c r="HQK494" s="1"/>
      <c r="HQL494" s="1"/>
      <c r="HQM494" s="1"/>
      <c r="HQN494" s="1"/>
      <c r="HQO494" s="1"/>
      <c r="HQP494" s="1"/>
      <c r="HQQ494" s="1"/>
      <c r="HQR494" s="1"/>
      <c r="HQS494" s="1"/>
      <c r="HQT494" s="1"/>
      <c r="HQU494" s="1"/>
      <c r="HQV494" s="1"/>
      <c r="HQW494" s="1"/>
      <c r="HQX494" s="1"/>
      <c r="HQY494" s="1"/>
      <c r="HQZ494" s="1"/>
      <c r="HRA494" s="1"/>
      <c r="HRB494" s="1"/>
      <c r="HRC494" s="1"/>
      <c r="HRD494" s="1"/>
      <c r="HRE494" s="1"/>
      <c r="HRF494" s="1"/>
      <c r="HRG494" s="1"/>
      <c r="HRH494" s="1"/>
      <c r="HRI494" s="1"/>
      <c r="HRJ494" s="1"/>
      <c r="HRK494" s="1"/>
      <c r="HRL494" s="1"/>
      <c r="HRM494" s="1"/>
      <c r="HRN494" s="1"/>
      <c r="HRO494" s="1"/>
      <c r="HRP494" s="1"/>
      <c r="HRQ494" s="1"/>
      <c r="HRR494" s="1"/>
      <c r="HRS494" s="1"/>
      <c r="HRT494" s="1"/>
      <c r="HRU494" s="1"/>
      <c r="HRV494" s="1"/>
      <c r="HRW494" s="1"/>
      <c r="HRX494" s="1"/>
      <c r="HRY494" s="1"/>
      <c r="HRZ494" s="1"/>
      <c r="HSA494" s="1"/>
      <c r="HSB494" s="1"/>
      <c r="HSC494" s="1"/>
      <c r="HSD494" s="1"/>
      <c r="HSE494" s="1"/>
      <c r="HSF494" s="1"/>
      <c r="HSG494" s="1"/>
      <c r="HSH494" s="1"/>
      <c r="HSI494" s="1"/>
      <c r="HSJ494" s="1"/>
      <c r="HSK494" s="1"/>
      <c r="HSL494" s="1"/>
      <c r="HSM494" s="1"/>
      <c r="HSN494" s="1"/>
      <c r="HSO494" s="1"/>
      <c r="HSP494" s="1"/>
      <c r="HSQ494" s="1"/>
      <c r="HSR494" s="1"/>
      <c r="HSS494" s="1"/>
      <c r="HST494" s="1"/>
      <c r="HSU494" s="1"/>
      <c r="HSV494" s="1"/>
      <c r="HSW494" s="1"/>
      <c r="HSX494" s="1"/>
      <c r="HSY494" s="1"/>
      <c r="HSZ494" s="1"/>
      <c r="HTA494" s="1"/>
      <c r="HTB494" s="1"/>
      <c r="HTC494" s="1"/>
      <c r="HTD494" s="1"/>
      <c r="HTE494" s="1"/>
      <c r="HTF494" s="1"/>
      <c r="HTG494" s="1"/>
      <c r="HTH494" s="1"/>
      <c r="HTI494" s="1"/>
      <c r="HTJ494" s="1"/>
      <c r="HTK494" s="1"/>
      <c r="HTL494" s="1"/>
      <c r="HTM494" s="1"/>
      <c r="HTN494" s="1"/>
      <c r="HTO494" s="1"/>
      <c r="HTP494" s="1"/>
      <c r="HTQ494" s="1"/>
      <c r="HTR494" s="1"/>
      <c r="HTS494" s="1"/>
      <c r="HTT494" s="1"/>
      <c r="HTU494" s="1"/>
      <c r="HTV494" s="1"/>
      <c r="HTW494" s="1"/>
      <c r="HTX494" s="1"/>
      <c r="HTY494" s="1"/>
      <c r="HTZ494" s="1"/>
      <c r="HUA494" s="1"/>
      <c r="HUB494" s="1"/>
      <c r="HUC494" s="1"/>
      <c r="HUD494" s="1"/>
      <c r="HUE494" s="1"/>
      <c r="HUF494" s="1"/>
      <c r="HUG494" s="1"/>
      <c r="HUH494" s="1"/>
      <c r="HUI494" s="1"/>
      <c r="HUJ494" s="1"/>
      <c r="HUK494" s="1"/>
      <c r="HUL494" s="1"/>
      <c r="HUM494" s="1"/>
      <c r="HUN494" s="1"/>
      <c r="HUO494" s="1"/>
      <c r="HUP494" s="1"/>
      <c r="HUQ494" s="1"/>
      <c r="HUR494" s="1"/>
      <c r="HUS494" s="1"/>
      <c r="HUT494" s="1"/>
      <c r="HUU494" s="1"/>
      <c r="HUV494" s="1"/>
      <c r="HUW494" s="1"/>
      <c r="HUX494" s="1"/>
      <c r="HUY494" s="1"/>
      <c r="HUZ494" s="1"/>
      <c r="HVA494" s="1"/>
      <c r="HVB494" s="1"/>
      <c r="HVC494" s="1"/>
      <c r="HVD494" s="1"/>
      <c r="HVE494" s="1"/>
      <c r="HVF494" s="1"/>
      <c r="HVG494" s="1"/>
      <c r="HVH494" s="1"/>
      <c r="HVI494" s="1"/>
      <c r="HVJ494" s="1"/>
      <c r="HVK494" s="1"/>
      <c r="HVL494" s="1"/>
      <c r="HVM494" s="1"/>
      <c r="HVN494" s="1"/>
      <c r="HVO494" s="1"/>
      <c r="HVP494" s="1"/>
      <c r="HVQ494" s="1"/>
      <c r="HVR494" s="1"/>
      <c r="HVS494" s="1"/>
      <c r="HVT494" s="1"/>
      <c r="HVU494" s="1"/>
      <c r="HVV494" s="1"/>
      <c r="HVW494" s="1"/>
      <c r="HVX494" s="1"/>
      <c r="HVY494" s="1"/>
      <c r="HVZ494" s="1"/>
      <c r="HWA494" s="1"/>
      <c r="HWB494" s="1"/>
      <c r="HWC494" s="1"/>
      <c r="HWD494" s="1"/>
      <c r="HWE494" s="1"/>
      <c r="HWF494" s="1"/>
      <c r="HWG494" s="1"/>
      <c r="HWH494" s="1"/>
      <c r="HWI494" s="1"/>
      <c r="HWJ494" s="1"/>
      <c r="HWK494" s="1"/>
      <c r="HWL494" s="1"/>
      <c r="HWM494" s="1"/>
      <c r="HWN494" s="1"/>
      <c r="HWO494" s="1"/>
      <c r="HWP494" s="1"/>
      <c r="HWQ494" s="1"/>
      <c r="HWR494" s="1"/>
      <c r="HWS494" s="1"/>
      <c r="HWT494" s="1"/>
      <c r="HWU494" s="1"/>
      <c r="HWV494" s="1"/>
      <c r="HWW494" s="1"/>
      <c r="HWX494" s="1"/>
      <c r="HWY494" s="1"/>
      <c r="HWZ494" s="1"/>
      <c r="HXA494" s="1"/>
      <c r="HXB494" s="1"/>
      <c r="HXC494" s="1"/>
      <c r="HXD494" s="1"/>
      <c r="HXE494" s="1"/>
      <c r="HXF494" s="1"/>
      <c r="HXG494" s="1"/>
      <c r="HXH494" s="1"/>
      <c r="HXI494" s="1"/>
      <c r="HXJ494" s="1"/>
      <c r="HXK494" s="1"/>
      <c r="HXL494" s="1"/>
      <c r="HXM494" s="1"/>
      <c r="HXN494" s="1"/>
      <c r="HXO494" s="1"/>
      <c r="HXP494" s="1"/>
      <c r="HXQ494" s="1"/>
      <c r="HXR494" s="1"/>
      <c r="HXS494" s="1"/>
      <c r="HXT494" s="1"/>
      <c r="HXU494" s="1"/>
      <c r="HXV494" s="1"/>
      <c r="HXW494" s="1"/>
      <c r="HXX494" s="1"/>
      <c r="HXY494" s="1"/>
      <c r="HXZ494" s="1"/>
      <c r="HYA494" s="1"/>
      <c r="HYB494" s="1"/>
      <c r="HYC494" s="1"/>
      <c r="HYD494" s="1"/>
      <c r="HYE494" s="1"/>
      <c r="HYF494" s="1"/>
      <c r="HYG494" s="1"/>
      <c r="HYH494" s="1"/>
      <c r="HYI494" s="1"/>
      <c r="HYJ494" s="1"/>
      <c r="HYK494" s="1"/>
      <c r="HYL494" s="1"/>
      <c r="HYM494" s="1"/>
      <c r="HYN494" s="1"/>
      <c r="HYO494" s="1"/>
      <c r="HYP494" s="1"/>
      <c r="HYQ494" s="1"/>
      <c r="HYR494" s="1"/>
      <c r="HYS494" s="1"/>
      <c r="HYT494" s="1"/>
      <c r="HYU494" s="1"/>
      <c r="HYV494" s="1"/>
      <c r="HYW494" s="1"/>
      <c r="HYX494" s="1"/>
      <c r="HYY494" s="1"/>
      <c r="HYZ494" s="1"/>
      <c r="HZA494" s="1"/>
      <c r="HZB494" s="1"/>
      <c r="HZC494" s="1"/>
      <c r="HZD494" s="1"/>
      <c r="HZE494" s="1"/>
      <c r="HZF494" s="1"/>
      <c r="HZG494" s="1"/>
      <c r="HZH494" s="1"/>
      <c r="HZI494" s="1"/>
      <c r="HZJ494" s="1"/>
      <c r="HZK494" s="1"/>
      <c r="HZL494" s="1"/>
      <c r="HZM494" s="1"/>
      <c r="HZN494" s="1"/>
      <c r="HZO494" s="1"/>
      <c r="HZP494" s="1"/>
      <c r="HZQ494" s="1"/>
      <c r="HZR494" s="1"/>
      <c r="HZS494" s="1"/>
      <c r="HZT494" s="1"/>
      <c r="HZU494" s="1"/>
      <c r="HZV494" s="1"/>
      <c r="HZW494" s="1"/>
      <c r="HZX494" s="1"/>
      <c r="HZY494" s="1"/>
      <c r="HZZ494" s="1"/>
      <c r="IAA494" s="1"/>
      <c r="IAB494" s="1"/>
      <c r="IAC494" s="1"/>
      <c r="IAD494" s="1"/>
      <c r="IAE494" s="1"/>
      <c r="IAF494" s="1"/>
      <c r="IAG494" s="1"/>
      <c r="IAH494" s="1"/>
      <c r="IAI494" s="1"/>
      <c r="IAJ494" s="1"/>
      <c r="IAK494" s="1"/>
      <c r="IAL494" s="1"/>
      <c r="IAM494" s="1"/>
      <c r="IAN494" s="1"/>
      <c r="IAO494" s="1"/>
      <c r="IAP494" s="1"/>
      <c r="IAQ494" s="1"/>
      <c r="IAR494" s="1"/>
      <c r="IAS494" s="1"/>
      <c r="IAT494" s="1"/>
      <c r="IAU494" s="1"/>
      <c r="IAV494" s="1"/>
      <c r="IAW494" s="1"/>
      <c r="IAX494" s="1"/>
      <c r="IAY494" s="1"/>
      <c r="IAZ494" s="1"/>
      <c r="IBA494" s="1"/>
      <c r="IBB494" s="1"/>
      <c r="IBC494" s="1"/>
      <c r="IBD494" s="1"/>
      <c r="IBE494" s="1"/>
      <c r="IBF494" s="1"/>
      <c r="IBG494" s="1"/>
      <c r="IBH494" s="1"/>
      <c r="IBI494" s="1"/>
      <c r="IBJ494" s="1"/>
      <c r="IBK494" s="1"/>
      <c r="IBL494" s="1"/>
      <c r="IBM494" s="1"/>
      <c r="IBN494" s="1"/>
      <c r="IBO494" s="1"/>
      <c r="IBP494" s="1"/>
      <c r="IBQ494" s="1"/>
      <c r="IBR494" s="1"/>
      <c r="IBS494" s="1"/>
      <c r="IBT494" s="1"/>
      <c r="IBU494" s="1"/>
      <c r="IBV494" s="1"/>
      <c r="IBW494" s="1"/>
      <c r="IBX494" s="1"/>
      <c r="IBY494" s="1"/>
      <c r="IBZ494" s="1"/>
      <c r="ICA494" s="1"/>
      <c r="ICB494" s="1"/>
      <c r="ICC494" s="1"/>
      <c r="ICD494" s="1"/>
      <c r="ICE494" s="1"/>
      <c r="ICF494" s="1"/>
      <c r="ICG494" s="1"/>
      <c r="ICH494" s="1"/>
      <c r="ICI494" s="1"/>
      <c r="ICJ494" s="1"/>
      <c r="ICK494" s="1"/>
      <c r="ICL494" s="1"/>
      <c r="ICM494" s="1"/>
      <c r="ICN494" s="1"/>
      <c r="ICO494" s="1"/>
      <c r="ICP494" s="1"/>
      <c r="ICQ494" s="1"/>
      <c r="ICR494" s="1"/>
      <c r="ICS494" s="1"/>
      <c r="ICT494" s="1"/>
      <c r="ICU494" s="1"/>
      <c r="ICV494" s="1"/>
      <c r="ICW494" s="1"/>
      <c r="ICX494" s="1"/>
      <c r="ICY494" s="1"/>
      <c r="ICZ494" s="1"/>
      <c r="IDA494" s="1"/>
      <c r="IDB494" s="1"/>
      <c r="IDC494" s="1"/>
      <c r="IDD494" s="1"/>
      <c r="IDE494" s="1"/>
      <c r="IDF494" s="1"/>
      <c r="IDG494" s="1"/>
      <c r="IDH494" s="1"/>
      <c r="IDI494" s="1"/>
      <c r="IDJ494" s="1"/>
      <c r="IDK494" s="1"/>
      <c r="IDL494" s="1"/>
      <c r="IDM494" s="1"/>
      <c r="IDN494" s="1"/>
      <c r="IDO494" s="1"/>
      <c r="IDP494" s="1"/>
      <c r="IDQ494" s="1"/>
      <c r="IDR494" s="1"/>
      <c r="IDS494" s="1"/>
      <c r="IDT494" s="1"/>
      <c r="IDU494" s="1"/>
      <c r="IDV494" s="1"/>
      <c r="IDW494" s="1"/>
      <c r="IDX494" s="1"/>
      <c r="IDY494" s="1"/>
      <c r="IDZ494" s="1"/>
      <c r="IEA494" s="1"/>
      <c r="IEB494" s="1"/>
      <c r="IEC494" s="1"/>
      <c r="IED494" s="1"/>
      <c r="IEE494" s="1"/>
      <c r="IEF494" s="1"/>
      <c r="IEG494" s="1"/>
      <c r="IEH494" s="1"/>
      <c r="IEI494" s="1"/>
      <c r="IEJ494" s="1"/>
      <c r="IEK494" s="1"/>
      <c r="IEL494" s="1"/>
      <c r="IEM494" s="1"/>
      <c r="IEN494" s="1"/>
      <c r="IEO494" s="1"/>
      <c r="IEP494" s="1"/>
      <c r="IEQ494" s="1"/>
      <c r="IER494" s="1"/>
      <c r="IES494" s="1"/>
      <c r="IET494" s="1"/>
      <c r="IEU494" s="1"/>
      <c r="IEV494" s="1"/>
      <c r="IEW494" s="1"/>
      <c r="IEX494" s="1"/>
      <c r="IEY494" s="1"/>
      <c r="IEZ494" s="1"/>
      <c r="IFA494" s="1"/>
      <c r="IFB494" s="1"/>
      <c r="IFC494" s="1"/>
      <c r="IFD494" s="1"/>
      <c r="IFE494" s="1"/>
      <c r="IFF494" s="1"/>
      <c r="IFG494" s="1"/>
      <c r="IFH494" s="1"/>
      <c r="IFI494" s="1"/>
      <c r="IFJ494" s="1"/>
      <c r="IFK494" s="1"/>
      <c r="IFL494" s="1"/>
      <c r="IFM494" s="1"/>
      <c r="IFN494" s="1"/>
      <c r="IFO494" s="1"/>
      <c r="IFP494" s="1"/>
      <c r="IFQ494" s="1"/>
      <c r="IFR494" s="1"/>
      <c r="IFS494" s="1"/>
      <c r="IFT494" s="1"/>
      <c r="IFU494" s="1"/>
      <c r="IFV494" s="1"/>
      <c r="IFW494" s="1"/>
      <c r="IFX494" s="1"/>
      <c r="IFY494" s="1"/>
      <c r="IFZ494" s="1"/>
      <c r="IGA494" s="1"/>
      <c r="IGB494" s="1"/>
      <c r="IGC494" s="1"/>
      <c r="IGD494" s="1"/>
      <c r="IGE494" s="1"/>
      <c r="IGF494" s="1"/>
      <c r="IGG494" s="1"/>
      <c r="IGH494" s="1"/>
      <c r="IGI494" s="1"/>
      <c r="IGJ494" s="1"/>
      <c r="IGK494" s="1"/>
      <c r="IGL494" s="1"/>
      <c r="IGM494" s="1"/>
      <c r="IGN494" s="1"/>
      <c r="IGO494" s="1"/>
      <c r="IGP494" s="1"/>
      <c r="IGQ494" s="1"/>
      <c r="IGR494" s="1"/>
      <c r="IGS494" s="1"/>
      <c r="IGT494" s="1"/>
      <c r="IGU494" s="1"/>
      <c r="IGV494" s="1"/>
      <c r="IGW494" s="1"/>
      <c r="IGX494" s="1"/>
      <c r="IGY494" s="1"/>
      <c r="IGZ494" s="1"/>
      <c r="IHA494" s="1"/>
      <c r="IHB494" s="1"/>
      <c r="IHC494" s="1"/>
      <c r="IHD494" s="1"/>
      <c r="IHE494" s="1"/>
      <c r="IHF494" s="1"/>
      <c r="IHG494" s="1"/>
      <c r="IHH494" s="1"/>
      <c r="IHI494" s="1"/>
      <c r="IHJ494" s="1"/>
      <c r="IHK494" s="1"/>
      <c r="IHL494" s="1"/>
      <c r="IHM494" s="1"/>
      <c r="IHN494" s="1"/>
      <c r="IHO494" s="1"/>
      <c r="IHP494" s="1"/>
      <c r="IHQ494" s="1"/>
      <c r="IHR494" s="1"/>
      <c r="IHS494" s="1"/>
      <c r="IHT494" s="1"/>
      <c r="IHU494" s="1"/>
      <c r="IHV494" s="1"/>
      <c r="IHW494" s="1"/>
      <c r="IHX494" s="1"/>
      <c r="IHY494" s="1"/>
      <c r="IHZ494" s="1"/>
      <c r="IIA494" s="1"/>
      <c r="IIB494" s="1"/>
      <c r="IIC494" s="1"/>
      <c r="IID494" s="1"/>
      <c r="IIE494" s="1"/>
      <c r="IIF494" s="1"/>
      <c r="IIG494" s="1"/>
      <c r="IIH494" s="1"/>
      <c r="III494" s="1"/>
      <c r="IIJ494" s="1"/>
      <c r="IIK494" s="1"/>
      <c r="IIL494" s="1"/>
      <c r="IIM494" s="1"/>
      <c r="IIN494" s="1"/>
      <c r="IIO494" s="1"/>
      <c r="IIP494" s="1"/>
      <c r="IIQ494" s="1"/>
      <c r="IIR494" s="1"/>
      <c r="IIS494" s="1"/>
      <c r="IIT494" s="1"/>
      <c r="IIU494" s="1"/>
      <c r="IIV494" s="1"/>
      <c r="IIW494" s="1"/>
      <c r="IIX494" s="1"/>
      <c r="IIY494" s="1"/>
      <c r="IIZ494" s="1"/>
      <c r="IJA494" s="1"/>
      <c r="IJB494" s="1"/>
      <c r="IJC494" s="1"/>
      <c r="IJD494" s="1"/>
      <c r="IJE494" s="1"/>
      <c r="IJF494" s="1"/>
      <c r="IJG494" s="1"/>
      <c r="IJH494" s="1"/>
      <c r="IJI494" s="1"/>
      <c r="IJJ494" s="1"/>
      <c r="IJK494" s="1"/>
      <c r="IJL494" s="1"/>
      <c r="IJM494" s="1"/>
      <c r="IJN494" s="1"/>
      <c r="IJO494" s="1"/>
      <c r="IJP494" s="1"/>
      <c r="IJQ494" s="1"/>
      <c r="IJR494" s="1"/>
      <c r="IJS494" s="1"/>
      <c r="IJT494" s="1"/>
      <c r="IJU494" s="1"/>
      <c r="IJV494" s="1"/>
      <c r="IJW494" s="1"/>
      <c r="IJX494" s="1"/>
      <c r="IJY494" s="1"/>
      <c r="IJZ494" s="1"/>
      <c r="IKA494" s="1"/>
      <c r="IKB494" s="1"/>
      <c r="IKC494" s="1"/>
      <c r="IKD494" s="1"/>
      <c r="IKE494" s="1"/>
      <c r="IKF494" s="1"/>
      <c r="IKG494" s="1"/>
      <c r="IKH494" s="1"/>
      <c r="IKI494" s="1"/>
      <c r="IKJ494" s="1"/>
      <c r="IKK494" s="1"/>
      <c r="IKL494" s="1"/>
      <c r="IKM494" s="1"/>
      <c r="IKN494" s="1"/>
      <c r="IKO494" s="1"/>
      <c r="IKP494" s="1"/>
      <c r="IKQ494" s="1"/>
      <c r="IKR494" s="1"/>
      <c r="IKS494" s="1"/>
      <c r="IKT494" s="1"/>
      <c r="IKU494" s="1"/>
      <c r="IKV494" s="1"/>
      <c r="IKW494" s="1"/>
      <c r="IKX494" s="1"/>
      <c r="IKY494" s="1"/>
      <c r="IKZ494" s="1"/>
      <c r="ILA494" s="1"/>
      <c r="ILB494" s="1"/>
      <c r="ILC494" s="1"/>
      <c r="ILD494" s="1"/>
      <c r="ILE494" s="1"/>
      <c r="ILF494" s="1"/>
      <c r="ILG494" s="1"/>
      <c r="ILH494" s="1"/>
      <c r="ILI494" s="1"/>
      <c r="ILJ494" s="1"/>
      <c r="ILK494" s="1"/>
      <c r="ILL494" s="1"/>
      <c r="ILM494" s="1"/>
      <c r="ILN494" s="1"/>
      <c r="ILO494" s="1"/>
      <c r="ILP494" s="1"/>
      <c r="ILQ494" s="1"/>
      <c r="ILR494" s="1"/>
      <c r="ILS494" s="1"/>
      <c r="ILT494" s="1"/>
      <c r="ILU494" s="1"/>
      <c r="ILV494" s="1"/>
      <c r="ILW494" s="1"/>
      <c r="ILX494" s="1"/>
      <c r="ILY494" s="1"/>
      <c r="ILZ494" s="1"/>
      <c r="IMA494" s="1"/>
      <c r="IMB494" s="1"/>
      <c r="IMC494" s="1"/>
      <c r="IMD494" s="1"/>
      <c r="IME494" s="1"/>
      <c r="IMF494" s="1"/>
      <c r="IMG494" s="1"/>
      <c r="IMH494" s="1"/>
      <c r="IMI494" s="1"/>
      <c r="IMJ494" s="1"/>
      <c r="IMK494" s="1"/>
      <c r="IML494" s="1"/>
      <c r="IMM494" s="1"/>
      <c r="IMN494" s="1"/>
      <c r="IMO494" s="1"/>
      <c r="IMP494" s="1"/>
      <c r="IMQ494" s="1"/>
      <c r="IMR494" s="1"/>
      <c r="IMS494" s="1"/>
      <c r="IMT494" s="1"/>
      <c r="IMU494" s="1"/>
      <c r="IMV494" s="1"/>
      <c r="IMW494" s="1"/>
      <c r="IMX494" s="1"/>
      <c r="IMY494" s="1"/>
      <c r="IMZ494" s="1"/>
      <c r="INA494" s="1"/>
      <c r="INB494" s="1"/>
      <c r="INC494" s="1"/>
      <c r="IND494" s="1"/>
      <c r="INE494" s="1"/>
      <c r="INF494" s="1"/>
      <c r="ING494" s="1"/>
      <c r="INH494" s="1"/>
      <c r="INI494" s="1"/>
      <c r="INJ494" s="1"/>
      <c r="INK494" s="1"/>
      <c r="INL494" s="1"/>
      <c r="INM494" s="1"/>
      <c r="INN494" s="1"/>
      <c r="INO494" s="1"/>
      <c r="INP494" s="1"/>
      <c r="INQ494" s="1"/>
      <c r="INR494" s="1"/>
      <c r="INS494" s="1"/>
      <c r="INT494" s="1"/>
      <c r="INU494" s="1"/>
      <c r="INV494" s="1"/>
      <c r="INW494" s="1"/>
      <c r="INX494" s="1"/>
      <c r="INY494" s="1"/>
      <c r="INZ494" s="1"/>
      <c r="IOA494" s="1"/>
      <c r="IOB494" s="1"/>
      <c r="IOC494" s="1"/>
      <c r="IOD494" s="1"/>
      <c r="IOE494" s="1"/>
      <c r="IOF494" s="1"/>
      <c r="IOG494" s="1"/>
      <c r="IOH494" s="1"/>
      <c r="IOI494" s="1"/>
      <c r="IOJ494" s="1"/>
      <c r="IOK494" s="1"/>
      <c r="IOL494" s="1"/>
      <c r="IOM494" s="1"/>
      <c r="ION494" s="1"/>
      <c r="IOO494" s="1"/>
      <c r="IOP494" s="1"/>
      <c r="IOQ494" s="1"/>
      <c r="IOR494" s="1"/>
      <c r="IOS494" s="1"/>
      <c r="IOT494" s="1"/>
      <c r="IOU494" s="1"/>
      <c r="IOV494" s="1"/>
      <c r="IOW494" s="1"/>
      <c r="IOX494" s="1"/>
      <c r="IOY494" s="1"/>
      <c r="IOZ494" s="1"/>
      <c r="IPA494" s="1"/>
      <c r="IPB494" s="1"/>
      <c r="IPC494" s="1"/>
      <c r="IPD494" s="1"/>
      <c r="IPE494" s="1"/>
      <c r="IPF494" s="1"/>
      <c r="IPG494" s="1"/>
      <c r="IPH494" s="1"/>
      <c r="IPI494" s="1"/>
      <c r="IPJ494" s="1"/>
      <c r="IPK494" s="1"/>
      <c r="IPL494" s="1"/>
      <c r="IPM494" s="1"/>
      <c r="IPN494" s="1"/>
      <c r="IPO494" s="1"/>
      <c r="IPP494" s="1"/>
      <c r="IPQ494" s="1"/>
      <c r="IPR494" s="1"/>
      <c r="IPS494" s="1"/>
      <c r="IPT494" s="1"/>
      <c r="IPU494" s="1"/>
      <c r="IPV494" s="1"/>
      <c r="IPW494" s="1"/>
      <c r="IPX494" s="1"/>
      <c r="IPY494" s="1"/>
      <c r="IPZ494" s="1"/>
      <c r="IQA494" s="1"/>
      <c r="IQB494" s="1"/>
      <c r="IQC494" s="1"/>
      <c r="IQD494" s="1"/>
      <c r="IQE494" s="1"/>
      <c r="IQF494" s="1"/>
      <c r="IQG494" s="1"/>
      <c r="IQH494" s="1"/>
      <c r="IQI494" s="1"/>
      <c r="IQJ494" s="1"/>
      <c r="IQK494" s="1"/>
      <c r="IQL494" s="1"/>
      <c r="IQM494" s="1"/>
      <c r="IQN494" s="1"/>
      <c r="IQO494" s="1"/>
      <c r="IQP494" s="1"/>
      <c r="IQQ494" s="1"/>
      <c r="IQR494" s="1"/>
      <c r="IQS494" s="1"/>
      <c r="IQT494" s="1"/>
      <c r="IQU494" s="1"/>
      <c r="IQV494" s="1"/>
      <c r="IQW494" s="1"/>
      <c r="IQX494" s="1"/>
      <c r="IQY494" s="1"/>
      <c r="IQZ494" s="1"/>
      <c r="IRA494" s="1"/>
      <c r="IRB494" s="1"/>
      <c r="IRC494" s="1"/>
      <c r="IRD494" s="1"/>
      <c r="IRE494" s="1"/>
      <c r="IRF494" s="1"/>
      <c r="IRG494" s="1"/>
      <c r="IRH494" s="1"/>
      <c r="IRI494" s="1"/>
      <c r="IRJ494" s="1"/>
      <c r="IRK494" s="1"/>
      <c r="IRL494" s="1"/>
      <c r="IRM494" s="1"/>
      <c r="IRN494" s="1"/>
      <c r="IRO494" s="1"/>
      <c r="IRP494" s="1"/>
      <c r="IRQ494" s="1"/>
      <c r="IRR494" s="1"/>
      <c r="IRS494" s="1"/>
      <c r="IRT494" s="1"/>
      <c r="IRU494" s="1"/>
      <c r="IRV494" s="1"/>
      <c r="IRW494" s="1"/>
      <c r="IRX494" s="1"/>
      <c r="IRY494" s="1"/>
      <c r="IRZ494" s="1"/>
      <c r="ISA494" s="1"/>
      <c r="ISB494" s="1"/>
      <c r="ISC494" s="1"/>
      <c r="ISD494" s="1"/>
      <c r="ISE494" s="1"/>
      <c r="ISF494" s="1"/>
      <c r="ISG494" s="1"/>
      <c r="ISH494" s="1"/>
      <c r="ISI494" s="1"/>
      <c r="ISJ494" s="1"/>
      <c r="ISK494" s="1"/>
      <c r="ISL494" s="1"/>
      <c r="ISM494" s="1"/>
      <c r="ISN494" s="1"/>
      <c r="ISO494" s="1"/>
      <c r="ISP494" s="1"/>
      <c r="ISQ494" s="1"/>
      <c r="ISR494" s="1"/>
      <c r="ISS494" s="1"/>
      <c r="IST494" s="1"/>
      <c r="ISU494" s="1"/>
      <c r="ISV494" s="1"/>
      <c r="ISW494" s="1"/>
      <c r="ISX494" s="1"/>
      <c r="ISY494" s="1"/>
      <c r="ISZ494" s="1"/>
      <c r="ITA494" s="1"/>
      <c r="ITB494" s="1"/>
      <c r="ITC494" s="1"/>
      <c r="ITD494" s="1"/>
      <c r="ITE494" s="1"/>
      <c r="ITF494" s="1"/>
      <c r="ITG494" s="1"/>
      <c r="ITH494" s="1"/>
      <c r="ITI494" s="1"/>
      <c r="ITJ494" s="1"/>
      <c r="ITK494" s="1"/>
      <c r="ITL494" s="1"/>
      <c r="ITM494" s="1"/>
      <c r="ITN494" s="1"/>
      <c r="ITO494" s="1"/>
      <c r="ITP494" s="1"/>
      <c r="ITQ494" s="1"/>
      <c r="ITR494" s="1"/>
      <c r="ITS494" s="1"/>
      <c r="ITT494" s="1"/>
      <c r="ITU494" s="1"/>
      <c r="ITV494" s="1"/>
      <c r="ITW494" s="1"/>
      <c r="ITX494" s="1"/>
      <c r="ITY494" s="1"/>
      <c r="ITZ494" s="1"/>
      <c r="IUA494" s="1"/>
      <c r="IUB494" s="1"/>
      <c r="IUC494" s="1"/>
      <c r="IUD494" s="1"/>
      <c r="IUE494" s="1"/>
      <c r="IUF494" s="1"/>
      <c r="IUG494" s="1"/>
      <c r="IUH494" s="1"/>
      <c r="IUI494" s="1"/>
      <c r="IUJ494" s="1"/>
      <c r="IUK494" s="1"/>
      <c r="IUL494" s="1"/>
      <c r="IUM494" s="1"/>
      <c r="IUN494" s="1"/>
      <c r="IUO494" s="1"/>
      <c r="IUP494" s="1"/>
      <c r="IUQ494" s="1"/>
      <c r="IUR494" s="1"/>
      <c r="IUS494" s="1"/>
      <c r="IUT494" s="1"/>
      <c r="IUU494" s="1"/>
      <c r="IUV494" s="1"/>
      <c r="IUW494" s="1"/>
      <c r="IUX494" s="1"/>
      <c r="IUY494" s="1"/>
      <c r="IUZ494" s="1"/>
      <c r="IVA494" s="1"/>
      <c r="IVB494" s="1"/>
      <c r="IVC494" s="1"/>
      <c r="IVD494" s="1"/>
      <c r="IVE494" s="1"/>
      <c r="IVF494" s="1"/>
      <c r="IVG494" s="1"/>
      <c r="IVH494" s="1"/>
      <c r="IVI494" s="1"/>
      <c r="IVJ494" s="1"/>
      <c r="IVK494" s="1"/>
      <c r="IVL494" s="1"/>
      <c r="IVM494" s="1"/>
      <c r="IVN494" s="1"/>
      <c r="IVO494" s="1"/>
      <c r="IVP494" s="1"/>
      <c r="IVQ494" s="1"/>
      <c r="IVR494" s="1"/>
      <c r="IVS494" s="1"/>
      <c r="IVT494" s="1"/>
      <c r="IVU494" s="1"/>
      <c r="IVV494" s="1"/>
      <c r="IVW494" s="1"/>
      <c r="IVX494" s="1"/>
      <c r="IVY494" s="1"/>
      <c r="IVZ494" s="1"/>
      <c r="IWA494" s="1"/>
      <c r="IWB494" s="1"/>
      <c r="IWC494" s="1"/>
      <c r="IWD494" s="1"/>
      <c r="IWE494" s="1"/>
      <c r="IWF494" s="1"/>
      <c r="IWG494" s="1"/>
      <c r="IWH494" s="1"/>
      <c r="IWI494" s="1"/>
      <c r="IWJ494" s="1"/>
      <c r="IWK494" s="1"/>
      <c r="IWL494" s="1"/>
      <c r="IWM494" s="1"/>
      <c r="IWN494" s="1"/>
      <c r="IWO494" s="1"/>
      <c r="IWP494" s="1"/>
      <c r="IWQ494" s="1"/>
      <c r="IWR494" s="1"/>
      <c r="IWS494" s="1"/>
      <c r="IWT494" s="1"/>
      <c r="IWU494" s="1"/>
      <c r="IWV494" s="1"/>
      <c r="IWW494" s="1"/>
      <c r="IWX494" s="1"/>
      <c r="IWY494" s="1"/>
      <c r="IWZ494" s="1"/>
      <c r="IXA494" s="1"/>
      <c r="IXB494" s="1"/>
      <c r="IXC494" s="1"/>
      <c r="IXD494" s="1"/>
      <c r="IXE494" s="1"/>
      <c r="IXF494" s="1"/>
      <c r="IXG494" s="1"/>
      <c r="IXH494" s="1"/>
      <c r="IXI494" s="1"/>
      <c r="IXJ494" s="1"/>
      <c r="IXK494" s="1"/>
      <c r="IXL494" s="1"/>
      <c r="IXM494" s="1"/>
      <c r="IXN494" s="1"/>
      <c r="IXO494" s="1"/>
      <c r="IXP494" s="1"/>
      <c r="IXQ494" s="1"/>
      <c r="IXR494" s="1"/>
      <c r="IXS494" s="1"/>
      <c r="IXT494" s="1"/>
      <c r="IXU494" s="1"/>
      <c r="IXV494" s="1"/>
      <c r="IXW494" s="1"/>
      <c r="IXX494" s="1"/>
      <c r="IXY494" s="1"/>
      <c r="IXZ494" s="1"/>
      <c r="IYA494" s="1"/>
      <c r="IYB494" s="1"/>
      <c r="IYC494" s="1"/>
      <c r="IYD494" s="1"/>
      <c r="IYE494" s="1"/>
      <c r="IYF494" s="1"/>
      <c r="IYG494" s="1"/>
      <c r="IYH494" s="1"/>
      <c r="IYI494" s="1"/>
      <c r="IYJ494" s="1"/>
      <c r="IYK494" s="1"/>
      <c r="IYL494" s="1"/>
      <c r="IYM494" s="1"/>
      <c r="IYN494" s="1"/>
      <c r="IYO494" s="1"/>
      <c r="IYP494" s="1"/>
      <c r="IYQ494" s="1"/>
      <c r="IYR494" s="1"/>
      <c r="IYS494" s="1"/>
      <c r="IYT494" s="1"/>
      <c r="IYU494" s="1"/>
      <c r="IYV494" s="1"/>
      <c r="IYW494" s="1"/>
      <c r="IYX494" s="1"/>
      <c r="IYY494" s="1"/>
      <c r="IYZ494" s="1"/>
      <c r="IZA494" s="1"/>
      <c r="IZB494" s="1"/>
      <c r="IZC494" s="1"/>
      <c r="IZD494" s="1"/>
      <c r="IZE494" s="1"/>
      <c r="IZF494" s="1"/>
      <c r="IZG494" s="1"/>
      <c r="IZH494" s="1"/>
      <c r="IZI494" s="1"/>
      <c r="IZJ494" s="1"/>
      <c r="IZK494" s="1"/>
      <c r="IZL494" s="1"/>
      <c r="IZM494" s="1"/>
      <c r="IZN494" s="1"/>
      <c r="IZO494" s="1"/>
      <c r="IZP494" s="1"/>
      <c r="IZQ494" s="1"/>
      <c r="IZR494" s="1"/>
      <c r="IZS494" s="1"/>
      <c r="IZT494" s="1"/>
      <c r="IZU494" s="1"/>
      <c r="IZV494" s="1"/>
      <c r="IZW494" s="1"/>
      <c r="IZX494" s="1"/>
      <c r="IZY494" s="1"/>
      <c r="IZZ494" s="1"/>
      <c r="JAA494" s="1"/>
      <c r="JAB494" s="1"/>
      <c r="JAC494" s="1"/>
      <c r="JAD494" s="1"/>
      <c r="JAE494" s="1"/>
      <c r="JAF494" s="1"/>
      <c r="JAG494" s="1"/>
      <c r="JAH494" s="1"/>
      <c r="JAI494" s="1"/>
      <c r="JAJ494" s="1"/>
      <c r="JAK494" s="1"/>
      <c r="JAL494" s="1"/>
      <c r="JAM494" s="1"/>
      <c r="JAN494" s="1"/>
      <c r="JAO494" s="1"/>
      <c r="JAP494" s="1"/>
      <c r="JAQ494" s="1"/>
      <c r="JAR494" s="1"/>
      <c r="JAS494" s="1"/>
      <c r="JAT494" s="1"/>
      <c r="JAU494" s="1"/>
      <c r="JAV494" s="1"/>
      <c r="JAW494" s="1"/>
      <c r="JAX494" s="1"/>
      <c r="JAY494" s="1"/>
      <c r="JAZ494" s="1"/>
      <c r="JBA494" s="1"/>
      <c r="JBB494" s="1"/>
      <c r="JBC494" s="1"/>
      <c r="JBD494" s="1"/>
      <c r="JBE494" s="1"/>
      <c r="JBF494" s="1"/>
      <c r="JBG494" s="1"/>
      <c r="JBH494" s="1"/>
      <c r="JBI494" s="1"/>
      <c r="JBJ494" s="1"/>
      <c r="JBK494" s="1"/>
      <c r="JBL494" s="1"/>
      <c r="JBM494" s="1"/>
      <c r="JBN494" s="1"/>
      <c r="JBO494" s="1"/>
      <c r="JBP494" s="1"/>
      <c r="JBQ494" s="1"/>
      <c r="JBR494" s="1"/>
      <c r="JBS494" s="1"/>
      <c r="JBT494" s="1"/>
      <c r="JBU494" s="1"/>
      <c r="JBV494" s="1"/>
      <c r="JBW494" s="1"/>
      <c r="JBX494" s="1"/>
      <c r="JBY494" s="1"/>
      <c r="JBZ494" s="1"/>
      <c r="JCA494" s="1"/>
      <c r="JCB494" s="1"/>
      <c r="JCC494" s="1"/>
      <c r="JCD494" s="1"/>
      <c r="JCE494" s="1"/>
      <c r="JCF494" s="1"/>
      <c r="JCG494" s="1"/>
      <c r="JCH494" s="1"/>
      <c r="JCI494" s="1"/>
      <c r="JCJ494" s="1"/>
      <c r="JCK494" s="1"/>
      <c r="JCL494" s="1"/>
      <c r="JCM494" s="1"/>
      <c r="JCN494" s="1"/>
      <c r="JCO494" s="1"/>
      <c r="JCP494" s="1"/>
      <c r="JCQ494" s="1"/>
      <c r="JCR494" s="1"/>
      <c r="JCS494" s="1"/>
      <c r="JCT494" s="1"/>
      <c r="JCU494" s="1"/>
      <c r="JCV494" s="1"/>
      <c r="JCW494" s="1"/>
      <c r="JCX494" s="1"/>
      <c r="JCY494" s="1"/>
      <c r="JCZ494" s="1"/>
      <c r="JDA494" s="1"/>
      <c r="JDB494" s="1"/>
      <c r="JDC494" s="1"/>
      <c r="JDD494" s="1"/>
      <c r="JDE494" s="1"/>
      <c r="JDF494" s="1"/>
      <c r="JDG494" s="1"/>
      <c r="JDH494" s="1"/>
      <c r="JDI494" s="1"/>
      <c r="JDJ494" s="1"/>
      <c r="JDK494" s="1"/>
      <c r="JDL494" s="1"/>
      <c r="JDM494" s="1"/>
      <c r="JDN494" s="1"/>
      <c r="JDO494" s="1"/>
      <c r="JDP494" s="1"/>
      <c r="JDQ494" s="1"/>
      <c r="JDR494" s="1"/>
      <c r="JDS494" s="1"/>
      <c r="JDT494" s="1"/>
      <c r="JDU494" s="1"/>
      <c r="JDV494" s="1"/>
      <c r="JDW494" s="1"/>
      <c r="JDX494" s="1"/>
      <c r="JDY494" s="1"/>
      <c r="JDZ494" s="1"/>
      <c r="JEA494" s="1"/>
      <c r="JEB494" s="1"/>
      <c r="JEC494" s="1"/>
      <c r="JED494" s="1"/>
      <c r="JEE494" s="1"/>
      <c r="JEF494" s="1"/>
      <c r="JEG494" s="1"/>
      <c r="JEH494" s="1"/>
      <c r="JEI494" s="1"/>
      <c r="JEJ494" s="1"/>
      <c r="JEK494" s="1"/>
      <c r="JEL494" s="1"/>
      <c r="JEM494" s="1"/>
      <c r="JEN494" s="1"/>
      <c r="JEO494" s="1"/>
      <c r="JEP494" s="1"/>
      <c r="JEQ494" s="1"/>
      <c r="JER494" s="1"/>
      <c r="JES494" s="1"/>
      <c r="JET494" s="1"/>
      <c r="JEU494" s="1"/>
      <c r="JEV494" s="1"/>
      <c r="JEW494" s="1"/>
      <c r="JEX494" s="1"/>
      <c r="JEY494" s="1"/>
      <c r="JEZ494" s="1"/>
      <c r="JFA494" s="1"/>
      <c r="JFB494" s="1"/>
      <c r="JFC494" s="1"/>
      <c r="JFD494" s="1"/>
      <c r="JFE494" s="1"/>
      <c r="JFF494" s="1"/>
      <c r="JFG494" s="1"/>
      <c r="JFH494" s="1"/>
      <c r="JFI494" s="1"/>
      <c r="JFJ494" s="1"/>
      <c r="JFK494" s="1"/>
      <c r="JFL494" s="1"/>
      <c r="JFM494" s="1"/>
      <c r="JFN494" s="1"/>
      <c r="JFO494" s="1"/>
      <c r="JFP494" s="1"/>
      <c r="JFQ494" s="1"/>
      <c r="JFR494" s="1"/>
      <c r="JFS494" s="1"/>
      <c r="JFT494" s="1"/>
      <c r="JFU494" s="1"/>
      <c r="JFV494" s="1"/>
      <c r="JFW494" s="1"/>
      <c r="JFX494" s="1"/>
      <c r="JFY494" s="1"/>
      <c r="JFZ494" s="1"/>
      <c r="JGA494" s="1"/>
      <c r="JGB494" s="1"/>
      <c r="JGC494" s="1"/>
      <c r="JGD494" s="1"/>
      <c r="JGE494" s="1"/>
      <c r="JGF494" s="1"/>
      <c r="JGG494" s="1"/>
      <c r="JGH494" s="1"/>
      <c r="JGI494" s="1"/>
      <c r="JGJ494" s="1"/>
      <c r="JGK494" s="1"/>
      <c r="JGL494" s="1"/>
      <c r="JGM494" s="1"/>
      <c r="JGN494" s="1"/>
      <c r="JGO494" s="1"/>
      <c r="JGP494" s="1"/>
      <c r="JGQ494" s="1"/>
      <c r="JGR494" s="1"/>
      <c r="JGS494" s="1"/>
      <c r="JGT494" s="1"/>
      <c r="JGU494" s="1"/>
      <c r="JGV494" s="1"/>
      <c r="JGW494" s="1"/>
      <c r="JGX494" s="1"/>
      <c r="JGY494" s="1"/>
      <c r="JGZ494" s="1"/>
      <c r="JHA494" s="1"/>
      <c r="JHB494" s="1"/>
      <c r="JHC494" s="1"/>
      <c r="JHD494" s="1"/>
      <c r="JHE494" s="1"/>
      <c r="JHF494" s="1"/>
      <c r="JHG494" s="1"/>
      <c r="JHH494" s="1"/>
      <c r="JHI494" s="1"/>
      <c r="JHJ494" s="1"/>
      <c r="JHK494" s="1"/>
      <c r="JHL494" s="1"/>
      <c r="JHM494" s="1"/>
      <c r="JHN494" s="1"/>
      <c r="JHO494" s="1"/>
      <c r="JHP494" s="1"/>
      <c r="JHQ494" s="1"/>
      <c r="JHR494" s="1"/>
      <c r="JHS494" s="1"/>
      <c r="JHT494" s="1"/>
      <c r="JHU494" s="1"/>
      <c r="JHV494" s="1"/>
      <c r="JHW494" s="1"/>
      <c r="JHX494" s="1"/>
      <c r="JHY494" s="1"/>
      <c r="JHZ494" s="1"/>
      <c r="JIA494" s="1"/>
      <c r="JIB494" s="1"/>
      <c r="JIC494" s="1"/>
      <c r="JID494" s="1"/>
      <c r="JIE494" s="1"/>
      <c r="JIF494" s="1"/>
      <c r="JIG494" s="1"/>
      <c r="JIH494" s="1"/>
      <c r="JII494" s="1"/>
      <c r="JIJ494" s="1"/>
      <c r="JIK494" s="1"/>
      <c r="JIL494" s="1"/>
      <c r="JIM494" s="1"/>
      <c r="JIN494" s="1"/>
      <c r="JIO494" s="1"/>
      <c r="JIP494" s="1"/>
      <c r="JIQ494" s="1"/>
      <c r="JIR494" s="1"/>
      <c r="JIS494" s="1"/>
      <c r="JIT494" s="1"/>
      <c r="JIU494" s="1"/>
      <c r="JIV494" s="1"/>
      <c r="JIW494" s="1"/>
      <c r="JIX494" s="1"/>
      <c r="JIY494" s="1"/>
      <c r="JIZ494" s="1"/>
      <c r="JJA494" s="1"/>
      <c r="JJB494" s="1"/>
      <c r="JJC494" s="1"/>
      <c r="JJD494" s="1"/>
      <c r="JJE494" s="1"/>
      <c r="JJF494" s="1"/>
      <c r="JJG494" s="1"/>
      <c r="JJH494" s="1"/>
      <c r="JJI494" s="1"/>
      <c r="JJJ494" s="1"/>
      <c r="JJK494" s="1"/>
      <c r="JJL494" s="1"/>
      <c r="JJM494" s="1"/>
      <c r="JJN494" s="1"/>
      <c r="JJO494" s="1"/>
      <c r="JJP494" s="1"/>
      <c r="JJQ494" s="1"/>
      <c r="JJR494" s="1"/>
      <c r="JJS494" s="1"/>
      <c r="JJT494" s="1"/>
      <c r="JJU494" s="1"/>
      <c r="JJV494" s="1"/>
      <c r="JJW494" s="1"/>
      <c r="JJX494" s="1"/>
      <c r="JJY494" s="1"/>
      <c r="JJZ494" s="1"/>
      <c r="JKA494" s="1"/>
      <c r="JKB494" s="1"/>
      <c r="JKC494" s="1"/>
      <c r="JKD494" s="1"/>
      <c r="JKE494" s="1"/>
      <c r="JKF494" s="1"/>
      <c r="JKG494" s="1"/>
      <c r="JKH494" s="1"/>
      <c r="JKI494" s="1"/>
      <c r="JKJ494" s="1"/>
      <c r="JKK494" s="1"/>
      <c r="JKL494" s="1"/>
      <c r="JKM494" s="1"/>
      <c r="JKN494" s="1"/>
      <c r="JKO494" s="1"/>
      <c r="JKP494" s="1"/>
      <c r="JKQ494" s="1"/>
      <c r="JKR494" s="1"/>
      <c r="JKS494" s="1"/>
      <c r="JKT494" s="1"/>
      <c r="JKU494" s="1"/>
      <c r="JKV494" s="1"/>
      <c r="JKW494" s="1"/>
      <c r="JKX494" s="1"/>
      <c r="JKY494" s="1"/>
      <c r="JKZ494" s="1"/>
      <c r="JLA494" s="1"/>
      <c r="JLB494" s="1"/>
      <c r="JLC494" s="1"/>
      <c r="JLD494" s="1"/>
      <c r="JLE494" s="1"/>
      <c r="JLF494" s="1"/>
      <c r="JLG494" s="1"/>
      <c r="JLH494" s="1"/>
      <c r="JLI494" s="1"/>
      <c r="JLJ494" s="1"/>
      <c r="JLK494" s="1"/>
      <c r="JLL494" s="1"/>
      <c r="JLM494" s="1"/>
      <c r="JLN494" s="1"/>
      <c r="JLO494" s="1"/>
      <c r="JLP494" s="1"/>
      <c r="JLQ494" s="1"/>
      <c r="JLR494" s="1"/>
      <c r="JLS494" s="1"/>
      <c r="JLT494" s="1"/>
      <c r="JLU494" s="1"/>
      <c r="JLV494" s="1"/>
      <c r="JLW494" s="1"/>
      <c r="JLX494" s="1"/>
      <c r="JLY494" s="1"/>
      <c r="JLZ494" s="1"/>
      <c r="JMA494" s="1"/>
      <c r="JMB494" s="1"/>
      <c r="JMC494" s="1"/>
      <c r="JMD494" s="1"/>
      <c r="JME494" s="1"/>
      <c r="JMF494" s="1"/>
      <c r="JMG494" s="1"/>
      <c r="JMH494" s="1"/>
      <c r="JMI494" s="1"/>
      <c r="JMJ494" s="1"/>
      <c r="JMK494" s="1"/>
      <c r="JML494" s="1"/>
      <c r="JMM494" s="1"/>
      <c r="JMN494" s="1"/>
      <c r="JMO494" s="1"/>
      <c r="JMP494" s="1"/>
      <c r="JMQ494" s="1"/>
      <c r="JMR494" s="1"/>
      <c r="JMS494" s="1"/>
      <c r="JMT494" s="1"/>
      <c r="JMU494" s="1"/>
      <c r="JMV494" s="1"/>
      <c r="JMW494" s="1"/>
      <c r="JMX494" s="1"/>
      <c r="JMY494" s="1"/>
      <c r="JMZ494" s="1"/>
      <c r="JNA494" s="1"/>
      <c r="JNB494" s="1"/>
      <c r="JNC494" s="1"/>
      <c r="JND494" s="1"/>
      <c r="JNE494" s="1"/>
      <c r="JNF494" s="1"/>
      <c r="JNG494" s="1"/>
      <c r="JNH494" s="1"/>
      <c r="JNI494" s="1"/>
      <c r="JNJ494" s="1"/>
      <c r="JNK494" s="1"/>
      <c r="JNL494" s="1"/>
      <c r="JNM494" s="1"/>
      <c r="JNN494" s="1"/>
      <c r="JNO494" s="1"/>
      <c r="JNP494" s="1"/>
      <c r="JNQ494" s="1"/>
      <c r="JNR494" s="1"/>
      <c r="JNS494" s="1"/>
      <c r="JNT494" s="1"/>
      <c r="JNU494" s="1"/>
      <c r="JNV494" s="1"/>
      <c r="JNW494" s="1"/>
      <c r="JNX494" s="1"/>
      <c r="JNY494" s="1"/>
      <c r="JNZ494" s="1"/>
      <c r="JOA494" s="1"/>
      <c r="JOB494" s="1"/>
      <c r="JOC494" s="1"/>
      <c r="JOD494" s="1"/>
      <c r="JOE494" s="1"/>
      <c r="JOF494" s="1"/>
      <c r="JOG494" s="1"/>
      <c r="JOH494" s="1"/>
      <c r="JOI494" s="1"/>
      <c r="JOJ494" s="1"/>
      <c r="JOK494" s="1"/>
      <c r="JOL494" s="1"/>
      <c r="JOM494" s="1"/>
      <c r="JON494" s="1"/>
      <c r="JOO494" s="1"/>
      <c r="JOP494" s="1"/>
      <c r="JOQ494" s="1"/>
      <c r="JOR494" s="1"/>
      <c r="JOS494" s="1"/>
      <c r="JOT494" s="1"/>
      <c r="JOU494" s="1"/>
      <c r="JOV494" s="1"/>
      <c r="JOW494" s="1"/>
      <c r="JOX494" s="1"/>
      <c r="JOY494" s="1"/>
      <c r="JOZ494" s="1"/>
      <c r="JPA494" s="1"/>
      <c r="JPB494" s="1"/>
      <c r="JPC494" s="1"/>
      <c r="JPD494" s="1"/>
      <c r="JPE494" s="1"/>
      <c r="JPF494" s="1"/>
      <c r="JPG494" s="1"/>
      <c r="JPH494" s="1"/>
      <c r="JPI494" s="1"/>
      <c r="JPJ494" s="1"/>
      <c r="JPK494" s="1"/>
      <c r="JPL494" s="1"/>
      <c r="JPM494" s="1"/>
      <c r="JPN494" s="1"/>
      <c r="JPO494" s="1"/>
      <c r="JPP494" s="1"/>
      <c r="JPQ494" s="1"/>
      <c r="JPR494" s="1"/>
      <c r="JPS494" s="1"/>
      <c r="JPT494" s="1"/>
      <c r="JPU494" s="1"/>
      <c r="JPV494" s="1"/>
      <c r="JPW494" s="1"/>
      <c r="JPX494" s="1"/>
      <c r="JPY494" s="1"/>
      <c r="JPZ494" s="1"/>
      <c r="JQA494" s="1"/>
      <c r="JQB494" s="1"/>
      <c r="JQC494" s="1"/>
      <c r="JQD494" s="1"/>
      <c r="JQE494" s="1"/>
      <c r="JQF494" s="1"/>
      <c r="JQG494" s="1"/>
      <c r="JQH494" s="1"/>
      <c r="JQI494" s="1"/>
      <c r="JQJ494" s="1"/>
      <c r="JQK494" s="1"/>
      <c r="JQL494" s="1"/>
      <c r="JQM494" s="1"/>
      <c r="JQN494" s="1"/>
      <c r="JQO494" s="1"/>
      <c r="JQP494" s="1"/>
      <c r="JQQ494" s="1"/>
      <c r="JQR494" s="1"/>
      <c r="JQS494" s="1"/>
      <c r="JQT494" s="1"/>
      <c r="JQU494" s="1"/>
      <c r="JQV494" s="1"/>
      <c r="JQW494" s="1"/>
      <c r="JQX494" s="1"/>
      <c r="JQY494" s="1"/>
      <c r="JQZ494" s="1"/>
      <c r="JRA494" s="1"/>
      <c r="JRB494" s="1"/>
      <c r="JRC494" s="1"/>
      <c r="JRD494" s="1"/>
      <c r="JRE494" s="1"/>
      <c r="JRF494" s="1"/>
      <c r="JRG494" s="1"/>
      <c r="JRH494" s="1"/>
      <c r="JRI494" s="1"/>
      <c r="JRJ494" s="1"/>
      <c r="JRK494" s="1"/>
      <c r="JRL494" s="1"/>
      <c r="JRM494" s="1"/>
      <c r="JRN494" s="1"/>
      <c r="JRO494" s="1"/>
      <c r="JRP494" s="1"/>
      <c r="JRQ494" s="1"/>
      <c r="JRR494" s="1"/>
      <c r="JRS494" s="1"/>
      <c r="JRT494" s="1"/>
      <c r="JRU494" s="1"/>
      <c r="JRV494" s="1"/>
      <c r="JRW494" s="1"/>
      <c r="JRX494" s="1"/>
      <c r="JRY494" s="1"/>
      <c r="JRZ494" s="1"/>
      <c r="JSA494" s="1"/>
      <c r="JSB494" s="1"/>
      <c r="JSC494" s="1"/>
      <c r="JSD494" s="1"/>
      <c r="JSE494" s="1"/>
      <c r="JSF494" s="1"/>
      <c r="JSG494" s="1"/>
      <c r="JSH494" s="1"/>
      <c r="JSI494" s="1"/>
      <c r="JSJ494" s="1"/>
      <c r="JSK494" s="1"/>
      <c r="JSL494" s="1"/>
      <c r="JSM494" s="1"/>
      <c r="JSN494" s="1"/>
      <c r="JSO494" s="1"/>
      <c r="JSP494" s="1"/>
      <c r="JSQ494" s="1"/>
      <c r="JSR494" s="1"/>
      <c r="JSS494" s="1"/>
      <c r="JST494" s="1"/>
      <c r="JSU494" s="1"/>
      <c r="JSV494" s="1"/>
      <c r="JSW494" s="1"/>
      <c r="JSX494" s="1"/>
      <c r="JSY494" s="1"/>
      <c r="JSZ494" s="1"/>
      <c r="JTA494" s="1"/>
      <c r="JTB494" s="1"/>
      <c r="JTC494" s="1"/>
      <c r="JTD494" s="1"/>
      <c r="JTE494" s="1"/>
      <c r="JTF494" s="1"/>
      <c r="JTG494" s="1"/>
      <c r="JTH494" s="1"/>
      <c r="JTI494" s="1"/>
      <c r="JTJ494" s="1"/>
      <c r="JTK494" s="1"/>
      <c r="JTL494" s="1"/>
      <c r="JTM494" s="1"/>
      <c r="JTN494" s="1"/>
      <c r="JTO494" s="1"/>
      <c r="JTP494" s="1"/>
      <c r="JTQ494" s="1"/>
      <c r="JTR494" s="1"/>
      <c r="JTS494" s="1"/>
      <c r="JTT494" s="1"/>
      <c r="JTU494" s="1"/>
      <c r="JTV494" s="1"/>
      <c r="JTW494" s="1"/>
      <c r="JTX494" s="1"/>
      <c r="JTY494" s="1"/>
      <c r="JTZ494" s="1"/>
      <c r="JUA494" s="1"/>
      <c r="JUB494" s="1"/>
      <c r="JUC494" s="1"/>
      <c r="JUD494" s="1"/>
      <c r="JUE494" s="1"/>
      <c r="JUF494" s="1"/>
      <c r="JUG494" s="1"/>
      <c r="JUH494" s="1"/>
      <c r="JUI494" s="1"/>
      <c r="JUJ494" s="1"/>
      <c r="JUK494" s="1"/>
      <c r="JUL494" s="1"/>
      <c r="JUM494" s="1"/>
      <c r="JUN494" s="1"/>
      <c r="JUO494" s="1"/>
      <c r="JUP494" s="1"/>
      <c r="JUQ494" s="1"/>
      <c r="JUR494" s="1"/>
      <c r="JUS494" s="1"/>
      <c r="JUT494" s="1"/>
      <c r="JUU494" s="1"/>
      <c r="JUV494" s="1"/>
      <c r="JUW494" s="1"/>
      <c r="JUX494" s="1"/>
      <c r="JUY494" s="1"/>
      <c r="JUZ494" s="1"/>
      <c r="JVA494" s="1"/>
      <c r="JVB494" s="1"/>
      <c r="JVC494" s="1"/>
      <c r="JVD494" s="1"/>
      <c r="JVE494" s="1"/>
      <c r="JVF494" s="1"/>
      <c r="JVG494" s="1"/>
      <c r="JVH494" s="1"/>
      <c r="JVI494" s="1"/>
      <c r="JVJ494" s="1"/>
      <c r="JVK494" s="1"/>
      <c r="JVL494" s="1"/>
      <c r="JVM494" s="1"/>
      <c r="JVN494" s="1"/>
      <c r="JVO494" s="1"/>
      <c r="JVP494" s="1"/>
      <c r="JVQ494" s="1"/>
      <c r="JVR494" s="1"/>
      <c r="JVS494" s="1"/>
      <c r="JVT494" s="1"/>
      <c r="JVU494" s="1"/>
      <c r="JVV494" s="1"/>
      <c r="JVW494" s="1"/>
      <c r="JVX494" s="1"/>
      <c r="JVY494" s="1"/>
      <c r="JVZ494" s="1"/>
      <c r="JWA494" s="1"/>
      <c r="JWB494" s="1"/>
      <c r="JWC494" s="1"/>
      <c r="JWD494" s="1"/>
      <c r="JWE494" s="1"/>
      <c r="JWF494" s="1"/>
      <c r="JWG494" s="1"/>
      <c r="JWH494" s="1"/>
      <c r="JWI494" s="1"/>
      <c r="JWJ494" s="1"/>
      <c r="JWK494" s="1"/>
      <c r="JWL494" s="1"/>
      <c r="JWM494" s="1"/>
      <c r="JWN494" s="1"/>
      <c r="JWO494" s="1"/>
      <c r="JWP494" s="1"/>
      <c r="JWQ494" s="1"/>
      <c r="JWR494" s="1"/>
      <c r="JWS494" s="1"/>
      <c r="JWT494" s="1"/>
      <c r="JWU494" s="1"/>
      <c r="JWV494" s="1"/>
      <c r="JWW494" s="1"/>
      <c r="JWX494" s="1"/>
      <c r="JWY494" s="1"/>
      <c r="JWZ494" s="1"/>
      <c r="JXA494" s="1"/>
      <c r="JXB494" s="1"/>
      <c r="JXC494" s="1"/>
      <c r="JXD494" s="1"/>
      <c r="JXE494" s="1"/>
      <c r="JXF494" s="1"/>
      <c r="JXG494" s="1"/>
      <c r="JXH494" s="1"/>
      <c r="JXI494" s="1"/>
      <c r="JXJ494" s="1"/>
      <c r="JXK494" s="1"/>
      <c r="JXL494" s="1"/>
      <c r="JXM494" s="1"/>
      <c r="JXN494" s="1"/>
      <c r="JXO494" s="1"/>
      <c r="JXP494" s="1"/>
      <c r="JXQ494" s="1"/>
      <c r="JXR494" s="1"/>
      <c r="JXS494" s="1"/>
      <c r="JXT494" s="1"/>
      <c r="JXU494" s="1"/>
      <c r="JXV494" s="1"/>
      <c r="JXW494" s="1"/>
      <c r="JXX494" s="1"/>
      <c r="JXY494" s="1"/>
      <c r="JXZ494" s="1"/>
      <c r="JYA494" s="1"/>
      <c r="JYB494" s="1"/>
      <c r="JYC494" s="1"/>
      <c r="JYD494" s="1"/>
      <c r="JYE494" s="1"/>
      <c r="JYF494" s="1"/>
      <c r="JYG494" s="1"/>
      <c r="JYH494" s="1"/>
      <c r="JYI494" s="1"/>
      <c r="JYJ494" s="1"/>
      <c r="JYK494" s="1"/>
      <c r="JYL494" s="1"/>
      <c r="JYM494" s="1"/>
      <c r="JYN494" s="1"/>
      <c r="JYO494" s="1"/>
      <c r="JYP494" s="1"/>
      <c r="JYQ494" s="1"/>
      <c r="JYR494" s="1"/>
      <c r="JYS494" s="1"/>
      <c r="JYT494" s="1"/>
      <c r="JYU494" s="1"/>
      <c r="JYV494" s="1"/>
      <c r="JYW494" s="1"/>
      <c r="JYX494" s="1"/>
      <c r="JYY494" s="1"/>
      <c r="JYZ494" s="1"/>
      <c r="JZA494" s="1"/>
      <c r="JZB494" s="1"/>
      <c r="JZC494" s="1"/>
      <c r="JZD494" s="1"/>
      <c r="JZE494" s="1"/>
      <c r="JZF494" s="1"/>
      <c r="JZG494" s="1"/>
      <c r="JZH494" s="1"/>
      <c r="JZI494" s="1"/>
      <c r="JZJ494" s="1"/>
      <c r="JZK494" s="1"/>
      <c r="JZL494" s="1"/>
      <c r="JZM494" s="1"/>
      <c r="JZN494" s="1"/>
      <c r="JZO494" s="1"/>
      <c r="JZP494" s="1"/>
      <c r="JZQ494" s="1"/>
      <c r="JZR494" s="1"/>
      <c r="JZS494" s="1"/>
      <c r="JZT494" s="1"/>
      <c r="JZU494" s="1"/>
      <c r="JZV494" s="1"/>
      <c r="JZW494" s="1"/>
      <c r="JZX494" s="1"/>
      <c r="JZY494" s="1"/>
      <c r="JZZ494" s="1"/>
      <c r="KAA494" s="1"/>
      <c r="KAB494" s="1"/>
      <c r="KAC494" s="1"/>
      <c r="KAD494" s="1"/>
      <c r="KAE494" s="1"/>
      <c r="KAF494" s="1"/>
      <c r="KAG494" s="1"/>
      <c r="KAH494" s="1"/>
      <c r="KAI494" s="1"/>
      <c r="KAJ494" s="1"/>
      <c r="KAK494" s="1"/>
      <c r="KAL494" s="1"/>
      <c r="KAM494" s="1"/>
      <c r="KAN494" s="1"/>
      <c r="KAO494" s="1"/>
      <c r="KAP494" s="1"/>
      <c r="KAQ494" s="1"/>
      <c r="KAR494" s="1"/>
      <c r="KAS494" s="1"/>
      <c r="KAT494" s="1"/>
      <c r="KAU494" s="1"/>
      <c r="KAV494" s="1"/>
      <c r="KAW494" s="1"/>
      <c r="KAX494" s="1"/>
      <c r="KAY494" s="1"/>
      <c r="KAZ494" s="1"/>
      <c r="KBA494" s="1"/>
      <c r="KBB494" s="1"/>
      <c r="KBC494" s="1"/>
      <c r="KBD494" s="1"/>
      <c r="KBE494" s="1"/>
      <c r="KBF494" s="1"/>
      <c r="KBG494" s="1"/>
      <c r="KBH494" s="1"/>
      <c r="KBI494" s="1"/>
      <c r="KBJ494" s="1"/>
      <c r="KBK494" s="1"/>
      <c r="KBL494" s="1"/>
      <c r="KBM494" s="1"/>
      <c r="KBN494" s="1"/>
      <c r="KBO494" s="1"/>
      <c r="KBP494" s="1"/>
      <c r="KBQ494" s="1"/>
      <c r="KBR494" s="1"/>
      <c r="KBS494" s="1"/>
      <c r="KBT494" s="1"/>
      <c r="KBU494" s="1"/>
      <c r="KBV494" s="1"/>
      <c r="KBW494" s="1"/>
      <c r="KBX494" s="1"/>
      <c r="KBY494" s="1"/>
      <c r="KBZ494" s="1"/>
      <c r="KCA494" s="1"/>
      <c r="KCB494" s="1"/>
      <c r="KCC494" s="1"/>
      <c r="KCD494" s="1"/>
      <c r="KCE494" s="1"/>
      <c r="KCF494" s="1"/>
      <c r="KCG494" s="1"/>
      <c r="KCH494" s="1"/>
      <c r="KCI494" s="1"/>
      <c r="KCJ494" s="1"/>
      <c r="KCK494" s="1"/>
      <c r="KCL494" s="1"/>
      <c r="KCM494" s="1"/>
      <c r="KCN494" s="1"/>
      <c r="KCO494" s="1"/>
      <c r="KCP494" s="1"/>
      <c r="KCQ494" s="1"/>
      <c r="KCR494" s="1"/>
      <c r="KCS494" s="1"/>
      <c r="KCT494" s="1"/>
      <c r="KCU494" s="1"/>
      <c r="KCV494" s="1"/>
      <c r="KCW494" s="1"/>
      <c r="KCX494" s="1"/>
      <c r="KCY494" s="1"/>
      <c r="KCZ494" s="1"/>
      <c r="KDA494" s="1"/>
      <c r="KDB494" s="1"/>
      <c r="KDC494" s="1"/>
      <c r="KDD494" s="1"/>
      <c r="KDE494" s="1"/>
      <c r="KDF494" s="1"/>
      <c r="KDG494" s="1"/>
      <c r="KDH494" s="1"/>
      <c r="KDI494" s="1"/>
      <c r="KDJ494" s="1"/>
      <c r="KDK494" s="1"/>
      <c r="KDL494" s="1"/>
      <c r="KDM494" s="1"/>
      <c r="KDN494" s="1"/>
      <c r="KDO494" s="1"/>
      <c r="KDP494" s="1"/>
      <c r="KDQ494" s="1"/>
      <c r="KDR494" s="1"/>
      <c r="KDS494" s="1"/>
      <c r="KDT494" s="1"/>
      <c r="KDU494" s="1"/>
      <c r="KDV494" s="1"/>
      <c r="KDW494" s="1"/>
      <c r="KDX494" s="1"/>
      <c r="KDY494" s="1"/>
      <c r="KDZ494" s="1"/>
      <c r="KEA494" s="1"/>
      <c r="KEB494" s="1"/>
      <c r="KEC494" s="1"/>
      <c r="KED494" s="1"/>
      <c r="KEE494" s="1"/>
      <c r="KEF494" s="1"/>
      <c r="KEG494" s="1"/>
      <c r="KEH494" s="1"/>
      <c r="KEI494" s="1"/>
      <c r="KEJ494" s="1"/>
      <c r="KEK494" s="1"/>
      <c r="KEL494" s="1"/>
      <c r="KEM494" s="1"/>
      <c r="KEN494" s="1"/>
      <c r="KEO494" s="1"/>
      <c r="KEP494" s="1"/>
      <c r="KEQ494" s="1"/>
      <c r="KER494" s="1"/>
      <c r="KES494" s="1"/>
      <c r="KET494" s="1"/>
      <c r="KEU494" s="1"/>
      <c r="KEV494" s="1"/>
      <c r="KEW494" s="1"/>
      <c r="KEX494" s="1"/>
      <c r="KEY494" s="1"/>
      <c r="KEZ494" s="1"/>
      <c r="KFA494" s="1"/>
      <c r="KFB494" s="1"/>
      <c r="KFC494" s="1"/>
      <c r="KFD494" s="1"/>
      <c r="KFE494" s="1"/>
      <c r="KFF494" s="1"/>
      <c r="KFG494" s="1"/>
      <c r="KFH494" s="1"/>
      <c r="KFI494" s="1"/>
      <c r="KFJ494" s="1"/>
      <c r="KFK494" s="1"/>
      <c r="KFL494" s="1"/>
      <c r="KFM494" s="1"/>
      <c r="KFN494" s="1"/>
      <c r="KFO494" s="1"/>
      <c r="KFP494" s="1"/>
      <c r="KFQ494" s="1"/>
      <c r="KFR494" s="1"/>
      <c r="KFS494" s="1"/>
      <c r="KFT494" s="1"/>
      <c r="KFU494" s="1"/>
      <c r="KFV494" s="1"/>
      <c r="KFW494" s="1"/>
      <c r="KFX494" s="1"/>
      <c r="KFY494" s="1"/>
      <c r="KFZ494" s="1"/>
      <c r="KGA494" s="1"/>
      <c r="KGB494" s="1"/>
      <c r="KGC494" s="1"/>
      <c r="KGD494" s="1"/>
      <c r="KGE494" s="1"/>
      <c r="KGF494" s="1"/>
      <c r="KGG494" s="1"/>
      <c r="KGH494" s="1"/>
      <c r="KGI494" s="1"/>
      <c r="KGJ494" s="1"/>
      <c r="KGK494" s="1"/>
      <c r="KGL494" s="1"/>
      <c r="KGM494" s="1"/>
      <c r="KGN494" s="1"/>
      <c r="KGO494" s="1"/>
      <c r="KGP494" s="1"/>
      <c r="KGQ494" s="1"/>
      <c r="KGR494" s="1"/>
      <c r="KGS494" s="1"/>
      <c r="KGT494" s="1"/>
      <c r="KGU494" s="1"/>
      <c r="KGV494" s="1"/>
      <c r="KGW494" s="1"/>
      <c r="KGX494" s="1"/>
      <c r="KGY494" s="1"/>
      <c r="KGZ494" s="1"/>
      <c r="KHA494" s="1"/>
      <c r="KHB494" s="1"/>
      <c r="KHC494" s="1"/>
      <c r="KHD494" s="1"/>
      <c r="KHE494" s="1"/>
      <c r="KHF494" s="1"/>
      <c r="KHG494" s="1"/>
      <c r="KHH494" s="1"/>
      <c r="KHI494" s="1"/>
      <c r="KHJ494" s="1"/>
      <c r="KHK494" s="1"/>
      <c r="KHL494" s="1"/>
      <c r="KHM494" s="1"/>
      <c r="KHN494" s="1"/>
      <c r="KHO494" s="1"/>
      <c r="KHP494" s="1"/>
      <c r="KHQ494" s="1"/>
      <c r="KHR494" s="1"/>
      <c r="KHS494" s="1"/>
      <c r="KHT494" s="1"/>
      <c r="KHU494" s="1"/>
      <c r="KHV494" s="1"/>
      <c r="KHW494" s="1"/>
      <c r="KHX494" s="1"/>
      <c r="KHY494" s="1"/>
      <c r="KHZ494" s="1"/>
      <c r="KIA494" s="1"/>
      <c r="KIB494" s="1"/>
      <c r="KIC494" s="1"/>
      <c r="KID494" s="1"/>
      <c r="KIE494" s="1"/>
      <c r="KIF494" s="1"/>
      <c r="KIG494" s="1"/>
      <c r="KIH494" s="1"/>
      <c r="KII494" s="1"/>
      <c r="KIJ494" s="1"/>
      <c r="KIK494" s="1"/>
      <c r="KIL494" s="1"/>
      <c r="KIM494" s="1"/>
      <c r="KIN494" s="1"/>
      <c r="KIO494" s="1"/>
      <c r="KIP494" s="1"/>
      <c r="KIQ494" s="1"/>
      <c r="KIR494" s="1"/>
      <c r="KIS494" s="1"/>
      <c r="KIT494" s="1"/>
      <c r="KIU494" s="1"/>
      <c r="KIV494" s="1"/>
      <c r="KIW494" s="1"/>
      <c r="KIX494" s="1"/>
      <c r="KIY494" s="1"/>
      <c r="KIZ494" s="1"/>
      <c r="KJA494" s="1"/>
      <c r="KJB494" s="1"/>
      <c r="KJC494" s="1"/>
      <c r="KJD494" s="1"/>
      <c r="KJE494" s="1"/>
      <c r="KJF494" s="1"/>
      <c r="KJG494" s="1"/>
      <c r="KJH494" s="1"/>
      <c r="KJI494" s="1"/>
      <c r="KJJ494" s="1"/>
      <c r="KJK494" s="1"/>
      <c r="KJL494" s="1"/>
      <c r="KJM494" s="1"/>
      <c r="KJN494" s="1"/>
      <c r="KJO494" s="1"/>
      <c r="KJP494" s="1"/>
      <c r="KJQ494" s="1"/>
      <c r="KJR494" s="1"/>
      <c r="KJS494" s="1"/>
      <c r="KJT494" s="1"/>
      <c r="KJU494" s="1"/>
      <c r="KJV494" s="1"/>
      <c r="KJW494" s="1"/>
      <c r="KJX494" s="1"/>
      <c r="KJY494" s="1"/>
      <c r="KJZ494" s="1"/>
      <c r="KKA494" s="1"/>
      <c r="KKB494" s="1"/>
      <c r="KKC494" s="1"/>
      <c r="KKD494" s="1"/>
      <c r="KKE494" s="1"/>
      <c r="KKF494" s="1"/>
      <c r="KKG494" s="1"/>
      <c r="KKH494" s="1"/>
      <c r="KKI494" s="1"/>
      <c r="KKJ494" s="1"/>
      <c r="KKK494" s="1"/>
      <c r="KKL494" s="1"/>
      <c r="KKM494" s="1"/>
      <c r="KKN494" s="1"/>
      <c r="KKO494" s="1"/>
      <c r="KKP494" s="1"/>
      <c r="KKQ494" s="1"/>
      <c r="KKR494" s="1"/>
      <c r="KKS494" s="1"/>
      <c r="KKT494" s="1"/>
      <c r="KKU494" s="1"/>
      <c r="KKV494" s="1"/>
      <c r="KKW494" s="1"/>
      <c r="KKX494" s="1"/>
      <c r="KKY494" s="1"/>
      <c r="KKZ494" s="1"/>
      <c r="KLA494" s="1"/>
      <c r="KLB494" s="1"/>
      <c r="KLC494" s="1"/>
      <c r="KLD494" s="1"/>
      <c r="KLE494" s="1"/>
      <c r="KLF494" s="1"/>
      <c r="KLG494" s="1"/>
      <c r="KLH494" s="1"/>
      <c r="KLI494" s="1"/>
      <c r="KLJ494" s="1"/>
      <c r="KLK494" s="1"/>
      <c r="KLL494" s="1"/>
      <c r="KLM494" s="1"/>
      <c r="KLN494" s="1"/>
      <c r="KLO494" s="1"/>
      <c r="KLP494" s="1"/>
      <c r="KLQ494" s="1"/>
      <c r="KLR494" s="1"/>
      <c r="KLS494" s="1"/>
      <c r="KLT494" s="1"/>
      <c r="KLU494" s="1"/>
      <c r="KLV494" s="1"/>
      <c r="KLW494" s="1"/>
      <c r="KLX494" s="1"/>
      <c r="KLY494" s="1"/>
      <c r="KLZ494" s="1"/>
      <c r="KMA494" s="1"/>
      <c r="KMB494" s="1"/>
      <c r="KMC494" s="1"/>
      <c r="KMD494" s="1"/>
      <c r="KME494" s="1"/>
      <c r="KMF494" s="1"/>
      <c r="KMG494" s="1"/>
      <c r="KMH494" s="1"/>
      <c r="KMI494" s="1"/>
      <c r="KMJ494" s="1"/>
      <c r="KMK494" s="1"/>
      <c r="KML494" s="1"/>
      <c r="KMM494" s="1"/>
      <c r="KMN494" s="1"/>
      <c r="KMO494" s="1"/>
      <c r="KMP494" s="1"/>
      <c r="KMQ494" s="1"/>
      <c r="KMR494" s="1"/>
      <c r="KMS494" s="1"/>
      <c r="KMT494" s="1"/>
      <c r="KMU494" s="1"/>
      <c r="KMV494" s="1"/>
      <c r="KMW494" s="1"/>
      <c r="KMX494" s="1"/>
      <c r="KMY494" s="1"/>
      <c r="KMZ494" s="1"/>
      <c r="KNA494" s="1"/>
      <c r="KNB494" s="1"/>
      <c r="KNC494" s="1"/>
      <c r="KND494" s="1"/>
      <c r="KNE494" s="1"/>
      <c r="KNF494" s="1"/>
      <c r="KNG494" s="1"/>
      <c r="KNH494" s="1"/>
      <c r="KNI494" s="1"/>
      <c r="KNJ494" s="1"/>
      <c r="KNK494" s="1"/>
      <c r="KNL494" s="1"/>
      <c r="KNM494" s="1"/>
      <c r="KNN494" s="1"/>
      <c r="KNO494" s="1"/>
      <c r="KNP494" s="1"/>
      <c r="KNQ494" s="1"/>
      <c r="KNR494" s="1"/>
      <c r="KNS494" s="1"/>
      <c r="KNT494" s="1"/>
      <c r="KNU494" s="1"/>
      <c r="KNV494" s="1"/>
      <c r="KNW494" s="1"/>
      <c r="KNX494" s="1"/>
      <c r="KNY494" s="1"/>
      <c r="KNZ494" s="1"/>
      <c r="KOA494" s="1"/>
      <c r="KOB494" s="1"/>
      <c r="KOC494" s="1"/>
      <c r="KOD494" s="1"/>
      <c r="KOE494" s="1"/>
      <c r="KOF494" s="1"/>
      <c r="KOG494" s="1"/>
      <c r="KOH494" s="1"/>
      <c r="KOI494" s="1"/>
      <c r="KOJ494" s="1"/>
      <c r="KOK494" s="1"/>
      <c r="KOL494" s="1"/>
      <c r="KOM494" s="1"/>
      <c r="KON494" s="1"/>
      <c r="KOO494" s="1"/>
      <c r="KOP494" s="1"/>
      <c r="KOQ494" s="1"/>
      <c r="KOR494" s="1"/>
      <c r="KOS494" s="1"/>
      <c r="KOT494" s="1"/>
      <c r="KOU494" s="1"/>
      <c r="KOV494" s="1"/>
      <c r="KOW494" s="1"/>
      <c r="KOX494" s="1"/>
      <c r="KOY494" s="1"/>
      <c r="KOZ494" s="1"/>
      <c r="KPA494" s="1"/>
      <c r="KPB494" s="1"/>
      <c r="KPC494" s="1"/>
      <c r="KPD494" s="1"/>
      <c r="KPE494" s="1"/>
      <c r="KPF494" s="1"/>
      <c r="KPG494" s="1"/>
      <c r="KPH494" s="1"/>
      <c r="KPI494" s="1"/>
      <c r="KPJ494" s="1"/>
      <c r="KPK494" s="1"/>
      <c r="KPL494" s="1"/>
      <c r="KPM494" s="1"/>
      <c r="KPN494" s="1"/>
      <c r="KPO494" s="1"/>
      <c r="KPP494" s="1"/>
      <c r="KPQ494" s="1"/>
      <c r="KPR494" s="1"/>
      <c r="KPS494" s="1"/>
      <c r="KPT494" s="1"/>
      <c r="KPU494" s="1"/>
      <c r="KPV494" s="1"/>
      <c r="KPW494" s="1"/>
      <c r="KPX494" s="1"/>
      <c r="KPY494" s="1"/>
      <c r="KPZ494" s="1"/>
      <c r="KQA494" s="1"/>
      <c r="KQB494" s="1"/>
      <c r="KQC494" s="1"/>
      <c r="KQD494" s="1"/>
      <c r="KQE494" s="1"/>
      <c r="KQF494" s="1"/>
      <c r="KQG494" s="1"/>
      <c r="KQH494" s="1"/>
      <c r="KQI494" s="1"/>
      <c r="KQJ494" s="1"/>
      <c r="KQK494" s="1"/>
      <c r="KQL494" s="1"/>
      <c r="KQM494" s="1"/>
      <c r="KQN494" s="1"/>
      <c r="KQO494" s="1"/>
      <c r="KQP494" s="1"/>
      <c r="KQQ494" s="1"/>
      <c r="KQR494" s="1"/>
      <c r="KQS494" s="1"/>
      <c r="KQT494" s="1"/>
      <c r="KQU494" s="1"/>
      <c r="KQV494" s="1"/>
      <c r="KQW494" s="1"/>
      <c r="KQX494" s="1"/>
      <c r="KQY494" s="1"/>
      <c r="KQZ494" s="1"/>
      <c r="KRA494" s="1"/>
      <c r="KRB494" s="1"/>
      <c r="KRC494" s="1"/>
      <c r="KRD494" s="1"/>
      <c r="KRE494" s="1"/>
      <c r="KRF494" s="1"/>
      <c r="KRG494" s="1"/>
      <c r="KRH494" s="1"/>
      <c r="KRI494" s="1"/>
      <c r="KRJ494" s="1"/>
      <c r="KRK494" s="1"/>
      <c r="KRL494" s="1"/>
      <c r="KRM494" s="1"/>
      <c r="KRN494" s="1"/>
      <c r="KRO494" s="1"/>
      <c r="KRP494" s="1"/>
      <c r="KRQ494" s="1"/>
      <c r="KRR494" s="1"/>
      <c r="KRS494" s="1"/>
      <c r="KRT494" s="1"/>
      <c r="KRU494" s="1"/>
      <c r="KRV494" s="1"/>
      <c r="KRW494" s="1"/>
      <c r="KRX494" s="1"/>
      <c r="KRY494" s="1"/>
      <c r="KRZ494" s="1"/>
      <c r="KSA494" s="1"/>
      <c r="KSB494" s="1"/>
      <c r="KSC494" s="1"/>
      <c r="KSD494" s="1"/>
      <c r="KSE494" s="1"/>
      <c r="KSF494" s="1"/>
      <c r="KSG494" s="1"/>
      <c r="KSH494" s="1"/>
      <c r="KSI494" s="1"/>
      <c r="KSJ494" s="1"/>
      <c r="KSK494" s="1"/>
      <c r="KSL494" s="1"/>
      <c r="KSM494" s="1"/>
      <c r="KSN494" s="1"/>
      <c r="KSO494" s="1"/>
      <c r="KSP494" s="1"/>
      <c r="KSQ494" s="1"/>
      <c r="KSR494" s="1"/>
      <c r="KSS494" s="1"/>
      <c r="KST494" s="1"/>
      <c r="KSU494" s="1"/>
      <c r="KSV494" s="1"/>
      <c r="KSW494" s="1"/>
      <c r="KSX494" s="1"/>
      <c r="KSY494" s="1"/>
      <c r="KSZ494" s="1"/>
      <c r="KTA494" s="1"/>
      <c r="KTB494" s="1"/>
      <c r="KTC494" s="1"/>
      <c r="KTD494" s="1"/>
      <c r="KTE494" s="1"/>
      <c r="KTF494" s="1"/>
      <c r="KTG494" s="1"/>
      <c r="KTH494" s="1"/>
      <c r="KTI494" s="1"/>
      <c r="KTJ494" s="1"/>
      <c r="KTK494" s="1"/>
      <c r="KTL494" s="1"/>
      <c r="KTM494" s="1"/>
      <c r="KTN494" s="1"/>
      <c r="KTO494" s="1"/>
      <c r="KTP494" s="1"/>
      <c r="KTQ494" s="1"/>
      <c r="KTR494" s="1"/>
      <c r="KTS494" s="1"/>
      <c r="KTT494" s="1"/>
      <c r="KTU494" s="1"/>
      <c r="KTV494" s="1"/>
      <c r="KTW494" s="1"/>
      <c r="KTX494" s="1"/>
      <c r="KTY494" s="1"/>
      <c r="KTZ494" s="1"/>
      <c r="KUA494" s="1"/>
      <c r="KUB494" s="1"/>
      <c r="KUC494" s="1"/>
      <c r="KUD494" s="1"/>
      <c r="KUE494" s="1"/>
      <c r="KUF494" s="1"/>
      <c r="KUG494" s="1"/>
      <c r="KUH494" s="1"/>
      <c r="KUI494" s="1"/>
      <c r="KUJ494" s="1"/>
      <c r="KUK494" s="1"/>
      <c r="KUL494" s="1"/>
      <c r="KUM494" s="1"/>
      <c r="KUN494" s="1"/>
      <c r="KUO494" s="1"/>
      <c r="KUP494" s="1"/>
      <c r="KUQ494" s="1"/>
      <c r="KUR494" s="1"/>
      <c r="KUS494" s="1"/>
      <c r="KUT494" s="1"/>
      <c r="KUU494" s="1"/>
      <c r="KUV494" s="1"/>
      <c r="KUW494" s="1"/>
      <c r="KUX494" s="1"/>
      <c r="KUY494" s="1"/>
      <c r="KUZ494" s="1"/>
      <c r="KVA494" s="1"/>
      <c r="KVB494" s="1"/>
      <c r="KVC494" s="1"/>
      <c r="KVD494" s="1"/>
      <c r="KVE494" s="1"/>
      <c r="KVF494" s="1"/>
      <c r="KVG494" s="1"/>
      <c r="KVH494" s="1"/>
      <c r="KVI494" s="1"/>
      <c r="KVJ494" s="1"/>
      <c r="KVK494" s="1"/>
      <c r="KVL494" s="1"/>
      <c r="KVM494" s="1"/>
      <c r="KVN494" s="1"/>
      <c r="KVO494" s="1"/>
      <c r="KVP494" s="1"/>
      <c r="KVQ494" s="1"/>
      <c r="KVR494" s="1"/>
      <c r="KVS494" s="1"/>
      <c r="KVT494" s="1"/>
      <c r="KVU494" s="1"/>
      <c r="KVV494" s="1"/>
      <c r="KVW494" s="1"/>
      <c r="KVX494" s="1"/>
      <c r="KVY494" s="1"/>
      <c r="KVZ494" s="1"/>
      <c r="KWA494" s="1"/>
      <c r="KWB494" s="1"/>
      <c r="KWC494" s="1"/>
      <c r="KWD494" s="1"/>
      <c r="KWE494" s="1"/>
      <c r="KWF494" s="1"/>
      <c r="KWG494" s="1"/>
      <c r="KWH494" s="1"/>
      <c r="KWI494" s="1"/>
      <c r="KWJ494" s="1"/>
      <c r="KWK494" s="1"/>
      <c r="KWL494" s="1"/>
      <c r="KWM494" s="1"/>
      <c r="KWN494" s="1"/>
      <c r="KWO494" s="1"/>
      <c r="KWP494" s="1"/>
      <c r="KWQ494" s="1"/>
      <c r="KWR494" s="1"/>
      <c r="KWS494" s="1"/>
      <c r="KWT494" s="1"/>
      <c r="KWU494" s="1"/>
      <c r="KWV494" s="1"/>
      <c r="KWW494" s="1"/>
      <c r="KWX494" s="1"/>
      <c r="KWY494" s="1"/>
      <c r="KWZ494" s="1"/>
      <c r="KXA494" s="1"/>
      <c r="KXB494" s="1"/>
      <c r="KXC494" s="1"/>
      <c r="KXD494" s="1"/>
      <c r="KXE494" s="1"/>
      <c r="KXF494" s="1"/>
      <c r="KXG494" s="1"/>
      <c r="KXH494" s="1"/>
      <c r="KXI494" s="1"/>
      <c r="KXJ494" s="1"/>
      <c r="KXK494" s="1"/>
      <c r="KXL494" s="1"/>
      <c r="KXM494" s="1"/>
      <c r="KXN494" s="1"/>
      <c r="KXO494" s="1"/>
      <c r="KXP494" s="1"/>
      <c r="KXQ494" s="1"/>
      <c r="KXR494" s="1"/>
      <c r="KXS494" s="1"/>
      <c r="KXT494" s="1"/>
      <c r="KXU494" s="1"/>
      <c r="KXV494" s="1"/>
      <c r="KXW494" s="1"/>
      <c r="KXX494" s="1"/>
      <c r="KXY494" s="1"/>
      <c r="KXZ494" s="1"/>
      <c r="KYA494" s="1"/>
      <c r="KYB494" s="1"/>
      <c r="KYC494" s="1"/>
      <c r="KYD494" s="1"/>
      <c r="KYE494" s="1"/>
      <c r="KYF494" s="1"/>
      <c r="KYG494" s="1"/>
      <c r="KYH494" s="1"/>
      <c r="KYI494" s="1"/>
      <c r="KYJ494" s="1"/>
      <c r="KYK494" s="1"/>
      <c r="KYL494" s="1"/>
      <c r="KYM494" s="1"/>
      <c r="KYN494" s="1"/>
      <c r="KYO494" s="1"/>
      <c r="KYP494" s="1"/>
      <c r="KYQ494" s="1"/>
      <c r="KYR494" s="1"/>
      <c r="KYS494" s="1"/>
      <c r="KYT494" s="1"/>
      <c r="KYU494" s="1"/>
      <c r="KYV494" s="1"/>
      <c r="KYW494" s="1"/>
      <c r="KYX494" s="1"/>
      <c r="KYY494" s="1"/>
      <c r="KYZ494" s="1"/>
      <c r="KZA494" s="1"/>
      <c r="KZB494" s="1"/>
      <c r="KZC494" s="1"/>
      <c r="KZD494" s="1"/>
      <c r="KZE494" s="1"/>
      <c r="KZF494" s="1"/>
      <c r="KZG494" s="1"/>
      <c r="KZH494" s="1"/>
      <c r="KZI494" s="1"/>
      <c r="KZJ494" s="1"/>
      <c r="KZK494" s="1"/>
      <c r="KZL494" s="1"/>
      <c r="KZM494" s="1"/>
      <c r="KZN494" s="1"/>
      <c r="KZO494" s="1"/>
      <c r="KZP494" s="1"/>
      <c r="KZQ494" s="1"/>
      <c r="KZR494" s="1"/>
      <c r="KZS494" s="1"/>
      <c r="KZT494" s="1"/>
      <c r="KZU494" s="1"/>
      <c r="KZV494" s="1"/>
      <c r="KZW494" s="1"/>
      <c r="KZX494" s="1"/>
      <c r="KZY494" s="1"/>
      <c r="KZZ494" s="1"/>
      <c r="LAA494" s="1"/>
      <c r="LAB494" s="1"/>
      <c r="LAC494" s="1"/>
      <c r="LAD494" s="1"/>
      <c r="LAE494" s="1"/>
      <c r="LAF494" s="1"/>
      <c r="LAG494" s="1"/>
      <c r="LAH494" s="1"/>
      <c r="LAI494" s="1"/>
      <c r="LAJ494" s="1"/>
      <c r="LAK494" s="1"/>
      <c r="LAL494" s="1"/>
      <c r="LAM494" s="1"/>
      <c r="LAN494" s="1"/>
      <c r="LAO494" s="1"/>
      <c r="LAP494" s="1"/>
      <c r="LAQ494" s="1"/>
      <c r="LAR494" s="1"/>
      <c r="LAS494" s="1"/>
      <c r="LAT494" s="1"/>
      <c r="LAU494" s="1"/>
      <c r="LAV494" s="1"/>
      <c r="LAW494" s="1"/>
      <c r="LAX494" s="1"/>
      <c r="LAY494" s="1"/>
      <c r="LAZ494" s="1"/>
      <c r="LBA494" s="1"/>
      <c r="LBB494" s="1"/>
      <c r="LBC494" s="1"/>
      <c r="LBD494" s="1"/>
      <c r="LBE494" s="1"/>
      <c r="LBF494" s="1"/>
      <c r="LBG494" s="1"/>
      <c r="LBH494" s="1"/>
      <c r="LBI494" s="1"/>
      <c r="LBJ494" s="1"/>
      <c r="LBK494" s="1"/>
      <c r="LBL494" s="1"/>
      <c r="LBM494" s="1"/>
      <c r="LBN494" s="1"/>
      <c r="LBO494" s="1"/>
      <c r="LBP494" s="1"/>
      <c r="LBQ494" s="1"/>
      <c r="LBR494" s="1"/>
      <c r="LBS494" s="1"/>
      <c r="LBT494" s="1"/>
      <c r="LBU494" s="1"/>
      <c r="LBV494" s="1"/>
      <c r="LBW494" s="1"/>
      <c r="LBX494" s="1"/>
      <c r="LBY494" s="1"/>
      <c r="LBZ494" s="1"/>
      <c r="LCA494" s="1"/>
      <c r="LCB494" s="1"/>
      <c r="LCC494" s="1"/>
      <c r="LCD494" s="1"/>
      <c r="LCE494" s="1"/>
      <c r="LCF494" s="1"/>
      <c r="LCG494" s="1"/>
      <c r="LCH494" s="1"/>
      <c r="LCI494" s="1"/>
      <c r="LCJ494" s="1"/>
      <c r="LCK494" s="1"/>
      <c r="LCL494" s="1"/>
      <c r="LCM494" s="1"/>
      <c r="LCN494" s="1"/>
      <c r="LCO494" s="1"/>
      <c r="LCP494" s="1"/>
      <c r="LCQ494" s="1"/>
      <c r="LCR494" s="1"/>
      <c r="LCS494" s="1"/>
      <c r="LCT494" s="1"/>
      <c r="LCU494" s="1"/>
      <c r="LCV494" s="1"/>
      <c r="LCW494" s="1"/>
      <c r="LCX494" s="1"/>
      <c r="LCY494" s="1"/>
      <c r="LCZ494" s="1"/>
      <c r="LDA494" s="1"/>
      <c r="LDB494" s="1"/>
      <c r="LDC494" s="1"/>
      <c r="LDD494" s="1"/>
      <c r="LDE494" s="1"/>
      <c r="LDF494" s="1"/>
      <c r="LDG494" s="1"/>
      <c r="LDH494" s="1"/>
      <c r="LDI494" s="1"/>
      <c r="LDJ494" s="1"/>
      <c r="LDK494" s="1"/>
      <c r="LDL494" s="1"/>
      <c r="LDM494" s="1"/>
      <c r="LDN494" s="1"/>
      <c r="LDO494" s="1"/>
      <c r="LDP494" s="1"/>
      <c r="LDQ494" s="1"/>
      <c r="LDR494" s="1"/>
      <c r="LDS494" s="1"/>
      <c r="LDT494" s="1"/>
      <c r="LDU494" s="1"/>
      <c r="LDV494" s="1"/>
      <c r="LDW494" s="1"/>
      <c r="LDX494" s="1"/>
      <c r="LDY494" s="1"/>
      <c r="LDZ494" s="1"/>
      <c r="LEA494" s="1"/>
      <c r="LEB494" s="1"/>
      <c r="LEC494" s="1"/>
      <c r="LED494" s="1"/>
      <c r="LEE494" s="1"/>
      <c r="LEF494" s="1"/>
      <c r="LEG494" s="1"/>
      <c r="LEH494" s="1"/>
      <c r="LEI494" s="1"/>
      <c r="LEJ494" s="1"/>
      <c r="LEK494" s="1"/>
      <c r="LEL494" s="1"/>
      <c r="LEM494" s="1"/>
      <c r="LEN494" s="1"/>
      <c r="LEO494" s="1"/>
      <c r="LEP494" s="1"/>
      <c r="LEQ494" s="1"/>
      <c r="LER494" s="1"/>
      <c r="LES494" s="1"/>
      <c r="LET494" s="1"/>
      <c r="LEU494" s="1"/>
      <c r="LEV494" s="1"/>
      <c r="LEW494" s="1"/>
      <c r="LEX494" s="1"/>
      <c r="LEY494" s="1"/>
      <c r="LEZ494" s="1"/>
      <c r="LFA494" s="1"/>
      <c r="LFB494" s="1"/>
      <c r="LFC494" s="1"/>
      <c r="LFD494" s="1"/>
      <c r="LFE494" s="1"/>
      <c r="LFF494" s="1"/>
      <c r="LFG494" s="1"/>
      <c r="LFH494" s="1"/>
      <c r="LFI494" s="1"/>
      <c r="LFJ494" s="1"/>
      <c r="LFK494" s="1"/>
      <c r="LFL494" s="1"/>
      <c r="LFM494" s="1"/>
      <c r="LFN494" s="1"/>
      <c r="LFO494" s="1"/>
      <c r="LFP494" s="1"/>
      <c r="LFQ494" s="1"/>
      <c r="LFR494" s="1"/>
      <c r="LFS494" s="1"/>
      <c r="LFT494" s="1"/>
      <c r="LFU494" s="1"/>
      <c r="LFV494" s="1"/>
      <c r="LFW494" s="1"/>
      <c r="LFX494" s="1"/>
      <c r="LFY494" s="1"/>
      <c r="LFZ494" s="1"/>
      <c r="LGA494" s="1"/>
      <c r="LGB494" s="1"/>
      <c r="LGC494" s="1"/>
      <c r="LGD494" s="1"/>
      <c r="LGE494" s="1"/>
      <c r="LGF494" s="1"/>
      <c r="LGG494" s="1"/>
      <c r="LGH494" s="1"/>
      <c r="LGI494" s="1"/>
      <c r="LGJ494" s="1"/>
      <c r="LGK494" s="1"/>
      <c r="LGL494" s="1"/>
      <c r="LGM494" s="1"/>
      <c r="LGN494" s="1"/>
      <c r="LGO494" s="1"/>
      <c r="LGP494" s="1"/>
      <c r="LGQ494" s="1"/>
      <c r="LGR494" s="1"/>
      <c r="LGS494" s="1"/>
      <c r="LGT494" s="1"/>
      <c r="LGU494" s="1"/>
      <c r="LGV494" s="1"/>
      <c r="LGW494" s="1"/>
      <c r="LGX494" s="1"/>
      <c r="LGY494" s="1"/>
      <c r="LGZ494" s="1"/>
      <c r="LHA494" s="1"/>
      <c r="LHB494" s="1"/>
      <c r="LHC494" s="1"/>
      <c r="LHD494" s="1"/>
      <c r="LHE494" s="1"/>
      <c r="LHF494" s="1"/>
      <c r="LHG494" s="1"/>
      <c r="LHH494" s="1"/>
      <c r="LHI494" s="1"/>
      <c r="LHJ494" s="1"/>
      <c r="LHK494" s="1"/>
      <c r="LHL494" s="1"/>
      <c r="LHM494" s="1"/>
      <c r="LHN494" s="1"/>
      <c r="LHO494" s="1"/>
      <c r="LHP494" s="1"/>
      <c r="LHQ494" s="1"/>
      <c r="LHR494" s="1"/>
      <c r="LHS494" s="1"/>
      <c r="LHT494" s="1"/>
      <c r="LHU494" s="1"/>
      <c r="LHV494" s="1"/>
      <c r="LHW494" s="1"/>
      <c r="LHX494" s="1"/>
      <c r="LHY494" s="1"/>
      <c r="LHZ494" s="1"/>
      <c r="LIA494" s="1"/>
      <c r="LIB494" s="1"/>
      <c r="LIC494" s="1"/>
      <c r="LID494" s="1"/>
      <c r="LIE494" s="1"/>
      <c r="LIF494" s="1"/>
      <c r="LIG494" s="1"/>
      <c r="LIH494" s="1"/>
      <c r="LII494" s="1"/>
      <c r="LIJ494" s="1"/>
      <c r="LIK494" s="1"/>
      <c r="LIL494" s="1"/>
      <c r="LIM494" s="1"/>
      <c r="LIN494" s="1"/>
      <c r="LIO494" s="1"/>
      <c r="LIP494" s="1"/>
      <c r="LIQ494" s="1"/>
      <c r="LIR494" s="1"/>
      <c r="LIS494" s="1"/>
      <c r="LIT494" s="1"/>
      <c r="LIU494" s="1"/>
      <c r="LIV494" s="1"/>
      <c r="LIW494" s="1"/>
      <c r="LIX494" s="1"/>
      <c r="LIY494" s="1"/>
      <c r="LIZ494" s="1"/>
      <c r="LJA494" s="1"/>
      <c r="LJB494" s="1"/>
      <c r="LJC494" s="1"/>
      <c r="LJD494" s="1"/>
      <c r="LJE494" s="1"/>
      <c r="LJF494" s="1"/>
      <c r="LJG494" s="1"/>
      <c r="LJH494" s="1"/>
      <c r="LJI494" s="1"/>
      <c r="LJJ494" s="1"/>
      <c r="LJK494" s="1"/>
      <c r="LJL494" s="1"/>
      <c r="LJM494" s="1"/>
      <c r="LJN494" s="1"/>
      <c r="LJO494" s="1"/>
      <c r="LJP494" s="1"/>
      <c r="LJQ494" s="1"/>
      <c r="LJR494" s="1"/>
      <c r="LJS494" s="1"/>
      <c r="LJT494" s="1"/>
      <c r="LJU494" s="1"/>
      <c r="LJV494" s="1"/>
      <c r="LJW494" s="1"/>
      <c r="LJX494" s="1"/>
      <c r="LJY494" s="1"/>
      <c r="LJZ494" s="1"/>
      <c r="LKA494" s="1"/>
      <c r="LKB494" s="1"/>
      <c r="LKC494" s="1"/>
      <c r="LKD494" s="1"/>
      <c r="LKE494" s="1"/>
      <c r="LKF494" s="1"/>
      <c r="LKG494" s="1"/>
      <c r="LKH494" s="1"/>
      <c r="LKI494" s="1"/>
      <c r="LKJ494" s="1"/>
      <c r="LKK494" s="1"/>
      <c r="LKL494" s="1"/>
      <c r="LKM494" s="1"/>
      <c r="LKN494" s="1"/>
      <c r="LKO494" s="1"/>
      <c r="LKP494" s="1"/>
      <c r="LKQ494" s="1"/>
      <c r="LKR494" s="1"/>
      <c r="LKS494" s="1"/>
      <c r="LKT494" s="1"/>
      <c r="LKU494" s="1"/>
      <c r="LKV494" s="1"/>
      <c r="LKW494" s="1"/>
      <c r="LKX494" s="1"/>
      <c r="LKY494" s="1"/>
      <c r="LKZ494" s="1"/>
      <c r="LLA494" s="1"/>
      <c r="LLB494" s="1"/>
      <c r="LLC494" s="1"/>
      <c r="LLD494" s="1"/>
      <c r="LLE494" s="1"/>
      <c r="LLF494" s="1"/>
      <c r="LLG494" s="1"/>
      <c r="LLH494" s="1"/>
      <c r="LLI494" s="1"/>
      <c r="LLJ494" s="1"/>
      <c r="LLK494" s="1"/>
      <c r="LLL494" s="1"/>
      <c r="LLM494" s="1"/>
      <c r="LLN494" s="1"/>
      <c r="LLO494" s="1"/>
      <c r="LLP494" s="1"/>
      <c r="LLQ494" s="1"/>
      <c r="LLR494" s="1"/>
      <c r="LLS494" s="1"/>
      <c r="LLT494" s="1"/>
      <c r="LLU494" s="1"/>
      <c r="LLV494" s="1"/>
      <c r="LLW494" s="1"/>
      <c r="LLX494" s="1"/>
      <c r="LLY494" s="1"/>
      <c r="LLZ494" s="1"/>
      <c r="LMA494" s="1"/>
      <c r="LMB494" s="1"/>
      <c r="LMC494" s="1"/>
      <c r="LMD494" s="1"/>
      <c r="LME494" s="1"/>
      <c r="LMF494" s="1"/>
      <c r="LMG494" s="1"/>
      <c r="LMH494" s="1"/>
      <c r="LMI494" s="1"/>
      <c r="LMJ494" s="1"/>
      <c r="LMK494" s="1"/>
      <c r="LML494" s="1"/>
      <c r="LMM494" s="1"/>
      <c r="LMN494" s="1"/>
      <c r="LMO494" s="1"/>
      <c r="LMP494" s="1"/>
      <c r="LMQ494" s="1"/>
      <c r="LMR494" s="1"/>
      <c r="LMS494" s="1"/>
      <c r="LMT494" s="1"/>
      <c r="LMU494" s="1"/>
      <c r="LMV494" s="1"/>
      <c r="LMW494" s="1"/>
      <c r="LMX494" s="1"/>
      <c r="LMY494" s="1"/>
      <c r="LMZ494" s="1"/>
      <c r="LNA494" s="1"/>
      <c r="LNB494" s="1"/>
      <c r="LNC494" s="1"/>
      <c r="LND494" s="1"/>
      <c r="LNE494" s="1"/>
      <c r="LNF494" s="1"/>
      <c r="LNG494" s="1"/>
      <c r="LNH494" s="1"/>
      <c r="LNI494" s="1"/>
      <c r="LNJ494" s="1"/>
      <c r="LNK494" s="1"/>
      <c r="LNL494" s="1"/>
      <c r="LNM494" s="1"/>
      <c r="LNN494" s="1"/>
      <c r="LNO494" s="1"/>
      <c r="LNP494" s="1"/>
      <c r="LNQ494" s="1"/>
      <c r="LNR494" s="1"/>
      <c r="LNS494" s="1"/>
      <c r="LNT494" s="1"/>
      <c r="LNU494" s="1"/>
      <c r="LNV494" s="1"/>
      <c r="LNW494" s="1"/>
      <c r="LNX494" s="1"/>
      <c r="LNY494" s="1"/>
      <c r="LNZ494" s="1"/>
      <c r="LOA494" s="1"/>
      <c r="LOB494" s="1"/>
      <c r="LOC494" s="1"/>
      <c r="LOD494" s="1"/>
      <c r="LOE494" s="1"/>
      <c r="LOF494" s="1"/>
      <c r="LOG494" s="1"/>
      <c r="LOH494" s="1"/>
      <c r="LOI494" s="1"/>
      <c r="LOJ494" s="1"/>
      <c r="LOK494" s="1"/>
      <c r="LOL494" s="1"/>
      <c r="LOM494" s="1"/>
      <c r="LON494" s="1"/>
      <c r="LOO494" s="1"/>
      <c r="LOP494" s="1"/>
      <c r="LOQ494" s="1"/>
      <c r="LOR494" s="1"/>
      <c r="LOS494" s="1"/>
      <c r="LOT494" s="1"/>
      <c r="LOU494" s="1"/>
      <c r="LOV494" s="1"/>
      <c r="LOW494" s="1"/>
      <c r="LOX494" s="1"/>
      <c r="LOY494" s="1"/>
      <c r="LOZ494" s="1"/>
      <c r="LPA494" s="1"/>
      <c r="LPB494" s="1"/>
      <c r="LPC494" s="1"/>
      <c r="LPD494" s="1"/>
      <c r="LPE494" s="1"/>
      <c r="LPF494" s="1"/>
      <c r="LPG494" s="1"/>
      <c r="LPH494" s="1"/>
      <c r="LPI494" s="1"/>
      <c r="LPJ494" s="1"/>
      <c r="LPK494" s="1"/>
      <c r="LPL494" s="1"/>
      <c r="LPM494" s="1"/>
      <c r="LPN494" s="1"/>
      <c r="LPO494" s="1"/>
      <c r="LPP494" s="1"/>
      <c r="LPQ494" s="1"/>
      <c r="LPR494" s="1"/>
      <c r="LPS494" s="1"/>
      <c r="LPT494" s="1"/>
      <c r="LPU494" s="1"/>
      <c r="LPV494" s="1"/>
      <c r="LPW494" s="1"/>
      <c r="LPX494" s="1"/>
      <c r="LPY494" s="1"/>
      <c r="LPZ494" s="1"/>
      <c r="LQA494" s="1"/>
      <c r="LQB494" s="1"/>
      <c r="LQC494" s="1"/>
      <c r="LQD494" s="1"/>
      <c r="LQE494" s="1"/>
      <c r="LQF494" s="1"/>
      <c r="LQG494" s="1"/>
      <c r="LQH494" s="1"/>
      <c r="LQI494" s="1"/>
      <c r="LQJ494" s="1"/>
      <c r="LQK494" s="1"/>
      <c r="LQL494" s="1"/>
      <c r="LQM494" s="1"/>
      <c r="LQN494" s="1"/>
      <c r="LQO494" s="1"/>
      <c r="LQP494" s="1"/>
      <c r="LQQ494" s="1"/>
      <c r="LQR494" s="1"/>
      <c r="LQS494" s="1"/>
      <c r="LQT494" s="1"/>
      <c r="LQU494" s="1"/>
      <c r="LQV494" s="1"/>
      <c r="LQW494" s="1"/>
      <c r="LQX494" s="1"/>
      <c r="LQY494" s="1"/>
      <c r="LQZ494" s="1"/>
      <c r="LRA494" s="1"/>
      <c r="LRB494" s="1"/>
      <c r="LRC494" s="1"/>
      <c r="LRD494" s="1"/>
      <c r="LRE494" s="1"/>
      <c r="LRF494" s="1"/>
      <c r="LRG494" s="1"/>
      <c r="LRH494" s="1"/>
      <c r="LRI494" s="1"/>
      <c r="LRJ494" s="1"/>
      <c r="LRK494" s="1"/>
      <c r="LRL494" s="1"/>
      <c r="LRM494" s="1"/>
      <c r="LRN494" s="1"/>
      <c r="LRO494" s="1"/>
      <c r="LRP494" s="1"/>
      <c r="LRQ494" s="1"/>
      <c r="LRR494" s="1"/>
      <c r="LRS494" s="1"/>
      <c r="LRT494" s="1"/>
      <c r="LRU494" s="1"/>
      <c r="LRV494" s="1"/>
      <c r="LRW494" s="1"/>
      <c r="LRX494" s="1"/>
      <c r="LRY494" s="1"/>
      <c r="LRZ494" s="1"/>
      <c r="LSA494" s="1"/>
      <c r="LSB494" s="1"/>
      <c r="LSC494" s="1"/>
      <c r="LSD494" s="1"/>
      <c r="LSE494" s="1"/>
      <c r="LSF494" s="1"/>
      <c r="LSG494" s="1"/>
      <c r="LSH494" s="1"/>
      <c r="LSI494" s="1"/>
      <c r="LSJ494" s="1"/>
      <c r="LSK494" s="1"/>
      <c r="LSL494" s="1"/>
      <c r="LSM494" s="1"/>
      <c r="LSN494" s="1"/>
      <c r="LSO494" s="1"/>
      <c r="LSP494" s="1"/>
      <c r="LSQ494" s="1"/>
      <c r="LSR494" s="1"/>
      <c r="LSS494" s="1"/>
      <c r="LST494" s="1"/>
      <c r="LSU494" s="1"/>
      <c r="LSV494" s="1"/>
      <c r="LSW494" s="1"/>
      <c r="LSX494" s="1"/>
      <c r="LSY494" s="1"/>
      <c r="LSZ494" s="1"/>
      <c r="LTA494" s="1"/>
      <c r="LTB494" s="1"/>
      <c r="LTC494" s="1"/>
      <c r="LTD494" s="1"/>
      <c r="LTE494" s="1"/>
      <c r="LTF494" s="1"/>
      <c r="LTG494" s="1"/>
      <c r="LTH494" s="1"/>
      <c r="LTI494" s="1"/>
      <c r="LTJ494" s="1"/>
      <c r="LTK494" s="1"/>
      <c r="LTL494" s="1"/>
      <c r="LTM494" s="1"/>
      <c r="LTN494" s="1"/>
      <c r="LTO494" s="1"/>
      <c r="LTP494" s="1"/>
      <c r="LTQ494" s="1"/>
      <c r="LTR494" s="1"/>
      <c r="LTS494" s="1"/>
      <c r="LTT494" s="1"/>
      <c r="LTU494" s="1"/>
      <c r="LTV494" s="1"/>
      <c r="LTW494" s="1"/>
      <c r="LTX494" s="1"/>
      <c r="LTY494" s="1"/>
      <c r="LTZ494" s="1"/>
      <c r="LUA494" s="1"/>
      <c r="LUB494" s="1"/>
      <c r="LUC494" s="1"/>
      <c r="LUD494" s="1"/>
      <c r="LUE494" s="1"/>
      <c r="LUF494" s="1"/>
      <c r="LUG494" s="1"/>
      <c r="LUH494" s="1"/>
      <c r="LUI494" s="1"/>
      <c r="LUJ494" s="1"/>
      <c r="LUK494" s="1"/>
      <c r="LUL494" s="1"/>
      <c r="LUM494" s="1"/>
      <c r="LUN494" s="1"/>
      <c r="LUO494" s="1"/>
      <c r="LUP494" s="1"/>
      <c r="LUQ494" s="1"/>
      <c r="LUR494" s="1"/>
      <c r="LUS494" s="1"/>
      <c r="LUT494" s="1"/>
      <c r="LUU494" s="1"/>
      <c r="LUV494" s="1"/>
      <c r="LUW494" s="1"/>
      <c r="LUX494" s="1"/>
      <c r="LUY494" s="1"/>
      <c r="LUZ494" s="1"/>
      <c r="LVA494" s="1"/>
      <c r="LVB494" s="1"/>
      <c r="LVC494" s="1"/>
      <c r="LVD494" s="1"/>
      <c r="LVE494" s="1"/>
      <c r="LVF494" s="1"/>
      <c r="LVG494" s="1"/>
      <c r="LVH494" s="1"/>
      <c r="LVI494" s="1"/>
      <c r="LVJ494" s="1"/>
      <c r="LVK494" s="1"/>
      <c r="LVL494" s="1"/>
      <c r="LVM494" s="1"/>
      <c r="LVN494" s="1"/>
      <c r="LVO494" s="1"/>
      <c r="LVP494" s="1"/>
      <c r="LVQ494" s="1"/>
      <c r="LVR494" s="1"/>
      <c r="LVS494" s="1"/>
      <c r="LVT494" s="1"/>
      <c r="LVU494" s="1"/>
      <c r="LVV494" s="1"/>
      <c r="LVW494" s="1"/>
      <c r="LVX494" s="1"/>
      <c r="LVY494" s="1"/>
      <c r="LVZ494" s="1"/>
      <c r="LWA494" s="1"/>
      <c r="LWB494" s="1"/>
      <c r="LWC494" s="1"/>
      <c r="LWD494" s="1"/>
      <c r="LWE494" s="1"/>
      <c r="LWF494" s="1"/>
      <c r="LWG494" s="1"/>
      <c r="LWH494" s="1"/>
      <c r="LWI494" s="1"/>
      <c r="LWJ494" s="1"/>
      <c r="LWK494" s="1"/>
      <c r="LWL494" s="1"/>
      <c r="LWM494" s="1"/>
      <c r="LWN494" s="1"/>
      <c r="LWO494" s="1"/>
      <c r="LWP494" s="1"/>
      <c r="LWQ494" s="1"/>
      <c r="LWR494" s="1"/>
      <c r="LWS494" s="1"/>
      <c r="LWT494" s="1"/>
      <c r="LWU494" s="1"/>
      <c r="LWV494" s="1"/>
      <c r="LWW494" s="1"/>
      <c r="LWX494" s="1"/>
      <c r="LWY494" s="1"/>
      <c r="LWZ494" s="1"/>
      <c r="LXA494" s="1"/>
      <c r="LXB494" s="1"/>
      <c r="LXC494" s="1"/>
      <c r="LXD494" s="1"/>
      <c r="LXE494" s="1"/>
      <c r="LXF494" s="1"/>
      <c r="LXG494" s="1"/>
      <c r="LXH494" s="1"/>
      <c r="LXI494" s="1"/>
      <c r="LXJ494" s="1"/>
      <c r="LXK494" s="1"/>
      <c r="LXL494" s="1"/>
      <c r="LXM494" s="1"/>
      <c r="LXN494" s="1"/>
      <c r="LXO494" s="1"/>
      <c r="LXP494" s="1"/>
      <c r="LXQ494" s="1"/>
      <c r="LXR494" s="1"/>
      <c r="LXS494" s="1"/>
      <c r="LXT494" s="1"/>
      <c r="LXU494" s="1"/>
      <c r="LXV494" s="1"/>
      <c r="LXW494" s="1"/>
      <c r="LXX494" s="1"/>
      <c r="LXY494" s="1"/>
      <c r="LXZ494" s="1"/>
      <c r="LYA494" s="1"/>
      <c r="LYB494" s="1"/>
      <c r="LYC494" s="1"/>
      <c r="LYD494" s="1"/>
      <c r="LYE494" s="1"/>
      <c r="LYF494" s="1"/>
      <c r="LYG494" s="1"/>
      <c r="LYH494" s="1"/>
      <c r="LYI494" s="1"/>
      <c r="LYJ494" s="1"/>
      <c r="LYK494" s="1"/>
      <c r="LYL494" s="1"/>
      <c r="LYM494" s="1"/>
      <c r="LYN494" s="1"/>
      <c r="LYO494" s="1"/>
      <c r="LYP494" s="1"/>
      <c r="LYQ494" s="1"/>
      <c r="LYR494" s="1"/>
      <c r="LYS494" s="1"/>
      <c r="LYT494" s="1"/>
      <c r="LYU494" s="1"/>
      <c r="LYV494" s="1"/>
      <c r="LYW494" s="1"/>
      <c r="LYX494" s="1"/>
      <c r="LYY494" s="1"/>
      <c r="LYZ494" s="1"/>
      <c r="LZA494" s="1"/>
      <c r="LZB494" s="1"/>
      <c r="LZC494" s="1"/>
      <c r="LZD494" s="1"/>
      <c r="LZE494" s="1"/>
      <c r="LZF494" s="1"/>
      <c r="LZG494" s="1"/>
      <c r="LZH494" s="1"/>
      <c r="LZI494" s="1"/>
      <c r="LZJ494" s="1"/>
      <c r="LZK494" s="1"/>
      <c r="LZL494" s="1"/>
      <c r="LZM494" s="1"/>
      <c r="LZN494" s="1"/>
      <c r="LZO494" s="1"/>
      <c r="LZP494" s="1"/>
      <c r="LZQ494" s="1"/>
      <c r="LZR494" s="1"/>
      <c r="LZS494" s="1"/>
      <c r="LZT494" s="1"/>
      <c r="LZU494" s="1"/>
      <c r="LZV494" s="1"/>
      <c r="LZW494" s="1"/>
      <c r="LZX494" s="1"/>
      <c r="LZY494" s="1"/>
      <c r="LZZ494" s="1"/>
      <c r="MAA494" s="1"/>
      <c r="MAB494" s="1"/>
      <c r="MAC494" s="1"/>
      <c r="MAD494" s="1"/>
      <c r="MAE494" s="1"/>
      <c r="MAF494" s="1"/>
      <c r="MAG494" s="1"/>
      <c r="MAH494" s="1"/>
      <c r="MAI494" s="1"/>
      <c r="MAJ494" s="1"/>
      <c r="MAK494" s="1"/>
      <c r="MAL494" s="1"/>
      <c r="MAM494" s="1"/>
      <c r="MAN494" s="1"/>
      <c r="MAO494" s="1"/>
      <c r="MAP494" s="1"/>
      <c r="MAQ494" s="1"/>
      <c r="MAR494" s="1"/>
      <c r="MAS494" s="1"/>
      <c r="MAT494" s="1"/>
      <c r="MAU494" s="1"/>
      <c r="MAV494" s="1"/>
      <c r="MAW494" s="1"/>
      <c r="MAX494" s="1"/>
      <c r="MAY494" s="1"/>
      <c r="MAZ494" s="1"/>
      <c r="MBA494" s="1"/>
      <c r="MBB494" s="1"/>
      <c r="MBC494" s="1"/>
      <c r="MBD494" s="1"/>
      <c r="MBE494" s="1"/>
      <c r="MBF494" s="1"/>
      <c r="MBG494" s="1"/>
      <c r="MBH494" s="1"/>
      <c r="MBI494" s="1"/>
      <c r="MBJ494" s="1"/>
      <c r="MBK494" s="1"/>
      <c r="MBL494" s="1"/>
      <c r="MBM494" s="1"/>
      <c r="MBN494" s="1"/>
      <c r="MBO494" s="1"/>
      <c r="MBP494" s="1"/>
      <c r="MBQ494" s="1"/>
      <c r="MBR494" s="1"/>
      <c r="MBS494" s="1"/>
      <c r="MBT494" s="1"/>
      <c r="MBU494" s="1"/>
      <c r="MBV494" s="1"/>
      <c r="MBW494" s="1"/>
      <c r="MBX494" s="1"/>
      <c r="MBY494" s="1"/>
      <c r="MBZ494" s="1"/>
      <c r="MCA494" s="1"/>
      <c r="MCB494" s="1"/>
      <c r="MCC494" s="1"/>
      <c r="MCD494" s="1"/>
      <c r="MCE494" s="1"/>
      <c r="MCF494" s="1"/>
      <c r="MCG494" s="1"/>
      <c r="MCH494" s="1"/>
      <c r="MCI494" s="1"/>
      <c r="MCJ494" s="1"/>
      <c r="MCK494" s="1"/>
      <c r="MCL494" s="1"/>
      <c r="MCM494" s="1"/>
      <c r="MCN494" s="1"/>
      <c r="MCO494" s="1"/>
      <c r="MCP494" s="1"/>
      <c r="MCQ494" s="1"/>
      <c r="MCR494" s="1"/>
      <c r="MCS494" s="1"/>
      <c r="MCT494" s="1"/>
      <c r="MCU494" s="1"/>
      <c r="MCV494" s="1"/>
      <c r="MCW494" s="1"/>
      <c r="MCX494" s="1"/>
      <c r="MCY494" s="1"/>
      <c r="MCZ494" s="1"/>
      <c r="MDA494" s="1"/>
      <c r="MDB494" s="1"/>
      <c r="MDC494" s="1"/>
      <c r="MDD494" s="1"/>
      <c r="MDE494" s="1"/>
      <c r="MDF494" s="1"/>
      <c r="MDG494" s="1"/>
      <c r="MDH494" s="1"/>
      <c r="MDI494" s="1"/>
      <c r="MDJ494" s="1"/>
      <c r="MDK494" s="1"/>
      <c r="MDL494" s="1"/>
      <c r="MDM494" s="1"/>
      <c r="MDN494" s="1"/>
      <c r="MDO494" s="1"/>
      <c r="MDP494" s="1"/>
      <c r="MDQ494" s="1"/>
      <c r="MDR494" s="1"/>
      <c r="MDS494" s="1"/>
      <c r="MDT494" s="1"/>
      <c r="MDU494" s="1"/>
      <c r="MDV494" s="1"/>
      <c r="MDW494" s="1"/>
      <c r="MDX494" s="1"/>
      <c r="MDY494" s="1"/>
      <c r="MDZ494" s="1"/>
      <c r="MEA494" s="1"/>
      <c r="MEB494" s="1"/>
      <c r="MEC494" s="1"/>
      <c r="MED494" s="1"/>
      <c r="MEE494" s="1"/>
      <c r="MEF494" s="1"/>
      <c r="MEG494" s="1"/>
      <c r="MEH494" s="1"/>
      <c r="MEI494" s="1"/>
      <c r="MEJ494" s="1"/>
      <c r="MEK494" s="1"/>
      <c r="MEL494" s="1"/>
      <c r="MEM494" s="1"/>
      <c r="MEN494" s="1"/>
      <c r="MEO494" s="1"/>
      <c r="MEP494" s="1"/>
      <c r="MEQ494" s="1"/>
      <c r="MER494" s="1"/>
      <c r="MES494" s="1"/>
      <c r="MET494" s="1"/>
      <c r="MEU494" s="1"/>
      <c r="MEV494" s="1"/>
      <c r="MEW494" s="1"/>
      <c r="MEX494" s="1"/>
      <c r="MEY494" s="1"/>
      <c r="MEZ494" s="1"/>
      <c r="MFA494" s="1"/>
      <c r="MFB494" s="1"/>
      <c r="MFC494" s="1"/>
      <c r="MFD494" s="1"/>
      <c r="MFE494" s="1"/>
      <c r="MFF494" s="1"/>
      <c r="MFG494" s="1"/>
      <c r="MFH494" s="1"/>
      <c r="MFI494" s="1"/>
      <c r="MFJ494" s="1"/>
      <c r="MFK494" s="1"/>
      <c r="MFL494" s="1"/>
      <c r="MFM494" s="1"/>
      <c r="MFN494" s="1"/>
      <c r="MFO494" s="1"/>
      <c r="MFP494" s="1"/>
      <c r="MFQ494" s="1"/>
      <c r="MFR494" s="1"/>
      <c r="MFS494" s="1"/>
      <c r="MFT494" s="1"/>
      <c r="MFU494" s="1"/>
      <c r="MFV494" s="1"/>
      <c r="MFW494" s="1"/>
      <c r="MFX494" s="1"/>
      <c r="MFY494" s="1"/>
      <c r="MFZ494" s="1"/>
      <c r="MGA494" s="1"/>
      <c r="MGB494" s="1"/>
      <c r="MGC494" s="1"/>
      <c r="MGD494" s="1"/>
      <c r="MGE494" s="1"/>
      <c r="MGF494" s="1"/>
      <c r="MGG494" s="1"/>
      <c r="MGH494" s="1"/>
      <c r="MGI494" s="1"/>
      <c r="MGJ494" s="1"/>
      <c r="MGK494" s="1"/>
      <c r="MGL494" s="1"/>
      <c r="MGM494" s="1"/>
      <c r="MGN494" s="1"/>
      <c r="MGO494" s="1"/>
      <c r="MGP494" s="1"/>
      <c r="MGQ494" s="1"/>
      <c r="MGR494" s="1"/>
      <c r="MGS494" s="1"/>
      <c r="MGT494" s="1"/>
      <c r="MGU494" s="1"/>
      <c r="MGV494" s="1"/>
      <c r="MGW494" s="1"/>
      <c r="MGX494" s="1"/>
      <c r="MGY494" s="1"/>
      <c r="MGZ494" s="1"/>
      <c r="MHA494" s="1"/>
      <c r="MHB494" s="1"/>
      <c r="MHC494" s="1"/>
      <c r="MHD494" s="1"/>
      <c r="MHE494" s="1"/>
      <c r="MHF494" s="1"/>
      <c r="MHG494" s="1"/>
      <c r="MHH494" s="1"/>
      <c r="MHI494" s="1"/>
      <c r="MHJ494" s="1"/>
      <c r="MHK494" s="1"/>
      <c r="MHL494" s="1"/>
      <c r="MHM494" s="1"/>
      <c r="MHN494" s="1"/>
      <c r="MHO494" s="1"/>
      <c r="MHP494" s="1"/>
      <c r="MHQ494" s="1"/>
      <c r="MHR494" s="1"/>
      <c r="MHS494" s="1"/>
      <c r="MHT494" s="1"/>
      <c r="MHU494" s="1"/>
      <c r="MHV494" s="1"/>
      <c r="MHW494" s="1"/>
      <c r="MHX494" s="1"/>
      <c r="MHY494" s="1"/>
      <c r="MHZ494" s="1"/>
      <c r="MIA494" s="1"/>
      <c r="MIB494" s="1"/>
      <c r="MIC494" s="1"/>
      <c r="MID494" s="1"/>
      <c r="MIE494" s="1"/>
      <c r="MIF494" s="1"/>
      <c r="MIG494" s="1"/>
      <c r="MIH494" s="1"/>
      <c r="MII494" s="1"/>
      <c r="MIJ494" s="1"/>
      <c r="MIK494" s="1"/>
      <c r="MIL494" s="1"/>
      <c r="MIM494" s="1"/>
      <c r="MIN494" s="1"/>
      <c r="MIO494" s="1"/>
      <c r="MIP494" s="1"/>
      <c r="MIQ494" s="1"/>
      <c r="MIR494" s="1"/>
      <c r="MIS494" s="1"/>
      <c r="MIT494" s="1"/>
      <c r="MIU494" s="1"/>
      <c r="MIV494" s="1"/>
      <c r="MIW494" s="1"/>
      <c r="MIX494" s="1"/>
      <c r="MIY494" s="1"/>
      <c r="MIZ494" s="1"/>
      <c r="MJA494" s="1"/>
      <c r="MJB494" s="1"/>
      <c r="MJC494" s="1"/>
      <c r="MJD494" s="1"/>
      <c r="MJE494" s="1"/>
      <c r="MJF494" s="1"/>
      <c r="MJG494" s="1"/>
      <c r="MJH494" s="1"/>
      <c r="MJI494" s="1"/>
      <c r="MJJ494" s="1"/>
      <c r="MJK494" s="1"/>
      <c r="MJL494" s="1"/>
      <c r="MJM494" s="1"/>
      <c r="MJN494" s="1"/>
      <c r="MJO494" s="1"/>
      <c r="MJP494" s="1"/>
      <c r="MJQ494" s="1"/>
      <c r="MJR494" s="1"/>
      <c r="MJS494" s="1"/>
      <c r="MJT494" s="1"/>
      <c r="MJU494" s="1"/>
      <c r="MJV494" s="1"/>
      <c r="MJW494" s="1"/>
      <c r="MJX494" s="1"/>
      <c r="MJY494" s="1"/>
      <c r="MJZ494" s="1"/>
      <c r="MKA494" s="1"/>
      <c r="MKB494" s="1"/>
      <c r="MKC494" s="1"/>
      <c r="MKD494" s="1"/>
      <c r="MKE494" s="1"/>
      <c r="MKF494" s="1"/>
      <c r="MKG494" s="1"/>
      <c r="MKH494" s="1"/>
      <c r="MKI494" s="1"/>
      <c r="MKJ494" s="1"/>
      <c r="MKK494" s="1"/>
      <c r="MKL494" s="1"/>
      <c r="MKM494" s="1"/>
      <c r="MKN494" s="1"/>
      <c r="MKO494" s="1"/>
      <c r="MKP494" s="1"/>
      <c r="MKQ494" s="1"/>
      <c r="MKR494" s="1"/>
      <c r="MKS494" s="1"/>
      <c r="MKT494" s="1"/>
      <c r="MKU494" s="1"/>
      <c r="MKV494" s="1"/>
      <c r="MKW494" s="1"/>
      <c r="MKX494" s="1"/>
      <c r="MKY494" s="1"/>
      <c r="MKZ494" s="1"/>
      <c r="MLA494" s="1"/>
      <c r="MLB494" s="1"/>
      <c r="MLC494" s="1"/>
      <c r="MLD494" s="1"/>
      <c r="MLE494" s="1"/>
      <c r="MLF494" s="1"/>
      <c r="MLG494" s="1"/>
      <c r="MLH494" s="1"/>
      <c r="MLI494" s="1"/>
      <c r="MLJ494" s="1"/>
      <c r="MLK494" s="1"/>
      <c r="MLL494" s="1"/>
      <c r="MLM494" s="1"/>
      <c r="MLN494" s="1"/>
      <c r="MLO494" s="1"/>
      <c r="MLP494" s="1"/>
      <c r="MLQ494" s="1"/>
      <c r="MLR494" s="1"/>
      <c r="MLS494" s="1"/>
      <c r="MLT494" s="1"/>
      <c r="MLU494" s="1"/>
      <c r="MLV494" s="1"/>
      <c r="MLW494" s="1"/>
      <c r="MLX494" s="1"/>
      <c r="MLY494" s="1"/>
      <c r="MLZ494" s="1"/>
      <c r="MMA494" s="1"/>
      <c r="MMB494" s="1"/>
      <c r="MMC494" s="1"/>
      <c r="MMD494" s="1"/>
      <c r="MME494" s="1"/>
      <c r="MMF494" s="1"/>
      <c r="MMG494" s="1"/>
      <c r="MMH494" s="1"/>
      <c r="MMI494" s="1"/>
      <c r="MMJ494" s="1"/>
      <c r="MMK494" s="1"/>
      <c r="MML494" s="1"/>
      <c r="MMM494" s="1"/>
      <c r="MMN494" s="1"/>
      <c r="MMO494" s="1"/>
      <c r="MMP494" s="1"/>
      <c r="MMQ494" s="1"/>
      <c r="MMR494" s="1"/>
      <c r="MMS494" s="1"/>
      <c r="MMT494" s="1"/>
      <c r="MMU494" s="1"/>
      <c r="MMV494" s="1"/>
      <c r="MMW494" s="1"/>
      <c r="MMX494" s="1"/>
      <c r="MMY494" s="1"/>
      <c r="MMZ494" s="1"/>
      <c r="MNA494" s="1"/>
      <c r="MNB494" s="1"/>
      <c r="MNC494" s="1"/>
      <c r="MND494" s="1"/>
      <c r="MNE494" s="1"/>
      <c r="MNF494" s="1"/>
      <c r="MNG494" s="1"/>
      <c r="MNH494" s="1"/>
      <c r="MNI494" s="1"/>
      <c r="MNJ494" s="1"/>
      <c r="MNK494" s="1"/>
      <c r="MNL494" s="1"/>
      <c r="MNM494" s="1"/>
      <c r="MNN494" s="1"/>
      <c r="MNO494" s="1"/>
      <c r="MNP494" s="1"/>
      <c r="MNQ494" s="1"/>
      <c r="MNR494" s="1"/>
      <c r="MNS494" s="1"/>
      <c r="MNT494" s="1"/>
      <c r="MNU494" s="1"/>
      <c r="MNV494" s="1"/>
      <c r="MNW494" s="1"/>
      <c r="MNX494" s="1"/>
      <c r="MNY494" s="1"/>
      <c r="MNZ494" s="1"/>
      <c r="MOA494" s="1"/>
      <c r="MOB494" s="1"/>
      <c r="MOC494" s="1"/>
      <c r="MOD494" s="1"/>
      <c r="MOE494" s="1"/>
      <c r="MOF494" s="1"/>
      <c r="MOG494" s="1"/>
      <c r="MOH494" s="1"/>
      <c r="MOI494" s="1"/>
      <c r="MOJ494" s="1"/>
      <c r="MOK494" s="1"/>
      <c r="MOL494" s="1"/>
      <c r="MOM494" s="1"/>
      <c r="MON494" s="1"/>
      <c r="MOO494" s="1"/>
      <c r="MOP494" s="1"/>
      <c r="MOQ494" s="1"/>
      <c r="MOR494" s="1"/>
      <c r="MOS494" s="1"/>
      <c r="MOT494" s="1"/>
      <c r="MOU494" s="1"/>
      <c r="MOV494" s="1"/>
      <c r="MOW494" s="1"/>
      <c r="MOX494" s="1"/>
      <c r="MOY494" s="1"/>
      <c r="MOZ494" s="1"/>
      <c r="MPA494" s="1"/>
      <c r="MPB494" s="1"/>
      <c r="MPC494" s="1"/>
      <c r="MPD494" s="1"/>
      <c r="MPE494" s="1"/>
      <c r="MPF494" s="1"/>
      <c r="MPG494" s="1"/>
      <c r="MPH494" s="1"/>
      <c r="MPI494" s="1"/>
      <c r="MPJ494" s="1"/>
      <c r="MPK494" s="1"/>
      <c r="MPL494" s="1"/>
      <c r="MPM494" s="1"/>
      <c r="MPN494" s="1"/>
      <c r="MPO494" s="1"/>
      <c r="MPP494" s="1"/>
      <c r="MPQ494" s="1"/>
      <c r="MPR494" s="1"/>
      <c r="MPS494" s="1"/>
      <c r="MPT494" s="1"/>
      <c r="MPU494" s="1"/>
      <c r="MPV494" s="1"/>
      <c r="MPW494" s="1"/>
      <c r="MPX494" s="1"/>
      <c r="MPY494" s="1"/>
      <c r="MPZ494" s="1"/>
      <c r="MQA494" s="1"/>
      <c r="MQB494" s="1"/>
      <c r="MQC494" s="1"/>
      <c r="MQD494" s="1"/>
      <c r="MQE494" s="1"/>
      <c r="MQF494" s="1"/>
      <c r="MQG494" s="1"/>
      <c r="MQH494" s="1"/>
      <c r="MQI494" s="1"/>
      <c r="MQJ494" s="1"/>
      <c r="MQK494" s="1"/>
      <c r="MQL494" s="1"/>
      <c r="MQM494" s="1"/>
      <c r="MQN494" s="1"/>
      <c r="MQO494" s="1"/>
      <c r="MQP494" s="1"/>
      <c r="MQQ494" s="1"/>
      <c r="MQR494" s="1"/>
      <c r="MQS494" s="1"/>
      <c r="MQT494" s="1"/>
      <c r="MQU494" s="1"/>
      <c r="MQV494" s="1"/>
      <c r="MQW494" s="1"/>
      <c r="MQX494" s="1"/>
      <c r="MQY494" s="1"/>
      <c r="MQZ494" s="1"/>
      <c r="MRA494" s="1"/>
      <c r="MRB494" s="1"/>
      <c r="MRC494" s="1"/>
      <c r="MRD494" s="1"/>
      <c r="MRE494" s="1"/>
      <c r="MRF494" s="1"/>
      <c r="MRG494" s="1"/>
      <c r="MRH494" s="1"/>
      <c r="MRI494" s="1"/>
      <c r="MRJ494" s="1"/>
      <c r="MRK494" s="1"/>
      <c r="MRL494" s="1"/>
      <c r="MRM494" s="1"/>
      <c r="MRN494" s="1"/>
      <c r="MRO494" s="1"/>
      <c r="MRP494" s="1"/>
      <c r="MRQ494" s="1"/>
      <c r="MRR494" s="1"/>
      <c r="MRS494" s="1"/>
      <c r="MRT494" s="1"/>
      <c r="MRU494" s="1"/>
      <c r="MRV494" s="1"/>
      <c r="MRW494" s="1"/>
      <c r="MRX494" s="1"/>
      <c r="MRY494" s="1"/>
      <c r="MRZ494" s="1"/>
      <c r="MSA494" s="1"/>
      <c r="MSB494" s="1"/>
      <c r="MSC494" s="1"/>
      <c r="MSD494" s="1"/>
      <c r="MSE494" s="1"/>
      <c r="MSF494" s="1"/>
      <c r="MSG494" s="1"/>
      <c r="MSH494" s="1"/>
      <c r="MSI494" s="1"/>
      <c r="MSJ494" s="1"/>
      <c r="MSK494" s="1"/>
      <c r="MSL494" s="1"/>
      <c r="MSM494" s="1"/>
      <c r="MSN494" s="1"/>
      <c r="MSO494" s="1"/>
      <c r="MSP494" s="1"/>
      <c r="MSQ494" s="1"/>
      <c r="MSR494" s="1"/>
      <c r="MSS494" s="1"/>
      <c r="MST494" s="1"/>
      <c r="MSU494" s="1"/>
      <c r="MSV494" s="1"/>
      <c r="MSW494" s="1"/>
      <c r="MSX494" s="1"/>
      <c r="MSY494" s="1"/>
      <c r="MSZ494" s="1"/>
      <c r="MTA494" s="1"/>
      <c r="MTB494" s="1"/>
      <c r="MTC494" s="1"/>
      <c r="MTD494" s="1"/>
      <c r="MTE494" s="1"/>
      <c r="MTF494" s="1"/>
      <c r="MTG494" s="1"/>
      <c r="MTH494" s="1"/>
      <c r="MTI494" s="1"/>
      <c r="MTJ494" s="1"/>
      <c r="MTK494" s="1"/>
      <c r="MTL494" s="1"/>
      <c r="MTM494" s="1"/>
      <c r="MTN494" s="1"/>
      <c r="MTO494" s="1"/>
      <c r="MTP494" s="1"/>
      <c r="MTQ494" s="1"/>
      <c r="MTR494" s="1"/>
      <c r="MTS494" s="1"/>
      <c r="MTT494" s="1"/>
      <c r="MTU494" s="1"/>
      <c r="MTV494" s="1"/>
      <c r="MTW494" s="1"/>
      <c r="MTX494" s="1"/>
      <c r="MTY494" s="1"/>
      <c r="MTZ494" s="1"/>
      <c r="MUA494" s="1"/>
      <c r="MUB494" s="1"/>
      <c r="MUC494" s="1"/>
      <c r="MUD494" s="1"/>
      <c r="MUE494" s="1"/>
      <c r="MUF494" s="1"/>
      <c r="MUG494" s="1"/>
      <c r="MUH494" s="1"/>
      <c r="MUI494" s="1"/>
      <c r="MUJ494" s="1"/>
      <c r="MUK494" s="1"/>
      <c r="MUL494" s="1"/>
      <c r="MUM494" s="1"/>
      <c r="MUN494" s="1"/>
      <c r="MUO494" s="1"/>
      <c r="MUP494" s="1"/>
      <c r="MUQ494" s="1"/>
      <c r="MUR494" s="1"/>
      <c r="MUS494" s="1"/>
      <c r="MUT494" s="1"/>
      <c r="MUU494" s="1"/>
      <c r="MUV494" s="1"/>
      <c r="MUW494" s="1"/>
      <c r="MUX494" s="1"/>
      <c r="MUY494" s="1"/>
      <c r="MUZ494" s="1"/>
      <c r="MVA494" s="1"/>
      <c r="MVB494" s="1"/>
      <c r="MVC494" s="1"/>
      <c r="MVD494" s="1"/>
      <c r="MVE494" s="1"/>
      <c r="MVF494" s="1"/>
      <c r="MVG494" s="1"/>
      <c r="MVH494" s="1"/>
      <c r="MVI494" s="1"/>
      <c r="MVJ494" s="1"/>
      <c r="MVK494" s="1"/>
      <c r="MVL494" s="1"/>
      <c r="MVM494" s="1"/>
      <c r="MVN494" s="1"/>
      <c r="MVO494" s="1"/>
      <c r="MVP494" s="1"/>
      <c r="MVQ494" s="1"/>
      <c r="MVR494" s="1"/>
      <c r="MVS494" s="1"/>
      <c r="MVT494" s="1"/>
      <c r="MVU494" s="1"/>
      <c r="MVV494" s="1"/>
      <c r="MVW494" s="1"/>
      <c r="MVX494" s="1"/>
      <c r="MVY494" s="1"/>
      <c r="MVZ494" s="1"/>
      <c r="MWA494" s="1"/>
      <c r="MWB494" s="1"/>
      <c r="MWC494" s="1"/>
      <c r="MWD494" s="1"/>
      <c r="MWE494" s="1"/>
      <c r="MWF494" s="1"/>
      <c r="MWG494" s="1"/>
      <c r="MWH494" s="1"/>
      <c r="MWI494" s="1"/>
      <c r="MWJ494" s="1"/>
      <c r="MWK494" s="1"/>
      <c r="MWL494" s="1"/>
      <c r="MWM494" s="1"/>
      <c r="MWN494" s="1"/>
      <c r="MWO494" s="1"/>
      <c r="MWP494" s="1"/>
      <c r="MWQ494" s="1"/>
      <c r="MWR494" s="1"/>
      <c r="MWS494" s="1"/>
      <c r="MWT494" s="1"/>
      <c r="MWU494" s="1"/>
      <c r="MWV494" s="1"/>
      <c r="MWW494" s="1"/>
      <c r="MWX494" s="1"/>
      <c r="MWY494" s="1"/>
      <c r="MWZ494" s="1"/>
      <c r="MXA494" s="1"/>
      <c r="MXB494" s="1"/>
      <c r="MXC494" s="1"/>
      <c r="MXD494" s="1"/>
      <c r="MXE494" s="1"/>
      <c r="MXF494" s="1"/>
      <c r="MXG494" s="1"/>
      <c r="MXH494" s="1"/>
      <c r="MXI494" s="1"/>
      <c r="MXJ494" s="1"/>
      <c r="MXK494" s="1"/>
      <c r="MXL494" s="1"/>
      <c r="MXM494" s="1"/>
      <c r="MXN494" s="1"/>
      <c r="MXO494" s="1"/>
      <c r="MXP494" s="1"/>
      <c r="MXQ494" s="1"/>
      <c r="MXR494" s="1"/>
      <c r="MXS494" s="1"/>
      <c r="MXT494" s="1"/>
      <c r="MXU494" s="1"/>
      <c r="MXV494" s="1"/>
      <c r="MXW494" s="1"/>
      <c r="MXX494" s="1"/>
      <c r="MXY494" s="1"/>
      <c r="MXZ494" s="1"/>
      <c r="MYA494" s="1"/>
      <c r="MYB494" s="1"/>
      <c r="MYC494" s="1"/>
      <c r="MYD494" s="1"/>
      <c r="MYE494" s="1"/>
      <c r="MYF494" s="1"/>
      <c r="MYG494" s="1"/>
      <c r="MYH494" s="1"/>
      <c r="MYI494" s="1"/>
      <c r="MYJ494" s="1"/>
      <c r="MYK494" s="1"/>
      <c r="MYL494" s="1"/>
      <c r="MYM494" s="1"/>
      <c r="MYN494" s="1"/>
      <c r="MYO494" s="1"/>
      <c r="MYP494" s="1"/>
      <c r="MYQ494" s="1"/>
      <c r="MYR494" s="1"/>
      <c r="MYS494" s="1"/>
      <c r="MYT494" s="1"/>
      <c r="MYU494" s="1"/>
      <c r="MYV494" s="1"/>
      <c r="MYW494" s="1"/>
      <c r="MYX494" s="1"/>
      <c r="MYY494" s="1"/>
      <c r="MYZ494" s="1"/>
      <c r="MZA494" s="1"/>
      <c r="MZB494" s="1"/>
      <c r="MZC494" s="1"/>
      <c r="MZD494" s="1"/>
      <c r="MZE494" s="1"/>
      <c r="MZF494" s="1"/>
      <c r="MZG494" s="1"/>
      <c r="MZH494" s="1"/>
      <c r="MZI494" s="1"/>
      <c r="MZJ494" s="1"/>
      <c r="MZK494" s="1"/>
      <c r="MZL494" s="1"/>
      <c r="MZM494" s="1"/>
      <c r="MZN494" s="1"/>
      <c r="MZO494" s="1"/>
      <c r="MZP494" s="1"/>
      <c r="MZQ494" s="1"/>
      <c r="MZR494" s="1"/>
      <c r="MZS494" s="1"/>
      <c r="MZT494" s="1"/>
      <c r="MZU494" s="1"/>
      <c r="MZV494" s="1"/>
      <c r="MZW494" s="1"/>
      <c r="MZX494" s="1"/>
      <c r="MZY494" s="1"/>
      <c r="MZZ494" s="1"/>
      <c r="NAA494" s="1"/>
      <c r="NAB494" s="1"/>
      <c r="NAC494" s="1"/>
      <c r="NAD494" s="1"/>
      <c r="NAE494" s="1"/>
      <c r="NAF494" s="1"/>
      <c r="NAG494" s="1"/>
      <c r="NAH494" s="1"/>
      <c r="NAI494" s="1"/>
      <c r="NAJ494" s="1"/>
      <c r="NAK494" s="1"/>
      <c r="NAL494" s="1"/>
      <c r="NAM494" s="1"/>
      <c r="NAN494" s="1"/>
      <c r="NAO494" s="1"/>
      <c r="NAP494" s="1"/>
      <c r="NAQ494" s="1"/>
      <c r="NAR494" s="1"/>
      <c r="NAS494" s="1"/>
      <c r="NAT494" s="1"/>
      <c r="NAU494" s="1"/>
      <c r="NAV494" s="1"/>
      <c r="NAW494" s="1"/>
      <c r="NAX494" s="1"/>
      <c r="NAY494" s="1"/>
      <c r="NAZ494" s="1"/>
      <c r="NBA494" s="1"/>
      <c r="NBB494" s="1"/>
      <c r="NBC494" s="1"/>
      <c r="NBD494" s="1"/>
      <c r="NBE494" s="1"/>
      <c r="NBF494" s="1"/>
      <c r="NBG494" s="1"/>
      <c r="NBH494" s="1"/>
      <c r="NBI494" s="1"/>
      <c r="NBJ494" s="1"/>
      <c r="NBK494" s="1"/>
      <c r="NBL494" s="1"/>
      <c r="NBM494" s="1"/>
      <c r="NBN494" s="1"/>
      <c r="NBO494" s="1"/>
      <c r="NBP494" s="1"/>
      <c r="NBQ494" s="1"/>
      <c r="NBR494" s="1"/>
      <c r="NBS494" s="1"/>
      <c r="NBT494" s="1"/>
      <c r="NBU494" s="1"/>
      <c r="NBV494" s="1"/>
      <c r="NBW494" s="1"/>
      <c r="NBX494" s="1"/>
      <c r="NBY494" s="1"/>
      <c r="NBZ494" s="1"/>
      <c r="NCA494" s="1"/>
      <c r="NCB494" s="1"/>
      <c r="NCC494" s="1"/>
      <c r="NCD494" s="1"/>
      <c r="NCE494" s="1"/>
      <c r="NCF494" s="1"/>
      <c r="NCG494" s="1"/>
      <c r="NCH494" s="1"/>
      <c r="NCI494" s="1"/>
      <c r="NCJ494" s="1"/>
      <c r="NCK494" s="1"/>
      <c r="NCL494" s="1"/>
      <c r="NCM494" s="1"/>
      <c r="NCN494" s="1"/>
      <c r="NCO494" s="1"/>
      <c r="NCP494" s="1"/>
      <c r="NCQ494" s="1"/>
      <c r="NCR494" s="1"/>
      <c r="NCS494" s="1"/>
      <c r="NCT494" s="1"/>
      <c r="NCU494" s="1"/>
      <c r="NCV494" s="1"/>
      <c r="NCW494" s="1"/>
      <c r="NCX494" s="1"/>
      <c r="NCY494" s="1"/>
      <c r="NCZ494" s="1"/>
      <c r="NDA494" s="1"/>
      <c r="NDB494" s="1"/>
      <c r="NDC494" s="1"/>
      <c r="NDD494" s="1"/>
      <c r="NDE494" s="1"/>
      <c r="NDF494" s="1"/>
      <c r="NDG494" s="1"/>
      <c r="NDH494" s="1"/>
      <c r="NDI494" s="1"/>
      <c r="NDJ494" s="1"/>
      <c r="NDK494" s="1"/>
      <c r="NDL494" s="1"/>
      <c r="NDM494" s="1"/>
      <c r="NDN494" s="1"/>
      <c r="NDO494" s="1"/>
      <c r="NDP494" s="1"/>
      <c r="NDQ494" s="1"/>
      <c r="NDR494" s="1"/>
      <c r="NDS494" s="1"/>
      <c r="NDT494" s="1"/>
      <c r="NDU494" s="1"/>
      <c r="NDV494" s="1"/>
      <c r="NDW494" s="1"/>
      <c r="NDX494" s="1"/>
      <c r="NDY494" s="1"/>
      <c r="NDZ494" s="1"/>
      <c r="NEA494" s="1"/>
      <c r="NEB494" s="1"/>
      <c r="NEC494" s="1"/>
      <c r="NED494" s="1"/>
      <c r="NEE494" s="1"/>
      <c r="NEF494" s="1"/>
      <c r="NEG494" s="1"/>
      <c r="NEH494" s="1"/>
      <c r="NEI494" s="1"/>
      <c r="NEJ494" s="1"/>
      <c r="NEK494" s="1"/>
      <c r="NEL494" s="1"/>
      <c r="NEM494" s="1"/>
      <c r="NEN494" s="1"/>
      <c r="NEO494" s="1"/>
      <c r="NEP494" s="1"/>
      <c r="NEQ494" s="1"/>
      <c r="NER494" s="1"/>
      <c r="NES494" s="1"/>
      <c r="NET494" s="1"/>
      <c r="NEU494" s="1"/>
      <c r="NEV494" s="1"/>
      <c r="NEW494" s="1"/>
      <c r="NEX494" s="1"/>
      <c r="NEY494" s="1"/>
      <c r="NEZ494" s="1"/>
      <c r="NFA494" s="1"/>
      <c r="NFB494" s="1"/>
      <c r="NFC494" s="1"/>
      <c r="NFD494" s="1"/>
      <c r="NFE494" s="1"/>
      <c r="NFF494" s="1"/>
      <c r="NFG494" s="1"/>
      <c r="NFH494" s="1"/>
      <c r="NFI494" s="1"/>
      <c r="NFJ494" s="1"/>
      <c r="NFK494" s="1"/>
      <c r="NFL494" s="1"/>
      <c r="NFM494" s="1"/>
      <c r="NFN494" s="1"/>
      <c r="NFO494" s="1"/>
      <c r="NFP494" s="1"/>
      <c r="NFQ494" s="1"/>
      <c r="NFR494" s="1"/>
      <c r="NFS494" s="1"/>
      <c r="NFT494" s="1"/>
      <c r="NFU494" s="1"/>
      <c r="NFV494" s="1"/>
      <c r="NFW494" s="1"/>
      <c r="NFX494" s="1"/>
      <c r="NFY494" s="1"/>
      <c r="NFZ494" s="1"/>
      <c r="NGA494" s="1"/>
      <c r="NGB494" s="1"/>
      <c r="NGC494" s="1"/>
      <c r="NGD494" s="1"/>
      <c r="NGE494" s="1"/>
      <c r="NGF494" s="1"/>
      <c r="NGG494" s="1"/>
      <c r="NGH494" s="1"/>
      <c r="NGI494" s="1"/>
      <c r="NGJ494" s="1"/>
      <c r="NGK494" s="1"/>
      <c r="NGL494" s="1"/>
      <c r="NGM494" s="1"/>
      <c r="NGN494" s="1"/>
      <c r="NGO494" s="1"/>
      <c r="NGP494" s="1"/>
      <c r="NGQ494" s="1"/>
      <c r="NGR494" s="1"/>
      <c r="NGS494" s="1"/>
      <c r="NGT494" s="1"/>
      <c r="NGU494" s="1"/>
      <c r="NGV494" s="1"/>
      <c r="NGW494" s="1"/>
      <c r="NGX494" s="1"/>
      <c r="NGY494" s="1"/>
      <c r="NGZ494" s="1"/>
      <c r="NHA494" s="1"/>
      <c r="NHB494" s="1"/>
      <c r="NHC494" s="1"/>
      <c r="NHD494" s="1"/>
      <c r="NHE494" s="1"/>
      <c r="NHF494" s="1"/>
      <c r="NHG494" s="1"/>
      <c r="NHH494" s="1"/>
      <c r="NHI494" s="1"/>
      <c r="NHJ494" s="1"/>
      <c r="NHK494" s="1"/>
      <c r="NHL494" s="1"/>
      <c r="NHM494" s="1"/>
      <c r="NHN494" s="1"/>
      <c r="NHO494" s="1"/>
      <c r="NHP494" s="1"/>
      <c r="NHQ494" s="1"/>
      <c r="NHR494" s="1"/>
      <c r="NHS494" s="1"/>
      <c r="NHT494" s="1"/>
      <c r="NHU494" s="1"/>
      <c r="NHV494" s="1"/>
      <c r="NHW494" s="1"/>
      <c r="NHX494" s="1"/>
      <c r="NHY494" s="1"/>
      <c r="NHZ494" s="1"/>
      <c r="NIA494" s="1"/>
      <c r="NIB494" s="1"/>
      <c r="NIC494" s="1"/>
      <c r="NID494" s="1"/>
      <c r="NIE494" s="1"/>
      <c r="NIF494" s="1"/>
      <c r="NIG494" s="1"/>
      <c r="NIH494" s="1"/>
      <c r="NII494" s="1"/>
      <c r="NIJ494" s="1"/>
      <c r="NIK494" s="1"/>
      <c r="NIL494" s="1"/>
      <c r="NIM494" s="1"/>
      <c r="NIN494" s="1"/>
      <c r="NIO494" s="1"/>
      <c r="NIP494" s="1"/>
      <c r="NIQ494" s="1"/>
      <c r="NIR494" s="1"/>
      <c r="NIS494" s="1"/>
      <c r="NIT494" s="1"/>
      <c r="NIU494" s="1"/>
      <c r="NIV494" s="1"/>
      <c r="NIW494" s="1"/>
      <c r="NIX494" s="1"/>
      <c r="NIY494" s="1"/>
      <c r="NIZ494" s="1"/>
      <c r="NJA494" s="1"/>
      <c r="NJB494" s="1"/>
      <c r="NJC494" s="1"/>
      <c r="NJD494" s="1"/>
      <c r="NJE494" s="1"/>
      <c r="NJF494" s="1"/>
      <c r="NJG494" s="1"/>
      <c r="NJH494" s="1"/>
      <c r="NJI494" s="1"/>
      <c r="NJJ494" s="1"/>
      <c r="NJK494" s="1"/>
      <c r="NJL494" s="1"/>
      <c r="NJM494" s="1"/>
      <c r="NJN494" s="1"/>
      <c r="NJO494" s="1"/>
      <c r="NJP494" s="1"/>
      <c r="NJQ494" s="1"/>
      <c r="NJR494" s="1"/>
      <c r="NJS494" s="1"/>
      <c r="NJT494" s="1"/>
      <c r="NJU494" s="1"/>
      <c r="NJV494" s="1"/>
      <c r="NJW494" s="1"/>
      <c r="NJX494" s="1"/>
      <c r="NJY494" s="1"/>
      <c r="NJZ494" s="1"/>
      <c r="NKA494" s="1"/>
      <c r="NKB494" s="1"/>
      <c r="NKC494" s="1"/>
      <c r="NKD494" s="1"/>
      <c r="NKE494" s="1"/>
      <c r="NKF494" s="1"/>
      <c r="NKG494" s="1"/>
      <c r="NKH494" s="1"/>
      <c r="NKI494" s="1"/>
      <c r="NKJ494" s="1"/>
      <c r="NKK494" s="1"/>
      <c r="NKL494" s="1"/>
      <c r="NKM494" s="1"/>
      <c r="NKN494" s="1"/>
      <c r="NKO494" s="1"/>
      <c r="NKP494" s="1"/>
      <c r="NKQ494" s="1"/>
      <c r="NKR494" s="1"/>
      <c r="NKS494" s="1"/>
      <c r="NKT494" s="1"/>
      <c r="NKU494" s="1"/>
      <c r="NKV494" s="1"/>
      <c r="NKW494" s="1"/>
      <c r="NKX494" s="1"/>
      <c r="NKY494" s="1"/>
      <c r="NKZ494" s="1"/>
      <c r="NLA494" s="1"/>
      <c r="NLB494" s="1"/>
      <c r="NLC494" s="1"/>
      <c r="NLD494" s="1"/>
      <c r="NLE494" s="1"/>
      <c r="NLF494" s="1"/>
      <c r="NLG494" s="1"/>
      <c r="NLH494" s="1"/>
      <c r="NLI494" s="1"/>
      <c r="NLJ494" s="1"/>
      <c r="NLK494" s="1"/>
      <c r="NLL494" s="1"/>
      <c r="NLM494" s="1"/>
      <c r="NLN494" s="1"/>
      <c r="NLO494" s="1"/>
      <c r="NLP494" s="1"/>
      <c r="NLQ494" s="1"/>
      <c r="NLR494" s="1"/>
      <c r="NLS494" s="1"/>
      <c r="NLT494" s="1"/>
      <c r="NLU494" s="1"/>
      <c r="NLV494" s="1"/>
      <c r="NLW494" s="1"/>
      <c r="NLX494" s="1"/>
      <c r="NLY494" s="1"/>
      <c r="NLZ494" s="1"/>
      <c r="NMA494" s="1"/>
      <c r="NMB494" s="1"/>
      <c r="NMC494" s="1"/>
      <c r="NMD494" s="1"/>
      <c r="NME494" s="1"/>
      <c r="NMF494" s="1"/>
      <c r="NMG494" s="1"/>
      <c r="NMH494" s="1"/>
      <c r="NMI494" s="1"/>
      <c r="NMJ494" s="1"/>
      <c r="NMK494" s="1"/>
      <c r="NML494" s="1"/>
      <c r="NMM494" s="1"/>
      <c r="NMN494" s="1"/>
      <c r="NMO494" s="1"/>
      <c r="NMP494" s="1"/>
      <c r="NMQ494" s="1"/>
      <c r="NMR494" s="1"/>
      <c r="NMS494" s="1"/>
      <c r="NMT494" s="1"/>
      <c r="NMU494" s="1"/>
      <c r="NMV494" s="1"/>
      <c r="NMW494" s="1"/>
      <c r="NMX494" s="1"/>
      <c r="NMY494" s="1"/>
      <c r="NMZ494" s="1"/>
      <c r="NNA494" s="1"/>
      <c r="NNB494" s="1"/>
      <c r="NNC494" s="1"/>
      <c r="NND494" s="1"/>
      <c r="NNE494" s="1"/>
      <c r="NNF494" s="1"/>
      <c r="NNG494" s="1"/>
      <c r="NNH494" s="1"/>
      <c r="NNI494" s="1"/>
      <c r="NNJ494" s="1"/>
      <c r="NNK494" s="1"/>
      <c r="NNL494" s="1"/>
      <c r="NNM494" s="1"/>
      <c r="NNN494" s="1"/>
      <c r="NNO494" s="1"/>
      <c r="NNP494" s="1"/>
      <c r="NNQ494" s="1"/>
      <c r="NNR494" s="1"/>
      <c r="NNS494" s="1"/>
      <c r="NNT494" s="1"/>
      <c r="NNU494" s="1"/>
      <c r="NNV494" s="1"/>
      <c r="NNW494" s="1"/>
      <c r="NNX494" s="1"/>
      <c r="NNY494" s="1"/>
      <c r="NNZ494" s="1"/>
      <c r="NOA494" s="1"/>
      <c r="NOB494" s="1"/>
      <c r="NOC494" s="1"/>
      <c r="NOD494" s="1"/>
      <c r="NOE494" s="1"/>
      <c r="NOF494" s="1"/>
      <c r="NOG494" s="1"/>
      <c r="NOH494" s="1"/>
      <c r="NOI494" s="1"/>
      <c r="NOJ494" s="1"/>
      <c r="NOK494" s="1"/>
      <c r="NOL494" s="1"/>
      <c r="NOM494" s="1"/>
      <c r="NON494" s="1"/>
      <c r="NOO494" s="1"/>
      <c r="NOP494" s="1"/>
      <c r="NOQ494" s="1"/>
      <c r="NOR494" s="1"/>
      <c r="NOS494" s="1"/>
      <c r="NOT494" s="1"/>
      <c r="NOU494" s="1"/>
      <c r="NOV494" s="1"/>
      <c r="NOW494" s="1"/>
      <c r="NOX494" s="1"/>
      <c r="NOY494" s="1"/>
      <c r="NOZ494" s="1"/>
      <c r="NPA494" s="1"/>
      <c r="NPB494" s="1"/>
      <c r="NPC494" s="1"/>
      <c r="NPD494" s="1"/>
      <c r="NPE494" s="1"/>
      <c r="NPF494" s="1"/>
      <c r="NPG494" s="1"/>
      <c r="NPH494" s="1"/>
      <c r="NPI494" s="1"/>
      <c r="NPJ494" s="1"/>
      <c r="NPK494" s="1"/>
      <c r="NPL494" s="1"/>
      <c r="NPM494" s="1"/>
      <c r="NPN494" s="1"/>
      <c r="NPO494" s="1"/>
      <c r="NPP494" s="1"/>
      <c r="NPQ494" s="1"/>
      <c r="NPR494" s="1"/>
      <c r="NPS494" s="1"/>
      <c r="NPT494" s="1"/>
      <c r="NPU494" s="1"/>
      <c r="NPV494" s="1"/>
      <c r="NPW494" s="1"/>
      <c r="NPX494" s="1"/>
      <c r="NPY494" s="1"/>
      <c r="NPZ494" s="1"/>
      <c r="NQA494" s="1"/>
      <c r="NQB494" s="1"/>
      <c r="NQC494" s="1"/>
      <c r="NQD494" s="1"/>
      <c r="NQE494" s="1"/>
      <c r="NQF494" s="1"/>
      <c r="NQG494" s="1"/>
      <c r="NQH494" s="1"/>
      <c r="NQI494" s="1"/>
      <c r="NQJ494" s="1"/>
      <c r="NQK494" s="1"/>
      <c r="NQL494" s="1"/>
      <c r="NQM494" s="1"/>
      <c r="NQN494" s="1"/>
      <c r="NQO494" s="1"/>
      <c r="NQP494" s="1"/>
      <c r="NQQ494" s="1"/>
      <c r="NQR494" s="1"/>
      <c r="NQS494" s="1"/>
      <c r="NQT494" s="1"/>
      <c r="NQU494" s="1"/>
      <c r="NQV494" s="1"/>
      <c r="NQW494" s="1"/>
      <c r="NQX494" s="1"/>
      <c r="NQY494" s="1"/>
      <c r="NQZ494" s="1"/>
      <c r="NRA494" s="1"/>
      <c r="NRB494" s="1"/>
      <c r="NRC494" s="1"/>
      <c r="NRD494" s="1"/>
      <c r="NRE494" s="1"/>
      <c r="NRF494" s="1"/>
      <c r="NRG494" s="1"/>
      <c r="NRH494" s="1"/>
      <c r="NRI494" s="1"/>
      <c r="NRJ494" s="1"/>
      <c r="NRK494" s="1"/>
      <c r="NRL494" s="1"/>
      <c r="NRM494" s="1"/>
      <c r="NRN494" s="1"/>
      <c r="NRO494" s="1"/>
      <c r="NRP494" s="1"/>
      <c r="NRQ494" s="1"/>
      <c r="NRR494" s="1"/>
      <c r="NRS494" s="1"/>
      <c r="NRT494" s="1"/>
      <c r="NRU494" s="1"/>
      <c r="NRV494" s="1"/>
      <c r="NRW494" s="1"/>
      <c r="NRX494" s="1"/>
      <c r="NRY494" s="1"/>
      <c r="NRZ494" s="1"/>
      <c r="NSA494" s="1"/>
      <c r="NSB494" s="1"/>
      <c r="NSC494" s="1"/>
      <c r="NSD494" s="1"/>
      <c r="NSE494" s="1"/>
      <c r="NSF494" s="1"/>
      <c r="NSG494" s="1"/>
      <c r="NSH494" s="1"/>
      <c r="NSI494" s="1"/>
      <c r="NSJ494" s="1"/>
      <c r="NSK494" s="1"/>
      <c r="NSL494" s="1"/>
      <c r="NSM494" s="1"/>
      <c r="NSN494" s="1"/>
      <c r="NSO494" s="1"/>
      <c r="NSP494" s="1"/>
      <c r="NSQ494" s="1"/>
      <c r="NSR494" s="1"/>
      <c r="NSS494" s="1"/>
      <c r="NST494" s="1"/>
      <c r="NSU494" s="1"/>
      <c r="NSV494" s="1"/>
      <c r="NSW494" s="1"/>
      <c r="NSX494" s="1"/>
      <c r="NSY494" s="1"/>
      <c r="NSZ494" s="1"/>
      <c r="NTA494" s="1"/>
      <c r="NTB494" s="1"/>
      <c r="NTC494" s="1"/>
      <c r="NTD494" s="1"/>
      <c r="NTE494" s="1"/>
      <c r="NTF494" s="1"/>
      <c r="NTG494" s="1"/>
      <c r="NTH494" s="1"/>
      <c r="NTI494" s="1"/>
      <c r="NTJ494" s="1"/>
      <c r="NTK494" s="1"/>
      <c r="NTL494" s="1"/>
      <c r="NTM494" s="1"/>
      <c r="NTN494" s="1"/>
      <c r="NTO494" s="1"/>
      <c r="NTP494" s="1"/>
      <c r="NTQ494" s="1"/>
      <c r="NTR494" s="1"/>
      <c r="NTS494" s="1"/>
      <c r="NTT494" s="1"/>
      <c r="NTU494" s="1"/>
      <c r="NTV494" s="1"/>
      <c r="NTW494" s="1"/>
      <c r="NTX494" s="1"/>
      <c r="NTY494" s="1"/>
      <c r="NTZ494" s="1"/>
      <c r="NUA494" s="1"/>
      <c r="NUB494" s="1"/>
      <c r="NUC494" s="1"/>
      <c r="NUD494" s="1"/>
      <c r="NUE494" s="1"/>
      <c r="NUF494" s="1"/>
      <c r="NUG494" s="1"/>
      <c r="NUH494" s="1"/>
      <c r="NUI494" s="1"/>
      <c r="NUJ494" s="1"/>
      <c r="NUK494" s="1"/>
      <c r="NUL494" s="1"/>
      <c r="NUM494" s="1"/>
      <c r="NUN494" s="1"/>
      <c r="NUO494" s="1"/>
      <c r="NUP494" s="1"/>
      <c r="NUQ494" s="1"/>
      <c r="NUR494" s="1"/>
      <c r="NUS494" s="1"/>
      <c r="NUT494" s="1"/>
      <c r="NUU494" s="1"/>
      <c r="NUV494" s="1"/>
      <c r="NUW494" s="1"/>
      <c r="NUX494" s="1"/>
      <c r="NUY494" s="1"/>
      <c r="NUZ494" s="1"/>
      <c r="NVA494" s="1"/>
      <c r="NVB494" s="1"/>
      <c r="NVC494" s="1"/>
      <c r="NVD494" s="1"/>
      <c r="NVE494" s="1"/>
      <c r="NVF494" s="1"/>
      <c r="NVG494" s="1"/>
      <c r="NVH494" s="1"/>
      <c r="NVI494" s="1"/>
      <c r="NVJ494" s="1"/>
      <c r="NVK494" s="1"/>
      <c r="NVL494" s="1"/>
      <c r="NVM494" s="1"/>
      <c r="NVN494" s="1"/>
      <c r="NVO494" s="1"/>
      <c r="NVP494" s="1"/>
      <c r="NVQ494" s="1"/>
      <c r="NVR494" s="1"/>
      <c r="NVS494" s="1"/>
      <c r="NVT494" s="1"/>
      <c r="NVU494" s="1"/>
      <c r="NVV494" s="1"/>
      <c r="NVW494" s="1"/>
      <c r="NVX494" s="1"/>
      <c r="NVY494" s="1"/>
      <c r="NVZ494" s="1"/>
      <c r="NWA494" s="1"/>
      <c r="NWB494" s="1"/>
      <c r="NWC494" s="1"/>
      <c r="NWD494" s="1"/>
      <c r="NWE494" s="1"/>
      <c r="NWF494" s="1"/>
      <c r="NWG494" s="1"/>
      <c r="NWH494" s="1"/>
      <c r="NWI494" s="1"/>
      <c r="NWJ494" s="1"/>
      <c r="NWK494" s="1"/>
      <c r="NWL494" s="1"/>
      <c r="NWM494" s="1"/>
      <c r="NWN494" s="1"/>
      <c r="NWO494" s="1"/>
      <c r="NWP494" s="1"/>
      <c r="NWQ494" s="1"/>
      <c r="NWR494" s="1"/>
      <c r="NWS494" s="1"/>
      <c r="NWT494" s="1"/>
      <c r="NWU494" s="1"/>
      <c r="NWV494" s="1"/>
      <c r="NWW494" s="1"/>
      <c r="NWX494" s="1"/>
      <c r="NWY494" s="1"/>
      <c r="NWZ494" s="1"/>
      <c r="NXA494" s="1"/>
      <c r="NXB494" s="1"/>
      <c r="NXC494" s="1"/>
      <c r="NXD494" s="1"/>
      <c r="NXE494" s="1"/>
      <c r="NXF494" s="1"/>
      <c r="NXG494" s="1"/>
      <c r="NXH494" s="1"/>
      <c r="NXI494" s="1"/>
      <c r="NXJ494" s="1"/>
      <c r="NXK494" s="1"/>
      <c r="NXL494" s="1"/>
      <c r="NXM494" s="1"/>
      <c r="NXN494" s="1"/>
      <c r="NXO494" s="1"/>
      <c r="NXP494" s="1"/>
      <c r="NXQ494" s="1"/>
      <c r="NXR494" s="1"/>
      <c r="NXS494" s="1"/>
      <c r="NXT494" s="1"/>
      <c r="NXU494" s="1"/>
      <c r="NXV494" s="1"/>
      <c r="NXW494" s="1"/>
      <c r="NXX494" s="1"/>
      <c r="NXY494" s="1"/>
      <c r="NXZ494" s="1"/>
      <c r="NYA494" s="1"/>
      <c r="NYB494" s="1"/>
      <c r="NYC494" s="1"/>
      <c r="NYD494" s="1"/>
      <c r="NYE494" s="1"/>
      <c r="NYF494" s="1"/>
      <c r="NYG494" s="1"/>
      <c r="NYH494" s="1"/>
      <c r="NYI494" s="1"/>
      <c r="NYJ494" s="1"/>
      <c r="NYK494" s="1"/>
      <c r="NYL494" s="1"/>
      <c r="NYM494" s="1"/>
      <c r="NYN494" s="1"/>
      <c r="NYO494" s="1"/>
      <c r="NYP494" s="1"/>
      <c r="NYQ494" s="1"/>
      <c r="NYR494" s="1"/>
      <c r="NYS494" s="1"/>
      <c r="NYT494" s="1"/>
      <c r="NYU494" s="1"/>
      <c r="NYV494" s="1"/>
      <c r="NYW494" s="1"/>
      <c r="NYX494" s="1"/>
      <c r="NYY494" s="1"/>
      <c r="NYZ494" s="1"/>
      <c r="NZA494" s="1"/>
      <c r="NZB494" s="1"/>
      <c r="NZC494" s="1"/>
      <c r="NZD494" s="1"/>
      <c r="NZE494" s="1"/>
      <c r="NZF494" s="1"/>
      <c r="NZG494" s="1"/>
      <c r="NZH494" s="1"/>
      <c r="NZI494" s="1"/>
      <c r="NZJ494" s="1"/>
      <c r="NZK494" s="1"/>
      <c r="NZL494" s="1"/>
      <c r="NZM494" s="1"/>
      <c r="NZN494" s="1"/>
      <c r="NZO494" s="1"/>
      <c r="NZP494" s="1"/>
      <c r="NZQ494" s="1"/>
      <c r="NZR494" s="1"/>
      <c r="NZS494" s="1"/>
      <c r="NZT494" s="1"/>
      <c r="NZU494" s="1"/>
      <c r="NZV494" s="1"/>
      <c r="NZW494" s="1"/>
      <c r="NZX494" s="1"/>
      <c r="NZY494" s="1"/>
      <c r="NZZ494" s="1"/>
      <c r="OAA494" s="1"/>
      <c r="OAB494" s="1"/>
      <c r="OAC494" s="1"/>
      <c r="OAD494" s="1"/>
      <c r="OAE494" s="1"/>
      <c r="OAF494" s="1"/>
      <c r="OAG494" s="1"/>
      <c r="OAH494" s="1"/>
      <c r="OAI494" s="1"/>
      <c r="OAJ494" s="1"/>
      <c r="OAK494" s="1"/>
      <c r="OAL494" s="1"/>
      <c r="OAM494" s="1"/>
      <c r="OAN494" s="1"/>
      <c r="OAO494" s="1"/>
      <c r="OAP494" s="1"/>
      <c r="OAQ494" s="1"/>
      <c r="OAR494" s="1"/>
      <c r="OAS494" s="1"/>
      <c r="OAT494" s="1"/>
      <c r="OAU494" s="1"/>
      <c r="OAV494" s="1"/>
      <c r="OAW494" s="1"/>
      <c r="OAX494" s="1"/>
      <c r="OAY494" s="1"/>
      <c r="OAZ494" s="1"/>
      <c r="OBA494" s="1"/>
      <c r="OBB494" s="1"/>
      <c r="OBC494" s="1"/>
      <c r="OBD494" s="1"/>
      <c r="OBE494" s="1"/>
      <c r="OBF494" s="1"/>
      <c r="OBG494" s="1"/>
      <c r="OBH494" s="1"/>
      <c r="OBI494" s="1"/>
      <c r="OBJ494" s="1"/>
      <c r="OBK494" s="1"/>
      <c r="OBL494" s="1"/>
      <c r="OBM494" s="1"/>
      <c r="OBN494" s="1"/>
      <c r="OBO494" s="1"/>
      <c r="OBP494" s="1"/>
      <c r="OBQ494" s="1"/>
      <c r="OBR494" s="1"/>
      <c r="OBS494" s="1"/>
      <c r="OBT494" s="1"/>
      <c r="OBU494" s="1"/>
      <c r="OBV494" s="1"/>
      <c r="OBW494" s="1"/>
      <c r="OBX494" s="1"/>
      <c r="OBY494" s="1"/>
      <c r="OBZ494" s="1"/>
      <c r="OCA494" s="1"/>
      <c r="OCB494" s="1"/>
      <c r="OCC494" s="1"/>
      <c r="OCD494" s="1"/>
      <c r="OCE494" s="1"/>
      <c r="OCF494" s="1"/>
      <c r="OCG494" s="1"/>
      <c r="OCH494" s="1"/>
      <c r="OCI494" s="1"/>
      <c r="OCJ494" s="1"/>
      <c r="OCK494" s="1"/>
      <c r="OCL494" s="1"/>
      <c r="OCM494" s="1"/>
      <c r="OCN494" s="1"/>
      <c r="OCO494" s="1"/>
      <c r="OCP494" s="1"/>
      <c r="OCQ494" s="1"/>
      <c r="OCR494" s="1"/>
      <c r="OCS494" s="1"/>
      <c r="OCT494" s="1"/>
      <c r="OCU494" s="1"/>
      <c r="OCV494" s="1"/>
      <c r="OCW494" s="1"/>
      <c r="OCX494" s="1"/>
      <c r="OCY494" s="1"/>
      <c r="OCZ494" s="1"/>
      <c r="ODA494" s="1"/>
      <c r="ODB494" s="1"/>
      <c r="ODC494" s="1"/>
      <c r="ODD494" s="1"/>
      <c r="ODE494" s="1"/>
      <c r="ODF494" s="1"/>
      <c r="ODG494" s="1"/>
      <c r="ODH494" s="1"/>
      <c r="ODI494" s="1"/>
      <c r="ODJ494" s="1"/>
      <c r="ODK494" s="1"/>
      <c r="ODL494" s="1"/>
      <c r="ODM494" s="1"/>
      <c r="ODN494" s="1"/>
      <c r="ODO494" s="1"/>
      <c r="ODP494" s="1"/>
      <c r="ODQ494" s="1"/>
      <c r="ODR494" s="1"/>
      <c r="ODS494" s="1"/>
      <c r="ODT494" s="1"/>
      <c r="ODU494" s="1"/>
      <c r="ODV494" s="1"/>
      <c r="ODW494" s="1"/>
      <c r="ODX494" s="1"/>
      <c r="ODY494" s="1"/>
      <c r="ODZ494" s="1"/>
      <c r="OEA494" s="1"/>
      <c r="OEB494" s="1"/>
      <c r="OEC494" s="1"/>
      <c r="OED494" s="1"/>
      <c r="OEE494" s="1"/>
      <c r="OEF494" s="1"/>
      <c r="OEG494" s="1"/>
      <c r="OEH494" s="1"/>
      <c r="OEI494" s="1"/>
      <c r="OEJ494" s="1"/>
      <c r="OEK494" s="1"/>
      <c r="OEL494" s="1"/>
      <c r="OEM494" s="1"/>
      <c r="OEN494" s="1"/>
      <c r="OEO494" s="1"/>
      <c r="OEP494" s="1"/>
      <c r="OEQ494" s="1"/>
      <c r="OER494" s="1"/>
      <c r="OES494" s="1"/>
      <c r="OET494" s="1"/>
      <c r="OEU494" s="1"/>
      <c r="OEV494" s="1"/>
      <c r="OEW494" s="1"/>
      <c r="OEX494" s="1"/>
      <c r="OEY494" s="1"/>
      <c r="OEZ494" s="1"/>
      <c r="OFA494" s="1"/>
      <c r="OFB494" s="1"/>
      <c r="OFC494" s="1"/>
      <c r="OFD494" s="1"/>
      <c r="OFE494" s="1"/>
      <c r="OFF494" s="1"/>
      <c r="OFG494" s="1"/>
      <c r="OFH494" s="1"/>
      <c r="OFI494" s="1"/>
      <c r="OFJ494" s="1"/>
      <c r="OFK494" s="1"/>
      <c r="OFL494" s="1"/>
      <c r="OFM494" s="1"/>
      <c r="OFN494" s="1"/>
      <c r="OFO494" s="1"/>
      <c r="OFP494" s="1"/>
      <c r="OFQ494" s="1"/>
      <c r="OFR494" s="1"/>
      <c r="OFS494" s="1"/>
      <c r="OFT494" s="1"/>
      <c r="OFU494" s="1"/>
      <c r="OFV494" s="1"/>
      <c r="OFW494" s="1"/>
      <c r="OFX494" s="1"/>
      <c r="OFY494" s="1"/>
      <c r="OFZ494" s="1"/>
      <c r="OGA494" s="1"/>
      <c r="OGB494" s="1"/>
      <c r="OGC494" s="1"/>
      <c r="OGD494" s="1"/>
      <c r="OGE494" s="1"/>
      <c r="OGF494" s="1"/>
      <c r="OGG494" s="1"/>
      <c r="OGH494" s="1"/>
      <c r="OGI494" s="1"/>
      <c r="OGJ494" s="1"/>
      <c r="OGK494" s="1"/>
      <c r="OGL494" s="1"/>
      <c r="OGM494" s="1"/>
      <c r="OGN494" s="1"/>
      <c r="OGO494" s="1"/>
      <c r="OGP494" s="1"/>
      <c r="OGQ494" s="1"/>
      <c r="OGR494" s="1"/>
      <c r="OGS494" s="1"/>
      <c r="OGT494" s="1"/>
      <c r="OGU494" s="1"/>
      <c r="OGV494" s="1"/>
      <c r="OGW494" s="1"/>
      <c r="OGX494" s="1"/>
      <c r="OGY494" s="1"/>
      <c r="OGZ494" s="1"/>
      <c r="OHA494" s="1"/>
      <c r="OHB494" s="1"/>
      <c r="OHC494" s="1"/>
      <c r="OHD494" s="1"/>
      <c r="OHE494" s="1"/>
      <c r="OHF494" s="1"/>
      <c r="OHG494" s="1"/>
      <c r="OHH494" s="1"/>
      <c r="OHI494" s="1"/>
      <c r="OHJ494" s="1"/>
      <c r="OHK494" s="1"/>
      <c r="OHL494" s="1"/>
      <c r="OHM494" s="1"/>
      <c r="OHN494" s="1"/>
      <c r="OHO494" s="1"/>
      <c r="OHP494" s="1"/>
      <c r="OHQ494" s="1"/>
      <c r="OHR494" s="1"/>
      <c r="OHS494" s="1"/>
      <c r="OHT494" s="1"/>
      <c r="OHU494" s="1"/>
      <c r="OHV494" s="1"/>
      <c r="OHW494" s="1"/>
      <c r="OHX494" s="1"/>
      <c r="OHY494" s="1"/>
      <c r="OHZ494" s="1"/>
      <c r="OIA494" s="1"/>
      <c r="OIB494" s="1"/>
      <c r="OIC494" s="1"/>
      <c r="OID494" s="1"/>
      <c r="OIE494" s="1"/>
      <c r="OIF494" s="1"/>
      <c r="OIG494" s="1"/>
      <c r="OIH494" s="1"/>
      <c r="OII494" s="1"/>
      <c r="OIJ494" s="1"/>
      <c r="OIK494" s="1"/>
      <c r="OIL494" s="1"/>
      <c r="OIM494" s="1"/>
      <c r="OIN494" s="1"/>
      <c r="OIO494" s="1"/>
      <c r="OIP494" s="1"/>
      <c r="OIQ494" s="1"/>
      <c r="OIR494" s="1"/>
      <c r="OIS494" s="1"/>
      <c r="OIT494" s="1"/>
      <c r="OIU494" s="1"/>
      <c r="OIV494" s="1"/>
      <c r="OIW494" s="1"/>
      <c r="OIX494" s="1"/>
      <c r="OIY494" s="1"/>
      <c r="OIZ494" s="1"/>
      <c r="OJA494" s="1"/>
      <c r="OJB494" s="1"/>
      <c r="OJC494" s="1"/>
      <c r="OJD494" s="1"/>
      <c r="OJE494" s="1"/>
      <c r="OJF494" s="1"/>
      <c r="OJG494" s="1"/>
      <c r="OJH494" s="1"/>
      <c r="OJI494" s="1"/>
      <c r="OJJ494" s="1"/>
      <c r="OJK494" s="1"/>
      <c r="OJL494" s="1"/>
      <c r="OJM494" s="1"/>
      <c r="OJN494" s="1"/>
      <c r="OJO494" s="1"/>
      <c r="OJP494" s="1"/>
      <c r="OJQ494" s="1"/>
      <c r="OJR494" s="1"/>
      <c r="OJS494" s="1"/>
      <c r="OJT494" s="1"/>
      <c r="OJU494" s="1"/>
      <c r="OJV494" s="1"/>
      <c r="OJW494" s="1"/>
      <c r="OJX494" s="1"/>
      <c r="OJY494" s="1"/>
      <c r="OJZ494" s="1"/>
      <c r="OKA494" s="1"/>
      <c r="OKB494" s="1"/>
      <c r="OKC494" s="1"/>
      <c r="OKD494" s="1"/>
      <c r="OKE494" s="1"/>
      <c r="OKF494" s="1"/>
      <c r="OKG494" s="1"/>
      <c r="OKH494" s="1"/>
      <c r="OKI494" s="1"/>
      <c r="OKJ494" s="1"/>
      <c r="OKK494" s="1"/>
      <c r="OKL494" s="1"/>
      <c r="OKM494" s="1"/>
      <c r="OKN494" s="1"/>
      <c r="OKO494" s="1"/>
      <c r="OKP494" s="1"/>
      <c r="OKQ494" s="1"/>
      <c r="OKR494" s="1"/>
      <c r="OKS494" s="1"/>
      <c r="OKT494" s="1"/>
      <c r="OKU494" s="1"/>
      <c r="OKV494" s="1"/>
      <c r="OKW494" s="1"/>
      <c r="OKX494" s="1"/>
      <c r="OKY494" s="1"/>
      <c r="OKZ494" s="1"/>
      <c r="OLA494" s="1"/>
      <c r="OLB494" s="1"/>
      <c r="OLC494" s="1"/>
      <c r="OLD494" s="1"/>
      <c r="OLE494" s="1"/>
      <c r="OLF494" s="1"/>
      <c r="OLG494" s="1"/>
      <c r="OLH494" s="1"/>
      <c r="OLI494" s="1"/>
      <c r="OLJ494" s="1"/>
      <c r="OLK494" s="1"/>
      <c r="OLL494" s="1"/>
      <c r="OLM494" s="1"/>
      <c r="OLN494" s="1"/>
      <c r="OLO494" s="1"/>
      <c r="OLP494" s="1"/>
      <c r="OLQ494" s="1"/>
      <c r="OLR494" s="1"/>
      <c r="OLS494" s="1"/>
      <c r="OLT494" s="1"/>
      <c r="OLU494" s="1"/>
      <c r="OLV494" s="1"/>
      <c r="OLW494" s="1"/>
      <c r="OLX494" s="1"/>
      <c r="OLY494" s="1"/>
      <c r="OLZ494" s="1"/>
      <c r="OMA494" s="1"/>
      <c r="OMB494" s="1"/>
      <c r="OMC494" s="1"/>
      <c r="OMD494" s="1"/>
      <c r="OME494" s="1"/>
      <c r="OMF494" s="1"/>
      <c r="OMG494" s="1"/>
      <c r="OMH494" s="1"/>
      <c r="OMI494" s="1"/>
      <c r="OMJ494" s="1"/>
      <c r="OMK494" s="1"/>
      <c r="OML494" s="1"/>
      <c r="OMM494" s="1"/>
      <c r="OMN494" s="1"/>
      <c r="OMO494" s="1"/>
      <c r="OMP494" s="1"/>
      <c r="OMQ494" s="1"/>
      <c r="OMR494" s="1"/>
      <c r="OMS494" s="1"/>
      <c r="OMT494" s="1"/>
      <c r="OMU494" s="1"/>
      <c r="OMV494" s="1"/>
      <c r="OMW494" s="1"/>
      <c r="OMX494" s="1"/>
      <c r="OMY494" s="1"/>
      <c r="OMZ494" s="1"/>
      <c r="ONA494" s="1"/>
      <c r="ONB494" s="1"/>
      <c r="ONC494" s="1"/>
      <c r="OND494" s="1"/>
      <c r="ONE494" s="1"/>
      <c r="ONF494" s="1"/>
      <c r="ONG494" s="1"/>
      <c r="ONH494" s="1"/>
      <c r="ONI494" s="1"/>
      <c r="ONJ494" s="1"/>
      <c r="ONK494" s="1"/>
      <c r="ONL494" s="1"/>
      <c r="ONM494" s="1"/>
      <c r="ONN494" s="1"/>
      <c r="ONO494" s="1"/>
      <c r="ONP494" s="1"/>
      <c r="ONQ494" s="1"/>
      <c r="ONR494" s="1"/>
      <c r="ONS494" s="1"/>
      <c r="ONT494" s="1"/>
      <c r="ONU494" s="1"/>
      <c r="ONV494" s="1"/>
      <c r="ONW494" s="1"/>
      <c r="ONX494" s="1"/>
      <c r="ONY494" s="1"/>
      <c r="ONZ494" s="1"/>
      <c r="OOA494" s="1"/>
      <c r="OOB494" s="1"/>
      <c r="OOC494" s="1"/>
      <c r="OOD494" s="1"/>
      <c r="OOE494" s="1"/>
      <c r="OOF494" s="1"/>
      <c r="OOG494" s="1"/>
      <c r="OOH494" s="1"/>
      <c r="OOI494" s="1"/>
      <c r="OOJ494" s="1"/>
      <c r="OOK494" s="1"/>
      <c r="OOL494" s="1"/>
      <c r="OOM494" s="1"/>
      <c r="OON494" s="1"/>
      <c r="OOO494" s="1"/>
      <c r="OOP494" s="1"/>
      <c r="OOQ494" s="1"/>
      <c r="OOR494" s="1"/>
      <c r="OOS494" s="1"/>
      <c r="OOT494" s="1"/>
      <c r="OOU494" s="1"/>
      <c r="OOV494" s="1"/>
      <c r="OOW494" s="1"/>
      <c r="OOX494" s="1"/>
      <c r="OOY494" s="1"/>
      <c r="OOZ494" s="1"/>
      <c r="OPA494" s="1"/>
      <c r="OPB494" s="1"/>
      <c r="OPC494" s="1"/>
      <c r="OPD494" s="1"/>
      <c r="OPE494" s="1"/>
      <c r="OPF494" s="1"/>
      <c r="OPG494" s="1"/>
      <c r="OPH494" s="1"/>
      <c r="OPI494" s="1"/>
      <c r="OPJ494" s="1"/>
      <c r="OPK494" s="1"/>
      <c r="OPL494" s="1"/>
      <c r="OPM494" s="1"/>
      <c r="OPN494" s="1"/>
      <c r="OPO494" s="1"/>
      <c r="OPP494" s="1"/>
      <c r="OPQ494" s="1"/>
      <c r="OPR494" s="1"/>
      <c r="OPS494" s="1"/>
      <c r="OPT494" s="1"/>
      <c r="OPU494" s="1"/>
      <c r="OPV494" s="1"/>
      <c r="OPW494" s="1"/>
      <c r="OPX494" s="1"/>
      <c r="OPY494" s="1"/>
      <c r="OPZ494" s="1"/>
      <c r="OQA494" s="1"/>
      <c r="OQB494" s="1"/>
      <c r="OQC494" s="1"/>
      <c r="OQD494" s="1"/>
      <c r="OQE494" s="1"/>
      <c r="OQF494" s="1"/>
      <c r="OQG494" s="1"/>
      <c r="OQH494" s="1"/>
      <c r="OQI494" s="1"/>
      <c r="OQJ494" s="1"/>
      <c r="OQK494" s="1"/>
      <c r="OQL494" s="1"/>
      <c r="OQM494" s="1"/>
      <c r="OQN494" s="1"/>
      <c r="OQO494" s="1"/>
      <c r="OQP494" s="1"/>
      <c r="OQQ494" s="1"/>
      <c r="OQR494" s="1"/>
      <c r="OQS494" s="1"/>
      <c r="OQT494" s="1"/>
      <c r="OQU494" s="1"/>
      <c r="OQV494" s="1"/>
      <c r="OQW494" s="1"/>
      <c r="OQX494" s="1"/>
      <c r="OQY494" s="1"/>
      <c r="OQZ494" s="1"/>
      <c r="ORA494" s="1"/>
      <c r="ORB494" s="1"/>
      <c r="ORC494" s="1"/>
      <c r="ORD494" s="1"/>
      <c r="ORE494" s="1"/>
      <c r="ORF494" s="1"/>
      <c r="ORG494" s="1"/>
      <c r="ORH494" s="1"/>
      <c r="ORI494" s="1"/>
      <c r="ORJ494" s="1"/>
      <c r="ORK494" s="1"/>
      <c r="ORL494" s="1"/>
      <c r="ORM494" s="1"/>
      <c r="ORN494" s="1"/>
      <c r="ORO494" s="1"/>
      <c r="ORP494" s="1"/>
      <c r="ORQ494" s="1"/>
      <c r="ORR494" s="1"/>
      <c r="ORS494" s="1"/>
      <c r="ORT494" s="1"/>
      <c r="ORU494" s="1"/>
      <c r="ORV494" s="1"/>
      <c r="ORW494" s="1"/>
      <c r="ORX494" s="1"/>
      <c r="ORY494" s="1"/>
      <c r="ORZ494" s="1"/>
      <c r="OSA494" s="1"/>
      <c r="OSB494" s="1"/>
      <c r="OSC494" s="1"/>
      <c r="OSD494" s="1"/>
      <c r="OSE494" s="1"/>
      <c r="OSF494" s="1"/>
      <c r="OSG494" s="1"/>
      <c r="OSH494" s="1"/>
      <c r="OSI494" s="1"/>
      <c r="OSJ494" s="1"/>
      <c r="OSK494" s="1"/>
      <c r="OSL494" s="1"/>
      <c r="OSM494" s="1"/>
      <c r="OSN494" s="1"/>
      <c r="OSO494" s="1"/>
      <c r="OSP494" s="1"/>
      <c r="OSQ494" s="1"/>
      <c r="OSR494" s="1"/>
      <c r="OSS494" s="1"/>
      <c r="OST494" s="1"/>
      <c r="OSU494" s="1"/>
      <c r="OSV494" s="1"/>
      <c r="OSW494" s="1"/>
      <c r="OSX494" s="1"/>
      <c r="OSY494" s="1"/>
      <c r="OSZ494" s="1"/>
      <c r="OTA494" s="1"/>
      <c r="OTB494" s="1"/>
      <c r="OTC494" s="1"/>
      <c r="OTD494" s="1"/>
      <c r="OTE494" s="1"/>
      <c r="OTF494" s="1"/>
      <c r="OTG494" s="1"/>
      <c r="OTH494" s="1"/>
      <c r="OTI494" s="1"/>
      <c r="OTJ494" s="1"/>
      <c r="OTK494" s="1"/>
      <c r="OTL494" s="1"/>
      <c r="OTM494" s="1"/>
      <c r="OTN494" s="1"/>
      <c r="OTO494" s="1"/>
      <c r="OTP494" s="1"/>
      <c r="OTQ494" s="1"/>
      <c r="OTR494" s="1"/>
      <c r="OTS494" s="1"/>
      <c r="OTT494" s="1"/>
      <c r="OTU494" s="1"/>
      <c r="OTV494" s="1"/>
      <c r="OTW494" s="1"/>
      <c r="OTX494" s="1"/>
      <c r="OTY494" s="1"/>
      <c r="OTZ494" s="1"/>
      <c r="OUA494" s="1"/>
      <c r="OUB494" s="1"/>
      <c r="OUC494" s="1"/>
      <c r="OUD494" s="1"/>
      <c r="OUE494" s="1"/>
      <c r="OUF494" s="1"/>
      <c r="OUG494" s="1"/>
      <c r="OUH494" s="1"/>
      <c r="OUI494" s="1"/>
      <c r="OUJ494" s="1"/>
      <c r="OUK494" s="1"/>
      <c r="OUL494" s="1"/>
      <c r="OUM494" s="1"/>
      <c r="OUN494" s="1"/>
      <c r="OUO494" s="1"/>
      <c r="OUP494" s="1"/>
      <c r="OUQ494" s="1"/>
      <c r="OUR494" s="1"/>
      <c r="OUS494" s="1"/>
      <c r="OUT494" s="1"/>
      <c r="OUU494" s="1"/>
      <c r="OUV494" s="1"/>
      <c r="OUW494" s="1"/>
      <c r="OUX494" s="1"/>
      <c r="OUY494" s="1"/>
      <c r="OUZ494" s="1"/>
      <c r="OVA494" s="1"/>
      <c r="OVB494" s="1"/>
      <c r="OVC494" s="1"/>
      <c r="OVD494" s="1"/>
      <c r="OVE494" s="1"/>
      <c r="OVF494" s="1"/>
      <c r="OVG494" s="1"/>
      <c r="OVH494" s="1"/>
      <c r="OVI494" s="1"/>
      <c r="OVJ494" s="1"/>
      <c r="OVK494" s="1"/>
      <c r="OVL494" s="1"/>
      <c r="OVM494" s="1"/>
      <c r="OVN494" s="1"/>
      <c r="OVO494" s="1"/>
      <c r="OVP494" s="1"/>
      <c r="OVQ494" s="1"/>
      <c r="OVR494" s="1"/>
      <c r="OVS494" s="1"/>
      <c r="OVT494" s="1"/>
      <c r="OVU494" s="1"/>
      <c r="OVV494" s="1"/>
      <c r="OVW494" s="1"/>
      <c r="OVX494" s="1"/>
      <c r="OVY494" s="1"/>
      <c r="OVZ494" s="1"/>
      <c r="OWA494" s="1"/>
      <c r="OWB494" s="1"/>
      <c r="OWC494" s="1"/>
      <c r="OWD494" s="1"/>
      <c r="OWE494" s="1"/>
      <c r="OWF494" s="1"/>
      <c r="OWG494" s="1"/>
      <c r="OWH494" s="1"/>
      <c r="OWI494" s="1"/>
      <c r="OWJ494" s="1"/>
      <c r="OWK494" s="1"/>
      <c r="OWL494" s="1"/>
      <c r="OWM494" s="1"/>
      <c r="OWN494" s="1"/>
      <c r="OWO494" s="1"/>
      <c r="OWP494" s="1"/>
      <c r="OWQ494" s="1"/>
      <c r="OWR494" s="1"/>
      <c r="OWS494" s="1"/>
      <c r="OWT494" s="1"/>
      <c r="OWU494" s="1"/>
      <c r="OWV494" s="1"/>
      <c r="OWW494" s="1"/>
      <c r="OWX494" s="1"/>
      <c r="OWY494" s="1"/>
      <c r="OWZ494" s="1"/>
      <c r="OXA494" s="1"/>
      <c r="OXB494" s="1"/>
      <c r="OXC494" s="1"/>
      <c r="OXD494" s="1"/>
      <c r="OXE494" s="1"/>
      <c r="OXF494" s="1"/>
      <c r="OXG494" s="1"/>
      <c r="OXH494" s="1"/>
      <c r="OXI494" s="1"/>
      <c r="OXJ494" s="1"/>
      <c r="OXK494" s="1"/>
      <c r="OXL494" s="1"/>
      <c r="OXM494" s="1"/>
      <c r="OXN494" s="1"/>
      <c r="OXO494" s="1"/>
      <c r="OXP494" s="1"/>
      <c r="OXQ494" s="1"/>
      <c r="OXR494" s="1"/>
      <c r="OXS494" s="1"/>
      <c r="OXT494" s="1"/>
      <c r="OXU494" s="1"/>
      <c r="OXV494" s="1"/>
      <c r="OXW494" s="1"/>
      <c r="OXX494" s="1"/>
      <c r="OXY494" s="1"/>
      <c r="OXZ494" s="1"/>
      <c r="OYA494" s="1"/>
      <c r="OYB494" s="1"/>
      <c r="OYC494" s="1"/>
      <c r="OYD494" s="1"/>
      <c r="OYE494" s="1"/>
      <c r="OYF494" s="1"/>
      <c r="OYG494" s="1"/>
      <c r="OYH494" s="1"/>
      <c r="OYI494" s="1"/>
      <c r="OYJ494" s="1"/>
      <c r="OYK494" s="1"/>
      <c r="OYL494" s="1"/>
      <c r="OYM494" s="1"/>
      <c r="OYN494" s="1"/>
      <c r="OYO494" s="1"/>
      <c r="OYP494" s="1"/>
      <c r="OYQ494" s="1"/>
      <c r="OYR494" s="1"/>
      <c r="OYS494" s="1"/>
      <c r="OYT494" s="1"/>
      <c r="OYU494" s="1"/>
      <c r="OYV494" s="1"/>
      <c r="OYW494" s="1"/>
      <c r="OYX494" s="1"/>
      <c r="OYY494" s="1"/>
      <c r="OYZ494" s="1"/>
      <c r="OZA494" s="1"/>
      <c r="OZB494" s="1"/>
      <c r="OZC494" s="1"/>
      <c r="OZD494" s="1"/>
      <c r="OZE494" s="1"/>
      <c r="OZF494" s="1"/>
      <c r="OZG494" s="1"/>
      <c r="OZH494" s="1"/>
      <c r="OZI494" s="1"/>
      <c r="OZJ494" s="1"/>
      <c r="OZK494" s="1"/>
      <c r="OZL494" s="1"/>
      <c r="OZM494" s="1"/>
      <c r="OZN494" s="1"/>
      <c r="OZO494" s="1"/>
      <c r="OZP494" s="1"/>
      <c r="OZQ494" s="1"/>
      <c r="OZR494" s="1"/>
      <c r="OZS494" s="1"/>
      <c r="OZT494" s="1"/>
      <c r="OZU494" s="1"/>
      <c r="OZV494" s="1"/>
      <c r="OZW494" s="1"/>
      <c r="OZX494" s="1"/>
      <c r="OZY494" s="1"/>
      <c r="OZZ494" s="1"/>
      <c r="PAA494" s="1"/>
      <c r="PAB494" s="1"/>
      <c r="PAC494" s="1"/>
      <c r="PAD494" s="1"/>
      <c r="PAE494" s="1"/>
      <c r="PAF494" s="1"/>
      <c r="PAG494" s="1"/>
      <c r="PAH494" s="1"/>
      <c r="PAI494" s="1"/>
      <c r="PAJ494" s="1"/>
      <c r="PAK494" s="1"/>
      <c r="PAL494" s="1"/>
      <c r="PAM494" s="1"/>
      <c r="PAN494" s="1"/>
      <c r="PAO494" s="1"/>
      <c r="PAP494" s="1"/>
      <c r="PAQ494" s="1"/>
      <c r="PAR494" s="1"/>
      <c r="PAS494" s="1"/>
      <c r="PAT494" s="1"/>
      <c r="PAU494" s="1"/>
      <c r="PAV494" s="1"/>
      <c r="PAW494" s="1"/>
      <c r="PAX494" s="1"/>
      <c r="PAY494" s="1"/>
      <c r="PAZ494" s="1"/>
      <c r="PBA494" s="1"/>
      <c r="PBB494" s="1"/>
      <c r="PBC494" s="1"/>
      <c r="PBD494" s="1"/>
      <c r="PBE494" s="1"/>
      <c r="PBF494" s="1"/>
      <c r="PBG494" s="1"/>
      <c r="PBH494" s="1"/>
      <c r="PBI494" s="1"/>
      <c r="PBJ494" s="1"/>
      <c r="PBK494" s="1"/>
      <c r="PBL494" s="1"/>
      <c r="PBM494" s="1"/>
      <c r="PBN494" s="1"/>
      <c r="PBO494" s="1"/>
      <c r="PBP494" s="1"/>
      <c r="PBQ494" s="1"/>
      <c r="PBR494" s="1"/>
      <c r="PBS494" s="1"/>
      <c r="PBT494" s="1"/>
      <c r="PBU494" s="1"/>
      <c r="PBV494" s="1"/>
      <c r="PBW494" s="1"/>
      <c r="PBX494" s="1"/>
      <c r="PBY494" s="1"/>
      <c r="PBZ494" s="1"/>
      <c r="PCA494" s="1"/>
      <c r="PCB494" s="1"/>
      <c r="PCC494" s="1"/>
      <c r="PCD494" s="1"/>
      <c r="PCE494" s="1"/>
      <c r="PCF494" s="1"/>
      <c r="PCG494" s="1"/>
      <c r="PCH494" s="1"/>
      <c r="PCI494" s="1"/>
      <c r="PCJ494" s="1"/>
      <c r="PCK494" s="1"/>
      <c r="PCL494" s="1"/>
      <c r="PCM494" s="1"/>
      <c r="PCN494" s="1"/>
      <c r="PCO494" s="1"/>
      <c r="PCP494" s="1"/>
      <c r="PCQ494" s="1"/>
      <c r="PCR494" s="1"/>
      <c r="PCS494" s="1"/>
      <c r="PCT494" s="1"/>
      <c r="PCU494" s="1"/>
      <c r="PCV494" s="1"/>
      <c r="PCW494" s="1"/>
      <c r="PCX494" s="1"/>
      <c r="PCY494" s="1"/>
      <c r="PCZ494" s="1"/>
      <c r="PDA494" s="1"/>
      <c r="PDB494" s="1"/>
      <c r="PDC494" s="1"/>
      <c r="PDD494" s="1"/>
      <c r="PDE494" s="1"/>
      <c r="PDF494" s="1"/>
      <c r="PDG494" s="1"/>
      <c r="PDH494" s="1"/>
      <c r="PDI494" s="1"/>
      <c r="PDJ494" s="1"/>
      <c r="PDK494" s="1"/>
      <c r="PDL494" s="1"/>
      <c r="PDM494" s="1"/>
      <c r="PDN494" s="1"/>
      <c r="PDO494" s="1"/>
      <c r="PDP494" s="1"/>
      <c r="PDQ494" s="1"/>
      <c r="PDR494" s="1"/>
      <c r="PDS494" s="1"/>
      <c r="PDT494" s="1"/>
      <c r="PDU494" s="1"/>
      <c r="PDV494" s="1"/>
      <c r="PDW494" s="1"/>
      <c r="PDX494" s="1"/>
      <c r="PDY494" s="1"/>
      <c r="PDZ494" s="1"/>
      <c r="PEA494" s="1"/>
      <c r="PEB494" s="1"/>
      <c r="PEC494" s="1"/>
      <c r="PED494" s="1"/>
      <c r="PEE494" s="1"/>
      <c r="PEF494" s="1"/>
      <c r="PEG494" s="1"/>
      <c r="PEH494" s="1"/>
      <c r="PEI494" s="1"/>
      <c r="PEJ494" s="1"/>
      <c r="PEK494" s="1"/>
      <c r="PEL494" s="1"/>
      <c r="PEM494" s="1"/>
      <c r="PEN494" s="1"/>
      <c r="PEO494" s="1"/>
      <c r="PEP494" s="1"/>
      <c r="PEQ494" s="1"/>
      <c r="PER494" s="1"/>
      <c r="PES494" s="1"/>
      <c r="PET494" s="1"/>
      <c r="PEU494" s="1"/>
      <c r="PEV494" s="1"/>
      <c r="PEW494" s="1"/>
      <c r="PEX494" s="1"/>
      <c r="PEY494" s="1"/>
      <c r="PEZ494" s="1"/>
      <c r="PFA494" s="1"/>
      <c r="PFB494" s="1"/>
      <c r="PFC494" s="1"/>
      <c r="PFD494" s="1"/>
      <c r="PFE494" s="1"/>
      <c r="PFF494" s="1"/>
      <c r="PFG494" s="1"/>
      <c r="PFH494" s="1"/>
      <c r="PFI494" s="1"/>
      <c r="PFJ494" s="1"/>
      <c r="PFK494" s="1"/>
      <c r="PFL494" s="1"/>
      <c r="PFM494" s="1"/>
      <c r="PFN494" s="1"/>
      <c r="PFO494" s="1"/>
      <c r="PFP494" s="1"/>
      <c r="PFQ494" s="1"/>
      <c r="PFR494" s="1"/>
      <c r="PFS494" s="1"/>
      <c r="PFT494" s="1"/>
      <c r="PFU494" s="1"/>
      <c r="PFV494" s="1"/>
      <c r="PFW494" s="1"/>
      <c r="PFX494" s="1"/>
      <c r="PFY494" s="1"/>
      <c r="PFZ494" s="1"/>
      <c r="PGA494" s="1"/>
      <c r="PGB494" s="1"/>
      <c r="PGC494" s="1"/>
      <c r="PGD494" s="1"/>
      <c r="PGE494" s="1"/>
      <c r="PGF494" s="1"/>
      <c r="PGG494" s="1"/>
      <c r="PGH494" s="1"/>
      <c r="PGI494" s="1"/>
      <c r="PGJ494" s="1"/>
      <c r="PGK494" s="1"/>
      <c r="PGL494" s="1"/>
      <c r="PGM494" s="1"/>
      <c r="PGN494" s="1"/>
      <c r="PGO494" s="1"/>
      <c r="PGP494" s="1"/>
      <c r="PGQ494" s="1"/>
      <c r="PGR494" s="1"/>
      <c r="PGS494" s="1"/>
      <c r="PGT494" s="1"/>
      <c r="PGU494" s="1"/>
      <c r="PGV494" s="1"/>
      <c r="PGW494" s="1"/>
      <c r="PGX494" s="1"/>
      <c r="PGY494" s="1"/>
      <c r="PGZ494" s="1"/>
      <c r="PHA494" s="1"/>
      <c r="PHB494" s="1"/>
      <c r="PHC494" s="1"/>
      <c r="PHD494" s="1"/>
      <c r="PHE494" s="1"/>
      <c r="PHF494" s="1"/>
      <c r="PHG494" s="1"/>
      <c r="PHH494" s="1"/>
      <c r="PHI494" s="1"/>
      <c r="PHJ494" s="1"/>
      <c r="PHK494" s="1"/>
      <c r="PHL494" s="1"/>
      <c r="PHM494" s="1"/>
      <c r="PHN494" s="1"/>
      <c r="PHO494" s="1"/>
      <c r="PHP494" s="1"/>
      <c r="PHQ494" s="1"/>
      <c r="PHR494" s="1"/>
      <c r="PHS494" s="1"/>
      <c r="PHT494" s="1"/>
      <c r="PHU494" s="1"/>
      <c r="PHV494" s="1"/>
      <c r="PHW494" s="1"/>
      <c r="PHX494" s="1"/>
      <c r="PHY494" s="1"/>
      <c r="PHZ494" s="1"/>
      <c r="PIA494" s="1"/>
      <c r="PIB494" s="1"/>
      <c r="PIC494" s="1"/>
      <c r="PID494" s="1"/>
      <c r="PIE494" s="1"/>
      <c r="PIF494" s="1"/>
      <c r="PIG494" s="1"/>
      <c r="PIH494" s="1"/>
      <c r="PII494" s="1"/>
      <c r="PIJ494" s="1"/>
      <c r="PIK494" s="1"/>
      <c r="PIL494" s="1"/>
      <c r="PIM494" s="1"/>
      <c r="PIN494" s="1"/>
      <c r="PIO494" s="1"/>
      <c r="PIP494" s="1"/>
      <c r="PIQ494" s="1"/>
      <c r="PIR494" s="1"/>
      <c r="PIS494" s="1"/>
      <c r="PIT494" s="1"/>
      <c r="PIU494" s="1"/>
      <c r="PIV494" s="1"/>
      <c r="PIW494" s="1"/>
      <c r="PIX494" s="1"/>
      <c r="PIY494" s="1"/>
      <c r="PIZ494" s="1"/>
      <c r="PJA494" s="1"/>
      <c r="PJB494" s="1"/>
      <c r="PJC494" s="1"/>
      <c r="PJD494" s="1"/>
      <c r="PJE494" s="1"/>
      <c r="PJF494" s="1"/>
      <c r="PJG494" s="1"/>
      <c r="PJH494" s="1"/>
      <c r="PJI494" s="1"/>
      <c r="PJJ494" s="1"/>
      <c r="PJK494" s="1"/>
      <c r="PJL494" s="1"/>
      <c r="PJM494" s="1"/>
      <c r="PJN494" s="1"/>
      <c r="PJO494" s="1"/>
      <c r="PJP494" s="1"/>
      <c r="PJQ494" s="1"/>
      <c r="PJR494" s="1"/>
      <c r="PJS494" s="1"/>
      <c r="PJT494" s="1"/>
      <c r="PJU494" s="1"/>
      <c r="PJV494" s="1"/>
      <c r="PJW494" s="1"/>
      <c r="PJX494" s="1"/>
      <c r="PJY494" s="1"/>
      <c r="PJZ494" s="1"/>
      <c r="PKA494" s="1"/>
      <c r="PKB494" s="1"/>
      <c r="PKC494" s="1"/>
      <c r="PKD494" s="1"/>
      <c r="PKE494" s="1"/>
      <c r="PKF494" s="1"/>
      <c r="PKG494" s="1"/>
      <c r="PKH494" s="1"/>
      <c r="PKI494" s="1"/>
      <c r="PKJ494" s="1"/>
      <c r="PKK494" s="1"/>
      <c r="PKL494" s="1"/>
      <c r="PKM494" s="1"/>
      <c r="PKN494" s="1"/>
      <c r="PKO494" s="1"/>
      <c r="PKP494" s="1"/>
      <c r="PKQ494" s="1"/>
      <c r="PKR494" s="1"/>
      <c r="PKS494" s="1"/>
      <c r="PKT494" s="1"/>
      <c r="PKU494" s="1"/>
      <c r="PKV494" s="1"/>
      <c r="PKW494" s="1"/>
      <c r="PKX494" s="1"/>
      <c r="PKY494" s="1"/>
      <c r="PKZ494" s="1"/>
      <c r="PLA494" s="1"/>
      <c r="PLB494" s="1"/>
      <c r="PLC494" s="1"/>
      <c r="PLD494" s="1"/>
      <c r="PLE494" s="1"/>
      <c r="PLF494" s="1"/>
      <c r="PLG494" s="1"/>
      <c r="PLH494" s="1"/>
      <c r="PLI494" s="1"/>
      <c r="PLJ494" s="1"/>
      <c r="PLK494" s="1"/>
      <c r="PLL494" s="1"/>
      <c r="PLM494" s="1"/>
      <c r="PLN494" s="1"/>
      <c r="PLO494" s="1"/>
      <c r="PLP494" s="1"/>
      <c r="PLQ494" s="1"/>
      <c r="PLR494" s="1"/>
      <c r="PLS494" s="1"/>
      <c r="PLT494" s="1"/>
      <c r="PLU494" s="1"/>
      <c r="PLV494" s="1"/>
      <c r="PLW494" s="1"/>
      <c r="PLX494" s="1"/>
      <c r="PLY494" s="1"/>
      <c r="PLZ494" s="1"/>
      <c r="PMA494" s="1"/>
      <c r="PMB494" s="1"/>
      <c r="PMC494" s="1"/>
      <c r="PMD494" s="1"/>
      <c r="PME494" s="1"/>
      <c r="PMF494" s="1"/>
      <c r="PMG494" s="1"/>
      <c r="PMH494" s="1"/>
      <c r="PMI494" s="1"/>
      <c r="PMJ494" s="1"/>
      <c r="PMK494" s="1"/>
      <c r="PML494" s="1"/>
      <c r="PMM494" s="1"/>
      <c r="PMN494" s="1"/>
      <c r="PMO494" s="1"/>
      <c r="PMP494" s="1"/>
      <c r="PMQ494" s="1"/>
      <c r="PMR494" s="1"/>
      <c r="PMS494" s="1"/>
      <c r="PMT494" s="1"/>
      <c r="PMU494" s="1"/>
      <c r="PMV494" s="1"/>
      <c r="PMW494" s="1"/>
      <c r="PMX494" s="1"/>
      <c r="PMY494" s="1"/>
      <c r="PMZ494" s="1"/>
      <c r="PNA494" s="1"/>
      <c r="PNB494" s="1"/>
      <c r="PNC494" s="1"/>
      <c r="PND494" s="1"/>
      <c r="PNE494" s="1"/>
      <c r="PNF494" s="1"/>
      <c r="PNG494" s="1"/>
      <c r="PNH494" s="1"/>
      <c r="PNI494" s="1"/>
      <c r="PNJ494" s="1"/>
      <c r="PNK494" s="1"/>
      <c r="PNL494" s="1"/>
      <c r="PNM494" s="1"/>
      <c r="PNN494" s="1"/>
      <c r="PNO494" s="1"/>
      <c r="PNP494" s="1"/>
      <c r="PNQ494" s="1"/>
      <c r="PNR494" s="1"/>
      <c r="PNS494" s="1"/>
      <c r="PNT494" s="1"/>
      <c r="PNU494" s="1"/>
      <c r="PNV494" s="1"/>
      <c r="PNW494" s="1"/>
      <c r="PNX494" s="1"/>
      <c r="PNY494" s="1"/>
      <c r="PNZ494" s="1"/>
      <c r="POA494" s="1"/>
      <c r="POB494" s="1"/>
      <c r="POC494" s="1"/>
      <c r="POD494" s="1"/>
      <c r="POE494" s="1"/>
      <c r="POF494" s="1"/>
      <c r="POG494" s="1"/>
      <c r="POH494" s="1"/>
      <c r="POI494" s="1"/>
      <c r="POJ494" s="1"/>
      <c r="POK494" s="1"/>
      <c r="POL494" s="1"/>
      <c r="POM494" s="1"/>
      <c r="PON494" s="1"/>
      <c r="POO494" s="1"/>
      <c r="POP494" s="1"/>
      <c r="POQ494" s="1"/>
      <c r="POR494" s="1"/>
      <c r="POS494" s="1"/>
      <c r="POT494" s="1"/>
      <c r="POU494" s="1"/>
      <c r="POV494" s="1"/>
      <c r="POW494" s="1"/>
      <c r="POX494" s="1"/>
      <c r="POY494" s="1"/>
      <c r="POZ494" s="1"/>
      <c r="PPA494" s="1"/>
      <c r="PPB494" s="1"/>
      <c r="PPC494" s="1"/>
      <c r="PPD494" s="1"/>
      <c r="PPE494" s="1"/>
      <c r="PPF494" s="1"/>
      <c r="PPG494" s="1"/>
      <c r="PPH494" s="1"/>
      <c r="PPI494" s="1"/>
      <c r="PPJ494" s="1"/>
      <c r="PPK494" s="1"/>
      <c r="PPL494" s="1"/>
      <c r="PPM494" s="1"/>
      <c r="PPN494" s="1"/>
      <c r="PPO494" s="1"/>
      <c r="PPP494" s="1"/>
      <c r="PPQ494" s="1"/>
      <c r="PPR494" s="1"/>
      <c r="PPS494" s="1"/>
      <c r="PPT494" s="1"/>
      <c r="PPU494" s="1"/>
      <c r="PPV494" s="1"/>
      <c r="PPW494" s="1"/>
      <c r="PPX494" s="1"/>
      <c r="PPY494" s="1"/>
      <c r="PPZ494" s="1"/>
      <c r="PQA494" s="1"/>
      <c r="PQB494" s="1"/>
      <c r="PQC494" s="1"/>
      <c r="PQD494" s="1"/>
      <c r="PQE494" s="1"/>
      <c r="PQF494" s="1"/>
      <c r="PQG494" s="1"/>
      <c r="PQH494" s="1"/>
      <c r="PQI494" s="1"/>
      <c r="PQJ494" s="1"/>
      <c r="PQK494" s="1"/>
      <c r="PQL494" s="1"/>
      <c r="PQM494" s="1"/>
      <c r="PQN494" s="1"/>
      <c r="PQO494" s="1"/>
      <c r="PQP494" s="1"/>
      <c r="PQQ494" s="1"/>
      <c r="PQR494" s="1"/>
      <c r="PQS494" s="1"/>
      <c r="PQT494" s="1"/>
      <c r="PQU494" s="1"/>
      <c r="PQV494" s="1"/>
      <c r="PQW494" s="1"/>
      <c r="PQX494" s="1"/>
      <c r="PQY494" s="1"/>
      <c r="PQZ494" s="1"/>
      <c r="PRA494" s="1"/>
      <c r="PRB494" s="1"/>
      <c r="PRC494" s="1"/>
      <c r="PRD494" s="1"/>
      <c r="PRE494" s="1"/>
      <c r="PRF494" s="1"/>
      <c r="PRG494" s="1"/>
      <c r="PRH494" s="1"/>
      <c r="PRI494" s="1"/>
      <c r="PRJ494" s="1"/>
      <c r="PRK494" s="1"/>
      <c r="PRL494" s="1"/>
      <c r="PRM494" s="1"/>
      <c r="PRN494" s="1"/>
      <c r="PRO494" s="1"/>
      <c r="PRP494" s="1"/>
      <c r="PRQ494" s="1"/>
      <c r="PRR494" s="1"/>
      <c r="PRS494" s="1"/>
      <c r="PRT494" s="1"/>
      <c r="PRU494" s="1"/>
      <c r="PRV494" s="1"/>
      <c r="PRW494" s="1"/>
      <c r="PRX494" s="1"/>
      <c r="PRY494" s="1"/>
      <c r="PRZ494" s="1"/>
      <c r="PSA494" s="1"/>
      <c r="PSB494" s="1"/>
      <c r="PSC494" s="1"/>
      <c r="PSD494" s="1"/>
      <c r="PSE494" s="1"/>
      <c r="PSF494" s="1"/>
      <c r="PSG494" s="1"/>
      <c r="PSH494" s="1"/>
      <c r="PSI494" s="1"/>
      <c r="PSJ494" s="1"/>
      <c r="PSK494" s="1"/>
      <c r="PSL494" s="1"/>
      <c r="PSM494" s="1"/>
      <c r="PSN494" s="1"/>
      <c r="PSO494" s="1"/>
      <c r="PSP494" s="1"/>
      <c r="PSQ494" s="1"/>
      <c r="PSR494" s="1"/>
      <c r="PSS494" s="1"/>
      <c r="PST494" s="1"/>
      <c r="PSU494" s="1"/>
      <c r="PSV494" s="1"/>
      <c r="PSW494" s="1"/>
      <c r="PSX494" s="1"/>
      <c r="PSY494" s="1"/>
      <c r="PSZ494" s="1"/>
      <c r="PTA494" s="1"/>
      <c r="PTB494" s="1"/>
      <c r="PTC494" s="1"/>
      <c r="PTD494" s="1"/>
      <c r="PTE494" s="1"/>
      <c r="PTF494" s="1"/>
      <c r="PTG494" s="1"/>
      <c r="PTH494" s="1"/>
      <c r="PTI494" s="1"/>
      <c r="PTJ494" s="1"/>
      <c r="PTK494" s="1"/>
      <c r="PTL494" s="1"/>
      <c r="PTM494" s="1"/>
      <c r="PTN494" s="1"/>
      <c r="PTO494" s="1"/>
      <c r="PTP494" s="1"/>
      <c r="PTQ494" s="1"/>
      <c r="PTR494" s="1"/>
      <c r="PTS494" s="1"/>
      <c r="PTT494" s="1"/>
      <c r="PTU494" s="1"/>
      <c r="PTV494" s="1"/>
      <c r="PTW494" s="1"/>
      <c r="PTX494" s="1"/>
      <c r="PTY494" s="1"/>
      <c r="PTZ494" s="1"/>
      <c r="PUA494" s="1"/>
      <c r="PUB494" s="1"/>
      <c r="PUC494" s="1"/>
      <c r="PUD494" s="1"/>
      <c r="PUE494" s="1"/>
      <c r="PUF494" s="1"/>
      <c r="PUG494" s="1"/>
      <c r="PUH494" s="1"/>
      <c r="PUI494" s="1"/>
      <c r="PUJ494" s="1"/>
      <c r="PUK494" s="1"/>
      <c r="PUL494" s="1"/>
      <c r="PUM494" s="1"/>
      <c r="PUN494" s="1"/>
      <c r="PUO494" s="1"/>
      <c r="PUP494" s="1"/>
      <c r="PUQ494" s="1"/>
      <c r="PUR494" s="1"/>
      <c r="PUS494" s="1"/>
      <c r="PUT494" s="1"/>
      <c r="PUU494" s="1"/>
      <c r="PUV494" s="1"/>
      <c r="PUW494" s="1"/>
      <c r="PUX494" s="1"/>
      <c r="PUY494" s="1"/>
      <c r="PUZ494" s="1"/>
      <c r="PVA494" s="1"/>
      <c r="PVB494" s="1"/>
      <c r="PVC494" s="1"/>
      <c r="PVD494" s="1"/>
      <c r="PVE494" s="1"/>
      <c r="PVF494" s="1"/>
      <c r="PVG494" s="1"/>
      <c r="PVH494" s="1"/>
      <c r="PVI494" s="1"/>
      <c r="PVJ494" s="1"/>
      <c r="PVK494" s="1"/>
      <c r="PVL494" s="1"/>
      <c r="PVM494" s="1"/>
      <c r="PVN494" s="1"/>
      <c r="PVO494" s="1"/>
      <c r="PVP494" s="1"/>
      <c r="PVQ494" s="1"/>
      <c r="PVR494" s="1"/>
      <c r="PVS494" s="1"/>
      <c r="PVT494" s="1"/>
      <c r="PVU494" s="1"/>
      <c r="PVV494" s="1"/>
      <c r="PVW494" s="1"/>
      <c r="PVX494" s="1"/>
      <c r="PVY494" s="1"/>
      <c r="PVZ494" s="1"/>
      <c r="PWA494" s="1"/>
      <c r="PWB494" s="1"/>
      <c r="PWC494" s="1"/>
      <c r="PWD494" s="1"/>
      <c r="PWE494" s="1"/>
      <c r="PWF494" s="1"/>
      <c r="PWG494" s="1"/>
      <c r="PWH494" s="1"/>
      <c r="PWI494" s="1"/>
      <c r="PWJ494" s="1"/>
      <c r="PWK494" s="1"/>
      <c r="PWL494" s="1"/>
      <c r="PWM494" s="1"/>
      <c r="PWN494" s="1"/>
      <c r="PWO494" s="1"/>
      <c r="PWP494" s="1"/>
      <c r="PWQ494" s="1"/>
      <c r="PWR494" s="1"/>
      <c r="PWS494" s="1"/>
      <c r="PWT494" s="1"/>
      <c r="PWU494" s="1"/>
      <c r="PWV494" s="1"/>
      <c r="PWW494" s="1"/>
      <c r="PWX494" s="1"/>
      <c r="PWY494" s="1"/>
      <c r="PWZ494" s="1"/>
      <c r="PXA494" s="1"/>
      <c r="PXB494" s="1"/>
      <c r="PXC494" s="1"/>
      <c r="PXD494" s="1"/>
      <c r="PXE494" s="1"/>
      <c r="PXF494" s="1"/>
      <c r="PXG494" s="1"/>
      <c r="PXH494" s="1"/>
      <c r="PXI494" s="1"/>
      <c r="PXJ494" s="1"/>
      <c r="PXK494" s="1"/>
      <c r="PXL494" s="1"/>
      <c r="PXM494" s="1"/>
      <c r="PXN494" s="1"/>
      <c r="PXO494" s="1"/>
      <c r="PXP494" s="1"/>
      <c r="PXQ494" s="1"/>
      <c r="PXR494" s="1"/>
      <c r="PXS494" s="1"/>
      <c r="PXT494" s="1"/>
      <c r="PXU494" s="1"/>
      <c r="PXV494" s="1"/>
      <c r="PXW494" s="1"/>
      <c r="PXX494" s="1"/>
      <c r="PXY494" s="1"/>
      <c r="PXZ494" s="1"/>
      <c r="PYA494" s="1"/>
      <c r="PYB494" s="1"/>
      <c r="PYC494" s="1"/>
      <c r="PYD494" s="1"/>
      <c r="PYE494" s="1"/>
      <c r="PYF494" s="1"/>
      <c r="PYG494" s="1"/>
      <c r="PYH494" s="1"/>
      <c r="PYI494" s="1"/>
      <c r="PYJ494" s="1"/>
      <c r="PYK494" s="1"/>
      <c r="PYL494" s="1"/>
      <c r="PYM494" s="1"/>
      <c r="PYN494" s="1"/>
      <c r="PYO494" s="1"/>
      <c r="PYP494" s="1"/>
      <c r="PYQ494" s="1"/>
      <c r="PYR494" s="1"/>
      <c r="PYS494" s="1"/>
      <c r="PYT494" s="1"/>
      <c r="PYU494" s="1"/>
      <c r="PYV494" s="1"/>
      <c r="PYW494" s="1"/>
      <c r="PYX494" s="1"/>
      <c r="PYY494" s="1"/>
      <c r="PYZ494" s="1"/>
      <c r="PZA494" s="1"/>
      <c r="PZB494" s="1"/>
      <c r="PZC494" s="1"/>
      <c r="PZD494" s="1"/>
      <c r="PZE494" s="1"/>
      <c r="PZF494" s="1"/>
      <c r="PZG494" s="1"/>
      <c r="PZH494" s="1"/>
      <c r="PZI494" s="1"/>
      <c r="PZJ494" s="1"/>
      <c r="PZK494" s="1"/>
      <c r="PZL494" s="1"/>
      <c r="PZM494" s="1"/>
      <c r="PZN494" s="1"/>
      <c r="PZO494" s="1"/>
      <c r="PZP494" s="1"/>
      <c r="PZQ494" s="1"/>
      <c r="PZR494" s="1"/>
      <c r="PZS494" s="1"/>
      <c r="PZT494" s="1"/>
      <c r="PZU494" s="1"/>
      <c r="PZV494" s="1"/>
      <c r="PZW494" s="1"/>
      <c r="PZX494" s="1"/>
      <c r="PZY494" s="1"/>
      <c r="PZZ494" s="1"/>
      <c r="QAA494" s="1"/>
      <c r="QAB494" s="1"/>
      <c r="QAC494" s="1"/>
      <c r="QAD494" s="1"/>
      <c r="QAE494" s="1"/>
      <c r="QAF494" s="1"/>
      <c r="QAG494" s="1"/>
      <c r="QAH494" s="1"/>
      <c r="QAI494" s="1"/>
      <c r="QAJ494" s="1"/>
      <c r="QAK494" s="1"/>
      <c r="QAL494" s="1"/>
      <c r="QAM494" s="1"/>
      <c r="QAN494" s="1"/>
      <c r="QAO494" s="1"/>
      <c r="QAP494" s="1"/>
      <c r="QAQ494" s="1"/>
      <c r="QAR494" s="1"/>
      <c r="QAS494" s="1"/>
      <c r="QAT494" s="1"/>
      <c r="QAU494" s="1"/>
      <c r="QAV494" s="1"/>
      <c r="QAW494" s="1"/>
      <c r="QAX494" s="1"/>
      <c r="QAY494" s="1"/>
      <c r="QAZ494" s="1"/>
      <c r="QBA494" s="1"/>
      <c r="QBB494" s="1"/>
      <c r="QBC494" s="1"/>
      <c r="QBD494" s="1"/>
      <c r="QBE494" s="1"/>
      <c r="QBF494" s="1"/>
      <c r="QBG494" s="1"/>
      <c r="QBH494" s="1"/>
      <c r="QBI494" s="1"/>
      <c r="QBJ494" s="1"/>
      <c r="QBK494" s="1"/>
      <c r="QBL494" s="1"/>
      <c r="QBM494" s="1"/>
      <c r="QBN494" s="1"/>
      <c r="QBO494" s="1"/>
      <c r="QBP494" s="1"/>
      <c r="QBQ494" s="1"/>
      <c r="QBR494" s="1"/>
      <c r="QBS494" s="1"/>
      <c r="QBT494" s="1"/>
      <c r="QBU494" s="1"/>
      <c r="QBV494" s="1"/>
      <c r="QBW494" s="1"/>
      <c r="QBX494" s="1"/>
      <c r="QBY494" s="1"/>
      <c r="QBZ494" s="1"/>
      <c r="QCA494" s="1"/>
      <c r="QCB494" s="1"/>
      <c r="QCC494" s="1"/>
      <c r="QCD494" s="1"/>
      <c r="QCE494" s="1"/>
      <c r="QCF494" s="1"/>
      <c r="QCG494" s="1"/>
      <c r="QCH494" s="1"/>
      <c r="QCI494" s="1"/>
      <c r="QCJ494" s="1"/>
      <c r="QCK494" s="1"/>
      <c r="QCL494" s="1"/>
      <c r="QCM494" s="1"/>
      <c r="QCN494" s="1"/>
      <c r="QCO494" s="1"/>
      <c r="QCP494" s="1"/>
      <c r="QCQ494" s="1"/>
      <c r="QCR494" s="1"/>
      <c r="QCS494" s="1"/>
      <c r="QCT494" s="1"/>
      <c r="QCU494" s="1"/>
      <c r="QCV494" s="1"/>
      <c r="QCW494" s="1"/>
      <c r="QCX494" s="1"/>
      <c r="QCY494" s="1"/>
      <c r="QCZ494" s="1"/>
      <c r="QDA494" s="1"/>
      <c r="QDB494" s="1"/>
      <c r="QDC494" s="1"/>
      <c r="QDD494" s="1"/>
      <c r="QDE494" s="1"/>
      <c r="QDF494" s="1"/>
      <c r="QDG494" s="1"/>
      <c r="QDH494" s="1"/>
      <c r="QDI494" s="1"/>
      <c r="QDJ494" s="1"/>
      <c r="QDK494" s="1"/>
      <c r="QDL494" s="1"/>
      <c r="QDM494" s="1"/>
      <c r="QDN494" s="1"/>
      <c r="QDO494" s="1"/>
      <c r="QDP494" s="1"/>
      <c r="QDQ494" s="1"/>
      <c r="QDR494" s="1"/>
      <c r="QDS494" s="1"/>
      <c r="QDT494" s="1"/>
      <c r="QDU494" s="1"/>
      <c r="QDV494" s="1"/>
      <c r="QDW494" s="1"/>
      <c r="QDX494" s="1"/>
      <c r="QDY494" s="1"/>
      <c r="QDZ494" s="1"/>
      <c r="QEA494" s="1"/>
      <c r="QEB494" s="1"/>
      <c r="QEC494" s="1"/>
      <c r="QED494" s="1"/>
      <c r="QEE494" s="1"/>
      <c r="QEF494" s="1"/>
      <c r="QEG494" s="1"/>
      <c r="QEH494" s="1"/>
      <c r="QEI494" s="1"/>
      <c r="QEJ494" s="1"/>
      <c r="QEK494" s="1"/>
      <c r="QEL494" s="1"/>
      <c r="QEM494" s="1"/>
      <c r="QEN494" s="1"/>
      <c r="QEO494" s="1"/>
      <c r="QEP494" s="1"/>
      <c r="QEQ494" s="1"/>
      <c r="QER494" s="1"/>
      <c r="QES494" s="1"/>
      <c r="QET494" s="1"/>
      <c r="QEU494" s="1"/>
      <c r="QEV494" s="1"/>
      <c r="QEW494" s="1"/>
      <c r="QEX494" s="1"/>
      <c r="QEY494" s="1"/>
      <c r="QEZ494" s="1"/>
      <c r="QFA494" s="1"/>
      <c r="QFB494" s="1"/>
      <c r="QFC494" s="1"/>
      <c r="QFD494" s="1"/>
      <c r="QFE494" s="1"/>
      <c r="QFF494" s="1"/>
      <c r="QFG494" s="1"/>
      <c r="QFH494" s="1"/>
      <c r="QFI494" s="1"/>
      <c r="QFJ494" s="1"/>
      <c r="QFK494" s="1"/>
      <c r="QFL494" s="1"/>
      <c r="QFM494" s="1"/>
      <c r="QFN494" s="1"/>
      <c r="QFO494" s="1"/>
      <c r="QFP494" s="1"/>
      <c r="QFQ494" s="1"/>
      <c r="QFR494" s="1"/>
      <c r="QFS494" s="1"/>
      <c r="QFT494" s="1"/>
      <c r="QFU494" s="1"/>
      <c r="QFV494" s="1"/>
      <c r="QFW494" s="1"/>
      <c r="QFX494" s="1"/>
      <c r="QFY494" s="1"/>
      <c r="QFZ494" s="1"/>
      <c r="QGA494" s="1"/>
      <c r="QGB494" s="1"/>
      <c r="QGC494" s="1"/>
      <c r="QGD494" s="1"/>
      <c r="QGE494" s="1"/>
      <c r="QGF494" s="1"/>
      <c r="QGG494" s="1"/>
      <c r="QGH494" s="1"/>
      <c r="QGI494" s="1"/>
      <c r="QGJ494" s="1"/>
      <c r="QGK494" s="1"/>
      <c r="QGL494" s="1"/>
      <c r="QGM494" s="1"/>
      <c r="QGN494" s="1"/>
      <c r="QGO494" s="1"/>
      <c r="QGP494" s="1"/>
      <c r="QGQ494" s="1"/>
      <c r="QGR494" s="1"/>
      <c r="QGS494" s="1"/>
      <c r="QGT494" s="1"/>
      <c r="QGU494" s="1"/>
      <c r="QGV494" s="1"/>
      <c r="QGW494" s="1"/>
      <c r="QGX494" s="1"/>
      <c r="QGY494" s="1"/>
      <c r="QGZ494" s="1"/>
      <c r="QHA494" s="1"/>
      <c r="QHB494" s="1"/>
      <c r="QHC494" s="1"/>
      <c r="QHD494" s="1"/>
      <c r="QHE494" s="1"/>
      <c r="QHF494" s="1"/>
      <c r="QHG494" s="1"/>
      <c r="QHH494" s="1"/>
      <c r="QHI494" s="1"/>
      <c r="QHJ494" s="1"/>
      <c r="QHK494" s="1"/>
      <c r="QHL494" s="1"/>
      <c r="QHM494" s="1"/>
      <c r="QHN494" s="1"/>
      <c r="QHO494" s="1"/>
      <c r="QHP494" s="1"/>
      <c r="QHQ494" s="1"/>
      <c r="QHR494" s="1"/>
      <c r="QHS494" s="1"/>
      <c r="QHT494" s="1"/>
      <c r="QHU494" s="1"/>
      <c r="QHV494" s="1"/>
      <c r="QHW494" s="1"/>
      <c r="QHX494" s="1"/>
      <c r="QHY494" s="1"/>
      <c r="QHZ494" s="1"/>
      <c r="QIA494" s="1"/>
      <c r="QIB494" s="1"/>
      <c r="QIC494" s="1"/>
      <c r="QID494" s="1"/>
      <c r="QIE494" s="1"/>
      <c r="QIF494" s="1"/>
      <c r="QIG494" s="1"/>
      <c r="QIH494" s="1"/>
      <c r="QII494" s="1"/>
      <c r="QIJ494" s="1"/>
      <c r="QIK494" s="1"/>
      <c r="QIL494" s="1"/>
      <c r="QIM494" s="1"/>
      <c r="QIN494" s="1"/>
      <c r="QIO494" s="1"/>
      <c r="QIP494" s="1"/>
      <c r="QIQ494" s="1"/>
      <c r="QIR494" s="1"/>
      <c r="QIS494" s="1"/>
      <c r="QIT494" s="1"/>
      <c r="QIU494" s="1"/>
      <c r="QIV494" s="1"/>
      <c r="QIW494" s="1"/>
      <c r="QIX494" s="1"/>
      <c r="QIY494" s="1"/>
      <c r="QIZ494" s="1"/>
      <c r="QJA494" s="1"/>
      <c r="QJB494" s="1"/>
      <c r="QJC494" s="1"/>
      <c r="QJD494" s="1"/>
      <c r="QJE494" s="1"/>
      <c r="QJF494" s="1"/>
      <c r="QJG494" s="1"/>
      <c r="QJH494" s="1"/>
      <c r="QJI494" s="1"/>
      <c r="QJJ494" s="1"/>
      <c r="QJK494" s="1"/>
      <c r="QJL494" s="1"/>
      <c r="QJM494" s="1"/>
      <c r="QJN494" s="1"/>
      <c r="QJO494" s="1"/>
      <c r="QJP494" s="1"/>
      <c r="QJQ494" s="1"/>
      <c r="QJR494" s="1"/>
      <c r="QJS494" s="1"/>
      <c r="QJT494" s="1"/>
      <c r="QJU494" s="1"/>
      <c r="QJV494" s="1"/>
      <c r="QJW494" s="1"/>
      <c r="QJX494" s="1"/>
      <c r="QJY494" s="1"/>
      <c r="QJZ494" s="1"/>
      <c r="QKA494" s="1"/>
      <c r="QKB494" s="1"/>
      <c r="QKC494" s="1"/>
      <c r="QKD494" s="1"/>
      <c r="QKE494" s="1"/>
      <c r="QKF494" s="1"/>
      <c r="QKG494" s="1"/>
      <c r="QKH494" s="1"/>
      <c r="QKI494" s="1"/>
      <c r="QKJ494" s="1"/>
      <c r="QKK494" s="1"/>
      <c r="QKL494" s="1"/>
      <c r="QKM494" s="1"/>
      <c r="QKN494" s="1"/>
      <c r="QKO494" s="1"/>
      <c r="QKP494" s="1"/>
      <c r="QKQ494" s="1"/>
      <c r="QKR494" s="1"/>
      <c r="QKS494" s="1"/>
      <c r="QKT494" s="1"/>
      <c r="QKU494" s="1"/>
      <c r="QKV494" s="1"/>
      <c r="QKW494" s="1"/>
      <c r="QKX494" s="1"/>
      <c r="QKY494" s="1"/>
      <c r="QKZ494" s="1"/>
      <c r="QLA494" s="1"/>
      <c r="QLB494" s="1"/>
      <c r="QLC494" s="1"/>
      <c r="QLD494" s="1"/>
      <c r="QLE494" s="1"/>
      <c r="QLF494" s="1"/>
      <c r="QLG494" s="1"/>
      <c r="QLH494" s="1"/>
      <c r="QLI494" s="1"/>
      <c r="QLJ494" s="1"/>
      <c r="QLK494" s="1"/>
      <c r="QLL494" s="1"/>
      <c r="QLM494" s="1"/>
      <c r="QLN494" s="1"/>
      <c r="QLO494" s="1"/>
      <c r="QLP494" s="1"/>
      <c r="QLQ494" s="1"/>
      <c r="QLR494" s="1"/>
      <c r="QLS494" s="1"/>
      <c r="QLT494" s="1"/>
      <c r="QLU494" s="1"/>
      <c r="QLV494" s="1"/>
      <c r="QLW494" s="1"/>
      <c r="QLX494" s="1"/>
      <c r="QLY494" s="1"/>
      <c r="QLZ494" s="1"/>
      <c r="QMA494" s="1"/>
      <c r="QMB494" s="1"/>
      <c r="QMC494" s="1"/>
      <c r="QMD494" s="1"/>
      <c r="QME494" s="1"/>
      <c r="QMF494" s="1"/>
      <c r="QMG494" s="1"/>
      <c r="QMH494" s="1"/>
      <c r="QMI494" s="1"/>
      <c r="QMJ494" s="1"/>
      <c r="QMK494" s="1"/>
      <c r="QML494" s="1"/>
      <c r="QMM494" s="1"/>
      <c r="QMN494" s="1"/>
      <c r="QMO494" s="1"/>
      <c r="QMP494" s="1"/>
      <c r="QMQ494" s="1"/>
      <c r="QMR494" s="1"/>
      <c r="QMS494" s="1"/>
      <c r="QMT494" s="1"/>
      <c r="QMU494" s="1"/>
      <c r="QMV494" s="1"/>
      <c r="QMW494" s="1"/>
      <c r="QMX494" s="1"/>
      <c r="QMY494" s="1"/>
      <c r="QMZ494" s="1"/>
      <c r="QNA494" s="1"/>
      <c r="QNB494" s="1"/>
      <c r="QNC494" s="1"/>
      <c r="QND494" s="1"/>
      <c r="QNE494" s="1"/>
      <c r="QNF494" s="1"/>
      <c r="QNG494" s="1"/>
      <c r="QNH494" s="1"/>
      <c r="QNI494" s="1"/>
      <c r="QNJ494" s="1"/>
      <c r="QNK494" s="1"/>
      <c r="QNL494" s="1"/>
      <c r="QNM494" s="1"/>
      <c r="QNN494" s="1"/>
      <c r="QNO494" s="1"/>
      <c r="QNP494" s="1"/>
      <c r="QNQ494" s="1"/>
      <c r="QNR494" s="1"/>
      <c r="QNS494" s="1"/>
      <c r="QNT494" s="1"/>
      <c r="QNU494" s="1"/>
      <c r="QNV494" s="1"/>
      <c r="QNW494" s="1"/>
      <c r="QNX494" s="1"/>
      <c r="QNY494" s="1"/>
      <c r="QNZ494" s="1"/>
      <c r="QOA494" s="1"/>
      <c r="QOB494" s="1"/>
      <c r="QOC494" s="1"/>
      <c r="QOD494" s="1"/>
      <c r="QOE494" s="1"/>
      <c r="QOF494" s="1"/>
      <c r="QOG494" s="1"/>
      <c r="QOH494" s="1"/>
      <c r="QOI494" s="1"/>
      <c r="QOJ494" s="1"/>
      <c r="QOK494" s="1"/>
      <c r="QOL494" s="1"/>
      <c r="QOM494" s="1"/>
      <c r="QON494" s="1"/>
      <c r="QOO494" s="1"/>
      <c r="QOP494" s="1"/>
      <c r="QOQ494" s="1"/>
      <c r="QOR494" s="1"/>
      <c r="QOS494" s="1"/>
      <c r="QOT494" s="1"/>
      <c r="QOU494" s="1"/>
      <c r="QOV494" s="1"/>
      <c r="QOW494" s="1"/>
      <c r="QOX494" s="1"/>
      <c r="QOY494" s="1"/>
      <c r="QOZ494" s="1"/>
      <c r="QPA494" s="1"/>
      <c r="QPB494" s="1"/>
      <c r="QPC494" s="1"/>
      <c r="QPD494" s="1"/>
      <c r="QPE494" s="1"/>
      <c r="QPF494" s="1"/>
      <c r="QPG494" s="1"/>
      <c r="QPH494" s="1"/>
      <c r="QPI494" s="1"/>
      <c r="QPJ494" s="1"/>
      <c r="QPK494" s="1"/>
      <c r="QPL494" s="1"/>
      <c r="QPM494" s="1"/>
      <c r="QPN494" s="1"/>
      <c r="QPO494" s="1"/>
      <c r="QPP494" s="1"/>
      <c r="QPQ494" s="1"/>
      <c r="QPR494" s="1"/>
      <c r="QPS494" s="1"/>
      <c r="QPT494" s="1"/>
      <c r="QPU494" s="1"/>
      <c r="QPV494" s="1"/>
      <c r="QPW494" s="1"/>
      <c r="QPX494" s="1"/>
      <c r="QPY494" s="1"/>
      <c r="QPZ494" s="1"/>
      <c r="QQA494" s="1"/>
      <c r="QQB494" s="1"/>
      <c r="QQC494" s="1"/>
      <c r="QQD494" s="1"/>
      <c r="QQE494" s="1"/>
      <c r="QQF494" s="1"/>
      <c r="QQG494" s="1"/>
      <c r="QQH494" s="1"/>
      <c r="QQI494" s="1"/>
      <c r="QQJ494" s="1"/>
      <c r="QQK494" s="1"/>
      <c r="QQL494" s="1"/>
      <c r="QQM494" s="1"/>
      <c r="QQN494" s="1"/>
      <c r="QQO494" s="1"/>
      <c r="QQP494" s="1"/>
      <c r="QQQ494" s="1"/>
      <c r="QQR494" s="1"/>
      <c r="QQS494" s="1"/>
      <c r="QQT494" s="1"/>
      <c r="QQU494" s="1"/>
      <c r="QQV494" s="1"/>
      <c r="QQW494" s="1"/>
      <c r="QQX494" s="1"/>
      <c r="QQY494" s="1"/>
      <c r="QQZ494" s="1"/>
      <c r="QRA494" s="1"/>
      <c r="QRB494" s="1"/>
      <c r="QRC494" s="1"/>
      <c r="QRD494" s="1"/>
      <c r="QRE494" s="1"/>
      <c r="QRF494" s="1"/>
      <c r="QRG494" s="1"/>
      <c r="QRH494" s="1"/>
      <c r="QRI494" s="1"/>
      <c r="QRJ494" s="1"/>
      <c r="QRK494" s="1"/>
      <c r="QRL494" s="1"/>
      <c r="QRM494" s="1"/>
      <c r="QRN494" s="1"/>
      <c r="QRO494" s="1"/>
      <c r="QRP494" s="1"/>
      <c r="QRQ494" s="1"/>
      <c r="QRR494" s="1"/>
      <c r="QRS494" s="1"/>
      <c r="QRT494" s="1"/>
      <c r="QRU494" s="1"/>
      <c r="QRV494" s="1"/>
      <c r="QRW494" s="1"/>
      <c r="QRX494" s="1"/>
      <c r="QRY494" s="1"/>
      <c r="QRZ494" s="1"/>
      <c r="QSA494" s="1"/>
      <c r="QSB494" s="1"/>
      <c r="QSC494" s="1"/>
      <c r="QSD494" s="1"/>
      <c r="QSE494" s="1"/>
      <c r="QSF494" s="1"/>
      <c r="QSG494" s="1"/>
      <c r="QSH494" s="1"/>
      <c r="QSI494" s="1"/>
      <c r="QSJ494" s="1"/>
      <c r="QSK494" s="1"/>
      <c r="QSL494" s="1"/>
      <c r="QSM494" s="1"/>
      <c r="QSN494" s="1"/>
      <c r="QSO494" s="1"/>
      <c r="QSP494" s="1"/>
      <c r="QSQ494" s="1"/>
      <c r="QSR494" s="1"/>
      <c r="QSS494" s="1"/>
      <c r="QST494" s="1"/>
      <c r="QSU494" s="1"/>
      <c r="QSV494" s="1"/>
      <c r="QSW494" s="1"/>
      <c r="QSX494" s="1"/>
      <c r="QSY494" s="1"/>
      <c r="QSZ494" s="1"/>
      <c r="QTA494" s="1"/>
      <c r="QTB494" s="1"/>
      <c r="QTC494" s="1"/>
      <c r="QTD494" s="1"/>
      <c r="QTE494" s="1"/>
      <c r="QTF494" s="1"/>
      <c r="QTG494" s="1"/>
      <c r="QTH494" s="1"/>
      <c r="QTI494" s="1"/>
      <c r="QTJ494" s="1"/>
      <c r="QTK494" s="1"/>
      <c r="QTL494" s="1"/>
      <c r="QTM494" s="1"/>
      <c r="QTN494" s="1"/>
      <c r="QTO494" s="1"/>
      <c r="QTP494" s="1"/>
      <c r="QTQ494" s="1"/>
      <c r="QTR494" s="1"/>
      <c r="QTS494" s="1"/>
      <c r="QTT494" s="1"/>
      <c r="QTU494" s="1"/>
      <c r="QTV494" s="1"/>
      <c r="QTW494" s="1"/>
      <c r="QTX494" s="1"/>
      <c r="QTY494" s="1"/>
      <c r="QTZ494" s="1"/>
      <c r="QUA494" s="1"/>
      <c r="QUB494" s="1"/>
      <c r="QUC494" s="1"/>
      <c r="QUD494" s="1"/>
      <c r="QUE494" s="1"/>
      <c r="QUF494" s="1"/>
      <c r="QUG494" s="1"/>
      <c r="QUH494" s="1"/>
      <c r="QUI494" s="1"/>
      <c r="QUJ494" s="1"/>
      <c r="QUK494" s="1"/>
      <c r="QUL494" s="1"/>
      <c r="QUM494" s="1"/>
      <c r="QUN494" s="1"/>
      <c r="QUO494" s="1"/>
      <c r="QUP494" s="1"/>
      <c r="QUQ494" s="1"/>
      <c r="QUR494" s="1"/>
      <c r="QUS494" s="1"/>
      <c r="QUT494" s="1"/>
      <c r="QUU494" s="1"/>
      <c r="QUV494" s="1"/>
      <c r="QUW494" s="1"/>
      <c r="QUX494" s="1"/>
      <c r="QUY494" s="1"/>
      <c r="QUZ494" s="1"/>
      <c r="QVA494" s="1"/>
      <c r="QVB494" s="1"/>
      <c r="QVC494" s="1"/>
      <c r="QVD494" s="1"/>
      <c r="QVE494" s="1"/>
      <c r="QVF494" s="1"/>
      <c r="QVG494" s="1"/>
      <c r="QVH494" s="1"/>
      <c r="QVI494" s="1"/>
      <c r="QVJ494" s="1"/>
      <c r="QVK494" s="1"/>
      <c r="QVL494" s="1"/>
      <c r="QVM494" s="1"/>
      <c r="QVN494" s="1"/>
      <c r="QVO494" s="1"/>
      <c r="QVP494" s="1"/>
      <c r="QVQ494" s="1"/>
      <c r="QVR494" s="1"/>
      <c r="QVS494" s="1"/>
      <c r="QVT494" s="1"/>
      <c r="QVU494" s="1"/>
      <c r="QVV494" s="1"/>
      <c r="QVW494" s="1"/>
      <c r="QVX494" s="1"/>
      <c r="QVY494" s="1"/>
      <c r="QVZ494" s="1"/>
      <c r="QWA494" s="1"/>
      <c r="QWB494" s="1"/>
      <c r="QWC494" s="1"/>
      <c r="QWD494" s="1"/>
      <c r="QWE494" s="1"/>
      <c r="QWF494" s="1"/>
      <c r="QWG494" s="1"/>
      <c r="QWH494" s="1"/>
      <c r="QWI494" s="1"/>
      <c r="QWJ494" s="1"/>
      <c r="QWK494" s="1"/>
      <c r="QWL494" s="1"/>
      <c r="QWM494" s="1"/>
      <c r="QWN494" s="1"/>
      <c r="QWO494" s="1"/>
      <c r="QWP494" s="1"/>
      <c r="QWQ494" s="1"/>
      <c r="QWR494" s="1"/>
      <c r="QWS494" s="1"/>
      <c r="QWT494" s="1"/>
      <c r="QWU494" s="1"/>
      <c r="QWV494" s="1"/>
      <c r="QWW494" s="1"/>
      <c r="QWX494" s="1"/>
      <c r="QWY494" s="1"/>
      <c r="QWZ494" s="1"/>
      <c r="QXA494" s="1"/>
      <c r="QXB494" s="1"/>
      <c r="QXC494" s="1"/>
      <c r="QXD494" s="1"/>
      <c r="QXE494" s="1"/>
      <c r="QXF494" s="1"/>
      <c r="QXG494" s="1"/>
      <c r="QXH494" s="1"/>
      <c r="QXI494" s="1"/>
      <c r="QXJ494" s="1"/>
      <c r="QXK494" s="1"/>
      <c r="QXL494" s="1"/>
      <c r="QXM494" s="1"/>
      <c r="QXN494" s="1"/>
      <c r="QXO494" s="1"/>
      <c r="QXP494" s="1"/>
      <c r="QXQ494" s="1"/>
      <c r="QXR494" s="1"/>
      <c r="QXS494" s="1"/>
      <c r="QXT494" s="1"/>
      <c r="QXU494" s="1"/>
      <c r="QXV494" s="1"/>
      <c r="QXW494" s="1"/>
      <c r="QXX494" s="1"/>
      <c r="QXY494" s="1"/>
      <c r="QXZ494" s="1"/>
      <c r="QYA494" s="1"/>
      <c r="QYB494" s="1"/>
      <c r="QYC494" s="1"/>
      <c r="QYD494" s="1"/>
      <c r="QYE494" s="1"/>
      <c r="QYF494" s="1"/>
      <c r="QYG494" s="1"/>
      <c r="QYH494" s="1"/>
      <c r="QYI494" s="1"/>
      <c r="QYJ494" s="1"/>
      <c r="QYK494" s="1"/>
      <c r="QYL494" s="1"/>
      <c r="QYM494" s="1"/>
      <c r="QYN494" s="1"/>
      <c r="QYO494" s="1"/>
      <c r="QYP494" s="1"/>
      <c r="QYQ494" s="1"/>
      <c r="QYR494" s="1"/>
      <c r="QYS494" s="1"/>
      <c r="QYT494" s="1"/>
      <c r="QYU494" s="1"/>
      <c r="QYV494" s="1"/>
      <c r="QYW494" s="1"/>
      <c r="QYX494" s="1"/>
      <c r="QYY494" s="1"/>
      <c r="QYZ494" s="1"/>
      <c r="QZA494" s="1"/>
      <c r="QZB494" s="1"/>
      <c r="QZC494" s="1"/>
      <c r="QZD494" s="1"/>
      <c r="QZE494" s="1"/>
      <c r="QZF494" s="1"/>
      <c r="QZG494" s="1"/>
      <c r="QZH494" s="1"/>
      <c r="QZI494" s="1"/>
      <c r="QZJ494" s="1"/>
      <c r="QZK494" s="1"/>
      <c r="QZL494" s="1"/>
      <c r="QZM494" s="1"/>
      <c r="QZN494" s="1"/>
      <c r="QZO494" s="1"/>
      <c r="QZP494" s="1"/>
      <c r="QZQ494" s="1"/>
      <c r="QZR494" s="1"/>
      <c r="QZS494" s="1"/>
      <c r="QZT494" s="1"/>
      <c r="QZU494" s="1"/>
      <c r="QZV494" s="1"/>
      <c r="QZW494" s="1"/>
      <c r="QZX494" s="1"/>
      <c r="QZY494" s="1"/>
      <c r="QZZ494" s="1"/>
      <c r="RAA494" s="1"/>
      <c r="RAB494" s="1"/>
      <c r="RAC494" s="1"/>
      <c r="RAD494" s="1"/>
      <c r="RAE494" s="1"/>
      <c r="RAF494" s="1"/>
      <c r="RAG494" s="1"/>
      <c r="RAH494" s="1"/>
      <c r="RAI494" s="1"/>
      <c r="RAJ494" s="1"/>
      <c r="RAK494" s="1"/>
      <c r="RAL494" s="1"/>
      <c r="RAM494" s="1"/>
      <c r="RAN494" s="1"/>
      <c r="RAO494" s="1"/>
      <c r="RAP494" s="1"/>
      <c r="RAQ494" s="1"/>
      <c r="RAR494" s="1"/>
      <c r="RAS494" s="1"/>
      <c r="RAT494" s="1"/>
      <c r="RAU494" s="1"/>
      <c r="RAV494" s="1"/>
      <c r="RAW494" s="1"/>
      <c r="RAX494" s="1"/>
      <c r="RAY494" s="1"/>
      <c r="RAZ494" s="1"/>
      <c r="RBA494" s="1"/>
      <c r="RBB494" s="1"/>
      <c r="RBC494" s="1"/>
      <c r="RBD494" s="1"/>
      <c r="RBE494" s="1"/>
      <c r="RBF494" s="1"/>
      <c r="RBG494" s="1"/>
      <c r="RBH494" s="1"/>
      <c r="RBI494" s="1"/>
      <c r="RBJ494" s="1"/>
      <c r="RBK494" s="1"/>
      <c r="RBL494" s="1"/>
      <c r="RBM494" s="1"/>
      <c r="RBN494" s="1"/>
      <c r="RBO494" s="1"/>
      <c r="RBP494" s="1"/>
      <c r="RBQ494" s="1"/>
      <c r="RBR494" s="1"/>
      <c r="RBS494" s="1"/>
      <c r="RBT494" s="1"/>
      <c r="RBU494" s="1"/>
      <c r="RBV494" s="1"/>
      <c r="RBW494" s="1"/>
      <c r="RBX494" s="1"/>
      <c r="RBY494" s="1"/>
      <c r="RBZ494" s="1"/>
      <c r="RCA494" s="1"/>
      <c r="RCB494" s="1"/>
      <c r="RCC494" s="1"/>
      <c r="RCD494" s="1"/>
      <c r="RCE494" s="1"/>
      <c r="RCF494" s="1"/>
      <c r="RCG494" s="1"/>
      <c r="RCH494" s="1"/>
      <c r="RCI494" s="1"/>
      <c r="RCJ494" s="1"/>
      <c r="RCK494" s="1"/>
      <c r="RCL494" s="1"/>
      <c r="RCM494" s="1"/>
      <c r="RCN494" s="1"/>
      <c r="RCO494" s="1"/>
      <c r="RCP494" s="1"/>
      <c r="RCQ494" s="1"/>
      <c r="RCR494" s="1"/>
      <c r="RCS494" s="1"/>
      <c r="RCT494" s="1"/>
      <c r="RCU494" s="1"/>
      <c r="RCV494" s="1"/>
      <c r="RCW494" s="1"/>
      <c r="RCX494" s="1"/>
      <c r="RCY494" s="1"/>
      <c r="RCZ494" s="1"/>
      <c r="RDA494" s="1"/>
      <c r="RDB494" s="1"/>
      <c r="RDC494" s="1"/>
      <c r="RDD494" s="1"/>
      <c r="RDE494" s="1"/>
      <c r="RDF494" s="1"/>
      <c r="RDG494" s="1"/>
      <c r="RDH494" s="1"/>
      <c r="RDI494" s="1"/>
      <c r="RDJ494" s="1"/>
      <c r="RDK494" s="1"/>
      <c r="RDL494" s="1"/>
      <c r="RDM494" s="1"/>
      <c r="RDN494" s="1"/>
      <c r="RDO494" s="1"/>
      <c r="RDP494" s="1"/>
      <c r="RDQ494" s="1"/>
      <c r="RDR494" s="1"/>
      <c r="RDS494" s="1"/>
      <c r="RDT494" s="1"/>
      <c r="RDU494" s="1"/>
      <c r="RDV494" s="1"/>
      <c r="RDW494" s="1"/>
      <c r="RDX494" s="1"/>
      <c r="RDY494" s="1"/>
      <c r="RDZ494" s="1"/>
      <c r="REA494" s="1"/>
      <c r="REB494" s="1"/>
      <c r="REC494" s="1"/>
      <c r="RED494" s="1"/>
      <c r="REE494" s="1"/>
      <c r="REF494" s="1"/>
      <c r="REG494" s="1"/>
      <c r="REH494" s="1"/>
      <c r="REI494" s="1"/>
      <c r="REJ494" s="1"/>
      <c r="REK494" s="1"/>
      <c r="REL494" s="1"/>
      <c r="REM494" s="1"/>
      <c r="REN494" s="1"/>
      <c r="REO494" s="1"/>
      <c r="REP494" s="1"/>
      <c r="REQ494" s="1"/>
      <c r="RER494" s="1"/>
      <c r="RES494" s="1"/>
      <c r="RET494" s="1"/>
      <c r="REU494" s="1"/>
      <c r="REV494" s="1"/>
      <c r="REW494" s="1"/>
      <c r="REX494" s="1"/>
      <c r="REY494" s="1"/>
      <c r="REZ494" s="1"/>
      <c r="RFA494" s="1"/>
      <c r="RFB494" s="1"/>
      <c r="RFC494" s="1"/>
      <c r="RFD494" s="1"/>
      <c r="RFE494" s="1"/>
      <c r="RFF494" s="1"/>
      <c r="RFG494" s="1"/>
      <c r="RFH494" s="1"/>
      <c r="RFI494" s="1"/>
      <c r="RFJ494" s="1"/>
      <c r="RFK494" s="1"/>
      <c r="RFL494" s="1"/>
      <c r="RFM494" s="1"/>
      <c r="RFN494" s="1"/>
      <c r="RFO494" s="1"/>
      <c r="RFP494" s="1"/>
      <c r="RFQ494" s="1"/>
      <c r="RFR494" s="1"/>
      <c r="RFS494" s="1"/>
      <c r="RFT494" s="1"/>
      <c r="RFU494" s="1"/>
      <c r="RFV494" s="1"/>
      <c r="RFW494" s="1"/>
      <c r="RFX494" s="1"/>
      <c r="RFY494" s="1"/>
      <c r="RFZ494" s="1"/>
      <c r="RGA494" s="1"/>
      <c r="RGB494" s="1"/>
      <c r="RGC494" s="1"/>
      <c r="RGD494" s="1"/>
      <c r="RGE494" s="1"/>
      <c r="RGF494" s="1"/>
      <c r="RGG494" s="1"/>
      <c r="RGH494" s="1"/>
      <c r="RGI494" s="1"/>
      <c r="RGJ494" s="1"/>
      <c r="RGK494" s="1"/>
      <c r="RGL494" s="1"/>
      <c r="RGM494" s="1"/>
      <c r="RGN494" s="1"/>
      <c r="RGO494" s="1"/>
      <c r="RGP494" s="1"/>
      <c r="RGQ494" s="1"/>
      <c r="RGR494" s="1"/>
      <c r="RGS494" s="1"/>
      <c r="RGT494" s="1"/>
      <c r="RGU494" s="1"/>
      <c r="RGV494" s="1"/>
      <c r="RGW494" s="1"/>
      <c r="RGX494" s="1"/>
      <c r="RGY494" s="1"/>
      <c r="RGZ494" s="1"/>
      <c r="RHA494" s="1"/>
      <c r="RHB494" s="1"/>
      <c r="RHC494" s="1"/>
      <c r="RHD494" s="1"/>
      <c r="RHE494" s="1"/>
      <c r="RHF494" s="1"/>
      <c r="RHG494" s="1"/>
      <c r="RHH494" s="1"/>
      <c r="RHI494" s="1"/>
      <c r="RHJ494" s="1"/>
      <c r="RHK494" s="1"/>
      <c r="RHL494" s="1"/>
      <c r="RHM494" s="1"/>
      <c r="RHN494" s="1"/>
      <c r="RHO494" s="1"/>
      <c r="RHP494" s="1"/>
      <c r="RHQ494" s="1"/>
      <c r="RHR494" s="1"/>
      <c r="RHS494" s="1"/>
      <c r="RHT494" s="1"/>
      <c r="RHU494" s="1"/>
      <c r="RHV494" s="1"/>
      <c r="RHW494" s="1"/>
      <c r="RHX494" s="1"/>
      <c r="RHY494" s="1"/>
      <c r="RHZ494" s="1"/>
      <c r="RIA494" s="1"/>
      <c r="RIB494" s="1"/>
      <c r="RIC494" s="1"/>
      <c r="RID494" s="1"/>
      <c r="RIE494" s="1"/>
      <c r="RIF494" s="1"/>
      <c r="RIG494" s="1"/>
      <c r="RIH494" s="1"/>
      <c r="RII494" s="1"/>
      <c r="RIJ494" s="1"/>
      <c r="RIK494" s="1"/>
      <c r="RIL494" s="1"/>
      <c r="RIM494" s="1"/>
      <c r="RIN494" s="1"/>
      <c r="RIO494" s="1"/>
      <c r="RIP494" s="1"/>
      <c r="RIQ494" s="1"/>
      <c r="RIR494" s="1"/>
      <c r="RIS494" s="1"/>
      <c r="RIT494" s="1"/>
      <c r="RIU494" s="1"/>
      <c r="RIV494" s="1"/>
      <c r="RIW494" s="1"/>
      <c r="RIX494" s="1"/>
      <c r="RIY494" s="1"/>
      <c r="RIZ494" s="1"/>
      <c r="RJA494" s="1"/>
      <c r="RJB494" s="1"/>
      <c r="RJC494" s="1"/>
      <c r="RJD494" s="1"/>
      <c r="RJE494" s="1"/>
      <c r="RJF494" s="1"/>
      <c r="RJG494" s="1"/>
      <c r="RJH494" s="1"/>
      <c r="RJI494" s="1"/>
      <c r="RJJ494" s="1"/>
      <c r="RJK494" s="1"/>
      <c r="RJL494" s="1"/>
      <c r="RJM494" s="1"/>
      <c r="RJN494" s="1"/>
      <c r="RJO494" s="1"/>
      <c r="RJP494" s="1"/>
      <c r="RJQ494" s="1"/>
      <c r="RJR494" s="1"/>
      <c r="RJS494" s="1"/>
      <c r="RJT494" s="1"/>
      <c r="RJU494" s="1"/>
      <c r="RJV494" s="1"/>
      <c r="RJW494" s="1"/>
      <c r="RJX494" s="1"/>
      <c r="RJY494" s="1"/>
      <c r="RJZ494" s="1"/>
      <c r="RKA494" s="1"/>
      <c r="RKB494" s="1"/>
      <c r="RKC494" s="1"/>
      <c r="RKD494" s="1"/>
      <c r="RKE494" s="1"/>
      <c r="RKF494" s="1"/>
      <c r="RKG494" s="1"/>
      <c r="RKH494" s="1"/>
      <c r="RKI494" s="1"/>
      <c r="RKJ494" s="1"/>
      <c r="RKK494" s="1"/>
      <c r="RKL494" s="1"/>
      <c r="RKM494" s="1"/>
      <c r="RKN494" s="1"/>
      <c r="RKO494" s="1"/>
      <c r="RKP494" s="1"/>
      <c r="RKQ494" s="1"/>
      <c r="RKR494" s="1"/>
      <c r="RKS494" s="1"/>
      <c r="RKT494" s="1"/>
      <c r="RKU494" s="1"/>
      <c r="RKV494" s="1"/>
      <c r="RKW494" s="1"/>
      <c r="RKX494" s="1"/>
      <c r="RKY494" s="1"/>
      <c r="RKZ494" s="1"/>
      <c r="RLA494" s="1"/>
      <c r="RLB494" s="1"/>
      <c r="RLC494" s="1"/>
      <c r="RLD494" s="1"/>
      <c r="RLE494" s="1"/>
      <c r="RLF494" s="1"/>
      <c r="RLG494" s="1"/>
      <c r="RLH494" s="1"/>
      <c r="RLI494" s="1"/>
      <c r="RLJ494" s="1"/>
      <c r="RLK494" s="1"/>
      <c r="RLL494" s="1"/>
      <c r="RLM494" s="1"/>
      <c r="RLN494" s="1"/>
      <c r="RLO494" s="1"/>
      <c r="RLP494" s="1"/>
      <c r="RLQ494" s="1"/>
      <c r="RLR494" s="1"/>
      <c r="RLS494" s="1"/>
      <c r="RLT494" s="1"/>
      <c r="RLU494" s="1"/>
      <c r="RLV494" s="1"/>
      <c r="RLW494" s="1"/>
      <c r="RLX494" s="1"/>
      <c r="RLY494" s="1"/>
      <c r="RLZ494" s="1"/>
      <c r="RMA494" s="1"/>
      <c r="RMB494" s="1"/>
      <c r="RMC494" s="1"/>
      <c r="RMD494" s="1"/>
      <c r="RME494" s="1"/>
      <c r="RMF494" s="1"/>
      <c r="RMG494" s="1"/>
      <c r="RMH494" s="1"/>
      <c r="RMI494" s="1"/>
      <c r="RMJ494" s="1"/>
      <c r="RMK494" s="1"/>
      <c r="RML494" s="1"/>
      <c r="RMM494" s="1"/>
      <c r="RMN494" s="1"/>
      <c r="RMO494" s="1"/>
      <c r="RMP494" s="1"/>
      <c r="RMQ494" s="1"/>
      <c r="RMR494" s="1"/>
      <c r="RMS494" s="1"/>
      <c r="RMT494" s="1"/>
      <c r="RMU494" s="1"/>
      <c r="RMV494" s="1"/>
      <c r="RMW494" s="1"/>
      <c r="RMX494" s="1"/>
      <c r="RMY494" s="1"/>
      <c r="RMZ494" s="1"/>
      <c r="RNA494" s="1"/>
      <c r="RNB494" s="1"/>
      <c r="RNC494" s="1"/>
      <c r="RND494" s="1"/>
      <c r="RNE494" s="1"/>
      <c r="RNF494" s="1"/>
      <c r="RNG494" s="1"/>
      <c r="RNH494" s="1"/>
      <c r="RNI494" s="1"/>
      <c r="RNJ494" s="1"/>
      <c r="RNK494" s="1"/>
      <c r="RNL494" s="1"/>
      <c r="RNM494" s="1"/>
      <c r="RNN494" s="1"/>
      <c r="RNO494" s="1"/>
      <c r="RNP494" s="1"/>
      <c r="RNQ494" s="1"/>
      <c r="RNR494" s="1"/>
      <c r="RNS494" s="1"/>
      <c r="RNT494" s="1"/>
      <c r="RNU494" s="1"/>
      <c r="RNV494" s="1"/>
      <c r="RNW494" s="1"/>
      <c r="RNX494" s="1"/>
      <c r="RNY494" s="1"/>
      <c r="RNZ494" s="1"/>
      <c r="ROA494" s="1"/>
      <c r="ROB494" s="1"/>
      <c r="ROC494" s="1"/>
      <c r="ROD494" s="1"/>
      <c r="ROE494" s="1"/>
      <c r="ROF494" s="1"/>
      <c r="ROG494" s="1"/>
      <c r="ROH494" s="1"/>
      <c r="ROI494" s="1"/>
      <c r="ROJ494" s="1"/>
      <c r="ROK494" s="1"/>
      <c r="ROL494" s="1"/>
      <c r="ROM494" s="1"/>
      <c r="RON494" s="1"/>
      <c r="ROO494" s="1"/>
      <c r="ROP494" s="1"/>
      <c r="ROQ494" s="1"/>
      <c r="ROR494" s="1"/>
      <c r="ROS494" s="1"/>
      <c r="ROT494" s="1"/>
      <c r="ROU494" s="1"/>
      <c r="ROV494" s="1"/>
      <c r="ROW494" s="1"/>
      <c r="ROX494" s="1"/>
      <c r="ROY494" s="1"/>
      <c r="ROZ494" s="1"/>
      <c r="RPA494" s="1"/>
      <c r="RPB494" s="1"/>
      <c r="RPC494" s="1"/>
      <c r="RPD494" s="1"/>
      <c r="RPE494" s="1"/>
      <c r="RPF494" s="1"/>
      <c r="RPG494" s="1"/>
      <c r="RPH494" s="1"/>
      <c r="RPI494" s="1"/>
      <c r="RPJ494" s="1"/>
      <c r="RPK494" s="1"/>
      <c r="RPL494" s="1"/>
      <c r="RPM494" s="1"/>
      <c r="RPN494" s="1"/>
      <c r="RPO494" s="1"/>
      <c r="RPP494" s="1"/>
      <c r="RPQ494" s="1"/>
      <c r="RPR494" s="1"/>
      <c r="RPS494" s="1"/>
      <c r="RPT494" s="1"/>
      <c r="RPU494" s="1"/>
      <c r="RPV494" s="1"/>
      <c r="RPW494" s="1"/>
      <c r="RPX494" s="1"/>
      <c r="RPY494" s="1"/>
      <c r="RPZ494" s="1"/>
      <c r="RQA494" s="1"/>
      <c r="RQB494" s="1"/>
      <c r="RQC494" s="1"/>
      <c r="RQD494" s="1"/>
      <c r="RQE494" s="1"/>
      <c r="RQF494" s="1"/>
      <c r="RQG494" s="1"/>
      <c r="RQH494" s="1"/>
      <c r="RQI494" s="1"/>
      <c r="RQJ494" s="1"/>
      <c r="RQK494" s="1"/>
      <c r="RQL494" s="1"/>
      <c r="RQM494" s="1"/>
      <c r="RQN494" s="1"/>
      <c r="RQO494" s="1"/>
      <c r="RQP494" s="1"/>
      <c r="RQQ494" s="1"/>
      <c r="RQR494" s="1"/>
      <c r="RQS494" s="1"/>
      <c r="RQT494" s="1"/>
      <c r="RQU494" s="1"/>
      <c r="RQV494" s="1"/>
      <c r="RQW494" s="1"/>
      <c r="RQX494" s="1"/>
      <c r="RQY494" s="1"/>
      <c r="RQZ494" s="1"/>
      <c r="RRA494" s="1"/>
      <c r="RRB494" s="1"/>
      <c r="RRC494" s="1"/>
      <c r="RRD494" s="1"/>
      <c r="RRE494" s="1"/>
      <c r="RRF494" s="1"/>
      <c r="RRG494" s="1"/>
      <c r="RRH494" s="1"/>
      <c r="RRI494" s="1"/>
      <c r="RRJ494" s="1"/>
      <c r="RRK494" s="1"/>
      <c r="RRL494" s="1"/>
      <c r="RRM494" s="1"/>
      <c r="RRN494" s="1"/>
      <c r="RRO494" s="1"/>
      <c r="RRP494" s="1"/>
      <c r="RRQ494" s="1"/>
      <c r="RRR494" s="1"/>
      <c r="RRS494" s="1"/>
      <c r="RRT494" s="1"/>
      <c r="RRU494" s="1"/>
      <c r="RRV494" s="1"/>
      <c r="RRW494" s="1"/>
      <c r="RRX494" s="1"/>
      <c r="RRY494" s="1"/>
      <c r="RRZ494" s="1"/>
      <c r="RSA494" s="1"/>
      <c r="RSB494" s="1"/>
      <c r="RSC494" s="1"/>
      <c r="RSD494" s="1"/>
      <c r="RSE494" s="1"/>
      <c r="RSF494" s="1"/>
      <c r="RSG494" s="1"/>
      <c r="RSH494" s="1"/>
      <c r="RSI494" s="1"/>
      <c r="RSJ494" s="1"/>
      <c r="RSK494" s="1"/>
      <c r="RSL494" s="1"/>
      <c r="RSM494" s="1"/>
      <c r="RSN494" s="1"/>
      <c r="RSO494" s="1"/>
      <c r="RSP494" s="1"/>
      <c r="RSQ494" s="1"/>
      <c r="RSR494" s="1"/>
      <c r="RSS494" s="1"/>
      <c r="RST494" s="1"/>
      <c r="RSU494" s="1"/>
      <c r="RSV494" s="1"/>
      <c r="RSW494" s="1"/>
      <c r="RSX494" s="1"/>
      <c r="RSY494" s="1"/>
      <c r="RSZ494" s="1"/>
      <c r="RTA494" s="1"/>
      <c r="RTB494" s="1"/>
      <c r="RTC494" s="1"/>
      <c r="RTD494" s="1"/>
      <c r="RTE494" s="1"/>
      <c r="RTF494" s="1"/>
      <c r="RTG494" s="1"/>
      <c r="RTH494" s="1"/>
      <c r="RTI494" s="1"/>
      <c r="RTJ494" s="1"/>
      <c r="RTK494" s="1"/>
      <c r="RTL494" s="1"/>
      <c r="RTM494" s="1"/>
      <c r="RTN494" s="1"/>
      <c r="RTO494" s="1"/>
      <c r="RTP494" s="1"/>
      <c r="RTQ494" s="1"/>
      <c r="RTR494" s="1"/>
      <c r="RTS494" s="1"/>
      <c r="RTT494" s="1"/>
      <c r="RTU494" s="1"/>
      <c r="RTV494" s="1"/>
      <c r="RTW494" s="1"/>
      <c r="RTX494" s="1"/>
      <c r="RTY494" s="1"/>
      <c r="RTZ494" s="1"/>
      <c r="RUA494" s="1"/>
      <c r="RUB494" s="1"/>
      <c r="RUC494" s="1"/>
      <c r="RUD494" s="1"/>
      <c r="RUE494" s="1"/>
      <c r="RUF494" s="1"/>
      <c r="RUG494" s="1"/>
      <c r="RUH494" s="1"/>
      <c r="RUI494" s="1"/>
      <c r="RUJ494" s="1"/>
      <c r="RUK494" s="1"/>
      <c r="RUL494" s="1"/>
      <c r="RUM494" s="1"/>
      <c r="RUN494" s="1"/>
      <c r="RUO494" s="1"/>
      <c r="RUP494" s="1"/>
      <c r="RUQ494" s="1"/>
      <c r="RUR494" s="1"/>
      <c r="RUS494" s="1"/>
      <c r="RUT494" s="1"/>
      <c r="RUU494" s="1"/>
      <c r="RUV494" s="1"/>
      <c r="RUW494" s="1"/>
      <c r="RUX494" s="1"/>
      <c r="RUY494" s="1"/>
      <c r="RUZ494" s="1"/>
      <c r="RVA494" s="1"/>
      <c r="RVB494" s="1"/>
      <c r="RVC494" s="1"/>
      <c r="RVD494" s="1"/>
      <c r="RVE494" s="1"/>
      <c r="RVF494" s="1"/>
      <c r="RVG494" s="1"/>
      <c r="RVH494" s="1"/>
      <c r="RVI494" s="1"/>
      <c r="RVJ494" s="1"/>
      <c r="RVK494" s="1"/>
      <c r="RVL494" s="1"/>
      <c r="RVM494" s="1"/>
      <c r="RVN494" s="1"/>
      <c r="RVO494" s="1"/>
      <c r="RVP494" s="1"/>
      <c r="RVQ494" s="1"/>
      <c r="RVR494" s="1"/>
      <c r="RVS494" s="1"/>
      <c r="RVT494" s="1"/>
      <c r="RVU494" s="1"/>
      <c r="RVV494" s="1"/>
      <c r="RVW494" s="1"/>
      <c r="RVX494" s="1"/>
      <c r="RVY494" s="1"/>
      <c r="RVZ494" s="1"/>
      <c r="RWA494" s="1"/>
      <c r="RWB494" s="1"/>
      <c r="RWC494" s="1"/>
      <c r="RWD494" s="1"/>
      <c r="RWE494" s="1"/>
      <c r="RWF494" s="1"/>
      <c r="RWG494" s="1"/>
      <c r="RWH494" s="1"/>
      <c r="RWI494" s="1"/>
      <c r="RWJ494" s="1"/>
      <c r="RWK494" s="1"/>
      <c r="RWL494" s="1"/>
      <c r="RWM494" s="1"/>
      <c r="RWN494" s="1"/>
      <c r="RWO494" s="1"/>
      <c r="RWP494" s="1"/>
      <c r="RWQ494" s="1"/>
      <c r="RWR494" s="1"/>
      <c r="RWS494" s="1"/>
      <c r="RWT494" s="1"/>
      <c r="RWU494" s="1"/>
      <c r="RWV494" s="1"/>
      <c r="RWW494" s="1"/>
      <c r="RWX494" s="1"/>
      <c r="RWY494" s="1"/>
      <c r="RWZ494" s="1"/>
      <c r="RXA494" s="1"/>
      <c r="RXB494" s="1"/>
      <c r="RXC494" s="1"/>
      <c r="RXD494" s="1"/>
      <c r="RXE494" s="1"/>
      <c r="RXF494" s="1"/>
      <c r="RXG494" s="1"/>
      <c r="RXH494" s="1"/>
      <c r="RXI494" s="1"/>
      <c r="RXJ494" s="1"/>
      <c r="RXK494" s="1"/>
      <c r="RXL494" s="1"/>
      <c r="RXM494" s="1"/>
      <c r="RXN494" s="1"/>
      <c r="RXO494" s="1"/>
      <c r="RXP494" s="1"/>
      <c r="RXQ494" s="1"/>
      <c r="RXR494" s="1"/>
      <c r="RXS494" s="1"/>
      <c r="RXT494" s="1"/>
      <c r="RXU494" s="1"/>
      <c r="RXV494" s="1"/>
      <c r="RXW494" s="1"/>
      <c r="RXX494" s="1"/>
      <c r="RXY494" s="1"/>
      <c r="RXZ494" s="1"/>
      <c r="RYA494" s="1"/>
      <c r="RYB494" s="1"/>
      <c r="RYC494" s="1"/>
      <c r="RYD494" s="1"/>
      <c r="RYE494" s="1"/>
      <c r="RYF494" s="1"/>
      <c r="RYG494" s="1"/>
      <c r="RYH494" s="1"/>
      <c r="RYI494" s="1"/>
      <c r="RYJ494" s="1"/>
      <c r="RYK494" s="1"/>
      <c r="RYL494" s="1"/>
      <c r="RYM494" s="1"/>
      <c r="RYN494" s="1"/>
      <c r="RYO494" s="1"/>
      <c r="RYP494" s="1"/>
      <c r="RYQ494" s="1"/>
      <c r="RYR494" s="1"/>
      <c r="RYS494" s="1"/>
      <c r="RYT494" s="1"/>
      <c r="RYU494" s="1"/>
      <c r="RYV494" s="1"/>
      <c r="RYW494" s="1"/>
      <c r="RYX494" s="1"/>
      <c r="RYY494" s="1"/>
      <c r="RYZ494" s="1"/>
      <c r="RZA494" s="1"/>
      <c r="RZB494" s="1"/>
      <c r="RZC494" s="1"/>
      <c r="RZD494" s="1"/>
      <c r="RZE494" s="1"/>
      <c r="RZF494" s="1"/>
      <c r="RZG494" s="1"/>
      <c r="RZH494" s="1"/>
      <c r="RZI494" s="1"/>
      <c r="RZJ494" s="1"/>
      <c r="RZK494" s="1"/>
      <c r="RZL494" s="1"/>
      <c r="RZM494" s="1"/>
      <c r="RZN494" s="1"/>
      <c r="RZO494" s="1"/>
      <c r="RZP494" s="1"/>
      <c r="RZQ494" s="1"/>
      <c r="RZR494" s="1"/>
      <c r="RZS494" s="1"/>
      <c r="RZT494" s="1"/>
      <c r="RZU494" s="1"/>
      <c r="RZV494" s="1"/>
      <c r="RZW494" s="1"/>
      <c r="RZX494" s="1"/>
      <c r="RZY494" s="1"/>
      <c r="RZZ494" s="1"/>
      <c r="SAA494" s="1"/>
      <c r="SAB494" s="1"/>
      <c r="SAC494" s="1"/>
      <c r="SAD494" s="1"/>
      <c r="SAE494" s="1"/>
      <c r="SAF494" s="1"/>
      <c r="SAG494" s="1"/>
      <c r="SAH494" s="1"/>
      <c r="SAI494" s="1"/>
      <c r="SAJ494" s="1"/>
      <c r="SAK494" s="1"/>
      <c r="SAL494" s="1"/>
      <c r="SAM494" s="1"/>
      <c r="SAN494" s="1"/>
      <c r="SAO494" s="1"/>
      <c r="SAP494" s="1"/>
      <c r="SAQ494" s="1"/>
      <c r="SAR494" s="1"/>
      <c r="SAS494" s="1"/>
      <c r="SAT494" s="1"/>
      <c r="SAU494" s="1"/>
      <c r="SAV494" s="1"/>
      <c r="SAW494" s="1"/>
      <c r="SAX494" s="1"/>
      <c r="SAY494" s="1"/>
      <c r="SAZ494" s="1"/>
      <c r="SBA494" s="1"/>
      <c r="SBB494" s="1"/>
      <c r="SBC494" s="1"/>
      <c r="SBD494" s="1"/>
      <c r="SBE494" s="1"/>
      <c r="SBF494" s="1"/>
      <c r="SBG494" s="1"/>
      <c r="SBH494" s="1"/>
      <c r="SBI494" s="1"/>
      <c r="SBJ494" s="1"/>
      <c r="SBK494" s="1"/>
      <c r="SBL494" s="1"/>
      <c r="SBM494" s="1"/>
      <c r="SBN494" s="1"/>
      <c r="SBO494" s="1"/>
      <c r="SBP494" s="1"/>
      <c r="SBQ494" s="1"/>
      <c r="SBR494" s="1"/>
      <c r="SBS494" s="1"/>
      <c r="SBT494" s="1"/>
      <c r="SBU494" s="1"/>
      <c r="SBV494" s="1"/>
      <c r="SBW494" s="1"/>
      <c r="SBX494" s="1"/>
      <c r="SBY494" s="1"/>
      <c r="SBZ494" s="1"/>
      <c r="SCA494" s="1"/>
      <c r="SCB494" s="1"/>
      <c r="SCC494" s="1"/>
      <c r="SCD494" s="1"/>
      <c r="SCE494" s="1"/>
      <c r="SCF494" s="1"/>
      <c r="SCG494" s="1"/>
      <c r="SCH494" s="1"/>
      <c r="SCI494" s="1"/>
      <c r="SCJ494" s="1"/>
      <c r="SCK494" s="1"/>
      <c r="SCL494" s="1"/>
      <c r="SCM494" s="1"/>
      <c r="SCN494" s="1"/>
      <c r="SCO494" s="1"/>
      <c r="SCP494" s="1"/>
      <c r="SCQ494" s="1"/>
      <c r="SCR494" s="1"/>
      <c r="SCS494" s="1"/>
      <c r="SCT494" s="1"/>
      <c r="SCU494" s="1"/>
      <c r="SCV494" s="1"/>
      <c r="SCW494" s="1"/>
      <c r="SCX494" s="1"/>
      <c r="SCY494" s="1"/>
      <c r="SCZ494" s="1"/>
      <c r="SDA494" s="1"/>
      <c r="SDB494" s="1"/>
      <c r="SDC494" s="1"/>
      <c r="SDD494" s="1"/>
      <c r="SDE494" s="1"/>
      <c r="SDF494" s="1"/>
      <c r="SDG494" s="1"/>
      <c r="SDH494" s="1"/>
      <c r="SDI494" s="1"/>
      <c r="SDJ494" s="1"/>
      <c r="SDK494" s="1"/>
      <c r="SDL494" s="1"/>
      <c r="SDM494" s="1"/>
      <c r="SDN494" s="1"/>
      <c r="SDO494" s="1"/>
      <c r="SDP494" s="1"/>
      <c r="SDQ494" s="1"/>
      <c r="SDR494" s="1"/>
      <c r="SDS494" s="1"/>
      <c r="SDT494" s="1"/>
      <c r="SDU494" s="1"/>
      <c r="SDV494" s="1"/>
      <c r="SDW494" s="1"/>
      <c r="SDX494" s="1"/>
      <c r="SDY494" s="1"/>
      <c r="SDZ494" s="1"/>
      <c r="SEA494" s="1"/>
      <c r="SEB494" s="1"/>
      <c r="SEC494" s="1"/>
      <c r="SED494" s="1"/>
      <c r="SEE494" s="1"/>
      <c r="SEF494" s="1"/>
      <c r="SEG494" s="1"/>
      <c r="SEH494" s="1"/>
      <c r="SEI494" s="1"/>
      <c r="SEJ494" s="1"/>
      <c r="SEK494" s="1"/>
      <c r="SEL494" s="1"/>
      <c r="SEM494" s="1"/>
      <c r="SEN494" s="1"/>
      <c r="SEO494" s="1"/>
      <c r="SEP494" s="1"/>
      <c r="SEQ494" s="1"/>
      <c r="SER494" s="1"/>
      <c r="SES494" s="1"/>
      <c r="SET494" s="1"/>
      <c r="SEU494" s="1"/>
      <c r="SEV494" s="1"/>
      <c r="SEW494" s="1"/>
      <c r="SEX494" s="1"/>
      <c r="SEY494" s="1"/>
      <c r="SEZ494" s="1"/>
      <c r="SFA494" s="1"/>
      <c r="SFB494" s="1"/>
      <c r="SFC494" s="1"/>
      <c r="SFD494" s="1"/>
      <c r="SFE494" s="1"/>
      <c r="SFF494" s="1"/>
      <c r="SFG494" s="1"/>
      <c r="SFH494" s="1"/>
      <c r="SFI494" s="1"/>
      <c r="SFJ494" s="1"/>
      <c r="SFK494" s="1"/>
      <c r="SFL494" s="1"/>
      <c r="SFM494" s="1"/>
      <c r="SFN494" s="1"/>
      <c r="SFO494" s="1"/>
      <c r="SFP494" s="1"/>
      <c r="SFQ494" s="1"/>
      <c r="SFR494" s="1"/>
      <c r="SFS494" s="1"/>
      <c r="SFT494" s="1"/>
      <c r="SFU494" s="1"/>
      <c r="SFV494" s="1"/>
      <c r="SFW494" s="1"/>
      <c r="SFX494" s="1"/>
      <c r="SFY494" s="1"/>
      <c r="SFZ494" s="1"/>
      <c r="SGA494" s="1"/>
      <c r="SGB494" s="1"/>
      <c r="SGC494" s="1"/>
      <c r="SGD494" s="1"/>
      <c r="SGE494" s="1"/>
      <c r="SGF494" s="1"/>
      <c r="SGG494" s="1"/>
      <c r="SGH494" s="1"/>
      <c r="SGI494" s="1"/>
      <c r="SGJ494" s="1"/>
      <c r="SGK494" s="1"/>
      <c r="SGL494" s="1"/>
      <c r="SGM494" s="1"/>
      <c r="SGN494" s="1"/>
      <c r="SGO494" s="1"/>
      <c r="SGP494" s="1"/>
      <c r="SGQ494" s="1"/>
      <c r="SGR494" s="1"/>
      <c r="SGS494" s="1"/>
      <c r="SGT494" s="1"/>
      <c r="SGU494" s="1"/>
      <c r="SGV494" s="1"/>
      <c r="SGW494" s="1"/>
      <c r="SGX494" s="1"/>
      <c r="SGY494" s="1"/>
      <c r="SGZ494" s="1"/>
      <c r="SHA494" s="1"/>
      <c r="SHB494" s="1"/>
      <c r="SHC494" s="1"/>
      <c r="SHD494" s="1"/>
      <c r="SHE494" s="1"/>
      <c r="SHF494" s="1"/>
      <c r="SHG494" s="1"/>
      <c r="SHH494" s="1"/>
      <c r="SHI494" s="1"/>
      <c r="SHJ494" s="1"/>
      <c r="SHK494" s="1"/>
      <c r="SHL494" s="1"/>
      <c r="SHM494" s="1"/>
      <c r="SHN494" s="1"/>
      <c r="SHO494" s="1"/>
      <c r="SHP494" s="1"/>
      <c r="SHQ494" s="1"/>
      <c r="SHR494" s="1"/>
      <c r="SHS494" s="1"/>
      <c r="SHT494" s="1"/>
      <c r="SHU494" s="1"/>
      <c r="SHV494" s="1"/>
      <c r="SHW494" s="1"/>
      <c r="SHX494" s="1"/>
      <c r="SHY494" s="1"/>
      <c r="SHZ494" s="1"/>
      <c r="SIA494" s="1"/>
      <c r="SIB494" s="1"/>
      <c r="SIC494" s="1"/>
      <c r="SID494" s="1"/>
      <c r="SIE494" s="1"/>
      <c r="SIF494" s="1"/>
      <c r="SIG494" s="1"/>
      <c r="SIH494" s="1"/>
      <c r="SII494" s="1"/>
      <c r="SIJ494" s="1"/>
      <c r="SIK494" s="1"/>
      <c r="SIL494" s="1"/>
      <c r="SIM494" s="1"/>
      <c r="SIN494" s="1"/>
      <c r="SIO494" s="1"/>
      <c r="SIP494" s="1"/>
      <c r="SIQ494" s="1"/>
      <c r="SIR494" s="1"/>
      <c r="SIS494" s="1"/>
      <c r="SIT494" s="1"/>
      <c r="SIU494" s="1"/>
      <c r="SIV494" s="1"/>
      <c r="SIW494" s="1"/>
      <c r="SIX494" s="1"/>
      <c r="SIY494" s="1"/>
      <c r="SIZ494" s="1"/>
      <c r="SJA494" s="1"/>
      <c r="SJB494" s="1"/>
      <c r="SJC494" s="1"/>
      <c r="SJD494" s="1"/>
      <c r="SJE494" s="1"/>
      <c r="SJF494" s="1"/>
      <c r="SJG494" s="1"/>
      <c r="SJH494" s="1"/>
      <c r="SJI494" s="1"/>
      <c r="SJJ494" s="1"/>
      <c r="SJK494" s="1"/>
      <c r="SJL494" s="1"/>
      <c r="SJM494" s="1"/>
      <c r="SJN494" s="1"/>
      <c r="SJO494" s="1"/>
      <c r="SJP494" s="1"/>
      <c r="SJQ494" s="1"/>
      <c r="SJR494" s="1"/>
      <c r="SJS494" s="1"/>
      <c r="SJT494" s="1"/>
      <c r="SJU494" s="1"/>
      <c r="SJV494" s="1"/>
      <c r="SJW494" s="1"/>
      <c r="SJX494" s="1"/>
      <c r="SJY494" s="1"/>
      <c r="SJZ494" s="1"/>
      <c r="SKA494" s="1"/>
      <c r="SKB494" s="1"/>
      <c r="SKC494" s="1"/>
      <c r="SKD494" s="1"/>
      <c r="SKE494" s="1"/>
      <c r="SKF494" s="1"/>
      <c r="SKG494" s="1"/>
      <c r="SKH494" s="1"/>
      <c r="SKI494" s="1"/>
      <c r="SKJ494" s="1"/>
      <c r="SKK494" s="1"/>
      <c r="SKL494" s="1"/>
      <c r="SKM494" s="1"/>
      <c r="SKN494" s="1"/>
      <c r="SKO494" s="1"/>
      <c r="SKP494" s="1"/>
      <c r="SKQ494" s="1"/>
      <c r="SKR494" s="1"/>
      <c r="SKS494" s="1"/>
      <c r="SKT494" s="1"/>
      <c r="SKU494" s="1"/>
      <c r="SKV494" s="1"/>
      <c r="SKW494" s="1"/>
      <c r="SKX494" s="1"/>
      <c r="SKY494" s="1"/>
      <c r="SKZ494" s="1"/>
      <c r="SLA494" s="1"/>
      <c r="SLB494" s="1"/>
      <c r="SLC494" s="1"/>
      <c r="SLD494" s="1"/>
      <c r="SLE494" s="1"/>
      <c r="SLF494" s="1"/>
      <c r="SLG494" s="1"/>
      <c r="SLH494" s="1"/>
      <c r="SLI494" s="1"/>
      <c r="SLJ494" s="1"/>
      <c r="SLK494" s="1"/>
      <c r="SLL494" s="1"/>
      <c r="SLM494" s="1"/>
      <c r="SLN494" s="1"/>
      <c r="SLO494" s="1"/>
      <c r="SLP494" s="1"/>
      <c r="SLQ494" s="1"/>
      <c r="SLR494" s="1"/>
      <c r="SLS494" s="1"/>
      <c r="SLT494" s="1"/>
      <c r="SLU494" s="1"/>
      <c r="SLV494" s="1"/>
      <c r="SLW494" s="1"/>
      <c r="SLX494" s="1"/>
      <c r="SLY494" s="1"/>
      <c r="SLZ494" s="1"/>
      <c r="SMA494" s="1"/>
      <c r="SMB494" s="1"/>
      <c r="SMC494" s="1"/>
      <c r="SMD494" s="1"/>
      <c r="SME494" s="1"/>
      <c r="SMF494" s="1"/>
      <c r="SMG494" s="1"/>
      <c r="SMH494" s="1"/>
      <c r="SMI494" s="1"/>
      <c r="SMJ494" s="1"/>
      <c r="SMK494" s="1"/>
      <c r="SML494" s="1"/>
      <c r="SMM494" s="1"/>
      <c r="SMN494" s="1"/>
      <c r="SMO494" s="1"/>
      <c r="SMP494" s="1"/>
      <c r="SMQ494" s="1"/>
      <c r="SMR494" s="1"/>
      <c r="SMS494" s="1"/>
      <c r="SMT494" s="1"/>
      <c r="SMU494" s="1"/>
      <c r="SMV494" s="1"/>
      <c r="SMW494" s="1"/>
      <c r="SMX494" s="1"/>
      <c r="SMY494" s="1"/>
      <c r="SMZ494" s="1"/>
      <c r="SNA494" s="1"/>
      <c r="SNB494" s="1"/>
      <c r="SNC494" s="1"/>
      <c r="SND494" s="1"/>
      <c r="SNE494" s="1"/>
      <c r="SNF494" s="1"/>
      <c r="SNG494" s="1"/>
      <c r="SNH494" s="1"/>
      <c r="SNI494" s="1"/>
      <c r="SNJ494" s="1"/>
      <c r="SNK494" s="1"/>
      <c r="SNL494" s="1"/>
      <c r="SNM494" s="1"/>
      <c r="SNN494" s="1"/>
      <c r="SNO494" s="1"/>
      <c r="SNP494" s="1"/>
      <c r="SNQ494" s="1"/>
      <c r="SNR494" s="1"/>
      <c r="SNS494" s="1"/>
      <c r="SNT494" s="1"/>
      <c r="SNU494" s="1"/>
      <c r="SNV494" s="1"/>
      <c r="SNW494" s="1"/>
      <c r="SNX494" s="1"/>
      <c r="SNY494" s="1"/>
      <c r="SNZ494" s="1"/>
      <c r="SOA494" s="1"/>
      <c r="SOB494" s="1"/>
      <c r="SOC494" s="1"/>
      <c r="SOD494" s="1"/>
      <c r="SOE494" s="1"/>
      <c r="SOF494" s="1"/>
      <c r="SOG494" s="1"/>
      <c r="SOH494" s="1"/>
      <c r="SOI494" s="1"/>
      <c r="SOJ494" s="1"/>
      <c r="SOK494" s="1"/>
      <c r="SOL494" s="1"/>
      <c r="SOM494" s="1"/>
      <c r="SON494" s="1"/>
      <c r="SOO494" s="1"/>
      <c r="SOP494" s="1"/>
      <c r="SOQ494" s="1"/>
      <c r="SOR494" s="1"/>
      <c r="SOS494" s="1"/>
      <c r="SOT494" s="1"/>
      <c r="SOU494" s="1"/>
      <c r="SOV494" s="1"/>
      <c r="SOW494" s="1"/>
      <c r="SOX494" s="1"/>
      <c r="SOY494" s="1"/>
      <c r="SOZ494" s="1"/>
      <c r="SPA494" s="1"/>
      <c r="SPB494" s="1"/>
      <c r="SPC494" s="1"/>
      <c r="SPD494" s="1"/>
      <c r="SPE494" s="1"/>
      <c r="SPF494" s="1"/>
      <c r="SPG494" s="1"/>
      <c r="SPH494" s="1"/>
      <c r="SPI494" s="1"/>
      <c r="SPJ494" s="1"/>
      <c r="SPK494" s="1"/>
      <c r="SPL494" s="1"/>
      <c r="SPM494" s="1"/>
      <c r="SPN494" s="1"/>
      <c r="SPO494" s="1"/>
      <c r="SPP494" s="1"/>
      <c r="SPQ494" s="1"/>
      <c r="SPR494" s="1"/>
      <c r="SPS494" s="1"/>
      <c r="SPT494" s="1"/>
      <c r="SPU494" s="1"/>
      <c r="SPV494" s="1"/>
      <c r="SPW494" s="1"/>
      <c r="SPX494" s="1"/>
      <c r="SPY494" s="1"/>
      <c r="SPZ494" s="1"/>
      <c r="SQA494" s="1"/>
      <c r="SQB494" s="1"/>
      <c r="SQC494" s="1"/>
      <c r="SQD494" s="1"/>
      <c r="SQE494" s="1"/>
      <c r="SQF494" s="1"/>
      <c r="SQG494" s="1"/>
      <c r="SQH494" s="1"/>
      <c r="SQI494" s="1"/>
      <c r="SQJ494" s="1"/>
      <c r="SQK494" s="1"/>
      <c r="SQL494" s="1"/>
      <c r="SQM494" s="1"/>
      <c r="SQN494" s="1"/>
      <c r="SQO494" s="1"/>
      <c r="SQP494" s="1"/>
      <c r="SQQ494" s="1"/>
      <c r="SQR494" s="1"/>
      <c r="SQS494" s="1"/>
      <c r="SQT494" s="1"/>
      <c r="SQU494" s="1"/>
      <c r="SQV494" s="1"/>
      <c r="SQW494" s="1"/>
      <c r="SQX494" s="1"/>
      <c r="SQY494" s="1"/>
      <c r="SQZ494" s="1"/>
      <c r="SRA494" s="1"/>
      <c r="SRB494" s="1"/>
      <c r="SRC494" s="1"/>
      <c r="SRD494" s="1"/>
      <c r="SRE494" s="1"/>
      <c r="SRF494" s="1"/>
      <c r="SRG494" s="1"/>
      <c r="SRH494" s="1"/>
      <c r="SRI494" s="1"/>
      <c r="SRJ494" s="1"/>
      <c r="SRK494" s="1"/>
      <c r="SRL494" s="1"/>
      <c r="SRM494" s="1"/>
      <c r="SRN494" s="1"/>
      <c r="SRO494" s="1"/>
      <c r="SRP494" s="1"/>
      <c r="SRQ494" s="1"/>
      <c r="SRR494" s="1"/>
      <c r="SRS494" s="1"/>
      <c r="SRT494" s="1"/>
      <c r="SRU494" s="1"/>
      <c r="SRV494" s="1"/>
      <c r="SRW494" s="1"/>
      <c r="SRX494" s="1"/>
      <c r="SRY494" s="1"/>
      <c r="SRZ494" s="1"/>
      <c r="SSA494" s="1"/>
      <c r="SSB494" s="1"/>
      <c r="SSC494" s="1"/>
      <c r="SSD494" s="1"/>
      <c r="SSE494" s="1"/>
      <c r="SSF494" s="1"/>
      <c r="SSG494" s="1"/>
      <c r="SSH494" s="1"/>
      <c r="SSI494" s="1"/>
      <c r="SSJ494" s="1"/>
      <c r="SSK494" s="1"/>
      <c r="SSL494" s="1"/>
      <c r="SSM494" s="1"/>
      <c r="SSN494" s="1"/>
      <c r="SSO494" s="1"/>
      <c r="SSP494" s="1"/>
      <c r="SSQ494" s="1"/>
      <c r="SSR494" s="1"/>
      <c r="SSS494" s="1"/>
      <c r="SST494" s="1"/>
      <c r="SSU494" s="1"/>
      <c r="SSV494" s="1"/>
      <c r="SSW494" s="1"/>
      <c r="SSX494" s="1"/>
      <c r="SSY494" s="1"/>
      <c r="SSZ494" s="1"/>
      <c r="STA494" s="1"/>
      <c r="STB494" s="1"/>
      <c r="STC494" s="1"/>
      <c r="STD494" s="1"/>
      <c r="STE494" s="1"/>
      <c r="STF494" s="1"/>
      <c r="STG494" s="1"/>
      <c r="STH494" s="1"/>
      <c r="STI494" s="1"/>
      <c r="STJ494" s="1"/>
      <c r="STK494" s="1"/>
      <c r="STL494" s="1"/>
      <c r="STM494" s="1"/>
      <c r="STN494" s="1"/>
      <c r="STO494" s="1"/>
      <c r="STP494" s="1"/>
      <c r="STQ494" s="1"/>
      <c r="STR494" s="1"/>
      <c r="STS494" s="1"/>
      <c r="STT494" s="1"/>
      <c r="STU494" s="1"/>
      <c r="STV494" s="1"/>
      <c r="STW494" s="1"/>
      <c r="STX494" s="1"/>
      <c r="STY494" s="1"/>
      <c r="STZ494" s="1"/>
      <c r="SUA494" s="1"/>
      <c r="SUB494" s="1"/>
      <c r="SUC494" s="1"/>
      <c r="SUD494" s="1"/>
      <c r="SUE494" s="1"/>
      <c r="SUF494" s="1"/>
      <c r="SUG494" s="1"/>
      <c r="SUH494" s="1"/>
      <c r="SUI494" s="1"/>
      <c r="SUJ494" s="1"/>
      <c r="SUK494" s="1"/>
      <c r="SUL494" s="1"/>
      <c r="SUM494" s="1"/>
      <c r="SUN494" s="1"/>
      <c r="SUO494" s="1"/>
      <c r="SUP494" s="1"/>
      <c r="SUQ494" s="1"/>
      <c r="SUR494" s="1"/>
      <c r="SUS494" s="1"/>
      <c r="SUT494" s="1"/>
      <c r="SUU494" s="1"/>
      <c r="SUV494" s="1"/>
      <c r="SUW494" s="1"/>
      <c r="SUX494" s="1"/>
      <c r="SUY494" s="1"/>
      <c r="SUZ494" s="1"/>
      <c r="SVA494" s="1"/>
      <c r="SVB494" s="1"/>
      <c r="SVC494" s="1"/>
      <c r="SVD494" s="1"/>
      <c r="SVE494" s="1"/>
      <c r="SVF494" s="1"/>
      <c r="SVG494" s="1"/>
      <c r="SVH494" s="1"/>
      <c r="SVI494" s="1"/>
      <c r="SVJ494" s="1"/>
      <c r="SVK494" s="1"/>
      <c r="SVL494" s="1"/>
      <c r="SVM494" s="1"/>
      <c r="SVN494" s="1"/>
      <c r="SVO494" s="1"/>
      <c r="SVP494" s="1"/>
      <c r="SVQ494" s="1"/>
      <c r="SVR494" s="1"/>
      <c r="SVS494" s="1"/>
      <c r="SVT494" s="1"/>
      <c r="SVU494" s="1"/>
      <c r="SVV494" s="1"/>
      <c r="SVW494" s="1"/>
      <c r="SVX494" s="1"/>
      <c r="SVY494" s="1"/>
      <c r="SVZ494" s="1"/>
      <c r="SWA494" s="1"/>
      <c r="SWB494" s="1"/>
      <c r="SWC494" s="1"/>
      <c r="SWD494" s="1"/>
      <c r="SWE494" s="1"/>
      <c r="SWF494" s="1"/>
      <c r="SWG494" s="1"/>
      <c r="SWH494" s="1"/>
      <c r="SWI494" s="1"/>
      <c r="SWJ494" s="1"/>
      <c r="SWK494" s="1"/>
      <c r="SWL494" s="1"/>
      <c r="SWM494" s="1"/>
      <c r="SWN494" s="1"/>
      <c r="SWO494" s="1"/>
      <c r="SWP494" s="1"/>
      <c r="SWQ494" s="1"/>
      <c r="SWR494" s="1"/>
      <c r="SWS494" s="1"/>
      <c r="SWT494" s="1"/>
      <c r="SWU494" s="1"/>
      <c r="SWV494" s="1"/>
      <c r="SWW494" s="1"/>
      <c r="SWX494" s="1"/>
      <c r="SWY494" s="1"/>
      <c r="SWZ494" s="1"/>
      <c r="SXA494" s="1"/>
      <c r="SXB494" s="1"/>
      <c r="SXC494" s="1"/>
      <c r="SXD494" s="1"/>
      <c r="SXE494" s="1"/>
      <c r="SXF494" s="1"/>
      <c r="SXG494" s="1"/>
      <c r="SXH494" s="1"/>
      <c r="SXI494" s="1"/>
      <c r="SXJ494" s="1"/>
      <c r="SXK494" s="1"/>
      <c r="SXL494" s="1"/>
      <c r="SXM494" s="1"/>
      <c r="SXN494" s="1"/>
      <c r="SXO494" s="1"/>
      <c r="SXP494" s="1"/>
      <c r="SXQ494" s="1"/>
      <c r="SXR494" s="1"/>
      <c r="SXS494" s="1"/>
      <c r="SXT494" s="1"/>
      <c r="SXU494" s="1"/>
      <c r="SXV494" s="1"/>
      <c r="SXW494" s="1"/>
      <c r="SXX494" s="1"/>
      <c r="SXY494" s="1"/>
      <c r="SXZ494" s="1"/>
      <c r="SYA494" s="1"/>
      <c r="SYB494" s="1"/>
      <c r="SYC494" s="1"/>
      <c r="SYD494" s="1"/>
      <c r="SYE494" s="1"/>
      <c r="SYF494" s="1"/>
      <c r="SYG494" s="1"/>
      <c r="SYH494" s="1"/>
      <c r="SYI494" s="1"/>
      <c r="SYJ494" s="1"/>
      <c r="SYK494" s="1"/>
      <c r="SYL494" s="1"/>
      <c r="SYM494" s="1"/>
      <c r="SYN494" s="1"/>
      <c r="SYO494" s="1"/>
      <c r="SYP494" s="1"/>
      <c r="SYQ494" s="1"/>
      <c r="SYR494" s="1"/>
      <c r="SYS494" s="1"/>
      <c r="SYT494" s="1"/>
      <c r="SYU494" s="1"/>
      <c r="SYV494" s="1"/>
      <c r="SYW494" s="1"/>
      <c r="SYX494" s="1"/>
      <c r="SYY494" s="1"/>
      <c r="SYZ494" s="1"/>
      <c r="SZA494" s="1"/>
      <c r="SZB494" s="1"/>
      <c r="SZC494" s="1"/>
      <c r="SZD494" s="1"/>
      <c r="SZE494" s="1"/>
      <c r="SZF494" s="1"/>
      <c r="SZG494" s="1"/>
      <c r="SZH494" s="1"/>
      <c r="SZI494" s="1"/>
      <c r="SZJ494" s="1"/>
      <c r="SZK494" s="1"/>
      <c r="SZL494" s="1"/>
      <c r="SZM494" s="1"/>
      <c r="SZN494" s="1"/>
      <c r="SZO494" s="1"/>
      <c r="SZP494" s="1"/>
      <c r="SZQ494" s="1"/>
      <c r="SZR494" s="1"/>
      <c r="SZS494" s="1"/>
      <c r="SZT494" s="1"/>
      <c r="SZU494" s="1"/>
      <c r="SZV494" s="1"/>
      <c r="SZW494" s="1"/>
      <c r="SZX494" s="1"/>
      <c r="SZY494" s="1"/>
      <c r="SZZ494" s="1"/>
      <c r="TAA494" s="1"/>
      <c r="TAB494" s="1"/>
      <c r="TAC494" s="1"/>
      <c r="TAD494" s="1"/>
      <c r="TAE494" s="1"/>
      <c r="TAF494" s="1"/>
      <c r="TAG494" s="1"/>
      <c r="TAH494" s="1"/>
      <c r="TAI494" s="1"/>
      <c r="TAJ494" s="1"/>
      <c r="TAK494" s="1"/>
      <c r="TAL494" s="1"/>
      <c r="TAM494" s="1"/>
      <c r="TAN494" s="1"/>
      <c r="TAO494" s="1"/>
      <c r="TAP494" s="1"/>
      <c r="TAQ494" s="1"/>
      <c r="TAR494" s="1"/>
      <c r="TAS494" s="1"/>
      <c r="TAT494" s="1"/>
      <c r="TAU494" s="1"/>
      <c r="TAV494" s="1"/>
      <c r="TAW494" s="1"/>
      <c r="TAX494" s="1"/>
      <c r="TAY494" s="1"/>
      <c r="TAZ494" s="1"/>
      <c r="TBA494" s="1"/>
      <c r="TBB494" s="1"/>
      <c r="TBC494" s="1"/>
      <c r="TBD494" s="1"/>
      <c r="TBE494" s="1"/>
      <c r="TBF494" s="1"/>
      <c r="TBG494" s="1"/>
      <c r="TBH494" s="1"/>
      <c r="TBI494" s="1"/>
      <c r="TBJ494" s="1"/>
      <c r="TBK494" s="1"/>
      <c r="TBL494" s="1"/>
      <c r="TBM494" s="1"/>
      <c r="TBN494" s="1"/>
      <c r="TBO494" s="1"/>
      <c r="TBP494" s="1"/>
      <c r="TBQ494" s="1"/>
      <c r="TBR494" s="1"/>
      <c r="TBS494" s="1"/>
      <c r="TBT494" s="1"/>
      <c r="TBU494" s="1"/>
      <c r="TBV494" s="1"/>
      <c r="TBW494" s="1"/>
      <c r="TBX494" s="1"/>
      <c r="TBY494" s="1"/>
      <c r="TBZ494" s="1"/>
      <c r="TCA494" s="1"/>
      <c r="TCB494" s="1"/>
      <c r="TCC494" s="1"/>
      <c r="TCD494" s="1"/>
      <c r="TCE494" s="1"/>
      <c r="TCF494" s="1"/>
      <c r="TCG494" s="1"/>
      <c r="TCH494" s="1"/>
      <c r="TCI494" s="1"/>
      <c r="TCJ494" s="1"/>
      <c r="TCK494" s="1"/>
      <c r="TCL494" s="1"/>
      <c r="TCM494" s="1"/>
      <c r="TCN494" s="1"/>
      <c r="TCO494" s="1"/>
      <c r="TCP494" s="1"/>
      <c r="TCQ494" s="1"/>
      <c r="TCR494" s="1"/>
      <c r="TCS494" s="1"/>
      <c r="TCT494" s="1"/>
      <c r="TCU494" s="1"/>
      <c r="TCV494" s="1"/>
      <c r="TCW494" s="1"/>
      <c r="TCX494" s="1"/>
      <c r="TCY494" s="1"/>
      <c r="TCZ494" s="1"/>
      <c r="TDA494" s="1"/>
      <c r="TDB494" s="1"/>
      <c r="TDC494" s="1"/>
      <c r="TDD494" s="1"/>
      <c r="TDE494" s="1"/>
      <c r="TDF494" s="1"/>
      <c r="TDG494" s="1"/>
      <c r="TDH494" s="1"/>
      <c r="TDI494" s="1"/>
      <c r="TDJ494" s="1"/>
      <c r="TDK494" s="1"/>
      <c r="TDL494" s="1"/>
      <c r="TDM494" s="1"/>
      <c r="TDN494" s="1"/>
      <c r="TDO494" s="1"/>
      <c r="TDP494" s="1"/>
      <c r="TDQ494" s="1"/>
      <c r="TDR494" s="1"/>
      <c r="TDS494" s="1"/>
      <c r="TDT494" s="1"/>
      <c r="TDU494" s="1"/>
      <c r="TDV494" s="1"/>
      <c r="TDW494" s="1"/>
      <c r="TDX494" s="1"/>
      <c r="TDY494" s="1"/>
      <c r="TDZ494" s="1"/>
      <c r="TEA494" s="1"/>
      <c r="TEB494" s="1"/>
      <c r="TEC494" s="1"/>
      <c r="TED494" s="1"/>
      <c r="TEE494" s="1"/>
      <c r="TEF494" s="1"/>
      <c r="TEG494" s="1"/>
      <c r="TEH494" s="1"/>
      <c r="TEI494" s="1"/>
      <c r="TEJ494" s="1"/>
      <c r="TEK494" s="1"/>
      <c r="TEL494" s="1"/>
      <c r="TEM494" s="1"/>
      <c r="TEN494" s="1"/>
      <c r="TEO494" s="1"/>
      <c r="TEP494" s="1"/>
      <c r="TEQ494" s="1"/>
      <c r="TER494" s="1"/>
      <c r="TES494" s="1"/>
      <c r="TET494" s="1"/>
      <c r="TEU494" s="1"/>
      <c r="TEV494" s="1"/>
      <c r="TEW494" s="1"/>
      <c r="TEX494" s="1"/>
      <c r="TEY494" s="1"/>
      <c r="TEZ494" s="1"/>
      <c r="TFA494" s="1"/>
      <c r="TFB494" s="1"/>
      <c r="TFC494" s="1"/>
      <c r="TFD494" s="1"/>
      <c r="TFE494" s="1"/>
      <c r="TFF494" s="1"/>
      <c r="TFG494" s="1"/>
      <c r="TFH494" s="1"/>
      <c r="TFI494" s="1"/>
      <c r="TFJ494" s="1"/>
      <c r="TFK494" s="1"/>
      <c r="TFL494" s="1"/>
      <c r="TFM494" s="1"/>
      <c r="TFN494" s="1"/>
      <c r="TFO494" s="1"/>
      <c r="TFP494" s="1"/>
      <c r="TFQ494" s="1"/>
      <c r="TFR494" s="1"/>
      <c r="TFS494" s="1"/>
      <c r="TFT494" s="1"/>
      <c r="TFU494" s="1"/>
      <c r="TFV494" s="1"/>
      <c r="TFW494" s="1"/>
      <c r="TFX494" s="1"/>
      <c r="TFY494" s="1"/>
      <c r="TFZ494" s="1"/>
      <c r="TGA494" s="1"/>
      <c r="TGB494" s="1"/>
      <c r="TGC494" s="1"/>
      <c r="TGD494" s="1"/>
      <c r="TGE494" s="1"/>
      <c r="TGF494" s="1"/>
      <c r="TGG494" s="1"/>
      <c r="TGH494" s="1"/>
      <c r="TGI494" s="1"/>
      <c r="TGJ494" s="1"/>
      <c r="TGK494" s="1"/>
      <c r="TGL494" s="1"/>
      <c r="TGM494" s="1"/>
      <c r="TGN494" s="1"/>
      <c r="TGO494" s="1"/>
      <c r="TGP494" s="1"/>
      <c r="TGQ494" s="1"/>
      <c r="TGR494" s="1"/>
      <c r="TGS494" s="1"/>
      <c r="TGT494" s="1"/>
      <c r="TGU494" s="1"/>
      <c r="TGV494" s="1"/>
      <c r="TGW494" s="1"/>
      <c r="TGX494" s="1"/>
      <c r="TGY494" s="1"/>
      <c r="TGZ494" s="1"/>
      <c r="THA494" s="1"/>
      <c r="THB494" s="1"/>
      <c r="THC494" s="1"/>
      <c r="THD494" s="1"/>
      <c r="THE494" s="1"/>
      <c r="THF494" s="1"/>
      <c r="THG494" s="1"/>
      <c r="THH494" s="1"/>
      <c r="THI494" s="1"/>
      <c r="THJ494" s="1"/>
      <c r="THK494" s="1"/>
      <c r="THL494" s="1"/>
      <c r="THM494" s="1"/>
      <c r="THN494" s="1"/>
      <c r="THO494" s="1"/>
      <c r="THP494" s="1"/>
      <c r="THQ494" s="1"/>
      <c r="THR494" s="1"/>
      <c r="THS494" s="1"/>
      <c r="THT494" s="1"/>
      <c r="THU494" s="1"/>
      <c r="THV494" s="1"/>
      <c r="THW494" s="1"/>
      <c r="THX494" s="1"/>
      <c r="THY494" s="1"/>
      <c r="THZ494" s="1"/>
      <c r="TIA494" s="1"/>
      <c r="TIB494" s="1"/>
      <c r="TIC494" s="1"/>
      <c r="TID494" s="1"/>
      <c r="TIE494" s="1"/>
      <c r="TIF494" s="1"/>
      <c r="TIG494" s="1"/>
      <c r="TIH494" s="1"/>
      <c r="TII494" s="1"/>
      <c r="TIJ494" s="1"/>
      <c r="TIK494" s="1"/>
      <c r="TIL494" s="1"/>
      <c r="TIM494" s="1"/>
      <c r="TIN494" s="1"/>
      <c r="TIO494" s="1"/>
      <c r="TIP494" s="1"/>
      <c r="TIQ494" s="1"/>
      <c r="TIR494" s="1"/>
      <c r="TIS494" s="1"/>
      <c r="TIT494" s="1"/>
      <c r="TIU494" s="1"/>
      <c r="TIV494" s="1"/>
      <c r="TIW494" s="1"/>
      <c r="TIX494" s="1"/>
      <c r="TIY494" s="1"/>
      <c r="TIZ494" s="1"/>
      <c r="TJA494" s="1"/>
      <c r="TJB494" s="1"/>
      <c r="TJC494" s="1"/>
      <c r="TJD494" s="1"/>
      <c r="TJE494" s="1"/>
      <c r="TJF494" s="1"/>
      <c r="TJG494" s="1"/>
      <c r="TJH494" s="1"/>
      <c r="TJI494" s="1"/>
      <c r="TJJ494" s="1"/>
      <c r="TJK494" s="1"/>
      <c r="TJL494" s="1"/>
      <c r="TJM494" s="1"/>
      <c r="TJN494" s="1"/>
      <c r="TJO494" s="1"/>
      <c r="TJP494" s="1"/>
      <c r="TJQ494" s="1"/>
      <c r="TJR494" s="1"/>
      <c r="TJS494" s="1"/>
      <c r="TJT494" s="1"/>
      <c r="TJU494" s="1"/>
      <c r="TJV494" s="1"/>
      <c r="TJW494" s="1"/>
      <c r="TJX494" s="1"/>
      <c r="TJY494" s="1"/>
      <c r="TJZ494" s="1"/>
      <c r="TKA494" s="1"/>
      <c r="TKB494" s="1"/>
      <c r="TKC494" s="1"/>
      <c r="TKD494" s="1"/>
      <c r="TKE494" s="1"/>
      <c r="TKF494" s="1"/>
      <c r="TKG494" s="1"/>
      <c r="TKH494" s="1"/>
      <c r="TKI494" s="1"/>
      <c r="TKJ494" s="1"/>
      <c r="TKK494" s="1"/>
      <c r="TKL494" s="1"/>
      <c r="TKM494" s="1"/>
      <c r="TKN494" s="1"/>
      <c r="TKO494" s="1"/>
      <c r="TKP494" s="1"/>
      <c r="TKQ494" s="1"/>
      <c r="TKR494" s="1"/>
      <c r="TKS494" s="1"/>
      <c r="TKT494" s="1"/>
      <c r="TKU494" s="1"/>
      <c r="TKV494" s="1"/>
      <c r="TKW494" s="1"/>
      <c r="TKX494" s="1"/>
      <c r="TKY494" s="1"/>
      <c r="TKZ494" s="1"/>
      <c r="TLA494" s="1"/>
      <c r="TLB494" s="1"/>
      <c r="TLC494" s="1"/>
      <c r="TLD494" s="1"/>
      <c r="TLE494" s="1"/>
      <c r="TLF494" s="1"/>
      <c r="TLG494" s="1"/>
      <c r="TLH494" s="1"/>
      <c r="TLI494" s="1"/>
      <c r="TLJ494" s="1"/>
      <c r="TLK494" s="1"/>
      <c r="TLL494" s="1"/>
      <c r="TLM494" s="1"/>
      <c r="TLN494" s="1"/>
      <c r="TLO494" s="1"/>
      <c r="TLP494" s="1"/>
      <c r="TLQ494" s="1"/>
      <c r="TLR494" s="1"/>
      <c r="TLS494" s="1"/>
      <c r="TLT494" s="1"/>
      <c r="TLU494" s="1"/>
      <c r="TLV494" s="1"/>
      <c r="TLW494" s="1"/>
      <c r="TLX494" s="1"/>
      <c r="TLY494" s="1"/>
      <c r="TLZ494" s="1"/>
      <c r="TMA494" s="1"/>
      <c r="TMB494" s="1"/>
      <c r="TMC494" s="1"/>
      <c r="TMD494" s="1"/>
      <c r="TME494" s="1"/>
      <c r="TMF494" s="1"/>
      <c r="TMG494" s="1"/>
      <c r="TMH494" s="1"/>
      <c r="TMI494" s="1"/>
      <c r="TMJ494" s="1"/>
      <c r="TMK494" s="1"/>
      <c r="TML494" s="1"/>
      <c r="TMM494" s="1"/>
      <c r="TMN494" s="1"/>
      <c r="TMO494" s="1"/>
      <c r="TMP494" s="1"/>
      <c r="TMQ494" s="1"/>
      <c r="TMR494" s="1"/>
      <c r="TMS494" s="1"/>
      <c r="TMT494" s="1"/>
      <c r="TMU494" s="1"/>
      <c r="TMV494" s="1"/>
      <c r="TMW494" s="1"/>
      <c r="TMX494" s="1"/>
      <c r="TMY494" s="1"/>
      <c r="TMZ494" s="1"/>
      <c r="TNA494" s="1"/>
      <c r="TNB494" s="1"/>
      <c r="TNC494" s="1"/>
      <c r="TND494" s="1"/>
      <c r="TNE494" s="1"/>
      <c r="TNF494" s="1"/>
      <c r="TNG494" s="1"/>
      <c r="TNH494" s="1"/>
      <c r="TNI494" s="1"/>
      <c r="TNJ494" s="1"/>
      <c r="TNK494" s="1"/>
      <c r="TNL494" s="1"/>
      <c r="TNM494" s="1"/>
      <c r="TNN494" s="1"/>
      <c r="TNO494" s="1"/>
      <c r="TNP494" s="1"/>
      <c r="TNQ494" s="1"/>
      <c r="TNR494" s="1"/>
      <c r="TNS494" s="1"/>
      <c r="TNT494" s="1"/>
      <c r="TNU494" s="1"/>
      <c r="TNV494" s="1"/>
      <c r="TNW494" s="1"/>
      <c r="TNX494" s="1"/>
      <c r="TNY494" s="1"/>
      <c r="TNZ494" s="1"/>
      <c r="TOA494" s="1"/>
      <c r="TOB494" s="1"/>
      <c r="TOC494" s="1"/>
      <c r="TOD494" s="1"/>
      <c r="TOE494" s="1"/>
      <c r="TOF494" s="1"/>
      <c r="TOG494" s="1"/>
      <c r="TOH494" s="1"/>
      <c r="TOI494" s="1"/>
      <c r="TOJ494" s="1"/>
      <c r="TOK494" s="1"/>
      <c r="TOL494" s="1"/>
      <c r="TOM494" s="1"/>
      <c r="TON494" s="1"/>
      <c r="TOO494" s="1"/>
      <c r="TOP494" s="1"/>
      <c r="TOQ494" s="1"/>
      <c r="TOR494" s="1"/>
      <c r="TOS494" s="1"/>
      <c r="TOT494" s="1"/>
      <c r="TOU494" s="1"/>
      <c r="TOV494" s="1"/>
      <c r="TOW494" s="1"/>
      <c r="TOX494" s="1"/>
      <c r="TOY494" s="1"/>
      <c r="TOZ494" s="1"/>
      <c r="TPA494" s="1"/>
      <c r="TPB494" s="1"/>
      <c r="TPC494" s="1"/>
      <c r="TPD494" s="1"/>
      <c r="TPE494" s="1"/>
      <c r="TPF494" s="1"/>
      <c r="TPG494" s="1"/>
      <c r="TPH494" s="1"/>
      <c r="TPI494" s="1"/>
      <c r="TPJ494" s="1"/>
      <c r="TPK494" s="1"/>
      <c r="TPL494" s="1"/>
      <c r="TPM494" s="1"/>
      <c r="TPN494" s="1"/>
      <c r="TPO494" s="1"/>
      <c r="TPP494" s="1"/>
      <c r="TPQ494" s="1"/>
      <c r="TPR494" s="1"/>
      <c r="TPS494" s="1"/>
      <c r="TPT494" s="1"/>
      <c r="TPU494" s="1"/>
      <c r="TPV494" s="1"/>
      <c r="TPW494" s="1"/>
      <c r="TPX494" s="1"/>
      <c r="TPY494" s="1"/>
      <c r="TPZ494" s="1"/>
      <c r="TQA494" s="1"/>
      <c r="TQB494" s="1"/>
      <c r="TQC494" s="1"/>
      <c r="TQD494" s="1"/>
      <c r="TQE494" s="1"/>
      <c r="TQF494" s="1"/>
      <c r="TQG494" s="1"/>
      <c r="TQH494" s="1"/>
      <c r="TQI494" s="1"/>
      <c r="TQJ494" s="1"/>
      <c r="TQK494" s="1"/>
      <c r="TQL494" s="1"/>
      <c r="TQM494" s="1"/>
      <c r="TQN494" s="1"/>
      <c r="TQO494" s="1"/>
      <c r="TQP494" s="1"/>
      <c r="TQQ494" s="1"/>
      <c r="TQR494" s="1"/>
      <c r="TQS494" s="1"/>
      <c r="TQT494" s="1"/>
      <c r="TQU494" s="1"/>
      <c r="TQV494" s="1"/>
      <c r="TQW494" s="1"/>
      <c r="TQX494" s="1"/>
      <c r="TQY494" s="1"/>
      <c r="TQZ494" s="1"/>
      <c r="TRA494" s="1"/>
      <c r="TRB494" s="1"/>
      <c r="TRC494" s="1"/>
      <c r="TRD494" s="1"/>
      <c r="TRE494" s="1"/>
      <c r="TRF494" s="1"/>
      <c r="TRG494" s="1"/>
      <c r="TRH494" s="1"/>
      <c r="TRI494" s="1"/>
      <c r="TRJ494" s="1"/>
      <c r="TRK494" s="1"/>
      <c r="TRL494" s="1"/>
      <c r="TRM494" s="1"/>
      <c r="TRN494" s="1"/>
      <c r="TRO494" s="1"/>
      <c r="TRP494" s="1"/>
      <c r="TRQ494" s="1"/>
      <c r="TRR494" s="1"/>
      <c r="TRS494" s="1"/>
      <c r="TRT494" s="1"/>
      <c r="TRU494" s="1"/>
      <c r="TRV494" s="1"/>
      <c r="TRW494" s="1"/>
      <c r="TRX494" s="1"/>
      <c r="TRY494" s="1"/>
      <c r="TRZ494" s="1"/>
      <c r="TSA494" s="1"/>
      <c r="TSB494" s="1"/>
      <c r="TSC494" s="1"/>
      <c r="TSD494" s="1"/>
      <c r="TSE494" s="1"/>
      <c r="TSF494" s="1"/>
      <c r="TSG494" s="1"/>
      <c r="TSH494" s="1"/>
      <c r="TSI494" s="1"/>
      <c r="TSJ494" s="1"/>
      <c r="TSK494" s="1"/>
      <c r="TSL494" s="1"/>
      <c r="TSM494" s="1"/>
      <c r="TSN494" s="1"/>
      <c r="TSO494" s="1"/>
      <c r="TSP494" s="1"/>
      <c r="TSQ494" s="1"/>
      <c r="TSR494" s="1"/>
      <c r="TSS494" s="1"/>
      <c r="TST494" s="1"/>
      <c r="TSU494" s="1"/>
      <c r="TSV494" s="1"/>
      <c r="TSW494" s="1"/>
      <c r="TSX494" s="1"/>
      <c r="TSY494" s="1"/>
      <c r="TSZ494" s="1"/>
      <c r="TTA494" s="1"/>
      <c r="TTB494" s="1"/>
      <c r="TTC494" s="1"/>
      <c r="TTD494" s="1"/>
      <c r="TTE494" s="1"/>
      <c r="TTF494" s="1"/>
      <c r="TTG494" s="1"/>
      <c r="TTH494" s="1"/>
      <c r="TTI494" s="1"/>
      <c r="TTJ494" s="1"/>
      <c r="TTK494" s="1"/>
      <c r="TTL494" s="1"/>
      <c r="TTM494" s="1"/>
      <c r="TTN494" s="1"/>
      <c r="TTO494" s="1"/>
      <c r="TTP494" s="1"/>
      <c r="TTQ494" s="1"/>
      <c r="TTR494" s="1"/>
      <c r="TTS494" s="1"/>
      <c r="TTT494" s="1"/>
      <c r="TTU494" s="1"/>
      <c r="TTV494" s="1"/>
      <c r="TTW494" s="1"/>
      <c r="TTX494" s="1"/>
      <c r="TTY494" s="1"/>
      <c r="TTZ494" s="1"/>
      <c r="TUA494" s="1"/>
      <c r="TUB494" s="1"/>
      <c r="TUC494" s="1"/>
      <c r="TUD494" s="1"/>
      <c r="TUE494" s="1"/>
      <c r="TUF494" s="1"/>
      <c r="TUG494" s="1"/>
      <c r="TUH494" s="1"/>
      <c r="TUI494" s="1"/>
      <c r="TUJ494" s="1"/>
      <c r="TUK494" s="1"/>
      <c r="TUL494" s="1"/>
      <c r="TUM494" s="1"/>
      <c r="TUN494" s="1"/>
      <c r="TUO494" s="1"/>
      <c r="TUP494" s="1"/>
      <c r="TUQ494" s="1"/>
      <c r="TUR494" s="1"/>
      <c r="TUS494" s="1"/>
      <c r="TUT494" s="1"/>
      <c r="TUU494" s="1"/>
      <c r="TUV494" s="1"/>
      <c r="TUW494" s="1"/>
      <c r="TUX494" s="1"/>
      <c r="TUY494" s="1"/>
      <c r="TUZ494" s="1"/>
      <c r="TVA494" s="1"/>
      <c r="TVB494" s="1"/>
      <c r="TVC494" s="1"/>
      <c r="TVD494" s="1"/>
      <c r="TVE494" s="1"/>
      <c r="TVF494" s="1"/>
      <c r="TVG494" s="1"/>
      <c r="TVH494" s="1"/>
      <c r="TVI494" s="1"/>
      <c r="TVJ494" s="1"/>
      <c r="TVK494" s="1"/>
      <c r="TVL494" s="1"/>
      <c r="TVM494" s="1"/>
      <c r="TVN494" s="1"/>
      <c r="TVO494" s="1"/>
      <c r="TVP494" s="1"/>
      <c r="TVQ494" s="1"/>
      <c r="TVR494" s="1"/>
      <c r="TVS494" s="1"/>
      <c r="TVT494" s="1"/>
      <c r="TVU494" s="1"/>
      <c r="TVV494" s="1"/>
      <c r="TVW494" s="1"/>
      <c r="TVX494" s="1"/>
      <c r="TVY494" s="1"/>
      <c r="TVZ494" s="1"/>
      <c r="TWA494" s="1"/>
      <c r="TWB494" s="1"/>
      <c r="TWC494" s="1"/>
      <c r="TWD494" s="1"/>
      <c r="TWE494" s="1"/>
      <c r="TWF494" s="1"/>
      <c r="TWG494" s="1"/>
      <c r="TWH494" s="1"/>
      <c r="TWI494" s="1"/>
      <c r="TWJ494" s="1"/>
      <c r="TWK494" s="1"/>
      <c r="TWL494" s="1"/>
      <c r="TWM494" s="1"/>
      <c r="TWN494" s="1"/>
      <c r="TWO494" s="1"/>
      <c r="TWP494" s="1"/>
      <c r="TWQ494" s="1"/>
      <c r="TWR494" s="1"/>
      <c r="TWS494" s="1"/>
      <c r="TWT494" s="1"/>
      <c r="TWU494" s="1"/>
      <c r="TWV494" s="1"/>
      <c r="TWW494" s="1"/>
      <c r="TWX494" s="1"/>
      <c r="TWY494" s="1"/>
      <c r="TWZ494" s="1"/>
      <c r="TXA494" s="1"/>
      <c r="TXB494" s="1"/>
      <c r="TXC494" s="1"/>
      <c r="TXD494" s="1"/>
      <c r="TXE494" s="1"/>
      <c r="TXF494" s="1"/>
      <c r="TXG494" s="1"/>
      <c r="TXH494" s="1"/>
      <c r="TXI494" s="1"/>
      <c r="TXJ494" s="1"/>
      <c r="TXK494" s="1"/>
      <c r="TXL494" s="1"/>
      <c r="TXM494" s="1"/>
      <c r="TXN494" s="1"/>
      <c r="TXO494" s="1"/>
      <c r="TXP494" s="1"/>
      <c r="TXQ494" s="1"/>
      <c r="TXR494" s="1"/>
      <c r="TXS494" s="1"/>
      <c r="TXT494" s="1"/>
      <c r="TXU494" s="1"/>
      <c r="TXV494" s="1"/>
      <c r="TXW494" s="1"/>
      <c r="TXX494" s="1"/>
      <c r="TXY494" s="1"/>
      <c r="TXZ494" s="1"/>
      <c r="TYA494" s="1"/>
      <c r="TYB494" s="1"/>
      <c r="TYC494" s="1"/>
      <c r="TYD494" s="1"/>
      <c r="TYE494" s="1"/>
      <c r="TYF494" s="1"/>
      <c r="TYG494" s="1"/>
      <c r="TYH494" s="1"/>
      <c r="TYI494" s="1"/>
      <c r="TYJ494" s="1"/>
      <c r="TYK494" s="1"/>
      <c r="TYL494" s="1"/>
      <c r="TYM494" s="1"/>
      <c r="TYN494" s="1"/>
      <c r="TYO494" s="1"/>
      <c r="TYP494" s="1"/>
      <c r="TYQ494" s="1"/>
      <c r="TYR494" s="1"/>
      <c r="TYS494" s="1"/>
      <c r="TYT494" s="1"/>
      <c r="TYU494" s="1"/>
      <c r="TYV494" s="1"/>
      <c r="TYW494" s="1"/>
      <c r="TYX494" s="1"/>
      <c r="TYY494" s="1"/>
      <c r="TYZ494" s="1"/>
      <c r="TZA494" s="1"/>
      <c r="TZB494" s="1"/>
      <c r="TZC494" s="1"/>
      <c r="TZD494" s="1"/>
      <c r="TZE494" s="1"/>
      <c r="TZF494" s="1"/>
      <c r="TZG494" s="1"/>
      <c r="TZH494" s="1"/>
      <c r="TZI494" s="1"/>
      <c r="TZJ494" s="1"/>
      <c r="TZK494" s="1"/>
      <c r="TZL494" s="1"/>
      <c r="TZM494" s="1"/>
      <c r="TZN494" s="1"/>
      <c r="TZO494" s="1"/>
      <c r="TZP494" s="1"/>
      <c r="TZQ494" s="1"/>
      <c r="TZR494" s="1"/>
      <c r="TZS494" s="1"/>
      <c r="TZT494" s="1"/>
      <c r="TZU494" s="1"/>
      <c r="TZV494" s="1"/>
      <c r="TZW494" s="1"/>
      <c r="TZX494" s="1"/>
      <c r="TZY494" s="1"/>
      <c r="TZZ494" s="1"/>
      <c r="UAA494" s="1"/>
      <c r="UAB494" s="1"/>
      <c r="UAC494" s="1"/>
      <c r="UAD494" s="1"/>
      <c r="UAE494" s="1"/>
      <c r="UAF494" s="1"/>
      <c r="UAG494" s="1"/>
      <c r="UAH494" s="1"/>
      <c r="UAI494" s="1"/>
      <c r="UAJ494" s="1"/>
      <c r="UAK494" s="1"/>
      <c r="UAL494" s="1"/>
      <c r="UAM494" s="1"/>
      <c r="UAN494" s="1"/>
      <c r="UAO494" s="1"/>
      <c r="UAP494" s="1"/>
      <c r="UAQ494" s="1"/>
      <c r="UAR494" s="1"/>
      <c r="UAS494" s="1"/>
      <c r="UAT494" s="1"/>
      <c r="UAU494" s="1"/>
      <c r="UAV494" s="1"/>
      <c r="UAW494" s="1"/>
      <c r="UAX494" s="1"/>
      <c r="UAY494" s="1"/>
      <c r="UAZ494" s="1"/>
      <c r="UBA494" s="1"/>
      <c r="UBB494" s="1"/>
      <c r="UBC494" s="1"/>
      <c r="UBD494" s="1"/>
      <c r="UBE494" s="1"/>
      <c r="UBF494" s="1"/>
      <c r="UBG494" s="1"/>
      <c r="UBH494" s="1"/>
      <c r="UBI494" s="1"/>
      <c r="UBJ494" s="1"/>
      <c r="UBK494" s="1"/>
      <c r="UBL494" s="1"/>
      <c r="UBM494" s="1"/>
      <c r="UBN494" s="1"/>
      <c r="UBO494" s="1"/>
      <c r="UBP494" s="1"/>
      <c r="UBQ494" s="1"/>
      <c r="UBR494" s="1"/>
      <c r="UBS494" s="1"/>
      <c r="UBT494" s="1"/>
      <c r="UBU494" s="1"/>
      <c r="UBV494" s="1"/>
      <c r="UBW494" s="1"/>
      <c r="UBX494" s="1"/>
      <c r="UBY494" s="1"/>
      <c r="UBZ494" s="1"/>
      <c r="UCA494" s="1"/>
      <c r="UCB494" s="1"/>
      <c r="UCC494" s="1"/>
      <c r="UCD494" s="1"/>
      <c r="UCE494" s="1"/>
      <c r="UCF494" s="1"/>
      <c r="UCG494" s="1"/>
      <c r="UCH494" s="1"/>
      <c r="UCI494" s="1"/>
      <c r="UCJ494" s="1"/>
      <c r="UCK494" s="1"/>
      <c r="UCL494" s="1"/>
      <c r="UCM494" s="1"/>
      <c r="UCN494" s="1"/>
      <c r="UCO494" s="1"/>
      <c r="UCP494" s="1"/>
      <c r="UCQ494" s="1"/>
      <c r="UCR494" s="1"/>
      <c r="UCS494" s="1"/>
      <c r="UCT494" s="1"/>
      <c r="UCU494" s="1"/>
      <c r="UCV494" s="1"/>
      <c r="UCW494" s="1"/>
      <c r="UCX494" s="1"/>
      <c r="UCY494" s="1"/>
      <c r="UCZ494" s="1"/>
      <c r="UDA494" s="1"/>
      <c r="UDB494" s="1"/>
      <c r="UDC494" s="1"/>
      <c r="UDD494" s="1"/>
      <c r="UDE494" s="1"/>
      <c r="UDF494" s="1"/>
      <c r="UDG494" s="1"/>
      <c r="UDH494" s="1"/>
      <c r="UDI494" s="1"/>
      <c r="UDJ494" s="1"/>
      <c r="UDK494" s="1"/>
      <c r="UDL494" s="1"/>
      <c r="UDM494" s="1"/>
      <c r="UDN494" s="1"/>
      <c r="UDO494" s="1"/>
      <c r="UDP494" s="1"/>
      <c r="UDQ494" s="1"/>
      <c r="UDR494" s="1"/>
      <c r="UDS494" s="1"/>
      <c r="UDT494" s="1"/>
      <c r="UDU494" s="1"/>
      <c r="UDV494" s="1"/>
      <c r="UDW494" s="1"/>
      <c r="UDX494" s="1"/>
      <c r="UDY494" s="1"/>
      <c r="UDZ494" s="1"/>
      <c r="UEA494" s="1"/>
      <c r="UEB494" s="1"/>
      <c r="UEC494" s="1"/>
      <c r="UED494" s="1"/>
      <c r="UEE494" s="1"/>
      <c r="UEF494" s="1"/>
      <c r="UEG494" s="1"/>
      <c r="UEH494" s="1"/>
      <c r="UEI494" s="1"/>
      <c r="UEJ494" s="1"/>
      <c r="UEK494" s="1"/>
      <c r="UEL494" s="1"/>
      <c r="UEM494" s="1"/>
      <c r="UEN494" s="1"/>
      <c r="UEO494" s="1"/>
      <c r="UEP494" s="1"/>
      <c r="UEQ494" s="1"/>
      <c r="UER494" s="1"/>
      <c r="UES494" s="1"/>
      <c r="UET494" s="1"/>
      <c r="UEU494" s="1"/>
      <c r="UEV494" s="1"/>
      <c r="UEW494" s="1"/>
      <c r="UEX494" s="1"/>
      <c r="UEY494" s="1"/>
      <c r="UEZ494" s="1"/>
      <c r="UFA494" s="1"/>
      <c r="UFB494" s="1"/>
      <c r="UFC494" s="1"/>
      <c r="UFD494" s="1"/>
      <c r="UFE494" s="1"/>
      <c r="UFF494" s="1"/>
      <c r="UFG494" s="1"/>
      <c r="UFH494" s="1"/>
      <c r="UFI494" s="1"/>
      <c r="UFJ494" s="1"/>
      <c r="UFK494" s="1"/>
      <c r="UFL494" s="1"/>
      <c r="UFM494" s="1"/>
      <c r="UFN494" s="1"/>
      <c r="UFO494" s="1"/>
      <c r="UFP494" s="1"/>
      <c r="UFQ494" s="1"/>
      <c r="UFR494" s="1"/>
      <c r="UFS494" s="1"/>
      <c r="UFT494" s="1"/>
      <c r="UFU494" s="1"/>
      <c r="UFV494" s="1"/>
      <c r="UFW494" s="1"/>
      <c r="UFX494" s="1"/>
      <c r="UFY494" s="1"/>
      <c r="UFZ494" s="1"/>
      <c r="UGA494" s="1"/>
      <c r="UGB494" s="1"/>
      <c r="UGC494" s="1"/>
      <c r="UGD494" s="1"/>
      <c r="UGE494" s="1"/>
      <c r="UGF494" s="1"/>
      <c r="UGG494" s="1"/>
      <c r="UGH494" s="1"/>
      <c r="UGI494" s="1"/>
      <c r="UGJ494" s="1"/>
      <c r="UGK494" s="1"/>
      <c r="UGL494" s="1"/>
      <c r="UGM494" s="1"/>
      <c r="UGN494" s="1"/>
      <c r="UGO494" s="1"/>
      <c r="UGP494" s="1"/>
      <c r="UGQ494" s="1"/>
      <c r="UGR494" s="1"/>
      <c r="UGS494" s="1"/>
      <c r="UGT494" s="1"/>
      <c r="UGU494" s="1"/>
      <c r="UGV494" s="1"/>
      <c r="UGW494" s="1"/>
      <c r="UGX494" s="1"/>
      <c r="UGY494" s="1"/>
      <c r="UGZ494" s="1"/>
      <c r="UHA494" s="1"/>
      <c r="UHB494" s="1"/>
      <c r="UHC494" s="1"/>
      <c r="UHD494" s="1"/>
      <c r="UHE494" s="1"/>
      <c r="UHF494" s="1"/>
      <c r="UHG494" s="1"/>
      <c r="UHH494" s="1"/>
      <c r="UHI494" s="1"/>
      <c r="UHJ494" s="1"/>
      <c r="UHK494" s="1"/>
      <c r="UHL494" s="1"/>
      <c r="UHM494" s="1"/>
      <c r="UHN494" s="1"/>
      <c r="UHO494" s="1"/>
      <c r="UHP494" s="1"/>
      <c r="UHQ494" s="1"/>
      <c r="UHR494" s="1"/>
      <c r="UHS494" s="1"/>
      <c r="UHT494" s="1"/>
      <c r="UHU494" s="1"/>
      <c r="UHV494" s="1"/>
      <c r="UHW494" s="1"/>
      <c r="UHX494" s="1"/>
      <c r="UHY494" s="1"/>
      <c r="UHZ494" s="1"/>
      <c r="UIA494" s="1"/>
      <c r="UIB494" s="1"/>
      <c r="UIC494" s="1"/>
      <c r="UID494" s="1"/>
      <c r="UIE494" s="1"/>
      <c r="UIF494" s="1"/>
      <c r="UIG494" s="1"/>
      <c r="UIH494" s="1"/>
      <c r="UII494" s="1"/>
      <c r="UIJ494" s="1"/>
      <c r="UIK494" s="1"/>
      <c r="UIL494" s="1"/>
      <c r="UIM494" s="1"/>
      <c r="UIN494" s="1"/>
      <c r="UIO494" s="1"/>
      <c r="UIP494" s="1"/>
      <c r="UIQ494" s="1"/>
      <c r="UIR494" s="1"/>
      <c r="UIS494" s="1"/>
      <c r="UIT494" s="1"/>
      <c r="UIU494" s="1"/>
      <c r="UIV494" s="1"/>
      <c r="UIW494" s="1"/>
      <c r="UIX494" s="1"/>
      <c r="UIY494" s="1"/>
      <c r="UIZ494" s="1"/>
      <c r="UJA494" s="1"/>
      <c r="UJB494" s="1"/>
      <c r="UJC494" s="1"/>
      <c r="UJD494" s="1"/>
      <c r="UJE494" s="1"/>
      <c r="UJF494" s="1"/>
      <c r="UJG494" s="1"/>
      <c r="UJH494" s="1"/>
      <c r="UJI494" s="1"/>
      <c r="UJJ494" s="1"/>
      <c r="UJK494" s="1"/>
      <c r="UJL494" s="1"/>
      <c r="UJM494" s="1"/>
      <c r="UJN494" s="1"/>
      <c r="UJO494" s="1"/>
      <c r="UJP494" s="1"/>
      <c r="UJQ494" s="1"/>
      <c r="UJR494" s="1"/>
      <c r="UJS494" s="1"/>
      <c r="UJT494" s="1"/>
      <c r="UJU494" s="1"/>
      <c r="UJV494" s="1"/>
      <c r="UJW494" s="1"/>
      <c r="UJX494" s="1"/>
      <c r="UJY494" s="1"/>
      <c r="UJZ494" s="1"/>
      <c r="UKA494" s="1"/>
      <c r="UKB494" s="1"/>
      <c r="UKC494" s="1"/>
      <c r="UKD494" s="1"/>
      <c r="UKE494" s="1"/>
      <c r="UKF494" s="1"/>
      <c r="UKG494" s="1"/>
      <c r="UKH494" s="1"/>
      <c r="UKI494" s="1"/>
      <c r="UKJ494" s="1"/>
      <c r="UKK494" s="1"/>
      <c r="UKL494" s="1"/>
      <c r="UKM494" s="1"/>
      <c r="UKN494" s="1"/>
      <c r="UKO494" s="1"/>
      <c r="UKP494" s="1"/>
      <c r="UKQ494" s="1"/>
      <c r="UKR494" s="1"/>
      <c r="UKS494" s="1"/>
      <c r="UKT494" s="1"/>
      <c r="UKU494" s="1"/>
      <c r="UKV494" s="1"/>
      <c r="UKW494" s="1"/>
      <c r="UKX494" s="1"/>
      <c r="UKY494" s="1"/>
      <c r="UKZ494" s="1"/>
      <c r="ULA494" s="1"/>
      <c r="ULB494" s="1"/>
      <c r="ULC494" s="1"/>
      <c r="ULD494" s="1"/>
      <c r="ULE494" s="1"/>
      <c r="ULF494" s="1"/>
      <c r="ULG494" s="1"/>
      <c r="ULH494" s="1"/>
      <c r="ULI494" s="1"/>
      <c r="ULJ494" s="1"/>
      <c r="ULK494" s="1"/>
      <c r="ULL494" s="1"/>
      <c r="ULM494" s="1"/>
      <c r="ULN494" s="1"/>
      <c r="ULO494" s="1"/>
      <c r="ULP494" s="1"/>
      <c r="ULQ494" s="1"/>
      <c r="ULR494" s="1"/>
      <c r="ULS494" s="1"/>
      <c r="ULT494" s="1"/>
      <c r="ULU494" s="1"/>
      <c r="ULV494" s="1"/>
      <c r="ULW494" s="1"/>
      <c r="ULX494" s="1"/>
      <c r="ULY494" s="1"/>
      <c r="ULZ494" s="1"/>
      <c r="UMA494" s="1"/>
      <c r="UMB494" s="1"/>
      <c r="UMC494" s="1"/>
      <c r="UMD494" s="1"/>
      <c r="UME494" s="1"/>
      <c r="UMF494" s="1"/>
      <c r="UMG494" s="1"/>
      <c r="UMH494" s="1"/>
      <c r="UMI494" s="1"/>
      <c r="UMJ494" s="1"/>
      <c r="UMK494" s="1"/>
      <c r="UML494" s="1"/>
      <c r="UMM494" s="1"/>
      <c r="UMN494" s="1"/>
      <c r="UMO494" s="1"/>
      <c r="UMP494" s="1"/>
      <c r="UMQ494" s="1"/>
      <c r="UMR494" s="1"/>
      <c r="UMS494" s="1"/>
      <c r="UMT494" s="1"/>
      <c r="UMU494" s="1"/>
      <c r="UMV494" s="1"/>
      <c r="UMW494" s="1"/>
      <c r="UMX494" s="1"/>
      <c r="UMY494" s="1"/>
      <c r="UMZ494" s="1"/>
      <c r="UNA494" s="1"/>
      <c r="UNB494" s="1"/>
      <c r="UNC494" s="1"/>
      <c r="UND494" s="1"/>
      <c r="UNE494" s="1"/>
      <c r="UNF494" s="1"/>
      <c r="UNG494" s="1"/>
      <c r="UNH494" s="1"/>
      <c r="UNI494" s="1"/>
      <c r="UNJ494" s="1"/>
      <c r="UNK494" s="1"/>
      <c r="UNL494" s="1"/>
      <c r="UNM494" s="1"/>
      <c r="UNN494" s="1"/>
      <c r="UNO494" s="1"/>
      <c r="UNP494" s="1"/>
      <c r="UNQ494" s="1"/>
      <c r="UNR494" s="1"/>
      <c r="UNS494" s="1"/>
      <c r="UNT494" s="1"/>
      <c r="UNU494" s="1"/>
      <c r="UNV494" s="1"/>
      <c r="UNW494" s="1"/>
      <c r="UNX494" s="1"/>
      <c r="UNY494" s="1"/>
      <c r="UNZ494" s="1"/>
      <c r="UOA494" s="1"/>
      <c r="UOB494" s="1"/>
      <c r="UOC494" s="1"/>
      <c r="UOD494" s="1"/>
      <c r="UOE494" s="1"/>
      <c r="UOF494" s="1"/>
      <c r="UOG494" s="1"/>
      <c r="UOH494" s="1"/>
      <c r="UOI494" s="1"/>
      <c r="UOJ494" s="1"/>
      <c r="UOK494" s="1"/>
      <c r="UOL494" s="1"/>
      <c r="UOM494" s="1"/>
      <c r="UON494" s="1"/>
      <c r="UOO494" s="1"/>
      <c r="UOP494" s="1"/>
      <c r="UOQ494" s="1"/>
      <c r="UOR494" s="1"/>
      <c r="UOS494" s="1"/>
      <c r="UOT494" s="1"/>
      <c r="UOU494" s="1"/>
      <c r="UOV494" s="1"/>
      <c r="UOW494" s="1"/>
      <c r="UOX494" s="1"/>
      <c r="UOY494" s="1"/>
      <c r="UOZ494" s="1"/>
      <c r="UPA494" s="1"/>
      <c r="UPB494" s="1"/>
      <c r="UPC494" s="1"/>
      <c r="UPD494" s="1"/>
      <c r="UPE494" s="1"/>
      <c r="UPF494" s="1"/>
      <c r="UPG494" s="1"/>
      <c r="UPH494" s="1"/>
      <c r="UPI494" s="1"/>
      <c r="UPJ494" s="1"/>
      <c r="UPK494" s="1"/>
      <c r="UPL494" s="1"/>
      <c r="UPM494" s="1"/>
      <c r="UPN494" s="1"/>
      <c r="UPO494" s="1"/>
      <c r="UPP494" s="1"/>
      <c r="UPQ494" s="1"/>
      <c r="UPR494" s="1"/>
      <c r="UPS494" s="1"/>
      <c r="UPT494" s="1"/>
      <c r="UPU494" s="1"/>
      <c r="UPV494" s="1"/>
      <c r="UPW494" s="1"/>
      <c r="UPX494" s="1"/>
      <c r="UPY494" s="1"/>
      <c r="UPZ494" s="1"/>
      <c r="UQA494" s="1"/>
      <c r="UQB494" s="1"/>
      <c r="UQC494" s="1"/>
      <c r="UQD494" s="1"/>
      <c r="UQE494" s="1"/>
      <c r="UQF494" s="1"/>
      <c r="UQG494" s="1"/>
      <c r="UQH494" s="1"/>
      <c r="UQI494" s="1"/>
      <c r="UQJ494" s="1"/>
      <c r="UQK494" s="1"/>
      <c r="UQL494" s="1"/>
      <c r="UQM494" s="1"/>
      <c r="UQN494" s="1"/>
      <c r="UQO494" s="1"/>
      <c r="UQP494" s="1"/>
      <c r="UQQ494" s="1"/>
      <c r="UQR494" s="1"/>
      <c r="UQS494" s="1"/>
      <c r="UQT494" s="1"/>
      <c r="UQU494" s="1"/>
      <c r="UQV494" s="1"/>
      <c r="UQW494" s="1"/>
      <c r="UQX494" s="1"/>
      <c r="UQY494" s="1"/>
      <c r="UQZ494" s="1"/>
      <c r="URA494" s="1"/>
      <c r="URB494" s="1"/>
      <c r="URC494" s="1"/>
      <c r="URD494" s="1"/>
      <c r="URE494" s="1"/>
      <c r="URF494" s="1"/>
      <c r="URG494" s="1"/>
      <c r="URH494" s="1"/>
      <c r="URI494" s="1"/>
      <c r="URJ494" s="1"/>
      <c r="URK494" s="1"/>
      <c r="URL494" s="1"/>
      <c r="URM494" s="1"/>
      <c r="URN494" s="1"/>
      <c r="URO494" s="1"/>
      <c r="URP494" s="1"/>
      <c r="URQ494" s="1"/>
      <c r="URR494" s="1"/>
      <c r="URS494" s="1"/>
      <c r="URT494" s="1"/>
      <c r="URU494" s="1"/>
      <c r="URV494" s="1"/>
      <c r="URW494" s="1"/>
      <c r="URX494" s="1"/>
      <c r="URY494" s="1"/>
      <c r="URZ494" s="1"/>
      <c r="USA494" s="1"/>
      <c r="USB494" s="1"/>
      <c r="USC494" s="1"/>
      <c r="USD494" s="1"/>
      <c r="USE494" s="1"/>
      <c r="USF494" s="1"/>
      <c r="USG494" s="1"/>
      <c r="USH494" s="1"/>
      <c r="USI494" s="1"/>
      <c r="USJ494" s="1"/>
      <c r="USK494" s="1"/>
      <c r="USL494" s="1"/>
      <c r="USM494" s="1"/>
      <c r="USN494" s="1"/>
      <c r="USO494" s="1"/>
      <c r="USP494" s="1"/>
      <c r="USQ494" s="1"/>
      <c r="USR494" s="1"/>
      <c r="USS494" s="1"/>
      <c r="UST494" s="1"/>
      <c r="USU494" s="1"/>
      <c r="USV494" s="1"/>
      <c r="USW494" s="1"/>
      <c r="USX494" s="1"/>
      <c r="USY494" s="1"/>
      <c r="USZ494" s="1"/>
      <c r="UTA494" s="1"/>
      <c r="UTB494" s="1"/>
      <c r="UTC494" s="1"/>
      <c r="UTD494" s="1"/>
      <c r="UTE494" s="1"/>
      <c r="UTF494" s="1"/>
      <c r="UTG494" s="1"/>
      <c r="UTH494" s="1"/>
      <c r="UTI494" s="1"/>
      <c r="UTJ494" s="1"/>
      <c r="UTK494" s="1"/>
      <c r="UTL494" s="1"/>
      <c r="UTM494" s="1"/>
      <c r="UTN494" s="1"/>
      <c r="UTO494" s="1"/>
      <c r="UTP494" s="1"/>
      <c r="UTQ494" s="1"/>
      <c r="UTR494" s="1"/>
      <c r="UTS494" s="1"/>
      <c r="UTT494" s="1"/>
      <c r="UTU494" s="1"/>
      <c r="UTV494" s="1"/>
      <c r="UTW494" s="1"/>
      <c r="UTX494" s="1"/>
      <c r="UTY494" s="1"/>
      <c r="UTZ494" s="1"/>
      <c r="UUA494" s="1"/>
      <c r="UUB494" s="1"/>
      <c r="UUC494" s="1"/>
      <c r="UUD494" s="1"/>
      <c r="UUE494" s="1"/>
      <c r="UUF494" s="1"/>
      <c r="UUG494" s="1"/>
      <c r="UUH494" s="1"/>
      <c r="UUI494" s="1"/>
      <c r="UUJ494" s="1"/>
      <c r="UUK494" s="1"/>
      <c r="UUL494" s="1"/>
      <c r="UUM494" s="1"/>
      <c r="UUN494" s="1"/>
      <c r="UUO494" s="1"/>
      <c r="UUP494" s="1"/>
      <c r="UUQ494" s="1"/>
      <c r="UUR494" s="1"/>
      <c r="UUS494" s="1"/>
      <c r="UUT494" s="1"/>
      <c r="UUU494" s="1"/>
      <c r="UUV494" s="1"/>
      <c r="UUW494" s="1"/>
      <c r="UUX494" s="1"/>
      <c r="UUY494" s="1"/>
      <c r="UUZ494" s="1"/>
      <c r="UVA494" s="1"/>
      <c r="UVB494" s="1"/>
      <c r="UVC494" s="1"/>
      <c r="UVD494" s="1"/>
      <c r="UVE494" s="1"/>
      <c r="UVF494" s="1"/>
      <c r="UVG494" s="1"/>
      <c r="UVH494" s="1"/>
      <c r="UVI494" s="1"/>
      <c r="UVJ494" s="1"/>
      <c r="UVK494" s="1"/>
      <c r="UVL494" s="1"/>
      <c r="UVM494" s="1"/>
      <c r="UVN494" s="1"/>
      <c r="UVO494" s="1"/>
      <c r="UVP494" s="1"/>
      <c r="UVQ494" s="1"/>
      <c r="UVR494" s="1"/>
      <c r="UVS494" s="1"/>
      <c r="UVT494" s="1"/>
      <c r="UVU494" s="1"/>
      <c r="UVV494" s="1"/>
      <c r="UVW494" s="1"/>
      <c r="UVX494" s="1"/>
      <c r="UVY494" s="1"/>
      <c r="UVZ494" s="1"/>
      <c r="UWA494" s="1"/>
      <c r="UWB494" s="1"/>
      <c r="UWC494" s="1"/>
      <c r="UWD494" s="1"/>
      <c r="UWE494" s="1"/>
      <c r="UWF494" s="1"/>
      <c r="UWG494" s="1"/>
      <c r="UWH494" s="1"/>
      <c r="UWI494" s="1"/>
      <c r="UWJ494" s="1"/>
      <c r="UWK494" s="1"/>
      <c r="UWL494" s="1"/>
      <c r="UWM494" s="1"/>
      <c r="UWN494" s="1"/>
      <c r="UWO494" s="1"/>
      <c r="UWP494" s="1"/>
      <c r="UWQ494" s="1"/>
      <c r="UWR494" s="1"/>
      <c r="UWS494" s="1"/>
      <c r="UWT494" s="1"/>
      <c r="UWU494" s="1"/>
      <c r="UWV494" s="1"/>
      <c r="UWW494" s="1"/>
      <c r="UWX494" s="1"/>
      <c r="UWY494" s="1"/>
      <c r="UWZ494" s="1"/>
      <c r="UXA494" s="1"/>
      <c r="UXB494" s="1"/>
      <c r="UXC494" s="1"/>
      <c r="UXD494" s="1"/>
      <c r="UXE494" s="1"/>
      <c r="UXF494" s="1"/>
      <c r="UXG494" s="1"/>
      <c r="UXH494" s="1"/>
      <c r="UXI494" s="1"/>
      <c r="UXJ494" s="1"/>
      <c r="UXK494" s="1"/>
      <c r="UXL494" s="1"/>
      <c r="UXM494" s="1"/>
      <c r="UXN494" s="1"/>
      <c r="UXO494" s="1"/>
      <c r="UXP494" s="1"/>
      <c r="UXQ494" s="1"/>
      <c r="UXR494" s="1"/>
      <c r="UXS494" s="1"/>
      <c r="UXT494" s="1"/>
      <c r="UXU494" s="1"/>
      <c r="UXV494" s="1"/>
      <c r="UXW494" s="1"/>
      <c r="UXX494" s="1"/>
      <c r="UXY494" s="1"/>
      <c r="UXZ494" s="1"/>
      <c r="UYA494" s="1"/>
      <c r="UYB494" s="1"/>
      <c r="UYC494" s="1"/>
      <c r="UYD494" s="1"/>
      <c r="UYE494" s="1"/>
      <c r="UYF494" s="1"/>
      <c r="UYG494" s="1"/>
      <c r="UYH494" s="1"/>
      <c r="UYI494" s="1"/>
      <c r="UYJ494" s="1"/>
      <c r="UYK494" s="1"/>
      <c r="UYL494" s="1"/>
      <c r="UYM494" s="1"/>
      <c r="UYN494" s="1"/>
      <c r="UYO494" s="1"/>
      <c r="UYP494" s="1"/>
      <c r="UYQ494" s="1"/>
      <c r="UYR494" s="1"/>
      <c r="UYS494" s="1"/>
      <c r="UYT494" s="1"/>
      <c r="UYU494" s="1"/>
      <c r="UYV494" s="1"/>
      <c r="UYW494" s="1"/>
      <c r="UYX494" s="1"/>
      <c r="UYY494" s="1"/>
      <c r="UYZ494" s="1"/>
      <c r="UZA494" s="1"/>
      <c r="UZB494" s="1"/>
      <c r="UZC494" s="1"/>
      <c r="UZD494" s="1"/>
      <c r="UZE494" s="1"/>
      <c r="UZF494" s="1"/>
      <c r="UZG494" s="1"/>
      <c r="UZH494" s="1"/>
      <c r="UZI494" s="1"/>
      <c r="UZJ494" s="1"/>
      <c r="UZK494" s="1"/>
      <c r="UZL494" s="1"/>
      <c r="UZM494" s="1"/>
      <c r="UZN494" s="1"/>
      <c r="UZO494" s="1"/>
      <c r="UZP494" s="1"/>
      <c r="UZQ494" s="1"/>
      <c r="UZR494" s="1"/>
      <c r="UZS494" s="1"/>
      <c r="UZT494" s="1"/>
      <c r="UZU494" s="1"/>
      <c r="UZV494" s="1"/>
      <c r="UZW494" s="1"/>
      <c r="UZX494" s="1"/>
      <c r="UZY494" s="1"/>
      <c r="UZZ494" s="1"/>
      <c r="VAA494" s="1"/>
      <c r="VAB494" s="1"/>
      <c r="VAC494" s="1"/>
      <c r="VAD494" s="1"/>
      <c r="VAE494" s="1"/>
      <c r="VAF494" s="1"/>
      <c r="VAG494" s="1"/>
      <c r="VAH494" s="1"/>
      <c r="VAI494" s="1"/>
      <c r="VAJ494" s="1"/>
      <c r="VAK494" s="1"/>
      <c r="VAL494" s="1"/>
      <c r="VAM494" s="1"/>
      <c r="VAN494" s="1"/>
      <c r="VAO494" s="1"/>
      <c r="VAP494" s="1"/>
      <c r="VAQ494" s="1"/>
      <c r="VAR494" s="1"/>
      <c r="VAS494" s="1"/>
      <c r="VAT494" s="1"/>
      <c r="VAU494" s="1"/>
      <c r="VAV494" s="1"/>
      <c r="VAW494" s="1"/>
      <c r="VAX494" s="1"/>
      <c r="VAY494" s="1"/>
      <c r="VAZ494" s="1"/>
      <c r="VBA494" s="1"/>
      <c r="VBB494" s="1"/>
      <c r="VBC494" s="1"/>
      <c r="VBD494" s="1"/>
      <c r="VBE494" s="1"/>
      <c r="VBF494" s="1"/>
      <c r="VBG494" s="1"/>
      <c r="VBH494" s="1"/>
      <c r="VBI494" s="1"/>
      <c r="VBJ494" s="1"/>
      <c r="VBK494" s="1"/>
      <c r="VBL494" s="1"/>
      <c r="VBM494" s="1"/>
      <c r="VBN494" s="1"/>
      <c r="VBO494" s="1"/>
      <c r="VBP494" s="1"/>
      <c r="VBQ494" s="1"/>
      <c r="VBR494" s="1"/>
      <c r="VBS494" s="1"/>
      <c r="VBT494" s="1"/>
      <c r="VBU494" s="1"/>
      <c r="VBV494" s="1"/>
      <c r="VBW494" s="1"/>
      <c r="VBX494" s="1"/>
      <c r="VBY494" s="1"/>
      <c r="VBZ494" s="1"/>
      <c r="VCA494" s="1"/>
      <c r="VCB494" s="1"/>
      <c r="VCC494" s="1"/>
      <c r="VCD494" s="1"/>
      <c r="VCE494" s="1"/>
      <c r="VCF494" s="1"/>
      <c r="VCG494" s="1"/>
      <c r="VCH494" s="1"/>
      <c r="VCI494" s="1"/>
      <c r="VCJ494" s="1"/>
      <c r="VCK494" s="1"/>
      <c r="VCL494" s="1"/>
      <c r="VCM494" s="1"/>
      <c r="VCN494" s="1"/>
      <c r="VCO494" s="1"/>
      <c r="VCP494" s="1"/>
      <c r="VCQ494" s="1"/>
      <c r="VCR494" s="1"/>
      <c r="VCS494" s="1"/>
      <c r="VCT494" s="1"/>
      <c r="VCU494" s="1"/>
      <c r="VCV494" s="1"/>
      <c r="VCW494" s="1"/>
      <c r="VCX494" s="1"/>
      <c r="VCY494" s="1"/>
      <c r="VCZ494" s="1"/>
      <c r="VDA494" s="1"/>
      <c r="VDB494" s="1"/>
      <c r="VDC494" s="1"/>
      <c r="VDD494" s="1"/>
      <c r="VDE494" s="1"/>
      <c r="VDF494" s="1"/>
      <c r="VDG494" s="1"/>
      <c r="VDH494" s="1"/>
      <c r="VDI494" s="1"/>
      <c r="VDJ494" s="1"/>
      <c r="VDK494" s="1"/>
      <c r="VDL494" s="1"/>
      <c r="VDM494" s="1"/>
      <c r="VDN494" s="1"/>
      <c r="VDO494" s="1"/>
      <c r="VDP494" s="1"/>
      <c r="VDQ494" s="1"/>
      <c r="VDR494" s="1"/>
      <c r="VDS494" s="1"/>
      <c r="VDT494" s="1"/>
      <c r="VDU494" s="1"/>
      <c r="VDV494" s="1"/>
      <c r="VDW494" s="1"/>
      <c r="VDX494" s="1"/>
      <c r="VDY494" s="1"/>
      <c r="VDZ494" s="1"/>
      <c r="VEA494" s="1"/>
      <c r="VEB494" s="1"/>
      <c r="VEC494" s="1"/>
      <c r="VED494" s="1"/>
      <c r="VEE494" s="1"/>
      <c r="VEF494" s="1"/>
      <c r="VEG494" s="1"/>
      <c r="VEH494" s="1"/>
      <c r="VEI494" s="1"/>
      <c r="VEJ494" s="1"/>
      <c r="VEK494" s="1"/>
      <c r="VEL494" s="1"/>
      <c r="VEM494" s="1"/>
      <c r="VEN494" s="1"/>
      <c r="VEO494" s="1"/>
      <c r="VEP494" s="1"/>
      <c r="VEQ494" s="1"/>
      <c r="VER494" s="1"/>
      <c r="VES494" s="1"/>
      <c r="VET494" s="1"/>
      <c r="VEU494" s="1"/>
      <c r="VEV494" s="1"/>
      <c r="VEW494" s="1"/>
      <c r="VEX494" s="1"/>
      <c r="VEY494" s="1"/>
      <c r="VEZ494" s="1"/>
      <c r="VFA494" s="1"/>
      <c r="VFB494" s="1"/>
      <c r="VFC494" s="1"/>
      <c r="VFD494" s="1"/>
      <c r="VFE494" s="1"/>
      <c r="VFF494" s="1"/>
      <c r="VFG494" s="1"/>
      <c r="VFH494" s="1"/>
      <c r="VFI494" s="1"/>
      <c r="VFJ494" s="1"/>
      <c r="VFK494" s="1"/>
      <c r="VFL494" s="1"/>
      <c r="VFM494" s="1"/>
      <c r="VFN494" s="1"/>
      <c r="VFO494" s="1"/>
      <c r="VFP494" s="1"/>
      <c r="VFQ494" s="1"/>
      <c r="VFR494" s="1"/>
      <c r="VFS494" s="1"/>
      <c r="VFT494" s="1"/>
      <c r="VFU494" s="1"/>
      <c r="VFV494" s="1"/>
      <c r="VFW494" s="1"/>
      <c r="VFX494" s="1"/>
      <c r="VFY494" s="1"/>
      <c r="VFZ494" s="1"/>
      <c r="VGA494" s="1"/>
      <c r="VGB494" s="1"/>
      <c r="VGC494" s="1"/>
      <c r="VGD494" s="1"/>
      <c r="VGE494" s="1"/>
      <c r="VGF494" s="1"/>
      <c r="VGG494" s="1"/>
      <c r="VGH494" s="1"/>
      <c r="VGI494" s="1"/>
      <c r="VGJ494" s="1"/>
      <c r="VGK494" s="1"/>
      <c r="VGL494" s="1"/>
      <c r="VGM494" s="1"/>
      <c r="VGN494" s="1"/>
      <c r="VGO494" s="1"/>
      <c r="VGP494" s="1"/>
      <c r="VGQ494" s="1"/>
      <c r="VGR494" s="1"/>
      <c r="VGS494" s="1"/>
      <c r="VGT494" s="1"/>
      <c r="VGU494" s="1"/>
      <c r="VGV494" s="1"/>
      <c r="VGW494" s="1"/>
      <c r="VGX494" s="1"/>
      <c r="VGY494" s="1"/>
      <c r="VGZ494" s="1"/>
      <c r="VHA494" s="1"/>
      <c r="VHB494" s="1"/>
      <c r="VHC494" s="1"/>
      <c r="VHD494" s="1"/>
      <c r="VHE494" s="1"/>
      <c r="VHF494" s="1"/>
      <c r="VHG494" s="1"/>
      <c r="VHH494" s="1"/>
      <c r="VHI494" s="1"/>
      <c r="VHJ494" s="1"/>
      <c r="VHK494" s="1"/>
      <c r="VHL494" s="1"/>
      <c r="VHM494" s="1"/>
      <c r="VHN494" s="1"/>
      <c r="VHO494" s="1"/>
      <c r="VHP494" s="1"/>
      <c r="VHQ494" s="1"/>
      <c r="VHR494" s="1"/>
      <c r="VHS494" s="1"/>
      <c r="VHT494" s="1"/>
      <c r="VHU494" s="1"/>
      <c r="VHV494" s="1"/>
      <c r="VHW494" s="1"/>
      <c r="VHX494" s="1"/>
      <c r="VHY494" s="1"/>
      <c r="VHZ494" s="1"/>
      <c r="VIA494" s="1"/>
      <c r="VIB494" s="1"/>
      <c r="VIC494" s="1"/>
      <c r="VID494" s="1"/>
      <c r="VIE494" s="1"/>
      <c r="VIF494" s="1"/>
      <c r="VIG494" s="1"/>
      <c r="VIH494" s="1"/>
      <c r="VII494" s="1"/>
      <c r="VIJ494" s="1"/>
      <c r="VIK494" s="1"/>
      <c r="VIL494" s="1"/>
      <c r="VIM494" s="1"/>
      <c r="VIN494" s="1"/>
      <c r="VIO494" s="1"/>
      <c r="VIP494" s="1"/>
      <c r="VIQ494" s="1"/>
      <c r="VIR494" s="1"/>
      <c r="VIS494" s="1"/>
      <c r="VIT494" s="1"/>
      <c r="VIU494" s="1"/>
      <c r="VIV494" s="1"/>
      <c r="VIW494" s="1"/>
      <c r="VIX494" s="1"/>
      <c r="VIY494" s="1"/>
      <c r="VIZ494" s="1"/>
      <c r="VJA494" s="1"/>
      <c r="VJB494" s="1"/>
      <c r="VJC494" s="1"/>
      <c r="VJD494" s="1"/>
      <c r="VJE494" s="1"/>
      <c r="VJF494" s="1"/>
      <c r="VJG494" s="1"/>
      <c r="VJH494" s="1"/>
      <c r="VJI494" s="1"/>
      <c r="VJJ494" s="1"/>
      <c r="VJK494" s="1"/>
      <c r="VJL494" s="1"/>
      <c r="VJM494" s="1"/>
      <c r="VJN494" s="1"/>
      <c r="VJO494" s="1"/>
      <c r="VJP494" s="1"/>
      <c r="VJQ494" s="1"/>
      <c r="VJR494" s="1"/>
      <c r="VJS494" s="1"/>
      <c r="VJT494" s="1"/>
      <c r="VJU494" s="1"/>
      <c r="VJV494" s="1"/>
      <c r="VJW494" s="1"/>
      <c r="VJX494" s="1"/>
      <c r="VJY494" s="1"/>
      <c r="VJZ494" s="1"/>
      <c r="VKA494" s="1"/>
      <c r="VKB494" s="1"/>
      <c r="VKC494" s="1"/>
      <c r="VKD494" s="1"/>
      <c r="VKE494" s="1"/>
      <c r="VKF494" s="1"/>
      <c r="VKG494" s="1"/>
      <c r="VKH494" s="1"/>
      <c r="VKI494" s="1"/>
      <c r="VKJ494" s="1"/>
      <c r="VKK494" s="1"/>
      <c r="VKL494" s="1"/>
      <c r="VKM494" s="1"/>
      <c r="VKN494" s="1"/>
      <c r="VKO494" s="1"/>
      <c r="VKP494" s="1"/>
      <c r="VKQ494" s="1"/>
      <c r="VKR494" s="1"/>
      <c r="VKS494" s="1"/>
      <c r="VKT494" s="1"/>
      <c r="VKU494" s="1"/>
      <c r="VKV494" s="1"/>
      <c r="VKW494" s="1"/>
      <c r="VKX494" s="1"/>
      <c r="VKY494" s="1"/>
      <c r="VKZ494" s="1"/>
      <c r="VLA494" s="1"/>
      <c r="VLB494" s="1"/>
      <c r="VLC494" s="1"/>
      <c r="VLD494" s="1"/>
      <c r="VLE494" s="1"/>
      <c r="VLF494" s="1"/>
      <c r="VLG494" s="1"/>
      <c r="VLH494" s="1"/>
      <c r="VLI494" s="1"/>
      <c r="VLJ494" s="1"/>
      <c r="VLK494" s="1"/>
      <c r="VLL494" s="1"/>
      <c r="VLM494" s="1"/>
      <c r="VLN494" s="1"/>
      <c r="VLO494" s="1"/>
      <c r="VLP494" s="1"/>
      <c r="VLQ494" s="1"/>
      <c r="VLR494" s="1"/>
      <c r="VLS494" s="1"/>
      <c r="VLT494" s="1"/>
      <c r="VLU494" s="1"/>
      <c r="VLV494" s="1"/>
      <c r="VLW494" s="1"/>
      <c r="VLX494" s="1"/>
      <c r="VLY494" s="1"/>
      <c r="VLZ494" s="1"/>
      <c r="VMA494" s="1"/>
      <c r="VMB494" s="1"/>
      <c r="VMC494" s="1"/>
      <c r="VMD494" s="1"/>
      <c r="VME494" s="1"/>
      <c r="VMF494" s="1"/>
      <c r="VMG494" s="1"/>
      <c r="VMH494" s="1"/>
      <c r="VMI494" s="1"/>
      <c r="VMJ494" s="1"/>
      <c r="VMK494" s="1"/>
      <c r="VML494" s="1"/>
      <c r="VMM494" s="1"/>
      <c r="VMN494" s="1"/>
      <c r="VMO494" s="1"/>
      <c r="VMP494" s="1"/>
      <c r="VMQ494" s="1"/>
      <c r="VMR494" s="1"/>
      <c r="VMS494" s="1"/>
      <c r="VMT494" s="1"/>
      <c r="VMU494" s="1"/>
      <c r="VMV494" s="1"/>
      <c r="VMW494" s="1"/>
      <c r="VMX494" s="1"/>
      <c r="VMY494" s="1"/>
      <c r="VMZ494" s="1"/>
      <c r="VNA494" s="1"/>
      <c r="VNB494" s="1"/>
      <c r="VNC494" s="1"/>
      <c r="VND494" s="1"/>
      <c r="VNE494" s="1"/>
      <c r="VNF494" s="1"/>
      <c r="VNG494" s="1"/>
      <c r="VNH494" s="1"/>
      <c r="VNI494" s="1"/>
      <c r="VNJ494" s="1"/>
      <c r="VNK494" s="1"/>
      <c r="VNL494" s="1"/>
      <c r="VNM494" s="1"/>
      <c r="VNN494" s="1"/>
      <c r="VNO494" s="1"/>
      <c r="VNP494" s="1"/>
      <c r="VNQ494" s="1"/>
      <c r="VNR494" s="1"/>
      <c r="VNS494" s="1"/>
      <c r="VNT494" s="1"/>
      <c r="VNU494" s="1"/>
      <c r="VNV494" s="1"/>
      <c r="VNW494" s="1"/>
      <c r="VNX494" s="1"/>
      <c r="VNY494" s="1"/>
      <c r="VNZ494" s="1"/>
      <c r="VOA494" s="1"/>
      <c r="VOB494" s="1"/>
      <c r="VOC494" s="1"/>
      <c r="VOD494" s="1"/>
      <c r="VOE494" s="1"/>
      <c r="VOF494" s="1"/>
      <c r="VOG494" s="1"/>
      <c r="VOH494" s="1"/>
      <c r="VOI494" s="1"/>
      <c r="VOJ494" s="1"/>
      <c r="VOK494" s="1"/>
      <c r="VOL494" s="1"/>
      <c r="VOM494" s="1"/>
      <c r="VON494" s="1"/>
      <c r="VOO494" s="1"/>
      <c r="VOP494" s="1"/>
      <c r="VOQ494" s="1"/>
      <c r="VOR494" s="1"/>
      <c r="VOS494" s="1"/>
      <c r="VOT494" s="1"/>
      <c r="VOU494" s="1"/>
      <c r="VOV494" s="1"/>
      <c r="VOW494" s="1"/>
      <c r="VOX494" s="1"/>
      <c r="VOY494" s="1"/>
      <c r="VOZ494" s="1"/>
      <c r="VPA494" s="1"/>
      <c r="VPB494" s="1"/>
      <c r="VPC494" s="1"/>
      <c r="VPD494" s="1"/>
      <c r="VPE494" s="1"/>
      <c r="VPF494" s="1"/>
      <c r="VPG494" s="1"/>
      <c r="VPH494" s="1"/>
      <c r="VPI494" s="1"/>
      <c r="VPJ494" s="1"/>
      <c r="VPK494" s="1"/>
      <c r="VPL494" s="1"/>
      <c r="VPM494" s="1"/>
      <c r="VPN494" s="1"/>
      <c r="VPO494" s="1"/>
      <c r="VPP494" s="1"/>
      <c r="VPQ494" s="1"/>
      <c r="VPR494" s="1"/>
      <c r="VPS494" s="1"/>
      <c r="VPT494" s="1"/>
      <c r="VPU494" s="1"/>
      <c r="VPV494" s="1"/>
      <c r="VPW494" s="1"/>
      <c r="VPX494" s="1"/>
      <c r="VPY494" s="1"/>
      <c r="VPZ494" s="1"/>
      <c r="VQA494" s="1"/>
      <c r="VQB494" s="1"/>
      <c r="VQC494" s="1"/>
      <c r="VQD494" s="1"/>
      <c r="VQE494" s="1"/>
      <c r="VQF494" s="1"/>
      <c r="VQG494" s="1"/>
      <c r="VQH494" s="1"/>
      <c r="VQI494" s="1"/>
      <c r="VQJ494" s="1"/>
      <c r="VQK494" s="1"/>
      <c r="VQL494" s="1"/>
      <c r="VQM494" s="1"/>
      <c r="VQN494" s="1"/>
      <c r="VQO494" s="1"/>
      <c r="VQP494" s="1"/>
      <c r="VQQ494" s="1"/>
      <c r="VQR494" s="1"/>
      <c r="VQS494" s="1"/>
      <c r="VQT494" s="1"/>
      <c r="VQU494" s="1"/>
      <c r="VQV494" s="1"/>
      <c r="VQW494" s="1"/>
      <c r="VQX494" s="1"/>
      <c r="VQY494" s="1"/>
      <c r="VQZ494" s="1"/>
      <c r="VRA494" s="1"/>
      <c r="VRB494" s="1"/>
      <c r="VRC494" s="1"/>
      <c r="VRD494" s="1"/>
      <c r="VRE494" s="1"/>
      <c r="VRF494" s="1"/>
      <c r="VRG494" s="1"/>
      <c r="VRH494" s="1"/>
      <c r="VRI494" s="1"/>
      <c r="VRJ494" s="1"/>
      <c r="VRK494" s="1"/>
      <c r="VRL494" s="1"/>
      <c r="VRM494" s="1"/>
      <c r="VRN494" s="1"/>
      <c r="VRO494" s="1"/>
      <c r="VRP494" s="1"/>
      <c r="VRQ494" s="1"/>
      <c r="VRR494" s="1"/>
      <c r="VRS494" s="1"/>
      <c r="VRT494" s="1"/>
      <c r="VRU494" s="1"/>
      <c r="VRV494" s="1"/>
      <c r="VRW494" s="1"/>
      <c r="VRX494" s="1"/>
      <c r="VRY494" s="1"/>
      <c r="VRZ494" s="1"/>
      <c r="VSA494" s="1"/>
      <c r="VSB494" s="1"/>
      <c r="VSC494" s="1"/>
      <c r="VSD494" s="1"/>
      <c r="VSE494" s="1"/>
      <c r="VSF494" s="1"/>
      <c r="VSG494" s="1"/>
      <c r="VSH494" s="1"/>
      <c r="VSI494" s="1"/>
      <c r="VSJ494" s="1"/>
      <c r="VSK494" s="1"/>
      <c r="VSL494" s="1"/>
      <c r="VSM494" s="1"/>
      <c r="VSN494" s="1"/>
      <c r="VSO494" s="1"/>
      <c r="VSP494" s="1"/>
      <c r="VSQ494" s="1"/>
      <c r="VSR494" s="1"/>
      <c r="VSS494" s="1"/>
      <c r="VST494" s="1"/>
      <c r="VSU494" s="1"/>
      <c r="VSV494" s="1"/>
      <c r="VSW494" s="1"/>
      <c r="VSX494" s="1"/>
      <c r="VSY494" s="1"/>
      <c r="VSZ494" s="1"/>
      <c r="VTA494" s="1"/>
      <c r="VTB494" s="1"/>
      <c r="VTC494" s="1"/>
      <c r="VTD494" s="1"/>
      <c r="VTE494" s="1"/>
      <c r="VTF494" s="1"/>
      <c r="VTG494" s="1"/>
      <c r="VTH494" s="1"/>
      <c r="VTI494" s="1"/>
      <c r="VTJ494" s="1"/>
      <c r="VTK494" s="1"/>
      <c r="VTL494" s="1"/>
      <c r="VTM494" s="1"/>
      <c r="VTN494" s="1"/>
      <c r="VTO494" s="1"/>
      <c r="VTP494" s="1"/>
      <c r="VTQ494" s="1"/>
      <c r="VTR494" s="1"/>
      <c r="VTS494" s="1"/>
      <c r="VTT494" s="1"/>
      <c r="VTU494" s="1"/>
      <c r="VTV494" s="1"/>
      <c r="VTW494" s="1"/>
      <c r="VTX494" s="1"/>
      <c r="VTY494" s="1"/>
      <c r="VTZ494" s="1"/>
      <c r="VUA494" s="1"/>
      <c r="VUB494" s="1"/>
      <c r="VUC494" s="1"/>
      <c r="VUD494" s="1"/>
      <c r="VUE494" s="1"/>
      <c r="VUF494" s="1"/>
      <c r="VUG494" s="1"/>
      <c r="VUH494" s="1"/>
      <c r="VUI494" s="1"/>
      <c r="VUJ494" s="1"/>
      <c r="VUK494" s="1"/>
      <c r="VUL494" s="1"/>
      <c r="VUM494" s="1"/>
      <c r="VUN494" s="1"/>
      <c r="VUO494" s="1"/>
      <c r="VUP494" s="1"/>
      <c r="VUQ494" s="1"/>
      <c r="VUR494" s="1"/>
      <c r="VUS494" s="1"/>
      <c r="VUT494" s="1"/>
      <c r="VUU494" s="1"/>
      <c r="VUV494" s="1"/>
      <c r="VUW494" s="1"/>
      <c r="VUX494" s="1"/>
      <c r="VUY494" s="1"/>
      <c r="VUZ494" s="1"/>
      <c r="VVA494" s="1"/>
      <c r="VVB494" s="1"/>
      <c r="VVC494" s="1"/>
      <c r="VVD494" s="1"/>
      <c r="VVE494" s="1"/>
      <c r="VVF494" s="1"/>
      <c r="VVG494" s="1"/>
      <c r="VVH494" s="1"/>
      <c r="VVI494" s="1"/>
      <c r="VVJ494" s="1"/>
      <c r="VVK494" s="1"/>
      <c r="VVL494" s="1"/>
      <c r="VVM494" s="1"/>
      <c r="VVN494" s="1"/>
      <c r="VVO494" s="1"/>
      <c r="VVP494" s="1"/>
      <c r="VVQ494" s="1"/>
      <c r="VVR494" s="1"/>
      <c r="VVS494" s="1"/>
      <c r="VVT494" s="1"/>
      <c r="VVU494" s="1"/>
      <c r="VVV494" s="1"/>
      <c r="VVW494" s="1"/>
      <c r="VVX494" s="1"/>
      <c r="VVY494" s="1"/>
      <c r="VVZ494" s="1"/>
      <c r="VWA494" s="1"/>
      <c r="VWB494" s="1"/>
      <c r="VWC494" s="1"/>
      <c r="VWD494" s="1"/>
      <c r="VWE494" s="1"/>
      <c r="VWF494" s="1"/>
      <c r="VWG494" s="1"/>
      <c r="VWH494" s="1"/>
      <c r="VWI494" s="1"/>
      <c r="VWJ494" s="1"/>
      <c r="VWK494" s="1"/>
      <c r="VWL494" s="1"/>
      <c r="VWM494" s="1"/>
      <c r="VWN494" s="1"/>
      <c r="VWO494" s="1"/>
      <c r="VWP494" s="1"/>
      <c r="VWQ494" s="1"/>
      <c r="VWR494" s="1"/>
      <c r="VWS494" s="1"/>
      <c r="VWT494" s="1"/>
      <c r="VWU494" s="1"/>
      <c r="VWV494" s="1"/>
      <c r="VWW494" s="1"/>
      <c r="VWX494" s="1"/>
      <c r="VWY494" s="1"/>
      <c r="VWZ494" s="1"/>
      <c r="VXA494" s="1"/>
      <c r="VXB494" s="1"/>
      <c r="VXC494" s="1"/>
      <c r="VXD494" s="1"/>
      <c r="VXE494" s="1"/>
      <c r="VXF494" s="1"/>
      <c r="VXG494" s="1"/>
      <c r="VXH494" s="1"/>
      <c r="VXI494" s="1"/>
      <c r="VXJ494" s="1"/>
      <c r="VXK494" s="1"/>
      <c r="VXL494" s="1"/>
      <c r="VXM494" s="1"/>
      <c r="VXN494" s="1"/>
      <c r="VXO494" s="1"/>
      <c r="VXP494" s="1"/>
      <c r="VXQ494" s="1"/>
      <c r="VXR494" s="1"/>
      <c r="VXS494" s="1"/>
      <c r="VXT494" s="1"/>
      <c r="VXU494" s="1"/>
      <c r="VXV494" s="1"/>
      <c r="VXW494" s="1"/>
      <c r="VXX494" s="1"/>
      <c r="VXY494" s="1"/>
      <c r="VXZ494" s="1"/>
      <c r="VYA494" s="1"/>
      <c r="VYB494" s="1"/>
      <c r="VYC494" s="1"/>
      <c r="VYD494" s="1"/>
      <c r="VYE494" s="1"/>
      <c r="VYF494" s="1"/>
      <c r="VYG494" s="1"/>
      <c r="VYH494" s="1"/>
      <c r="VYI494" s="1"/>
      <c r="VYJ494" s="1"/>
      <c r="VYK494" s="1"/>
      <c r="VYL494" s="1"/>
      <c r="VYM494" s="1"/>
      <c r="VYN494" s="1"/>
      <c r="VYO494" s="1"/>
      <c r="VYP494" s="1"/>
      <c r="VYQ494" s="1"/>
      <c r="VYR494" s="1"/>
      <c r="VYS494" s="1"/>
      <c r="VYT494" s="1"/>
      <c r="VYU494" s="1"/>
      <c r="VYV494" s="1"/>
      <c r="VYW494" s="1"/>
      <c r="VYX494" s="1"/>
      <c r="VYY494" s="1"/>
      <c r="VYZ494" s="1"/>
      <c r="VZA494" s="1"/>
      <c r="VZB494" s="1"/>
      <c r="VZC494" s="1"/>
      <c r="VZD494" s="1"/>
      <c r="VZE494" s="1"/>
      <c r="VZF494" s="1"/>
      <c r="VZG494" s="1"/>
      <c r="VZH494" s="1"/>
      <c r="VZI494" s="1"/>
      <c r="VZJ494" s="1"/>
      <c r="VZK494" s="1"/>
      <c r="VZL494" s="1"/>
      <c r="VZM494" s="1"/>
      <c r="VZN494" s="1"/>
      <c r="VZO494" s="1"/>
      <c r="VZP494" s="1"/>
      <c r="VZQ494" s="1"/>
      <c r="VZR494" s="1"/>
      <c r="VZS494" s="1"/>
      <c r="VZT494" s="1"/>
      <c r="VZU494" s="1"/>
      <c r="VZV494" s="1"/>
      <c r="VZW494" s="1"/>
      <c r="VZX494" s="1"/>
      <c r="VZY494" s="1"/>
      <c r="VZZ494" s="1"/>
      <c r="WAA494" s="1"/>
      <c r="WAB494" s="1"/>
      <c r="WAC494" s="1"/>
      <c r="WAD494" s="1"/>
      <c r="WAE494" s="1"/>
      <c r="WAF494" s="1"/>
      <c r="WAG494" s="1"/>
      <c r="WAH494" s="1"/>
      <c r="WAI494" s="1"/>
      <c r="WAJ494" s="1"/>
      <c r="WAK494" s="1"/>
      <c r="WAL494" s="1"/>
      <c r="WAM494" s="1"/>
      <c r="WAN494" s="1"/>
      <c r="WAO494" s="1"/>
      <c r="WAP494" s="1"/>
      <c r="WAQ494" s="1"/>
      <c r="WAR494" s="1"/>
      <c r="WAS494" s="1"/>
      <c r="WAT494" s="1"/>
      <c r="WAU494" s="1"/>
      <c r="WAV494" s="1"/>
      <c r="WAW494" s="1"/>
      <c r="WAX494" s="1"/>
      <c r="WAY494" s="1"/>
      <c r="WAZ494" s="1"/>
      <c r="WBA494" s="1"/>
      <c r="WBB494" s="1"/>
      <c r="WBC494" s="1"/>
      <c r="WBD494" s="1"/>
      <c r="WBE494" s="1"/>
      <c r="WBF494" s="1"/>
      <c r="WBG494" s="1"/>
      <c r="WBH494" s="1"/>
      <c r="WBI494" s="1"/>
      <c r="WBJ494" s="1"/>
      <c r="WBK494" s="1"/>
      <c r="WBL494" s="1"/>
      <c r="WBM494" s="1"/>
      <c r="WBN494" s="1"/>
      <c r="WBO494" s="1"/>
      <c r="WBP494" s="1"/>
      <c r="WBQ494" s="1"/>
      <c r="WBR494" s="1"/>
      <c r="WBS494" s="1"/>
      <c r="WBT494" s="1"/>
      <c r="WBU494" s="1"/>
      <c r="WBV494" s="1"/>
      <c r="WBW494" s="1"/>
      <c r="WBX494" s="1"/>
      <c r="WBY494" s="1"/>
      <c r="WBZ494" s="1"/>
      <c r="WCA494" s="1"/>
      <c r="WCB494" s="1"/>
      <c r="WCC494" s="1"/>
      <c r="WCD494" s="1"/>
      <c r="WCE494" s="1"/>
      <c r="WCF494" s="1"/>
      <c r="WCG494" s="1"/>
      <c r="WCH494" s="1"/>
      <c r="WCI494" s="1"/>
      <c r="WCJ494" s="1"/>
      <c r="WCK494" s="1"/>
      <c r="WCL494" s="1"/>
      <c r="WCM494" s="1"/>
      <c r="WCN494" s="1"/>
      <c r="WCO494" s="1"/>
      <c r="WCP494" s="1"/>
      <c r="WCQ494" s="1"/>
      <c r="WCR494" s="1"/>
      <c r="WCS494" s="1"/>
      <c r="WCT494" s="1"/>
      <c r="WCU494" s="1"/>
      <c r="WCV494" s="1"/>
      <c r="WCW494" s="1"/>
      <c r="WCX494" s="1"/>
      <c r="WCY494" s="1"/>
      <c r="WCZ494" s="1"/>
      <c r="WDA494" s="1"/>
      <c r="WDB494" s="1"/>
      <c r="WDC494" s="1"/>
      <c r="WDD494" s="1"/>
      <c r="WDE494" s="1"/>
      <c r="WDF494" s="1"/>
      <c r="WDG494" s="1"/>
      <c r="WDH494" s="1"/>
      <c r="WDI494" s="1"/>
      <c r="WDJ494" s="1"/>
      <c r="WDK494" s="1"/>
      <c r="WDL494" s="1"/>
      <c r="WDM494" s="1"/>
      <c r="WDN494" s="1"/>
      <c r="WDO494" s="1"/>
      <c r="WDP494" s="1"/>
      <c r="WDQ494" s="1"/>
      <c r="WDR494" s="1"/>
      <c r="WDS494" s="1"/>
      <c r="WDT494" s="1"/>
      <c r="WDU494" s="1"/>
      <c r="WDV494" s="1"/>
      <c r="WDW494" s="1"/>
      <c r="WDX494" s="1"/>
      <c r="WDY494" s="1"/>
      <c r="WDZ494" s="1"/>
      <c r="WEA494" s="1"/>
      <c r="WEB494" s="1"/>
      <c r="WEC494" s="1"/>
      <c r="WED494" s="1"/>
      <c r="WEE494" s="1"/>
      <c r="WEF494" s="1"/>
      <c r="WEG494" s="1"/>
      <c r="WEH494" s="1"/>
      <c r="WEI494" s="1"/>
      <c r="WEJ494" s="1"/>
      <c r="WEK494" s="1"/>
      <c r="WEL494" s="1"/>
      <c r="WEM494" s="1"/>
      <c r="WEN494" s="1"/>
      <c r="WEO494" s="1"/>
      <c r="WEP494" s="1"/>
      <c r="WEQ494" s="1"/>
      <c r="WER494" s="1"/>
      <c r="WES494" s="1"/>
      <c r="WET494" s="1"/>
      <c r="WEU494" s="1"/>
      <c r="WEV494" s="1"/>
      <c r="WEW494" s="1"/>
      <c r="WEX494" s="1"/>
      <c r="WEY494" s="1"/>
      <c r="WEZ494" s="1"/>
      <c r="WFA494" s="1"/>
      <c r="WFB494" s="1"/>
      <c r="WFC494" s="1"/>
      <c r="WFD494" s="1"/>
      <c r="WFE494" s="1"/>
      <c r="WFF494" s="1"/>
      <c r="WFG494" s="1"/>
      <c r="WFH494" s="1"/>
      <c r="WFI494" s="1"/>
      <c r="WFJ494" s="1"/>
      <c r="WFK494" s="1"/>
      <c r="WFL494" s="1"/>
      <c r="WFM494" s="1"/>
      <c r="WFN494" s="1"/>
      <c r="WFO494" s="1"/>
      <c r="WFP494" s="1"/>
      <c r="WFQ494" s="1"/>
      <c r="WFR494" s="1"/>
      <c r="WFS494" s="1"/>
      <c r="WFT494" s="1"/>
      <c r="WFU494" s="1"/>
      <c r="WFV494" s="1"/>
      <c r="WFW494" s="1"/>
      <c r="WFX494" s="1"/>
      <c r="WFY494" s="1"/>
      <c r="WFZ494" s="1"/>
      <c r="WGA494" s="1"/>
      <c r="WGB494" s="1"/>
      <c r="WGC494" s="1"/>
      <c r="WGD494" s="1"/>
      <c r="WGE494" s="1"/>
      <c r="WGF494" s="1"/>
      <c r="WGG494" s="1"/>
      <c r="WGH494" s="1"/>
      <c r="WGI494" s="1"/>
      <c r="WGJ494" s="1"/>
      <c r="WGK494" s="1"/>
      <c r="WGL494" s="1"/>
      <c r="WGM494" s="1"/>
      <c r="WGN494" s="1"/>
      <c r="WGO494" s="1"/>
      <c r="WGP494" s="1"/>
      <c r="WGQ494" s="1"/>
      <c r="WGR494" s="1"/>
      <c r="WGS494" s="1"/>
      <c r="WGT494" s="1"/>
      <c r="WGU494" s="1"/>
      <c r="WGV494" s="1"/>
      <c r="WGW494" s="1"/>
      <c r="WGX494" s="1"/>
      <c r="WGY494" s="1"/>
      <c r="WGZ494" s="1"/>
      <c r="WHA494" s="1"/>
      <c r="WHB494" s="1"/>
      <c r="WHC494" s="1"/>
      <c r="WHD494" s="1"/>
      <c r="WHE494" s="1"/>
      <c r="WHF494" s="1"/>
      <c r="WHG494" s="1"/>
      <c r="WHH494" s="1"/>
      <c r="WHI494" s="1"/>
      <c r="WHJ494" s="1"/>
      <c r="WHK494" s="1"/>
      <c r="WHL494" s="1"/>
      <c r="WHM494" s="1"/>
      <c r="WHN494" s="1"/>
      <c r="WHO494" s="1"/>
      <c r="WHP494" s="1"/>
      <c r="WHQ494" s="1"/>
      <c r="WHR494" s="1"/>
      <c r="WHS494" s="1"/>
      <c r="WHT494" s="1"/>
      <c r="WHU494" s="1"/>
      <c r="WHV494" s="1"/>
      <c r="WHW494" s="1"/>
      <c r="WHX494" s="1"/>
      <c r="WHY494" s="1"/>
      <c r="WHZ494" s="1"/>
      <c r="WIA494" s="1"/>
      <c r="WIB494" s="1"/>
      <c r="WIC494" s="1"/>
      <c r="WID494" s="1"/>
      <c r="WIE494" s="1"/>
      <c r="WIF494" s="1"/>
      <c r="WIG494" s="1"/>
      <c r="WIH494" s="1"/>
      <c r="WII494" s="1"/>
      <c r="WIJ494" s="1"/>
      <c r="WIK494" s="1"/>
      <c r="WIL494" s="1"/>
      <c r="WIM494" s="1"/>
      <c r="WIN494" s="1"/>
      <c r="WIO494" s="1"/>
      <c r="WIP494" s="1"/>
      <c r="WIQ494" s="1"/>
      <c r="WIR494" s="1"/>
      <c r="WIS494" s="1"/>
      <c r="WIT494" s="1"/>
      <c r="WIU494" s="1"/>
      <c r="WIV494" s="1"/>
      <c r="WIW494" s="1"/>
      <c r="WIX494" s="1"/>
      <c r="WIY494" s="1"/>
      <c r="WIZ494" s="1"/>
      <c r="WJA494" s="1"/>
      <c r="WJB494" s="1"/>
      <c r="WJC494" s="1"/>
      <c r="WJD494" s="1"/>
      <c r="WJE494" s="1"/>
      <c r="WJF494" s="1"/>
      <c r="WJG494" s="1"/>
      <c r="WJH494" s="1"/>
      <c r="WJI494" s="1"/>
      <c r="WJJ494" s="1"/>
      <c r="WJK494" s="1"/>
      <c r="WJL494" s="1"/>
      <c r="WJM494" s="1"/>
      <c r="WJN494" s="1"/>
      <c r="WJO494" s="1"/>
      <c r="WJP494" s="1"/>
      <c r="WJQ494" s="1"/>
      <c r="WJR494" s="1"/>
      <c r="WJS494" s="1"/>
      <c r="WJT494" s="1"/>
      <c r="WJU494" s="1"/>
      <c r="WJV494" s="1"/>
      <c r="WJW494" s="1"/>
      <c r="WJX494" s="1"/>
      <c r="WJY494" s="1"/>
      <c r="WJZ494" s="1"/>
      <c r="WKA494" s="1"/>
      <c r="WKB494" s="1"/>
      <c r="WKC494" s="1"/>
      <c r="WKD494" s="1"/>
      <c r="WKE494" s="1"/>
      <c r="WKF494" s="1"/>
      <c r="WKG494" s="1"/>
      <c r="WKH494" s="1"/>
      <c r="WKI494" s="1"/>
      <c r="WKJ494" s="1"/>
      <c r="WKK494" s="1"/>
      <c r="WKL494" s="1"/>
      <c r="WKM494" s="1"/>
      <c r="WKN494" s="1"/>
      <c r="WKO494" s="1"/>
      <c r="WKP494" s="1"/>
      <c r="WKQ494" s="1"/>
      <c r="WKR494" s="1"/>
      <c r="WKS494" s="1"/>
      <c r="WKT494" s="1"/>
      <c r="WKU494" s="1"/>
      <c r="WKV494" s="1"/>
      <c r="WKW494" s="1"/>
      <c r="WKX494" s="1"/>
      <c r="WKY494" s="1"/>
      <c r="WKZ494" s="1"/>
      <c r="WLA494" s="1"/>
      <c r="WLB494" s="1"/>
      <c r="WLC494" s="1"/>
      <c r="WLD494" s="1"/>
      <c r="WLE494" s="1"/>
      <c r="WLF494" s="1"/>
      <c r="WLG494" s="1"/>
      <c r="WLH494" s="1"/>
      <c r="WLI494" s="1"/>
      <c r="WLJ494" s="1"/>
      <c r="WLK494" s="1"/>
      <c r="WLL494" s="1"/>
      <c r="WLM494" s="1"/>
      <c r="WLN494" s="1"/>
      <c r="WLO494" s="1"/>
      <c r="WLP494" s="1"/>
      <c r="WLQ494" s="1"/>
      <c r="WLR494" s="1"/>
      <c r="WLS494" s="1"/>
      <c r="WLT494" s="1"/>
      <c r="WLU494" s="1"/>
      <c r="WLV494" s="1"/>
      <c r="WLW494" s="1"/>
      <c r="WLX494" s="1"/>
      <c r="WLY494" s="1"/>
      <c r="WLZ494" s="1"/>
      <c r="WMA494" s="1"/>
      <c r="WMB494" s="1"/>
      <c r="WMC494" s="1"/>
      <c r="WMD494" s="1"/>
      <c r="WME494" s="1"/>
      <c r="WMF494" s="1"/>
      <c r="WMG494" s="1"/>
      <c r="WMH494" s="1"/>
      <c r="WMI494" s="1"/>
      <c r="WMJ494" s="1"/>
      <c r="WMK494" s="1"/>
      <c r="WML494" s="1"/>
      <c r="WMM494" s="1"/>
      <c r="WMN494" s="1"/>
      <c r="WMO494" s="1"/>
      <c r="WMP494" s="1"/>
      <c r="WMQ494" s="1"/>
      <c r="WMR494" s="1"/>
      <c r="WMS494" s="1"/>
      <c r="WMT494" s="1"/>
      <c r="WMU494" s="1"/>
      <c r="WMV494" s="1"/>
      <c r="WMW494" s="1"/>
      <c r="WMX494" s="1"/>
      <c r="WMY494" s="1"/>
      <c r="WMZ494" s="1"/>
      <c r="WNA494" s="1"/>
      <c r="WNB494" s="1"/>
      <c r="WNC494" s="1"/>
      <c r="WND494" s="1"/>
      <c r="WNE494" s="1"/>
      <c r="WNF494" s="1"/>
      <c r="WNG494" s="1"/>
      <c r="WNH494" s="1"/>
      <c r="WNI494" s="1"/>
      <c r="WNJ494" s="1"/>
      <c r="WNK494" s="1"/>
      <c r="WNL494" s="1"/>
      <c r="WNM494" s="1"/>
      <c r="WNN494" s="1"/>
      <c r="WNO494" s="1"/>
      <c r="WNP494" s="1"/>
      <c r="WNQ494" s="1"/>
      <c r="WNR494" s="1"/>
      <c r="WNS494" s="1"/>
      <c r="WNT494" s="1"/>
      <c r="WNU494" s="1"/>
      <c r="WNV494" s="1"/>
      <c r="WNW494" s="1"/>
      <c r="WNX494" s="1"/>
      <c r="WNY494" s="1"/>
      <c r="WNZ494" s="1"/>
      <c r="WOA494" s="1"/>
      <c r="WOB494" s="1"/>
      <c r="WOC494" s="1"/>
      <c r="WOD494" s="1"/>
      <c r="WOE494" s="1"/>
      <c r="WOF494" s="1"/>
      <c r="WOG494" s="1"/>
      <c r="WOH494" s="1"/>
      <c r="WOI494" s="1"/>
      <c r="WOJ494" s="1"/>
      <c r="WOK494" s="1"/>
      <c r="WOL494" s="1"/>
      <c r="WOM494" s="1"/>
      <c r="WON494" s="1"/>
      <c r="WOO494" s="1"/>
      <c r="WOP494" s="1"/>
      <c r="WOQ494" s="1"/>
      <c r="WOR494" s="1"/>
      <c r="WOS494" s="1"/>
      <c r="WOT494" s="1"/>
      <c r="WOU494" s="1"/>
      <c r="WOV494" s="1"/>
      <c r="WOW494" s="1"/>
      <c r="WOX494" s="1"/>
      <c r="WOY494" s="1"/>
      <c r="WOZ494" s="1"/>
      <c r="WPA494" s="1"/>
      <c r="WPB494" s="1"/>
      <c r="WPC494" s="1"/>
      <c r="WPD494" s="1"/>
      <c r="WPE494" s="1"/>
      <c r="WPF494" s="1"/>
      <c r="WPG494" s="1"/>
      <c r="WPH494" s="1"/>
      <c r="WPI494" s="1"/>
      <c r="WPJ494" s="1"/>
      <c r="WPK494" s="1"/>
      <c r="WPL494" s="1"/>
      <c r="WPM494" s="1"/>
      <c r="WPN494" s="1"/>
      <c r="WPO494" s="1"/>
      <c r="WPP494" s="1"/>
      <c r="WPQ494" s="1"/>
      <c r="WPR494" s="1"/>
      <c r="WPS494" s="1"/>
      <c r="WPT494" s="1"/>
      <c r="WPU494" s="1"/>
      <c r="WPV494" s="1"/>
      <c r="WPW494" s="1"/>
      <c r="WPX494" s="1"/>
      <c r="WPY494" s="1"/>
      <c r="WPZ494" s="1"/>
      <c r="WQA494" s="1"/>
      <c r="WQB494" s="1"/>
      <c r="WQC494" s="1"/>
      <c r="WQD494" s="1"/>
      <c r="WQE494" s="1"/>
      <c r="WQF494" s="1"/>
      <c r="WQG494" s="1"/>
      <c r="WQH494" s="1"/>
      <c r="WQI494" s="1"/>
      <c r="WQJ494" s="1"/>
      <c r="WQK494" s="1"/>
      <c r="WQL494" s="1"/>
      <c r="WQM494" s="1"/>
      <c r="WQN494" s="1"/>
      <c r="WQO494" s="1"/>
      <c r="WQP494" s="1"/>
      <c r="WQQ494" s="1"/>
      <c r="WQR494" s="1"/>
      <c r="WQS494" s="1"/>
      <c r="WQT494" s="1"/>
      <c r="WQU494" s="1"/>
      <c r="WQV494" s="1"/>
      <c r="WQW494" s="1"/>
      <c r="WQX494" s="1"/>
      <c r="WQY494" s="1"/>
      <c r="WQZ494" s="1"/>
      <c r="WRA494" s="1"/>
      <c r="WRB494" s="1"/>
      <c r="WRC494" s="1"/>
      <c r="WRD494" s="1"/>
      <c r="WRE494" s="1"/>
      <c r="WRF494" s="1"/>
      <c r="WRG494" s="1"/>
      <c r="WRH494" s="1"/>
      <c r="WRI494" s="1"/>
      <c r="WRJ494" s="1"/>
      <c r="WRK494" s="1"/>
      <c r="WRL494" s="1"/>
      <c r="WRM494" s="1"/>
      <c r="WRN494" s="1"/>
      <c r="WRO494" s="1"/>
      <c r="WRP494" s="1"/>
      <c r="WRQ494" s="1"/>
      <c r="WRR494" s="1"/>
      <c r="WRS494" s="1"/>
      <c r="WRT494" s="1"/>
      <c r="WRU494" s="1"/>
      <c r="WRV494" s="1"/>
      <c r="WRW494" s="1"/>
      <c r="WRX494" s="1"/>
      <c r="WRY494" s="1"/>
      <c r="WRZ494" s="1"/>
      <c r="WSA494" s="1"/>
      <c r="WSB494" s="1"/>
      <c r="WSC494" s="1"/>
      <c r="WSD494" s="1"/>
      <c r="WSE494" s="1"/>
      <c r="WSF494" s="1"/>
      <c r="WSG494" s="1"/>
      <c r="WSH494" s="1"/>
      <c r="WSI494" s="1"/>
      <c r="WSJ494" s="1"/>
      <c r="WSK494" s="1"/>
      <c r="WSL494" s="1"/>
      <c r="WSM494" s="1"/>
      <c r="WSN494" s="1"/>
      <c r="WSO494" s="1"/>
      <c r="WSP494" s="1"/>
      <c r="WSQ494" s="1"/>
      <c r="WSR494" s="1"/>
      <c r="WSS494" s="1"/>
      <c r="WST494" s="1"/>
      <c r="WSU494" s="1"/>
      <c r="WSV494" s="1"/>
      <c r="WSW494" s="1"/>
      <c r="WSX494" s="1"/>
      <c r="WSY494" s="1"/>
      <c r="WSZ494" s="1"/>
      <c r="WTA494" s="1"/>
      <c r="WTB494" s="1"/>
      <c r="WTC494" s="1"/>
      <c r="WTD494" s="1"/>
      <c r="WTE494" s="1"/>
      <c r="WTF494" s="1"/>
      <c r="WTG494" s="1"/>
      <c r="WTH494" s="1"/>
      <c r="WTI494" s="1"/>
      <c r="WTJ494" s="1"/>
      <c r="WTK494" s="1"/>
      <c r="WTL494" s="1"/>
      <c r="WTM494" s="1"/>
      <c r="WTN494" s="1"/>
      <c r="WTO494" s="1"/>
      <c r="WTP494" s="1"/>
      <c r="WTQ494" s="1"/>
      <c r="WTR494" s="1"/>
      <c r="WTS494" s="1"/>
      <c r="WTT494" s="1"/>
      <c r="WTU494" s="1"/>
      <c r="WTV494" s="1"/>
      <c r="WTW494" s="1"/>
      <c r="WTX494" s="1"/>
      <c r="WTY494" s="1"/>
      <c r="WTZ494" s="1"/>
      <c r="WUA494" s="1"/>
      <c r="WUB494" s="1"/>
      <c r="WUC494" s="1"/>
      <c r="WUD494" s="1"/>
      <c r="WUE494" s="1"/>
      <c r="WUF494" s="1"/>
      <c r="WUG494" s="1"/>
      <c r="WUH494" s="1"/>
      <c r="WUI494" s="1"/>
      <c r="WUJ494" s="1"/>
      <c r="WUK494" s="1"/>
      <c r="WUL494" s="1"/>
      <c r="WUM494" s="1"/>
      <c r="WUN494" s="1"/>
      <c r="WUO494" s="1"/>
      <c r="WUP494" s="1"/>
      <c r="WUQ494" s="1"/>
      <c r="WUR494" s="1"/>
      <c r="WUS494" s="1"/>
      <c r="WUT494" s="1"/>
      <c r="WUU494" s="1"/>
      <c r="WUV494" s="1"/>
      <c r="WUW494" s="1"/>
      <c r="WUX494" s="1"/>
      <c r="WUY494" s="1"/>
      <c r="WUZ494" s="1"/>
      <c r="WVA494" s="1"/>
      <c r="WVB494" s="1"/>
      <c r="WVC494" s="1"/>
      <c r="WVD494" s="1"/>
      <c r="WVE494" s="1"/>
      <c r="WVF494" s="1"/>
      <c r="WVG494" s="1"/>
      <c r="WVH494" s="1"/>
      <c r="WVI494" s="1"/>
      <c r="WVJ494" s="1"/>
      <c r="WVK494" s="1"/>
      <c r="WVL494" s="1"/>
      <c r="WVM494" s="1"/>
      <c r="WVN494" s="1"/>
      <c r="WVO494" s="1"/>
    </row>
    <row r="498" spans="2:12" s="20" customFormat="1"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</row>
    <row r="499" spans="2:12" s="20" customFormat="1"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</row>
    <row r="500" spans="2:12" s="20" customFormat="1"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</row>
    <row r="501" spans="2:12" s="20" customFormat="1"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</row>
    <row r="502" spans="2:12" s="20" customFormat="1"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</row>
    <row r="503" spans="2:12" s="20" customFormat="1"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</row>
    <row r="504" spans="2:12" s="20" customFormat="1"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</row>
    <row r="505" spans="2:12" s="20" customFormat="1"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</row>
    <row r="506" spans="2:12" s="20" customFormat="1"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</row>
    <row r="507" spans="2:12" s="20" customFormat="1"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</row>
    <row r="508" spans="2:12" s="20" customFormat="1"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</row>
    <row r="509" spans="2:12" s="20" customFormat="1"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</row>
    <row r="510" spans="2:12" s="20" customFormat="1"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</row>
    <row r="511" spans="2:12" s="20" customFormat="1"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</row>
    <row r="512" spans="2:12" s="20" customFormat="1"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</row>
    <row r="513" spans="2:12" s="20" customFormat="1"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</row>
    <row r="514" spans="2:12" s="20" customFormat="1"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</row>
    <row r="515" spans="2:12" s="20" customFormat="1"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</row>
    <row r="516" spans="2:12" s="20" customFormat="1"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</row>
    <row r="517" spans="2:12" s="20" customFormat="1"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</row>
    <row r="518" spans="2:12" s="20" customFormat="1"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</row>
    <row r="519" spans="2:12" s="20" customFormat="1"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</row>
    <row r="520" spans="2:12" s="20" customFormat="1"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</row>
    <row r="521" spans="2:12" s="20" customFormat="1"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</row>
    <row r="522" spans="2:12" s="20" customFormat="1"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</row>
    <row r="523" spans="2:12" s="20" customFormat="1"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</row>
    <row r="524" spans="2:12" s="20" customFormat="1"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</row>
  </sheetData>
  <autoFilter ref="A7:WVO489" xr:uid="{00000000-0009-0000-0000-000000000000}"/>
  <mergeCells count="11">
    <mergeCell ref="B488:O488"/>
    <mergeCell ref="B489:C489"/>
    <mergeCell ref="K489:N489"/>
    <mergeCell ref="B494:C494"/>
    <mergeCell ref="K494:N494"/>
    <mergeCell ref="D5:F5"/>
    <mergeCell ref="B1:C3"/>
    <mergeCell ref="D1:J2"/>
    <mergeCell ref="K1:N3"/>
    <mergeCell ref="D3:J3"/>
    <mergeCell ref="B4:N4"/>
  </mergeCells>
  <phoneticPr fontId="20" type="noConversion"/>
  <pageMargins left="0.25" right="0" top="0" bottom="0" header="0.3" footer="0.3"/>
  <pageSetup paperSize="9" scale="62" orientation="landscape" r:id="rId1"/>
  <colBreaks count="1" manualBreakCount="1">
    <brk id="12" max="494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/>
  </sheetPr>
  <dimension ref="A1:WVO204"/>
  <sheetViews>
    <sheetView view="pageBreakPreview" topLeftCell="B134" zoomScale="55" zoomScaleNormal="70" zoomScaleSheetLayoutView="55" workbookViewId="0">
      <selection activeCell="D88" sqref="D88:D107"/>
    </sheetView>
  </sheetViews>
  <sheetFormatPr defaultRowHeight="18"/>
  <cols>
    <col min="1" max="1" width="8.6640625" style="1" hidden="1" customWidth="1"/>
    <col min="2" max="2" width="10" style="66" customWidth="1"/>
    <col min="3" max="3" width="28.88671875" style="66" customWidth="1"/>
    <col min="4" max="4" width="31.6640625" style="66" customWidth="1"/>
    <col min="5" max="5" width="26.77734375" style="66" customWidth="1"/>
    <col min="6" max="6" width="20.33203125" style="66" customWidth="1"/>
    <col min="7" max="7" width="9.109375" style="66" customWidth="1"/>
    <col min="8" max="8" width="16.109375" style="66" hidden="1" customWidth="1"/>
    <col min="9" max="9" width="11.6640625" style="66" customWidth="1"/>
    <col min="10" max="10" width="18.109375" style="66" customWidth="1"/>
    <col min="11" max="11" width="13.88671875" style="66" customWidth="1"/>
    <col min="12" max="12" width="60.77734375" style="66" customWidth="1"/>
    <col min="13" max="13" width="19.109375" style="1" hidden="1" customWidth="1"/>
    <col min="14" max="14" width="22" style="1" hidden="1" customWidth="1"/>
    <col min="15" max="15" width="12.88671875" style="1" hidden="1" customWidth="1"/>
    <col min="16" max="17" width="0" style="1" hidden="1" customWidth="1"/>
    <col min="18" max="18" width="36.21875" style="1" hidden="1" customWidth="1"/>
    <col min="19" max="19" width="0" style="1" hidden="1" customWidth="1"/>
    <col min="20" max="20" width="37.77734375" style="1" hidden="1" customWidth="1"/>
    <col min="21" max="21" width="17.6640625" style="1" hidden="1" customWidth="1"/>
    <col min="22" max="34" width="0" style="1" hidden="1" customWidth="1"/>
    <col min="35" max="35" width="9.109375" style="1"/>
    <col min="36" max="36" width="45.109375" style="1" hidden="1" customWidth="1"/>
    <col min="37" max="38" width="0" style="1" hidden="1" customWidth="1"/>
    <col min="39" max="247" width="9.109375" style="1"/>
    <col min="248" max="248" width="6.33203125" style="1" customWidth="1"/>
    <col min="249" max="249" width="19" style="1" customWidth="1"/>
    <col min="250" max="250" width="10" style="1" customWidth="1"/>
    <col min="251" max="251" width="25.33203125" style="1" customWidth="1"/>
    <col min="252" max="252" width="17.88671875" style="1" customWidth="1"/>
    <col min="253" max="253" width="16.77734375" style="1" customWidth="1"/>
    <col min="254" max="254" width="6" style="1" customWidth="1"/>
    <col min="255" max="255" width="13.21875" style="1" customWidth="1"/>
    <col min="256" max="256" width="8.88671875" style="1" customWidth="1"/>
    <col min="257" max="257" width="11.77734375" style="1" customWidth="1"/>
    <col min="258" max="259" width="9.109375" style="1" customWidth="1"/>
    <col min="260" max="260" width="14.88671875" style="1" customWidth="1"/>
    <col min="261" max="263" width="9.109375" style="1" customWidth="1"/>
    <col min="264" max="503" width="9.109375" style="1"/>
    <col min="504" max="504" width="6.33203125" style="1" customWidth="1"/>
    <col min="505" max="505" width="19" style="1" customWidth="1"/>
    <col min="506" max="506" width="10" style="1" customWidth="1"/>
    <col min="507" max="507" width="25.33203125" style="1" customWidth="1"/>
    <col min="508" max="508" width="17.88671875" style="1" customWidth="1"/>
    <col min="509" max="509" width="16.77734375" style="1" customWidth="1"/>
    <col min="510" max="510" width="6" style="1" customWidth="1"/>
    <col min="511" max="511" width="13.21875" style="1" customWidth="1"/>
    <col min="512" max="512" width="8.88671875" style="1" customWidth="1"/>
    <col min="513" max="513" width="11.77734375" style="1" customWidth="1"/>
    <col min="514" max="515" width="9.109375" style="1" customWidth="1"/>
    <col min="516" max="516" width="14.88671875" style="1" customWidth="1"/>
    <col min="517" max="519" width="9.109375" style="1" customWidth="1"/>
    <col min="520" max="759" width="9.109375" style="1"/>
    <col min="760" max="760" width="6.33203125" style="1" customWidth="1"/>
    <col min="761" max="761" width="19" style="1" customWidth="1"/>
    <col min="762" max="762" width="10" style="1" customWidth="1"/>
    <col min="763" max="763" width="25.33203125" style="1" customWidth="1"/>
    <col min="764" max="764" width="17.88671875" style="1" customWidth="1"/>
    <col min="765" max="765" width="16.77734375" style="1" customWidth="1"/>
    <col min="766" max="766" width="6" style="1" customWidth="1"/>
    <col min="767" max="767" width="13.21875" style="1" customWidth="1"/>
    <col min="768" max="768" width="8.88671875" style="1" customWidth="1"/>
    <col min="769" max="769" width="11.77734375" style="1" customWidth="1"/>
    <col min="770" max="771" width="9.109375" style="1" customWidth="1"/>
    <col min="772" max="772" width="14.88671875" style="1" customWidth="1"/>
    <col min="773" max="775" width="9.109375" style="1" customWidth="1"/>
    <col min="776" max="1015" width="9.109375" style="1"/>
    <col min="1016" max="1016" width="6.33203125" style="1" customWidth="1"/>
    <col min="1017" max="1017" width="19" style="1" customWidth="1"/>
    <col min="1018" max="1018" width="10" style="1" customWidth="1"/>
    <col min="1019" max="1019" width="25.33203125" style="1" customWidth="1"/>
    <col min="1020" max="1020" width="17.88671875" style="1" customWidth="1"/>
    <col min="1021" max="1021" width="16.77734375" style="1" customWidth="1"/>
    <col min="1022" max="1022" width="6" style="1" customWidth="1"/>
    <col min="1023" max="1023" width="13.21875" style="1" customWidth="1"/>
    <col min="1024" max="1024" width="8.88671875" style="1" customWidth="1"/>
    <col min="1025" max="1025" width="11.77734375" style="1" customWidth="1"/>
    <col min="1026" max="1027" width="9.109375" style="1" customWidth="1"/>
    <col min="1028" max="1028" width="14.88671875" style="1" customWidth="1"/>
    <col min="1029" max="1031" width="9.109375" style="1" customWidth="1"/>
    <col min="1032" max="1271" width="9.109375" style="1"/>
    <col min="1272" max="1272" width="6.33203125" style="1" customWidth="1"/>
    <col min="1273" max="1273" width="19" style="1" customWidth="1"/>
    <col min="1274" max="1274" width="10" style="1" customWidth="1"/>
    <col min="1275" max="1275" width="25.33203125" style="1" customWidth="1"/>
    <col min="1276" max="1276" width="17.88671875" style="1" customWidth="1"/>
    <col min="1277" max="1277" width="16.77734375" style="1" customWidth="1"/>
    <col min="1278" max="1278" width="6" style="1" customWidth="1"/>
    <col min="1279" max="1279" width="13.21875" style="1" customWidth="1"/>
    <col min="1280" max="1280" width="8.88671875" style="1" customWidth="1"/>
    <col min="1281" max="1281" width="11.77734375" style="1" customWidth="1"/>
    <col min="1282" max="1283" width="9.109375" style="1" customWidth="1"/>
    <col min="1284" max="1284" width="14.88671875" style="1" customWidth="1"/>
    <col min="1285" max="1287" width="9.109375" style="1" customWidth="1"/>
    <col min="1288" max="1527" width="9.109375" style="1"/>
    <col min="1528" max="1528" width="6.33203125" style="1" customWidth="1"/>
    <col min="1529" max="1529" width="19" style="1" customWidth="1"/>
    <col min="1530" max="1530" width="10" style="1" customWidth="1"/>
    <col min="1531" max="1531" width="25.33203125" style="1" customWidth="1"/>
    <col min="1532" max="1532" width="17.88671875" style="1" customWidth="1"/>
    <col min="1533" max="1533" width="16.77734375" style="1" customWidth="1"/>
    <col min="1534" max="1534" width="6" style="1" customWidth="1"/>
    <col min="1535" max="1535" width="13.21875" style="1" customWidth="1"/>
    <col min="1536" max="1536" width="8.88671875" style="1" customWidth="1"/>
    <col min="1537" max="1537" width="11.77734375" style="1" customWidth="1"/>
    <col min="1538" max="1539" width="9.109375" style="1" customWidth="1"/>
    <col min="1540" max="1540" width="14.88671875" style="1" customWidth="1"/>
    <col min="1541" max="1543" width="9.109375" style="1" customWidth="1"/>
    <col min="1544" max="1783" width="9.109375" style="1"/>
    <col min="1784" max="1784" width="6.33203125" style="1" customWidth="1"/>
    <col min="1785" max="1785" width="19" style="1" customWidth="1"/>
    <col min="1786" max="1786" width="10" style="1" customWidth="1"/>
    <col min="1787" max="1787" width="25.33203125" style="1" customWidth="1"/>
    <col min="1788" max="1788" width="17.88671875" style="1" customWidth="1"/>
    <col min="1789" max="1789" width="16.77734375" style="1" customWidth="1"/>
    <col min="1790" max="1790" width="6" style="1" customWidth="1"/>
    <col min="1791" max="1791" width="13.21875" style="1" customWidth="1"/>
    <col min="1792" max="1792" width="8.88671875" style="1" customWidth="1"/>
    <col min="1793" max="1793" width="11.77734375" style="1" customWidth="1"/>
    <col min="1794" max="1795" width="9.109375" style="1" customWidth="1"/>
    <col min="1796" max="1796" width="14.88671875" style="1" customWidth="1"/>
    <col min="1797" max="1799" width="9.109375" style="1" customWidth="1"/>
    <col min="1800" max="2039" width="9.109375" style="1"/>
    <col min="2040" max="2040" width="6.33203125" style="1" customWidth="1"/>
    <col min="2041" max="2041" width="19" style="1" customWidth="1"/>
    <col min="2042" max="2042" width="10" style="1" customWidth="1"/>
    <col min="2043" max="2043" width="25.33203125" style="1" customWidth="1"/>
    <col min="2044" max="2044" width="17.88671875" style="1" customWidth="1"/>
    <col min="2045" max="2045" width="16.77734375" style="1" customWidth="1"/>
    <col min="2046" max="2046" width="6" style="1" customWidth="1"/>
    <col min="2047" max="2047" width="13.21875" style="1" customWidth="1"/>
    <col min="2048" max="2048" width="8.88671875" style="1" customWidth="1"/>
    <col min="2049" max="2049" width="11.77734375" style="1" customWidth="1"/>
    <col min="2050" max="2051" width="9.109375" style="1" customWidth="1"/>
    <col min="2052" max="2052" width="14.88671875" style="1" customWidth="1"/>
    <col min="2053" max="2055" width="9.109375" style="1" customWidth="1"/>
    <col min="2056" max="2295" width="9.109375" style="1"/>
    <col min="2296" max="2296" width="6.33203125" style="1" customWidth="1"/>
    <col min="2297" max="2297" width="19" style="1" customWidth="1"/>
    <col min="2298" max="2298" width="10" style="1" customWidth="1"/>
    <col min="2299" max="2299" width="25.33203125" style="1" customWidth="1"/>
    <col min="2300" max="2300" width="17.88671875" style="1" customWidth="1"/>
    <col min="2301" max="2301" width="16.77734375" style="1" customWidth="1"/>
    <col min="2302" max="2302" width="6" style="1" customWidth="1"/>
    <col min="2303" max="2303" width="13.21875" style="1" customWidth="1"/>
    <col min="2304" max="2304" width="8.88671875" style="1" customWidth="1"/>
    <col min="2305" max="2305" width="11.77734375" style="1" customWidth="1"/>
    <col min="2306" max="2307" width="9.109375" style="1" customWidth="1"/>
    <col min="2308" max="2308" width="14.88671875" style="1" customWidth="1"/>
    <col min="2309" max="2311" width="9.109375" style="1" customWidth="1"/>
    <col min="2312" max="2551" width="9.109375" style="1"/>
    <col min="2552" max="2552" width="6.33203125" style="1" customWidth="1"/>
    <col min="2553" max="2553" width="19" style="1" customWidth="1"/>
    <col min="2554" max="2554" width="10" style="1" customWidth="1"/>
    <col min="2555" max="2555" width="25.33203125" style="1" customWidth="1"/>
    <col min="2556" max="2556" width="17.88671875" style="1" customWidth="1"/>
    <col min="2557" max="2557" width="16.77734375" style="1" customWidth="1"/>
    <col min="2558" max="2558" width="6" style="1" customWidth="1"/>
    <col min="2559" max="2559" width="13.21875" style="1" customWidth="1"/>
    <col min="2560" max="2560" width="8.88671875" style="1" customWidth="1"/>
    <col min="2561" max="2561" width="11.77734375" style="1" customWidth="1"/>
    <col min="2562" max="2563" width="9.109375" style="1" customWidth="1"/>
    <col min="2564" max="2564" width="14.88671875" style="1" customWidth="1"/>
    <col min="2565" max="2567" width="9.109375" style="1" customWidth="1"/>
    <col min="2568" max="2807" width="9.109375" style="1"/>
    <col min="2808" max="2808" width="6.33203125" style="1" customWidth="1"/>
    <col min="2809" max="2809" width="19" style="1" customWidth="1"/>
    <col min="2810" max="2810" width="10" style="1" customWidth="1"/>
    <col min="2811" max="2811" width="25.33203125" style="1" customWidth="1"/>
    <col min="2812" max="2812" width="17.88671875" style="1" customWidth="1"/>
    <col min="2813" max="2813" width="16.77734375" style="1" customWidth="1"/>
    <col min="2814" max="2814" width="6" style="1" customWidth="1"/>
    <col min="2815" max="2815" width="13.21875" style="1" customWidth="1"/>
    <col min="2816" max="2816" width="8.88671875" style="1" customWidth="1"/>
    <col min="2817" max="2817" width="11.77734375" style="1" customWidth="1"/>
    <col min="2818" max="2819" width="9.109375" style="1" customWidth="1"/>
    <col min="2820" max="2820" width="14.88671875" style="1" customWidth="1"/>
    <col min="2821" max="2823" width="9.109375" style="1" customWidth="1"/>
    <col min="2824" max="3063" width="9.109375" style="1"/>
    <col min="3064" max="3064" width="6.33203125" style="1" customWidth="1"/>
    <col min="3065" max="3065" width="19" style="1" customWidth="1"/>
    <col min="3066" max="3066" width="10" style="1" customWidth="1"/>
    <col min="3067" max="3067" width="25.33203125" style="1" customWidth="1"/>
    <col min="3068" max="3068" width="17.88671875" style="1" customWidth="1"/>
    <col min="3069" max="3069" width="16.77734375" style="1" customWidth="1"/>
    <col min="3070" max="3070" width="6" style="1" customWidth="1"/>
    <col min="3071" max="3071" width="13.21875" style="1" customWidth="1"/>
    <col min="3072" max="3072" width="8.88671875" style="1" customWidth="1"/>
    <col min="3073" max="3073" width="11.77734375" style="1" customWidth="1"/>
    <col min="3074" max="3075" width="9.109375" style="1" customWidth="1"/>
    <col min="3076" max="3076" width="14.88671875" style="1" customWidth="1"/>
    <col min="3077" max="3079" width="9.109375" style="1" customWidth="1"/>
    <col min="3080" max="3319" width="9.109375" style="1"/>
    <col min="3320" max="3320" width="6.33203125" style="1" customWidth="1"/>
    <col min="3321" max="3321" width="19" style="1" customWidth="1"/>
    <col min="3322" max="3322" width="10" style="1" customWidth="1"/>
    <col min="3323" max="3323" width="25.33203125" style="1" customWidth="1"/>
    <col min="3324" max="3324" width="17.88671875" style="1" customWidth="1"/>
    <col min="3325" max="3325" width="16.77734375" style="1" customWidth="1"/>
    <col min="3326" max="3326" width="6" style="1" customWidth="1"/>
    <col min="3327" max="3327" width="13.21875" style="1" customWidth="1"/>
    <col min="3328" max="3328" width="8.88671875" style="1" customWidth="1"/>
    <col min="3329" max="3329" width="11.77734375" style="1" customWidth="1"/>
    <col min="3330" max="3331" width="9.109375" style="1" customWidth="1"/>
    <col min="3332" max="3332" width="14.88671875" style="1" customWidth="1"/>
    <col min="3333" max="3335" width="9.109375" style="1" customWidth="1"/>
    <col min="3336" max="3575" width="9.109375" style="1"/>
    <col min="3576" max="3576" width="6.33203125" style="1" customWidth="1"/>
    <col min="3577" max="3577" width="19" style="1" customWidth="1"/>
    <col min="3578" max="3578" width="10" style="1" customWidth="1"/>
    <col min="3579" max="3579" width="25.33203125" style="1" customWidth="1"/>
    <col min="3580" max="3580" width="17.88671875" style="1" customWidth="1"/>
    <col min="3581" max="3581" width="16.77734375" style="1" customWidth="1"/>
    <col min="3582" max="3582" width="6" style="1" customWidth="1"/>
    <col min="3583" max="3583" width="13.21875" style="1" customWidth="1"/>
    <col min="3584" max="3584" width="8.88671875" style="1" customWidth="1"/>
    <col min="3585" max="3585" width="11.77734375" style="1" customWidth="1"/>
    <col min="3586" max="3587" width="9.109375" style="1" customWidth="1"/>
    <col min="3588" max="3588" width="14.88671875" style="1" customWidth="1"/>
    <col min="3589" max="3591" width="9.109375" style="1" customWidth="1"/>
    <col min="3592" max="3831" width="9.109375" style="1"/>
    <col min="3832" max="3832" width="6.33203125" style="1" customWidth="1"/>
    <col min="3833" max="3833" width="19" style="1" customWidth="1"/>
    <col min="3834" max="3834" width="10" style="1" customWidth="1"/>
    <col min="3835" max="3835" width="25.33203125" style="1" customWidth="1"/>
    <col min="3836" max="3836" width="17.88671875" style="1" customWidth="1"/>
    <col min="3837" max="3837" width="16.77734375" style="1" customWidth="1"/>
    <col min="3838" max="3838" width="6" style="1" customWidth="1"/>
    <col min="3839" max="3839" width="13.21875" style="1" customWidth="1"/>
    <col min="3840" max="3840" width="8.88671875" style="1" customWidth="1"/>
    <col min="3841" max="3841" width="11.77734375" style="1" customWidth="1"/>
    <col min="3842" max="3843" width="9.109375" style="1" customWidth="1"/>
    <col min="3844" max="3844" width="14.88671875" style="1" customWidth="1"/>
    <col min="3845" max="3847" width="9.109375" style="1" customWidth="1"/>
    <col min="3848" max="4087" width="9.109375" style="1"/>
    <col min="4088" max="4088" width="6.33203125" style="1" customWidth="1"/>
    <col min="4089" max="4089" width="19" style="1" customWidth="1"/>
    <col min="4090" max="4090" width="10" style="1" customWidth="1"/>
    <col min="4091" max="4091" width="25.33203125" style="1" customWidth="1"/>
    <col min="4092" max="4092" width="17.88671875" style="1" customWidth="1"/>
    <col min="4093" max="4093" width="16.77734375" style="1" customWidth="1"/>
    <col min="4094" max="4094" width="6" style="1" customWidth="1"/>
    <col min="4095" max="4095" width="13.21875" style="1" customWidth="1"/>
    <col min="4096" max="4096" width="8.88671875" style="1" customWidth="1"/>
    <col min="4097" max="4097" width="11.77734375" style="1" customWidth="1"/>
    <col min="4098" max="4099" width="9.109375" style="1" customWidth="1"/>
    <col min="4100" max="4100" width="14.88671875" style="1" customWidth="1"/>
    <col min="4101" max="4103" width="9.109375" style="1" customWidth="1"/>
    <col min="4104" max="4343" width="9.109375" style="1"/>
    <col min="4344" max="4344" width="6.33203125" style="1" customWidth="1"/>
    <col min="4345" max="4345" width="19" style="1" customWidth="1"/>
    <col min="4346" max="4346" width="10" style="1" customWidth="1"/>
    <col min="4347" max="4347" width="25.33203125" style="1" customWidth="1"/>
    <col min="4348" max="4348" width="17.88671875" style="1" customWidth="1"/>
    <col min="4349" max="4349" width="16.77734375" style="1" customWidth="1"/>
    <col min="4350" max="4350" width="6" style="1" customWidth="1"/>
    <col min="4351" max="4351" width="13.21875" style="1" customWidth="1"/>
    <col min="4352" max="4352" width="8.88671875" style="1" customWidth="1"/>
    <col min="4353" max="4353" width="11.77734375" style="1" customWidth="1"/>
    <col min="4354" max="4355" width="9.109375" style="1" customWidth="1"/>
    <col min="4356" max="4356" width="14.88671875" style="1" customWidth="1"/>
    <col min="4357" max="4359" width="9.109375" style="1" customWidth="1"/>
    <col min="4360" max="4599" width="9.109375" style="1"/>
    <col min="4600" max="4600" width="6.33203125" style="1" customWidth="1"/>
    <col min="4601" max="4601" width="19" style="1" customWidth="1"/>
    <col min="4602" max="4602" width="10" style="1" customWidth="1"/>
    <col min="4603" max="4603" width="25.33203125" style="1" customWidth="1"/>
    <col min="4604" max="4604" width="17.88671875" style="1" customWidth="1"/>
    <col min="4605" max="4605" width="16.77734375" style="1" customWidth="1"/>
    <col min="4606" max="4606" width="6" style="1" customWidth="1"/>
    <col min="4607" max="4607" width="13.21875" style="1" customWidth="1"/>
    <col min="4608" max="4608" width="8.88671875" style="1" customWidth="1"/>
    <col min="4609" max="4609" width="11.77734375" style="1" customWidth="1"/>
    <col min="4610" max="4611" width="9.109375" style="1" customWidth="1"/>
    <col min="4612" max="4612" width="14.88671875" style="1" customWidth="1"/>
    <col min="4613" max="4615" width="9.109375" style="1" customWidth="1"/>
    <col min="4616" max="4855" width="9.109375" style="1"/>
    <col min="4856" max="4856" width="6.33203125" style="1" customWidth="1"/>
    <col min="4857" max="4857" width="19" style="1" customWidth="1"/>
    <col min="4858" max="4858" width="10" style="1" customWidth="1"/>
    <col min="4859" max="4859" width="25.33203125" style="1" customWidth="1"/>
    <col min="4860" max="4860" width="17.88671875" style="1" customWidth="1"/>
    <col min="4861" max="4861" width="16.77734375" style="1" customWidth="1"/>
    <col min="4862" max="4862" width="6" style="1" customWidth="1"/>
    <col min="4863" max="4863" width="13.21875" style="1" customWidth="1"/>
    <col min="4864" max="4864" width="8.88671875" style="1" customWidth="1"/>
    <col min="4865" max="4865" width="11.77734375" style="1" customWidth="1"/>
    <col min="4866" max="4867" width="9.109375" style="1" customWidth="1"/>
    <col min="4868" max="4868" width="14.88671875" style="1" customWidth="1"/>
    <col min="4869" max="4871" width="9.109375" style="1" customWidth="1"/>
    <col min="4872" max="5111" width="9.109375" style="1"/>
    <col min="5112" max="5112" width="6.33203125" style="1" customWidth="1"/>
    <col min="5113" max="5113" width="19" style="1" customWidth="1"/>
    <col min="5114" max="5114" width="10" style="1" customWidth="1"/>
    <col min="5115" max="5115" width="25.33203125" style="1" customWidth="1"/>
    <col min="5116" max="5116" width="17.88671875" style="1" customWidth="1"/>
    <col min="5117" max="5117" width="16.77734375" style="1" customWidth="1"/>
    <col min="5118" max="5118" width="6" style="1" customWidth="1"/>
    <col min="5119" max="5119" width="13.21875" style="1" customWidth="1"/>
    <col min="5120" max="5120" width="8.88671875" style="1" customWidth="1"/>
    <col min="5121" max="5121" width="11.77734375" style="1" customWidth="1"/>
    <col min="5122" max="5123" width="9.109375" style="1" customWidth="1"/>
    <col min="5124" max="5124" width="14.88671875" style="1" customWidth="1"/>
    <col min="5125" max="5127" width="9.109375" style="1" customWidth="1"/>
    <col min="5128" max="5367" width="9.109375" style="1"/>
    <col min="5368" max="5368" width="6.33203125" style="1" customWidth="1"/>
    <col min="5369" max="5369" width="19" style="1" customWidth="1"/>
    <col min="5370" max="5370" width="10" style="1" customWidth="1"/>
    <col min="5371" max="5371" width="25.33203125" style="1" customWidth="1"/>
    <col min="5372" max="5372" width="17.88671875" style="1" customWidth="1"/>
    <col min="5373" max="5373" width="16.77734375" style="1" customWidth="1"/>
    <col min="5374" max="5374" width="6" style="1" customWidth="1"/>
    <col min="5375" max="5375" width="13.21875" style="1" customWidth="1"/>
    <col min="5376" max="5376" width="8.88671875" style="1" customWidth="1"/>
    <col min="5377" max="5377" width="11.77734375" style="1" customWidth="1"/>
    <col min="5378" max="5379" width="9.109375" style="1" customWidth="1"/>
    <col min="5380" max="5380" width="14.88671875" style="1" customWidth="1"/>
    <col min="5381" max="5383" width="9.109375" style="1" customWidth="1"/>
    <col min="5384" max="5623" width="9.109375" style="1"/>
    <col min="5624" max="5624" width="6.33203125" style="1" customWidth="1"/>
    <col min="5625" max="5625" width="19" style="1" customWidth="1"/>
    <col min="5626" max="5626" width="10" style="1" customWidth="1"/>
    <col min="5627" max="5627" width="25.33203125" style="1" customWidth="1"/>
    <col min="5628" max="5628" width="17.88671875" style="1" customWidth="1"/>
    <col min="5629" max="5629" width="16.77734375" style="1" customWidth="1"/>
    <col min="5630" max="5630" width="6" style="1" customWidth="1"/>
    <col min="5631" max="5631" width="13.21875" style="1" customWidth="1"/>
    <col min="5632" max="5632" width="8.88671875" style="1" customWidth="1"/>
    <col min="5633" max="5633" width="11.77734375" style="1" customWidth="1"/>
    <col min="5634" max="5635" width="9.109375" style="1" customWidth="1"/>
    <col min="5636" max="5636" width="14.88671875" style="1" customWidth="1"/>
    <col min="5637" max="5639" width="9.109375" style="1" customWidth="1"/>
    <col min="5640" max="5879" width="9.109375" style="1"/>
    <col min="5880" max="5880" width="6.33203125" style="1" customWidth="1"/>
    <col min="5881" max="5881" width="19" style="1" customWidth="1"/>
    <col min="5882" max="5882" width="10" style="1" customWidth="1"/>
    <col min="5883" max="5883" width="25.33203125" style="1" customWidth="1"/>
    <col min="5884" max="5884" width="17.88671875" style="1" customWidth="1"/>
    <col min="5885" max="5885" width="16.77734375" style="1" customWidth="1"/>
    <col min="5886" max="5886" width="6" style="1" customWidth="1"/>
    <col min="5887" max="5887" width="13.21875" style="1" customWidth="1"/>
    <col min="5888" max="5888" width="8.88671875" style="1" customWidth="1"/>
    <col min="5889" max="5889" width="11.77734375" style="1" customWidth="1"/>
    <col min="5890" max="5891" width="9.109375" style="1" customWidth="1"/>
    <col min="5892" max="5892" width="14.88671875" style="1" customWidth="1"/>
    <col min="5893" max="5895" width="9.109375" style="1" customWidth="1"/>
    <col min="5896" max="6135" width="9.109375" style="1"/>
    <col min="6136" max="6136" width="6.33203125" style="1" customWidth="1"/>
    <col min="6137" max="6137" width="19" style="1" customWidth="1"/>
    <col min="6138" max="6138" width="10" style="1" customWidth="1"/>
    <col min="6139" max="6139" width="25.33203125" style="1" customWidth="1"/>
    <col min="6140" max="6140" width="17.88671875" style="1" customWidth="1"/>
    <col min="6141" max="6141" width="16.77734375" style="1" customWidth="1"/>
    <col min="6142" max="6142" width="6" style="1" customWidth="1"/>
    <col min="6143" max="6143" width="13.21875" style="1" customWidth="1"/>
    <col min="6144" max="6144" width="8.88671875" style="1" customWidth="1"/>
    <col min="6145" max="6145" width="11.77734375" style="1" customWidth="1"/>
    <col min="6146" max="6147" width="9.109375" style="1" customWidth="1"/>
    <col min="6148" max="6148" width="14.88671875" style="1" customWidth="1"/>
    <col min="6149" max="6151" width="9.109375" style="1" customWidth="1"/>
    <col min="6152" max="6391" width="9.109375" style="1"/>
    <col min="6392" max="6392" width="6.33203125" style="1" customWidth="1"/>
    <col min="6393" max="6393" width="19" style="1" customWidth="1"/>
    <col min="6394" max="6394" width="10" style="1" customWidth="1"/>
    <col min="6395" max="6395" width="25.33203125" style="1" customWidth="1"/>
    <col min="6396" max="6396" width="17.88671875" style="1" customWidth="1"/>
    <col min="6397" max="6397" width="16.77734375" style="1" customWidth="1"/>
    <col min="6398" max="6398" width="6" style="1" customWidth="1"/>
    <col min="6399" max="6399" width="13.21875" style="1" customWidth="1"/>
    <col min="6400" max="6400" width="8.88671875" style="1" customWidth="1"/>
    <col min="6401" max="6401" width="11.77734375" style="1" customWidth="1"/>
    <col min="6402" max="6403" width="9.109375" style="1" customWidth="1"/>
    <col min="6404" max="6404" width="14.88671875" style="1" customWidth="1"/>
    <col min="6405" max="6407" width="9.109375" style="1" customWidth="1"/>
    <col min="6408" max="6647" width="9.109375" style="1"/>
    <col min="6648" max="6648" width="6.33203125" style="1" customWidth="1"/>
    <col min="6649" max="6649" width="19" style="1" customWidth="1"/>
    <col min="6650" max="6650" width="10" style="1" customWidth="1"/>
    <col min="6651" max="6651" width="25.33203125" style="1" customWidth="1"/>
    <col min="6652" max="6652" width="17.88671875" style="1" customWidth="1"/>
    <col min="6653" max="6653" width="16.77734375" style="1" customWidth="1"/>
    <col min="6654" max="6654" width="6" style="1" customWidth="1"/>
    <col min="6655" max="6655" width="13.21875" style="1" customWidth="1"/>
    <col min="6656" max="6656" width="8.88671875" style="1" customWidth="1"/>
    <col min="6657" max="6657" width="11.77734375" style="1" customWidth="1"/>
    <col min="6658" max="6659" width="9.109375" style="1" customWidth="1"/>
    <col min="6660" max="6660" width="14.88671875" style="1" customWidth="1"/>
    <col min="6661" max="6663" width="9.109375" style="1" customWidth="1"/>
    <col min="6664" max="6903" width="9.109375" style="1"/>
    <col min="6904" max="6904" width="6.33203125" style="1" customWidth="1"/>
    <col min="6905" max="6905" width="19" style="1" customWidth="1"/>
    <col min="6906" max="6906" width="10" style="1" customWidth="1"/>
    <col min="6907" max="6907" width="25.33203125" style="1" customWidth="1"/>
    <col min="6908" max="6908" width="17.88671875" style="1" customWidth="1"/>
    <col min="6909" max="6909" width="16.77734375" style="1" customWidth="1"/>
    <col min="6910" max="6910" width="6" style="1" customWidth="1"/>
    <col min="6911" max="6911" width="13.21875" style="1" customWidth="1"/>
    <col min="6912" max="6912" width="8.88671875" style="1" customWidth="1"/>
    <col min="6913" max="6913" width="11.77734375" style="1" customWidth="1"/>
    <col min="6914" max="6915" width="9.109375" style="1" customWidth="1"/>
    <col min="6916" max="6916" width="14.88671875" style="1" customWidth="1"/>
    <col min="6917" max="6919" width="9.109375" style="1" customWidth="1"/>
    <col min="6920" max="7159" width="9.109375" style="1"/>
    <col min="7160" max="7160" width="6.33203125" style="1" customWidth="1"/>
    <col min="7161" max="7161" width="19" style="1" customWidth="1"/>
    <col min="7162" max="7162" width="10" style="1" customWidth="1"/>
    <col min="7163" max="7163" width="25.33203125" style="1" customWidth="1"/>
    <col min="7164" max="7164" width="17.88671875" style="1" customWidth="1"/>
    <col min="7165" max="7165" width="16.77734375" style="1" customWidth="1"/>
    <col min="7166" max="7166" width="6" style="1" customWidth="1"/>
    <col min="7167" max="7167" width="13.21875" style="1" customWidth="1"/>
    <col min="7168" max="7168" width="8.88671875" style="1" customWidth="1"/>
    <col min="7169" max="7169" width="11.77734375" style="1" customWidth="1"/>
    <col min="7170" max="7171" width="9.109375" style="1" customWidth="1"/>
    <col min="7172" max="7172" width="14.88671875" style="1" customWidth="1"/>
    <col min="7173" max="7175" width="9.109375" style="1" customWidth="1"/>
    <col min="7176" max="7415" width="9.109375" style="1"/>
    <col min="7416" max="7416" width="6.33203125" style="1" customWidth="1"/>
    <col min="7417" max="7417" width="19" style="1" customWidth="1"/>
    <col min="7418" max="7418" width="10" style="1" customWidth="1"/>
    <col min="7419" max="7419" width="25.33203125" style="1" customWidth="1"/>
    <col min="7420" max="7420" width="17.88671875" style="1" customWidth="1"/>
    <col min="7421" max="7421" width="16.77734375" style="1" customWidth="1"/>
    <col min="7422" max="7422" width="6" style="1" customWidth="1"/>
    <col min="7423" max="7423" width="13.21875" style="1" customWidth="1"/>
    <col min="7424" max="7424" width="8.88671875" style="1" customWidth="1"/>
    <col min="7425" max="7425" width="11.77734375" style="1" customWidth="1"/>
    <col min="7426" max="7427" width="9.109375" style="1" customWidth="1"/>
    <col min="7428" max="7428" width="14.88671875" style="1" customWidth="1"/>
    <col min="7429" max="7431" width="9.109375" style="1" customWidth="1"/>
    <col min="7432" max="7671" width="9.109375" style="1"/>
    <col min="7672" max="7672" width="6.33203125" style="1" customWidth="1"/>
    <col min="7673" max="7673" width="19" style="1" customWidth="1"/>
    <col min="7674" max="7674" width="10" style="1" customWidth="1"/>
    <col min="7675" max="7675" width="25.33203125" style="1" customWidth="1"/>
    <col min="7676" max="7676" width="17.88671875" style="1" customWidth="1"/>
    <col min="7677" max="7677" width="16.77734375" style="1" customWidth="1"/>
    <col min="7678" max="7678" width="6" style="1" customWidth="1"/>
    <col min="7679" max="7679" width="13.21875" style="1" customWidth="1"/>
    <col min="7680" max="7680" width="8.88671875" style="1" customWidth="1"/>
    <col min="7681" max="7681" width="11.77734375" style="1" customWidth="1"/>
    <col min="7682" max="7683" width="9.109375" style="1" customWidth="1"/>
    <col min="7684" max="7684" width="14.88671875" style="1" customWidth="1"/>
    <col min="7685" max="7687" width="9.109375" style="1" customWidth="1"/>
    <col min="7688" max="7927" width="9.109375" style="1"/>
    <col min="7928" max="7928" width="6.33203125" style="1" customWidth="1"/>
    <col min="7929" max="7929" width="19" style="1" customWidth="1"/>
    <col min="7930" max="7930" width="10" style="1" customWidth="1"/>
    <col min="7931" max="7931" width="25.33203125" style="1" customWidth="1"/>
    <col min="7932" max="7932" width="17.88671875" style="1" customWidth="1"/>
    <col min="7933" max="7933" width="16.77734375" style="1" customWidth="1"/>
    <col min="7934" max="7934" width="6" style="1" customWidth="1"/>
    <col min="7935" max="7935" width="13.21875" style="1" customWidth="1"/>
    <col min="7936" max="7936" width="8.88671875" style="1" customWidth="1"/>
    <col min="7937" max="7937" width="11.77734375" style="1" customWidth="1"/>
    <col min="7938" max="7939" width="9.109375" style="1" customWidth="1"/>
    <col min="7940" max="7940" width="14.88671875" style="1" customWidth="1"/>
    <col min="7941" max="7943" width="9.109375" style="1" customWidth="1"/>
    <col min="7944" max="8183" width="9.109375" style="1"/>
    <col min="8184" max="8184" width="6.33203125" style="1" customWidth="1"/>
    <col min="8185" max="8185" width="19" style="1" customWidth="1"/>
    <col min="8186" max="8186" width="10" style="1" customWidth="1"/>
    <col min="8187" max="8187" width="25.33203125" style="1" customWidth="1"/>
    <col min="8188" max="8188" width="17.88671875" style="1" customWidth="1"/>
    <col min="8189" max="8189" width="16.77734375" style="1" customWidth="1"/>
    <col min="8190" max="8190" width="6" style="1" customWidth="1"/>
    <col min="8191" max="8191" width="13.21875" style="1" customWidth="1"/>
    <col min="8192" max="8192" width="8.88671875" style="1" customWidth="1"/>
    <col min="8193" max="8193" width="11.77734375" style="1" customWidth="1"/>
    <col min="8194" max="8195" width="9.109375" style="1" customWidth="1"/>
    <col min="8196" max="8196" width="14.88671875" style="1" customWidth="1"/>
    <col min="8197" max="8199" width="9.109375" style="1" customWidth="1"/>
    <col min="8200" max="8439" width="9.109375" style="1"/>
    <col min="8440" max="8440" width="6.33203125" style="1" customWidth="1"/>
    <col min="8441" max="8441" width="19" style="1" customWidth="1"/>
    <col min="8442" max="8442" width="10" style="1" customWidth="1"/>
    <col min="8443" max="8443" width="25.33203125" style="1" customWidth="1"/>
    <col min="8444" max="8444" width="17.88671875" style="1" customWidth="1"/>
    <col min="8445" max="8445" width="16.77734375" style="1" customWidth="1"/>
    <col min="8446" max="8446" width="6" style="1" customWidth="1"/>
    <col min="8447" max="8447" width="13.21875" style="1" customWidth="1"/>
    <col min="8448" max="8448" width="8.88671875" style="1" customWidth="1"/>
    <col min="8449" max="8449" width="11.77734375" style="1" customWidth="1"/>
    <col min="8450" max="8451" width="9.109375" style="1" customWidth="1"/>
    <col min="8452" max="8452" width="14.88671875" style="1" customWidth="1"/>
    <col min="8453" max="8455" width="9.109375" style="1" customWidth="1"/>
    <col min="8456" max="8695" width="9.109375" style="1"/>
    <col min="8696" max="8696" width="6.33203125" style="1" customWidth="1"/>
    <col min="8697" max="8697" width="19" style="1" customWidth="1"/>
    <col min="8698" max="8698" width="10" style="1" customWidth="1"/>
    <col min="8699" max="8699" width="25.33203125" style="1" customWidth="1"/>
    <col min="8700" max="8700" width="17.88671875" style="1" customWidth="1"/>
    <col min="8701" max="8701" width="16.77734375" style="1" customWidth="1"/>
    <col min="8702" max="8702" width="6" style="1" customWidth="1"/>
    <col min="8703" max="8703" width="13.21875" style="1" customWidth="1"/>
    <col min="8704" max="8704" width="8.88671875" style="1" customWidth="1"/>
    <col min="8705" max="8705" width="11.77734375" style="1" customWidth="1"/>
    <col min="8706" max="8707" width="9.109375" style="1" customWidth="1"/>
    <col min="8708" max="8708" width="14.88671875" style="1" customWidth="1"/>
    <col min="8709" max="8711" width="9.109375" style="1" customWidth="1"/>
    <col min="8712" max="8951" width="9.109375" style="1"/>
    <col min="8952" max="8952" width="6.33203125" style="1" customWidth="1"/>
    <col min="8953" max="8953" width="19" style="1" customWidth="1"/>
    <col min="8954" max="8954" width="10" style="1" customWidth="1"/>
    <col min="8955" max="8955" width="25.33203125" style="1" customWidth="1"/>
    <col min="8956" max="8956" width="17.88671875" style="1" customWidth="1"/>
    <col min="8957" max="8957" width="16.77734375" style="1" customWidth="1"/>
    <col min="8958" max="8958" width="6" style="1" customWidth="1"/>
    <col min="8959" max="8959" width="13.21875" style="1" customWidth="1"/>
    <col min="8960" max="8960" width="8.88671875" style="1" customWidth="1"/>
    <col min="8961" max="8961" width="11.77734375" style="1" customWidth="1"/>
    <col min="8962" max="8963" width="9.109375" style="1" customWidth="1"/>
    <col min="8964" max="8964" width="14.88671875" style="1" customWidth="1"/>
    <col min="8965" max="8967" width="9.109375" style="1" customWidth="1"/>
    <col min="8968" max="9207" width="9.109375" style="1"/>
    <col min="9208" max="9208" width="6.33203125" style="1" customWidth="1"/>
    <col min="9209" max="9209" width="19" style="1" customWidth="1"/>
    <col min="9210" max="9210" width="10" style="1" customWidth="1"/>
    <col min="9211" max="9211" width="25.33203125" style="1" customWidth="1"/>
    <col min="9212" max="9212" width="17.88671875" style="1" customWidth="1"/>
    <col min="9213" max="9213" width="16.77734375" style="1" customWidth="1"/>
    <col min="9214" max="9214" width="6" style="1" customWidth="1"/>
    <col min="9215" max="9215" width="13.21875" style="1" customWidth="1"/>
    <col min="9216" max="9216" width="8.88671875" style="1" customWidth="1"/>
    <col min="9217" max="9217" width="11.77734375" style="1" customWidth="1"/>
    <col min="9218" max="9219" width="9.109375" style="1" customWidth="1"/>
    <col min="9220" max="9220" width="14.88671875" style="1" customWidth="1"/>
    <col min="9221" max="9223" width="9.109375" style="1" customWidth="1"/>
    <col min="9224" max="9463" width="9.109375" style="1"/>
    <col min="9464" max="9464" width="6.33203125" style="1" customWidth="1"/>
    <col min="9465" max="9465" width="19" style="1" customWidth="1"/>
    <col min="9466" max="9466" width="10" style="1" customWidth="1"/>
    <col min="9467" max="9467" width="25.33203125" style="1" customWidth="1"/>
    <col min="9468" max="9468" width="17.88671875" style="1" customWidth="1"/>
    <col min="9469" max="9469" width="16.77734375" style="1" customWidth="1"/>
    <col min="9470" max="9470" width="6" style="1" customWidth="1"/>
    <col min="9471" max="9471" width="13.21875" style="1" customWidth="1"/>
    <col min="9472" max="9472" width="8.88671875" style="1" customWidth="1"/>
    <col min="9473" max="9473" width="11.77734375" style="1" customWidth="1"/>
    <col min="9474" max="9475" width="9.109375" style="1" customWidth="1"/>
    <col min="9476" max="9476" width="14.88671875" style="1" customWidth="1"/>
    <col min="9477" max="9479" width="9.109375" style="1" customWidth="1"/>
    <col min="9480" max="9719" width="9.109375" style="1"/>
    <col min="9720" max="9720" width="6.33203125" style="1" customWidth="1"/>
    <col min="9721" max="9721" width="19" style="1" customWidth="1"/>
    <col min="9722" max="9722" width="10" style="1" customWidth="1"/>
    <col min="9723" max="9723" width="25.33203125" style="1" customWidth="1"/>
    <col min="9724" max="9724" width="17.88671875" style="1" customWidth="1"/>
    <col min="9725" max="9725" width="16.77734375" style="1" customWidth="1"/>
    <col min="9726" max="9726" width="6" style="1" customWidth="1"/>
    <col min="9727" max="9727" width="13.21875" style="1" customWidth="1"/>
    <col min="9728" max="9728" width="8.88671875" style="1" customWidth="1"/>
    <col min="9729" max="9729" width="11.77734375" style="1" customWidth="1"/>
    <col min="9730" max="9731" width="9.109375" style="1" customWidth="1"/>
    <col min="9732" max="9732" width="14.88671875" style="1" customWidth="1"/>
    <col min="9733" max="9735" width="9.109375" style="1" customWidth="1"/>
    <col min="9736" max="9975" width="9.109375" style="1"/>
    <col min="9976" max="9976" width="6.33203125" style="1" customWidth="1"/>
    <col min="9977" max="9977" width="19" style="1" customWidth="1"/>
    <col min="9978" max="9978" width="10" style="1" customWidth="1"/>
    <col min="9979" max="9979" width="25.33203125" style="1" customWidth="1"/>
    <col min="9980" max="9980" width="17.88671875" style="1" customWidth="1"/>
    <col min="9981" max="9981" width="16.77734375" style="1" customWidth="1"/>
    <col min="9982" max="9982" width="6" style="1" customWidth="1"/>
    <col min="9983" max="9983" width="13.21875" style="1" customWidth="1"/>
    <col min="9984" max="9984" width="8.88671875" style="1" customWidth="1"/>
    <col min="9985" max="9985" width="11.77734375" style="1" customWidth="1"/>
    <col min="9986" max="9987" width="9.109375" style="1" customWidth="1"/>
    <col min="9988" max="9988" width="14.88671875" style="1" customWidth="1"/>
    <col min="9989" max="9991" width="9.109375" style="1" customWidth="1"/>
    <col min="9992" max="10231" width="9.109375" style="1"/>
    <col min="10232" max="10232" width="6.33203125" style="1" customWidth="1"/>
    <col min="10233" max="10233" width="19" style="1" customWidth="1"/>
    <col min="10234" max="10234" width="10" style="1" customWidth="1"/>
    <col min="10235" max="10235" width="25.33203125" style="1" customWidth="1"/>
    <col min="10236" max="10236" width="17.88671875" style="1" customWidth="1"/>
    <col min="10237" max="10237" width="16.77734375" style="1" customWidth="1"/>
    <col min="10238" max="10238" width="6" style="1" customWidth="1"/>
    <col min="10239" max="10239" width="13.21875" style="1" customWidth="1"/>
    <col min="10240" max="10240" width="8.88671875" style="1" customWidth="1"/>
    <col min="10241" max="10241" width="11.77734375" style="1" customWidth="1"/>
    <col min="10242" max="10243" width="9.109375" style="1" customWidth="1"/>
    <col min="10244" max="10244" width="14.88671875" style="1" customWidth="1"/>
    <col min="10245" max="10247" width="9.109375" style="1" customWidth="1"/>
    <col min="10248" max="10487" width="9.109375" style="1"/>
    <col min="10488" max="10488" width="6.33203125" style="1" customWidth="1"/>
    <col min="10489" max="10489" width="19" style="1" customWidth="1"/>
    <col min="10490" max="10490" width="10" style="1" customWidth="1"/>
    <col min="10491" max="10491" width="25.33203125" style="1" customWidth="1"/>
    <col min="10492" max="10492" width="17.88671875" style="1" customWidth="1"/>
    <col min="10493" max="10493" width="16.77734375" style="1" customWidth="1"/>
    <col min="10494" max="10494" width="6" style="1" customWidth="1"/>
    <col min="10495" max="10495" width="13.21875" style="1" customWidth="1"/>
    <col min="10496" max="10496" width="8.88671875" style="1" customWidth="1"/>
    <col min="10497" max="10497" width="11.77734375" style="1" customWidth="1"/>
    <col min="10498" max="10499" width="9.109375" style="1" customWidth="1"/>
    <col min="10500" max="10500" width="14.88671875" style="1" customWidth="1"/>
    <col min="10501" max="10503" width="9.109375" style="1" customWidth="1"/>
    <col min="10504" max="10743" width="9.109375" style="1"/>
    <col min="10744" max="10744" width="6.33203125" style="1" customWidth="1"/>
    <col min="10745" max="10745" width="19" style="1" customWidth="1"/>
    <col min="10746" max="10746" width="10" style="1" customWidth="1"/>
    <col min="10747" max="10747" width="25.33203125" style="1" customWidth="1"/>
    <col min="10748" max="10748" width="17.88671875" style="1" customWidth="1"/>
    <col min="10749" max="10749" width="16.77734375" style="1" customWidth="1"/>
    <col min="10750" max="10750" width="6" style="1" customWidth="1"/>
    <col min="10751" max="10751" width="13.21875" style="1" customWidth="1"/>
    <col min="10752" max="10752" width="8.88671875" style="1" customWidth="1"/>
    <col min="10753" max="10753" width="11.77734375" style="1" customWidth="1"/>
    <col min="10754" max="10755" width="9.109375" style="1" customWidth="1"/>
    <col min="10756" max="10756" width="14.88671875" style="1" customWidth="1"/>
    <col min="10757" max="10759" width="9.109375" style="1" customWidth="1"/>
    <col min="10760" max="10999" width="9.109375" style="1"/>
    <col min="11000" max="11000" width="6.33203125" style="1" customWidth="1"/>
    <col min="11001" max="11001" width="19" style="1" customWidth="1"/>
    <col min="11002" max="11002" width="10" style="1" customWidth="1"/>
    <col min="11003" max="11003" width="25.33203125" style="1" customWidth="1"/>
    <col min="11004" max="11004" width="17.88671875" style="1" customWidth="1"/>
    <col min="11005" max="11005" width="16.77734375" style="1" customWidth="1"/>
    <col min="11006" max="11006" width="6" style="1" customWidth="1"/>
    <col min="11007" max="11007" width="13.21875" style="1" customWidth="1"/>
    <col min="11008" max="11008" width="8.88671875" style="1" customWidth="1"/>
    <col min="11009" max="11009" width="11.77734375" style="1" customWidth="1"/>
    <col min="11010" max="11011" width="9.109375" style="1" customWidth="1"/>
    <col min="11012" max="11012" width="14.88671875" style="1" customWidth="1"/>
    <col min="11013" max="11015" width="9.109375" style="1" customWidth="1"/>
    <col min="11016" max="11255" width="9.109375" style="1"/>
    <col min="11256" max="11256" width="6.33203125" style="1" customWidth="1"/>
    <col min="11257" max="11257" width="19" style="1" customWidth="1"/>
    <col min="11258" max="11258" width="10" style="1" customWidth="1"/>
    <col min="11259" max="11259" width="25.33203125" style="1" customWidth="1"/>
    <col min="11260" max="11260" width="17.88671875" style="1" customWidth="1"/>
    <col min="11261" max="11261" width="16.77734375" style="1" customWidth="1"/>
    <col min="11262" max="11262" width="6" style="1" customWidth="1"/>
    <col min="11263" max="11263" width="13.21875" style="1" customWidth="1"/>
    <col min="11264" max="11264" width="8.88671875" style="1" customWidth="1"/>
    <col min="11265" max="11265" width="11.77734375" style="1" customWidth="1"/>
    <col min="11266" max="11267" width="9.109375" style="1" customWidth="1"/>
    <col min="11268" max="11268" width="14.88671875" style="1" customWidth="1"/>
    <col min="11269" max="11271" width="9.109375" style="1" customWidth="1"/>
    <col min="11272" max="11511" width="9.109375" style="1"/>
    <col min="11512" max="11512" width="6.33203125" style="1" customWidth="1"/>
    <col min="11513" max="11513" width="19" style="1" customWidth="1"/>
    <col min="11514" max="11514" width="10" style="1" customWidth="1"/>
    <col min="11515" max="11515" width="25.33203125" style="1" customWidth="1"/>
    <col min="11516" max="11516" width="17.88671875" style="1" customWidth="1"/>
    <col min="11517" max="11517" width="16.77734375" style="1" customWidth="1"/>
    <col min="11518" max="11518" width="6" style="1" customWidth="1"/>
    <col min="11519" max="11519" width="13.21875" style="1" customWidth="1"/>
    <col min="11520" max="11520" width="8.88671875" style="1" customWidth="1"/>
    <col min="11521" max="11521" width="11.77734375" style="1" customWidth="1"/>
    <col min="11522" max="11523" width="9.109375" style="1" customWidth="1"/>
    <col min="11524" max="11524" width="14.88671875" style="1" customWidth="1"/>
    <col min="11525" max="11527" width="9.109375" style="1" customWidth="1"/>
    <col min="11528" max="11767" width="9.109375" style="1"/>
    <col min="11768" max="11768" width="6.33203125" style="1" customWidth="1"/>
    <col min="11769" max="11769" width="19" style="1" customWidth="1"/>
    <col min="11770" max="11770" width="10" style="1" customWidth="1"/>
    <col min="11771" max="11771" width="25.33203125" style="1" customWidth="1"/>
    <col min="11772" max="11772" width="17.88671875" style="1" customWidth="1"/>
    <col min="11773" max="11773" width="16.77734375" style="1" customWidth="1"/>
    <col min="11774" max="11774" width="6" style="1" customWidth="1"/>
    <col min="11775" max="11775" width="13.21875" style="1" customWidth="1"/>
    <col min="11776" max="11776" width="8.88671875" style="1" customWidth="1"/>
    <col min="11777" max="11777" width="11.77734375" style="1" customWidth="1"/>
    <col min="11778" max="11779" width="9.109375" style="1" customWidth="1"/>
    <col min="11780" max="11780" width="14.88671875" style="1" customWidth="1"/>
    <col min="11781" max="11783" width="9.109375" style="1" customWidth="1"/>
    <col min="11784" max="12023" width="9.109375" style="1"/>
    <col min="12024" max="12024" width="6.33203125" style="1" customWidth="1"/>
    <col min="12025" max="12025" width="19" style="1" customWidth="1"/>
    <col min="12026" max="12026" width="10" style="1" customWidth="1"/>
    <col min="12027" max="12027" width="25.33203125" style="1" customWidth="1"/>
    <col min="12028" max="12028" width="17.88671875" style="1" customWidth="1"/>
    <col min="12029" max="12029" width="16.77734375" style="1" customWidth="1"/>
    <col min="12030" max="12030" width="6" style="1" customWidth="1"/>
    <col min="12031" max="12031" width="13.21875" style="1" customWidth="1"/>
    <col min="12032" max="12032" width="8.88671875" style="1" customWidth="1"/>
    <col min="12033" max="12033" width="11.77734375" style="1" customWidth="1"/>
    <col min="12034" max="12035" width="9.109375" style="1" customWidth="1"/>
    <col min="12036" max="12036" width="14.88671875" style="1" customWidth="1"/>
    <col min="12037" max="12039" width="9.109375" style="1" customWidth="1"/>
    <col min="12040" max="12279" width="9.109375" style="1"/>
    <col min="12280" max="12280" width="6.33203125" style="1" customWidth="1"/>
    <col min="12281" max="12281" width="19" style="1" customWidth="1"/>
    <col min="12282" max="12282" width="10" style="1" customWidth="1"/>
    <col min="12283" max="12283" width="25.33203125" style="1" customWidth="1"/>
    <col min="12284" max="12284" width="17.88671875" style="1" customWidth="1"/>
    <col min="12285" max="12285" width="16.77734375" style="1" customWidth="1"/>
    <col min="12286" max="12286" width="6" style="1" customWidth="1"/>
    <col min="12287" max="12287" width="13.21875" style="1" customWidth="1"/>
    <col min="12288" max="12288" width="8.88671875" style="1" customWidth="1"/>
    <col min="12289" max="12289" width="11.77734375" style="1" customWidth="1"/>
    <col min="12290" max="12291" width="9.109375" style="1" customWidth="1"/>
    <col min="12292" max="12292" width="14.88671875" style="1" customWidth="1"/>
    <col min="12293" max="12295" width="9.109375" style="1" customWidth="1"/>
    <col min="12296" max="12535" width="9.109375" style="1"/>
    <col min="12536" max="12536" width="6.33203125" style="1" customWidth="1"/>
    <col min="12537" max="12537" width="19" style="1" customWidth="1"/>
    <col min="12538" max="12538" width="10" style="1" customWidth="1"/>
    <col min="12539" max="12539" width="25.33203125" style="1" customWidth="1"/>
    <col min="12540" max="12540" width="17.88671875" style="1" customWidth="1"/>
    <col min="12541" max="12541" width="16.77734375" style="1" customWidth="1"/>
    <col min="12542" max="12542" width="6" style="1" customWidth="1"/>
    <col min="12543" max="12543" width="13.21875" style="1" customWidth="1"/>
    <col min="12544" max="12544" width="8.88671875" style="1" customWidth="1"/>
    <col min="12545" max="12545" width="11.77734375" style="1" customWidth="1"/>
    <col min="12546" max="12547" width="9.109375" style="1" customWidth="1"/>
    <col min="12548" max="12548" width="14.88671875" style="1" customWidth="1"/>
    <col min="12549" max="12551" width="9.109375" style="1" customWidth="1"/>
    <col min="12552" max="12791" width="9.109375" style="1"/>
    <col min="12792" max="12792" width="6.33203125" style="1" customWidth="1"/>
    <col min="12793" max="12793" width="19" style="1" customWidth="1"/>
    <col min="12794" max="12794" width="10" style="1" customWidth="1"/>
    <col min="12795" max="12795" width="25.33203125" style="1" customWidth="1"/>
    <col min="12796" max="12796" width="17.88671875" style="1" customWidth="1"/>
    <col min="12797" max="12797" width="16.77734375" style="1" customWidth="1"/>
    <col min="12798" max="12798" width="6" style="1" customWidth="1"/>
    <col min="12799" max="12799" width="13.21875" style="1" customWidth="1"/>
    <col min="12800" max="12800" width="8.88671875" style="1" customWidth="1"/>
    <col min="12801" max="12801" width="11.77734375" style="1" customWidth="1"/>
    <col min="12802" max="12803" width="9.109375" style="1" customWidth="1"/>
    <col min="12804" max="12804" width="14.88671875" style="1" customWidth="1"/>
    <col min="12805" max="12807" width="9.109375" style="1" customWidth="1"/>
    <col min="12808" max="13047" width="9.109375" style="1"/>
    <col min="13048" max="13048" width="6.33203125" style="1" customWidth="1"/>
    <col min="13049" max="13049" width="19" style="1" customWidth="1"/>
    <col min="13050" max="13050" width="10" style="1" customWidth="1"/>
    <col min="13051" max="13051" width="25.33203125" style="1" customWidth="1"/>
    <col min="13052" max="13052" width="17.88671875" style="1" customWidth="1"/>
    <col min="13053" max="13053" width="16.77734375" style="1" customWidth="1"/>
    <col min="13054" max="13054" width="6" style="1" customWidth="1"/>
    <col min="13055" max="13055" width="13.21875" style="1" customWidth="1"/>
    <col min="13056" max="13056" width="8.88671875" style="1" customWidth="1"/>
    <col min="13057" max="13057" width="11.77734375" style="1" customWidth="1"/>
    <col min="13058" max="13059" width="9.109375" style="1" customWidth="1"/>
    <col min="13060" max="13060" width="14.88671875" style="1" customWidth="1"/>
    <col min="13061" max="13063" width="9.109375" style="1" customWidth="1"/>
    <col min="13064" max="13303" width="9.109375" style="1"/>
    <col min="13304" max="13304" width="6.33203125" style="1" customWidth="1"/>
    <col min="13305" max="13305" width="19" style="1" customWidth="1"/>
    <col min="13306" max="13306" width="10" style="1" customWidth="1"/>
    <col min="13307" max="13307" width="25.33203125" style="1" customWidth="1"/>
    <col min="13308" max="13308" width="17.88671875" style="1" customWidth="1"/>
    <col min="13309" max="13309" width="16.77734375" style="1" customWidth="1"/>
    <col min="13310" max="13310" width="6" style="1" customWidth="1"/>
    <col min="13311" max="13311" width="13.21875" style="1" customWidth="1"/>
    <col min="13312" max="13312" width="8.88671875" style="1" customWidth="1"/>
    <col min="13313" max="13313" width="11.77734375" style="1" customWidth="1"/>
    <col min="13314" max="13315" width="9.109375" style="1" customWidth="1"/>
    <col min="13316" max="13316" width="14.88671875" style="1" customWidth="1"/>
    <col min="13317" max="13319" width="9.109375" style="1" customWidth="1"/>
    <col min="13320" max="13559" width="9.109375" style="1"/>
    <col min="13560" max="13560" width="6.33203125" style="1" customWidth="1"/>
    <col min="13561" max="13561" width="19" style="1" customWidth="1"/>
    <col min="13562" max="13562" width="10" style="1" customWidth="1"/>
    <col min="13563" max="13563" width="25.33203125" style="1" customWidth="1"/>
    <col min="13564" max="13564" width="17.88671875" style="1" customWidth="1"/>
    <col min="13565" max="13565" width="16.77734375" style="1" customWidth="1"/>
    <col min="13566" max="13566" width="6" style="1" customWidth="1"/>
    <col min="13567" max="13567" width="13.21875" style="1" customWidth="1"/>
    <col min="13568" max="13568" width="8.88671875" style="1" customWidth="1"/>
    <col min="13569" max="13569" width="11.77734375" style="1" customWidth="1"/>
    <col min="13570" max="13571" width="9.109375" style="1" customWidth="1"/>
    <col min="13572" max="13572" width="14.88671875" style="1" customWidth="1"/>
    <col min="13573" max="13575" width="9.109375" style="1" customWidth="1"/>
    <col min="13576" max="13815" width="9.109375" style="1"/>
    <col min="13816" max="13816" width="6.33203125" style="1" customWidth="1"/>
    <col min="13817" max="13817" width="19" style="1" customWidth="1"/>
    <col min="13818" max="13818" width="10" style="1" customWidth="1"/>
    <col min="13819" max="13819" width="25.33203125" style="1" customWidth="1"/>
    <col min="13820" max="13820" width="17.88671875" style="1" customWidth="1"/>
    <col min="13821" max="13821" width="16.77734375" style="1" customWidth="1"/>
    <col min="13822" max="13822" width="6" style="1" customWidth="1"/>
    <col min="13823" max="13823" width="13.21875" style="1" customWidth="1"/>
    <col min="13824" max="13824" width="8.88671875" style="1" customWidth="1"/>
    <col min="13825" max="13825" width="11.77734375" style="1" customWidth="1"/>
    <col min="13826" max="13827" width="9.109375" style="1" customWidth="1"/>
    <col min="13828" max="13828" width="14.88671875" style="1" customWidth="1"/>
    <col min="13829" max="13831" width="9.109375" style="1" customWidth="1"/>
    <col min="13832" max="14071" width="9.109375" style="1"/>
    <col min="14072" max="14072" width="6.33203125" style="1" customWidth="1"/>
    <col min="14073" max="14073" width="19" style="1" customWidth="1"/>
    <col min="14074" max="14074" width="10" style="1" customWidth="1"/>
    <col min="14075" max="14075" width="25.33203125" style="1" customWidth="1"/>
    <col min="14076" max="14076" width="17.88671875" style="1" customWidth="1"/>
    <col min="14077" max="14077" width="16.77734375" style="1" customWidth="1"/>
    <col min="14078" max="14078" width="6" style="1" customWidth="1"/>
    <col min="14079" max="14079" width="13.21875" style="1" customWidth="1"/>
    <col min="14080" max="14080" width="8.88671875" style="1" customWidth="1"/>
    <col min="14081" max="14081" width="11.77734375" style="1" customWidth="1"/>
    <col min="14082" max="14083" width="9.109375" style="1" customWidth="1"/>
    <col min="14084" max="14084" width="14.88671875" style="1" customWidth="1"/>
    <col min="14085" max="14087" width="9.109375" style="1" customWidth="1"/>
    <col min="14088" max="14327" width="9.109375" style="1"/>
    <col min="14328" max="14328" width="6.33203125" style="1" customWidth="1"/>
    <col min="14329" max="14329" width="19" style="1" customWidth="1"/>
    <col min="14330" max="14330" width="10" style="1" customWidth="1"/>
    <col min="14331" max="14331" width="25.33203125" style="1" customWidth="1"/>
    <col min="14332" max="14332" width="17.88671875" style="1" customWidth="1"/>
    <col min="14333" max="14333" width="16.77734375" style="1" customWidth="1"/>
    <col min="14334" max="14334" width="6" style="1" customWidth="1"/>
    <col min="14335" max="14335" width="13.21875" style="1" customWidth="1"/>
    <col min="14336" max="14336" width="8.88671875" style="1" customWidth="1"/>
    <col min="14337" max="14337" width="11.77734375" style="1" customWidth="1"/>
    <col min="14338" max="14339" width="9.109375" style="1" customWidth="1"/>
    <col min="14340" max="14340" width="14.88671875" style="1" customWidth="1"/>
    <col min="14341" max="14343" width="9.109375" style="1" customWidth="1"/>
    <col min="14344" max="14583" width="9.109375" style="1"/>
    <col min="14584" max="14584" width="6.33203125" style="1" customWidth="1"/>
    <col min="14585" max="14585" width="19" style="1" customWidth="1"/>
    <col min="14586" max="14586" width="10" style="1" customWidth="1"/>
    <col min="14587" max="14587" width="25.33203125" style="1" customWidth="1"/>
    <col min="14588" max="14588" width="17.88671875" style="1" customWidth="1"/>
    <col min="14589" max="14589" width="16.77734375" style="1" customWidth="1"/>
    <col min="14590" max="14590" width="6" style="1" customWidth="1"/>
    <col min="14591" max="14591" width="13.21875" style="1" customWidth="1"/>
    <col min="14592" max="14592" width="8.88671875" style="1" customWidth="1"/>
    <col min="14593" max="14593" width="11.77734375" style="1" customWidth="1"/>
    <col min="14594" max="14595" width="9.109375" style="1" customWidth="1"/>
    <col min="14596" max="14596" width="14.88671875" style="1" customWidth="1"/>
    <col min="14597" max="14599" width="9.109375" style="1" customWidth="1"/>
    <col min="14600" max="14839" width="9.109375" style="1"/>
    <col min="14840" max="14840" width="6.33203125" style="1" customWidth="1"/>
    <col min="14841" max="14841" width="19" style="1" customWidth="1"/>
    <col min="14842" max="14842" width="10" style="1" customWidth="1"/>
    <col min="14843" max="14843" width="25.33203125" style="1" customWidth="1"/>
    <col min="14844" max="14844" width="17.88671875" style="1" customWidth="1"/>
    <col min="14845" max="14845" width="16.77734375" style="1" customWidth="1"/>
    <col min="14846" max="14846" width="6" style="1" customWidth="1"/>
    <col min="14847" max="14847" width="13.21875" style="1" customWidth="1"/>
    <col min="14848" max="14848" width="8.88671875" style="1" customWidth="1"/>
    <col min="14849" max="14849" width="11.77734375" style="1" customWidth="1"/>
    <col min="14850" max="14851" width="9.109375" style="1" customWidth="1"/>
    <col min="14852" max="14852" width="14.88671875" style="1" customWidth="1"/>
    <col min="14853" max="14855" width="9.109375" style="1" customWidth="1"/>
    <col min="14856" max="15095" width="9.109375" style="1"/>
    <col min="15096" max="15096" width="6.33203125" style="1" customWidth="1"/>
    <col min="15097" max="15097" width="19" style="1" customWidth="1"/>
    <col min="15098" max="15098" width="10" style="1" customWidth="1"/>
    <col min="15099" max="15099" width="25.33203125" style="1" customWidth="1"/>
    <col min="15100" max="15100" width="17.88671875" style="1" customWidth="1"/>
    <col min="15101" max="15101" width="16.77734375" style="1" customWidth="1"/>
    <col min="15102" max="15102" width="6" style="1" customWidth="1"/>
    <col min="15103" max="15103" width="13.21875" style="1" customWidth="1"/>
    <col min="15104" max="15104" width="8.88671875" style="1" customWidth="1"/>
    <col min="15105" max="15105" width="11.77734375" style="1" customWidth="1"/>
    <col min="15106" max="15107" width="9.109375" style="1" customWidth="1"/>
    <col min="15108" max="15108" width="14.88671875" style="1" customWidth="1"/>
    <col min="15109" max="15111" width="9.109375" style="1" customWidth="1"/>
    <col min="15112" max="15351" width="9.109375" style="1"/>
    <col min="15352" max="15352" width="6.33203125" style="1" customWidth="1"/>
    <col min="15353" max="15353" width="19" style="1" customWidth="1"/>
    <col min="15354" max="15354" width="10" style="1" customWidth="1"/>
    <col min="15355" max="15355" width="25.33203125" style="1" customWidth="1"/>
    <col min="15356" max="15356" width="17.88671875" style="1" customWidth="1"/>
    <col min="15357" max="15357" width="16.77734375" style="1" customWidth="1"/>
    <col min="15358" max="15358" width="6" style="1" customWidth="1"/>
    <col min="15359" max="15359" width="13.21875" style="1" customWidth="1"/>
    <col min="15360" max="15360" width="8.88671875" style="1" customWidth="1"/>
    <col min="15361" max="15361" width="11.77734375" style="1" customWidth="1"/>
    <col min="15362" max="15363" width="9.109375" style="1" customWidth="1"/>
    <col min="15364" max="15364" width="14.88671875" style="1" customWidth="1"/>
    <col min="15365" max="15367" width="9.109375" style="1" customWidth="1"/>
    <col min="15368" max="15607" width="9.109375" style="1"/>
    <col min="15608" max="15608" width="6.33203125" style="1" customWidth="1"/>
    <col min="15609" max="15609" width="19" style="1" customWidth="1"/>
    <col min="15610" max="15610" width="10" style="1" customWidth="1"/>
    <col min="15611" max="15611" width="25.33203125" style="1" customWidth="1"/>
    <col min="15612" max="15612" width="17.88671875" style="1" customWidth="1"/>
    <col min="15613" max="15613" width="16.77734375" style="1" customWidth="1"/>
    <col min="15614" max="15614" width="6" style="1" customWidth="1"/>
    <col min="15615" max="15615" width="13.21875" style="1" customWidth="1"/>
    <col min="15616" max="15616" width="8.88671875" style="1" customWidth="1"/>
    <col min="15617" max="15617" width="11.77734375" style="1" customWidth="1"/>
    <col min="15618" max="15619" width="9.109375" style="1" customWidth="1"/>
    <col min="15620" max="15620" width="14.88671875" style="1" customWidth="1"/>
    <col min="15621" max="15623" width="9.109375" style="1" customWidth="1"/>
    <col min="15624" max="15863" width="9.109375" style="1"/>
    <col min="15864" max="15864" width="6.33203125" style="1" customWidth="1"/>
    <col min="15865" max="15865" width="19" style="1" customWidth="1"/>
    <col min="15866" max="15866" width="10" style="1" customWidth="1"/>
    <col min="15867" max="15867" width="25.33203125" style="1" customWidth="1"/>
    <col min="15868" max="15868" width="17.88671875" style="1" customWidth="1"/>
    <col min="15869" max="15869" width="16.77734375" style="1" customWidth="1"/>
    <col min="15870" max="15870" width="6" style="1" customWidth="1"/>
    <col min="15871" max="15871" width="13.21875" style="1" customWidth="1"/>
    <col min="15872" max="15872" width="8.88671875" style="1" customWidth="1"/>
    <col min="15873" max="15873" width="11.77734375" style="1" customWidth="1"/>
    <col min="15874" max="15875" width="9.109375" style="1" customWidth="1"/>
    <col min="15876" max="15876" width="14.88671875" style="1" customWidth="1"/>
    <col min="15877" max="15879" width="9.109375" style="1" customWidth="1"/>
    <col min="15880" max="16119" width="9.109375" style="1"/>
    <col min="16120" max="16120" width="6.33203125" style="1" customWidth="1"/>
    <col min="16121" max="16121" width="19" style="1" customWidth="1"/>
    <col min="16122" max="16122" width="10" style="1" customWidth="1"/>
    <col min="16123" max="16123" width="25.33203125" style="1" customWidth="1"/>
    <col min="16124" max="16124" width="17.88671875" style="1" customWidth="1"/>
    <col min="16125" max="16125" width="16.77734375" style="1" customWidth="1"/>
    <col min="16126" max="16126" width="6" style="1" customWidth="1"/>
    <col min="16127" max="16127" width="13.21875" style="1" customWidth="1"/>
    <col min="16128" max="16128" width="8.88671875" style="1" customWidth="1"/>
    <col min="16129" max="16129" width="11.77734375" style="1" customWidth="1"/>
    <col min="16130" max="16131" width="9.109375" style="1" customWidth="1"/>
    <col min="16132" max="16132" width="14.88671875" style="1" customWidth="1"/>
    <col min="16133" max="16135" width="9.109375" style="1" customWidth="1"/>
    <col min="16136" max="16375" width="9.109375" style="1"/>
    <col min="16376" max="16376" width="9.109375" style="1" customWidth="1"/>
    <col min="16377" max="16377" width="9.109375" style="1"/>
    <col min="16378" max="16378" width="9.109375" style="1" customWidth="1"/>
    <col min="16379" max="16384" width="9.109375" style="1"/>
  </cols>
  <sheetData>
    <row r="1" spans="1:35" ht="13.5" customHeight="1">
      <c r="B1" s="111"/>
      <c r="C1" s="111"/>
      <c r="D1" s="112" t="s">
        <v>13</v>
      </c>
      <c r="E1" s="112"/>
      <c r="F1" s="112"/>
      <c r="G1" s="112"/>
      <c r="H1" s="112"/>
      <c r="I1" s="112"/>
      <c r="J1" s="112"/>
      <c r="K1" s="113" t="s">
        <v>16</v>
      </c>
      <c r="L1" s="113"/>
      <c r="M1" s="113"/>
      <c r="N1" s="113"/>
    </row>
    <row r="2" spans="1:35" ht="13.5" customHeight="1">
      <c r="B2" s="111"/>
      <c r="C2" s="111"/>
      <c r="D2" s="112"/>
      <c r="E2" s="112"/>
      <c r="F2" s="112"/>
      <c r="G2" s="112"/>
      <c r="H2" s="112"/>
      <c r="I2" s="112"/>
      <c r="J2" s="112"/>
      <c r="K2" s="113"/>
      <c r="L2" s="113"/>
      <c r="M2" s="113"/>
      <c r="N2" s="113"/>
    </row>
    <row r="3" spans="1:35">
      <c r="B3" s="111"/>
      <c r="C3" s="111"/>
      <c r="D3" s="112" t="s">
        <v>14</v>
      </c>
      <c r="E3" s="112"/>
      <c r="F3" s="112"/>
      <c r="G3" s="112"/>
      <c r="H3" s="112"/>
      <c r="I3" s="112"/>
      <c r="J3" s="112"/>
      <c r="K3" s="113"/>
      <c r="L3" s="113"/>
      <c r="M3" s="113"/>
      <c r="N3" s="113"/>
    </row>
    <row r="4" spans="1:35" ht="26.25" customHeight="1">
      <c r="B4" s="114" t="s">
        <v>2348</v>
      </c>
      <c r="C4" s="114"/>
      <c r="D4" s="114"/>
      <c r="E4" s="114"/>
      <c r="F4" s="114"/>
      <c r="G4" s="114"/>
      <c r="H4" s="114"/>
      <c r="I4" s="114"/>
      <c r="J4" s="114"/>
      <c r="K4" s="114"/>
      <c r="L4" s="114"/>
      <c r="M4" s="114"/>
      <c r="N4" s="114"/>
    </row>
    <row r="5" spans="1:35" s="5" customFormat="1" ht="36" customHeight="1">
      <c r="B5" s="2"/>
      <c r="C5" s="3" t="s">
        <v>0</v>
      </c>
      <c r="D5" s="109" t="s">
        <v>17</v>
      </c>
      <c r="E5" s="110"/>
      <c r="F5" s="110"/>
      <c r="G5" s="63"/>
      <c r="H5" s="63"/>
      <c r="I5" s="63"/>
      <c r="J5" s="63"/>
      <c r="K5" s="63"/>
      <c r="L5" s="4"/>
    </row>
    <row r="6" spans="1:35" s="13" customFormat="1">
      <c r="B6" s="9" t="s">
        <v>26</v>
      </c>
      <c r="C6" s="9"/>
      <c r="D6" s="9"/>
      <c r="E6" s="9"/>
      <c r="F6" s="10"/>
      <c r="G6" s="11"/>
      <c r="H6" s="11"/>
      <c r="I6" s="12"/>
      <c r="J6" s="12"/>
      <c r="K6" s="12"/>
      <c r="L6" s="12"/>
    </row>
    <row r="7" spans="1:35" s="6" customFormat="1" ht="24" customHeight="1">
      <c r="A7" s="6" t="s">
        <v>20</v>
      </c>
      <c r="B7" s="8" t="s">
        <v>1</v>
      </c>
      <c r="C7" s="8" t="s">
        <v>2</v>
      </c>
      <c r="D7" s="8" t="s">
        <v>3</v>
      </c>
      <c r="E7" s="8" t="s">
        <v>4</v>
      </c>
      <c r="F7" s="8" t="s">
        <v>5</v>
      </c>
      <c r="G7" s="8" t="s">
        <v>6</v>
      </c>
      <c r="H7" s="8" t="s">
        <v>7</v>
      </c>
      <c r="I7" s="8" t="s">
        <v>8</v>
      </c>
      <c r="J7" s="8" t="s">
        <v>9</v>
      </c>
      <c r="K7" s="8" t="s">
        <v>27</v>
      </c>
      <c r="L7" s="8" t="s">
        <v>12</v>
      </c>
      <c r="N7" s="29" t="s">
        <v>410</v>
      </c>
    </row>
    <row r="8" spans="1:35" s="15" customFormat="1" ht="18.75" customHeight="1">
      <c r="B8" s="14">
        <v>1</v>
      </c>
      <c r="C8" s="19" t="s">
        <v>2351</v>
      </c>
      <c r="D8" s="19" t="s">
        <v>2352</v>
      </c>
      <c r="E8" s="19" t="s">
        <v>2754</v>
      </c>
      <c r="F8" s="19" t="s">
        <v>1080</v>
      </c>
      <c r="G8" s="19">
        <v>1</v>
      </c>
      <c r="H8" s="48"/>
      <c r="I8" s="48" t="s">
        <v>3154</v>
      </c>
      <c r="J8" s="48" t="s">
        <v>3155</v>
      </c>
      <c r="K8" s="62" t="s">
        <v>2752</v>
      </c>
      <c r="L8" s="51" t="s">
        <v>2347</v>
      </c>
      <c r="M8" s="18"/>
      <c r="N8" s="14"/>
      <c r="O8" s="18"/>
      <c r="P8" s="42"/>
      <c r="Q8" s="42"/>
      <c r="R8" s="43"/>
      <c r="S8" s="18"/>
      <c r="T8" s="42"/>
      <c r="U8" s="18"/>
      <c r="V8" s="18"/>
      <c r="W8" s="18"/>
      <c r="X8" s="18"/>
      <c r="Y8" s="18"/>
      <c r="Z8" s="18"/>
      <c r="AA8" s="18"/>
      <c r="AB8" s="42"/>
      <c r="AC8" s="18"/>
      <c r="AD8" s="18"/>
      <c r="AE8" s="18"/>
      <c r="AF8" s="18"/>
      <c r="AG8" s="18"/>
      <c r="AH8" s="18"/>
      <c r="AI8" s="18"/>
    </row>
    <row r="9" spans="1:35" s="15" customFormat="1" ht="18.75" customHeight="1">
      <c r="B9" s="14">
        <f>B8+1</f>
        <v>2</v>
      </c>
      <c r="C9" s="19" t="s">
        <v>2351</v>
      </c>
      <c r="D9" s="19" t="s">
        <v>2353</v>
      </c>
      <c r="E9" s="19" t="s">
        <v>2755</v>
      </c>
      <c r="F9" s="19" t="s">
        <v>1080</v>
      </c>
      <c r="G9" s="19">
        <v>1</v>
      </c>
      <c r="H9" s="48"/>
      <c r="I9" s="48" t="s">
        <v>3154</v>
      </c>
      <c r="J9" s="48" t="s">
        <v>3155</v>
      </c>
      <c r="K9" s="62" t="s">
        <v>2752</v>
      </c>
      <c r="L9" s="51" t="s">
        <v>2347</v>
      </c>
      <c r="M9" s="18"/>
      <c r="N9" s="14"/>
      <c r="O9" s="18"/>
      <c r="P9" s="42"/>
      <c r="Q9" s="42"/>
      <c r="R9" s="43"/>
      <c r="S9" s="18"/>
      <c r="T9" s="42"/>
      <c r="U9" s="18"/>
      <c r="V9" s="18"/>
      <c r="W9" s="18"/>
      <c r="X9" s="18"/>
      <c r="Y9" s="18"/>
      <c r="Z9" s="18"/>
      <c r="AA9" s="18"/>
      <c r="AB9" s="42"/>
      <c r="AC9" s="18"/>
      <c r="AD9" s="18"/>
      <c r="AE9" s="18"/>
      <c r="AF9" s="18"/>
      <c r="AG9" s="18"/>
      <c r="AH9" s="18"/>
      <c r="AI9" s="18"/>
    </row>
    <row r="10" spans="1:35" s="15" customFormat="1" ht="18.75" customHeight="1">
      <c r="B10" s="14">
        <f t="shared" ref="B10:B73" si="0">B9+1</f>
        <v>3</v>
      </c>
      <c r="C10" s="19" t="s">
        <v>2351</v>
      </c>
      <c r="D10" s="19" t="s">
        <v>2354</v>
      </c>
      <c r="E10" s="19" t="s">
        <v>2756</v>
      </c>
      <c r="F10" s="19" t="s">
        <v>1080</v>
      </c>
      <c r="G10" s="19">
        <v>1</v>
      </c>
      <c r="H10" s="48"/>
      <c r="I10" s="48" t="s">
        <v>3154</v>
      </c>
      <c r="J10" s="48" t="s">
        <v>3155</v>
      </c>
      <c r="K10" s="62" t="s">
        <v>2752</v>
      </c>
      <c r="L10" s="51" t="s">
        <v>2347</v>
      </c>
      <c r="M10" s="18"/>
      <c r="N10" s="14"/>
      <c r="O10" s="18"/>
      <c r="P10" s="42"/>
      <c r="Q10" s="42"/>
      <c r="R10" s="43"/>
      <c r="S10" s="18"/>
      <c r="T10" s="42"/>
      <c r="U10" s="18"/>
      <c r="V10" s="18"/>
      <c r="W10" s="18"/>
      <c r="X10" s="18"/>
      <c r="Y10" s="18"/>
      <c r="Z10" s="18"/>
      <c r="AA10" s="18"/>
      <c r="AB10" s="42"/>
      <c r="AC10" s="18"/>
      <c r="AD10" s="18"/>
      <c r="AE10" s="18"/>
      <c r="AF10" s="18"/>
      <c r="AG10" s="18"/>
      <c r="AH10" s="18"/>
      <c r="AI10" s="18"/>
    </row>
    <row r="11" spans="1:35" s="15" customFormat="1" ht="18.75" customHeight="1">
      <c r="B11" s="14">
        <f t="shared" si="0"/>
        <v>4</v>
      </c>
      <c r="C11" s="19" t="s">
        <v>2351</v>
      </c>
      <c r="D11" s="19" t="s">
        <v>2355</v>
      </c>
      <c r="E11" s="19" t="s">
        <v>2757</v>
      </c>
      <c r="F11" s="19" t="s">
        <v>1080</v>
      </c>
      <c r="G11" s="19">
        <v>1</v>
      </c>
      <c r="H11" s="48"/>
      <c r="I11" s="48" t="s">
        <v>3154</v>
      </c>
      <c r="J11" s="48" t="s">
        <v>3155</v>
      </c>
      <c r="K11" s="62" t="s">
        <v>2752</v>
      </c>
      <c r="L11" s="51" t="s">
        <v>2347</v>
      </c>
      <c r="M11" s="18"/>
      <c r="N11" s="14"/>
      <c r="O11" s="18"/>
      <c r="P11" s="42"/>
      <c r="Q11" s="42"/>
      <c r="R11" s="43"/>
      <c r="S11" s="18"/>
      <c r="T11" s="42"/>
      <c r="U11" s="18"/>
      <c r="V11" s="18"/>
      <c r="W11" s="18"/>
      <c r="X11" s="18"/>
      <c r="Y11" s="18"/>
      <c r="Z11" s="18"/>
      <c r="AA11" s="18"/>
      <c r="AB11" s="42"/>
      <c r="AC11" s="18"/>
      <c r="AD11" s="18"/>
      <c r="AE11" s="18"/>
      <c r="AF11" s="18"/>
      <c r="AG11" s="18"/>
      <c r="AH11" s="18"/>
      <c r="AI11" s="18"/>
    </row>
    <row r="12" spans="1:35" s="15" customFormat="1" ht="18.75" customHeight="1">
      <c r="B12" s="14">
        <f t="shared" si="0"/>
        <v>5</v>
      </c>
      <c r="C12" s="19" t="s">
        <v>2351</v>
      </c>
      <c r="D12" s="19" t="s">
        <v>2356</v>
      </c>
      <c r="E12" s="19" t="s">
        <v>2758</v>
      </c>
      <c r="F12" s="19" t="s">
        <v>1080</v>
      </c>
      <c r="G12" s="19">
        <v>1</v>
      </c>
      <c r="H12" s="48"/>
      <c r="I12" s="48" t="s">
        <v>3154</v>
      </c>
      <c r="J12" s="48" t="s">
        <v>3155</v>
      </c>
      <c r="K12" s="62" t="s">
        <v>2752</v>
      </c>
      <c r="L12" s="51" t="s">
        <v>2347</v>
      </c>
      <c r="M12" s="18"/>
      <c r="N12" s="14"/>
      <c r="O12" s="18"/>
      <c r="P12" s="42"/>
      <c r="Q12" s="42"/>
      <c r="R12" s="43"/>
      <c r="S12" s="18"/>
      <c r="T12" s="42"/>
      <c r="U12" s="18"/>
      <c r="V12" s="18"/>
      <c r="W12" s="18"/>
      <c r="X12" s="18"/>
      <c r="Y12" s="18"/>
      <c r="Z12" s="18"/>
      <c r="AA12" s="18"/>
      <c r="AB12" s="42"/>
      <c r="AC12" s="18"/>
      <c r="AD12" s="18"/>
      <c r="AE12" s="18"/>
      <c r="AF12" s="18"/>
      <c r="AG12" s="18"/>
      <c r="AH12" s="18"/>
      <c r="AI12" s="18"/>
    </row>
    <row r="13" spans="1:35" s="15" customFormat="1" ht="18.75" customHeight="1">
      <c r="B13" s="14">
        <f t="shared" si="0"/>
        <v>6</v>
      </c>
      <c r="C13" s="19" t="s">
        <v>2351</v>
      </c>
      <c r="D13" s="19" t="s">
        <v>2357</v>
      </c>
      <c r="E13" s="19" t="s">
        <v>2759</v>
      </c>
      <c r="F13" s="19" t="s">
        <v>1080</v>
      </c>
      <c r="G13" s="19">
        <v>1</v>
      </c>
      <c r="H13" s="48"/>
      <c r="I13" s="48" t="s">
        <v>3154</v>
      </c>
      <c r="J13" s="48" t="s">
        <v>3155</v>
      </c>
      <c r="K13" s="62" t="s">
        <v>2752</v>
      </c>
      <c r="L13" s="51" t="s">
        <v>2347</v>
      </c>
      <c r="M13" s="18"/>
      <c r="N13" s="14"/>
      <c r="O13" s="18"/>
      <c r="P13" s="42"/>
      <c r="Q13" s="42"/>
      <c r="R13" s="43"/>
      <c r="S13" s="18"/>
      <c r="T13" s="42"/>
      <c r="U13" s="18"/>
      <c r="V13" s="18"/>
      <c r="W13" s="18"/>
      <c r="X13" s="18"/>
      <c r="Y13" s="18"/>
      <c r="Z13" s="18"/>
      <c r="AA13" s="18"/>
      <c r="AB13" s="42"/>
      <c r="AC13" s="18"/>
      <c r="AD13" s="18"/>
      <c r="AE13" s="18"/>
      <c r="AF13" s="18"/>
      <c r="AG13" s="18"/>
      <c r="AH13" s="18"/>
      <c r="AI13" s="18"/>
    </row>
    <row r="14" spans="1:35" s="15" customFormat="1" ht="18.75" customHeight="1">
      <c r="B14" s="14">
        <f t="shared" si="0"/>
        <v>7</v>
      </c>
      <c r="C14" s="19" t="s">
        <v>2351</v>
      </c>
      <c r="D14" s="19" t="s">
        <v>2358</v>
      </c>
      <c r="E14" s="19" t="s">
        <v>2760</v>
      </c>
      <c r="F14" s="19" t="s">
        <v>1080</v>
      </c>
      <c r="G14" s="19">
        <v>1</v>
      </c>
      <c r="H14" s="53"/>
      <c r="I14" s="48" t="s">
        <v>3156</v>
      </c>
      <c r="J14" s="48" t="s">
        <v>3155</v>
      </c>
      <c r="K14" s="62" t="s">
        <v>2752</v>
      </c>
      <c r="L14" s="51" t="s">
        <v>2347</v>
      </c>
      <c r="M14" s="18"/>
      <c r="N14" s="14"/>
      <c r="O14" s="18"/>
      <c r="P14" s="42"/>
      <c r="Q14" s="42"/>
      <c r="R14" s="43"/>
      <c r="S14" s="18"/>
      <c r="T14" s="42"/>
      <c r="U14" s="18"/>
      <c r="V14" s="18"/>
      <c r="W14" s="18"/>
      <c r="X14" s="18"/>
      <c r="Y14" s="18"/>
      <c r="Z14" s="18"/>
      <c r="AA14" s="18"/>
      <c r="AB14" s="42"/>
      <c r="AC14" s="18"/>
      <c r="AD14" s="18"/>
      <c r="AE14" s="18"/>
      <c r="AF14" s="18"/>
      <c r="AG14" s="18"/>
      <c r="AH14" s="18"/>
      <c r="AI14" s="18"/>
    </row>
    <row r="15" spans="1:35" s="15" customFormat="1" ht="18.75" customHeight="1">
      <c r="B15" s="14">
        <f t="shared" si="0"/>
        <v>8</v>
      </c>
      <c r="C15" s="19" t="s">
        <v>2351</v>
      </c>
      <c r="D15" s="19" t="s">
        <v>2359</v>
      </c>
      <c r="E15" s="19" t="s">
        <v>2761</v>
      </c>
      <c r="F15" s="19" t="s">
        <v>1080</v>
      </c>
      <c r="G15" s="19">
        <v>1</v>
      </c>
      <c r="H15" s="53"/>
      <c r="I15" s="48" t="s">
        <v>3156</v>
      </c>
      <c r="J15" s="48" t="s">
        <v>3155</v>
      </c>
      <c r="K15" s="62" t="s">
        <v>2752</v>
      </c>
      <c r="L15" s="51" t="s">
        <v>2347</v>
      </c>
      <c r="M15" s="18"/>
      <c r="N15" s="14"/>
      <c r="O15" s="18"/>
      <c r="P15" s="42"/>
      <c r="Q15" s="42"/>
      <c r="R15" s="43"/>
      <c r="S15" s="18"/>
      <c r="T15" s="42"/>
      <c r="U15" s="18"/>
      <c r="V15" s="18"/>
      <c r="W15" s="18"/>
      <c r="X15" s="18"/>
      <c r="Y15" s="18"/>
      <c r="Z15" s="18"/>
      <c r="AA15" s="18"/>
      <c r="AB15" s="42"/>
      <c r="AC15" s="18"/>
      <c r="AD15" s="18"/>
      <c r="AE15" s="18"/>
      <c r="AF15" s="18"/>
      <c r="AG15" s="18"/>
      <c r="AH15" s="18"/>
      <c r="AI15" s="18"/>
    </row>
    <row r="16" spans="1:35" s="15" customFormat="1" ht="18.75" customHeight="1">
      <c r="B16" s="14">
        <f t="shared" si="0"/>
        <v>9</v>
      </c>
      <c r="C16" s="19" t="s">
        <v>2351</v>
      </c>
      <c r="D16" s="19" t="s">
        <v>2360</v>
      </c>
      <c r="E16" s="19" t="s">
        <v>2762</v>
      </c>
      <c r="F16" s="19" t="s">
        <v>1080</v>
      </c>
      <c r="G16" s="19">
        <v>1</v>
      </c>
      <c r="H16" s="53"/>
      <c r="I16" s="48" t="s">
        <v>3156</v>
      </c>
      <c r="J16" s="48" t="s">
        <v>3155</v>
      </c>
      <c r="K16" s="62" t="s">
        <v>2752</v>
      </c>
      <c r="L16" s="51" t="s">
        <v>2347</v>
      </c>
      <c r="M16" s="18"/>
      <c r="N16" s="14"/>
      <c r="O16" s="18"/>
      <c r="P16" s="42"/>
      <c r="Q16" s="42"/>
      <c r="R16" s="43"/>
      <c r="S16" s="18"/>
      <c r="T16" s="42"/>
      <c r="U16" s="18"/>
      <c r="V16" s="18"/>
      <c r="W16" s="18"/>
      <c r="X16" s="18"/>
      <c r="Y16" s="18"/>
      <c r="Z16" s="18"/>
      <c r="AA16" s="18"/>
      <c r="AB16" s="42"/>
      <c r="AC16" s="18"/>
      <c r="AD16" s="18"/>
      <c r="AE16" s="18"/>
      <c r="AF16" s="18"/>
      <c r="AG16" s="18"/>
      <c r="AH16" s="18"/>
      <c r="AI16" s="18"/>
    </row>
    <row r="17" spans="2:35" s="15" customFormat="1" ht="18.75" customHeight="1">
      <c r="B17" s="14">
        <f t="shared" si="0"/>
        <v>10</v>
      </c>
      <c r="C17" s="19" t="s">
        <v>2351</v>
      </c>
      <c r="D17" s="19" t="s">
        <v>2361</v>
      </c>
      <c r="E17" s="19" t="s">
        <v>2763</v>
      </c>
      <c r="F17" s="19" t="s">
        <v>1080</v>
      </c>
      <c r="G17" s="19">
        <v>1</v>
      </c>
      <c r="H17" s="53"/>
      <c r="I17" s="48" t="s">
        <v>3156</v>
      </c>
      <c r="J17" s="48" t="s">
        <v>3155</v>
      </c>
      <c r="K17" s="62" t="s">
        <v>2752</v>
      </c>
      <c r="L17" s="51" t="s">
        <v>2347</v>
      </c>
      <c r="M17" s="18"/>
      <c r="N17" s="14"/>
      <c r="O17" s="18"/>
      <c r="P17" s="42"/>
      <c r="Q17" s="42"/>
      <c r="R17" s="43"/>
      <c r="S17" s="18"/>
      <c r="T17" s="42"/>
      <c r="U17" s="18"/>
      <c r="V17" s="18"/>
      <c r="W17" s="18"/>
      <c r="X17" s="18"/>
      <c r="Y17" s="18"/>
      <c r="Z17" s="18"/>
      <c r="AA17" s="18"/>
      <c r="AB17" s="42"/>
      <c r="AC17" s="18"/>
      <c r="AD17" s="18"/>
      <c r="AE17" s="18"/>
      <c r="AF17" s="18"/>
      <c r="AG17" s="18"/>
      <c r="AH17" s="18"/>
      <c r="AI17" s="18"/>
    </row>
    <row r="18" spans="2:35" s="15" customFormat="1" ht="18.75" customHeight="1">
      <c r="B18" s="14">
        <f t="shared" si="0"/>
        <v>11</v>
      </c>
      <c r="C18" s="19" t="s">
        <v>2351</v>
      </c>
      <c r="D18" s="19" t="s">
        <v>2362</v>
      </c>
      <c r="E18" s="19" t="s">
        <v>2764</v>
      </c>
      <c r="F18" s="19" t="s">
        <v>1080</v>
      </c>
      <c r="G18" s="19">
        <v>1</v>
      </c>
      <c r="H18" s="53"/>
      <c r="I18" s="48" t="s">
        <v>3156</v>
      </c>
      <c r="J18" s="48" t="s">
        <v>3155</v>
      </c>
      <c r="K18" s="62" t="s">
        <v>2752</v>
      </c>
      <c r="L18" s="51" t="s">
        <v>2347</v>
      </c>
      <c r="M18" s="18"/>
      <c r="N18" s="14"/>
      <c r="O18" s="18"/>
      <c r="P18" s="42"/>
      <c r="Q18" s="42"/>
      <c r="R18" s="43"/>
      <c r="S18" s="18"/>
      <c r="T18" s="42"/>
      <c r="U18" s="18"/>
      <c r="V18" s="18"/>
      <c r="W18" s="18"/>
      <c r="X18" s="18"/>
      <c r="Y18" s="18"/>
      <c r="Z18" s="18"/>
      <c r="AA18" s="18"/>
      <c r="AB18" s="42"/>
      <c r="AC18" s="18"/>
      <c r="AD18" s="18"/>
      <c r="AE18" s="18"/>
      <c r="AF18" s="18"/>
      <c r="AG18" s="18"/>
      <c r="AH18" s="18"/>
      <c r="AI18" s="18"/>
    </row>
    <row r="19" spans="2:35" s="15" customFormat="1" ht="18.75" customHeight="1">
      <c r="B19" s="14">
        <f t="shared" si="0"/>
        <v>12</v>
      </c>
      <c r="C19" s="19" t="s">
        <v>2351</v>
      </c>
      <c r="D19" s="19" t="s">
        <v>2363</v>
      </c>
      <c r="E19" s="19" t="s">
        <v>2765</v>
      </c>
      <c r="F19" s="19" t="s">
        <v>1080</v>
      </c>
      <c r="G19" s="19">
        <v>1</v>
      </c>
      <c r="H19" s="53"/>
      <c r="I19" s="48" t="s">
        <v>3156</v>
      </c>
      <c r="J19" s="48" t="s">
        <v>3155</v>
      </c>
      <c r="K19" s="62" t="s">
        <v>2752</v>
      </c>
      <c r="L19" s="51" t="s">
        <v>2347</v>
      </c>
      <c r="M19" s="18"/>
      <c r="N19" s="14"/>
      <c r="O19" s="18"/>
      <c r="P19" s="42"/>
      <c r="Q19" s="42"/>
      <c r="R19" s="43"/>
      <c r="S19" s="18"/>
      <c r="T19" s="42"/>
      <c r="U19" s="18"/>
      <c r="V19" s="18"/>
      <c r="W19" s="18"/>
      <c r="X19" s="18"/>
      <c r="Y19" s="18"/>
      <c r="Z19" s="18"/>
      <c r="AA19" s="18"/>
      <c r="AB19" s="42"/>
      <c r="AC19" s="18"/>
      <c r="AD19" s="18"/>
      <c r="AE19" s="18"/>
      <c r="AF19" s="18"/>
      <c r="AG19" s="18"/>
      <c r="AH19" s="18"/>
      <c r="AI19" s="18"/>
    </row>
    <row r="20" spans="2:35" s="15" customFormat="1" ht="18.75" customHeight="1">
      <c r="B20" s="14">
        <f t="shared" si="0"/>
        <v>13</v>
      </c>
      <c r="C20" s="19" t="s">
        <v>2351</v>
      </c>
      <c r="D20" s="19" t="s">
        <v>2364</v>
      </c>
      <c r="E20" s="19" t="s">
        <v>2766</v>
      </c>
      <c r="F20" s="19" t="s">
        <v>1080</v>
      </c>
      <c r="G20" s="19">
        <v>1</v>
      </c>
      <c r="H20" s="53"/>
      <c r="I20" s="48" t="s">
        <v>3157</v>
      </c>
      <c r="J20" s="48" t="s">
        <v>3155</v>
      </c>
      <c r="K20" s="62" t="s">
        <v>2752</v>
      </c>
      <c r="L20" s="51" t="s">
        <v>2347</v>
      </c>
      <c r="M20" s="18"/>
      <c r="N20" s="14"/>
      <c r="O20" s="18"/>
      <c r="P20" s="42"/>
      <c r="Q20" s="42"/>
      <c r="R20" s="43"/>
      <c r="S20" s="18"/>
      <c r="T20" s="42"/>
      <c r="U20" s="18"/>
      <c r="V20" s="18"/>
      <c r="W20" s="18"/>
      <c r="X20" s="18"/>
      <c r="Y20" s="18"/>
      <c r="Z20" s="18"/>
      <c r="AA20" s="18"/>
      <c r="AB20" s="42"/>
      <c r="AC20" s="18"/>
      <c r="AD20" s="18"/>
      <c r="AE20" s="18"/>
      <c r="AF20" s="18"/>
      <c r="AG20" s="18"/>
      <c r="AH20" s="18"/>
      <c r="AI20" s="18"/>
    </row>
    <row r="21" spans="2:35" s="15" customFormat="1" ht="18.75" customHeight="1">
      <c r="B21" s="14">
        <f t="shared" si="0"/>
        <v>14</v>
      </c>
      <c r="C21" s="19" t="s">
        <v>2351</v>
      </c>
      <c r="D21" s="19" t="s">
        <v>2365</v>
      </c>
      <c r="E21" s="19" t="s">
        <v>2767</v>
      </c>
      <c r="F21" s="19" t="s">
        <v>1080</v>
      </c>
      <c r="G21" s="19">
        <v>1</v>
      </c>
      <c r="H21" s="53"/>
      <c r="I21" s="48" t="s">
        <v>3157</v>
      </c>
      <c r="J21" s="48" t="s">
        <v>3155</v>
      </c>
      <c r="K21" s="62" t="s">
        <v>2752</v>
      </c>
      <c r="L21" s="51" t="s">
        <v>2347</v>
      </c>
      <c r="M21" s="18"/>
      <c r="N21" s="14"/>
      <c r="O21" s="18"/>
      <c r="P21" s="42"/>
      <c r="Q21" s="42"/>
      <c r="R21" s="43"/>
      <c r="S21" s="18"/>
      <c r="T21" s="42"/>
      <c r="U21" s="18"/>
      <c r="V21" s="18"/>
      <c r="W21" s="18"/>
      <c r="X21" s="18"/>
      <c r="Y21" s="18"/>
      <c r="Z21" s="18"/>
      <c r="AA21" s="18"/>
      <c r="AB21" s="42"/>
      <c r="AC21" s="18"/>
      <c r="AD21" s="18"/>
      <c r="AE21" s="18"/>
      <c r="AF21" s="18"/>
      <c r="AG21" s="18"/>
      <c r="AH21" s="18"/>
      <c r="AI21" s="18"/>
    </row>
    <row r="22" spans="2:35" s="15" customFormat="1" ht="18.75" customHeight="1">
      <c r="B22" s="14">
        <f t="shared" si="0"/>
        <v>15</v>
      </c>
      <c r="C22" s="19" t="s">
        <v>2351</v>
      </c>
      <c r="D22" s="19" t="s">
        <v>2366</v>
      </c>
      <c r="E22" s="19" t="s">
        <v>2768</v>
      </c>
      <c r="F22" s="19" t="s">
        <v>1080</v>
      </c>
      <c r="G22" s="19">
        <v>1</v>
      </c>
      <c r="H22" s="53"/>
      <c r="I22" s="48" t="s">
        <v>3157</v>
      </c>
      <c r="J22" s="48" t="s">
        <v>3155</v>
      </c>
      <c r="K22" s="62" t="s">
        <v>2752</v>
      </c>
      <c r="L22" s="51" t="s">
        <v>2347</v>
      </c>
      <c r="M22" s="18"/>
      <c r="N22" s="14"/>
      <c r="O22" s="18"/>
      <c r="P22" s="42"/>
      <c r="Q22" s="42"/>
      <c r="R22" s="43"/>
      <c r="S22" s="18"/>
      <c r="T22" s="42"/>
      <c r="U22" s="18"/>
      <c r="V22" s="18"/>
      <c r="W22" s="18"/>
      <c r="X22" s="18"/>
      <c r="Y22" s="18"/>
      <c r="Z22" s="18"/>
      <c r="AA22" s="18"/>
      <c r="AB22" s="42"/>
      <c r="AC22" s="18"/>
      <c r="AD22" s="18"/>
      <c r="AE22" s="18"/>
      <c r="AF22" s="18"/>
      <c r="AG22" s="18"/>
      <c r="AH22" s="18"/>
      <c r="AI22" s="18"/>
    </row>
    <row r="23" spans="2:35" s="15" customFormat="1" ht="18.75" customHeight="1">
      <c r="B23" s="14">
        <f t="shared" si="0"/>
        <v>16</v>
      </c>
      <c r="C23" s="19" t="s">
        <v>2351</v>
      </c>
      <c r="D23" s="19" t="s">
        <v>2367</v>
      </c>
      <c r="E23" s="19" t="s">
        <v>2769</v>
      </c>
      <c r="F23" s="19" t="s">
        <v>1080</v>
      </c>
      <c r="G23" s="19">
        <v>1</v>
      </c>
      <c r="H23" s="53"/>
      <c r="I23" s="48" t="s">
        <v>3157</v>
      </c>
      <c r="J23" s="48" t="s">
        <v>3155</v>
      </c>
      <c r="K23" s="62" t="s">
        <v>2752</v>
      </c>
      <c r="L23" s="51" t="s">
        <v>2347</v>
      </c>
      <c r="M23" s="18"/>
      <c r="N23" s="14"/>
      <c r="O23" s="18"/>
      <c r="P23" s="42"/>
      <c r="Q23" s="42"/>
      <c r="R23" s="43"/>
      <c r="S23" s="18"/>
      <c r="T23" s="42"/>
      <c r="U23" s="18"/>
      <c r="V23" s="18"/>
      <c r="W23" s="18"/>
      <c r="X23" s="18"/>
      <c r="Y23" s="18"/>
      <c r="Z23" s="18"/>
      <c r="AA23" s="18"/>
      <c r="AB23" s="42"/>
      <c r="AC23" s="18"/>
      <c r="AD23" s="18"/>
      <c r="AE23" s="18"/>
      <c r="AF23" s="18"/>
      <c r="AG23" s="18"/>
      <c r="AH23" s="18"/>
      <c r="AI23" s="18"/>
    </row>
    <row r="24" spans="2:35" s="15" customFormat="1" ht="18.75" customHeight="1">
      <c r="B24" s="14">
        <f t="shared" si="0"/>
        <v>17</v>
      </c>
      <c r="C24" s="19" t="s">
        <v>2351</v>
      </c>
      <c r="D24" s="19" t="s">
        <v>2368</v>
      </c>
      <c r="E24" s="19" t="s">
        <v>2770</v>
      </c>
      <c r="F24" s="19" t="s">
        <v>1080</v>
      </c>
      <c r="G24" s="19">
        <v>1</v>
      </c>
      <c r="H24" s="53"/>
      <c r="I24" s="48" t="s">
        <v>3157</v>
      </c>
      <c r="J24" s="48" t="s">
        <v>3155</v>
      </c>
      <c r="K24" s="62" t="s">
        <v>2752</v>
      </c>
      <c r="L24" s="51" t="s">
        <v>2347</v>
      </c>
      <c r="M24" s="18"/>
      <c r="N24" s="14"/>
      <c r="O24" s="18"/>
      <c r="P24" s="42"/>
      <c r="Q24" s="42"/>
      <c r="R24" s="43"/>
      <c r="S24" s="18"/>
      <c r="T24" s="42"/>
      <c r="U24" s="18"/>
      <c r="V24" s="18"/>
      <c r="W24" s="18"/>
      <c r="X24" s="18"/>
      <c r="Y24" s="18"/>
      <c r="Z24" s="18"/>
      <c r="AA24" s="18"/>
      <c r="AB24" s="42"/>
      <c r="AC24" s="18"/>
      <c r="AD24" s="18"/>
      <c r="AE24" s="18"/>
      <c r="AF24" s="18"/>
      <c r="AG24" s="18"/>
      <c r="AH24" s="18"/>
      <c r="AI24" s="18"/>
    </row>
    <row r="25" spans="2:35" s="15" customFormat="1" ht="18.75" customHeight="1">
      <c r="B25" s="14">
        <f t="shared" si="0"/>
        <v>18</v>
      </c>
      <c r="C25" s="19" t="s">
        <v>2351</v>
      </c>
      <c r="D25" s="19" t="s">
        <v>2369</v>
      </c>
      <c r="E25" s="19" t="s">
        <v>2771</v>
      </c>
      <c r="F25" s="19" t="s">
        <v>1080</v>
      </c>
      <c r="G25" s="19">
        <v>1</v>
      </c>
      <c r="H25" s="53"/>
      <c r="I25" s="48" t="s">
        <v>3157</v>
      </c>
      <c r="J25" s="48" t="s">
        <v>3155</v>
      </c>
      <c r="K25" s="62" t="s">
        <v>2752</v>
      </c>
      <c r="L25" s="51" t="s">
        <v>2347</v>
      </c>
      <c r="M25" s="18"/>
      <c r="N25" s="14"/>
      <c r="O25" s="18"/>
      <c r="P25" s="42"/>
      <c r="Q25" s="42"/>
      <c r="R25" s="43"/>
      <c r="S25" s="18"/>
      <c r="T25" s="42"/>
      <c r="U25" s="18"/>
      <c r="V25" s="18"/>
      <c r="W25" s="18"/>
      <c r="X25" s="18"/>
      <c r="Y25" s="18"/>
      <c r="Z25" s="18"/>
      <c r="AA25" s="18"/>
      <c r="AB25" s="42"/>
      <c r="AC25" s="18"/>
      <c r="AD25" s="18"/>
      <c r="AE25" s="18"/>
      <c r="AF25" s="18"/>
      <c r="AG25" s="18"/>
      <c r="AH25" s="18"/>
      <c r="AI25" s="18"/>
    </row>
    <row r="26" spans="2:35" s="15" customFormat="1" ht="18.75" customHeight="1">
      <c r="B26" s="14">
        <f t="shared" si="0"/>
        <v>19</v>
      </c>
      <c r="C26" s="19" t="s">
        <v>2351</v>
      </c>
      <c r="D26" s="19" t="s">
        <v>2370</v>
      </c>
      <c r="E26" s="19" t="s">
        <v>2772</v>
      </c>
      <c r="F26" s="19" t="s">
        <v>1080</v>
      </c>
      <c r="G26" s="19">
        <v>1</v>
      </c>
      <c r="H26" s="53"/>
      <c r="I26" s="48" t="s">
        <v>3158</v>
      </c>
      <c r="J26" s="48" t="s">
        <v>3159</v>
      </c>
      <c r="K26" s="62" t="s">
        <v>2752</v>
      </c>
      <c r="L26" s="51" t="s">
        <v>2347</v>
      </c>
      <c r="M26" s="18"/>
      <c r="N26" s="14"/>
      <c r="O26" s="18"/>
      <c r="P26" s="42"/>
      <c r="Q26" s="42"/>
      <c r="R26" s="43"/>
      <c r="S26" s="18"/>
      <c r="T26" s="42"/>
      <c r="U26" s="18"/>
      <c r="V26" s="18"/>
      <c r="W26" s="18"/>
      <c r="X26" s="18"/>
      <c r="Y26" s="18"/>
      <c r="Z26" s="18"/>
      <c r="AA26" s="18"/>
      <c r="AB26" s="42"/>
      <c r="AC26" s="18"/>
      <c r="AD26" s="18"/>
      <c r="AE26" s="18"/>
      <c r="AF26" s="18"/>
      <c r="AG26" s="18"/>
      <c r="AH26" s="18"/>
      <c r="AI26" s="18"/>
    </row>
    <row r="27" spans="2:35" s="15" customFormat="1" ht="18.75" customHeight="1">
      <c r="B27" s="14">
        <f t="shared" si="0"/>
        <v>20</v>
      </c>
      <c r="C27" s="19" t="s">
        <v>2351</v>
      </c>
      <c r="D27" s="19" t="s">
        <v>2371</v>
      </c>
      <c r="E27" s="19" t="s">
        <v>2773</v>
      </c>
      <c r="F27" s="19" t="s">
        <v>1080</v>
      </c>
      <c r="G27" s="19">
        <v>1</v>
      </c>
      <c r="H27" s="53"/>
      <c r="I27" s="48" t="s">
        <v>3158</v>
      </c>
      <c r="J27" s="48" t="s">
        <v>3159</v>
      </c>
      <c r="K27" s="62" t="s">
        <v>2752</v>
      </c>
      <c r="L27" s="51" t="s">
        <v>2347</v>
      </c>
      <c r="M27" s="18"/>
      <c r="N27" s="14"/>
      <c r="O27" s="18"/>
      <c r="P27" s="42"/>
      <c r="Q27" s="42"/>
      <c r="R27" s="43"/>
      <c r="S27" s="18"/>
      <c r="T27" s="42"/>
      <c r="U27" s="18"/>
      <c r="V27" s="18"/>
      <c r="W27" s="18"/>
      <c r="X27" s="18"/>
      <c r="Y27" s="18"/>
      <c r="Z27" s="18"/>
      <c r="AA27" s="18"/>
      <c r="AB27" s="42"/>
      <c r="AC27" s="18"/>
      <c r="AD27" s="18"/>
      <c r="AE27" s="18"/>
      <c r="AF27" s="18"/>
      <c r="AG27" s="18"/>
      <c r="AH27" s="18"/>
      <c r="AI27" s="18"/>
    </row>
    <row r="28" spans="2:35" s="15" customFormat="1" ht="18.75" customHeight="1">
      <c r="B28" s="14">
        <f t="shared" si="0"/>
        <v>21</v>
      </c>
      <c r="C28" s="19" t="s">
        <v>2351</v>
      </c>
      <c r="D28" s="19" t="s">
        <v>2372</v>
      </c>
      <c r="E28" s="19" t="s">
        <v>2774</v>
      </c>
      <c r="F28" s="19" t="s">
        <v>417</v>
      </c>
      <c r="G28" s="19">
        <v>1</v>
      </c>
      <c r="H28" s="53"/>
      <c r="I28" s="48" t="s">
        <v>3158</v>
      </c>
      <c r="J28" s="48" t="s">
        <v>3159</v>
      </c>
      <c r="K28" s="62" t="s">
        <v>2752</v>
      </c>
      <c r="L28" s="51" t="s">
        <v>2346</v>
      </c>
      <c r="M28" s="18"/>
      <c r="N28" s="14"/>
      <c r="O28" s="18"/>
      <c r="P28" s="42"/>
      <c r="Q28" s="42"/>
      <c r="R28" s="43"/>
      <c r="S28" s="18"/>
      <c r="T28" s="42"/>
      <c r="U28" s="18"/>
      <c r="V28" s="18"/>
      <c r="W28" s="18"/>
      <c r="X28" s="18"/>
      <c r="Y28" s="18"/>
      <c r="Z28" s="18"/>
      <c r="AA28" s="18"/>
      <c r="AB28" s="42"/>
      <c r="AC28" s="18"/>
      <c r="AD28" s="18"/>
      <c r="AE28" s="18"/>
      <c r="AF28" s="18"/>
      <c r="AG28" s="18"/>
      <c r="AH28" s="18"/>
      <c r="AI28" s="18"/>
    </row>
    <row r="29" spans="2:35" s="15" customFormat="1" ht="18.75" customHeight="1">
      <c r="B29" s="14">
        <f t="shared" si="0"/>
        <v>22</v>
      </c>
      <c r="C29" s="19" t="s">
        <v>2351</v>
      </c>
      <c r="D29" s="19" t="s">
        <v>2373</v>
      </c>
      <c r="E29" s="19" t="s">
        <v>2775</v>
      </c>
      <c r="F29" s="19" t="s">
        <v>417</v>
      </c>
      <c r="G29" s="19">
        <v>1</v>
      </c>
      <c r="H29" s="53"/>
      <c r="I29" s="48" t="s">
        <v>3158</v>
      </c>
      <c r="J29" s="48" t="s">
        <v>3159</v>
      </c>
      <c r="K29" s="62" t="s">
        <v>2752</v>
      </c>
      <c r="L29" s="51" t="s">
        <v>2346</v>
      </c>
      <c r="M29" s="18"/>
      <c r="N29" s="14"/>
      <c r="O29" s="18"/>
      <c r="P29" s="42"/>
      <c r="Q29" s="42"/>
      <c r="R29" s="43"/>
      <c r="S29" s="18"/>
      <c r="T29" s="42"/>
      <c r="U29" s="18"/>
      <c r="V29" s="18"/>
      <c r="W29" s="18"/>
      <c r="X29" s="18"/>
      <c r="Y29" s="18"/>
      <c r="Z29" s="18"/>
      <c r="AA29" s="18"/>
      <c r="AB29" s="42"/>
      <c r="AC29" s="18"/>
      <c r="AD29" s="18"/>
      <c r="AE29" s="18"/>
      <c r="AF29" s="18"/>
      <c r="AG29" s="18"/>
      <c r="AH29" s="18"/>
      <c r="AI29" s="18"/>
    </row>
    <row r="30" spans="2:35" s="15" customFormat="1" ht="18.75" customHeight="1">
      <c r="B30" s="14">
        <f t="shared" si="0"/>
        <v>23</v>
      </c>
      <c r="C30" s="19" t="s">
        <v>2351</v>
      </c>
      <c r="D30" s="19" t="s">
        <v>2374</v>
      </c>
      <c r="E30" s="19" t="s">
        <v>2776</v>
      </c>
      <c r="F30" s="19" t="s">
        <v>417</v>
      </c>
      <c r="G30" s="19">
        <v>1</v>
      </c>
      <c r="H30" s="53"/>
      <c r="I30" s="48" t="s">
        <v>3158</v>
      </c>
      <c r="J30" s="48" t="s">
        <v>3155</v>
      </c>
      <c r="K30" s="62" t="s">
        <v>2752</v>
      </c>
      <c r="L30" s="51" t="s">
        <v>2346</v>
      </c>
      <c r="M30" s="18"/>
      <c r="N30" s="14"/>
      <c r="O30" s="18"/>
      <c r="P30" s="42"/>
      <c r="Q30" s="42"/>
      <c r="R30" s="43"/>
      <c r="S30" s="18"/>
      <c r="T30" s="42"/>
      <c r="U30" s="18"/>
      <c r="V30" s="18"/>
      <c r="W30" s="18"/>
      <c r="X30" s="18"/>
      <c r="Y30" s="18"/>
      <c r="Z30" s="18"/>
      <c r="AA30" s="18"/>
      <c r="AB30" s="42"/>
      <c r="AC30" s="18"/>
      <c r="AD30" s="18"/>
      <c r="AE30" s="18"/>
      <c r="AF30" s="18"/>
      <c r="AG30" s="18"/>
      <c r="AH30" s="18"/>
      <c r="AI30" s="18"/>
    </row>
    <row r="31" spans="2:35" s="15" customFormat="1" ht="18.75" customHeight="1">
      <c r="B31" s="14">
        <f t="shared" si="0"/>
        <v>24</v>
      </c>
      <c r="C31" s="19" t="s">
        <v>2351</v>
      </c>
      <c r="D31" s="19" t="s">
        <v>2375</v>
      </c>
      <c r="E31" s="19" t="s">
        <v>2777</v>
      </c>
      <c r="F31" s="19" t="s">
        <v>417</v>
      </c>
      <c r="G31" s="19">
        <v>1</v>
      </c>
      <c r="H31" s="53"/>
      <c r="I31" s="48" t="s">
        <v>3158</v>
      </c>
      <c r="J31" s="48" t="s">
        <v>3155</v>
      </c>
      <c r="K31" s="62" t="s">
        <v>2752</v>
      </c>
      <c r="L31" s="51" t="s">
        <v>2346</v>
      </c>
      <c r="M31" s="18"/>
      <c r="N31" s="14"/>
      <c r="O31" s="18"/>
      <c r="P31" s="42"/>
      <c r="Q31" s="42"/>
      <c r="R31" s="43"/>
      <c r="S31" s="18"/>
      <c r="T31" s="42"/>
      <c r="U31" s="18"/>
      <c r="V31" s="18"/>
      <c r="W31" s="18"/>
      <c r="X31" s="18"/>
      <c r="Y31" s="18"/>
      <c r="Z31" s="18"/>
      <c r="AA31" s="18"/>
      <c r="AB31" s="42"/>
      <c r="AC31" s="18"/>
      <c r="AD31" s="18"/>
      <c r="AE31" s="18"/>
      <c r="AF31" s="18"/>
      <c r="AG31" s="18"/>
      <c r="AH31" s="18"/>
      <c r="AI31" s="18"/>
    </row>
    <row r="32" spans="2:35" s="15" customFormat="1" ht="18.75" customHeight="1">
      <c r="B32" s="14">
        <f t="shared" si="0"/>
        <v>25</v>
      </c>
      <c r="C32" s="19" t="s">
        <v>2351</v>
      </c>
      <c r="D32" s="19" t="s">
        <v>2376</v>
      </c>
      <c r="E32" s="19" t="s">
        <v>2778</v>
      </c>
      <c r="F32" s="19" t="s">
        <v>417</v>
      </c>
      <c r="G32" s="19">
        <v>1</v>
      </c>
      <c r="H32" s="53"/>
      <c r="I32" s="48" t="s">
        <v>3160</v>
      </c>
      <c r="J32" s="48" t="s">
        <v>3159</v>
      </c>
      <c r="K32" s="62" t="s">
        <v>2752</v>
      </c>
      <c r="L32" s="51" t="s">
        <v>2346</v>
      </c>
      <c r="M32" s="18"/>
      <c r="N32" s="14"/>
      <c r="O32" s="18"/>
      <c r="P32" s="42"/>
      <c r="Q32" s="42"/>
      <c r="R32" s="43"/>
      <c r="S32" s="18"/>
      <c r="T32" s="42"/>
      <c r="U32" s="18"/>
      <c r="V32" s="18"/>
      <c r="W32" s="18"/>
      <c r="X32" s="18"/>
      <c r="Y32" s="18"/>
      <c r="Z32" s="18"/>
      <c r="AA32" s="18"/>
      <c r="AB32" s="42"/>
      <c r="AC32" s="18"/>
      <c r="AD32" s="18"/>
      <c r="AE32" s="18"/>
      <c r="AF32" s="18"/>
      <c r="AG32" s="18"/>
      <c r="AH32" s="18"/>
      <c r="AI32" s="18"/>
    </row>
    <row r="33" spans="2:35" s="15" customFormat="1" ht="18.75" customHeight="1">
      <c r="B33" s="14">
        <f t="shared" si="0"/>
        <v>26</v>
      </c>
      <c r="C33" s="19" t="s">
        <v>2351</v>
      </c>
      <c r="D33" s="19" t="s">
        <v>2377</v>
      </c>
      <c r="E33" s="19" t="s">
        <v>2779</v>
      </c>
      <c r="F33" s="19" t="s">
        <v>417</v>
      </c>
      <c r="G33" s="19">
        <v>1</v>
      </c>
      <c r="H33" s="53"/>
      <c r="I33" s="48" t="s">
        <v>3160</v>
      </c>
      <c r="J33" s="48" t="s">
        <v>3159</v>
      </c>
      <c r="K33" s="62" t="s">
        <v>2752</v>
      </c>
      <c r="L33" s="51" t="s">
        <v>2346</v>
      </c>
      <c r="M33" s="18"/>
      <c r="N33" s="14"/>
      <c r="O33" s="18"/>
      <c r="P33" s="42"/>
      <c r="Q33" s="42"/>
      <c r="R33" s="43"/>
      <c r="S33" s="18"/>
      <c r="T33" s="42"/>
      <c r="U33" s="18"/>
      <c r="V33" s="18"/>
      <c r="W33" s="18"/>
      <c r="X33" s="18"/>
      <c r="Y33" s="18"/>
      <c r="Z33" s="18"/>
      <c r="AA33" s="18"/>
      <c r="AB33" s="42"/>
      <c r="AC33" s="18"/>
      <c r="AD33" s="18"/>
      <c r="AE33" s="18"/>
      <c r="AF33" s="18"/>
      <c r="AG33" s="18"/>
      <c r="AH33" s="18"/>
      <c r="AI33" s="18"/>
    </row>
    <row r="34" spans="2:35" s="15" customFormat="1" ht="18.75" customHeight="1">
      <c r="B34" s="14">
        <f t="shared" si="0"/>
        <v>27</v>
      </c>
      <c r="C34" s="19" t="s">
        <v>2351</v>
      </c>
      <c r="D34" s="19" t="s">
        <v>2378</v>
      </c>
      <c r="E34" s="19" t="s">
        <v>2780</v>
      </c>
      <c r="F34" s="19" t="s">
        <v>417</v>
      </c>
      <c r="G34" s="19">
        <v>1</v>
      </c>
      <c r="H34" s="53"/>
      <c r="I34" s="48" t="s">
        <v>3160</v>
      </c>
      <c r="J34" s="48" t="s">
        <v>3159</v>
      </c>
      <c r="K34" s="62" t="s">
        <v>2752</v>
      </c>
      <c r="L34" s="51" t="s">
        <v>2346</v>
      </c>
      <c r="M34" s="18"/>
      <c r="N34" s="14"/>
      <c r="O34" s="18"/>
      <c r="P34" s="42"/>
      <c r="Q34" s="42"/>
      <c r="R34" s="43"/>
      <c r="S34" s="18"/>
      <c r="T34" s="42"/>
      <c r="U34" s="18"/>
      <c r="V34" s="18"/>
      <c r="W34" s="18"/>
      <c r="X34" s="18"/>
      <c r="Y34" s="18"/>
      <c r="Z34" s="18"/>
      <c r="AA34" s="18"/>
      <c r="AB34" s="42"/>
      <c r="AC34" s="18"/>
      <c r="AD34" s="18"/>
      <c r="AE34" s="18"/>
      <c r="AF34" s="18"/>
      <c r="AG34" s="18"/>
      <c r="AH34" s="18"/>
      <c r="AI34" s="18"/>
    </row>
    <row r="35" spans="2:35" s="15" customFormat="1" ht="18.75" customHeight="1">
      <c r="B35" s="14">
        <f t="shared" si="0"/>
        <v>28</v>
      </c>
      <c r="C35" s="19" t="s">
        <v>2351</v>
      </c>
      <c r="D35" s="19" t="s">
        <v>2379</v>
      </c>
      <c r="E35" s="19" t="s">
        <v>2781</v>
      </c>
      <c r="F35" s="19" t="s">
        <v>417</v>
      </c>
      <c r="G35" s="19">
        <v>1</v>
      </c>
      <c r="H35" s="53"/>
      <c r="I35" s="48" t="s">
        <v>3160</v>
      </c>
      <c r="J35" s="48" t="s">
        <v>3159</v>
      </c>
      <c r="K35" s="62" t="s">
        <v>2752</v>
      </c>
      <c r="L35" s="51" t="s">
        <v>2346</v>
      </c>
      <c r="M35" s="18"/>
      <c r="N35" s="14"/>
      <c r="O35" s="18"/>
      <c r="P35" s="42"/>
      <c r="Q35" s="42"/>
      <c r="R35" s="43"/>
      <c r="S35" s="18"/>
      <c r="T35" s="42"/>
      <c r="U35" s="18"/>
      <c r="V35" s="18"/>
      <c r="W35" s="18"/>
      <c r="X35" s="18"/>
      <c r="Y35" s="18"/>
      <c r="Z35" s="18"/>
      <c r="AA35" s="18"/>
      <c r="AB35" s="42"/>
      <c r="AC35" s="18"/>
      <c r="AD35" s="18"/>
      <c r="AE35" s="18"/>
      <c r="AF35" s="18"/>
      <c r="AG35" s="18"/>
      <c r="AH35" s="18"/>
      <c r="AI35" s="18"/>
    </row>
    <row r="36" spans="2:35" s="15" customFormat="1" ht="18.75" customHeight="1">
      <c r="B36" s="14">
        <f t="shared" si="0"/>
        <v>29</v>
      </c>
      <c r="C36" s="19" t="s">
        <v>2351</v>
      </c>
      <c r="D36" s="19" t="s">
        <v>2380</v>
      </c>
      <c r="E36" s="19" t="s">
        <v>2782</v>
      </c>
      <c r="F36" s="19" t="s">
        <v>417</v>
      </c>
      <c r="G36" s="19">
        <v>1</v>
      </c>
      <c r="H36" s="53"/>
      <c r="I36" s="48" t="s">
        <v>3160</v>
      </c>
      <c r="J36" s="48" t="s">
        <v>3159</v>
      </c>
      <c r="K36" s="62" t="s">
        <v>2752</v>
      </c>
      <c r="L36" s="51" t="s">
        <v>2346</v>
      </c>
      <c r="M36" s="18"/>
      <c r="N36" s="14"/>
      <c r="O36" s="18"/>
      <c r="P36" s="42"/>
      <c r="Q36" s="42"/>
      <c r="R36" s="43"/>
      <c r="S36" s="18"/>
      <c r="T36" s="42"/>
      <c r="U36" s="18"/>
      <c r="V36" s="18"/>
      <c r="W36" s="18"/>
      <c r="X36" s="18"/>
      <c r="Y36" s="18"/>
      <c r="Z36" s="18"/>
      <c r="AA36" s="18"/>
      <c r="AB36" s="42"/>
      <c r="AC36" s="18"/>
      <c r="AD36" s="18"/>
      <c r="AE36" s="18"/>
      <c r="AF36" s="18"/>
      <c r="AG36" s="18"/>
      <c r="AH36" s="18"/>
      <c r="AI36" s="18"/>
    </row>
    <row r="37" spans="2:35" s="15" customFormat="1" ht="18.75" customHeight="1">
      <c r="B37" s="14">
        <f t="shared" si="0"/>
        <v>30</v>
      </c>
      <c r="C37" s="19" t="s">
        <v>2351</v>
      </c>
      <c r="D37" s="19" t="s">
        <v>2381</v>
      </c>
      <c r="E37" s="19" t="s">
        <v>2783</v>
      </c>
      <c r="F37" s="19" t="s">
        <v>417</v>
      </c>
      <c r="G37" s="19">
        <v>1</v>
      </c>
      <c r="H37" s="53"/>
      <c r="I37" s="48" t="s">
        <v>3160</v>
      </c>
      <c r="J37" s="48" t="s">
        <v>3159</v>
      </c>
      <c r="K37" s="62" t="s">
        <v>2752</v>
      </c>
      <c r="L37" s="51" t="s">
        <v>2346</v>
      </c>
      <c r="M37" s="18"/>
      <c r="N37" s="14"/>
      <c r="O37" s="18"/>
      <c r="P37" s="42"/>
      <c r="Q37" s="42"/>
      <c r="R37" s="43"/>
      <c r="S37" s="18"/>
      <c r="T37" s="42"/>
      <c r="U37" s="18"/>
      <c r="V37" s="18"/>
      <c r="W37" s="18"/>
      <c r="X37" s="18"/>
      <c r="Y37" s="18"/>
      <c r="Z37" s="18"/>
      <c r="AA37" s="18"/>
      <c r="AB37" s="42"/>
      <c r="AC37" s="18"/>
      <c r="AD37" s="18"/>
      <c r="AE37" s="18"/>
      <c r="AF37" s="18"/>
      <c r="AG37" s="18"/>
      <c r="AH37" s="18"/>
      <c r="AI37" s="18"/>
    </row>
    <row r="38" spans="2:35" s="15" customFormat="1" ht="18.75" customHeight="1">
      <c r="B38" s="14">
        <f t="shared" si="0"/>
        <v>31</v>
      </c>
      <c r="C38" s="19" t="s">
        <v>2351</v>
      </c>
      <c r="D38" s="19" t="s">
        <v>2382</v>
      </c>
      <c r="E38" s="19" t="s">
        <v>2784</v>
      </c>
      <c r="F38" s="19" t="s">
        <v>417</v>
      </c>
      <c r="G38" s="19">
        <v>1</v>
      </c>
      <c r="H38" s="53"/>
      <c r="I38" s="48" t="s">
        <v>3161</v>
      </c>
      <c r="J38" s="48" t="s">
        <v>3162</v>
      </c>
      <c r="K38" s="62" t="s">
        <v>2752</v>
      </c>
      <c r="L38" s="51" t="s">
        <v>2346</v>
      </c>
      <c r="M38" s="18"/>
      <c r="N38" s="14"/>
      <c r="O38" s="18"/>
      <c r="P38" s="42"/>
      <c r="Q38" s="42"/>
      <c r="R38" s="43"/>
      <c r="S38" s="18"/>
      <c r="T38" s="42"/>
      <c r="U38" s="18"/>
      <c r="V38" s="18"/>
      <c r="W38" s="18"/>
      <c r="X38" s="18"/>
      <c r="Y38" s="18"/>
      <c r="Z38" s="18"/>
      <c r="AA38" s="18"/>
      <c r="AB38" s="42"/>
      <c r="AC38" s="18"/>
      <c r="AD38" s="18"/>
      <c r="AE38" s="18"/>
      <c r="AF38" s="18"/>
      <c r="AG38" s="18"/>
      <c r="AH38" s="18"/>
      <c r="AI38" s="18"/>
    </row>
    <row r="39" spans="2:35" s="15" customFormat="1" ht="18.75" customHeight="1">
      <c r="B39" s="14">
        <f t="shared" si="0"/>
        <v>32</v>
      </c>
      <c r="C39" s="19" t="s">
        <v>2351</v>
      </c>
      <c r="D39" s="19" t="s">
        <v>2383</v>
      </c>
      <c r="E39" s="19" t="s">
        <v>2785</v>
      </c>
      <c r="F39" s="19" t="s">
        <v>417</v>
      </c>
      <c r="G39" s="19">
        <v>1</v>
      </c>
      <c r="H39" s="53"/>
      <c r="I39" s="48" t="s">
        <v>3161</v>
      </c>
      <c r="J39" s="48" t="s">
        <v>3162</v>
      </c>
      <c r="K39" s="62" t="s">
        <v>2752</v>
      </c>
      <c r="L39" s="51" t="s">
        <v>2346</v>
      </c>
      <c r="M39" s="18"/>
      <c r="N39" s="14"/>
      <c r="O39" s="18"/>
      <c r="P39" s="42"/>
      <c r="Q39" s="42"/>
      <c r="R39" s="43"/>
      <c r="S39" s="18"/>
      <c r="T39" s="42"/>
      <c r="U39" s="18"/>
      <c r="V39" s="18"/>
      <c r="W39" s="18"/>
      <c r="X39" s="18"/>
      <c r="Y39" s="18"/>
      <c r="Z39" s="18"/>
      <c r="AA39" s="18"/>
      <c r="AB39" s="42"/>
      <c r="AC39" s="18"/>
      <c r="AD39" s="18"/>
      <c r="AE39" s="18"/>
      <c r="AF39" s="18"/>
      <c r="AG39" s="18"/>
      <c r="AH39" s="18"/>
      <c r="AI39" s="18"/>
    </row>
    <row r="40" spans="2:35" s="15" customFormat="1" ht="18.75" customHeight="1">
      <c r="B40" s="14">
        <f t="shared" si="0"/>
        <v>33</v>
      </c>
      <c r="C40" s="19" t="s">
        <v>2351</v>
      </c>
      <c r="D40" s="19" t="s">
        <v>2384</v>
      </c>
      <c r="E40" s="19" t="s">
        <v>2786</v>
      </c>
      <c r="F40" s="19" t="s">
        <v>417</v>
      </c>
      <c r="G40" s="19">
        <v>1</v>
      </c>
      <c r="H40" s="53"/>
      <c r="I40" s="48" t="s">
        <v>3161</v>
      </c>
      <c r="J40" s="48" t="s">
        <v>3162</v>
      </c>
      <c r="K40" s="62" t="s">
        <v>2752</v>
      </c>
      <c r="L40" s="51" t="s">
        <v>2346</v>
      </c>
      <c r="M40" s="18"/>
      <c r="N40" s="14"/>
      <c r="O40" s="18"/>
      <c r="P40" s="42"/>
      <c r="Q40" s="42"/>
      <c r="R40" s="43"/>
      <c r="S40" s="18"/>
      <c r="T40" s="42"/>
      <c r="U40" s="18"/>
      <c r="V40" s="18"/>
      <c r="W40" s="18"/>
      <c r="X40" s="18"/>
      <c r="Y40" s="18"/>
      <c r="Z40" s="18"/>
      <c r="AA40" s="18"/>
      <c r="AB40" s="42"/>
      <c r="AC40" s="18"/>
      <c r="AD40" s="18"/>
      <c r="AE40" s="18"/>
      <c r="AF40" s="18"/>
      <c r="AG40" s="18"/>
      <c r="AH40" s="18"/>
      <c r="AI40" s="18"/>
    </row>
    <row r="41" spans="2:35" s="15" customFormat="1" ht="18.75" customHeight="1">
      <c r="B41" s="14">
        <f t="shared" si="0"/>
        <v>34</v>
      </c>
      <c r="C41" s="19" t="s">
        <v>2351</v>
      </c>
      <c r="D41" s="19" t="s">
        <v>2385</v>
      </c>
      <c r="E41" s="19" t="s">
        <v>2787</v>
      </c>
      <c r="F41" s="19" t="s">
        <v>417</v>
      </c>
      <c r="G41" s="19">
        <v>1</v>
      </c>
      <c r="H41" s="53"/>
      <c r="I41" s="48" t="s">
        <v>3161</v>
      </c>
      <c r="J41" s="48" t="s">
        <v>3162</v>
      </c>
      <c r="K41" s="62" t="s">
        <v>2752</v>
      </c>
      <c r="L41" s="51" t="s">
        <v>2346</v>
      </c>
      <c r="M41" s="18"/>
      <c r="N41" s="14"/>
      <c r="O41" s="18"/>
      <c r="P41" s="42"/>
      <c r="Q41" s="42"/>
      <c r="R41" s="43"/>
      <c r="S41" s="18"/>
      <c r="T41" s="42"/>
      <c r="U41" s="18"/>
      <c r="V41" s="18"/>
      <c r="W41" s="18"/>
      <c r="X41" s="18"/>
      <c r="Y41" s="18"/>
      <c r="Z41" s="18"/>
      <c r="AA41" s="18"/>
      <c r="AB41" s="42"/>
      <c r="AC41" s="18"/>
      <c r="AD41" s="18"/>
      <c r="AE41" s="18"/>
      <c r="AF41" s="18"/>
      <c r="AG41" s="18"/>
      <c r="AH41" s="18"/>
      <c r="AI41" s="18"/>
    </row>
    <row r="42" spans="2:35" s="15" customFormat="1" ht="18.75" customHeight="1">
      <c r="B42" s="14">
        <f t="shared" si="0"/>
        <v>35</v>
      </c>
      <c r="C42" s="19" t="s">
        <v>2351</v>
      </c>
      <c r="D42" s="19" t="s">
        <v>2386</v>
      </c>
      <c r="E42" s="19" t="s">
        <v>2788</v>
      </c>
      <c r="F42" s="19" t="s">
        <v>417</v>
      </c>
      <c r="G42" s="19">
        <v>1</v>
      </c>
      <c r="H42" s="53"/>
      <c r="I42" s="48" t="s">
        <v>3163</v>
      </c>
      <c r="J42" s="48" t="s">
        <v>3162</v>
      </c>
      <c r="K42" s="62" t="s">
        <v>2752</v>
      </c>
      <c r="L42" s="51" t="s">
        <v>2346</v>
      </c>
      <c r="M42" s="18"/>
      <c r="N42" s="14"/>
      <c r="O42" s="18"/>
      <c r="P42" s="42"/>
      <c r="Q42" s="42"/>
      <c r="R42" s="43"/>
      <c r="S42" s="18"/>
      <c r="T42" s="42"/>
      <c r="U42" s="18"/>
      <c r="V42" s="18"/>
      <c r="W42" s="18"/>
      <c r="X42" s="18"/>
      <c r="Y42" s="18"/>
      <c r="Z42" s="18"/>
      <c r="AA42" s="18"/>
      <c r="AB42" s="42"/>
      <c r="AC42" s="18"/>
      <c r="AD42" s="18"/>
      <c r="AE42" s="18"/>
      <c r="AF42" s="18"/>
      <c r="AG42" s="18"/>
      <c r="AH42" s="18"/>
      <c r="AI42" s="18"/>
    </row>
    <row r="43" spans="2:35" s="15" customFormat="1" ht="18.75" customHeight="1">
      <c r="B43" s="14">
        <f t="shared" si="0"/>
        <v>36</v>
      </c>
      <c r="C43" s="19" t="s">
        <v>2351</v>
      </c>
      <c r="D43" s="19" t="s">
        <v>2387</v>
      </c>
      <c r="E43" s="19" t="s">
        <v>2789</v>
      </c>
      <c r="F43" s="19" t="s">
        <v>417</v>
      </c>
      <c r="G43" s="19">
        <v>1</v>
      </c>
      <c r="H43" s="53"/>
      <c r="I43" s="48" t="s">
        <v>3163</v>
      </c>
      <c r="J43" s="48" t="s">
        <v>3162</v>
      </c>
      <c r="K43" s="62" t="s">
        <v>2752</v>
      </c>
      <c r="L43" s="51" t="s">
        <v>2346</v>
      </c>
      <c r="M43" s="18"/>
      <c r="N43" s="14"/>
      <c r="O43" s="18"/>
      <c r="P43" s="42"/>
      <c r="Q43" s="42"/>
      <c r="R43" s="43"/>
      <c r="S43" s="18"/>
      <c r="T43" s="42"/>
      <c r="U43" s="18"/>
      <c r="V43" s="18"/>
      <c r="W43" s="18"/>
      <c r="X43" s="18"/>
      <c r="Y43" s="18"/>
      <c r="Z43" s="18"/>
      <c r="AA43" s="18"/>
      <c r="AB43" s="42"/>
      <c r="AC43" s="18"/>
      <c r="AD43" s="18"/>
      <c r="AE43" s="18"/>
      <c r="AF43" s="18"/>
      <c r="AG43" s="18"/>
      <c r="AH43" s="18"/>
      <c r="AI43" s="18"/>
    </row>
    <row r="44" spans="2:35" s="15" customFormat="1" ht="18.75" customHeight="1">
      <c r="B44" s="14">
        <f t="shared" si="0"/>
        <v>37</v>
      </c>
      <c r="C44" s="19" t="s">
        <v>2351</v>
      </c>
      <c r="D44" s="19" t="s">
        <v>2388</v>
      </c>
      <c r="E44" s="19" t="s">
        <v>2790</v>
      </c>
      <c r="F44" s="19" t="s">
        <v>417</v>
      </c>
      <c r="G44" s="19">
        <v>1</v>
      </c>
      <c r="H44" s="53"/>
      <c r="I44" s="48" t="s">
        <v>3163</v>
      </c>
      <c r="J44" s="48" t="s">
        <v>3162</v>
      </c>
      <c r="K44" s="62" t="s">
        <v>2752</v>
      </c>
      <c r="L44" s="51" t="s">
        <v>2346</v>
      </c>
      <c r="M44" s="18"/>
      <c r="N44" s="14"/>
      <c r="O44" s="18"/>
      <c r="P44" s="42"/>
      <c r="Q44" s="42"/>
      <c r="R44" s="43"/>
      <c r="S44" s="18"/>
      <c r="T44" s="42"/>
      <c r="U44" s="18"/>
      <c r="V44" s="18"/>
      <c r="W44" s="18"/>
      <c r="X44" s="18"/>
      <c r="Y44" s="18"/>
      <c r="Z44" s="18"/>
      <c r="AA44" s="18"/>
      <c r="AB44" s="42"/>
      <c r="AC44" s="18"/>
      <c r="AD44" s="18"/>
      <c r="AE44" s="18"/>
      <c r="AF44" s="18"/>
      <c r="AG44" s="18"/>
      <c r="AH44" s="18"/>
      <c r="AI44" s="18"/>
    </row>
    <row r="45" spans="2:35" s="15" customFormat="1" ht="18.75" customHeight="1">
      <c r="B45" s="14">
        <f t="shared" si="0"/>
        <v>38</v>
      </c>
      <c r="C45" s="19" t="s">
        <v>2351</v>
      </c>
      <c r="D45" s="19" t="s">
        <v>2389</v>
      </c>
      <c r="E45" s="19" t="s">
        <v>2791</v>
      </c>
      <c r="F45" s="19" t="s">
        <v>417</v>
      </c>
      <c r="G45" s="19">
        <v>1</v>
      </c>
      <c r="H45" s="53"/>
      <c r="I45" s="48" t="s">
        <v>3163</v>
      </c>
      <c r="J45" s="48" t="s">
        <v>3162</v>
      </c>
      <c r="K45" s="62" t="s">
        <v>2752</v>
      </c>
      <c r="L45" s="51" t="s">
        <v>2346</v>
      </c>
      <c r="M45" s="18"/>
      <c r="N45" s="14"/>
      <c r="O45" s="18"/>
      <c r="P45" s="42"/>
      <c r="Q45" s="42"/>
      <c r="R45" s="43"/>
      <c r="S45" s="18"/>
      <c r="T45" s="42"/>
      <c r="U45" s="18"/>
      <c r="V45" s="18"/>
      <c r="W45" s="18"/>
      <c r="X45" s="18"/>
      <c r="Y45" s="18"/>
      <c r="Z45" s="18"/>
      <c r="AA45" s="18"/>
      <c r="AB45" s="42"/>
      <c r="AC45" s="18"/>
      <c r="AD45" s="18"/>
      <c r="AE45" s="18"/>
      <c r="AF45" s="18"/>
      <c r="AG45" s="18"/>
      <c r="AH45" s="18"/>
      <c r="AI45" s="18"/>
    </row>
    <row r="46" spans="2:35" s="15" customFormat="1" ht="18.75" customHeight="1">
      <c r="B46" s="14">
        <f t="shared" si="0"/>
        <v>39</v>
      </c>
      <c r="C46" s="19" t="s">
        <v>2351</v>
      </c>
      <c r="D46" s="19" t="s">
        <v>2390</v>
      </c>
      <c r="E46" s="19" t="s">
        <v>2792</v>
      </c>
      <c r="F46" s="19" t="s">
        <v>417</v>
      </c>
      <c r="G46" s="19">
        <v>1</v>
      </c>
      <c r="H46" s="53"/>
      <c r="I46" s="48" t="s">
        <v>3163</v>
      </c>
      <c r="J46" s="48" t="s">
        <v>3162</v>
      </c>
      <c r="K46" s="62" t="s">
        <v>2752</v>
      </c>
      <c r="L46" s="51" t="s">
        <v>2346</v>
      </c>
      <c r="M46" s="18"/>
      <c r="N46" s="14"/>
      <c r="O46" s="18"/>
      <c r="P46" s="42"/>
      <c r="Q46" s="42"/>
      <c r="R46" s="43"/>
      <c r="S46" s="18"/>
      <c r="T46" s="42"/>
      <c r="U46" s="18"/>
      <c r="V46" s="18"/>
      <c r="W46" s="18"/>
      <c r="X46" s="18"/>
      <c r="Y46" s="18"/>
      <c r="Z46" s="18"/>
      <c r="AA46" s="18"/>
      <c r="AB46" s="42"/>
      <c r="AC46" s="18"/>
      <c r="AD46" s="18"/>
      <c r="AE46" s="18"/>
      <c r="AF46" s="18"/>
      <c r="AG46" s="18"/>
      <c r="AH46" s="18"/>
      <c r="AI46" s="18"/>
    </row>
    <row r="47" spans="2:35" s="15" customFormat="1" ht="18.75" customHeight="1">
      <c r="B47" s="14">
        <f t="shared" si="0"/>
        <v>40</v>
      </c>
      <c r="C47" s="19" t="s">
        <v>2351</v>
      </c>
      <c r="D47" s="19" t="s">
        <v>2391</v>
      </c>
      <c r="E47" s="19" t="s">
        <v>2793</v>
      </c>
      <c r="F47" s="19" t="s">
        <v>417</v>
      </c>
      <c r="G47" s="19">
        <v>1</v>
      </c>
      <c r="H47" s="53"/>
      <c r="I47" s="48" t="s">
        <v>3163</v>
      </c>
      <c r="J47" s="48" t="s">
        <v>3162</v>
      </c>
      <c r="K47" s="62" t="s">
        <v>2752</v>
      </c>
      <c r="L47" s="51" t="s">
        <v>2346</v>
      </c>
      <c r="M47" s="18"/>
      <c r="N47" s="14"/>
      <c r="O47" s="18"/>
      <c r="P47" s="42"/>
      <c r="Q47" s="42"/>
      <c r="R47" s="43"/>
      <c r="S47" s="18"/>
      <c r="T47" s="42"/>
      <c r="U47" s="18"/>
      <c r="V47" s="18"/>
      <c r="W47" s="18"/>
      <c r="X47" s="18"/>
      <c r="Y47" s="18"/>
      <c r="Z47" s="18"/>
      <c r="AA47" s="18"/>
      <c r="AB47" s="42"/>
      <c r="AC47" s="18"/>
      <c r="AD47" s="18"/>
      <c r="AE47" s="18"/>
      <c r="AF47" s="18"/>
      <c r="AG47" s="18"/>
      <c r="AH47" s="18"/>
      <c r="AI47" s="18"/>
    </row>
    <row r="48" spans="2:35" s="15" customFormat="1" ht="18.75" customHeight="1">
      <c r="B48" s="14">
        <f t="shared" si="0"/>
        <v>41</v>
      </c>
      <c r="C48" s="19" t="s">
        <v>2351</v>
      </c>
      <c r="D48" s="19" t="s">
        <v>2392</v>
      </c>
      <c r="E48" s="19" t="s">
        <v>2794</v>
      </c>
      <c r="F48" s="19" t="s">
        <v>417</v>
      </c>
      <c r="G48" s="19">
        <v>1</v>
      </c>
      <c r="H48" s="53"/>
      <c r="I48" s="48" t="s">
        <v>3164</v>
      </c>
      <c r="J48" s="48" t="s">
        <v>3155</v>
      </c>
      <c r="K48" s="62" t="s">
        <v>2752</v>
      </c>
      <c r="L48" s="51" t="s">
        <v>2346</v>
      </c>
      <c r="M48" s="18"/>
      <c r="N48" s="14"/>
      <c r="O48" s="18"/>
      <c r="P48" s="42"/>
      <c r="Q48" s="42"/>
      <c r="R48" s="43"/>
      <c r="S48" s="18"/>
      <c r="T48" s="42"/>
      <c r="U48" s="18"/>
      <c r="V48" s="18"/>
      <c r="W48" s="18"/>
      <c r="X48" s="18"/>
      <c r="Y48" s="18"/>
      <c r="Z48" s="18"/>
      <c r="AA48" s="18"/>
      <c r="AB48" s="42"/>
      <c r="AC48" s="18"/>
      <c r="AD48" s="18"/>
      <c r="AE48" s="18"/>
      <c r="AF48" s="18"/>
      <c r="AG48" s="18"/>
      <c r="AH48" s="18"/>
      <c r="AI48" s="18"/>
    </row>
    <row r="49" spans="2:35" s="15" customFormat="1" ht="18.75" customHeight="1">
      <c r="B49" s="14">
        <f t="shared" si="0"/>
        <v>42</v>
      </c>
      <c r="C49" s="19" t="s">
        <v>2351</v>
      </c>
      <c r="D49" s="19" t="s">
        <v>2393</v>
      </c>
      <c r="E49" s="19" t="s">
        <v>2795</v>
      </c>
      <c r="F49" s="19" t="s">
        <v>417</v>
      </c>
      <c r="G49" s="19">
        <v>1</v>
      </c>
      <c r="H49" s="53"/>
      <c r="I49" s="48" t="s">
        <v>3164</v>
      </c>
      <c r="J49" s="48" t="s">
        <v>3155</v>
      </c>
      <c r="K49" s="62" t="s">
        <v>2752</v>
      </c>
      <c r="L49" s="51" t="s">
        <v>2346</v>
      </c>
      <c r="M49" s="18"/>
      <c r="N49" s="14"/>
      <c r="O49" s="18"/>
      <c r="P49" s="42"/>
      <c r="Q49" s="42"/>
      <c r="R49" s="43"/>
      <c r="S49" s="18"/>
      <c r="T49" s="42"/>
      <c r="U49" s="18"/>
      <c r="V49" s="18"/>
      <c r="W49" s="18"/>
      <c r="X49" s="18"/>
      <c r="Y49" s="18"/>
      <c r="Z49" s="18"/>
      <c r="AA49" s="18"/>
      <c r="AB49" s="42"/>
      <c r="AC49" s="18"/>
      <c r="AD49" s="18"/>
      <c r="AE49" s="18"/>
      <c r="AF49" s="18"/>
      <c r="AG49" s="18"/>
      <c r="AH49" s="18"/>
      <c r="AI49" s="18"/>
    </row>
    <row r="50" spans="2:35" s="15" customFormat="1" ht="18.75" customHeight="1">
      <c r="B50" s="14">
        <f t="shared" si="0"/>
        <v>43</v>
      </c>
      <c r="C50" s="19" t="s">
        <v>2351</v>
      </c>
      <c r="D50" s="19" t="s">
        <v>2394</v>
      </c>
      <c r="E50" s="19" t="s">
        <v>2796</v>
      </c>
      <c r="F50" s="19" t="s">
        <v>417</v>
      </c>
      <c r="G50" s="19">
        <v>1</v>
      </c>
      <c r="H50" s="53"/>
      <c r="I50" s="48" t="s">
        <v>3164</v>
      </c>
      <c r="J50" s="48" t="s">
        <v>3162</v>
      </c>
      <c r="K50" s="62" t="s">
        <v>2752</v>
      </c>
      <c r="L50" s="51" t="s">
        <v>2346</v>
      </c>
      <c r="M50" s="18"/>
      <c r="N50" s="14"/>
      <c r="O50" s="18"/>
      <c r="P50" s="42"/>
      <c r="Q50" s="42"/>
      <c r="R50" s="43"/>
      <c r="S50" s="18"/>
      <c r="T50" s="42"/>
      <c r="U50" s="18"/>
      <c r="V50" s="18"/>
      <c r="W50" s="18"/>
      <c r="X50" s="18"/>
      <c r="Y50" s="18"/>
      <c r="Z50" s="18"/>
      <c r="AA50" s="18"/>
      <c r="AB50" s="42"/>
      <c r="AC50" s="18"/>
      <c r="AD50" s="18"/>
      <c r="AE50" s="18"/>
      <c r="AF50" s="18"/>
      <c r="AG50" s="18"/>
      <c r="AH50" s="18"/>
      <c r="AI50" s="18"/>
    </row>
    <row r="51" spans="2:35" s="15" customFormat="1" ht="18.75" customHeight="1">
      <c r="B51" s="14">
        <f t="shared" si="0"/>
        <v>44</v>
      </c>
      <c r="C51" s="19" t="s">
        <v>2351</v>
      </c>
      <c r="D51" s="19" t="s">
        <v>2395</v>
      </c>
      <c r="E51" s="19" t="s">
        <v>2797</v>
      </c>
      <c r="F51" s="19" t="s">
        <v>417</v>
      </c>
      <c r="G51" s="19">
        <v>1</v>
      </c>
      <c r="H51" s="53"/>
      <c r="I51" s="48" t="s">
        <v>3164</v>
      </c>
      <c r="J51" s="48" t="s">
        <v>3162</v>
      </c>
      <c r="K51" s="62" t="s">
        <v>2752</v>
      </c>
      <c r="L51" s="51" t="s">
        <v>2346</v>
      </c>
      <c r="M51" s="18"/>
      <c r="N51" s="14"/>
      <c r="O51" s="18"/>
      <c r="P51" s="42"/>
      <c r="Q51" s="42"/>
      <c r="R51" s="43"/>
      <c r="S51" s="18"/>
      <c r="T51" s="42"/>
      <c r="U51" s="18"/>
      <c r="V51" s="18"/>
      <c r="W51" s="18"/>
      <c r="X51" s="18"/>
      <c r="Y51" s="18"/>
      <c r="Z51" s="18"/>
      <c r="AA51" s="18"/>
      <c r="AB51" s="42"/>
      <c r="AC51" s="18"/>
      <c r="AD51" s="18"/>
      <c r="AE51" s="18"/>
      <c r="AF51" s="18"/>
      <c r="AG51" s="18"/>
      <c r="AH51" s="18"/>
      <c r="AI51" s="18"/>
    </row>
    <row r="52" spans="2:35" s="15" customFormat="1" ht="18.75" customHeight="1">
      <c r="B52" s="14">
        <f t="shared" si="0"/>
        <v>45</v>
      </c>
      <c r="C52" s="19" t="s">
        <v>2351</v>
      </c>
      <c r="D52" s="19" t="s">
        <v>2396</v>
      </c>
      <c r="E52" s="19" t="s">
        <v>2798</v>
      </c>
      <c r="F52" s="19" t="s">
        <v>417</v>
      </c>
      <c r="G52" s="19">
        <v>1</v>
      </c>
      <c r="H52" s="53"/>
      <c r="I52" s="48" t="s">
        <v>3164</v>
      </c>
      <c r="J52" s="48" t="s">
        <v>3162</v>
      </c>
      <c r="K52" s="62" t="s">
        <v>2752</v>
      </c>
      <c r="L52" s="51" t="s">
        <v>2346</v>
      </c>
      <c r="M52" s="18"/>
      <c r="N52" s="14"/>
      <c r="O52" s="18"/>
      <c r="P52" s="42"/>
      <c r="Q52" s="42"/>
      <c r="R52" s="43"/>
      <c r="S52" s="18"/>
      <c r="T52" s="42"/>
      <c r="U52" s="18"/>
      <c r="V52" s="18"/>
      <c r="W52" s="18"/>
      <c r="X52" s="18"/>
      <c r="Y52" s="18"/>
      <c r="Z52" s="18"/>
      <c r="AA52" s="18"/>
      <c r="AB52" s="42"/>
      <c r="AC52" s="18"/>
      <c r="AD52" s="18"/>
      <c r="AE52" s="18"/>
      <c r="AF52" s="18"/>
      <c r="AG52" s="18"/>
      <c r="AH52" s="18"/>
      <c r="AI52" s="18"/>
    </row>
    <row r="53" spans="2:35" s="15" customFormat="1" ht="18.75" customHeight="1">
      <c r="B53" s="14">
        <f t="shared" si="0"/>
        <v>46</v>
      </c>
      <c r="C53" s="19" t="s">
        <v>2351</v>
      </c>
      <c r="D53" s="19" t="s">
        <v>2397</v>
      </c>
      <c r="E53" s="19" t="s">
        <v>2799</v>
      </c>
      <c r="F53" s="19" t="s">
        <v>24</v>
      </c>
      <c r="G53" s="19">
        <v>1</v>
      </c>
      <c r="H53" s="53"/>
      <c r="I53" s="48" t="s">
        <v>3164</v>
      </c>
      <c r="J53" s="48" t="s">
        <v>3162</v>
      </c>
      <c r="K53" s="62" t="s">
        <v>2752</v>
      </c>
      <c r="L53" s="51" t="s">
        <v>2346</v>
      </c>
      <c r="M53" s="18"/>
      <c r="N53" s="14"/>
      <c r="O53" s="18"/>
      <c r="P53" s="42"/>
      <c r="Q53" s="42"/>
      <c r="R53" s="43"/>
      <c r="S53" s="18"/>
      <c r="T53" s="42"/>
      <c r="U53" s="18"/>
      <c r="V53" s="18"/>
      <c r="W53" s="18"/>
      <c r="X53" s="18"/>
      <c r="Y53" s="18"/>
      <c r="Z53" s="18"/>
      <c r="AA53" s="18"/>
      <c r="AB53" s="42"/>
      <c r="AC53" s="18"/>
      <c r="AD53" s="18"/>
      <c r="AE53" s="18"/>
      <c r="AF53" s="18"/>
      <c r="AG53" s="18"/>
      <c r="AH53" s="18"/>
      <c r="AI53" s="18"/>
    </row>
    <row r="54" spans="2:35" s="15" customFormat="1" ht="18.75" customHeight="1">
      <c r="B54" s="14">
        <f t="shared" si="0"/>
        <v>47</v>
      </c>
      <c r="C54" s="19" t="s">
        <v>2351</v>
      </c>
      <c r="D54" s="19" t="s">
        <v>2398</v>
      </c>
      <c r="E54" s="19" t="s">
        <v>2800</v>
      </c>
      <c r="F54" s="19" t="s">
        <v>24</v>
      </c>
      <c r="G54" s="19">
        <v>1</v>
      </c>
      <c r="H54" s="53"/>
      <c r="I54" s="48" t="s">
        <v>3165</v>
      </c>
      <c r="J54" s="48" t="s">
        <v>3155</v>
      </c>
      <c r="K54" s="62" t="s">
        <v>2752</v>
      </c>
      <c r="L54" s="51" t="s">
        <v>2346</v>
      </c>
      <c r="M54" s="18"/>
      <c r="N54" s="14"/>
      <c r="O54" s="18"/>
      <c r="P54" s="42"/>
      <c r="Q54" s="42"/>
      <c r="R54" s="43"/>
      <c r="S54" s="18"/>
      <c r="T54" s="42"/>
      <c r="U54" s="18"/>
      <c r="V54" s="18"/>
      <c r="W54" s="18"/>
      <c r="X54" s="18"/>
      <c r="Y54" s="18"/>
      <c r="Z54" s="18"/>
      <c r="AA54" s="18"/>
      <c r="AB54" s="42"/>
      <c r="AC54" s="18"/>
      <c r="AD54" s="18"/>
      <c r="AE54" s="18"/>
      <c r="AF54" s="18"/>
      <c r="AG54" s="18"/>
      <c r="AH54" s="18"/>
      <c r="AI54" s="18"/>
    </row>
    <row r="55" spans="2:35" s="15" customFormat="1" ht="18.75" customHeight="1">
      <c r="B55" s="14">
        <f t="shared" si="0"/>
        <v>48</v>
      </c>
      <c r="C55" s="19" t="s">
        <v>2351</v>
      </c>
      <c r="D55" s="19" t="s">
        <v>2399</v>
      </c>
      <c r="E55" s="19" t="s">
        <v>2801</v>
      </c>
      <c r="F55" s="19" t="s">
        <v>24</v>
      </c>
      <c r="G55" s="19">
        <v>1</v>
      </c>
      <c r="H55" s="53"/>
      <c r="I55" s="48" t="s">
        <v>3165</v>
      </c>
      <c r="J55" s="48" t="s">
        <v>3155</v>
      </c>
      <c r="K55" s="62" t="s">
        <v>2752</v>
      </c>
      <c r="L55" s="51" t="s">
        <v>2346</v>
      </c>
      <c r="M55" s="18"/>
      <c r="N55" s="14"/>
      <c r="O55" s="18"/>
      <c r="P55" s="42"/>
      <c r="Q55" s="42"/>
      <c r="R55" s="43"/>
      <c r="S55" s="18"/>
      <c r="T55" s="42"/>
      <c r="U55" s="18"/>
      <c r="V55" s="18"/>
      <c r="W55" s="18"/>
      <c r="X55" s="18"/>
      <c r="Y55" s="18"/>
      <c r="Z55" s="18"/>
      <c r="AA55" s="18"/>
      <c r="AB55" s="42"/>
      <c r="AC55" s="18"/>
      <c r="AD55" s="18"/>
      <c r="AE55" s="18"/>
      <c r="AF55" s="18"/>
      <c r="AG55" s="18"/>
      <c r="AH55" s="18"/>
      <c r="AI55" s="18"/>
    </row>
    <row r="56" spans="2:35" s="15" customFormat="1" ht="18.75" customHeight="1">
      <c r="B56" s="14">
        <f t="shared" si="0"/>
        <v>49</v>
      </c>
      <c r="C56" s="19" t="s">
        <v>2351</v>
      </c>
      <c r="D56" s="19" t="s">
        <v>2400</v>
      </c>
      <c r="E56" s="19" t="s">
        <v>2802</v>
      </c>
      <c r="F56" s="19" t="s">
        <v>24</v>
      </c>
      <c r="G56" s="19">
        <v>1</v>
      </c>
      <c r="H56" s="53"/>
      <c r="I56" s="48" t="s">
        <v>3165</v>
      </c>
      <c r="J56" s="48" t="s">
        <v>3155</v>
      </c>
      <c r="K56" s="62" t="s">
        <v>2752</v>
      </c>
      <c r="L56" s="51" t="s">
        <v>2346</v>
      </c>
      <c r="M56" s="18"/>
      <c r="N56" s="14"/>
      <c r="O56" s="18"/>
      <c r="P56" s="42"/>
      <c r="Q56" s="42"/>
      <c r="R56" s="43"/>
      <c r="S56" s="18"/>
      <c r="T56" s="42"/>
      <c r="U56" s="18"/>
      <c r="V56" s="18"/>
      <c r="W56" s="18"/>
      <c r="X56" s="18"/>
      <c r="Y56" s="18"/>
      <c r="Z56" s="18"/>
      <c r="AA56" s="18"/>
      <c r="AB56" s="42"/>
      <c r="AC56" s="18"/>
      <c r="AD56" s="18"/>
      <c r="AE56" s="18"/>
      <c r="AF56" s="18"/>
      <c r="AG56" s="18"/>
      <c r="AH56" s="18"/>
      <c r="AI56" s="18"/>
    </row>
    <row r="57" spans="2:35" s="15" customFormat="1" ht="18.75" customHeight="1">
      <c r="B57" s="14">
        <f t="shared" si="0"/>
        <v>50</v>
      </c>
      <c r="C57" s="19" t="s">
        <v>2351</v>
      </c>
      <c r="D57" s="19" t="s">
        <v>2401</v>
      </c>
      <c r="E57" s="19" t="s">
        <v>2803</v>
      </c>
      <c r="F57" s="19" t="s">
        <v>24</v>
      </c>
      <c r="G57" s="19">
        <v>1</v>
      </c>
      <c r="H57" s="53"/>
      <c r="I57" s="48" t="s">
        <v>3165</v>
      </c>
      <c r="J57" s="48" t="s">
        <v>3155</v>
      </c>
      <c r="K57" s="62" t="s">
        <v>2752</v>
      </c>
      <c r="L57" s="51" t="s">
        <v>2346</v>
      </c>
      <c r="M57" s="18"/>
      <c r="N57" s="14"/>
      <c r="O57" s="18"/>
      <c r="P57" s="42"/>
      <c r="Q57" s="42"/>
      <c r="R57" s="43"/>
      <c r="S57" s="18"/>
      <c r="T57" s="42"/>
      <c r="U57" s="18"/>
      <c r="V57" s="18"/>
      <c r="W57" s="18"/>
      <c r="X57" s="18"/>
      <c r="Y57" s="18"/>
      <c r="Z57" s="18"/>
      <c r="AA57" s="18"/>
      <c r="AB57" s="42"/>
      <c r="AC57" s="18"/>
      <c r="AD57" s="18"/>
      <c r="AE57" s="18"/>
      <c r="AF57" s="18"/>
      <c r="AG57" s="18"/>
      <c r="AH57" s="18"/>
      <c r="AI57" s="18"/>
    </row>
    <row r="58" spans="2:35" s="15" customFormat="1" ht="18.75" customHeight="1">
      <c r="B58" s="14">
        <f t="shared" si="0"/>
        <v>51</v>
      </c>
      <c r="C58" s="19" t="s">
        <v>2351</v>
      </c>
      <c r="D58" s="19" t="s">
        <v>2402</v>
      </c>
      <c r="E58" s="19" t="s">
        <v>2804</v>
      </c>
      <c r="F58" s="19" t="s">
        <v>24</v>
      </c>
      <c r="G58" s="19">
        <v>1</v>
      </c>
      <c r="H58" s="53"/>
      <c r="I58" s="48" t="s">
        <v>3165</v>
      </c>
      <c r="J58" s="48" t="s">
        <v>3162</v>
      </c>
      <c r="K58" s="62" t="s">
        <v>2752</v>
      </c>
      <c r="L58" s="51" t="s">
        <v>2346</v>
      </c>
      <c r="M58" s="18"/>
      <c r="N58" s="14"/>
      <c r="O58" s="18"/>
      <c r="P58" s="42"/>
      <c r="Q58" s="42"/>
      <c r="R58" s="43"/>
      <c r="S58" s="18"/>
      <c r="T58" s="42"/>
      <c r="U58" s="18"/>
      <c r="V58" s="18"/>
      <c r="W58" s="18"/>
      <c r="X58" s="18"/>
      <c r="Y58" s="18"/>
      <c r="Z58" s="18"/>
      <c r="AA58" s="18"/>
      <c r="AB58" s="42"/>
      <c r="AC58" s="18"/>
      <c r="AD58" s="18"/>
      <c r="AE58" s="18"/>
      <c r="AF58" s="18"/>
      <c r="AG58" s="18"/>
      <c r="AH58" s="18"/>
      <c r="AI58" s="18"/>
    </row>
    <row r="59" spans="2:35" s="15" customFormat="1" ht="18.75" customHeight="1">
      <c r="B59" s="14">
        <f t="shared" si="0"/>
        <v>52</v>
      </c>
      <c r="C59" s="19" t="s">
        <v>2351</v>
      </c>
      <c r="D59" s="19" t="s">
        <v>2403</v>
      </c>
      <c r="E59" s="19" t="s">
        <v>2805</v>
      </c>
      <c r="F59" s="19" t="s">
        <v>24</v>
      </c>
      <c r="G59" s="19">
        <v>1</v>
      </c>
      <c r="H59" s="53"/>
      <c r="I59" s="48" t="s">
        <v>3165</v>
      </c>
      <c r="J59" s="48" t="s">
        <v>3162</v>
      </c>
      <c r="K59" s="62" t="s">
        <v>2752</v>
      </c>
      <c r="L59" s="51" t="s">
        <v>2346</v>
      </c>
      <c r="M59" s="18"/>
      <c r="N59" s="14"/>
      <c r="O59" s="18"/>
      <c r="P59" s="42"/>
      <c r="Q59" s="42"/>
      <c r="R59" s="43"/>
      <c r="S59" s="18"/>
      <c r="T59" s="42"/>
      <c r="U59" s="18"/>
      <c r="V59" s="18"/>
      <c r="W59" s="18"/>
      <c r="X59" s="18"/>
      <c r="Y59" s="18"/>
      <c r="Z59" s="18"/>
      <c r="AA59" s="18"/>
      <c r="AB59" s="42"/>
      <c r="AC59" s="18"/>
      <c r="AD59" s="18"/>
      <c r="AE59" s="18"/>
      <c r="AF59" s="18"/>
      <c r="AG59" s="18"/>
      <c r="AH59" s="18"/>
      <c r="AI59" s="18"/>
    </row>
    <row r="60" spans="2:35" s="15" customFormat="1" ht="18.75" customHeight="1">
      <c r="B60" s="14">
        <f t="shared" si="0"/>
        <v>53</v>
      </c>
      <c r="C60" s="19" t="s">
        <v>2351</v>
      </c>
      <c r="D60" s="19" t="s">
        <v>2404</v>
      </c>
      <c r="E60" s="19" t="s">
        <v>2806</v>
      </c>
      <c r="F60" s="19" t="s">
        <v>24</v>
      </c>
      <c r="G60" s="19">
        <v>1</v>
      </c>
      <c r="H60" s="53"/>
      <c r="I60" s="48" t="s">
        <v>3166</v>
      </c>
      <c r="J60" s="48" t="s">
        <v>3162</v>
      </c>
      <c r="K60" s="62" t="s">
        <v>2752</v>
      </c>
      <c r="L60" s="51" t="s">
        <v>2346</v>
      </c>
      <c r="M60" s="18"/>
      <c r="N60" s="14"/>
      <c r="O60" s="18"/>
      <c r="P60" s="42"/>
      <c r="Q60" s="42"/>
      <c r="R60" s="43"/>
      <c r="S60" s="18"/>
      <c r="T60" s="42"/>
      <c r="U60" s="18"/>
      <c r="V60" s="18"/>
      <c r="W60" s="18"/>
      <c r="X60" s="18"/>
      <c r="Y60" s="18"/>
      <c r="Z60" s="18"/>
      <c r="AA60" s="18"/>
      <c r="AB60" s="42"/>
      <c r="AC60" s="18"/>
      <c r="AD60" s="18"/>
      <c r="AE60" s="18"/>
      <c r="AF60" s="18"/>
      <c r="AG60" s="18"/>
      <c r="AH60" s="18"/>
      <c r="AI60" s="18"/>
    </row>
    <row r="61" spans="2:35" s="15" customFormat="1" ht="18.75" customHeight="1">
      <c r="B61" s="14">
        <f t="shared" si="0"/>
        <v>54</v>
      </c>
      <c r="C61" s="19" t="s">
        <v>2351</v>
      </c>
      <c r="D61" s="19" t="s">
        <v>2405</v>
      </c>
      <c r="E61" s="19" t="s">
        <v>2807</v>
      </c>
      <c r="F61" s="19" t="s">
        <v>24</v>
      </c>
      <c r="G61" s="19">
        <v>1</v>
      </c>
      <c r="H61" s="53"/>
      <c r="I61" s="48" t="s">
        <v>3166</v>
      </c>
      <c r="J61" s="48" t="s">
        <v>3162</v>
      </c>
      <c r="K61" s="62" t="s">
        <v>2752</v>
      </c>
      <c r="L61" s="51" t="s">
        <v>2346</v>
      </c>
      <c r="M61" s="18"/>
      <c r="N61" s="14"/>
      <c r="O61" s="18"/>
      <c r="P61" s="42"/>
      <c r="Q61" s="42"/>
      <c r="R61" s="43"/>
      <c r="S61" s="18"/>
      <c r="T61" s="42"/>
      <c r="U61" s="18"/>
      <c r="V61" s="18"/>
      <c r="W61" s="18"/>
      <c r="X61" s="18"/>
      <c r="Y61" s="18"/>
      <c r="Z61" s="18"/>
      <c r="AA61" s="18"/>
      <c r="AB61" s="42"/>
      <c r="AC61" s="18"/>
      <c r="AD61" s="18"/>
      <c r="AE61" s="18"/>
      <c r="AF61" s="18"/>
      <c r="AG61" s="18"/>
      <c r="AH61" s="18"/>
      <c r="AI61" s="18"/>
    </row>
    <row r="62" spans="2:35" s="15" customFormat="1" ht="18.75" customHeight="1">
      <c r="B62" s="14">
        <f t="shared" si="0"/>
        <v>55</v>
      </c>
      <c r="C62" s="19" t="s">
        <v>2351</v>
      </c>
      <c r="D62" s="19" t="s">
        <v>2406</v>
      </c>
      <c r="E62" s="19" t="s">
        <v>2808</v>
      </c>
      <c r="F62" s="19" t="s">
        <v>24</v>
      </c>
      <c r="G62" s="19">
        <v>1</v>
      </c>
      <c r="H62" s="53"/>
      <c r="I62" s="48" t="s">
        <v>3166</v>
      </c>
      <c r="J62" s="48" t="s">
        <v>3162</v>
      </c>
      <c r="K62" s="62" t="s">
        <v>2752</v>
      </c>
      <c r="L62" s="51" t="s">
        <v>2346</v>
      </c>
      <c r="M62" s="18"/>
      <c r="N62" s="14"/>
      <c r="O62" s="18"/>
      <c r="P62" s="42"/>
      <c r="Q62" s="42"/>
      <c r="R62" s="43"/>
      <c r="S62" s="18"/>
      <c r="T62" s="42"/>
      <c r="U62" s="18"/>
      <c r="V62" s="18"/>
      <c r="W62" s="18"/>
      <c r="X62" s="18"/>
      <c r="Y62" s="18"/>
      <c r="Z62" s="18"/>
      <c r="AA62" s="18"/>
      <c r="AB62" s="42"/>
      <c r="AC62" s="18"/>
      <c r="AD62" s="18"/>
      <c r="AE62" s="18"/>
      <c r="AF62" s="18"/>
      <c r="AG62" s="18"/>
      <c r="AH62" s="18"/>
      <c r="AI62" s="18"/>
    </row>
    <row r="63" spans="2:35" s="15" customFormat="1" ht="18.75" customHeight="1">
      <c r="B63" s="14">
        <f t="shared" si="0"/>
        <v>56</v>
      </c>
      <c r="C63" s="19" t="s">
        <v>2351</v>
      </c>
      <c r="D63" s="19" t="s">
        <v>2407</v>
      </c>
      <c r="E63" s="19" t="s">
        <v>2809</v>
      </c>
      <c r="F63" s="19" t="s">
        <v>24</v>
      </c>
      <c r="G63" s="19">
        <v>1</v>
      </c>
      <c r="H63" s="53"/>
      <c r="I63" s="48" t="s">
        <v>3166</v>
      </c>
      <c r="J63" s="48" t="s">
        <v>3162</v>
      </c>
      <c r="K63" s="62" t="s">
        <v>2752</v>
      </c>
      <c r="L63" s="51" t="s">
        <v>2346</v>
      </c>
      <c r="M63" s="18"/>
      <c r="N63" s="14"/>
      <c r="O63" s="18"/>
      <c r="P63" s="42"/>
      <c r="Q63" s="42"/>
      <c r="R63" s="43"/>
      <c r="S63" s="18"/>
      <c r="T63" s="42"/>
      <c r="U63" s="18"/>
      <c r="V63" s="18"/>
      <c r="W63" s="18"/>
      <c r="X63" s="18"/>
      <c r="Y63" s="18"/>
      <c r="Z63" s="18"/>
      <c r="AA63" s="18"/>
      <c r="AB63" s="42"/>
      <c r="AC63" s="18"/>
      <c r="AD63" s="18"/>
      <c r="AE63" s="18"/>
      <c r="AF63" s="18"/>
      <c r="AG63" s="18"/>
      <c r="AH63" s="18"/>
      <c r="AI63" s="18"/>
    </row>
    <row r="64" spans="2:35" s="15" customFormat="1" ht="18.75" customHeight="1">
      <c r="B64" s="14">
        <f t="shared" si="0"/>
        <v>57</v>
      </c>
      <c r="C64" s="19" t="s">
        <v>2351</v>
      </c>
      <c r="D64" s="19" t="s">
        <v>2408</v>
      </c>
      <c r="E64" s="19" t="s">
        <v>2810</v>
      </c>
      <c r="F64" s="19" t="s">
        <v>24</v>
      </c>
      <c r="G64" s="19">
        <v>1</v>
      </c>
      <c r="H64" s="53"/>
      <c r="I64" s="48" t="s">
        <v>3166</v>
      </c>
      <c r="J64" s="48" t="s">
        <v>3162</v>
      </c>
      <c r="K64" s="62" t="s">
        <v>2752</v>
      </c>
      <c r="L64" s="51" t="s">
        <v>2346</v>
      </c>
      <c r="M64" s="18"/>
      <c r="N64" s="14"/>
      <c r="O64" s="18"/>
      <c r="P64" s="42"/>
      <c r="Q64" s="42"/>
      <c r="R64" s="43"/>
      <c r="S64" s="18"/>
      <c r="T64" s="42"/>
      <c r="U64" s="18"/>
      <c r="V64" s="18"/>
      <c r="W64" s="18"/>
      <c r="X64" s="18"/>
      <c r="Y64" s="18"/>
      <c r="Z64" s="18"/>
      <c r="AA64" s="18"/>
      <c r="AB64" s="42"/>
      <c r="AC64" s="18"/>
      <c r="AD64" s="18"/>
      <c r="AE64" s="18"/>
      <c r="AF64" s="18"/>
      <c r="AG64" s="18"/>
      <c r="AH64" s="18"/>
      <c r="AI64" s="18"/>
    </row>
    <row r="65" spans="2:35" s="15" customFormat="1" ht="18.75" customHeight="1">
      <c r="B65" s="14">
        <f t="shared" si="0"/>
        <v>58</v>
      </c>
      <c r="C65" s="19" t="s">
        <v>2351</v>
      </c>
      <c r="D65" s="19" t="s">
        <v>2409</v>
      </c>
      <c r="E65" s="19" t="s">
        <v>2811</v>
      </c>
      <c r="F65" s="19" t="s">
        <v>24</v>
      </c>
      <c r="G65" s="19">
        <v>1</v>
      </c>
      <c r="H65" s="53"/>
      <c r="I65" s="48" t="s">
        <v>3166</v>
      </c>
      <c r="J65" s="48" t="s">
        <v>3162</v>
      </c>
      <c r="K65" s="62" t="s">
        <v>2752</v>
      </c>
      <c r="L65" s="51" t="s">
        <v>2346</v>
      </c>
      <c r="M65" s="18"/>
      <c r="N65" s="14"/>
      <c r="O65" s="18"/>
      <c r="P65" s="42"/>
      <c r="Q65" s="42"/>
      <c r="R65" s="43"/>
      <c r="S65" s="18"/>
      <c r="T65" s="42"/>
      <c r="U65" s="18"/>
      <c r="V65" s="18"/>
      <c r="W65" s="18"/>
      <c r="X65" s="18"/>
      <c r="Y65" s="18"/>
      <c r="Z65" s="18"/>
      <c r="AA65" s="18"/>
      <c r="AB65" s="42"/>
      <c r="AC65" s="18"/>
      <c r="AD65" s="18"/>
      <c r="AE65" s="18"/>
      <c r="AF65" s="18"/>
      <c r="AG65" s="18"/>
      <c r="AH65" s="18"/>
      <c r="AI65" s="18"/>
    </row>
    <row r="66" spans="2:35" s="15" customFormat="1" ht="18.75" customHeight="1">
      <c r="B66" s="14">
        <f t="shared" si="0"/>
        <v>59</v>
      </c>
      <c r="C66" s="19" t="s">
        <v>2351</v>
      </c>
      <c r="D66" s="19" t="s">
        <v>2410</v>
      </c>
      <c r="E66" s="19" t="s">
        <v>2812</v>
      </c>
      <c r="F66" s="19" t="s">
        <v>24</v>
      </c>
      <c r="G66" s="19">
        <v>1</v>
      </c>
      <c r="H66" s="53"/>
      <c r="I66" s="48" t="s">
        <v>3167</v>
      </c>
      <c r="J66" s="48" t="s">
        <v>3162</v>
      </c>
      <c r="K66" s="62" t="s">
        <v>2752</v>
      </c>
      <c r="L66" s="51" t="s">
        <v>2346</v>
      </c>
      <c r="M66" s="18"/>
      <c r="N66" s="14"/>
      <c r="O66" s="18"/>
      <c r="P66" s="42"/>
      <c r="Q66" s="42"/>
      <c r="R66" s="43"/>
      <c r="S66" s="18"/>
      <c r="T66" s="42"/>
      <c r="U66" s="18"/>
      <c r="V66" s="18"/>
      <c r="W66" s="18"/>
      <c r="X66" s="18"/>
      <c r="Y66" s="18"/>
      <c r="Z66" s="18"/>
      <c r="AA66" s="18"/>
      <c r="AB66" s="42"/>
      <c r="AC66" s="18"/>
      <c r="AD66" s="18"/>
      <c r="AE66" s="18"/>
      <c r="AF66" s="18"/>
      <c r="AG66" s="18"/>
      <c r="AH66" s="18"/>
      <c r="AI66" s="18"/>
    </row>
    <row r="67" spans="2:35" s="15" customFormat="1" ht="18.75" customHeight="1">
      <c r="B67" s="14">
        <f t="shared" si="0"/>
        <v>60</v>
      </c>
      <c r="C67" s="19" t="s">
        <v>2351</v>
      </c>
      <c r="D67" s="19" t="s">
        <v>2411</v>
      </c>
      <c r="E67" s="19" t="s">
        <v>2813</v>
      </c>
      <c r="F67" s="19" t="s">
        <v>24</v>
      </c>
      <c r="G67" s="19">
        <v>1</v>
      </c>
      <c r="H67" s="53"/>
      <c r="I67" s="48" t="s">
        <v>3167</v>
      </c>
      <c r="J67" s="48" t="s">
        <v>3162</v>
      </c>
      <c r="K67" s="62" t="s">
        <v>2752</v>
      </c>
      <c r="L67" s="51" t="s">
        <v>2346</v>
      </c>
      <c r="M67" s="18"/>
      <c r="N67" s="14"/>
      <c r="O67" s="18"/>
      <c r="P67" s="42"/>
      <c r="Q67" s="42"/>
      <c r="R67" s="43"/>
      <c r="S67" s="18"/>
      <c r="T67" s="42"/>
      <c r="U67" s="18"/>
      <c r="V67" s="18"/>
      <c r="W67" s="18"/>
      <c r="X67" s="18"/>
      <c r="Y67" s="18"/>
      <c r="Z67" s="18"/>
      <c r="AA67" s="18"/>
      <c r="AB67" s="42"/>
      <c r="AC67" s="18"/>
      <c r="AD67" s="18"/>
      <c r="AE67" s="18"/>
      <c r="AF67" s="18"/>
      <c r="AG67" s="18"/>
      <c r="AH67" s="18"/>
      <c r="AI67" s="18"/>
    </row>
    <row r="68" spans="2:35" s="15" customFormat="1" ht="18.75" customHeight="1">
      <c r="B68" s="14">
        <f t="shared" si="0"/>
        <v>61</v>
      </c>
      <c r="C68" s="19" t="s">
        <v>2351</v>
      </c>
      <c r="D68" s="19" t="s">
        <v>2412</v>
      </c>
      <c r="E68" s="19" t="s">
        <v>2814</v>
      </c>
      <c r="F68" s="19" t="s">
        <v>24</v>
      </c>
      <c r="G68" s="19">
        <v>1</v>
      </c>
      <c r="H68" s="53"/>
      <c r="I68" s="48" t="s">
        <v>3167</v>
      </c>
      <c r="J68" s="48" t="s">
        <v>3162</v>
      </c>
      <c r="K68" s="62" t="s">
        <v>2752</v>
      </c>
      <c r="L68" s="51" t="s">
        <v>2346</v>
      </c>
      <c r="M68" s="18"/>
      <c r="N68" s="14"/>
      <c r="O68" s="18"/>
      <c r="P68" s="42"/>
      <c r="Q68" s="42"/>
      <c r="R68" s="43"/>
      <c r="S68" s="18"/>
      <c r="T68" s="42"/>
      <c r="U68" s="18"/>
      <c r="V68" s="18"/>
      <c r="W68" s="18"/>
      <c r="X68" s="18"/>
      <c r="Y68" s="18"/>
      <c r="Z68" s="18"/>
      <c r="AA68" s="18"/>
      <c r="AB68" s="42"/>
      <c r="AC68" s="18"/>
      <c r="AD68" s="18"/>
      <c r="AE68" s="18"/>
      <c r="AF68" s="18"/>
      <c r="AG68" s="18"/>
      <c r="AH68" s="18"/>
      <c r="AI68" s="18"/>
    </row>
    <row r="69" spans="2:35" s="15" customFormat="1" ht="18.75" customHeight="1">
      <c r="B69" s="14">
        <f t="shared" si="0"/>
        <v>62</v>
      </c>
      <c r="C69" s="19" t="s">
        <v>2351</v>
      </c>
      <c r="D69" s="19" t="s">
        <v>2413</v>
      </c>
      <c r="E69" s="19" t="s">
        <v>2815</v>
      </c>
      <c r="F69" s="19" t="s">
        <v>24</v>
      </c>
      <c r="G69" s="19">
        <v>1</v>
      </c>
      <c r="H69" s="53"/>
      <c r="I69" s="48" t="s">
        <v>3167</v>
      </c>
      <c r="J69" s="48" t="s">
        <v>3162</v>
      </c>
      <c r="K69" s="62" t="s">
        <v>2752</v>
      </c>
      <c r="L69" s="51" t="s">
        <v>2346</v>
      </c>
      <c r="M69" s="18"/>
      <c r="N69" s="14"/>
      <c r="O69" s="18"/>
      <c r="P69" s="42"/>
      <c r="Q69" s="42"/>
      <c r="R69" s="43"/>
      <c r="S69" s="18"/>
      <c r="T69" s="42"/>
      <c r="U69" s="18"/>
      <c r="V69" s="18"/>
      <c r="W69" s="18"/>
      <c r="X69" s="18"/>
      <c r="Y69" s="18"/>
      <c r="Z69" s="18"/>
      <c r="AA69" s="18"/>
      <c r="AB69" s="42"/>
      <c r="AC69" s="18"/>
      <c r="AD69" s="18"/>
      <c r="AE69" s="18"/>
      <c r="AF69" s="18"/>
      <c r="AG69" s="18"/>
      <c r="AH69" s="18"/>
      <c r="AI69" s="18"/>
    </row>
    <row r="70" spans="2:35" s="15" customFormat="1" ht="18.75" customHeight="1">
      <c r="B70" s="14">
        <f t="shared" si="0"/>
        <v>63</v>
      </c>
      <c r="C70" s="19" t="s">
        <v>2351</v>
      </c>
      <c r="D70" s="19" t="s">
        <v>2414</v>
      </c>
      <c r="E70" s="19" t="s">
        <v>2816</v>
      </c>
      <c r="F70" s="19" t="s">
        <v>24</v>
      </c>
      <c r="G70" s="19">
        <v>1</v>
      </c>
      <c r="H70" s="53"/>
      <c r="I70" s="48" t="s">
        <v>3167</v>
      </c>
      <c r="J70" s="48" t="s">
        <v>3162</v>
      </c>
      <c r="K70" s="62" t="s">
        <v>2752</v>
      </c>
      <c r="L70" s="51" t="s">
        <v>2346</v>
      </c>
      <c r="M70" s="18"/>
      <c r="N70" s="14"/>
      <c r="O70" s="18"/>
      <c r="P70" s="42"/>
      <c r="Q70" s="42"/>
      <c r="R70" s="43"/>
      <c r="S70" s="18"/>
      <c r="T70" s="42"/>
      <c r="U70" s="18"/>
      <c r="V70" s="18"/>
      <c r="W70" s="18"/>
      <c r="X70" s="18"/>
      <c r="Y70" s="18"/>
      <c r="Z70" s="18"/>
      <c r="AA70" s="18"/>
      <c r="AB70" s="42"/>
      <c r="AC70" s="18"/>
      <c r="AD70" s="18"/>
      <c r="AE70" s="18"/>
      <c r="AF70" s="18"/>
      <c r="AG70" s="18"/>
      <c r="AH70" s="18"/>
      <c r="AI70" s="18"/>
    </row>
    <row r="71" spans="2:35" s="15" customFormat="1" ht="18.75" customHeight="1">
      <c r="B71" s="14">
        <f t="shared" si="0"/>
        <v>64</v>
      </c>
      <c r="C71" s="19" t="s">
        <v>2351</v>
      </c>
      <c r="D71" s="19" t="s">
        <v>2415</v>
      </c>
      <c r="E71" s="19" t="s">
        <v>2817</v>
      </c>
      <c r="F71" s="19" t="s">
        <v>24</v>
      </c>
      <c r="G71" s="19">
        <v>1</v>
      </c>
      <c r="H71" s="53"/>
      <c r="I71" s="48" t="s">
        <v>3167</v>
      </c>
      <c r="J71" s="48" t="s">
        <v>3162</v>
      </c>
      <c r="K71" s="62" t="s">
        <v>2752</v>
      </c>
      <c r="L71" s="51" t="s">
        <v>2346</v>
      </c>
      <c r="M71" s="18"/>
      <c r="N71" s="14"/>
      <c r="O71" s="18"/>
      <c r="P71" s="42"/>
      <c r="Q71" s="42"/>
      <c r="R71" s="43"/>
      <c r="S71" s="18"/>
      <c r="T71" s="42"/>
      <c r="U71" s="18"/>
      <c r="V71" s="18"/>
      <c r="W71" s="18"/>
      <c r="X71" s="18"/>
      <c r="Y71" s="18"/>
      <c r="Z71" s="18"/>
      <c r="AA71" s="18"/>
      <c r="AB71" s="42"/>
      <c r="AC71" s="18"/>
      <c r="AD71" s="18"/>
      <c r="AE71" s="18"/>
      <c r="AF71" s="18"/>
      <c r="AG71" s="18"/>
      <c r="AH71" s="18"/>
      <c r="AI71" s="18"/>
    </row>
    <row r="72" spans="2:35" s="15" customFormat="1" ht="18.75" customHeight="1">
      <c r="B72" s="14">
        <f t="shared" si="0"/>
        <v>65</v>
      </c>
      <c r="C72" s="19" t="s">
        <v>2351</v>
      </c>
      <c r="D72" s="19" t="s">
        <v>2416</v>
      </c>
      <c r="E72" s="19" t="s">
        <v>2818</v>
      </c>
      <c r="F72" s="19" t="s">
        <v>24</v>
      </c>
      <c r="G72" s="19">
        <v>1</v>
      </c>
      <c r="H72" s="53"/>
      <c r="I72" s="48" t="s">
        <v>3168</v>
      </c>
      <c r="J72" s="48" t="s">
        <v>3162</v>
      </c>
      <c r="K72" s="62" t="s">
        <v>2752</v>
      </c>
      <c r="L72" s="51" t="s">
        <v>2346</v>
      </c>
      <c r="M72" s="18"/>
      <c r="N72" s="14"/>
      <c r="O72" s="18"/>
      <c r="P72" s="42"/>
      <c r="Q72" s="42"/>
      <c r="R72" s="43"/>
      <c r="S72" s="18"/>
      <c r="T72" s="42"/>
      <c r="U72" s="18"/>
      <c r="V72" s="18"/>
      <c r="W72" s="18"/>
      <c r="X72" s="18"/>
      <c r="Y72" s="18"/>
      <c r="Z72" s="18"/>
      <c r="AA72" s="18"/>
      <c r="AB72" s="42"/>
      <c r="AC72" s="18"/>
      <c r="AD72" s="18"/>
      <c r="AE72" s="18"/>
      <c r="AF72" s="18"/>
      <c r="AG72" s="18"/>
      <c r="AH72" s="18"/>
      <c r="AI72" s="18"/>
    </row>
    <row r="73" spans="2:35" s="15" customFormat="1" ht="18.75" customHeight="1">
      <c r="B73" s="14">
        <f t="shared" si="0"/>
        <v>66</v>
      </c>
      <c r="C73" s="19" t="s">
        <v>2351</v>
      </c>
      <c r="D73" s="19" t="s">
        <v>2417</v>
      </c>
      <c r="E73" s="19" t="s">
        <v>2819</v>
      </c>
      <c r="F73" s="19" t="s">
        <v>24</v>
      </c>
      <c r="G73" s="19">
        <v>1</v>
      </c>
      <c r="H73" s="53"/>
      <c r="I73" s="48" t="s">
        <v>3168</v>
      </c>
      <c r="J73" s="48" t="s">
        <v>3162</v>
      </c>
      <c r="K73" s="62" t="s">
        <v>2752</v>
      </c>
      <c r="L73" s="51" t="s">
        <v>2346</v>
      </c>
      <c r="M73" s="18"/>
      <c r="N73" s="14"/>
      <c r="O73" s="18"/>
      <c r="P73" s="42"/>
      <c r="Q73" s="42"/>
      <c r="R73" s="43"/>
      <c r="S73" s="18"/>
      <c r="T73" s="42"/>
      <c r="U73" s="18"/>
      <c r="V73" s="18"/>
      <c r="W73" s="18"/>
      <c r="X73" s="18"/>
      <c r="Y73" s="18"/>
      <c r="Z73" s="18"/>
      <c r="AA73" s="18"/>
      <c r="AB73" s="42"/>
      <c r="AC73" s="18"/>
      <c r="AD73" s="18"/>
      <c r="AE73" s="18"/>
      <c r="AF73" s="18"/>
      <c r="AG73" s="18"/>
      <c r="AH73" s="18"/>
      <c r="AI73" s="18"/>
    </row>
    <row r="74" spans="2:35" s="15" customFormat="1" ht="18.75" customHeight="1">
      <c r="B74" s="14">
        <f t="shared" ref="B74:B137" si="1">B73+1</f>
        <v>67</v>
      </c>
      <c r="C74" s="19" t="s">
        <v>2351</v>
      </c>
      <c r="D74" s="19" t="s">
        <v>2418</v>
      </c>
      <c r="E74" s="19" t="s">
        <v>2820</v>
      </c>
      <c r="F74" s="19" t="s">
        <v>24</v>
      </c>
      <c r="G74" s="19">
        <v>1</v>
      </c>
      <c r="H74" s="53"/>
      <c r="I74" s="48" t="s">
        <v>3168</v>
      </c>
      <c r="J74" s="48" t="s">
        <v>3162</v>
      </c>
      <c r="K74" s="62" t="s">
        <v>2752</v>
      </c>
      <c r="L74" s="51" t="s">
        <v>2346</v>
      </c>
      <c r="M74" s="18"/>
      <c r="N74" s="14"/>
      <c r="O74" s="18"/>
      <c r="P74" s="42"/>
      <c r="Q74" s="42"/>
      <c r="R74" s="43"/>
      <c r="S74" s="18"/>
      <c r="T74" s="42"/>
      <c r="U74" s="18"/>
      <c r="V74" s="18"/>
      <c r="W74" s="18"/>
      <c r="X74" s="18"/>
      <c r="Y74" s="18"/>
      <c r="Z74" s="18"/>
      <c r="AA74" s="18"/>
      <c r="AB74" s="42"/>
      <c r="AC74" s="18"/>
      <c r="AD74" s="18"/>
      <c r="AE74" s="18"/>
      <c r="AF74" s="18"/>
      <c r="AG74" s="18"/>
      <c r="AH74" s="18"/>
      <c r="AI74" s="18"/>
    </row>
    <row r="75" spans="2:35" s="15" customFormat="1" ht="18.75" customHeight="1">
      <c r="B75" s="14">
        <f t="shared" si="1"/>
        <v>68</v>
      </c>
      <c r="C75" s="19" t="s">
        <v>2351</v>
      </c>
      <c r="D75" s="19" t="s">
        <v>2419</v>
      </c>
      <c r="E75" s="19" t="s">
        <v>2821</v>
      </c>
      <c r="F75" s="19" t="s">
        <v>24</v>
      </c>
      <c r="G75" s="19">
        <v>1</v>
      </c>
      <c r="H75" s="53"/>
      <c r="I75" s="48" t="s">
        <v>3168</v>
      </c>
      <c r="J75" s="48" t="s">
        <v>3162</v>
      </c>
      <c r="K75" s="62" t="s">
        <v>2752</v>
      </c>
      <c r="L75" s="51" t="s">
        <v>2346</v>
      </c>
      <c r="M75" s="18"/>
      <c r="N75" s="14"/>
      <c r="O75" s="18"/>
      <c r="P75" s="42"/>
      <c r="Q75" s="42"/>
      <c r="R75" s="43"/>
      <c r="S75" s="18"/>
      <c r="T75" s="42"/>
      <c r="U75" s="18"/>
      <c r="V75" s="18"/>
      <c r="W75" s="18"/>
      <c r="X75" s="18"/>
      <c r="Y75" s="18"/>
      <c r="Z75" s="18"/>
      <c r="AA75" s="18"/>
      <c r="AB75" s="42"/>
      <c r="AC75" s="18"/>
      <c r="AD75" s="18"/>
      <c r="AE75" s="18"/>
      <c r="AF75" s="18"/>
      <c r="AG75" s="18"/>
      <c r="AH75" s="18"/>
      <c r="AI75" s="18"/>
    </row>
    <row r="76" spans="2:35" s="15" customFormat="1" ht="18.75" customHeight="1">
      <c r="B76" s="14">
        <f t="shared" si="1"/>
        <v>69</v>
      </c>
      <c r="C76" s="19" t="s">
        <v>2351</v>
      </c>
      <c r="D76" s="19" t="s">
        <v>2420</v>
      </c>
      <c r="E76" s="19" t="s">
        <v>2822</v>
      </c>
      <c r="F76" s="19" t="s">
        <v>24</v>
      </c>
      <c r="G76" s="19">
        <v>1</v>
      </c>
      <c r="H76" s="53"/>
      <c r="I76" s="48" t="s">
        <v>3168</v>
      </c>
      <c r="J76" s="48" t="s">
        <v>3162</v>
      </c>
      <c r="K76" s="62" t="s">
        <v>2752</v>
      </c>
      <c r="L76" s="51" t="s">
        <v>2346</v>
      </c>
      <c r="M76" s="18"/>
      <c r="N76" s="14"/>
      <c r="O76" s="18"/>
      <c r="P76" s="42"/>
      <c r="Q76" s="42"/>
      <c r="R76" s="43"/>
      <c r="S76" s="18"/>
      <c r="T76" s="42"/>
      <c r="U76" s="18"/>
      <c r="V76" s="18"/>
      <c r="W76" s="18"/>
      <c r="X76" s="18"/>
      <c r="Y76" s="18"/>
      <c r="Z76" s="18"/>
      <c r="AA76" s="18"/>
      <c r="AB76" s="42"/>
      <c r="AC76" s="18"/>
      <c r="AD76" s="18"/>
      <c r="AE76" s="18"/>
      <c r="AF76" s="18"/>
      <c r="AG76" s="18"/>
      <c r="AH76" s="18"/>
      <c r="AI76" s="18"/>
    </row>
    <row r="77" spans="2:35" s="15" customFormat="1" ht="18.75" customHeight="1">
      <c r="B77" s="14">
        <f t="shared" si="1"/>
        <v>70</v>
      </c>
      <c r="C77" s="19" t="s">
        <v>2351</v>
      </c>
      <c r="D77" s="19" t="s">
        <v>2421</v>
      </c>
      <c r="E77" s="19" t="s">
        <v>2823</v>
      </c>
      <c r="F77" s="19" t="s">
        <v>24</v>
      </c>
      <c r="G77" s="19">
        <v>1</v>
      </c>
      <c r="H77" s="53"/>
      <c r="I77" s="48" t="s">
        <v>3168</v>
      </c>
      <c r="J77" s="48" t="s">
        <v>3162</v>
      </c>
      <c r="K77" s="62" t="s">
        <v>2752</v>
      </c>
      <c r="L77" s="51" t="s">
        <v>2346</v>
      </c>
      <c r="M77" s="18"/>
      <c r="N77" s="14"/>
      <c r="O77" s="18"/>
      <c r="P77" s="42"/>
      <c r="Q77" s="42"/>
      <c r="R77" s="43"/>
      <c r="S77" s="18"/>
      <c r="T77" s="42"/>
      <c r="U77" s="18"/>
      <c r="V77" s="18"/>
      <c r="W77" s="18"/>
      <c r="X77" s="18"/>
      <c r="Y77" s="18"/>
      <c r="Z77" s="18"/>
      <c r="AA77" s="18"/>
      <c r="AB77" s="42"/>
      <c r="AC77" s="18"/>
      <c r="AD77" s="18"/>
      <c r="AE77" s="18"/>
      <c r="AF77" s="18"/>
      <c r="AG77" s="18"/>
      <c r="AH77" s="18"/>
      <c r="AI77" s="18"/>
    </row>
    <row r="78" spans="2:35" s="15" customFormat="1" ht="18.75" customHeight="1">
      <c r="B78" s="14">
        <f t="shared" si="1"/>
        <v>71</v>
      </c>
      <c r="C78" s="19" t="s">
        <v>2351</v>
      </c>
      <c r="D78" s="19" t="s">
        <v>2422</v>
      </c>
      <c r="E78" s="19" t="s">
        <v>2824</v>
      </c>
      <c r="F78" s="19" t="s">
        <v>24</v>
      </c>
      <c r="G78" s="19">
        <v>1</v>
      </c>
      <c r="H78" s="53"/>
      <c r="I78" s="48" t="s">
        <v>3169</v>
      </c>
      <c r="J78" s="48" t="s">
        <v>3162</v>
      </c>
      <c r="K78" s="62" t="s">
        <v>2752</v>
      </c>
      <c r="L78" s="51" t="s">
        <v>2346</v>
      </c>
      <c r="M78" s="18"/>
      <c r="N78" s="14"/>
      <c r="O78" s="18"/>
      <c r="P78" s="42"/>
      <c r="Q78" s="42"/>
      <c r="R78" s="43"/>
      <c r="S78" s="18"/>
      <c r="T78" s="42"/>
      <c r="U78" s="18"/>
      <c r="V78" s="18"/>
      <c r="W78" s="18"/>
      <c r="X78" s="18"/>
      <c r="Y78" s="18"/>
      <c r="Z78" s="18"/>
      <c r="AA78" s="18"/>
      <c r="AB78" s="42"/>
      <c r="AC78" s="18"/>
      <c r="AD78" s="18"/>
      <c r="AE78" s="18"/>
      <c r="AF78" s="18"/>
      <c r="AG78" s="18"/>
      <c r="AH78" s="18"/>
      <c r="AI78" s="18"/>
    </row>
    <row r="79" spans="2:35" s="15" customFormat="1" ht="18.75" customHeight="1">
      <c r="B79" s="14">
        <f t="shared" si="1"/>
        <v>72</v>
      </c>
      <c r="C79" s="19" t="s">
        <v>2351</v>
      </c>
      <c r="D79" s="19" t="s">
        <v>2423</v>
      </c>
      <c r="E79" s="19" t="s">
        <v>2825</v>
      </c>
      <c r="F79" s="19" t="s">
        <v>24</v>
      </c>
      <c r="G79" s="19">
        <v>1</v>
      </c>
      <c r="H79" s="53"/>
      <c r="I79" s="48" t="s">
        <v>3169</v>
      </c>
      <c r="J79" s="48" t="s">
        <v>3162</v>
      </c>
      <c r="K79" s="62" t="s">
        <v>2752</v>
      </c>
      <c r="L79" s="51" t="s">
        <v>2346</v>
      </c>
      <c r="M79" s="18"/>
      <c r="N79" s="14"/>
      <c r="O79" s="18"/>
      <c r="P79" s="42"/>
      <c r="Q79" s="42"/>
      <c r="R79" s="43"/>
      <c r="S79" s="18"/>
      <c r="T79" s="42"/>
      <c r="U79" s="18"/>
      <c r="V79" s="18"/>
      <c r="W79" s="18"/>
      <c r="X79" s="18"/>
      <c r="Y79" s="18"/>
      <c r="Z79" s="18"/>
      <c r="AA79" s="18"/>
      <c r="AB79" s="42"/>
      <c r="AC79" s="18"/>
      <c r="AD79" s="18"/>
      <c r="AE79" s="18"/>
      <c r="AF79" s="18"/>
      <c r="AG79" s="18"/>
      <c r="AH79" s="18"/>
      <c r="AI79" s="18"/>
    </row>
    <row r="80" spans="2:35" s="15" customFormat="1" ht="18.75" customHeight="1">
      <c r="B80" s="14">
        <f t="shared" si="1"/>
        <v>73</v>
      </c>
      <c r="C80" s="19" t="s">
        <v>2351</v>
      </c>
      <c r="D80" s="19" t="s">
        <v>2424</v>
      </c>
      <c r="E80" s="19" t="s">
        <v>2826</v>
      </c>
      <c r="F80" s="19" t="s">
        <v>24</v>
      </c>
      <c r="G80" s="19">
        <v>1</v>
      </c>
      <c r="H80" s="53"/>
      <c r="I80" s="48" t="s">
        <v>3169</v>
      </c>
      <c r="J80" s="48" t="s">
        <v>3162</v>
      </c>
      <c r="K80" s="62" t="s">
        <v>2752</v>
      </c>
      <c r="L80" s="51" t="s">
        <v>2346</v>
      </c>
      <c r="M80" s="18"/>
      <c r="N80" s="14"/>
      <c r="O80" s="18"/>
      <c r="P80" s="42"/>
      <c r="Q80" s="42"/>
      <c r="R80" s="43"/>
      <c r="S80" s="18"/>
      <c r="T80" s="42"/>
      <c r="U80" s="18"/>
      <c r="V80" s="18"/>
      <c r="W80" s="18"/>
      <c r="X80" s="18"/>
      <c r="Y80" s="18"/>
      <c r="Z80" s="18"/>
      <c r="AA80" s="18"/>
      <c r="AB80" s="42"/>
      <c r="AC80" s="18"/>
      <c r="AD80" s="18"/>
      <c r="AE80" s="18"/>
      <c r="AF80" s="18"/>
      <c r="AG80" s="18"/>
      <c r="AH80" s="18"/>
      <c r="AI80" s="18"/>
    </row>
    <row r="81" spans="2:35" s="15" customFormat="1" ht="18.75" customHeight="1">
      <c r="B81" s="14">
        <f t="shared" si="1"/>
        <v>74</v>
      </c>
      <c r="C81" s="19" t="s">
        <v>2351</v>
      </c>
      <c r="D81" s="19" t="s">
        <v>2425</v>
      </c>
      <c r="E81" s="19" t="s">
        <v>2827</v>
      </c>
      <c r="F81" s="19" t="s">
        <v>24</v>
      </c>
      <c r="G81" s="19">
        <v>1</v>
      </c>
      <c r="H81" s="53"/>
      <c r="I81" s="48" t="s">
        <v>3169</v>
      </c>
      <c r="J81" s="48" t="s">
        <v>3162</v>
      </c>
      <c r="K81" s="62" t="s">
        <v>2752</v>
      </c>
      <c r="L81" s="51" t="s">
        <v>2346</v>
      </c>
      <c r="M81" s="18"/>
      <c r="N81" s="14"/>
      <c r="O81" s="18"/>
      <c r="P81" s="42"/>
      <c r="Q81" s="42"/>
      <c r="R81" s="43"/>
      <c r="S81" s="18"/>
      <c r="T81" s="42"/>
      <c r="U81" s="18"/>
      <c r="V81" s="18"/>
      <c r="W81" s="18"/>
      <c r="X81" s="18"/>
      <c r="Y81" s="18"/>
      <c r="Z81" s="18"/>
      <c r="AA81" s="18"/>
      <c r="AB81" s="42"/>
      <c r="AC81" s="18"/>
      <c r="AD81" s="18"/>
      <c r="AE81" s="18"/>
      <c r="AF81" s="18"/>
      <c r="AG81" s="18"/>
      <c r="AH81" s="18"/>
      <c r="AI81" s="18"/>
    </row>
    <row r="82" spans="2:35" s="15" customFormat="1" ht="18.75" customHeight="1">
      <c r="B82" s="14">
        <f t="shared" si="1"/>
        <v>75</v>
      </c>
      <c r="C82" s="19" t="s">
        <v>2351</v>
      </c>
      <c r="D82" s="19" t="s">
        <v>2426</v>
      </c>
      <c r="E82" s="19" t="s">
        <v>2828</v>
      </c>
      <c r="F82" s="19" t="s">
        <v>24</v>
      </c>
      <c r="G82" s="19">
        <v>1</v>
      </c>
      <c r="H82" s="53"/>
      <c r="I82" s="48" t="s">
        <v>3169</v>
      </c>
      <c r="J82" s="48" t="s">
        <v>3162</v>
      </c>
      <c r="K82" s="62" t="s">
        <v>2752</v>
      </c>
      <c r="L82" s="51" t="s">
        <v>2346</v>
      </c>
      <c r="M82" s="18"/>
      <c r="N82" s="14"/>
      <c r="O82" s="18"/>
      <c r="P82" s="42"/>
      <c r="Q82" s="42"/>
      <c r="R82" s="43"/>
      <c r="S82" s="18"/>
      <c r="T82" s="42"/>
      <c r="U82" s="18"/>
      <c r="V82" s="18"/>
      <c r="W82" s="18"/>
      <c r="X82" s="18"/>
      <c r="Y82" s="18"/>
      <c r="Z82" s="18"/>
      <c r="AA82" s="18"/>
      <c r="AB82" s="42"/>
      <c r="AC82" s="18"/>
      <c r="AD82" s="18"/>
      <c r="AE82" s="18"/>
      <c r="AF82" s="18"/>
      <c r="AG82" s="18"/>
      <c r="AH82" s="18"/>
      <c r="AI82" s="18"/>
    </row>
    <row r="83" spans="2:35" s="15" customFormat="1" ht="18.75" customHeight="1">
      <c r="B83" s="14">
        <f t="shared" si="1"/>
        <v>76</v>
      </c>
      <c r="C83" s="19" t="s">
        <v>2351</v>
      </c>
      <c r="D83" s="19" t="s">
        <v>2427</v>
      </c>
      <c r="E83" s="19" t="s">
        <v>2829</v>
      </c>
      <c r="F83" s="19" t="s">
        <v>24</v>
      </c>
      <c r="G83" s="19">
        <v>1</v>
      </c>
      <c r="H83" s="53"/>
      <c r="I83" s="48" t="s">
        <v>3169</v>
      </c>
      <c r="J83" s="48" t="s">
        <v>3162</v>
      </c>
      <c r="K83" s="62" t="s">
        <v>2752</v>
      </c>
      <c r="L83" s="51" t="s">
        <v>2346</v>
      </c>
      <c r="M83" s="18"/>
      <c r="N83" s="14"/>
      <c r="O83" s="18"/>
      <c r="P83" s="42"/>
      <c r="Q83" s="42"/>
      <c r="R83" s="43"/>
      <c r="S83" s="18"/>
      <c r="T83" s="42"/>
      <c r="U83" s="18"/>
      <c r="V83" s="18"/>
      <c r="W83" s="18"/>
      <c r="X83" s="18"/>
      <c r="Y83" s="18"/>
      <c r="Z83" s="18"/>
      <c r="AA83" s="18"/>
      <c r="AB83" s="42"/>
      <c r="AC83" s="18"/>
      <c r="AD83" s="18"/>
      <c r="AE83" s="18"/>
      <c r="AF83" s="18"/>
      <c r="AG83" s="18"/>
      <c r="AH83" s="18"/>
      <c r="AI83" s="18"/>
    </row>
    <row r="84" spans="2:35" s="15" customFormat="1" ht="18.75" customHeight="1">
      <c r="B84" s="14">
        <f t="shared" si="1"/>
        <v>77</v>
      </c>
      <c r="C84" s="19" t="s">
        <v>2351</v>
      </c>
      <c r="D84" s="19" t="s">
        <v>2428</v>
      </c>
      <c r="E84" s="19" t="s">
        <v>2830</v>
      </c>
      <c r="F84" s="19" t="s">
        <v>24</v>
      </c>
      <c r="G84" s="19">
        <v>1</v>
      </c>
      <c r="H84" s="53"/>
      <c r="I84" s="48" t="s">
        <v>3170</v>
      </c>
      <c r="J84" s="48" t="s">
        <v>3162</v>
      </c>
      <c r="K84" s="62" t="s">
        <v>2752</v>
      </c>
      <c r="L84" s="51" t="s">
        <v>2346</v>
      </c>
      <c r="M84" s="18"/>
      <c r="N84" s="14"/>
      <c r="O84" s="18"/>
      <c r="P84" s="42"/>
      <c r="Q84" s="42"/>
      <c r="R84" s="43"/>
      <c r="S84" s="18"/>
      <c r="T84" s="42"/>
      <c r="U84" s="18"/>
      <c r="V84" s="18"/>
      <c r="W84" s="18"/>
      <c r="X84" s="18"/>
      <c r="Y84" s="18"/>
      <c r="Z84" s="18"/>
      <c r="AA84" s="18"/>
      <c r="AB84" s="42"/>
      <c r="AC84" s="18"/>
      <c r="AD84" s="18"/>
      <c r="AE84" s="18"/>
      <c r="AF84" s="18"/>
      <c r="AG84" s="18"/>
      <c r="AH84" s="18"/>
      <c r="AI84" s="18"/>
    </row>
    <row r="85" spans="2:35" s="15" customFormat="1" ht="18.75" customHeight="1">
      <c r="B85" s="14">
        <f t="shared" si="1"/>
        <v>78</v>
      </c>
      <c r="C85" s="19" t="s">
        <v>2351</v>
      </c>
      <c r="D85" s="19" t="s">
        <v>2429</v>
      </c>
      <c r="E85" s="19" t="s">
        <v>2831</v>
      </c>
      <c r="F85" s="19" t="s">
        <v>24</v>
      </c>
      <c r="G85" s="19">
        <v>1</v>
      </c>
      <c r="H85" s="53"/>
      <c r="I85" s="48" t="s">
        <v>3170</v>
      </c>
      <c r="J85" s="48" t="s">
        <v>3162</v>
      </c>
      <c r="K85" s="62" t="s">
        <v>2752</v>
      </c>
      <c r="L85" s="51" t="s">
        <v>2346</v>
      </c>
      <c r="M85" s="18"/>
      <c r="N85" s="14"/>
      <c r="O85" s="18"/>
      <c r="P85" s="42"/>
      <c r="Q85" s="42"/>
      <c r="R85" s="43"/>
      <c r="S85" s="18"/>
      <c r="T85" s="42"/>
      <c r="U85" s="18"/>
      <c r="V85" s="18"/>
      <c r="W85" s="18"/>
      <c r="X85" s="18"/>
      <c r="Y85" s="18"/>
      <c r="Z85" s="18"/>
      <c r="AA85" s="18"/>
      <c r="AB85" s="42"/>
      <c r="AC85" s="18"/>
      <c r="AD85" s="18"/>
      <c r="AE85" s="18"/>
      <c r="AF85" s="18"/>
      <c r="AG85" s="18"/>
      <c r="AH85" s="18"/>
      <c r="AI85" s="18"/>
    </row>
    <row r="86" spans="2:35" s="15" customFormat="1" ht="18.75" customHeight="1">
      <c r="B86" s="14">
        <f t="shared" si="1"/>
        <v>79</v>
      </c>
      <c r="C86" s="19" t="s">
        <v>2351</v>
      </c>
      <c r="D86" s="19" t="s">
        <v>2430</v>
      </c>
      <c r="E86" s="19" t="s">
        <v>2832</v>
      </c>
      <c r="F86" s="19" t="s">
        <v>24</v>
      </c>
      <c r="G86" s="19">
        <v>1</v>
      </c>
      <c r="H86" s="53"/>
      <c r="I86" s="48" t="s">
        <v>3170</v>
      </c>
      <c r="J86" s="48" t="s">
        <v>3162</v>
      </c>
      <c r="K86" s="62" t="s">
        <v>2752</v>
      </c>
      <c r="L86" s="51" t="s">
        <v>2346</v>
      </c>
      <c r="M86" s="18"/>
      <c r="N86" s="14"/>
      <c r="O86" s="18"/>
      <c r="P86" s="42"/>
      <c r="Q86" s="42"/>
      <c r="R86" s="43"/>
      <c r="S86" s="18"/>
      <c r="T86" s="42"/>
      <c r="U86" s="18"/>
      <c r="V86" s="18"/>
      <c r="W86" s="18"/>
      <c r="X86" s="18"/>
      <c r="Y86" s="18"/>
      <c r="Z86" s="18"/>
      <c r="AA86" s="18"/>
      <c r="AB86" s="42"/>
      <c r="AC86" s="18"/>
      <c r="AD86" s="18"/>
      <c r="AE86" s="18"/>
      <c r="AF86" s="18"/>
      <c r="AG86" s="18"/>
      <c r="AH86" s="18"/>
      <c r="AI86" s="18"/>
    </row>
    <row r="87" spans="2:35" s="15" customFormat="1" ht="18.75" customHeight="1">
      <c r="B87" s="14">
        <f t="shared" si="1"/>
        <v>80</v>
      </c>
      <c r="C87" s="19" t="s">
        <v>2351</v>
      </c>
      <c r="D87" s="19" t="s">
        <v>2431</v>
      </c>
      <c r="E87" s="19" t="s">
        <v>2833</v>
      </c>
      <c r="F87" s="19" t="s">
        <v>24</v>
      </c>
      <c r="G87" s="19">
        <v>1</v>
      </c>
      <c r="H87" s="53"/>
      <c r="I87" s="48" t="s">
        <v>3170</v>
      </c>
      <c r="J87" s="48" t="s">
        <v>3162</v>
      </c>
      <c r="K87" s="62" t="s">
        <v>2752</v>
      </c>
      <c r="L87" s="51" t="s">
        <v>2346</v>
      </c>
      <c r="M87" s="18"/>
      <c r="N87" s="14"/>
      <c r="O87" s="18"/>
      <c r="P87" s="42"/>
      <c r="Q87" s="42"/>
      <c r="R87" s="43"/>
      <c r="S87" s="18"/>
      <c r="T87" s="42"/>
      <c r="U87" s="18"/>
      <c r="V87" s="18"/>
      <c r="W87" s="18"/>
      <c r="X87" s="18"/>
      <c r="Y87" s="18"/>
      <c r="Z87" s="18"/>
      <c r="AA87" s="18"/>
      <c r="AB87" s="42"/>
      <c r="AC87" s="18"/>
      <c r="AD87" s="18"/>
      <c r="AE87" s="18"/>
      <c r="AF87" s="18"/>
      <c r="AG87" s="18"/>
      <c r="AH87" s="18"/>
      <c r="AI87" s="18"/>
    </row>
    <row r="88" spans="2:35" s="15" customFormat="1" ht="18.75" customHeight="1">
      <c r="B88" s="14">
        <f t="shared" si="1"/>
        <v>81</v>
      </c>
      <c r="C88" s="19" t="s">
        <v>2351</v>
      </c>
      <c r="D88" s="19" t="s">
        <v>2432</v>
      </c>
      <c r="E88" s="19" t="s">
        <v>2834</v>
      </c>
      <c r="F88" s="19" t="s">
        <v>1080</v>
      </c>
      <c r="G88" s="19">
        <v>1</v>
      </c>
      <c r="H88" s="53"/>
      <c r="I88" s="48" t="s">
        <v>3170</v>
      </c>
      <c r="J88" s="48" t="s">
        <v>3162</v>
      </c>
      <c r="K88" s="62" t="s">
        <v>2752</v>
      </c>
      <c r="L88" s="51" t="s">
        <v>2347</v>
      </c>
      <c r="M88" s="18"/>
      <c r="N88" s="14"/>
      <c r="O88" s="18"/>
      <c r="P88" s="42"/>
      <c r="Q88" s="42"/>
      <c r="R88" s="43"/>
      <c r="S88" s="18"/>
      <c r="T88" s="42"/>
      <c r="U88" s="18"/>
      <c r="V88" s="18"/>
      <c r="W88" s="18"/>
      <c r="X88" s="18"/>
      <c r="Y88" s="18"/>
      <c r="Z88" s="18"/>
      <c r="AA88" s="18"/>
      <c r="AB88" s="42"/>
      <c r="AC88" s="18"/>
      <c r="AD88" s="18"/>
      <c r="AE88" s="18"/>
      <c r="AF88" s="18"/>
      <c r="AG88" s="18"/>
      <c r="AH88" s="18"/>
      <c r="AI88" s="18"/>
    </row>
    <row r="89" spans="2:35" s="15" customFormat="1" ht="18.75" customHeight="1">
      <c r="B89" s="14">
        <f t="shared" si="1"/>
        <v>82</v>
      </c>
      <c r="C89" s="19" t="s">
        <v>2351</v>
      </c>
      <c r="D89" s="19" t="s">
        <v>2433</v>
      </c>
      <c r="E89" s="19" t="s">
        <v>2835</v>
      </c>
      <c r="F89" s="19" t="s">
        <v>1080</v>
      </c>
      <c r="G89" s="19">
        <v>1</v>
      </c>
      <c r="H89" s="53"/>
      <c r="I89" s="48" t="s">
        <v>3170</v>
      </c>
      <c r="J89" s="48" t="s">
        <v>3162</v>
      </c>
      <c r="K89" s="62" t="s">
        <v>2752</v>
      </c>
      <c r="L89" s="51" t="s">
        <v>2347</v>
      </c>
      <c r="M89" s="18"/>
      <c r="N89" s="14"/>
      <c r="O89" s="18"/>
      <c r="P89" s="42"/>
      <c r="Q89" s="42"/>
      <c r="R89" s="43"/>
      <c r="S89" s="18"/>
      <c r="T89" s="42"/>
      <c r="U89" s="18"/>
      <c r="V89" s="18"/>
      <c r="W89" s="18"/>
      <c r="X89" s="18"/>
      <c r="Y89" s="18"/>
      <c r="Z89" s="18"/>
      <c r="AA89" s="18"/>
      <c r="AB89" s="42"/>
      <c r="AC89" s="18"/>
      <c r="AD89" s="18"/>
      <c r="AE89" s="18"/>
      <c r="AF89" s="18"/>
      <c r="AG89" s="18"/>
      <c r="AH89" s="18"/>
      <c r="AI89" s="18"/>
    </row>
    <row r="90" spans="2:35" s="15" customFormat="1" ht="18.75" customHeight="1">
      <c r="B90" s="14">
        <f t="shared" si="1"/>
        <v>83</v>
      </c>
      <c r="C90" s="19" t="s">
        <v>2351</v>
      </c>
      <c r="D90" s="19" t="s">
        <v>2434</v>
      </c>
      <c r="E90" s="19" t="s">
        <v>2836</v>
      </c>
      <c r="F90" s="19" t="s">
        <v>1080</v>
      </c>
      <c r="G90" s="19">
        <v>1</v>
      </c>
      <c r="H90" s="53"/>
      <c r="I90" s="48" t="s">
        <v>3171</v>
      </c>
      <c r="J90" s="48" t="s">
        <v>3162</v>
      </c>
      <c r="K90" s="62" t="s">
        <v>2752</v>
      </c>
      <c r="L90" s="51" t="s">
        <v>2347</v>
      </c>
      <c r="M90" s="18"/>
      <c r="N90" s="14"/>
      <c r="O90" s="18"/>
      <c r="P90" s="42"/>
      <c r="Q90" s="42"/>
      <c r="R90" s="43"/>
      <c r="S90" s="18"/>
      <c r="T90" s="42"/>
      <c r="U90" s="18"/>
      <c r="V90" s="18"/>
      <c r="W90" s="18"/>
      <c r="X90" s="18"/>
      <c r="Y90" s="18"/>
      <c r="Z90" s="18"/>
      <c r="AA90" s="18"/>
      <c r="AB90" s="42"/>
      <c r="AC90" s="18"/>
      <c r="AD90" s="18"/>
      <c r="AE90" s="18"/>
      <c r="AF90" s="18"/>
      <c r="AG90" s="18"/>
      <c r="AH90" s="18"/>
      <c r="AI90" s="18"/>
    </row>
    <row r="91" spans="2:35" s="15" customFormat="1" ht="18.75" customHeight="1">
      <c r="B91" s="14">
        <f t="shared" si="1"/>
        <v>84</v>
      </c>
      <c r="C91" s="19" t="s">
        <v>2351</v>
      </c>
      <c r="D91" s="19" t="s">
        <v>2435</v>
      </c>
      <c r="E91" s="19" t="s">
        <v>2837</v>
      </c>
      <c r="F91" s="19" t="s">
        <v>1080</v>
      </c>
      <c r="G91" s="19">
        <v>1</v>
      </c>
      <c r="H91" s="53"/>
      <c r="I91" s="48" t="s">
        <v>3171</v>
      </c>
      <c r="J91" s="48" t="s">
        <v>3162</v>
      </c>
      <c r="K91" s="62" t="s">
        <v>2752</v>
      </c>
      <c r="L91" s="51" t="s">
        <v>2347</v>
      </c>
      <c r="M91" s="18"/>
      <c r="N91" s="14"/>
      <c r="O91" s="18"/>
      <c r="P91" s="42"/>
      <c r="Q91" s="42"/>
      <c r="R91" s="43"/>
      <c r="S91" s="18"/>
      <c r="T91" s="42"/>
      <c r="U91" s="18"/>
      <c r="V91" s="18"/>
      <c r="W91" s="18"/>
      <c r="X91" s="18"/>
      <c r="Y91" s="18"/>
      <c r="Z91" s="18"/>
      <c r="AA91" s="18"/>
      <c r="AB91" s="42"/>
      <c r="AC91" s="18"/>
      <c r="AD91" s="18"/>
      <c r="AE91" s="18"/>
      <c r="AF91" s="18"/>
      <c r="AG91" s="18"/>
      <c r="AH91" s="18"/>
      <c r="AI91" s="18"/>
    </row>
    <row r="92" spans="2:35" s="15" customFormat="1" ht="18.75" customHeight="1">
      <c r="B92" s="14">
        <f t="shared" si="1"/>
        <v>85</v>
      </c>
      <c r="C92" s="19" t="s">
        <v>2351</v>
      </c>
      <c r="D92" s="19" t="s">
        <v>2436</v>
      </c>
      <c r="E92" s="19" t="s">
        <v>2838</v>
      </c>
      <c r="F92" s="19" t="s">
        <v>1080</v>
      </c>
      <c r="G92" s="19">
        <v>1</v>
      </c>
      <c r="H92" s="53"/>
      <c r="I92" s="48" t="s">
        <v>3171</v>
      </c>
      <c r="J92" s="48" t="s">
        <v>3162</v>
      </c>
      <c r="K92" s="62" t="s">
        <v>2752</v>
      </c>
      <c r="L92" s="51" t="s">
        <v>2347</v>
      </c>
      <c r="M92" s="18"/>
      <c r="N92" s="14"/>
      <c r="O92" s="18"/>
      <c r="P92" s="42"/>
      <c r="Q92" s="42"/>
      <c r="R92" s="43"/>
      <c r="S92" s="18"/>
      <c r="T92" s="42"/>
      <c r="U92" s="18"/>
      <c r="V92" s="18"/>
      <c r="W92" s="18"/>
      <c r="X92" s="18"/>
      <c r="Y92" s="18"/>
      <c r="Z92" s="18"/>
      <c r="AA92" s="18"/>
      <c r="AB92" s="42"/>
      <c r="AC92" s="18"/>
      <c r="AD92" s="18"/>
      <c r="AE92" s="18"/>
      <c r="AF92" s="18"/>
      <c r="AG92" s="18"/>
      <c r="AH92" s="18"/>
      <c r="AI92" s="18"/>
    </row>
    <row r="93" spans="2:35" s="15" customFormat="1" ht="18.75" customHeight="1">
      <c r="B93" s="14">
        <f t="shared" si="1"/>
        <v>86</v>
      </c>
      <c r="C93" s="19" t="s">
        <v>2351</v>
      </c>
      <c r="D93" s="19" t="s">
        <v>2437</v>
      </c>
      <c r="E93" s="19" t="s">
        <v>2839</v>
      </c>
      <c r="F93" s="19" t="s">
        <v>1080</v>
      </c>
      <c r="G93" s="19">
        <v>1</v>
      </c>
      <c r="H93" s="53"/>
      <c r="I93" s="48" t="s">
        <v>3171</v>
      </c>
      <c r="J93" s="48" t="s">
        <v>3162</v>
      </c>
      <c r="K93" s="62" t="s">
        <v>2752</v>
      </c>
      <c r="L93" s="51" t="s">
        <v>2347</v>
      </c>
      <c r="M93" s="18"/>
      <c r="N93" s="14"/>
      <c r="O93" s="18"/>
      <c r="P93" s="42"/>
      <c r="Q93" s="42"/>
      <c r="R93" s="43"/>
      <c r="S93" s="18"/>
      <c r="T93" s="42"/>
      <c r="U93" s="18"/>
      <c r="V93" s="18"/>
      <c r="W93" s="18"/>
      <c r="X93" s="18"/>
      <c r="Y93" s="18"/>
      <c r="Z93" s="18"/>
      <c r="AA93" s="18"/>
      <c r="AB93" s="42"/>
      <c r="AC93" s="18"/>
      <c r="AD93" s="18"/>
      <c r="AE93" s="18"/>
      <c r="AF93" s="18"/>
      <c r="AG93" s="18"/>
      <c r="AH93" s="18"/>
      <c r="AI93" s="18"/>
    </row>
    <row r="94" spans="2:35" s="15" customFormat="1" ht="18.75" customHeight="1">
      <c r="B94" s="14">
        <f t="shared" si="1"/>
        <v>87</v>
      </c>
      <c r="C94" s="19" t="s">
        <v>2351</v>
      </c>
      <c r="D94" s="19" t="s">
        <v>2438</v>
      </c>
      <c r="E94" s="19" t="s">
        <v>2840</v>
      </c>
      <c r="F94" s="19" t="s">
        <v>1080</v>
      </c>
      <c r="G94" s="19">
        <v>1</v>
      </c>
      <c r="H94" s="53"/>
      <c r="I94" s="48" t="s">
        <v>3171</v>
      </c>
      <c r="J94" s="48" t="s">
        <v>3162</v>
      </c>
      <c r="K94" s="62" t="s">
        <v>2752</v>
      </c>
      <c r="L94" s="51" t="s">
        <v>2347</v>
      </c>
      <c r="M94" s="18"/>
      <c r="N94" s="14"/>
      <c r="O94" s="18"/>
      <c r="P94" s="42"/>
      <c r="Q94" s="42"/>
      <c r="R94" s="43"/>
      <c r="S94" s="18"/>
      <c r="T94" s="42"/>
      <c r="U94" s="18"/>
      <c r="V94" s="18"/>
      <c r="W94" s="18"/>
      <c r="X94" s="18"/>
      <c r="Y94" s="18"/>
      <c r="Z94" s="18"/>
      <c r="AA94" s="18"/>
      <c r="AB94" s="42"/>
      <c r="AC94" s="18"/>
      <c r="AD94" s="18"/>
      <c r="AE94" s="18"/>
      <c r="AF94" s="18"/>
      <c r="AG94" s="18"/>
      <c r="AH94" s="18"/>
      <c r="AI94" s="18"/>
    </row>
    <row r="95" spans="2:35" s="15" customFormat="1" ht="18.75" customHeight="1">
      <c r="B95" s="14">
        <f t="shared" si="1"/>
        <v>88</v>
      </c>
      <c r="C95" s="19" t="s">
        <v>2351</v>
      </c>
      <c r="D95" s="19" t="s">
        <v>2439</v>
      </c>
      <c r="E95" s="19" t="s">
        <v>2841</v>
      </c>
      <c r="F95" s="19" t="s">
        <v>1080</v>
      </c>
      <c r="G95" s="19">
        <v>1</v>
      </c>
      <c r="H95" s="53"/>
      <c r="I95" s="48" t="s">
        <v>3171</v>
      </c>
      <c r="J95" s="48" t="s">
        <v>3162</v>
      </c>
      <c r="K95" s="62" t="s">
        <v>2752</v>
      </c>
      <c r="L95" s="51" t="s">
        <v>2347</v>
      </c>
      <c r="M95" s="18"/>
      <c r="N95" s="14"/>
      <c r="O95" s="18"/>
      <c r="P95" s="42"/>
      <c r="Q95" s="42"/>
      <c r="R95" s="43"/>
      <c r="S95" s="18"/>
      <c r="T95" s="42"/>
      <c r="U95" s="18"/>
      <c r="V95" s="18"/>
      <c r="W95" s="18"/>
      <c r="X95" s="18"/>
      <c r="Y95" s="18"/>
      <c r="Z95" s="18"/>
      <c r="AA95" s="18"/>
      <c r="AB95" s="42"/>
      <c r="AC95" s="18"/>
      <c r="AD95" s="18"/>
      <c r="AE95" s="18"/>
      <c r="AF95" s="18"/>
      <c r="AG95" s="18"/>
      <c r="AH95" s="18"/>
      <c r="AI95" s="18"/>
    </row>
    <row r="96" spans="2:35" s="15" customFormat="1" ht="18.75" customHeight="1">
      <c r="B96" s="14">
        <f t="shared" si="1"/>
        <v>89</v>
      </c>
      <c r="C96" s="19" t="s">
        <v>2351</v>
      </c>
      <c r="D96" s="19" t="s">
        <v>2440</v>
      </c>
      <c r="E96" s="19" t="s">
        <v>2842</v>
      </c>
      <c r="F96" s="19" t="s">
        <v>1080</v>
      </c>
      <c r="G96" s="19">
        <v>1</v>
      </c>
      <c r="H96" s="53"/>
      <c r="I96" s="48" t="s">
        <v>3172</v>
      </c>
      <c r="J96" s="48" t="s">
        <v>3155</v>
      </c>
      <c r="K96" s="62" t="s">
        <v>2752</v>
      </c>
      <c r="L96" s="51" t="s">
        <v>2347</v>
      </c>
      <c r="M96" s="18"/>
      <c r="N96" s="14"/>
      <c r="O96" s="18"/>
      <c r="P96" s="42"/>
      <c r="Q96" s="42"/>
      <c r="R96" s="43"/>
      <c r="S96" s="18"/>
      <c r="T96" s="42"/>
      <c r="U96" s="18"/>
      <c r="V96" s="18"/>
      <c r="W96" s="18"/>
      <c r="X96" s="18"/>
      <c r="Y96" s="18"/>
      <c r="Z96" s="18"/>
      <c r="AA96" s="18"/>
      <c r="AB96" s="42"/>
      <c r="AC96" s="18"/>
      <c r="AD96" s="18"/>
      <c r="AE96" s="18"/>
      <c r="AF96" s="18"/>
      <c r="AG96" s="18"/>
      <c r="AH96" s="18"/>
      <c r="AI96" s="18"/>
    </row>
    <row r="97" spans="2:35" s="15" customFormat="1" ht="18.75" customHeight="1">
      <c r="B97" s="14">
        <f t="shared" si="1"/>
        <v>90</v>
      </c>
      <c r="C97" s="19" t="s">
        <v>2351</v>
      </c>
      <c r="D97" s="19" t="s">
        <v>2441</v>
      </c>
      <c r="E97" s="19" t="s">
        <v>2843</v>
      </c>
      <c r="F97" s="19" t="s">
        <v>1080</v>
      </c>
      <c r="G97" s="19">
        <v>1</v>
      </c>
      <c r="H97" s="53"/>
      <c r="I97" s="48" t="s">
        <v>3172</v>
      </c>
      <c r="J97" s="48" t="s">
        <v>3155</v>
      </c>
      <c r="K97" s="62" t="s">
        <v>2752</v>
      </c>
      <c r="L97" s="51" t="s">
        <v>2347</v>
      </c>
      <c r="M97" s="18"/>
      <c r="N97" s="14"/>
      <c r="O97" s="18"/>
      <c r="P97" s="42"/>
      <c r="Q97" s="42"/>
      <c r="R97" s="43"/>
      <c r="S97" s="18"/>
      <c r="T97" s="42"/>
      <c r="U97" s="18"/>
      <c r="V97" s="18"/>
      <c r="W97" s="18"/>
      <c r="X97" s="18"/>
      <c r="Y97" s="18"/>
      <c r="Z97" s="18"/>
      <c r="AA97" s="18"/>
      <c r="AB97" s="42"/>
      <c r="AC97" s="18"/>
      <c r="AD97" s="18"/>
      <c r="AE97" s="18"/>
      <c r="AF97" s="18"/>
      <c r="AG97" s="18"/>
      <c r="AH97" s="18"/>
      <c r="AI97" s="18"/>
    </row>
    <row r="98" spans="2:35" s="15" customFormat="1" ht="18.75" customHeight="1">
      <c r="B98" s="14">
        <f t="shared" si="1"/>
        <v>91</v>
      </c>
      <c r="C98" s="19" t="s">
        <v>2351</v>
      </c>
      <c r="D98" s="19" t="s">
        <v>2442</v>
      </c>
      <c r="E98" s="19" t="s">
        <v>2844</v>
      </c>
      <c r="F98" s="19" t="s">
        <v>1080</v>
      </c>
      <c r="G98" s="19">
        <v>1</v>
      </c>
      <c r="H98" s="53"/>
      <c r="I98" s="48" t="s">
        <v>3172</v>
      </c>
      <c r="J98" s="48" t="s">
        <v>3155</v>
      </c>
      <c r="K98" s="62" t="s">
        <v>2752</v>
      </c>
      <c r="L98" s="51" t="s">
        <v>2347</v>
      </c>
      <c r="M98" s="18"/>
      <c r="N98" s="14"/>
      <c r="O98" s="18"/>
      <c r="P98" s="42"/>
      <c r="Q98" s="42"/>
      <c r="R98" s="43"/>
      <c r="S98" s="18"/>
      <c r="T98" s="42"/>
      <c r="U98" s="18"/>
      <c r="V98" s="18"/>
      <c r="W98" s="18"/>
      <c r="X98" s="18"/>
      <c r="Y98" s="18"/>
      <c r="Z98" s="18"/>
      <c r="AA98" s="18"/>
      <c r="AB98" s="42"/>
      <c r="AC98" s="18"/>
      <c r="AD98" s="18"/>
      <c r="AE98" s="18"/>
      <c r="AF98" s="18"/>
      <c r="AG98" s="18"/>
      <c r="AH98" s="18"/>
      <c r="AI98" s="18"/>
    </row>
    <row r="99" spans="2:35" s="15" customFormat="1" ht="18.75" customHeight="1">
      <c r="B99" s="14">
        <f t="shared" si="1"/>
        <v>92</v>
      </c>
      <c r="C99" s="19" t="s">
        <v>2351</v>
      </c>
      <c r="D99" s="19" t="s">
        <v>2443</v>
      </c>
      <c r="E99" s="19" t="s">
        <v>2845</v>
      </c>
      <c r="F99" s="19" t="s">
        <v>1080</v>
      </c>
      <c r="G99" s="19">
        <v>1</v>
      </c>
      <c r="H99" s="53"/>
      <c r="I99" s="48" t="s">
        <v>3172</v>
      </c>
      <c r="J99" s="48" t="s">
        <v>3155</v>
      </c>
      <c r="K99" s="62" t="s">
        <v>2752</v>
      </c>
      <c r="L99" s="51" t="s">
        <v>2347</v>
      </c>
      <c r="M99" s="18"/>
      <c r="N99" s="14"/>
      <c r="O99" s="18"/>
      <c r="P99" s="42"/>
      <c r="Q99" s="42"/>
      <c r="R99" s="43"/>
      <c r="S99" s="18"/>
      <c r="T99" s="42"/>
      <c r="U99" s="18"/>
      <c r="V99" s="18"/>
      <c r="W99" s="18"/>
      <c r="X99" s="18"/>
      <c r="Y99" s="18"/>
      <c r="Z99" s="18"/>
      <c r="AA99" s="18"/>
      <c r="AB99" s="42"/>
      <c r="AC99" s="18"/>
      <c r="AD99" s="18"/>
      <c r="AE99" s="18"/>
      <c r="AF99" s="18"/>
      <c r="AG99" s="18"/>
      <c r="AH99" s="18"/>
      <c r="AI99" s="18"/>
    </row>
    <row r="100" spans="2:35" s="15" customFormat="1" ht="18.75" customHeight="1">
      <c r="B100" s="14">
        <f t="shared" si="1"/>
        <v>93</v>
      </c>
      <c r="C100" s="19" t="s">
        <v>2351</v>
      </c>
      <c r="D100" s="19" t="s">
        <v>2444</v>
      </c>
      <c r="E100" s="19" t="s">
        <v>2846</v>
      </c>
      <c r="F100" s="19" t="s">
        <v>1080</v>
      </c>
      <c r="G100" s="19">
        <v>1</v>
      </c>
      <c r="H100" s="53"/>
      <c r="I100" s="48" t="s">
        <v>3172</v>
      </c>
      <c r="J100" s="48" t="s">
        <v>3162</v>
      </c>
      <c r="K100" s="62" t="s">
        <v>2752</v>
      </c>
      <c r="L100" s="51" t="s">
        <v>2347</v>
      </c>
      <c r="M100" s="18"/>
      <c r="N100" s="14"/>
      <c r="O100" s="18"/>
      <c r="P100" s="42"/>
      <c r="Q100" s="42"/>
      <c r="R100" s="43"/>
      <c r="S100" s="18"/>
      <c r="T100" s="42"/>
      <c r="U100" s="18"/>
      <c r="V100" s="18"/>
      <c r="W100" s="18"/>
      <c r="X100" s="18"/>
      <c r="Y100" s="18"/>
      <c r="Z100" s="18"/>
      <c r="AA100" s="18"/>
      <c r="AB100" s="42"/>
      <c r="AC100" s="18"/>
      <c r="AD100" s="18"/>
      <c r="AE100" s="18"/>
      <c r="AF100" s="18"/>
      <c r="AG100" s="18"/>
      <c r="AH100" s="18"/>
      <c r="AI100" s="18"/>
    </row>
    <row r="101" spans="2:35" s="15" customFormat="1" ht="18.75" customHeight="1">
      <c r="B101" s="14">
        <f t="shared" si="1"/>
        <v>94</v>
      </c>
      <c r="C101" s="19" t="s">
        <v>2351</v>
      </c>
      <c r="D101" s="19" t="s">
        <v>2445</v>
      </c>
      <c r="E101" s="19" t="s">
        <v>2847</v>
      </c>
      <c r="F101" s="19" t="s">
        <v>1080</v>
      </c>
      <c r="G101" s="19">
        <v>1</v>
      </c>
      <c r="H101" s="53"/>
      <c r="I101" s="48" t="s">
        <v>3172</v>
      </c>
      <c r="J101" s="48" t="s">
        <v>3162</v>
      </c>
      <c r="K101" s="62" t="s">
        <v>2752</v>
      </c>
      <c r="L101" s="51" t="s">
        <v>2347</v>
      </c>
      <c r="M101" s="18"/>
      <c r="N101" s="14"/>
      <c r="O101" s="18"/>
      <c r="P101" s="42"/>
      <c r="Q101" s="42"/>
      <c r="R101" s="43"/>
      <c r="S101" s="18"/>
      <c r="T101" s="42"/>
      <c r="U101" s="18"/>
      <c r="V101" s="18"/>
      <c r="W101" s="18"/>
      <c r="X101" s="18"/>
      <c r="Y101" s="18"/>
      <c r="Z101" s="18"/>
      <c r="AA101" s="18"/>
      <c r="AB101" s="42"/>
      <c r="AC101" s="18"/>
      <c r="AD101" s="18"/>
      <c r="AE101" s="18"/>
      <c r="AF101" s="18"/>
      <c r="AG101" s="18"/>
      <c r="AH101" s="18"/>
      <c r="AI101" s="18"/>
    </row>
    <row r="102" spans="2:35" s="15" customFormat="1" ht="18.75" customHeight="1">
      <c r="B102" s="14">
        <f t="shared" si="1"/>
        <v>95</v>
      </c>
      <c r="C102" s="19" t="s">
        <v>2351</v>
      </c>
      <c r="D102" s="19" t="s">
        <v>2446</v>
      </c>
      <c r="E102" s="19" t="s">
        <v>2848</v>
      </c>
      <c r="F102" s="19" t="s">
        <v>1080</v>
      </c>
      <c r="G102" s="19">
        <v>1</v>
      </c>
      <c r="H102" s="53"/>
      <c r="I102" s="48" t="s">
        <v>3173</v>
      </c>
      <c r="J102" s="48" t="s">
        <v>3155</v>
      </c>
      <c r="K102" s="62" t="s">
        <v>2752</v>
      </c>
      <c r="L102" s="51" t="s">
        <v>2347</v>
      </c>
      <c r="M102" s="18"/>
      <c r="N102" s="14"/>
      <c r="O102" s="18"/>
      <c r="P102" s="42"/>
      <c r="Q102" s="42"/>
      <c r="R102" s="43"/>
      <c r="S102" s="18"/>
      <c r="T102" s="42"/>
      <c r="U102" s="18"/>
      <c r="V102" s="18"/>
      <c r="W102" s="18"/>
      <c r="X102" s="18"/>
      <c r="Y102" s="18"/>
      <c r="Z102" s="18"/>
      <c r="AA102" s="18"/>
      <c r="AB102" s="42"/>
      <c r="AC102" s="18"/>
      <c r="AD102" s="18"/>
      <c r="AE102" s="18"/>
      <c r="AF102" s="18"/>
      <c r="AG102" s="18"/>
      <c r="AH102" s="18"/>
      <c r="AI102" s="18"/>
    </row>
    <row r="103" spans="2:35" s="15" customFormat="1" ht="18.75" customHeight="1">
      <c r="B103" s="14">
        <f t="shared" si="1"/>
        <v>96</v>
      </c>
      <c r="C103" s="19" t="s">
        <v>2351</v>
      </c>
      <c r="D103" s="19" t="s">
        <v>2447</v>
      </c>
      <c r="E103" s="19" t="s">
        <v>2849</v>
      </c>
      <c r="F103" s="19" t="s">
        <v>1080</v>
      </c>
      <c r="G103" s="19">
        <v>1</v>
      </c>
      <c r="H103" s="53"/>
      <c r="I103" s="48" t="s">
        <v>3173</v>
      </c>
      <c r="J103" s="48" t="s">
        <v>3162</v>
      </c>
      <c r="K103" s="62" t="s">
        <v>2752</v>
      </c>
      <c r="L103" s="51" t="s">
        <v>2347</v>
      </c>
      <c r="M103" s="18"/>
      <c r="N103" s="14"/>
      <c r="O103" s="18"/>
      <c r="P103" s="42"/>
      <c r="Q103" s="42"/>
      <c r="R103" s="43"/>
      <c r="S103" s="18"/>
      <c r="T103" s="42"/>
      <c r="U103" s="18"/>
      <c r="V103" s="18"/>
      <c r="W103" s="18"/>
      <c r="X103" s="18"/>
      <c r="Y103" s="18"/>
      <c r="Z103" s="18"/>
      <c r="AA103" s="18"/>
      <c r="AB103" s="42"/>
      <c r="AC103" s="18"/>
      <c r="AD103" s="18"/>
      <c r="AE103" s="18"/>
      <c r="AF103" s="18"/>
      <c r="AG103" s="18"/>
      <c r="AH103" s="18"/>
      <c r="AI103" s="18"/>
    </row>
    <row r="104" spans="2:35" s="15" customFormat="1" ht="18.75" customHeight="1">
      <c r="B104" s="14">
        <f t="shared" si="1"/>
        <v>97</v>
      </c>
      <c r="C104" s="19" t="s">
        <v>2351</v>
      </c>
      <c r="D104" s="19" t="s">
        <v>2448</v>
      </c>
      <c r="E104" s="19" t="s">
        <v>2850</v>
      </c>
      <c r="F104" s="19" t="s">
        <v>1080</v>
      </c>
      <c r="G104" s="19">
        <v>1</v>
      </c>
      <c r="H104" s="53"/>
      <c r="I104" s="48" t="s">
        <v>3173</v>
      </c>
      <c r="J104" s="48" t="s">
        <v>3162</v>
      </c>
      <c r="K104" s="62" t="s">
        <v>2752</v>
      </c>
      <c r="L104" s="51" t="s">
        <v>2347</v>
      </c>
      <c r="M104" s="18"/>
      <c r="N104" s="14"/>
      <c r="O104" s="18"/>
      <c r="P104" s="42"/>
      <c r="Q104" s="42"/>
      <c r="R104" s="43"/>
      <c r="S104" s="18"/>
      <c r="T104" s="42"/>
      <c r="U104" s="18"/>
      <c r="V104" s="18"/>
      <c r="W104" s="18"/>
      <c r="X104" s="18"/>
      <c r="Y104" s="18"/>
      <c r="Z104" s="18"/>
      <c r="AA104" s="18"/>
      <c r="AB104" s="42"/>
      <c r="AC104" s="18"/>
      <c r="AD104" s="18"/>
      <c r="AE104" s="18"/>
      <c r="AF104" s="18"/>
      <c r="AG104" s="18"/>
      <c r="AH104" s="18"/>
      <c r="AI104" s="18"/>
    </row>
    <row r="105" spans="2:35" s="15" customFormat="1" ht="18.75" customHeight="1">
      <c r="B105" s="14">
        <f t="shared" si="1"/>
        <v>98</v>
      </c>
      <c r="C105" s="19" t="s">
        <v>2351</v>
      </c>
      <c r="D105" s="19" t="s">
        <v>2449</v>
      </c>
      <c r="E105" s="19" t="s">
        <v>2851</v>
      </c>
      <c r="F105" s="19" t="s">
        <v>1080</v>
      </c>
      <c r="G105" s="19">
        <v>1</v>
      </c>
      <c r="H105" s="53"/>
      <c r="I105" s="48" t="s">
        <v>3173</v>
      </c>
      <c r="J105" s="48" t="s">
        <v>3162</v>
      </c>
      <c r="K105" s="62" t="s">
        <v>2752</v>
      </c>
      <c r="L105" s="51" t="s">
        <v>2347</v>
      </c>
      <c r="M105" s="18"/>
      <c r="N105" s="14"/>
      <c r="O105" s="18"/>
      <c r="P105" s="42"/>
      <c r="Q105" s="42"/>
      <c r="R105" s="43"/>
      <c r="S105" s="18"/>
      <c r="T105" s="42"/>
      <c r="U105" s="18"/>
      <c r="V105" s="18"/>
      <c r="W105" s="18"/>
      <c r="X105" s="18"/>
      <c r="Y105" s="18"/>
      <c r="Z105" s="18"/>
      <c r="AA105" s="18"/>
      <c r="AB105" s="42"/>
      <c r="AC105" s="18"/>
      <c r="AD105" s="18"/>
      <c r="AE105" s="18"/>
      <c r="AF105" s="18"/>
      <c r="AG105" s="18"/>
      <c r="AH105" s="18"/>
      <c r="AI105" s="18"/>
    </row>
    <row r="106" spans="2:35" s="15" customFormat="1" ht="18.75" customHeight="1">
      <c r="B106" s="14">
        <f t="shared" si="1"/>
        <v>99</v>
      </c>
      <c r="C106" s="19" t="s">
        <v>2351</v>
      </c>
      <c r="D106" s="19" t="s">
        <v>2450</v>
      </c>
      <c r="E106" s="19" t="s">
        <v>2852</v>
      </c>
      <c r="F106" s="19" t="s">
        <v>1080</v>
      </c>
      <c r="G106" s="19">
        <v>1</v>
      </c>
      <c r="H106" s="53"/>
      <c r="I106" s="48" t="s">
        <v>3173</v>
      </c>
      <c r="J106" s="48" t="s">
        <v>3162</v>
      </c>
      <c r="K106" s="62" t="s">
        <v>2752</v>
      </c>
      <c r="L106" s="51" t="s">
        <v>2347</v>
      </c>
      <c r="M106" s="18"/>
      <c r="N106" s="14"/>
      <c r="O106" s="18"/>
      <c r="P106" s="42"/>
      <c r="Q106" s="42"/>
      <c r="R106" s="43"/>
      <c r="S106" s="18"/>
      <c r="T106" s="42"/>
      <c r="U106" s="18"/>
      <c r="V106" s="18"/>
      <c r="W106" s="18"/>
      <c r="X106" s="18"/>
      <c r="Y106" s="18"/>
      <c r="Z106" s="18"/>
      <c r="AA106" s="18"/>
      <c r="AB106" s="42"/>
      <c r="AC106" s="18"/>
      <c r="AD106" s="18"/>
      <c r="AE106" s="18"/>
      <c r="AF106" s="18"/>
      <c r="AG106" s="18"/>
      <c r="AH106" s="18"/>
      <c r="AI106" s="18"/>
    </row>
    <row r="107" spans="2:35" s="15" customFormat="1" ht="18.75" customHeight="1">
      <c r="B107" s="14">
        <f t="shared" si="1"/>
        <v>100</v>
      </c>
      <c r="C107" s="19" t="s">
        <v>2351</v>
      </c>
      <c r="D107" s="19" t="s">
        <v>2451</v>
      </c>
      <c r="E107" s="19" t="s">
        <v>2853</v>
      </c>
      <c r="F107" s="19" t="s">
        <v>1080</v>
      </c>
      <c r="G107" s="19">
        <v>1</v>
      </c>
      <c r="H107" s="53"/>
      <c r="I107" s="48" t="s">
        <v>3173</v>
      </c>
      <c r="J107" s="48" t="s">
        <v>3162</v>
      </c>
      <c r="K107" s="62" t="s">
        <v>2752</v>
      </c>
      <c r="L107" s="51" t="s">
        <v>2347</v>
      </c>
      <c r="M107" s="18"/>
      <c r="N107" s="14"/>
      <c r="O107" s="18"/>
      <c r="P107" s="42"/>
      <c r="Q107" s="42"/>
      <c r="R107" s="43"/>
      <c r="S107" s="18"/>
      <c r="T107" s="42"/>
      <c r="U107" s="18"/>
      <c r="V107" s="18"/>
      <c r="W107" s="18"/>
      <c r="X107" s="18"/>
      <c r="Y107" s="18"/>
      <c r="Z107" s="18"/>
      <c r="AA107" s="18"/>
      <c r="AB107" s="42"/>
      <c r="AC107" s="18"/>
      <c r="AD107" s="18"/>
      <c r="AE107" s="18"/>
      <c r="AF107" s="18"/>
      <c r="AG107" s="18"/>
      <c r="AH107" s="18"/>
      <c r="AI107" s="18"/>
    </row>
    <row r="108" spans="2:35" s="15" customFormat="1" ht="18.75" customHeight="1">
      <c r="B108" s="14">
        <f t="shared" si="1"/>
        <v>101</v>
      </c>
      <c r="C108" s="19" t="s">
        <v>2351</v>
      </c>
      <c r="D108" s="19" t="s">
        <v>2452</v>
      </c>
      <c r="E108" s="19" t="s">
        <v>2854</v>
      </c>
      <c r="F108" s="19" t="s">
        <v>413</v>
      </c>
      <c r="G108" s="19">
        <v>1</v>
      </c>
      <c r="H108" s="53"/>
      <c r="I108" s="48" t="s">
        <v>3174</v>
      </c>
      <c r="J108" s="48" t="s">
        <v>3155</v>
      </c>
      <c r="K108" s="62" t="s">
        <v>2752</v>
      </c>
      <c r="L108" s="51" t="s">
        <v>2346</v>
      </c>
      <c r="M108" s="18"/>
      <c r="N108" s="14"/>
      <c r="O108" s="18"/>
      <c r="P108" s="42"/>
      <c r="Q108" s="42"/>
      <c r="R108" s="43"/>
      <c r="S108" s="18"/>
      <c r="T108" s="42"/>
      <c r="U108" s="18"/>
      <c r="V108" s="18"/>
      <c r="W108" s="18"/>
      <c r="X108" s="18"/>
      <c r="Y108" s="18"/>
      <c r="Z108" s="18"/>
      <c r="AA108" s="18"/>
      <c r="AB108" s="42"/>
      <c r="AC108" s="18"/>
      <c r="AD108" s="18"/>
      <c r="AE108" s="18"/>
      <c r="AF108" s="18"/>
      <c r="AG108" s="18"/>
      <c r="AH108" s="18"/>
      <c r="AI108" s="18"/>
    </row>
    <row r="109" spans="2:35" s="15" customFormat="1" ht="18.75" customHeight="1">
      <c r="B109" s="14">
        <f t="shared" si="1"/>
        <v>102</v>
      </c>
      <c r="C109" s="19" t="s">
        <v>2351</v>
      </c>
      <c r="D109" s="19" t="s">
        <v>2453</v>
      </c>
      <c r="E109" s="19" t="s">
        <v>2855</v>
      </c>
      <c r="F109" s="19" t="s">
        <v>413</v>
      </c>
      <c r="G109" s="19">
        <v>1</v>
      </c>
      <c r="H109" s="53"/>
      <c r="I109" s="48" t="s">
        <v>3174</v>
      </c>
      <c r="J109" s="48" t="s">
        <v>3162</v>
      </c>
      <c r="K109" s="62" t="s">
        <v>2752</v>
      </c>
      <c r="L109" s="51" t="s">
        <v>2346</v>
      </c>
      <c r="M109" s="18"/>
      <c r="N109" s="14"/>
      <c r="O109" s="18"/>
      <c r="P109" s="42"/>
      <c r="Q109" s="42"/>
      <c r="R109" s="43"/>
      <c r="S109" s="18"/>
      <c r="T109" s="42"/>
      <c r="U109" s="18"/>
      <c r="V109" s="18"/>
      <c r="W109" s="18"/>
      <c r="X109" s="18"/>
      <c r="Y109" s="18"/>
      <c r="Z109" s="18"/>
      <c r="AA109" s="18"/>
      <c r="AB109" s="42"/>
      <c r="AC109" s="18"/>
      <c r="AD109" s="18"/>
      <c r="AE109" s="18"/>
      <c r="AF109" s="18"/>
      <c r="AG109" s="18"/>
      <c r="AH109" s="18"/>
      <c r="AI109" s="18"/>
    </row>
    <row r="110" spans="2:35" s="15" customFormat="1" ht="18.75" customHeight="1">
      <c r="B110" s="14">
        <f t="shared" si="1"/>
        <v>103</v>
      </c>
      <c r="C110" s="19" t="s">
        <v>2351</v>
      </c>
      <c r="D110" s="19" t="s">
        <v>2454</v>
      </c>
      <c r="E110" s="19" t="s">
        <v>2856</v>
      </c>
      <c r="F110" s="19" t="s">
        <v>413</v>
      </c>
      <c r="G110" s="19">
        <v>1</v>
      </c>
      <c r="H110" s="53"/>
      <c r="I110" s="48" t="s">
        <v>3174</v>
      </c>
      <c r="J110" s="48" t="s">
        <v>3162</v>
      </c>
      <c r="K110" s="62" t="s">
        <v>2752</v>
      </c>
      <c r="L110" s="51" t="s">
        <v>2346</v>
      </c>
      <c r="M110" s="18"/>
      <c r="N110" s="14"/>
      <c r="O110" s="18"/>
      <c r="P110" s="42"/>
      <c r="Q110" s="42"/>
      <c r="R110" s="43"/>
      <c r="S110" s="18"/>
      <c r="T110" s="42"/>
      <c r="U110" s="18"/>
      <c r="V110" s="18"/>
      <c r="W110" s="18"/>
      <c r="X110" s="18"/>
      <c r="Y110" s="18"/>
      <c r="Z110" s="18"/>
      <c r="AA110" s="18"/>
      <c r="AB110" s="42"/>
      <c r="AC110" s="18"/>
      <c r="AD110" s="18"/>
      <c r="AE110" s="18"/>
      <c r="AF110" s="18"/>
      <c r="AG110" s="18"/>
      <c r="AH110" s="18"/>
      <c r="AI110" s="18"/>
    </row>
    <row r="111" spans="2:35" s="15" customFormat="1" ht="18.75" customHeight="1">
      <c r="B111" s="14">
        <f t="shared" si="1"/>
        <v>104</v>
      </c>
      <c r="C111" s="19" t="s">
        <v>2351</v>
      </c>
      <c r="D111" s="19" t="s">
        <v>2455</v>
      </c>
      <c r="E111" s="19" t="s">
        <v>2857</v>
      </c>
      <c r="F111" s="19" t="s">
        <v>413</v>
      </c>
      <c r="G111" s="19">
        <v>1</v>
      </c>
      <c r="H111" s="53"/>
      <c r="I111" s="48" t="s">
        <v>3174</v>
      </c>
      <c r="J111" s="48" t="s">
        <v>3162</v>
      </c>
      <c r="K111" s="62" t="s">
        <v>2752</v>
      </c>
      <c r="L111" s="51" t="s">
        <v>2346</v>
      </c>
      <c r="M111" s="18"/>
      <c r="N111" s="14"/>
      <c r="O111" s="18"/>
      <c r="P111" s="42"/>
      <c r="Q111" s="42"/>
      <c r="R111" s="43"/>
      <c r="S111" s="18"/>
      <c r="T111" s="42"/>
      <c r="U111" s="18"/>
      <c r="V111" s="18"/>
      <c r="W111" s="18"/>
      <c r="X111" s="18"/>
      <c r="Y111" s="18"/>
      <c r="Z111" s="18"/>
      <c r="AA111" s="18"/>
      <c r="AB111" s="42"/>
      <c r="AC111" s="18"/>
      <c r="AD111" s="18"/>
      <c r="AE111" s="18"/>
      <c r="AF111" s="18"/>
      <c r="AG111" s="18"/>
      <c r="AH111" s="18"/>
      <c r="AI111" s="18"/>
    </row>
    <row r="112" spans="2:35" s="15" customFormat="1" ht="18.75" customHeight="1">
      <c r="B112" s="14">
        <f t="shared" si="1"/>
        <v>105</v>
      </c>
      <c r="C112" s="19" t="s">
        <v>2351</v>
      </c>
      <c r="D112" s="19" t="s">
        <v>2456</v>
      </c>
      <c r="E112" s="19" t="s">
        <v>2858</v>
      </c>
      <c r="F112" s="19" t="s">
        <v>413</v>
      </c>
      <c r="G112" s="19">
        <v>1</v>
      </c>
      <c r="H112" s="53"/>
      <c r="I112" s="48" t="s">
        <v>3174</v>
      </c>
      <c r="J112" s="48" t="s">
        <v>3162</v>
      </c>
      <c r="K112" s="62" t="s">
        <v>2752</v>
      </c>
      <c r="L112" s="51" t="s">
        <v>2346</v>
      </c>
      <c r="M112" s="18"/>
      <c r="N112" s="14"/>
      <c r="O112" s="18"/>
      <c r="P112" s="42"/>
      <c r="Q112" s="42"/>
      <c r="R112" s="43"/>
      <c r="S112" s="18"/>
      <c r="T112" s="42"/>
      <c r="U112" s="18"/>
      <c r="V112" s="18"/>
      <c r="W112" s="18"/>
      <c r="X112" s="18"/>
      <c r="Y112" s="18"/>
      <c r="Z112" s="18"/>
      <c r="AA112" s="18"/>
      <c r="AB112" s="42"/>
      <c r="AC112" s="18"/>
      <c r="AD112" s="18"/>
      <c r="AE112" s="18"/>
      <c r="AF112" s="18"/>
      <c r="AG112" s="18"/>
      <c r="AH112" s="18"/>
      <c r="AI112" s="18"/>
    </row>
    <row r="113" spans="2:35" s="15" customFormat="1" ht="18.75" customHeight="1">
      <c r="B113" s="14">
        <f t="shared" si="1"/>
        <v>106</v>
      </c>
      <c r="C113" s="19" t="s">
        <v>2351</v>
      </c>
      <c r="D113" s="19" t="s">
        <v>2457</v>
      </c>
      <c r="E113" s="19" t="s">
        <v>2859</v>
      </c>
      <c r="F113" s="19" t="s">
        <v>413</v>
      </c>
      <c r="G113" s="19">
        <v>1</v>
      </c>
      <c r="H113" s="53"/>
      <c r="I113" s="48" t="s">
        <v>3174</v>
      </c>
      <c r="J113" s="48" t="s">
        <v>3162</v>
      </c>
      <c r="K113" s="62" t="s">
        <v>2752</v>
      </c>
      <c r="L113" s="51" t="s">
        <v>2346</v>
      </c>
      <c r="M113" s="18"/>
      <c r="N113" s="14"/>
      <c r="O113" s="18"/>
      <c r="P113" s="42"/>
      <c r="Q113" s="42"/>
      <c r="R113" s="43"/>
      <c r="S113" s="18"/>
      <c r="T113" s="42"/>
      <c r="U113" s="18"/>
      <c r="V113" s="18"/>
      <c r="W113" s="18"/>
      <c r="X113" s="18"/>
      <c r="Y113" s="18"/>
      <c r="Z113" s="18"/>
      <c r="AA113" s="18"/>
      <c r="AB113" s="42"/>
      <c r="AC113" s="18"/>
      <c r="AD113" s="18"/>
      <c r="AE113" s="18"/>
      <c r="AF113" s="18"/>
      <c r="AG113" s="18"/>
      <c r="AH113" s="18"/>
      <c r="AI113" s="18"/>
    </row>
    <row r="114" spans="2:35" s="15" customFormat="1" ht="18.75" customHeight="1">
      <c r="B114" s="14">
        <f t="shared" si="1"/>
        <v>107</v>
      </c>
      <c r="C114" s="19" t="s">
        <v>2351</v>
      </c>
      <c r="D114" s="19" t="s">
        <v>2458</v>
      </c>
      <c r="E114" s="19" t="s">
        <v>2860</v>
      </c>
      <c r="F114" s="19" t="s">
        <v>413</v>
      </c>
      <c r="G114" s="19">
        <v>1</v>
      </c>
      <c r="H114" s="53"/>
      <c r="I114" s="48" t="s">
        <v>3175</v>
      </c>
      <c r="J114" s="48" t="s">
        <v>3155</v>
      </c>
      <c r="K114" s="62" t="s">
        <v>2752</v>
      </c>
      <c r="L114" s="51" t="s">
        <v>2346</v>
      </c>
      <c r="M114" s="18"/>
      <c r="N114" s="14"/>
      <c r="O114" s="18"/>
      <c r="P114" s="42"/>
      <c r="Q114" s="42"/>
      <c r="R114" s="43"/>
      <c r="S114" s="18"/>
      <c r="T114" s="42"/>
      <c r="U114" s="18"/>
      <c r="V114" s="18"/>
      <c r="W114" s="18"/>
      <c r="X114" s="18"/>
      <c r="Y114" s="18"/>
      <c r="Z114" s="18"/>
      <c r="AA114" s="18"/>
      <c r="AB114" s="42"/>
      <c r="AC114" s="18"/>
      <c r="AD114" s="18"/>
      <c r="AE114" s="18"/>
      <c r="AF114" s="18"/>
      <c r="AG114" s="18"/>
      <c r="AH114" s="18"/>
      <c r="AI114" s="18"/>
    </row>
    <row r="115" spans="2:35" s="15" customFormat="1" ht="18.75" customHeight="1">
      <c r="B115" s="14">
        <f t="shared" si="1"/>
        <v>108</v>
      </c>
      <c r="C115" s="19" t="s">
        <v>2351</v>
      </c>
      <c r="D115" s="19" t="s">
        <v>2459</v>
      </c>
      <c r="E115" s="19" t="s">
        <v>2861</v>
      </c>
      <c r="F115" s="19" t="s">
        <v>413</v>
      </c>
      <c r="G115" s="19">
        <v>1</v>
      </c>
      <c r="H115" s="53"/>
      <c r="I115" s="48" t="s">
        <v>3175</v>
      </c>
      <c r="J115" s="48" t="s">
        <v>3155</v>
      </c>
      <c r="K115" s="62" t="s">
        <v>2752</v>
      </c>
      <c r="L115" s="51" t="s">
        <v>2346</v>
      </c>
      <c r="M115" s="18"/>
      <c r="N115" s="14"/>
      <c r="O115" s="18"/>
      <c r="P115" s="42"/>
      <c r="Q115" s="42"/>
      <c r="R115" s="43"/>
      <c r="S115" s="18"/>
      <c r="T115" s="42"/>
      <c r="U115" s="18"/>
      <c r="V115" s="18"/>
      <c r="W115" s="18"/>
      <c r="X115" s="18"/>
      <c r="Y115" s="18"/>
      <c r="Z115" s="18"/>
      <c r="AA115" s="18"/>
      <c r="AB115" s="42"/>
      <c r="AC115" s="18"/>
      <c r="AD115" s="18"/>
      <c r="AE115" s="18"/>
      <c r="AF115" s="18"/>
      <c r="AG115" s="18"/>
      <c r="AH115" s="18"/>
      <c r="AI115" s="18"/>
    </row>
    <row r="116" spans="2:35" s="15" customFormat="1" ht="18.75" customHeight="1">
      <c r="B116" s="14">
        <f t="shared" si="1"/>
        <v>109</v>
      </c>
      <c r="C116" s="19" t="s">
        <v>2351</v>
      </c>
      <c r="D116" s="19" t="s">
        <v>2460</v>
      </c>
      <c r="E116" s="19" t="s">
        <v>2862</v>
      </c>
      <c r="F116" s="19" t="s">
        <v>413</v>
      </c>
      <c r="G116" s="19">
        <v>1</v>
      </c>
      <c r="H116" s="53"/>
      <c r="I116" s="48" t="s">
        <v>3175</v>
      </c>
      <c r="J116" s="48" t="s">
        <v>3155</v>
      </c>
      <c r="K116" s="62" t="s">
        <v>2752</v>
      </c>
      <c r="L116" s="51" t="s">
        <v>2346</v>
      </c>
      <c r="M116" s="18"/>
      <c r="N116" s="14"/>
      <c r="O116" s="18"/>
      <c r="P116" s="42"/>
      <c r="Q116" s="42"/>
      <c r="R116" s="43"/>
      <c r="S116" s="18"/>
      <c r="T116" s="42"/>
      <c r="U116" s="18"/>
      <c r="V116" s="18"/>
      <c r="W116" s="18"/>
      <c r="X116" s="18"/>
      <c r="Y116" s="18"/>
      <c r="Z116" s="18"/>
      <c r="AA116" s="18"/>
      <c r="AB116" s="42"/>
      <c r="AC116" s="18"/>
      <c r="AD116" s="18"/>
      <c r="AE116" s="18"/>
      <c r="AF116" s="18"/>
      <c r="AG116" s="18"/>
      <c r="AH116" s="18"/>
      <c r="AI116" s="18"/>
    </row>
    <row r="117" spans="2:35" s="15" customFormat="1" ht="18.75" customHeight="1">
      <c r="B117" s="14">
        <f t="shared" si="1"/>
        <v>110</v>
      </c>
      <c r="C117" s="19" t="s">
        <v>2351</v>
      </c>
      <c r="D117" s="19" t="s">
        <v>2461</v>
      </c>
      <c r="E117" s="19" t="s">
        <v>2863</v>
      </c>
      <c r="F117" s="19" t="s">
        <v>413</v>
      </c>
      <c r="G117" s="19">
        <v>1</v>
      </c>
      <c r="H117" s="53"/>
      <c r="I117" s="48" t="s">
        <v>3175</v>
      </c>
      <c r="J117" s="48" t="s">
        <v>3155</v>
      </c>
      <c r="K117" s="62" t="s">
        <v>2752</v>
      </c>
      <c r="L117" s="51" t="s">
        <v>2346</v>
      </c>
      <c r="M117" s="18"/>
      <c r="N117" s="14"/>
      <c r="O117" s="18"/>
      <c r="P117" s="42"/>
      <c r="Q117" s="42"/>
      <c r="R117" s="43"/>
      <c r="S117" s="18"/>
      <c r="T117" s="42"/>
      <c r="U117" s="18"/>
      <c r="V117" s="18"/>
      <c r="W117" s="18"/>
      <c r="X117" s="18"/>
      <c r="Y117" s="18"/>
      <c r="Z117" s="18"/>
      <c r="AA117" s="18"/>
      <c r="AB117" s="42"/>
      <c r="AC117" s="18"/>
      <c r="AD117" s="18"/>
      <c r="AE117" s="18"/>
      <c r="AF117" s="18"/>
      <c r="AG117" s="18"/>
      <c r="AH117" s="18"/>
      <c r="AI117" s="18"/>
    </row>
    <row r="118" spans="2:35" s="15" customFormat="1" ht="18.75" customHeight="1">
      <c r="B118" s="14">
        <f t="shared" si="1"/>
        <v>111</v>
      </c>
      <c r="C118" s="19" t="s">
        <v>2351</v>
      </c>
      <c r="D118" s="19" t="s">
        <v>2462</v>
      </c>
      <c r="E118" s="19" t="s">
        <v>2864</v>
      </c>
      <c r="F118" s="19" t="s">
        <v>413</v>
      </c>
      <c r="G118" s="19">
        <v>1</v>
      </c>
      <c r="H118" s="53"/>
      <c r="I118" s="48" t="s">
        <v>3175</v>
      </c>
      <c r="J118" s="48" t="s">
        <v>3162</v>
      </c>
      <c r="K118" s="62" t="s">
        <v>2752</v>
      </c>
      <c r="L118" s="51" t="s">
        <v>2346</v>
      </c>
      <c r="M118" s="18"/>
      <c r="N118" s="14"/>
      <c r="O118" s="18"/>
      <c r="P118" s="42"/>
      <c r="Q118" s="42"/>
      <c r="R118" s="43"/>
      <c r="S118" s="18"/>
      <c r="T118" s="42"/>
      <c r="U118" s="18"/>
      <c r="V118" s="18"/>
      <c r="W118" s="18"/>
      <c r="X118" s="18"/>
      <c r="Y118" s="18"/>
      <c r="Z118" s="18"/>
      <c r="AA118" s="18"/>
      <c r="AB118" s="42"/>
      <c r="AC118" s="18"/>
      <c r="AD118" s="18"/>
      <c r="AE118" s="18"/>
      <c r="AF118" s="18"/>
      <c r="AG118" s="18"/>
      <c r="AH118" s="18"/>
      <c r="AI118" s="18"/>
    </row>
    <row r="119" spans="2:35" s="15" customFormat="1" ht="18.75" customHeight="1">
      <c r="B119" s="14">
        <f t="shared" si="1"/>
        <v>112</v>
      </c>
      <c r="C119" s="19" t="s">
        <v>2351</v>
      </c>
      <c r="D119" s="19" t="s">
        <v>2463</v>
      </c>
      <c r="E119" s="19" t="s">
        <v>2865</v>
      </c>
      <c r="F119" s="19" t="s">
        <v>413</v>
      </c>
      <c r="G119" s="19">
        <v>1</v>
      </c>
      <c r="H119" s="53"/>
      <c r="I119" s="48" t="s">
        <v>3175</v>
      </c>
      <c r="J119" s="48" t="s">
        <v>3162</v>
      </c>
      <c r="K119" s="62" t="s">
        <v>2752</v>
      </c>
      <c r="L119" s="51" t="s">
        <v>2346</v>
      </c>
      <c r="M119" s="18"/>
      <c r="N119" s="14"/>
      <c r="O119" s="18"/>
      <c r="P119" s="42"/>
      <c r="Q119" s="42"/>
      <c r="R119" s="43"/>
      <c r="S119" s="18"/>
      <c r="T119" s="42"/>
      <c r="U119" s="18"/>
      <c r="V119" s="18"/>
      <c r="W119" s="18"/>
      <c r="X119" s="18"/>
      <c r="Y119" s="18"/>
      <c r="Z119" s="18"/>
      <c r="AA119" s="18"/>
      <c r="AB119" s="42"/>
      <c r="AC119" s="18"/>
      <c r="AD119" s="18"/>
      <c r="AE119" s="18"/>
      <c r="AF119" s="18"/>
      <c r="AG119" s="18"/>
      <c r="AH119" s="18"/>
      <c r="AI119" s="18"/>
    </row>
    <row r="120" spans="2:35" s="15" customFormat="1" ht="18.75" customHeight="1">
      <c r="B120" s="14">
        <f t="shared" si="1"/>
        <v>113</v>
      </c>
      <c r="C120" s="19" t="s">
        <v>2351</v>
      </c>
      <c r="D120" s="19" t="s">
        <v>2464</v>
      </c>
      <c r="E120" s="19" t="s">
        <v>2866</v>
      </c>
      <c r="F120" s="19" t="s">
        <v>413</v>
      </c>
      <c r="G120" s="19">
        <v>1</v>
      </c>
      <c r="H120" s="53"/>
      <c r="I120" s="48" t="s">
        <v>3176</v>
      </c>
      <c r="J120" s="48" t="s">
        <v>3162</v>
      </c>
      <c r="K120" s="62" t="s">
        <v>2752</v>
      </c>
      <c r="L120" s="51" t="s">
        <v>2346</v>
      </c>
      <c r="M120" s="18"/>
      <c r="N120" s="14"/>
      <c r="O120" s="18"/>
      <c r="P120" s="42"/>
      <c r="Q120" s="42"/>
      <c r="R120" s="43"/>
      <c r="S120" s="18"/>
      <c r="T120" s="42"/>
      <c r="U120" s="18"/>
      <c r="V120" s="18"/>
      <c r="W120" s="18"/>
      <c r="X120" s="18"/>
      <c r="Y120" s="18"/>
      <c r="Z120" s="18"/>
      <c r="AA120" s="18"/>
      <c r="AB120" s="42"/>
      <c r="AC120" s="18"/>
      <c r="AD120" s="18"/>
      <c r="AE120" s="18"/>
      <c r="AF120" s="18"/>
      <c r="AG120" s="18"/>
      <c r="AH120" s="18"/>
      <c r="AI120" s="18"/>
    </row>
    <row r="121" spans="2:35" s="15" customFormat="1" ht="18.75" customHeight="1">
      <c r="B121" s="14">
        <f t="shared" si="1"/>
        <v>114</v>
      </c>
      <c r="C121" s="19" t="s">
        <v>2351</v>
      </c>
      <c r="D121" s="19" t="s">
        <v>2465</v>
      </c>
      <c r="E121" s="19" t="s">
        <v>2867</v>
      </c>
      <c r="F121" s="19" t="s">
        <v>413</v>
      </c>
      <c r="G121" s="19">
        <v>1</v>
      </c>
      <c r="H121" s="53"/>
      <c r="I121" s="48" t="s">
        <v>3176</v>
      </c>
      <c r="J121" s="48" t="s">
        <v>3162</v>
      </c>
      <c r="K121" s="62" t="s">
        <v>2752</v>
      </c>
      <c r="L121" s="51" t="s">
        <v>2346</v>
      </c>
      <c r="M121" s="18"/>
      <c r="N121" s="14"/>
      <c r="O121" s="18"/>
      <c r="P121" s="42"/>
      <c r="Q121" s="42"/>
      <c r="R121" s="43"/>
      <c r="S121" s="18"/>
      <c r="T121" s="42"/>
      <c r="U121" s="18"/>
      <c r="V121" s="18"/>
      <c r="W121" s="18"/>
      <c r="X121" s="18"/>
      <c r="Y121" s="18"/>
      <c r="Z121" s="18"/>
      <c r="AA121" s="18"/>
      <c r="AB121" s="42"/>
      <c r="AC121" s="18"/>
      <c r="AD121" s="18"/>
      <c r="AE121" s="18"/>
      <c r="AF121" s="18"/>
      <c r="AG121" s="18"/>
      <c r="AH121" s="18"/>
      <c r="AI121" s="18"/>
    </row>
    <row r="122" spans="2:35" s="15" customFormat="1" ht="18.75" customHeight="1">
      <c r="B122" s="14">
        <f t="shared" si="1"/>
        <v>115</v>
      </c>
      <c r="C122" s="19" t="s">
        <v>2351</v>
      </c>
      <c r="D122" s="19" t="s">
        <v>2466</v>
      </c>
      <c r="E122" s="19" t="s">
        <v>2868</v>
      </c>
      <c r="F122" s="19" t="s">
        <v>413</v>
      </c>
      <c r="G122" s="19">
        <v>1</v>
      </c>
      <c r="H122" s="53"/>
      <c r="I122" s="48" t="s">
        <v>3176</v>
      </c>
      <c r="J122" s="48" t="s">
        <v>3162</v>
      </c>
      <c r="K122" s="62" t="s">
        <v>2752</v>
      </c>
      <c r="L122" s="51" t="s">
        <v>2346</v>
      </c>
      <c r="M122" s="18"/>
      <c r="N122" s="14"/>
      <c r="O122" s="18"/>
      <c r="P122" s="42"/>
      <c r="Q122" s="42"/>
      <c r="R122" s="43"/>
      <c r="S122" s="18"/>
      <c r="T122" s="42"/>
      <c r="U122" s="18"/>
      <c r="V122" s="18"/>
      <c r="W122" s="18"/>
      <c r="X122" s="18"/>
      <c r="Y122" s="18"/>
      <c r="Z122" s="18"/>
      <c r="AA122" s="18"/>
      <c r="AB122" s="42"/>
      <c r="AC122" s="18"/>
      <c r="AD122" s="18"/>
      <c r="AE122" s="18"/>
      <c r="AF122" s="18"/>
      <c r="AG122" s="18"/>
      <c r="AH122" s="18"/>
      <c r="AI122" s="18"/>
    </row>
    <row r="123" spans="2:35" s="15" customFormat="1" ht="18.75" customHeight="1">
      <c r="B123" s="14">
        <f t="shared" si="1"/>
        <v>116</v>
      </c>
      <c r="C123" s="19" t="s">
        <v>2351</v>
      </c>
      <c r="D123" s="19" t="s">
        <v>2467</v>
      </c>
      <c r="E123" s="19" t="s">
        <v>2869</v>
      </c>
      <c r="F123" s="19" t="s">
        <v>413</v>
      </c>
      <c r="G123" s="19">
        <v>1</v>
      </c>
      <c r="H123" s="53"/>
      <c r="I123" s="48" t="s">
        <v>3176</v>
      </c>
      <c r="J123" s="48" t="s">
        <v>3162</v>
      </c>
      <c r="K123" s="62" t="s">
        <v>2752</v>
      </c>
      <c r="L123" s="51" t="s">
        <v>2346</v>
      </c>
      <c r="M123" s="18"/>
      <c r="N123" s="14"/>
      <c r="O123" s="18"/>
      <c r="P123" s="42"/>
      <c r="Q123" s="42"/>
      <c r="R123" s="43"/>
      <c r="S123" s="18"/>
      <c r="T123" s="42"/>
      <c r="U123" s="18"/>
      <c r="V123" s="18"/>
      <c r="W123" s="18"/>
      <c r="X123" s="18"/>
      <c r="Y123" s="18"/>
      <c r="Z123" s="18"/>
      <c r="AA123" s="18"/>
      <c r="AB123" s="42"/>
      <c r="AC123" s="18"/>
      <c r="AD123" s="18"/>
      <c r="AE123" s="18"/>
      <c r="AF123" s="18"/>
      <c r="AG123" s="18"/>
      <c r="AH123" s="18"/>
      <c r="AI123" s="18"/>
    </row>
    <row r="124" spans="2:35" s="15" customFormat="1" ht="18.75" customHeight="1">
      <c r="B124" s="14">
        <f t="shared" si="1"/>
        <v>117</v>
      </c>
      <c r="C124" s="19" t="s">
        <v>2351</v>
      </c>
      <c r="D124" s="19" t="s">
        <v>2468</v>
      </c>
      <c r="E124" s="19" t="s">
        <v>2870</v>
      </c>
      <c r="F124" s="19" t="s">
        <v>413</v>
      </c>
      <c r="G124" s="19">
        <v>1</v>
      </c>
      <c r="H124" s="53"/>
      <c r="I124" s="48" t="s">
        <v>3176</v>
      </c>
      <c r="J124" s="48" t="s">
        <v>3162</v>
      </c>
      <c r="K124" s="62" t="s">
        <v>2752</v>
      </c>
      <c r="L124" s="51" t="s">
        <v>2346</v>
      </c>
      <c r="M124" s="18"/>
      <c r="N124" s="14"/>
      <c r="O124" s="18"/>
      <c r="P124" s="42"/>
      <c r="Q124" s="42"/>
      <c r="R124" s="43"/>
      <c r="S124" s="18"/>
      <c r="T124" s="42"/>
      <c r="U124" s="18"/>
      <c r="V124" s="18"/>
      <c r="W124" s="18"/>
      <c r="X124" s="18"/>
      <c r="Y124" s="18"/>
      <c r="Z124" s="18"/>
      <c r="AA124" s="18"/>
      <c r="AB124" s="42"/>
      <c r="AC124" s="18"/>
      <c r="AD124" s="18"/>
      <c r="AE124" s="18"/>
      <c r="AF124" s="18"/>
      <c r="AG124" s="18"/>
      <c r="AH124" s="18"/>
      <c r="AI124" s="18"/>
    </row>
    <row r="125" spans="2:35" s="15" customFormat="1" ht="18.75" customHeight="1">
      <c r="B125" s="14">
        <f t="shared" si="1"/>
        <v>118</v>
      </c>
      <c r="C125" s="19" t="s">
        <v>2351</v>
      </c>
      <c r="D125" s="19" t="s">
        <v>2469</v>
      </c>
      <c r="E125" s="19" t="s">
        <v>2871</v>
      </c>
      <c r="F125" s="19" t="s">
        <v>413</v>
      </c>
      <c r="G125" s="19">
        <v>1</v>
      </c>
      <c r="H125" s="53"/>
      <c r="I125" s="48" t="s">
        <v>3176</v>
      </c>
      <c r="J125" s="48" t="s">
        <v>3162</v>
      </c>
      <c r="K125" s="62" t="s">
        <v>2752</v>
      </c>
      <c r="L125" s="51" t="s">
        <v>2346</v>
      </c>
      <c r="M125" s="18"/>
      <c r="N125" s="14"/>
      <c r="O125" s="18"/>
      <c r="P125" s="42"/>
      <c r="Q125" s="42"/>
      <c r="R125" s="43"/>
      <c r="S125" s="18"/>
      <c r="T125" s="42"/>
      <c r="U125" s="18"/>
      <c r="V125" s="18"/>
      <c r="W125" s="18"/>
      <c r="X125" s="18"/>
      <c r="Y125" s="18"/>
      <c r="Z125" s="18"/>
      <c r="AA125" s="18"/>
      <c r="AB125" s="42"/>
      <c r="AC125" s="18"/>
      <c r="AD125" s="18"/>
      <c r="AE125" s="18"/>
      <c r="AF125" s="18"/>
      <c r="AG125" s="18"/>
      <c r="AH125" s="18"/>
      <c r="AI125" s="18"/>
    </row>
    <row r="126" spans="2:35" s="15" customFormat="1" ht="18.75" customHeight="1">
      <c r="B126" s="14">
        <f t="shared" si="1"/>
        <v>119</v>
      </c>
      <c r="C126" s="19" t="s">
        <v>2351</v>
      </c>
      <c r="D126" s="19" t="s">
        <v>2470</v>
      </c>
      <c r="E126" s="19" t="s">
        <v>2872</v>
      </c>
      <c r="F126" s="19" t="s">
        <v>413</v>
      </c>
      <c r="G126" s="19">
        <v>1</v>
      </c>
      <c r="H126" s="53"/>
      <c r="I126" s="48" t="s">
        <v>3177</v>
      </c>
      <c r="J126" s="48" t="s">
        <v>3159</v>
      </c>
      <c r="K126" s="62" t="s">
        <v>2752</v>
      </c>
      <c r="L126" s="51" t="s">
        <v>2346</v>
      </c>
      <c r="M126" s="18"/>
      <c r="N126" s="14"/>
      <c r="O126" s="18"/>
      <c r="P126" s="42"/>
      <c r="Q126" s="42"/>
      <c r="R126" s="43"/>
      <c r="S126" s="18"/>
      <c r="T126" s="42"/>
      <c r="U126" s="18"/>
      <c r="V126" s="18"/>
      <c r="W126" s="18"/>
      <c r="X126" s="18"/>
      <c r="Y126" s="18"/>
      <c r="Z126" s="18"/>
      <c r="AA126" s="18"/>
      <c r="AB126" s="42"/>
      <c r="AC126" s="18"/>
      <c r="AD126" s="18"/>
      <c r="AE126" s="18"/>
      <c r="AF126" s="18"/>
      <c r="AG126" s="18"/>
      <c r="AH126" s="18"/>
      <c r="AI126" s="18"/>
    </row>
    <row r="127" spans="2:35" s="15" customFormat="1" ht="18.75" customHeight="1">
      <c r="B127" s="14">
        <f t="shared" si="1"/>
        <v>120</v>
      </c>
      <c r="C127" s="19" t="s">
        <v>2351</v>
      </c>
      <c r="D127" s="19" t="s">
        <v>2471</v>
      </c>
      <c r="E127" s="19" t="s">
        <v>2873</v>
      </c>
      <c r="F127" s="19" t="s">
        <v>413</v>
      </c>
      <c r="G127" s="19">
        <v>1</v>
      </c>
      <c r="H127" s="53"/>
      <c r="I127" s="48" t="s">
        <v>3177</v>
      </c>
      <c r="J127" s="48" t="s">
        <v>3159</v>
      </c>
      <c r="K127" s="62" t="s">
        <v>2752</v>
      </c>
      <c r="L127" s="51" t="s">
        <v>2346</v>
      </c>
      <c r="M127" s="18"/>
      <c r="N127" s="14"/>
      <c r="O127" s="18"/>
      <c r="P127" s="42"/>
      <c r="Q127" s="42"/>
      <c r="R127" s="43"/>
      <c r="S127" s="18"/>
      <c r="T127" s="42"/>
      <c r="U127" s="18"/>
      <c r="V127" s="18"/>
      <c r="W127" s="18"/>
      <c r="X127" s="18"/>
      <c r="Y127" s="18"/>
      <c r="Z127" s="18"/>
      <c r="AA127" s="18"/>
      <c r="AB127" s="42"/>
      <c r="AC127" s="18"/>
      <c r="AD127" s="18"/>
      <c r="AE127" s="18"/>
      <c r="AF127" s="18"/>
      <c r="AG127" s="18"/>
      <c r="AH127" s="18"/>
      <c r="AI127" s="18"/>
    </row>
    <row r="128" spans="2:35" s="15" customFormat="1" ht="18.75" customHeight="1">
      <c r="B128" s="14">
        <f t="shared" si="1"/>
        <v>121</v>
      </c>
      <c r="C128" s="19" t="s">
        <v>2351</v>
      </c>
      <c r="D128" s="19" t="s">
        <v>2472</v>
      </c>
      <c r="E128" s="19" t="s">
        <v>2874</v>
      </c>
      <c r="F128" s="19" t="s">
        <v>413</v>
      </c>
      <c r="G128" s="19">
        <v>1</v>
      </c>
      <c r="H128" s="53"/>
      <c r="I128" s="48" t="s">
        <v>3177</v>
      </c>
      <c r="J128" s="48" t="s">
        <v>3159</v>
      </c>
      <c r="K128" s="62" t="s">
        <v>2752</v>
      </c>
      <c r="L128" s="51" t="s">
        <v>2346</v>
      </c>
      <c r="M128" s="18"/>
      <c r="N128" s="14"/>
      <c r="O128" s="18"/>
      <c r="P128" s="42"/>
      <c r="Q128" s="42"/>
      <c r="R128" s="43"/>
      <c r="S128" s="18"/>
      <c r="T128" s="42"/>
      <c r="U128" s="18"/>
      <c r="V128" s="18"/>
      <c r="W128" s="18"/>
      <c r="X128" s="18"/>
      <c r="Y128" s="18"/>
      <c r="Z128" s="18"/>
      <c r="AA128" s="18"/>
      <c r="AB128" s="42"/>
      <c r="AC128" s="18"/>
      <c r="AD128" s="18"/>
      <c r="AE128" s="18"/>
      <c r="AF128" s="18"/>
      <c r="AG128" s="18"/>
      <c r="AH128" s="18"/>
      <c r="AI128" s="18"/>
    </row>
    <row r="129" spans="2:35" s="15" customFormat="1" ht="18.75" customHeight="1">
      <c r="B129" s="14">
        <f t="shared" si="1"/>
        <v>122</v>
      </c>
      <c r="C129" s="19" t="s">
        <v>2351</v>
      </c>
      <c r="D129" s="19" t="s">
        <v>2473</v>
      </c>
      <c r="E129" s="19" t="s">
        <v>2875</v>
      </c>
      <c r="F129" s="19" t="s">
        <v>413</v>
      </c>
      <c r="G129" s="19">
        <v>1</v>
      </c>
      <c r="H129" s="53"/>
      <c r="I129" s="48" t="s">
        <v>3177</v>
      </c>
      <c r="J129" s="48" t="s">
        <v>3159</v>
      </c>
      <c r="K129" s="62" t="s">
        <v>2752</v>
      </c>
      <c r="L129" s="51" t="s">
        <v>2346</v>
      </c>
      <c r="M129" s="18"/>
      <c r="N129" s="14"/>
      <c r="O129" s="18"/>
      <c r="P129" s="42"/>
      <c r="Q129" s="42"/>
      <c r="R129" s="43"/>
      <c r="S129" s="18"/>
      <c r="T129" s="42"/>
      <c r="U129" s="18"/>
      <c r="V129" s="18"/>
      <c r="W129" s="18"/>
      <c r="X129" s="18"/>
      <c r="Y129" s="18"/>
      <c r="Z129" s="18"/>
      <c r="AA129" s="18"/>
      <c r="AB129" s="42"/>
      <c r="AC129" s="18"/>
      <c r="AD129" s="18"/>
      <c r="AE129" s="18"/>
      <c r="AF129" s="18"/>
      <c r="AG129" s="18"/>
      <c r="AH129" s="18"/>
      <c r="AI129" s="18"/>
    </row>
    <row r="130" spans="2:35" s="15" customFormat="1" ht="18.75" customHeight="1">
      <c r="B130" s="14">
        <f t="shared" si="1"/>
        <v>123</v>
      </c>
      <c r="C130" s="19" t="s">
        <v>2351</v>
      </c>
      <c r="D130" s="19" t="s">
        <v>2474</v>
      </c>
      <c r="E130" s="19" t="s">
        <v>2876</v>
      </c>
      <c r="F130" s="19" t="s">
        <v>413</v>
      </c>
      <c r="G130" s="19">
        <v>1</v>
      </c>
      <c r="H130" s="53"/>
      <c r="I130" s="48" t="s">
        <v>3177</v>
      </c>
      <c r="J130" s="48" t="s">
        <v>3159</v>
      </c>
      <c r="K130" s="62" t="s">
        <v>2752</v>
      </c>
      <c r="L130" s="51" t="s">
        <v>2346</v>
      </c>
      <c r="M130" s="18"/>
      <c r="N130" s="14"/>
      <c r="O130" s="18"/>
      <c r="P130" s="42"/>
      <c r="Q130" s="42"/>
      <c r="R130" s="43"/>
      <c r="S130" s="18"/>
      <c r="T130" s="42"/>
      <c r="U130" s="18"/>
      <c r="V130" s="18"/>
      <c r="W130" s="18"/>
      <c r="X130" s="18"/>
      <c r="Y130" s="18"/>
      <c r="Z130" s="18"/>
      <c r="AA130" s="18"/>
      <c r="AB130" s="42"/>
      <c r="AC130" s="18"/>
      <c r="AD130" s="18"/>
      <c r="AE130" s="18"/>
      <c r="AF130" s="18"/>
      <c r="AG130" s="18"/>
      <c r="AH130" s="18"/>
      <c r="AI130" s="18"/>
    </row>
    <row r="131" spans="2:35" s="15" customFormat="1" ht="18.75" customHeight="1">
      <c r="B131" s="14">
        <f t="shared" si="1"/>
        <v>124</v>
      </c>
      <c r="C131" s="19" t="s">
        <v>2351</v>
      </c>
      <c r="D131" s="19" t="s">
        <v>2475</v>
      </c>
      <c r="E131" s="19" t="s">
        <v>2877</v>
      </c>
      <c r="F131" s="19" t="s">
        <v>754</v>
      </c>
      <c r="G131" s="19">
        <v>1</v>
      </c>
      <c r="H131" s="53"/>
      <c r="I131" s="48" t="s">
        <v>3177</v>
      </c>
      <c r="J131" s="48" t="s">
        <v>3159</v>
      </c>
      <c r="K131" s="62" t="s">
        <v>2752</v>
      </c>
      <c r="L131" s="51" t="s">
        <v>2346</v>
      </c>
      <c r="M131" s="18"/>
      <c r="N131" s="14"/>
      <c r="O131" s="18"/>
      <c r="P131" s="42"/>
      <c r="Q131" s="42"/>
      <c r="R131" s="43"/>
      <c r="S131" s="18"/>
      <c r="T131" s="42"/>
      <c r="U131" s="18"/>
      <c r="V131" s="18"/>
      <c r="W131" s="18"/>
      <c r="X131" s="18"/>
      <c r="Y131" s="18"/>
      <c r="Z131" s="18"/>
      <c r="AA131" s="18"/>
      <c r="AB131" s="42"/>
      <c r="AC131" s="18"/>
      <c r="AD131" s="18"/>
      <c r="AE131" s="18"/>
      <c r="AF131" s="18"/>
      <c r="AG131" s="18"/>
      <c r="AH131" s="18"/>
      <c r="AI131" s="18"/>
    </row>
    <row r="132" spans="2:35" s="15" customFormat="1" ht="18.75" customHeight="1">
      <c r="B132" s="14">
        <f t="shared" si="1"/>
        <v>125</v>
      </c>
      <c r="C132" s="19" t="s">
        <v>2351</v>
      </c>
      <c r="D132" s="19" t="s">
        <v>2476</v>
      </c>
      <c r="E132" s="19" t="s">
        <v>2878</v>
      </c>
      <c r="F132" s="19" t="s">
        <v>754</v>
      </c>
      <c r="G132" s="19">
        <v>1</v>
      </c>
      <c r="H132" s="53"/>
      <c r="I132" s="48" t="s">
        <v>3178</v>
      </c>
      <c r="J132" s="48" t="s">
        <v>3159</v>
      </c>
      <c r="K132" s="62" t="s">
        <v>2752</v>
      </c>
      <c r="L132" s="51" t="s">
        <v>2346</v>
      </c>
      <c r="M132" s="18"/>
      <c r="N132" s="14"/>
      <c r="O132" s="18"/>
      <c r="P132" s="42"/>
      <c r="Q132" s="42"/>
      <c r="R132" s="43"/>
      <c r="S132" s="18"/>
      <c r="T132" s="42"/>
      <c r="U132" s="18"/>
      <c r="V132" s="18"/>
      <c r="W132" s="18"/>
      <c r="X132" s="18"/>
      <c r="Y132" s="18"/>
      <c r="Z132" s="18"/>
      <c r="AA132" s="18"/>
      <c r="AB132" s="42"/>
      <c r="AC132" s="18"/>
      <c r="AD132" s="18"/>
      <c r="AE132" s="18"/>
      <c r="AF132" s="18"/>
      <c r="AG132" s="18"/>
      <c r="AH132" s="18"/>
      <c r="AI132" s="18"/>
    </row>
    <row r="133" spans="2:35" s="15" customFormat="1" ht="18.75" customHeight="1">
      <c r="B133" s="14">
        <f t="shared" si="1"/>
        <v>126</v>
      </c>
      <c r="C133" s="19" t="s">
        <v>2351</v>
      </c>
      <c r="D133" s="19" t="s">
        <v>2477</v>
      </c>
      <c r="E133" s="19" t="s">
        <v>2879</v>
      </c>
      <c r="F133" s="19" t="s">
        <v>757</v>
      </c>
      <c r="G133" s="19">
        <v>1</v>
      </c>
      <c r="H133" s="53"/>
      <c r="I133" s="48" t="s">
        <v>3178</v>
      </c>
      <c r="J133" s="48" t="s">
        <v>3159</v>
      </c>
      <c r="K133" s="62" t="s">
        <v>2752</v>
      </c>
      <c r="L133" s="51" t="s">
        <v>2346</v>
      </c>
      <c r="M133" s="18"/>
      <c r="N133" s="14"/>
      <c r="O133" s="18"/>
      <c r="P133" s="42"/>
      <c r="Q133" s="42"/>
      <c r="R133" s="43"/>
      <c r="S133" s="18"/>
      <c r="T133" s="42"/>
      <c r="U133" s="18"/>
      <c r="V133" s="18"/>
      <c r="W133" s="18"/>
      <c r="X133" s="18"/>
      <c r="Y133" s="18"/>
      <c r="Z133" s="18"/>
      <c r="AA133" s="18"/>
      <c r="AB133" s="42"/>
      <c r="AC133" s="18"/>
      <c r="AD133" s="18"/>
      <c r="AE133" s="18"/>
      <c r="AF133" s="18"/>
      <c r="AG133" s="18"/>
      <c r="AH133" s="18"/>
      <c r="AI133" s="18"/>
    </row>
    <row r="134" spans="2:35" s="15" customFormat="1" ht="18.75" customHeight="1">
      <c r="B134" s="14">
        <f t="shared" si="1"/>
        <v>127</v>
      </c>
      <c r="C134" s="19" t="s">
        <v>2351</v>
      </c>
      <c r="D134" s="19" t="s">
        <v>2478</v>
      </c>
      <c r="E134" s="19" t="s">
        <v>2880</v>
      </c>
      <c r="F134" s="19" t="s">
        <v>757</v>
      </c>
      <c r="G134" s="19">
        <v>1</v>
      </c>
      <c r="H134" s="53"/>
      <c r="I134" s="48" t="s">
        <v>3178</v>
      </c>
      <c r="J134" s="48" t="s">
        <v>3159</v>
      </c>
      <c r="K134" s="62" t="s">
        <v>2752</v>
      </c>
      <c r="L134" s="51" t="s">
        <v>2346</v>
      </c>
      <c r="M134" s="18"/>
      <c r="N134" s="14"/>
      <c r="O134" s="18"/>
      <c r="P134" s="42"/>
      <c r="Q134" s="42"/>
      <c r="R134" s="43"/>
      <c r="S134" s="18"/>
      <c r="T134" s="42"/>
      <c r="U134" s="18"/>
      <c r="V134" s="18"/>
      <c r="W134" s="18"/>
      <c r="X134" s="18"/>
      <c r="Y134" s="18"/>
      <c r="Z134" s="18"/>
      <c r="AA134" s="18"/>
      <c r="AB134" s="42"/>
      <c r="AC134" s="18"/>
      <c r="AD134" s="18"/>
      <c r="AE134" s="18"/>
      <c r="AF134" s="18"/>
      <c r="AG134" s="18"/>
      <c r="AH134" s="18"/>
      <c r="AI134" s="18"/>
    </row>
    <row r="135" spans="2:35" s="15" customFormat="1" ht="18.75" customHeight="1">
      <c r="B135" s="14">
        <f t="shared" si="1"/>
        <v>128</v>
      </c>
      <c r="C135" s="19" t="s">
        <v>2351</v>
      </c>
      <c r="D135" s="19" t="s">
        <v>2479</v>
      </c>
      <c r="E135" s="19" t="s">
        <v>2881</v>
      </c>
      <c r="F135" s="19" t="s">
        <v>757</v>
      </c>
      <c r="G135" s="19">
        <v>1</v>
      </c>
      <c r="H135" s="53"/>
      <c r="I135" s="48" t="s">
        <v>3178</v>
      </c>
      <c r="J135" s="48" t="s">
        <v>3159</v>
      </c>
      <c r="K135" s="62" t="s">
        <v>2752</v>
      </c>
      <c r="L135" s="51" t="s">
        <v>2346</v>
      </c>
      <c r="M135" s="18"/>
      <c r="N135" s="14"/>
      <c r="O135" s="18"/>
      <c r="P135" s="42"/>
      <c r="Q135" s="42"/>
      <c r="R135" s="43"/>
      <c r="S135" s="18"/>
      <c r="T135" s="42"/>
      <c r="U135" s="18"/>
      <c r="V135" s="18"/>
      <c r="W135" s="18"/>
      <c r="X135" s="18"/>
      <c r="Y135" s="18"/>
      <c r="Z135" s="18"/>
      <c r="AA135" s="18"/>
      <c r="AB135" s="42"/>
      <c r="AC135" s="18"/>
      <c r="AD135" s="18"/>
      <c r="AE135" s="18"/>
      <c r="AF135" s="18"/>
      <c r="AG135" s="18"/>
      <c r="AH135" s="18"/>
      <c r="AI135" s="18"/>
    </row>
    <row r="136" spans="2:35" s="15" customFormat="1" ht="18.75" customHeight="1">
      <c r="B136" s="14">
        <f t="shared" si="1"/>
        <v>129</v>
      </c>
      <c r="C136" s="19" t="s">
        <v>2351</v>
      </c>
      <c r="D136" s="19" t="s">
        <v>2480</v>
      </c>
      <c r="E136" s="19" t="s">
        <v>2882</v>
      </c>
      <c r="F136" s="19" t="s">
        <v>757</v>
      </c>
      <c r="G136" s="19">
        <v>1</v>
      </c>
      <c r="H136" s="53"/>
      <c r="I136" s="48" t="s">
        <v>3178</v>
      </c>
      <c r="J136" s="48" t="s">
        <v>3159</v>
      </c>
      <c r="K136" s="62" t="s">
        <v>2752</v>
      </c>
      <c r="L136" s="51" t="s">
        <v>2346</v>
      </c>
      <c r="M136" s="18"/>
      <c r="N136" s="14"/>
      <c r="O136" s="18"/>
      <c r="P136" s="42"/>
      <c r="Q136" s="42"/>
      <c r="R136" s="43"/>
      <c r="S136" s="18"/>
      <c r="T136" s="42"/>
      <c r="U136" s="18"/>
      <c r="V136" s="18"/>
      <c r="W136" s="18"/>
      <c r="X136" s="18"/>
      <c r="Y136" s="18"/>
      <c r="Z136" s="18"/>
      <c r="AA136" s="18"/>
      <c r="AB136" s="42"/>
      <c r="AC136" s="18"/>
      <c r="AD136" s="18"/>
      <c r="AE136" s="18"/>
      <c r="AF136" s="18"/>
      <c r="AG136" s="18"/>
      <c r="AH136" s="18"/>
      <c r="AI136" s="18"/>
    </row>
    <row r="137" spans="2:35" s="15" customFormat="1" ht="18.75" customHeight="1">
      <c r="B137" s="14">
        <f t="shared" si="1"/>
        <v>130</v>
      </c>
      <c r="C137" s="19" t="s">
        <v>2351</v>
      </c>
      <c r="D137" s="19" t="s">
        <v>2481</v>
      </c>
      <c r="E137" s="19" t="s">
        <v>2883</v>
      </c>
      <c r="F137" s="19" t="s">
        <v>757</v>
      </c>
      <c r="G137" s="19">
        <v>1</v>
      </c>
      <c r="H137" s="53"/>
      <c r="I137" s="48" t="s">
        <v>3178</v>
      </c>
      <c r="J137" s="48" t="s">
        <v>3159</v>
      </c>
      <c r="K137" s="62" t="s">
        <v>2752</v>
      </c>
      <c r="L137" s="51" t="s">
        <v>2346</v>
      </c>
      <c r="M137" s="18"/>
      <c r="N137" s="14"/>
      <c r="O137" s="18"/>
      <c r="P137" s="42"/>
      <c r="Q137" s="42"/>
      <c r="R137" s="43"/>
      <c r="S137" s="18"/>
      <c r="T137" s="42"/>
      <c r="U137" s="18"/>
      <c r="V137" s="18"/>
      <c r="W137" s="18"/>
      <c r="X137" s="18"/>
      <c r="Y137" s="18"/>
      <c r="Z137" s="18"/>
      <c r="AA137" s="18"/>
      <c r="AB137" s="42"/>
      <c r="AC137" s="18"/>
      <c r="AD137" s="18"/>
      <c r="AE137" s="18"/>
      <c r="AF137" s="18"/>
      <c r="AG137" s="18"/>
      <c r="AH137" s="18"/>
      <c r="AI137" s="18"/>
    </row>
    <row r="138" spans="2:35" s="15" customFormat="1" ht="18.75" customHeight="1">
      <c r="B138" s="14">
        <f t="shared" ref="B138:B167" si="2">B137+1</f>
        <v>131</v>
      </c>
      <c r="C138" s="19" t="s">
        <v>2351</v>
      </c>
      <c r="D138" s="19" t="s">
        <v>2482</v>
      </c>
      <c r="E138" s="19" t="s">
        <v>2884</v>
      </c>
      <c r="F138" s="19" t="s">
        <v>757</v>
      </c>
      <c r="G138" s="19">
        <v>1</v>
      </c>
      <c r="H138" s="53"/>
      <c r="I138" s="48" t="s">
        <v>3179</v>
      </c>
      <c r="J138" s="48" t="s">
        <v>3159</v>
      </c>
      <c r="K138" s="62" t="s">
        <v>2752</v>
      </c>
      <c r="L138" s="51" t="s">
        <v>2346</v>
      </c>
      <c r="M138" s="18"/>
      <c r="N138" s="14"/>
      <c r="O138" s="18"/>
      <c r="P138" s="42"/>
      <c r="Q138" s="42"/>
      <c r="R138" s="43"/>
      <c r="S138" s="18"/>
      <c r="T138" s="42"/>
      <c r="U138" s="18"/>
      <c r="V138" s="18"/>
      <c r="W138" s="18"/>
      <c r="X138" s="18"/>
      <c r="Y138" s="18"/>
      <c r="Z138" s="18"/>
      <c r="AA138" s="18"/>
      <c r="AB138" s="42"/>
      <c r="AC138" s="18"/>
      <c r="AD138" s="18"/>
      <c r="AE138" s="18"/>
      <c r="AF138" s="18"/>
      <c r="AG138" s="18"/>
      <c r="AH138" s="18"/>
      <c r="AI138" s="18"/>
    </row>
    <row r="139" spans="2:35" s="15" customFormat="1" ht="18.75" customHeight="1">
      <c r="B139" s="14">
        <f t="shared" si="2"/>
        <v>132</v>
      </c>
      <c r="C139" s="19" t="s">
        <v>2351</v>
      </c>
      <c r="D139" s="19" t="s">
        <v>2483</v>
      </c>
      <c r="E139" s="19" t="s">
        <v>2885</v>
      </c>
      <c r="F139" s="19" t="s">
        <v>757</v>
      </c>
      <c r="G139" s="19">
        <v>1</v>
      </c>
      <c r="H139" s="53"/>
      <c r="I139" s="48" t="s">
        <v>3179</v>
      </c>
      <c r="J139" s="48" t="s">
        <v>3159</v>
      </c>
      <c r="K139" s="62" t="s">
        <v>2752</v>
      </c>
      <c r="L139" s="51" t="s">
        <v>2346</v>
      </c>
      <c r="M139" s="18"/>
      <c r="N139" s="14"/>
      <c r="O139" s="18"/>
      <c r="P139" s="42"/>
      <c r="Q139" s="42"/>
      <c r="R139" s="43"/>
      <c r="S139" s="18"/>
      <c r="T139" s="42"/>
      <c r="U139" s="18"/>
      <c r="V139" s="18"/>
      <c r="W139" s="18"/>
      <c r="X139" s="18"/>
      <c r="Y139" s="18"/>
      <c r="Z139" s="18"/>
      <c r="AA139" s="18"/>
      <c r="AB139" s="42"/>
      <c r="AC139" s="18"/>
      <c r="AD139" s="18"/>
      <c r="AE139" s="18"/>
      <c r="AF139" s="18"/>
      <c r="AG139" s="18"/>
      <c r="AH139" s="18"/>
      <c r="AI139" s="18"/>
    </row>
    <row r="140" spans="2:35" s="15" customFormat="1" ht="18.75" customHeight="1">
      <c r="B140" s="14">
        <f t="shared" si="2"/>
        <v>133</v>
      </c>
      <c r="C140" s="19" t="s">
        <v>2351</v>
      </c>
      <c r="D140" s="19" t="s">
        <v>2484</v>
      </c>
      <c r="E140" s="19" t="s">
        <v>2886</v>
      </c>
      <c r="F140" s="19" t="s">
        <v>757</v>
      </c>
      <c r="G140" s="19">
        <v>1</v>
      </c>
      <c r="H140" s="53"/>
      <c r="I140" s="48" t="s">
        <v>3179</v>
      </c>
      <c r="J140" s="48" t="s">
        <v>3159</v>
      </c>
      <c r="K140" s="62" t="s">
        <v>2752</v>
      </c>
      <c r="L140" s="51" t="s">
        <v>2346</v>
      </c>
      <c r="M140" s="18"/>
      <c r="N140" s="14"/>
      <c r="O140" s="18"/>
      <c r="P140" s="42"/>
      <c r="Q140" s="42"/>
      <c r="R140" s="43"/>
      <c r="S140" s="18"/>
      <c r="T140" s="42"/>
      <c r="U140" s="18"/>
      <c r="V140" s="18"/>
      <c r="W140" s="18"/>
      <c r="X140" s="18"/>
      <c r="Y140" s="18"/>
      <c r="Z140" s="18"/>
      <c r="AA140" s="18"/>
      <c r="AB140" s="42"/>
      <c r="AC140" s="18"/>
      <c r="AD140" s="18"/>
      <c r="AE140" s="18"/>
      <c r="AF140" s="18"/>
      <c r="AG140" s="18"/>
      <c r="AH140" s="18"/>
      <c r="AI140" s="18"/>
    </row>
    <row r="141" spans="2:35" s="15" customFormat="1" ht="18.75" customHeight="1">
      <c r="B141" s="14">
        <f t="shared" si="2"/>
        <v>134</v>
      </c>
      <c r="C141" s="19" t="s">
        <v>2351</v>
      </c>
      <c r="D141" s="19" t="s">
        <v>2485</v>
      </c>
      <c r="E141" s="19" t="s">
        <v>2887</v>
      </c>
      <c r="F141" s="19" t="s">
        <v>757</v>
      </c>
      <c r="G141" s="19">
        <v>1</v>
      </c>
      <c r="H141" s="53"/>
      <c r="I141" s="48" t="s">
        <v>3179</v>
      </c>
      <c r="J141" s="48" t="s">
        <v>3159</v>
      </c>
      <c r="K141" s="62" t="s">
        <v>2752</v>
      </c>
      <c r="L141" s="51" t="s">
        <v>2346</v>
      </c>
      <c r="M141" s="18"/>
      <c r="N141" s="14"/>
      <c r="O141" s="18"/>
      <c r="P141" s="42"/>
      <c r="Q141" s="42"/>
      <c r="R141" s="43"/>
      <c r="S141" s="18"/>
      <c r="T141" s="42"/>
      <c r="U141" s="18"/>
      <c r="V141" s="18"/>
      <c r="W141" s="18"/>
      <c r="X141" s="18"/>
      <c r="Y141" s="18"/>
      <c r="Z141" s="18"/>
      <c r="AA141" s="18"/>
      <c r="AB141" s="42"/>
      <c r="AC141" s="18"/>
      <c r="AD141" s="18"/>
      <c r="AE141" s="18"/>
      <c r="AF141" s="18"/>
      <c r="AG141" s="18"/>
      <c r="AH141" s="18"/>
      <c r="AI141" s="18"/>
    </row>
    <row r="142" spans="2:35" s="15" customFormat="1" ht="18.75" customHeight="1">
      <c r="B142" s="14">
        <f t="shared" si="2"/>
        <v>135</v>
      </c>
      <c r="C142" s="19" t="s">
        <v>2351</v>
      </c>
      <c r="D142" s="19" t="s">
        <v>2486</v>
      </c>
      <c r="E142" s="19" t="s">
        <v>2888</v>
      </c>
      <c r="F142" s="19" t="s">
        <v>757</v>
      </c>
      <c r="G142" s="19">
        <v>1</v>
      </c>
      <c r="H142" s="53"/>
      <c r="I142" s="48" t="s">
        <v>3179</v>
      </c>
      <c r="J142" s="48" t="s">
        <v>3159</v>
      </c>
      <c r="K142" s="62" t="s">
        <v>2752</v>
      </c>
      <c r="L142" s="51" t="s">
        <v>2346</v>
      </c>
      <c r="M142" s="18"/>
      <c r="N142" s="14"/>
      <c r="O142" s="18"/>
      <c r="P142" s="42"/>
      <c r="Q142" s="42"/>
      <c r="R142" s="43"/>
      <c r="S142" s="18"/>
      <c r="T142" s="42"/>
      <c r="U142" s="18"/>
      <c r="V142" s="18"/>
      <c r="W142" s="18"/>
      <c r="X142" s="18"/>
      <c r="Y142" s="18"/>
      <c r="Z142" s="18"/>
      <c r="AA142" s="18"/>
      <c r="AB142" s="42"/>
      <c r="AC142" s="18"/>
      <c r="AD142" s="18"/>
      <c r="AE142" s="18"/>
      <c r="AF142" s="18"/>
      <c r="AG142" s="18"/>
      <c r="AH142" s="18"/>
      <c r="AI142" s="18"/>
    </row>
    <row r="143" spans="2:35" s="15" customFormat="1" ht="18.75" customHeight="1">
      <c r="B143" s="14">
        <f t="shared" si="2"/>
        <v>136</v>
      </c>
      <c r="C143" s="19" t="s">
        <v>2351</v>
      </c>
      <c r="D143" s="19" t="s">
        <v>2487</v>
      </c>
      <c r="E143" s="19" t="s">
        <v>2889</v>
      </c>
      <c r="F143" s="19" t="s">
        <v>757</v>
      </c>
      <c r="G143" s="19">
        <v>1</v>
      </c>
      <c r="H143" s="53"/>
      <c r="I143" s="48" t="s">
        <v>3179</v>
      </c>
      <c r="J143" s="48" t="s">
        <v>3159</v>
      </c>
      <c r="K143" s="62" t="s">
        <v>2752</v>
      </c>
      <c r="L143" s="51" t="s">
        <v>2346</v>
      </c>
      <c r="M143" s="18"/>
      <c r="N143" s="14"/>
      <c r="O143" s="18"/>
      <c r="P143" s="42"/>
      <c r="Q143" s="42"/>
      <c r="R143" s="43"/>
      <c r="S143" s="18"/>
      <c r="T143" s="42"/>
      <c r="U143" s="18"/>
      <c r="V143" s="18"/>
      <c r="W143" s="18"/>
      <c r="X143" s="18"/>
      <c r="Y143" s="18"/>
      <c r="Z143" s="18"/>
      <c r="AA143" s="18"/>
      <c r="AB143" s="42"/>
      <c r="AC143" s="18"/>
      <c r="AD143" s="18"/>
      <c r="AE143" s="18"/>
      <c r="AF143" s="18"/>
      <c r="AG143" s="18"/>
      <c r="AH143" s="18"/>
      <c r="AI143" s="18"/>
    </row>
    <row r="144" spans="2:35" s="15" customFormat="1" ht="18.75" customHeight="1">
      <c r="B144" s="14">
        <f t="shared" si="2"/>
        <v>137</v>
      </c>
      <c r="C144" s="19" t="s">
        <v>2351</v>
      </c>
      <c r="D144" s="19" t="s">
        <v>2488</v>
      </c>
      <c r="E144" s="19" t="s">
        <v>2890</v>
      </c>
      <c r="F144" s="19" t="s">
        <v>757</v>
      </c>
      <c r="G144" s="19">
        <v>1</v>
      </c>
      <c r="H144" s="53"/>
      <c r="I144" s="48" t="s">
        <v>3180</v>
      </c>
      <c r="J144" s="48" t="s">
        <v>3159</v>
      </c>
      <c r="K144" s="62" t="s">
        <v>2752</v>
      </c>
      <c r="L144" s="51" t="s">
        <v>2346</v>
      </c>
      <c r="M144" s="18"/>
      <c r="N144" s="14"/>
      <c r="O144" s="18"/>
      <c r="P144" s="42"/>
      <c r="Q144" s="42"/>
      <c r="R144" s="43"/>
      <c r="S144" s="18"/>
      <c r="T144" s="42"/>
      <c r="U144" s="18"/>
      <c r="V144" s="18"/>
      <c r="W144" s="18"/>
      <c r="X144" s="18"/>
      <c r="Y144" s="18"/>
      <c r="Z144" s="18"/>
      <c r="AA144" s="18"/>
      <c r="AB144" s="42"/>
      <c r="AC144" s="18"/>
      <c r="AD144" s="18"/>
      <c r="AE144" s="18"/>
      <c r="AF144" s="18"/>
      <c r="AG144" s="18"/>
      <c r="AH144" s="18"/>
      <c r="AI144" s="18"/>
    </row>
    <row r="145" spans="2:35" s="15" customFormat="1" ht="18.75" customHeight="1">
      <c r="B145" s="14">
        <f t="shared" si="2"/>
        <v>138</v>
      </c>
      <c r="C145" s="19" t="s">
        <v>2351</v>
      </c>
      <c r="D145" s="19" t="s">
        <v>2489</v>
      </c>
      <c r="E145" s="19" t="s">
        <v>2891</v>
      </c>
      <c r="F145" s="19" t="s">
        <v>757</v>
      </c>
      <c r="G145" s="19">
        <v>1</v>
      </c>
      <c r="H145" s="53"/>
      <c r="I145" s="48" t="s">
        <v>3180</v>
      </c>
      <c r="J145" s="48" t="s">
        <v>3159</v>
      </c>
      <c r="K145" s="62" t="s">
        <v>2752</v>
      </c>
      <c r="L145" s="51" t="s">
        <v>2346</v>
      </c>
      <c r="M145" s="18"/>
      <c r="N145" s="14"/>
      <c r="O145" s="18"/>
      <c r="P145" s="42"/>
      <c r="Q145" s="42"/>
      <c r="R145" s="43"/>
      <c r="S145" s="18"/>
      <c r="T145" s="42"/>
      <c r="U145" s="18"/>
      <c r="V145" s="18"/>
      <c r="W145" s="18"/>
      <c r="X145" s="18"/>
      <c r="Y145" s="18"/>
      <c r="Z145" s="18"/>
      <c r="AA145" s="18"/>
      <c r="AB145" s="42"/>
      <c r="AC145" s="18"/>
      <c r="AD145" s="18"/>
      <c r="AE145" s="18"/>
      <c r="AF145" s="18"/>
      <c r="AG145" s="18"/>
      <c r="AH145" s="18"/>
      <c r="AI145" s="18"/>
    </row>
    <row r="146" spans="2:35" s="15" customFormat="1" ht="18.75" customHeight="1">
      <c r="B146" s="14">
        <f t="shared" si="2"/>
        <v>139</v>
      </c>
      <c r="C146" s="19" t="s">
        <v>2351</v>
      </c>
      <c r="D146" s="19" t="s">
        <v>2490</v>
      </c>
      <c r="E146" s="19" t="s">
        <v>2892</v>
      </c>
      <c r="F146" s="19" t="s">
        <v>757</v>
      </c>
      <c r="G146" s="19">
        <v>1</v>
      </c>
      <c r="H146" s="53"/>
      <c r="I146" s="48" t="s">
        <v>3180</v>
      </c>
      <c r="J146" s="48" t="s">
        <v>3159</v>
      </c>
      <c r="K146" s="62" t="s">
        <v>2752</v>
      </c>
      <c r="L146" s="51" t="s">
        <v>2346</v>
      </c>
      <c r="M146" s="18"/>
      <c r="N146" s="14"/>
      <c r="O146" s="18"/>
      <c r="P146" s="42"/>
      <c r="Q146" s="42"/>
      <c r="R146" s="43"/>
      <c r="S146" s="18"/>
      <c r="T146" s="42"/>
      <c r="U146" s="18"/>
      <c r="V146" s="18"/>
      <c r="W146" s="18"/>
      <c r="X146" s="18"/>
      <c r="Y146" s="18"/>
      <c r="Z146" s="18"/>
      <c r="AA146" s="18"/>
      <c r="AB146" s="42"/>
      <c r="AC146" s="18"/>
      <c r="AD146" s="18"/>
      <c r="AE146" s="18"/>
      <c r="AF146" s="18"/>
      <c r="AG146" s="18"/>
      <c r="AH146" s="18"/>
      <c r="AI146" s="18"/>
    </row>
    <row r="147" spans="2:35" s="15" customFormat="1" ht="18.75" customHeight="1">
      <c r="B147" s="14">
        <f t="shared" si="2"/>
        <v>140</v>
      </c>
      <c r="C147" s="19" t="s">
        <v>2351</v>
      </c>
      <c r="D147" s="19" t="s">
        <v>2491</v>
      </c>
      <c r="E147" s="19" t="s">
        <v>2893</v>
      </c>
      <c r="F147" s="19" t="s">
        <v>757</v>
      </c>
      <c r="G147" s="19">
        <v>1</v>
      </c>
      <c r="H147" s="53"/>
      <c r="I147" s="48" t="s">
        <v>3180</v>
      </c>
      <c r="J147" s="48" t="s">
        <v>3159</v>
      </c>
      <c r="K147" s="62" t="s">
        <v>2752</v>
      </c>
      <c r="L147" s="51" t="s">
        <v>2346</v>
      </c>
      <c r="M147" s="18"/>
      <c r="N147" s="14"/>
      <c r="O147" s="18"/>
      <c r="P147" s="42"/>
      <c r="Q147" s="42"/>
      <c r="R147" s="43"/>
      <c r="S147" s="18"/>
      <c r="T147" s="42"/>
      <c r="U147" s="18"/>
      <c r="V147" s="18"/>
      <c r="W147" s="18"/>
      <c r="X147" s="18"/>
      <c r="Y147" s="18"/>
      <c r="Z147" s="18"/>
      <c r="AA147" s="18"/>
      <c r="AB147" s="42"/>
      <c r="AC147" s="18"/>
      <c r="AD147" s="18"/>
      <c r="AE147" s="18"/>
      <c r="AF147" s="18"/>
      <c r="AG147" s="18"/>
      <c r="AH147" s="18"/>
      <c r="AI147" s="18"/>
    </row>
    <row r="148" spans="2:35" s="15" customFormat="1" ht="18.75" customHeight="1">
      <c r="B148" s="14">
        <f t="shared" si="2"/>
        <v>141</v>
      </c>
      <c r="C148" s="19" t="s">
        <v>2351</v>
      </c>
      <c r="D148" s="19" t="s">
        <v>2492</v>
      </c>
      <c r="E148" s="19" t="s">
        <v>2894</v>
      </c>
      <c r="F148" s="19" t="s">
        <v>757</v>
      </c>
      <c r="G148" s="19">
        <v>1</v>
      </c>
      <c r="H148" s="53"/>
      <c r="I148" s="48" t="s">
        <v>3180</v>
      </c>
      <c r="J148" s="48" t="s">
        <v>3159</v>
      </c>
      <c r="K148" s="62" t="s">
        <v>2752</v>
      </c>
      <c r="L148" s="51" t="s">
        <v>2346</v>
      </c>
      <c r="M148" s="18"/>
      <c r="N148" s="14"/>
      <c r="O148" s="18"/>
      <c r="P148" s="42"/>
      <c r="Q148" s="42"/>
      <c r="R148" s="43"/>
      <c r="S148" s="18"/>
      <c r="T148" s="42"/>
      <c r="U148" s="18"/>
      <c r="V148" s="18"/>
      <c r="W148" s="18"/>
      <c r="X148" s="18"/>
      <c r="Y148" s="18"/>
      <c r="Z148" s="18"/>
      <c r="AA148" s="18"/>
      <c r="AB148" s="42"/>
      <c r="AC148" s="18"/>
      <c r="AD148" s="18"/>
      <c r="AE148" s="18"/>
      <c r="AF148" s="18"/>
      <c r="AG148" s="18"/>
      <c r="AH148" s="18"/>
      <c r="AI148" s="18"/>
    </row>
    <row r="149" spans="2:35" s="15" customFormat="1" ht="18.75" customHeight="1">
      <c r="B149" s="14">
        <f t="shared" si="2"/>
        <v>142</v>
      </c>
      <c r="C149" s="19" t="s">
        <v>2351</v>
      </c>
      <c r="D149" s="19" t="s">
        <v>2493</v>
      </c>
      <c r="E149" s="19" t="s">
        <v>2895</v>
      </c>
      <c r="F149" s="19" t="s">
        <v>757</v>
      </c>
      <c r="G149" s="19">
        <v>1</v>
      </c>
      <c r="H149" s="53"/>
      <c r="I149" s="48" t="s">
        <v>3180</v>
      </c>
      <c r="J149" s="48" t="s">
        <v>3159</v>
      </c>
      <c r="K149" s="62" t="s">
        <v>2752</v>
      </c>
      <c r="L149" s="51" t="s">
        <v>2346</v>
      </c>
      <c r="M149" s="18"/>
      <c r="N149" s="14"/>
      <c r="O149" s="18"/>
      <c r="P149" s="42"/>
      <c r="Q149" s="42"/>
      <c r="R149" s="43"/>
      <c r="S149" s="18"/>
      <c r="T149" s="42"/>
      <c r="U149" s="18"/>
      <c r="V149" s="18"/>
      <c r="W149" s="18"/>
      <c r="X149" s="18"/>
      <c r="Y149" s="18"/>
      <c r="Z149" s="18"/>
      <c r="AA149" s="18"/>
      <c r="AB149" s="42"/>
      <c r="AC149" s="18"/>
      <c r="AD149" s="18"/>
      <c r="AE149" s="18"/>
      <c r="AF149" s="18"/>
      <c r="AG149" s="18"/>
      <c r="AH149" s="18"/>
      <c r="AI149" s="18"/>
    </row>
    <row r="150" spans="2:35" s="15" customFormat="1" ht="18.75" customHeight="1">
      <c r="B150" s="14">
        <f t="shared" si="2"/>
        <v>143</v>
      </c>
      <c r="C150" s="19" t="s">
        <v>2351</v>
      </c>
      <c r="D150" s="19" t="s">
        <v>2494</v>
      </c>
      <c r="E150" s="19" t="s">
        <v>2896</v>
      </c>
      <c r="F150" s="19" t="s">
        <v>757</v>
      </c>
      <c r="G150" s="19">
        <v>1</v>
      </c>
      <c r="H150" s="53"/>
      <c r="I150" s="48" t="s">
        <v>3181</v>
      </c>
      <c r="J150" s="48" t="s">
        <v>3159</v>
      </c>
      <c r="K150" s="62" t="s">
        <v>2752</v>
      </c>
      <c r="L150" s="51" t="s">
        <v>2346</v>
      </c>
      <c r="M150" s="18"/>
      <c r="N150" s="14"/>
      <c r="O150" s="18"/>
      <c r="P150" s="42"/>
      <c r="Q150" s="42"/>
      <c r="R150" s="43"/>
      <c r="S150" s="18"/>
      <c r="T150" s="42"/>
      <c r="U150" s="18"/>
      <c r="V150" s="18"/>
      <c r="W150" s="18"/>
      <c r="X150" s="18"/>
      <c r="Y150" s="18"/>
      <c r="Z150" s="18"/>
      <c r="AA150" s="18"/>
      <c r="AB150" s="42"/>
      <c r="AC150" s="18"/>
      <c r="AD150" s="18"/>
      <c r="AE150" s="18"/>
      <c r="AF150" s="18"/>
      <c r="AG150" s="18"/>
      <c r="AH150" s="18"/>
      <c r="AI150" s="18"/>
    </row>
    <row r="151" spans="2:35" s="15" customFormat="1" ht="18.75" customHeight="1">
      <c r="B151" s="14">
        <f t="shared" si="2"/>
        <v>144</v>
      </c>
      <c r="C151" s="19" t="s">
        <v>2351</v>
      </c>
      <c r="D151" s="19" t="s">
        <v>2495</v>
      </c>
      <c r="E151" s="19" t="s">
        <v>2897</v>
      </c>
      <c r="F151" s="19" t="s">
        <v>757</v>
      </c>
      <c r="G151" s="19">
        <v>1</v>
      </c>
      <c r="H151" s="53"/>
      <c r="I151" s="48" t="s">
        <v>3181</v>
      </c>
      <c r="J151" s="48" t="s">
        <v>3159</v>
      </c>
      <c r="K151" s="62" t="s">
        <v>2752</v>
      </c>
      <c r="L151" s="51" t="s">
        <v>2346</v>
      </c>
      <c r="M151" s="18"/>
      <c r="N151" s="14"/>
      <c r="O151" s="18"/>
      <c r="P151" s="42"/>
      <c r="Q151" s="42"/>
      <c r="R151" s="43"/>
      <c r="S151" s="18"/>
      <c r="T151" s="42"/>
      <c r="U151" s="18"/>
      <c r="V151" s="18"/>
      <c r="W151" s="18"/>
      <c r="X151" s="18"/>
      <c r="Y151" s="18"/>
      <c r="Z151" s="18"/>
      <c r="AA151" s="18"/>
      <c r="AB151" s="42"/>
      <c r="AC151" s="18"/>
      <c r="AD151" s="18"/>
      <c r="AE151" s="18"/>
      <c r="AF151" s="18"/>
      <c r="AG151" s="18"/>
      <c r="AH151" s="18"/>
      <c r="AI151" s="18"/>
    </row>
    <row r="152" spans="2:35" s="15" customFormat="1" ht="18.75" customHeight="1">
      <c r="B152" s="14">
        <f t="shared" si="2"/>
        <v>145</v>
      </c>
      <c r="C152" s="19" t="s">
        <v>2351</v>
      </c>
      <c r="D152" s="19" t="s">
        <v>2496</v>
      </c>
      <c r="E152" s="19" t="s">
        <v>2898</v>
      </c>
      <c r="F152" s="19" t="s">
        <v>757</v>
      </c>
      <c r="G152" s="19">
        <v>1</v>
      </c>
      <c r="H152" s="53"/>
      <c r="I152" s="48" t="s">
        <v>3181</v>
      </c>
      <c r="J152" s="48" t="s">
        <v>3159</v>
      </c>
      <c r="K152" s="62" t="s">
        <v>2752</v>
      </c>
      <c r="L152" s="51" t="s">
        <v>2346</v>
      </c>
      <c r="M152" s="18"/>
      <c r="N152" s="14"/>
      <c r="O152" s="18"/>
      <c r="P152" s="42"/>
      <c r="Q152" s="42"/>
      <c r="R152" s="43"/>
      <c r="S152" s="18"/>
      <c r="T152" s="42"/>
      <c r="U152" s="18"/>
      <c r="V152" s="18"/>
      <c r="W152" s="18"/>
      <c r="X152" s="18"/>
      <c r="Y152" s="18"/>
      <c r="Z152" s="18"/>
      <c r="AA152" s="18"/>
      <c r="AB152" s="42"/>
      <c r="AC152" s="18"/>
      <c r="AD152" s="18"/>
      <c r="AE152" s="18"/>
      <c r="AF152" s="18"/>
      <c r="AG152" s="18"/>
      <c r="AH152" s="18"/>
      <c r="AI152" s="18"/>
    </row>
    <row r="153" spans="2:35" s="15" customFormat="1" ht="18.75" customHeight="1">
      <c r="B153" s="14">
        <f t="shared" si="2"/>
        <v>146</v>
      </c>
      <c r="C153" s="19" t="s">
        <v>2351</v>
      </c>
      <c r="D153" s="19" t="s">
        <v>2497</v>
      </c>
      <c r="E153" s="19" t="s">
        <v>2899</v>
      </c>
      <c r="F153" s="19" t="s">
        <v>757</v>
      </c>
      <c r="G153" s="19">
        <v>1</v>
      </c>
      <c r="H153" s="53"/>
      <c r="I153" s="48" t="s">
        <v>3181</v>
      </c>
      <c r="J153" s="48" t="s">
        <v>3159</v>
      </c>
      <c r="K153" s="62" t="s">
        <v>2752</v>
      </c>
      <c r="L153" s="51" t="s">
        <v>2346</v>
      </c>
      <c r="M153" s="18"/>
      <c r="N153" s="14"/>
      <c r="O153" s="18"/>
      <c r="P153" s="42"/>
      <c r="Q153" s="42"/>
      <c r="R153" s="43"/>
      <c r="S153" s="18"/>
      <c r="T153" s="42"/>
      <c r="U153" s="18"/>
      <c r="V153" s="18"/>
      <c r="W153" s="18"/>
      <c r="X153" s="18"/>
      <c r="Y153" s="18"/>
      <c r="Z153" s="18"/>
      <c r="AA153" s="18"/>
      <c r="AB153" s="42"/>
      <c r="AC153" s="18"/>
      <c r="AD153" s="18"/>
      <c r="AE153" s="18"/>
      <c r="AF153" s="18"/>
      <c r="AG153" s="18"/>
      <c r="AH153" s="18"/>
      <c r="AI153" s="18"/>
    </row>
    <row r="154" spans="2:35" s="15" customFormat="1" ht="18.75" customHeight="1">
      <c r="B154" s="14">
        <f t="shared" si="2"/>
        <v>147</v>
      </c>
      <c r="C154" s="19" t="s">
        <v>2351</v>
      </c>
      <c r="D154" s="19" t="s">
        <v>2498</v>
      </c>
      <c r="E154" s="19" t="s">
        <v>2900</v>
      </c>
      <c r="F154" s="19" t="s">
        <v>757</v>
      </c>
      <c r="G154" s="19">
        <v>1</v>
      </c>
      <c r="H154" s="53"/>
      <c r="I154" s="48" t="s">
        <v>3181</v>
      </c>
      <c r="J154" s="48" t="s">
        <v>3159</v>
      </c>
      <c r="K154" s="62" t="s">
        <v>2752</v>
      </c>
      <c r="L154" s="51" t="s">
        <v>2346</v>
      </c>
      <c r="M154" s="18"/>
      <c r="N154" s="14"/>
      <c r="O154" s="18"/>
      <c r="P154" s="42"/>
      <c r="Q154" s="42"/>
      <c r="R154" s="43"/>
      <c r="S154" s="18"/>
      <c r="T154" s="42"/>
      <c r="U154" s="18"/>
      <c r="V154" s="18"/>
      <c r="W154" s="18"/>
      <c r="X154" s="18"/>
      <c r="Y154" s="18"/>
      <c r="Z154" s="18"/>
      <c r="AA154" s="18"/>
      <c r="AB154" s="42"/>
      <c r="AC154" s="18"/>
      <c r="AD154" s="18"/>
      <c r="AE154" s="18"/>
      <c r="AF154" s="18"/>
      <c r="AG154" s="18"/>
      <c r="AH154" s="18"/>
      <c r="AI154" s="18"/>
    </row>
    <row r="155" spans="2:35" s="15" customFormat="1" ht="18.75" customHeight="1">
      <c r="B155" s="14">
        <f t="shared" si="2"/>
        <v>148</v>
      </c>
      <c r="C155" s="19" t="s">
        <v>2351</v>
      </c>
      <c r="D155" s="19" t="s">
        <v>2499</v>
      </c>
      <c r="E155" s="19" t="s">
        <v>2901</v>
      </c>
      <c r="F155" s="19" t="s">
        <v>757</v>
      </c>
      <c r="G155" s="19">
        <v>1</v>
      </c>
      <c r="H155" s="53"/>
      <c r="I155" s="48" t="s">
        <v>3181</v>
      </c>
      <c r="J155" s="48" t="s">
        <v>3159</v>
      </c>
      <c r="K155" s="62" t="s">
        <v>2752</v>
      </c>
      <c r="L155" s="51" t="s">
        <v>2346</v>
      </c>
      <c r="M155" s="18"/>
      <c r="N155" s="14"/>
      <c r="O155" s="18"/>
      <c r="P155" s="42"/>
      <c r="Q155" s="42"/>
      <c r="R155" s="43"/>
      <c r="S155" s="18"/>
      <c r="T155" s="42"/>
      <c r="U155" s="18"/>
      <c r="V155" s="18"/>
      <c r="W155" s="18"/>
      <c r="X155" s="18"/>
      <c r="Y155" s="18"/>
      <c r="Z155" s="18"/>
      <c r="AA155" s="18"/>
      <c r="AB155" s="42"/>
      <c r="AC155" s="18"/>
      <c r="AD155" s="18"/>
      <c r="AE155" s="18"/>
      <c r="AF155" s="18"/>
      <c r="AG155" s="18"/>
      <c r="AH155" s="18"/>
      <c r="AI155" s="18"/>
    </row>
    <row r="156" spans="2:35" s="15" customFormat="1" ht="18.75" customHeight="1">
      <c r="B156" s="14">
        <f t="shared" si="2"/>
        <v>149</v>
      </c>
      <c r="C156" s="19" t="s">
        <v>2351</v>
      </c>
      <c r="D156" s="19" t="s">
        <v>2500</v>
      </c>
      <c r="E156" s="19" t="s">
        <v>2902</v>
      </c>
      <c r="F156" s="19" t="s">
        <v>757</v>
      </c>
      <c r="G156" s="19">
        <v>1</v>
      </c>
      <c r="H156" s="53"/>
      <c r="I156" s="48" t="s">
        <v>3182</v>
      </c>
      <c r="J156" s="48" t="s">
        <v>3159</v>
      </c>
      <c r="K156" s="62" t="s">
        <v>2752</v>
      </c>
      <c r="L156" s="51" t="s">
        <v>2346</v>
      </c>
      <c r="M156" s="18"/>
      <c r="N156" s="14"/>
      <c r="O156" s="18"/>
      <c r="P156" s="42"/>
      <c r="Q156" s="42"/>
      <c r="R156" s="43"/>
      <c r="S156" s="18"/>
      <c r="T156" s="42"/>
      <c r="U156" s="18"/>
      <c r="V156" s="18"/>
      <c r="W156" s="18"/>
      <c r="X156" s="18"/>
      <c r="Y156" s="18"/>
      <c r="Z156" s="18"/>
      <c r="AA156" s="18"/>
      <c r="AB156" s="42"/>
      <c r="AC156" s="18"/>
      <c r="AD156" s="18"/>
      <c r="AE156" s="18"/>
      <c r="AF156" s="18"/>
      <c r="AG156" s="18"/>
      <c r="AH156" s="18"/>
      <c r="AI156" s="18"/>
    </row>
    <row r="157" spans="2:35" s="15" customFormat="1" ht="18.75" customHeight="1">
      <c r="B157" s="14">
        <f t="shared" si="2"/>
        <v>150</v>
      </c>
      <c r="C157" s="19" t="s">
        <v>2351</v>
      </c>
      <c r="D157" s="19" t="s">
        <v>2501</v>
      </c>
      <c r="E157" s="19" t="s">
        <v>2903</v>
      </c>
      <c r="F157" s="19" t="s">
        <v>757</v>
      </c>
      <c r="G157" s="19">
        <v>1</v>
      </c>
      <c r="H157" s="53"/>
      <c r="I157" s="48" t="s">
        <v>3182</v>
      </c>
      <c r="J157" s="48" t="s">
        <v>3159</v>
      </c>
      <c r="K157" s="62" t="s">
        <v>2752</v>
      </c>
      <c r="L157" s="51" t="s">
        <v>2346</v>
      </c>
      <c r="M157" s="18"/>
      <c r="N157" s="14"/>
      <c r="O157" s="18"/>
      <c r="P157" s="42"/>
      <c r="Q157" s="42"/>
      <c r="R157" s="43"/>
      <c r="S157" s="18"/>
      <c r="T157" s="42"/>
      <c r="U157" s="18"/>
      <c r="V157" s="18"/>
      <c r="W157" s="18"/>
      <c r="X157" s="18"/>
      <c r="Y157" s="18"/>
      <c r="Z157" s="18"/>
      <c r="AA157" s="18"/>
      <c r="AB157" s="42"/>
      <c r="AC157" s="18"/>
      <c r="AD157" s="18"/>
      <c r="AE157" s="18"/>
      <c r="AF157" s="18"/>
      <c r="AG157" s="18"/>
      <c r="AH157" s="18"/>
      <c r="AI157" s="18"/>
    </row>
    <row r="158" spans="2:35" s="15" customFormat="1" ht="18.75" customHeight="1">
      <c r="B158" s="14">
        <f t="shared" si="2"/>
        <v>151</v>
      </c>
      <c r="C158" s="19" t="s">
        <v>2351</v>
      </c>
      <c r="D158" s="19" t="s">
        <v>2502</v>
      </c>
      <c r="E158" s="19" t="s">
        <v>2904</v>
      </c>
      <c r="F158" s="19" t="s">
        <v>757</v>
      </c>
      <c r="G158" s="19">
        <v>1</v>
      </c>
      <c r="H158" s="53"/>
      <c r="I158" s="48" t="s">
        <v>3182</v>
      </c>
      <c r="J158" s="48" t="s">
        <v>3159</v>
      </c>
      <c r="K158" s="62" t="s">
        <v>2752</v>
      </c>
      <c r="L158" s="51" t="s">
        <v>2346</v>
      </c>
      <c r="M158" s="18"/>
      <c r="N158" s="14"/>
      <c r="O158" s="18"/>
      <c r="P158" s="42"/>
      <c r="Q158" s="42"/>
      <c r="R158" s="43"/>
      <c r="S158" s="18"/>
      <c r="T158" s="42"/>
      <c r="U158" s="18"/>
      <c r="V158" s="18"/>
      <c r="W158" s="18"/>
      <c r="X158" s="18"/>
      <c r="Y158" s="18"/>
      <c r="Z158" s="18"/>
      <c r="AA158" s="18"/>
      <c r="AB158" s="42"/>
      <c r="AC158" s="18"/>
      <c r="AD158" s="18"/>
      <c r="AE158" s="18"/>
      <c r="AF158" s="18"/>
      <c r="AG158" s="18"/>
      <c r="AH158" s="18"/>
      <c r="AI158" s="18"/>
    </row>
    <row r="159" spans="2:35" s="15" customFormat="1" ht="18.75" customHeight="1">
      <c r="B159" s="14">
        <f t="shared" si="2"/>
        <v>152</v>
      </c>
      <c r="C159" s="19" t="s">
        <v>2351</v>
      </c>
      <c r="D159" s="19" t="s">
        <v>2503</v>
      </c>
      <c r="E159" s="19" t="s">
        <v>2905</v>
      </c>
      <c r="F159" s="19" t="s">
        <v>757</v>
      </c>
      <c r="G159" s="19">
        <v>1</v>
      </c>
      <c r="H159" s="53"/>
      <c r="I159" s="48" t="s">
        <v>3182</v>
      </c>
      <c r="J159" s="48" t="s">
        <v>3159</v>
      </c>
      <c r="K159" s="62" t="s">
        <v>2752</v>
      </c>
      <c r="L159" s="51" t="s">
        <v>2346</v>
      </c>
      <c r="M159" s="18"/>
      <c r="N159" s="14"/>
      <c r="O159" s="18"/>
      <c r="P159" s="42"/>
      <c r="Q159" s="42"/>
      <c r="R159" s="43"/>
      <c r="S159" s="18"/>
      <c r="T159" s="42"/>
      <c r="U159" s="18"/>
      <c r="V159" s="18"/>
      <c r="W159" s="18"/>
      <c r="X159" s="18"/>
      <c r="Y159" s="18"/>
      <c r="Z159" s="18"/>
      <c r="AA159" s="18"/>
      <c r="AB159" s="42"/>
      <c r="AC159" s="18"/>
      <c r="AD159" s="18"/>
      <c r="AE159" s="18"/>
      <c r="AF159" s="18"/>
      <c r="AG159" s="18"/>
      <c r="AH159" s="18"/>
      <c r="AI159" s="18"/>
    </row>
    <row r="160" spans="2:35" s="15" customFormat="1" ht="18.75" customHeight="1">
      <c r="B160" s="14">
        <f t="shared" si="2"/>
        <v>153</v>
      </c>
      <c r="C160" s="19" t="s">
        <v>2351</v>
      </c>
      <c r="D160" s="19" t="s">
        <v>2504</v>
      </c>
      <c r="E160" s="19" t="s">
        <v>2906</v>
      </c>
      <c r="F160" s="19" t="s">
        <v>757</v>
      </c>
      <c r="G160" s="19">
        <v>1</v>
      </c>
      <c r="H160" s="53"/>
      <c r="I160" s="48" t="s">
        <v>3182</v>
      </c>
      <c r="J160" s="48" t="s">
        <v>3159</v>
      </c>
      <c r="K160" s="62" t="s">
        <v>2752</v>
      </c>
      <c r="L160" s="51" t="s">
        <v>2346</v>
      </c>
      <c r="M160" s="18"/>
      <c r="N160" s="14"/>
      <c r="O160" s="18"/>
      <c r="P160" s="42"/>
      <c r="Q160" s="42"/>
      <c r="R160" s="43"/>
      <c r="S160" s="18"/>
      <c r="T160" s="42"/>
      <c r="U160" s="18"/>
      <c r="V160" s="18"/>
      <c r="W160" s="18"/>
      <c r="X160" s="18"/>
      <c r="Y160" s="18"/>
      <c r="Z160" s="18"/>
      <c r="AA160" s="18"/>
      <c r="AB160" s="42"/>
      <c r="AC160" s="18"/>
      <c r="AD160" s="18"/>
      <c r="AE160" s="18"/>
      <c r="AF160" s="18"/>
      <c r="AG160" s="18"/>
      <c r="AH160" s="18"/>
      <c r="AI160" s="18"/>
    </row>
    <row r="161" spans="2:16135" s="15" customFormat="1" ht="18.75" customHeight="1">
      <c r="B161" s="14">
        <f t="shared" si="2"/>
        <v>154</v>
      </c>
      <c r="C161" s="19" t="s">
        <v>2351</v>
      </c>
      <c r="D161" s="19" t="s">
        <v>2505</v>
      </c>
      <c r="E161" s="19" t="s">
        <v>2907</v>
      </c>
      <c r="F161" s="19" t="s">
        <v>757</v>
      </c>
      <c r="G161" s="19">
        <v>1</v>
      </c>
      <c r="H161" s="53"/>
      <c r="I161" s="48" t="s">
        <v>3182</v>
      </c>
      <c r="J161" s="48" t="s">
        <v>3159</v>
      </c>
      <c r="K161" s="62" t="s">
        <v>2752</v>
      </c>
      <c r="L161" s="51" t="s">
        <v>2346</v>
      </c>
      <c r="M161" s="18"/>
      <c r="N161" s="14"/>
      <c r="O161" s="18"/>
      <c r="P161" s="42"/>
      <c r="Q161" s="42"/>
      <c r="R161" s="43"/>
      <c r="S161" s="18"/>
      <c r="T161" s="42"/>
      <c r="U161" s="18"/>
      <c r="V161" s="18"/>
      <c r="W161" s="18"/>
      <c r="X161" s="18"/>
      <c r="Y161" s="18"/>
      <c r="Z161" s="18"/>
      <c r="AA161" s="18"/>
      <c r="AB161" s="42"/>
      <c r="AC161" s="18"/>
      <c r="AD161" s="18"/>
      <c r="AE161" s="18"/>
      <c r="AF161" s="18"/>
      <c r="AG161" s="18"/>
      <c r="AH161" s="18"/>
      <c r="AI161" s="18"/>
    </row>
    <row r="162" spans="2:16135" s="15" customFormat="1" ht="18.75" customHeight="1">
      <c r="B162" s="14">
        <f t="shared" si="2"/>
        <v>155</v>
      </c>
      <c r="C162" s="19" t="s">
        <v>2351</v>
      </c>
      <c r="D162" s="19" t="s">
        <v>2506</v>
      </c>
      <c r="E162" s="19" t="s">
        <v>2908</v>
      </c>
      <c r="F162" s="19" t="s">
        <v>757</v>
      </c>
      <c r="G162" s="19">
        <v>1</v>
      </c>
      <c r="H162" s="53"/>
      <c r="I162" s="48" t="s">
        <v>3183</v>
      </c>
      <c r="J162" s="48" t="s">
        <v>3159</v>
      </c>
      <c r="K162" s="62" t="s">
        <v>2752</v>
      </c>
      <c r="L162" s="51" t="s">
        <v>2346</v>
      </c>
      <c r="M162" s="18"/>
      <c r="N162" s="14"/>
      <c r="O162" s="18"/>
      <c r="P162" s="42"/>
      <c r="Q162" s="42"/>
      <c r="R162" s="43"/>
      <c r="S162" s="18"/>
      <c r="T162" s="42"/>
      <c r="U162" s="18"/>
      <c r="V162" s="18"/>
      <c r="W162" s="18"/>
      <c r="X162" s="18"/>
      <c r="Y162" s="18"/>
      <c r="Z162" s="18"/>
      <c r="AA162" s="18"/>
      <c r="AB162" s="42"/>
      <c r="AC162" s="18"/>
      <c r="AD162" s="18"/>
      <c r="AE162" s="18"/>
      <c r="AF162" s="18"/>
      <c r="AG162" s="18"/>
      <c r="AH162" s="18"/>
      <c r="AI162" s="18"/>
    </row>
    <row r="163" spans="2:16135" s="15" customFormat="1" ht="18.75" customHeight="1">
      <c r="B163" s="14">
        <f t="shared" si="2"/>
        <v>156</v>
      </c>
      <c r="C163" s="19" t="s">
        <v>2351</v>
      </c>
      <c r="D163" s="19" t="s">
        <v>2507</v>
      </c>
      <c r="E163" s="19" t="s">
        <v>2909</v>
      </c>
      <c r="F163" s="19" t="s">
        <v>757</v>
      </c>
      <c r="G163" s="19">
        <v>1</v>
      </c>
      <c r="H163" s="53"/>
      <c r="I163" s="48" t="s">
        <v>3183</v>
      </c>
      <c r="J163" s="48" t="s">
        <v>3159</v>
      </c>
      <c r="K163" s="62" t="s">
        <v>2752</v>
      </c>
      <c r="L163" s="51" t="s">
        <v>2346</v>
      </c>
      <c r="M163" s="18"/>
      <c r="N163" s="14"/>
      <c r="O163" s="18"/>
      <c r="P163" s="42"/>
      <c r="Q163" s="42"/>
      <c r="R163" s="43"/>
      <c r="S163" s="18"/>
      <c r="T163" s="42"/>
      <c r="U163" s="18"/>
      <c r="V163" s="18"/>
      <c r="W163" s="18"/>
      <c r="X163" s="18"/>
      <c r="Y163" s="18"/>
      <c r="Z163" s="18"/>
      <c r="AA163" s="18"/>
      <c r="AB163" s="42"/>
      <c r="AC163" s="18"/>
      <c r="AD163" s="18"/>
      <c r="AE163" s="18"/>
      <c r="AF163" s="18"/>
      <c r="AG163" s="18"/>
      <c r="AH163" s="18"/>
      <c r="AI163" s="18"/>
    </row>
    <row r="164" spans="2:16135" s="15" customFormat="1" ht="18.75" customHeight="1">
      <c r="B164" s="14">
        <f t="shared" si="2"/>
        <v>157</v>
      </c>
      <c r="C164" s="19" t="s">
        <v>2351</v>
      </c>
      <c r="D164" s="19" t="s">
        <v>2508</v>
      </c>
      <c r="E164" s="19" t="s">
        <v>2910</v>
      </c>
      <c r="F164" s="19" t="s">
        <v>757</v>
      </c>
      <c r="G164" s="19">
        <v>1</v>
      </c>
      <c r="H164" s="53"/>
      <c r="I164" s="48" t="s">
        <v>3183</v>
      </c>
      <c r="J164" s="48" t="s">
        <v>3159</v>
      </c>
      <c r="K164" s="62" t="s">
        <v>2752</v>
      </c>
      <c r="L164" s="51" t="s">
        <v>2346</v>
      </c>
      <c r="M164" s="18"/>
      <c r="N164" s="14"/>
      <c r="O164" s="18"/>
      <c r="P164" s="42"/>
      <c r="Q164" s="42"/>
      <c r="R164" s="43"/>
      <c r="S164" s="18"/>
      <c r="T164" s="42"/>
      <c r="U164" s="18"/>
      <c r="V164" s="18"/>
      <c r="W164" s="18"/>
      <c r="X164" s="18"/>
      <c r="Y164" s="18"/>
      <c r="Z164" s="18"/>
      <c r="AA164" s="18"/>
      <c r="AB164" s="42"/>
      <c r="AC164" s="18"/>
      <c r="AD164" s="18"/>
      <c r="AE164" s="18"/>
      <c r="AF164" s="18"/>
      <c r="AG164" s="18"/>
      <c r="AH164" s="18"/>
      <c r="AI164" s="18"/>
    </row>
    <row r="165" spans="2:16135" s="15" customFormat="1" ht="18.75" customHeight="1">
      <c r="B165" s="14">
        <f t="shared" si="2"/>
        <v>158</v>
      </c>
      <c r="C165" s="19" t="s">
        <v>2351</v>
      </c>
      <c r="D165" s="19" t="s">
        <v>2509</v>
      </c>
      <c r="E165" s="19" t="s">
        <v>2911</v>
      </c>
      <c r="F165" s="19" t="s">
        <v>757</v>
      </c>
      <c r="G165" s="19">
        <v>1</v>
      </c>
      <c r="H165" s="53"/>
      <c r="I165" s="48" t="s">
        <v>3183</v>
      </c>
      <c r="J165" s="48" t="s">
        <v>3159</v>
      </c>
      <c r="K165" s="62" t="s">
        <v>2752</v>
      </c>
      <c r="L165" s="51" t="s">
        <v>2346</v>
      </c>
      <c r="M165" s="18"/>
      <c r="N165" s="14"/>
      <c r="O165" s="18"/>
      <c r="P165" s="42"/>
      <c r="Q165" s="42"/>
      <c r="R165" s="43"/>
      <c r="S165" s="18"/>
      <c r="T165" s="42"/>
      <c r="U165" s="18"/>
      <c r="V165" s="18"/>
      <c r="W165" s="18"/>
      <c r="X165" s="18"/>
      <c r="Y165" s="18"/>
      <c r="Z165" s="18"/>
      <c r="AA165" s="18"/>
      <c r="AB165" s="42"/>
      <c r="AC165" s="18"/>
      <c r="AD165" s="18"/>
      <c r="AE165" s="18"/>
      <c r="AF165" s="18"/>
      <c r="AG165" s="18"/>
      <c r="AH165" s="18"/>
      <c r="AI165" s="18"/>
    </row>
    <row r="166" spans="2:16135" s="15" customFormat="1" ht="18.75" customHeight="1">
      <c r="B166" s="14">
        <f t="shared" si="2"/>
        <v>159</v>
      </c>
      <c r="C166" s="19" t="s">
        <v>2351</v>
      </c>
      <c r="D166" s="19" t="s">
        <v>2510</v>
      </c>
      <c r="E166" s="19" t="s">
        <v>2912</v>
      </c>
      <c r="F166" s="19" t="s">
        <v>757</v>
      </c>
      <c r="G166" s="19">
        <v>1</v>
      </c>
      <c r="H166" s="53"/>
      <c r="I166" s="48" t="s">
        <v>3183</v>
      </c>
      <c r="J166" s="48" t="s">
        <v>3159</v>
      </c>
      <c r="K166" s="62" t="s">
        <v>2752</v>
      </c>
      <c r="L166" s="51" t="s">
        <v>2346</v>
      </c>
      <c r="M166" s="18"/>
      <c r="N166" s="14"/>
      <c r="O166" s="18"/>
      <c r="P166" s="42"/>
      <c r="Q166" s="42"/>
      <c r="R166" s="43"/>
      <c r="S166" s="18"/>
      <c r="T166" s="42"/>
      <c r="U166" s="18"/>
      <c r="V166" s="18"/>
      <c r="W166" s="18"/>
      <c r="X166" s="18"/>
      <c r="Y166" s="18"/>
      <c r="Z166" s="18"/>
      <c r="AA166" s="18"/>
      <c r="AB166" s="42"/>
      <c r="AC166" s="18"/>
      <c r="AD166" s="18"/>
      <c r="AE166" s="18"/>
      <c r="AF166" s="18"/>
      <c r="AG166" s="18"/>
      <c r="AH166" s="18"/>
      <c r="AI166" s="18"/>
    </row>
    <row r="167" spans="2:16135" s="15" customFormat="1" ht="18.75" customHeight="1">
      <c r="B167" s="14">
        <f t="shared" si="2"/>
        <v>160</v>
      </c>
      <c r="C167" s="19" t="s">
        <v>2351</v>
      </c>
      <c r="D167" s="19" t="s">
        <v>2511</v>
      </c>
      <c r="E167" s="19" t="s">
        <v>2913</v>
      </c>
      <c r="F167" s="19" t="s">
        <v>757</v>
      </c>
      <c r="G167" s="19">
        <v>1</v>
      </c>
      <c r="H167" s="53"/>
      <c r="I167" s="48" t="s">
        <v>3183</v>
      </c>
      <c r="J167" s="48" t="s">
        <v>3159</v>
      </c>
      <c r="K167" s="62" t="s">
        <v>2752</v>
      </c>
      <c r="L167" s="51" t="s">
        <v>2346</v>
      </c>
      <c r="M167" s="18"/>
      <c r="N167" s="14"/>
      <c r="O167" s="18"/>
      <c r="P167" s="42"/>
      <c r="Q167" s="42"/>
      <c r="R167" s="43"/>
      <c r="S167" s="18"/>
      <c r="T167" s="42"/>
      <c r="U167" s="18"/>
      <c r="V167" s="18"/>
      <c r="W167" s="18"/>
      <c r="X167" s="18"/>
      <c r="Y167" s="18"/>
      <c r="Z167" s="18"/>
      <c r="AA167" s="18"/>
      <c r="AB167" s="42"/>
      <c r="AC167" s="18"/>
      <c r="AD167" s="18"/>
      <c r="AE167" s="18"/>
      <c r="AF167" s="18"/>
      <c r="AG167" s="18"/>
      <c r="AH167" s="18"/>
      <c r="AI167" s="18"/>
    </row>
    <row r="168" spans="2:16135" s="7" customFormat="1" ht="21.75" customHeight="1">
      <c r="B168" s="115" t="s">
        <v>2350</v>
      </c>
      <c r="C168" s="115"/>
      <c r="D168" s="115"/>
      <c r="E168" s="115"/>
      <c r="F168" s="115"/>
      <c r="G168" s="115"/>
      <c r="H168" s="115"/>
      <c r="I168" s="115"/>
      <c r="J168" s="115"/>
      <c r="K168" s="115"/>
      <c r="L168" s="115"/>
      <c r="M168" s="115"/>
      <c r="N168" s="115"/>
      <c r="O168" s="115"/>
    </row>
    <row r="169" spans="2:16135">
      <c r="B169" s="116" t="s">
        <v>2138</v>
      </c>
      <c r="C169" s="116"/>
      <c r="D169" s="64"/>
      <c r="E169" s="117" t="s">
        <v>15</v>
      </c>
      <c r="F169" s="117"/>
      <c r="G169" s="117"/>
      <c r="H169" s="117"/>
      <c r="I169" s="117"/>
      <c r="J169" s="117"/>
      <c r="K169" s="117" t="s">
        <v>749</v>
      </c>
      <c r="L169" s="117"/>
      <c r="M169" s="117"/>
      <c r="N169" s="117"/>
    </row>
    <row r="170" spans="2:16135">
      <c r="B170" s="64"/>
      <c r="C170" s="64"/>
      <c r="D170" s="65"/>
      <c r="E170" s="65"/>
      <c r="F170" s="65"/>
      <c r="G170" s="65"/>
      <c r="H170" s="65"/>
      <c r="I170" s="65"/>
      <c r="J170" s="65"/>
      <c r="K170" s="65"/>
      <c r="L170" s="65"/>
    </row>
    <row r="171" spans="2:16135">
      <c r="B171" s="64"/>
      <c r="C171" s="64"/>
      <c r="D171" s="65"/>
      <c r="E171" s="65"/>
      <c r="F171" s="65"/>
      <c r="G171" s="65"/>
      <c r="H171" s="65"/>
      <c r="I171" s="65"/>
      <c r="J171" s="65"/>
      <c r="K171" s="65"/>
      <c r="L171" s="65"/>
    </row>
    <row r="172" spans="2:16135">
      <c r="B172" s="64"/>
      <c r="C172" s="64"/>
      <c r="D172" s="65"/>
      <c r="E172" s="65"/>
      <c r="F172" s="65"/>
      <c r="G172" s="65"/>
      <c r="H172" s="65"/>
      <c r="I172" s="65"/>
      <c r="J172" s="65"/>
      <c r="K172" s="65"/>
      <c r="L172" s="65"/>
    </row>
    <row r="174" spans="2:16135" s="20" customFormat="1">
      <c r="B174" s="118" t="s">
        <v>2345</v>
      </c>
      <c r="C174" s="118"/>
      <c r="D174" s="41"/>
      <c r="E174" s="118" t="s">
        <v>18</v>
      </c>
      <c r="F174" s="118"/>
      <c r="G174" s="118"/>
      <c r="H174" s="118"/>
      <c r="I174" s="118"/>
      <c r="J174" s="118"/>
      <c r="K174" s="118" t="s">
        <v>2344</v>
      </c>
      <c r="L174" s="118"/>
      <c r="M174" s="118"/>
      <c r="N174" s="118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  <c r="AMP174" s="1"/>
      <c r="AMQ174" s="1"/>
      <c r="AMR174" s="1"/>
      <c r="AMS174" s="1"/>
      <c r="AMT174" s="1"/>
      <c r="AMU174" s="1"/>
      <c r="AMV174" s="1"/>
      <c r="AMW174" s="1"/>
      <c r="AMX174" s="1"/>
      <c r="AMY174" s="1"/>
      <c r="AMZ174" s="1"/>
      <c r="ANA174" s="1"/>
      <c r="ANB174" s="1"/>
      <c r="ANC174" s="1"/>
      <c r="AND174" s="1"/>
      <c r="ANE174" s="1"/>
      <c r="ANF174" s="1"/>
      <c r="ANG174" s="1"/>
      <c r="ANH174" s="1"/>
      <c r="ANI174" s="1"/>
      <c r="ANJ174" s="1"/>
      <c r="ANK174" s="1"/>
      <c r="ANL174" s="1"/>
      <c r="ANM174" s="1"/>
      <c r="ANN174" s="1"/>
      <c r="ANO174" s="1"/>
      <c r="ANP174" s="1"/>
      <c r="ANQ174" s="1"/>
      <c r="ANR174" s="1"/>
      <c r="ANS174" s="1"/>
      <c r="ANT174" s="1"/>
      <c r="ANU174" s="1"/>
      <c r="ANV174" s="1"/>
      <c r="ANW174" s="1"/>
      <c r="ANX174" s="1"/>
      <c r="ANY174" s="1"/>
      <c r="ANZ174" s="1"/>
      <c r="AOA174" s="1"/>
      <c r="AOB174" s="1"/>
      <c r="AOC174" s="1"/>
      <c r="AOD174" s="1"/>
      <c r="AOE174" s="1"/>
      <c r="AOF174" s="1"/>
      <c r="AOG174" s="1"/>
      <c r="AOH174" s="1"/>
      <c r="AOI174" s="1"/>
      <c r="AOJ174" s="1"/>
      <c r="AOK174" s="1"/>
      <c r="AOL174" s="1"/>
      <c r="AOM174" s="1"/>
      <c r="AON174" s="1"/>
      <c r="AOO174" s="1"/>
      <c r="AOP174" s="1"/>
      <c r="AOQ174" s="1"/>
      <c r="AOR174" s="1"/>
      <c r="AOS174" s="1"/>
      <c r="AOT174" s="1"/>
      <c r="AOU174" s="1"/>
      <c r="AOV174" s="1"/>
      <c r="AOW174" s="1"/>
      <c r="AOX174" s="1"/>
      <c r="AOY174" s="1"/>
      <c r="AOZ174" s="1"/>
      <c r="APA174" s="1"/>
      <c r="APB174" s="1"/>
      <c r="APC174" s="1"/>
      <c r="APD174" s="1"/>
      <c r="APE174" s="1"/>
      <c r="APF174" s="1"/>
      <c r="APG174" s="1"/>
      <c r="APH174" s="1"/>
      <c r="API174" s="1"/>
      <c r="APJ174" s="1"/>
      <c r="APK174" s="1"/>
      <c r="APL174" s="1"/>
      <c r="APM174" s="1"/>
      <c r="APN174" s="1"/>
      <c r="APO174" s="1"/>
      <c r="APP174" s="1"/>
      <c r="APQ174" s="1"/>
      <c r="APR174" s="1"/>
      <c r="APS174" s="1"/>
      <c r="APT174" s="1"/>
      <c r="APU174" s="1"/>
      <c r="APV174" s="1"/>
      <c r="APW174" s="1"/>
      <c r="APX174" s="1"/>
      <c r="APY174" s="1"/>
      <c r="APZ174" s="1"/>
      <c r="AQA174" s="1"/>
      <c r="AQB174" s="1"/>
      <c r="AQC174" s="1"/>
      <c r="AQD174" s="1"/>
      <c r="AQE174" s="1"/>
      <c r="AQF174" s="1"/>
      <c r="AQG174" s="1"/>
      <c r="AQH174" s="1"/>
      <c r="AQI174" s="1"/>
      <c r="AQJ174" s="1"/>
      <c r="AQK174" s="1"/>
      <c r="AQL174" s="1"/>
      <c r="AQM174" s="1"/>
      <c r="AQN174" s="1"/>
      <c r="AQO174" s="1"/>
      <c r="AQP174" s="1"/>
      <c r="AQQ174" s="1"/>
      <c r="AQR174" s="1"/>
      <c r="AQS174" s="1"/>
      <c r="AQT174" s="1"/>
      <c r="AQU174" s="1"/>
      <c r="AQV174" s="1"/>
      <c r="AQW174" s="1"/>
      <c r="AQX174" s="1"/>
      <c r="AQY174" s="1"/>
      <c r="AQZ174" s="1"/>
      <c r="ARA174" s="1"/>
      <c r="ARB174" s="1"/>
      <c r="ARC174" s="1"/>
      <c r="ARD174" s="1"/>
      <c r="ARE174" s="1"/>
      <c r="ARF174" s="1"/>
      <c r="ARG174" s="1"/>
      <c r="ARH174" s="1"/>
      <c r="ARI174" s="1"/>
      <c r="ARJ174" s="1"/>
      <c r="ARK174" s="1"/>
      <c r="ARL174" s="1"/>
      <c r="ARM174" s="1"/>
      <c r="ARN174" s="1"/>
      <c r="ARO174" s="1"/>
      <c r="ARP174" s="1"/>
      <c r="ARQ174" s="1"/>
      <c r="ARR174" s="1"/>
      <c r="ARS174" s="1"/>
      <c r="ART174" s="1"/>
      <c r="ARU174" s="1"/>
      <c r="ARV174" s="1"/>
      <c r="ARW174" s="1"/>
      <c r="ARX174" s="1"/>
      <c r="ARY174" s="1"/>
      <c r="ARZ174" s="1"/>
      <c r="ASA174" s="1"/>
      <c r="ASB174" s="1"/>
      <c r="ASC174" s="1"/>
      <c r="ASD174" s="1"/>
      <c r="ASE174" s="1"/>
      <c r="ASF174" s="1"/>
      <c r="ASG174" s="1"/>
      <c r="ASH174" s="1"/>
      <c r="ASI174" s="1"/>
      <c r="ASJ174" s="1"/>
      <c r="ASK174" s="1"/>
      <c r="ASL174" s="1"/>
      <c r="ASM174" s="1"/>
      <c r="ASN174" s="1"/>
      <c r="ASO174" s="1"/>
      <c r="ASP174" s="1"/>
      <c r="ASQ174" s="1"/>
      <c r="ASR174" s="1"/>
      <c r="ASS174" s="1"/>
      <c r="AST174" s="1"/>
      <c r="ASU174" s="1"/>
      <c r="ASV174" s="1"/>
      <c r="ASW174" s="1"/>
      <c r="ASX174" s="1"/>
      <c r="ASY174" s="1"/>
      <c r="ASZ174" s="1"/>
      <c r="ATA174" s="1"/>
      <c r="ATB174" s="1"/>
      <c r="ATC174" s="1"/>
      <c r="ATD174" s="1"/>
      <c r="ATE174" s="1"/>
      <c r="ATF174" s="1"/>
      <c r="ATG174" s="1"/>
      <c r="ATH174" s="1"/>
      <c r="ATI174" s="1"/>
      <c r="ATJ174" s="1"/>
      <c r="ATK174" s="1"/>
      <c r="ATL174" s="1"/>
      <c r="ATM174" s="1"/>
      <c r="ATN174" s="1"/>
      <c r="ATO174" s="1"/>
      <c r="ATP174" s="1"/>
      <c r="ATQ174" s="1"/>
      <c r="ATR174" s="1"/>
      <c r="ATS174" s="1"/>
      <c r="ATT174" s="1"/>
      <c r="ATU174" s="1"/>
      <c r="ATV174" s="1"/>
      <c r="ATW174" s="1"/>
      <c r="ATX174" s="1"/>
      <c r="ATY174" s="1"/>
      <c r="ATZ174" s="1"/>
      <c r="AUA174" s="1"/>
      <c r="AUB174" s="1"/>
      <c r="AUC174" s="1"/>
      <c r="AUD174" s="1"/>
      <c r="AUE174" s="1"/>
      <c r="AUF174" s="1"/>
      <c r="AUG174" s="1"/>
      <c r="AUH174" s="1"/>
      <c r="AUI174" s="1"/>
      <c r="AUJ174" s="1"/>
      <c r="AUK174" s="1"/>
      <c r="AUL174" s="1"/>
      <c r="AUM174" s="1"/>
      <c r="AUN174" s="1"/>
      <c r="AUO174" s="1"/>
      <c r="AUP174" s="1"/>
      <c r="AUQ174" s="1"/>
      <c r="AUR174" s="1"/>
      <c r="AUS174" s="1"/>
      <c r="AUT174" s="1"/>
      <c r="AUU174" s="1"/>
      <c r="AUV174" s="1"/>
      <c r="AUW174" s="1"/>
      <c r="AUX174" s="1"/>
      <c r="AUY174" s="1"/>
      <c r="AUZ174" s="1"/>
      <c r="AVA174" s="1"/>
      <c r="AVB174" s="1"/>
      <c r="AVC174" s="1"/>
      <c r="AVD174" s="1"/>
      <c r="AVE174" s="1"/>
      <c r="AVF174" s="1"/>
      <c r="AVG174" s="1"/>
      <c r="AVH174" s="1"/>
      <c r="AVI174" s="1"/>
      <c r="AVJ174" s="1"/>
      <c r="AVK174" s="1"/>
      <c r="AVL174" s="1"/>
      <c r="AVM174" s="1"/>
      <c r="AVN174" s="1"/>
      <c r="AVO174" s="1"/>
      <c r="AVP174" s="1"/>
      <c r="AVQ174" s="1"/>
      <c r="AVR174" s="1"/>
      <c r="AVS174" s="1"/>
      <c r="AVT174" s="1"/>
      <c r="AVU174" s="1"/>
      <c r="AVV174" s="1"/>
      <c r="AVW174" s="1"/>
      <c r="AVX174" s="1"/>
      <c r="AVY174" s="1"/>
      <c r="AVZ174" s="1"/>
      <c r="AWA174" s="1"/>
      <c r="AWB174" s="1"/>
      <c r="AWC174" s="1"/>
      <c r="AWD174" s="1"/>
      <c r="AWE174" s="1"/>
      <c r="AWF174" s="1"/>
      <c r="AWG174" s="1"/>
      <c r="AWH174" s="1"/>
      <c r="AWI174" s="1"/>
      <c r="AWJ174" s="1"/>
      <c r="AWK174" s="1"/>
      <c r="AWL174" s="1"/>
      <c r="AWM174" s="1"/>
      <c r="AWN174" s="1"/>
      <c r="AWO174" s="1"/>
      <c r="AWP174" s="1"/>
      <c r="AWQ174" s="1"/>
      <c r="AWR174" s="1"/>
      <c r="AWS174" s="1"/>
      <c r="AWT174" s="1"/>
      <c r="AWU174" s="1"/>
      <c r="AWV174" s="1"/>
      <c r="AWW174" s="1"/>
      <c r="AWX174" s="1"/>
      <c r="AWY174" s="1"/>
      <c r="AWZ174" s="1"/>
      <c r="AXA174" s="1"/>
      <c r="AXB174" s="1"/>
      <c r="AXC174" s="1"/>
      <c r="AXD174" s="1"/>
      <c r="AXE174" s="1"/>
      <c r="AXF174" s="1"/>
      <c r="AXG174" s="1"/>
      <c r="AXH174" s="1"/>
      <c r="AXI174" s="1"/>
      <c r="AXJ174" s="1"/>
      <c r="AXK174" s="1"/>
      <c r="AXL174" s="1"/>
      <c r="AXM174" s="1"/>
      <c r="AXN174" s="1"/>
      <c r="AXO174" s="1"/>
      <c r="AXP174" s="1"/>
      <c r="AXQ174" s="1"/>
      <c r="AXR174" s="1"/>
      <c r="AXS174" s="1"/>
      <c r="AXT174" s="1"/>
      <c r="AXU174" s="1"/>
      <c r="AXV174" s="1"/>
      <c r="AXW174" s="1"/>
      <c r="AXX174" s="1"/>
      <c r="AXY174" s="1"/>
      <c r="AXZ174" s="1"/>
      <c r="AYA174" s="1"/>
      <c r="AYB174" s="1"/>
      <c r="AYC174" s="1"/>
      <c r="AYD174" s="1"/>
      <c r="AYE174" s="1"/>
      <c r="AYF174" s="1"/>
      <c r="AYG174" s="1"/>
      <c r="AYH174" s="1"/>
      <c r="AYI174" s="1"/>
      <c r="AYJ174" s="1"/>
      <c r="AYK174" s="1"/>
      <c r="AYL174" s="1"/>
      <c r="AYM174" s="1"/>
      <c r="AYN174" s="1"/>
      <c r="AYO174" s="1"/>
      <c r="AYP174" s="1"/>
      <c r="AYQ174" s="1"/>
      <c r="AYR174" s="1"/>
      <c r="AYS174" s="1"/>
      <c r="AYT174" s="1"/>
      <c r="AYU174" s="1"/>
      <c r="AYV174" s="1"/>
      <c r="AYW174" s="1"/>
      <c r="AYX174" s="1"/>
      <c r="AYY174" s="1"/>
      <c r="AYZ174" s="1"/>
      <c r="AZA174" s="1"/>
      <c r="AZB174" s="1"/>
      <c r="AZC174" s="1"/>
      <c r="AZD174" s="1"/>
      <c r="AZE174" s="1"/>
      <c r="AZF174" s="1"/>
      <c r="AZG174" s="1"/>
      <c r="AZH174" s="1"/>
      <c r="AZI174" s="1"/>
      <c r="AZJ174" s="1"/>
      <c r="AZK174" s="1"/>
      <c r="AZL174" s="1"/>
      <c r="AZM174" s="1"/>
      <c r="AZN174" s="1"/>
      <c r="AZO174" s="1"/>
      <c r="AZP174" s="1"/>
      <c r="AZQ174" s="1"/>
      <c r="AZR174" s="1"/>
      <c r="AZS174" s="1"/>
      <c r="AZT174" s="1"/>
      <c r="AZU174" s="1"/>
      <c r="AZV174" s="1"/>
      <c r="AZW174" s="1"/>
      <c r="AZX174" s="1"/>
      <c r="AZY174" s="1"/>
      <c r="AZZ174" s="1"/>
      <c r="BAA174" s="1"/>
      <c r="BAB174" s="1"/>
      <c r="BAC174" s="1"/>
      <c r="BAD174" s="1"/>
      <c r="BAE174" s="1"/>
      <c r="BAF174" s="1"/>
      <c r="BAG174" s="1"/>
      <c r="BAH174" s="1"/>
      <c r="BAI174" s="1"/>
      <c r="BAJ174" s="1"/>
      <c r="BAK174" s="1"/>
      <c r="BAL174" s="1"/>
      <c r="BAM174" s="1"/>
      <c r="BAN174" s="1"/>
      <c r="BAO174" s="1"/>
      <c r="BAP174" s="1"/>
      <c r="BAQ174" s="1"/>
      <c r="BAR174" s="1"/>
      <c r="BAS174" s="1"/>
      <c r="BAT174" s="1"/>
      <c r="BAU174" s="1"/>
      <c r="BAV174" s="1"/>
      <c r="BAW174" s="1"/>
      <c r="BAX174" s="1"/>
      <c r="BAY174" s="1"/>
      <c r="BAZ174" s="1"/>
      <c r="BBA174" s="1"/>
      <c r="BBB174" s="1"/>
      <c r="BBC174" s="1"/>
      <c r="BBD174" s="1"/>
      <c r="BBE174" s="1"/>
      <c r="BBF174" s="1"/>
      <c r="BBG174" s="1"/>
      <c r="BBH174" s="1"/>
      <c r="BBI174" s="1"/>
      <c r="BBJ174" s="1"/>
      <c r="BBK174" s="1"/>
      <c r="BBL174" s="1"/>
      <c r="BBM174" s="1"/>
      <c r="BBN174" s="1"/>
      <c r="BBO174" s="1"/>
      <c r="BBP174" s="1"/>
      <c r="BBQ174" s="1"/>
      <c r="BBR174" s="1"/>
      <c r="BBS174" s="1"/>
      <c r="BBT174" s="1"/>
      <c r="BBU174" s="1"/>
      <c r="BBV174" s="1"/>
      <c r="BBW174" s="1"/>
      <c r="BBX174" s="1"/>
      <c r="BBY174" s="1"/>
      <c r="BBZ174" s="1"/>
      <c r="BCA174" s="1"/>
      <c r="BCB174" s="1"/>
      <c r="BCC174" s="1"/>
      <c r="BCD174" s="1"/>
      <c r="BCE174" s="1"/>
      <c r="BCF174" s="1"/>
      <c r="BCG174" s="1"/>
      <c r="BCH174" s="1"/>
      <c r="BCI174" s="1"/>
      <c r="BCJ174" s="1"/>
      <c r="BCK174" s="1"/>
      <c r="BCL174" s="1"/>
      <c r="BCM174" s="1"/>
      <c r="BCN174" s="1"/>
      <c r="BCO174" s="1"/>
      <c r="BCP174" s="1"/>
      <c r="BCQ174" s="1"/>
      <c r="BCR174" s="1"/>
      <c r="BCS174" s="1"/>
      <c r="BCT174" s="1"/>
      <c r="BCU174" s="1"/>
      <c r="BCV174" s="1"/>
      <c r="BCW174" s="1"/>
      <c r="BCX174" s="1"/>
      <c r="BCY174" s="1"/>
      <c r="BCZ174" s="1"/>
      <c r="BDA174" s="1"/>
      <c r="BDB174" s="1"/>
      <c r="BDC174" s="1"/>
      <c r="BDD174" s="1"/>
      <c r="BDE174" s="1"/>
      <c r="BDF174" s="1"/>
      <c r="BDG174" s="1"/>
      <c r="BDH174" s="1"/>
      <c r="BDI174" s="1"/>
      <c r="BDJ174" s="1"/>
      <c r="BDK174" s="1"/>
      <c r="BDL174" s="1"/>
      <c r="BDM174" s="1"/>
      <c r="BDN174" s="1"/>
      <c r="BDO174" s="1"/>
      <c r="BDP174" s="1"/>
      <c r="BDQ174" s="1"/>
      <c r="BDR174" s="1"/>
      <c r="BDS174" s="1"/>
      <c r="BDT174" s="1"/>
      <c r="BDU174" s="1"/>
      <c r="BDV174" s="1"/>
      <c r="BDW174" s="1"/>
      <c r="BDX174" s="1"/>
      <c r="BDY174" s="1"/>
      <c r="BDZ174" s="1"/>
      <c r="BEA174" s="1"/>
      <c r="BEB174" s="1"/>
      <c r="BEC174" s="1"/>
      <c r="BED174" s="1"/>
      <c r="BEE174" s="1"/>
      <c r="BEF174" s="1"/>
      <c r="BEG174" s="1"/>
      <c r="BEH174" s="1"/>
      <c r="BEI174" s="1"/>
      <c r="BEJ174" s="1"/>
      <c r="BEK174" s="1"/>
      <c r="BEL174" s="1"/>
      <c r="BEM174" s="1"/>
      <c r="BEN174" s="1"/>
      <c r="BEO174" s="1"/>
      <c r="BEP174" s="1"/>
      <c r="BEQ174" s="1"/>
      <c r="BER174" s="1"/>
      <c r="BES174" s="1"/>
      <c r="BET174" s="1"/>
      <c r="BEU174" s="1"/>
      <c r="BEV174" s="1"/>
      <c r="BEW174" s="1"/>
      <c r="BEX174" s="1"/>
      <c r="BEY174" s="1"/>
      <c r="BEZ174" s="1"/>
      <c r="BFA174" s="1"/>
      <c r="BFB174" s="1"/>
      <c r="BFC174" s="1"/>
      <c r="BFD174" s="1"/>
      <c r="BFE174" s="1"/>
      <c r="BFF174" s="1"/>
      <c r="BFG174" s="1"/>
      <c r="BFH174" s="1"/>
      <c r="BFI174" s="1"/>
      <c r="BFJ174" s="1"/>
      <c r="BFK174" s="1"/>
      <c r="BFL174" s="1"/>
      <c r="BFM174" s="1"/>
      <c r="BFN174" s="1"/>
      <c r="BFO174" s="1"/>
      <c r="BFP174" s="1"/>
      <c r="BFQ174" s="1"/>
      <c r="BFR174" s="1"/>
      <c r="BFS174" s="1"/>
      <c r="BFT174" s="1"/>
      <c r="BFU174" s="1"/>
      <c r="BFV174" s="1"/>
      <c r="BFW174" s="1"/>
      <c r="BFX174" s="1"/>
      <c r="BFY174" s="1"/>
      <c r="BFZ174" s="1"/>
      <c r="BGA174" s="1"/>
      <c r="BGB174" s="1"/>
      <c r="BGC174" s="1"/>
      <c r="BGD174" s="1"/>
      <c r="BGE174" s="1"/>
      <c r="BGF174" s="1"/>
      <c r="BGG174" s="1"/>
      <c r="BGH174" s="1"/>
      <c r="BGI174" s="1"/>
      <c r="BGJ174" s="1"/>
      <c r="BGK174" s="1"/>
      <c r="BGL174" s="1"/>
      <c r="BGM174" s="1"/>
      <c r="BGN174" s="1"/>
      <c r="BGO174" s="1"/>
      <c r="BGP174" s="1"/>
      <c r="BGQ174" s="1"/>
      <c r="BGR174" s="1"/>
      <c r="BGS174" s="1"/>
      <c r="BGT174" s="1"/>
      <c r="BGU174" s="1"/>
      <c r="BGV174" s="1"/>
      <c r="BGW174" s="1"/>
      <c r="BGX174" s="1"/>
      <c r="BGY174" s="1"/>
      <c r="BGZ174" s="1"/>
      <c r="BHA174" s="1"/>
      <c r="BHB174" s="1"/>
      <c r="BHC174" s="1"/>
      <c r="BHD174" s="1"/>
      <c r="BHE174" s="1"/>
      <c r="BHF174" s="1"/>
      <c r="BHG174" s="1"/>
      <c r="BHH174" s="1"/>
      <c r="BHI174" s="1"/>
      <c r="BHJ174" s="1"/>
      <c r="BHK174" s="1"/>
      <c r="BHL174" s="1"/>
      <c r="BHM174" s="1"/>
      <c r="BHN174" s="1"/>
      <c r="BHO174" s="1"/>
      <c r="BHP174" s="1"/>
      <c r="BHQ174" s="1"/>
      <c r="BHR174" s="1"/>
      <c r="BHS174" s="1"/>
      <c r="BHT174" s="1"/>
      <c r="BHU174" s="1"/>
      <c r="BHV174" s="1"/>
      <c r="BHW174" s="1"/>
      <c r="BHX174" s="1"/>
      <c r="BHY174" s="1"/>
      <c r="BHZ174" s="1"/>
      <c r="BIA174" s="1"/>
      <c r="BIB174" s="1"/>
      <c r="BIC174" s="1"/>
      <c r="BID174" s="1"/>
      <c r="BIE174" s="1"/>
      <c r="BIF174" s="1"/>
      <c r="BIG174" s="1"/>
      <c r="BIH174" s="1"/>
      <c r="BII174" s="1"/>
      <c r="BIJ174" s="1"/>
      <c r="BIK174" s="1"/>
      <c r="BIL174" s="1"/>
      <c r="BIM174" s="1"/>
      <c r="BIN174" s="1"/>
      <c r="BIO174" s="1"/>
      <c r="BIP174" s="1"/>
      <c r="BIQ174" s="1"/>
      <c r="BIR174" s="1"/>
      <c r="BIS174" s="1"/>
      <c r="BIT174" s="1"/>
      <c r="BIU174" s="1"/>
      <c r="BIV174" s="1"/>
      <c r="BIW174" s="1"/>
      <c r="BIX174" s="1"/>
      <c r="BIY174" s="1"/>
      <c r="BIZ174" s="1"/>
      <c r="BJA174" s="1"/>
      <c r="BJB174" s="1"/>
      <c r="BJC174" s="1"/>
      <c r="BJD174" s="1"/>
      <c r="BJE174" s="1"/>
      <c r="BJF174" s="1"/>
      <c r="BJG174" s="1"/>
      <c r="BJH174" s="1"/>
      <c r="BJI174" s="1"/>
      <c r="BJJ174" s="1"/>
      <c r="BJK174" s="1"/>
      <c r="BJL174" s="1"/>
      <c r="BJM174" s="1"/>
      <c r="BJN174" s="1"/>
      <c r="BJO174" s="1"/>
      <c r="BJP174" s="1"/>
      <c r="BJQ174" s="1"/>
      <c r="BJR174" s="1"/>
      <c r="BJS174" s="1"/>
      <c r="BJT174" s="1"/>
      <c r="BJU174" s="1"/>
      <c r="BJV174" s="1"/>
      <c r="BJW174" s="1"/>
      <c r="BJX174" s="1"/>
      <c r="BJY174" s="1"/>
      <c r="BJZ174" s="1"/>
      <c r="BKA174" s="1"/>
      <c r="BKB174" s="1"/>
      <c r="BKC174" s="1"/>
      <c r="BKD174" s="1"/>
      <c r="BKE174" s="1"/>
      <c r="BKF174" s="1"/>
      <c r="BKG174" s="1"/>
      <c r="BKH174" s="1"/>
      <c r="BKI174" s="1"/>
      <c r="BKJ174" s="1"/>
      <c r="BKK174" s="1"/>
      <c r="BKL174" s="1"/>
      <c r="BKM174" s="1"/>
      <c r="BKN174" s="1"/>
      <c r="BKO174" s="1"/>
      <c r="BKP174" s="1"/>
      <c r="BKQ174" s="1"/>
      <c r="BKR174" s="1"/>
      <c r="BKS174" s="1"/>
      <c r="BKT174" s="1"/>
      <c r="BKU174" s="1"/>
      <c r="BKV174" s="1"/>
      <c r="BKW174" s="1"/>
      <c r="BKX174" s="1"/>
      <c r="BKY174" s="1"/>
      <c r="BKZ174" s="1"/>
      <c r="BLA174" s="1"/>
      <c r="BLB174" s="1"/>
      <c r="BLC174" s="1"/>
      <c r="BLD174" s="1"/>
      <c r="BLE174" s="1"/>
      <c r="BLF174" s="1"/>
      <c r="BLG174" s="1"/>
      <c r="BLH174" s="1"/>
      <c r="BLI174" s="1"/>
      <c r="BLJ174" s="1"/>
      <c r="BLK174" s="1"/>
      <c r="BLL174" s="1"/>
      <c r="BLM174" s="1"/>
      <c r="BLN174" s="1"/>
      <c r="BLO174" s="1"/>
      <c r="BLP174" s="1"/>
      <c r="BLQ174" s="1"/>
      <c r="BLR174" s="1"/>
      <c r="BLS174" s="1"/>
      <c r="BLT174" s="1"/>
      <c r="BLU174" s="1"/>
      <c r="BLV174" s="1"/>
      <c r="BLW174" s="1"/>
      <c r="BLX174" s="1"/>
      <c r="BLY174" s="1"/>
      <c r="BLZ174" s="1"/>
      <c r="BMA174" s="1"/>
      <c r="BMB174" s="1"/>
      <c r="BMC174" s="1"/>
      <c r="BMD174" s="1"/>
      <c r="BME174" s="1"/>
      <c r="BMF174" s="1"/>
      <c r="BMG174" s="1"/>
      <c r="BMH174" s="1"/>
      <c r="BMI174" s="1"/>
      <c r="BMJ174" s="1"/>
      <c r="BMK174" s="1"/>
      <c r="BML174" s="1"/>
      <c r="BMM174" s="1"/>
      <c r="BMN174" s="1"/>
      <c r="BMO174" s="1"/>
      <c r="BMP174" s="1"/>
      <c r="BMQ174" s="1"/>
      <c r="BMR174" s="1"/>
      <c r="BMS174" s="1"/>
      <c r="BMT174" s="1"/>
      <c r="BMU174" s="1"/>
      <c r="BMV174" s="1"/>
      <c r="BMW174" s="1"/>
      <c r="BMX174" s="1"/>
      <c r="BMY174" s="1"/>
      <c r="BMZ174" s="1"/>
      <c r="BNA174" s="1"/>
      <c r="BNB174" s="1"/>
      <c r="BNC174" s="1"/>
      <c r="BND174" s="1"/>
      <c r="BNE174" s="1"/>
      <c r="BNF174" s="1"/>
      <c r="BNG174" s="1"/>
      <c r="BNH174" s="1"/>
      <c r="BNI174" s="1"/>
      <c r="BNJ174" s="1"/>
      <c r="BNK174" s="1"/>
      <c r="BNL174" s="1"/>
      <c r="BNM174" s="1"/>
      <c r="BNN174" s="1"/>
      <c r="BNO174" s="1"/>
      <c r="BNP174" s="1"/>
      <c r="BNQ174" s="1"/>
      <c r="BNR174" s="1"/>
      <c r="BNS174" s="1"/>
      <c r="BNT174" s="1"/>
      <c r="BNU174" s="1"/>
      <c r="BNV174" s="1"/>
      <c r="BNW174" s="1"/>
      <c r="BNX174" s="1"/>
      <c r="BNY174" s="1"/>
      <c r="BNZ174" s="1"/>
      <c r="BOA174" s="1"/>
      <c r="BOB174" s="1"/>
      <c r="BOC174" s="1"/>
      <c r="BOD174" s="1"/>
      <c r="BOE174" s="1"/>
      <c r="BOF174" s="1"/>
      <c r="BOG174" s="1"/>
      <c r="BOH174" s="1"/>
      <c r="BOI174" s="1"/>
      <c r="BOJ174" s="1"/>
      <c r="BOK174" s="1"/>
      <c r="BOL174" s="1"/>
      <c r="BOM174" s="1"/>
      <c r="BON174" s="1"/>
      <c r="BOO174" s="1"/>
      <c r="BOP174" s="1"/>
      <c r="BOQ174" s="1"/>
      <c r="BOR174" s="1"/>
      <c r="BOS174" s="1"/>
      <c r="BOT174" s="1"/>
      <c r="BOU174" s="1"/>
      <c r="BOV174" s="1"/>
      <c r="BOW174" s="1"/>
      <c r="BOX174" s="1"/>
      <c r="BOY174" s="1"/>
      <c r="BOZ174" s="1"/>
      <c r="BPA174" s="1"/>
      <c r="BPB174" s="1"/>
      <c r="BPC174" s="1"/>
      <c r="BPD174" s="1"/>
      <c r="BPE174" s="1"/>
      <c r="BPF174" s="1"/>
      <c r="BPG174" s="1"/>
      <c r="BPH174" s="1"/>
      <c r="BPI174" s="1"/>
      <c r="BPJ174" s="1"/>
      <c r="BPK174" s="1"/>
      <c r="BPL174" s="1"/>
      <c r="BPM174" s="1"/>
      <c r="BPN174" s="1"/>
      <c r="BPO174" s="1"/>
      <c r="BPP174" s="1"/>
      <c r="BPQ174" s="1"/>
      <c r="BPR174" s="1"/>
      <c r="BPS174" s="1"/>
      <c r="BPT174" s="1"/>
      <c r="BPU174" s="1"/>
      <c r="BPV174" s="1"/>
      <c r="BPW174" s="1"/>
      <c r="BPX174" s="1"/>
      <c r="BPY174" s="1"/>
      <c r="BPZ174" s="1"/>
      <c r="BQA174" s="1"/>
      <c r="BQB174" s="1"/>
      <c r="BQC174" s="1"/>
      <c r="BQD174" s="1"/>
      <c r="BQE174" s="1"/>
      <c r="BQF174" s="1"/>
      <c r="BQG174" s="1"/>
      <c r="BQH174" s="1"/>
      <c r="BQI174" s="1"/>
      <c r="BQJ174" s="1"/>
      <c r="BQK174" s="1"/>
      <c r="BQL174" s="1"/>
      <c r="BQM174" s="1"/>
      <c r="BQN174" s="1"/>
      <c r="BQO174" s="1"/>
      <c r="BQP174" s="1"/>
      <c r="BQQ174" s="1"/>
      <c r="BQR174" s="1"/>
      <c r="BQS174" s="1"/>
      <c r="BQT174" s="1"/>
      <c r="BQU174" s="1"/>
      <c r="BQV174" s="1"/>
      <c r="BQW174" s="1"/>
      <c r="BQX174" s="1"/>
      <c r="BQY174" s="1"/>
      <c r="BQZ174" s="1"/>
      <c r="BRA174" s="1"/>
      <c r="BRB174" s="1"/>
      <c r="BRC174" s="1"/>
      <c r="BRD174" s="1"/>
      <c r="BRE174" s="1"/>
      <c r="BRF174" s="1"/>
      <c r="BRG174" s="1"/>
      <c r="BRH174" s="1"/>
      <c r="BRI174" s="1"/>
      <c r="BRJ174" s="1"/>
      <c r="BRK174" s="1"/>
      <c r="BRL174" s="1"/>
      <c r="BRM174" s="1"/>
      <c r="BRN174" s="1"/>
      <c r="BRO174" s="1"/>
      <c r="BRP174" s="1"/>
      <c r="BRQ174" s="1"/>
      <c r="BRR174" s="1"/>
      <c r="BRS174" s="1"/>
      <c r="BRT174" s="1"/>
      <c r="BRU174" s="1"/>
      <c r="BRV174" s="1"/>
      <c r="BRW174" s="1"/>
      <c r="BRX174" s="1"/>
      <c r="BRY174" s="1"/>
      <c r="BRZ174" s="1"/>
      <c r="BSA174" s="1"/>
      <c r="BSB174" s="1"/>
      <c r="BSC174" s="1"/>
      <c r="BSD174" s="1"/>
      <c r="BSE174" s="1"/>
      <c r="BSF174" s="1"/>
      <c r="BSG174" s="1"/>
      <c r="BSH174" s="1"/>
      <c r="BSI174" s="1"/>
      <c r="BSJ174" s="1"/>
      <c r="BSK174" s="1"/>
      <c r="BSL174" s="1"/>
      <c r="BSM174" s="1"/>
      <c r="BSN174" s="1"/>
      <c r="BSO174" s="1"/>
      <c r="BSP174" s="1"/>
      <c r="BSQ174" s="1"/>
      <c r="BSR174" s="1"/>
      <c r="BSS174" s="1"/>
      <c r="BST174" s="1"/>
      <c r="BSU174" s="1"/>
      <c r="BSV174" s="1"/>
      <c r="BSW174" s="1"/>
      <c r="BSX174" s="1"/>
      <c r="BSY174" s="1"/>
      <c r="BSZ174" s="1"/>
      <c r="BTA174" s="1"/>
      <c r="BTB174" s="1"/>
      <c r="BTC174" s="1"/>
      <c r="BTD174" s="1"/>
      <c r="BTE174" s="1"/>
      <c r="BTF174" s="1"/>
      <c r="BTG174" s="1"/>
      <c r="BTH174" s="1"/>
      <c r="BTI174" s="1"/>
      <c r="BTJ174" s="1"/>
      <c r="BTK174" s="1"/>
      <c r="BTL174" s="1"/>
      <c r="BTM174" s="1"/>
      <c r="BTN174" s="1"/>
      <c r="BTO174" s="1"/>
      <c r="BTP174" s="1"/>
      <c r="BTQ174" s="1"/>
      <c r="BTR174" s="1"/>
      <c r="BTS174" s="1"/>
      <c r="BTT174" s="1"/>
      <c r="BTU174" s="1"/>
      <c r="BTV174" s="1"/>
      <c r="BTW174" s="1"/>
      <c r="BTX174" s="1"/>
      <c r="BTY174" s="1"/>
      <c r="BTZ174" s="1"/>
      <c r="BUA174" s="1"/>
      <c r="BUB174" s="1"/>
      <c r="BUC174" s="1"/>
      <c r="BUD174" s="1"/>
      <c r="BUE174" s="1"/>
      <c r="BUF174" s="1"/>
      <c r="BUG174" s="1"/>
      <c r="BUH174" s="1"/>
      <c r="BUI174" s="1"/>
      <c r="BUJ174" s="1"/>
      <c r="BUK174" s="1"/>
      <c r="BUL174" s="1"/>
      <c r="BUM174" s="1"/>
      <c r="BUN174" s="1"/>
      <c r="BUO174" s="1"/>
      <c r="BUP174" s="1"/>
      <c r="BUQ174" s="1"/>
      <c r="BUR174" s="1"/>
      <c r="BUS174" s="1"/>
      <c r="BUT174" s="1"/>
      <c r="BUU174" s="1"/>
      <c r="BUV174" s="1"/>
      <c r="BUW174" s="1"/>
      <c r="BUX174" s="1"/>
      <c r="BUY174" s="1"/>
      <c r="BUZ174" s="1"/>
      <c r="BVA174" s="1"/>
      <c r="BVB174" s="1"/>
      <c r="BVC174" s="1"/>
      <c r="BVD174" s="1"/>
      <c r="BVE174" s="1"/>
      <c r="BVF174" s="1"/>
      <c r="BVG174" s="1"/>
      <c r="BVH174" s="1"/>
      <c r="BVI174" s="1"/>
      <c r="BVJ174" s="1"/>
      <c r="BVK174" s="1"/>
      <c r="BVL174" s="1"/>
      <c r="BVM174" s="1"/>
      <c r="BVN174" s="1"/>
      <c r="BVO174" s="1"/>
      <c r="BVP174" s="1"/>
      <c r="BVQ174" s="1"/>
      <c r="BVR174" s="1"/>
      <c r="BVS174" s="1"/>
      <c r="BVT174" s="1"/>
      <c r="BVU174" s="1"/>
      <c r="BVV174" s="1"/>
      <c r="BVW174" s="1"/>
      <c r="BVX174" s="1"/>
      <c r="BVY174" s="1"/>
      <c r="BVZ174" s="1"/>
      <c r="BWA174" s="1"/>
      <c r="BWB174" s="1"/>
      <c r="BWC174" s="1"/>
      <c r="BWD174" s="1"/>
      <c r="BWE174" s="1"/>
      <c r="BWF174" s="1"/>
      <c r="BWG174" s="1"/>
      <c r="BWH174" s="1"/>
      <c r="BWI174" s="1"/>
      <c r="BWJ174" s="1"/>
      <c r="BWK174" s="1"/>
      <c r="BWL174" s="1"/>
      <c r="BWM174" s="1"/>
      <c r="BWN174" s="1"/>
      <c r="BWO174" s="1"/>
      <c r="BWP174" s="1"/>
      <c r="BWQ174" s="1"/>
      <c r="BWR174" s="1"/>
      <c r="BWS174" s="1"/>
      <c r="BWT174" s="1"/>
      <c r="BWU174" s="1"/>
      <c r="BWV174" s="1"/>
      <c r="BWW174" s="1"/>
      <c r="BWX174" s="1"/>
      <c r="BWY174" s="1"/>
      <c r="BWZ174" s="1"/>
      <c r="BXA174" s="1"/>
      <c r="BXB174" s="1"/>
      <c r="BXC174" s="1"/>
      <c r="BXD174" s="1"/>
      <c r="BXE174" s="1"/>
      <c r="BXF174" s="1"/>
      <c r="BXG174" s="1"/>
      <c r="BXH174" s="1"/>
      <c r="BXI174" s="1"/>
      <c r="BXJ174" s="1"/>
      <c r="BXK174" s="1"/>
      <c r="BXL174" s="1"/>
      <c r="BXM174" s="1"/>
      <c r="BXN174" s="1"/>
      <c r="BXO174" s="1"/>
      <c r="BXP174" s="1"/>
      <c r="BXQ174" s="1"/>
      <c r="BXR174" s="1"/>
      <c r="BXS174" s="1"/>
      <c r="BXT174" s="1"/>
      <c r="BXU174" s="1"/>
      <c r="BXV174" s="1"/>
      <c r="BXW174" s="1"/>
      <c r="BXX174" s="1"/>
      <c r="BXY174" s="1"/>
      <c r="BXZ174" s="1"/>
      <c r="BYA174" s="1"/>
      <c r="BYB174" s="1"/>
      <c r="BYC174" s="1"/>
      <c r="BYD174" s="1"/>
      <c r="BYE174" s="1"/>
      <c r="BYF174" s="1"/>
      <c r="BYG174" s="1"/>
      <c r="BYH174" s="1"/>
      <c r="BYI174" s="1"/>
      <c r="BYJ174" s="1"/>
      <c r="BYK174" s="1"/>
      <c r="BYL174" s="1"/>
      <c r="BYM174" s="1"/>
      <c r="BYN174" s="1"/>
      <c r="BYO174" s="1"/>
      <c r="BYP174" s="1"/>
      <c r="BYQ174" s="1"/>
      <c r="BYR174" s="1"/>
      <c r="BYS174" s="1"/>
      <c r="BYT174" s="1"/>
      <c r="BYU174" s="1"/>
      <c r="BYV174" s="1"/>
      <c r="BYW174" s="1"/>
      <c r="BYX174" s="1"/>
      <c r="BYY174" s="1"/>
      <c r="BYZ174" s="1"/>
      <c r="BZA174" s="1"/>
      <c r="BZB174" s="1"/>
      <c r="BZC174" s="1"/>
      <c r="BZD174" s="1"/>
      <c r="BZE174" s="1"/>
      <c r="BZF174" s="1"/>
      <c r="BZG174" s="1"/>
      <c r="BZH174" s="1"/>
      <c r="BZI174" s="1"/>
      <c r="BZJ174" s="1"/>
      <c r="BZK174" s="1"/>
      <c r="BZL174" s="1"/>
      <c r="BZM174" s="1"/>
      <c r="BZN174" s="1"/>
      <c r="BZO174" s="1"/>
      <c r="BZP174" s="1"/>
      <c r="BZQ174" s="1"/>
      <c r="BZR174" s="1"/>
      <c r="BZS174" s="1"/>
      <c r="BZT174" s="1"/>
      <c r="BZU174" s="1"/>
      <c r="BZV174" s="1"/>
      <c r="BZW174" s="1"/>
      <c r="BZX174" s="1"/>
      <c r="BZY174" s="1"/>
      <c r="BZZ174" s="1"/>
      <c r="CAA174" s="1"/>
      <c r="CAB174" s="1"/>
      <c r="CAC174" s="1"/>
      <c r="CAD174" s="1"/>
      <c r="CAE174" s="1"/>
      <c r="CAF174" s="1"/>
      <c r="CAG174" s="1"/>
      <c r="CAH174" s="1"/>
      <c r="CAI174" s="1"/>
      <c r="CAJ174" s="1"/>
      <c r="CAK174" s="1"/>
      <c r="CAL174" s="1"/>
      <c r="CAM174" s="1"/>
      <c r="CAN174" s="1"/>
      <c r="CAO174" s="1"/>
      <c r="CAP174" s="1"/>
      <c r="CAQ174" s="1"/>
      <c r="CAR174" s="1"/>
      <c r="CAS174" s="1"/>
      <c r="CAT174" s="1"/>
      <c r="CAU174" s="1"/>
      <c r="CAV174" s="1"/>
      <c r="CAW174" s="1"/>
      <c r="CAX174" s="1"/>
      <c r="CAY174" s="1"/>
      <c r="CAZ174" s="1"/>
      <c r="CBA174" s="1"/>
      <c r="CBB174" s="1"/>
      <c r="CBC174" s="1"/>
      <c r="CBD174" s="1"/>
      <c r="CBE174" s="1"/>
      <c r="CBF174" s="1"/>
      <c r="CBG174" s="1"/>
      <c r="CBH174" s="1"/>
      <c r="CBI174" s="1"/>
      <c r="CBJ174" s="1"/>
      <c r="CBK174" s="1"/>
      <c r="CBL174" s="1"/>
      <c r="CBM174" s="1"/>
      <c r="CBN174" s="1"/>
      <c r="CBO174" s="1"/>
      <c r="CBP174" s="1"/>
      <c r="CBQ174" s="1"/>
      <c r="CBR174" s="1"/>
      <c r="CBS174" s="1"/>
      <c r="CBT174" s="1"/>
      <c r="CBU174" s="1"/>
      <c r="CBV174" s="1"/>
      <c r="CBW174" s="1"/>
      <c r="CBX174" s="1"/>
      <c r="CBY174" s="1"/>
      <c r="CBZ174" s="1"/>
      <c r="CCA174" s="1"/>
      <c r="CCB174" s="1"/>
      <c r="CCC174" s="1"/>
      <c r="CCD174" s="1"/>
      <c r="CCE174" s="1"/>
      <c r="CCF174" s="1"/>
      <c r="CCG174" s="1"/>
      <c r="CCH174" s="1"/>
      <c r="CCI174" s="1"/>
      <c r="CCJ174" s="1"/>
      <c r="CCK174" s="1"/>
      <c r="CCL174" s="1"/>
      <c r="CCM174" s="1"/>
      <c r="CCN174" s="1"/>
      <c r="CCO174" s="1"/>
      <c r="CCP174" s="1"/>
      <c r="CCQ174" s="1"/>
      <c r="CCR174" s="1"/>
      <c r="CCS174" s="1"/>
      <c r="CCT174" s="1"/>
      <c r="CCU174" s="1"/>
      <c r="CCV174" s="1"/>
      <c r="CCW174" s="1"/>
      <c r="CCX174" s="1"/>
      <c r="CCY174" s="1"/>
      <c r="CCZ174" s="1"/>
      <c r="CDA174" s="1"/>
      <c r="CDB174" s="1"/>
      <c r="CDC174" s="1"/>
      <c r="CDD174" s="1"/>
      <c r="CDE174" s="1"/>
      <c r="CDF174" s="1"/>
      <c r="CDG174" s="1"/>
      <c r="CDH174" s="1"/>
      <c r="CDI174" s="1"/>
      <c r="CDJ174" s="1"/>
      <c r="CDK174" s="1"/>
      <c r="CDL174" s="1"/>
      <c r="CDM174" s="1"/>
      <c r="CDN174" s="1"/>
      <c r="CDO174" s="1"/>
      <c r="CDP174" s="1"/>
      <c r="CDQ174" s="1"/>
      <c r="CDR174" s="1"/>
      <c r="CDS174" s="1"/>
      <c r="CDT174" s="1"/>
      <c r="CDU174" s="1"/>
      <c r="CDV174" s="1"/>
      <c r="CDW174" s="1"/>
      <c r="CDX174" s="1"/>
      <c r="CDY174" s="1"/>
      <c r="CDZ174" s="1"/>
      <c r="CEA174" s="1"/>
      <c r="CEB174" s="1"/>
      <c r="CEC174" s="1"/>
      <c r="CED174" s="1"/>
      <c r="CEE174" s="1"/>
      <c r="CEF174" s="1"/>
      <c r="CEG174" s="1"/>
      <c r="CEH174" s="1"/>
      <c r="CEI174" s="1"/>
      <c r="CEJ174" s="1"/>
      <c r="CEK174" s="1"/>
      <c r="CEL174" s="1"/>
      <c r="CEM174" s="1"/>
      <c r="CEN174" s="1"/>
      <c r="CEO174" s="1"/>
      <c r="CEP174" s="1"/>
      <c r="CEQ174" s="1"/>
      <c r="CER174" s="1"/>
      <c r="CES174" s="1"/>
      <c r="CET174" s="1"/>
      <c r="CEU174" s="1"/>
      <c r="CEV174" s="1"/>
      <c r="CEW174" s="1"/>
      <c r="CEX174" s="1"/>
      <c r="CEY174" s="1"/>
      <c r="CEZ174" s="1"/>
      <c r="CFA174" s="1"/>
      <c r="CFB174" s="1"/>
      <c r="CFC174" s="1"/>
      <c r="CFD174" s="1"/>
      <c r="CFE174" s="1"/>
      <c r="CFF174" s="1"/>
      <c r="CFG174" s="1"/>
      <c r="CFH174" s="1"/>
      <c r="CFI174" s="1"/>
      <c r="CFJ174" s="1"/>
      <c r="CFK174" s="1"/>
      <c r="CFL174" s="1"/>
      <c r="CFM174" s="1"/>
      <c r="CFN174" s="1"/>
      <c r="CFO174" s="1"/>
      <c r="CFP174" s="1"/>
      <c r="CFQ174" s="1"/>
      <c r="CFR174" s="1"/>
      <c r="CFS174" s="1"/>
      <c r="CFT174" s="1"/>
      <c r="CFU174" s="1"/>
      <c r="CFV174" s="1"/>
      <c r="CFW174" s="1"/>
      <c r="CFX174" s="1"/>
      <c r="CFY174" s="1"/>
      <c r="CFZ174" s="1"/>
      <c r="CGA174" s="1"/>
      <c r="CGB174" s="1"/>
      <c r="CGC174" s="1"/>
      <c r="CGD174" s="1"/>
      <c r="CGE174" s="1"/>
      <c r="CGF174" s="1"/>
      <c r="CGG174" s="1"/>
      <c r="CGH174" s="1"/>
      <c r="CGI174" s="1"/>
      <c r="CGJ174" s="1"/>
      <c r="CGK174" s="1"/>
      <c r="CGL174" s="1"/>
      <c r="CGM174" s="1"/>
      <c r="CGN174" s="1"/>
      <c r="CGO174" s="1"/>
      <c r="CGP174" s="1"/>
      <c r="CGQ174" s="1"/>
      <c r="CGR174" s="1"/>
      <c r="CGS174" s="1"/>
      <c r="CGT174" s="1"/>
      <c r="CGU174" s="1"/>
      <c r="CGV174" s="1"/>
      <c r="CGW174" s="1"/>
      <c r="CGX174" s="1"/>
      <c r="CGY174" s="1"/>
      <c r="CGZ174" s="1"/>
      <c r="CHA174" s="1"/>
      <c r="CHB174" s="1"/>
      <c r="CHC174" s="1"/>
      <c r="CHD174" s="1"/>
      <c r="CHE174" s="1"/>
      <c r="CHF174" s="1"/>
      <c r="CHG174" s="1"/>
      <c r="CHH174" s="1"/>
      <c r="CHI174" s="1"/>
      <c r="CHJ174" s="1"/>
      <c r="CHK174" s="1"/>
      <c r="CHL174" s="1"/>
      <c r="CHM174" s="1"/>
      <c r="CHN174" s="1"/>
      <c r="CHO174" s="1"/>
      <c r="CHP174" s="1"/>
      <c r="CHQ174" s="1"/>
      <c r="CHR174" s="1"/>
      <c r="CHS174" s="1"/>
      <c r="CHT174" s="1"/>
      <c r="CHU174" s="1"/>
      <c r="CHV174" s="1"/>
      <c r="CHW174" s="1"/>
      <c r="CHX174" s="1"/>
      <c r="CHY174" s="1"/>
      <c r="CHZ174" s="1"/>
      <c r="CIA174" s="1"/>
      <c r="CIB174" s="1"/>
      <c r="CIC174" s="1"/>
      <c r="CID174" s="1"/>
      <c r="CIE174" s="1"/>
      <c r="CIF174" s="1"/>
      <c r="CIG174" s="1"/>
      <c r="CIH174" s="1"/>
      <c r="CII174" s="1"/>
      <c r="CIJ174" s="1"/>
      <c r="CIK174" s="1"/>
      <c r="CIL174" s="1"/>
      <c r="CIM174" s="1"/>
      <c r="CIN174" s="1"/>
      <c r="CIO174" s="1"/>
      <c r="CIP174" s="1"/>
      <c r="CIQ174" s="1"/>
      <c r="CIR174" s="1"/>
      <c r="CIS174" s="1"/>
      <c r="CIT174" s="1"/>
      <c r="CIU174" s="1"/>
      <c r="CIV174" s="1"/>
      <c r="CIW174" s="1"/>
      <c r="CIX174" s="1"/>
      <c r="CIY174" s="1"/>
      <c r="CIZ174" s="1"/>
      <c r="CJA174" s="1"/>
      <c r="CJB174" s="1"/>
      <c r="CJC174" s="1"/>
      <c r="CJD174" s="1"/>
      <c r="CJE174" s="1"/>
      <c r="CJF174" s="1"/>
      <c r="CJG174" s="1"/>
      <c r="CJH174" s="1"/>
      <c r="CJI174" s="1"/>
      <c r="CJJ174" s="1"/>
      <c r="CJK174" s="1"/>
      <c r="CJL174" s="1"/>
      <c r="CJM174" s="1"/>
      <c r="CJN174" s="1"/>
      <c r="CJO174" s="1"/>
      <c r="CJP174" s="1"/>
      <c r="CJQ174" s="1"/>
      <c r="CJR174" s="1"/>
      <c r="CJS174" s="1"/>
      <c r="CJT174" s="1"/>
      <c r="CJU174" s="1"/>
      <c r="CJV174" s="1"/>
      <c r="CJW174" s="1"/>
      <c r="CJX174" s="1"/>
      <c r="CJY174" s="1"/>
      <c r="CJZ174" s="1"/>
      <c r="CKA174" s="1"/>
      <c r="CKB174" s="1"/>
      <c r="CKC174" s="1"/>
      <c r="CKD174" s="1"/>
      <c r="CKE174" s="1"/>
      <c r="CKF174" s="1"/>
      <c r="CKG174" s="1"/>
      <c r="CKH174" s="1"/>
      <c r="CKI174" s="1"/>
      <c r="CKJ174" s="1"/>
      <c r="CKK174" s="1"/>
      <c r="CKL174" s="1"/>
      <c r="CKM174" s="1"/>
      <c r="CKN174" s="1"/>
      <c r="CKO174" s="1"/>
      <c r="CKP174" s="1"/>
      <c r="CKQ174" s="1"/>
      <c r="CKR174" s="1"/>
      <c r="CKS174" s="1"/>
      <c r="CKT174" s="1"/>
      <c r="CKU174" s="1"/>
      <c r="CKV174" s="1"/>
      <c r="CKW174" s="1"/>
      <c r="CKX174" s="1"/>
      <c r="CKY174" s="1"/>
      <c r="CKZ174" s="1"/>
      <c r="CLA174" s="1"/>
      <c r="CLB174" s="1"/>
      <c r="CLC174" s="1"/>
      <c r="CLD174" s="1"/>
      <c r="CLE174" s="1"/>
      <c r="CLF174" s="1"/>
      <c r="CLG174" s="1"/>
      <c r="CLH174" s="1"/>
      <c r="CLI174" s="1"/>
      <c r="CLJ174" s="1"/>
      <c r="CLK174" s="1"/>
      <c r="CLL174" s="1"/>
      <c r="CLM174" s="1"/>
      <c r="CLN174" s="1"/>
      <c r="CLO174" s="1"/>
      <c r="CLP174" s="1"/>
      <c r="CLQ174" s="1"/>
      <c r="CLR174" s="1"/>
      <c r="CLS174" s="1"/>
      <c r="CLT174" s="1"/>
      <c r="CLU174" s="1"/>
      <c r="CLV174" s="1"/>
      <c r="CLW174" s="1"/>
      <c r="CLX174" s="1"/>
      <c r="CLY174" s="1"/>
      <c r="CLZ174" s="1"/>
      <c r="CMA174" s="1"/>
      <c r="CMB174" s="1"/>
      <c r="CMC174" s="1"/>
      <c r="CMD174" s="1"/>
      <c r="CME174" s="1"/>
      <c r="CMF174" s="1"/>
      <c r="CMG174" s="1"/>
      <c r="CMH174" s="1"/>
      <c r="CMI174" s="1"/>
      <c r="CMJ174" s="1"/>
      <c r="CMK174" s="1"/>
      <c r="CML174" s="1"/>
      <c r="CMM174" s="1"/>
      <c r="CMN174" s="1"/>
      <c r="CMO174" s="1"/>
      <c r="CMP174" s="1"/>
      <c r="CMQ174" s="1"/>
      <c r="CMR174" s="1"/>
      <c r="CMS174" s="1"/>
      <c r="CMT174" s="1"/>
      <c r="CMU174" s="1"/>
      <c r="CMV174" s="1"/>
      <c r="CMW174" s="1"/>
      <c r="CMX174" s="1"/>
      <c r="CMY174" s="1"/>
      <c r="CMZ174" s="1"/>
      <c r="CNA174" s="1"/>
      <c r="CNB174" s="1"/>
      <c r="CNC174" s="1"/>
      <c r="CND174" s="1"/>
      <c r="CNE174" s="1"/>
      <c r="CNF174" s="1"/>
      <c r="CNG174" s="1"/>
      <c r="CNH174" s="1"/>
      <c r="CNI174" s="1"/>
      <c r="CNJ174" s="1"/>
      <c r="CNK174" s="1"/>
      <c r="CNL174" s="1"/>
      <c r="CNM174" s="1"/>
      <c r="CNN174" s="1"/>
      <c r="CNO174" s="1"/>
      <c r="CNP174" s="1"/>
      <c r="CNQ174" s="1"/>
      <c r="CNR174" s="1"/>
      <c r="CNS174" s="1"/>
      <c r="CNT174" s="1"/>
      <c r="CNU174" s="1"/>
      <c r="CNV174" s="1"/>
      <c r="CNW174" s="1"/>
      <c r="CNX174" s="1"/>
      <c r="CNY174" s="1"/>
      <c r="CNZ174" s="1"/>
      <c r="COA174" s="1"/>
      <c r="COB174" s="1"/>
      <c r="COC174" s="1"/>
      <c r="COD174" s="1"/>
      <c r="COE174" s="1"/>
      <c r="COF174" s="1"/>
      <c r="COG174" s="1"/>
      <c r="COH174" s="1"/>
      <c r="COI174" s="1"/>
      <c r="COJ174" s="1"/>
      <c r="COK174" s="1"/>
      <c r="COL174" s="1"/>
      <c r="COM174" s="1"/>
      <c r="CON174" s="1"/>
      <c r="COO174" s="1"/>
      <c r="COP174" s="1"/>
      <c r="COQ174" s="1"/>
      <c r="COR174" s="1"/>
      <c r="COS174" s="1"/>
      <c r="COT174" s="1"/>
      <c r="COU174" s="1"/>
      <c r="COV174" s="1"/>
      <c r="COW174" s="1"/>
      <c r="COX174" s="1"/>
      <c r="COY174" s="1"/>
      <c r="COZ174" s="1"/>
      <c r="CPA174" s="1"/>
      <c r="CPB174" s="1"/>
      <c r="CPC174" s="1"/>
      <c r="CPD174" s="1"/>
      <c r="CPE174" s="1"/>
      <c r="CPF174" s="1"/>
      <c r="CPG174" s="1"/>
      <c r="CPH174" s="1"/>
      <c r="CPI174" s="1"/>
      <c r="CPJ174" s="1"/>
      <c r="CPK174" s="1"/>
      <c r="CPL174" s="1"/>
      <c r="CPM174" s="1"/>
      <c r="CPN174" s="1"/>
      <c r="CPO174" s="1"/>
      <c r="CPP174" s="1"/>
      <c r="CPQ174" s="1"/>
      <c r="CPR174" s="1"/>
      <c r="CPS174" s="1"/>
      <c r="CPT174" s="1"/>
      <c r="CPU174" s="1"/>
      <c r="CPV174" s="1"/>
      <c r="CPW174" s="1"/>
      <c r="CPX174" s="1"/>
      <c r="CPY174" s="1"/>
      <c r="CPZ174" s="1"/>
      <c r="CQA174" s="1"/>
      <c r="CQB174" s="1"/>
      <c r="CQC174" s="1"/>
      <c r="CQD174" s="1"/>
      <c r="CQE174" s="1"/>
      <c r="CQF174" s="1"/>
      <c r="CQG174" s="1"/>
      <c r="CQH174" s="1"/>
      <c r="CQI174" s="1"/>
      <c r="CQJ174" s="1"/>
      <c r="CQK174" s="1"/>
      <c r="CQL174" s="1"/>
      <c r="CQM174" s="1"/>
      <c r="CQN174" s="1"/>
      <c r="CQO174" s="1"/>
      <c r="CQP174" s="1"/>
      <c r="CQQ174" s="1"/>
      <c r="CQR174" s="1"/>
      <c r="CQS174" s="1"/>
      <c r="CQT174" s="1"/>
      <c r="CQU174" s="1"/>
      <c r="CQV174" s="1"/>
      <c r="CQW174" s="1"/>
      <c r="CQX174" s="1"/>
      <c r="CQY174" s="1"/>
      <c r="CQZ174" s="1"/>
      <c r="CRA174" s="1"/>
      <c r="CRB174" s="1"/>
      <c r="CRC174" s="1"/>
      <c r="CRD174" s="1"/>
      <c r="CRE174" s="1"/>
      <c r="CRF174" s="1"/>
      <c r="CRG174" s="1"/>
      <c r="CRH174" s="1"/>
      <c r="CRI174" s="1"/>
      <c r="CRJ174" s="1"/>
      <c r="CRK174" s="1"/>
      <c r="CRL174" s="1"/>
      <c r="CRM174" s="1"/>
      <c r="CRN174" s="1"/>
      <c r="CRO174" s="1"/>
      <c r="CRP174" s="1"/>
      <c r="CRQ174" s="1"/>
      <c r="CRR174" s="1"/>
      <c r="CRS174" s="1"/>
      <c r="CRT174" s="1"/>
      <c r="CRU174" s="1"/>
      <c r="CRV174" s="1"/>
      <c r="CRW174" s="1"/>
      <c r="CRX174" s="1"/>
      <c r="CRY174" s="1"/>
      <c r="CRZ174" s="1"/>
      <c r="CSA174" s="1"/>
      <c r="CSB174" s="1"/>
      <c r="CSC174" s="1"/>
      <c r="CSD174" s="1"/>
      <c r="CSE174" s="1"/>
      <c r="CSF174" s="1"/>
      <c r="CSG174" s="1"/>
      <c r="CSH174" s="1"/>
      <c r="CSI174" s="1"/>
      <c r="CSJ174" s="1"/>
      <c r="CSK174" s="1"/>
      <c r="CSL174" s="1"/>
      <c r="CSM174" s="1"/>
      <c r="CSN174" s="1"/>
      <c r="CSO174" s="1"/>
      <c r="CSP174" s="1"/>
      <c r="CSQ174" s="1"/>
      <c r="CSR174" s="1"/>
      <c r="CSS174" s="1"/>
      <c r="CST174" s="1"/>
      <c r="CSU174" s="1"/>
      <c r="CSV174" s="1"/>
      <c r="CSW174" s="1"/>
      <c r="CSX174" s="1"/>
      <c r="CSY174" s="1"/>
      <c r="CSZ174" s="1"/>
      <c r="CTA174" s="1"/>
      <c r="CTB174" s="1"/>
      <c r="CTC174" s="1"/>
      <c r="CTD174" s="1"/>
      <c r="CTE174" s="1"/>
      <c r="CTF174" s="1"/>
      <c r="CTG174" s="1"/>
      <c r="CTH174" s="1"/>
      <c r="CTI174" s="1"/>
      <c r="CTJ174" s="1"/>
      <c r="CTK174" s="1"/>
      <c r="CTL174" s="1"/>
      <c r="CTM174" s="1"/>
      <c r="CTN174" s="1"/>
      <c r="CTO174" s="1"/>
      <c r="CTP174" s="1"/>
      <c r="CTQ174" s="1"/>
      <c r="CTR174" s="1"/>
      <c r="CTS174" s="1"/>
      <c r="CTT174" s="1"/>
      <c r="CTU174" s="1"/>
      <c r="CTV174" s="1"/>
      <c r="CTW174" s="1"/>
      <c r="CTX174" s="1"/>
      <c r="CTY174" s="1"/>
      <c r="CTZ174" s="1"/>
      <c r="CUA174" s="1"/>
      <c r="CUB174" s="1"/>
      <c r="CUC174" s="1"/>
      <c r="CUD174" s="1"/>
      <c r="CUE174" s="1"/>
      <c r="CUF174" s="1"/>
      <c r="CUG174" s="1"/>
      <c r="CUH174" s="1"/>
      <c r="CUI174" s="1"/>
      <c r="CUJ174" s="1"/>
      <c r="CUK174" s="1"/>
      <c r="CUL174" s="1"/>
      <c r="CUM174" s="1"/>
      <c r="CUN174" s="1"/>
      <c r="CUO174" s="1"/>
      <c r="CUP174" s="1"/>
      <c r="CUQ174" s="1"/>
      <c r="CUR174" s="1"/>
      <c r="CUS174" s="1"/>
      <c r="CUT174" s="1"/>
      <c r="CUU174" s="1"/>
      <c r="CUV174" s="1"/>
      <c r="CUW174" s="1"/>
      <c r="CUX174" s="1"/>
      <c r="CUY174" s="1"/>
      <c r="CUZ174" s="1"/>
      <c r="CVA174" s="1"/>
      <c r="CVB174" s="1"/>
      <c r="CVC174" s="1"/>
      <c r="CVD174" s="1"/>
      <c r="CVE174" s="1"/>
      <c r="CVF174" s="1"/>
      <c r="CVG174" s="1"/>
      <c r="CVH174" s="1"/>
      <c r="CVI174" s="1"/>
      <c r="CVJ174" s="1"/>
      <c r="CVK174" s="1"/>
      <c r="CVL174" s="1"/>
      <c r="CVM174" s="1"/>
      <c r="CVN174" s="1"/>
      <c r="CVO174" s="1"/>
      <c r="CVP174" s="1"/>
      <c r="CVQ174" s="1"/>
      <c r="CVR174" s="1"/>
      <c r="CVS174" s="1"/>
      <c r="CVT174" s="1"/>
      <c r="CVU174" s="1"/>
      <c r="CVV174" s="1"/>
      <c r="CVW174" s="1"/>
      <c r="CVX174" s="1"/>
      <c r="CVY174" s="1"/>
      <c r="CVZ174" s="1"/>
      <c r="CWA174" s="1"/>
      <c r="CWB174" s="1"/>
      <c r="CWC174" s="1"/>
      <c r="CWD174" s="1"/>
      <c r="CWE174" s="1"/>
      <c r="CWF174" s="1"/>
      <c r="CWG174" s="1"/>
      <c r="CWH174" s="1"/>
      <c r="CWI174" s="1"/>
      <c r="CWJ174" s="1"/>
      <c r="CWK174" s="1"/>
      <c r="CWL174" s="1"/>
      <c r="CWM174" s="1"/>
      <c r="CWN174" s="1"/>
      <c r="CWO174" s="1"/>
      <c r="CWP174" s="1"/>
      <c r="CWQ174" s="1"/>
      <c r="CWR174" s="1"/>
      <c r="CWS174" s="1"/>
      <c r="CWT174" s="1"/>
      <c r="CWU174" s="1"/>
      <c r="CWV174" s="1"/>
      <c r="CWW174" s="1"/>
      <c r="CWX174" s="1"/>
      <c r="CWY174" s="1"/>
      <c r="CWZ174" s="1"/>
      <c r="CXA174" s="1"/>
      <c r="CXB174" s="1"/>
      <c r="CXC174" s="1"/>
      <c r="CXD174" s="1"/>
      <c r="CXE174" s="1"/>
      <c r="CXF174" s="1"/>
      <c r="CXG174" s="1"/>
      <c r="CXH174" s="1"/>
      <c r="CXI174" s="1"/>
      <c r="CXJ174" s="1"/>
      <c r="CXK174" s="1"/>
      <c r="CXL174" s="1"/>
      <c r="CXM174" s="1"/>
      <c r="CXN174" s="1"/>
      <c r="CXO174" s="1"/>
      <c r="CXP174" s="1"/>
      <c r="CXQ174" s="1"/>
      <c r="CXR174" s="1"/>
      <c r="CXS174" s="1"/>
      <c r="CXT174" s="1"/>
      <c r="CXU174" s="1"/>
      <c r="CXV174" s="1"/>
      <c r="CXW174" s="1"/>
      <c r="CXX174" s="1"/>
      <c r="CXY174" s="1"/>
      <c r="CXZ174" s="1"/>
      <c r="CYA174" s="1"/>
      <c r="CYB174" s="1"/>
      <c r="CYC174" s="1"/>
      <c r="CYD174" s="1"/>
      <c r="CYE174" s="1"/>
      <c r="CYF174" s="1"/>
      <c r="CYG174" s="1"/>
      <c r="CYH174" s="1"/>
      <c r="CYI174" s="1"/>
      <c r="CYJ174" s="1"/>
      <c r="CYK174" s="1"/>
      <c r="CYL174" s="1"/>
      <c r="CYM174" s="1"/>
      <c r="CYN174" s="1"/>
      <c r="CYO174" s="1"/>
      <c r="CYP174" s="1"/>
      <c r="CYQ174" s="1"/>
      <c r="CYR174" s="1"/>
      <c r="CYS174" s="1"/>
      <c r="CYT174" s="1"/>
      <c r="CYU174" s="1"/>
      <c r="CYV174" s="1"/>
      <c r="CYW174" s="1"/>
      <c r="CYX174" s="1"/>
      <c r="CYY174" s="1"/>
      <c r="CYZ174" s="1"/>
      <c r="CZA174" s="1"/>
      <c r="CZB174" s="1"/>
      <c r="CZC174" s="1"/>
      <c r="CZD174" s="1"/>
      <c r="CZE174" s="1"/>
      <c r="CZF174" s="1"/>
      <c r="CZG174" s="1"/>
      <c r="CZH174" s="1"/>
      <c r="CZI174" s="1"/>
      <c r="CZJ174" s="1"/>
      <c r="CZK174" s="1"/>
      <c r="CZL174" s="1"/>
      <c r="CZM174" s="1"/>
      <c r="CZN174" s="1"/>
      <c r="CZO174" s="1"/>
      <c r="CZP174" s="1"/>
      <c r="CZQ174" s="1"/>
      <c r="CZR174" s="1"/>
      <c r="CZS174" s="1"/>
      <c r="CZT174" s="1"/>
      <c r="CZU174" s="1"/>
      <c r="CZV174" s="1"/>
      <c r="CZW174" s="1"/>
      <c r="CZX174" s="1"/>
      <c r="CZY174" s="1"/>
      <c r="CZZ174" s="1"/>
      <c r="DAA174" s="1"/>
      <c r="DAB174" s="1"/>
      <c r="DAC174" s="1"/>
      <c r="DAD174" s="1"/>
      <c r="DAE174" s="1"/>
      <c r="DAF174" s="1"/>
      <c r="DAG174" s="1"/>
      <c r="DAH174" s="1"/>
      <c r="DAI174" s="1"/>
      <c r="DAJ174" s="1"/>
      <c r="DAK174" s="1"/>
      <c r="DAL174" s="1"/>
      <c r="DAM174" s="1"/>
      <c r="DAN174" s="1"/>
      <c r="DAO174" s="1"/>
      <c r="DAP174" s="1"/>
      <c r="DAQ174" s="1"/>
      <c r="DAR174" s="1"/>
      <c r="DAS174" s="1"/>
      <c r="DAT174" s="1"/>
      <c r="DAU174" s="1"/>
      <c r="DAV174" s="1"/>
      <c r="DAW174" s="1"/>
      <c r="DAX174" s="1"/>
      <c r="DAY174" s="1"/>
      <c r="DAZ174" s="1"/>
      <c r="DBA174" s="1"/>
      <c r="DBB174" s="1"/>
      <c r="DBC174" s="1"/>
      <c r="DBD174" s="1"/>
      <c r="DBE174" s="1"/>
      <c r="DBF174" s="1"/>
      <c r="DBG174" s="1"/>
      <c r="DBH174" s="1"/>
      <c r="DBI174" s="1"/>
      <c r="DBJ174" s="1"/>
      <c r="DBK174" s="1"/>
      <c r="DBL174" s="1"/>
      <c r="DBM174" s="1"/>
      <c r="DBN174" s="1"/>
      <c r="DBO174" s="1"/>
      <c r="DBP174" s="1"/>
      <c r="DBQ174" s="1"/>
      <c r="DBR174" s="1"/>
      <c r="DBS174" s="1"/>
      <c r="DBT174" s="1"/>
      <c r="DBU174" s="1"/>
      <c r="DBV174" s="1"/>
      <c r="DBW174" s="1"/>
      <c r="DBX174" s="1"/>
      <c r="DBY174" s="1"/>
      <c r="DBZ174" s="1"/>
      <c r="DCA174" s="1"/>
      <c r="DCB174" s="1"/>
      <c r="DCC174" s="1"/>
      <c r="DCD174" s="1"/>
      <c r="DCE174" s="1"/>
      <c r="DCF174" s="1"/>
      <c r="DCG174" s="1"/>
      <c r="DCH174" s="1"/>
      <c r="DCI174" s="1"/>
      <c r="DCJ174" s="1"/>
      <c r="DCK174" s="1"/>
      <c r="DCL174" s="1"/>
      <c r="DCM174" s="1"/>
      <c r="DCN174" s="1"/>
      <c r="DCO174" s="1"/>
      <c r="DCP174" s="1"/>
      <c r="DCQ174" s="1"/>
      <c r="DCR174" s="1"/>
      <c r="DCS174" s="1"/>
      <c r="DCT174" s="1"/>
      <c r="DCU174" s="1"/>
      <c r="DCV174" s="1"/>
      <c r="DCW174" s="1"/>
      <c r="DCX174" s="1"/>
      <c r="DCY174" s="1"/>
      <c r="DCZ174" s="1"/>
      <c r="DDA174" s="1"/>
      <c r="DDB174" s="1"/>
      <c r="DDC174" s="1"/>
      <c r="DDD174" s="1"/>
      <c r="DDE174" s="1"/>
      <c r="DDF174" s="1"/>
      <c r="DDG174" s="1"/>
      <c r="DDH174" s="1"/>
      <c r="DDI174" s="1"/>
      <c r="DDJ174" s="1"/>
      <c r="DDK174" s="1"/>
      <c r="DDL174" s="1"/>
      <c r="DDM174" s="1"/>
      <c r="DDN174" s="1"/>
      <c r="DDO174" s="1"/>
      <c r="DDP174" s="1"/>
      <c r="DDQ174" s="1"/>
      <c r="DDR174" s="1"/>
      <c r="DDS174" s="1"/>
      <c r="DDT174" s="1"/>
      <c r="DDU174" s="1"/>
      <c r="DDV174" s="1"/>
      <c r="DDW174" s="1"/>
      <c r="DDX174" s="1"/>
      <c r="DDY174" s="1"/>
      <c r="DDZ174" s="1"/>
      <c r="DEA174" s="1"/>
      <c r="DEB174" s="1"/>
      <c r="DEC174" s="1"/>
      <c r="DED174" s="1"/>
      <c r="DEE174" s="1"/>
      <c r="DEF174" s="1"/>
      <c r="DEG174" s="1"/>
      <c r="DEH174" s="1"/>
      <c r="DEI174" s="1"/>
      <c r="DEJ174" s="1"/>
      <c r="DEK174" s="1"/>
      <c r="DEL174" s="1"/>
      <c r="DEM174" s="1"/>
      <c r="DEN174" s="1"/>
      <c r="DEO174" s="1"/>
      <c r="DEP174" s="1"/>
      <c r="DEQ174" s="1"/>
      <c r="DER174" s="1"/>
      <c r="DES174" s="1"/>
      <c r="DET174" s="1"/>
      <c r="DEU174" s="1"/>
      <c r="DEV174" s="1"/>
      <c r="DEW174" s="1"/>
      <c r="DEX174" s="1"/>
      <c r="DEY174" s="1"/>
      <c r="DEZ174" s="1"/>
      <c r="DFA174" s="1"/>
      <c r="DFB174" s="1"/>
      <c r="DFC174" s="1"/>
      <c r="DFD174" s="1"/>
      <c r="DFE174" s="1"/>
      <c r="DFF174" s="1"/>
      <c r="DFG174" s="1"/>
      <c r="DFH174" s="1"/>
      <c r="DFI174" s="1"/>
      <c r="DFJ174" s="1"/>
      <c r="DFK174" s="1"/>
      <c r="DFL174" s="1"/>
      <c r="DFM174" s="1"/>
      <c r="DFN174" s="1"/>
      <c r="DFO174" s="1"/>
      <c r="DFP174" s="1"/>
      <c r="DFQ174" s="1"/>
      <c r="DFR174" s="1"/>
      <c r="DFS174" s="1"/>
      <c r="DFT174" s="1"/>
      <c r="DFU174" s="1"/>
      <c r="DFV174" s="1"/>
      <c r="DFW174" s="1"/>
      <c r="DFX174" s="1"/>
      <c r="DFY174" s="1"/>
      <c r="DFZ174" s="1"/>
      <c r="DGA174" s="1"/>
      <c r="DGB174" s="1"/>
      <c r="DGC174" s="1"/>
      <c r="DGD174" s="1"/>
      <c r="DGE174" s="1"/>
      <c r="DGF174" s="1"/>
      <c r="DGG174" s="1"/>
      <c r="DGH174" s="1"/>
      <c r="DGI174" s="1"/>
      <c r="DGJ174" s="1"/>
      <c r="DGK174" s="1"/>
      <c r="DGL174" s="1"/>
      <c r="DGM174" s="1"/>
      <c r="DGN174" s="1"/>
      <c r="DGO174" s="1"/>
      <c r="DGP174" s="1"/>
      <c r="DGQ174" s="1"/>
      <c r="DGR174" s="1"/>
      <c r="DGS174" s="1"/>
      <c r="DGT174" s="1"/>
      <c r="DGU174" s="1"/>
      <c r="DGV174" s="1"/>
      <c r="DGW174" s="1"/>
      <c r="DGX174" s="1"/>
      <c r="DGY174" s="1"/>
      <c r="DGZ174" s="1"/>
      <c r="DHA174" s="1"/>
      <c r="DHB174" s="1"/>
      <c r="DHC174" s="1"/>
      <c r="DHD174" s="1"/>
      <c r="DHE174" s="1"/>
      <c r="DHF174" s="1"/>
      <c r="DHG174" s="1"/>
      <c r="DHH174" s="1"/>
      <c r="DHI174" s="1"/>
      <c r="DHJ174" s="1"/>
      <c r="DHK174" s="1"/>
      <c r="DHL174" s="1"/>
      <c r="DHM174" s="1"/>
      <c r="DHN174" s="1"/>
      <c r="DHO174" s="1"/>
      <c r="DHP174" s="1"/>
      <c r="DHQ174" s="1"/>
      <c r="DHR174" s="1"/>
      <c r="DHS174" s="1"/>
      <c r="DHT174" s="1"/>
      <c r="DHU174" s="1"/>
      <c r="DHV174" s="1"/>
      <c r="DHW174" s="1"/>
      <c r="DHX174" s="1"/>
      <c r="DHY174" s="1"/>
      <c r="DHZ174" s="1"/>
      <c r="DIA174" s="1"/>
      <c r="DIB174" s="1"/>
      <c r="DIC174" s="1"/>
      <c r="DID174" s="1"/>
      <c r="DIE174" s="1"/>
      <c r="DIF174" s="1"/>
      <c r="DIG174" s="1"/>
      <c r="DIH174" s="1"/>
      <c r="DII174" s="1"/>
      <c r="DIJ174" s="1"/>
      <c r="DIK174" s="1"/>
      <c r="DIL174" s="1"/>
      <c r="DIM174" s="1"/>
      <c r="DIN174" s="1"/>
      <c r="DIO174" s="1"/>
      <c r="DIP174" s="1"/>
      <c r="DIQ174" s="1"/>
      <c r="DIR174" s="1"/>
      <c r="DIS174" s="1"/>
      <c r="DIT174" s="1"/>
      <c r="DIU174" s="1"/>
      <c r="DIV174" s="1"/>
      <c r="DIW174" s="1"/>
      <c r="DIX174" s="1"/>
      <c r="DIY174" s="1"/>
      <c r="DIZ174" s="1"/>
      <c r="DJA174" s="1"/>
      <c r="DJB174" s="1"/>
      <c r="DJC174" s="1"/>
      <c r="DJD174" s="1"/>
      <c r="DJE174" s="1"/>
      <c r="DJF174" s="1"/>
      <c r="DJG174" s="1"/>
      <c r="DJH174" s="1"/>
      <c r="DJI174" s="1"/>
      <c r="DJJ174" s="1"/>
      <c r="DJK174" s="1"/>
      <c r="DJL174" s="1"/>
      <c r="DJM174" s="1"/>
      <c r="DJN174" s="1"/>
      <c r="DJO174" s="1"/>
      <c r="DJP174" s="1"/>
      <c r="DJQ174" s="1"/>
      <c r="DJR174" s="1"/>
      <c r="DJS174" s="1"/>
      <c r="DJT174" s="1"/>
      <c r="DJU174" s="1"/>
      <c r="DJV174" s="1"/>
      <c r="DJW174" s="1"/>
      <c r="DJX174" s="1"/>
      <c r="DJY174" s="1"/>
      <c r="DJZ174" s="1"/>
      <c r="DKA174" s="1"/>
      <c r="DKB174" s="1"/>
      <c r="DKC174" s="1"/>
      <c r="DKD174" s="1"/>
      <c r="DKE174" s="1"/>
      <c r="DKF174" s="1"/>
      <c r="DKG174" s="1"/>
      <c r="DKH174" s="1"/>
      <c r="DKI174" s="1"/>
      <c r="DKJ174" s="1"/>
      <c r="DKK174" s="1"/>
      <c r="DKL174" s="1"/>
      <c r="DKM174" s="1"/>
      <c r="DKN174" s="1"/>
      <c r="DKO174" s="1"/>
      <c r="DKP174" s="1"/>
      <c r="DKQ174" s="1"/>
      <c r="DKR174" s="1"/>
      <c r="DKS174" s="1"/>
      <c r="DKT174" s="1"/>
      <c r="DKU174" s="1"/>
      <c r="DKV174" s="1"/>
      <c r="DKW174" s="1"/>
      <c r="DKX174" s="1"/>
      <c r="DKY174" s="1"/>
      <c r="DKZ174" s="1"/>
      <c r="DLA174" s="1"/>
      <c r="DLB174" s="1"/>
      <c r="DLC174" s="1"/>
      <c r="DLD174" s="1"/>
      <c r="DLE174" s="1"/>
      <c r="DLF174" s="1"/>
      <c r="DLG174" s="1"/>
      <c r="DLH174" s="1"/>
      <c r="DLI174" s="1"/>
      <c r="DLJ174" s="1"/>
      <c r="DLK174" s="1"/>
      <c r="DLL174" s="1"/>
      <c r="DLM174" s="1"/>
      <c r="DLN174" s="1"/>
      <c r="DLO174" s="1"/>
      <c r="DLP174" s="1"/>
      <c r="DLQ174" s="1"/>
      <c r="DLR174" s="1"/>
      <c r="DLS174" s="1"/>
      <c r="DLT174" s="1"/>
      <c r="DLU174" s="1"/>
      <c r="DLV174" s="1"/>
      <c r="DLW174" s="1"/>
      <c r="DLX174" s="1"/>
      <c r="DLY174" s="1"/>
      <c r="DLZ174" s="1"/>
      <c r="DMA174" s="1"/>
      <c r="DMB174" s="1"/>
      <c r="DMC174" s="1"/>
      <c r="DMD174" s="1"/>
      <c r="DME174" s="1"/>
      <c r="DMF174" s="1"/>
      <c r="DMG174" s="1"/>
      <c r="DMH174" s="1"/>
      <c r="DMI174" s="1"/>
      <c r="DMJ174" s="1"/>
      <c r="DMK174" s="1"/>
      <c r="DML174" s="1"/>
      <c r="DMM174" s="1"/>
      <c r="DMN174" s="1"/>
      <c r="DMO174" s="1"/>
      <c r="DMP174" s="1"/>
      <c r="DMQ174" s="1"/>
      <c r="DMR174" s="1"/>
      <c r="DMS174" s="1"/>
      <c r="DMT174" s="1"/>
      <c r="DMU174" s="1"/>
      <c r="DMV174" s="1"/>
      <c r="DMW174" s="1"/>
      <c r="DMX174" s="1"/>
      <c r="DMY174" s="1"/>
      <c r="DMZ174" s="1"/>
      <c r="DNA174" s="1"/>
      <c r="DNB174" s="1"/>
      <c r="DNC174" s="1"/>
      <c r="DND174" s="1"/>
      <c r="DNE174" s="1"/>
      <c r="DNF174" s="1"/>
      <c r="DNG174" s="1"/>
      <c r="DNH174" s="1"/>
      <c r="DNI174" s="1"/>
      <c r="DNJ174" s="1"/>
      <c r="DNK174" s="1"/>
      <c r="DNL174" s="1"/>
      <c r="DNM174" s="1"/>
      <c r="DNN174" s="1"/>
      <c r="DNO174" s="1"/>
      <c r="DNP174" s="1"/>
      <c r="DNQ174" s="1"/>
      <c r="DNR174" s="1"/>
      <c r="DNS174" s="1"/>
      <c r="DNT174" s="1"/>
      <c r="DNU174" s="1"/>
      <c r="DNV174" s="1"/>
      <c r="DNW174" s="1"/>
      <c r="DNX174" s="1"/>
      <c r="DNY174" s="1"/>
      <c r="DNZ174" s="1"/>
      <c r="DOA174" s="1"/>
      <c r="DOB174" s="1"/>
      <c r="DOC174" s="1"/>
      <c r="DOD174" s="1"/>
      <c r="DOE174" s="1"/>
      <c r="DOF174" s="1"/>
      <c r="DOG174" s="1"/>
      <c r="DOH174" s="1"/>
      <c r="DOI174" s="1"/>
      <c r="DOJ174" s="1"/>
      <c r="DOK174" s="1"/>
      <c r="DOL174" s="1"/>
      <c r="DOM174" s="1"/>
      <c r="DON174" s="1"/>
      <c r="DOO174" s="1"/>
      <c r="DOP174" s="1"/>
      <c r="DOQ174" s="1"/>
      <c r="DOR174" s="1"/>
      <c r="DOS174" s="1"/>
      <c r="DOT174" s="1"/>
      <c r="DOU174" s="1"/>
      <c r="DOV174" s="1"/>
      <c r="DOW174" s="1"/>
      <c r="DOX174" s="1"/>
      <c r="DOY174" s="1"/>
      <c r="DOZ174" s="1"/>
      <c r="DPA174" s="1"/>
      <c r="DPB174" s="1"/>
      <c r="DPC174" s="1"/>
      <c r="DPD174" s="1"/>
      <c r="DPE174" s="1"/>
      <c r="DPF174" s="1"/>
      <c r="DPG174" s="1"/>
      <c r="DPH174" s="1"/>
      <c r="DPI174" s="1"/>
      <c r="DPJ174" s="1"/>
      <c r="DPK174" s="1"/>
      <c r="DPL174" s="1"/>
      <c r="DPM174" s="1"/>
      <c r="DPN174" s="1"/>
      <c r="DPO174" s="1"/>
      <c r="DPP174" s="1"/>
      <c r="DPQ174" s="1"/>
      <c r="DPR174" s="1"/>
      <c r="DPS174" s="1"/>
      <c r="DPT174" s="1"/>
      <c r="DPU174" s="1"/>
      <c r="DPV174" s="1"/>
      <c r="DPW174" s="1"/>
      <c r="DPX174" s="1"/>
      <c r="DPY174" s="1"/>
      <c r="DPZ174" s="1"/>
      <c r="DQA174" s="1"/>
      <c r="DQB174" s="1"/>
      <c r="DQC174" s="1"/>
      <c r="DQD174" s="1"/>
      <c r="DQE174" s="1"/>
      <c r="DQF174" s="1"/>
      <c r="DQG174" s="1"/>
      <c r="DQH174" s="1"/>
      <c r="DQI174" s="1"/>
      <c r="DQJ174" s="1"/>
      <c r="DQK174" s="1"/>
      <c r="DQL174" s="1"/>
      <c r="DQM174" s="1"/>
      <c r="DQN174" s="1"/>
      <c r="DQO174" s="1"/>
      <c r="DQP174" s="1"/>
      <c r="DQQ174" s="1"/>
      <c r="DQR174" s="1"/>
      <c r="DQS174" s="1"/>
      <c r="DQT174" s="1"/>
      <c r="DQU174" s="1"/>
      <c r="DQV174" s="1"/>
      <c r="DQW174" s="1"/>
      <c r="DQX174" s="1"/>
      <c r="DQY174" s="1"/>
      <c r="DQZ174" s="1"/>
      <c r="DRA174" s="1"/>
      <c r="DRB174" s="1"/>
      <c r="DRC174" s="1"/>
      <c r="DRD174" s="1"/>
      <c r="DRE174" s="1"/>
      <c r="DRF174" s="1"/>
      <c r="DRG174" s="1"/>
      <c r="DRH174" s="1"/>
      <c r="DRI174" s="1"/>
      <c r="DRJ174" s="1"/>
      <c r="DRK174" s="1"/>
      <c r="DRL174" s="1"/>
      <c r="DRM174" s="1"/>
      <c r="DRN174" s="1"/>
      <c r="DRO174" s="1"/>
      <c r="DRP174" s="1"/>
      <c r="DRQ174" s="1"/>
      <c r="DRR174" s="1"/>
      <c r="DRS174" s="1"/>
      <c r="DRT174" s="1"/>
      <c r="DRU174" s="1"/>
      <c r="DRV174" s="1"/>
      <c r="DRW174" s="1"/>
      <c r="DRX174" s="1"/>
      <c r="DRY174" s="1"/>
      <c r="DRZ174" s="1"/>
      <c r="DSA174" s="1"/>
      <c r="DSB174" s="1"/>
      <c r="DSC174" s="1"/>
      <c r="DSD174" s="1"/>
      <c r="DSE174" s="1"/>
      <c r="DSF174" s="1"/>
      <c r="DSG174" s="1"/>
      <c r="DSH174" s="1"/>
      <c r="DSI174" s="1"/>
      <c r="DSJ174" s="1"/>
      <c r="DSK174" s="1"/>
      <c r="DSL174" s="1"/>
      <c r="DSM174" s="1"/>
      <c r="DSN174" s="1"/>
      <c r="DSO174" s="1"/>
      <c r="DSP174" s="1"/>
      <c r="DSQ174" s="1"/>
      <c r="DSR174" s="1"/>
      <c r="DSS174" s="1"/>
      <c r="DST174" s="1"/>
      <c r="DSU174" s="1"/>
      <c r="DSV174" s="1"/>
      <c r="DSW174" s="1"/>
      <c r="DSX174" s="1"/>
      <c r="DSY174" s="1"/>
      <c r="DSZ174" s="1"/>
      <c r="DTA174" s="1"/>
      <c r="DTB174" s="1"/>
      <c r="DTC174" s="1"/>
      <c r="DTD174" s="1"/>
      <c r="DTE174" s="1"/>
      <c r="DTF174" s="1"/>
      <c r="DTG174" s="1"/>
      <c r="DTH174" s="1"/>
      <c r="DTI174" s="1"/>
      <c r="DTJ174" s="1"/>
      <c r="DTK174" s="1"/>
      <c r="DTL174" s="1"/>
      <c r="DTM174" s="1"/>
      <c r="DTN174" s="1"/>
      <c r="DTO174" s="1"/>
      <c r="DTP174" s="1"/>
      <c r="DTQ174" s="1"/>
      <c r="DTR174" s="1"/>
      <c r="DTS174" s="1"/>
      <c r="DTT174" s="1"/>
      <c r="DTU174" s="1"/>
      <c r="DTV174" s="1"/>
      <c r="DTW174" s="1"/>
      <c r="DTX174" s="1"/>
      <c r="DTY174" s="1"/>
      <c r="DTZ174" s="1"/>
      <c r="DUA174" s="1"/>
      <c r="DUB174" s="1"/>
      <c r="DUC174" s="1"/>
      <c r="DUD174" s="1"/>
      <c r="DUE174" s="1"/>
      <c r="DUF174" s="1"/>
      <c r="DUG174" s="1"/>
      <c r="DUH174" s="1"/>
      <c r="DUI174" s="1"/>
      <c r="DUJ174" s="1"/>
      <c r="DUK174" s="1"/>
      <c r="DUL174" s="1"/>
      <c r="DUM174" s="1"/>
      <c r="DUN174" s="1"/>
      <c r="DUO174" s="1"/>
      <c r="DUP174" s="1"/>
      <c r="DUQ174" s="1"/>
      <c r="DUR174" s="1"/>
      <c r="DUS174" s="1"/>
      <c r="DUT174" s="1"/>
      <c r="DUU174" s="1"/>
      <c r="DUV174" s="1"/>
      <c r="DUW174" s="1"/>
      <c r="DUX174" s="1"/>
      <c r="DUY174" s="1"/>
      <c r="DUZ174" s="1"/>
      <c r="DVA174" s="1"/>
      <c r="DVB174" s="1"/>
      <c r="DVC174" s="1"/>
      <c r="DVD174" s="1"/>
      <c r="DVE174" s="1"/>
      <c r="DVF174" s="1"/>
      <c r="DVG174" s="1"/>
      <c r="DVH174" s="1"/>
      <c r="DVI174" s="1"/>
      <c r="DVJ174" s="1"/>
      <c r="DVK174" s="1"/>
      <c r="DVL174" s="1"/>
      <c r="DVM174" s="1"/>
      <c r="DVN174" s="1"/>
      <c r="DVO174" s="1"/>
      <c r="DVP174" s="1"/>
      <c r="DVQ174" s="1"/>
      <c r="DVR174" s="1"/>
      <c r="DVS174" s="1"/>
      <c r="DVT174" s="1"/>
      <c r="DVU174" s="1"/>
      <c r="DVV174" s="1"/>
      <c r="DVW174" s="1"/>
      <c r="DVX174" s="1"/>
      <c r="DVY174" s="1"/>
      <c r="DVZ174" s="1"/>
      <c r="DWA174" s="1"/>
      <c r="DWB174" s="1"/>
      <c r="DWC174" s="1"/>
      <c r="DWD174" s="1"/>
      <c r="DWE174" s="1"/>
      <c r="DWF174" s="1"/>
      <c r="DWG174" s="1"/>
      <c r="DWH174" s="1"/>
      <c r="DWI174" s="1"/>
      <c r="DWJ174" s="1"/>
      <c r="DWK174" s="1"/>
      <c r="DWL174" s="1"/>
      <c r="DWM174" s="1"/>
      <c r="DWN174" s="1"/>
      <c r="DWO174" s="1"/>
      <c r="DWP174" s="1"/>
      <c r="DWQ174" s="1"/>
      <c r="DWR174" s="1"/>
      <c r="DWS174" s="1"/>
      <c r="DWT174" s="1"/>
      <c r="DWU174" s="1"/>
      <c r="DWV174" s="1"/>
      <c r="DWW174" s="1"/>
      <c r="DWX174" s="1"/>
      <c r="DWY174" s="1"/>
      <c r="DWZ174" s="1"/>
      <c r="DXA174" s="1"/>
      <c r="DXB174" s="1"/>
      <c r="DXC174" s="1"/>
      <c r="DXD174" s="1"/>
      <c r="DXE174" s="1"/>
      <c r="DXF174" s="1"/>
      <c r="DXG174" s="1"/>
      <c r="DXH174" s="1"/>
      <c r="DXI174" s="1"/>
      <c r="DXJ174" s="1"/>
      <c r="DXK174" s="1"/>
      <c r="DXL174" s="1"/>
      <c r="DXM174" s="1"/>
      <c r="DXN174" s="1"/>
      <c r="DXO174" s="1"/>
      <c r="DXP174" s="1"/>
      <c r="DXQ174" s="1"/>
      <c r="DXR174" s="1"/>
      <c r="DXS174" s="1"/>
      <c r="DXT174" s="1"/>
      <c r="DXU174" s="1"/>
      <c r="DXV174" s="1"/>
      <c r="DXW174" s="1"/>
      <c r="DXX174" s="1"/>
      <c r="DXY174" s="1"/>
      <c r="DXZ174" s="1"/>
      <c r="DYA174" s="1"/>
      <c r="DYB174" s="1"/>
      <c r="DYC174" s="1"/>
      <c r="DYD174" s="1"/>
      <c r="DYE174" s="1"/>
      <c r="DYF174" s="1"/>
      <c r="DYG174" s="1"/>
      <c r="DYH174" s="1"/>
      <c r="DYI174" s="1"/>
      <c r="DYJ174" s="1"/>
      <c r="DYK174" s="1"/>
      <c r="DYL174" s="1"/>
      <c r="DYM174" s="1"/>
      <c r="DYN174" s="1"/>
      <c r="DYO174" s="1"/>
      <c r="DYP174" s="1"/>
      <c r="DYQ174" s="1"/>
      <c r="DYR174" s="1"/>
      <c r="DYS174" s="1"/>
      <c r="DYT174" s="1"/>
      <c r="DYU174" s="1"/>
      <c r="DYV174" s="1"/>
      <c r="DYW174" s="1"/>
      <c r="DYX174" s="1"/>
      <c r="DYY174" s="1"/>
      <c r="DYZ174" s="1"/>
      <c r="DZA174" s="1"/>
      <c r="DZB174" s="1"/>
      <c r="DZC174" s="1"/>
      <c r="DZD174" s="1"/>
      <c r="DZE174" s="1"/>
      <c r="DZF174" s="1"/>
      <c r="DZG174" s="1"/>
      <c r="DZH174" s="1"/>
      <c r="DZI174" s="1"/>
      <c r="DZJ174" s="1"/>
      <c r="DZK174" s="1"/>
      <c r="DZL174" s="1"/>
      <c r="DZM174" s="1"/>
      <c r="DZN174" s="1"/>
      <c r="DZO174" s="1"/>
      <c r="DZP174" s="1"/>
      <c r="DZQ174" s="1"/>
      <c r="DZR174" s="1"/>
      <c r="DZS174" s="1"/>
      <c r="DZT174" s="1"/>
      <c r="DZU174" s="1"/>
      <c r="DZV174" s="1"/>
      <c r="DZW174" s="1"/>
      <c r="DZX174" s="1"/>
      <c r="DZY174" s="1"/>
      <c r="DZZ174" s="1"/>
      <c r="EAA174" s="1"/>
      <c r="EAB174" s="1"/>
      <c r="EAC174" s="1"/>
      <c r="EAD174" s="1"/>
      <c r="EAE174" s="1"/>
      <c r="EAF174" s="1"/>
      <c r="EAG174" s="1"/>
      <c r="EAH174" s="1"/>
      <c r="EAI174" s="1"/>
      <c r="EAJ174" s="1"/>
      <c r="EAK174" s="1"/>
      <c r="EAL174" s="1"/>
      <c r="EAM174" s="1"/>
      <c r="EAN174" s="1"/>
      <c r="EAO174" s="1"/>
      <c r="EAP174" s="1"/>
      <c r="EAQ174" s="1"/>
      <c r="EAR174" s="1"/>
      <c r="EAS174" s="1"/>
      <c r="EAT174" s="1"/>
      <c r="EAU174" s="1"/>
      <c r="EAV174" s="1"/>
      <c r="EAW174" s="1"/>
      <c r="EAX174" s="1"/>
      <c r="EAY174" s="1"/>
      <c r="EAZ174" s="1"/>
      <c r="EBA174" s="1"/>
      <c r="EBB174" s="1"/>
      <c r="EBC174" s="1"/>
      <c r="EBD174" s="1"/>
      <c r="EBE174" s="1"/>
      <c r="EBF174" s="1"/>
      <c r="EBG174" s="1"/>
      <c r="EBH174" s="1"/>
      <c r="EBI174" s="1"/>
      <c r="EBJ174" s="1"/>
      <c r="EBK174" s="1"/>
      <c r="EBL174" s="1"/>
      <c r="EBM174" s="1"/>
      <c r="EBN174" s="1"/>
      <c r="EBO174" s="1"/>
      <c r="EBP174" s="1"/>
      <c r="EBQ174" s="1"/>
      <c r="EBR174" s="1"/>
      <c r="EBS174" s="1"/>
      <c r="EBT174" s="1"/>
      <c r="EBU174" s="1"/>
      <c r="EBV174" s="1"/>
      <c r="EBW174" s="1"/>
      <c r="EBX174" s="1"/>
      <c r="EBY174" s="1"/>
      <c r="EBZ174" s="1"/>
      <c r="ECA174" s="1"/>
      <c r="ECB174" s="1"/>
      <c r="ECC174" s="1"/>
      <c r="ECD174" s="1"/>
      <c r="ECE174" s="1"/>
      <c r="ECF174" s="1"/>
      <c r="ECG174" s="1"/>
      <c r="ECH174" s="1"/>
      <c r="ECI174" s="1"/>
      <c r="ECJ174" s="1"/>
      <c r="ECK174" s="1"/>
      <c r="ECL174" s="1"/>
      <c r="ECM174" s="1"/>
      <c r="ECN174" s="1"/>
      <c r="ECO174" s="1"/>
      <c r="ECP174" s="1"/>
      <c r="ECQ174" s="1"/>
      <c r="ECR174" s="1"/>
      <c r="ECS174" s="1"/>
      <c r="ECT174" s="1"/>
      <c r="ECU174" s="1"/>
      <c r="ECV174" s="1"/>
      <c r="ECW174" s="1"/>
      <c r="ECX174" s="1"/>
      <c r="ECY174" s="1"/>
      <c r="ECZ174" s="1"/>
      <c r="EDA174" s="1"/>
      <c r="EDB174" s="1"/>
      <c r="EDC174" s="1"/>
      <c r="EDD174" s="1"/>
      <c r="EDE174" s="1"/>
      <c r="EDF174" s="1"/>
      <c r="EDG174" s="1"/>
      <c r="EDH174" s="1"/>
      <c r="EDI174" s="1"/>
      <c r="EDJ174" s="1"/>
      <c r="EDK174" s="1"/>
      <c r="EDL174" s="1"/>
      <c r="EDM174" s="1"/>
      <c r="EDN174" s="1"/>
      <c r="EDO174" s="1"/>
      <c r="EDP174" s="1"/>
      <c r="EDQ174" s="1"/>
      <c r="EDR174" s="1"/>
      <c r="EDS174" s="1"/>
      <c r="EDT174" s="1"/>
      <c r="EDU174" s="1"/>
      <c r="EDV174" s="1"/>
      <c r="EDW174" s="1"/>
      <c r="EDX174" s="1"/>
      <c r="EDY174" s="1"/>
      <c r="EDZ174" s="1"/>
      <c r="EEA174" s="1"/>
      <c r="EEB174" s="1"/>
      <c r="EEC174" s="1"/>
      <c r="EED174" s="1"/>
      <c r="EEE174" s="1"/>
      <c r="EEF174" s="1"/>
      <c r="EEG174" s="1"/>
      <c r="EEH174" s="1"/>
      <c r="EEI174" s="1"/>
      <c r="EEJ174" s="1"/>
      <c r="EEK174" s="1"/>
      <c r="EEL174" s="1"/>
      <c r="EEM174" s="1"/>
      <c r="EEN174" s="1"/>
      <c r="EEO174" s="1"/>
      <c r="EEP174" s="1"/>
      <c r="EEQ174" s="1"/>
      <c r="EER174" s="1"/>
      <c r="EES174" s="1"/>
      <c r="EET174" s="1"/>
      <c r="EEU174" s="1"/>
      <c r="EEV174" s="1"/>
      <c r="EEW174" s="1"/>
      <c r="EEX174" s="1"/>
      <c r="EEY174" s="1"/>
      <c r="EEZ174" s="1"/>
      <c r="EFA174" s="1"/>
      <c r="EFB174" s="1"/>
      <c r="EFC174" s="1"/>
      <c r="EFD174" s="1"/>
      <c r="EFE174" s="1"/>
      <c r="EFF174" s="1"/>
      <c r="EFG174" s="1"/>
      <c r="EFH174" s="1"/>
      <c r="EFI174" s="1"/>
      <c r="EFJ174" s="1"/>
      <c r="EFK174" s="1"/>
      <c r="EFL174" s="1"/>
      <c r="EFM174" s="1"/>
      <c r="EFN174" s="1"/>
      <c r="EFO174" s="1"/>
      <c r="EFP174" s="1"/>
      <c r="EFQ174" s="1"/>
      <c r="EFR174" s="1"/>
      <c r="EFS174" s="1"/>
      <c r="EFT174" s="1"/>
      <c r="EFU174" s="1"/>
      <c r="EFV174" s="1"/>
      <c r="EFW174" s="1"/>
      <c r="EFX174" s="1"/>
      <c r="EFY174" s="1"/>
      <c r="EFZ174" s="1"/>
      <c r="EGA174" s="1"/>
      <c r="EGB174" s="1"/>
      <c r="EGC174" s="1"/>
      <c r="EGD174" s="1"/>
      <c r="EGE174" s="1"/>
      <c r="EGF174" s="1"/>
      <c r="EGG174" s="1"/>
      <c r="EGH174" s="1"/>
      <c r="EGI174" s="1"/>
      <c r="EGJ174" s="1"/>
      <c r="EGK174" s="1"/>
      <c r="EGL174" s="1"/>
      <c r="EGM174" s="1"/>
      <c r="EGN174" s="1"/>
      <c r="EGO174" s="1"/>
      <c r="EGP174" s="1"/>
      <c r="EGQ174" s="1"/>
      <c r="EGR174" s="1"/>
      <c r="EGS174" s="1"/>
      <c r="EGT174" s="1"/>
      <c r="EGU174" s="1"/>
      <c r="EGV174" s="1"/>
      <c r="EGW174" s="1"/>
      <c r="EGX174" s="1"/>
      <c r="EGY174" s="1"/>
      <c r="EGZ174" s="1"/>
      <c r="EHA174" s="1"/>
      <c r="EHB174" s="1"/>
      <c r="EHC174" s="1"/>
      <c r="EHD174" s="1"/>
      <c r="EHE174" s="1"/>
      <c r="EHF174" s="1"/>
      <c r="EHG174" s="1"/>
      <c r="EHH174" s="1"/>
      <c r="EHI174" s="1"/>
      <c r="EHJ174" s="1"/>
      <c r="EHK174" s="1"/>
      <c r="EHL174" s="1"/>
      <c r="EHM174" s="1"/>
      <c r="EHN174" s="1"/>
      <c r="EHO174" s="1"/>
      <c r="EHP174" s="1"/>
      <c r="EHQ174" s="1"/>
      <c r="EHR174" s="1"/>
      <c r="EHS174" s="1"/>
      <c r="EHT174" s="1"/>
      <c r="EHU174" s="1"/>
      <c r="EHV174" s="1"/>
      <c r="EHW174" s="1"/>
      <c r="EHX174" s="1"/>
      <c r="EHY174" s="1"/>
      <c r="EHZ174" s="1"/>
      <c r="EIA174" s="1"/>
      <c r="EIB174" s="1"/>
      <c r="EIC174" s="1"/>
      <c r="EID174" s="1"/>
      <c r="EIE174" s="1"/>
      <c r="EIF174" s="1"/>
      <c r="EIG174" s="1"/>
      <c r="EIH174" s="1"/>
      <c r="EII174" s="1"/>
      <c r="EIJ174" s="1"/>
      <c r="EIK174" s="1"/>
      <c r="EIL174" s="1"/>
      <c r="EIM174" s="1"/>
      <c r="EIN174" s="1"/>
      <c r="EIO174" s="1"/>
      <c r="EIP174" s="1"/>
      <c r="EIQ174" s="1"/>
      <c r="EIR174" s="1"/>
      <c r="EIS174" s="1"/>
      <c r="EIT174" s="1"/>
      <c r="EIU174" s="1"/>
      <c r="EIV174" s="1"/>
      <c r="EIW174" s="1"/>
      <c r="EIX174" s="1"/>
      <c r="EIY174" s="1"/>
      <c r="EIZ174" s="1"/>
      <c r="EJA174" s="1"/>
      <c r="EJB174" s="1"/>
      <c r="EJC174" s="1"/>
      <c r="EJD174" s="1"/>
      <c r="EJE174" s="1"/>
      <c r="EJF174" s="1"/>
      <c r="EJG174" s="1"/>
      <c r="EJH174" s="1"/>
      <c r="EJI174" s="1"/>
      <c r="EJJ174" s="1"/>
      <c r="EJK174" s="1"/>
      <c r="EJL174" s="1"/>
      <c r="EJM174" s="1"/>
      <c r="EJN174" s="1"/>
      <c r="EJO174" s="1"/>
      <c r="EJP174" s="1"/>
      <c r="EJQ174" s="1"/>
      <c r="EJR174" s="1"/>
      <c r="EJS174" s="1"/>
      <c r="EJT174" s="1"/>
      <c r="EJU174" s="1"/>
      <c r="EJV174" s="1"/>
      <c r="EJW174" s="1"/>
      <c r="EJX174" s="1"/>
      <c r="EJY174" s="1"/>
      <c r="EJZ174" s="1"/>
      <c r="EKA174" s="1"/>
      <c r="EKB174" s="1"/>
      <c r="EKC174" s="1"/>
      <c r="EKD174" s="1"/>
      <c r="EKE174" s="1"/>
      <c r="EKF174" s="1"/>
      <c r="EKG174" s="1"/>
      <c r="EKH174" s="1"/>
      <c r="EKI174" s="1"/>
      <c r="EKJ174" s="1"/>
      <c r="EKK174" s="1"/>
      <c r="EKL174" s="1"/>
      <c r="EKM174" s="1"/>
      <c r="EKN174" s="1"/>
      <c r="EKO174" s="1"/>
      <c r="EKP174" s="1"/>
      <c r="EKQ174" s="1"/>
      <c r="EKR174" s="1"/>
      <c r="EKS174" s="1"/>
      <c r="EKT174" s="1"/>
      <c r="EKU174" s="1"/>
      <c r="EKV174" s="1"/>
      <c r="EKW174" s="1"/>
      <c r="EKX174" s="1"/>
      <c r="EKY174" s="1"/>
      <c r="EKZ174" s="1"/>
      <c r="ELA174" s="1"/>
      <c r="ELB174" s="1"/>
      <c r="ELC174" s="1"/>
      <c r="ELD174" s="1"/>
      <c r="ELE174" s="1"/>
      <c r="ELF174" s="1"/>
      <c r="ELG174" s="1"/>
      <c r="ELH174" s="1"/>
      <c r="ELI174" s="1"/>
      <c r="ELJ174" s="1"/>
      <c r="ELK174" s="1"/>
      <c r="ELL174" s="1"/>
      <c r="ELM174" s="1"/>
      <c r="ELN174" s="1"/>
      <c r="ELO174" s="1"/>
      <c r="ELP174" s="1"/>
      <c r="ELQ174" s="1"/>
      <c r="ELR174" s="1"/>
      <c r="ELS174" s="1"/>
      <c r="ELT174" s="1"/>
      <c r="ELU174" s="1"/>
      <c r="ELV174" s="1"/>
      <c r="ELW174" s="1"/>
      <c r="ELX174" s="1"/>
      <c r="ELY174" s="1"/>
      <c r="ELZ174" s="1"/>
      <c r="EMA174" s="1"/>
      <c r="EMB174" s="1"/>
      <c r="EMC174" s="1"/>
      <c r="EMD174" s="1"/>
      <c r="EME174" s="1"/>
      <c r="EMF174" s="1"/>
      <c r="EMG174" s="1"/>
      <c r="EMH174" s="1"/>
      <c r="EMI174" s="1"/>
      <c r="EMJ174" s="1"/>
      <c r="EMK174" s="1"/>
      <c r="EML174" s="1"/>
      <c r="EMM174" s="1"/>
      <c r="EMN174" s="1"/>
      <c r="EMO174" s="1"/>
      <c r="EMP174" s="1"/>
      <c r="EMQ174" s="1"/>
      <c r="EMR174" s="1"/>
      <c r="EMS174" s="1"/>
      <c r="EMT174" s="1"/>
      <c r="EMU174" s="1"/>
      <c r="EMV174" s="1"/>
      <c r="EMW174" s="1"/>
      <c r="EMX174" s="1"/>
      <c r="EMY174" s="1"/>
      <c r="EMZ174" s="1"/>
      <c r="ENA174" s="1"/>
      <c r="ENB174" s="1"/>
      <c r="ENC174" s="1"/>
      <c r="END174" s="1"/>
      <c r="ENE174" s="1"/>
      <c r="ENF174" s="1"/>
      <c r="ENG174" s="1"/>
      <c r="ENH174" s="1"/>
      <c r="ENI174" s="1"/>
      <c r="ENJ174" s="1"/>
      <c r="ENK174" s="1"/>
      <c r="ENL174" s="1"/>
      <c r="ENM174" s="1"/>
      <c r="ENN174" s="1"/>
      <c r="ENO174" s="1"/>
      <c r="ENP174" s="1"/>
      <c r="ENQ174" s="1"/>
      <c r="ENR174" s="1"/>
      <c r="ENS174" s="1"/>
      <c r="ENT174" s="1"/>
      <c r="ENU174" s="1"/>
      <c r="ENV174" s="1"/>
      <c r="ENW174" s="1"/>
      <c r="ENX174" s="1"/>
      <c r="ENY174" s="1"/>
      <c r="ENZ174" s="1"/>
      <c r="EOA174" s="1"/>
      <c r="EOB174" s="1"/>
      <c r="EOC174" s="1"/>
      <c r="EOD174" s="1"/>
      <c r="EOE174" s="1"/>
      <c r="EOF174" s="1"/>
      <c r="EOG174" s="1"/>
      <c r="EOH174" s="1"/>
      <c r="EOI174" s="1"/>
      <c r="EOJ174" s="1"/>
      <c r="EOK174" s="1"/>
      <c r="EOL174" s="1"/>
      <c r="EOM174" s="1"/>
      <c r="EON174" s="1"/>
      <c r="EOO174" s="1"/>
      <c r="EOP174" s="1"/>
      <c r="EOQ174" s="1"/>
      <c r="EOR174" s="1"/>
      <c r="EOS174" s="1"/>
      <c r="EOT174" s="1"/>
      <c r="EOU174" s="1"/>
      <c r="EOV174" s="1"/>
      <c r="EOW174" s="1"/>
      <c r="EOX174" s="1"/>
      <c r="EOY174" s="1"/>
      <c r="EOZ174" s="1"/>
      <c r="EPA174" s="1"/>
      <c r="EPB174" s="1"/>
      <c r="EPC174" s="1"/>
      <c r="EPD174" s="1"/>
      <c r="EPE174" s="1"/>
      <c r="EPF174" s="1"/>
      <c r="EPG174" s="1"/>
      <c r="EPH174" s="1"/>
      <c r="EPI174" s="1"/>
      <c r="EPJ174" s="1"/>
      <c r="EPK174" s="1"/>
      <c r="EPL174" s="1"/>
      <c r="EPM174" s="1"/>
      <c r="EPN174" s="1"/>
      <c r="EPO174" s="1"/>
      <c r="EPP174" s="1"/>
      <c r="EPQ174" s="1"/>
      <c r="EPR174" s="1"/>
      <c r="EPS174" s="1"/>
      <c r="EPT174" s="1"/>
      <c r="EPU174" s="1"/>
      <c r="EPV174" s="1"/>
      <c r="EPW174" s="1"/>
      <c r="EPX174" s="1"/>
      <c r="EPY174" s="1"/>
      <c r="EPZ174" s="1"/>
      <c r="EQA174" s="1"/>
      <c r="EQB174" s="1"/>
      <c r="EQC174" s="1"/>
      <c r="EQD174" s="1"/>
      <c r="EQE174" s="1"/>
      <c r="EQF174" s="1"/>
      <c r="EQG174" s="1"/>
      <c r="EQH174" s="1"/>
      <c r="EQI174" s="1"/>
      <c r="EQJ174" s="1"/>
      <c r="EQK174" s="1"/>
      <c r="EQL174" s="1"/>
      <c r="EQM174" s="1"/>
      <c r="EQN174" s="1"/>
      <c r="EQO174" s="1"/>
      <c r="EQP174" s="1"/>
      <c r="EQQ174" s="1"/>
      <c r="EQR174" s="1"/>
      <c r="EQS174" s="1"/>
      <c r="EQT174" s="1"/>
      <c r="EQU174" s="1"/>
      <c r="EQV174" s="1"/>
      <c r="EQW174" s="1"/>
      <c r="EQX174" s="1"/>
      <c r="EQY174" s="1"/>
      <c r="EQZ174" s="1"/>
      <c r="ERA174" s="1"/>
      <c r="ERB174" s="1"/>
      <c r="ERC174" s="1"/>
      <c r="ERD174" s="1"/>
      <c r="ERE174" s="1"/>
      <c r="ERF174" s="1"/>
      <c r="ERG174" s="1"/>
      <c r="ERH174" s="1"/>
      <c r="ERI174" s="1"/>
      <c r="ERJ174" s="1"/>
      <c r="ERK174" s="1"/>
      <c r="ERL174" s="1"/>
      <c r="ERM174" s="1"/>
      <c r="ERN174" s="1"/>
      <c r="ERO174" s="1"/>
      <c r="ERP174" s="1"/>
      <c r="ERQ174" s="1"/>
      <c r="ERR174" s="1"/>
      <c r="ERS174" s="1"/>
      <c r="ERT174" s="1"/>
      <c r="ERU174" s="1"/>
      <c r="ERV174" s="1"/>
      <c r="ERW174" s="1"/>
      <c r="ERX174" s="1"/>
      <c r="ERY174" s="1"/>
      <c r="ERZ174" s="1"/>
      <c r="ESA174" s="1"/>
      <c r="ESB174" s="1"/>
      <c r="ESC174" s="1"/>
      <c r="ESD174" s="1"/>
      <c r="ESE174" s="1"/>
      <c r="ESF174" s="1"/>
      <c r="ESG174" s="1"/>
      <c r="ESH174" s="1"/>
      <c r="ESI174" s="1"/>
      <c r="ESJ174" s="1"/>
      <c r="ESK174" s="1"/>
      <c r="ESL174" s="1"/>
      <c r="ESM174" s="1"/>
      <c r="ESN174" s="1"/>
      <c r="ESO174" s="1"/>
      <c r="ESP174" s="1"/>
      <c r="ESQ174" s="1"/>
      <c r="ESR174" s="1"/>
      <c r="ESS174" s="1"/>
      <c r="EST174" s="1"/>
      <c r="ESU174" s="1"/>
      <c r="ESV174" s="1"/>
      <c r="ESW174" s="1"/>
      <c r="ESX174" s="1"/>
      <c r="ESY174" s="1"/>
      <c r="ESZ174" s="1"/>
      <c r="ETA174" s="1"/>
      <c r="ETB174" s="1"/>
      <c r="ETC174" s="1"/>
      <c r="ETD174" s="1"/>
      <c r="ETE174" s="1"/>
      <c r="ETF174" s="1"/>
      <c r="ETG174" s="1"/>
      <c r="ETH174" s="1"/>
      <c r="ETI174" s="1"/>
      <c r="ETJ174" s="1"/>
      <c r="ETK174" s="1"/>
      <c r="ETL174" s="1"/>
      <c r="ETM174" s="1"/>
      <c r="ETN174" s="1"/>
      <c r="ETO174" s="1"/>
      <c r="ETP174" s="1"/>
      <c r="ETQ174" s="1"/>
      <c r="ETR174" s="1"/>
      <c r="ETS174" s="1"/>
      <c r="ETT174" s="1"/>
      <c r="ETU174" s="1"/>
      <c r="ETV174" s="1"/>
      <c r="ETW174" s="1"/>
      <c r="ETX174" s="1"/>
      <c r="ETY174" s="1"/>
      <c r="ETZ174" s="1"/>
      <c r="EUA174" s="1"/>
      <c r="EUB174" s="1"/>
      <c r="EUC174" s="1"/>
      <c r="EUD174" s="1"/>
      <c r="EUE174" s="1"/>
      <c r="EUF174" s="1"/>
      <c r="EUG174" s="1"/>
      <c r="EUH174" s="1"/>
      <c r="EUI174" s="1"/>
      <c r="EUJ174" s="1"/>
      <c r="EUK174" s="1"/>
      <c r="EUL174" s="1"/>
      <c r="EUM174" s="1"/>
      <c r="EUN174" s="1"/>
      <c r="EUO174" s="1"/>
      <c r="EUP174" s="1"/>
      <c r="EUQ174" s="1"/>
      <c r="EUR174" s="1"/>
      <c r="EUS174" s="1"/>
      <c r="EUT174" s="1"/>
      <c r="EUU174" s="1"/>
      <c r="EUV174" s="1"/>
      <c r="EUW174" s="1"/>
      <c r="EUX174" s="1"/>
      <c r="EUY174" s="1"/>
      <c r="EUZ174" s="1"/>
      <c r="EVA174" s="1"/>
      <c r="EVB174" s="1"/>
      <c r="EVC174" s="1"/>
      <c r="EVD174" s="1"/>
      <c r="EVE174" s="1"/>
      <c r="EVF174" s="1"/>
      <c r="EVG174" s="1"/>
      <c r="EVH174" s="1"/>
      <c r="EVI174" s="1"/>
      <c r="EVJ174" s="1"/>
      <c r="EVK174" s="1"/>
      <c r="EVL174" s="1"/>
      <c r="EVM174" s="1"/>
      <c r="EVN174" s="1"/>
      <c r="EVO174" s="1"/>
      <c r="EVP174" s="1"/>
      <c r="EVQ174" s="1"/>
      <c r="EVR174" s="1"/>
      <c r="EVS174" s="1"/>
      <c r="EVT174" s="1"/>
      <c r="EVU174" s="1"/>
      <c r="EVV174" s="1"/>
      <c r="EVW174" s="1"/>
      <c r="EVX174" s="1"/>
      <c r="EVY174" s="1"/>
      <c r="EVZ174" s="1"/>
      <c r="EWA174" s="1"/>
      <c r="EWB174" s="1"/>
      <c r="EWC174" s="1"/>
      <c r="EWD174" s="1"/>
      <c r="EWE174" s="1"/>
      <c r="EWF174" s="1"/>
      <c r="EWG174" s="1"/>
      <c r="EWH174" s="1"/>
      <c r="EWI174" s="1"/>
      <c r="EWJ174" s="1"/>
      <c r="EWK174" s="1"/>
      <c r="EWL174" s="1"/>
      <c r="EWM174" s="1"/>
      <c r="EWN174" s="1"/>
      <c r="EWO174" s="1"/>
      <c r="EWP174" s="1"/>
      <c r="EWQ174" s="1"/>
      <c r="EWR174" s="1"/>
      <c r="EWS174" s="1"/>
      <c r="EWT174" s="1"/>
      <c r="EWU174" s="1"/>
      <c r="EWV174" s="1"/>
      <c r="EWW174" s="1"/>
      <c r="EWX174" s="1"/>
      <c r="EWY174" s="1"/>
      <c r="EWZ174" s="1"/>
      <c r="EXA174" s="1"/>
      <c r="EXB174" s="1"/>
      <c r="EXC174" s="1"/>
      <c r="EXD174" s="1"/>
      <c r="EXE174" s="1"/>
      <c r="EXF174" s="1"/>
      <c r="EXG174" s="1"/>
      <c r="EXH174" s="1"/>
      <c r="EXI174" s="1"/>
      <c r="EXJ174" s="1"/>
      <c r="EXK174" s="1"/>
      <c r="EXL174" s="1"/>
      <c r="EXM174" s="1"/>
      <c r="EXN174" s="1"/>
      <c r="EXO174" s="1"/>
      <c r="EXP174" s="1"/>
      <c r="EXQ174" s="1"/>
      <c r="EXR174" s="1"/>
      <c r="EXS174" s="1"/>
      <c r="EXT174" s="1"/>
      <c r="EXU174" s="1"/>
      <c r="EXV174" s="1"/>
      <c r="EXW174" s="1"/>
      <c r="EXX174" s="1"/>
      <c r="EXY174" s="1"/>
      <c r="EXZ174" s="1"/>
      <c r="EYA174" s="1"/>
      <c r="EYB174" s="1"/>
      <c r="EYC174" s="1"/>
      <c r="EYD174" s="1"/>
      <c r="EYE174" s="1"/>
      <c r="EYF174" s="1"/>
      <c r="EYG174" s="1"/>
      <c r="EYH174" s="1"/>
      <c r="EYI174" s="1"/>
      <c r="EYJ174" s="1"/>
      <c r="EYK174" s="1"/>
      <c r="EYL174" s="1"/>
      <c r="EYM174" s="1"/>
      <c r="EYN174" s="1"/>
      <c r="EYO174" s="1"/>
      <c r="EYP174" s="1"/>
      <c r="EYQ174" s="1"/>
      <c r="EYR174" s="1"/>
      <c r="EYS174" s="1"/>
      <c r="EYT174" s="1"/>
      <c r="EYU174" s="1"/>
      <c r="EYV174" s="1"/>
      <c r="EYW174" s="1"/>
      <c r="EYX174" s="1"/>
      <c r="EYY174" s="1"/>
      <c r="EYZ174" s="1"/>
      <c r="EZA174" s="1"/>
      <c r="EZB174" s="1"/>
      <c r="EZC174" s="1"/>
      <c r="EZD174" s="1"/>
      <c r="EZE174" s="1"/>
      <c r="EZF174" s="1"/>
      <c r="EZG174" s="1"/>
      <c r="EZH174" s="1"/>
      <c r="EZI174" s="1"/>
      <c r="EZJ174" s="1"/>
      <c r="EZK174" s="1"/>
      <c r="EZL174" s="1"/>
      <c r="EZM174" s="1"/>
      <c r="EZN174" s="1"/>
      <c r="EZO174" s="1"/>
      <c r="EZP174" s="1"/>
      <c r="EZQ174" s="1"/>
      <c r="EZR174" s="1"/>
      <c r="EZS174" s="1"/>
      <c r="EZT174" s="1"/>
      <c r="EZU174" s="1"/>
      <c r="EZV174" s="1"/>
      <c r="EZW174" s="1"/>
      <c r="EZX174" s="1"/>
      <c r="EZY174" s="1"/>
      <c r="EZZ174" s="1"/>
      <c r="FAA174" s="1"/>
      <c r="FAB174" s="1"/>
      <c r="FAC174" s="1"/>
      <c r="FAD174" s="1"/>
      <c r="FAE174" s="1"/>
      <c r="FAF174" s="1"/>
      <c r="FAG174" s="1"/>
      <c r="FAH174" s="1"/>
      <c r="FAI174" s="1"/>
      <c r="FAJ174" s="1"/>
      <c r="FAK174" s="1"/>
      <c r="FAL174" s="1"/>
      <c r="FAM174" s="1"/>
      <c r="FAN174" s="1"/>
      <c r="FAO174" s="1"/>
      <c r="FAP174" s="1"/>
      <c r="FAQ174" s="1"/>
      <c r="FAR174" s="1"/>
      <c r="FAS174" s="1"/>
      <c r="FAT174" s="1"/>
      <c r="FAU174" s="1"/>
      <c r="FAV174" s="1"/>
      <c r="FAW174" s="1"/>
      <c r="FAX174" s="1"/>
      <c r="FAY174" s="1"/>
      <c r="FAZ174" s="1"/>
      <c r="FBA174" s="1"/>
      <c r="FBB174" s="1"/>
      <c r="FBC174" s="1"/>
      <c r="FBD174" s="1"/>
      <c r="FBE174" s="1"/>
      <c r="FBF174" s="1"/>
      <c r="FBG174" s="1"/>
      <c r="FBH174" s="1"/>
      <c r="FBI174" s="1"/>
      <c r="FBJ174" s="1"/>
      <c r="FBK174" s="1"/>
      <c r="FBL174" s="1"/>
      <c r="FBM174" s="1"/>
      <c r="FBN174" s="1"/>
      <c r="FBO174" s="1"/>
      <c r="FBP174" s="1"/>
      <c r="FBQ174" s="1"/>
      <c r="FBR174" s="1"/>
      <c r="FBS174" s="1"/>
      <c r="FBT174" s="1"/>
      <c r="FBU174" s="1"/>
      <c r="FBV174" s="1"/>
      <c r="FBW174" s="1"/>
      <c r="FBX174" s="1"/>
      <c r="FBY174" s="1"/>
      <c r="FBZ174" s="1"/>
      <c r="FCA174" s="1"/>
      <c r="FCB174" s="1"/>
      <c r="FCC174" s="1"/>
      <c r="FCD174" s="1"/>
      <c r="FCE174" s="1"/>
      <c r="FCF174" s="1"/>
      <c r="FCG174" s="1"/>
      <c r="FCH174" s="1"/>
      <c r="FCI174" s="1"/>
      <c r="FCJ174" s="1"/>
      <c r="FCK174" s="1"/>
      <c r="FCL174" s="1"/>
      <c r="FCM174" s="1"/>
      <c r="FCN174" s="1"/>
      <c r="FCO174" s="1"/>
      <c r="FCP174" s="1"/>
      <c r="FCQ174" s="1"/>
      <c r="FCR174" s="1"/>
      <c r="FCS174" s="1"/>
      <c r="FCT174" s="1"/>
      <c r="FCU174" s="1"/>
      <c r="FCV174" s="1"/>
      <c r="FCW174" s="1"/>
      <c r="FCX174" s="1"/>
      <c r="FCY174" s="1"/>
      <c r="FCZ174" s="1"/>
      <c r="FDA174" s="1"/>
      <c r="FDB174" s="1"/>
      <c r="FDC174" s="1"/>
      <c r="FDD174" s="1"/>
      <c r="FDE174" s="1"/>
      <c r="FDF174" s="1"/>
      <c r="FDG174" s="1"/>
      <c r="FDH174" s="1"/>
      <c r="FDI174" s="1"/>
      <c r="FDJ174" s="1"/>
      <c r="FDK174" s="1"/>
      <c r="FDL174" s="1"/>
      <c r="FDM174" s="1"/>
      <c r="FDN174" s="1"/>
      <c r="FDO174" s="1"/>
      <c r="FDP174" s="1"/>
      <c r="FDQ174" s="1"/>
      <c r="FDR174" s="1"/>
      <c r="FDS174" s="1"/>
      <c r="FDT174" s="1"/>
      <c r="FDU174" s="1"/>
      <c r="FDV174" s="1"/>
      <c r="FDW174" s="1"/>
      <c r="FDX174" s="1"/>
      <c r="FDY174" s="1"/>
      <c r="FDZ174" s="1"/>
      <c r="FEA174" s="1"/>
      <c r="FEB174" s="1"/>
      <c r="FEC174" s="1"/>
      <c r="FED174" s="1"/>
      <c r="FEE174" s="1"/>
      <c r="FEF174" s="1"/>
      <c r="FEG174" s="1"/>
      <c r="FEH174" s="1"/>
      <c r="FEI174" s="1"/>
      <c r="FEJ174" s="1"/>
      <c r="FEK174" s="1"/>
      <c r="FEL174" s="1"/>
      <c r="FEM174" s="1"/>
      <c r="FEN174" s="1"/>
      <c r="FEO174" s="1"/>
      <c r="FEP174" s="1"/>
      <c r="FEQ174" s="1"/>
      <c r="FER174" s="1"/>
      <c r="FES174" s="1"/>
      <c r="FET174" s="1"/>
      <c r="FEU174" s="1"/>
      <c r="FEV174" s="1"/>
      <c r="FEW174" s="1"/>
      <c r="FEX174" s="1"/>
      <c r="FEY174" s="1"/>
      <c r="FEZ174" s="1"/>
      <c r="FFA174" s="1"/>
      <c r="FFB174" s="1"/>
      <c r="FFC174" s="1"/>
      <c r="FFD174" s="1"/>
      <c r="FFE174" s="1"/>
      <c r="FFF174" s="1"/>
      <c r="FFG174" s="1"/>
      <c r="FFH174" s="1"/>
      <c r="FFI174" s="1"/>
      <c r="FFJ174" s="1"/>
      <c r="FFK174" s="1"/>
      <c r="FFL174" s="1"/>
      <c r="FFM174" s="1"/>
      <c r="FFN174" s="1"/>
      <c r="FFO174" s="1"/>
      <c r="FFP174" s="1"/>
      <c r="FFQ174" s="1"/>
      <c r="FFR174" s="1"/>
      <c r="FFS174" s="1"/>
      <c r="FFT174" s="1"/>
      <c r="FFU174" s="1"/>
      <c r="FFV174" s="1"/>
      <c r="FFW174" s="1"/>
      <c r="FFX174" s="1"/>
      <c r="FFY174" s="1"/>
      <c r="FFZ174" s="1"/>
      <c r="FGA174" s="1"/>
      <c r="FGB174" s="1"/>
      <c r="FGC174" s="1"/>
      <c r="FGD174" s="1"/>
      <c r="FGE174" s="1"/>
      <c r="FGF174" s="1"/>
      <c r="FGG174" s="1"/>
      <c r="FGH174" s="1"/>
      <c r="FGI174" s="1"/>
      <c r="FGJ174" s="1"/>
      <c r="FGK174" s="1"/>
      <c r="FGL174" s="1"/>
      <c r="FGM174" s="1"/>
      <c r="FGN174" s="1"/>
      <c r="FGO174" s="1"/>
      <c r="FGP174" s="1"/>
      <c r="FGQ174" s="1"/>
      <c r="FGR174" s="1"/>
      <c r="FGS174" s="1"/>
      <c r="FGT174" s="1"/>
      <c r="FGU174" s="1"/>
      <c r="FGV174" s="1"/>
      <c r="FGW174" s="1"/>
      <c r="FGX174" s="1"/>
      <c r="FGY174" s="1"/>
      <c r="FGZ174" s="1"/>
      <c r="FHA174" s="1"/>
      <c r="FHB174" s="1"/>
      <c r="FHC174" s="1"/>
      <c r="FHD174" s="1"/>
      <c r="FHE174" s="1"/>
      <c r="FHF174" s="1"/>
      <c r="FHG174" s="1"/>
      <c r="FHH174" s="1"/>
      <c r="FHI174" s="1"/>
      <c r="FHJ174" s="1"/>
      <c r="FHK174" s="1"/>
      <c r="FHL174" s="1"/>
      <c r="FHM174" s="1"/>
      <c r="FHN174" s="1"/>
      <c r="FHO174" s="1"/>
      <c r="FHP174" s="1"/>
      <c r="FHQ174" s="1"/>
      <c r="FHR174" s="1"/>
      <c r="FHS174" s="1"/>
      <c r="FHT174" s="1"/>
      <c r="FHU174" s="1"/>
      <c r="FHV174" s="1"/>
      <c r="FHW174" s="1"/>
      <c r="FHX174" s="1"/>
      <c r="FHY174" s="1"/>
      <c r="FHZ174" s="1"/>
      <c r="FIA174" s="1"/>
      <c r="FIB174" s="1"/>
      <c r="FIC174" s="1"/>
      <c r="FID174" s="1"/>
      <c r="FIE174" s="1"/>
      <c r="FIF174" s="1"/>
      <c r="FIG174" s="1"/>
      <c r="FIH174" s="1"/>
      <c r="FII174" s="1"/>
      <c r="FIJ174" s="1"/>
      <c r="FIK174" s="1"/>
      <c r="FIL174" s="1"/>
      <c r="FIM174" s="1"/>
      <c r="FIN174" s="1"/>
      <c r="FIO174" s="1"/>
      <c r="FIP174" s="1"/>
      <c r="FIQ174" s="1"/>
      <c r="FIR174" s="1"/>
      <c r="FIS174" s="1"/>
      <c r="FIT174" s="1"/>
      <c r="FIU174" s="1"/>
      <c r="FIV174" s="1"/>
      <c r="FIW174" s="1"/>
      <c r="FIX174" s="1"/>
      <c r="FIY174" s="1"/>
      <c r="FIZ174" s="1"/>
      <c r="FJA174" s="1"/>
      <c r="FJB174" s="1"/>
      <c r="FJC174" s="1"/>
      <c r="FJD174" s="1"/>
      <c r="FJE174" s="1"/>
      <c r="FJF174" s="1"/>
      <c r="FJG174" s="1"/>
      <c r="FJH174" s="1"/>
      <c r="FJI174" s="1"/>
      <c r="FJJ174" s="1"/>
      <c r="FJK174" s="1"/>
      <c r="FJL174" s="1"/>
      <c r="FJM174" s="1"/>
      <c r="FJN174" s="1"/>
      <c r="FJO174" s="1"/>
      <c r="FJP174" s="1"/>
      <c r="FJQ174" s="1"/>
      <c r="FJR174" s="1"/>
      <c r="FJS174" s="1"/>
      <c r="FJT174" s="1"/>
      <c r="FJU174" s="1"/>
      <c r="FJV174" s="1"/>
      <c r="FJW174" s="1"/>
      <c r="FJX174" s="1"/>
      <c r="FJY174" s="1"/>
      <c r="FJZ174" s="1"/>
      <c r="FKA174" s="1"/>
      <c r="FKB174" s="1"/>
      <c r="FKC174" s="1"/>
      <c r="FKD174" s="1"/>
      <c r="FKE174" s="1"/>
      <c r="FKF174" s="1"/>
      <c r="FKG174" s="1"/>
      <c r="FKH174" s="1"/>
      <c r="FKI174" s="1"/>
      <c r="FKJ174" s="1"/>
      <c r="FKK174" s="1"/>
      <c r="FKL174" s="1"/>
      <c r="FKM174" s="1"/>
      <c r="FKN174" s="1"/>
      <c r="FKO174" s="1"/>
      <c r="FKP174" s="1"/>
      <c r="FKQ174" s="1"/>
      <c r="FKR174" s="1"/>
      <c r="FKS174" s="1"/>
      <c r="FKT174" s="1"/>
      <c r="FKU174" s="1"/>
      <c r="FKV174" s="1"/>
      <c r="FKW174" s="1"/>
      <c r="FKX174" s="1"/>
      <c r="FKY174" s="1"/>
      <c r="FKZ174" s="1"/>
      <c r="FLA174" s="1"/>
      <c r="FLB174" s="1"/>
      <c r="FLC174" s="1"/>
      <c r="FLD174" s="1"/>
      <c r="FLE174" s="1"/>
      <c r="FLF174" s="1"/>
      <c r="FLG174" s="1"/>
      <c r="FLH174" s="1"/>
      <c r="FLI174" s="1"/>
      <c r="FLJ174" s="1"/>
      <c r="FLK174" s="1"/>
      <c r="FLL174" s="1"/>
      <c r="FLM174" s="1"/>
      <c r="FLN174" s="1"/>
      <c r="FLO174" s="1"/>
      <c r="FLP174" s="1"/>
      <c r="FLQ174" s="1"/>
      <c r="FLR174" s="1"/>
      <c r="FLS174" s="1"/>
      <c r="FLT174" s="1"/>
      <c r="FLU174" s="1"/>
      <c r="FLV174" s="1"/>
      <c r="FLW174" s="1"/>
      <c r="FLX174" s="1"/>
      <c r="FLY174" s="1"/>
      <c r="FLZ174" s="1"/>
      <c r="FMA174" s="1"/>
      <c r="FMB174" s="1"/>
      <c r="FMC174" s="1"/>
      <c r="FMD174" s="1"/>
      <c r="FME174" s="1"/>
      <c r="FMF174" s="1"/>
      <c r="FMG174" s="1"/>
      <c r="FMH174" s="1"/>
      <c r="FMI174" s="1"/>
      <c r="FMJ174" s="1"/>
      <c r="FMK174" s="1"/>
      <c r="FML174" s="1"/>
      <c r="FMM174" s="1"/>
      <c r="FMN174" s="1"/>
      <c r="FMO174" s="1"/>
      <c r="FMP174" s="1"/>
      <c r="FMQ174" s="1"/>
      <c r="FMR174" s="1"/>
      <c r="FMS174" s="1"/>
      <c r="FMT174" s="1"/>
      <c r="FMU174" s="1"/>
      <c r="FMV174" s="1"/>
      <c r="FMW174" s="1"/>
      <c r="FMX174" s="1"/>
      <c r="FMY174" s="1"/>
      <c r="FMZ174" s="1"/>
      <c r="FNA174" s="1"/>
      <c r="FNB174" s="1"/>
      <c r="FNC174" s="1"/>
      <c r="FND174" s="1"/>
      <c r="FNE174" s="1"/>
      <c r="FNF174" s="1"/>
      <c r="FNG174" s="1"/>
      <c r="FNH174" s="1"/>
      <c r="FNI174" s="1"/>
      <c r="FNJ174" s="1"/>
      <c r="FNK174" s="1"/>
      <c r="FNL174" s="1"/>
      <c r="FNM174" s="1"/>
      <c r="FNN174" s="1"/>
      <c r="FNO174" s="1"/>
      <c r="FNP174" s="1"/>
      <c r="FNQ174" s="1"/>
      <c r="FNR174" s="1"/>
      <c r="FNS174" s="1"/>
      <c r="FNT174" s="1"/>
      <c r="FNU174" s="1"/>
      <c r="FNV174" s="1"/>
      <c r="FNW174" s="1"/>
      <c r="FNX174" s="1"/>
      <c r="FNY174" s="1"/>
      <c r="FNZ174" s="1"/>
      <c r="FOA174" s="1"/>
      <c r="FOB174" s="1"/>
      <c r="FOC174" s="1"/>
      <c r="FOD174" s="1"/>
      <c r="FOE174" s="1"/>
      <c r="FOF174" s="1"/>
      <c r="FOG174" s="1"/>
      <c r="FOH174" s="1"/>
      <c r="FOI174" s="1"/>
      <c r="FOJ174" s="1"/>
      <c r="FOK174" s="1"/>
      <c r="FOL174" s="1"/>
      <c r="FOM174" s="1"/>
      <c r="FON174" s="1"/>
      <c r="FOO174" s="1"/>
      <c r="FOP174" s="1"/>
      <c r="FOQ174" s="1"/>
      <c r="FOR174" s="1"/>
      <c r="FOS174" s="1"/>
      <c r="FOT174" s="1"/>
      <c r="FOU174" s="1"/>
      <c r="FOV174" s="1"/>
      <c r="FOW174" s="1"/>
      <c r="FOX174" s="1"/>
      <c r="FOY174" s="1"/>
      <c r="FOZ174" s="1"/>
      <c r="FPA174" s="1"/>
      <c r="FPB174" s="1"/>
      <c r="FPC174" s="1"/>
      <c r="FPD174" s="1"/>
      <c r="FPE174" s="1"/>
      <c r="FPF174" s="1"/>
      <c r="FPG174" s="1"/>
      <c r="FPH174" s="1"/>
      <c r="FPI174" s="1"/>
      <c r="FPJ174" s="1"/>
      <c r="FPK174" s="1"/>
      <c r="FPL174" s="1"/>
      <c r="FPM174" s="1"/>
      <c r="FPN174" s="1"/>
      <c r="FPO174" s="1"/>
      <c r="FPP174" s="1"/>
      <c r="FPQ174" s="1"/>
      <c r="FPR174" s="1"/>
      <c r="FPS174" s="1"/>
      <c r="FPT174" s="1"/>
      <c r="FPU174" s="1"/>
      <c r="FPV174" s="1"/>
      <c r="FPW174" s="1"/>
      <c r="FPX174" s="1"/>
      <c r="FPY174" s="1"/>
      <c r="FPZ174" s="1"/>
      <c r="FQA174" s="1"/>
      <c r="FQB174" s="1"/>
      <c r="FQC174" s="1"/>
      <c r="FQD174" s="1"/>
      <c r="FQE174" s="1"/>
      <c r="FQF174" s="1"/>
      <c r="FQG174" s="1"/>
      <c r="FQH174" s="1"/>
      <c r="FQI174" s="1"/>
      <c r="FQJ174" s="1"/>
      <c r="FQK174" s="1"/>
      <c r="FQL174" s="1"/>
      <c r="FQM174" s="1"/>
      <c r="FQN174" s="1"/>
      <c r="FQO174" s="1"/>
      <c r="FQP174" s="1"/>
      <c r="FQQ174" s="1"/>
      <c r="FQR174" s="1"/>
      <c r="FQS174" s="1"/>
      <c r="FQT174" s="1"/>
      <c r="FQU174" s="1"/>
      <c r="FQV174" s="1"/>
      <c r="FQW174" s="1"/>
      <c r="FQX174" s="1"/>
      <c r="FQY174" s="1"/>
      <c r="FQZ174" s="1"/>
      <c r="FRA174" s="1"/>
      <c r="FRB174" s="1"/>
      <c r="FRC174" s="1"/>
      <c r="FRD174" s="1"/>
      <c r="FRE174" s="1"/>
      <c r="FRF174" s="1"/>
      <c r="FRG174" s="1"/>
      <c r="FRH174" s="1"/>
      <c r="FRI174" s="1"/>
      <c r="FRJ174" s="1"/>
      <c r="FRK174" s="1"/>
      <c r="FRL174" s="1"/>
      <c r="FRM174" s="1"/>
      <c r="FRN174" s="1"/>
      <c r="FRO174" s="1"/>
      <c r="FRP174" s="1"/>
      <c r="FRQ174" s="1"/>
      <c r="FRR174" s="1"/>
      <c r="FRS174" s="1"/>
      <c r="FRT174" s="1"/>
      <c r="FRU174" s="1"/>
      <c r="FRV174" s="1"/>
      <c r="FRW174" s="1"/>
      <c r="FRX174" s="1"/>
      <c r="FRY174" s="1"/>
      <c r="FRZ174" s="1"/>
      <c r="FSA174" s="1"/>
      <c r="FSB174" s="1"/>
      <c r="FSC174" s="1"/>
      <c r="FSD174" s="1"/>
      <c r="FSE174" s="1"/>
      <c r="FSF174" s="1"/>
      <c r="FSG174" s="1"/>
      <c r="FSH174" s="1"/>
      <c r="FSI174" s="1"/>
      <c r="FSJ174" s="1"/>
      <c r="FSK174" s="1"/>
      <c r="FSL174" s="1"/>
      <c r="FSM174" s="1"/>
      <c r="FSN174" s="1"/>
      <c r="FSO174" s="1"/>
      <c r="FSP174" s="1"/>
      <c r="FSQ174" s="1"/>
      <c r="FSR174" s="1"/>
      <c r="FSS174" s="1"/>
      <c r="FST174" s="1"/>
      <c r="FSU174" s="1"/>
      <c r="FSV174" s="1"/>
      <c r="FSW174" s="1"/>
      <c r="FSX174" s="1"/>
      <c r="FSY174" s="1"/>
      <c r="FSZ174" s="1"/>
      <c r="FTA174" s="1"/>
      <c r="FTB174" s="1"/>
      <c r="FTC174" s="1"/>
      <c r="FTD174" s="1"/>
      <c r="FTE174" s="1"/>
      <c r="FTF174" s="1"/>
      <c r="FTG174" s="1"/>
      <c r="FTH174" s="1"/>
      <c r="FTI174" s="1"/>
      <c r="FTJ174" s="1"/>
      <c r="FTK174" s="1"/>
      <c r="FTL174" s="1"/>
      <c r="FTM174" s="1"/>
      <c r="FTN174" s="1"/>
      <c r="FTO174" s="1"/>
      <c r="FTP174" s="1"/>
      <c r="FTQ174" s="1"/>
      <c r="FTR174" s="1"/>
      <c r="FTS174" s="1"/>
      <c r="FTT174" s="1"/>
      <c r="FTU174" s="1"/>
      <c r="FTV174" s="1"/>
      <c r="FTW174" s="1"/>
      <c r="FTX174" s="1"/>
      <c r="FTY174" s="1"/>
      <c r="FTZ174" s="1"/>
      <c r="FUA174" s="1"/>
      <c r="FUB174" s="1"/>
      <c r="FUC174" s="1"/>
      <c r="FUD174" s="1"/>
      <c r="FUE174" s="1"/>
      <c r="FUF174" s="1"/>
      <c r="FUG174" s="1"/>
      <c r="FUH174" s="1"/>
      <c r="FUI174" s="1"/>
      <c r="FUJ174" s="1"/>
      <c r="FUK174" s="1"/>
      <c r="FUL174" s="1"/>
      <c r="FUM174" s="1"/>
      <c r="FUN174" s="1"/>
      <c r="FUO174" s="1"/>
      <c r="FUP174" s="1"/>
      <c r="FUQ174" s="1"/>
      <c r="FUR174" s="1"/>
      <c r="FUS174" s="1"/>
      <c r="FUT174" s="1"/>
      <c r="FUU174" s="1"/>
      <c r="FUV174" s="1"/>
      <c r="FUW174" s="1"/>
      <c r="FUX174" s="1"/>
      <c r="FUY174" s="1"/>
      <c r="FUZ174" s="1"/>
      <c r="FVA174" s="1"/>
      <c r="FVB174" s="1"/>
      <c r="FVC174" s="1"/>
      <c r="FVD174" s="1"/>
      <c r="FVE174" s="1"/>
      <c r="FVF174" s="1"/>
      <c r="FVG174" s="1"/>
      <c r="FVH174" s="1"/>
      <c r="FVI174" s="1"/>
      <c r="FVJ174" s="1"/>
      <c r="FVK174" s="1"/>
      <c r="FVL174" s="1"/>
      <c r="FVM174" s="1"/>
      <c r="FVN174" s="1"/>
      <c r="FVO174" s="1"/>
      <c r="FVP174" s="1"/>
      <c r="FVQ174" s="1"/>
      <c r="FVR174" s="1"/>
      <c r="FVS174" s="1"/>
      <c r="FVT174" s="1"/>
      <c r="FVU174" s="1"/>
      <c r="FVV174" s="1"/>
      <c r="FVW174" s="1"/>
      <c r="FVX174" s="1"/>
      <c r="FVY174" s="1"/>
      <c r="FVZ174" s="1"/>
      <c r="FWA174" s="1"/>
      <c r="FWB174" s="1"/>
      <c r="FWC174" s="1"/>
      <c r="FWD174" s="1"/>
      <c r="FWE174" s="1"/>
      <c r="FWF174" s="1"/>
      <c r="FWG174" s="1"/>
      <c r="FWH174" s="1"/>
      <c r="FWI174" s="1"/>
      <c r="FWJ174" s="1"/>
      <c r="FWK174" s="1"/>
      <c r="FWL174" s="1"/>
      <c r="FWM174" s="1"/>
      <c r="FWN174" s="1"/>
      <c r="FWO174" s="1"/>
      <c r="FWP174" s="1"/>
      <c r="FWQ174" s="1"/>
      <c r="FWR174" s="1"/>
      <c r="FWS174" s="1"/>
      <c r="FWT174" s="1"/>
      <c r="FWU174" s="1"/>
      <c r="FWV174" s="1"/>
      <c r="FWW174" s="1"/>
      <c r="FWX174" s="1"/>
      <c r="FWY174" s="1"/>
      <c r="FWZ174" s="1"/>
      <c r="FXA174" s="1"/>
      <c r="FXB174" s="1"/>
      <c r="FXC174" s="1"/>
      <c r="FXD174" s="1"/>
      <c r="FXE174" s="1"/>
      <c r="FXF174" s="1"/>
      <c r="FXG174" s="1"/>
      <c r="FXH174" s="1"/>
      <c r="FXI174" s="1"/>
      <c r="FXJ174" s="1"/>
      <c r="FXK174" s="1"/>
      <c r="FXL174" s="1"/>
      <c r="FXM174" s="1"/>
      <c r="FXN174" s="1"/>
      <c r="FXO174" s="1"/>
      <c r="FXP174" s="1"/>
      <c r="FXQ174" s="1"/>
      <c r="FXR174" s="1"/>
      <c r="FXS174" s="1"/>
      <c r="FXT174" s="1"/>
      <c r="FXU174" s="1"/>
      <c r="FXV174" s="1"/>
      <c r="FXW174" s="1"/>
      <c r="FXX174" s="1"/>
      <c r="FXY174" s="1"/>
      <c r="FXZ174" s="1"/>
      <c r="FYA174" s="1"/>
      <c r="FYB174" s="1"/>
      <c r="FYC174" s="1"/>
      <c r="FYD174" s="1"/>
      <c r="FYE174" s="1"/>
      <c r="FYF174" s="1"/>
      <c r="FYG174" s="1"/>
      <c r="FYH174" s="1"/>
      <c r="FYI174" s="1"/>
      <c r="FYJ174" s="1"/>
      <c r="FYK174" s="1"/>
      <c r="FYL174" s="1"/>
      <c r="FYM174" s="1"/>
      <c r="FYN174" s="1"/>
      <c r="FYO174" s="1"/>
      <c r="FYP174" s="1"/>
      <c r="FYQ174" s="1"/>
      <c r="FYR174" s="1"/>
      <c r="FYS174" s="1"/>
      <c r="FYT174" s="1"/>
      <c r="FYU174" s="1"/>
      <c r="FYV174" s="1"/>
      <c r="FYW174" s="1"/>
      <c r="FYX174" s="1"/>
      <c r="FYY174" s="1"/>
      <c r="FYZ174" s="1"/>
      <c r="FZA174" s="1"/>
      <c r="FZB174" s="1"/>
      <c r="FZC174" s="1"/>
      <c r="FZD174" s="1"/>
      <c r="FZE174" s="1"/>
      <c r="FZF174" s="1"/>
      <c r="FZG174" s="1"/>
      <c r="FZH174" s="1"/>
      <c r="FZI174" s="1"/>
      <c r="FZJ174" s="1"/>
      <c r="FZK174" s="1"/>
      <c r="FZL174" s="1"/>
      <c r="FZM174" s="1"/>
      <c r="FZN174" s="1"/>
      <c r="FZO174" s="1"/>
      <c r="FZP174" s="1"/>
      <c r="FZQ174" s="1"/>
      <c r="FZR174" s="1"/>
      <c r="FZS174" s="1"/>
      <c r="FZT174" s="1"/>
      <c r="FZU174" s="1"/>
      <c r="FZV174" s="1"/>
      <c r="FZW174" s="1"/>
      <c r="FZX174" s="1"/>
      <c r="FZY174" s="1"/>
      <c r="FZZ174" s="1"/>
      <c r="GAA174" s="1"/>
      <c r="GAB174" s="1"/>
      <c r="GAC174" s="1"/>
      <c r="GAD174" s="1"/>
      <c r="GAE174" s="1"/>
      <c r="GAF174" s="1"/>
      <c r="GAG174" s="1"/>
      <c r="GAH174" s="1"/>
      <c r="GAI174" s="1"/>
      <c r="GAJ174" s="1"/>
      <c r="GAK174" s="1"/>
      <c r="GAL174" s="1"/>
      <c r="GAM174" s="1"/>
      <c r="GAN174" s="1"/>
      <c r="GAO174" s="1"/>
      <c r="GAP174" s="1"/>
      <c r="GAQ174" s="1"/>
      <c r="GAR174" s="1"/>
      <c r="GAS174" s="1"/>
      <c r="GAT174" s="1"/>
      <c r="GAU174" s="1"/>
      <c r="GAV174" s="1"/>
      <c r="GAW174" s="1"/>
      <c r="GAX174" s="1"/>
      <c r="GAY174" s="1"/>
      <c r="GAZ174" s="1"/>
      <c r="GBA174" s="1"/>
      <c r="GBB174" s="1"/>
      <c r="GBC174" s="1"/>
      <c r="GBD174" s="1"/>
      <c r="GBE174" s="1"/>
      <c r="GBF174" s="1"/>
      <c r="GBG174" s="1"/>
      <c r="GBH174" s="1"/>
      <c r="GBI174" s="1"/>
      <c r="GBJ174" s="1"/>
      <c r="GBK174" s="1"/>
      <c r="GBL174" s="1"/>
      <c r="GBM174" s="1"/>
      <c r="GBN174" s="1"/>
      <c r="GBO174" s="1"/>
      <c r="GBP174" s="1"/>
      <c r="GBQ174" s="1"/>
      <c r="GBR174" s="1"/>
      <c r="GBS174" s="1"/>
      <c r="GBT174" s="1"/>
      <c r="GBU174" s="1"/>
      <c r="GBV174" s="1"/>
      <c r="GBW174" s="1"/>
      <c r="GBX174" s="1"/>
      <c r="GBY174" s="1"/>
      <c r="GBZ174" s="1"/>
      <c r="GCA174" s="1"/>
      <c r="GCB174" s="1"/>
      <c r="GCC174" s="1"/>
      <c r="GCD174" s="1"/>
      <c r="GCE174" s="1"/>
      <c r="GCF174" s="1"/>
      <c r="GCG174" s="1"/>
      <c r="GCH174" s="1"/>
      <c r="GCI174" s="1"/>
      <c r="GCJ174" s="1"/>
      <c r="GCK174" s="1"/>
      <c r="GCL174" s="1"/>
      <c r="GCM174" s="1"/>
      <c r="GCN174" s="1"/>
      <c r="GCO174" s="1"/>
      <c r="GCP174" s="1"/>
      <c r="GCQ174" s="1"/>
      <c r="GCR174" s="1"/>
      <c r="GCS174" s="1"/>
      <c r="GCT174" s="1"/>
      <c r="GCU174" s="1"/>
      <c r="GCV174" s="1"/>
      <c r="GCW174" s="1"/>
      <c r="GCX174" s="1"/>
      <c r="GCY174" s="1"/>
      <c r="GCZ174" s="1"/>
      <c r="GDA174" s="1"/>
      <c r="GDB174" s="1"/>
      <c r="GDC174" s="1"/>
      <c r="GDD174" s="1"/>
      <c r="GDE174" s="1"/>
      <c r="GDF174" s="1"/>
      <c r="GDG174" s="1"/>
      <c r="GDH174" s="1"/>
      <c r="GDI174" s="1"/>
      <c r="GDJ174" s="1"/>
      <c r="GDK174" s="1"/>
      <c r="GDL174" s="1"/>
      <c r="GDM174" s="1"/>
      <c r="GDN174" s="1"/>
      <c r="GDO174" s="1"/>
      <c r="GDP174" s="1"/>
      <c r="GDQ174" s="1"/>
      <c r="GDR174" s="1"/>
      <c r="GDS174" s="1"/>
      <c r="GDT174" s="1"/>
      <c r="GDU174" s="1"/>
      <c r="GDV174" s="1"/>
      <c r="GDW174" s="1"/>
      <c r="GDX174" s="1"/>
      <c r="GDY174" s="1"/>
      <c r="GDZ174" s="1"/>
      <c r="GEA174" s="1"/>
      <c r="GEB174" s="1"/>
      <c r="GEC174" s="1"/>
      <c r="GED174" s="1"/>
      <c r="GEE174" s="1"/>
      <c r="GEF174" s="1"/>
      <c r="GEG174" s="1"/>
      <c r="GEH174" s="1"/>
      <c r="GEI174" s="1"/>
      <c r="GEJ174" s="1"/>
      <c r="GEK174" s="1"/>
      <c r="GEL174" s="1"/>
      <c r="GEM174" s="1"/>
      <c r="GEN174" s="1"/>
      <c r="GEO174" s="1"/>
      <c r="GEP174" s="1"/>
      <c r="GEQ174" s="1"/>
      <c r="GER174" s="1"/>
      <c r="GES174" s="1"/>
      <c r="GET174" s="1"/>
      <c r="GEU174" s="1"/>
      <c r="GEV174" s="1"/>
      <c r="GEW174" s="1"/>
      <c r="GEX174" s="1"/>
      <c r="GEY174" s="1"/>
      <c r="GEZ174" s="1"/>
      <c r="GFA174" s="1"/>
      <c r="GFB174" s="1"/>
      <c r="GFC174" s="1"/>
      <c r="GFD174" s="1"/>
      <c r="GFE174" s="1"/>
      <c r="GFF174" s="1"/>
      <c r="GFG174" s="1"/>
      <c r="GFH174" s="1"/>
      <c r="GFI174" s="1"/>
      <c r="GFJ174" s="1"/>
      <c r="GFK174" s="1"/>
      <c r="GFL174" s="1"/>
      <c r="GFM174" s="1"/>
      <c r="GFN174" s="1"/>
      <c r="GFO174" s="1"/>
      <c r="GFP174" s="1"/>
      <c r="GFQ174" s="1"/>
      <c r="GFR174" s="1"/>
      <c r="GFS174" s="1"/>
      <c r="GFT174" s="1"/>
      <c r="GFU174" s="1"/>
      <c r="GFV174" s="1"/>
      <c r="GFW174" s="1"/>
      <c r="GFX174" s="1"/>
      <c r="GFY174" s="1"/>
      <c r="GFZ174" s="1"/>
      <c r="GGA174" s="1"/>
      <c r="GGB174" s="1"/>
      <c r="GGC174" s="1"/>
      <c r="GGD174" s="1"/>
      <c r="GGE174" s="1"/>
      <c r="GGF174" s="1"/>
      <c r="GGG174" s="1"/>
      <c r="GGH174" s="1"/>
      <c r="GGI174" s="1"/>
      <c r="GGJ174" s="1"/>
      <c r="GGK174" s="1"/>
      <c r="GGL174" s="1"/>
      <c r="GGM174" s="1"/>
      <c r="GGN174" s="1"/>
      <c r="GGO174" s="1"/>
      <c r="GGP174" s="1"/>
      <c r="GGQ174" s="1"/>
      <c r="GGR174" s="1"/>
      <c r="GGS174" s="1"/>
      <c r="GGT174" s="1"/>
      <c r="GGU174" s="1"/>
      <c r="GGV174" s="1"/>
      <c r="GGW174" s="1"/>
      <c r="GGX174" s="1"/>
      <c r="GGY174" s="1"/>
      <c r="GGZ174" s="1"/>
      <c r="GHA174" s="1"/>
      <c r="GHB174" s="1"/>
      <c r="GHC174" s="1"/>
      <c r="GHD174" s="1"/>
      <c r="GHE174" s="1"/>
      <c r="GHF174" s="1"/>
      <c r="GHG174" s="1"/>
      <c r="GHH174" s="1"/>
      <c r="GHI174" s="1"/>
      <c r="GHJ174" s="1"/>
      <c r="GHK174" s="1"/>
      <c r="GHL174" s="1"/>
      <c r="GHM174" s="1"/>
      <c r="GHN174" s="1"/>
      <c r="GHO174" s="1"/>
      <c r="GHP174" s="1"/>
      <c r="GHQ174" s="1"/>
      <c r="GHR174" s="1"/>
      <c r="GHS174" s="1"/>
      <c r="GHT174" s="1"/>
      <c r="GHU174" s="1"/>
      <c r="GHV174" s="1"/>
      <c r="GHW174" s="1"/>
      <c r="GHX174" s="1"/>
      <c r="GHY174" s="1"/>
      <c r="GHZ174" s="1"/>
      <c r="GIA174" s="1"/>
      <c r="GIB174" s="1"/>
      <c r="GIC174" s="1"/>
      <c r="GID174" s="1"/>
      <c r="GIE174" s="1"/>
      <c r="GIF174" s="1"/>
      <c r="GIG174" s="1"/>
      <c r="GIH174" s="1"/>
      <c r="GII174" s="1"/>
      <c r="GIJ174" s="1"/>
      <c r="GIK174" s="1"/>
      <c r="GIL174" s="1"/>
      <c r="GIM174" s="1"/>
      <c r="GIN174" s="1"/>
      <c r="GIO174" s="1"/>
      <c r="GIP174" s="1"/>
      <c r="GIQ174" s="1"/>
      <c r="GIR174" s="1"/>
      <c r="GIS174" s="1"/>
      <c r="GIT174" s="1"/>
      <c r="GIU174" s="1"/>
      <c r="GIV174" s="1"/>
      <c r="GIW174" s="1"/>
      <c r="GIX174" s="1"/>
      <c r="GIY174" s="1"/>
      <c r="GIZ174" s="1"/>
      <c r="GJA174" s="1"/>
      <c r="GJB174" s="1"/>
      <c r="GJC174" s="1"/>
      <c r="GJD174" s="1"/>
      <c r="GJE174" s="1"/>
      <c r="GJF174" s="1"/>
      <c r="GJG174" s="1"/>
      <c r="GJH174" s="1"/>
      <c r="GJI174" s="1"/>
      <c r="GJJ174" s="1"/>
      <c r="GJK174" s="1"/>
      <c r="GJL174" s="1"/>
      <c r="GJM174" s="1"/>
      <c r="GJN174" s="1"/>
      <c r="GJO174" s="1"/>
      <c r="GJP174" s="1"/>
      <c r="GJQ174" s="1"/>
      <c r="GJR174" s="1"/>
      <c r="GJS174" s="1"/>
      <c r="GJT174" s="1"/>
      <c r="GJU174" s="1"/>
      <c r="GJV174" s="1"/>
      <c r="GJW174" s="1"/>
      <c r="GJX174" s="1"/>
      <c r="GJY174" s="1"/>
      <c r="GJZ174" s="1"/>
      <c r="GKA174" s="1"/>
      <c r="GKB174" s="1"/>
      <c r="GKC174" s="1"/>
      <c r="GKD174" s="1"/>
      <c r="GKE174" s="1"/>
      <c r="GKF174" s="1"/>
      <c r="GKG174" s="1"/>
      <c r="GKH174" s="1"/>
      <c r="GKI174" s="1"/>
      <c r="GKJ174" s="1"/>
      <c r="GKK174" s="1"/>
      <c r="GKL174" s="1"/>
      <c r="GKM174" s="1"/>
      <c r="GKN174" s="1"/>
      <c r="GKO174" s="1"/>
      <c r="GKP174" s="1"/>
      <c r="GKQ174" s="1"/>
      <c r="GKR174" s="1"/>
      <c r="GKS174" s="1"/>
      <c r="GKT174" s="1"/>
      <c r="GKU174" s="1"/>
      <c r="GKV174" s="1"/>
      <c r="GKW174" s="1"/>
      <c r="GKX174" s="1"/>
      <c r="GKY174" s="1"/>
      <c r="GKZ174" s="1"/>
      <c r="GLA174" s="1"/>
      <c r="GLB174" s="1"/>
      <c r="GLC174" s="1"/>
      <c r="GLD174" s="1"/>
      <c r="GLE174" s="1"/>
      <c r="GLF174" s="1"/>
      <c r="GLG174" s="1"/>
      <c r="GLH174" s="1"/>
      <c r="GLI174" s="1"/>
      <c r="GLJ174" s="1"/>
      <c r="GLK174" s="1"/>
      <c r="GLL174" s="1"/>
      <c r="GLM174" s="1"/>
      <c r="GLN174" s="1"/>
      <c r="GLO174" s="1"/>
      <c r="GLP174" s="1"/>
      <c r="GLQ174" s="1"/>
      <c r="GLR174" s="1"/>
      <c r="GLS174" s="1"/>
      <c r="GLT174" s="1"/>
      <c r="GLU174" s="1"/>
      <c r="GLV174" s="1"/>
      <c r="GLW174" s="1"/>
      <c r="GLX174" s="1"/>
      <c r="GLY174" s="1"/>
      <c r="GLZ174" s="1"/>
      <c r="GMA174" s="1"/>
      <c r="GMB174" s="1"/>
      <c r="GMC174" s="1"/>
      <c r="GMD174" s="1"/>
      <c r="GME174" s="1"/>
      <c r="GMF174" s="1"/>
      <c r="GMG174" s="1"/>
      <c r="GMH174" s="1"/>
      <c r="GMI174" s="1"/>
      <c r="GMJ174" s="1"/>
      <c r="GMK174" s="1"/>
      <c r="GML174" s="1"/>
      <c r="GMM174" s="1"/>
      <c r="GMN174" s="1"/>
      <c r="GMO174" s="1"/>
      <c r="GMP174" s="1"/>
      <c r="GMQ174" s="1"/>
      <c r="GMR174" s="1"/>
      <c r="GMS174" s="1"/>
      <c r="GMT174" s="1"/>
      <c r="GMU174" s="1"/>
      <c r="GMV174" s="1"/>
      <c r="GMW174" s="1"/>
      <c r="GMX174" s="1"/>
      <c r="GMY174" s="1"/>
      <c r="GMZ174" s="1"/>
      <c r="GNA174" s="1"/>
      <c r="GNB174" s="1"/>
      <c r="GNC174" s="1"/>
      <c r="GND174" s="1"/>
      <c r="GNE174" s="1"/>
      <c r="GNF174" s="1"/>
      <c r="GNG174" s="1"/>
      <c r="GNH174" s="1"/>
      <c r="GNI174" s="1"/>
      <c r="GNJ174" s="1"/>
      <c r="GNK174" s="1"/>
      <c r="GNL174" s="1"/>
      <c r="GNM174" s="1"/>
      <c r="GNN174" s="1"/>
      <c r="GNO174" s="1"/>
      <c r="GNP174" s="1"/>
      <c r="GNQ174" s="1"/>
      <c r="GNR174" s="1"/>
      <c r="GNS174" s="1"/>
      <c r="GNT174" s="1"/>
      <c r="GNU174" s="1"/>
      <c r="GNV174" s="1"/>
      <c r="GNW174" s="1"/>
      <c r="GNX174" s="1"/>
      <c r="GNY174" s="1"/>
      <c r="GNZ174" s="1"/>
      <c r="GOA174" s="1"/>
      <c r="GOB174" s="1"/>
      <c r="GOC174" s="1"/>
      <c r="GOD174" s="1"/>
      <c r="GOE174" s="1"/>
      <c r="GOF174" s="1"/>
      <c r="GOG174" s="1"/>
      <c r="GOH174" s="1"/>
      <c r="GOI174" s="1"/>
      <c r="GOJ174" s="1"/>
      <c r="GOK174" s="1"/>
      <c r="GOL174" s="1"/>
      <c r="GOM174" s="1"/>
      <c r="GON174" s="1"/>
      <c r="GOO174" s="1"/>
      <c r="GOP174" s="1"/>
      <c r="GOQ174" s="1"/>
      <c r="GOR174" s="1"/>
      <c r="GOS174" s="1"/>
      <c r="GOT174" s="1"/>
      <c r="GOU174" s="1"/>
      <c r="GOV174" s="1"/>
      <c r="GOW174" s="1"/>
      <c r="GOX174" s="1"/>
      <c r="GOY174" s="1"/>
      <c r="GOZ174" s="1"/>
      <c r="GPA174" s="1"/>
      <c r="GPB174" s="1"/>
      <c r="GPC174" s="1"/>
      <c r="GPD174" s="1"/>
      <c r="GPE174" s="1"/>
      <c r="GPF174" s="1"/>
      <c r="GPG174" s="1"/>
      <c r="GPH174" s="1"/>
      <c r="GPI174" s="1"/>
      <c r="GPJ174" s="1"/>
      <c r="GPK174" s="1"/>
      <c r="GPL174" s="1"/>
      <c r="GPM174" s="1"/>
      <c r="GPN174" s="1"/>
      <c r="GPO174" s="1"/>
      <c r="GPP174" s="1"/>
      <c r="GPQ174" s="1"/>
      <c r="GPR174" s="1"/>
      <c r="GPS174" s="1"/>
      <c r="GPT174" s="1"/>
      <c r="GPU174" s="1"/>
      <c r="GPV174" s="1"/>
      <c r="GPW174" s="1"/>
      <c r="GPX174" s="1"/>
      <c r="GPY174" s="1"/>
      <c r="GPZ174" s="1"/>
      <c r="GQA174" s="1"/>
      <c r="GQB174" s="1"/>
      <c r="GQC174" s="1"/>
      <c r="GQD174" s="1"/>
      <c r="GQE174" s="1"/>
      <c r="GQF174" s="1"/>
      <c r="GQG174" s="1"/>
      <c r="GQH174" s="1"/>
      <c r="GQI174" s="1"/>
      <c r="GQJ174" s="1"/>
      <c r="GQK174" s="1"/>
      <c r="GQL174" s="1"/>
      <c r="GQM174" s="1"/>
      <c r="GQN174" s="1"/>
      <c r="GQO174" s="1"/>
      <c r="GQP174" s="1"/>
      <c r="GQQ174" s="1"/>
      <c r="GQR174" s="1"/>
      <c r="GQS174" s="1"/>
      <c r="GQT174" s="1"/>
      <c r="GQU174" s="1"/>
      <c r="GQV174" s="1"/>
      <c r="GQW174" s="1"/>
      <c r="GQX174" s="1"/>
      <c r="GQY174" s="1"/>
      <c r="GQZ174" s="1"/>
      <c r="GRA174" s="1"/>
      <c r="GRB174" s="1"/>
      <c r="GRC174" s="1"/>
      <c r="GRD174" s="1"/>
      <c r="GRE174" s="1"/>
      <c r="GRF174" s="1"/>
      <c r="GRG174" s="1"/>
      <c r="GRH174" s="1"/>
      <c r="GRI174" s="1"/>
      <c r="GRJ174" s="1"/>
      <c r="GRK174" s="1"/>
      <c r="GRL174" s="1"/>
      <c r="GRM174" s="1"/>
      <c r="GRN174" s="1"/>
      <c r="GRO174" s="1"/>
      <c r="GRP174" s="1"/>
      <c r="GRQ174" s="1"/>
      <c r="GRR174" s="1"/>
      <c r="GRS174" s="1"/>
      <c r="GRT174" s="1"/>
      <c r="GRU174" s="1"/>
      <c r="GRV174" s="1"/>
      <c r="GRW174" s="1"/>
      <c r="GRX174" s="1"/>
      <c r="GRY174" s="1"/>
      <c r="GRZ174" s="1"/>
      <c r="GSA174" s="1"/>
      <c r="GSB174" s="1"/>
      <c r="GSC174" s="1"/>
      <c r="GSD174" s="1"/>
      <c r="GSE174" s="1"/>
      <c r="GSF174" s="1"/>
      <c r="GSG174" s="1"/>
      <c r="GSH174" s="1"/>
      <c r="GSI174" s="1"/>
      <c r="GSJ174" s="1"/>
      <c r="GSK174" s="1"/>
      <c r="GSL174" s="1"/>
      <c r="GSM174" s="1"/>
      <c r="GSN174" s="1"/>
      <c r="GSO174" s="1"/>
      <c r="GSP174" s="1"/>
      <c r="GSQ174" s="1"/>
      <c r="GSR174" s="1"/>
      <c r="GSS174" s="1"/>
      <c r="GST174" s="1"/>
      <c r="GSU174" s="1"/>
      <c r="GSV174" s="1"/>
      <c r="GSW174" s="1"/>
      <c r="GSX174" s="1"/>
      <c r="GSY174" s="1"/>
      <c r="GSZ174" s="1"/>
      <c r="GTA174" s="1"/>
      <c r="GTB174" s="1"/>
      <c r="GTC174" s="1"/>
      <c r="GTD174" s="1"/>
      <c r="GTE174" s="1"/>
      <c r="GTF174" s="1"/>
      <c r="GTG174" s="1"/>
      <c r="GTH174" s="1"/>
      <c r="GTI174" s="1"/>
      <c r="GTJ174" s="1"/>
      <c r="GTK174" s="1"/>
      <c r="GTL174" s="1"/>
      <c r="GTM174" s="1"/>
      <c r="GTN174" s="1"/>
      <c r="GTO174" s="1"/>
      <c r="GTP174" s="1"/>
      <c r="GTQ174" s="1"/>
      <c r="GTR174" s="1"/>
      <c r="GTS174" s="1"/>
      <c r="GTT174" s="1"/>
      <c r="GTU174" s="1"/>
      <c r="GTV174" s="1"/>
      <c r="GTW174" s="1"/>
      <c r="GTX174" s="1"/>
      <c r="GTY174" s="1"/>
      <c r="GTZ174" s="1"/>
      <c r="GUA174" s="1"/>
      <c r="GUB174" s="1"/>
      <c r="GUC174" s="1"/>
      <c r="GUD174" s="1"/>
      <c r="GUE174" s="1"/>
      <c r="GUF174" s="1"/>
      <c r="GUG174" s="1"/>
      <c r="GUH174" s="1"/>
      <c r="GUI174" s="1"/>
      <c r="GUJ174" s="1"/>
      <c r="GUK174" s="1"/>
      <c r="GUL174" s="1"/>
      <c r="GUM174" s="1"/>
      <c r="GUN174" s="1"/>
      <c r="GUO174" s="1"/>
      <c r="GUP174" s="1"/>
      <c r="GUQ174" s="1"/>
      <c r="GUR174" s="1"/>
      <c r="GUS174" s="1"/>
      <c r="GUT174" s="1"/>
      <c r="GUU174" s="1"/>
      <c r="GUV174" s="1"/>
      <c r="GUW174" s="1"/>
      <c r="GUX174" s="1"/>
      <c r="GUY174" s="1"/>
      <c r="GUZ174" s="1"/>
      <c r="GVA174" s="1"/>
      <c r="GVB174" s="1"/>
      <c r="GVC174" s="1"/>
      <c r="GVD174" s="1"/>
      <c r="GVE174" s="1"/>
      <c r="GVF174" s="1"/>
      <c r="GVG174" s="1"/>
      <c r="GVH174" s="1"/>
      <c r="GVI174" s="1"/>
      <c r="GVJ174" s="1"/>
      <c r="GVK174" s="1"/>
      <c r="GVL174" s="1"/>
      <c r="GVM174" s="1"/>
      <c r="GVN174" s="1"/>
      <c r="GVO174" s="1"/>
      <c r="GVP174" s="1"/>
      <c r="GVQ174" s="1"/>
      <c r="GVR174" s="1"/>
      <c r="GVS174" s="1"/>
      <c r="GVT174" s="1"/>
      <c r="GVU174" s="1"/>
      <c r="GVV174" s="1"/>
      <c r="GVW174" s="1"/>
      <c r="GVX174" s="1"/>
      <c r="GVY174" s="1"/>
      <c r="GVZ174" s="1"/>
      <c r="GWA174" s="1"/>
      <c r="GWB174" s="1"/>
      <c r="GWC174" s="1"/>
      <c r="GWD174" s="1"/>
      <c r="GWE174" s="1"/>
      <c r="GWF174" s="1"/>
      <c r="GWG174" s="1"/>
      <c r="GWH174" s="1"/>
      <c r="GWI174" s="1"/>
      <c r="GWJ174" s="1"/>
      <c r="GWK174" s="1"/>
      <c r="GWL174" s="1"/>
      <c r="GWM174" s="1"/>
      <c r="GWN174" s="1"/>
      <c r="GWO174" s="1"/>
      <c r="GWP174" s="1"/>
      <c r="GWQ174" s="1"/>
      <c r="GWR174" s="1"/>
      <c r="GWS174" s="1"/>
      <c r="GWT174" s="1"/>
      <c r="GWU174" s="1"/>
      <c r="GWV174" s="1"/>
      <c r="GWW174" s="1"/>
      <c r="GWX174" s="1"/>
      <c r="GWY174" s="1"/>
      <c r="GWZ174" s="1"/>
      <c r="GXA174" s="1"/>
      <c r="GXB174" s="1"/>
      <c r="GXC174" s="1"/>
      <c r="GXD174" s="1"/>
      <c r="GXE174" s="1"/>
      <c r="GXF174" s="1"/>
      <c r="GXG174" s="1"/>
      <c r="GXH174" s="1"/>
      <c r="GXI174" s="1"/>
      <c r="GXJ174" s="1"/>
      <c r="GXK174" s="1"/>
      <c r="GXL174" s="1"/>
      <c r="GXM174" s="1"/>
      <c r="GXN174" s="1"/>
      <c r="GXO174" s="1"/>
      <c r="GXP174" s="1"/>
      <c r="GXQ174" s="1"/>
      <c r="GXR174" s="1"/>
      <c r="GXS174" s="1"/>
      <c r="GXT174" s="1"/>
      <c r="GXU174" s="1"/>
      <c r="GXV174" s="1"/>
      <c r="GXW174" s="1"/>
      <c r="GXX174" s="1"/>
      <c r="GXY174" s="1"/>
      <c r="GXZ174" s="1"/>
      <c r="GYA174" s="1"/>
      <c r="GYB174" s="1"/>
      <c r="GYC174" s="1"/>
      <c r="GYD174" s="1"/>
      <c r="GYE174" s="1"/>
      <c r="GYF174" s="1"/>
      <c r="GYG174" s="1"/>
      <c r="GYH174" s="1"/>
      <c r="GYI174" s="1"/>
      <c r="GYJ174" s="1"/>
      <c r="GYK174" s="1"/>
      <c r="GYL174" s="1"/>
      <c r="GYM174" s="1"/>
      <c r="GYN174" s="1"/>
      <c r="GYO174" s="1"/>
      <c r="GYP174" s="1"/>
      <c r="GYQ174" s="1"/>
      <c r="GYR174" s="1"/>
      <c r="GYS174" s="1"/>
      <c r="GYT174" s="1"/>
      <c r="GYU174" s="1"/>
      <c r="GYV174" s="1"/>
      <c r="GYW174" s="1"/>
      <c r="GYX174" s="1"/>
      <c r="GYY174" s="1"/>
      <c r="GYZ174" s="1"/>
      <c r="GZA174" s="1"/>
      <c r="GZB174" s="1"/>
      <c r="GZC174" s="1"/>
      <c r="GZD174" s="1"/>
      <c r="GZE174" s="1"/>
      <c r="GZF174" s="1"/>
      <c r="GZG174" s="1"/>
      <c r="GZH174" s="1"/>
      <c r="GZI174" s="1"/>
      <c r="GZJ174" s="1"/>
      <c r="GZK174" s="1"/>
      <c r="GZL174" s="1"/>
      <c r="GZM174" s="1"/>
      <c r="GZN174" s="1"/>
      <c r="GZO174" s="1"/>
      <c r="GZP174" s="1"/>
      <c r="GZQ174" s="1"/>
      <c r="GZR174" s="1"/>
      <c r="GZS174" s="1"/>
      <c r="GZT174" s="1"/>
      <c r="GZU174" s="1"/>
      <c r="GZV174" s="1"/>
      <c r="GZW174" s="1"/>
      <c r="GZX174" s="1"/>
      <c r="GZY174" s="1"/>
      <c r="GZZ174" s="1"/>
      <c r="HAA174" s="1"/>
      <c r="HAB174" s="1"/>
      <c r="HAC174" s="1"/>
      <c r="HAD174" s="1"/>
      <c r="HAE174" s="1"/>
      <c r="HAF174" s="1"/>
      <c r="HAG174" s="1"/>
      <c r="HAH174" s="1"/>
      <c r="HAI174" s="1"/>
      <c r="HAJ174" s="1"/>
      <c r="HAK174" s="1"/>
      <c r="HAL174" s="1"/>
      <c r="HAM174" s="1"/>
      <c r="HAN174" s="1"/>
      <c r="HAO174" s="1"/>
      <c r="HAP174" s="1"/>
      <c r="HAQ174" s="1"/>
      <c r="HAR174" s="1"/>
      <c r="HAS174" s="1"/>
      <c r="HAT174" s="1"/>
      <c r="HAU174" s="1"/>
      <c r="HAV174" s="1"/>
      <c r="HAW174" s="1"/>
      <c r="HAX174" s="1"/>
      <c r="HAY174" s="1"/>
      <c r="HAZ174" s="1"/>
      <c r="HBA174" s="1"/>
      <c r="HBB174" s="1"/>
      <c r="HBC174" s="1"/>
      <c r="HBD174" s="1"/>
      <c r="HBE174" s="1"/>
      <c r="HBF174" s="1"/>
      <c r="HBG174" s="1"/>
      <c r="HBH174" s="1"/>
      <c r="HBI174" s="1"/>
      <c r="HBJ174" s="1"/>
      <c r="HBK174" s="1"/>
      <c r="HBL174" s="1"/>
      <c r="HBM174" s="1"/>
      <c r="HBN174" s="1"/>
      <c r="HBO174" s="1"/>
      <c r="HBP174" s="1"/>
      <c r="HBQ174" s="1"/>
      <c r="HBR174" s="1"/>
      <c r="HBS174" s="1"/>
      <c r="HBT174" s="1"/>
      <c r="HBU174" s="1"/>
      <c r="HBV174" s="1"/>
      <c r="HBW174" s="1"/>
      <c r="HBX174" s="1"/>
      <c r="HBY174" s="1"/>
      <c r="HBZ174" s="1"/>
      <c r="HCA174" s="1"/>
      <c r="HCB174" s="1"/>
      <c r="HCC174" s="1"/>
      <c r="HCD174" s="1"/>
      <c r="HCE174" s="1"/>
      <c r="HCF174" s="1"/>
      <c r="HCG174" s="1"/>
      <c r="HCH174" s="1"/>
      <c r="HCI174" s="1"/>
      <c r="HCJ174" s="1"/>
      <c r="HCK174" s="1"/>
      <c r="HCL174" s="1"/>
      <c r="HCM174" s="1"/>
      <c r="HCN174" s="1"/>
      <c r="HCO174" s="1"/>
      <c r="HCP174" s="1"/>
      <c r="HCQ174" s="1"/>
      <c r="HCR174" s="1"/>
      <c r="HCS174" s="1"/>
      <c r="HCT174" s="1"/>
      <c r="HCU174" s="1"/>
      <c r="HCV174" s="1"/>
      <c r="HCW174" s="1"/>
      <c r="HCX174" s="1"/>
      <c r="HCY174" s="1"/>
      <c r="HCZ174" s="1"/>
      <c r="HDA174" s="1"/>
      <c r="HDB174" s="1"/>
      <c r="HDC174" s="1"/>
      <c r="HDD174" s="1"/>
      <c r="HDE174" s="1"/>
      <c r="HDF174" s="1"/>
      <c r="HDG174" s="1"/>
      <c r="HDH174" s="1"/>
      <c r="HDI174" s="1"/>
      <c r="HDJ174" s="1"/>
      <c r="HDK174" s="1"/>
      <c r="HDL174" s="1"/>
      <c r="HDM174" s="1"/>
      <c r="HDN174" s="1"/>
      <c r="HDO174" s="1"/>
      <c r="HDP174" s="1"/>
      <c r="HDQ174" s="1"/>
      <c r="HDR174" s="1"/>
      <c r="HDS174" s="1"/>
      <c r="HDT174" s="1"/>
      <c r="HDU174" s="1"/>
      <c r="HDV174" s="1"/>
      <c r="HDW174" s="1"/>
      <c r="HDX174" s="1"/>
      <c r="HDY174" s="1"/>
      <c r="HDZ174" s="1"/>
      <c r="HEA174" s="1"/>
      <c r="HEB174" s="1"/>
      <c r="HEC174" s="1"/>
      <c r="HED174" s="1"/>
      <c r="HEE174" s="1"/>
      <c r="HEF174" s="1"/>
      <c r="HEG174" s="1"/>
      <c r="HEH174" s="1"/>
      <c r="HEI174" s="1"/>
      <c r="HEJ174" s="1"/>
      <c r="HEK174" s="1"/>
      <c r="HEL174" s="1"/>
      <c r="HEM174" s="1"/>
      <c r="HEN174" s="1"/>
      <c r="HEO174" s="1"/>
      <c r="HEP174" s="1"/>
      <c r="HEQ174" s="1"/>
      <c r="HER174" s="1"/>
      <c r="HES174" s="1"/>
      <c r="HET174" s="1"/>
      <c r="HEU174" s="1"/>
      <c r="HEV174" s="1"/>
      <c r="HEW174" s="1"/>
      <c r="HEX174" s="1"/>
      <c r="HEY174" s="1"/>
      <c r="HEZ174" s="1"/>
      <c r="HFA174" s="1"/>
      <c r="HFB174" s="1"/>
      <c r="HFC174" s="1"/>
      <c r="HFD174" s="1"/>
      <c r="HFE174" s="1"/>
      <c r="HFF174" s="1"/>
      <c r="HFG174" s="1"/>
      <c r="HFH174" s="1"/>
      <c r="HFI174" s="1"/>
      <c r="HFJ174" s="1"/>
      <c r="HFK174" s="1"/>
      <c r="HFL174" s="1"/>
      <c r="HFM174" s="1"/>
      <c r="HFN174" s="1"/>
      <c r="HFO174" s="1"/>
      <c r="HFP174" s="1"/>
      <c r="HFQ174" s="1"/>
      <c r="HFR174" s="1"/>
      <c r="HFS174" s="1"/>
      <c r="HFT174" s="1"/>
      <c r="HFU174" s="1"/>
      <c r="HFV174" s="1"/>
      <c r="HFW174" s="1"/>
      <c r="HFX174" s="1"/>
      <c r="HFY174" s="1"/>
      <c r="HFZ174" s="1"/>
      <c r="HGA174" s="1"/>
      <c r="HGB174" s="1"/>
      <c r="HGC174" s="1"/>
      <c r="HGD174" s="1"/>
      <c r="HGE174" s="1"/>
      <c r="HGF174" s="1"/>
      <c r="HGG174" s="1"/>
      <c r="HGH174" s="1"/>
      <c r="HGI174" s="1"/>
      <c r="HGJ174" s="1"/>
      <c r="HGK174" s="1"/>
      <c r="HGL174" s="1"/>
      <c r="HGM174" s="1"/>
      <c r="HGN174" s="1"/>
      <c r="HGO174" s="1"/>
      <c r="HGP174" s="1"/>
      <c r="HGQ174" s="1"/>
      <c r="HGR174" s="1"/>
      <c r="HGS174" s="1"/>
      <c r="HGT174" s="1"/>
      <c r="HGU174" s="1"/>
      <c r="HGV174" s="1"/>
      <c r="HGW174" s="1"/>
      <c r="HGX174" s="1"/>
      <c r="HGY174" s="1"/>
      <c r="HGZ174" s="1"/>
      <c r="HHA174" s="1"/>
      <c r="HHB174" s="1"/>
      <c r="HHC174" s="1"/>
      <c r="HHD174" s="1"/>
      <c r="HHE174" s="1"/>
      <c r="HHF174" s="1"/>
      <c r="HHG174" s="1"/>
      <c r="HHH174" s="1"/>
      <c r="HHI174" s="1"/>
      <c r="HHJ174" s="1"/>
      <c r="HHK174" s="1"/>
      <c r="HHL174" s="1"/>
      <c r="HHM174" s="1"/>
      <c r="HHN174" s="1"/>
      <c r="HHO174" s="1"/>
      <c r="HHP174" s="1"/>
      <c r="HHQ174" s="1"/>
      <c r="HHR174" s="1"/>
      <c r="HHS174" s="1"/>
      <c r="HHT174" s="1"/>
      <c r="HHU174" s="1"/>
      <c r="HHV174" s="1"/>
      <c r="HHW174" s="1"/>
      <c r="HHX174" s="1"/>
      <c r="HHY174" s="1"/>
      <c r="HHZ174" s="1"/>
      <c r="HIA174" s="1"/>
      <c r="HIB174" s="1"/>
      <c r="HIC174" s="1"/>
      <c r="HID174" s="1"/>
      <c r="HIE174" s="1"/>
      <c r="HIF174" s="1"/>
      <c r="HIG174" s="1"/>
      <c r="HIH174" s="1"/>
      <c r="HII174" s="1"/>
      <c r="HIJ174" s="1"/>
      <c r="HIK174" s="1"/>
      <c r="HIL174" s="1"/>
      <c r="HIM174" s="1"/>
      <c r="HIN174" s="1"/>
      <c r="HIO174" s="1"/>
      <c r="HIP174" s="1"/>
      <c r="HIQ174" s="1"/>
      <c r="HIR174" s="1"/>
      <c r="HIS174" s="1"/>
      <c r="HIT174" s="1"/>
      <c r="HIU174" s="1"/>
      <c r="HIV174" s="1"/>
      <c r="HIW174" s="1"/>
      <c r="HIX174" s="1"/>
      <c r="HIY174" s="1"/>
      <c r="HIZ174" s="1"/>
      <c r="HJA174" s="1"/>
      <c r="HJB174" s="1"/>
      <c r="HJC174" s="1"/>
      <c r="HJD174" s="1"/>
      <c r="HJE174" s="1"/>
      <c r="HJF174" s="1"/>
      <c r="HJG174" s="1"/>
      <c r="HJH174" s="1"/>
      <c r="HJI174" s="1"/>
      <c r="HJJ174" s="1"/>
      <c r="HJK174" s="1"/>
      <c r="HJL174" s="1"/>
      <c r="HJM174" s="1"/>
      <c r="HJN174" s="1"/>
      <c r="HJO174" s="1"/>
      <c r="HJP174" s="1"/>
      <c r="HJQ174" s="1"/>
      <c r="HJR174" s="1"/>
      <c r="HJS174" s="1"/>
      <c r="HJT174" s="1"/>
      <c r="HJU174" s="1"/>
      <c r="HJV174" s="1"/>
      <c r="HJW174" s="1"/>
      <c r="HJX174" s="1"/>
      <c r="HJY174" s="1"/>
      <c r="HJZ174" s="1"/>
      <c r="HKA174" s="1"/>
      <c r="HKB174" s="1"/>
      <c r="HKC174" s="1"/>
      <c r="HKD174" s="1"/>
      <c r="HKE174" s="1"/>
      <c r="HKF174" s="1"/>
      <c r="HKG174" s="1"/>
      <c r="HKH174" s="1"/>
      <c r="HKI174" s="1"/>
      <c r="HKJ174" s="1"/>
      <c r="HKK174" s="1"/>
      <c r="HKL174" s="1"/>
      <c r="HKM174" s="1"/>
      <c r="HKN174" s="1"/>
      <c r="HKO174" s="1"/>
      <c r="HKP174" s="1"/>
      <c r="HKQ174" s="1"/>
      <c r="HKR174" s="1"/>
      <c r="HKS174" s="1"/>
      <c r="HKT174" s="1"/>
      <c r="HKU174" s="1"/>
      <c r="HKV174" s="1"/>
      <c r="HKW174" s="1"/>
      <c r="HKX174" s="1"/>
      <c r="HKY174" s="1"/>
      <c r="HKZ174" s="1"/>
      <c r="HLA174" s="1"/>
      <c r="HLB174" s="1"/>
      <c r="HLC174" s="1"/>
      <c r="HLD174" s="1"/>
      <c r="HLE174" s="1"/>
      <c r="HLF174" s="1"/>
      <c r="HLG174" s="1"/>
      <c r="HLH174" s="1"/>
      <c r="HLI174" s="1"/>
      <c r="HLJ174" s="1"/>
      <c r="HLK174" s="1"/>
      <c r="HLL174" s="1"/>
      <c r="HLM174" s="1"/>
      <c r="HLN174" s="1"/>
      <c r="HLO174" s="1"/>
      <c r="HLP174" s="1"/>
      <c r="HLQ174" s="1"/>
      <c r="HLR174" s="1"/>
      <c r="HLS174" s="1"/>
      <c r="HLT174" s="1"/>
      <c r="HLU174" s="1"/>
      <c r="HLV174" s="1"/>
      <c r="HLW174" s="1"/>
      <c r="HLX174" s="1"/>
      <c r="HLY174" s="1"/>
      <c r="HLZ174" s="1"/>
      <c r="HMA174" s="1"/>
      <c r="HMB174" s="1"/>
      <c r="HMC174" s="1"/>
      <c r="HMD174" s="1"/>
      <c r="HME174" s="1"/>
      <c r="HMF174" s="1"/>
      <c r="HMG174" s="1"/>
      <c r="HMH174" s="1"/>
      <c r="HMI174" s="1"/>
      <c r="HMJ174" s="1"/>
      <c r="HMK174" s="1"/>
      <c r="HML174" s="1"/>
      <c r="HMM174" s="1"/>
      <c r="HMN174" s="1"/>
      <c r="HMO174" s="1"/>
      <c r="HMP174" s="1"/>
      <c r="HMQ174" s="1"/>
      <c r="HMR174" s="1"/>
      <c r="HMS174" s="1"/>
      <c r="HMT174" s="1"/>
      <c r="HMU174" s="1"/>
      <c r="HMV174" s="1"/>
      <c r="HMW174" s="1"/>
      <c r="HMX174" s="1"/>
      <c r="HMY174" s="1"/>
      <c r="HMZ174" s="1"/>
      <c r="HNA174" s="1"/>
      <c r="HNB174" s="1"/>
      <c r="HNC174" s="1"/>
      <c r="HND174" s="1"/>
      <c r="HNE174" s="1"/>
      <c r="HNF174" s="1"/>
      <c r="HNG174" s="1"/>
      <c r="HNH174" s="1"/>
      <c r="HNI174" s="1"/>
      <c r="HNJ174" s="1"/>
      <c r="HNK174" s="1"/>
      <c r="HNL174" s="1"/>
      <c r="HNM174" s="1"/>
      <c r="HNN174" s="1"/>
      <c r="HNO174" s="1"/>
      <c r="HNP174" s="1"/>
      <c r="HNQ174" s="1"/>
      <c r="HNR174" s="1"/>
      <c r="HNS174" s="1"/>
      <c r="HNT174" s="1"/>
      <c r="HNU174" s="1"/>
      <c r="HNV174" s="1"/>
      <c r="HNW174" s="1"/>
      <c r="HNX174" s="1"/>
      <c r="HNY174" s="1"/>
      <c r="HNZ174" s="1"/>
      <c r="HOA174" s="1"/>
      <c r="HOB174" s="1"/>
      <c r="HOC174" s="1"/>
      <c r="HOD174" s="1"/>
      <c r="HOE174" s="1"/>
      <c r="HOF174" s="1"/>
      <c r="HOG174" s="1"/>
      <c r="HOH174" s="1"/>
      <c r="HOI174" s="1"/>
      <c r="HOJ174" s="1"/>
      <c r="HOK174" s="1"/>
      <c r="HOL174" s="1"/>
      <c r="HOM174" s="1"/>
      <c r="HON174" s="1"/>
      <c r="HOO174" s="1"/>
      <c r="HOP174" s="1"/>
      <c r="HOQ174" s="1"/>
      <c r="HOR174" s="1"/>
      <c r="HOS174" s="1"/>
      <c r="HOT174" s="1"/>
      <c r="HOU174" s="1"/>
      <c r="HOV174" s="1"/>
      <c r="HOW174" s="1"/>
      <c r="HOX174" s="1"/>
      <c r="HOY174" s="1"/>
      <c r="HOZ174" s="1"/>
      <c r="HPA174" s="1"/>
      <c r="HPB174" s="1"/>
      <c r="HPC174" s="1"/>
      <c r="HPD174" s="1"/>
      <c r="HPE174" s="1"/>
      <c r="HPF174" s="1"/>
      <c r="HPG174" s="1"/>
      <c r="HPH174" s="1"/>
      <c r="HPI174" s="1"/>
      <c r="HPJ174" s="1"/>
      <c r="HPK174" s="1"/>
      <c r="HPL174" s="1"/>
      <c r="HPM174" s="1"/>
      <c r="HPN174" s="1"/>
      <c r="HPO174" s="1"/>
      <c r="HPP174" s="1"/>
      <c r="HPQ174" s="1"/>
      <c r="HPR174" s="1"/>
      <c r="HPS174" s="1"/>
      <c r="HPT174" s="1"/>
      <c r="HPU174" s="1"/>
      <c r="HPV174" s="1"/>
      <c r="HPW174" s="1"/>
      <c r="HPX174" s="1"/>
      <c r="HPY174" s="1"/>
      <c r="HPZ174" s="1"/>
      <c r="HQA174" s="1"/>
      <c r="HQB174" s="1"/>
      <c r="HQC174" s="1"/>
      <c r="HQD174" s="1"/>
      <c r="HQE174" s="1"/>
      <c r="HQF174" s="1"/>
      <c r="HQG174" s="1"/>
      <c r="HQH174" s="1"/>
      <c r="HQI174" s="1"/>
      <c r="HQJ174" s="1"/>
      <c r="HQK174" s="1"/>
      <c r="HQL174" s="1"/>
      <c r="HQM174" s="1"/>
      <c r="HQN174" s="1"/>
      <c r="HQO174" s="1"/>
      <c r="HQP174" s="1"/>
      <c r="HQQ174" s="1"/>
      <c r="HQR174" s="1"/>
      <c r="HQS174" s="1"/>
      <c r="HQT174" s="1"/>
      <c r="HQU174" s="1"/>
      <c r="HQV174" s="1"/>
      <c r="HQW174" s="1"/>
      <c r="HQX174" s="1"/>
      <c r="HQY174" s="1"/>
      <c r="HQZ174" s="1"/>
      <c r="HRA174" s="1"/>
      <c r="HRB174" s="1"/>
      <c r="HRC174" s="1"/>
      <c r="HRD174" s="1"/>
      <c r="HRE174" s="1"/>
      <c r="HRF174" s="1"/>
      <c r="HRG174" s="1"/>
      <c r="HRH174" s="1"/>
      <c r="HRI174" s="1"/>
      <c r="HRJ174" s="1"/>
      <c r="HRK174" s="1"/>
      <c r="HRL174" s="1"/>
      <c r="HRM174" s="1"/>
      <c r="HRN174" s="1"/>
      <c r="HRO174" s="1"/>
      <c r="HRP174" s="1"/>
      <c r="HRQ174" s="1"/>
      <c r="HRR174" s="1"/>
      <c r="HRS174" s="1"/>
      <c r="HRT174" s="1"/>
      <c r="HRU174" s="1"/>
      <c r="HRV174" s="1"/>
      <c r="HRW174" s="1"/>
      <c r="HRX174" s="1"/>
      <c r="HRY174" s="1"/>
      <c r="HRZ174" s="1"/>
      <c r="HSA174" s="1"/>
      <c r="HSB174" s="1"/>
      <c r="HSC174" s="1"/>
      <c r="HSD174" s="1"/>
      <c r="HSE174" s="1"/>
      <c r="HSF174" s="1"/>
      <c r="HSG174" s="1"/>
      <c r="HSH174" s="1"/>
      <c r="HSI174" s="1"/>
      <c r="HSJ174" s="1"/>
      <c r="HSK174" s="1"/>
      <c r="HSL174" s="1"/>
      <c r="HSM174" s="1"/>
      <c r="HSN174" s="1"/>
      <c r="HSO174" s="1"/>
      <c r="HSP174" s="1"/>
      <c r="HSQ174" s="1"/>
      <c r="HSR174" s="1"/>
      <c r="HSS174" s="1"/>
      <c r="HST174" s="1"/>
      <c r="HSU174" s="1"/>
      <c r="HSV174" s="1"/>
      <c r="HSW174" s="1"/>
      <c r="HSX174" s="1"/>
      <c r="HSY174" s="1"/>
      <c r="HSZ174" s="1"/>
      <c r="HTA174" s="1"/>
      <c r="HTB174" s="1"/>
      <c r="HTC174" s="1"/>
      <c r="HTD174" s="1"/>
      <c r="HTE174" s="1"/>
      <c r="HTF174" s="1"/>
      <c r="HTG174" s="1"/>
      <c r="HTH174" s="1"/>
      <c r="HTI174" s="1"/>
      <c r="HTJ174" s="1"/>
      <c r="HTK174" s="1"/>
      <c r="HTL174" s="1"/>
      <c r="HTM174" s="1"/>
      <c r="HTN174" s="1"/>
      <c r="HTO174" s="1"/>
      <c r="HTP174" s="1"/>
      <c r="HTQ174" s="1"/>
      <c r="HTR174" s="1"/>
      <c r="HTS174" s="1"/>
      <c r="HTT174" s="1"/>
      <c r="HTU174" s="1"/>
      <c r="HTV174" s="1"/>
      <c r="HTW174" s="1"/>
      <c r="HTX174" s="1"/>
      <c r="HTY174" s="1"/>
      <c r="HTZ174" s="1"/>
      <c r="HUA174" s="1"/>
      <c r="HUB174" s="1"/>
      <c r="HUC174" s="1"/>
      <c r="HUD174" s="1"/>
      <c r="HUE174" s="1"/>
      <c r="HUF174" s="1"/>
      <c r="HUG174" s="1"/>
      <c r="HUH174" s="1"/>
      <c r="HUI174" s="1"/>
      <c r="HUJ174" s="1"/>
      <c r="HUK174" s="1"/>
      <c r="HUL174" s="1"/>
      <c r="HUM174" s="1"/>
      <c r="HUN174" s="1"/>
      <c r="HUO174" s="1"/>
      <c r="HUP174" s="1"/>
      <c r="HUQ174" s="1"/>
      <c r="HUR174" s="1"/>
      <c r="HUS174" s="1"/>
      <c r="HUT174" s="1"/>
      <c r="HUU174" s="1"/>
      <c r="HUV174" s="1"/>
      <c r="HUW174" s="1"/>
      <c r="HUX174" s="1"/>
      <c r="HUY174" s="1"/>
      <c r="HUZ174" s="1"/>
      <c r="HVA174" s="1"/>
      <c r="HVB174" s="1"/>
      <c r="HVC174" s="1"/>
      <c r="HVD174" s="1"/>
      <c r="HVE174" s="1"/>
      <c r="HVF174" s="1"/>
      <c r="HVG174" s="1"/>
      <c r="HVH174" s="1"/>
      <c r="HVI174" s="1"/>
      <c r="HVJ174" s="1"/>
      <c r="HVK174" s="1"/>
      <c r="HVL174" s="1"/>
      <c r="HVM174" s="1"/>
      <c r="HVN174" s="1"/>
      <c r="HVO174" s="1"/>
      <c r="HVP174" s="1"/>
      <c r="HVQ174" s="1"/>
      <c r="HVR174" s="1"/>
      <c r="HVS174" s="1"/>
      <c r="HVT174" s="1"/>
      <c r="HVU174" s="1"/>
      <c r="HVV174" s="1"/>
      <c r="HVW174" s="1"/>
      <c r="HVX174" s="1"/>
      <c r="HVY174" s="1"/>
      <c r="HVZ174" s="1"/>
      <c r="HWA174" s="1"/>
      <c r="HWB174" s="1"/>
      <c r="HWC174" s="1"/>
      <c r="HWD174" s="1"/>
      <c r="HWE174" s="1"/>
      <c r="HWF174" s="1"/>
      <c r="HWG174" s="1"/>
      <c r="HWH174" s="1"/>
      <c r="HWI174" s="1"/>
      <c r="HWJ174" s="1"/>
      <c r="HWK174" s="1"/>
      <c r="HWL174" s="1"/>
      <c r="HWM174" s="1"/>
      <c r="HWN174" s="1"/>
      <c r="HWO174" s="1"/>
      <c r="HWP174" s="1"/>
      <c r="HWQ174" s="1"/>
      <c r="HWR174" s="1"/>
      <c r="HWS174" s="1"/>
      <c r="HWT174" s="1"/>
      <c r="HWU174" s="1"/>
      <c r="HWV174" s="1"/>
      <c r="HWW174" s="1"/>
      <c r="HWX174" s="1"/>
      <c r="HWY174" s="1"/>
      <c r="HWZ174" s="1"/>
      <c r="HXA174" s="1"/>
      <c r="HXB174" s="1"/>
      <c r="HXC174" s="1"/>
      <c r="HXD174" s="1"/>
      <c r="HXE174" s="1"/>
      <c r="HXF174" s="1"/>
      <c r="HXG174" s="1"/>
      <c r="HXH174" s="1"/>
      <c r="HXI174" s="1"/>
      <c r="HXJ174" s="1"/>
      <c r="HXK174" s="1"/>
      <c r="HXL174" s="1"/>
      <c r="HXM174" s="1"/>
      <c r="HXN174" s="1"/>
      <c r="HXO174" s="1"/>
      <c r="HXP174" s="1"/>
      <c r="HXQ174" s="1"/>
      <c r="HXR174" s="1"/>
      <c r="HXS174" s="1"/>
      <c r="HXT174" s="1"/>
      <c r="HXU174" s="1"/>
      <c r="HXV174" s="1"/>
      <c r="HXW174" s="1"/>
      <c r="HXX174" s="1"/>
      <c r="HXY174" s="1"/>
      <c r="HXZ174" s="1"/>
      <c r="HYA174" s="1"/>
      <c r="HYB174" s="1"/>
      <c r="HYC174" s="1"/>
      <c r="HYD174" s="1"/>
      <c r="HYE174" s="1"/>
      <c r="HYF174" s="1"/>
      <c r="HYG174" s="1"/>
      <c r="HYH174" s="1"/>
      <c r="HYI174" s="1"/>
      <c r="HYJ174" s="1"/>
      <c r="HYK174" s="1"/>
      <c r="HYL174" s="1"/>
      <c r="HYM174" s="1"/>
      <c r="HYN174" s="1"/>
      <c r="HYO174" s="1"/>
      <c r="HYP174" s="1"/>
      <c r="HYQ174" s="1"/>
      <c r="HYR174" s="1"/>
      <c r="HYS174" s="1"/>
      <c r="HYT174" s="1"/>
      <c r="HYU174" s="1"/>
      <c r="HYV174" s="1"/>
      <c r="HYW174" s="1"/>
      <c r="HYX174" s="1"/>
      <c r="HYY174" s="1"/>
      <c r="HYZ174" s="1"/>
      <c r="HZA174" s="1"/>
      <c r="HZB174" s="1"/>
      <c r="HZC174" s="1"/>
      <c r="HZD174" s="1"/>
      <c r="HZE174" s="1"/>
      <c r="HZF174" s="1"/>
      <c r="HZG174" s="1"/>
      <c r="HZH174" s="1"/>
      <c r="HZI174" s="1"/>
      <c r="HZJ174" s="1"/>
      <c r="HZK174" s="1"/>
      <c r="HZL174" s="1"/>
      <c r="HZM174" s="1"/>
      <c r="HZN174" s="1"/>
      <c r="HZO174" s="1"/>
      <c r="HZP174" s="1"/>
      <c r="HZQ174" s="1"/>
      <c r="HZR174" s="1"/>
      <c r="HZS174" s="1"/>
      <c r="HZT174" s="1"/>
      <c r="HZU174" s="1"/>
      <c r="HZV174" s="1"/>
      <c r="HZW174" s="1"/>
      <c r="HZX174" s="1"/>
      <c r="HZY174" s="1"/>
      <c r="HZZ174" s="1"/>
      <c r="IAA174" s="1"/>
      <c r="IAB174" s="1"/>
      <c r="IAC174" s="1"/>
      <c r="IAD174" s="1"/>
      <c r="IAE174" s="1"/>
      <c r="IAF174" s="1"/>
      <c r="IAG174" s="1"/>
      <c r="IAH174" s="1"/>
      <c r="IAI174" s="1"/>
      <c r="IAJ174" s="1"/>
      <c r="IAK174" s="1"/>
      <c r="IAL174" s="1"/>
      <c r="IAM174" s="1"/>
      <c r="IAN174" s="1"/>
      <c r="IAO174" s="1"/>
      <c r="IAP174" s="1"/>
      <c r="IAQ174" s="1"/>
      <c r="IAR174" s="1"/>
      <c r="IAS174" s="1"/>
      <c r="IAT174" s="1"/>
      <c r="IAU174" s="1"/>
      <c r="IAV174" s="1"/>
      <c r="IAW174" s="1"/>
      <c r="IAX174" s="1"/>
      <c r="IAY174" s="1"/>
      <c r="IAZ174" s="1"/>
      <c r="IBA174" s="1"/>
      <c r="IBB174" s="1"/>
      <c r="IBC174" s="1"/>
      <c r="IBD174" s="1"/>
      <c r="IBE174" s="1"/>
      <c r="IBF174" s="1"/>
      <c r="IBG174" s="1"/>
      <c r="IBH174" s="1"/>
      <c r="IBI174" s="1"/>
      <c r="IBJ174" s="1"/>
      <c r="IBK174" s="1"/>
      <c r="IBL174" s="1"/>
      <c r="IBM174" s="1"/>
      <c r="IBN174" s="1"/>
      <c r="IBO174" s="1"/>
      <c r="IBP174" s="1"/>
      <c r="IBQ174" s="1"/>
      <c r="IBR174" s="1"/>
      <c r="IBS174" s="1"/>
      <c r="IBT174" s="1"/>
      <c r="IBU174" s="1"/>
      <c r="IBV174" s="1"/>
      <c r="IBW174" s="1"/>
      <c r="IBX174" s="1"/>
      <c r="IBY174" s="1"/>
      <c r="IBZ174" s="1"/>
      <c r="ICA174" s="1"/>
      <c r="ICB174" s="1"/>
      <c r="ICC174" s="1"/>
      <c r="ICD174" s="1"/>
      <c r="ICE174" s="1"/>
      <c r="ICF174" s="1"/>
      <c r="ICG174" s="1"/>
      <c r="ICH174" s="1"/>
      <c r="ICI174" s="1"/>
      <c r="ICJ174" s="1"/>
      <c r="ICK174" s="1"/>
      <c r="ICL174" s="1"/>
      <c r="ICM174" s="1"/>
      <c r="ICN174" s="1"/>
      <c r="ICO174" s="1"/>
      <c r="ICP174" s="1"/>
      <c r="ICQ174" s="1"/>
      <c r="ICR174" s="1"/>
      <c r="ICS174" s="1"/>
      <c r="ICT174" s="1"/>
      <c r="ICU174" s="1"/>
      <c r="ICV174" s="1"/>
      <c r="ICW174" s="1"/>
      <c r="ICX174" s="1"/>
      <c r="ICY174" s="1"/>
      <c r="ICZ174" s="1"/>
      <c r="IDA174" s="1"/>
      <c r="IDB174" s="1"/>
      <c r="IDC174" s="1"/>
      <c r="IDD174" s="1"/>
      <c r="IDE174" s="1"/>
      <c r="IDF174" s="1"/>
      <c r="IDG174" s="1"/>
      <c r="IDH174" s="1"/>
      <c r="IDI174" s="1"/>
      <c r="IDJ174" s="1"/>
      <c r="IDK174" s="1"/>
      <c r="IDL174" s="1"/>
      <c r="IDM174" s="1"/>
      <c r="IDN174" s="1"/>
      <c r="IDO174" s="1"/>
      <c r="IDP174" s="1"/>
      <c r="IDQ174" s="1"/>
      <c r="IDR174" s="1"/>
      <c r="IDS174" s="1"/>
      <c r="IDT174" s="1"/>
      <c r="IDU174" s="1"/>
      <c r="IDV174" s="1"/>
      <c r="IDW174" s="1"/>
      <c r="IDX174" s="1"/>
      <c r="IDY174" s="1"/>
      <c r="IDZ174" s="1"/>
      <c r="IEA174" s="1"/>
      <c r="IEB174" s="1"/>
      <c r="IEC174" s="1"/>
      <c r="IED174" s="1"/>
      <c r="IEE174" s="1"/>
      <c r="IEF174" s="1"/>
      <c r="IEG174" s="1"/>
      <c r="IEH174" s="1"/>
      <c r="IEI174" s="1"/>
      <c r="IEJ174" s="1"/>
      <c r="IEK174" s="1"/>
      <c r="IEL174" s="1"/>
      <c r="IEM174" s="1"/>
      <c r="IEN174" s="1"/>
      <c r="IEO174" s="1"/>
      <c r="IEP174" s="1"/>
      <c r="IEQ174" s="1"/>
      <c r="IER174" s="1"/>
      <c r="IES174" s="1"/>
      <c r="IET174" s="1"/>
      <c r="IEU174" s="1"/>
      <c r="IEV174" s="1"/>
      <c r="IEW174" s="1"/>
      <c r="IEX174" s="1"/>
      <c r="IEY174" s="1"/>
      <c r="IEZ174" s="1"/>
      <c r="IFA174" s="1"/>
      <c r="IFB174" s="1"/>
      <c r="IFC174" s="1"/>
      <c r="IFD174" s="1"/>
      <c r="IFE174" s="1"/>
      <c r="IFF174" s="1"/>
      <c r="IFG174" s="1"/>
      <c r="IFH174" s="1"/>
      <c r="IFI174" s="1"/>
      <c r="IFJ174" s="1"/>
      <c r="IFK174" s="1"/>
      <c r="IFL174" s="1"/>
      <c r="IFM174" s="1"/>
      <c r="IFN174" s="1"/>
      <c r="IFO174" s="1"/>
      <c r="IFP174" s="1"/>
      <c r="IFQ174" s="1"/>
      <c r="IFR174" s="1"/>
      <c r="IFS174" s="1"/>
      <c r="IFT174" s="1"/>
      <c r="IFU174" s="1"/>
      <c r="IFV174" s="1"/>
      <c r="IFW174" s="1"/>
      <c r="IFX174" s="1"/>
      <c r="IFY174" s="1"/>
      <c r="IFZ174" s="1"/>
      <c r="IGA174" s="1"/>
      <c r="IGB174" s="1"/>
      <c r="IGC174" s="1"/>
      <c r="IGD174" s="1"/>
      <c r="IGE174" s="1"/>
      <c r="IGF174" s="1"/>
      <c r="IGG174" s="1"/>
      <c r="IGH174" s="1"/>
      <c r="IGI174" s="1"/>
      <c r="IGJ174" s="1"/>
      <c r="IGK174" s="1"/>
      <c r="IGL174" s="1"/>
      <c r="IGM174" s="1"/>
      <c r="IGN174" s="1"/>
      <c r="IGO174" s="1"/>
      <c r="IGP174" s="1"/>
      <c r="IGQ174" s="1"/>
      <c r="IGR174" s="1"/>
      <c r="IGS174" s="1"/>
      <c r="IGT174" s="1"/>
      <c r="IGU174" s="1"/>
      <c r="IGV174" s="1"/>
      <c r="IGW174" s="1"/>
      <c r="IGX174" s="1"/>
      <c r="IGY174" s="1"/>
      <c r="IGZ174" s="1"/>
      <c r="IHA174" s="1"/>
      <c r="IHB174" s="1"/>
      <c r="IHC174" s="1"/>
      <c r="IHD174" s="1"/>
      <c r="IHE174" s="1"/>
      <c r="IHF174" s="1"/>
      <c r="IHG174" s="1"/>
      <c r="IHH174" s="1"/>
      <c r="IHI174" s="1"/>
      <c r="IHJ174" s="1"/>
      <c r="IHK174" s="1"/>
      <c r="IHL174" s="1"/>
      <c r="IHM174" s="1"/>
      <c r="IHN174" s="1"/>
      <c r="IHO174" s="1"/>
      <c r="IHP174" s="1"/>
      <c r="IHQ174" s="1"/>
      <c r="IHR174" s="1"/>
      <c r="IHS174" s="1"/>
      <c r="IHT174" s="1"/>
      <c r="IHU174" s="1"/>
      <c r="IHV174" s="1"/>
      <c r="IHW174" s="1"/>
      <c r="IHX174" s="1"/>
      <c r="IHY174" s="1"/>
      <c r="IHZ174" s="1"/>
      <c r="IIA174" s="1"/>
      <c r="IIB174" s="1"/>
      <c r="IIC174" s="1"/>
      <c r="IID174" s="1"/>
      <c r="IIE174" s="1"/>
      <c r="IIF174" s="1"/>
      <c r="IIG174" s="1"/>
      <c r="IIH174" s="1"/>
      <c r="III174" s="1"/>
      <c r="IIJ174" s="1"/>
      <c r="IIK174" s="1"/>
      <c r="IIL174" s="1"/>
      <c r="IIM174" s="1"/>
      <c r="IIN174" s="1"/>
      <c r="IIO174" s="1"/>
      <c r="IIP174" s="1"/>
      <c r="IIQ174" s="1"/>
      <c r="IIR174" s="1"/>
      <c r="IIS174" s="1"/>
      <c r="IIT174" s="1"/>
      <c r="IIU174" s="1"/>
      <c r="IIV174" s="1"/>
      <c r="IIW174" s="1"/>
      <c r="IIX174" s="1"/>
      <c r="IIY174" s="1"/>
      <c r="IIZ174" s="1"/>
      <c r="IJA174" s="1"/>
      <c r="IJB174" s="1"/>
      <c r="IJC174" s="1"/>
      <c r="IJD174" s="1"/>
      <c r="IJE174" s="1"/>
      <c r="IJF174" s="1"/>
      <c r="IJG174" s="1"/>
      <c r="IJH174" s="1"/>
      <c r="IJI174" s="1"/>
      <c r="IJJ174" s="1"/>
      <c r="IJK174" s="1"/>
      <c r="IJL174" s="1"/>
      <c r="IJM174" s="1"/>
      <c r="IJN174" s="1"/>
      <c r="IJO174" s="1"/>
      <c r="IJP174" s="1"/>
      <c r="IJQ174" s="1"/>
      <c r="IJR174" s="1"/>
      <c r="IJS174" s="1"/>
      <c r="IJT174" s="1"/>
      <c r="IJU174" s="1"/>
      <c r="IJV174" s="1"/>
      <c r="IJW174" s="1"/>
      <c r="IJX174" s="1"/>
      <c r="IJY174" s="1"/>
      <c r="IJZ174" s="1"/>
      <c r="IKA174" s="1"/>
      <c r="IKB174" s="1"/>
      <c r="IKC174" s="1"/>
      <c r="IKD174" s="1"/>
      <c r="IKE174" s="1"/>
      <c r="IKF174" s="1"/>
      <c r="IKG174" s="1"/>
      <c r="IKH174" s="1"/>
      <c r="IKI174" s="1"/>
      <c r="IKJ174" s="1"/>
      <c r="IKK174" s="1"/>
      <c r="IKL174" s="1"/>
      <c r="IKM174" s="1"/>
      <c r="IKN174" s="1"/>
      <c r="IKO174" s="1"/>
      <c r="IKP174" s="1"/>
      <c r="IKQ174" s="1"/>
      <c r="IKR174" s="1"/>
      <c r="IKS174" s="1"/>
      <c r="IKT174" s="1"/>
      <c r="IKU174" s="1"/>
      <c r="IKV174" s="1"/>
      <c r="IKW174" s="1"/>
      <c r="IKX174" s="1"/>
      <c r="IKY174" s="1"/>
      <c r="IKZ174" s="1"/>
      <c r="ILA174" s="1"/>
      <c r="ILB174" s="1"/>
      <c r="ILC174" s="1"/>
      <c r="ILD174" s="1"/>
      <c r="ILE174" s="1"/>
      <c r="ILF174" s="1"/>
      <c r="ILG174" s="1"/>
      <c r="ILH174" s="1"/>
      <c r="ILI174" s="1"/>
      <c r="ILJ174" s="1"/>
      <c r="ILK174" s="1"/>
      <c r="ILL174" s="1"/>
      <c r="ILM174" s="1"/>
      <c r="ILN174" s="1"/>
      <c r="ILO174" s="1"/>
      <c r="ILP174" s="1"/>
      <c r="ILQ174" s="1"/>
      <c r="ILR174" s="1"/>
      <c r="ILS174" s="1"/>
      <c r="ILT174" s="1"/>
      <c r="ILU174" s="1"/>
      <c r="ILV174" s="1"/>
      <c r="ILW174" s="1"/>
      <c r="ILX174" s="1"/>
      <c r="ILY174" s="1"/>
      <c r="ILZ174" s="1"/>
      <c r="IMA174" s="1"/>
      <c r="IMB174" s="1"/>
      <c r="IMC174" s="1"/>
      <c r="IMD174" s="1"/>
      <c r="IME174" s="1"/>
      <c r="IMF174" s="1"/>
      <c r="IMG174" s="1"/>
      <c r="IMH174" s="1"/>
      <c r="IMI174" s="1"/>
      <c r="IMJ174" s="1"/>
      <c r="IMK174" s="1"/>
      <c r="IML174" s="1"/>
      <c r="IMM174" s="1"/>
      <c r="IMN174" s="1"/>
      <c r="IMO174" s="1"/>
      <c r="IMP174" s="1"/>
      <c r="IMQ174" s="1"/>
      <c r="IMR174" s="1"/>
      <c r="IMS174" s="1"/>
      <c r="IMT174" s="1"/>
      <c r="IMU174" s="1"/>
      <c r="IMV174" s="1"/>
      <c r="IMW174" s="1"/>
      <c r="IMX174" s="1"/>
      <c r="IMY174" s="1"/>
      <c r="IMZ174" s="1"/>
      <c r="INA174" s="1"/>
      <c r="INB174" s="1"/>
      <c r="INC174" s="1"/>
      <c r="IND174" s="1"/>
      <c r="INE174" s="1"/>
      <c r="INF174" s="1"/>
      <c r="ING174" s="1"/>
      <c r="INH174" s="1"/>
      <c r="INI174" s="1"/>
      <c r="INJ174" s="1"/>
      <c r="INK174" s="1"/>
      <c r="INL174" s="1"/>
      <c r="INM174" s="1"/>
      <c r="INN174" s="1"/>
      <c r="INO174" s="1"/>
      <c r="INP174" s="1"/>
      <c r="INQ174" s="1"/>
      <c r="INR174" s="1"/>
      <c r="INS174" s="1"/>
      <c r="INT174" s="1"/>
      <c r="INU174" s="1"/>
      <c r="INV174" s="1"/>
      <c r="INW174" s="1"/>
      <c r="INX174" s="1"/>
      <c r="INY174" s="1"/>
      <c r="INZ174" s="1"/>
      <c r="IOA174" s="1"/>
      <c r="IOB174" s="1"/>
      <c r="IOC174" s="1"/>
      <c r="IOD174" s="1"/>
      <c r="IOE174" s="1"/>
      <c r="IOF174" s="1"/>
      <c r="IOG174" s="1"/>
      <c r="IOH174" s="1"/>
      <c r="IOI174" s="1"/>
      <c r="IOJ174" s="1"/>
      <c r="IOK174" s="1"/>
      <c r="IOL174" s="1"/>
      <c r="IOM174" s="1"/>
      <c r="ION174" s="1"/>
      <c r="IOO174" s="1"/>
      <c r="IOP174" s="1"/>
      <c r="IOQ174" s="1"/>
      <c r="IOR174" s="1"/>
      <c r="IOS174" s="1"/>
      <c r="IOT174" s="1"/>
      <c r="IOU174" s="1"/>
      <c r="IOV174" s="1"/>
      <c r="IOW174" s="1"/>
      <c r="IOX174" s="1"/>
      <c r="IOY174" s="1"/>
      <c r="IOZ174" s="1"/>
      <c r="IPA174" s="1"/>
      <c r="IPB174" s="1"/>
      <c r="IPC174" s="1"/>
      <c r="IPD174" s="1"/>
      <c r="IPE174" s="1"/>
      <c r="IPF174" s="1"/>
      <c r="IPG174" s="1"/>
      <c r="IPH174" s="1"/>
      <c r="IPI174" s="1"/>
      <c r="IPJ174" s="1"/>
      <c r="IPK174" s="1"/>
      <c r="IPL174" s="1"/>
      <c r="IPM174" s="1"/>
      <c r="IPN174" s="1"/>
      <c r="IPO174" s="1"/>
      <c r="IPP174" s="1"/>
      <c r="IPQ174" s="1"/>
      <c r="IPR174" s="1"/>
      <c r="IPS174" s="1"/>
      <c r="IPT174" s="1"/>
      <c r="IPU174" s="1"/>
      <c r="IPV174" s="1"/>
      <c r="IPW174" s="1"/>
      <c r="IPX174" s="1"/>
      <c r="IPY174" s="1"/>
      <c r="IPZ174" s="1"/>
      <c r="IQA174" s="1"/>
      <c r="IQB174" s="1"/>
      <c r="IQC174" s="1"/>
      <c r="IQD174" s="1"/>
      <c r="IQE174" s="1"/>
      <c r="IQF174" s="1"/>
      <c r="IQG174" s="1"/>
      <c r="IQH174" s="1"/>
      <c r="IQI174" s="1"/>
      <c r="IQJ174" s="1"/>
      <c r="IQK174" s="1"/>
      <c r="IQL174" s="1"/>
      <c r="IQM174" s="1"/>
      <c r="IQN174" s="1"/>
      <c r="IQO174" s="1"/>
      <c r="IQP174" s="1"/>
      <c r="IQQ174" s="1"/>
      <c r="IQR174" s="1"/>
      <c r="IQS174" s="1"/>
      <c r="IQT174" s="1"/>
      <c r="IQU174" s="1"/>
      <c r="IQV174" s="1"/>
      <c r="IQW174" s="1"/>
      <c r="IQX174" s="1"/>
      <c r="IQY174" s="1"/>
      <c r="IQZ174" s="1"/>
      <c r="IRA174" s="1"/>
      <c r="IRB174" s="1"/>
      <c r="IRC174" s="1"/>
      <c r="IRD174" s="1"/>
      <c r="IRE174" s="1"/>
      <c r="IRF174" s="1"/>
      <c r="IRG174" s="1"/>
      <c r="IRH174" s="1"/>
      <c r="IRI174" s="1"/>
      <c r="IRJ174" s="1"/>
      <c r="IRK174" s="1"/>
      <c r="IRL174" s="1"/>
      <c r="IRM174" s="1"/>
      <c r="IRN174" s="1"/>
      <c r="IRO174" s="1"/>
      <c r="IRP174" s="1"/>
      <c r="IRQ174" s="1"/>
      <c r="IRR174" s="1"/>
      <c r="IRS174" s="1"/>
      <c r="IRT174" s="1"/>
      <c r="IRU174" s="1"/>
      <c r="IRV174" s="1"/>
      <c r="IRW174" s="1"/>
      <c r="IRX174" s="1"/>
      <c r="IRY174" s="1"/>
      <c r="IRZ174" s="1"/>
      <c r="ISA174" s="1"/>
      <c r="ISB174" s="1"/>
      <c r="ISC174" s="1"/>
      <c r="ISD174" s="1"/>
      <c r="ISE174" s="1"/>
      <c r="ISF174" s="1"/>
      <c r="ISG174" s="1"/>
      <c r="ISH174" s="1"/>
      <c r="ISI174" s="1"/>
      <c r="ISJ174" s="1"/>
      <c r="ISK174" s="1"/>
      <c r="ISL174" s="1"/>
      <c r="ISM174" s="1"/>
      <c r="ISN174" s="1"/>
      <c r="ISO174" s="1"/>
      <c r="ISP174" s="1"/>
      <c r="ISQ174" s="1"/>
      <c r="ISR174" s="1"/>
      <c r="ISS174" s="1"/>
      <c r="IST174" s="1"/>
      <c r="ISU174" s="1"/>
      <c r="ISV174" s="1"/>
      <c r="ISW174" s="1"/>
      <c r="ISX174" s="1"/>
      <c r="ISY174" s="1"/>
      <c r="ISZ174" s="1"/>
      <c r="ITA174" s="1"/>
      <c r="ITB174" s="1"/>
      <c r="ITC174" s="1"/>
      <c r="ITD174" s="1"/>
      <c r="ITE174" s="1"/>
      <c r="ITF174" s="1"/>
      <c r="ITG174" s="1"/>
      <c r="ITH174" s="1"/>
      <c r="ITI174" s="1"/>
      <c r="ITJ174" s="1"/>
      <c r="ITK174" s="1"/>
      <c r="ITL174" s="1"/>
      <c r="ITM174" s="1"/>
      <c r="ITN174" s="1"/>
      <c r="ITO174" s="1"/>
      <c r="ITP174" s="1"/>
      <c r="ITQ174" s="1"/>
      <c r="ITR174" s="1"/>
      <c r="ITS174" s="1"/>
      <c r="ITT174" s="1"/>
      <c r="ITU174" s="1"/>
      <c r="ITV174" s="1"/>
      <c r="ITW174" s="1"/>
      <c r="ITX174" s="1"/>
      <c r="ITY174" s="1"/>
      <c r="ITZ174" s="1"/>
      <c r="IUA174" s="1"/>
      <c r="IUB174" s="1"/>
      <c r="IUC174" s="1"/>
      <c r="IUD174" s="1"/>
      <c r="IUE174" s="1"/>
      <c r="IUF174" s="1"/>
      <c r="IUG174" s="1"/>
      <c r="IUH174" s="1"/>
      <c r="IUI174" s="1"/>
      <c r="IUJ174" s="1"/>
      <c r="IUK174" s="1"/>
      <c r="IUL174" s="1"/>
      <c r="IUM174" s="1"/>
      <c r="IUN174" s="1"/>
      <c r="IUO174" s="1"/>
      <c r="IUP174" s="1"/>
      <c r="IUQ174" s="1"/>
      <c r="IUR174" s="1"/>
      <c r="IUS174" s="1"/>
      <c r="IUT174" s="1"/>
      <c r="IUU174" s="1"/>
      <c r="IUV174" s="1"/>
      <c r="IUW174" s="1"/>
      <c r="IUX174" s="1"/>
      <c r="IUY174" s="1"/>
      <c r="IUZ174" s="1"/>
      <c r="IVA174" s="1"/>
      <c r="IVB174" s="1"/>
      <c r="IVC174" s="1"/>
      <c r="IVD174" s="1"/>
      <c r="IVE174" s="1"/>
      <c r="IVF174" s="1"/>
      <c r="IVG174" s="1"/>
      <c r="IVH174" s="1"/>
      <c r="IVI174" s="1"/>
      <c r="IVJ174" s="1"/>
      <c r="IVK174" s="1"/>
      <c r="IVL174" s="1"/>
      <c r="IVM174" s="1"/>
      <c r="IVN174" s="1"/>
      <c r="IVO174" s="1"/>
      <c r="IVP174" s="1"/>
      <c r="IVQ174" s="1"/>
      <c r="IVR174" s="1"/>
      <c r="IVS174" s="1"/>
      <c r="IVT174" s="1"/>
      <c r="IVU174" s="1"/>
      <c r="IVV174" s="1"/>
      <c r="IVW174" s="1"/>
      <c r="IVX174" s="1"/>
      <c r="IVY174" s="1"/>
      <c r="IVZ174" s="1"/>
      <c r="IWA174" s="1"/>
      <c r="IWB174" s="1"/>
      <c r="IWC174" s="1"/>
      <c r="IWD174" s="1"/>
      <c r="IWE174" s="1"/>
      <c r="IWF174" s="1"/>
      <c r="IWG174" s="1"/>
      <c r="IWH174" s="1"/>
      <c r="IWI174" s="1"/>
      <c r="IWJ174" s="1"/>
      <c r="IWK174" s="1"/>
      <c r="IWL174" s="1"/>
      <c r="IWM174" s="1"/>
      <c r="IWN174" s="1"/>
      <c r="IWO174" s="1"/>
      <c r="IWP174" s="1"/>
      <c r="IWQ174" s="1"/>
      <c r="IWR174" s="1"/>
      <c r="IWS174" s="1"/>
      <c r="IWT174" s="1"/>
      <c r="IWU174" s="1"/>
      <c r="IWV174" s="1"/>
      <c r="IWW174" s="1"/>
      <c r="IWX174" s="1"/>
      <c r="IWY174" s="1"/>
      <c r="IWZ174" s="1"/>
      <c r="IXA174" s="1"/>
      <c r="IXB174" s="1"/>
      <c r="IXC174" s="1"/>
      <c r="IXD174" s="1"/>
      <c r="IXE174" s="1"/>
      <c r="IXF174" s="1"/>
      <c r="IXG174" s="1"/>
      <c r="IXH174" s="1"/>
      <c r="IXI174" s="1"/>
      <c r="IXJ174" s="1"/>
      <c r="IXK174" s="1"/>
      <c r="IXL174" s="1"/>
      <c r="IXM174" s="1"/>
      <c r="IXN174" s="1"/>
      <c r="IXO174" s="1"/>
      <c r="IXP174" s="1"/>
      <c r="IXQ174" s="1"/>
      <c r="IXR174" s="1"/>
      <c r="IXS174" s="1"/>
      <c r="IXT174" s="1"/>
      <c r="IXU174" s="1"/>
      <c r="IXV174" s="1"/>
      <c r="IXW174" s="1"/>
      <c r="IXX174" s="1"/>
      <c r="IXY174" s="1"/>
      <c r="IXZ174" s="1"/>
      <c r="IYA174" s="1"/>
      <c r="IYB174" s="1"/>
      <c r="IYC174" s="1"/>
      <c r="IYD174" s="1"/>
      <c r="IYE174" s="1"/>
      <c r="IYF174" s="1"/>
      <c r="IYG174" s="1"/>
      <c r="IYH174" s="1"/>
      <c r="IYI174" s="1"/>
      <c r="IYJ174" s="1"/>
      <c r="IYK174" s="1"/>
      <c r="IYL174" s="1"/>
      <c r="IYM174" s="1"/>
      <c r="IYN174" s="1"/>
      <c r="IYO174" s="1"/>
      <c r="IYP174" s="1"/>
      <c r="IYQ174" s="1"/>
      <c r="IYR174" s="1"/>
      <c r="IYS174" s="1"/>
      <c r="IYT174" s="1"/>
      <c r="IYU174" s="1"/>
      <c r="IYV174" s="1"/>
      <c r="IYW174" s="1"/>
      <c r="IYX174" s="1"/>
      <c r="IYY174" s="1"/>
      <c r="IYZ174" s="1"/>
      <c r="IZA174" s="1"/>
      <c r="IZB174" s="1"/>
      <c r="IZC174" s="1"/>
      <c r="IZD174" s="1"/>
      <c r="IZE174" s="1"/>
      <c r="IZF174" s="1"/>
      <c r="IZG174" s="1"/>
      <c r="IZH174" s="1"/>
      <c r="IZI174" s="1"/>
      <c r="IZJ174" s="1"/>
      <c r="IZK174" s="1"/>
      <c r="IZL174" s="1"/>
      <c r="IZM174" s="1"/>
      <c r="IZN174" s="1"/>
      <c r="IZO174" s="1"/>
      <c r="IZP174" s="1"/>
      <c r="IZQ174" s="1"/>
      <c r="IZR174" s="1"/>
      <c r="IZS174" s="1"/>
      <c r="IZT174" s="1"/>
      <c r="IZU174" s="1"/>
      <c r="IZV174" s="1"/>
      <c r="IZW174" s="1"/>
      <c r="IZX174" s="1"/>
      <c r="IZY174" s="1"/>
      <c r="IZZ174" s="1"/>
      <c r="JAA174" s="1"/>
      <c r="JAB174" s="1"/>
      <c r="JAC174" s="1"/>
      <c r="JAD174" s="1"/>
      <c r="JAE174" s="1"/>
      <c r="JAF174" s="1"/>
      <c r="JAG174" s="1"/>
      <c r="JAH174" s="1"/>
      <c r="JAI174" s="1"/>
      <c r="JAJ174" s="1"/>
      <c r="JAK174" s="1"/>
      <c r="JAL174" s="1"/>
      <c r="JAM174" s="1"/>
      <c r="JAN174" s="1"/>
      <c r="JAO174" s="1"/>
      <c r="JAP174" s="1"/>
      <c r="JAQ174" s="1"/>
      <c r="JAR174" s="1"/>
      <c r="JAS174" s="1"/>
      <c r="JAT174" s="1"/>
      <c r="JAU174" s="1"/>
      <c r="JAV174" s="1"/>
      <c r="JAW174" s="1"/>
      <c r="JAX174" s="1"/>
      <c r="JAY174" s="1"/>
      <c r="JAZ174" s="1"/>
      <c r="JBA174" s="1"/>
      <c r="JBB174" s="1"/>
      <c r="JBC174" s="1"/>
      <c r="JBD174" s="1"/>
      <c r="JBE174" s="1"/>
      <c r="JBF174" s="1"/>
      <c r="JBG174" s="1"/>
      <c r="JBH174" s="1"/>
      <c r="JBI174" s="1"/>
      <c r="JBJ174" s="1"/>
      <c r="JBK174" s="1"/>
      <c r="JBL174" s="1"/>
      <c r="JBM174" s="1"/>
      <c r="JBN174" s="1"/>
      <c r="JBO174" s="1"/>
      <c r="JBP174" s="1"/>
      <c r="JBQ174" s="1"/>
      <c r="JBR174" s="1"/>
      <c r="JBS174" s="1"/>
      <c r="JBT174" s="1"/>
      <c r="JBU174" s="1"/>
      <c r="JBV174" s="1"/>
      <c r="JBW174" s="1"/>
      <c r="JBX174" s="1"/>
      <c r="JBY174" s="1"/>
      <c r="JBZ174" s="1"/>
      <c r="JCA174" s="1"/>
      <c r="JCB174" s="1"/>
      <c r="JCC174" s="1"/>
      <c r="JCD174" s="1"/>
      <c r="JCE174" s="1"/>
      <c r="JCF174" s="1"/>
      <c r="JCG174" s="1"/>
      <c r="JCH174" s="1"/>
      <c r="JCI174" s="1"/>
      <c r="JCJ174" s="1"/>
      <c r="JCK174" s="1"/>
      <c r="JCL174" s="1"/>
      <c r="JCM174" s="1"/>
      <c r="JCN174" s="1"/>
      <c r="JCO174" s="1"/>
      <c r="JCP174" s="1"/>
      <c r="JCQ174" s="1"/>
      <c r="JCR174" s="1"/>
      <c r="JCS174" s="1"/>
      <c r="JCT174" s="1"/>
      <c r="JCU174" s="1"/>
      <c r="JCV174" s="1"/>
      <c r="JCW174" s="1"/>
      <c r="JCX174" s="1"/>
      <c r="JCY174" s="1"/>
      <c r="JCZ174" s="1"/>
      <c r="JDA174" s="1"/>
      <c r="JDB174" s="1"/>
      <c r="JDC174" s="1"/>
      <c r="JDD174" s="1"/>
      <c r="JDE174" s="1"/>
      <c r="JDF174" s="1"/>
      <c r="JDG174" s="1"/>
      <c r="JDH174" s="1"/>
      <c r="JDI174" s="1"/>
      <c r="JDJ174" s="1"/>
      <c r="JDK174" s="1"/>
      <c r="JDL174" s="1"/>
      <c r="JDM174" s="1"/>
      <c r="JDN174" s="1"/>
      <c r="JDO174" s="1"/>
      <c r="JDP174" s="1"/>
      <c r="JDQ174" s="1"/>
      <c r="JDR174" s="1"/>
      <c r="JDS174" s="1"/>
      <c r="JDT174" s="1"/>
      <c r="JDU174" s="1"/>
      <c r="JDV174" s="1"/>
      <c r="JDW174" s="1"/>
      <c r="JDX174" s="1"/>
      <c r="JDY174" s="1"/>
      <c r="JDZ174" s="1"/>
      <c r="JEA174" s="1"/>
      <c r="JEB174" s="1"/>
      <c r="JEC174" s="1"/>
      <c r="JED174" s="1"/>
      <c r="JEE174" s="1"/>
      <c r="JEF174" s="1"/>
      <c r="JEG174" s="1"/>
      <c r="JEH174" s="1"/>
      <c r="JEI174" s="1"/>
      <c r="JEJ174" s="1"/>
      <c r="JEK174" s="1"/>
      <c r="JEL174" s="1"/>
      <c r="JEM174" s="1"/>
      <c r="JEN174" s="1"/>
      <c r="JEO174" s="1"/>
      <c r="JEP174" s="1"/>
      <c r="JEQ174" s="1"/>
      <c r="JER174" s="1"/>
      <c r="JES174" s="1"/>
      <c r="JET174" s="1"/>
      <c r="JEU174" s="1"/>
      <c r="JEV174" s="1"/>
      <c r="JEW174" s="1"/>
      <c r="JEX174" s="1"/>
      <c r="JEY174" s="1"/>
      <c r="JEZ174" s="1"/>
      <c r="JFA174" s="1"/>
      <c r="JFB174" s="1"/>
      <c r="JFC174" s="1"/>
      <c r="JFD174" s="1"/>
      <c r="JFE174" s="1"/>
      <c r="JFF174" s="1"/>
      <c r="JFG174" s="1"/>
      <c r="JFH174" s="1"/>
      <c r="JFI174" s="1"/>
      <c r="JFJ174" s="1"/>
      <c r="JFK174" s="1"/>
      <c r="JFL174" s="1"/>
      <c r="JFM174" s="1"/>
      <c r="JFN174" s="1"/>
      <c r="JFO174" s="1"/>
      <c r="JFP174" s="1"/>
      <c r="JFQ174" s="1"/>
      <c r="JFR174" s="1"/>
      <c r="JFS174" s="1"/>
      <c r="JFT174" s="1"/>
      <c r="JFU174" s="1"/>
      <c r="JFV174" s="1"/>
      <c r="JFW174" s="1"/>
      <c r="JFX174" s="1"/>
      <c r="JFY174" s="1"/>
      <c r="JFZ174" s="1"/>
      <c r="JGA174" s="1"/>
      <c r="JGB174" s="1"/>
      <c r="JGC174" s="1"/>
      <c r="JGD174" s="1"/>
      <c r="JGE174" s="1"/>
      <c r="JGF174" s="1"/>
      <c r="JGG174" s="1"/>
      <c r="JGH174" s="1"/>
      <c r="JGI174" s="1"/>
      <c r="JGJ174" s="1"/>
      <c r="JGK174" s="1"/>
      <c r="JGL174" s="1"/>
      <c r="JGM174" s="1"/>
      <c r="JGN174" s="1"/>
      <c r="JGO174" s="1"/>
      <c r="JGP174" s="1"/>
      <c r="JGQ174" s="1"/>
      <c r="JGR174" s="1"/>
      <c r="JGS174" s="1"/>
      <c r="JGT174" s="1"/>
      <c r="JGU174" s="1"/>
      <c r="JGV174" s="1"/>
      <c r="JGW174" s="1"/>
      <c r="JGX174" s="1"/>
      <c r="JGY174" s="1"/>
      <c r="JGZ174" s="1"/>
      <c r="JHA174" s="1"/>
      <c r="JHB174" s="1"/>
      <c r="JHC174" s="1"/>
      <c r="JHD174" s="1"/>
      <c r="JHE174" s="1"/>
      <c r="JHF174" s="1"/>
      <c r="JHG174" s="1"/>
      <c r="JHH174" s="1"/>
      <c r="JHI174" s="1"/>
      <c r="JHJ174" s="1"/>
      <c r="JHK174" s="1"/>
      <c r="JHL174" s="1"/>
      <c r="JHM174" s="1"/>
      <c r="JHN174" s="1"/>
      <c r="JHO174" s="1"/>
      <c r="JHP174" s="1"/>
      <c r="JHQ174" s="1"/>
      <c r="JHR174" s="1"/>
      <c r="JHS174" s="1"/>
      <c r="JHT174" s="1"/>
      <c r="JHU174" s="1"/>
      <c r="JHV174" s="1"/>
      <c r="JHW174" s="1"/>
      <c r="JHX174" s="1"/>
      <c r="JHY174" s="1"/>
      <c r="JHZ174" s="1"/>
      <c r="JIA174" s="1"/>
      <c r="JIB174" s="1"/>
      <c r="JIC174" s="1"/>
      <c r="JID174" s="1"/>
      <c r="JIE174" s="1"/>
      <c r="JIF174" s="1"/>
      <c r="JIG174" s="1"/>
      <c r="JIH174" s="1"/>
      <c r="JII174" s="1"/>
      <c r="JIJ174" s="1"/>
      <c r="JIK174" s="1"/>
      <c r="JIL174" s="1"/>
      <c r="JIM174" s="1"/>
      <c r="JIN174" s="1"/>
      <c r="JIO174" s="1"/>
      <c r="JIP174" s="1"/>
      <c r="JIQ174" s="1"/>
      <c r="JIR174" s="1"/>
      <c r="JIS174" s="1"/>
      <c r="JIT174" s="1"/>
      <c r="JIU174" s="1"/>
      <c r="JIV174" s="1"/>
      <c r="JIW174" s="1"/>
      <c r="JIX174" s="1"/>
      <c r="JIY174" s="1"/>
      <c r="JIZ174" s="1"/>
      <c r="JJA174" s="1"/>
      <c r="JJB174" s="1"/>
      <c r="JJC174" s="1"/>
      <c r="JJD174" s="1"/>
      <c r="JJE174" s="1"/>
      <c r="JJF174" s="1"/>
      <c r="JJG174" s="1"/>
      <c r="JJH174" s="1"/>
      <c r="JJI174" s="1"/>
      <c r="JJJ174" s="1"/>
      <c r="JJK174" s="1"/>
      <c r="JJL174" s="1"/>
      <c r="JJM174" s="1"/>
      <c r="JJN174" s="1"/>
      <c r="JJO174" s="1"/>
      <c r="JJP174" s="1"/>
      <c r="JJQ174" s="1"/>
      <c r="JJR174" s="1"/>
      <c r="JJS174" s="1"/>
      <c r="JJT174" s="1"/>
      <c r="JJU174" s="1"/>
      <c r="JJV174" s="1"/>
      <c r="JJW174" s="1"/>
      <c r="JJX174" s="1"/>
      <c r="JJY174" s="1"/>
      <c r="JJZ174" s="1"/>
      <c r="JKA174" s="1"/>
      <c r="JKB174" s="1"/>
      <c r="JKC174" s="1"/>
      <c r="JKD174" s="1"/>
      <c r="JKE174" s="1"/>
      <c r="JKF174" s="1"/>
      <c r="JKG174" s="1"/>
      <c r="JKH174" s="1"/>
      <c r="JKI174" s="1"/>
      <c r="JKJ174" s="1"/>
      <c r="JKK174" s="1"/>
      <c r="JKL174" s="1"/>
      <c r="JKM174" s="1"/>
      <c r="JKN174" s="1"/>
      <c r="JKO174" s="1"/>
      <c r="JKP174" s="1"/>
      <c r="JKQ174" s="1"/>
      <c r="JKR174" s="1"/>
      <c r="JKS174" s="1"/>
      <c r="JKT174" s="1"/>
      <c r="JKU174" s="1"/>
      <c r="JKV174" s="1"/>
      <c r="JKW174" s="1"/>
      <c r="JKX174" s="1"/>
      <c r="JKY174" s="1"/>
      <c r="JKZ174" s="1"/>
      <c r="JLA174" s="1"/>
      <c r="JLB174" s="1"/>
      <c r="JLC174" s="1"/>
      <c r="JLD174" s="1"/>
      <c r="JLE174" s="1"/>
      <c r="JLF174" s="1"/>
      <c r="JLG174" s="1"/>
      <c r="JLH174" s="1"/>
      <c r="JLI174" s="1"/>
      <c r="JLJ174" s="1"/>
      <c r="JLK174" s="1"/>
      <c r="JLL174" s="1"/>
      <c r="JLM174" s="1"/>
      <c r="JLN174" s="1"/>
      <c r="JLO174" s="1"/>
      <c r="JLP174" s="1"/>
      <c r="JLQ174" s="1"/>
      <c r="JLR174" s="1"/>
      <c r="JLS174" s="1"/>
      <c r="JLT174" s="1"/>
      <c r="JLU174" s="1"/>
      <c r="JLV174" s="1"/>
      <c r="JLW174" s="1"/>
      <c r="JLX174" s="1"/>
      <c r="JLY174" s="1"/>
      <c r="JLZ174" s="1"/>
      <c r="JMA174" s="1"/>
      <c r="JMB174" s="1"/>
      <c r="JMC174" s="1"/>
      <c r="JMD174" s="1"/>
      <c r="JME174" s="1"/>
      <c r="JMF174" s="1"/>
      <c r="JMG174" s="1"/>
      <c r="JMH174" s="1"/>
      <c r="JMI174" s="1"/>
      <c r="JMJ174" s="1"/>
      <c r="JMK174" s="1"/>
      <c r="JML174" s="1"/>
      <c r="JMM174" s="1"/>
      <c r="JMN174" s="1"/>
      <c r="JMO174" s="1"/>
      <c r="JMP174" s="1"/>
      <c r="JMQ174" s="1"/>
      <c r="JMR174" s="1"/>
      <c r="JMS174" s="1"/>
      <c r="JMT174" s="1"/>
      <c r="JMU174" s="1"/>
      <c r="JMV174" s="1"/>
      <c r="JMW174" s="1"/>
      <c r="JMX174" s="1"/>
      <c r="JMY174" s="1"/>
      <c r="JMZ174" s="1"/>
      <c r="JNA174" s="1"/>
      <c r="JNB174" s="1"/>
      <c r="JNC174" s="1"/>
      <c r="JND174" s="1"/>
      <c r="JNE174" s="1"/>
      <c r="JNF174" s="1"/>
      <c r="JNG174" s="1"/>
      <c r="JNH174" s="1"/>
      <c r="JNI174" s="1"/>
      <c r="JNJ174" s="1"/>
      <c r="JNK174" s="1"/>
      <c r="JNL174" s="1"/>
      <c r="JNM174" s="1"/>
      <c r="JNN174" s="1"/>
      <c r="JNO174" s="1"/>
      <c r="JNP174" s="1"/>
      <c r="JNQ174" s="1"/>
      <c r="JNR174" s="1"/>
      <c r="JNS174" s="1"/>
      <c r="JNT174" s="1"/>
      <c r="JNU174" s="1"/>
      <c r="JNV174" s="1"/>
      <c r="JNW174" s="1"/>
      <c r="JNX174" s="1"/>
      <c r="JNY174" s="1"/>
      <c r="JNZ174" s="1"/>
      <c r="JOA174" s="1"/>
      <c r="JOB174" s="1"/>
      <c r="JOC174" s="1"/>
      <c r="JOD174" s="1"/>
      <c r="JOE174" s="1"/>
      <c r="JOF174" s="1"/>
      <c r="JOG174" s="1"/>
      <c r="JOH174" s="1"/>
      <c r="JOI174" s="1"/>
      <c r="JOJ174" s="1"/>
      <c r="JOK174" s="1"/>
      <c r="JOL174" s="1"/>
      <c r="JOM174" s="1"/>
      <c r="JON174" s="1"/>
      <c r="JOO174" s="1"/>
      <c r="JOP174" s="1"/>
      <c r="JOQ174" s="1"/>
      <c r="JOR174" s="1"/>
      <c r="JOS174" s="1"/>
      <c r="JOT174" s="1"/>
      <c r="JOU174" s="1"/>
      <c r="JOV174" s="1"/>
      <c r="JOW174" s="1"/>
      <c r="JOX174" s="1"/>
      <c r="JOY174" s="1"/>
      <c r="JOZ174" s="1"/>
      <c r="JPA174" s="1"/>
      <c r="JPB174" s="1"/>
      <c r="JPC174" s="1"/>
      <c r="JPD174" s="1"/>
      <c r="JPE174" s="1"/>
      <c r="JPF174" s="1"/>
      <c r="JPG174" s="1"/>
      <c r="JPH174" s="1"/>
      <c r="JPI174" s="1"/>
      <c r="JPJ174" s="1"/>
      <c r="JPK174" s="1"/>
      <c r="JPL174" s="1"/>
      <c r="JPM174" s="1"/>
      <c r="JPN174" s="1"/>
      <c r="JPO174" s="1"/>
      <c r="JPP174" s="1"/>
      <c r="JPQ174" s="1"/>
      <c r="JPR174" s="1"/>
      <c r="JPS174" s="1"/>
      <c r="JPT174" s="1"/>
      <c r="JPU174" s="1"/>
      <c r="JPV174" s="1"/>
      <c r="JPW174" s="1"/>
      <c r="JPX174" s="1"/>
      <c r="JPY174" s="1"/>
      <c r="JPZ174" s="1"/>
      <c r="JQA174" s="1"/>
      <c r="JQB174" s="1"/>
      <c r="JQC174" s="1"/>
      <c r="JQD174" s="1"/>
      <c r="JQE174" s="1"/>
      <c r="JQF174" s="1"/>
      <c r="JQG174" s="1"/>
      <c r="JQH174" s="1"/>
      <c r="JQI174" s="1"/>
      <c r="JQJ174" s="1"/>
      <c r="JQK174" s="1"/>
      <c r="JQL174" s="1"/>
      <c r="JQM174" s="1"/>
      <c r="JQN174" s="1"/>
      <c r="JQO174" s="1"/>
      <c r="JQP174" s="1"/>
      <c r="JQQ174" s="1"/>
      <c r="JQR174" s="1"/>
      <c r="JQS174" s="1"/>
      <c r="JQT174" s="1"/>
      <c r="JQU174" s="1"/>
      <c r="JQV174" s="1"/>
      <c r="JQW174" s="1"/>
      <c r="JQX174" s="1"/>
      <c r="JQY174" s="1"/>
      <c r="JQZ174" s="1"/>
      <c r="JRA174" s="1"/>
      <c r="JRB174" s="1"/>
      <c r="JRC174" s="1"/>
      <c r="JRD174" s="1"/>
      <c r="JRE174" s="1"/>
      <c r="JRF174" s="1"/>
      <c r="JRG174" s="1"/>
      <c r="JRH174" s="1"/>
      <c r="JRI174" s="1"/>
      <c r="JRJ174" s="1"/>
      <c r="JRK174" s="1"/>
      <c r="JRL174" s="1"/>
      <c r="JRM174" s="1"/>
      <c r="JRN174" s="1"/>
      <c r="JRO174" s="1"/>
      <c r="JRP174" s="1"/>
      <c r="JRQ174" s="1"/>
      <c r="JRR174" s="1"/>
      <c r="JRS174" s="1"/>
      <c r="JRT174" s="1"/>
      <c r="JRU174" s="1"/>
      <c r="JRV174" s="1"/>
      <c r="JRW174" s="1"/>
      <c r="JRX174" s="1"/>
      <c r="JRY174" s="1"/>
      <c r="JRZ174" s="1"/>
      <c r="JSA174" s="1"/>
      <c r="JSB174" s="1"/>
      <c r="JSC174" s="1"/>
      <c r="JSD174" s="1"/>
      <c r="JSE174" s="1"/>
      <c r="JSF174" s="1"/>
      <c r="JSG174" s="1"/>
      <c r="JSH174" s="1"/>
      <c r="JSI174" s="1"/>
      <c r="JSJ174" s="1"/>
      <c r="JSK174" s="1"/>
      <c r="JSL174" s="1"/>
      <c r="JSM174" s="1"/>
      <c r="JSN174" s="1"/>
      <c r="JSO174" s="1"/>
      <c r="JSP174" s="1"/>
      <c r="JSQ174" s="1"/>
      <c r="JSR174" s="1"/>
      <c r="JSS174" s="1"/>
      <c r="JST174" s="1"/>
      <c r="JSU174" s="1"/>
      <c r="JSV174" s="1"/>
      <c r="JSW174" s="1"/>
      <c r="JSX174" s="1"/>
      <c r="JSY174" s="1"/>
      <c r="JSZ174" s="1"/>
      <c r="JTA174" s="1"/>
      <c r="JTB174" s="1"/>
      <c r="JTC174" s="1"/>
      <c r="JTD174" s="1"/>
      <c r="JTE174" s="1"/>
      <c r="JTF174" s="1"/>
      <c r="JTG174" s="1"/>
      <c r="JTH174" s="1"/>
      <c r="JTI174" s="1"/>
      <c r="JTJ174" s="1"/>
      <c r="JTK174" s="1"/>
      <c r="JTL174" s="1"/>
      <c r="JTM174" s="1"/>
      <c r="JTN174" s="1"/>
      <c r="JTO174" s="1"/>
      <c r="JTP174" s="1"/>
      <c r="JTQ174" s="1"/>
      <c r="JTR174" s="1"/>
      <c r="JTS174" s="1"/>
      <c r="JTT174" s="1"/>
      <c r="JTU174" s="1"/>
      <c r="JTV174" s="1"/>
      <c r="JTW174" s="1"/>
      <c r="JTX174" s="1"/>
      <c r="JTY174" s="1"/>
      <c r="JTZ174" s="1"/>
      <c r="JUA174" s="1"/>
      <c r="JUB174" s="1"/>
      <c r="JUC174" s="1"/>
      <c r="JUD174" s="1"/>
      <c r="JUE174" s="1"/>
      <c r="JUF174" s="1"/>
      <c r="JUG174" s="1"/>
      <c r="JUH174" s="1"/>
      <c r="JUI174" s="1"/>
      <c r="JUJ174" s="1"/>
      <c r="JUK174" s="1"/>
      <c r="JUL174" s="1"/>
      <c r="JUM174" s="1"/>
      <c r="JUN174" s="1"/>
      <c r="JUO174" s="1"/>
      <c r="JUP174" s="1"/>
      <c r="JUQ174" s="1"/>
      <c r="JUR174" s="1"/>
      <c r="JUS174" s="1"/>
      <c r="JUT174" s="1"/>
      <c r="JUU174" s="1"/>
      <c r="JUV174" s="1"/>
      <c r="JUW174" s="1"/>
      <c r="JUX174" s="1"/>
      <c r="JUY174" s="1"/>
      <c r="JUZ174" s="1"/>
      <c r="JVA174" s="1"/>
      <c r="JVB174" s="1"/>
      <c r="JVC174" s="1"/>
      <c r="JVD174" s="1"/>
      <c r="JVE174" s="1"/>
      <c r="JVF174" s="1"/>
      <c r="JVG174" s="1"/>
      <c r="JVH174" s="1"/>
      <c r="JVI174" s="1"/>
      <c r="JVJ174" s="1"/>
      <c r="JVK174" s="1"/>
      <c r="JVL174" s="1"/>
      <c r="JVM174" s="1"/>
      <c r="JVN174" s="1"/>
      <c r="JVO174" s="1"/>
      <c r="JVP174" s="1"/>
      <c r="JVQ174" s="1"/>
      <c r="JVR174" s="1"/>
      <c r="JVS174" s="1"/>
      <c r="JVT174" s="1"/>
      <c r="JVU174" s="1"/>
      <c r="JVV174" s="1"/>
      <c r="JVW174" s="1"/>
      <c r="JVX174" s="1"/>
      <c r="JVY174" s="1"/>
      <c r="JVZ174" s="1"/>
      <c r="JWA174" s="1"/>
      <c r="JWB174" s="1"/>
      <c r="JWC174" s="1"/>
      <c r="JWD174" s="1"/>
      <c r="JWE174" s="1"/>
      <c r="JWF174" s="1"/>
      <c r="JWG174" s="1"/>
      <c r="JWH174" s="1"/>
      <c r="JWI174" s="1"/>
      <c r="JWJ174" s="1"/>
      <c r="JWK174" s="1"/>
      <c r="JWL174" s="1"/>
      <c r="JWM174" s="1"/>
      <c r="JWN174" s="1"/>
      <c r="JWO174" s="1"/>
      <c r="JWP174" s="1"/>
      <c r="JWQ174" s="1"/>
      <c r="JWR174" s="1"/>
      <c r="JWS174" s="1"/>
      <c r="JWT174" s="1"/>
      <c r="JWU174" s="1"/>
      <c r="JWV174" s="1"/>
      <c r="JWW174" s="1"/>
      <c r="JWX174" s="1"/>
      <c r="JWY174" s="1"/>
      <c r="JWZ174" s="1"/>
      <c r="JXA174" s="1"/>
      <c r="JXB174" s="1"/>
      <c r="JXC174" s="1"/>
      <c r="JXD174" s="1"/>
      <c r="JXE174" s="1"/>
      <c r="JXF174" s="1"/>
      <c r="JXG174" s="1"/>
      <c r="JXH174" s="1"/>
      <c r="JXI174" s="1"/>
      <c r="JXJ174" s="1"/>
      <c r="JXK174" s="1"/>
      <c r="JXL174" s="1"/>
      <c r="JXM174" s="1"/>
      <c r="JXN174" s="1"/>
      <c r="JXO174" s="1"/>
      <c r="JXP174" s="1"/>
      <c r="JXQ174" s="1"/>
      <c r="JXR174" s="1"/>
      <c r="JXS174" s="1"/>
      <c r="JXT174" s="1"/>
      <c r="JXU174" s="1"/>
      <c r="JXV174" s="1"/>
      <c r="JXW174" s="1"/>
      <c r="JXX174" s="1"/>
      <c r="JXY174" s="1"/>
      <c r="JXZ174" s="1"/>
      <c r="JYA174" s="1"/>
      <c r="JYB174" s="1"/>
      <c r="JYC174" s="1"/>
      <c r="JYD174" s="1"/>
      <c r="JYE174" s="1"/>
      <c r="JYF174" s="1"/>
      <c r="JYG174" s="1"/>
      <c r="JYH174" s="1"/>
      <c r="JYI174" s="1"/>
      <c r="JYJ174" s="1"/>
      <c r="JYK174" s="1"/>
      <c r="JYL174" s="1"/>
      <c r="JYM174" s="1"/>
      <c r="JYN174" s="1"/>
      <c r="JYO174" s="1"/>
      <c r="JYP174" s="1"/>
      <c r="JYQ174" s="1"/>
      <c r="JYR174" s="1"/>
      <c r="JYS174" s="1"/>
      <c r="JYT174" s="1"/>
      <c r="JYU174" s="1"/>
      <c r="JYV174" s="1"/>
      <c r="JYW174" s="1"/>
      <c r="JYX174" s="1"/>
      <c r="JYY174" s="1"/>
      <c r="JYZ174" s="1"/>
      <c r="JZA174" s="1"/>
      <c r="JZB174" s="1"/>
      <c r="JZC174" s="1"/>
      <c r="JZD174" s="1"/>
      <c r="JZE174" s="1"/>
      <c r="JZF174" s="1"/>
      <c r="JZG174" s="1"/>
      <c r="JZH174" s="1"/>
      <c r="JZI174" s="1"/>
      <c r="JZJ174" s="1"/>
      <c r="JZK174" s="1"/>
      <c r="JZL174" s="1"/>
      <c r="JZM174" s="1"/>
      <c r="JZN174" s="1"/>
      <c r="JZO174" s="1"/>
      <c r="JZP174" s="1"/>
      <c r="JZQ174" s="1"/>
      <c r="JZR174" s="1"/>
      <c r="JZS174" s="1"/>
      <c r="JZT174" s="1"/>
      <c r="JZU174" s="1"/>
      <c r="JZV174" s="1"/>
      <c r="JZW174" s="1"/>
      <c r="JZX174" s="1"/>
      <c r="JZY174" s="1"/>
      <c r="JZZ174" s="1"/>
      <c r="KAA174" s="1"/>
      <c r="KAB174" s="1"/>
      <c r="KAC174" s="1"/>
      <c r="KAD174" s="1"/>
      <c r="KAE174" s="1"/>
      <c r="KAF174" s="1"/>
      <c r="KAG174" s="1"/>
      <c r="KAH174" s="1"/>
      <c r="KAI174" s="1"/>
      <c r="KAJ174" s="1"/>
      <c r="KAK174" s="1"/>
      <c r="KAL174" s="1"/>
      <c r="KAM174" s="1"/>
      <c r="KAN174" s="1"/>
      <c r="KAO174" s="1"/>
      <c r="KAP174" s="1"/>
      <c r="KAQ174" s="1"/>
      <c r="KAR174" s="1"/>
      <c r="KAS174" s="1"/>
      <c r="KAT174" s="1"/>
      <c r="KAU174" s="1"/>
      <c r="KAV174" s="1"/>
      <c r="KAW174" s="1"/>
      <c r="KAX174" s="1"/>
      <c r="KAY174" s="1"/>
      <c r="KAZ174" s="1"/>
      <c r="KBA174" s="1"/>
      <c r="KBB174" s="1"/>
      <c r="KBC174" s="1"/>
      <c r="KBD174" s="1"/>
      <c r="KBE174" s="1"/>
      <c r="KBF174" s="1"/>
      <c r="KBG174" s="1"/>
      <c r="KBH174" s="1"/>
      <c r="KBI174" s="1"/>
      <c r="KBJ174" s="1"/>
      <c r="KBK174" s="1"/>
      <c r="KBL174" s="1"/>
      <c r="KBM174" s="1"/>
      <c r="KBN174" s="1"/>
      <c r="KBO174" s="1"/>
      <c r="KBP174" s="1"/>
      <c r="KBQ174" s="1"/>
      <c r="KBR174" s="1"/>
      <c r="KBS174" s="1"/>
      <c r="KBT174" s="1"/>
      <c r="KBU174" s="1"/>
      <c r="KBV174" s="1"/>
      <c r="KBW174" s="1"/>
      <c r="KBX174" s="1"/>
      <c r="KBY174" s="1"/>
      <c r="KBZ174" s="1"/>
      <c r="KCA174" s="1"/>
      <c r="KCB174" s="1"/>
      <c r="KCC174" s="1"/>
      <c r="KCD174" s="1"/>
      <c r="KCE174" s="1"/>
      <c r="KCF174" s="1"/>
      <c r="KCG174" s="1"/>
      <c r="KCH174" s="1"/>
      <c r="KCI174" s="1"/>
      <c r="KCJ174" s="1"/>
      <c r="KCK174" s="1"/>
      <c r="KCL174" s="1"/>
      <c r="KCM174" s="1"/>
      <c r="KCN174" s="1"/>
      <c r="KCO174" s="1"/>
      <c r="KCP174" s="1"/>
      <c r="KCQ174" s="1"/>
      <c r="KCR174" s="1"/>
      <c r="KCS174" s="1"/>
      <c r="KCT174" s="1"/>
      <c r="KCU174" s="1"/>
      <c r="KCV174" s="1"/>
      <c r="KCW174" s="1"/>
      <c r="KCX174" s="1"/>
      <c r="KCY174" s="1"/>
      <c r="KCZ174" s="1"/>
      <c r="KDA174" s="1"/>
      <c r="KDB174" s="1"/>
      <c r="KDC174" s="1"/>
      <c r="KDD174" s="1"/>
      <c r="KDE174" s="1"/>
      <c r="KDF174" s="1"/>
      <c r="KDG174" s="1"/>
      <c r="KDH174" s="1"/>
      <c r="KDI174" s="1"/>
      <c r="KDJ174" s="1"/>
      <c r="KDK174" s="1"/>
      <c r="KDL174" s="1"/>
      <c r="KDM174" s="1"/>
      <c r="KDN174" s="1"/>
      <c r="KDO174" s="1"/>
      <c r="KDP174" s="1"/>
      <c r="KDQ174" s="1"/>
      <c r="KDR174" s="1"/>
      <c r="KDS174" s="1"/>
      <c r="KDT174" s="1"/>
      <c r="KDU174" s="1"/>
      <c r="KDV174" s="1"/>
      <c r="KDW174" s="1"/>
      <c r="KDX174" s="1"/>
      <c r="KDY174" s="1"/>
      <c r="KDZ174" s="1"/>
      <c r="KEA174" s="1"/>
      <c r="KEB174" s="1"/>
      <c r="KEC174" s="1"/>
      <c r="KED174" s="1"/>
      <c r="KEE174" s="1"/>
      <c r="KEF174" s="1"/>
      <c r="KEG174" s="1"/>
      <c r="KEH174" s="1"/>
      <c r="KEI174" s="1"/>
      <c r="KEJ174" s="1"/>
      <c r="KEK174" s="1"/>
      <c r="KEL174" s="1"/>
      <c r="KEM174" s="1"/>
      <c r="KEN174" s="1"/>
      <c r="KEO174" s="1"/>
      <c r="KEP174" s="1"/>
      <c r="KEQ174" s="1"/>
      <c r="KER174" s="1"/>
      <c r="KES174" s="1"/>
      <c r="KET174" s="1"/>
      <c r="KEU174" s="1"/>
      <c r="KEV174" s="1"/>
      <c r="KEW174" s="1"/>
      <c r="KEX174" s="1"/>
      <c r="KEY174" s="1"/>
      <c r="KEZ174" s="1"/>
      <c r="KFA174" s="1"/>
      <c r="KFB174" s="1"/>
      <c r="KFC174" s="1"/>
      <c r="KFD174" s="1"/>
      <c r="KFE174" s="1"/>
      <c r="KFF174" s="1"/>
      <c r="KFG174" s="1"/>
      <c r="KFH174" s="1"/>
      <c r="KFI174" s="1"/>
      <c r="KFJ174" s="1"/>
      <c r="KFK174" s="1"/>
      <c r="KFL174" s="1"/>
      <c r="KFM174" s="1"/>
      <c r="KFN174" s="1"/>
      <c r="KFO174" s="1"/>
      <c r="KFP174" s="1"/>
      <c r="KFQ174" s="1"/>
      <c r="KFR174" s="1"/>
      <c r="KFS174" s="1"/>
      <c r="KFT174" s="1"/>
      <c r="KFU174" s="1"/>
      <c r="KFV174" s="1"/>
      <c r="KFW174" s="1"/>
      <c r="KFX174" s="1"/>
      <c r="KFY174" s="1"/>
      <c r="KFZ174" s="1"/>
      <c r="KGA174" s="1"/>
      <c r="KGB174" s="1"/>
      <c r="KGC174" s="1"/>
      <c r="KGD174" s="1"/>
      <c r="KGE174" s="1"/>
      <c r="KGF174" s="1"/>
      <c r="KGG174" s="1"/>
      <c r="KGH174" s="1"/>
      <c r="KGI174" s="1"/>
      <c r="KGJ174" s="1"/>
      <c r="KGK174" s="1"/>
      <c r="KGL174" s="1"/>
      <c r="KGM174" s="1"/>
      <c r="KGN174" s="1"/>
      <c r="KGO174" s="1"/>
      <c r="KGP174" s="1"/>
      <c r="KGQ174" s="1"/>
      <c r="KGR174" s="1"/>
      <c r="KGS174" s="1"/>
      <c r="KGT174" s="1"/>
      <c r="KGU174" s="1"/>
      <c r="KGV174" s="1"/>
      <c r="KGW174" s="1"/>
      <c r="KGX174" s="1"/>
      <c r="KGY174" s="1"/>
      <c r="KGZ174" s="1"/>
      <c r="KHA174" s="1"/>
      <c r="KHB174" s="1"/>
      <c r="KHC174" s="1"/>
      <c r="KHD174" s="1"/>
      <c r="KHE174" s="1"/>
      <c r="KHF174" s="1"/>
      <c r="KHG174" s="1"/>
      <c r="KHH174" s="1"/>
      <c r="KHI174" s="1"/>
      <c r="KHJ174" s="1"/>
      <c r="KHK174" s="1"/>
      <c r="KHL174" s="1"/>
      <c r="KHM174" s="1"/>
      <c r="KHN174" s="1"/>
      <c r="KHO174" s="1"/>
      <c r="KHP174" s="1"/>
      <c r="KHQ174" s="1"/>
      <c r="KHR174" s="1"/>
      <c r="KHS174" s="1"/>
      <c r="KHT174" s="1"/>
      <c r="KHU174" s="1"/>
      <c r="KHV174" s="1"/>
      <c r="KHW174" s="1"/>
      <c r="KHX174" s="1"/>
      <c r="KHY174" s="1"/>
      <c r="KHZ174" s="1"/>
      <c r="KIA174" s="1"/>
      <c r="KIB174" s="1"/>
      <c r="KIC174" s="1"/>
      <c r="KID174" s="1"/>
      <c r="KIE174" s="1"/>
      <c r="KIF174" s="1"/>
      <c r="KIG174" s="1"/>
      <c r="KIH174" s="1"/>
      <c r="KII174" s="1"/>
      <c r="KIJ174" s="1"/>
      <c r="KIK174" s="1"/>
      <c r="KIL174" s="1"/>
      <c r="KIM174" s="1"/>
      <c r="KIN174" s="1"/>
      <c r="KIO174" s="1"/>
      <c r="KIP174" s="1"/>
      <c r="KIQ174" s="1"/>
      <c r="KIR174" s="1"/>
      <c r="KIS174" s="1"/>
      <c r="KIT174" s="1"/>
      <c r="KIU174" s="1"/>
      <c r="KIV174" s="1"/>
      <c r="KIW174" s="1"/>
      <c r="KIX174" s="1"/>
      <c r="KIY174" s="1"/>
      <c r="KIZ174" s="1"/>
      <c r="KJA174" s="1"/>
      <c r="KJB174" s="1"/>
      <c r="KJC174" s="1"/>
      <c r="KJD174" s="1"/>
      <c r="KJE174" s="1"/>
      <c r="KJF174" s="1"/>
      <c r="KJG174" s="1"/>
      <c r="KJH174" s="1"/>
      <c r="KJI174" s="1"/>
      <c r="KJJ174" s="1"/>
      <c r="KJK174" s="1"/>
      <c r="KJL174" s="1"/>
      <c r="KJM174" s="1"/>
      <c r="KJN174" s="1"/>
      <c r="KJO174" s="1"/>
      <c r="KJP174" s="1"/>
      <c r="KJQ174" s="1"/>
      <c r="KJR174" s="1"/>
      <c r="KJS174" s="1"/>
      <c r="KJT174" s="1"/>
      <c r="KJU174" s="1"/>
      <c r="KJV174" s="1"/>
      <c r="KJW174" s="1"/>
      <c r="KJX174" s="1"/>
      <c r="KJY174" s="1"/>
      <c r="KJZ174" s="1"/>
      <c r="KKA174" s="1"/>
      <c r="KKB174" s="1"/>
      <c r="KKC174" s="1"/>
      <c r="KKD174" s="1"/>
      <c r="KKE174" s="1"/>
      <c r="KKF174" s="1"/>
      <c r="KKG174" s="1"/>
      <c r="KKH174" s="1"/>
      <c r="KKI174" s="1"/>
      <c r="KKJ174" s="1"/>
      <c r="KKK174" s="1"/>
      <c r="KKL174" s="1"/>
      <c r="KKM174" s="1"/>
      <c r="KKN174" s="1"/>
      <c r="KKO174" s="1"/>
      <c r="KKP174" s="1"/>
      <c r="KKQ174" s="1"/>
      <c r="KKR174" s="1"/>
      <c r="KKS174" s="1"/>
      <c r="KKT174" s="1"/>
      <c r="KKU174" s="1"/>
      <c r="KKV174" s="1"/>
      <c r="KKW174" s="1"/>
      <c r="KKX174" s="1"/>
      <c r="KKY174" s="1"/>
      <c r="KKZ174" s="1"/>
      <c r="KLA174" s="1"/>
      <c r="KLB174" s="1"/>
      <c r="KLC174" s="1"/>
      <c r="KLD174" s="1"/>
      <c r="KLE174" s="1"/>
      <c r="KLF174" s="1"/>
      <c r="KLG174" s="1"/>
      <c r="KLH174" s="1"/>
      <c r="KLI174" s="1"/>
      <c r="KLJ174" s="1"/>
      <c r="KLK174" s="1"/>
      <c r="KLL174" s="1"/>
      <c r="KLM174" s="1"/>
      <c r="KLN174" s="1"/>
      <c r="KLO174" s="1"/>
      <c r="KLP174" s="1"/>
      <c r="KLQ174" s="1"/>
      <c r="KLR174" s="1"/>
      <c r="KLS174" s="1"/>
      <c r="KLT174" s="1"/>
      <c r="KLU174" s="1"/>
      <c r="KLV174" s="1"/>
      <c r="KLW174" s="1"/>
      <c r="KLX174" s="1"/>
      <c r="KLY174" s="1"/>
      <c r="KLZ174" s="1"/>
      <c r="KMA174" s="1"/>
      <c r="KMB174" s="1"/>
      <c r="KMC174" s="1"/>
      <c r="KMD174" s="1"/>
      <c r="KME174" s="1"/>
      <c r="KMF174" s="1"/>
      <c r="KMG174" s="1"/>
      <c r="KMH174" s="1"/>
      <c r="KMI174" s="1"/>
      <c r="KMJ174" s="1"/>
      <c r="KMK174" s="1"/>
      <c r="KML174" s="1"/>
      <c r="KMM174" s="1"/>
      <c r="KMN174" s="1"/>
      <c r="KMO174" s="1"/>
      <c r="KMP174" s="1"/>
      <c r="KMQ174" s="1"/>
      <c r="KMR174" s="1"/>
      <c r="KMS174" s="1"/>
      <c r="KMT174" s="1"/>
      <c r="KMU174" s="1"/>
      <c r="KMV174" s="1"/>
      <c r="KMW174" s="1"/>
      <c r="KMX174" s="1"/>
      <c r="KMY174" s="1"/>
      <c r="KMZ174" s="1"/>
      <c r="KNA174" s="1"/>
      <c r="KNB174" s="1"/>
      <c r="KNC174" s="1"/>
      <c r="KND174" s="1"/>
      <c r="KNE174" s="1"/>
      <c r="KNF174" s="1"/>
      <c r="KNG174" s="1"/>
      <c r="KNH174" s="1"/>
      <c r="KNI174" s="1"/>
      <c r="KNJ174" s="1"/>
      <c r="KNK174" s="1"/>
      <c r="KNL174" s="1"/>
      <c r="KNM174" s="1"/>
      <c r="KNN174" s="1"/>
      <c r="KNO174" s="1"/>
      <c r="KNP174" s="1"/>
      <c r="KNQ174" s="1"/>
      <c r="KNR174" s="1"/>
      <c r="KNS174" s="1"/>
      <c r="KNT174" s="1"/>
      <c r="KNU174" s="1"/>
      <c r="KNV174" s="1"/>
      <c r="KNW174" s="1"/>
      <c r="KNX174" s="1"/>
      <c r="KNY174" s="1"/>
      <c r="KNZ174" s="1"/>
      <c r="KOA174" s="1"/>
      <c r="KOB174" s="1"/>
      <c r="KOC174" s="1"/>
      <c r="KOD174" s="1"/>
      <c r="KOE174" s="1"/>
      <c r="KOF174" s="1"/>
      <c r="KOG174" s="1"/>
      <c r="KOH174" s="1"/>
      <c r="KOI174" s="1"/>
      <c r="KOJ174" s="1"/>
      <c r="KOK174" s="1"/>
      <c r="KOL174" s="1"/>
      <c r="KOM174" s="1"/>
      <c r="KON174" s="1"/>
      <c r="KOO174" s="1"/>
      <c r="KOP174" s="1"/>
      <c r="KOQ174" s="1"/>
      <c r="KOR174" s="1"/>
      <c r="KOS174" s="1"/>
      <c r="KOT174" s="1"/>
      <c r="KOU174" s="1"/>
      <c r="KOV174" s="1"/>
      <c r="KOW174" s="1"/>
      <c r="KOX174" s="1"/>
      <c r="KOY174" s="1"/>
      <c r="KOZ174" s="1"/>
      <c r="KPA174" s="1"/>
      <c r="KPB174" s="1"/>
      <c r="KPC174" s="1"/>
      <c r="KPD174" s="1"/>
      <c r="KPE174" s="1"/>
      <c r="KPF174" s="1"/>
      <c r="KPG174" s="1"/>
      <c r="KPH174" s="1"/>
      <c r="KPI174" s="1"/>
      <c r="KPJ174" s="1"/>
      <c r="KPK174" s="1"/>
      <c r="KPL174" s="1"/>
      <c r="KPM174" s="1"/>
      <c r="KPN174" s="1"/>
      <c r="KPO174" s="1"/>
      <c r="KPP174" s="1"/>
      <c r="KPQ174" s="1"/>
      <c r="KPR174" s="1"/>
      <c r="KPS174" s="1"/>
      <c r="KPT174" s="1"/>
      <c r="KPU174" s="1"/>
      <c r="KPV174" s="1"/>
      <c r="KPW174" s="1"/>
      <c r="KPX174" s="1"/>
      <c r="KPY174" s="1"/>
      <c r="KPZ174" s="1"/>
      <c r="KQA174" s="1"/>
      <c r="KQB174" s="1"/>
      <c r="KQC174" s="1"/>
      <c r="KQD174" s="1"/>
      <c r="KQE174" s="1"/>
      <c r="KQF174" s="1"/>
      <c r="KQG174" s="1"/>
      <c r="KQH174" s="1"/>
      <c r="KQI174" s="1"/>
      <c r="KQJ174" s="1"/>
      <c r="KQK174" s="1"/>
      <c r="KQL174" s="1"/>
      <c r="KQM174" s="1"/>
      <c r="KQN174" s="1"/>
      <c r="KQO174" s="1"/>
      <c r="KQP174" s="1"/>
      <c r="KQQ174" s="1"/>
      <c r="KQR174" s="1"/>
      <c r="KQS174" s="1"/>
      <c r="KQT174" s="1"/>
      <c r="KQU174" s="1"/>
      <c r="KQV174" s="1"/>
      <c r="KQW174" s="1"/>
      <c r="KQX174" s="1"/>
      <c r="KQY174" s="1"/>
      <c r="KQZ174" s="1"/>
      <c r="KRA174" s="1"/>
      <c r="KRB174" s="1"/>
      <c r="KRC174" s="1"/>
      <c r="KRD174" s="1"/>
      <c r="KRE174" s="1"/>
      <c r="KRF174" s="1"/>
      <c r="KRG174" s="1"/>
      <c r="KRH174" s="1"/>
      <c r="KRI174" s="1"/>
      <c r="KRJ174" s="1"/>
      <c r="KRK174" s="1"/>
      <c r="KRL174" s="1"/>
      <c r="KRM174" s="1"/>
      <c r="KRN174" s="1"/>
      <c r="KRO174" s="1"/>
      <c r="KRP174" s="1"/>
      <c r="KRQ174" s="1"/>
      <c r="KRR174" s="1"/>
      <c r="KRS174" s="1"/>
      <c r="KRT174" s="1"/>
      <c r="KRU174" s="1"/>
      <c r="KRV174" s="1"/>
      <c r="KRW174" s="1"/>
      <c r="KRX174" s="1"/>
      <c r="KRY174" s="1"/>
      <c r="KRZ174" s="1"/>
      <c r="KSA174" s="1"/>
      <c r="KSB174" s="1"/>
      <c r="KSC174" s="1"/>
      <c r="KSD174" s="1"/>
      <c r="KSE174" s="1"/>
      <c r="KSF174" s="1"/>
      <c r="KSG174" s="1"/>
      <c r="KSH174" s="1"/>
      <c r="KSI174" s="1"/>
      <c r="KSJ174" s="1"/>
      <c r="KSK174" s="1"/>
      <c r="KSL174" s="1"/>
      <c r="KSM174" s="1"/>
      <c r="KSN174" s="1"/>
      <c r="KSO174" s="1"/>
      <c r="KSP174" s="1"/>
      <c r="KSQ174" s="1"/>
      <c r="KSR174" s="1"/>
      <c r="KSS174" s="1"/>
      <c r="KST174" s="1"/>
      <c r="KSU174" s="1"/>
      <c r="KSV174" s="1"/>
      <c r="KSW174" s="1"/>
      <c r="KSX174" s="1"/>
      <c r="KSY174" s="1"/>
      <c r="KSZ174" s="1"/>
      <c r="KTA174" s="1"/>
      <c r="KTB174" s="1"/>
      <c r="KTC174" s="1"/>
      <c r="KTD174" s="1"/>
      <c r="KTE174" s="1"/>
      <c r="KTF174" s="1"/>
      <c r="KTG174" s="1"/>
      <c r="KTH174" s="1"/>
      <c r="KTI174" s="1"/>
      <c r="KTJ174" s="1"/>
      <c r="KTK174" s="1"/>
      <c r="KTL174" s="1"/>
      <c r="KTM174" s="1"/>
      <c r="KTN174" s="1"/>
      <c r="KTO174" s="1"/>
      <c r="KTP174" s="1"/>
      <c r="KTQ174" s="1"/>
      <c r="KTR174" s="1"/>
      <c r="KTS174" s="1"/>
      <c r="KTT174" s="1"/>
      <c r="KTU174" s="1"/>
      <c r="KTV174" s="1"/>
      <c r="KTW174" s="1"/>
      <c r="KTX174" s="1"/>
      <c r="KTY174" s="1"/>
      <c r="KTZ174" s="1"/>
      <c r="KUA174" s="1"/>
      <c r="KUB174" s="1"/>
      <c r="KUC174" s="1"/>
      <c r="KUD174" s="1"/>
      <c r="KUE174" s="1"/>
      <c r="KUF174" s="1"/>
      <c r="KUG174" s="1"/>
      <c r="KUH174" s="1"/>
      <c r="KUI174" s="1"/>
      <c r="KUJ174" s="1"/>
      <c r="KUK174" s="1"/>
      <c r="KUL174" s="1"/>
      <c r="KUM174" s="1"/>
      <c r="KUN174" s="1"/>
      <c r="KUO174" s="1"/>
      <c r="KUP174" s="1"/>
      <c r="KUQ174" s="1"/>
      <c r="KUR174" s="1"/>
      <c r="KUS174" s="1"/>
      <c r="KUT174" s="1"/>
      <c r="KUU174" s="1"/>
      <c r="KUV174" s="1"/>
      <c r="KUW174" s="1"/>
      <c r="KUX174" s="1"/>
      <c r="KUY174" s="1"/>
      <c r="KUZ174" s="1"/>
      <c r="KVA174" s="1"/>
      <c r="KVB174" s="1"/>
      <c r="KVC174" s="1"/>
      <c r="KVD174" s="1"/>
      <c r="KVE174" s="1"/>
      <c r="KVF174" s="1"/>
      <c r="KVG174" s="1"/>
      <c r="KVH174" s="1"/>
      <c r="KVI174" s="1"/>
      <c r="KVJ174" s="1"/>
      <c r="KVK174" s="1"/>
      <c r="KVL174" s="1"/>
      <c r="KVM174" s="1"/>
      <c r="KVN174" s="1"/>
      <c r="KVO174" s="1"/>
      <c r="KVP174" s="1"/>
      <c r="KVQ174" s="1"/>
      <c r="KVR174" s="1"/>
      <c r="KVS174" s="1"/>
      <c r="KVT174" s="1"/>
      <c r="KVU174" s="1"/>
      <c r="KVV174" s="1"/>
      <c r="KVW174" s="1"/>
      <c r="KVX174" s="1"/>
      <c r="KVY174" s="1"/>
      <c r="KVZ174" s="1"/>
      <c r="KWA174" s="1"/>
      <c r="KWB174" s="1"/>
      <c r="KWC174" s="1"/>
      <c r="KWD174" s="1"/>
      <c r="KWE174" s="1"/>
      <c r="KWF174" s="1"/>
      <c r="KWG174" s="1"/>
      <c r="KWH174" s="1"/>
      <c r="KWI174" s="1"/>
      <c r="KWJ174" s="1"/>
      <c r="KWK174" s="1"/>
      <c r="KWL174" s="1"/>
      <c r="KWM174" s="1"/>
      <c r="KWN174" s="1"/>
      <c r="KWO174" s="1"/>
      <c r="KWP174" s="1"/>
      <c r="KWQ174" s="1"/>
      <c r="KWR174" s="1"/>
      <c r="KWS174" s="1"/>
      <c r="KWT174" s="1"/>
      <c r="KWU174" s="1"/>
      <c r="KWV174" s="1"/>
      <c r="KWW174" s="1"/>
      <c r="KWX174" s="1"/>
      <c r="KWY174" s="1"/>
      <c r="KWZ174" s="1"/>
      <c r="KXA174" s="1"/>
      <c r="KXB174" s="1"/>
      <c r="KXC174" s="1"/>
      <c r="KXD174" s="1"/>
      <c r="KXE174" s="1"/>
      <c r="KXF174" s="1"/>
      <c r="KXG174" s="1"/>
      <c r="KXH174" s="1"/>
      <c r="KXI174" s="1"/>
      <c r="KXJ174" s="1"/>
      <c r="KXK174" s="1"/>
      <c r="KXL174" s="1"/>
      <c r="KXM174" s="1"/>
      <c r="KXN174" s="1"/>
      <c r="KXO174" s="1"/>
      <c r="KXP174" s="1"/>
      <c r="KXQ174" s="1"/>
      <c r="KXR174" s="1"/>
      <c r="KXS174" s="1"/>
      <c r="KXT174" s="1"/>
      <c r="KXU174" s="1"/>
      <c r="KXV174" s="1"/>
      <c r="KXW174" s="1"/>
      <c r="KXX174" s="1"/>
      <c r="KXY174" s="1"/>
      <c r="KXZ174" s="1"/>
      <c r="KYA174" s="1"/>
      <c r="KYB174" s="1"/>
      <c r="KYC174" s="1"/>
      <c r="KYD174" s="1"/>
      <c r="KYE174" s="1"/>
      <c r="KYF174" s="1"/>
      <c r="KYG174" s="1"/>
      <c r="KYH174" s="1"/>
      <c r="KYI174" s="1"/>
      <c r="KYJ174" s="1"/>
      <c r="KYK174" s="1"/>
      <c r="KYL174" s="1"/>
      <c r="KYM174" s="1"/>
      <c r="KYN174" s="1"/>
      <c r="KYO174" s="1"/>
      <c r="KYP174" s="1"/>
      <c r="KYQ174" s="1"/>
      <c r="KYR174" s="1"/>
      <c r="KYS174" s="1"/>
      <c r="KYT174" s="1"/>
      <c r="KYU174" s="1"/>
      <c r="KYV174" s="1"/>
      <c r="KYW174" s="1"/>
      <c r="KYX174" s="1"/>
      <c r="KYY174" s="1"/>
      <c r="KYZ174" s="1"/>
      <c r="KZA174" s="1"/>
      <c r="KZB174" s="1"/>
      <c r="KZC174" s="1"/>
      <c r="KZD174" s="1"/>
      <c r="KZE174" s="1"/>
      <c r="KZF174" s="1"/>
      <c r="KZG174" s="1"/>
      <c r="KZH174" s="1"/>
      <c r="KZI174" s="1"/>
      <c r="KZJ174" s="1"/>
      <c r="KZK174" s="1"/>
      <c r="KZL174" s="1"/>
      <c r="KZM174" s="1"/>
      <c r="KZN174" s="1"/>
      <c r="KZO174" s="1"/>
      <c r="KZP174" s="1"/>
      <c r="KZQ174" s="1"/>
      <c r="KZR174" s="1"/>
      <c r="KZS174" s="1"/>
      <c r="KZT174" s="1"/>
      <c r="KZU174" s="1"/>
      <c r="KZV174" s="1"/>
      <c r="KZW174" s="1"/>
      <c r="KZX174" s="1"/>
      <c r="KZY174" s="1"/>
      <c r="KZZ174" s="1"/>
      <c r="LAA174" s="1"/>
      <c r="LAB174" s="1"/>
      <c r="LAC174" s="1"/>
      <c r="LAD174" s="1"/>
      <c r="LAE174" s="1"/>
      <c r="LAF174" s="1"/>
      <c r="LAG174" s="1"/>
      <c r="LAH174" s="1"/>
      <c r="LAI174" s="1"/>
      <c r="LAJ174" s="1"/>
      <c r="LAK174" s="1"/>
      <c r="LAL174" s="1"/>
      <c r="LAM174" s="1"/>
      <c r="LAN174" s="1"/>
      <c r="LAO174" s="1"/>
      <c r="LAP174" s="1"/>
      <c r="LAQ174" s="1"/>
      <c r="LAR174" s="1"/>
      <c r="LAS174" s="1"/>
      <c r="LAT174" s="1"/>
      <c r="LAU174" s="1"/>
      <c r="LAV174" s="1"/>
      <c r="LAW174" s="1"/>
      <c r="LAX174" s="1"/>
      <c r="LAY174" s="1"/>
      <c r="LAZ174" s="1"/>
      <c r="LBA174" s="1"/>
      <c r="LBB174" s="1"/>
      <c r="LBC174" s="1"/>
      <c r="LBD174" s="1"/>
      <c r="LBE174" s="1"/>
      <c r="LBF174" s="1"/>
      <c r="LBG174" s="1"/>
      <c r="LBH174" s="1"/>
      <c r="LBI174" s="1"/>
      <c r="LBJ174" s="1"/>
      <c r="LBK174" s="1"/>
      <c r="LBL174" s="1"/>
      <c r="LBM174" s="1"/>
      <c r="LBN174" s="1"/>
      <c r="LBO174" s="1"/>
      <c r="LBP174" s="1"/>
      <c r="LBQ174" s="1"/>
      <c r="LBR174" s="1"/>
      <c r="LBS174" s="1"/>
      <c r="LBT174" s="1"/>
      <c r="LBU174" s="1"/>
      <c r="LBV174" s="1"/>
      <c r="LBW174" s="1"/>
      <c r="LBX174" s="1"/>
      <c r="LBY174" s="1"/>
      <c r="LBZ174" s="1"/>
      <c r="LCA174" s="1"/>
      <c r="LCB174" s="1"/>
      <c r="LCC174" s="1"/>
      <c r="LCD174" s="1"/>
      <c r="LCE174" s="1"/>
      <c r="LCF174" s="1"/>
      <c r="LCG174" s="1"/>
      <c r="LCH174" s="1"/>
      <c r="LCI174" s="1"/>
      <c r="LCJ174" s="1"/>
      <c r="LCK174" s="1"/>
      <c r="LCL174" s="1"/>
      <c r="LCM174" s="1"/>
      <c r="LCN174" s="1"/>
      <c r="LCO174" s="1"/>
      <c r="LCP174" s="1"/>
      <c r="LCQ174" s="1"/>
      <c r="LCR174" s="1"/>
      <c r="LCS174" s="1"/>
      <c r="LCT174" s="1"/>
      <c r="LCU174" s="1"/>
      <c r="LCV174" s="1"/>
      <c r="LCW174" s="1"/>
      <c r="LCX174" s="1"/>
      <c r="LCY174" s="1"/>
      <c r="LCZ174" s="1"/>
      <c r="LDA174" s="1"/>
      <c r="LDB174" s="1"/>
      <c r="LDC174" s="1"/>
      <c r="LDD174" s="1"/>
      <c r="LDE174" s="1"/>
      <c r="LDF174" s="1"/>
      <c r="LDG174" s="1"/>
      <c r="LDH174" s="1"/>
      <c r="LDI174" s="1"/>
      <c r="LDJ174" s="1"/>
      <c r="LDK174" s="1"/>
      <c r="LDL174" s="1"/>
      <c r="LDM174" s="1"/>
      <c r="LDN174" s="1"/>
      <c r="LDO174" s="1"/>
      <c r="LDP174" s="1"/>
      <c r="LDQ174" s="1"/>
      <c r="LDR174" s="1"/>
      <c r="LDS174" s="1"/>
      <c r="LDT174" s="1"/>
      <c r="LDU174" s="1"/>
      <c r="LDV174" s="1"/>
      <c r="LDW174" s="1"/>
      <c r="LDX174" s="1"/>
      <c r="LDY174" s="1"/>
      <c r="LDZ174" s="1"/>
      <c r="LEA174" s="1"/>
      <c r="LEB174" s="1"/>
      <c r="LEC174" s="1"/>
      <c r="LED174" s="1"/>
      <c r="LEE174" s="1"/>
      <c r="LEF174" s="1"/>
      <c r="LEG174" s="1"/>
      <c r="LEH174" s="1"/>
      <c r="LEI174" s="1"/>
      <c r="LEJ174" s="1"/>
      <c r="LEK174" s="1"/>
      <c r="LEL174" s="1"/>
      <c r="LEM174" s="1"/>
      <c r="LEN174" s="1"/>
      <c r="LEO174" s="1"/>
      <c r="LEP174" s="1"/>
      <c r="LEQ174" s="1"/>
      <c r="LER174" s="1"/>
      <c r="LES174" s="1"/>
      <c r="LET174" s="1"/>
      <c r="LEU174" s="1"/>
      <c r="LEV174" s="1"/>
      <c r="LEW174" s="1"/>
      <c r="LEX174" s="1"/>
      <c r="LEY174" s="1"/>
      <c r="LEZ174" s="1"/>
      <c r="LFA174" s="1"/>
      <c r="LFB174" s="1"/>
      <c r="LFC174" s="1"/>
      <c r="LFD174" s="1"/>
      <c r="LFE174" s="1"/>
      <c r="LFF174" s="1"/>
      <c r="LFG174" s="1"/>
      <c r="LFH174" s="1"/>
      <c r="LFI174" s="1"/>
      <c r="LFJ174" s="1"/>
      <c r="LFK174" s="1"/>
      <c r="LFL174" s="1"/>
      <c r="LFM174" s="1"/>
      <c r="LFN174" s="1"/>
      <c r="LFO174" s="1"/>
      <c r="LFP174" s="1"/>
      <c r="LFQ174" s="1"/>
      <c r="LFR174" s="1"/>
      <c r="LFS174" s="1"/>
      <c r="LFT174" s="1"/>
      <c r="LFU174" s="1"/>
      <c r="LFV174" s="1"/>
      <c r="LFW174" s="1"/>
      <c r="LFX174" s="1"/>
      <c r="LFY174" s="1"/>
      <c r="LFZ174" s="1"/>
      <c r="LGA174" s="1"/>
      <c r="LGB174" s="1"/>
      <c r="LGC174" s="1"/>
      <c r="LGD174" s="1"/>
      <c r="LGE174" s="1"/>
      <c r="LGF174" s="1"/>
      <c r="LGG174" s="1"/>
      <c r="LGH174" s="1"/>
      <c r="LGI174" s="1"/>
      <c r="LGJ174" s="1"/>
      <c r="LGK174" s="1"/>
      <c r="LGL174" s="1"/>
      <c r="LGM174" s="1"/>
      <c r="LGN174" s="1"/>
      <c r="LGO174" s="1"/>
      <c r="LGP174" s="1"/>
      <c r="LGQ174" s="1"/>
      <c r="LGR174" s="1"/>
      <c r="LGS174" s="1"/>
      <c r="LGT174" s="1"/>
      <c r="LGU174" s="1"/>
      <c r="LGV174" s="1"/>
      <c r="LGW174" s="1"/>
      <c r="LGX174" s="1"/>
      <c r="LGY174" s="1"/>
      <c r="LGZ174" s="1"/>
      <c r="LHA174" s="1"/>
      <c r="LHB174" s="1"/>
      <c r="LHC174" s="1"/>
      <c r="LHD174" s="1"/>
      <c r="LHE174" s="1"/>
      <c r="LHF174" s="1"/>
      <c r="LHG174" s="1"/>
      <c r="LHH174" s="1"/>
      <c r="LHI174" s="1"/>
      <c r="LHJ174" s="1"/>
      <c r="LHK174" s="1"/>
      <c r="LHL174" s="1"/>
      <c r="LHM174" s="1"/>
      <c r="LHN174" s="1"/>
      <c r="LHO174" s="1"/>
      <c r="LHP174" s="1"/>
      <c r="LHQ174" s="1"/>
      <c r="LHR174" s="1"/>
      <c r="LHS174" s="1"/>
      <c r="LHT174" s="1"/>
      <c r="LHU174" s="1"/>
      <c r="LHV174" s="1"/>
      <c r="LHW174" s="1"/>
      <c r="LHX174" s="1"/>
      <c r="LHY174" s="1"/>
      <c r="LHZ174" s="1"/>
      <c r="LIA174" s="1"/>
      <c r="LIB174" s="1"/>
      <c r="LIC174" s="1"/>
      <c r="LID174" s="1"/>
      <c r="LIE174" s="1"/>
      <c r="LIF174" s="1"/>
      <c r="LIG174" s="1"/>
      <c r="LIH174" s="1"/>
      <c r="LII174" s="1"/>
      <c r="LIJ174" s="1"/>
      <c r="LIK174" s="1"/>
      <c r="LIL174" s="1"/>
      <c r="LIM174" s="1"/>
      <c r="LIN174" s="1"/>
      <c r="LIO174" s="1"/>
      <c r="LIP174" s="1"/>
      <c r="LIQ174" s="1"/>
      <c r="LIR174" s="1"/>
      <c r="LIS174" s="1"/>
      <c r="LIT174" s="1"/>
      <c r="LIU174" s="1"/>
      <c r="LIV174" s="1"/>
      <c r="LIW174" s="1"/>
      <c r="LIX174" s="1"/>
      <c r="LIY174" s="1"/>
      <c r="LIZ174" s="1"/>
      <c r="LJA174" s="1"/>
      <c r="LJB174" s="1"/>
      <c r="LJC174" s="1"/>
      <c r="LJD174" s="1"/>
      <c r="LJE174" s="1"/>
      <c r="LJF174" s="1"/>
      <c r="LJG174" s="1"/>
      <c r="LJH174" s="1"/>
      <c r="LJI174" s="1"/>
      <c r="LJJ174" s="1"/>
      <c r="LJK174" s="1"/>
      <c r="LJL174" s="1"/>
      <c r="LJM174" s="1"/>
      <c r="LJN174" s="1"/>
      <c r="LJO174" s="1"/>
      <c r="LJP174" s="1"/>
      <c r="LJQ174" s="1"/>
      <c r="LJR174" s="1"/>
      <c r="LJS174" s="1"/>
      <c r="LJT174" s="1"/>
      <c r="LJU174" s="1"/>
      <c r="LJV174" s="1"/>
      <c r="LJW174" s="1"/>
      <c r="LJX174" s="1"/>
      <c r="LJY174" s="1"/>
      <c r="LJZ174" s="1"/>
      <c r="LKA174" s="1"/>
      <c r="LKB174" s="1"/>
      <c r="LKC174" s="1"/>
      <c r="LKD174" s="1"/>
      <c r="LKE174" s="1"/>
      <c r="LKF174" s="1"/>
      <c r="LKG174" s="1"/>
      <c r="LKH174" s="1"/>
      <c r="LKI174" s="1"/>
      <c r="LKJ174" s="1"/>
      <c r="LKK174" s="1"/>
      <c r="LKL174" s="1"/>
      <c r="LKM174" s="1"/>
      <c r="LKN174" s="1"/>
      <c r="LKO174" s="1"/>
      <c r="LKP174" s="1"/>
      <c r="LKQ174" s="1"/>
      <c r="LKR174" s="1"/>
      <c r="LKS174" s="1"/>
      <c r="LKT174" s="1"/>
      <c r="LKU174" s="1"/>
      <c r="LKV174" s="1"/>
      <c r="LKW174" s="1"/>
      <c r="LKX174" s="1"/>
      <c r="LKY174" s="1"/>
      <c r="LKZ174" s="1"/>
      <c r="LLA174" s="1"/>
      <c r="LLB174" s="1"/>
      <c r="LLC174" s="1"/>
      <c r="LLD174" s="1"/>
      <c r="LLE174" s="1"/>
      <c r="LLF174" s="1"/>
      <c r="LLG174" s="1"/>
      <c r="LLH174" s="1"/>
      <c r="LLI174" s="1"/>
      <c r="LLJ174" s="1"/>
      <c r="LLK174" s="1"/>
      <c r="LLL174" s="1"/>
      <c r="LLM174" s="1"/>
      <c r="LLN174" s="1"/>
      <c r="LLO174" s="1"/>
      <c r="LLP174" s="1"/>
      <c r="LLQ174" s="1"/>
      <c r="LLR174" s="1"/>
      <c r="LLS174" s="1"/>
      <c r="LLT174" s="1"/>
      <c r="LLU174" s="1"/>
      <c r="LLV174" s="1"/>
      <c r="LLW174" s="1"/>
      <c r="LLX174" s="1"/>
      <c r="LLY174" s="1"/>
      <c r="LLZ174" s="1"/>
      <c r="LMA174" s="1"/>
      <c r="LMB174" s="1"/>
      <c r="LMC174" s="1"/>
      <c r="LMD174" s="1"/>
      <c r="LME174" s="1"/>
      <c r="LMF174" s="1"/>
      <c r="LMG174" s="1"/>
      <c r="LMH174" s="1"/>
      <c r="LMI174" s="1"/>
      <c r="LMJ174" s="1"/>
      <c r="LMK174" s="1"/>
      <c r="LML174" s="1"/>
      <c r="LMM174" s="1"/>
      <c r="LMN174" s="1"/>
      <c r="LMO174" s="1"/>
      <c r="LMP174" s="1"/>
      <c r="LMQ174" s="1"/>
      <c r="LMR174" s="1"/>
      <c r="LMS174" s="1"/>
      <c r="LMT174" s="1"/>
      <c r="LMU174" s="1"/>
      <c r="LMV174" s="1"/>
      <c r="LMW174" s="1"/>
      <c r="LMX174" s="1"/>
      <c r="LMY174" s="1"/>
      <c r="LMZ174" s="1"/>
      <c r="LNA174" s="1"/>
      <c r="LNB174" s="1"/>
      <c r="LNC174" s="1"/>
      <c r="LND174" s="1"/>
      <c r="LNE174" s="1"/>
      <c r="LNF174" s="1"/>
      <c r="LNG174" s="1"/>
      <c r="LNH174" s="1"/>
      <c r="LNI174" s="1"/>
      <c r="LNJ174" s="1"/>
      <c r="LNK174" s="1"/>
      <c r="LNL174" s="1"/>
      <c r="LNM174" s="1"/>
      <c r="LNN174" s="1"/>
      <c r="LNO174" s="1"/>
      <c r="LNP174" s="1"/>
      <c r="LNQ174" s="1"/>
      <c r="LNR174" s="1"/>
      <c r="LNS174" s="1"/>
      <c r="LNT174" s="1"/>
      <c r="LNU174" s="1"/>
      <c r="LNV174" s="1"/>
      <c r="LNW174" s="1"/>
      <c r="LNX174" s="1"/>
      <c r="LNY174" s="1"/>
      <c r="LNZ174" s="1"/>
      <c r="LOA174" s="1"/>
      <c r="LOB174" s="1"/>
      <c r="LOC174" s="1"/>
      <c r="LOD174" s="1"/>
      <c r="LOE174" s="1"/>
      <c r="LOF174" s="1"/>
      <c r="LOG174" s="1"/>
      <c r="LOH174" s="1"/>
      <c r="LOI174" s="1"/>
      <c r="LOJ174" s="1"/>
      <c r="LOK174" s="1"/>
      <c r="LOL174" s="1"/>
      <c r="LOM174" s="1"/>
      <c r="LON174" s="1"/>
      <c r="LOO174" s="1"/>
      <c r="LOP174" s="1"/>
      <c r="LOQ174" s="1"/>
      <c r="LOR174" s="1"/>
      <c r="LOS174" s="1"/>
      <c r="LOT174" s="1"/>
      <c r="LOU174" s="1"/>
      <c r="LOV174" s="1"/>
      <c r="LOW174" s="1"/>
      <c r="LOX174" s="1"/>
      <c r="LOY174" s="1"/>
      <c r="LOZ174" s="1"/>
      <c r="LPA174" s="1"/>
      <c r="LPB174" s="1"/>
      <c r="LPC174" s="1"/>
      <c r="LPD174" s="1"/>
      <c r="LPE174" s="1"/>
      <c r="LPF174" s="1"/>
      <c r="LPG174" s="1"/>
      <c r="LPH174" s="1"/>
      <c r="LPI174" s="1"/>
      <c r="LPJ174" s="1"/>
      <c r="LPK174" s="1"/>
      <c r="LPL174" s="1"/>
      <c r="LPM174" s="1"/>
      <c r="LPN174" s="1"/>
      <c r="LPO174" s="1"/>
      <c r="LPP174" s="1"/>
      <c r="LPQ174" s="1"/>
      <c r="LPR174" s="1"/>
      <c r="LPS174" s="1"/>
      <c r="LPT174" s="1"/>
      <c r="LPU174" s="1"/>
      <c r="LPV174" s="1"/>
      <c r="LPW174" s="1"/>
      <c r="LPX174" s="1"/>
      <c r="LPY174" s="1"/>
      <c r="LPZ174" s="1"/>
      <c r="LQA174" s="1"/>
      <c r="LQB174" s="1"/>
      <c r="LQC174" s="1"/>
      <c r="LQD174" s="1"/>
      <c r="LQE174" s="1"/>
      <c r="LQF174" s="1"/>
      <c r="LQG174" s="1"/>
      <c r="LQH174" s="1"/>
      <c r="LQI174" s="1"/>
      <c r="LQJ174" s="1"/>
      <c r="LQK174" s="1"/>
      <c r="LQL174" s="1"/>
      <c r="LQM174" s="1"/>
      <c r="LQN174" s="1"/>
      <c r="LQO174" s="1"/>
      <c r="LQP174" s="1"/>
      <c r="LQQ174" s="1"/>
      <c r="LQR174" s="1"/>
      <c r="LQS174" s="1"/>
      <c r="LQT174" s="1"/>
      <c r="LQU174" s="1"/>
      <c r="LQV174" s="1"/>
      <c r="LQW174" s="1"/>
      <c r="LQX174" s="1"/>
      <c r="LQY174" s="1"/>
      <c r="LQZ174" s="1"/>
      <c r="LRA174" s="1"/>
      <c r="LRB174" s="1"/>
      <c r="LRC174" s="1"/>
      <c r="LRD174" s="1"/>
      <c r="LRE174" s="1"/>
      <c r="LRF174" s="1"/>
      <c r="LRG174" s="1"/>
      <c r="LRH174" s="1"/>
      <c r="LRI174" s="1"/>
      <c r="LRJ174" s="1"/>
      <c r="LRK174" s="1"/>
      <c r="LRL174" s="1"/>
      <c r="LRM174" s="1"/>
      <c r="LRN174" s="1"/>
      <c r="LRO174" s="1"/>
      <c r="LRP174" s="1"/>
      <c r="LRQ174" s="1"/>
      <c r="LRR174" s="1"/>
      <c r="LRS174" s="1"/>
      <c r="LRT174" s="1"/>
      <c r="LRU174" s="1"/>
      <c r="LRV174" s="1"/>
      <c r="LRW174" s="1"/>
      <c r="LRX174" s="1"/>
      <c r="LRY174" s="1"/>
      <c r="LRZ174" s="1"/>
      <c r="LSA174" s="1"/>
      <c r="LSB174" s="1"/>
      <c r="LSC174" s="1"/>
      <c r="LSD174" s="1"/>
      <c r="LSE174" s="1"/>
      <c r="LSF174" s="1"/>
      <c r="LSG174" s="1"/>
      <c r="LSH174" s="1"/>
      <c r="LSI174" s="1"/>
      <c r="LSJ174" s="1"/>
      <c r="LSK174" s="1"/>
      <c r="LSL174" s="1"/>
      <c r="LSM174" s="1"/>
      <c r="LSN174" s="1"/>
      <c r="LSO174" s="1"/>
      <c r="LSP174" s="1"/>
      <c r="LSQ174" s="1"/>
      <c r="LSR174" s="1"/>
      <c r="LSS174" s="1"/>
      <c r="LST174" s="1"/>
      <c r="LSU174" s="1"/>
      <c r="LSV174" s="1"/>
      <c r="LSW174" s="1"/>
      <c r="LSX174" s="1"/>
      <c r="LSY174" s="1"/>
      <c r="LSZ174" s="1"/>
      <c r="LTA174" s="1"/>
      <c r="LTB174" s="1"/>
      <c r="LTC174" s="1"/>
      <c r="LTD174" s="1"/>
      <c r="LTE174" s="1"/>
      <c r="LTF174" s="1"/>
      <c r="LTG174" s="1"/>
      <c r="LTH174" s="1"/>
      <c r="LTI174" s="1"/>
      <c r="LTJ174" s="1"/>
      <c r="LTK174" s="1"/>
      <c r="LTL174" s="1"/>
      <c r="LTM174" s="1"/>
      <c r="LTN174" s="1"/>
      <c r="LTO174" s="1"/>
      <c r="LTP174" s="1"/>
      <c r="LTQ174" s="1"/>
      <c r="LTR174" s="1"/>
      <c r="LTS174" s="1"/>
      <c r="LTT174" s="1"/>
      <c r="LTU174" s="1"/>
      <c r="LTV174" s="1"/>
      <c r="LTW174" s="1"/>
      <c r="LTX174" s="1"/>
      <c r="LTY174" s="1"/>
      <c r="LTZ174" s="1"/>
      <c r="LUA174" s="1"/>
      <c r="LUB174" s="1"/>
      <c r="LUC174" s="1"/>
      <c r="LUD174" s="1"/>
      <c r="LUE174" s="1"/>
      <c r="LUF174" s="1"/>
      <c r="LUG174" s="1"/>
      <c r="LUH174" s="1"/>
      <c r="LUI174" s="1"/>
      <c r="LUJ174" s="1"/>
      <c r="LUK174" s="1"/>
      <c r="LUL174" s="1"/>
      <c r="LUM174" s="1"/>
      <c r="LUN174" s="1"/>
      <c r="LUO174" s="1"/>
      <c r="LUP174" s="1"/>
      <c r="LUQ174" s="1"/>
      <c r="LUR174" s="1"/>
      <c r="LUS174" s="1"/>
      <c r="LUT174" s="1"/>
      <c r="LUU174" s="1"/>
      <c r="LUV174" s="1"/>
      <c r="LUW174" s="1"/>
      <c r="LUX174" s="1"/>
      <c r="LUY174" s="1"/>
      <c r="LUZ174" s="1"/>
      <c r="LVA174" s="1"/>
      <c r="LVB174" s="1"/>
      <c r="LVC174" s="1"/>
      <c r="LVD174" s="1"/>
      <c r="LVE174" s="1"/>
      <c r="LVF174" s="1"/>
      <c r="LVG174" s="1"/>
      <c r="LVH174" s="1"/>
      <c r="LVI174" s="1"/>
      <c r="LVJ174" s="1"/>
      <c r="LVK174" s="1"/>
      <c r="LVL174" s="1"/>
      <c r="LVM174" s="1"/>
      <c r="LVN174" s="1"/>
      <c r="LVO174" s="1"/>
      <c r="LVP174" s="1"/>
      <c r="LVQ174" s="1"/>
      <c r="LVR174" s="1"/>
      <c r="LVS174" s="1"/>
      <c r="LVT174" s="1"/>
      <c r="LVU174" s="1"/>
      <c r="LVV174" s="1"/>
      <c r="LVW174" s="1"/>
      <c r="LVX174" s="1"/>
      <c r="LVY174" s="1"/>
      <c r="LVZ174" s="1"/>
      <c r="LWA174" s="1"/>
      <c r="LWB174" s="1"/>
      <c r="LWC174" s="1"/>
      <c r="LWD174" s="1"/>
      <c r="LWE174" s="1"/>
      <c r="LWF174" s="1"/>
      <c r="LWG174" s="1"/>
      <c r="LWH174" s="1"/>
      <c r="LWI174" s="1"/>
      <c r="LWJ174" s="1"/>
      <c r="LWK174" s="1"/>
      <c r="LWL174" s="1"/>
      <c r="LWM174" s="1"/>
      <c r="LWN174" s="1"/>
      <c r="LWO174" s="1"/>
      <c r="LWP174" s="1"/>
      <c r="LWQ174" s="1"/>
      <c r="LWR174" s="1"/>
      <c r="LWS174" s="1"/>
      <c r="LWT174" s="1"/>
      <c r="LWU174" s="1"/>
      <c r="LWV174" s="1"/>
      <c r="LWW174" s="1"/>
      <c r="LWX174" s="1"/>
      <c r="LWY174" s="1"/>
      <c r="LWZ174" s="1"/>
      <c r="LXA174" s="1"/>
      <c r="LXB174" s="1"/>
      <c r="LXC174" s="1"/>
      <c r="LXD174" s="1"/>
      <c r="LXE174" s="1"/>
      <c r="LXF174" s="1"/>
      <c r="LXG174" s="1"/>
      <c r="LXH174" s="1"/>
      <c r="LXI174" s="1"/>
      <c r="LXJ174" s="1"/>
      <c r="LXK174" s="1"/>
      <c r="LXL174" s="1"/>
      <c r="LXM174" s="1"/>
      <c r="LXN174" s="1"/>
      <c r="LXO174" s="1"/>
      <c r="LXP174" s="1"/>
      <c r="LXQ174" s="1"/>
      <c r="LXR174" s="1"/>
      <c r="LXS174" s="1"/>
      <c r="LXT174" s="1"/>
      <c r="LXU174" s="1"/>
      <c r="LXV174" s="1"/>
      <c r="LXW174" s="1"/>
      <c r="LXX174" s="1"/>
      <c r="LXY174" s="1"/>
      <c r="LXZ174" s="1"/>
      <c r="LYA174" s="1"/>
      <c r="LYB174" s="1"/>
      <c r="LYC174" s="1"/>
      <c r="LYD174" s="1"/>
      <c r="LYE174" s="1"/>
      <c r="LYF174" s="1"/>
      <c r="LYG174" s="1"/>
      <c r="LYH174" s="1"/>
      <c r="LYI174" s="1"/>
      <c r="LYJ174" s="1"/>
      <c r="LYK174" s="1"/>
      <c r="LYL174" s="1"/>
      <c r="LYM174" s="1"/>
      <c r="LYN174" s="1"/>
      <c r="LYO174" s="1"/>
      <c r="LYP174" s="1"/>
      <c r="LYQ174" s="1"/>
      <c r="LYR174" s="1"/>
      <c r="LYS174" s="1"/>
      <c r="LYT174" s="1"/>
      <c r="LYU174" s="1"/>
      <c r="LYV174" s="1"/>
      <c r="LYW174" s="1"/>
      <c r="LYX174" s="1"/>
      <c r="LYY174" s="1"/>
      <c r="LYZ174" s="1"/>
      <c r="LZA174" s="1"/>
      <c r="LZB174" s="1"/>
      <c r="LZC174" s="1"/>
      <c r="LZD174" s="1"/>
      <c r="LZE174" s="1"/>
      <c r="LZF174" s="1"/>
      <c r="LZG174" s="1"/>
      <c r="LZH174" s="1"/>
      <c r="LZI174" s="1"/>
      <c r="LZJ174" s="1"/>
      <c r="LZK174" s="1"/>
      <c r="LZL174" s="1"/>
      <c r="LZM174" s="1"/>
      <c r="LZN174" s="1"/>
      <c r="LZO174" s="1"/>
      <c r="LZP174" s="1"/>
      <c r="LZQ174" s="1"/>
      <c r="LZR174" s="1"/>
      <c r="LZS174" s="1"/>
      <c r="LZT174" s="1"/>
      <c r="LZU174" s="1"/>
      <c r="LZV174" s="1"/>
      <c r="LZW174" s="1"/>
      <c r="LZX174" s="1"/>
      <c r="LZY174" s="1"/>
      <c r="LZZ174" s="1"/>
      <c r="MAA174" s="1"/>
      <c r="MAB174" s="1"/>
      <c r="MAC174" s="1"/>
      <c r="MAD174" s="1"/>
      <c r="MAE174" s="1"/>
      <c r="MAF174" s="1"/>
      <c r="MAG174" s="1"/>
      <c r="MAH174" s="1"/>
      <c r="MAI174" s="1"/>
      <c r="MAJ174" s="1"/>
      <c r="MAK174" s="1"/>
      <c r="MAL174" s="1"/>
      <c r="MAM174" s="1"/>
      <c r="MAN174" s="1"/>
      <c r="MAO174" s="1"/>
      <c r="MAP174" s="1"/>
      <c r="MAQ174" s="1"/>
      <c r="MAR174" s="1"/>
      <c r="MAS174" s="1"/>
      <c r="MAT174" s="1"/>
      <c r="MAU174" s="1"/>
      <c r="MAV174" s="1"/>
      <c r="MAW174" s="1"/>
      <c r="MAX174" s="1"/>
      <c r="MAY174" s="1"/>
      <c r="MAZ174" s="1"/>
      <c r="MBA174" s="1"/>
      <c r="MBB174" s="1"/>
      <c r="MBC174" s="1"/>
      <c r="MBD174" s="1"/>
      <c r="MBE174" s="1"/>
      <c r="MBF174" s="1"/>
      <c r="MBG174" s="1"/>
      <c r="MBH174" s="1"/>
      <c r="MBI174" s="1"/>
      <c r="MBJ174" s="1"/>
      <c r="MBK174" s="1"/>
      <c r="MBL174" s="1"/>
      <c r="MBM174" s="1"/>
      <c r="MBN174" s="1"/>
      <c r="MBO174" s="1"/>
      <c r="MBP174" s="1"/>
      <c r="MBQ174" s="1"/>
      <c r="MBR174" s="1"/>
      <c r="MBS174" s="1"/>
      <c r="MBT174" s="1"/>
      <c r="MBU174" s="1"/>
      <c r="MBV174" s="1"/>
      <c r="MBW174" s="1"/>
      <c r="MBX174" s="1"/>
      <c r="MBY174" s="1"/>
      <c r="MBZ174" s="1"/>
      <c r="MCA174" s="1"/>
      <c r="MCB174" s="1"/>
      <c r="MCC174" s="1"/>
      <c r="MCD174" s="1"/>
      <c r="MCE174" s="1"/>
      <c r="MCF174" s="1"/>
      <c r="MCG174" s="1"/>
      <c r="MCH174" s="1"/>
      <c r="MCI174" s="1"/>
      <c r="MCJ174" s="1"/>
      <c r="MCK174" s="1"/>
      <c r="MCL174" s="1"/>
      <c r="MCM174" s="1"/>
      <c r="MCN174" s="1"/>
      <c r="MCO174" s="1"/>
      <c r="MCP174" s="1"/>
      <c r="MCQ174" s="1"/>
      <c r="MCR174" s="1"/>
      <c r="MCS174" s="1"/>
      <c r="MCT174" s="1"/>
      <c r="MCU174" s="1"/>
      <c r="MCV174" s="1"/>
      <c r="MCW174" s="1"/>
      <c r="MCX174" s="1"/>
      <c r="MCY174" s="1"/>
      <c r="MCZ174" s="1"/>
      <c r="MDA174" s="1"/>
      <c r="MDB174" s="1"/>
      <c r="MDC174" s="1"/>
      <c r="MDD174" s="1"/>
      <c r="MDE174" s="1"/>
      <c r="MDF174" s="1"/>
      <c r="MDG174" s="1"/>
      <c r="MDH174" s="1"/>
      <c r="MDI174" s="1"/>
      <c r="MDJ174" s="1"/>
      <c r="MDK174" s="1"/>
      <c r="MDL174" s="1"/>
      <c r="MDM174" s="1"/>
      <c r="MDN174" s="1"/>
      <c r="MDO174" s="1"/>
      <c r="MDP174" s="1"/>
      <c r="MDQ174" s="1"/>
      <c r="MDR174" s="1"/>
      <c r="MDS174" s="1"/>
      <c r="MDT174" s="1"/>
      <c r="MDU174" s="1"/>
      <c r="MDV174" s="1"/>
      <c r="MDW174" s="1"/>
      <c r="MDX174" s="1"/>
      <c r="MDY174" s="1"/>
      <c r="MDZ174" s="1"/>
      <c r="MEA174" s="1"/>
      <c r="MEB174" s="1"/>
      <c r="MEC174" s="1"/>
      <c r="MED174" s="1"/>
      <c r="MEE174" s="1"/>
      <c r="MEF174" s="1"/>
      <c r="MEG174" s="1"/>
      <c r="MEH174" s="1"/>
      <c r="MEI174" s="1"/>
      <c r="MEJ174" s="1"/>
      <c r="MEK174" s="1"/>
      <c r="MEL174" s="1"/>
      <c r="MEM174" s="1"/>
      <c r="MEN174" s="1"/>
      <c r="MEO174" s="1"/>
      <c r="MEP174" s="1"/>
      <c r="MEQ174" s="1"/>
      <c r="MER174" s="1"/>
      <c r="MES174" s="1"/>
      <c r="MET174" s="1"/>
      <c r="MEU174" s="1"/>
      <c r="MEV174" s="1"/>
      <c r="MEW174" s="1"/>
      <c r="MEX174" s="1"/>
      <c r="MEY174" s="1"/>
      <c r="MEZ174" s="1"/>
      <c r="MFA174" s="1"/>
      <c r="MFB174" s="1"/>
      <c r="MFC174" s="1"/>
      <c r="MFD174" s="1"/>
      <c r="MFE174" s="1"/>
      <c r="MFF174" s="1"/>
      <c r="MFG174" s="1"/>
      <c r="MFH174" s="1"/>
      <c r="MFI174" s="1"/>
      <c r="MFJ174" s="1"/>
      <c r="MFK174" s="1"/>
      <c r="MFL174" s="1"/>
      <c r="MFM174" s="1"/>
      <c r="MFN174" s="1"/>
      <c r="MFO174" s="1"/>
      <c r="MFP174" s="1"/>
      <c r="MFQ174" s="1"/>
      <c r="MFR174" s="1"/>
      <c r="MFS174" s="1"/>
      <c r="MFT174" s="1"/>
      <c r="MFU174" s="1"/>
      <c r="MFV174" s="1"/>
      <c r="MFW174" s="1"/>
      <c r="MFX174" s="1"/>
      <c r="MFY174" s="1"/>
      <c r="MFZ174" s="1"/>
      <c r="MGA174" s="1"/>
      <c r="MGB174" s="1"/>
      <c r="MGC174" s="1"/>
      <c r="MGD174" s="1"/>
      <c r="MGE174" s="1"/>
      <c r="MGF174" s="1"/>
      <c r="MGG174" s="1"/>
      <c r="MGH174" s="1"/>
      <c r="MGI174" s="1"/>
      <c r="MGJ174" s="1"/>
      <c r="MGK174" s="1"/>
      <c r="MGL174" s="1"/>
      <c r="MGM174" s="1"/>
      <c r="MGN174" s="1"/>
      <c r="MGO174" s="1"/>
      <c r="MGP174" s="1"/>
      <c r="MGQ174" s="1"/>
      <c r="MGR174" s="1"/>
      <c r="MGS174" s="1"/>
      <c r="MGT174" s="1"/>
      <c r="MGU174" s="1"/>
      <c r="MGV174" s="1"/>
      <c r="MGW174" s="1"/>
      <c r="MGX174" s="1"/>
      <c r="MGY174" s="1"/>
      <c r="MGZ174" s="1"/>
      <c r="MHA174" s="1"/>
      <c r="MHB174" s="1"/>
      <c r="MHC174" s="1"/>
      <c r="MHD174" s="1"/>
      <c r="MHE174" s="1"/>
      <c r="MHF174" s="1"/>
      <c r="MHG174" s="1"/>
      <c r="MHH174" s="1"/>
      <c r="MHI174" s="1"/>
      <c r="MHJ174" s="1"/>
      <c r="MHK174" s="1"/>
      <c r="MHL174" s="1"/>
      <c r="MHM174" s="1"/>
      <c r="MHN174" s="1"/>
      <c r="MHO174" s="1"/>
      <c r="MHP174" s="1"/>
      <c r="MHQ174" s="1"/>
      <c r="MHR174" s="1"/>
      <c r="MHS174" s="1"/>
      <c r="MHT174" s="1"/>
      <c r="MHU174" s="1"/>
      <c r="MHV174" s="1"/>
      <c r="MHW174" s="1"/>
      <c r="MHX174" s="1"/>
      <c r="MHY174" s="1"/>
      <c r="MHZ174" s="1"/>
      <c r="MIA174" s="1"/>
      <c r="MIB174" s="1"/>
      <c r="MIC174" s="1"/>
      <c r="MID174" s="1"/>
      <c r="MIE174" s="1"/>
      <c r="MIF174" s="1"/>
      <c r="MIG174" s="1"/>
      <c r="MIH174" s="1"/>
      <c r="MII174" s="1"/>
      <c r="MIJ174" s="1"/>
      <c r="MIK174" s="1"/>
      <c r="MIL174" s="1"/>
      <c r="MIM174" s="1"/>
      <c r="MIN174" s="1"/>
      <c r="MIO174" s="1"/>
      <c r="MIP174" s="1"/>
      <c r="MIQ174" s="1"/>
      <c r="MIR174" s="1"/>
      <c r="MIS174" s="1"/>
      <c r="MIT174" s="1"/>
      <c r="MIU174" s="1"/>
      <c r="MIV174" s="1"/>
      <c r="MIW174" s="1"/>
      <c r="MIX174" s="1"/>
      <c r="MIY174" s="1"/>
      <c r="MIZ174" s="1"/>
      <c r="MJA174" s="1"/>
      <c r="MJB174" s="1"/>
      <c r="MJC174" s="1"/>
      <c r="MJD174" s="1"/>
      <c r="MJE174" s="1"/>
      <c r="MJF174" s="1"/>
      <c r="MJG174" s="1"/>
      <c r="MJH174" s="1"/>
      <c r="MJI174" s="1"/>
      <c r="MJJ174" s="1"/>
      <c r="MJK174" s="1"/>
      <c r="MJL174" s="1"/>
      <c r="MJM174" s="1"/>
      <c r="MJN174" s="1"/>
      <c r="MJO174" s="1"/>
      <c r="MJP174" s="1"/>
      <c r="MJQ174" s="1"/>
      <c r="MJR174" s="1"/>
      <c r="MJS174" s="1"/>
      <c r="MJT174" s="1"/>
      <c r="MJU174" s="1"/>
      <c r="MJV174" s="1"/>
      <c r="MJW174" s="1"/>
      <c r="MJX174" s="1"/>
      <c r="MJY174" s="1"/>
      <c r="MJZ174" s="1"/>
      <c r="MKA174" s="1"/>
      <c r="MKB174" s="1"/>
      <c r="MKC174" s="1"/>
      <c r="MKD174" s="1"/>
      <c r="MKE174" s="1"/>
      <c r="MKF174" s="1"/>
      <c r="MKG174" s="1"/>
      <c r="MKH174" s="1"/>
      <c r="MKI174" s="1"/>
      <c r="MKJ174" s="1"/>
      <c r="MKK174" s="1"/>
      <c r="MKL174" s="1"/>
      <c r="MKM174" s="1"/>
      <c r="MKN174" s="1"/>
      <c r="MKO174" s="1"/>
      <c r="MKP174" s="1"/>
      <c r="MKQ174" s="1"/>
      <c r="MKR174" s="1"/>
      <c r="MKS174" s="1"/>
      <c r="MKT174" s="1"/>
      <c r="MKU174" s="1"/>
      <c r="MKV174" s="1"/>
      <c r="MKW174" s="1"/>
      <c r="MKX174" s="1"/>
      <c r="MKY174" s="1"/>
      <c r="MKZ174" s="1"/>
      <c r="MLA174" s="1"/>
      <c r="MLB174" s="1"/>
      <c r="MLC174" s="1"/>
      <c r="MLD174" s="1"/>
      <c r="MLE174" s="1"/>
      <c r="MLF174" s="1"/>
      <c r="MLG174" s="1"/>
      <c r="MLH174" s="1"/>
      <c r="MLI174" s="1"/>
      <c r="MLJ174" s="1"/>
      <c r="MLK174" s="1"/>
      <c r="MLL174" s="1"/>
      <c r="MLM174" s="1"/>
      <c r="MLN174" s="1"/>
      <c r="MLO174" s="1"/>
      <c r="MLP174" s="1"/>
      <c r="MLQ174" s="1"/>
      <c r="MLR174" s="1"/>
      <c r="MLS174" s="1"/>
      <c r="MLT174" s="1"/>
      <c r="MLU174" s="1"/>
      <c r="MLV174" s="1"/>
      <c r="MLW174" s="1"/>
      <c r="MLX174" s="1"/>
      <c r="MLY174" s="1"/>
      <c r="MLZ174" s="1"/>
      <c r="MMA174" s="1"/>
      <c r="MMB174" s="1"/>
      <c r="MMC174" s="1"/>
      <c r="MMD174" s="1"/>
      <c r="MME174" s="1"/>
      <c r="MMF174" s="1"/>
      <c r="MMG174" s="1"/>
      <c r="MMH174" s="1"/>
      <c r="MMI174" s="1"/>
      <c r="MMJ174" s="1"/>
      <c r="MMK174" s="1"/>
      <c r="MML174" s="1"/>
      <c r="MMM174" s="1"/>
      <c r="MMN174" s="1"/>
      <c r="MMO174" s="1"/>
      <c r="MMP174" s="1"/>
      <c r="MMQ174" s="1"/>
      <c r="MMR174" s="1"/>
      <c r="MMS174" s="1"/>
      <c r="MMT174" s="1"/>
      <c r="MMU174" s="1"/>
      <c r="MMV174" s="1"/>
      <c r="MMW174" s="1"/>
      <c r="MMX174" s="1"/>
      <c r="MMY174" s="1"/>
      <c r="MMZ174" s="1"/>
      <c r="MNA174" s="1"/>
      <c r="MNB174" s="1"/>
      <c r="MNC174" s="1"/>
      <c r="MND174" s="1"/>
      <c r="MNE174" s="1"/>
      <c r="MNF174" s="1"/>
      <c r="MNG174" s="1"/>
      <c r="MNH174" s="1"/>
      <c r="MNI174" s="1"/>
      <c r="MNJ174" s="1"/>
      <c r="MNK174" s="1"/>
      <c r="MNL174" s="1"/>
      <c r="MNM174" s="1"/>
      <c r="MNN174" s="1"/>
      <c r="MNO174" s="1"/>
      <c r="MNP174" s="1"/>
      <c r="MNQ174" s="1"/>
      <c r="MNR174" s="1"/>
      <c r="MNS174" s="1"/>
      <c r="MNT174" s="1"/>
      <c r="MNU174" s="1"/>
      <c r="MNV174" s="1"/>
      <c r="MNW174" s="1"/>
      <c r="MNX174" s="1"/>
      <c r="MNY174" s="1"/>
      <c r="MNZ174" s="1"/>
      <c r="MOA174" s="1"/>
      <c r="MOB174" s="1"/>
      <c r="MOC174" s="1"/>
      <c r="MOD174" s="1"/>
      <c r="MOE174" s="1"/>
      <c r="MOF174" s="1"/>
      <c r="MOG174" s="1"/>
      <c r="MOH174" s="1"/>
      <c r="MOI174" s="1"/>
      <c r="MOJ174" s="1"/>
      <c r="MOK174" s="1"/>
      <c r="MOL174" s="1"/>
      <c r="MOM174" s="1"/>
      <c r="MON174" s="1"/>
      <c r="MOO174" s="1"/>
      <c r="MOP174" s="1"/>
      <c r="MOQ174" s="1"/>
      <c r="MOR174" s="1"/>
      <c r="MOS174" s="1"/>
      <c r="MOT174" s="1"/>
      <c r="MOU174" s="1"/>
      <c r="MOV174" s="1"/>
      <c r="MOW174" s="1"/>
      <c r="MOX174" s="1"/>
      <c r="MOY174" s="1"/>
      <c r="MOZ174" s="1"/>
      <c r="MPA174" s="1"/>
      <c r="MPB174" s="1"/>
      <c r="MPC174" s="1"/>
      <c r="MPD174" s="1"/>
      <c r="MPE174" s="1"/>
      <c r="MPF174" s="1"/>
      <c r="MPG174" s="1"/>
      <c r="MPH174" s="1"/>
      <c r="MPI174" s="1"/>
      <c r="MPJ174" s="1"/>
      <c r="MPK174" s="1"/>
      <c r="MPL174" s="1"/>
      <c r="MPM174" s="1"/>
      <c r="MPN174" s="1"/>
      <c r="MPO174" s="1"/>
      <c r="MPP174" s="1"/>
      <c r="MPQ174" s="1"/>
      <c r="MPR174" s="1"/>
      <c r="MPS174" s="1"/>
      <c r="MPT174" s="1"/>
      <c r="MPU174" s="1"/>
      <c r="MPV174" s="1"/>
      <c r="MPW174" s="1"/>
      <c r="MPX174" s="1"/>
      <c r="MPY174" s="1"/>
      <c r="MPZ174" s="1"/>
      <c r="MQA174" s="1"/>
      <c r="MQB174" s="1"/>
      <c r="MQC174" s="1"/>
      <c r="MQD174" s="1"/>
      <c r="MQE174" s="1"/>
      <c r="MQF174" s="1"/>
      <c r="MQG174" s="1"/>
      <c r="MQH174" s="1"/>
      <c r="MQI174" s="1"/>
      <c r="MQJ174" s="1"/>
      <c r="MQK174" s="1"/>
      <c r="MQL174" s="1"/>
      <c r="MQM174" s="1"/>
      <c r="MQN174" s="1"/>
      <c r="MQO174" s="1"/>
      <c r="MQP174" s="1"/>
      <c r="MQQ174" s="1"/>
      <c r="MQR174" s="1"/>
      <c r="MQS174" s="1"/>
      <c r="MQT174" s="1"/>
      <c r="MQU174" s="1"/>
      <c r="MQV174" s="1"/>
      <c r="MQW174" s="1"/>
      <c r="MQX174" s="1"/>
      <c r="MQY174" s="1"/>
      <c r="MQZ174" s="1"/>
      <c r="MRA174" s="1"/>
      <c r="MRB174" s="1"/>
      <c r="MRC174" s="1"/>
      <c r="MRD174" s="1"/>
      <c r="MRE174" s="1"/>
      <c r="MRF174" s="1"/>
      <c r="MRG174" s="1"/>
      <c r="MRH174" s="1"/>
      <c r="MRI174" s="1"/>
      <c r="MRJ174" s="1"/>
      <c r="MRK174" s="1"/>
      <c r="MRL174" s="1"/>
      <c r="MRM174" s="1"/>
      <c r="MRN174" s="1"/>
      <c r="MRO174" s="1"/>
      <c r="MRP174" s="1"/>
      <c r="MRQ174" s="1"/>
      <c r="MRR174" s="1"/>
      <c r="MRS174" s="1"/>
      <c r="MRT174" s="1"/>
      <c r="MRU174" s="1"/>
      <c r="MRV174" s="1"/>
      <c r="MRW174" s="1"/>
      <c r="MRX174" s="1"/>
      <c r="MRY174" s="1"/>
      <c r="MRZ174" s="1"/>
      <c r="MSA174" s="1"/>
      <c r="MSB174" s="1"/>
      <c r="MSC174" s="1"/>
      <c r="MSD174" s="1"/>
      <c r="MSE174" s="1"/>
      <c r="MSF174" s="1"/>
      <c r="MSG174" s="1"/>
      <c r="MSH174" s="1"/>
      <c r="MSI174" s="1"/>
      <c r="MSJ174" s="1"/>
      <c r="MSK174" s="1"/>
      <c r="MSL174" s="1"/>
      <c r="MSM174" s="1"/>
      <c r="MSN174" s="1"/>
      <c r="MSO174" s="1"/>
      <c r="MSP174" s="1"/>
      <c r="MSQ174" s="1"/>
      <c r="MSR174" s="1"/>
      <c r="MSS174" s="1"/>
      <c r="MST174" s="1"/>
      <c r="MSU174" s="1"/>
      <c r="MSV174" s="1"/>
      <c r="MSW174" s="1"/>
      <c r="MSX174" s="1"/>
      <c r="MSY174" s="1"/>
      <c r="MSZ174" s="1"/>
      <c r="MTA174" s="1"/>
      <c r="MTB174" s="1"/>
      <c r="MTC174" s="1"/>
      <c r="MTD174" s="1"/>
      <c r="MTE174" s="1"/>
      <c r="MTF174" s="1"/>
      <c r="MTG174" s="1"/>
      <c r="MTH174" s="1"/>
      <c r="MTI174" s="1"/>
      <c r="MTJ174" s="1"/>
      <c r="MTK174" s="1"/>
      <c r="MTL174" s="1"/>
      <c r="MTM174" s="1"/>
      <c r="MTN174" s="1"/>
      <c r="MTO174" s="1"/>
      <c r="MTP174" s="1"/>
      <c r="MTQ174" s="1"/>
      <c r="MTR174" s="1"/>
      <c r="MTS174" s="1"/>
      <c r="MTT174" s="1"/>
      <c r="MTU174" s="1"/>
      <c r="MTV174" s="1"/>
      <c r="MTW174" s="1"/>
      <c r="MTX174" s="1"/>
      <c r="MTY174" s="1"/>
      <c r="MTZ174" s="1"/>
      <c r="MUA174" s="1"/>
      <c r="MUB174" s="1"/>
      <c r="MUC174" s="1"/>
      <c r="MUD174" s="1"/>
      <c r="MUE174" s="1"/>
      <c r="MUF174" s="1"/>
      <c r="MUG174" s="1"/>
      <c r="MUH174" s="1"/>
      <c r="MUI174" s="1"/>
      <c r="MUJ174" s="1"/>
      <c r="MUK174" s="1"/>
      <c r="MUL174" s="1"/>
      <c r="MUM174" s="1"/>
      <c r="MUN174" s="1"/>
      <c r="MUO174" s="1"/>
      <c r="MUP174" s="1"/>
      <c r="MUQ174" s="1"/>
      <c r="MUR174" s="1"/>
      <c r="MUS174" s="1"/>
      <c r="MUT174" s="1"/>
      <c r="MUU174" s="1"/>
      <c r="MUV174" s="1"/>
      <c r="MUW174" s="1"/>
      <c r="MUX174" s="1"/>
      <c r="MUY174" s="1"/>
      <c r="MUZ174" s="1"/>
      <c r="MVA174" s="1"/>
      <c r="MVB174" s="1"/>
      <c r="MVC174" s="1"/>
      <c r="MVD174" s="1"/>
      <c r="MVE174" s="1"/>
      <c r="MVF174" s="1"/>
      <c r="MVG174" s="1"/>
      <c r="MVH174" s="1"/>
      <c r="MVI174" s="1"/>
      <c r="MVJ174" s="1"/>
      <c r="MVK174" s="1"/>
      <c r="MVL174" s="1"/>
      <c r="MVM174" s="1"/>
      <c r="MVN174" s="1"/>
      <c r="MVO174" s="1"/>
      <c r="MVP174" s="1"/>
      <c r="MVQ174" s="1"/>
      <c r="MVR174" s="1"/>
      <c r="MVS174" s="1"/>
      <c r="MVT174" s="1"/>
      <c r="MVU174" s="1"/>
      <c r="MVV174" s="1"/>
      <c r="MVW174" s="1"/>
      <c r="MVX174" s="1"/>
      <c r="MVY174" s="1"/>
      <c r="MVZ174" s="1"/>
      <c r="MWA174" s="1"/>
      <c r="MWB174" s="1"/>
      <c r="MWC174" s="1"/>
      <c r="MWD174" s="1"/>
      <c r="MWE174" s="1"/>
      <c r="MWF174" s="1"/>
      <c r="MWG174" s="1"/>
      <c r="MWH174" s="1"/>
      <c r="MWI174" s="1"/>
      <c r="MWJ174" s="1"/>
      <c r="MWK174" s="1"/>
      <c r="MWL174" s="1"/>
      <c r="MWM174" s="1"/>
      <c r="MWN174" s="1"/>
      <c r="MWO174" s="1"/>
      <c r="MWP174" s="1"/>
      <c r="MWQ174" s="1"/>
      <c r="MWR174" s="1"/>
      <c r="MWS174" s="1"/>
      <c r="MWT174" s="1"/>
      <c r="MWU174" s="1"/>
      <c r="MWV174" s="1"/>
      <c r="MWW174" s="1"/>
      <c r="MWX174" s="1"/>
      <c r="MWY174" s="1"/>
      <c r="MWZ174" s="1"/>
      <c r="MXA174" s="1"/>
      <c r="MXB174" s="1"/>
      <c r="MXC174" s="1"/>
      <c r="MXD174" s="1"/>
      <c r="MXE174" s="1"/>
      <c r="MXF174" s="1"/>
      <c r="MXG174" s="1"/>
      <c r="MXH174" s="1"/>
      <c r="MXI174" s="1"/>
      <c r="MXJ174" s="1"/>
      <c r="MXK174" s="1"/>
      <c r="MXL174" s="1"/>
      <c r="MXM174" s="1"/>
      <c r="MXN174" s="1"/>
      <c r="MXO174" s="1"/>
      <c r="MXP174" s="1"/>
      <c r="MXQ174" s="1"/>
      <c r="MXR174" s="1"/>
      <c r="MXS174" s="1"/>
      <c r="MXT174" s="1"/>
      <c r="MXU174" s="1"/>
      <c r="MXV174" s="1"/>
      <c r="MXW174" s="1"/>
      <c r="MXX174" s="1"/>
      <c r="MXY174" s="1"/>
      <c r="MXZ174" s="1"/>
      <c r="MYA174" s="1"/>
      <c r="MYB174" s="1"/>
      <c r="MYC174" s="1"/>
      <c r="MYD174" s="1"/>
      <c r="MYE174" s="1"/>
      <c r="MYF174" s="1"/>
      <c r="MYG174" s="1"/>
      <c r="MYH174" s="1"/>
      <c r="MYI174" s="1"/>
      <c r="MYJ174" s="1"/>
      <c r="MYK174" s="1"/>
      <c r="MYL174" s="1"/>
      <c r="MYM174" s="1"/>
      <c r="MYN174" s="1"/>
      <c r="MYO174" s="1"/>
      <c r="MYP174" s="1"/>
      <c r="MYQ174" s="1"/>
      <c r="MYR174" s="1"/>
      <c r="MYS174" s="1"/>
      <c r="MYT174" s="1"/>
      <c r="MYU174" s="1"/>
      <c r="MYV174" s="1"/>
      <c r="MYW174" s="1"/>
      <c r="MYX174" s="1"/>
      <c r="MYY174" s="1"/>
      <c r="MYZ174" s="1"/>
      <c r="MZA174" s="1"/>
      <c r="MZB174" s="1"/>
      <c r="MZC174" s="1"/>
      <c r="MZD174" s="1"/>
      <c r="MZE174" s="1"/>
      <c r="MZF174" s="1"/>
      <c r="MZG174" s="1"/>
      <c r="MZH174" s="1"/>
      <c r="MZI174" s="1"/>
      <c r="MZJ174" s="1"/>
      <c r="MZK174" s="1"/>
      <c r="MZL174" s="1"/>
      <c r="MZM174" s="1"/>
      <c r="MZN174" s="1"/>
      <c r="MZO174" s="1"/>
      <c r="MZP174" s="1"/>
      <c r="MZQ174" s="1"/>
      <c r="MZR174" s="1"/>
      <c r="MZS174" s="1"/>
      <c r="MZT174" s="1"/>
      <c r="MZU174" s="1"/>
      <c r="MZV174" s="1"/>
      <c r="MZW174" s="1"/>
      <c r="MZX174" s="1"/>
      <c r="MZY174" s="1"/>
      <c r="MZZ174" s="1"/>
      <c r="NAA174" s="1"/>
      <c r="NAB174" s="1"/>
      <c r="NAC174" s="1"/>
      <c r="NAD174" s="1"/>
      <c r="NAE174" s="1"/>
      <c r="NAF174" s="1"/>
      <c r="NAG174" s="1"/>
      <c r="NAH174" s="1"/>
      <c r="NAI174" s="1"/>
      <c r="NAJ174" s="1"/>
      <c r="NAK174" s="1"/>
      <c r="NAL174" s="1"/>
      <c r="NAM174" s="1"/>
      <c r="NAN174" s="1"/>
      <c r="NAO174" s="1"/>
      <c r="NAP174" s="1"/>
      <c r="NAQ174" s="1"/>
      <c r="NAR174" s="1"/>
      <c r="NAS174" s="1"/>
      <c r="NAT174" s="1"/>
      <c r="NAU174" s="1"/>
      <c r="NAV174" s="1"/>
      <c r="NAW174" s="1"/>
      <c r="NAX174" s="1"/>
      <c r="NAY174" s="1"/>
      <c r="NAZ174" s="1"/>
      <c r="NBA174" s="1"/>
      <c r="NBB174" s="1"/>
      <c r="NBC174" s="1"/>
      <c r="NBD174" s="1"/>
      <c r="NBE174" s="1"/>
      <c r="NBF174" s="1"/>
      <c r="NBG174" s="1"/>
      <c r="NBH174" s="1"/>
      <c r="NBI174" s="1"/>
      <c r="NBJ174" s="1"/>
      <c r="NBK174" s="1"/>
      <c r="NBL174" s="1"/>
      <c r="NBM174" s="1"/>
      <c r="NBN174" s="1"/>
      <c r="NBO174" s="1"/>
      <c r="NBP174" s="1"/>
      <c r="NBQ174" s="1"/>
      <c r="NBR174" s="1"/>
      <c r="NBS174" s="1"/>
      <c r="NBT174" s="1"/>
      <c r="NBU174" s="1"/>
      <c r="NBV174" s="1"/>
      <c r="NBW174" s="1"/>
      <c r="NBX174" s="1"/>
      <c r="NBY174" s="1"/>
      <c r="NBZ174" s="1"/>
      <c r="NCA174" s="1"/>
      <c r="NCB174" s="1"/>
      <c r="NCC174" s="1"/>
      <c r="NCD174" s="1"/>
      <c r="NCE174" s="1"/>
      <c r="NCF174" s="1"/>
      <c r="NCG174" s="1"/>
      <c r="NCH174" s="1"/>
      <c r="NCI174" s="1"/>
      <c r="NCJ174" s="1"/>
      <c r="NCK174" s="1"/>
      <c r="NCL174" s="1"/>
      <c r="NCM174" s="1"/>
      <c r="NCN174" s="1"/>
      <c r="NCO174" s="1"/>
      <c r="NCP174" s="1"/>
      <c r="NCQ174" s="1"/>
      <c r="NCR174" s="1"/>
      <c r="NCS174" s="1"/>
      <c r="NCT174" s="1"/>
      <c r="NCU174" s="1"/>
      <c r="NCV174" s="1"/>
      <c r="NCW174" s="1"/>
      <c r="NCX174" s="1"/>
      <c r="NCY174" s="1"/>
      <c r="NCZ174" s="1"/>
      <c r="NDA174" s="1"/>
      <c r="NDB174" s="1"/>
      <c r="NDC174" s="1"/>
      <c r="NDD174" s="1"/>
      <c r="NDE174" s="1"/>
      <c r="NDF174" s="1"/>
      <c r="NDG174" s="1"/>
      <c r="NDH174" s="1"/>
      <c r="NDI174" s="1"/>
      <c r="NDJ174" s="1"/>
      <c r="NDK174" s="1"/>
      <c r="NDL174" s="1"/>
      <c r="NDM174" s="1"/>
      <c r="NDN174" s="1"/>
      <c r="NDO174" s="1"/>
      <c r="NDP174" s="1"/>
      <c r="NDQ174" s="1"/>
      <c r="NDR174" s="1"/>
      <c r="NDS174" s="1"/>
      <c r="NDT174" s="1"/>
      <c r="NDU174" s="1"/>
      <c r="NDV174" s="1"/>
      <c r="NDW174" s="1"/>
      <c r="NDX174" s="1"/>
      <c r="NDY174" s="1"/>
      <c r="NDZ174" s="1"/>
      <c r="NEA174" s="1"/>
      <c r="NEB174" s="1"/>
      <c r="NEC174" s="1"/>
      <c r="NED174" s="1"/>
      <c r="NEE174" s="1"/>
      <c r="NEF174" s="1"/>
      <c r="NEG174" s="1"/>
      <c r="NEH174" s="1"/>
      <c r="NEI174" s="1"/>
      <c r="NEJ174" s="1"/>
      <c r="NEK174" s="1"/>
      <c r="NEL174" s="1"/>
      <c r="NEM174" s="1"/>
      <c r="NEN174" s="1"/>
      <c r="NEO174" s="1"/>
      <c r="NEP174" s="1"/>
      <c r="NEQ174" s="1"/>
      <c r="NER174" s="1"/>
      <c r="NES174" s="1"/>
      <c r="NET174" s="1"/>
      <c r="NEU174" s="1"/>
      <c r="NEV174" s="1"/>
      <c r="NEW174" s="1"/>
      <c r="NEX174" s="1"/>
      <c r="NEY174" s="1"/>
      <c r="NEZ174" s="1"/>
      <c r="NFA174" s="1"/>
      <c r="NFB174" s="1"/>
      <c r="NFC174" s="1"/>
      <c r="NFD174" s="1"/>
      <c r="NFE174" s="1"/>
      <c r="NFF174" s="1"/>
      <c r="NFG174" s="1"/>
      <c r="NFH174" s="1"/>
      <c r="NFI174" s="1"/>
      <c r="NFJ174" s="1"/>
      <c r="NFK174" s="1"/>
      <c r="NFL174" s="1"/>
      <c r="NFM174" s="1"/>
      <c r="NFN174" s="1"/>
      <c r="NFO174" s="1"/>
      <c r="NFP174" s="1"/>
      <c r="NFQ174" s="1"/>
      <c r="NFR174" s="1"/>
      <c r="NFS174" s="1"/>
      <c r="NFT174" s="1"/>
      <c r="NFU174" s="1"/>
      <c r="NFV174" s="1"/>
      <c r="NFW174" s="1"/>
      <c r="NFX174" s="1"/>
      <c r="NFY174" s="1"/>
      <c r="NFZ174" s="1"/>
      <c r="NGA174" s="1"/>
      <c r="NGB174" s="1"/>
      <c r="NGC174" s="1"/>
      <c r="NGD174" s="1"/>
      <c r="NGE174" s="1"/>
      <c r="NGF174" s="1"/>
      <c r="NGG174" s="1"/>
      <c r="NGH174" s="1"/>
      <c r="NGI174" s="1"/>
      <c r="NGJ174" s="1"/>
      <c r="NGK174" s="1"/>
      <c r="NGL174" s="1"/>
      <c r="NGM174" s="1"/>
      <c r="NGN174" s="1"/>
      <c r="NGO174" s="1"/>
      <c r="NGP174" s="1"/>
      <c r="NGQ174" s="1"/>
      <c r="NGR174" s="1"/>
      <c r="NGS174" s="1"/>
      <c r="NGT174" s="1"/>
      <c r="NGU174" s="1"/>
      <c r="NGV174" s="1"/>
      <c r="NGW174" s="1"/>
      <c r="NGX174" s="1"/>
      <c r="NGY174" s="1"/>
      <c r="NGZ174" s="1"/>
      <c r="NHA174" s="1"/>
      <c r="NHB174" s="1"/>
      <c r="NHC174" s="1"/>
      <c r="NHD174" s="1"/>
      <c r="NHE174" s="1"/>
      <c r="NHF174" s="1"/>
      <c r="NHG174" s="1"/>
      <c r="NHH174" s="1"/>
      <c r="NHI174" s="1"/>
      <c r="NHJ174" s="1"/>
      <c r="NHK174" s="1"/>
      <c r="NHL174" s="1"/>
      <c r="NHM174" s="1"/>
      <c r="NHN174" s="1"/>
      <c r="NHO174" s="1"/>
      <c r="NHP174" s="1"/>
      <c r="NHQ174" s="1"/>
      <c r="NHR174" s="1"/>
      <c r="NHS174" s="1"/>
      <c r="NHT174" s="1"/>
      <c r="NHU174" s="1"/>
      <c r="NHV174" s="1"/>
      <c r="NHW174" s="1"/>
      <c r="NHX174" s="1"/>
      <c r="NHY174" s="1"/>
      <c r="NHZ174" s="1"/>
      <c r="NIA174" s="1"/>
      <c r="NIB174" s="1"/>
      <c r="NIC174" s="1"/>
      <c r="NID174" s="1"/>
      <c r="NIE174" s="1"/>
      <c r="NIF174" s="1"/>
      <c r="NIG174" s="1"/>
      <c r="NIH174" s="1"/>
      <c r="NII174" s="1"/>
      <c r="NIJ174" s="1"/>
      <c r="NIK174" s="1"/>
      <c r="NIL174" s="1"/>
      <c r="NIM174" s="1"/>
      <c r="NIN174" s="1"/>
      <c r="NIO174" s="1"/>
      <c r="NIP174" s="1"/>
      <c r="NIQ174" s="1"/>
      <c r="NIR174" s="1"/>
      <c r="NIS174" s="1"/>
      <c r="NIT174" s="1"/>
      <c r="NIU174" s="1"/>
      <c r="NIV174" s="1"/>
      <c r="NIW174" s="1"/>
      <c r="NIX174" s="1"/>
      <c r="NIY174" s="1"/>
      <c r="NIZ174" s="1"/>
      <c r="NJA174" s="1"/>
      <c r="NJB174" s="1"/>
      <c r="NJC174" s="1"/>
      <c r="NJD174" s="1"/>
      <c r="NJE174" s="1"/>
      <c r="NJF174" s="1"/>
      <c r="NJG174" s="1"/>
      <c r="NJH174" s="1"/>
      <c r="NJI174" s="1"/>
      <c r="NJJ174" s="1"/>
      <c r="NJK174" s="1"/>
      <c r="NJL174" s="1"/>
      <c r="NJM174" s="1"/>
      <c r="NJN174" s="1"/>
      <c r="NJO174" s="1"/>
      <c r="NJP174" s="1"/>
      <c r="NJQ174" s="1"/>
      <c r="NJR174" s="1"/>
      <c r="NJS174" s="1"/>
      <c r="NJT174" s="1"/>
      <c r="NJU174" s="1"/>
      <c r="NJV174" s="1"/>
      <c r="NJW174" s="1"/>
      <c r="NJX174" s="1"/>
      <c r="NJY174" s="1"/>
      <c r="NJZ174" s="1"/>
      <c r="NKA174" s="1"/>
      <c r="NKB174" s="1"/>
      <c r="NKC174" s="1"/>
      <c r="NKD174" s="1"/>
      <c r="NKE174" s="1"/>
      <c r="NKF174" s="1"/>
      <c r="NKG174" s="1"/>
      <c r="NKH174" s="1"/>
      <c r="NKI174" s="1"/>
      <c r="NKJ174" s="1"/>
      <c r="NKK174" s="1"/>
      <c r="NKL174" s="1"/>
      <c r="NKM174" s="1"/>
      <c r="NKN174" s="1"/>
      <c r="NKO174" s="1"/>
      <c r="NKP174" s="1"/>
      <c r="NKQ174" s="1"/>
      <c r="NKR174" s="1"/>
      <c r="NKS174" s="1"/>
      <c r="NKT174" s="1"/>
      <c r="NKU174" s="1"/>
      <c r="NKV174" s="1"/>
      <c r="NKW174" s="1"/>
      <c r="NKX174" s="1"/>
      <c r="NKY174" s="1"/>
      <c r="NKZ174" s="1"/>
      <c r="NLA174" s="1"/>
      <c r="NLB174" s="1"/>
      <c r="NLC174" s="1"/>
      <c r="NLD174" s="1"/>
      <c r="NLE174" s="1"/>
      <c r="NLF174" s="1"/>
      <c r="NLG174" s="1"/>
      <c r="NLH174" s="1"/>
      <c r="NLI174" s="1"/>
      <c r="NLJ174" s="1"/>
      <c r="NLK174" s="1"/>
      <c r="NLL174" s="1"/>
      <c r="NLM174" s="1"/>
      <c r="NLN174" s="1"/>
      <c r="NLO174" s="1"/>
      <c r="NLP174" s="1"/>
      <c r="NLQ174" s="1"/>
      <c r="NLR174" s="1"/>
      <c r="NLS174" s="1"/>
      <c r="NLT174" s="1"/>
      <c r="NLU174" s="1"/>
      <c r="NLV174" s="1"/>
      <c r="NLW174" s="1"/>
      <c r="NLX174" s="1"/>
      <c r="NLY174" s="1"/>
      <c r="NLZ174" s="1"/>
      <c r="NMA174" s="1"/>
      <c r="NMB174" s="1"/>
      <c r="NMC174" s="1"/>
      <c r="NMD174" s="1"/>
      <c r="NME174" s="1"/>
      <c r="NMF174" s="1"/>
      <c r="NMG174" s="1"/>
      <c r="NMH174" s="1"/>
      <c r="NMI174" s="1"/>
      <c r="NMJ174" s="1"/>
      <c r="NMK174" s="1"/>
      <c r="NML174" s="1"/>
      <c r="NMM174" s="1"/>
      <c r="NMN174" s="1"/>
      <c r="NMO174" s="1"/>
      <c r="NMP174" s="1"/>
      <c r="NMQ174" s="1"/>
      <c r="NMR174" s="1"/>
      <c r="NMS174" s="1"/>
      <c r="NMT174" s="1"/>
      <c r="NMU174" s="1"/>
      <c r="NMV174" s="1"/>
      <c r="NMW174" s="1"/>
      <c r="NMX174" s="1"/>
      <c r="NMY174" s="1"/>
      <c r="NMZ174" s="1"/>
      <c r="NNA174" s="1"/>
      <c r="NNB174" s="1"/>
      <c r="NNC174" s="1"/>
      <c r="NND174" s="1"/>
      <c r="NNE174" s="1"/>
      <c r="NNF174" s="1"/>
      <c r="NNG174" s="1"/>
      <c r="NNH174" s="1"/>
      <c r="NNI174" s="1"/>
      <c r="NNJ174" s="1"/>
      <c r="NNK174" s="1"/>
      <c r="NNL174" s="1"/>
      <c r="NNM174" s="1"/>
      <c r="NNN174" s="1"/>
      <c r="NNO174" s="1"/>
      <c r="NNP174" s="1"/>
      <c r="NNQ174" s="1"/>
      <c r="NNR174" s="1"/>
      <c r="NNS174" s="1"/>
      <c r="NNT174" s="1"/>
      <c r="NNU174" s="1"/>
      <c r="NNV174" s="1"/>
      <c r="NNW174" s="1"/>
      <c r="NNX174" s="1"/>
      <c r="NNY174" s="1"/>
      <c r="NNZ174" s="1"/>
      <c r="NOA174" s="1"/>
      <c r="NOB174" s="1"/>
      <c r="NOC174" s="1"/>
      <c r="NOD174" s="1"/>
      <c r="NOE174" s="1"/>
      <c r="NOF174" s="1"/>
      <c r="NOG174" s="1"/>
      <c r="NOH174" s="1"/>
      <c r="NOI174" s="1"/>
      <c r="NOJ174" s="1"/>
      <c r="NOK174" s="1"/>
      <c r="NOL174" s="1"/>
      <c r="NOM174" s="1"/>
      <c r="NON174" s="1"/>
      <c r="NOO174" s="1"/>
      <c r="NOP174" s="1"/>
      <c r="NOQ174" s="1"/>
      <c r="NOR174" s="1"/>
      <c r="NOS174" s="1"/>
      <c r="NOT174" s="1"/>
      <c r="NOU174" s="1"/>
      <c r="NOV174" s="1"/>
      <c r="NOW174" s="1"/>
      <c r="NOX174" s="1"/>
      <c r="NOY174" s="1"/>
      <c r="NOZ174" s="1"/>
      <c r="NPA174" s="1"/>
      <c r="NPB174" s="1"/>
      <c r="NPC174" s="1"/>
      <c r="NPD174" s="1"/>
      <c r="NPE174" s="1"/>
      <c r="NPF174" s="1"/>
      <c r="NPG174" s="1"/>
      <c r="NPH174" s="1"/>
      <c r="NPI174" s="1"/>
      <c r="NPJ174" s="1"/>
      <c r="NPK174" s="1"/>
      <c r="NPL174" s="1"/>
      <c r="NPM174" s="1"/>
      <c r="NPN174" s="1"/>
      <c r="NPO174" s="1"/>
      <c r="NPP174" s="1"/>
      <c r="NPQ174" s="1"/>
      <c r="NPR174" s="1"/>
      <c r="NPS174" s="1"/>
      <c r="NPT174" s="1"/>
      <c r="NPU174" s="1"/>
      <c r="NPV174" s="1"/>
      <c r="NPW174" s="1"/>
      <c r="NPX174" s="1"/>
      <c r="NPY174" s="1"/>
      <c r="NPZ174" s="1"/>
      <c r="NQA174" s="1"/>
      <c r="NQB174" s="1"/>
      <c r="NQC174" s="1"/>
      <c r="NQD174" s="1"/>
      <c r="NQE174" s="1"/>
      <c r="NQF174" s="1"/>
      <c r="NQG174" s="1"/>
      <c r="NQH174" s="1"/>
      <c r="NQI174" s="1"/>
      <c r="NQJ174" s="1"/>
      <c r="NQK174" s="1"/>
      <c r="NQL174" s="1"/>
      <c r="NQM174" s="1"/>
      <c r="NQN174" s="1"/>
      <c r="NQO174" s="1"/>
      <c r="NQP174" s="1"/>
      <c r="NQQ174" s="1"/>
      <c r="NQR174" s="1"/>
      <c r="NQS174" s="1"/>
      <c r="NQT174" s="1"/>
      <c r="NQU174" s="1"/>
      <c r="NQV174" s="1"/>
      <c r="NQW174" s="1"/>
      <c r="NQX174" s="1"/>
      <c r="NQY174" s="1"/>
      <c r="NQZ174" s="1"/>
      <c r="NRA174" s="1"/>
      <c r="NRB174" s="1"/>
      <c r="NRC174" s="1"/>
      <c r="NRD174" s="1"/>
      <c r="NRE174" s="1"/>
      <c r="NRF174" s="1"/>
      <c r="NRG174" s="1"/>
      <c r="NRH174" s="1"/>
      <c r="NRI174" s="1"/>
      <c r="NRJ174" s="1"/>
      <c r="NRK174" s="1"/>
      <c r="NRL174" s="1"/>
      <c r="NRM174" s="1"/>
      <c r="NRN174" s="1"/>
      <c r="NRO174" s="1"/>
      <c r="NRP174" s="1"/>
      <c r="NRQ174" s="1"/>
      <c r="NRR174" s="1"/>
      <c r="NRS174" s="1"/>
      <c r="NRT174" s="1"/>
      <c r="NRU174" s="1"/>
      <c r="NRV174" s="1"/>
      <c r="NRW174" s="1"/>
      <c r="NRX174" s="1"/>
      <c r="NRY174" s="1"/>
      <c r="NRZ174" s="1"/>
      <c r="NSA174" s="1"/>
      <c r="NSB174" s="1"/>
      <c r="NSC174" s="1"/>
      <c r="NSD174" s="1"/>
      <c r="NSE174" s="1"/>
      <c r="NSF174" s="1"/>
      <c r="NSG174" s="1"/>
      <c r="NSH174" s="1"/>
      <c r="NSI174" s="1"/>
      <c r="NSJ174" s="1"/>
      <c r="NSK174" s="1"/>
      <c r="NSL174" s="1"/>
      <c r="NSM174" s="1"/>
      <c r="NSN174" s="1"/>
      <c r="NSO174" s="1"/>
      <c r="NSP174" s="1"/>
      <c r="NSQ174" s="1"/>
      <c r="NSR174" s="1"/>
      <c r="NSS174" s="1"/>
      <c r="NST174" s="1"/>
      <c r="NSU174" s="1"/>
      <c r="NSV174" s="1"/>
      <c r="NSW174" s="1"/>
      <c r="NSX174" s="1"/>
      <c r="NSY174" s="1"/>
      <c r="NSZ174" s="1"/>
      <c r="NTA174" s="1"/>
      <c r="NTB174" s="1"/>
      <c r="NTC174" s="1"/>
      <c r="NTD174" s="1"/>
      <c r="NTE174" s="1"/>
      <c r="NTF174" s="1"/>
      <c r="NTG174" s="1"/>
      <c r="NTH174" s="1"/>
      <c r="NTI174" s="1"/>
      <c r="NTJ174" s="1"/>
      <c r="NTK174" s="1"/>
      <c r="NTL174" s="1"/>
      <c r="NTM174" s="1"/>
      <c r="NTN174" s="1"/>
      <c r="NTO174" s="1"/>
      <c r="NTP174" s="1"/>
      <c r="NTQ174" s="1"/>
      <c r="NTR174" s="1"/>
      <c r="NTS174" s="1"/>
      <c r="NTT174" s="1"/>
      <c r="NTU174" s="1"/>
      <c r="NTV174" s="1"/>
      <c r="NTW174" s="1"/>
      <c r="NTX174" s="1"/>
      <c r="NTY174" s="1"/>
      <c r="NTZ174" s="1"/>
      <c r="NUA174" s="1"/>
      <c r="NUB174" s="1"/>
      <c r="NUC174" s="1"/>
      <c r="NUD174" s="1"/>
      <c r="NUE174" s="1"/>
      <c r="NUF174" s="1"/>
      <c r="NUG174" s="1"/>
      <c r="NUH174" s="1"/>
      <c r="NUI174" s="1"/>
      <c r="NUJ174" s="1"/>
      <c r="NUK174" s="1"/>
      <c r="NUL174" s="1"/>
      <c r="NUM174" s="1"/>
      <c r="NUN174" s="1"/>
      <c r="NUO174" s="1"/>
      <c r="NUP174" s="1"/>
      <c r="NUQ174" s="1"/>
      <c r="NUR174" s="1"/>
      <c r="NUS174" s="1"/>
      <c r="NUT174" s="1"/>
      <c r="NUU174" s="1"/>
      <c r="NUV174" s="1"/>
      <c r="NUW174" s="1"/>
      <c r="NUX174" s="1"/>
      <c r="NUY174" s="1"/>
      <c r="NUZ174" s="1"/>
      <c r="NVA174" s="1"/>
      <c r="NVB174" s="1"/>
      <c r="NVC174" s="1"/>
      <c r="NVD174" s="1"/>
      <c r="NVE174" s="1"/>
      <c r="NVF174" s="1"/>
      <c r="NVG174" s="1"/>
      <c r="NVH174" s="1"/>
      <c r="NVI174" s="1"/>
      <c r="NVJ174" s="1"/>
      <c r="NVK174" s="1"/>
      <c r="NVL174" s="1"/>
      <c r="NVM174" s="1"/>
      <c r="NVN174" s="1"/>
      <c r="NVO174" s="1"/>
      <c r="NVP174" s="1"/>
      <c r="NVQ174" s="1"/>
      <c r="NVR174" s="1"/>
      <c r="NVS174" s="1"/>
      <c r="NVT174" s="1"/>
      <c r="NVU174" s="1"/>
      <c r="NVV174" s="1"/>
      <c r="NVW174" s="1"/>
      <c r="NVX174" s="1"/>
      <c r="NVY174" s="1"/>
      <c r="NVZ174" s="1"/>
      <c r="NWA174" s="1"/>
      <c r="NWB174" s="1"/>
      <c r="NWC174" s="1"/>
      <c r="NWD174" s="1"/>
      <c r="NWE174" s="1"/>
      <c r="NWF174" s="1"/>
      <c r="NWG174" s="1"/>
      <c r="NWH174" s="1"/>
      <c r="NWI174" s="1"/>
      <c r="NWJ174" s="1"/>
      <c r="NWK174" s="1"/>
      <c r="NWL174" s="1"/>
      <c r="NWM174" s="1"/>
      <c r="NWN174" s="1"/>
      <c r="NWO174" s="1"/>
      <c r="NWP174" s="1"/>
      <c r="NWQ174" s="1"/>
      <c r="NWR174" s="1"/>
      <c r="NWS174" s="1"/>
      <c r="NWT174" s="1"/>
      <c r="NWU174" s="1"/>
      <c r="NWV174" s="1"/>
      <c r="NWW174" s="1"/>
      <c r="NWX174" s="1"/>
      <c r="NWY174" s="1"/>
      <c r="NWZ174" s="1"/>
      <c r="NXA174" s="1"/>
      <c r="NXB174" s="1"/>
      <c r="NXC174" s="1"/>
      <c r="NXD174" s="1"/>
      <c r="NXE174" s="1"/>
      <c r="NXF174" s="1"/>
      <c r="NXG174" s="1"/>
      <c r="NXH174" s="1"/>
      <c r="NXI174" s="1"/>
      <c r="NXJ174" s="1"/>
      <c r="NXK174" s="1"/>
      <c r="NXL174" s="1"/>
      <c r="NXM174" s="1"/>
      <c r="NXN174" s="1"/>
      <c r="NXO174" s="1"/>
      <c r="NXP174" s="1"/>
      <c r="NXQ174" s="1"/>
      <c r="NXR174" s="1"/>
      <c r="NXS174" s="1"/>
      <c r="NXT174" s="1"/>
      <c r="NXU174" s="1"/>
      <c r="NXV174" s="1"/>
      <c r="NXW174" s="1"/>
      <c r="NXX174" s="1"/>
      <c r="NXY174" s="1"/>
      <c r="NXZ174" s="1"/>
      <c r="NYA174" s="1"/>
      <c r="NYB174" s="1"/>
      <c r="NYC174" s="1"/>
      <c r="NYD174" s="1"/>
      <c r="NYE174" s="1"/>
      <c r="NYF174" s="1"/>
      <c r="NYG174" s="1"/>
      <c r="NYH174" s="1"/>
      <c r="NYI174" s="1"/>
      <c r="NYJ174" s="1"/>
      <c r="NYK174" s="1"/>
      <c r="NYL174" s="1"/>
      <c r="NYM174" s="1"/>
      <c r="NYN174" s="1"/>
      <c r="NYO174" s="1"/>
      <c r="NYP174" s="1"/>
      <c r="NYQ174" s="1"/>
      <c r="NYR174" s="1"/>
      <c r="NYS174" s="1"/>
      <c r="NYT174" s="1"/>
      <c r="NYU174" s="1"/>
      <c r="NYV174" s="1"/>
      <c r="NYW174" s="1"/>
      <c r="NYX174" s="1"/>
      <c r="NYY174" s="1"/>
      <c r="NYZ174" s="1"/>
      <c r="NZA174" s="1"/>
      <c r="NZB174" s="1"/>
      <c r="NZC174" s="1"/>
      <c r="NZD174" s="1"/>
      <c r="NZE174" s="1"/>
      <c r="NZF174" s="1"/>
      <c r="NZG174" s="1"/>
      <c r="NZH174" s="1"/>
      <c r="NZI174" s="1"/>
      <c r="NZJ174" s="1"/>
      <c r="NZK174" s="1"/>
      <c r="NZL174" s="1"/>
      <c r="NZM174" s="1"/>
      <c r="NZN174" s="1"/>
      <c r="NZO174" s="1"/>
      <c r="NZP174" s="1"/>
      <c r="NZQ174" s="1"/>
      <c r="NZR174" s="1"/>
      <c r="NZS174" s="1"/>
      <c r="NZT174" s="1"/>
      <c r="NZU174" s="1"/>
      <c r="NZV174" s="1"/>
      <c r="NZW174" s="1"/>
      <c r="NZX174" s="1"/>
      <c r="NZY174" s="1"/>
      <c r="NZZ174" s="1"/>
      <c r="OAA174" s="1"/>
      <c r="OAB174" s="1"/>
      <c r="OAC174" s="1"/>
      <c r="OAD174" s="1"/>
      <c r="OAE174" s="1"/>
      <c r="OAF174" s="1"/>
      <c r="OAG174" s="1"/>
      <c r="OAH174" s="1"/>
      <c r="OAI174" s="1"/>
      <c r="OAJ174" s="1"/>
      <c r="OAK174" s="1"/>
      <c r="OAL174" s="1"/>
      <c r="OAM174" s="1"/>
      <c r="OAN174" s="1"/>
      <c r="OAO174" s="1"/>
      <c r="OAP174" s="1"/>
      <c r="OAQ174" s="1"/>
      <c r="OAR174" s="1"/>
      <c r="OAS174" s="1"/>
      <c r="OAT174" s="1"/>
      <c r="OAU174" s="1"/>
      <c r="OAV174" s="1"/>
      <c r="OAW174" s="1"/>
      <c r="OAX174" s="1"/>
      <c r="OAY174" s="1"/>
      <c r="OAZ174" s="1"/>
      <c r="OBA174" s="1"/>
      <c r="OBB174" s="1"/>
      <c r="OBC174" s="1"/>
      <c r="OBD174" s="1"/>
      <c r="OBE174" s="1"/>
      <c r="OBF174" s="1"/>
      <c r="OBG174" s="1"/>
      <c r="OBH174" s="1"/>
      <c r="OBI174" s="1"/>
      <c r="OBJ174" s="1"/>
      <c r="OBK174" s="1"/>
      <c r="OBL174" s="1"/>
      <c r="OBM174" s="1"/>
      <c r="OBN174" s="1"/>
      <c r="OBO174" s="1"/>
      <c r="OBP174" s="1"/>
      <c r="OBQ174" s="1"/>
      <c r="OBR174" s="1"/>
      <c r="OBS174" s="1"/>
      <c r="OBT174" s="1"/>
      <c r="OBU174" s="1"/>
      <c r="OBV174" s="1"/>
      <c r="OBW174" s="1"/>
      <c r="OBX174" s="1"/>
      <c r="OBY174" s="1"/>
      <c r="OBZ174" s="1"/>
      <c r="OCA174" s="1"/>
      <c r="OCB174" s="1"/>
      <c r="OCC174" s="1"/>
      <c r="OCD174" s="1"/>
      <c r="OCE174" s="1"/>
      <c r="OCF174" s="1"/>
      <c r="OCG174" s="1"/>
      <c r="OCH174" s="1"/>
      <c r="OCI174" s="1"/>
      <c r="OCJ174" s="1"/>
      <c r="OCK174" s="1"/>
      <c r="OCL174" s="1"/>
      <c r="OCM174" s="1"/>
      <c r="OCN174" s="1"/>
      <c r="OCO174" s="1"/>
      <c r="OCP174" s="1"/>
      <c r="OCQ174" s="1"/>
      <c r="OCR174" s="1"/>
      <c r="OCS174" s="1"/>
      <c r="OCT174" s="1"/>
      <c r="OCU174" s="1"/>
      <c r="OCV174" s="1"/>
      <c r="OCW174" s="1"/>
      <c r="OCX174" s="1"/>
      <c r="OCY174" s="1"/>
      <c r="OCZ174" s="1"/>
      <c r="ODA174" s="1"/>
      <c r="ODB174" s="1"/>
      <c r="ODC174" s="1"/>
      <c r="ODD174" s="1"/>
      <c r="ODE174" s="1"/>
      <c r="ODF174" s="1"/>
      <c r="ODG174" s="1"/>
      <c r="ODH174" s="1"/>
      <c r="ODI174" s="1"/>
      <c r="ODJ174" s="1"/>
      <c r="ODK174" s="1"/>
      <c r="ODL174" s="1"/>
      <c r="ODM174" s="1"/>
      <c r="ODN174" s="1"/>
      <c r="ODO174" s="1"/>
      <c r="ODP174" s="1"/>
      <c r="ODQ174" s="1"/>
      <c r="ODR174" s="1"/>
      <c r="ODS174" s="1"/>
      <c r="ODT174" s="1"/>
      <c r="ODU174" s="1"/>
      <c r="ODV174" s="1"/>
      <c r="ODW174" s="1"/>
      <c r="ODX174" s="1"/>
      <c r="ODY174" s="1"/>
      <c r="ODZ174" s="1"/>
      <c r="OEA174" s="1"/>
      <c r="OEB174" s="1"/>
      <c r="OEC174" s="1"/>
      <c r="OED174" s="1"/>
      <c r="OEE174" s="1"/>
      <c r="OEF174" s="1"/>
      <c r="OEG174" s="1"/>
      <c r="OEH174" s="1"/>
      <c r="OEI174" s="1"/>
      <c r="OEJ174" s="1"/>
      <c r="OEK174" s="1"/>
      <c r="OEL174" s="1"/>
      <c r="OEM174" s="1"/>
      <c r="OEN174" s="1"/>
      <c r="OEO174" s="1"/>
      <c r="OEP174" s="1"/>
      <c r="OEQ174" s="1"/>
      <c r="OER174" s="1"/>
      <c r="OES174" s="1"/>
      <c r="OET174" s="1"/>
      <c r="OEU174" s="1"/>
      <c r="OEV174" s="1"/>
      <c r="OEW174" s="1"/>
      <c r="OEX174" s="1"/>
      <c r="OEY174" s="1"/>
      <c r="OEZ174" s="1"/>
      <c r="OFA174" s="1"/>
      <c r="OFB174" s="1"/>
      <c r="OFC174" s="1"/>
      <c r="OFD174" s="1"/>
      <c r="OFE174" s="1"/>
      <c r="OFF174" s="1"/>
      <c r="OFG174" s="1"/>
      <c r="OFH174" s="1"/>
      <c r="OFI174" s="1"/>
      <c r="OFJ174" s="1"/>
      <c r="OFK174" s="1"/>
      <c r="OFL174" s="1"/>
      <c r="OFM174" s="1"/>
      <c r="OFN174" s="1"/>
      <c r="OFO174" s="1"/>
      <c r="OFP174" s="1"/>
      <c r="OFQ174" s="1"/>
      <c r="OFR174" s="1"/>
      <c r="OFS174" s="1"/>
      <c r="OFT174" s="1"/>
      <c r="OFU174" s="1"/>
      <c r="OFV174" s="1"/>
      <c r="OFW174" s="1"/>
      <c r="OFX174" s="1"/>
      <c r="OFY174" s="1"/>
      <c r="OFZ174" s="1"/>
      <c r="OGA174" s="1"/>
      <c r="OGB174" s="1"/>
      <c r="OGC174" s="1"/>
      <c r="OGD174" s="1"/>
      <c r="OGE174" s="1"/>
      <c r="OGF174" s="1"/>
      <c r="OGG174" s="1"/>
      <c r="OGH174" s="1"/>
      <c r="OGI174" s="1"/>
      <c r="OGJ174" s="1"/>
      <c r="OGK174" s="1"/>
      <c r="OGL174" s="1"/>
      <c r="OGM174" s="1"/>
      <c r="OGN174" s="1"/>
      <c r="OGO174" s="1"/>
      <c r="OGP174" s="1"/>
      <c r="OGQ174" s="1"/>
      <c r="OGR174" s="1"/>
      <c r="OGS174" s="1"/>
      <c r="OGT174" s="1"/>
      <c r="OGU174" s="1"/>
      <c r="OGV174" s="1"/>
      <c r="OGW174" s="1"/>
      <c r="OGX174" s="1"/>
      <c r="OGY174" s="1"/>
      <c r="OGZ174" s="1"/>
      <c r="OHA174" s="1"/>
      <c r="OHB174" s="1"/>
      <c r="OHC174" s="1"/>
      <c r="OHD174" s="1"/>
      <c r="OHE174" s="1"/>
      <c r="OHF174" s="1"/>
      <c r="OHG174" s="1"/>
      <c r="OHH174" s="1"/>
      <c r="OHI174" s="1"/>
      <c r="OHJ174" s="1"/>
      <c r="OHK174" s="1"/>
      <c r="OHL174" s="1"/>
      <c r="OHM174" s="1"/>
      <c r="OHN174" s="1"/>
      <c r="OHO174" s="1"/>
      <c r="OHP174" s="1"/>
      <c r="OHQ174" s="1"/>
      <c r="OHR174" s="1"/>
      <c r="OHS174" s="1"/>
      <c r="OHT174" s="1"/>
      <c r="OHU174" s="1"/>
      <c r="OHV174" s="1"/>
      <c r="OHW174" s="1"/>
      <c r="OHX174" s="1"/>
      <c r="OHY174" s="1"/>
      <c r="OHZ174" s="1"/>
      <c r="OIA174" s="1"/>
      <c r="OIB174" s="1"/>
      <c r="OIC174" s="1"/>
      <c r="OID174" s="1"/>
      <c r="OIE174" s="1"/>
      <c r="OIF174" s="1"/>
      <c r="OIG174" s="1"/>
      <c r="OIH174" s="1"/>
      <c r="OII174" s="1"/>
      <c r="OIJ174" s="1"/>
      <c r="OIK174" s="1"/>
      <c r="OIL174" s="1"/>
      <c r="OIM174" s="1"/>
      <c r="OIN174" s="1"/>
      <c r="OIO174" s="1"/>
      <c r="OIP174" s="1"/>
      <c r="OIQ174" s="1"/>
      <c r="OIR174" s="1"/>
      <c r="OIS174" s="1"/>
      <c r="OIT174" s="1"/>
      <c r="OIU174" s="1"/>
      <c r="OIV174" s="1"/>
      <c r="OIW174" s="1"/>
      <c r="OIX174" s="1"/>
      <c r="OIY174" s="1"/>
      <c r="OIZ174" s="1"/>
      <c r="OJA174" s="1"/>
      <c r="OJB174" s="1"/>
      <c r="OJC174" s="1"/>
      <c r="OJD174" s="1"/>
      <c r="OJE174" s="1"/>
      <c r="OJF174" s="1"/>
      <c r="OJG174" s="1"/>
      <c r="OJH174" s="1"/>
      <c r="OJI174" s="1"/>
      <c r="OJJ174" s="1"/>
      <c r="OJK174" s="1"/>
      <c r="OJL174" s="1"/>
      <c r="OJM174" s="1"/>
      <c r="OJN174" s="1"/>
      <c r="OJO174" s="1"/>
      <c r="OJP174" s="1"/>
      <c r="OJQ174" s="1"/>
      <c r="OJR174" s="1"/>
      <c r="OJS174" s="1"/>
      <c r="OJT174" s="1"/>
      <c r="OJU174" s="1"/>
      <c r="OJV174" s="1"/>
      <c r="OJW174" s="1"/>
      <c r="OJX174" s="1"/>
      <c r="OJY174" s="1"/>
      <c r="OJZ174" s="1"/>
      <c r="OKA174" s="1"/>
      <c r="OKB174" s="1"/>
      <c r="OKC174" s="1"/>
      <c r="OKD174" s="1"/>
      <c r="OKE174" s="1"/>
      <c r="OKF174" s="1"/>
      <c r="OKG174" s="1"/>
      <c r="OKH174" s="1"/>
      <c r="OKI174" s="1"/>
      <c r="OKJ174" s="1"/>
      <c r="OKK174" s="1"/>
      <c r="OKL174" s="1"/>
      <c r="OKM174" s="1"/>
      <c r="OKN174" s="1"/>
      <c r="OKO174" s="1"/>
      <c r="OKP174" s="1"/>
      <c r="OKQ174" s="1"/>
      <c r="OKR174" s="1"/>
      <c r="OKS174" s="1"/>
      <c r="OKT174" s="1"/>
      <c r="OKU174" s="1"/>
      <c r="OKV174" s="1"/>
      <c r="OKW174" s="1"/>
      <c r="OKX174" s="1"/>
      <c r="OKY174" s="1"/>
      <c r="OKZ174" s="1"/>
      <c r="OLA174" s="1"/>
      <c r="OLB174" s="1"/>
      <c r="OLC174" s="1"/>
      <c r="OLD174" s="1"/>
      <c r="OLE174" s="1"/>
      <c r="OLF174" s="1"/>
      <c r="OLG174" s="1"/>
      <c r="OLH174" s="1"/>
      <c r="OLI174" s="1"/>
      <c r="OLJ174" s="1"/>
      <c r="OLK174" s="1"/>
      <c r="OLL174" s="1"/>
      <c r="OLM174" s="1"/>
      <c r="OLN174" s="1"/>
      <c r="OLO174" s="1"/>
      <c r="OLP174" s="1"/>
      <c r="OLQ174" s="1"/>
      <c r="OLR174" s="1"/>
      <c r="OLS174" s="1"/>
      <c r="OLT174" s="1"/>
      <c r="OLU174" s="1"/>
      <c r="OLV174" s="1"/>
      <c r="OLW174" s="1"/>
      <c r="OLX174" s="1"/>
      <c r="OLY174" s="1"/>
      <c r="OLZ174" s="1"/>
      <c r="OMA174" s="1"/>
      <c r="OMB174" s="1"/>
      <c r="OMC174" s="1"/>
      <c r="OMD174" s="1"/>
      <c r="OME174" s="1"/>
      <c r="OMF174" s="1"/>
      <c r="OMG174" s="1"/>
      <c r="OMH174" s="1"/>
      <c r="OMI174" s="1"/>
      <c r="OMJ174" s="1"/>
      <c r="OMK174" s="1"/>
      <c r="OML174" s="1"/>
      <c r="OMM174" s="1"/>
      <c r="OMN174" s="1"/>
      <c r="OMO174" s="1"/>
      <c r="OMP174" s="1"/>
      <c r="OMQ174" s="1"/>
      <c r="OMR174" s="1"/>
      <c r="OMS174" s="1"/>
      <c r="OMT174" s="1"/>
      <c r="OMU174" s="1"/>
      <c r="OMV174" s="1"/>
      <c r="OMW174" s="1"/>
      <c r="OMX174" s="1"/>
      <c r="OMY174" s="1"/>
      <c r="OMZ174" s="1"/>
      <c r="ONA174" s="1"/>
      <c r="ONB174" s="1"/>
      <c r="ONC174" s="1"/>
      <c r="OND174" s="1"/>
      <c r="ONE174" s="1"/>
      <c r="ONF174" s="1"/>
      <c r="ONG174" s="1"/>
      <c r="ONH174" s="1"/>
      <c r="ONI174" s="1"/>
      <c r="ONJ174" s="1"/>
      <c r="ONK174" s="1"/>
      <c r="ONL174" s="1"/>
      <c r="ONM174" s="1"/>
      <c r="ONN174" s="1"/>
      <c r="ONO174" s="1"/>
      <c r="ONP174" s="1"/>
      <c r="ONQ174" s="1"/>
      <c r="ONR174" s="1"/>
      <c r="ONS174" s="1"/>
      <c r="ONT174" s="1"/>
      <c r="ONU174" s="1"/>
      <c r="ONV174" s="1"/>
      <c r="ONW174" s="1"/>
      <c r="ONX174" s="1"/>
      <c r="ONY174" s="1"/>
      <c r="ONZ174" s="1"/>
      <c r="OOA174" s="1"/>
      <c r="OOB174" s="1"/>
      <c r="OOC174" s="1"/>
      <c r="OOD174" s="1"/>
      <c r="OOE174" s="1"/>
      <c r="OOF174" s="1"/>
      <c r="OOG174" s="1"/>
      <c r="OOH174" s="1"/>
      <c r="OOI174" s="1"/>
      <c r="OOJ174" s="1"/>
      <c r="OOK174" s="1"/>
      <c r="OOL174" s="1"/>
      <c r="OOM174" s="1"/>
      <c r="OON174" s="1"/>
      <c r="OOO174" s="1"/>
      <c r="OOP174" s="1"/>
      <c r="OOQ174" s="1"/>
      <c r="OOR174" s="1"/>
      <c r="OOS174" s="1"/>
      <c r="OOT174" s="1"/>
      <c r="OOU174" s="1"/>
      <c r="OOV174" s="1"/>
      <c r="OOW174" s="1"/>
      <c r="OOX174" s="1"/>
      <c r="OOY174" s="1"/>
      <c r="OOZ174" s="1"/>
      <c r="OPA174" s="1"/>
      <c r="OPB174" s="1"/>
      <c r="OPC174" s="1"/>
      <c r="OPD174" s="1"/>
      <c r="OPE174" s="1"/>
      <c r="OPF174" s="1"/>
      <c r="OPG174" s="1"/>
      <c r="OPH174" s="1"/>
      <c r="OPI174" s="1"/>
      <c r="OPJ174" s="1"/>
      <c r="OPK174" s="1"/>
      <c r="OPL174" s="1"/>
      <c r="OPM174" s="1"/>
      <c r="OPN174" s="1"/>
      <c r="OPO174" s="1"/>
      <c r="OPP174" s="1"/>
      <c r="OPQ174" s="1"/>
      <c r="OPR174" s="1"/>
      <c r="OPS174" s="1"/>
      <c r="OPT174" s="1"/>
      <c r="OPU174" s="1"/>
      <c r="OPV174" s="1"/>
      <c r="OPW174" s="1"/>
      <c r="OPX174" s="1"/>
      <c r="OPY174" s="1"/>
      <c r="OPZ174" s="1"/>
      <c r="OQA174" s="1"/>
      <c r="OQB174" s="1"/>
      <c r="OQC174" s="1"/>
      <c r="OQD174" s="1"/>
      <c r="OQE174" s="1"/>
      <c r="OQF174" s="1"/>
      <c r="OQG174" s="1"/>
      <c r="OQH174" s="1"/>
      <c r="OQI174" s="1"/>
      <c r="OQJ174" s="1"/>
      <c r="OQK174" s="1"/>
      <c r="OQL174" s="1"/>
      <c r="OQM174" s="1"/>
      <c r="OQN174" s="1"/>
      <c r="OQO174" s="1"/>
      <c r="OQP174" s="1"/>
      <c r="OQQ174" s="1"/>
      <c r="OQR174" s="1"/>
      <c r="OQS174" s="1"/>
      <c r="OQT174" s="1"/>
      <c r="OQU174" s="1"/>
      <c r="OQV174" s="1"/>
      <c r="OQW174" s="1"/>
      <c r="OQX174" s="1"/>
      <c r="OQY174" s="1"/>
      <c r="OQZ174" s="1"/>
      <c r="ORA174" s="1"/>
      <c r="ORB174" s="1"/>
      <c r="ORC174" s="1"/>
      <c r="ORD174" s="1"/>
      <c r="ORE174" s="1"/>
      <c r="ORF174" s="1"/>
      <c r="ORG174" s="1"/>
      <c r="ORH174" s="1"/>
      <c r="ORI174" s="1"/>
      <c r="ORJ174" s="1"/>
      <c r="ORK174" s="1"/>
      <c r="ORL174" s="1"/>
      <c r="ORM174" s="1"/>
      <c r="ORN174" s="1"/>
      <c r="ORO174" s="1"/>
      <c r="ORP174" s="1"/>
      <c r="ORQ174" s="1"/>
      <c r="ORR174" s="1"/>
      <c r="ORS174" s="1"/>
      <c r="ORT174" s="1"/>
      <c r="ORU174" s="1"/>
      <c r="ORV174" s="1"/>
      <c r="ORW174" s="1"/>
      <c r="ORX174" s="1"/>
      <c r="ORY174" s="1"/>
      <c r="ORZ174" s="1"/>
      <c r="OSA174" s="1"/>
      <c r="OSB174" s="1"/>
      <c r="OSC174" s="1"/>
      <c r="OSD174" s="1"/>
      <c r="OSE174" s="1"/>
      <c r="OSF174" s="1"/>
      <c r="OSG174" s="1"/>
      <c r="OSH174" s="1"/>
      <c r="OSI174" s="1"/>
      <c r="OSJ174" s="1"/>
      <c r="OSK174" s="1"/>
      <c r="OSL174" s="1"/>
      <c r="OSM174" s="1"/>
      <c r="OSN174" s="1"/>
      <c r="OSO174" s="1"/>
      <c r="OSP174" s="1"/>
      <c r="OSQ174" s="1"/>
      <c r="OSR174" s="1"/>
      <c r="OSS174" s="1"/>
      <c r="OST174" s="1"/>
      <c r="OSU174" s="1"/>
      <c r="OSV174" s="1"/>
      <c r="OSW174" s="1"/>
      <c r="OSX174" s="1"/>
      <c r="OSY174" s="1"/>
      <c r="OSZ174" s="1"/>
      <c r="OTA174" s="1"/>
      <c r="OTB174" s="1"/>
      <c r="OTC174" s="1"/>
      <c r="OTD174" s="1"/>
      <c r="OTE174" s="1"/>
      <c r="OTF174" s="1"/>
      <c r="OTG174" s="1"/>
      <c r="OTH174" s="1"/>
      <c r="OTI174" s="1"/>
      <c r="OTJ174" s="1"/>
      <c r="OTK174" s="1"/>
      <c r="OTL174" s="1"/>
      <c r="OTM174" s="1"/>
      <c r="OTN174" s="1"/>
      <c r="OTO174" s="1"/>
      <c r="OTP174" s="1"/>
      <c r="OTQ174" s="1"/>
      <c r="OTR174" s="1"/>
      <c r="OTS174" s="1"/>
      <c r="OTT174" s="1"/>
      <c r="OTU174" s="1"/>
      <c r="OTV174" s="1"/>
      <c r="OTW174" s="1"/>
      <c r="OTX174" s="1"/>
      <c r="OTY174" s="1"/>
      <c r="OTZ174" s="1"/>
      <c r="OUA174" s="1"/>
      <c r="OUB174" s="1"/>
      <c r="OUC174" s="1"/>
      <c r="OUD174" s="1"/>
      <c r="OUE174" s="1"/>
      <c r="OUF174" s="1"/>
      <c r="OUG174" s="1"/>
      <c r="OUH174" s="1"/>
      <c r="OUI174" s="1"/>
      <c r="OUJ174" s="1"/>
      <c r="OUK174" s="1"/>
      <c r="OUL174" s="1"/>
      <c r="OUM174" s="1"/>
      <c r="OUN174" s="1"/>
      <c r="OUO174" s="1"/>
      <c r="OUP174" s="1"/>
      <c r="OUQ174" s="1"/>
      <c r="OUR174" s="1"/>
      <c r="OUS174" s="1"/>
      <c r="OUT174" s="1"/>
      <c r="OUU174" s="1"/>
      <c r="OUV174" s="1"/>
      <c r="OUW174" s="1"/>
      <c r="OUX174" s="1"/>
      <c r="OUY174" s="1"/>
      <c r="OUZ174" s="1"/>
      <c r="OVA174" s="1"/>
      <c r="OVB174" s="1"/>
      <c r="OVC174" s="1"/>
      <c r="OVD174" s="1"/>
      <c r="OVE174" s="1"/>
      <c r="OVF174" s="1"/>
      <c r="OVG174" s="1"/>
      <c r="OVH174" s="1"/>
      <c r="OVI174" s="1"/>
      <c r="OVJ174" s="1"/>
      <c r="OVK174" s="1"/>
      <c r="OVL174" s="1"/>
      <c r="OVM174" s="1"/>
      <c r="OVN174" s="1"/>
      <c r="OVO174" s="1"/>
      <c r="OVP174" s="1"/>
      <c r="OVQ174" s="1"/>
      <c r="OVR174" s="1"/>
      <c r="OVS174" s="1"/>
      <c r="OVT174" s="1"/>
      <c r="OVU174" s="1"/>
      <c r="OVV174" s="1"/>
      <c r="OVW174" s="1"/>
      <c r="OVX174" s="1"/>
      <c r="OVY174" s="1"/>
      <c r="OVZ174" s="1"/>
      <c r="OWA174" s="1"/>
      <c r="OWB174" s="1"/>
      <c r="OWC174" s="1"/>
      <c r="OWD174" s="1"/>
      <c r="OWE174" s="1"/>
      <c r="OWF174" s="1"/>
      <c r="OWG174" s="1"/>
      <c r="OWH174" s="1"/>
      <c r="OWI174" s="1"/>
      <c r="OWJ174" s="1"/>
      <c r="OWK174" s="1"/>
      <c r="OWL174" s="1"/>
      <c r="OWM174" s="1"/>
      <c r="OWN174" s="1"/>
      <c r="OWO174" s="1"/>
      <c r="OWP174" s="1"/>
      <c r="OWQ174" s="1"/>
      <c r="OWR174" s="1"/>
      <c r="OWS174" s="1"/>
      <c r="OWT174" s="1"/>
      <c r="OWU174" s="1"/>
      <c r="OWV174" s="1"/>
      <c r="OWW174" s="1"/>
      <c r="OWX174" s="1"/>
      <c r="OWY174" s="1"/>
      <c r="OWZ174" s="1"/>
      <c r="OXA174" s="1"/>
      <c r="OXB174" s="1"/>
      <c r="OXC174" s="1"/>
      <c r="OXD174" s="1"/>
      <c r="OXE174" s="1"/>
      <c r="OXF174" s="1"/>
      <c r="OXG174" s="1"/>
      <c r="OXH174" s="1"/>
      <c r="OXI174" s="1"/>
      <c r="OXJ174" s="1"/>
      <c r="OXK174" s="1"/>
      <c r="OXL174" s="1"/>
      <c r="OXM174" s="1"/>
      <c r="OXN174" s="1"/>
      <c r="OXO174" s="1"/>
      <c r="OXP174" s="1"/>
      <c r="OXQ174" s="1"/>
      <c r="OXR174" s="1"/>
      <c r="OXS174" s="1"/>
      <c r="OXT174" s="1"/>
      <c r="OXU174" s="1"/>
      <c r="OXV174" s="1"/>
      <c r="OXW174" s="1"/>
      <c r="OXX174" s="1"/>
      <c r="OXY174" s="1"/>
      <c r="OXZ174" s="1"/>
      <c r="OYA174" s="1"/>
      <c r="OYB174" s="1"/>
      <c r="OYC174" s="1"/>
      <c r="OYD174" s="1"/>
      <c r="OYE174" s="1"/>
      <c r="OYF174" s="1"/>
      <c r="OYG174" s="1"/>
      <c r="OYH174" s="1"/>
      <c r="OYI174" s="1"/>
      <c r="OYJ174" s="1"/>
      <c r="OYK174" s="1"/>
      <c r="OYL174" s="1"/>
      <c r="OYM174" s="1"/>
      <c r="OYN174" s="1"/>
      <c r="OYO174" s="1"/>
      <c r="OYP174" s="1"/>
      <c r="OYQ174" s="1"/>
      <c r="OYR174" s="1"/>
      <c r="OYS174" s="1"/>
      <c r="OYT174" s="1"/>
      <c r="OYU174" s="1"/>
      <c r="OYV174" s="1"/>
      <c r="OYW174" s="1"/>
      <c r="OYX174" s="1"/>
      <c r="OYY174" s="1"/>
      <c r="OYZ174" s="1"/>
      <c r="OZA174" s="1"/>
      <c r="OZB174" s="1"/>
      <c r="OZC174" s="1"/>
      <c r="OZD174" s="1"/>
      <c r="OZE174" s="1"/>
      <c r="OZF174" s="1"/>
      <c r="OZG174" s="1"/>
      <c r="OZH174" s="1"/>
      <c r="OZI174" s="1"/>
      <c r="OZJ174" s="1"/>
      <c r="OZK174" s="1"/>
      <c r="OZL174" s="1"/>
      <c r="OZM174" s="1"/>
      <c r="OZN174" s="1"/>
      <c r="OZO174" s="1"/>
      <c r="OZP174" s="1"/>
      <c r="OZQ174" s="1"/>
      <c r="OZR174" s="1"/>
      <c r="OZS174" s="1"/>
      <c r="OZT174" s="1"/>
      <c r="OZU174" s="1"/>
      <c r="OZV174" s="1"/>
      <c r="OZW174" s="1"/>
      <c r="OZX174" s="1"/>
      <c r="OZY174" s="1"/>
      <c r="OZZ174" s="1"/>
      <c r="PAA174" s="1"/>
      <c r="PAB174" s="1"/>
      <c r="PAC174" s="1"/>
      <c r="PAD174" s="1"/>
      <c r="PAE174" s="1"/>
      <c r="PAF174" s="1"/>
      <c r="PAG174" s="1"/>
      <c r="PAH174" s="1"/>
      <c r="PAI174" s="1"/>
      <c r="PAJ174" s="1"/>
      <c r="PAK174" s="1"/>
      <c r="PAL174" s="1"/>
      <c r="PAM174" s="1"/>
      <c r="PAN174" s="1"/>
      <c r="PAO174" s="1"/>
      <c r="PAP174" s="1"/>
      <c r="PAQ174" s="1"/>
      <c r="PAR174" s="1"/>
      <c r="PAS174" s="1"/>
      <c r="PAT174" s="1"/>
      <c r="PAU174" s="1"/>
      <c r="PAV174" s="1"/>
      <c r="PAW174" s="1"/>
      <c r="PAX174" s="1"/>
      <c r="PAY174" s="1"/>
      <c r="PAZ174" s="1"/>
      <c r="PBA174" s="1"/>
      <c r="PBB174" s="1"/>
      <c r="PBC174" s="1"/>
      <c r="PBD174" s="1"/>
      <c r="PBE174" s="1"/>
      <c r="PBF174" s="1"/>
      <c r="PBG174" s="1"/>
      <c r="PBH174" s="1"/>
      <c r="PBI174" s="1"/>
      <c r="PBJ174" s="1"/>
      <c r="PBK174" s="1"/>
      <c r="PBL174" s="1"/>
      <c r="PBM174" s="1"/>
      <c r="PBN174" s="1"/>
      <c r="PBO174" s="1"/>
      <c r="PBP174" s="1"/>
      <c r="PBQ174" s="1"/>
      <c r="PBR174" s="1"/>
      <c r="PBS174" s="1"/>
      <c r="PBT174" s="1"/>
      <c r="PBU174" s="1"/>
      <c r="PBV174" s="1"/>
      <c r="PBW174" s="1"/>
      <c r="PBX174" s="1"/>
      <c r="PBY174" s="1"/>
      <c r="PBZ174" s="1"/>
      <c r="PCA174" s="1"/>
      <c r="PCB174" s="1"/>
      <c r="PCC174" s="1"/>
      <c r="PCD174" s="1"/>
      <c r="PCE174" s="1"/>
      <c r="PCF174" s="1"/>
      <c r="PCG174" s="1"/>
      <c r="PCH174" s="1"/>
      <c r="PCI174" s="1"/>
      <c r="PCJ174" s="1"/>
      <c r="PCK174" s="1"/>
      <c r="PCL174" s="1"/>
      <c r="PCM174" s="1"/>
      <c r="PCN174" s="1"/>
      <c r="PCO174" s="1"/>
      <c r="PCP174" s="1"/>
      <c r="PCQ174" s="1"/>
      <c r="PCR174" s="1"/>
      <c r="PCS174" s="1"/>
      <c r="PCT174" s="1"/>
      <c r="PCU174" s="1"/>
      <c r="PCV174" s="1"/>
      <c r="PCW174" s="1"/>
      <c r="PCX174" s="1"/>
      <c r="PCY174" s="1"/>
      <c r="PCZ174" s="1"/>
      <c r="PDA174" s="1"/>
      <c r="PDB174" s="1"/>
      <c r="PDC174" s="1"/>
      <c r="PDD174" s="1"/>
      <c r="PDE174" s="1"/>
      <c r="PDF174" s="1"/>
      <c r="PDG174" s="1"/>
      <c r="PDH174" s="1"/>
      <c r="PDI174" s="1"/>
      <c r="PDJ174" s="1"/>
      <c r="PDK174" s="1"/>
      <c r="PDL174" s="1"/>
      <c r="PDM174" s="1"/>
      <c r="PDN174" s="1"/>
      <c r="PDO174" s="1"/>
      <c r="PDP174" s="1"/>
      <c r="PDQ174" s="1"/>
      <c r="PDR174" s="1"/>
      <c r="PDS174" s="1"/>
      <c r="PDT174" s="1"/>
      <c r="PDU174" s="1"/>
      <c r="PDV174" s="1"/>
      <c r="PDW174" s="1"/>
      <c r="PDX174" s="1"/>
      <c r="PDY174" s="1"/>
      <c r="PDZ174" s="1"/>
      <c r="PEA174" s="1"/>
      <c r="PEB174" s="1"/>
      <c r="PEC174" s="1"/>
      <c r="PED174" s="1"/>
      <c r="PEE174" s="1"/>
      <c r="PEF174" s="1"/>
      <c r="PEG174" s="1"/>
      <c r="PEH174" s="1"/>
      <c r="PEI174" s="1"/>
      <c r="PEJ174" s="1"/>
      <c r="PEK174" s="1"/>
      <c r="PEL174" s="1"/>
      <c r="PEM174" s="1"/>
      <c r="PEN174" s="1"/>
      <c r="PEO174" s="1"/>
      <c r="PEP174" s="1"/>
      <c r="PEQ174" s="1"/>
      <c r="PER174" s="1"/>
      <c r="PES174" s="1"/>
      <c r="PET174" s="1"/>
      <c r="PEU174" s="1"/>
      <c r="PEV174" s="1"/>
      <c r="PEW174" s="1"/>
      <c r="PEX174" s="1"/>
      <c r="PEY174" s="1"/>
      <c r="PEZ174" s="1"/>
      <c r="PFA174" s="1"/>
      <c r="PFB174" s="1"/>
      <c r="PFC174" s="1"/>
      <c r="PFD174" s="1"/>
      <c r="PFE174" s="1"/>
      <c r="PFF174" s="1"/>
      <c r="PFG174" s="1"/>
      <c r="PFH174" s="1"/>
      <c r="PFI174" s="1"/>
      <c r="PFJ174" s="1"/>
      <c r="PFK174" s="1"/>
      <c r="PFL174" s="1"/>
      <c r="PFM174" s="1"/>
      <c r="PFN174" s="1"/>
      <c r="PFO174" s="1"/>
      <c r="PFP174" s="1"/>
      <c r="PFQ174" s="1"/>
      <c r="PFR174" s="1"/>
      <c r="PFS174" s="1"/>
      <c r="PFT174" s="1"/>
      <c r="PFU174" s="1"/>
      <c r="PFV174" s="1"/>
      <c r="PFW174" s="1"/>
      <c r="PFX174" s="1"/>
      <c r="PFY174" s="1"/>
      <c r="PFZ174" s="1"/>
      <c r="PGA174" s="1"/>
      <c r="PGB174" s="1"/>
      <c r="PGC174" s="1"/>
      <c r="PGD174" s="1"/>
      <c r="PGE174" s="1"/>
      <c r="PGF174" s="1"/>
      <c r="PGG174" s="1"/>
      <c r="PGH174" s="1"/>
      <c r="PGI174" s="1"/>
      <c r="PGJ174" s="1"/>
      <c r="PGK174" s="1"/>
      <c r="PGL174" s="1"/>
      <c r="PGM174" s="1"/>
      <c r="PGN174" s="1"/>
      <c r="PGO174" s="1"/>
      <c r="PGP174" s="1"/>
      <c r="PGQ174" s="1"/>
      <c r="PGR174" s="1"/>
      <c r="PGS174" s="1"/>
      <c r="PGT174" s="1"/>
      <c r="PGU174" s="1"/>
      <c r="PGV174" s="1"/>
      <c r="PGW174" s="1"/>
      <c r="PGX174" s="1"/>
      <c r="PGY174" s="1"/>
      <c r="PGZ174" s="1"/>
      <c r="PHA174" s="1"/>
      <c r="PHB174" s="1"/>
      <c r="PHC174" s="1"/>
      <c r="PHD174" s="1"/>
      <c r="PHE174" s="1"/>
      <c r="PHF174" s="1"/>
      <c r="PHG174" s="1"/>
      <c r="PHH174" s="1"/>
      <c r="PHI174" s="1"/>
      <c r="PHJ174" s="1"/>
      <c r="PHK174" s="1"/>
      <c r="PHL174" s="1"/>
      <c r="PHM174" s="1"/>
      <c r="PHN174" s="1"/>
      <c r="PHO174" s="1"/>
      <c r="PHP174" s="1"/>
      <c r="PHQ174" s="1"/>
      <c r="PHR174" s="1"/>
      <c r="PHS174" s="1"/>
      <c r="PHT174" s="1"/>
      <c r="PHU174" s="1"/>
      <c r="PHV174" s="1"/>
      <c r="PHW174" s="1"/>
      <c r="PHX174" s="1"/>
      <c r="PHY174" s="1"/>
      <c r="PHZ174" s="1"/>
      <c r="PIA174" s="1"/>
      <c r="PIB174" s="1"/>
      <c r="PIC174" s="1"/>
      <c r="PID174" s="1"/>
      <c r="PIE174" s="1"/>
      <c r="PIF174" s="1"/>
      <c r="PIG174" s="1"/>
      <c r="PIH174" s="1"/>
      <c r="PII174" s="1"/>
      <c r="PIJ174" s="1"/>
      <c r="PIK174" s="1"/>
      <c r="PIL174" s="1"/>
      <c r="PIM174" s="1"/>
      <c r="PIN174" s="1"/>
      <c r="PIO174" s="1"/>
      <c r="PIP174" s="1"/>
      <c r="PIQ174" s="1"/>
      <c r="PIR174" s="1"/>
      <c r="PIS174" s="1"/>
      <c r="PIT174" s="1"/>
      <c r="PIU174" s="1"/>
      <c r="PIV174" s="1"/>
      <c r="PIW174" s="1"/>
      <c r="PIX174" s="1"/>
      <c r="PIY174" s="1"/>
      <c r="PIZ174" s="1"/>
      <c r="PJA174" s="1"/>
      <c r="PJB174" s="1"/>
      <c r="PJC174" s="1"/>
      <c r="PJD174" s="1"/>
      <c r="PJE174" s="1"/>
      <c r="PJF174" s="1"/>
      <c r="PJG174" s="1"/>
      <c r="PJH174" s="1"/>
      <c r="PJI174" s="1"/>
      <c r="PJJ174" s="1"/>
      <c r="PJK174" s="1"/>
      <c r="PJL174" s="1"/>
      <c r="PJM174" s="1"/>
      <c r="PJN174" s="1"/>
      <c r="PJO174" s="1"/>
      <c r="PJP174" s="1"/>
      <c r="PJQ174" s="1"/>
      <c r="PJR174" s="1"/>
      <c r="PJS174" s="1"/>
      <c r="PJT174" s="1"/>
      <c r="PJU174" s="1"/>
      <c r="PJV174" s="1"/>
      <c r="PJW174" s="1"/>
      <c r="PJX174" s="1"/>
      <c r="PJY174" s="1"/>
      <c r="PJZ174" s="1"/>
      <c r="PKA174" s="1"/>
      <c r="PKB174" s="1"/>
      <c r="PKC174" s="1"/>
      <c r="PKD174" s="1"/>
      <c r="PKE174" s="1"/>
      <c r="PKF174" s="1"/>
      <c r="PKG174" s="1"/>
      <c r="PKH174" s="1"/>
      <c r="PKI174" s="1"/>
      <c r="PKJ174" s="1"/>
      <c r="PKK174" s="1"/>
      <c r="PKL174" s="1"/>
      <c r="PKM174" s="1"/>
      <c r="PKN174" s="1"/>
      <c r="PKO174" s="1"/>
      <c r="PKP174" s="1"/>
      <c r="PKQ174" s="1"/>
      <c r="PKR174" s="1"/>
      <c r="PKS174" s="1"/>
      <c r="PKT174" s="1"/>
      <c r="PKU174" s="1"/>
      <c r="PKV174" s="1"/>
      <c r="PKW174" s="1"/>
      <c r="PKX174" s="1"/>
      <c r="PKY174" s="1"/>
      <c r="PKZ174" s="1"/>
      <c r="PLA174" s="1"/>
      <c r="PLB174" s="1"/>
      <c r="PLC174" s="1"/>
      <c r="PLD174" s="1"/>
      <c r="PLE174" s="1"/>
      <c r="PLF174" s="1"/>
      <c r="PLG174" s="1"/>
      <c r="PLH174" s="1"/>
      <c r="PLI174" s="1"/>
      <c r="PLJ174" s="1"/>
      <c r="PLK174" s="1"/>
      <c r="PLL174" s="1"/>
      <c r="PLM174" s="1"/>
      <c r="PLN174" s="1"/>
      <c r="PLO174" s="1"/>
      <c r="PLP174" s="1"/>
      <c r="PLQ174" s="1"/>
      <c r="PLR174" s="1"/>
      <c r="PLS174" s="1"/>
      <c r="PLT174" s="1"/>
      <c r="PLU174" s="1"/>
      <c r="PLV174" s="1"/>
      <c r="PLW174" s="1"/>
      <c r="PLX174" s="1"/>
      <c r="PLY174" s="1"/>
      <c r="PLZ174" s="1"/>
      <c r="PMA174" s="1"/>
      <c r="PMB174" s="1"/>
      <c r="PMC174" s="1"/>
      <c r="PMD174" s="1"/>
      <c r="PME174" s="1"/>
      <c r="PMF174" s="1"/>
      <c r="PMG174" s="1"/>
      <c r="PMH174" s="1"/>
      <c r="PMI174" s="1"/>
      <c r="PMJ174" s="1"/>
      <c r="PMK174" s="1"/>
      <c r="PML174" s="1"/>
      <c r="PMM174" s="1"/>
      <c r="PMN174" s="1"/>
      <c r="PMO174" s="1"/>
      <c r="PMP174" s="1"/>
      <c r="PMQ174" s="1"/>
      <c r="PMR174" s="1"/>
      <c r="PMS174" s="1"/>
      <c r="PMT174" s="1"/>
      <c r="PMU174" s="1"/>
      <c r="PMV174" s="1"/>
      <c r="PMW174" s="1"/>
      <c r="PMX174" s="1"/>
      <c r="PMY174" s="1"/>
      <c r="PMZ174" s="1"/>
      <c r="PNA174" s="1"/>
      <c r="PNB174" s="1"/>
      <c r="PNC174" s="1"/>
      <c r="PND174" s="1"/>
      <c r="PNE174" s="1"/>
      <c r="PNF174" s="1"/>
      <c r="PNG174" s="1"/>
      <c r="PNH174" s="1"/>
      <c r="PNI174" s="1"/>
      <c r="PNJ174" s="1"/>
      <c r="PNK174" s="1"/>
      <c r="PNL174" s="1"/>
      <c r="PNM174" s="1"/>
      <c r="PNN174" s="1"/>
      <c r="PNO174" s="1"/>
      <c r="PNP174" s="1"/>
      <c r="PNQ174" s="1"/>
      <c r="PNR174" s="1"/>
      <c r="PNS174" s="1"/>
      <c r="PNT174" s="1"/>
      <c r="PNU174" s="1"/>
      <c r="PNV174" s="1"/>
      <c r="PNW174" s="1"/>
      <c r="PNX174" s="1"/>
      <c r="PNY174" s="1"/>
      <c r="PNZ174" s="1"/>
      <c r="POA174" s="1"/>
      <c r="POB174" s="1"/>
      <c r="POC174" s="1"/>
      <c r="POD174" s="1"/>
      <c r="POE174" s="1"/>
      <c r="POF174" s="1"/>
      <c r="POG174" s="1"/>
      <c r="POH174" s="1"/>
      <c r="POI174" s="1"/>
      <c r="POJ174" s="1"/>
      <c r="POK174" s="1"/>
      <c r="POL174" s="1"/>
      <c r="POM174" s="1"/>
      <c r="PON174" s="1"/>
      <c r="POO174" s="1"/>
      <c r="POP174" s="1"/>
      <c r="POQ174" s="1"/>
      <c r="POR174" s="1"/>
      <c r="POS174" s="1"/>
      <c r="POT174" s="1"/>
      <c r="POU174" s="1"/>
      <c r="POV174" s="1"/>
      <c r="POW174" s="1"/>
      <c r="POX174" s="1"/>
      <c r="POY174" s="1"/>
      <c r="POZ174" s="1"/>
      <c r="PPA174" s="1"/>
      <c r="PPB174" s="1"/>
      <c r="PPC174" s="1"/>
      <c r="PPD174" s="1"/>
      <c r="PPE174" s="1"/>
      <c r="PPF174" s="1"/>
      <c r="PPG174" s="1"/>
      <c r="PPH174" s="1"/>
      <c r="PPI174" s="1"/>
      <c r="PPJ174" s="1"/>
      <c r="PPK174" s="1"/>
      <c r="PPL174" s="1"/>
      <c r="PPM174" s="1"/>
      <c r="PPN174" s="1"/>
      <c r="PPO174" s="1"/>
      <c r="PPP174" s="1"/>
      <c r="PPQ174" s="1"/>
      <c r="PPR174" s="1"/>
      <c r="PPS174" s="1"/>
      <c r="PPT174" s="1"/>
      <c r="PPU174" s="1"/>
      <c r="PPV174" s="1"/>
      <c r="PPW174" s="1"/>
      <c r="PPX174" s="1"/>
      <c r="PPY174" s="1"/>
      <c r="PPZ174" s="1"/>
      <c r="PQA174" s="1"/>
      <c r="PQB174" s="1"/>
      <c r="PQC174" s="1"/>
      <c r="PQD174" s="1"/>
      <c r="PQE174" s="1"/>
      <c r="PQF174" s="1"/>
      <c r="PQG174" s="1"/>
      <c r="PQH174" s="1"/>
      <c r="PQI174" s="1"/>
      <c r="PQJ174" s="1"/>
      <c r="PQK174" s="1"/>
      <c r="PQL174" s="1"/>
      <c r="PQM174" s="1"/>
      <c r="PQN174" s="1"/>
      <c r="PQO174" s="1"/>
      <c r="PQP174" s="1"/>
      <c r="PQQ174" s="1"/>
      <c r="PQR174" s="1"/>
      <c r="PQS174" s="1"/>
      <c r="PQT174" s="1"/>
      <c r="PQU174" s="1"/>
      <c r="PQV174" s="1"/>
      <c r="PQW174" s="1"/>
      <c r="PQX174" s="1"/>
      <c r="PQY174" s="1"/>
      <c r="PQZ174" s="1"/>
      <c r="PRA174" s="1"/>
      <c r="PRB174" s="1"/>
      <c r="PRC174" s="1"/>
      <c r="PRD174" s="1"/>
      <c r="PRE174" s="1"/>
      <c r="PRF174" s="1"/>
      <c r="PRG174" s="1"/>
      <c r="PRH174" s="1"/>
      <c r="PRI174" s="1"/>
      <c r="PRJ174" s="1"/>
      <c r="PRK174" s="1"/>
      <c r="PRL174" s="1"/>
      <c r="PRM174" s="1"/>
      <c r="PRN174" s="1"/>
      <c r="PRO174" s="1"/>
      <c r="PRP174" s="1"/>
      <c r="PRQ174" s="1"/>
      <c r="PRR174" s="1"/>
      <c r="PRS174" s="1"/>
      <c r="PRT174" s="1"/>
      <c r="PRU174" s="1"/>
      <c r="PRV174" s="1"/>
      <c r="PRW174" s="1"/>
      <c r="PRX174" s="1"/>
      <c r="PRY174" s="1"/>
      <c r="PRZ174" s="1"/>
      <c r="PSA174" s="1"/>
      <c r="PSB174" s="1"/>
      <c r="PSC174" s="1"/>
      <c r="PSD174" s="1"/>
      <c r="PSE174" s="1"/>
      <c r="PSF174" s="1"/>
      <c r="PSG174" s="1"/>
      <c r="PSH174" s="1"/>
      <c r="PSI174" s="1"/>
      <c r="PSJ174" s="1"/>
      <c r="PSK174" s="1"/>
      <c r="PSL174" s="1"/>
      <c r="PSM174" s="1"/>
      <c r="PSN174" s="1"/>
      <c r="PSO174" s="1"/>
      <c r="PSP174" s="1"/>
      <c r="PSQ174" s="1"/>
      <c r="PSR174" s="1"/>
      <c r="PSS174" s="1"/>
      <c r="PST174" s="1"/>
      <c r="PSU174" s="1"/>
      <c r="PSV174" s="1"/>
      <c r="PSW174" s="1"/>
      <c r="PSX174" s="1"/>
      <c r="PSY174" s="1"/>
      <c r="PSZ174" s="1"/>
      <c r="PTA174" s="1"/>
      <c r="PTB174" s="1"/>
      <c r="PTC174" s="1"/>
      <c r="PTD174" s="1"/>
      <c r="PTE174" s="1"/>
      <c r="PTF174" s="1"/>
      <c r="PTG174" s="1"/>
      <c r="PTH174" s="1"/>
      <c r="PTI174" s="1"/>
      <c r="PTJ174" s="1"/>
      <c r="PTK174" s="1"/>
      <c r="PTL174" s="1"/>
      <c r="PTM174" s="1"/>
      <c r="PTN174" s="1"/>
      <c r="PTO174" s="1"/>
      <c r="PTP174" s="1"/>
      <c r="PTQ174" s="1"/>
      <c r="PTR174" s="1"/>
      <c r="PTS174" s="1"/>
      <c r="PTT174" s="1"/>
      <c r="PTU174" s="1"/>
      <c r="PTV174" s="1"/>
      <c r="PTW174" s="1"/>
      <c r="PTX174" s="1"/>
      <c r="PTY174" s="1"/>
      <c r="PTZ174" s="1"/>
      <c r="PUA174" s="1"/>
      <c r="PUB174" s="1"/>
      <c r="PUC174" s="1"/>
      <c r="PUD174" s="1"/>
      <c r="PUE174" s="1"/>
      <c r="PUF174" s="1"/>
      <c r="PUG174" s="1"/>
      <c r="PUH174" s="1"/>
      <c r="PUI174" s="1"/>
      <c r="PUJ174" s="1"/>
      <c r="PUK174" s="1"/>
      <c r="PUL174" s="1"/>
      <c r="PUM174" s="1"/>
      <c r="PUN174" s="1"/>
      <c r="PUO174" s="1"/>
      <c r="PUP174" s="1"/>
      <c r="PUQ174" s="1"/>
      <c r="PUR174" s="1"/>
      <c r="PUS174" s="1"/>
      <c r="PUT174" s="1"/>
      <c r="PUU174" s="1"/>
      <c r="PUV174" s="1"/>
      <c r="PUW174" s="1"/>
      <c r="PUX174" s="1"/>
      <c r="PUY174" s="1"/>
      <c r="PUZ174" s="1"/>
      <c r="PVA174" s="1"/>
      <c r="PVB174" s="1"/>
      <c r="PVC174" s="1"/>
      <c r="PVD174" s="1"/>
      <c r="PVE174" s="1"/>
      <c r="PVF174" s="1"/>
      <c r="PVG174" s="1"/>
      <c r="PVH174" s="1"/>
      <c r="PVI174" s="1"/>
      <c r="PVJ174" s="1"/>
      <c r="PVK174" s="1"/>
      <c r="PVL174" s="1"/>
      <c r="PVM174" s="1"/>
      <c r="PVN174" s="1"/>
      <c r="PVO174" s="1"/>
      <c r="PVP174" s="1"/>
      <c r="PVQ174" s="1"/>
      <c r="PVR174" s="1"/>
      <c r="PVS174" s="1"/>
      <c r="PVT174" s="1"/>
      <c r="PVU174" s="1"/>
      <c r="PVV174" s="1"/>
      <c r="PVW174" s="1"/>
      <c r="PVX174" s="1"/>
      <c r="PVY174" s="1"/>
      <c r="PVZ174" s="1"/>
      <c r="PWA174" s="1"/>
      <c r="PWB174" s="1"/>
      <c r="PWC174" s="1"/>
      <c r="PWD174" s="1"/>
      <c r="PWE174" s="1"/>
      <c r="PWF174" s="1"/>
      <c r="PWG174" s="1"/>
      <c r="PWH174" s="1"/>
      <c r="PWI174" s="1"/>
      <c r="PWJ174" s="1"/>
      <c r="PWK174" s="1"/>
      <c r="PWL174" s="1"/>
      <c r="PWM174" s="1"/>
      <c r="PWN174" s="1"/>
      <c r="PWO174" s="1"/>
      <c r="PWP174" s="1"/>
      <c r="PWQ174" s="1"/>
      <c r="PWR174" s="1"/>
      <c r="PWS174" s="1"/>
      <c r="PWT174" s="1"/>
      <c r="PWU174" s="1"/>
      <c r="PWV174" s="1"/>
      <c r="PWW174" s="1"/>
      <c r="PWX174" s="1"/>
      <c r="PWY174" s="1"/>
      <c r="PWZ174" s="1"/>
      <c r="PXA174" s="1"/>
      <c r="PXB174" s="1"/>
      <c r="PXC174" s="1"/>
      <c r="PXD174" s="1"/>
      <c r="PXE174" s="1"/>
      <c r="PXF174" s="1"/>
      <c r="PXG174" s="1"/>
      <c r="PXH174" s="1"/>
      <c r="PXI174" s="1"/>
      <c r="PXJ174" s="1"/>
      <c r="PXK174" s="1"/>
      <c r="PXL174" s="1"/>
      <c r="PXM174" s="1"/>
      <c r="PXN174" s="1"/>
      <c r="PXO174" s="1"/>
      <c r="PXP174" s="1"/>
      <c r="PXQ174" s="1"/>
      <c r="PXR174" s="1"/>
      <c r="PXS174" s="1"/>
      <c r="PXT174" s="1"/>
      <c r="PXU174" s="1"/>
      <c r="PXV174" s="1"/>
      <c r="PXW174" s="1"/>
      <c r="PXX174" s="1"/>
      <c r="PXY174" s="1"/>
      <c r="PXZ174" s="1"/>
      <c r="PYA174" s="1"/>
      <c r="PYB174" s="1"/>
      <c r="PYC174" s="1"/>
      <c r="PYD174" s="1"/>
      <c r="PYE174" s="1"/>
      <c r="PYF174" s="1"/>
      <c r="PYG174" s="1"/>
      <c r="PYH174" s="1"/>
      <c r="PYI174" s="1"/>
      <c r="PYJ174" s="1"/>
      <c r="PYK174" s="1"/>
      <c r="PYL174" s="1"/>
      <c r="PYM174" s="1"/>
      <c r="PYN174" s="1"/>
      <c r="PYO174" s="1"/>
      <c r="PYP174" s="1"/>
      <c r="PYQ174" s="1"/>
      <c r="PYR174" s="1"/>
      <c r="PYS174" s="1"/>
      <c r="PYT174" s="1"/>
      <c r="PYU174" s="1"/>
      <c r="PYV174" s="1"/>
      <c r="PYW174" s="1"/>
      <c r="PYX174" s="1"/>
      <c r="PYY174" s="1"/>
      <c r="PYZ174" s="1"/>
      <c r="PZA174" s="1"/>
      <c r="PZB174" s="1"/>
      <c r="PZC174" s="1"/>
      <c r="PZD174" s="1"/>
      <c r="PZE174" s="1"/>
      <c r="PZF174" s="1"/>
      <c r="PZG174" s="1"/>
      <c r="PZH174" s="1"/>
      <c r="PZI174" s="1"/>
      <c r="PZJ174" s="1"/>
      <c r="PZK174" s="1"/>
      <c r="PZL174" s="1"/>
      <c r="PZM174" s="1"/>
      <c r="PZN174" s="1"/>
      <c r="PZO174" s="1"/>
      <c r="PZP174" s="1"/>
      <c r="PZQ174" s="1"/>
      <c r="PZR174" s="1"/>
      <c r="PZS174" s="1"/>
      <c r="PZT174" s="1"/>
      <c r="PZU174" s="1"/>
      <c r="PZV174" s="1"/>
      <c r="PZW174" s="1"/>
      <c r="PZX174" s="1"/>
      <c r="PZY174" s="1"/>
      <c r="PZZ174" s="1"/>
      <c r="QAA174" s="1"/>
      <c r="QAB174" s="1"/>
      <c r="QAC174" s="1"/>
      <c r="QAD174" s="1"/>
      <c r="QAE174" s="1"/>
      <c r="QAF174" s="1"/>
      <c r="QAG174" s="1"/>
      <c r="QAH174" s="1"/>
      <c r="QAI174" s="1"/>
      <c r="QAJ174" s="1"/>
      <c r="QAK174" s="1"/>
      <c r="QAL174" s="1"/>
      <c r="QAM174" s="1"/>
      <c r="QAN174" s="1"/>
      <c r="QAO174" s="1"/>
      <c r="QAP174" s="1"/>
      <c r="QAQ174" s="1"/>
      <c r="QAR174" s="1"/>
      <c r="QAS174" s="1"/>
      <c r="QAT174" s="1"/>
      <c r="QAU174" s="1"/>
      <c r="QAV174" s="1"/>
      <c r="QAW174" s="1"/>
      <c r="QAX174" s="1"/>
      <c r="QAY174" s="1"/>
      <c r="QAZ174" s="1"/>
      <c r="QBA174" s="1"/>
      <c r="QBB174" s="1"/>
      <c r="QBC174" s="1"/>
      <c r="QBD174" s="1"/>
      <c r="QBE174" s="1"/>
      <c r="QBF174" s="1"/>
      <c r="QBG174" s="1"/>
      <c r="QBH174" s="1"/>
      <c r="QBI174" s="1"/>
      <c r="QBJ174" s="1"/>
      <c r="QBK174" s="1"/>
      <c r="QBL174" s="1"/>
      <c r="QBM174" s="1"/>
      <c r="QBN174" s="1"/>
      <c r="QBO174" s="1"/>
      <c r="QBP174" s="1"/>
      <c r="QBQ174" s="1"/>
      <c r="QBR174" s="1"/>
      <c r="QBS174" s="1"/>
      <c r="QBT174" s="1"/>
      <c r="QBU174" s="1"/>
      <c r="QBV174" s="1"/>
      <c r="QBW174" s="1"/>
      <c r="QBX174" s="1"/>
      <c r="QBY174" s="1"/>
      <c r="QBZ174" s="1"/>
      <c r="QCA174" s="1"/>
      <c r="QCB174" s="1"/>
      <c r="QCC174" s="1"/>
      <c r="QCD174" s="1"/>
      <c r="QCE174" s="1"/>
      <c r="QCF174" s="1"/>
      <c r="QCG174" s="1"/>
      <c r="QCH174" s="1"/>
      <c r="QCI174" s="1"/>
      <c r="QCJ174" s="1"/>
      <c r="QCK174" s="1"/>
      <c r="QCL174" s="1"/>
      <c r="QCM174" s="1"/>
      <c r="QCN174" s="1"/>
      <c r="QCO174" s="1"/>
      <c r="QCP174" s="1"/>
      <c r="QCQ174" s="1"/>
      <c r="QCR174" s="1"/>
      <c r="QCS174" s="1"/>
      <c r="QCT174" s="1"/>
      <c r="QCU174" s="1"/>
      <c r="QCV174" s="1"/>
      <c r="QCW174" s="1"/>
      <c r="QCX174" s="1"/>
      <c r="QCY174" s="1"/>
      <c r="QCZ174" s="1"/>
      <c r="QDA174" s="1"/>
      <c r="QDB174" s="1"/>
      <c r="QDC174" s="1"/>
      <c r="QDD174" s="1"/>
      <c r="QDE174" s="1"/>
      <c r="QDF174" s="1"/>
      <c r="QDG174" s="1"/>
      <c r="QDH174" s="1"/>
      <c r="QDI174" s="1"/>
      <c r="QDJ174" s="1"/>
      <c r="QDK174" s="1"/>
      <c r="QDL174" s="1"/>
      <c r="QDM174" s="1"/>
      <c r="QDN174" s="1"/>
      <c r="QDO174" s="1"/>
      <c r="QDP174" s="1"/>
      <c r="QDQ174" s="1"/>
      <c r="QDR174" s="1"/>
      <c r="QDS174" s="1"/>
      <c r="QDT174" s="1"/>
      <c r="QDU174" s="1"/>
      <c r="QDV174" s="1"/>
      <c r="QDW174" s="1"/>
      <c r="QDX174" s="1"/>
      <c r="QDY174" s="1"/>
      <c r="QDZ174" s="1"/>
      <c r="QEA174" s="1"/>
      <c r="QEB174" s="1"/>
      <c r="QEC174" s="1"/>
      <c r="QED174" s="1"/>
      <c r="QEE174" s="1"/>
      <c r="QEF174" s="1"/>
      <c r="QEG174" s="1"/>
      <c r="QEH174" s="1"/>
      <c r="QEI174" s="1"/>
      <c r="QEJ174" s="1"/>
      <c r="QEK174" s="1"/>
      <c r="QEL174" s="1"/>
      <c r="QEM174" s="1"/>
      <c r="QEN174" s="1"/>
      <c r="QEO174" s="1"/>
      <c r="QEP174" s="1"/>
      <c r="QEQ174" s="1"/>
      <c r="QER174" s="1"/>
      <c r="QES174" s="1"/>
      <c r="QET174" s="1"/>
      <c r="QEU174" s="1"/>
      <c r="QEV174" s="1"/>
      <c r="QEW174" s="1"/>
      <c r="QEX174" s="1"/>
      <c r="QEY174" s="1"/>
      <c r="QEZ174" s="1"/>
      <c r="QFA174" s="1"/>
      <c r="QFB174" s="1"/>
      <c r="QFC174" s="1"/>
      <c r="QFD174" s="1"/>
      <c r="QFE174" s="1"/>
      <c r="QFF174" s="1"/>
      <c r="QFG174" s="1"/>
      <c r="QFH174" s="1"/>
      <c r="QFI174" s="1"/>
      <c r="QFJ174" s="1"/>
      <c r="QFK174" s="1"/>
      <c r="QFL174" s="1"/>
      <c r="QFM174" s="1"/>
      <c r="QFN174" s="1"/>
      <c r="QFO174" s="1"/>
      <c r="QFP174" s="1"/>
      <c r="QFQ174" s="1"/>
      <c r="QFR174" s="1"/>
      <c r="QFS174" s="1"/>
      <c r="QFT174" s="1"/>
      <c r="QFU174" s="1"/>
      <c r="QFV174" s="1"/>
      <c r="QFW174" s="1"/>
      <c r="QFX174" s="1"/>
      <c r="QFY174" s="1"/>
      <c r="QFZ174" s="1"/>
      <c r="QGA174" s="1"/>
      <c r="QGB174" s="1"/>
      <c r="QGC174" s="1"/>
      <c r="QGD174" s="1"/>
      <c r="QGE174" s="1"/>
      <c r="QGF174" s="1"/>
      <c r="QGG174" s="1"/>
      <c r="QGH174" s="1"/>
      <c r="QGI174" s="1"/>
      <c r="QGJ174" s="1"/>
      <c r="QGK174" s="1"/>
      <c r="QGL174" s="1"/>
      <c r="QGM174" s="1"/>
      <c r="QGN174" s="1"/>
      <c r="QGO174" s="1"/>
      <c r="QGP174" s="1"/>
      <c r="QGQ174" s="1"/>
      <c r="QGR174" s="1"/>
      <c r="QGS174" s="1"/>
      <c r="QGT174" s="1"/>
      <c r="QGU174" s="1"/>
      <c r="QGV174" s="1"/>
      <c r="QGW174" s="1"/>
      <c r="QGX174" s="1"/>
      <c r="QGY174" s="1"/>
      <c r="QGZ174" s="1"/>
      <c r="QHA174" s="1"/>
      <c r="QHB174" s="1"/>
      <c r="QHC174" s="1"/>
      <c r="QHD174" s="1"/>
      <c r="QHE174" s="1"/>
      <c r="QHF174" s="1"/>
      <c r="QHG174" s="1"/>
      <c r="QHH174" s="1"/>
      <c r="QHI174" s="1"/>
      <c r="QHJ174" s="1"/>
      <c r="QHK174" s="1"/>
      <c r="QHL174" s="1"/>
      <c r="QHM174" s="1"/>
      <c r="QHN174" s="1"/>
      <c r="QHO174" s="1"/>
      <c r="QHP174" s="1"/>
      <c r="QHQ174" s="1"/>
      <c r="QHR174" s="1"/>
      <c r="QHS174" s="1"/>
      <c r="QHT174" s="1"/>
      <c r="QHU174" s="1"/>
      <c r="QHV174" s="1"/>
      <c r="QHW174" s="1"/>
      <c r="QHX174" s="1"/>
      <c r="QHY174" s="1"/>
      <c r="QHZ174" s="1"/>
      <c r="QIA174" s="1"/>
      <c r="QIB174" s="1"/>
      <c r="QIC174" s="1"/>
      <c r="QID174" s="1"/>
      <c r="QIE174" s="1"/>
      <c r="QIF174" s="1"/>
      <c r="QIG174" s="1"/>
      <c r="QIH174" s="1"/>
      <c r="QII174" s="1"/>
      <c r="QIJ174" s="1"/>
      <c r="QIK174" s="1"/>
      <c r="QIL174" s="1"/>
      <c r="QIM174" s="1"/>
      <c r="QIN174" s="1"/>
      <c r="QIO174" s="1"/>
      <c r="QIP174" s="1"/>
      <c r="QIQ174" s="1"/>
      <c r="QIR174" s="1"/>
      <c r="QIS174" s="1"/>
      <c r="QIT174" s="1"/>
      <c r="QIU174" s="1"/>
      <c r="QIV174" s="1"/>
      <c r="QIW174" s="1"/>
      <c r="QIX174" s="1"/>
      <c r="QIY174" s="1"/>
      <c r="QIZ174" s="1"/>
      <c r="QJA174" s="1"/>
      <c r="QJB174" s="1"/>
      <c r="QJC174" s="1"/>
      <c r="QJD174" s="1"/>
      <c r="QJE174" s="1"/>
      <c r="QJF174" s="1"/>
      <c r="QJG174" s="1"/>
      <c r="QJH174" s="1"/>
      <c r="QJI174" s="1"/>
      <c r="QJJ174" s="1"/>
      <c r="QJK174" s="1"/>
      <c r="QJL174" s="1"/>
      <c r="QJM174" s="1"/>
      <c r="QJN174" s="1"/>
      <c r="QJO174" s="1"/>
      <c r="QJP174" s="1"/>
      <c r="QJQ174" s="1"/>
      <c r="QJR174" s="1"/>
      <c r="QJS174" s="1"/>
      <c r="QJT174" s="1"/>
      <c r="QJU174" s="1"/>
      <c r="QJV174" s="1"/>
      <c r="QJW174" s="1"/>
      <c r="QJX174" s="1"/>
      <c r="QJY174" s="1"/>
      <c r="QJZ174" s="1"/>
      <c r="QKA174" s="1"/>
      <c r="QKB174" s="1"/>
      <c r="QKC174" s="1"/>
      <c r="QKD174" s="1"/>
      <c r="QKE174" s="1"/>
      <c r="QKF174" s="1"/>
      <c r="QKG174" s="1"/>
      <c r="QKH174" s="1"/>
      <c r="QKI174" s="1"/>
      <c r="QKJ174" s="1"/>
      <c r="QKK174" s="1"/>
      <c r="QKL174" s="1"/>
      <c r="QKM174" s="1"/>
      <c r="QKN174" s="1"/>
      <c r="QKO174" s="1"/>
      <c r="QKP174" s="1"/>
      <c r="QKQ174" s="1"/>
      <c r="QKR174" s="1"/>
      <c r="QKS174" s="1"/>
      <c r="QKT174" s="1"/>
      <c r="QKU174" s="1"/>
      <c r="QKV174" s="1"/>
      <c r="QKW174" s="1"/>
      <c r="QKX174" s="1"/>
      <c r="QKY174" s="1"/>
      <c r="QKZ174" s="1"/>
      <c r="QLA174" s="1"/>
      <c r="QLB174" s="1"/>
      <c r="QLC174" s="1"/>
      <c r="QLD174" s="1"/>
      <c r="QLE174" s="1"/>
      <c r="QLF174" s="1"/>
      <c r="QLG174" s="1"/>
      <c r="QLH174" s="1"/>
      <c r="QLI174" s="1"/>
      <c r="QLJ174" s="1"/>
      <c r="QLK174" s="1"/>
      <c r="QLL174" s="1"/>
      <c r="QLM174" s="1"/>
      <c r="QLN174" s="1"/>
      <c r="QLO174" s="1"/>
      <c r="QLP174" s="1"/>
      <c r="QLQ174" s="1"/>
      <c r="QLR174" s="1"/>
      <c r="QLS174" s="1"/>
      <c r="QLT174" s="1"/>
      <c r="QLU174" s="1"/>
      <c r="QLV174" s="1"/>
      <c r="QLW174" s="1"/>
      <c r="QLX174" s="1"/>
      <c r="QLY174" s="1"/>
      <c r="QLZ174" s="1"/>
      <c r="QMA174" s="1"/>
      <c r="QMB174" s="1"/>
      <c r="QMC174" s="1"/>
      <c r="QMD174" s="1"/>
      <c r="QME174" s="1"/>
      <c r="QMF174" s="1"/>
      <c r="QMG174" s="1"/>
      <c r="QMH174" s="1"/>
      <c r="QMI174" s="1"/>
      <c r="QMJ174" s="1"/>
      <c r="QMK174" s="1"/>
      <c r="QML174" s="1"/>
      <c r="QMM174" s="1"/>
      <c r="QMN174" s="1"/>
      <c r="QMO174" s="1"/>
      <c r="QMP174" s="1"/>
      <c r="QMQ174" s="1"/>
      <c r="QMR174" s="1"/>
      <c r="QMS174" s="1"/>
      <c r="QMT174" s="1"/>
      <c r="QMU174" s="1"/>
      <c r="QMV174" s="1"/>
      <c r="QMW174" s="1"/>
      <c r="QMX174" s="1"/>
      <c r="QMY174" s="1"/>
      <c r="QMZ174" s="1"/>
      <c r="QNA174" s="1"/>
      <c r="QNB174" s="1"/>
      <c r="QNC174" s="1"/>
      <c r="QND174" s="1"/>
      <c r="QNE174" s="1"/>
      <c r="QNF174" s="1"/>
      <c r="QNG174" s="1"/>
      <c r="QNH174" s="1"/>
      <c r="QNI174" s="1"/>
      <c r="QNJ174" s="1"/>
      <c r="QNK174" s="1"/>
      <c r="QNL174" s="1"/>
      <c r="QNM174" s="1"/>
      <c r="QNN174" s="1"/>
      <c r="QNO174" s="1"/>
      <c r="QNP174" s="1"/>
      <c r="QNQ174" s="1"/>
      <c r="QNR174" s="1"/>
      <c r="QNS174" s="1"/>
      <c r="QNT174" s="1"/>
      <c r="QNU174" s="1"/>
      <c r="QNV174" s="1"/>
      <c r="QNW174" s="1"/>
      <c r="QNX174" s="1"/>
      <c r="QNY174" s="1"/>
      <c r="QNZ174" s="1"/>
      <c r="QOA174" s="1"/>
      <c r="QOB174" s="1"/>
      <c r="QOC174" s="1"/>
      <c r="QOD174" s="1"/>
      <c r="QOE174" s="1"/>
      <c r="QOF174" s="1"/>
      <c r="QOG174" s="1"/>
      <c r="QOH174" s="1"/>
      <c r="QOI174" s="1"/>
      <c r="QOJ174" s="1"/>
      <c r="QOK174" s="1"/>
      <c r="QOL174" s="1"/>
      <c r="QOM174" s="1"/>
      <c r="QON174" s="1"/>
      <c r="QOO174" s="1"/>
      <c r="QOP174" s="1"/>
      <c r="QOQ174" s="1"/>
      <c r="QOR174" s="1"/>
      <c r="QOS174" s="1"/>
      <c r="QOT174" s="1"/>
      <c r="QOU174" s="1"/>
      <c r="QOV174" s="1"/>
      <c r="QOW174" s="1"/>
      <c r="QOX174" s="1"/>
      <c r="QOY174" s="1"/>
      <c r="QOZ174" s="1"/>
      <c r="QPA174" s="1"/>
      <c r="QPB174" s="1"/>
      <c r="QPC174" s="1"/>
      <c r="QPD174" s="1"/>
      <c r="QPE174" s="1"/>
      <c r="QPF174" s="1"/>
      <c r="QPG174" s="1"/>
      <c r="QPH174" s="1"/>
      <c r="QPI174" s="1"/>
      <c r="QPJ174" s="1"/>
      <c r="QPK174" s="1"/>
      <c r="QPL174" s="1"/>
      <c r="QPM174" s="1"/>
      <c r="QPN174" s="1"/>
      <c r="QPO174" s="1"/>
      <c r="QPP174" s="1"/>
      <c r="QPQ174" s="1"/>
      <c r="QPR174" s="1"/>
      <c r="QPS174" s="1"/>
      <c r="QPT174" s="1"/>
      <c r="QPU174" s="1"/>
      <c r="QPV174" s="1"/>
      <c r="QPW174" s="1"/>
      <c r="QPX174" s="1"/>
      <c r="QPY174" s="1"/>
      <c r="QPZ174" s="1"/>
      <c r="QQA174" s="1"/>
      <c r="QQB174" s="1"/>
      <c r="QQC174" s="1"/>
      <c r="QQD174" s="1"/>
      <c r="QQE174" s="1"/>
      <c r="QQF174" s="1"/>
      <c r="QQG174" s="1"/>
      <c r="QQH174" s="1"/>
      <c r="QQI174" s="1"/>
      <c r="QQJ174" s="1"/>
      <c r="QQK174" s="1"/>
      <c r="QQL174" s="1"/>
      <c r="QQM174" s="1"/>
      <c r="QQN174" s="1"/>
      <c r="QQO174" s="1"/>
      <c r="QQP174" s="1"/>
      <c r="QQQ174" s="1"/>
      <c r="QQR174" s="1"/>
      <c r="QQS174" s="1"/>
      <c r="QQT174" s="1"/>
      <c r="QQU174" s="1"/>
      <c r="QQV174" s="1"/>
      <c r="QQW174" s="1"/>
      <c r="QQX174" s="1"/>
      <c r="QQY174" s="1"/>
      <c r="QQZ174" s="1"/>
      <c r="QRA174" s="1"/>
      <c r="QRB174" s="1"/>
      <c r="QRC174" s="1"/>
      <c r="QRD174" s="1"/>
      <c r="QRE174" s="1"/>
      <c r="QRF174" s="1"/>
      <c r="QRG174" s="1"/>
      <c r="QRH174" s="1"/>
      <c r="QRI174" s="1"/>
      <c r="QRJ174" s="1"/>
      <c r="QRK174" s="1"/>
      <c r="QRL174" s="1"/>
      <c r="QRM174" s="1"/>
      <c r="QRN174" s="1"/>
      <c r="QRO174" s="1"/>
      <c r="QRP174" s="1"/>
      <c r="QRQ174" s="1"/>
      <c r="QRR174" s="1"/>
      <c r="QRS174" s="1"/>
      <c r="QRT174" s="1"/>
      <c r="QRU174" s="1"/>
      <c r="QRV174" s="1"/>
      <c r="QRW174" s="1"/>
      <c r="QRX174" s="1"/>
      <c r="QRY174" s="1"/>
      <c r="QRZ174" s="1"/>
      <c r="QSA174" s="1"/>
      <c r="QSB174" s="1"/>
      <c r="QSC174" s="1"/>
      <c r="QSD174" s="1"/>
      <c r="QSE174" s="1"/>
      <c r="QSF174" s="1"/>
      <c r="QSG174" s="1"/>
      <c r="QSH174" s="1"/>
      <c r="QSI174" s="1"/>
      <c r="QSJ174" s="1"/>
      <c r="QSK174" s="1"/>
      <c r="QSL174" s="1"/>
      <c r="QSM174" s="1"/>
      <c r="QSN174" s="1"/>
      <c r="QSO174" s="1"/>
      <c r="QSP174" s="1"/>
      <c r="QSQ174" s="1"/>
      <c r="QSR174" s="1"/>
      <c r="QSS174" s="1"/>
      <c r="QST174" s="1"/>
      <c r="QSU174" s="1"/>
      <c r="QSV174" s="1"/>
      <c r="QSW174" s="1"/>
      <c r="QSX174" s="1"/>
      <c r="QSY174" s="1"/>
      <c r="QSZ174" s="1"/>
      <c r="QTA174" s="1"/>
      <c r="QTB174" s="1"/>
      <c r="QTC174" s="1"/>
      <c r="QTD174" s="1"/>
      <c r="QTE174" s="1"/>
      <c r="QTF174" s="1"/>
      <c r="QTG174" s="1"/>
      <c r="QTH174" s="1"/>
      <c r="QTI174" s="1"/>
      <c r="QTJ174" s="1"/>
      <c r="QTK174" s="1"/>
      <c r="QTL174" s="1"/>
      <c r="QTM174" s="1"/>
      <c r="QTN174" s="1"/>
      <c r="QTO174" s="1"/>
      <c r="QTP174" s="1"/>
      <c r="QTQ174" s="1"/>
      <c r="QTR174" s="1"/>
      <c r="QTS174" s="1"/>
      <c r="QTT174" s="1"/>
      <c r="QTU174" s="1"/>
      <c r="QTV174" s="1"/>
      <c r="QTW174" s="1"/>
      <c r="QTX174" s="1"/>
      <c r="QTY174" s="1"/>
      <c r="QTZ174" s="1"/>
      <c r="QUA174" s="1"/>
      <c r="QUB174" s="1"/>
      <c r="QUC174" s="1"/>
      <c r="QUD174" s="1"/>
      <c r="QUE174" s="1"/>
      <c r="QUF174" s="1"/>
      <c r="QUG174" s="1"/>
      <c r="QUH174" s="1"/>
      <c r="QUI174" s="1"/>
      <c r="QUJ174" s="1"/>
      <c r="QUK174" s="1"/>
      <c r="QUL174" s="1"/>
      <c r="QUM174" s="1"/>
      <c r="QUN174" s="1"/>
      <c r="QUO174" s="1"/>
      <c r="QUP174" s="1"/>
      <c r="QUQ174" s="1"/>
      <c r="QUR174" s="1"/>
      <c r="QUS174" s="1"/>
      <c r="QUT174" s="1"/>
      <c r="QUU174" s="1"/>
      <c r="QUV174" s="1"/>
      <c r="QUW174" s="1"/>
      <c r="QUX174" s="1"/>
      <c r="QUY174" s="1"/>
      <c r="QUZ174" s="1"/>
      <c r="QVA174" s="1"/>
      <c r="QVB174" s="1"/>
      <c r="QVC174" s="1"/>
      <c r="QVD174" s="1"/>
      <c r="QVE174" s="1"/>
      <c r="QVF174" s="1"/>
      <c r="QVG174" s="1"/>
      <c r="QVH174" s="1"/>
      <c r="QVI174" s="1"/>
      <c r="QVJ174" s="1"/>
      <c r="QVK174" s="1"/>
      <c r="QVL174" s="1"/>
      <c r="QVM174" s="1"/>
      <c r="QVN174" s="1"/>
      <c r="QVO174" s="1"/>
      <c r="QVP174" s="1"/>
      <c r="QVQ174" s="1"/>
      <c r="QVR174" s="1"/>
      <c r="QVS174" s="1"/>
      <c r="QVT174" s="1"/>
      <c r="QVU174" s="1"/>
      <c r="QVV174" s="1"/>
      <c r="QVW174" s="1"/>
      <c r="QVX174" s="1"/>
      <c r="QVY174" s="1"/>
      <c r="QVZ174" s="1"/>
      <c r="QWA174" s="1"/>
      <c r="QWB174" s="1"/>
      <c r="QWC174" s="1"/>
      <c r="QWD174" s="1"/>
      <c r="QWE174" s="1"/>
      <c r="QWF174" s="1"/>
      <c r="QWG174" s="1"/>
      <c r="QWH174" s="1"/>
      <c r="QWI174" s="1"/>
      <c r="QWJ174" s="1"/>
      <c r="QWK174" s="1"/>
      <c r="QWL174" s="1"/>
      <c r="QWM174" s="1"/>
      <c r="QWN174" s="1"/>
      <c r="QWO174" s="1"/>
      <c r="QWP174" s="1"/>
      <c r="QWQ174" s="1"/>
      <c r="QWR174" s="1"/>
      <c r="QWS174" s="1"/>
      <c r="QWT174" s="1"/>
      <c r="QWU174" s="1"/>
      <c r="QWV174" s="1"/>
      <c r="QWW174" s="1"/>
      <c r="QWX174" s="1"/>
      <c r="QWY174" s="1"/>
      <c r="QWZ174" s="1"/>
      <c r="QXA174" s="1"/>
      <c r="QXB174" s="1"/>
      <c r="QXC174" s="1"/>
      <c r="QXD174" s="1"/>
      <c r="QXE174" s="1"/>
      <c r="QXF174" s="1"/>
      <c r="QXG174" s="1"/>
      <c r="QXH174" s="1"/>
      <c r="QXI174" s="1"/>
      <c r="QXJ174" s="1"/>
      <c r="QXK174" s="1"/>
      <c r="QXL174" s="1"/>
      <c r="QXM174" s="1"/>
      <c r="QXN174" s="1"/>
      <c r="QXO174" s="1"/>
      <c r="QXP174" s="1"/>
      <c r="QXQ174" s="1"/>
      <c r="QXR174" s="1"/>
      <c r="QXS174" s="1"/>
      <c r="QXT174" s="1"/>
      <c r="QXU174" s="1"/>
      <c r="QXV174" s="1"/>
      <c r="QXW174" s="1"/>
      <c r="QXX174" s="1"/>
      <c r="QXY174" s="1"/>
      <c r="QXZ174" s="1"/>
      <c r="QYA174" s="1"/>
      <c r="QYB174" s="1"/>
      <c r="QYC174" s="1"/>
      <c r="QYD174" s="1"/>
      <c r="QYE174" s="1"/>
      <c r="QYF174" s="1"/>
      <c r="QYG174" s="1"/>
      <c r="QYH174" s="1"/>
      <c r="QYI174" s="1"/>
      <c r="QYJ174" s="1"/>
      <c r="QYK174" s="1"/>
      <c r="QYL174" s="1"/>
      <c r="QYM174" s="1"/>
      <c r="QYN174" s="1"/>
      <c r="QYO174" s="1"/>
      <c r="QYP174" s="1"/>
      <c r="QYQ174" s="1"/>
      <c r="QYR174" s="1"/>
      <c r="QYS174" s="1"/>
      <c r="QYT174" s="1"/>
      <c r="QYU174" s="1"/>
      <c r="QYV174" s="1"/>
      <c r="QYW174" s="1"/>
      <c r="QYX174" s="1"/>
      <c r="QYY174" s="1"/>
      <c r="QYZ174" s="1"/>
      <c r="QZA174" s="1"/>
      <c r="QZB174" s="1"/>
      <c r="QZC174" s="1"/>
      <c r="QZD174" s="1"/>
      <c r="QZE174" s="1"/>
      <c r="QZF174" s="1"/>
      <c r="QZG174" s="1"/>
      <c r="QZH174" s="1"/>
      <c r="QZI174" s="1"/>
      <c r="QZJ174" s="1"/>
      <c r="QZK174" s="1"/>
      <c r="QZL174" s="1"/>
      <c r="QZM174" s="1"/>
      <c r="QZN174" s="1"/>
      <c r="QZO174" s="1"/>
      <c r="QZP174" s="1"/>
      <c r="QZQ174" s="1"/>
      <c r="QZR174" s="1"/>
      <c r="QZS174" s="1"/>
      <c r="QZT174" s="1"/>
      <c r="QZU174" s="1"/>
      <c r="QZV174" s="1"/>
      <c r="QZW174" s="1"/>
      <c r="QZX174" s="1"/>
      <c r="QZY174" s="1"/>
      <c r="QZZ174" s="1"/>
      <c r="RAA174" s="1"/>
      <c r="RAB174" s="1"/>
      <c r="RAC174" s="1"/>
      <c r="RAD174" s="1"/>
      <c r="RAE174" s="1"/>
      <c r="RAF174" s="1"/>
      <c r="RAG174" s="1"/>
      <c r="RAH174" s="1"/>
      <c r="RAI174" s="1"/>
      <c r="RAJ174" s="1"/>
      <c r="RAK174" s="1"/>
      <c r="RAL174" s="1"/>
      <c r="RAM174" s="1"/>
      <c r="RAN174" s="1"/>
      <c r="RAO174" s="1"/>
      <c r="RAP174" s="1"/>
      <c r="RAQ174" s="1"/>
      <c r="RAR174" s="1"/>
      <c r="RAS174" s="1"/>
      <c r="RAT174" s="1"/>
      <c r="RAU174" s="1"/>
      <c r="RAV174" s="1"/>
      <c r="RAW174" s="1"/>
      <c r="RAX174" s="1"/>
      <c r="RAY174" s="1"/>
      <c r="RAZ174" s="1"/>
      <c r="RBA174" s="1"/>
      <c r="RBB174" s="1"/>
      <c r="RBC174" s="1"/>
      <c r="RBD174" s="1"/>
      <c r="RBE174" s="1"/>
      <c r="RBF174" s="1"/>
      <c r="RBG174" s="1"/>
      <c r="RBH174" s="1"/>
      <c r="RBI174" s="1"/>
      <c r="RBJ174" s="1"/>
      <c r="RBK174" s="1"/>
      <c r="RBL174" s="1"/>
      <c r="RBM174" s="1"/>
      <c r="RBN174" s="1"/>
      <c r="RBO174" s="1"/>
      <c r="RBP174" s="1"/>
      <c r="RBQ174" s="1"/>
      <c r="RBR174" s="1"/>
      <c r="RBS174" s="1"/>
      <c r="RBT174" s="1"/>
      <c r="RBU174" s="1"/>
      <c r="RBV174" s="1"/>
      <c r="RBW174" s="1"/>
      <c r="RBX174" s="1"/>
      <c r="RBY174" s="1"/>
      <c r="RBZ174" s="1"/>
      <c r="RCA174" s="1"/>
      <c r="RCB174" s="1"/>
      <c r="RCC174" s="1"/>
      <c r="RCD174" s="1"/>
      <c r="RCE174" s="1"/>
      <c r="RCF174" s="1"/>
      <c r="RCG174" s="1"/>
      <c r="RCH174" s="1"/>
      <c r="RCI174" s="1"/>
      <c r="RCJ174" s="1"/>
      <c r="RCK174" s="1"/>
      <c r="RCL174" s="1"/>
      <c r="RCM174" s="1"/>
      <c r="RCN174" s="1"/>
      <c r="RCO174" s="1"/>
      <c r="RCP174" s="1"/>
      <c r="RCQ174" s="1"/>
      <c r="RCR174" s="1"/>
      <c r="RCS174" s="1"/>
      <c r="RCT174" s="1"/>
      <c r="RCU174" s="1"/>
      <c r="RCV174" s="1"/>
      <c r="RCW174" s="1"/>
      <c r="RCX174" s="1"/>
      <c r="RCY174" s="1"/>
      <c r="RCZ174" s="1"/>
      <c r="RDA174" s="1"/>
      <c r="RDB174" s="1"/>
      <c r="RDC174" s="1"/>
      <c r="RDD174" s="1"/>
      <c r="RDE174" s="1"/>
      <c r="RDF174" s="1"/>
      <c r="RDG174" s="1"/>
      <c r="RDH174" s="1"/>
      <c r="RDI174" s="1"/>
      <c r="RDJ174" s="1"/>
      <c r="RDK174" s="1"/>
      <c r="RDL174" s="1"/>
      <c r="RDM174" s="1"/>
      <c r="RDN174" s="1"/>
      <c r="RDO174" s="1"/>
      <c r="RDP174" s="1"/>
      <c r="RDQ174" s="1"/>
      <c r="RDR174" s="1"/>
      <c r="RDS174" s="1"/>
      <c r="RDT174" s="1"/>
      <c r="RDU174" s="1"/>
      <c r="RDV174" s="1"/>
      <c r="RDW174" s="1"/>
      <c r="RDX174" s="1"/>
      <c r="RDY174" s="1"/>
      <c r="RDZ174" s="1"/>
      <c r="REA174" s="1"/>
      <c r="REB174" s="1"/>
      <c r="REC174" s="1"/>
      <c r="RED174" s="1"/>
      <c r="REE174" s="1"/>
      <c r="REF174" s="1"/>
      <c r="REG174" s="1"/>
      <c r="REH174" s="1"/>
      <c r="REI174" s="1"/>
      <c r="REJ174" s="1"/>
      <c r="REK174" s="1"/>
      <c r="REL174" s="1"/>
      <c r="REM174" s="1"/>
      <c r="REN174" s="1"/>
      <c r="REO174" s="1"/>
      <c r="REP174" s="1"/>
      <c r="REQ174" s="1"/>
      <c r="RER174" s="1"/>
      <c r="RES174" s="1"/>
      <c r="RET174" s="1"/>
      <c r="REU174" s="1"/>
      <c r="REV174" s="1"/>
      <c r="REW174" s="1"/>
      <c r="REX174" s="1"/>
      <c r="REY174" s="1"/>
      <c r="REZ174" s="1"/>
      <c r="RFA174" s="1"/>
      <c r="RFB174" s="1"/>
      <c r="RFC174" s="1"/>
      <c r="RFD174" s="1"/>
      <c r="RFE174" s="1"/>
      <c r="RFF174" s="1"/>
      <c r="RFG174" s="1"/>
      <c r="RFH174" s="1"/>
      <c r="RFI174" s="1"/>
      <c r="RFJ174" s="1"/>
      <c r="RFK174" s="1"/>
      <c r="RFL174" s="1"/>
      <c r="RFM174" s="1"/>
      <c r="RFN174" s="1"/>
      <c r="RFO174" s="1"/>
      <c r="RFP174" s="1"/>
      <c r="RFQ174" s="1"/>
      <c r="RFR174" s="1"/>
      <c r="RFS174" s="1"/>
      <c r="RFT174" s="1"/>
      <c r="RFU174" s="1"/>
      <c r="RFV174" s="1"/>
      <c r="RFW174" s="1"/>
      <c r="RFX174" s="1"/>
      <c r="RFY174" s="1"/>
      <c r="RFZ174" s="1"/>
      <c r="RGA174" s="1"/>
      <c r="RGB174" s="1"/>
      <c r="RGC174" s="1"/>
      <c r="RGD174" s="1"/>
      <c r="RGE174" s="1"/>
      <c r="RGF174" s="1"/>
      <c r="RGG174" s="1"/>
      <c r="RGH174" s="1"/>
      <c r="RGI174" s="1"/>
      <c r="RGJ174" s="1"/>
      <c r="RGK174" s="1"/>
      <c r="RGL174" s="1"/>
      <c r="RGM174" s="1"/>
      <c r="RGN174" s="1"/>
      <c r="RGO174" s="1"/>
      <c r="RGP174" s="1"/>
      <c r="RGQ174" s="1"/>
      <c r="RGR174" s="1"/>
      <c r="RGS174" s="1"/>
      <c r="RGT174" s="1"/>
      <c r="RGU174" s="1"/>
      <c r="RGV174" s="1"/>
      <c r="RGW174" s="1"/>
      <c r="RGX174" s="1"/>
      <c r="RGY174" s="1"/>
      <c r="RGZ174" s="1"/>
      <c r="RHA174" s="1"/>
      <c r="RHB174" s="1"/>
      <c r="RHC174" s="1"/>
      <c r="RHD174" s="1"/>
      <c r="RHE174" s="1"/>
      <c r="RHF174" s="1"/>
      <c r="RHG174" s="1"/>
      <c r="RHH174" s="1"/>
      <c r="RHI174" s="1"/>
      <c r="RHJ174" s="1"/>
      <c r="RHK174" s="1"/>
      <c r="RHL174" s="1"/>
      <c r="RHM174" s="1"/>
      <c r="RHN174" s="1"/>
      <c r="RHO174" s="1"/>
      <c r="RHP174" s="1"/>
      <c r="RHQ174" s="1"/>
      <c r="RHR174" s="1"/>
      <c r="RHS174" s="1"/>
      <c r="RHT174" s="1"/>
      <c r="RHU174" s="1"/>
      <c r="RHV174" s="1"/>
      <c r="RHW174" s="1"/>
      <c r="RHX174" s="1"/>
      <c r="RHY174" s="1"/>
      <c r="RHZ174" s="1"/>
      <c r="RIA174" s="1"/>
      <c r="RIB174" s="1"/>
      <c r="RIC174" s="1"/>
      <c r="RID174" s="1"/>
      <c r="RIE174" s="1"/>
      <c r="RIF174" s="1"/>
      <c r="RIG174" s="1"/>
      <c r="RIH174" s="1"/>
      <c r="RII174" s="1"/>
      <c r="RIJ174" s="1"/>
      <c r="RIK174" s="1"/>
      <c r="RIL174" s="1"/>
      <c r="RIM174" s="1"/>
      <c r="RIN174" s="1"/>
      <c r="RIO174" s="1"/>
      <c r="RIP174" s="1"/>
      <c r="RIQ174" s="1"/>
      <c r="RIR174" s="1"/>
      <c r="RIS174" s="1"/>
      <c r="RIT174" s="1"/>
      <c r="RIU174" s="1"/>
      <c r="RIV174" s="1"/>
      <c r="RIW174" s="1"/>
      <c r="RIX174" s="1"/>
      <c r="RIY174" s="1"/>
      <c r="RIZ174" s="1"/>
      <c r="RJA174" s="1"/>
      <c r="RJB174" s="1"/>
      <c r="RJC174" s="1"/>
      <c r="RJD174" s="1"/>
      <c r="RJE174" s="1"/>
      <c r="RJF174" s="1"/>
      <c r="RJG174" s="1"/>
      <c r="RJH174" s="1"/>
      <c r="RJI174" s="1"/>
      <c r="RJJ174" s="1"/>
      <c r="RJK174" s="1"/>
      <c r="RJL174" s="1"/>
      <c r="RJM174" s="1"/>
      <c r="RJN174" s="1"/>
      <c r="RJO174" s="1"/>
      <c r="RJP174" s="1"/>
      <c r="RJQ174" s="1"/>
      <c r="RJR174" s="1"/>
      <c r="RJS174" s="1"/>
      <c r="RJT174" s="1"/>
      <c r="RJU174" s="1"/>
      <c r="RJV174" s="1"/>
      <c r="RJW174" s="1"/>
      <c r="RJX174" s="1"/>
      <c r="RJY174" s="1"/>
      <c r="RJZ174" s="1"/>
      <c r="RKA174" s="1"/>
      <c r="RKB174" s="1"/>
      <c r="RKC174" s="1"/>
      <c r="RKD174" s="1"/>
      <c r="RKE174" s="1"/>
      <c r="RKF174" s="1"/>
      <c r="RKG174" s="1"/>
      <c r="RKH174" s="1"/>
      <c r="RKI174" s="1"/>
      <c r="RKJ174" s="1"/>
      <c r="RKK174" s="1"/>
      <c r="RKL174" s="1"/>
      <c r="RKM174" s="1"/>
      <c r="RKN174" s="1"/>
      <c r="RKO174" s="1"/>
      <c r="RKP174" s="1"/>
      <c r="RKQ174" s="1"/>
      <c r="RKR174" s="1"/>
      <c r="RKS174" s="1"/>
      <c r="RKT174" s="1"/>
      <c r="RKU174" s="1"/>
      <c r="RKV174" s="1"/>
      <c r="RKW174" s="1"/>
      <c r="RKX174" s="1"/>
      <c r="RKY174" s="1"/>
      <c r="RKZ174" s="1"/>
      <c r="RLA174" s="1"/>
      <c r="RLB174" s="1"/>
      <c r="RLC174" s="1"/>
      <c r="RLD174" s="1"/>
      <c r="RLE174" s="1"/>
      <c r="RLF174" s="1"/>
      <c r="RLG174" s="1"/>
      <c r="RLH174" s="1"/>
      <c r="RLI174" s="1"/>
      <c r="RLJ174" s="1"/>
      <c r="RLK174" s="1"/>
      <c r="RLL174" s="1"/>
      <c r="RLM174" s="1"/>
      <c r="RLN174" s="1"/>
      <c r="RLO174" s="1"/>
      <c r="RLP174" s="1"/>
      <c r="RLQ174" s="1"/>
      <c r="RLR174" s="1"/>
      <c r="RLS174" s="1"/>
      <c r="RLT174" s="1"/>
      <c r="RLU174" s="1"/>
      <c r="RLV174" s="1"/>
      <c r="RLW174" s="1"/>
      <c r="RLX174" s="1"/>
      <c r="RLY174" s="1"/>
      <c r="RLZ174" s="1"/>
      <c r="RMA174" s="1"/>
      <c r="RMB174" s="1"/>
      <c r="RMC174" s="1"/>
      <c r="RMD174" s="1"/>
      <c r="RME174" s="1"/>
      <c r="RMF174" s="1"/>
      <c r="RMG174" s="1"/>
      <c r="RMH174" s="1"/>
      <c r="RMI174" s="1"/>
      <c r="RMJ174" s="1"/>
      <c r="RMK174" s="1"/>
      <c r="RML174" s="1"/>
      <c r="RMM174" s="1"/>
      <c r="RMN174" s="1"/>
      <c r="RMO174" s="1"/>
      <c r="RMP174" s="1"/>
      <c r="RMQ174" s="1"/>
      <c r="RMR174" s="1"/>
      <c r="RMS174" s="1"/>
      <c r="RMT174" s="1"/>
      <c r="RMU174" s="1"/>
      <c r="RMV174" s="1"/>
      <c r="RMW174" s="1"/>
      <c r="RMX174" s="1"/>
      <c r="RMY174" s="1"/>
      <c r="RMZ174" s="1"/>
      <c r="RNA174" s="1"/>
      <c r="RNB174" s="1"/>
      <c r="RNC174" s="1"/>
      <c r="RND174" s="1"/>
      <c r="RNE174" s="1"/>
      <c r="RNF174" s="1"/>
      <c r="RNG174" s="1"/>
      <c r="RNH174" s="1"/>
      <c r="RNI174" s="1"/>
      <c r="RNJ174" s="1"/>
      <c r="RNK174" s="1"/>
      <c r="RNL174" s="1"/>
      <c r="RNM174" s="1"/>
      <c r="RNN174" s="1"/>
      <c r="RNO174" s="1"/>
      <c r="RNP174" s="1"/>
      <c r="RNQ174" s="1"/>
      <c r="RNR174" s="1"/>
      <c r="RNS174" s="1"/>
      <c r="RNT174" s="1"/>
      <c r="RNU174" s="1"/>
      <c r="RNV174" s="1"/>
      <c r="RNW174" s="1"/>
      <c r="RNX174" s="1"/>
      <c r="RNY174" s="1"/>
      <c r="RNZ174" s="1"/>
      <c r="ROA174" s="1"/>
      <c r="ROB174" s="1"/>
      <c r="ROC174" s="1"/>
      <c r="ROD174" s="1"/>
      <c r="ROE174" s="1"/>
      <c r="ROF174" s="1"/>
      <c r="ROG174" s="1"/>
      <c r="ROH174" s="1"/>
      <c r="ROI174" s="1"/>
      <c r="ROJ174" s="1"/>
      <c r="ROK174" s="1"/>
      <c r="ROL174" s="1"/>
      <c r="ROM174" s="1"/>
      <c r="RON174" s="1"/>
      <c r="ROO174" s="1"/>
      <c r="ROP174" s="1"/>
      <c r="ROQ174" s="1"/>
      <c r="ROR174" s="1"/>
      <c r="ROS174" s="1"/>
      <c r="ROT174" s="1"/>
      <c r="ROU174" s="1"/>
      <c r="ROV174" s="1"/>
      <c r="ROW174" s="1"/>
      <c r="ROX174" s="1"/>
      <c r="ROY174" s="1"/>
      <c r="ROZ174" s="1"/>
      <c r="RPA174" s="1"/>
      <c r="RPB174" s="1"/>
      <c r="RPC174" s="1"/>
      <c r="RPD174" s="1"/>
      <c r="RPE174" s="1"/>
      <c r="RPF174" s="1"/>
      <c r="RPG174" s="1"/>
      <c r="RPH174" s="1"/>
      <c r="RPI174" s="1"/>
      <c r="RPJ174" s="1"/>
      <c r="RPK174" s="1"/>
      <c r="RPL174" s="1"/>
      <c r="RPM174" s="1"/>
      <c r="RPN174" s="1"/>
      <c r="RPO174" s="1"/>
      <c r="RPP174" s="1"/>
      <c r="RPQ174" s="1"/>
      <c r="RPR174" s="1"/>
      <c r="RPS174" s="1"/>
      <c r="RPT174" s="1"/>
      <c r="RPU174" s="1"/>
      <c r="RPV174" s="1"/>
      <c r="RPW174" s="1"/>
      <c r="RPX174" s="1"/>
      <c r="RPY174" s="1"/>
      <c r="RPZ174" s="1"/>
      <c r="RQA174" s="1"/>
      <c r="RQB174" s="1"/>
      <c r="RQC174" s="1"/>
      <c r="RQD174" s="1"/>
      <c r="RQE174" s="1"/>
      <c r="RQF174" s="1"/>
      <c r="RQG174" s="1"/>
      <c r="RQH174" s="1"/>
      <c r="RQI174" s="1"/>
      <c r="RQJ174" s="1"/>
      <c r="RQK174" s="1"/>
      <c r="RQL174" s="1"/>
      <c r="RQM174" s="1"/>
      <c r="RQN174" s="1"/>
      <c r="RQO174" s="1"/>
      <c r="RQP174" s="1"/>
      <c r="RQQ174" s="1"/>
      <c r="RQR174" s="1"/>
      <c r="RQS174" s="1"/>
      <c r="RQT174" s="1"/>
      <c r="RQU174" s="1"/>
      <c r="RQV174" s="1"/>
      <c r="RQW174" s="1"/>
      <c r="RQX174" s="1"/>
      <c r="RQY174" s="1"/>
      <c r="RQZ174" s="1"/>
      <c r="RRA174" s="1"/>
      <c r="RRB174" s="1"/>
      <c r="RRC174" s="1"/>
      <c r="RRD174" s="1"/>
      <c r="RRE174" s="1"/>
      <c r="RRF174" s="1"/>
      <c r="RRG174" s="1"/>
      <c r="RRH174" s="1"/>
      <c r="RRI174" s="1"/>
      <c r="RRJ174" s="1"/>
      <c r="RRK174" s="1"/>
      <c r="RRL174" s="1"/>
      <c r="RRM174" s="1"/>
      <c r="RRN174" s="1"/>
      <c r="RRO174" s="1"/>
      <c r="RRP174" s="1"/>
      <c r="RRQ174" s="1"/>
      <c r="RRR174" s="1"/>
      <c r="RRS174" s="1"/>
      <c r="RRT174" s="1"/>
      <c r="RRU174" s="1"/>
      <c r="RRV174" s="1"/>
      <c r="RRW174" s="1"/>
      <c r="RRX174" s="1"/>
      <c r="RRY174" s="1"/>
      <c r="RRZ174" s="1"/>
      <c r="RSA174" s="1"/>
      <c r="RSB174" s="1"/>
      <c r="RSC174" s="1"/>
      <c r="RSD174" s="1"/>
      <c r="RSE174" s="1"/>
      <c r="RSF174" s="1"/>
      <c r="RSG174" s="1"/>
      <c r="RSH174" s="1"/>
      <c r="RSI174" s="1"/>
      <c r="RSJ174" s="1"/>
      <c r="RSK174" s="1"/>
      <c r="RSL174" s="1"/>
      <c r="RSM174" s="1"/>
      <c r="RSN174" s="1"/>
      <c r="RSO174" s="1"/>
      <c r="RSP174" s="1"/>
      <c r="RSQ174" s="1"/>
      <c r="RSR174" s="1"/>
      <c r="RSS174" s="1"/>
      <c r="RST174" s="1"/>
      <c r="RSU174" s="1"/>
      <c r="RSV174" s="1"/>
      <c r="RSW174" s="1"/>
      <c r="RSX174" s="1"/>
      <c r="RSY174" s="1"/>
      <c r="RSZ174" s="1"/>
      <c r="RTA174" s="1"/>
      <c r="RTB174" s="1"/>
      <c r="RTC174" s="1"/>
      <c r="RTD174" s="1"/>
      <c r="RTE174" s="1"/>
      <c r="RTF174" s="1"/>
      <c r="RTG174" s="1"/>
      <c r="RTH174" s="1"/>
      <c r="RTI174" s="1"/>
      <c r="RTJ174" s="1"/>
      <c r="RTK174" s="1"/>
      <c r="RTL174" s="1"/>
      <c r="RTM174" s="1"/>
      <c r="RTN174" s="1"/>
      <c r="RTO174" s="1"/>
      <c r="RTP174" s="1"/>
      <c r="RTQ174" s="1"/>
      <c r="RTR174" s="1"/>
      <c r="RTS174" s="1"/>
      <c r="RTT174" s="1"/>
      <c r="RTU174" s="1"/>
      <c r="RTV174" s="1"/>
      <c r="RTW174" s="1"/>
      <c r="RTX174" s="1"/>
      <c r="RTY174" s="1"/>
      <c r="RTZ174" s="1"/>
      <c r="RUA174" s="1"/>
      <c r="RUB174" s="1"/>
      <c r="RUC174" s="1"/>
      <c r="RUD174" s="1"/>
      <c r="RUE174" s="1"/>
      <c r="RUF174" s="1"/>
      <c r="RUG174" s="1"/>
      <c r="RUH174" s="1"/>
      <c r="RUI174" s="1"/>
      <c r="RUJ174" s="1"/>
      <c r="RUK174" s="1"/>
      <c r="RUL174" s="1"/>
      <c r="RUM174" s="1"/>
      <c r="RUN174" s="1"/>
      <c r="RUO174" s="1"/>
      <c r="RUP174" s="1"/>
      <c r="RUQ174" s="1"/>
      <c r="RUR174" s="1"/>
      <c r="RUS174" s="1"/>
      <c r="RUT174" s="1"/>
      <c r="RUU174" s="1"/>
      <c r="RUV174" s="1"/>
      <c r="RUW174" s="1"/>
      <c r="RUX174" s="1"/>
      <c r="RUY174" s="1"/>
      <c r="RUZ174" s="1"/>
      <c r="RVA174" s="1"/>
      <c r="RVB174" s="1"/>
      <c r="RVC174" s="1"/>
      <c r="RVD174" s="1"/>
      <c r="RVE174" s="1"/>
      <c r="RVF174" s="1"/>
      <c r="RVG174" s="1"/>
      <c r="RVH174" s="1"/>
      <c r="RVI174" s="1"/>
      <c r="RVJ174" s="1"/>
      <c r="RVK174" s="1"/>
      <c r="RVL174" s="1"/>
      <c r="RVM174" s="1"/>
      <c r="RVN174" s="1"/>
      <c r="RVO174" s="1"/>
      <c r="RVP174" s="1"/>
      <c r="RVQ174" s="1"/>
      <c r="RVR174" s="1"/>
      <c r="RVS174" s="1"/>
      <c r="RVT174" s="1"/>
      <c r="RVU174" s="1"/>
      <c r="RVV174" s="1"/>
      <c r="RVW174" s="1"/>
      <c r="RVX174" s="1"/>
      <c r="RVY174" s="1"/>
      <c r="RVZ174" s="1"/>
      <c r="RWA174" s="1"/>
      <c r="RWB174" s="1"/>
      <c r="RWC174" s="1"/>
      <c r="RWD174" s="1"/>
      <c r="RWE174" s="1"/>
      <c r="RWF174" s="1"/>
      <c r="RWG174" s="1"/>
      <c r="RWH174" s="1"/>
      <c r="RWI174" s="1"/>
      <c r="RWJ174" s="1"/>
      <c r="RWK174" s="1"/>
      <c r="RWL174" s="1"/>
      <c r="RWM174" s="1"/>
      <c r="RWN174" s="1"/>
      <c r="RWO174" s="1"/>
      <c r="RWP174" s="1"/>
      <c r="RWQ174" s="1"/>
      <c r="RWR174" s="1"/>
      <c r="RWS174" s="1"/>
      <c r="RWT174" s="1"/>
      <c r="RWU174" s="1"/>
      <c r="RWV174" s="1"/>
      <c r="RWW174" s="1"/>
      <c r="RWX174" s="1"/>
      <c r="RWY174" s="1"/>
      <c r="RWZ174" s="1"/>
      <c r="RXA174" s="1"/>
      <c r="RXB174" s="1"/>
      <c r="RXC174" s="1"/>
      <c r="RXD174" s="1"/>
      <c r="RXE174" s="1"/>
      <c r="RXF174" s="1"/>
      <c r="RXG174" s="1"/>
      <c r="RXH174" s="1"/>
      <c r="RXI174" s="1"/>
      <c r="RXJ174" s="1"/>
      <c r="RXK174" s="1"/>
      <c r="RXL174" s="1"/>
      <c r="RXM174" s="1"/>
      <c r="RXN174" s="1"/>
      <c r="RXO174" s="1"/>
      <c r="RXP174" s="1"/>
      <c r="RXQ174" s="1"/>
      <c r="RXR174" s="1"/>
      <c r="RXS174" s="1"/>
      <c r="RXT174" s="1"/>
      <c r="RXU174" s="1"/>
      <c r="RXV174" s="1"/>
      <c r="RXW174" s="1"/>
      <c r="RXX174" s="1"/>
      <c r="RXY174" s="1"/>
      <c r="RXZ174" s="1"/>
      <c r="RYA174" s="1"/>
      <c r="RYB174" s="1"/>
      <c r="RYC174" s="1"/>
      <c r="RYD174" s="1"/>
      <c r="RYE174" s="1"/>
      <c r="RYF174" s="1"/>
      <c r="RYG174" s="1"/>
      <c r="RYH174" s="1"/>
      <c r="RYI174" s="1"/>
      <c r="RYJ174" s="1"/>
      <c r="RYK174" s="1"/>
      <c r="RYL174" s="1"/>
      <c r="RYM174" s="1"/>
      <c r="RYN174" s="1"/>
      <c r="RYO174" s="1"/>
      <c r="RYP174" s="1"/>
      <c r="RYQ174" s="1"/>
      <c r="RYR174" s="1"/>
      <c r="RYS174" s="1"/>
      <c r="RYT174" s="1"/>
      <c r="RYU174" s="1"/>
      <c r="RYV174" s="1"/>
      <c r="RYW174" s="1"/>
      <c r="RYX174" s="1"/>
      <c r="RYY174" s="1"/>
      <c r="RYZ174" s="1"/>
      <c r="RZA174" s="1"/>
      <c r="RZB174" s="1"/>
      <c r="RZC174" s="1"/>
      <c r="RZD174" s="1"/>
      <c r="RZE174" s="1"/>
      <c r="RZF174" s="1"/>
      <c r="RZG174" s="1"/>
      <c r="RZH174" s="1"/>
      <c r="RZI174" s="1"/>
      <c r="RZJ174" s="1"/>
      <c r="RZK174" s="1"/>
      <c r="RZL174" s="1"/>
      <c r="RZM174" s="1"/>
      <c r="RZN174" s="1"/>
      <c r="RZO174" s="1"/>
      <c r="RZP174" s="1"/>
      <c r="RZQ174" s="1"/>
      <c r="RZR174" s="1"/>
      <c r="RZS174" s="1"/>
      <c r="RZT174" s="1"/>
      <c r="RZU174" s="1"/>
      <c r="RZV174" s="1"/>
      <c r="RZW174" s="1"/>
      <c r="RZX174" s="1"/>
      <c r="RZY174" s="1"/>
      <c r="RZZ174" s="1"/>
      <c r="SAA174" s="1"/>
      <c r="SAB174" s="1"/>
      <c r="SAC174" s="1"/>
      <c r="SAD174" s="1"/>
      <c r="SAE174" s="1"/>
      <c r="SAF174" s="1"/>
      <c r="SAG174" s="1"/>
      <c r="SAH174" s="1"/>
      <c r="SAI174" s="1"/>
      <c r="SAJ174" s="1"/>
      <c r="SAK174" s="1"/>
      <c r="SAL174" s="1"/>
      <c r="SAM174" s="1"/>
      <c r="SAN174" s="1"/>
      <c r="SAO174" s="1"/>
      <c r="SAP174" s="1"/>
      <c r="SAQ174" s="1"/>
      <c r="SAR174" s="1"/>
      <c r="SAS174" s="1"/>
      <c r="SAT174" s="1"/>
      <c r="SAU174" s="1"/>
      <c r="SAV174" s="1"/>
      <c r="SAW174" s="1"/>
      <c r="SAX174" s="1"/>
      <c r="SAY174" s="1"/>
      <c r="SAZ174" s="1"/>
      <c r="SBA174" s="1"/>
      <c r="SBB174" s="1"/>
      <c r="SBC174" s="1"/>
      <c r="SBD174" s="1"/>
      <c r="SBE174" s="1"/>
      <c r="SBF174" s="1"/>
      <c r="SBG174" s="1"/>
      <c r="SBH174" s="1"/>
      <c r="SBI174" s="1"/>
      <c r="SBJ174" s="1"/>
      <c r="SBK174" s="1"/>
      <c r="SBL174" s="1"/>
      <c r="SBM174" s="1"/>
      <c r="SBN174" s="1"/>
      <c r="SBO174" s="1"/>
      <c r="SBP174" s="1"/>
      <c r="SBQ174" s="1"/>
      <c r="SBR174" s="1"/>
      <c r="SBS174" s="1"/>
      <c r="SBT174" s="1"/>
      <c r="SBU174" s="1"/>
      <c r="SBV174" s="1"/>
      <c r="SBW174" s="1"/>
      <c r="SBX174" s="1"/>
      <c r="SBY174" s="1"/>
      <c r="SBZ174" s="1"/>
      <c r="SCA174" s="1"/>
      <c r="SCB174" s="1"/>
      <c r="SCC174" s="1"/>
      <c r="SCD174" s="1"/>
      <c r="SCE174" s="1"/>
      <c r="SCF174" s="1"/>
      <c r="SCG174" s="1"/>
      <c r="SCH174" s="1"/>
      <c r="SCI174" s="1"/>
      <c r="SCJ174" s="1"/>
      <c r="SCK174" s="1"/>
      <c r="SCL174" s="1"/>
      <c r="SCM174" s="1"/>
      <c r="SCN174" s="1"/>
      <c r="SCO174" s="1"/>
      <c r="SCP174" s="1"/>
      <c r="SCQ174" s="1"/>
      <c r="SCR174" s="1"/>
      <c r="SCS174" s="1"/>
      <c r="SCT174" s="1"/>
      <c r="SCU174" s="1"/>
      <c r="SCV174" s="1"/>
      <c r="SCW174" s="1"/>
      <c r="SCX174" s="1"/>
      <c r="SCY174" s="1"/>
      <c r="SCZ174" s="1"/>
      <c r="SDA174" s="1"/>
      <c r="SDB174" s="1"/>
      <c r="SDC174" s="1"/>
      <c r="SDD174" s="1"/>
      <c r="SDE174" s="1"/>
      <c r="SDF174" s="1"/>
      <c r="SDG174" s="1"/>
      <c r="SDH174" s="1"/>
      <c r="SDI174" s="1"/>
      <c r="SDJ174" s="1"/>
      <c r="SDK174" s="1"/>
      <c r="SDL174" s="1"/>
      <c r="SDM174" s="1"/>
      <c r="SDN174" s="1"/>
      <c r="SDO174" s="1"/>
      <c r="SDP174" s="1"/>
      <c r="SDQ174" s="1"/>
      <c r="SDR174" s="1"/>
      <c r="SDS174" s="1"/>
      <c r="SDT174" s="1"/>
      <c r="SDU174" s="1"/>
      <c r="SDV174" s="1"/>
      <c r="SDW174" s="1"/>
      <c r="SDX174" s="1"/>
      <c r="SDY174" s="1"/>
      <c r="SDZ174" s="1"/>
      <c r="SEA174" s="1"/>
      <c r="SEB174" s="1"/>
      <c r="SEC174" s="1"/>
      <c r="SED174" s="1"/>
      <c r="SEE174" s="1"/>
      <c r="SEF174" s="1"/>
      <c r="SEG174" s="1"/>
      <c r="SEH174" s="1"/>
      <c r="SEI174" s="1"/>
      <c r="SEJ174" s="1"/>
      <c r="SEK174" s="1"/>
      <c r="SEL174" s="1"/>
      <c r="SEM174" s="1"/>
      <c r="SEN174" s="1"/>
      <c r="SEO174" s="1"/>
      <c r="SEP174" s="1"/>
      <c r="SEQ174" s="1"/>
      <c r="SER174" s="1"/>
      <c r="SES174" s="1"/>
      <c r="SET174" s="1"/>
      <c r="SEU174" s="1"/>
      <c r="SEV174" s="1"/>
      <c r="SEW174" s="1"/>
      <c r="SEX174" s="1"/>
      <c r="SEY174" s="1"/>
      <c r="SEZ174" s="1"/>
      <c r="SFA174" s="1"/>
      <c r="SFB174" s="1"/>
      <c r="SFC174" s="1"/>
      <c r="SFD174" s="1"/>
      <c r="SFE174" s="1"/>
      <c r="SFF174" s="1"/>
      <c r="SFG174" s="1"/>
      <c r="SFH174" s="1"/>
      <c r="SFI174" s="1"/>
      <c r="SFJ174" s="1"/>
      <c r="SFK174" s="1"/>
      <c r="SFL174" s="1"/>
      <c r="SFM174" s="1"/>
      <c r="SFN174" s="1"/>
      <c r="SFO174" s="1"/>
      <c r="SFP174" s="1"/>
      <c r="SFQ174" s="1"/>
      <c r="SFR174" s="1"/>
      <c r="SFS174" s="1"/>
      <c r="SFT174" s="1"/>
      <c r="SFU174" s="1"/>
      <c r="SFV174" s="1"/>
      <c r="SFW174" s="1"/>
      <c r="SFX174" s="1"/>
      <c r="SFY174" s="1"/>
      <c r="SFZ174" s="1"/>
      <c r="SGA174" s="1"/>
      <c r="SGB174" s="1"/>
      <c r="SGC174" s="1"/>
      <c r="SGD174" s="1"/>
      <c r="SGE174" s="1"/>
      <c r="SGF174" s="1"/>
      <c r="SGG174" s="1"/>
      <c r="SGH174" s="1"/>
      <c r="SGI174" s="1"/>
      <c r="SGJ174" s="1"/>
      <c r="SGK174" s="1"/>
      <c r="SGL174" s="1"/>
      <c r="SGM174" s="1"/>
      <c r="SGN174" s="1"/>
      <c r="SGO174" s="1"/>
      <c r="SGP174" s="1"/>
      <c r="SGQ174" s="1"/>
      <c r="SGR174" s="1"/>
      <c r="SGS174" s="1"/>
      <c r="SGT174" s="1"/>
      <c r="SGU174" s="1"/>
      <c r="SGV174" s="1"/>
      <c r="SGW174" s="1"/>
      <c r="SGX174" s="1"/>
      <c r="SGY174" s="1"/>
      <c r="SGZ174" s="1"/>
      <c r="SHA174" s="1"/>
      <c r="SHB174" s="1"/>
      <c r="SHC174" s="1"/>
      <c r="SHD174" s="1"/>
      <c r="SHE174" s="1"/>
      <c r="SHF174" s="1"/>
      <c r="SHG174" s="1"/>
      <c r="SHH174" s="1"/>
      <c r="SHI174" s="1"/>
      <c r="SHJ174" s="1"/>
      <c r="SHK174" s="1"/>
      <c r="SHL174" s="1"/>
      <c r="SHM174" s="1"/>
      <c r="SHN174" s="1"/>
      <c r="SHO174" s="1"/>
      <c r="SHP174" s="1"/>
      <c r="SHQ174" s="1"/>
      <c r="SHR174" s="1"/>
      <c r="SHS174" s="1"/>
      <c r="SHT174" s="1"/>
      <c r="SHU174" s="1"/>
      <c r="SHV174" s="1"/>
      <c r="SHW174" s="1"/>
      <c r="SHX174" s="1"/>
      <c r="SHY174" s="1"/>
      <c r="SHZ174" s="1"/>
      <c r="SIA174" s="1"/>
      <c r="SIB174" s="1"/>
      <c r="SIC174" s="1"/>
      <c r="SID174" s="1"/>
      <c r="SIE174" s="1"/>
      <c r="SIF174" s="1"/>
      <c r="SIG174" s="1"/>
      <c r="SIH174" s="1"/>
      <c r="SII174" s="1"/>
      <c r="SIJ174" s="1"/>
      <c r="SIK174" s="1"/>
      <c r="SIL174" s="1"/>
      <c r="SIM174" s="1"/>
      <c r="SIN174" s="1"/>
      <c r="SIO174" s="1"/>
      <c r="SIP174" s="1"/>
      <c r="SIQ174" s="1"/>
      <c r="SIR174" s="1"/>
      <c r="SIS174" s="1"/>
      <c r="SIT174" s="1"/>
      <c r="SIU174" s="1"/>
      <c r="SIV174" s="1"/>
      <c r="SIW174" s="1"/>
      <c r="SIX174" s="1"/>
      <c r="SIY174" s="1"/>
      <c r="SIZ174" s="1"/>
      <c r="SJA174" s="1"/>
      <c r="SJB174" s="1"/>
      <c r="SJC174" s="1"/>
      <c r="SJD174" s="1"/>
      <c r="SJE174" s="1"/>
      <c r="SJF174" s="1"/>
      <c r="SJG174" s="1"/>
      <c r="SJH174" s="1"/>
      <c r="SJI174" s="1"/>
      <c r="SJJ174" s="1"/>
      <c r="SJK174" s="1"/>
      <c r="SJL174" s="1"/>
      <c r="SJM174" s="1"/>
      <c r="SJN174" s="1"/>
      <c r="SJO174" s="1"/>
      <c r="SJP174" s="1"/>
      <c r="SJQ174" s="1"/>
      <c r="SJR174" s="1"/>
      <c r="SJS174" s="1"/>
      <c r="SJT174" s="1"/>
      <c r="SJU174" s="1"/>
      <c r="SJV174" s="1"/>
      <c r="SJW174" s="1"/>
      <c r="SJX174" s="1"/>
      <c r="SJY174" s="1"/>
      <c r="SJZ174" s="1"/>
      <c r="SKA174" s="1"/>
      <c r="SKB174" s="1"/>
      <c r="SKC174" s="1"/>
      <c r="SKD174" s="1"/>
      <c r="SKE174" s="1"/>
      <c r="SKF174" s="1"/>
      <c r="SKG174" s="1"/>
      <c r="SKH174" s="1"/>
      <c r="SKI174" s="1"/>
      <c r="SKJ174" s="1"/>
      <c r="SKK174" s="1"/>
      <c r="SKL174" s="1"/>
      <c r="SKM174" s="1"/>
      <c r="SKN174" s="1"/>
      <c r="SKO174" s="1"/>
      <c r="SKP174" s="1"/>
      <c r="SKQ174" s="1"/>
      <c r="SKR174" s="1"/>
      <c r="SKS174" s="1"/>
      <c r="SKT174" s="1"/>
      <c r="SKU174" s="1"/>
      <c r="SKV174" s="1"/>
      <c r="SKW174" s="1"/>
      <c r="SKX174" s="1"/>
      <c r="SKY174" s="1"/>
      <c r="SKZ174" s="1"/>
      <c r="SLA174" s="1"/>
      <c r="SLB174" s="1"/>
      <c r="SLC174" s="1"/>
      <c r="SLD174" s="1"/>
      <c r="SLE174" s="1"/>
      <c r="SLF174" s="1"/>
      <c r="SLG174" s="1"/>
      <c r="SLH174" s="1"/>
      <c r="SLI174" s="1"/>
      <c r="SLJ174" s="1"/>
      <c r="SLK174" s="1"/>
      <c r="SLL174" s="1"/>
      <c r="SLM174" s="1"/>
      <c r="SLN174" s="1"/>
      <c r="SLO174" s="1"/>
      <c r="SLP174" s="1"/>
      <c r="SLQ174" s="1"/>
      <c r="SLR174" s="1"/>
      <c r="SLS174" s="1"/>
      <c r="SLT174" s="1"/>
      <c r="SLU174" s="1"/>
      <c r="SLV174" s="1"/>
      <c r="SLW174" s="1"/>
      <c r="SLX174" s="1"/>
      <c r="SLY174" s="1"/>
      <c r="SLZ174" s="1"/>
      <c r="SMA174" s="1"/>
      <c r="SMB174" s="1"/>
      <c r="SMC174" s="1"/>
      <c r="SMD174" s="1"/>
      <c r="SME174" s="1"/>
      <c r="SMF174" s="1"/>
      <c r="SMG174" s="1"/>
      <c r="SMH174" s="1"/>
      <c r="SMI174" s="1"/>
      <c r="SMJ174" s="1"/>
      <c r="SMK174" s="1"/>
      <c r="SML174" s="1"/>
      <c r="SMM174" s="1"/>
      <c r="SMN174" s="1"/>
      <c r="SMO174" s="1"/>
      <c r="SMP174" s="1"/>
      <c r="SMQ174" s="1"/>
      <c r="SMR174" s="1"/>
      <c r="SMS174" s="1"/>
      <c r="SMT174" s="1"/>
      <c r="SMU174" s="1"/>
      <c r="SMV174" s="1"/>
      <c r="SMW174" s="1"/>
      <c r="SMX174" s="1"/>
      <c r="SMY174" s="1"/>
      <c r="SMZ174" s="1"/>
      <c r="SNA174" s="1"/>
      <c r="SNB174" s="1"/>
      <c r="SNC174" s="1"/>
      <c r="SND174" s="1"/>
      <c r="SNE174" s="1"/>
      <c r="SNF174" s="1"/>
      <c r="SNG174" s="1"/>
      <c r="SNH174" s="1"/>
      <c r="SNI174" s="1"/>
      <c r="SNJ174" s="1"/>
      <c r="SNK174" s="1"/>
      <c r="SNL174" s="1"/>
      <c r="SNM174" s="1"/>
      <c r="SNN174" s="1"/>
      <c r="SNO174" s="1"/>
      <c r="SNP174" s="1"/>
      <c r="SNQ174" s="1"/>
      <c r="SNR174" s="1"/>
      <c r="SNS174" s="1"/>
      <c r="SNT174" s="1"/>
      <c r="SNU174" s="1"/>
      <c r="SNV174" s="1"/>
      <c r="SNW174" s="1"/>
      <c r="SNX174" s="1"/>
      <c r="SNY174" s="1"/>
      <c r="SNZ174" s="1"/>
      <c r="SOA174" s="1"/>
      <c r="SOB174" s="1"/>
      <c r="SOC174" s="1"/>
      <c r="SOD174" s="1"/>
      <c r="SOE174" s="1"/>
      <c r="SOF174" s="1"/>
      <c r="SOG174" s="1"/>
      <c r="SOH174" s="1"/>
      <c r="SOI174" s="1"/>
      <c r="SOJ174" s="1"/>
      <c r="SOK174" s="1"/>
      <c r="SOL174" s="1"/>
      <c r="SOM174" s="1"/>
      <c r="SON174" s="1"/>
      <c r="SOO174" s="1"/>
      <c r="SOP174" s="1"/>
      <c r="SOQ174" s="1"/>
      <c r="SOR174" s="1"/>
      <c r="SOS174" s="1"/>
      <c r="SOT174" s="1"/>
      <c r="SOU174" s="1"/>
      <c r="SOV174" s="1"/>
      <c r="SOW174" s="1"/>
      <c r="SOX174" s="1"/>
      <c r="SOY174" s="1"/>
      <c r="SOZ174" s="1"/>
      <c r="SPA174" s="1"/>
      <c r="SPB174" s="1"/>
      <c r="SPC174" s="1"/>
      <c r="SPD174" s="1"/>
      <c r="SPE174" s="1"/>
      <c r="SPF174" s="1"/>
      <c r="SPG174" s="1"/>
      <c r="SPH174" s="1"/>
      <c r="SPI174" s="1"/>
      <c r="SPJ174" s="1"/>
      <c r="SPK174" s="1"/>
      <c r="SPL174" s="1"/>
      <c r="SPM174" s="1"/>
      <c r="SPN174" s="1"/>
      <c r="SPO174" s="1"/>
      <c r="SPP174" s="1"/>
      <c r="SPQ174" s="1"/>
      <c r="SPR174" s="1"/>
      <c r="SPS174" s="1"/>
      <c r="SPT174" s="1"/>
      <c r="SPU174" s="1"/>
      <c r="SPV174" s="1"/>
      <c r="SPW174" s="1"/>
      <c r="SPX174" s="1"/>
      <c r="SPY174" s="1"/>
      <c r="SPZ174" s="1"/>
      <c r="SQA174" s="1"/>
      <c r="SQB174" s="1"/>
      <c r="SQC174" s="1"/>
      <c r="SQD174" s="1"/>
      <c r="SQE174" s="1"/>
      <c r="SQF174" s="1"/>
      <c r="SQG174" s="1"/>
      <c r="SQH174" s="1"/>
      <c r="SQI174" s="1"/>
      <c r="SQJ174" s="1"/>
      <c r="SQK174" s="1"/>
      <c r="SQL174" s="1"/>
      <c r="SQM174" s="1"/>
      <c r="SQN174" s="1"/>
      <c r="SQO174" s="1"/>
      <c r="SQP174" s="1"/>
      <c r="SQQ174" s="1"/>
      <c r="SQR174" s="1"/>
      <c r="SQS174" s="1"/>
      <c r="SQT174" s="1"/>
      <c r="SQU174" s="1"/>
      <c r="SQV174" s="1"/>
      <c r="SQW174" s="1"/>
      <c r="SQX174" s="1"/>
      <c r="SQY174" s="1"/>
      <c r="SQZ174" s="1"/>
      <c r="SRA174" s="1"/>
      <c r="SRB174" s="1"/>
      <c r="SRC174" s="1"/>
      <c r="SRD174" s="1"/>
      <c r="SRE174" s="1"/>
      <c r="SRF174" s="1"/>
      <c r="SRG174" s="1"/>
      <c r="SRH174" s="1"/>
      <c r="SRI174" s="1"/>
      <c r="SRJ174" s="1"/>
      <c r="SRK174" s="1"/>
      <c r="SRL174" s="1"/>
      <c r="SRM174" s="1"/>
      <c r="SRN174" s="1"/>
      <c r="SRO174" s="1"/>
      <c r="SRP174" s="1"/>
      <c r="SRQ174" s="1"/>
      <c r="SRR174" s="1"/>
      <c r="SRS174" s="1"/>
      <c r="SRT174" s="1"/>
      <c r="SRU174" s="1"/>
      <c r="SRV174" s="1"/>
      <c r="SRW174" s="1"/>
      <c r="SRX174" s="1"/>
      <c r="SRY174" s="1"/>
      <c r="SRZ174" s="1"/>
      <c r="SSA174" s="1"/>
      <c r="SSB174" s="1"/>
      <c r="SSC174" s="1"/>
      <c r="SSD174" s="1"/>
      <c r="SSE174" s="1"/>
      <c r="SSF174" s="1"/>
      <c r="SSG174" s="1"/>
      <c r="SSH174" s="1"/>
      <c r="SSI174" s="1"/>
      <c r="SSJ174" s="1"/>
      <c r="SSK174" s="1"/>
      <c r="SSL174" s="1"/>
      <c r="SSM174" s="1"/>
      <c r="SSN174" s="1"/>
      <c r="SSO174" s="1"/>
      <c r="SSP174" s="1"/>
      <c r="SSQ174" s="1"/>
      <c r="SSR174" s="1"/>
      <c r="SSS174" s="1"/>
      <c r="SST174" s="1"/>
      <c r="SSU174" s="1"/>
      <c r="SSV174" s="1"/>
      <c r="SSW174" s="1"/>
      <c r="SSX174" s="1"/>
      <c r="SSY174" s="1"/>
      <c r="SSZ174" s="1"/>
      <c r="STA174" s="1"/>
      <c r="STB174" s="1"/>
      <c r="STC174" s="1"/>
      <c r="STD174" s="1"/>
      <c r="STE174" s="1"/>
      <c r="STF174" s="1"/>
      <c r="STG174" s="1"/>
      <c r="STH174" s="1"/>
      <c r="STI174" s="1"/>
      <c r="STJ174" s="1"/>
      <c r="STK174" s="1"/>
      <c r="STL174" s="1"/>
      <c r="STM174" s="1"/>
      <c r="STN174" s="1"/>
      <c r="STO174" s="1"/>
      <c r="STP174" s="1"/>
      <c r="STQ174" s="1"/>
      <c r="STR174" s="1"/>
      <c r="STS174" s="1"/>
      <c r="STT174" s="1"/>
      <c r="STU174" s="1"/>
      <c r="STV174" s="1"/>
      <c r="STW174" s="1"/>
      <c r="STX174" s="1"/>
      <c r="STY174" s="1"/>
      <c r="STZ174" s="1"/>
      <c r="SUA174" s="1"/>
      <c r="SUB174" s="1"/>
      <c r="SUC174" s="1"/>
      <c r="SUD174" s="1"/>
      <c r="SUE174" s="1"/>
      <c r="SUF174" s="1"/>
      <c r="SUG174" s="1"/>
      <c r="SUH174" s="1"/>
      <c r="SUI174" s="1"/>
      <c r="SUJ174" s="1"/>
      <c r="SUK174" s="1"/>
      <c r="SUL174" s="1"/>
      <c r="SUM174" s="1"/>
      <c r="SUN174" s="1"/>
      <c r="SUO174" s="1"/>
      <c r="SUP174" s="1"/>
      <c r="SUQ174" s="1"/>
      <c r="SUR174" s="1"/>
      <c r="SUS174" s="1"/>
      <c r="SUT174" s="1"/>
      <c r="SUU174" s="1"/>
      <c r="SUV174" s="1"/>
      <c r="SUW174" s="1"/>
      <c r="SUX174" s="1"/>
      <c r="SUY174" s="1"/>
      <c r="SUZ174" s="1"/>
      <c r="SVA174" s="1"/>
      <c r="SVB174" s="1"/>
      <c r="SVC174" s="1"/>
      <c r="SVD174" s="1"/>
      <c r="SVE174" s="1"/>
      <c r="SVF174" s="1"/>
      <c r="SVG174" s="1"/>
      <c r="SVH174" s="1"/>
      <c r="SVI174" s="1"/>
      <c r="SVJ174" s="1"/>
      <c r="SVK174" s="1"/>
      <c r="SVL174" s="1"/>
      <c r="SVM174" s="1"/>
      <c r="SVN174" s="1"/>
      <c r="SVO174" s="1"/>
      <c r="SVP174" s="1"/>
      <c r="SVQ174" s="1"/>
      <c r="SVR174" s="1"/>
      <c r="SVS174" s="1"/>
      <c r="SVT174" s="1"/>
      <c r="SVU174" s="1"/>
      <c r="SVV174" s="1"/>
      <c r="SVW174" s="1"/>
      <c r="SVX174" s="1"/>
      <c r="SVY174" s="1"/>
      <c r="SVZ174" s="1"/>
      <c r="SWA174" s="1"/>
      <c r="SWB174" s="1"/>
      <c r="SWC174" s="1"/>
      <c r="SWD174" s="1"/>
      <c r="SWE174" s="1"/>
      <c r="SWF174" s="1"/>
      <c r="SWG174" s="1"/>
      <c r="SWH174" s="1"/>
      <c r="SWI174" s="1"/>
      <c r="SWJ174" s="1"/>
      <c r="SWK174" s="1"/>
      <c r="SWL174" s="1"/>
      <c r="SWM174" s="1"/>
      <c r="SWN174" s="1"/>
      <c r="SWO174" s="1"/>
      <c r="SWP174" s="1"/>
      <c r="SWQ174" s="1"/>
      <c r="SWR174" s="1"/>
      <c r="SWS174" s="1"/>
      <c r="SWT174" s="1"/>
      <c r="SWU174" s="1"/>
      <c r="SWV174" s="1"/>
      <c r="SWW174" s="1"/>
      <c r="SWX174" s="1"/>
      <c r="SWY174" s="1"/>
      <c r="SWZ174" s="1"/>
      <c r="SXA174" s="1"/>
      <c r="SXB174" s="1"/>
      <c r="SXC174" s="1"/>
      <c r="SXD174" s="1"/>
      <c r="SXE174" s="1"/>
      <c r="SXF174" s="1"/>
      <c r="SXG174" s="1"/>
      <c r="SXH174" s="1"/>
      <c r="SXI174" s="1"/>
      <c r="SXJ174" s="1"/>
      <c r="SXK174" s="1"/>
      <c r="SXL174" s="1"/>
      <c r="SXM174" s="1"/>
      <c r="SXN174" s="1"/>
      <c r="SXO174" s="1"/>
      <c r="SXP174" s="1"/>
      <c r="SXQ174" s="1"/>
      <c r="SXR174" s="1"/>
      <c r="SXS174" s="1"/>
      <c r="SXT174" s="1"/>
      <c r="SXU174" s="1"/>
      <c r="SXV174" s="1"/>
      <c r="SXW174" s="1"/>
      <c r="SXX174" s="1"/>
      <c r="SXY174" s="1"/>
      <c r="SXZ174" s="1"/>
      <c r="SYA174" s="1"/>
      <c r="SYB174" s="1"/>
      <c r="SYC174" s="1"/>
      <c r="SYD174" s="1"/>
      <c r="SYE174" s="1"/>
      <c r="SYF174" s="1"/>
      <c r="SYG174" s="1"/>
      <c r="SYH174" s="1"/>
      <c r="SYI174" s="1"/>
      <c r="SYJ174" s="1"/>
      <c r="SYK174" s="1"/>
      <c r="SYL174" s="1"/>
      <c r="SYM174" s="1"/>
      <c r="SYN174" s="1"/>
      <c r="SYO174" s="1"/>
      <c r="SYP174" s="1"/>
      <c r="SYQ174" s="1"/>
      <c r="SYR174" s="1"/>
      <c r="SYS174" s="1"/>
      <c r="SYT174" s="1"/>
      <c r="SYU174" s="1"/>
      <c r="SYV174" s="1"/>
      <c r="SYW174" s="1"/>
      <c r="SYX174" s="1"/>
      <c r="SYY174" s="1"/>
      <c r="SYZ174" s="1"/>
      <c r="SZA174" s="1"/>
      <c r="SZB174" s="1"/>
      <c r="SZC174" s="1"/>
      <c r="SZD174" s="1"/>
      <c r="SZE174" s="1"/>
      <c r="SZF174" s="1"/>
      <c r="SZG174" s="1"/>
      <c r="SZH174" s="1"/>
      <c r="SZI174" s="1"/>
      <c r="SZJ174" s="1"/>
      <c r="SZK174" s="1"/>
      <c r="SZL174" s="1"/>
      <c r="SZM174" s="1"/>
      <c r="SZN174" s="1"/>
      <c r="SZO174" s="1"/>
      <c r="SZP174" s="1"/>
      <c r="SZQ174" s="1"/>
      <c r="SZR174" s="1"/>
      <c r="SZS174" s="1"/>
      <c r="SZT174" s="1"/>
      <c r="SZU174" s="1"/>
      <c r="SZV174" s="1"/>
      <c r="SZW174" s="1"/>
      <c r="SZX174" s="1"/>
      <c r="SZY174" s="1"/>
      <c r="SZZ174" s="1"/>
      <c r="TAA174" s="1"/>
      <c r="TAB174" s="1"/>
      <c r="TAC174" s="1"/>
      <c r="TAD174" s="1"/>
      <c r="TAE174" s="1"/>
      <c r="TAF174" s="1"/>
      <c r="TAG174" s="1"/>
      <c r="TAH174" s="1"/>
      <c r="TAI174" s="1"/>
      <c r="TAJ174" s="1"/>
      <c r="TAK174" s="1"/>
      <c r="TAL174" s="1"/>
      <c r="TAM174" s="1"/>
      <c r="TAN174" s="1"/>
      <c r="TAO174" s="1"/>
      <c r="TAP174" s="1"/>
      <c r="TAQ174" s="1"/>
      <c r="TAR174" s="1"/>
      <c r="TAS174" s="1"/>
      <c r="TAT174" s="1"/>
      <c r="TAU174" s="1"/>
      <c r="TAV174" s="1"/>
      <c r="TAW174" s="1"/>
      <c r="TAX174" s="1"/>
      <c r="TAY174" s="1"/>
      <c r="TAZ174" s="1"/>
      <c r="TBA174" s="1"/>
      <c r="TBB174" s="1"/>
      <c r="TBC174" s="1"/>
      <c r="TBD174" s="1"/>
      <c r="TBE174" s="1"/>
      <c r="TBF174" s="1"/>
      <c r="TBG174" s="1"/>
      <c r="TBH174" s="1"/>
      <c r="TBI174" s="1"/>
      <c r="TBJ174" s="1"/>
      <c r="TBK174" s="1"/>
      <c r="TBL174" s="1"/>
      <c r="TBM174" s="1"/>
      <c r="TBN174" s="1"/>
      <c r="TBO174" s="1"/>
      <c r="TBP174" s="1"/>
      <c r="TBQ174" s="1"/>
      <c r="TBR174" s="1"/>
      <c r="TBS174" s="1"/>
      <c r="TBT174" s="1"/>
      <c r="TBU174" s="1"/>
      <c r="TBV174" s="1"/>
      <c r="TBW174" s="1"/>
      <c r="TBX174" s="1"/>
      <c r="TBY174" s="1"/>
      <c r="TBZ174" s="1"/>
      <c r="TCA174" s="1"/>
      <c r="TCB174" s="1"/>
      <c r="TCC174" s="1"/>
      <c r="TCD174" s="1"/>
      <c r="TCE174" s="1"/>
      <c r="TCF174" s="1"/>
      <c r="TCG174" s="1"/>
      <c r="TCH174" s="1"/>
      <c r="TCI174" s="1"/>
      <c r="TCJ174" s="1"/>
      <c r="TCK174" s="1"/>
      <c r="TCL174" s="1"/>
      <c r="TCM174" s="1"/>
      <c r="TCN174" s="1"/>
      <c r="TCO174" s="1"/>
      <c r="TCP174" s="1"/>
      <c r="TCQ174" s="1"/>
      <c r="TCR174" s="1"/>
      <c r="TCS174" s="1"/>
      <c r="TCT174" s="1"/>
      <c r="TCU174" s="1"/>
      <c r="TCV174" s="1"/>
      <c r="TCW174" s="1"/>
      <c r="TCX174" s="1"/>
      <c r="TCY174" s="1"/>
      <c r="TCZ174" s="1"/>
      <c r="TDA174" s="1"/>
      <c r="TDB174" s="1"/>
      <c r="TDC174" s="1"/>
      <c r="TDD174" s="1"/>
      <c r="TDE174" s="1"/>
      <c r="TDF174" s="1"/>
      <c r="TDG174" s="1"/>
      <c r="TDH174" s="1"/>
      <c r="TDI174" s="1"/>
      <c r="TDJ174" s="1"/>
      <c r="TDK174" s="1"/>
      <c r="TDL174" s="1"/>
      <c r="TDM174" s="1"/>
      <c r="TDN174" s="1"/>
      <c r="TDO174" s="1"/>
      <c r="TDP174" s="1"/>
      <c r="TDQ174" s="1"/>
      <c r="TDR174" s="1"/>
      <c r="TDS174" s="1"/>
      <c r="TDT174" s="1"/>
      <c r="TDU174" s="1"/>
      <c r="TDV174" s="1"/>
      <c r="TDW174" s="1"/>
      <c r="TDX174" s="1"/>
      <c r="TDY174" s="1"/>
      <c r="TDZ174" s="1"/>
      <c r="TEA174" s="1"/>
      <c r="TEB174" s="1"/>
      <c r="TEC174" s="1"/>
      <c r="TED174" s="1"/>
      <c r="TEE174" s="1"/>
      <c r="TEF174" s="1"/>
      <c r="TEG174" s="1"/>
      <c r="TEH174" s="1"/>
      <c r="TEI174" s="1"/>
      <c r="TEJ174" s="1"/>
      <c r="TEK174" s="1"/>
      <c r="TEL174" s="1"/>
      <c r="TEM174" s="1"/>
      <c r="TEN174" s="1"/>
      <c r="TEO174" s="1"/>
      <c r="TEP174" s="1"/>
      <c r="TEQ174" s="1"/>
      <c r="TER174" s="1"/>
      <c r="TES174" s="1"/>
      <c r="TET174" s="1"/>
      <c r="TEU174" s="1"/>
      <c r="TEV174" s="1"/>
      <c r="TEW174" s="1"/>
      <c r="TEX174" s="1"/>
      <c r="TEY174" s="1"/>
      <c r="TEZ174" s="1"/>
      <c r="TFA174" s="1"/>
      <c r="TFB174" s="1"/>
      <c r="TFC174" s="1"/>
      <c r="TFD174" s="1"/>
      <c r="TFE174" s="1"/>
      <c r="TFF174" s="1"/>
      <c r="TFG174" s="1"/>
      <c r="TFH174" s="1"/>
      <c r="TFI174" s="1"/>
      <c r="TFJ174" s="1"/>
      <c r="TFK174" s="1"/>
      <c r="TFL174" s="1"/>
      <c r="TFM174" s="1"/>
      <c r="TFN174" s="1"/>
      <c r="TFO174" s="1"/>
      <c r="TFP174" s="1"/>
      <c r="TFQ174" s="1"/>
      <c r="TFR174" s="1"/>
      <c r="TFS174" s="1"/>
      <c r="TFT174" s="1"/>
      <c r="TFU174" s="1"/>
      <c r="TFV174" s="1"/>
      <c r="TFW174" s="1"/>
      <c r="TFX174" s="1"/>
      <c r="TFY174" s="1"/>
      <c r="TFZ174" s="1"/>
      <c r="TGA174" s="1"/>
      <c r="TGB174" s="1"/>
      <c r="TGC174" s="1"/>
      <c r="TGD174" s="1"/>
      <c r="TGE174" s="1"/>
      <c r="TGF174" s="1"/>
      <c r="TGG174" s="1"/>
      <c r="TGH174" s="1"/>
      <c r="TGI174" s="1"/>
      <c r="TGJ174" s="1"/>
      <c r="TGK174" s="1"/>
      <c r="TGL174" s="1"/>
      <c r="TGM174" s="1"/>
      <c r="TGN174" s="1"/>
      <c r="TGO174" s="1"/>
      <c r="TGP174" s="1"/>
      <c r="TGQ174" s="1"/>
      <c r="TGR174" s="1"/>
      <c r="TGS174" s="1"/>
      <c r="TGT174" s="1"/>
      <c r="TGU174" s="1"/>
      <c r="TGV174" s="1"/>
      <c r="TGW174" s="1"/>
      <c r="TGX174" s="1"/>
      <c r="TGY174" s="1"/>
      <c r="TGZ174" s="1"/>
      <c r="THA174" s="1"/>
      <c r="THB174" s="1"/>
      <c r="THC174" s="1"/>
      <c r="THD174" s="1"/>
      <c r="THE174" s="1"/>
      <c r="THF174" s="1"/>
      <c r="THG174" s="1"/>
      <c r="THH174" s="1"/>
      <c r="THI174" s="1"/>
      <c r="THJ174" s="1"/>
      <c r="THK174" s="1"/>
      <c r="THL174" s="1"/>
      <c r="THM174" s="1"/>
      <c r="THN174" s="1"/>
      <c r="THO174" s="1"/>
      <c r="THP174" s="1"/>
      <c r="THQ174" s="1"/>
      <c r="THR174" s="1"/>
      <c r="THS174" s="1"/>
      <c r="THT174" s="1"/>
      <c r="THU174" s="1"/>
      <c r="THV174" s="1"/>
      <c r="THW174" s="1"/>
      <c r="THX174" s="1"/>
      <c r="THY174" s="1"/>
      <c r="THZ174" s="1"/>
      <c r="TIA174" s="1"/>
      <c r="TIB174" s="1"/>
      <c r="TIC174" s="1"/>
      <c r="TID174" s="1"/>
      <c r="TIE174" s="1"/>
      <c r="TIF174" s="1"/>
      <c r="TIG174" s="1"/>
      <c r="TIH174" s="1"/>
      <c r="TII174" s="1"/>
      <c r="TIJ174" s="1"/>
      <c r="TIK174" s="1"/>
      <c r="TIL174" s="1"/>
      <c r="TIM174" s="1"/>
      <c r="TIN174" s="1"/>
      <c r="TIO174" s="1"/>
      <c r="TIP174" s="1"/>
      <c r="TIQ174" s="1"/>
      <c r="TIR174" s="1"/>
      <c r="TIS174" s="1"/>
      <c r="TIT174" s="1"/>
      <c r="TIU174" s="1"/>
      <c r="TIV174" s="1"/>
      <c r="TIW174" s="1"/>
      <c r="TIX174" s="1"/>
      <c r="TIY174" s="1"/>
      <c r="TIZ174" s="1"/>
      <c r="TJA174" s="1"/>
      <c r="TJB174" s="1"/>
      <c r="TJC174" s="1"/>
      <c r="TJD174" s="1"/>
      <c r="TJE174" s="1"/>
      <c r="TJF174" s="1"/>
      <c r="TJG174" s="1"/>
      <c r="TJH174" s="1"/>
      <c r="TJI174" s="1"/>
      <c r="TJJ174" s="1"/>
      <c r="TJK174" s="1"/>
      <c r="TJL174" s="1"/>
      <c r="TJM174" s="1"/>
      <c r="TJN174" s="1"/>
      <c r="TJO174" s="1"/>
      <c r="TJP174" s="1"/>
      <c r="TJQ174" s="1"/>
      <c r="TJR174" s="1"/>
      <c r="TJS174" s="1"/>
      <c r="TJT174" s="1"/>
      <c r="TJU174" s="1"/>
      <c r="TJV174" s="1"/>
      <c r="TJW174" s="1"/>
      <c r="TJX174" s="1"/>
      <c r="TJY174" s="1"/>
      <c r="TJZ174" s="1"/>
      <c r="TKA174" s="1"/>
      <c r="TKB174" s="1"/>
      <c r="TKC174" s="1"/>
      <c r="TKD174" s="1"/>
      <c r="TKE174" s="1"/>
      <c r="TKF174" s="1"/>
      <c r="TKG174" s="1"/>
      <c r="TKH174" s="1"/>
      <c r="TKI174" s="1"/>
      <c r="TKJ174" s="1"/>
      <c r="TKK174" s="1"/>
      <c r="TKL174" s="1"/>
      <c r="TKM174" s="1"/>
      <c r="TKN174" s="1"/>
      <c r="TKO174" s="1"/>
      <c r="TKP174" s="1"/>
      <c r="TKQ174" s="1"/>
      <c r="TKR174" s="1"/>
      <c r="TKS174" s="1"/>
      <c r="TKT174" s="1"/>
      <c r="TKU174" s="1"/>
      <c r="TKV174" s="1"/>
      <c r="TKW174" s="1"/>
      <c r="TKX174" s="1"/>
      <c r="TKY174" s="1"/>
      <c r="TKZ174" s="1"/>
      <c r="TLA174" s="1"/>
      <c r="TLB174" s="1"/>
      <c r="TLC174" s="1"/>
      <c r="TLD174" s="1"/>
      <c r="TLE174" s="1"/>
      <c r="TLF174" s="1"/>
      <c r="TLG174" s="1"/>
      <c r="TLH174" s="1"/>
      <c r="TLI174" s="1"/>
      <c r="TLJ174" s="1"/>
      <c r="TLK174" s="1"/>
      <c r="TLL174" s="1"/>
      <c r="TLM174" s="1"/>
      <c r="TLN174" s="1"/>
      <c r="TLO174" s="1"/>
      <c r="TLP174" s="1"/>
      <c r="TLQ174" s="1"/>
      <c r="TLR174" s="1"/>
      <c r="TLS174" s="1"/>
      <c r="TLT174" s="1"/>
      <c r="TLU174" s="1"/>
      <c r="TLV174" s="1"/>
      <c r="TLW174" s="1"/>
      <c r="TLX174" s="1"/>
      <c r="TLY174" s="1"/>
      <c r="TLZ174" s="1"/>
      <c r="TMA174" s="1"/>
      <c r="TMB174" s="1"/>
      <c r="TMC174" s="1"/>
      <c r="TMD174" s="1"/>
      <c r="TME174" s="1"/>
      <c r="TMF174" s="1"/>
      <c r="TMG174" s="1"/>
      <c r="TMH174" s="1"/>
      <c r="TMI174" s="1"/>
      <c r="TMJ174" s="1"/>
      <c r="TMK174" s="1"/>
      <c r="TML174" s="1"/>
      <c r="TMM174" s="1"/>
      <c r="TMN174" s="1"/>
      <c r="TMO174" s="1"/>
      <c r="TMP174" s="1"/>
      <c r="TMQ174" s="1"/>
      <c r="TMR174" s="1"/>
      <c r="TMS174" s="1"/>
      <c r="TMT174" s="1"/>
      <c r="TMU174" s="1"/>
      <c r="TMV174" s="1"/>
      <c r="TMW174" s="1"/>
      <c r="TMX174" s="1"/>
      <c r="TMY174" s="1"/>
      <c r="TMZ174" s="1"/>
      <c r="TNA174" s="1"/>
      <c r="TNB174" s="1"/>
      <c r="TNC174" s="1"/>
      <c r="TND174" s="1"/>
      <c r="TNE174" s="1"/>
      <c r="TNF174" s="1"/>
      <c r="TNG174" s="1"/>
      <c r="TNH174" s="1"/>
      <c r="TNI174" s="1"/>
      <c r="TNJ174" s="1"/>
      <c r="TNK174" s="1"/>
      <c r="TNL174" s="1"/>
      <c r="TNM174" s="1"/>
      <c r="TNN174" s="1"/>
      <c r="TNO174" s="1"/>
      <c r="TNP174" s="1"/>
      <c r="TNQ174" s="1"/>
      <c r="TNR174" s="1"/>
      <c r="TNS174" s="1"/>
      <c r="TNT174" s="1"/>
      <c r="TNU174" s="1"/>
      <c r="TNV174" s="1"/>
      <c r="TNW174" s="1"/>
      <c r="TNX174" s="1"/>
      <c r="TNY174" s="1"/>
      <c r="TNZ174" s="1"/>
      <c r="TOA174" s="1"/>
      <c r="TOB174" s="1"/>
      <c r="TOC174" s="1"/>
      <c r="TOD174" s="1"/>
      <c r="TOE174" s="1"/>
      <c r="TOF174" s="1"/>
      <c r="TOG174" s="1"/>
      <c r="TOH174" s="1"/>
      <c r="TOI174" s="1"/>
      <c r="TOJ174" s="1"/>
      <c r="TOK174" s="1"/>
      <c r="TOL174" s="1"/>
      <c r="TOM174" s="1"/>
      <c r="TON174" s="1"/>
      <c r="TOO174" s="1"/>
      <c r="TOP174" s="1"/>
      <c r="TOQ174" s="1"/>
      <c r="TOR174" s="1"/>
      <c r="TOS174" s="1"/>
      <c r="TOT174" s="1"/>
      <c r="TOU174" s="1"/>
      <c r="TOV174" s="1"/>
      <c r="TOW174" s="1"/>
      <c r="TOX174" s="1"/>
      <c r="TOY174" s="1"/>
      <c r="TOZ174" s="1"/>
      <c r="TPA174" s="1"/>
      <c r="TPB174" s="1"/>
      <c r="TPC174" s="1"/>
      <c r="TPD174" s="1"/>
      <c r="TPE174" s="1"/>
      <c r="TPF174" s="1"/>
      <c r="TPG174" s="1"/>
      <c r="TPH174" s="1"/>
      <c r="TPI174" s="1"/>
      <c r="TPJ174" s="1"/>
      <c r="TPK174" s="1"/>
      <c r="TPL174" s="1"/>
      <c r="TPM174" s="1"/>
      <c r="TPN174" s="1"/>
      <c r="TPO174" s="1"/>
      <c r="TPP174" s="1"/>
      <c r="TPQ174" s="1"/>
      <c r="TPR174" s="1"/>
      <c r="TPS174" s="1"/>
      <c r="TPT174" s="1"/>
      <c r="TPU174" s="1"/>
      <c r="TPV174" s="1"/>
      <c r="TPW174" s="1"/>
      <c r="TPX174" s="1"/>
      <c r="TPY174" s="1"/>
      <c r="TPZ174" s="1"/>
      <c r="TQA174" s="1"/>
      <c r="TQB174" s="1"/>
      <c r="TQC174" s="1"/>
      <c r="TQD174" s="1"/>
      <c r="TQE174" s="1"/>
      <c r="TQF174" s="1"/>
      <c r="TQG174" s="1"/>
      <c r="TQH174" s="1"/>
      <c r="TQI174" s="1"/>
      <c r="TQJ174" s="1"/>
      <c r="TQK174" s="1"/>
      <c r="TQL174" s="1"/>
      <c r="TQM174" s="1"/>
      <c r="TQN174" s="1"/>
      <c r="TQO174" s="1"/>
      <c r="TQP174" s="1"/>
      <c r="TQQ174" s="1"/>
      <c r="TQR174" s="1"/>
      <c r="TQS174" s="1"/>
      <c r="TQT174" s="1"/>
      <c r="TQU174" s="1"/>
      <c r="TQV174" s="1"/>
      <c r="TQW174" s="1"/>
      <c r="TQX174" s="1"/>
      <c r="TQY174" s="1"/>
      <c r="TQZ174" s="1"/>
      <c r="TRA174" s="1"/>
      <c r="TRB174" s="1"/>
      <c r="TRC174" s="1"/>
      <c r="TRD174" s="1"/>
      <c r="TRE174" s="1"/>
      <c r="TRF174" s="1"/>
      <c r="TRG174" s="1"/>
      <c r="TRH174" s="1"/>
      <c r="TRI174" s="1"/>
      <c r="TRJ174" s="1"/>
      <c r="TRK174" s="1"/>
      <c r="TRL174" s="1"/>
      <c r="TRM174" s="1"/>
      <c r="TRN174" s="1"/>
      <c r="TRO174" s="1"/>
      <c r="TRP174" s="1"/>
      <c r="TRQ174" s="1"/>
      <c r="TRR174" s="1"/>
      <c r="TRS174" s="1"/>
      <c r="TRT174" s="1"/>
      <c r="TRU174" s="1"/>
      <c r="TRV174" s="1"/>
      <c r="TRW174" s="1"/>
      <c r="TRX174" s="1"/>
      <c r="TRY174" s="1"/>
      <c r="TRZ174" s="1"/>
      <c r="TSA174" s="1"/>
      <c r="TSB174" s="1"/>
      <c r="TSC174" s="1"/>
      <c r="TSD174" s="1"/>
      <c r="TSE174" s="1"/>
      <c r="TSF174" s="1"/>
      <c r="TSG174" s="1"/>
      <c r="TSH174" s="1"/>
      <c r="TSI174" s="1"/>
      <c r="TSJ174" s="1"/>
      <c r="TSK174" s="1"/>
      <c r="TSL174" s="1"/>
      <c r="TSM174" s="1"/>
      <c r="TSN174" s="1"/>
      <c r="TSO174" s="1"/>
      <c r="TSP174" s="1"/>
      <c r="TSQ174" s="1"/>
      <c r="TSR174" s="1"/>
      <c r="TSS174" s="1"/>
      <c r="TST174" s="1"/>
      <c r="TSU174" s="1"/>
      <c r="TSV174" s="1"/>
      <c r="TSW174" s="1"/>
      <c r="TSX174" s="1"/>
      <c r="TSY174" s="1"/>
      <c r="TSZ174" s="1"/>
      <c r="TTA174" s="1"/>
      <c r="TTB174" s="1"/>
      <c r="TTC174" s="1"/>
      <c r="TTD174" s="1"/>
      <c r="TTE174" s="1"/>
      <c r="TTF174" s="1"/>
      <c r="TTG174" s="1"/>
      <c r="TTH174" s="1"/>
      <c r="TTI174" s="1"/>
      <c r="TTJ174" s="1"/>
      <c r="TTK174" s="1"/>
      <c r="TTL174" s="1"/>
      <c r="TTM174" s="1"/>
      <c r="TTN174" s="1"/>
      <c r="TTO174" s="1"/>
      <c r="TTP174" s="1"/>
      <c r="TTQ174" s="1"/>
      <c r="TTR174" s="1"/>
      <c r="TTS174" s="1"/>
      <c r="TTT174" s="1"/>
      <c r="TTU174" s="1"/>
      <c r="TTV174" s="1"/>
      <c r="TTW174" s="1"/>
      <c r="TTX174" s="1"/>
      <c r="TTY174" s="1"/>
      <c r="TTZ174" s="1"/>
      <c r="TUA174" s="1"/>
      <c r="TUB174" s="1"/>
      <c r="TUC174" s="1"/>
      <c r="TUD174" s="1"/>
      <c r="TUE174" s="1"/>
      <c r="TUF174" s="1"/>
      <c r="TUG174" s="1"/>
      <c r="TUH174" s="1"/>
      <c r="TUI174" s="1"/>
      <c r="TUJ174" s="1"/>
      <c r="TUK174" s="1"/>
      <c r="TUL174" s="1"/>
      <c r="TUM174" s="1"/>
      <c r="TUN174" s="1"/>
      <c r="TUO174" s="1"/>
      <c r="TUP174" s="1"/>
      <c r="TUQ174" s="1"/>
      <c r="TUR174" s="1"/>
      <c r="TUS174" s="1"/>
      <c r="TUT174" s="1"/>
      <c r="TUU174" s="1"/>
      <c r="TUV174" s="1"/>
      <c r="TUW174" s="1"/>
      <c r="TUX174" s="1"/>
      <c r="TUY174" s="1"/>
      <c r="TUZ174" s="1"/>
      <c r="TVA174" s="1"/>
      <c r="TVB174" s="1"/>
      <c r="TVC174" s="1"/>
      <c r="TVD174" s="1"/>
      <c r="TVE174" s="1"/>
      <c r="TVF174" s="1"/>
      <c r="TVG174" s="1"/>
      <c r="TVH174" s="1"/>
      <c r="TVI174" s="1"/>
      <c r="TVJ174" s="1"/>
      <c r="TVK174" s="1"/>
      <c r="TVL174" s="1"/>
      <c r="TVM174" s="1"/>
      <c r="TVN174" s="1"/>
      <c r="TVO174" s="1"/>
      <c r="TVP174" s="1"/>
      <c r="TVQ174" s="1"/>
      <c r="TVR174" s="1"/>
      <c r="TVS174" s="1"/>
      <c r="TVT174" s="1"/>
      <c r="TVU174" s="1"/>
      <c r="TVV174" s="1"/>
      <c r="TVW174" s="1"/>
      <c r="TVX174" s="1"/>
      <c r="TVY174" s="1"/>
      <c r="TVZ174" s="1"/>
      <c r="TWA174" s="1"/>
      <c r="TWB174" s="1"/>
      <c r="TWC174" s="1"/>
      <c r="TWD174" s="1"/>
      <c r="TWE174" s="1"/>
      <c r="TWF174" s="1"/>
      <c r="TWG174" s="1"/>
      <c r="TWH174" s="1"/>
      <c r="TWI174" s="1"/>
      <c r="TWJ174" s="1"/>
      <c r="TWK174" s="1"/>
      <c r="TWL174" s="1"/>
      <c r="TWM174" s="1"/>
      <c r="TWN174" s="1"/>
      <c r="TWO174" s="1"/>
      <c r="TWP174" s="1"/>
      <c r="TWQ174" s="1"/>
      <c r="TWR174" s="1"/>
      <c r="TWS174" s="1"/>
      <c r="TWT174" s="1"/>
      <c r="TWU174" s="1"/>
      <c r="TWV174" s="1"/>
      <c r="TWW174" s="1"/>
      <c r="TWX174" s="1"/>
      <c r="TWY174" s="1"/>
      <c r="TWZ174" s="1"/>
      <c r="TXA174" s="1"/>
      <c r="TXB174" s="1"/>
      <c r="TXC174" s="1"/>
      <c r="TXD174" s="1"/>
      <c r="TXE174" s="1"/>
      <c r="TXF174" s="1"/>
      <c r="TXG174" s="1"/>
      <c r="TXH174" s="1"/>
      <c r="TXI174" s="1"/>
      <c r="TXJ174" s="1"/>
      <c r="TXK174" s="1"/>
      <c r="TXL174" s="1"/>
      <c r="TXM174" s="1"/>
      <c r="TXN174" s="1"/>
      <c r="TXO174" s="1"/>
      <c r="TXP174" s="1"/>
      <c r="TXQ174" s="1"/>
      <c r="TXR174" s="1"/>
      <c r="TXS174" s="1"/>
      <c r="TXT174" s="1"/>
      <c r="TXU174" s="1"/>
      <c r="TXV174" s="1"/>
      <c r="TXW174" s="1"/>
      <c r="TXX174" s="1"/>
      <c r="TXY174" s="1"/>
      <c r="TXZ174" s="1"/>
      <c r="TYA174" s="1"/>
      <c r="TYB174" s="1"/>
      <c r="TYC174" s="1"/>
      <c r="TYD174" s="1"/>
      <c r="TYE174" s="1"/>
      <c r="TYF174" s="1"/>
      <c r="TYG174" s="1"/>
      <c r="TYH174" s="1"/>
      <c r="TYI174" s="1"/>
      <c r="TYJ174" s="1"/>
      <c r="TYK174" s="1"/>
      <c r="TYL174" s="1"/>
      <c r="TYM174" s="1"/>
      <c r="TYN174" s="1"/>
      <c r="TYO174" s="1"/>
      <c r="TYP174" s="1"/>
      <c r="TYQ174" s="1"/>
      <c r="TYR174" s="1"/>
      <c r="TYS174" s="1"/>
      <c r="TYT174" s="1"/>
      <c r="TYU174" s="1"/>
      <c r="TYV174" s="1"/>
      <c r="TYW174" s="1"/>
      <c r="TYX174" s="1"/>
      <c r="TYY174" s="1"/>
      <c r="TYZ174" s="1"/>
      <c r="TZA174" s="1"/>
      <c r="TZB174" s="1"/>
      <c r="TZC174" s="1"/>
      <c r="TZD174" s="1"/>
      <c r="TZE174" s="1"/>
      <c r="TZF174" s="1"/>
      <c r="TZG174" s="1"/>
      <c r="TZH174" s="1"/>
      <c r="TZI174" s="1"/>
      <c r="TZJ174" s="1"/>
      <c r="TZK174" s="1"/>
      <c r="TZL174" s="1"/>
      <c r="TZM174" s="1"/>
      <c r="TZN174" s="1"/>
      <c r="TZO174" s="1"/>
      <c r="TZP174" s="1"/>
      <c r="TZQ174" s="1"/>
      <c r="TZR174" s="1"/>
      <c r="TZS174" s="1"/>
      <c r="TZT174" s="1"/>
      <c r="TZU174" s="1"/>
      <c r="TZV174" s="1"/>
      <c r="TZW174" s="1"/>
      <c r="TZX174" s="1"/>
      <c r="TZY174" s="1"/>
      <c r="TZZ174" s="1"/>
      <c r="UAA174" s="1"/>
      <c r="UAB174" s="1"/>
      <c r="UAC174" s="1"/>
      <c r="UAD174" s="1"/>
      <c r="UAE174" s="1"/>
      <c r="UAF174" s="1"/>
      <c r="UAG174" s="1"/>
      <c r="UAH174" s="1"/>
      <c r="UAI174" s="1"/>
      <c r="UAJ174" s="1"/>
      <c r="UAK174" s="1"/>
      <c r="UAL174" s="1"/>
      <c r="UAM174" s="1"/>
      <c r="UAN174" s="1"/>
      <c r="UAO174" s="1"/>
      <c r="UAP174" s="1"/>
      <c r="UAQ174" s="1"/>
      <c r="UAR174" s="1"/>
      <c r="UAS174" s="1"/>
      <c r="UAT174" s="1"/>
      <c r="UAU174" s="1"/>
      <c r="UAV174" s="1"/>
      <c r="UAW174" s="1"/>
      <c r="UAX174" s="1"/>
      <c r="UAY174" s="1"/>
      <c r="UAZ174" s="1"/>
      <c r="UBA174" s="1"/>
      <c r="UBB174" s="1"/>
      <c r="UBC174" s="1"/>
      <c r="UBD174" s="1"/>
      <c r="UBE174" s="1"/>
      <c r="UBF174" s="1"/>
      <c r="UBG174" s="1"/>
      <c r="UBH174" s="1"/>
      <c r="UBI174" s="1"/>
      <c r="UBJ174" s="1"/>
      <c r="UBK174" s="1"/>
      <c r="UBL174" s="1"/>
      <c r="UBM174" s="1"/>
      <c r="UBN174" s="1"/>
      <c r="UBO174" s="1"/>
      <c r="UBP174" s="1"/>
      <c r="UBQ174" s="1"/>
      <c r="UBR174" s="1"/>
      <c r="UBS174" s="1"/>
      <c r="UBT174" s="1"/>
      <c r="UBU174" s="1"/>
      <c r="UBV174" s="1"/>
      <c r="UBW174" s="1"/>
      <c r="UBX174" s="1"/>
      <c r="UBY174" s="1"/>
      <c r="UBZ174" s="1"/>
      <c r="UCA174" s="1"/>
      <c r="UCB174" s="1"/>
      <c r="UCC174" s="1"/>
      <c r="UCD174" s="1"/>
      <c r="UCE174" s="1"/>
      <c r="UCF174" s="1"/>
      <c r="UCG174" s="1"/>
      <c r="UCH174" s="1"/>
      <c r="UCI174" s="1"/>
      <c r="UCJ174" s="1"/>
      <c r="UCK174" s="1"/>
      <c r="UCL174" s="1"/>
      <c r="UCM174" s="1"/>
      <c r="UCN174" s="1"/>
      <c r="UCO174" s="1"/>
      <c r="UCP174" s="1"/>
      <c r="UCQ174" s="1"/>
      <c r="UCR174" s="1"/>
      <c r="UCS174" s="1"/>
      <c r="UCT174" s="1"/>
      <c r="UCU174" s="1"/>
      <c r="UCV174" s="1"/>
      <c r="UCW174" s="1"/>
      <c r="UCX174" s="1"/>
      <c r="UCY174" s="1"/>
      <c r="UCZ174" s="1"/>
      <c r="UDA174" s="1"/>
      <c r="UDB174" s="1"/>
      <c r="UDC174" s="1"/>
      <c r="UDD174" s="1"/>
      <c r="UDE174" s="1"/>
      <c r="UDF174" s="1"/>
      <c r="UDG174" s="1"/>
      <c r="UDH174" s="1"/>
      <c r="UDI174" s="1"/>
      <c r="UDJ174" s="1"/>
      <c r="UDK174" s="1"/>
      <c r="UDL174" s="1"/>
      <c r="UDM174" s="1"/>
      <c r="UDN174" s="1"/>
      <c r="UDO174" s="1"/>
      <c r="UDP174" s="1"/>
      <c r="UDQ174" s="1"/>
      <c r="UDR174" s="1"/>
      <c r="UDS174" s="1"/>
      <c r="UDT174" s="1"/>
      <c r="UDU174" s="1"/>
      <c r="UDV174" s="1"/>
      <c r="UDW174" s="1"/>
      <c r="UDX174" s="1"/>
      <c r="UDY174" s="1"/>
      <c r="UDZ174" s="1"/>
      <c r="UEA174" s="1"/>
      <c r="UEB174" s="1"/>
      <c r="UEC174" s="1"/>
      <c r="UED174" s="1"/>
      <c r="UEE174" s="1"/>
      <c r="UEF174" s="1"/>
      <c r="UEG174" s="1"/>
      <c r="UEH174" s="1"/>
      <c r="UEI174" s="1"/>
      <c r="UEJ174" s="1"/>
      <c r="UEK174" s="1"/>
      <c r="UEL174" s="1"/>
      <c r="UEM174" s="1"/>
      <c r="UEN174" s="1"/>
      <c r="UEO174" s="1"/>
      <c r="UEP174" s="1"/>
      <c r="UEQ174" s="1"/>
      <c r="UER174" s="1"/>
      <c r="UES174" s="1"/>
      <c r="UET174" s="1"/>
      <c r="UEU174" s="1"/>
      <c r="UEV174" s="1"/>
      <c r="UEW174" s="1"/>
      <c r="UEX174" s="1"/>
      <c r="UEY174" s="1"/>
      <c r="UEZ174" s="1"/>
      <c r="UFA174" s="1"/>
      <c r="UFB174" s="1"/>
      <c r="UFC174" s="1"/>
      <c r="UFD174" s="1"/>
      <c r="UFE174" s="1"/>
      <c r="UFF174" s="1"/>
      <c r="UFG174" s="1"/>
      <c r="UFH174" s="1"/>
      <c r="UFI174" s="1"/>
      <c r="UFJ174" s="1"/>
      <c r="UFK174" s="1"/>
      <c r="UFL174" s="1"/>
      <c r="UFM174" s="1"/>
      <c r="UFN174" s="1"/>
      <c r="UFO174" s="1"/>
      <c r="UFP174" s="1"/>
      <c r="UFQ174" s="1"/>
      <c r="UFR174" s="1"/>
      <c r="UFS174" s="1"/>
      <c r="UFT174" s="1"/>
      <c r="UFU174" s="1"/>
      <c r="UFV174" s="1"/>
      <c r="UFW174" s="1"/>
      <c r="UFX174" s="1"/>
      <c r="UFY174" s="1"/>
      <c r="UFZ174" s="1"/>
      <c r="UGA174" s="1"/>
      <c r="UGB174" s="1"/>
      <c r="UGC174" s="1"/>
      <c r="UGD174" s="1"/>
      <c r="UGE174" s="1"/>
      <c r="UGF174" s="1"/>
      <c r="UGG174" s="1"/>
      <c r="UGH174" s="1"/>
      <c r="UGI174" s="1"/>
      <c r="UGJ174" s="1"/>
      <c r="UGK174" s="1"/>
      <c r="UGL174" s="1"/>
      <c r="UGM174" s="1"/>
      <c r="UGN174" s="1"/>
      <c r="UGO174" s="1"/>
      <c r="UGP174" s="1"/>
      <c r="UGQ174" s="1"/>
      <c r="UGR174" s="1"/>
      <c r="UGS174" s="1"/>
      <c r="UGT174" s="1"/>
      <c r="UGU174" s="1"/>
      <c r="UGV174" s="1"/>
      <c r="UGW174" s="1"/>
      <c r="UGX174" s="1"/>
      <c r="UGY174" s="1"/>
      <c r="UGZ174" s="1"/>
      <c r="UHA174" s="1"/>
      <c r="UHB174" s="1"/>
      <c r="UHC174" s="1"/>
      <c r="UHD174" s="1"/>
      <c r="UHE174" s="1"/>
      <c r="UHF174" s="1"/>
      <c r="UHG174" s="1"/>
      <c r="UHH174" s="1"/>
      <c r="UHI174" s="1"/>
      <c r="UHJ174" s="1"/>
      <c r="UHK174" s="1"/>
      <c r="UHL174" s="1"/>
      <c r="UHM174" s="1"/>
      <c r="UHN174" s="1"/>
      <c r="UHO174" s="1"/>
      <c r="UHP174" s="1"/>
      <c r="UHQ174" s="1"/>
      <c r="UHR174" s="1"/>
      <c r="UHS174" s="1"/>
      <c r="UHT174" s="1"/>
      <c r="UHU174" s="1"/>
      <c r="UHV174" s="1"/>
      <c r="UHW174" s="1"/>
      <c r="UHX174" s="1"/>
      <c r="UHY174" s="1"/>
      <c r="UHZ174" s="1"/>
      <c r="UIA174" s="1"/>
      <c r="UIB174" s="1"/>
      <c r="UIC174" s="1"/>
      <c r="UID174" s="1"/>
      <c r="UIE174" s="1"/>
      <c r="UIF174" s="1"/>
      <c r="UIG174" s="1"/>
      <c r="UIH174" s="1"/>
      <c r="UII174" s="1"/>
      <c r="UIJ174" s="1"/>
      <c r="UIK174" s="1"/>
      <c r="UIL174" s="1"/>
      <c r="UIM174" s="1"/>
      <c r="UIN174" s="1"/>
      <c r="UIO174" s="1"/>
      <c r="UIP174" s="1"/>
      <c r="UIQ174" s="1"/>
      <c r="UIR174" s="1"/>
      <c r="UIS174" s="1"/>
      <c r="UIT174" s="1"/>
      <c r="UIU174" s="1"/>
      <c r="UIV174" s="1"/>
      <c r="UIW174" s="1"/>
      <c r="UIX174" s="1"/>
      <c r="UIY174" s="1"/>
      <c r="UIZ174" s="1"/>
      <c r="UJA174" s="1"/>
      <c r="UJB174" s="1"/>
      <c r="UJC174" s="1"/>
      <c r="UJD174" s="1"/>
      <c r="UJE174" s="1"/>
      <c r="UJF174" s="1"/>
      <c r="UJG174" s="1"/>
      <c r="UJH174" s="1"/>
      <c r="UJI174" s="1"/>
      <c r="UJJ174" s="1"/>
      <c r="UJK174" s="1"/>
      <c r="UJL174" s="1"/>
      <c r="UJM174" s="1"/>
      <c r="UJN174" s="1"/>
      <c r="UJO174" s="1"/>
      <c r="UJP174" s="1"/>
      <c r="UJQ174" s="1"/>
      <c r="UJR174" s="1"/>
      <c r="UJS174" s="1"/>
      <c r="UJT174" s="1"/>
      <c r="UJU174" s="1"/>
      <c r="UJV174" s="1"/>
      <c r="UJW174" s="1"/>
      <c r="UJX174" s="1"/>
      <c r="UJY174" s="1"/>
      <c r="UJZ174" s="1"/>
      <c r="UKA174" s="1"/>
      <c r="UKB174" s="1"/>
      <c r="UKC174" s="1"/>
      <c r="UKD174" s="1"/>
      <c r="UKE174" s="1"/>
      <c r="UKF174" s="1"/>
      <c r="UKG174" s="1"/>
      <c r="UKH174" s="1"/>
      <c r="UKI174" s="1"/>
      <c r="UKJ174" s="1"/>
      <c r="UKK174" s="1"/>
      <c r="UKL174" s="1"/>
      <c r="UKM174" s="1"/>
      <c r="UKN174" s="1"/>
      <c r="UKO174" s="1"/>
      <c r="UKP174" s="1"/>
      <c r="UKQ174" s="1"/>
      <c r="UKR174" s="1"/>
      <c r="UKS174" s="1"/>
      <c r="UKT174" s="1"/>
      <c r="UKU174" s="1"/>
      <c r="UKV174" s="1"/>
      <c r="UKW174" s="1"/>
      <c r="UKX174" s="1"/>
      <c r="UKY174" s="1"/>
      <c r="UKZ174" s="1"/>
      <c r="ULA174" s="1"/>
      <c r="ULB174" s="1"/>
      <c r="ULC174" s="1"/>
      <c r="ULD174" s="1"/>
      <c r="ULE174" s="1"/>
      <c r="ULF174" s="1"/>
      <c r="ULG174" s="1"/>
      <c r="ULH174" s="1"/>
      <c r="ULI174" s="1"/>
      <c r="ULJ174" s="1"/>
      <c r="ULK174" s="1"/>
      <c r="ULL174" s="1"/>
      <c r="ULM174" s="1"/>
      <c r="ULN174" s="1"/>
      <c r="ULO174" s="1"/>
      <c r="ULP174" s="1"/>
      <c r="ULQ174" s="1"/>
      <c r="ULR174" s="1"/>
      <c r="ULS174" s="1"/>
      <c r="ULT174" s="1"/>
      <c r="ULU174" s="1"/>
      <c r="ULV174" s="1"/>
      <c r="ULW174" s="1"/>
      <c r="ULX174" s="1"/>
      <c r="ULY174" s="1"/>
      <c r="ULZ174" s="1"/>
      <c r="UMA174" s="1"/>
      <c r="UMB174" s="1"/>
      <c r="UMC174" s="1"/>
      <c r="UMD174" s="1"/>
      <c r="UME174" s="1"/>
      <c r="UMF174" s="1"/>
      <c r="UMG174" s="1"/>
      <c r="UMH174" s="1"/>
      <c r="UMI174" s="1"/>
      <c r="UMJ174" s="1"/>
      <c r="UMK174" s="1"/>
      <c r="UML174" s="1"/>
      <c r="UMM174" s="1"/>
      <c r="UMN174" s="1"/>
      <c r="UMO174" s="1"/>
      <c r="UMP174" s="1"/>
      <c r="UMQ174" s="1"/>
      <c r="UMR174" s="1"/>
      <c r="UMS174" s="1"/>
      <c r="UMT174" s="1"/>
      <c r="UMU174" s="1"/>
      <c r="UMV174" s="1"/>
      <c r="UMW174" s="1"/>
      <c r="UMX174" s="1"/>
      <c r="UMY174" s="1"/>
      <c r="UMZ174" s="1"/>
      <c r="UNA174" s="1"/>
      <c r="UNB174" s="1"/>
      <c r="UNC174" s="1"/>
      <c r="UND174" s="1"/>
      <c r="UNE174" s="1"/>
      <c r="UNF174" s="1"/>
      <c r="UNG174" s="1"/>
      <c r="UNH174" s="1"/>
      <c r="UNI174" s="1"/>
      <c r="UNJ174" s="1"/>
      <c r="UNK174" s="1"/>
      <c r="UNL174" s="1"/>
      <c r="UNM174" s="1"/>
      <c r="UNN174" s="1"/>
      <c r="UNO174" s="1"/>
      <c r="UNP174" s="1"/>
      <c r="UNQ174" s="1"/>
      <c r="UNR174" s="1"/>
      <c r="UNS174" s="1"/>
      <c r="UNT174" s="1"/>
      <c r="UNU174" s="1"/>
      <c r="UNV174" s="1"/>
      <c r="UNW174" s="1"/>
      <c r="UNX174" s="1"/>
      <c r="UNY174" s="1"/>
      <c r="UNZ174" s="1"/>
      <c r="UOA174" s="1"/>
      <c r="UOB174" s="1"/>
      <c r="UOC174" s="1"/>
      <c r="UOD174" s="1"/>
      <c r="UOE174" s="1"/>
      <c r="UOF174" s="1"/>
      <c r="UOG174" s="1"/>
      <c r="UOH174" s="1"/>
      <c r="UOI174" s="1"/>
      <c r="UOJ174" s="1"/>
      <c r="UOK174" s="1"/>
      <c r="UOL174" s="1"/>
      <c r="UOM174" s="1"/>
      <c r="UON174" s="1"/>
      <c r="UOO174" s="1"/>
      <c r="UOP174" s="1"/>
      <c r="UOQ174" s="1"/>
      <c r="UOR174" s="1"/>
      <c r="UOS174" s="1"/>
      <c r="UOT174" s="1"/>
      <c r="UOU174" s="1"/>
      <c r="UOV174" s="1"/>
      <c r="UOW174" s="1"/>
      <c r="UOX174" s="1"/>
      <c r="UOY174" s="1"/>
      <c r="UOZ174" s="1"/>
      <c r="UPA174" s="1"/>
      <c r="UPB174" s="1"/>
      <c r="UPC174" s="1"/>
      <c r="UPD174" s="1"/>
      <c r="UPE174" s="1"/>
      <c r="UPF174" s="1"/>
      <c r="UPG174" s="1"/>
      <c r="UPH174" s="1"/>
      <c r="UPI174" s="1"/>
      <c r="UPJ174" s="1"/>
      <c r="UPK174" s="1"/>
      <c r="UPL174" s="1"/>
      <c r="UPM174" s="1"/>
      <c r="UPN174" s="1"/>
      <c r="UPO174" s="1"/>
      <c r="UPP174" s="1"/>
      <c r="UPQ174" s="1"/>
      <c r="UPR174" s="1"/>
      <c r="UPS174" s="1"/>
      <c r="UPT174" s="1"/>
      <c r="UPU174" s="1"/>
      <c r="UPV174" s="1"/>
      <c r="UPW174" s="1"/>
      <c r="UPX174" s="1"/>
      <c r="UPY174" s="1"/>
      <c r="UPZ174" s="1"/>
      <c r="UQA174" s="1"/>
      <c r="UQB174" s="1"/>
      <c r="UQC174" s="1"/>
      <c r="UQD174" s="1"/>
      <c r="UQE174" s="1"/>
      <c r="UQF174" s="1"/>
      <c r="UQG174" s="1"/>
      <c r="UQH174" s="1"/>
      <c r="UQI174" s="1"/>
      <c r="UQJ174" s="1"/>
      <c r="UQK174" s="1"/>
      <c r="UQL174" s="1"/>
      <c r="UQM174" s="1"/>
      <c r="UQN174" s="1"/>
      <c r="UQO174" s="1"/>
      <c r="UQP174" s="1"/>
      <c r="UQQ174" s="1"/>
      <c r="UQR174" s="1"/>
      <c r="UQS174" s="1"/>
      <c r="UQT174" s="1"/>
      <c r="UQU174" s="1"/>
      <c r="UQV174" s="1"/>
      <c r="UQW174" s="1"/>
      <c r="UQX174" s="1"/>
      <c r="UQY174" s="1"/>
      <c r="UQZ174" s="1"/>
      <c r="URA174" s="1"/>
      <c r="URB174" s="1"/>
      <c r="URC174" s="1"/>
      <c r="URD174" s="1"/>
      <c r="URE174" s="1"/>
      <c r="URF174" s="1"/>
      <c r="URG174" s="1"/>
      <c r="URH174" s="1"/>
      <c r="URI174" s="1"/>
      <c r="URJ174" s="1"/>
      <c r="URK174" s="1"/>
      <c r="URL174" s="1"/>
      <c r="URM174" s="1"/>
      <c r="URN174" s="1"/>
      <c r="URO174" s="1"/>
      <c r="URP174" s="1"/>
      <c r="URQ174" s="1"/>
      <c r="URR174" s="1"/>
      <c r="URS174" s="1"/>
      <c r="URT174" s="1"/>
      <c r="URU174" s="1"/>
      <c r="URV174" s="1"/>
      <c r="URW174" s="1"/>
      <c r="URX174" s="1"/>
      <c r="URY174" s="1"/>
      <c r="URZ174" s="1"/>
      <c r="USA174" s="1"/>
      <c r="USB174" s="1"/>
      <c r="USC174" s="1"/>
      <c r="USD174" s="1"/>
      <c r="USE174" s="1"/>
      <c r="USF174" s="1"/>
      <c r="USG174" s="1"/>
      <c r="USH174" s="1"/>
      <c r="USI174" s="1"/>
      <c r="USJ174" s="1"/>
      <c r="USK174" s="1"/>
      <c r="USL174" s="1"/>
      <c r="USM174" s="1"/>
      <c r="USN174" s="1"/>
      <c r="USO174" s="1"/>
      <c r="USP174" s="1"/>
      <c r="USQ174" s="1"/>
      <c r="USR174" s="1"/>
      <c r="USS174" s="1"/>
      <c r="UST174" s="1"/>
      <c r="USU174" s="1"/>
      <c r="USV174" s="1"/>
      <c r="USW174" s="1"/>
      <c r="USX174" s="1"/>
      <c r="USY174" s="1"/>
      <c r="USZ174" s="1"/>
      <c r="UTA174" s="1"/>
      <c r="UTB174" s="1"/>
      <c r="UTC174" s="1"/>
      <c r="UTD174" s="1"/>
      <c r="UTE174" s="1"/>
      <c r="UTF174" s="1"/>
      <c r="UTG174" s="1"/>
      <c r="UTH174" s="1"/>
      <c r="UTI174" s="1"/>
      <c r="UTJ174" s="1"/>
      <c r="UTK174" s="1"/>
      <c r="UTL174" s="1"/>
      <c r="UTM174" s="1"/>
      <c r="UTN174" s="1"/>
      <c r="UTO174" s="1"/>
      <c r="UTP174" s="1"/>
      <c r="UTQ174" s="1"/>
      <c r="UTR174" s="1"/>
      <c r="UTS174" s="1"/>
      <c r="UTT174" s="1"/>
      <c r="UTU174" s="1"/>
      <c r="UTV174" s="1"/>
      <c r="UTW174" s="1"/>
      <c r="UTX174" s="1"/>
      <c r="UTY174" s="1"/>
      <c r="UTZ174" s="1"/>
      <c r="UUA174" s="1"/>
      <c r="UUB174" s="1"/>
      <c r="UUC174" s="1"/>
      <c r="UUD174" s="1"/>
      <c r="UUE174" s="1"/>
      <c r="UUF174" s="1"/>
      <c r="UUG174" s="1"/>
      <c r="UUH174" s="1"/>
      <c r="UUI174" s="1"/>
      <c r="UUJ174" s="1"/>
      <c r="UUK174" s="1"/>
      <c r="UUL174" s="1"/>
      <c r="UUM174" s="1"/>
      <c r="UUN174" s="1"/>
      <c r="UUO174" s="1"/>
      <c r="UUP174" s="1"/>
      <c r="UUQ174" s="1"/>
      <c r="UUR174" s="1"/>
      <c r="UUS174" s="1"/>
      <c r="UUT174" s="1"/>
      <c r="UUU174" s="1"/>
      <c r="UUV174" s="1"/>
      <c r="UUW174" s="1"/>
      <c r="UUX174" s="1"/>
      <c r="UUY174" s="1"/>
      <c r="UUZ174" s="1"/>
      <c r="UVA174" s="1"/>
      <c r="UVB174" s="1"/>
      <c r="UVC174" s="1"/>
      <c r="UVD174" s="1"/>
      <c r="UVE174" s="1"/>
      <c r="UVF174" s="1"/>
      <c r="UVG174" s="1"/>
      <c r="UVH174" s="1"/>
      <c r="UVI174" s="1"/>
      <c r="UVJ174" s="1"/>
      <c r="UVK174" s="1"/>
      <c r="UVL174" s="1"/>
      <c r="UVM174" s="1"/>
      <c r="UVN174" s="1"/>
      <c r="UVO174" s="1"/>
      <c r="UVP174" s="1"/>
      <c r="UVQ174" s="1"/>
      <c r="UVR174" s="1"/>
      <c r="UVS174" s="1"/>
      <c r="UVT174" s="1"/>
      <c r="UVU174" s="1"/>
      <c r="UVV174" s="1"/>
      <c r="UVW174" s="1"/>
      <c r="UVX174" s="1"/>
      <c r="UVY174" s="1"/>
      <c r="UVZ174" s="1"/>
      <c r="UWA174" s="1"/>
      <c r="UWB174" s="1"/>
      <c r="UWC174" s="1"/>
      <c r="UWD174" s="1"/>
      <c r="UWE174" s="1"/>
      <c r="UWF174" s="1"/>
      <c r="UWG174" s="1"/>
      <c r="UWH174" s="1"/>
      <c r="UWI174" s="1"/>
      <c r="UWJ174" s="1"/>
      <c r="UWK174" s="1"/>
      <c r="UWL174" s="1"/>
      <c r="UWM174" s="1"/>
      <c r="UWN174" s="1"/>
      <c r="UWO174" s="1"/>
      <c r="UWP174" s="1"/>
      <c r="UWQ174" s="1"/>
      <c r="UWR174" s="1"/>
      <c r="UWS174" s="1"/>
      <c r="UWT174" s="1"/>
      <c r="UWU174" s="1"/>
      <c r="UWV174" s="1"/>
      <c r="UWW174" s="1"/>
      <c r="UWX174" s="1"/>
      <c r="UWY174" s="1"/>
      <c r="UWZ174" s="1"/>
      <c r="UXA174" s="1"/>
      <c r="UXB174" s="1"/>
      <c r="UXC174" s="1"/>
      <c r="UXD174" s="1"/>
      <c r="UXE174" s="1"/>
      <c r="UXF174" s="1"/>
      <c r="UXG174" s="1"/>
      <c r="UXH174" s="1"/>
      <c r="UXI174" s="1"/>
      <c r="UXJ174" s="1"/>
      <c r="UXK174" s="1"/>
      <c r="UXL174" s="1"/>
      <c r="UXM174" s="1"/>
      <c r="UXN174" s="1"/>
      <c r="UXO174" s="1"/>
      <c r="UXP174" s="1"/>
      <c r="UXQ174" s="1"/>
      <c r="UXR174" s="1"/>
      <c r="UXS174" s="1"/>
      <c r="UXT174" s="1"/>
      <c r="UXU174" s="1"/>
      <c r="UXV174" s="1"/>
      <c r="UXW174" s="1"/>
      <c r="UXX174" s="1"/>
      <c r="UXY174" s="1"/>
      <c r="UXZ174" s="1"/>
      <c r="UYA174" s="1"/>
      <c r="UYB174" s="1"/>
      <c r="UYC174" s="1"/>
      <c r="UYD174" s="1"/>
      <c r="UYE174" s="1"/>
      <c r="UYF174" s="1"/>
      <c r="UYG174" s="1"/>
      <c r="UYH174" s="1"/>
      <c r="UYI174" s="1"/>
      <c r="UYJ174" s="1"/>
      <c r="UYK174" s="1"/>
      <c r="UYL174" s="1"/>
      <c r="UYM174" s="1"/>
      <c r="UYN174" s="1"/>
      <c r="UYO174" s="1"/>
      <c r="UYP174" s="1"/>
      <c r="UYQ174" s="1"/>
      <c r="UYR174" s="1"/>
      <c r="UYS174" s="1"/>
      <c r="UYT174" s="1"/>
      <c r="UYU174" s="1"/>
      <c r="UYV174" s="1"/>
      <c r="UYW174" s="1"/>
      <c r="UYX174" s="1"/>
      <c r="UYY174" s="1"/>
      <c r="UYZ174" s="1"/>
      <c r="UZA174" s="1"/>
      <c r="UZB174" s="1"/>
      <c r="UZC174" s="1"/>
      <c r="UZD174" s="1"/>
      <c r="UZE174" s="1"/>
      <c r="UZF174" s="1"/>
      <c r="UZG174" s="1"/>
      <c r="UZH174" s="1"/>
      <c r="UZI174" s="1"/>
      <c r="UZJ174" s="1"/>
      <c r="UZK174" s="1"/>
      <c r="UZL174" s="1"/>
      <c r="UZM174" s="1"/>
      <c r="UZN174" s="1"/>
      <c r="UZO174" s="1"/>
      <c r="UZP174" s="1"/>
      <c r="UZQ174" s="1"/>
      <c r="UZR174" s="1"/>
      <c r="UZS174" s="1"/>
      <c r="UZT174" s="1"/>
      <c r="UZU174" s="1"/>
      <c r="UZV174" s="1"/>
      <c r="UZW174" s="1"/>
      <c r="UZX174" s="1"/>
      <c r="UZY174" s="1"/>
      <c r="UZZ174" s="1"/>
      <c r="VAA174" s="1"/>
      <c r="VAB174" s="1"/>
      <c r="VAC174" s="1"/>
      <c r="VAD174" s="1"/>
      <c r="VAE174" s="1"/>
      <c r="VAF174" s="1"/>
      <c r="VAG174" s="1"/>
      <c r="VAH174" s="1"/>
      <c r="VAI174" s="1"/>
      <c r="VAJ174" s="1"/>
      <c r="VAK174" s="1"/>
      <c r="VAL174" s="1"/>
      <c r="VAM174" s="1"/>
      <c r="VAN174" s="1"/>
      <c r="VAO174" s="1"/>
      <c r="VAP174" s="1"/>
      <c r="VAQ174" s="1"/>
      <c r="VAR174" s="1"/>
      <c r="VAS174" s="1"/>
      <c r="VAT174" s="1"/>
      <c r="VAU174" s="1"/>
      <c r="VAV174" s="1"/>
      <c r="VAW174" s="1"/>
      <c r="VAX174" s="1"/>
      <c r="VAY174" s="1"/>
      <c r="VAZ174" s="1"/>
      <c r="VBA174" s="1"/>
      <c r="VBB174" s="1"/>
      <c r="VBC174" s="1"/>
      <c r="VBD174" s="1"/>
      <c r="VBE174" s="1"/>
      <c r="VBF174" s="1"/>
      <c r="VBG174" s="1"/>
      <c r="VBH174" s="1"/>
      <c r="VBI174" s="1"/>
      <c r="VBJ174" s="1"/>
      <c r="VBK174" s="1"/>
      <c r="VBL174" s="1"/>
      <c r="VBM174" s="1"/>
      <c r="VBN174" s="1"/>
      <c r="VBO174" s="1"/>
      <c r="VBP174" s="1"/>
      <c r="VBQ174" s="1"/>
      <c r="VBR174" s="1"/>
      <c r="VBS174" s="1"/>
      <c r="VBT174" s="1"/>
      <c r="VBU174" s="1"/>
      <c r="VBV174" s="1"/>
      <c r="VBW174" s="1"/>
      <c r="VBX174" s="1"/>
      <c r="VBY174" s="1"/>
      <c r="VBZ174" s="1"/>
      <c r="VCA174" s="1"/>
      <c r="VCB174" s="1"/>
      <c r="VCC174" s="1"/>
      <c r="VCD174" s="1"/>
      <c r="VCE174" s="1"/>
      <c r="VCF174" s="1"/>
      <c r="VCG174" s="1"/>
      <c r="VCH174" s="1"/>
      <c r="VCI174" s="1"/>
      <c r="VCJ174" s="1"/>
      <c r="VCK174" s="1"/>
      <c r="VCL174" s="1"/>
      <c r="VCM174" s="1"/>
      <c r="VCN174" s="1"/>
      <c r="VCO174" s="1"/>
      <c r="VCP174" s="1"/>
      <c r="VCQ174" s="1"/>
      <c r="VCR174" s="1"/>
      <c r="VCS174" s="1"/>
      <c r="VCT174" s="1"/>
      <c r="VCU174" s="1"/>
      <c r="VCV174" s="1"/>
      <c r="VCW174" s="1"/>
      <c r="VCX174" s="1"/>
      <c r="VCY174" s="1"/>
      <c r="VCZ174" s="1"/>
      <c r="VDA174" s="1"/>
      <c r="VDB174" s="1"/>
      <c r="VDC174" s="1"/>
      <c r="VDD174" s="1"/>
      <c r="VDE174" s="1"/>
      <c r="VDF174" s="1"/>
      <c r="VDG174" s="1"/>
      <c r="VDH174" s="1"/>
      <c r="VDI174" s="1"/>
      <c r="VDJ174" s="1"/>
      <c r="VDK174" s="1"/>
      <c r="VDL174" s="1"/>
      <c r="VDM174" s="1"/>
      <c r="VDN174" s="1"/>
      <c r="VDO174" s="1"/>
      <c r="VDP174" s="1"/>
      <c r="VDQ174" s="1"/>
      <c r="VDR174" s="1"/>
      <c r="VDS174" s="1"/>
      <c r="VDT174" s="1"/>
      <c r="VDU174" s="1"/>
      <c r="VDV174" s="1"/>
      <c r="VDW174" s="1"/>
      <c r="VDX174" s="1"/>
      <c r="VDY174" s="1"/>
      <c r="VDZ174" s="1"/>
      <c r="VEA174" s="1"/>
      <c r="VEB174" s="1"/>
      <c r="VEC174" s="1"/>
      <c r="VED174" s="1"/>
      <c r="VEE174" s="1"/>
      <c r="VEF174" s="1"/>
      <c r="VEG174" s="1"/>
      <c r="VEH174" s="1"/>
      <c r="VEI174" s="1"/>
      <c r="VEJ174" s="1"/>
      <c r="VEK174" s="1"/>
      <c r="VEL174" s="1"/>
      <c r="VEM174" s="1"/>
      <c r="VEN174" s="1"/>
      <c r="VEO174" s="1"/>
      <c r="VEP174" s="1"/>
      <c r="VEQ174" s="1"/>
      <c r="VER174" s="1"/>
      <c r="VES174" s="1"/>
      <c r="VET174" s="1"/>
      <c r="VEU174" s="1"/>
      <c r="VEV174" s="1"/>
      <c r="VEW174" s="1"/>
      <c r="VEX174" s="1"/>
      <c r="VEY174" s="1"/>
      <c r="VEZ174" s="1"/>
      <c r="VFA174" s="1"/>
      <c r="VFB174" s="1"/>
      <c r="VFC174" s="1"/>
      <c r="VFD174" s="1"/>
      <c r="VFE174" s="1"/>
      <c r="VFF174" s="1"/>
      <c r="VFG174" s="1"/>
      <c r="VFH174" s="1"/>
      <c r="VFI174" s="1"/>
      <c r="VFJ174" s="1"/>
      <c r="VFK174" s="1"/>
      <c r="VFL174" s="1"/>
      <c r="VFM174" s="1"/>
      <c r="VFN174" s="1"/>
      <c r="VFO174" s="1"/>
      <c r="VFP174" s="1"/>
      <c r="VFQ174" s="1"/>
      <c r="VFR174" s="1"/>
      <c r="VFS174" s="1"/>
      <c r="VFT174" s="1"/>
      <c r="VFU174" s="1"/>
      <c r="VFV174" s="1"/>
      <c r="VFW174" s="1"/>
      <c r="VFX174" s="1"/>
      <c r="VFY174" s="1"/>
      <c r="VFZ174" s="1"/>
      <c r="VGA174" s="1"/>
      <c r="VGB174" s="1"/>
      <c r="VGC174" s="1"/>
      <c r="VGD174" s="1"/>
      <c r="VGE174" s="1"/>
      <c r="VGF174" s="1"/>
      <c r="VGG174" s="1"/>
      <c r="VGH174" s="1"/>
      <c r="VGI174" s="1"/>
      <c r="VGJ174" s="1"/>
      <c r="VGK174" s="1"/>
      <c r="VGL174" s="1"/>
      <c r="VGM174" s="1"/>
      <c r="VGN174" s="1"/>
      <c r="VGO174" s="1"/>
      <c r="VGP174" s="1"/>
      <c r="VGQ174" s="1"/>
      <c r="VGR174" s="1"/>
      <c r="VGS174" s="1"/>
      <c r="VGT174" s="1"/>
      <c r="VGU174" s="1"/>
      <c r="VGV174" s="1"/>
      <c r="VGW174" s="1"/>
      <c r="VGX174" s="1"/>
      <c r="VGY174" s="1"/>
      <c r="VGZ174" s="1"/>
      <c r="VHA174" s="1"/>
      <c r="VHB174" s="1"/>
      <c r="VHC174" s="1"/>
      <c r="VHD174" s="1"/>
      <c r="VHE174" s="1"/>
      <c r="VHF174" s="1"/>
      <c r="VHG174" s="1"/>
      <c r="VHH174" s="1"/>
      <c r="VHI174" s="1"/>
      <c r="VHJ174" s="1"/>
      <c r="VHK174" s="1"/>
      <c r="VHL174" s="1"/>
      <c r="VHM174" s="1"/>
      <c r="VHN174" s="1"/>
      <c r="VHO174" s="1"/>
      <c r="VHP174" s="1"/>
      <c r="VHQ174" s="1"/>
      <c r="VHR174" s="1"/>
      <c r="VHS174" s="1"/>
      <c r="VHT174" s="1"/>
      <c r="VHU174" s="1"/>
      <c r="VHV174" s="1"/>
      <c r="VHW174" s="1"/>
      <c r="VHX174" s="1"/>
      <c r="VHY174" s="1"/>
      <c r="VHZ174" s="1"/>
      <c r="VIA174" s="1"/>
      <c r="VIB174" s="1"/>
      <c r="VIC174" s="1"/>
      <c r="VID174" s="1"/>
      <c r="VIE174" s="1"/>
      <c r="VIF174" s="1"/>
      <c r="VIG174" s="1"/>
      <c r="VIH174" s="1"/>
      <c r="VII174" s="1"/>
      <c r="VIJ174" s="1"/>
      <c r="VIK174" s="1"/>
      <c r="VIL174" s="1"/>
      <c r="VIM174" s="1"/>
      <c r="VIN174" s="1"/>
      <c r="VIO174" s="1"/>
      <c r="VIP174" s="1"/>
      <c r="VIQ174" s="1"/>
      <c r="VIR174" s="1"/>
      <c r="VIS174" s="1"/>
      <c r="VIT174" s="1"/>
      <c r="VIU174" s="1"/>
      <c r="VIV174" s="1"/>
      <c r="VIW174" s="1"/>
      <c r="VIX174" s="1"/>
      <c r="VIY174" s="1"/>
      <c r="VIZ174" s="1"/>
      <c r="VJA174" s="1"/>
      <c r="VJB174" s="1"/>
      <c r="VJC174" s="1"/>
      <c r="VJD174" s="1"/>
      <c r="VJE174" s="1"/>
      <c r="VJF174" s="1"/>
      <c r="VJG174" s="1"/>
      <c r="VJH174" s="1"/>
      <c r="VJI174" s="1"/>
      <c r="VJJ174" s="1"/>
      <c r="VJK174" s="1"/>
      <c r="VJL174" s="1"/>
      <c r="VJM174" s="1"/>
      <c r="VJN174" s="1"/>
      <c r="VJO174" s="1"/>
      <c r="VJP174" s="1"/>
      <c r="VJQ174" s="1"/>
      <c r="VJR174" s="1"/>
      <c r="VJS174" s="1"/>
      <c r="VJT174" s="1"/>
      <c r="VJU174" s="1"/>
      <c r="VJV174" s="1"/>
      <c r="VJW174" s="1"/>
      <c r="VJX174" s="1"/>
      <c r="VJY174" s="1"/>
      <c r="VJZ174" s="1"/>
      <c r="VKA174" s="1"/>
      <c r="VKB174" s="1"/>
      <c r="VKC174" s="1"/>
      <c r="VKD174" s="1"/>
      <c r="VKE174" s="1"/>
      <c r="VKF174" s="1"/>
      <c r="VKG174" s="1"/>
      <c r="VKH174" s="1"/>
      <c r="VKI174" s="1"/>
      <c r="VKJ174" s="1"/>
      <c r="VKK174" s="1"/>
      <c r="VKL174" s="1"/>
      <c r="VKM174" s="1"/>
      <c r="VKN174" s="1"/>
      <c r="VKO174" s="1"/>
      <c r="VKP174" s="1"/>
      <c r="VKQ174" s="1"/>
      <c r="VKR174" s="1"/>
      <c r="VKS174" s="1"/>
      <c r="VKT174" s="1"/>
      <c r="VKU174" s="1"/>
      <c r="VKV174" s="1"/>
      <c r="VKW174" s="1"/>
      <c r="VKX174" s="1"/>
      <c r="VKY174" s="1"/>
      <c r="VKZ174" s="1"/>
      <c r="VLA174" s="1"/>
      <c r="VLB174" s="1"/>
      <c r="VLC174" s="1"/>
      <c r="VLD174" s="1"/>
      <c r="VLE174" s="1"/>
      <c r="VLF174" s="1"/>
      <c r="VLG174" s="1"/>
      <c r="VLH174" s="1"/>
      <c r="VLI174" s="1"/>
      <c r="VLJ174" s="1"/>
      <c r="VLK174" s="1"/>
      <c r="VLL174" s="1"/>
      <c r="VLM174" s="1"/>
      <c r="VLN174" s="1"/>
      <c r="VLO174" s="1"/>
      <c r="VLP174" s="1"/>
      <c r="VLQ174" s="1"/>
      <c r="VLR174" s="1"/>
      <c r="VLS174" s="1"/>
      <c r="VLT174" s="1"/>
      <c r="VLU174" s="1"/>
      <c r="VLV174" s="1"/>
      <c r="VLW174" s="1"/>
      <c r="VLX174" s="1"/>
      <c r="VLY174" s="1"/>
      <c r="VLZ174" s="1"/>
      <c r="VMA174" s="1"/>
      <c r="VMB174" s="1"/>
      <c r="VMC174" s="1"/>
      <c r="VMD174" s="1"/>
      <c r="VME174" s="1"/>
      <c r="VMF174" s="1"/>
      <c r="VMG174" s="1"/>
      <c r="VMH174" s="1"/>
      <c r="VMI174" s="1"/>
      <c r="VMJ174" s="1"/>
      <c r="VMK174" s="1"/>
      <c r="VML174" s="1"/>
      <c r="VMM174" s="1"/>
      <c r="VMN174" s="1"/>
      <c r="VMO174" s="1"/>
      <c r="VMP174" s="1"/>
      <c r="VMQ174" s="1"/>
      <c r="VMR174" s="1"/>
      <c r="VMS174" s="1"/>
      <c r="VMT174" s="1"/>
      <c r="VMU174" s="1"/>
      <c r="VMV174" s="1"/>
      <c r="VMW174" s="1"/>
      <c r="VMX174" s="1"/>
      <c r="VMY174" s="1"/>
      <c r="VMZ174" s="1"/>
      <c r="VNA174" s="1"/>
      <c r="VNB174" s="1"/>
      <c r="VNC174" s="1"/>
      <c r="VND174" s="1"/>
      <c r="VNE174" s="1"/>
      <c r="VNF174" s="1"/>
      <c r="VNG174" s="1"/>
      <c r="VNH174" s="1"/>
      <c r="VNI174" s="1"/>
      <c r="VNJ174" s="1"/>
      <c r="VNK174" s="1"/>
      <c r="VNL174" s="1"/>
      <c r="VNM174" s="1"/>
      <c r="VNN174" s="1"/>
      <c r="VNO174" s="1"/>
      <c r="VNP174" s="1"/>
      <c r="VNQ174" s="1"/>
      <c r="VNR174" s="1"/>
      <c r="VNS174" s="1"/>
      <c r="VNT174" s="1"/>
      <c r="VNU174" s="1"/>
      <c r="VNV174" s="1"/>
      <c r="VNW174" s="1"/>
      <c r="VNX174" s="1"/>
      <c r="VNY174" s="1"/>
      <c r="VNZ174" s="1"/>
      <c r="VOA174" s="1"/>
      <c r="VOB174" s="1"/>
      <c r="VOC174" s="1"/>
      <c r="VOD174" s="1"/>
      <c r="VOE174" s="1"/>
      <c r="VOF174" s="1"/>
      <c r="VOG174" s="1"/>
      <c r="VOH174" s="1"/>
      <c r="VOI174" s="1"/>
      <c r="VOJ174" s="1"/>
      <c r="VOK174" s="1"/>
      <c r="VOL174" s="1"/>
      <c r="VOM174" s="1"/>
      <c r="VON174" s="1"/>
      <c r="VOO174" s="1"/>
      <c r="VOP174" s="1"/>
      <c r="VOQ174" s="1"/>
      <c r="VOR174" s="1"/>
      <c r="VOS174" s="1"/>
      <c r="VOT174" s="1"/>
      <c r="VOU174" s="1"/>
      <c r="VOV174" s="1"/>
      <c r="VOW174" s="1"/>
      <c r="VOX174" s="1"/>
      <c r="VOY174" s="1"/>
      <c r="VOZ174" s="1"/>
      <c r="VPA174" s="1"/>
      <c r="VPB174" s="1"/>
      <c r="VPC174" s="1"/>
      <c r="VPD174" s="1"/>
      <c r="VPE174" s="1"/>
      <c r="VPF174" s="1"/>
      <c r="VPG174" s="1"/>
      <c r="VPH174" s="1"/>
      <c r="VPI174" s="1"/>
      <c r="VPJ174" s="1"/>
      <c r="VPK174" s="1"/>
      <c r="VPL174" s="1"/>
      <c r="VPM174" s="1"/>
      <c r="VPN174" s="1"/>
      <c r="VPO174" s="1"/>
      <c r="VPP174" s="1"/>
      <c r="VPQ174" s="1"/>
      <c r="VPR174" s="1"/>
      <c r="VPS174" s="1"/>
      <c r="VPT174" s="1"/>
      <c r="VPU174" s="1"/>
      <c r="VPV174" s="1"/>
      <c r="VPW174" s="1"/>
      <c r="VPX174" s="1"/>
      <c r="VPY174" s="1"/>
      <c r="VPZ174" s="1"/>
      <c r="VQA174" s="1"/>
      <c r="VQB174" s="1"/>
      <c r="VQC174" s="1"/>
      <c r="VQD174" s="1"/>
      <c r="VQE174" s="1"/>
      <c r="VQF174" s="1"/>
      <c r="VQG174" s="1"/>
      <c r="VQH174" s="1"/>
      <c r="VQI174" s="1"/>
      <c r="VQJ174" s="1"/>
      <c r="VQK174" s="1"/>
      <c r="VQL174" s="1"/>
      <c r="VQM174" s="1"/>
      <c r="VQN174" s="1"/>
      <c r="VQO174" s="1"/>
      <c r="VQP174" s="1"/>
      <c r="VQQ174" s="1"/>
      <c r="VQR174" s="1"/>
      <c r="VQS174" s="1"/>
      <c r="VQT174" s="1"/>
      <c r="VQU174" s="1"/>
      <c r="VQV174" s="1"/>
      <c r="VQW174" s="1"/>
      <c r="VQX174" s="1"/>
      <c r="VQY174" s="1"/>
      <c r="VQZ174" s="1"/>
      <c r="VRA174" s="1"/>
      <c r="VRB174" s="1"/>
      <c r="VRC174" s="1"/>
      <c r="VRD174" s="1"/>
      <c r="VRE174" s="1"/>
      <c r="VRF174" s="1"/>
      <c r="VRG174" s="1"/>
      <c r="VRH174" s="1"/>
      <c r="VRI174" s="1"/>
      <c r="VRJ174" s="1"/>
      <c r="VRK174" s="1"/>
      <c r="VRL174" s="1"/>
      <c r="VRM174" s="1"/>
      <c r="VRN174" s="1"/>
      <c r="VRO174" s="1"/>
      <c r="VRP174" s="1"/>
      <c r="VRQ174" s="1"/>
      <c r="VRR174" s="1"/>
      <c r="VRS174" s="1"/>
      <c r="VRT174" s="1"/>
      <c r="VRU174" s="1"/>
      <c r="VRV174" s="1"/>
      <c r="VRW174" s="1"/>
      <c r="VRX174" s="1"/>
      <c r="VRY174" s="1"/>
      <c r="VRZ174" s="1"/>
      <c r="VSA174" s="1"/>
      <c r="VSB174" s="1"/>
      <c r="VSC174" s="1"/>
      <c r="VSD174" s="1"/>
      <c r="VSE174" s="1"/>
      <c r="VSF174" s="1"/>
      <c r="VSG174" s="1"/>
      <c r="VSH174" s="1"/>
      <c r="VSI174" s="1"/>
      <c r="VSJ174" s="1"/>
      <c r="VSK174" s="1"/>
      <c r="VSL174" s="1"/>
      <c r="VSM174" s="1"/>
      <c r="VSN174" s="1"/>
      <c r="VSO174" s="1"/>
      <c r="VSP174" s="1"/>
      <c r="VSQ174" s="1"/>
      <c r="VSR174" s="1"/>
      <c r="VSS174" s="1"/>
      <c r="VST174" s="1"/>
      <c r="VSU174" s="1"/>
      <c r="VSV174" s="1"/>
      <c r="VSW174" s="1"/>
      <c r="VSX174" s="1"/>
      <c r="VSY174" s="1"/>
      <c r="VSZ174" s="1"/>
      <c r="VTA174" s="1"/>
      <c r="VTB174" s="1"/>
      <c r="VTC174" s="1"/>
      <c r="VTD174" s="1"/>
      <c r="VTE174" s="1"/>
      <c r="VTF174" s="1"/>
      <c r="VTG174" s="1"/>
      <c r="VTH174" s="1"/>
      <c r="VTI174" s="1"/>
      <c r="VTJ174" s="1"/>
      <c r="VTK174" s="1"/>
      <c r="VTL174" s="1"/>
      <c r="VTM174" s="1"/>
      <c r="VTN174" s="1"/>
      <c r="VTO174" s="1"/>
      <c r="VTP174" s="1"/>
      <c r="VTQ174" s="1"/>
      <c r="VTR174" s="1"/>
      <c r="VTS174" s="1"/>
      <c r="VTT174" s="1"/>
      <c r="VTU174" s="1"/>
      <c r="VTV174" s="1"/>
      <c r="VTW174" s="1"/>
      <c r="VTX174" s="1"/>
      <c r="VTY174" s="1"/>
      <c r="VTZ174" s="1"/>
      <c r="VUA174" s="1"/>
      <c r="VUB174" s="1"/>
      <c r="VUC174" s="1"/>
      <c r="VUD174" s="1"/>
      <c r="VUE174" s="1"/>
      <c r="VUF174" s="1"/>
      <c r="VUG174" s="1"/>
      <c r="VUH174" s="1"/>
      <c r="VUI174" s="1"/>
      <c r="VUJ174" s="1"/>
      <c r="VUK174" s="1"/>
      <c r="VUL174" s="1"/>
      <c r="VUM174" s="1"/>
      <c r="VUN174" s="1"/>
      <c r="VUO174" s="1"/>
      <c r="VUP174" s="1"/>
      <c r="VUQ174" s="1"/>
      <c r="VUR174" s="1"/>
      <c r="VUS174" s="1"/>
      <c r="VUT174" s="1"/>
      <c r="VUU174" s="1"/>
      <c r="VUV174" s="1"/>
      <c r="VUW174" s="1"/>
      <c r="VUX174" s="1"/>
      <c r="VUY174" s="1"/>
      <c r="VUZ174" s="1"/>
      <c r="VVA174" s="1"/>
      <c r="VVB174" s="1"/>
      <c r="VVC174" s="1"/>
      <c r="VVD174" s="1"/>
      <c r="VVE174" s="1"/>
      <c r="VVF174" s="1"/>
      <c r="VVG174" s="1"/>
      <c r="VVH174" s="1"/>
      <c r="VVI174" s="1"/>
      <c r="VVJ174" s="1"/>
      <c r="VVK174" s="1"/>
      <c r="VVL174" s="1"/>
      <c r="VVM174" s="1"/>
      <c r="VVN174" s="1"/>
      <c r="VVO174" s="1"/>
      <c r="VVP174" s="1"/>
      <c r="VVQ174" s="1"/>
      <c r="VVR174" s="1"/>
      <c r="VVS174" s="1"/>
      <c r="VVT174" s="1"/>
      <c r="VVU174" s="1"/>
      <c r="VVV174" s="1"/>
      <c r="VVW174" s="1"/>
      <c r="VVX174" s="1"/>
      <c r="VVY174" s="1"/>
      <c r="VVZ174" s="1"/>
      <c r="VWA174" s="1"/>
      <c r="VWB174" s="1"/>
      <c r="VWC174" s="1"/>
      <c r="VWD174" s="1"/>
      <c r="VWE174" s="1"/>
      <c r="VWF174" s="1"/>
      <c r="VWG174" s="1"/>
      <c r="VWH174" s="1"/>
      <c r="VWI174" s="1"/>
      <c r="VWJ174" s="1"/>
      <c r="VWK174" s="1"/>
      <c r="VWL174" s="1"/>
      <c r="VWM174" s="1"/>
      <c r="VWN174" s="1"/>
      <c r="VWO174" s="1"/>
      <c r="VWP174" s="1"/>
      <c r="VWQ174" s="1"/>
      <c r="VWR174" s="1"/>
      <c r="VWS174" s="1"/>
      <c r="VWT174" s="1"/>
      <c r="VWU174" s="1"/>
      <c r="VWV174" s="1"/>
      <c r="VWW174" s="1"/>
      <c r="VWX174" s="1"/>
      <c r="VWY174" s="1"/>
      <c r="VWZ174" s="1"/>
      <c r="VXA174" s="1"/>
      <c r="VXB174" s="1"/>
      <c r="VXC174" s="1"/>
      <c r="VXD174" s="1"/>
      <c r="VXE174" s="1"/>
      <c r="VXF174" s="1"/>
      <c r="VXG174" s="1"/>
      <c r="VXH174" s="1"/>
      <c r="VXI174" s="1"/>
      <c r="VXJ174" s="1"/>
      <c r="VXK174" s="1"/>
      <c r="VXL174" s="1"/>
      <c r="VXM174" s="1"/>
      <c r="VXN174" s="1"/>
      <c r="VXO174" s="1"/>
      <c r="VXP174" s="1"/>
      <c r="VXQ174" s="1"/>
      <c r="VXR174" s="1"/>
      <c r="VXS174" s="1"/>
      <c r="VXT174" s="1"/>
      <c r="VXU174" s="1"/>
      <c r="VXV174" s="1"/>
      <c r="VXW174" s="1"/>
      <c r="VXX174" s="1"/>
      <c r="VXY174" s="1"/>
      <c r="VXZ174" s="1"/>
      <c r="VYA174" s="1"/>
      <c r="VYB174" s="1"/>
      <c r="VYC174" s="1"/>
      <c r="VYD174" s="1"/>
      <c r="VYE174" s="1"/>
      <c r="VYF174" s="1"/>
      <c r="VYG174" s="1"/>
      <c r="VYH174" s="1"/>
      <c r="VYI174" s="1"/>
      <c r="VYJ174" s="1"/>
      <c r="VYK174" s="1"/>
      <c r="VYL174" s="1"/>
      <c r="VYM174" s="1"/>
      <c r="VYN174" s="1"/>
      <c r="VYO174" s="1"/>
      <c r="VYP174" s="1"/>
      <c r="VYQ174" s="1"/>
      <c r="VYR174" s="1"/>
      <c r="VYS174" s="1"/>
      <c r="VYT174" s="1"/>
      <c r="VYU174" s="1"/>
      <c r="VYV174" s="1"/>
      <c r="VYW174" s="1"/>
      <c r="VYX174" s="1"/>
      <c r="VYY174" s="1"/>
      <c r="VYZ174" s="1"/>
      <c r="VZA174" s="1"/>
      <c r="VZB174" s="1"/>
      <c r="VZC174" s="1"/>
      <c r="VZD174" s="1"/>
      <c r="VZE174" s="1"/>
      <c r="VZF174" s="1"/>
      <c r="VZG174" s="1"/>
      <c r="VZH174" s="1"/>
      <c r="VZI174" s="1"/>
      <c r="VZJ174" s="1"/>
      <c r="VZK174" s="1"/>
      <c r="VZL174" s="1"/>
      <c r="VZM174" s="1"/>
      <c r="VZN174" s="1"/>
      <c r="VZO174" s="1"/>
      <c r="VZP174" s="1"/>
      <c r="VZQ174" s="1"/>
      <c r="VZR174" s="1"/>
      <c r="VZS174" s="1"/>
      <c r="VZT174" s="1"/>
      <c r="VZU174" s="1"/>
      <c r="VZV174" s="1"/>
      <c r="VZW174" s="1"/>
      <c r="VZX174" s="1"/>
      <c r="VZY174" s="1"/>
      <c r="VZZ174" s="1"/>
      <c r="WAA174" s="1"/>
      <c r="WAB174" s="1"/>
      <c r="WAC174" s="1"/>
      <c r="WAD174" s="1"/>
      <c r="WAE174" s="1"/>
      <c r="WAF174" s="1"/>
      <c r="WAG174" s="1"/>
      <c r="WAH174" s="1"/>
      <c r="WAI174" s="1"/>
      <c r="WAJ174" s="1"/>
      <c r="WAK174" s="1"/>
      <c r="WAL174" s="1"/>
      <c r="WAM174" s="1"/>
      <c r="WAN174" s="1"/>
      <c r="WAO174" s="1"/>
      <c r="WAP174" s="1"/>
      <c r="WAQ174" s="1"/>
      <c r="WAR174" s="1"/>
      <c r="WAS174" s="1"/>
      <c r="WAT174" s="1"/>
      <c r="WAU174" s="1"/>
      <c r="WAV174" s="1"/>
      <c r="WAW174" s="1"/>
      <c r="WAX174" s="1"/>
      <c r="WAY174" s="1"/>
      <c r="WAZ174" s="1"/>
      <c r="WBA174" s="1"/>
      <c r="WBB174" s="1"/>
      <c r="WBC174" s="1"/>
      <c r="WBD174" s="1"/>
      <c r="WBE174" s="1"/>
      <c r="WBF174" s="1"/>
      <c r="WBG174" s="1"/>
      <c r="WBH174" s="1"/>
      <c r="WBI174" s="1"/>
      <c r="WBJ174" s="1"/>
      <c r="WBK174" s="1"/>
      <c r="WBL174" s="1"/>
      <c r="WBM174" s="1"/>
      <c r="WBN174" s="1"/>
      <c r="WBO174" s="1"/>
      <c r="WBP174" s="1"/>
      <c r="WBQ174" s="1"/>
      <c r="WBR174" s="1"/>
      <c r="WBS174" s="1"/>
      <c r="WBT174" s="1"/>
      <c r="WBU174" s="1"/>
      <c r="WBV174" s="1"/>
      <c r="WBW174" s="1"/>
      <c r="WBX174" s="1"/>
      <c r="WBY174" s="1"/>
      <c r="WBZ174" s="1"/>
      <c r="WCA174" s="1"/>
      <c r="WCB174" s="1"/>
      <c r="WCC174" s="1"/>
      <c r="WCD174" s="1"/>
      <c r="WCE174" s="1"/>
      <c r="WCF174" s="1"/>
      <c r="WCG174" s="1"/>
      <c r="WCH174" s="1"/>
      <c r="WCI174" s="1"/>
      <c r="WCJ174" s="1"/>
      <c r="WCK174" s="1"/>
      <c r="WCL174" s="1"/>
      <c r="WCM174" s="1"/>
      <c r="WCN174" s="1"/>
      <c r="WCO174" s="1"/>
      <c r="WCP174" s="1"/>
      <c r="WCQ174" s="1"/>
      <c r="WCR174" s="1"/>
      <c r="WCS174" s="1"/>
      <c r="WCT174" s="1"/>
      <c r="WCU174" s="1"/>
      <c r="WCV174" s="1"/>
      <c r="WCW174" s="1"/>
      <c r="WCX174" s="1"/>
      <c r="WCY174" s="1"/>
      <c r="WCZ174" s="1"/>
      <c r="WDA174" s="1"/>
      <c r="WDB174" s="1"/>
      <c r="WDC174" s="1"/>
      <c r="WDD174" s="1"/>
      <c r="WDE174" s="1"/>
      <c r="WDF174" s="1"/>
      <c r="WDG174" s="1"/>
      <c r="WDH174" s="1"/>
      <c r="WDI174" s="1"/>
      <c r="WDJ174" s="1"/>
      <c r="WDK174" s="1"/>
      <c r="WDL174" s="1"/>
      <c r="WDM174" s="1"/>
      <c r="WDN174" s="1"/>
      <c r="WDO174" s="1"/>
      <c r="WDP174" s="1"/>
      <c r="WDQ174" s="1"/>
      <c r="WDR174" s="1"/>
      <c r="WDS174" s="1"/>
      <c r="WDT174" s="1"/>
      <c r="WDU174" s="1"/>
      <c r="WDV174" s="1"/>
      <c r="WDW174" s="1"/>
      <c r="WDX174" s="1"/>
      <c r="WDY174" s="1"/>
      <c r="WDZ174" s="1"/>
      <c r="WEA174" s="1"/>
      <c r="WEB174" s="1"/>
      <c r="WEC174" s="1"/>
      <c r="WED174" s="1"/>
      <c r="WEE174" s="1"/>
      <c r="WEF174" s="1"/>
      <c r="WEG174" s="1"/>
      <c r="WEH174" s="1"/>
      <c r="WEI174" s="1"/>
      <c r="WEJ174" s="1"/>
      <c r="WEK174" s="1"/>
      <c r="WEL174" s="1"/>
      <c r="WEM174" s="1"/>
      <c r="WEN174" s="1"/>
      <c r="WEO174" s="1"/>
      <c r="WEP174" s="1"/>
      <c r="WEQ174" s="1"/>
      <c r="WER174" s="1"/>
      <c r="WES174" s="1"/>
      <c r="WET174" s="1"/>
      <c r="WEU174" s="1"/>
      <c r="WEV174" s="1"/>
      <c r="WEW174" s="1"/>
      <c r="WEX174" s="1"/>
      <c r="WEY174" s="1"/>
      <c r="WEZ174" s="1"/>
      <c r="WFA174" s="1"/>
      <c r="WFB174" s="1"/>
      <c r="WFC174" s="1"/>
      <c r="WFD174" s="1"/>
      <c r="WFE174" s="1"/>
      <c r="WFF174" s="1"/>
      <c r="WFG174" s="1"/>
      <c r="WFH174" s="1"/>
      <c r="WFI174" s="1"/>
      <c r="WFJ174" s="1"/>
      <c r="WFK174" s="1"/>
      <c r="WFL174" s="1"/>
      <c r="WFM174" s="1"/>
      <c r="WFN174" s="1"/>
      <c r="WFO174" s="1"/>
      <c r="WFP174" s="1"/>
      <c r="WFQ174" s="1"/>
      <c r="WFR174" s="1"/>
      <c r="WFS174" s="1"/>
      <c r="WFT174" s="1"/>
      <c r="WFU174" s="1"/>
      <c r="WFV174" s="1"/>
      <c r="WFW174" s="1"/>
      <c r="WFX174" s="1"/>
      <c r="WFY174" s="1"/>
      <c r="WFZ174" s="1"/>
      <c r="WGA174" s="1"/>
      <c r="WGB174" s="1"/>
      <c r="WGC174" s="1"/>
      <c r="WGD174" s="1"/>
      <c r="WGE174" s="1"/>
      <c r="WGF174" s="1"/>
      <c r="WGG174" s="1"/>
      <c r="WGH174" s="1"/>
      <c r="WGI174" s="1"/>
      <c r="WGJ174" s="1"/>
      <c r="WGK174" s="1"/>
      <c r="WGL174" s="1"/>
      <c r="WGM174" s="1"/>
      <c r="WGN174" s="1"/>
      <c r="WGO174" s="1"/>
      <c r="WGP174" s="1"/>
      <c r="WGQ174" s="1"/>
      <c r="WGR174" s="1"/>
      <c r="WGS174" s="1"/>
      <c r="WGT174" s="1"/>
      <c r="WGU174" s="1"/>
      <c r="WGV174" s="1"/>
      <c r="WGW174" s="1"/>
      <c r="WGX174" s="1"/>
      <c r="WGY174" s="1"/>
      <c r="WGZ174" s="1"/>
      <c r="WHA174" s="1"/>
      <c r="WHB174" s="1"/>
      <c r="WHC174" s="1"/>
      <c r="WHD174" s="1"/>
      <c r="WHE174" s="1"/>
      <c r="WHF174" s="1"/>
      <c r="WHG174" s="1"/>
      <c r="WHH174" s="1"/>
      <c r="WHI174" s="1"/>
      <c r="WHJ174" s="1"/>
      <c r="WHK174" s="1"/>
      <c r="WHL174" s="1"/>
      <c r="WHM174" s="1"/>
      <c r="WHN174" s="1"/>
      <c r="WHO174" s="1"/>
      <c r="WHP174" s="1"/>
      <c r="WHQ174" s="1"/>
      <c r="WHR174" s="1"/>
      <c r="WHS174" s="1"/>
      <c r="WHT174" s="1"/>
      <c r="WHU174" s="1"/>
      <c r="WHV174" s="1"/>
      <c r="WHW174" s="1"/>
      <c r="WHX174" s="1"/>
      <c r="WHY174" s="1"/>
      <c r="WHZ174" s="1"/>
      <c r="WIA174" s="1"/>
      <c r="WIB174" s="1"/>
      <c r="WIC174" s="1"/>
      <c r="WID174" s="1"/>
      <c r="WIE174" s="1"/>
      <c r="WIF174" s="1"/>
      <c r="WIG174" s="1"/>
      <c r="WIH174" s="1"/>
      <c r="WII174" s="1"/>
      <c r="WIJ174" s="1"/>
      <c r="WIK174" s="1"/>
      <c r="WIL174" s="1"/>
      <c r="WIM174" s="1"/>
      <c r="WIN174" s="1"/>
      <c r="WIO174" s="1"/>
      <c r="WIP174" s="1"/>
      <c r="WIQ174" s="1"/>
      <c r="WIR174" s="1"/>
      <c r="WIS174" s="1"/>
      <c r="WIT174" s="1"/>
      <c r="WIU174" s="1"/>
      <c r="WIV174" s="1"/>
      <c r="WIW174" s="1"/>
      <c r="WIX174" s="1"/>
      <c r="WIY174" s="1"/>
      <c r="WIZ174" s="1"/>
      <c r="WJA174" s="1"/>
      <c r="WJB174" s="1"/>
      <c r="WJC174" s="1"/>
      <c r="WJD174" s="1"/>
      <c r="WJE174" s="1"/>
      <c r="WJF174" s="1"/>
      <c r="WJG174" s="1"/>
      <c r="WJH174" s="1"/>
      <c r="WJI174" s="1"/>
      <c r="WJJ174" s="1"/>
      <c r="WJK174" s="1"/>
      <c r="WJL174" s="1"/>
      <c r="WJM174" s="1"/>
      <c r="WJN174" s="1"/>
      <c r="WJO174" s="1"/>
      <c r="WJP174" s="1"/>
      <c r="WJQ174" s="1"/>
      <c r="WJR174" s="1"/>
      <c r="WJS174" s="1"/>
      <c r="WJT174" s="1"/>
      <c r="WJU174" s="1"/>
      <c r="WJV174" s="1"/>
      <c r="WJW174" s="1"/>
      <c r="WJX174" s="1"/>
      <c r="WJY174" s="1"/>
      <c r="WJZ174" s="1"/>
      <c r="WKA174" s="1"/>
      <c r="WKB174" s="1"/>
      <c r="WKC174" s="1"/>
      <c r="WKD174" s="1"/>
      <c r="WKE174" s="1"/>
      <c r="WKF174" s="1"/>
      <c r="WKG174" s="1"/>
      <c r="WKH174" s="1"/>
      <c r="WKI174" s="1"/>
      <c r="WKJ174" s="1"/>
      <c r="WKK174" s="1"/>
      <c r="WKL174" s="1"/>
      <c r="WKM174" s="1"/>
      <c r="WKN174" s="1"/>
      <c r="WKO174" s="1"/>
      <c r="WKP174" s="1"/>
      <c r="WKQ174" s="1"/>
      <c r="WKR174" s="1"/>
      <c r="WKS174" s="1"/>
      <c r="WKT174" s="1"/>
      <c r="WKU174" s="1"/>
      <c r="WKV174" s="1"/>
      <c r="WKW174" s="1"/>
      <c r="WKX174" s="1"/>
      <c r="WKY174" s="1"/>
      <c r="WKZ174" s="1"/>
      <c r="WLA174" s="1"/>
      <c r="WLB174" s="1"/>
      <c r="WLC174" s="1"/>
      <c r="WLD174" s="1"/>
      <c r="WLE174" s="1"/>
      <c r="WLF174" s="1"/>
      <c r="WLG174" s="1"/>
      <c r="WLH174" s="1"/>
      <c r="WLI174" s="1"/>
      <c r="WLJ174" s="1"/>
      <c r="WLK174" s="1"/>
      <c r="WLL174" s="1"/>
      <c r="WLM174" s="1"/>
      <c r="WLN174" s="1"/>
      <c r="WLO174" s="1"/>
      <c r="WLP174" s="1"/>
      <c r="WLQ174" s="1"/>
      <c r="WLR174" s="1"/>
      <c r="WLS174" s="1"/>
      <c r="WLT174" s="1"/>
      <c r="WLU174" s="1"/>
      <c r="WLV174" s="1"/>
      <c r="WLW174" s="1"/>
      <c r="WLX174" s="1"/>
      <c r="WLY174" s="1"/>
      <c r="WLZ174" s="1"/>
      <c r="WMA174" s="1"/>
      <c r="WMB174" s="1"/>
      <c r="WMC174" s="1"/>
      <c r="WMD174" s="1"/>
      <c r="WME174" s="1"/>
      <c r="WMF174" s="1"/>
      <c r="WMG174" s="1"/>
      <c r="WMH174" s="1"/>
      <c r="WMI174" s="1"/>
      <c r="WMJ174" s="1"/>
      <c r="WMK174" s="1"/>
      <c r="WML174" s="1"/>
      <c r="WMM174" s="1"/>
      <c r="WMN174" s="1"/>
      <c r="WMO174" s="1"/>
      <c r="WMP174" s="1"/>
      <c r="WMQ174" s="1"/>
      <c r="WMR174" s="1"/>
      <c r="WMS174" s="1"/>
      <c r="WMT174" s="1"/>
      <c r="WMU174" s="1"/>
      <c r="WMV174" s="1"/>
      <c r="WMW174" s="1"/>
      <c r="WMX174" s="1"/>
      <c r="WMY174" s="1"/>
      <c r="WMZ174" s="1"/>
      <c r="WNA174" s="1"/>
      <c r="WNB174" s="1"/>
      <c r="WNC174" s="1"/>
      <c r="WND174" s="1"/>
      <c r="WNE174" s="1"/>
      <c r="WNF174" s="1"/>
      <c r="WNG174" s="1"/>
      <c r="WNH174" s="1"/>
      <c r="WNI174" s="1"/>
      <c r="WNJ174" s="1"/>
      <c r="WNK174" s="1"/>
      <c r="WNL174" s="1"/>
      <c r="WNM174" s="1"/>
      <c r="WNN174" s="1"/>
      <c r="WNO174" s="1"/>
      <c r="WNP174" s="1"/>
      <c r="WNQ174" s="1"/>
      <c r="WNR174" s="1"/>
      <c r="WNS174" s="1"/>
      <c r="WNT174" s="1"/>
      <c r="WNU174" s="1"/>
      <c r="WNV174" s="1"/>
      <c r="WNW174" s="1"/>
      <c r="WNX174" s="1"/>
      <c r="WNY174" s="1"/>
      <c r="WNZ174" s="1"/>
      <c r="WOA174" s="1"/>
      <c r="WOB174" s="1"/>
      <c r="WOC174" s="1"/>
      <c r="WOD174" s="1"/>
      <c r="WOE174" s="1"/>
      <c r="WOF174" s="1"/>
      <c r="WOG174" s="1"/>
      <c r="WOH174" s="1"/>
      <c r="WOI174" s="1"/>
      <c r="WOJ174" s="1"/>
      <c r="WOK174" s="1"/>
      <c r="WOL174" s="1"/>
      <c r="WOM174" s="1"/>
      <c r="WON174" s="1"/>
      <c r="WOO174" s="1"/>
      <c r="WOP174" s="1"/>
      <c r="WOQ174" s="1"/>
      <c r="WOR174" s="1"/>
      <c r="WOS174" s="1"/>
      <c r="WOT174" s="1"/>
      <c r="WOU174" s="1"/>
      <c r="WOV174" s="1"/>
      <c r="WOW174" s="1"/>
      <c r="WOX174" s="1"/>
      <c r="WOY174" s="1"/>
      <c r="WOZ174" s="1"/>
      <c r="WPA174" s="1"/>
      <c r="WPB174" s="1"/>
      <c r="WPC174" s="1"/>
      <c r="WPD174" s="1"/>
      <c r="WPE174" s="1"/>
      <c r="WPF174" s="1"/>
      <c r="WPG174" s="1"/>
      <c r="WPH174" s="1"/>
      <c r="WPI174" s="1"/>
      <c r="WPJ174" s="1"/>
      <c r="WPK174" s="1"/>
      <c r="WPL174" s="1"/>
      <c r="WPM174" s="1"/>
      <c r="WPN174" s="1"/>
      <c r="WPO174" s="1"/>
      <c r="WPP174" s="1"/>
      <c r="WPQ174" s="1"/>
      <c r="WPR174" s="1"/>
      <c r="WPS174" s="1"/>
      <c r="WPT174" s="1"/>
      <c r="WPU174" s="1"/>
      <c r="WPV174" s="1"/>
      <c r="WPW174" s="1"/>
      <c r="WPX174" s="1"/>
      <c r="WPY174" s="1"/>
      <c r="WPZ174" s="1"/>
      <c r="WQA174" s="1"/>
      <c r="WQB174" s="1"/>
      <c r="WQC174" s="1"/>
      <c r="WQD174" s="1"/>
      <c r="WQE174" s="1"/>
      <c r="WQF174" s="1"/>
      <c r="WQG174" s="1"/>
      <c r="WQH174" s="1"/>
      <c r="WQI174" s="1"/>
      <c r="WQJ174" s="1"/>
      <c r="WQK174" s="1"/>
      <c r="WQL174" s="1"/>
      <c r="WQM174" s="1"/>
      <c r="WQN174" s="1"/>
      <c r="WQO174" s="1"/>
      <c r="WQP174" s="1"/>
      <c r="WQQ174" s="1"/>
      <c r="WQR174" s="1"/>
      <c r="WQS174" s="1"/>
      <c r="WQT174" s="1"/>
      <c r="WQU174" s="1"/>
      <c r="WQV174" s="1"/>
      <c r="WQW174" s="1"/>
      <c r="WQX174" s="1"/>
      <c r="WQY174" s="1"/>
      <c r="WQZ174" s="1"/>
      <c r="WRA174" s="1"/>
      <c r="WRB174" s="1"/>
      <c r="WRC174" s="1"/>
      <c r="WRD174" s="1"/>
      <c r="WRE174" s="1"/>
      <c r="WRF174" s="1"/>
      <c r="WRG174" s="1"/>
      <c r="WRH174" s="1"/>
      <c r="WRI174" s="1"/>
      <c r="WRJ174" s="1"/>
      <c r="WRK174" s="1"/>
      <c r="WRL174" s="1"/>
      <c r="WRM174" s="1"/>
      <c r="WRN174" s="1"/>
      <c r="WRO174" s="1"/>
      <c r="WRP174" s="1"/>
      <c r="WRQ174" s="1"/>
      <c r="WRR174" s="1"/>
      <c r="WRS174" s="1"/>
      <c r="WRT174" s="1"/>
      <c r="WRU174" s="1"/>
      <c r="WRV174" s="1"/>
      <c r="WRW174" s="1"/>
      <c r="WRX174" s="1"/>
      <c r="WRY174" s="1"/>
      <c r="WRZ174" s="1"/>
      <c r="WSA174" s="1"/>
      <c r="WSB174" s="1"/>
      <c r="WSC174" s="1"/>
      <c r="WSD174" s="1"/>
      <c r="WSE174" s="1"/>
      <c r="WSF174" s="1"/>
      <c r="WSG174" s="1"/>
      <c r="WSH174" s="1"/>
      <c r="WSI174" s="1"/>
      <c r="WSJ174" s="1"/>
      <c r="WSK174" s="1"/>
      <c r="WSL174" s="1"/>
      <c r="WSM174" s="1"/>
      <c r="WSN174" s="1"/>
      <c r="WSO174" s="1"/>
      <c r="WSP174" s="1"/>
      <c r="WSQ174" s="1"/>
      <c r="WSR174" s="1"/>
      <c r="WSS174" s="1"/>
      <c r="WST174" s="1"/>
      <c r="WSU174" s="1"/>
      <c r="WSV174" s="1"/>
      <c r="WSW174" s="1"/>
      <c r="WSX174" s="1"/>
      <c r="WSY174" s="1"/>
      <c r="WSZ174" s="1"/>
      <c r="WTA174" s="1"/>
      <c r="WTB174" s="1"/>
      <c r="WTC174" s="1"/>
      <c r="WTD174" s="1"/>
      <c r="WTE174" s="1"/>
      <c r="WTF174" s="1"/>
      <c r="WTG174" s="1"/>
      <c r="WTH174" s="1"/>
      <c r="WTI174" s="1"/>
      <c r="WTJ174" s="1"/>
      <c r="WTK174" s="1"/>
      <c r="WTL174" s="1"/>
      <c r="WTM174" s="1"/>
      <c r="WTN174" s="1"/>
      <c r="WTO174" s="1"/>
      <c r="WTP174" s="1"/>
      <c r="WTQ174" s="1"/>
      <c r="WTR174" s="1"/>
      <c r="WTS174" s="1"/>
      <c r="WTT174" s="1"/>
      <c r="WTU174" s="1"/>
      <c r="WTV174" s="1"/>
      <c r="WTW174" s="1"/>
      <c r="WTX174" s="1"/>
      <c r="WTY174" s="1"/>
      <c r="WTZ174" s="1"/>
      <c r="WUA174" s="1"/>
      <c r="WUB174" s="1"/>
      <c r="WUC174" s="1"/>
      <c r="WUD174" s="1"/>
      <c r="WUE174" s="1"/>
      <c r="WUF174" s="1"/>
      <c r="WUG174" s="1"/>
      <c r="WUH174" s="1"/>
      <c r="WUI174" s="1"/>
      <c r="WUJ174" s="1"/>
      <c r="WUK174" s="1"/>
      <c r="WUL174" s="1"/>
      <c r="WUM174" s="1"/>
      <c r="WUN174" s="1"/>
      <c r="WUO174" s="1"/>
      <c r="WUP174" s="1"/>
      <c r="WUQ174" s="1"/>
      <c r="WUR174" s="1"/>
      <c r="WUS174" s="1"/>
      <c r="WUT174" s="1"/>
      <c r="WUU174" s="1"/>
      <c r="WUV174" s="1"/>
      <c r="WUW174" s="1"/>
      <c r="WUX174" s="1"/>
      <c r="WUY174" s="1"/>
      <c r="WUZ174" s="1"/>
      <c r="WVA174" s="1"/>
      <c r="WVB174" s="1"/>
      <c r="WVC174" s="1"/>
      <c r="WVD174" s="1"/>
      <c r="WVE174" s="1"/>
      <c r="WVF174" s="1"/>
      <c r="WVG174" s="1"/>
      <c r="WVH174" s="1"/>
      <c r="WVI174" s="1"/>
      <c r="WVJ174" s="1"/>
      <c r="WVK174" s="1"/>
      <c r="WVL174" s="1"/>
      <c r="WVM174" s="1"/>
      <c r="WVN174" s="1"/>
      <c r="WVO174" s="1"/>
    </row>
    <row r="178" spans="2:12" s="20" customFormat="1">
      <c r="B178" s="66"/>
      <c r="C178" s="66"/>
      <c r="D178" s="66"/>
      <c r="E178" s="66"/>
      <c r="F178" s="66"/>
      <c r="G178" s="66"/>
      <c r="H178" s="66"/>
      <c r="I178" s="66"/>
      <c r="J178" s="66"/>
      <c r="K178" s="66"/>
      <c r="L178" s="66"/>
    </row>
    <row r="179" spans="2:12" s="20" customFormat="1">
      <c r="B179" s="66"/>
      <c r="C179" s="66"/>
      <c r="D179" s="66"/>
      <c r="E179" s="66"/>
      <c r="F179" s="66"/>
      <c r="G179" s="66"/>
      <c r="H179" s="66"/>
      <c r="I179" s="66"/>
      <c r="J179" s="66"/>
      <c r="K179" s="66"/>
      <c r="L179" s="66"/>
    </row>
    <row r="180" spans="2:12" s="20" customFormat="1">
      <c r="B180" s="66"/>
      <c r="C180" s="66"/>
      <c r="D180" s="66"/>
      <c r="E180" s="66"/>
      <c r="F180" s="66"/>
      <c r="G180" s="66"/>
      <c r="H180" s="66"/>
      <c r="I180" s="66"/>
      <c r="J180" s="66"/>
      <c r="K180" s="66"/>
      <c r="L180" s="66"/>
    </row>
    <row r="181" spans="2:12" s="20" customFormat="1">
      <c r="B181" s="66"/>
      <c r="C181" s="66"/>
      <c r="D181" s="66"/>
      <c r="E181" s="66"/>
      <c r="F181" s="66"/>
      <c r="G181" s="66"/>
      <c r="H181" s="66"/>
      <c r="I181" s="66"/>
      <c r="J181" s="66"/>
      <c r="K181" s="66"/>
      <c r="L181" s="66"/>
    </row>
    <row r="182" spans="2:12" s="20" customFormat="1"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</row>
    <row r="183" spans="2:12" s="20" customFormat="1">
      <c r="B183" s="66"/>
      <c r="C183" s="66"/>
      <c r="D183" s="66"/>
      <c r="E183" s="66"/>
      <c r="F183" s="66"/>
      <c r="G183" s="66"/>
      <c r="H183" s="66"/>
      <c r="I183" s="66"/>
      <c r="J183" s="66"/>
      <c r="K183" s="66"/>
      <c r="L183" s="66"/>
    </row>
    <row r="184" spans="2:12" s="20" customFormat="1"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</row>
    <row r="185" spans="2:12" s="20" customFormat="1">
      <c r="B185" s="66"/>
      <c r="C185" s="66"/>
      <c r="D185" s="66"/>
      <c r="E185" s="66"/>
      <c r="F185" s="66"/>
      <c r="G185" s="66"/>
      <c r="H185" s="66"/>
      <c r="I185" s="66"/>
      <c r="J185" s="66"/>
      <c r="K185" s="66"/>
      <c r="L185" s="66"/>
    </row>
    <row r="186" spans="2:12" s="20" customFormat="1"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</row>
    <row r="187" spans="2:12" s="20" customFormat="1">
      <c r="B187" s="66"/>
      <c r="C187" s="66"/>
      <c r="D187" s="66"/>
      <c r="E187" s="66"/>
      <c r="F187" s="66"/>
      <c r="G187" s="66"/>
      <c r="H187" s="66"/>
      <c r="I187" s="66"/>
      <c r="J187" s="66"/>
      <c r="K187" s="66"/>
      <c r="L187" s="66"/>
    </row>
    <row r="188" spans="2:12" s="20" customFormat="1">
      <c r="B188" s="66"/>
      <c r="C188" s="66"/>
      <c r="D188" s="66"/>
      <c r="E188" s="66"/>
      <c r="F188" s="66"/>
      <c r="G188" s="66"/>
      <c r="H188" s="66"/>
      <c r="I188" s="66"/>
      <c r="J188" s="66"/>
      <c r="K188" s="66"/>
      <c r="L188" s="66"/>
    </row>
    <row r="189" spans="2:12" s="20" customFormat="1">
      <c r="B189" s="66"/>
      <c r="C189" s="66"/>
      <c r="D189" s="66"/>
      <c r="E189" s="66"/>
      <c r="F189" s="66"/>
      <c r="G189" s="66"/>
      <c r="H189" s="66"/>
      <c r="I189" s="66"/>
      <c r="J189" s="66"/>
      <c r="K189" s="66"/>
      <c r="L189" s="66"/>
    </row>
    <row r="190" spans="2:12" s="20" customFormat="1">
      <c r="B190" s="66"/>
      <c r="C190" s="66"/>
      <c r="D190" s="66"/>
      <c r="E190" s="66"/>
      <c r="F190" s="66"/>
      <c r="G190" s="66"/>
      <c r="H190" s="66"/>
      <c r="I190" s="66"/>
      <c r="J190" s="66"/>
      <c r="K190" s="66"/>
      <c r="L190" s="66"/>
    </row>
    <row r="191" spans="2:12" s="20" customFormat="1">
      <c r="B191" s="66"/>
      <c r="C191" s="66"/>
      <c r="D191" s="66"/>
      <c r="E191" s="66"/>
      <c r="F191" s="66"/>
      <c r="G191" s="66"/>
      <c r="H191" s="66"/>
      <c r="I191" s="66"/>
      <c r="J191" s="66"/>
      <c r="K191" s="66"/>
      <c r="L191" s="66"/>
    </row>
    <row r="192" spans="2:12" s="20" customFormat="1">
      <c r="B192" s="66"/>
      <c r="C192" s="66"/>
      <c r="D192" s="66"/>
      <c r="E192" s="66"/>
      <c r="F192" s="66"/>
      <c r="G192" s="66"/>
      <c r="H192" s="66"/>
      <c r="I192" s="66"/>
      <c r="J192" s="66"/>
      <c r="K192" s="66"/>
      <c r="L192" s="66"/>
    </row>
    <row r="193" spans="2:12" s="20" customFormat="1">
      <c r="B193" s="66"/>
      <c r="C193" s="66"/>
      <c r="D193" s="66"/>
      <c r="E193" s="66"/>
      <c r="F193" s="66"/>
      <c r="G193" s="66"/>
      <c r="H193" s="66"/>
      <c r="I193" s="66"/>
      <c r="J193" s="66"/>
      <c r="K193" s="66"/>
      <c r="L193" s="66"/>
    </row>
    <row r="194" spans="2:12" s="20" customFormat="1">
      <c r="B194" s="66"/>
      <c r="C194" s="66"/>
      <c r="D194" s="66"/>
      <c r="E194" s="66"/>
      <c r="F194" s="66"/>
      <c r="G194" s="66"/>
      <c r="H194" s="66"/>
      <c r="I194" s="66"/>
      <c r="J194" s="66"/>
      <c r="K194" s="66"/>
      <c r="L194" s="66"/>
    </row>
    <row r="195" spans="2:12" s="20" customFormat="1">
      <c r="B195" s="66"/>
      <c r="C195" s="66"/>
      <c r="D195" s="66"/>
      <c r="E195" s="66"/>
      <c r="F195" s="66"/>
      <c r="G195" s="66"/>
      <c r="H195" s="66"/>
      <c r="I195" s="66"/>
      <c r="J195" s="66"/>
      <c r="K195" s="66"/>
      <c r="L195" s="66"/>
    </row>
    <row r="196" spans="2:12" s="20" customFormat="1">
      <c r="B196" s="66"/>
      <c r="C196" s="66"/>
      <c r="D196" s="66"/>
      <c r="E196" s="66"/>
      <c r="F196" s="66"/>
      <c r="G196" s="66"/>
      <c r="H196" s="66"/>
      <c r="I196" s="66"/>
      <c r="J196" s="66"/>
      <c r="K196" s="66"/>
      <c r="L196" s="66"/>
    </row>
    <row r="197" spans="2:12" s="20" customFormat="1">
      <c r="B197" s="66"/>
      <c r="C197" s="66"/>
      <c r="D197" s="66"/>
      <c r="E197" s="66"/>
      <c r="F197" s="66"/>
      <c r="G197" s="66"/>
      <c r="H197" s="66"/>
      <c r="I197" s="66"/>
      <c r="J197" s="66"/>
      <c r="K197" s="66"/>
      <c r="L197" s="66"/>
    </row>
    <row r="198" spans="2:12" s="20" customFormat="1">
      <c r="B198" s="66"/>
      <c r="C198" s="66"/>
      <c r="D198" s="66"/>
      <c r="E198" s="66"/>
      <c r="F198" s="66"/>
      <c r="G198" s="66"/>
      <c r="H198" s="66"/>
      <c r="I198" s="66"/>
      <c r="J198" s="66"/>
      <c r="K198" s="66"/>
      <c r="L198" s="66"/>
    </row>
    <row r="199" spans="2:12" s="20" customFormat="1">
      <c r="B199" s="66"/>
      <c r="C199" s="66"/>
      <c r="D199" s="66"/>
      <c r="E199" s="66"/>
      <c r="F199" s="66"/>
      <c r="G199" s="66"/>
      <c r="H199" s="66"/>
      <c r="I199" s="66"/>
      <c r="J199" s="66"/>
      <c r="K199" s="66"/>
      <c r="L199" s="66"/>
    </row>
    <row r="200" spans="2:12" s="20" customFormat="1">
      <c r="B200" s="66"/>
      <c r="C200" s="66"/>
      <c r="D200" s="66"/>
      <c r="E200" s="66"/>
      <c r="F200" s="66"/>
      <c r="G200" s="66"/>
      <c r="H200" s="66"/>
      <c r="I200" s="66"/>
      <c r="J200" s="66"/>
      <c r="K200" s="66"/>
      <c r="L200" s="66"/>
    </row>
    <row r="201" spans="2:12" s="20" customFormat="1">
      <c r="B201" s="66"/>
      <c r="C201" s="66"/>
      <c r="D201" s="66"/>
      <c r="E201" s="66"/>
      <c r="F201" s="66"/>
      <c r="G201" s="66"/>
      <c r="H201" s="66"/>
      <c r="I201" s="66"/>
      <c r="J201" s="66"/>
      <c r="K201" s="66"/>
      <c r="L201" s="66"/>
    </row>
    <row r="202" spans="2:12" s="20" customFormat="1">
      <c r="B202" s="66"/>
      <c r="C202" s="66"/>
      <c r="D202" s="66"/>
      <c r="E202" s="66"/>
      <c r="F202" s="66"/>
      <c r="G202" s="66"/>
      <c r="H202" s="66"/>
      <c r="I202" s="66"/>
      <c r="J202" s="66"/>
      <c r="K202" s="66"/>
      <c r="L202" s="66"/>
    </row>
    <row r="203" spans="2:12" s="20" customFormat="1">
      <c r="B203" s="66"/>
      <c r="C203" s="66"/>
      <c r="D203" s="66"/>
      <c r="E203" s="66"/>
      <c r="F203" s="66"/>
      <c r="G203" s="66"/>
      <c r="H203" s="66"/>
      <c r="I203" s="66"/>
      <c r="J203" s="66"/>
      <c r="K203" s="66"/>
      <c r="L203" s="66"/>
    </row>
    <row r="204" spans="2:12" s="20" customFormat="1">
      <c r="B204" s="66"/>
      <c r="C204" s="66"/>
      <c r="D204" s="66"/>
      <c r="E204" s="66"/>
      <c r="F204" s="66"/>
      <c r="G204" s="66"/>
      <c r="H204" s="66"/>
      <c r="I204" s="66"/>
      <c r="J204" s="66"/>
      <c r="K204" s="66"/>
      <c r="L204" s="66"/>
    </row>
  </sheetData>
  <autoFilter ref="A7:WVO169" xr:uid="{00000000-0009-0000-0000-000001000000}"/>
  <mergeCells count="13">
    <mergeCell ref="D5:F5"/>
    <mergeCell ref="B1:C3"/>
    <mergeCell ref="D1:J2"/>
    <mergeCell ref="K1:N3"/>
    <mergeCell ref="D3:J3"/>
    <mergeCell ref="B4:N4"/>
    <mergeCell ref="B168:O168"/>
    <mergeCell ref="B169:C169"/>
    <mergeCell ref="K169:N169"/>
    <mergeCell ref="B174:C174"/>
    <mergeCell ref="K174:N174"/>
    <mergeCell ref="E169:J169"/>
    <mergeCell ref="E174:J174"/>
  </mergeCells>
  <phoneticPr fontId="20" type="noConversion"/>
  <pageMargins left="0.25" right="0" top="0" bottom="0" header="0.3" footer="0.3"/>
  <pageSetup paperSize="9" scale="62" orientation="landscape" r:id="rId1"/>
  <colBreaks count="1" manualBreakCount="1">
    <brk id="12" max="494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0"/>
  </sheetPr>
  <dimension ref="A1:AO167"/>
  <sheetViews>
    <sheetView view="pageBreakPreview" topLeftCell="B134" zoomScale="55" zoomScaleNormal="70" zoomScaleSheetLayoutView="55" workbookViewId="0">
      <selection activeCell="L17" sqref="L17"/>
    </sheetView>
  </sheetViews>
  <sheetFormatPr defaultRowHeight="18"/>
  <cols>
    <col min="1" max="1" width="8.6640625" style="1" hidden="1" customWidth="1"/>
    <col min="2" max="2" width="10" style="92" customWidth="1"/>
    <col min="3" max="3" width="28.88671875" style="92" customWidth="1"/>
    <col min="4" max="4" width="31.6640625" style="92" customWidth="1"/>
    <col min="5" max="5" width="26.77734375" style="92" customWidth="1"/>
    <col min="6" max="6" width="20.33203125" style="92" customWidth="1"/>
    <col min="7" max="7" width="9.109375" style="92" customWidth="1"/>
    <col min="8" max="8" width="16.109375" style="92" hidden="1" customWidth="1"/>
    <col min="9" max="9" width="11.6640625" style="92" customWidth="1"/>
    <col min="10" max="10" width="18.109375" style="92" customWidth="1"/>
    <col min="11" max="11" width="13.88671875" style="92" customWidth="1"/>
    <col min="12" max="12" width="60.77734375" style="92" customWidth="1"/>
    <col min="13" max="13" width="19.109375" style="1" hidden="1" customWidth="1"/>
    <col min="14" max="14" width="22" style="1" hidden="1" customWidth="1"/>
    <col min="15" max="15" width="12.88671875" style="1" hidden="1" customWidth="1"/>
    <col min="16" max="17" width="0" style="1" hidden="1" customWidth="1"/>
    <col min="18" max="18" width="36.21875" style="1" hidden="1" customWidth="1"/>
    <col min="19" max="19" width="0" style="1" hidden="1" customWidth="1"/>
    <col min="20" max="20" width="37.77734375" style="1" hidden="1" customWidth="1"/>
    <col min="21" max="21" width="17.6640625" style="1" hidden="1" customWidth="1"/>
    <col min="22" max="34" width="0" style="1" hidden="1" customWidth="1"/>
    <col min="35" max="35" width="9.109375" style="1"/>
    <col min="36" max="36" width="45.109375" style="1" hidden="1" customWidth="1"/>
    <col min="37" max="38" width="0" style="1" hidden="1" customWidth="1"/>
    <col min="39" max="39" width="9.109375" style="1"/>
    <col min="40" max="40" width="63" style="93" customWidth="1"/>
    <col min="41" max="41" width="27.6640625" style="1" customWidth="1"/>
    <col min="42" max="247" width="9.109375" style="1"/>
    <col min="248" max="248" width="6.33203125" style="1" customWidth="1"/>
    <col min="249" max="249" width="19" style="1" customWidth="1"/>
    <col min="250" max="250" width="10" style="1" customWidth="1"/>
    <col min="251" max="251" width="25.33203125" style="1" customWidth="1"/>
    <col min="252" max="252" width="17.88671875" style="1" customWidth="1"/>
    <col min="253" max="253" width="16.77734375" style="1" customWidth="1"/>
    <col min="254" max="254" width="6" style="1" customWidth="1"/>
    <col min="255" max="255" width="13.21875" style="1" customWidth="1"/>
    <col min="256" max="256" width="8.88671875" style="1" customWidth="1"/>
    <col min="257" max="257" width="11.77734375" style="1" customWidth="1"/>
    <col min="258" max="259" width="9.109375" style="1" customWidth="1"/>
    <col min="260" max="260" width="14.88671875" style="1" customWidth="1"/>
    <col min="261" max="263" width="9.109375" style="1" customWidth="1"/>
    <col min="264" max="503" width="9.109375" style="1"/>
    <col min="504" max="504" width="6.33203125" style="1" customWidth="1"/>
    <col min="505" max="505" width="19" style="1" customWidth="1"/>
    <col min="506" max="506" width="10" style="1" customWidth="1"/>
    <col min="507" max="507" width="25.33203125" style="1" customWidth="1"/>
    <col min="508" max="508" width="17.88671875" style="1" customWidth="1"/>
    <col min="509" max="509" width="16.77734375" style="1" customWidth="1"/>
    <col min="510" max="510" width="6" style="1" customWidth="1"/>
    <col min="511" max="511" width="13.21875" style="1" customWidth="1"/>
    <col min="512" max="512" width="8.88671875" style="1" customWidth="1"/>
    <col min="513" max="513" width="11.77734375" style="1" customWidth="1"/>
    <col min="514" max="515" width="9.109375" style="1" customWidth="1"/>
    <col min="516" max="516" width="14.88671875" style="1" customWidth="1"/>
    <col min="517" max="519" width="9.109375" style="1" customWidth="1"/>
    <col min="520" max="759" width="9.109375" style="1"/>
    <col min="760" max="760" width="6.33203125" style="1" customWidth="1"/>
    <col min="761" max="761" width="19" style="1" customWidth="1"/>
    <col min="762" max="762" width="10" style="1" customWidth="1"/>
    <col min="763" max="763" width="25.33203125" style="1" customWidth="1"/>
    <col min="764" max="764" width="17.88671875" style="1" customWidth="1"/>
    <col min="765" max="765" width="16.77734375" style="1" customWidth="1"/>
    <col min="766" max="766" width="6" style="1" customWidth="1"/>
    <col min="767" max="767" width="13.21875" style="1" customWidth="1"/>
    <col min="768" max="768" width="8.88671875" style="1" customWidth="1"/>
    <col min="769" max="769" width="11.77734375" style="1" customWidth="1"/>
    <col min="770" max="771" width="9.109375" style="1" customWidth="1"/>
    <col min="772" max="772" width="14.88671875" style="1" customWidth="1"/>
    <col min="773" max="775" width="9.109375" style="1" customWidth="1"/>
    <col min="776" max="1015" width="9.109375" style="1"/>
    <col min="1016" max="1016" width="6.33203125" style="1" customWidth="1"/>
    <col min="1017" max="1017" width="19" style="1" customWidth="1"/>
    <col min="1018" max="1018" width="10" style="1" customWidth="1"/>
    <col min="1019" max="1019" width="25.33203125" style="1" customWidth="1"/>
    <col min="1020" max="1020" width="17.88671875" style="1" customWidth="1"/>
    <col min="1021" max="1021" width="16.77734375" style="1" customWidth="1"/>
    <col min="1022" max="1022" width="6" style="1" customWidth="1"/>
    <col min="1023" max="1023" width="13.21875" style="1" customWidth="1"/>
    <col min="1024" max="1024" width="8.88671875" style="1" customWidth="1"/>
    <col min="1025" max="1025" width="11.77734375" style="1" customWidth="1"/>
    <col min="1026" max="1027" width="9.109375" style="1" customWidth="1"/>
    <col min="1028" max="1028" width="14.88671875" style="1" customWidth="1"/>
    <col min="1029" max="1031" width="9.109375" style="1" customWidth="1"/>
    <col min="1032" max="1271" width="9.109375" style="1"/>
    <col min="1272" max="1272" width="6.33203125" style="1" customWidth="1"/>
    <col min="1273" max="1273" width="19" style="1" customWidth="1"/>
    <col min="1274" max="1274" width="10" style="1" customWidth="1"/>
    <col min="1275" max="1275" width="25.33203125" style="1" customWidth="1"/>
    <col min="1276" max="1276" width="17.88671875" style="1" customWidth="1"/>
    <col min="1277" max="1277" width="16.77734375" style="1" customWidth="1"/>
    <col min="1278" max="1278" width="6" style="1" customWidth="1"/>
    <col min="1279" max="1279" width="13.21875" style="1" customWidth="1"/>
    <col min="1280" max="1280" width="8.88671875" style="1" customWidth="1"/>
    <col min="1281" max="1281" width="11.77734375" style="1" customWidth="1"/>
    <col min="1282" max="1283" width="9.109375" style="1" customWidth="1"/>
    <col min="1284" max="1284" width="14.88671875" style="1" customWidth="1"/>
    <col min="1285" max="1287" width="9.109375" style="1" customWidth="1"/>
    <col min="1288" max="1527" width="9.109375" style="1"/>
    <col min="1528" max="1528" width="6.33203125" style="1" customWidth="1"/>
    <col min="1529" max="1529" width="19" style="1" customWidth="1"/>
    <col min="1530" max="1530" width="10" style="1" customWidth="1"/>
    <col min="1531" max="1531" width="25.33203125" style="1" customWidth="1"/>
    <col min="1532" max="1532" width="17.88671875" style="1" customWidth="1"/>
    <col min="1533" max="1533" width="16.77734375" style="1" customWidth="1"/>
    <col min="1534" max="1534" width="6" style="1" customWidth="1"/>
    <col min="1535" max="1535" width="13.21875" style="1" customWidth="1"/>
    <col min="1536" max="1536" width="8.88671875" style="1" customWidth="1"/>
    <col min="1537" max="1537" width="11.77734375" style="1" customWidth="1"/>
    <col min="1538" max="1539" width="9.109375" style="1" customWidth="1"/>
    <col min="1540" max="1540" width="14.88671875" style="1" customWidth="1"/>
    <col min="1541" max="1543" width="9.109375" style="1" customWidth="1"/>
    <col min="1544" max="1783" width="9.109375" style="1"/>
    <col min="1784" max="1784" width="6.33203125" style="1" customWidth="1"/>
    <col min="1785" max="1785" width="19" style="1" customWidth="1"/>
    <col min="1786" max="1786" width="10" style="1" customWidth="1"/>
    <col min="1787" max="1787" width="25.33203125" style="1" customWidth="1"/>
    <col min="1788" max="1788" width="17.88671875" style="1" customWidth="1"/>
    <col min="1789" max="1789" width="16.77734375" style="1" customWidth="1"/>
    <col min="1790" max="1790" width="6" style="1" customWidth="1"/>
    <col min="1791" max="1791" width="13.21875" style="1" customWidth="1"/>
    <col min="1792" max="1792" width="8.88671875" style="1" customWidth="1"/>
    <col min="1793" max="1793" width="11.77734375" style="1" customWidth="1"/>
    <col min="1794" max="1795" width="9.109375" style="1" customWidth="1"/>
    <col min="1796" max="1796" width="14.88671875" style="1" customWidth="1"/>
    <col min="1797" max="1799" width="9.109375" style="1" customWidth="1"/>
    <col min="1800" max="2039" width="9.109375" style="1"/>
    <col min="2040" max="2040" width="6.33203125" style="1" customWidth="1"/>
    <col min="2041" max="2041" width="19" style="1" customWidth="1"/>
    <col min="2042" max="2042" width="10" style="1" customWidth="1"/>
    <col min="2043" max="2043" width="25.33203125" style="1" customWidth="1"/>
    <col min="2044" max="2044" width="17.88671875" style="1" customWidth="1"/>
    <col min="2045" max="2045" width="16.77734375" style="1" customWidth="1"/>
    <col min="2046" max="2046" width="6" style="1" customWidth="1"/>
    <col min="2047" max="2047" width="13.21875" style="1" customWidth="1"/>
    <col min="2048" max="2048" width="8.88671875" style="1" customWidth="1"/>
    <col min="2049" max="2049" width="11.77734375" style="1" customWidth="1"/>
    <col min="2050" max="2051" width="9.109375" style="1" customWidth="1"/>
    <col min="2052" max="2052" width="14.88671875" style="1" customWidth="1"/>
    <col min="2053" max="2055" width="9.109375" style="1" customWidth="1"/>
    <col min="2056" max="2295" width="9.109375" style="1"/>
    <col min="2296" max="2296" width="6.33203125" style="1" customWidth="1"/>
    <col min="2297" max="2297" width="19" style="1" customWidth="1"/>
    <col min="2298" max="2298" width="10" style="1" customWidth="1"/>
    <col min="2299" max="2299" width="25.33203125" style="1" customWidth="1"/>
    <col min="2300" max="2300" width="17.88671875" style="1" customWidth="1"/>
    <col min="2301" max="2301" width="16.77734375" style="1" customWidth="1"/>
    <col min="2302" max="2302" width="6" style="1" customWidth="1"/>
    <col min="2303" max="2303" width="13.21875" style="1" customWidth="1"/>
    <col min="2304" max="2304" width="8.88671875" style="1" customWidth="1"/>
    <col min="2305" max="2305" width="11.77734375" style="1" customWidth="1"/>
    <col min="2306" max="2307" width="9.109375" style="1" customWidth="1"/>
    <col min="2308" max="2308" width="14.88671875" style="1" customWidth="1"/>
    <col min="2309" max="2311" width="9.109375" style="1" customWidth="1"/>
    <col min="2312" max="2551" width="9.109375" style="1"/>
    <col min="2552" max="2552" width="6.33203125" style="1" customWidth="1"/>
    <col min="2553" max="2553" width="19" style="1" customWidth="1"/>
    <col min="2554" max="2554" width="10" style="1" customWidth="1"/>
    <col min="2555" max="2555" width="25.33203125" style="1" customWidth="1"/>
    <col min="2556" max="2556" width="17.88671875" style="1" customWidth="1"/>
    <col min="2557" max="2557" width="16.77734375" style="1" customWidth="1"/>
    <col min="2558" max="2558" width="6" style="1" customWidth="1"/>
    <col min="2559" max="2559" width="13.21875" style="1" customWidth="1"/>
    <col min="2560" max="2560" width="8.88671875" style="1" customWidth="1"/>
    <col min="2561" max="2561" width="11.77734375" style="1" customWidth="1"/>
    <col min="2562" max="2563" width="9.109375" style="1" customWidth="1"/>
    <col min="2564" max="2564" width="14.88671875" style="1" customWidth="1"/>
    <col min="2565" max="2567" width="9.109375" style="1" customWidth="1"/>
    <col min="2568" max="2807" width="9.109375" style="1"/>
    <col min="2808" max="2808" width="6.33203125" style="1" customWidth="1"/>
    <col min="2809" max="2809" width="19" style="1" customWidth="1"/>
    <col min="2810" max="2810" width="10" style="1" customWidth="1"/>
    <col min="2811" max="2811" width="25.33203125" style="1" customWidth="1"/>
    <col min="2812" max="2812" width="17.88671875" style="1" customWidth="1"/>
    <col min="2813" max="2813" width="16.77734375" style="1" customWidth="1"/>
    <col min="2814" max="2814" width="6" style="1" customWidth="1"/>
    <col min="2815" max="2815" width="13.21875" style="1" customWidth="1"/>
    <col min="2816" max="2816" width="8.88671875" style="1" customWidth="1"/>
    <col min="2817" max="2817" width="11.77734375" style="1" customWidth="1"/>
    <col min="2818" max="2819" width="9.109375" style="1" customWidth="1"/>
    <col min="2820" max="2820" width="14.88671875" style="1" customWidth="1"/>
    <col min="2821" max="2823" width="9.109375" style="1" customWidth="1"/>
    <col min="2824" max="3063" width="9.109375" style="1"/>
    <col min="3064" max="3064" width="6.33203125" style="1" customWidth="1"/>
    <col min="3065" max="3065" width="19" style="1" customWidth="1"/>
    <col min="3066" max="3066" width="10" style="1" customWidth="1"/>
    <col min="3067" max="3067" width="25.33203125" style="1" customWidth="1"/>
    <col min="3068" max="3068" width="17.88671875" style="1" customWidth="1"/>
    <col min="3069" max="3069" width="16.77734375" style="1" customWidth="1"/>
    <col min="3070" max="3070" width="6" style="1" customWidth="1"/>
    <col min="3071" max="3071" width="13.21875" style="1" customWidth="1"/>
    <col min="3072" max="3072" width="8.88671875" style="1" customWidth="1"/>
    <col min="3073" max="3073" width="11.77734375" style="1" customWidth="1"/>
    <col min="3074" max="3075" width="9.109375" style="1" customWidth="1"/>
    <col min="3076" max="3076" width="14.88671875" style="1" customWidth="1"/>
    <col min="3077" max="3079" width="9.109375" style="1" customWidth="1"/>
    <col min="3080" max="3319" width="9.109375" style="1"/>
    <col min="3320" max="3320" width="6.33203125" style="1" customWidth="1"/>
    <col min="3321" max="3321" width="19" style="1" customWidth="1"/>
    <col min="3322" max="3322" width="10" style="1" customWidth="1"/>
    <col min="3323" max="3323" width="25.33203125" style="1" customWidth="1"/>
    <col min="3324" max="3324" width="17.88671875" style="1" customWidth="1"/>
    <col min="3325" max="3325" width="16.77734375" style="1" customWidth="1"/>
    <col min="3326" max="3326" width="6" style="1" customWidth="1"/>
    <col min="3327" max="3327" width="13.21875" style="1" customWidth="1"/>
    <col min="3328" max="3328" width="8.88671875" style="1" customWidth="1"/>
    <col min="3329" max="3329" width="11.77734375" style="1" customWidth="1"/>
    <col min="3330" max="3331" width="9.109375" style="1" customWidth="1"/>
    <col min="3332" max="3332" width="14.88671875" style="1" customWidth="1"/>
    <col min="3333" max="3335" width="9.109375" style="1" customWidth="1"/>
    <col min="3336" max="3575" width="9.109375" style="1"/>
    <col min="3576" max="3576" width="6.33203125" style="1" customWidth="1"/>
    <col min="3577" max="3577" width="19" style="1" customWidth="1"/>
    <col min="3578" max="3578" width="10" style="1" customWidth="1"/>
    <col min="3579" max="3579" width="25.33203125" style="1" customWidth="1"/>
    <col min="3580" max="3580" width="17.88671875" style="1" customWidth="1"/>
    <col min="3581" max="3581" width="16.77734375" style="1" customWidth="1"/>
    <col min="3582" max="3582" width="6" style="1" customWidth="1"/>
    <col min="3583" max="3583" width="13.21875" style="1" customWidth="1"/>
    <col min="3584" max="3584" width="8.88671875" style="1" customWidth="1"/>
    <col min="3585" max="3585" width="11.77734375" style="1" customWidth="1"/>
    <col min="3586" max="3587" width="9.109375" style="1" customWidth="1"/>
    <col min="3588" max="3588" width="14.88671875" style="1" customWidth="1"/>
    <col min="3589" max="3591" width="9.109375" style="1" customWidth="1"/>
    <col min="3592" max="3831" width="9.109375" style="1"/>
    <col min="3832" max="3832" width="6.33203125" style="1" customWidth="1"/>
    <col min="3833" max="3833" width="19" style="1" customWidth="1"/>
    <col min="3834" max="3834" width="10" style="1" customWidth="1"/>
    <col min="3835" max="3835" width="25.33203125" style="1" customWidth="1"/>
    <col min="3836" max="3836" width="17.88671875" style="1" customWidth="1"/>
    <col min="3837" max="3837" width="16.77734375" style="1" customWidth="1"/>
    <col min="3838" max="3838" width="6" style="1" customWidth="1"/>
    <col min="3839" max="3839" width="13.21875" style="1" customWidth="1"/>
    <col min="3840" max="3840" width="8.88671875" style="1" customWidth="1"/>
    <col min="3841" max="3841" width="11.77734375" style="1" customWidth="1"/>
    <col min="3842" max="3843" width="9.109375" style="1" customWidth="1"/>
    <col min="3844" max="3844" width="14.88671875" style="1" customWidth="1"/>
    <col min="3845" max="3847" width="9.109375" style="1" customWidth="1"/>
    <col min="3848" max="4087" width="9.109375" style="1"/>
    <col min="4088" max="4088" width="6.33203125" style="1" customWidth="1"/>
    <col min="4089" max="4089" width="19" style="1" customWidth="1"/>
    <col min="4090" max="4090" width="10" style="1" customWidth="1"/>
    <col min="4091" max="4091" width="25.33203125" style="1" customWidth="1"/>
    <col min="4092" max="4092" width="17.88671875" style="1" customWidth="1"/>
    <col min="4093" max="4093" width="16.77734375" style="1" customWidth="1"/>
    <col min="4094" max="4094" width="6" style="1" customWidth="1"/>
    <col min="4095" max="4095" width="13.21875" style="1" customWidth="1"/>
    <col min="4096" max="4096" width="8.88671875" style="1" customWidth="1"/>
    <col min="4097" max="4097" width="11.77734375" style="1" customWidth="1"/>
    <col min="4098" max="4099" width="9.109375" style="1" customWidth="1"/>
    <col min="4100" max="4100" width="14.88671875" style="1" customWidth="1"/>
    <col min="4101" max="4103" width="9.109375" style="1" customWidth="1"/>
    <col min="4104" max="4343" width="9.109375" style="1"/>
    <col min="4344" max="4344" width="6.33203125" style="1" customWidth="1"/>
    <col min="4345" max="4345" width="19" style="1" customWidth="1"/>
    <col min="4346" max="4346" width="10" style="1" customWidth="1"/>
    <col min="4347" max="4347" width="25.33203125" style="1" customWidth="1"/>
    <col min="4348" max="4348" width="17.88671875" style="1" customWidth="1"/>
    <col min="4349" max="4349" width="16.77734375" style="1" customWidth="1"/>
    <col min="4350" max="4350" width="6" style="1" customWidth="1"/>
    <col min="4351" max="4351" width="13.21875" style="1" customWidth="1"/>
    <col min="4352" max="4352" width="8.88671875" style="1" customWidth="1"/>
    <col min="4353" max="4353" width="11.77734375" style="1" customWidth="1"/>
    <col min="4354" max="4355" width="9.109375" style="1" customWidth="1"/>
    <col min="4356" max="4356" width="14.88671875" style="1" customWidth="1"/>
    <col min="4357" max="4359" width="9.109375" style="1" customWidth="1"/>
    <col min="4360" max="4599" width="9.109375" style="1"/>
    <col min="4600" max="4600" width="6.33203125" style="1" customWidth="1"/>
    <col min="4601" max="4601" width="19" style="1" customWidth="1"/>
    <col min="4602" max="4602" width="10" style="1" customWidth="1"/>
    <col min="4603" max="4603" width="25.33203125" style="1" customWidth="1"/>
    <col min="4604" max="4604" width="17.88671875" style="1" customWidth="1"/>
    <col min="4605" max="4605" width="16.77734375" style="1" customWidth="1"/>
    <col min="4606" max="4606" width="6" style="1" customWidth="1"/>
    <col min="4607" max="4607" width="13.21875" style="1" customWidth="1"/>
    <col min="4608" max="4608" width="8.88671875" style="1" customWidth="1"/>
    <col min="4609" max="4609" width="11.77734375" style="1" customWidth="1"/>
    <col min="4610" max="4611" width="9.109375" style="1" customWidth="1"/>
    <col min="4612" max="4612" width="14.88671875" style="1" customWidth="1"/>
    <col min="4613" max="4615" width="9.109375" style="1" customWidth="1"/>
    <col min="4616" max="4855" width="9.109375" style="1"/>
    <col min="4856" max="4856" width="6.33203125" style="1" customWidth="1"/>
    <col min="4857" max="4857" width="19" style="1" customWidth="1"/>
    <col min="4858" max="4858" width="10" style="1" customWidth="1"/>
    <col min="4859" max="4859" width="25.33203125" style="1" customWidth="1"/>
    <col min="4860" max="4860" width="17.88671875" style="1" customWidth="1"/>
    <col min="4861" max="4861" width="16.77734375" style="1" customWidth="1"/>
    <col min="4862" max="4862" width="6" style="1" customWidth="1"/>
    <col min="4863" max="4863" width="13.21875" style="1" customWidth="1"/>
    <col min="4864" max="4864" width="8.88671875" style="1" customWidth="1"/>
    <col min="4865" max="4865" width="11.77734375" style="1" customWidth="1"/>
    <col min="4866" max="4867" width="9.109375" style="1" customWidth="1"/>
    <col min="4868" max="4868" width="14.88671875" style="1" customWidth="1"/>
    <col min="4869" max="4871" width="9.109375" style="1" customWidth="1"/>
    <col min="4872" max="5111" width="9.109375" style="1"/>
    <col min="5112" max="5112" width="6.33203125" style="1" customWidth="1"/>
    <col min="5113" max="5113" width="19" style="1" customWidth="1"/>
    <col min="5114" max="5114" width="10" style="1" customWidth="1"/>
    <col min="5115" max="5115" width="25.33203125" style="1" customWidth="1"/>
    <col min="5116" max="5116" width="17.88671875" style="1" customWidth="1"/>
    <col min="5117" max="5117" width="16.77734375" style="1" customWidth="1"/>
    <col min="5118" max="5118" width="6" style="1" customWidth="1"/>
    <col min="5119" max="5119" width="13.21875" style="1" customWidth="1"/>
    <col min="5120" max="5120" width="8.88671875" style="1" customWidth="1"/>
    <col min="5121" max="5121" width="11.77734375" style="1" customWidth="1"/>
    <col min="5122" max="5123" width="9.109375" style="1" customWidth="1"/>
    <col min="5124" max="5124" width="14.88671875" style="1" customWidth="1"/>
    <col min="5125" max="5127" width="9.109375" style="1" customWidth="1"/>
    <col min="5128" max="5367" width="9.109375" style="1"/>
    <col min="5368" max="5368" width="6.33203125" style="1" customWidth="1"/>
    <col min="5369" max="5369" width="19" style="1" customWidth="1"/>
    <col min="5370" max="5370" width="10" style="1" customWidth="1"/>
    <col min="5371" max="5371" width="25.33203125" style="1" customWidth="1"/>
    <col min="5372" max="5372" width="17.88671875" style="1" customWidth="1"/>
    <col min="5373" max="5373" width="16.77734375" style="1" customWidth="1"/>
    <col min="5374" max="5374" width="6" style="1" customWidth="1"/>
    <col min="5375" max="5375" width="13.21875" style="1" customWidth="1"/>
    <col min="5376" max="5376" width="8.88671875" style="1" customWidth="1"/>
    <col min="5377" max="5377" width="11.77734375" style="1" customWidth="1"/>
    <col min="5378" max="5379" width="9.109375" style="1" customWidth="1"/>
    <col min="5380" max="5380" width="14.88671875" style="1" customWidth="1"/>
    <col min="5381" max="5383" width="9.109375" style="1" customWidth="1"/>
    <col min="5384" max="5623" width="9.109375" style="1"/>
    <col min="5624" max="5624" width="6.33203125" style="1" customWidth="1"/>
    <col min="5625" max="5625" width="19" style="1" customWidth="1"/>
    <col min="5626" max="5626" width="10" style="1" customWidth="1"/>
    <col min="5627" max="5627" width="25.33203125" style="1" customWidth="1"/>
    <col min="5628" max="5628" width="17.88671875" style="1" customWidth="1"/>
    <col min="5629" max="5629" width="16.77734375" style="1" customWidth="1"/>
    <col min="5630" max="5630" width="6" style="1" customWidth="1"/>
    <col min="5631" max="5631" width="13.21875" style="1" customWidth="1"/>
    <col min="5632" max="5632" width="8.88671875" style="1" customWidth="1"/>
    <col min="5633" max="5633" width="11.77734375" style="1" customWidth="1"/>
    <col min="5634" max="5635" width="9.109375" style="1" customWidth="1"/>
    <col min="5636" max="5636" width="14.88671875" style="1" customWidth="1"/>
    <col min="5637" max="5639" width="9.109375" style="1" customWidth="1"/>
    <col min="5640" max="5879" width="9.109375" style="1"/>
    <col min="5880" max="5880" width="6.33203125" style="1" customWidth="1"/>
    <col min="5881" max="5881" width="19" style="1" customWidth="1"/>
    <col min="5882" max="5882" width="10" style="1" customWidth="1"/>
    <col min="5883" max="5883" width="25.33203125" style="1" customWidth="1"/>
    <col min="5884" max="5884" width="17.88671875" style="1" customWidth="1"/>
    <col min="5885" max="5885" width="16.77734375" style="1" customWidth="1"/>
    <col min="5886" max="5886" width="6" style="1" customWidth="1"/>
    <col min="5887" max="5887" width="13.21875" style="1" customWidth="1"/>
    <col min="5888" max="5888" width="8.88671875" style="1" customWidth="1"/>
    <col min="5889" max="5889" width="11.77734375" style="1" customWidth="1"/>
    <col min="5890" max="5891" width="9.109375" style="1" customWidth="1"/>
    <col min="5892" max="5892" width="14.88671875" style="1" customWidth="1"/>
    <col min="5893" max="5895" width="9.109375" style="1" customWidth="1"/>
    <col min="5896" max="6135" width="9.109375" style="1"/>
    <col min="6136" max="6136" width="6.33203125" style="1" customWidth="1"/>
    <col min="6137" max="6137" width="19" style="1" customWidth="1"/>
    <col min="6138" max="6138" width="10" style="1" customWidth="1"/>
    <col min="6139" max="6139" width="25.33203125" style="1" customWidth="1"/>
    <col min="6140" max="6140" width="17.88671875" style="1" customWidth="1"/>
    <col min="6141" max="6141" width="16.77734375" style="1" customWidth="1"/>
    <col min="6142" max="6142" width="6" style="1" customWidth="1"/>
    <col min="6143" max="6143" width="13.21875" style="1" customWidth="1"/>
    <col min="6144" max="6144" width="8.88671875" style="1" customWidth="1"/>
    <col min="6145" max="6145" width="11.77734375" style="1" customWidth="1"/>
    <col min="6146" max="6147" width="9.109375" style="1" customWidth="1"/>
    <col min="6148" max="6148" width="14.88671875" style="1" customWidth="1"/>
    <col min="6149" max="6151" width="9.109375" style="1" customWidth="1"/>
    <col min="6152" max="6391" width="9.109375" style="1"/>
    <col min="6392" max="6392" width="6.33203125" style="1" customWidth="1"/>
    <col min="6393" max="6393" width="19" style="1" customWidth="1"/>
    <col min="6394" max="6394" width="10" style="1" customWidth="1"/>
    <col min="6395" max="6395" width="25.33203125" style="1" customWidth="1"/>
    <col min="6396" max="6396" width="17.88671875" style="1" customWidth="1"/>
    <col min="6397" max="6397" width="16.77734375" style="1" customWidth="1"/>
    <col min="6398" max="6398" width="6" style="1" customWidth="1"/>
    <col min="6399" max="6399" width="13.21875" style="1" customWidth="1"/>
    <col min="6400" max="6400" width="8.88671875" style="1" customWidth="1"/>
    <col min="6401" max="6401" width="11.77734375" style="1" customWidth="1"/>
    <col min="6402" max="6403" width="9.109375" style="1" customWidth="1"/>
    <col min="6404" max="6404" width="14.88671875" style="1" customWidth="1"/>
    <col min="6405" max="6407" width="9.109375" style="1" customWidth="1"/>
    <col min="6408" max="6647" width="9.109375" style="1"/>
    <col min="6648" max="6648" width="6.33203125" style="1" customWidth="1"/>
    <col min="6649" max="6649" width="19" style="1" customWidth="1"/>
    <col min="6650" max="6650" width="10" style="1" customWidth="1"/>
    <col min="6651" max="6651" width="25.33203125" style="1" customWidth="1"/>
    <col min="6652" max="6652" width="17.88671875" style="1" customWidth="1"/>
    <col min="6653" max="6653" width="16.77734375" style="1" customWidth="1"/>
    <col min="6654" max="6654" width="6" style="1" customWidth="1"/>
    <col min="6655" max="6655" width="13.21875" style="1" customWidth="1"/>
    <col min="6656" max="6656" width="8.88671875" style="1" customWidth="1"/>
    <col min="6657" max="6657" width="11.77734375" style="1" customWidth="1"/>
    <col min="6658" max="6659" width="9.109375" style="1" customWidth="1"/>
    <col min="6660" max="6660" width="14.88671875" style="1" customWidth="1"/>
    <col min="6661" max="6663" width="9.109375" style="1" customWidth="1"/>
    <col min="6664" max="6903" width="9.109375" style="1"/>
    <col min="6904" max="6904" width="6.33203125" style="1" customWidth="1"/>
    <col min="6905" max="6905" width="19" style="1" customWidth="1"/>
    <col min="6906" max="6906" width="10" style="1" customWidth="1"/>
    <col min="6907" max="6907" width="25.33203125" style="1" customWidth="1"/>
    <col min="6908" max="6908" width="17.88671875" style="1" customWidth="1"/>
    <col min="6909" max="6909" width="16.77734375" style="1" customWidth="1"/>
    <col min="6910" max="6910" width="6" style="1" customWidth="1"/>
    <col min="6911" max="6911" width="13.21875" style="1" customWidth="1"/>
    <col min="6912" max="6912" width="8.88671875" style="1" customWidth="1"/>
    <col min="6913" max="6913" width="11.77734375" style="1" customWidth="1"/>
    <col min="6914" max="6915" width="9.109375" style="1" customWidth="1"/>
    <col min="6916" max="6916" width="14.88671875" style="1" customWidth="1"/>
    <col min="6917" max="6919" width="9.109375" style="1" customWidth="1"/>
    <col min="6920" max="7159" width="9.109375" style="1"/>
    <col min="7160" max="7160" width="6.33203125" style="1" customWidth="1"/>
    <col min="7161" max="7161" width="19" style="1" customWidth="1"/>
    <col min="7162" max="7162" width="10" style="1" customWidth="1"/>
    <col min="7163" max="7163" width="25.33203125" style="1" customWidth="1"/>
    <col min="7164" max="7164" width="17.88671875" style="1" customWidth="1"/>
    <col min="7165" max="7165" width="16.77734375" style="1" customWidth="1"/>
    <col min="7166" max="7166" width="6" style="1" customWidth="1"/>
    <col min="7167" max="7167" width="13.21875" style="1" customWidth="1"/>
    <col min="7168" max="7168" width="8.88671875" style="1" customWidth="1"/>
    <col min="7169" max="7169" width="11.77734375" style="1" customWidth="1"/>
    <col min="7170" max="7171" width="9.109375" style="1" customWidth="1"/>
    <col min="7172" max="7172" width="14.88671875" style="1" customWidth="1"/>
    <col min="7173" max="7175" width="9.109375" style="1" customWidth="1"/>
    <col min="7176" max="7415" width="9.109375" style="1"/>
    <col min="7416" max="7416" width="6.33203125" style="1" customWidth="1"/>
    <col min="7417" max="7417" width="19" style="1" customWidth="1"/>
    <col min="7418" max="7418" width="10" style="1" customWidth="1"/>
    <col min="7419" max="7419" width="25.33203125" style="1" customWidth="1"/>
    <col min="7420" max="7420" width="17.88671875" style="1" customWidth="1"/>
    <col min="7421" max="7421" width="16.77734375" style="1" customWidth="1"/>
    <col min="7422" max="7422" width="6" style="1" customWidth="1"/>
    <col min="7423" max="7423" width="13.21875" style="1" customWidth="1"/>
    <col min="7424" max="7424" width="8.88671875" style="1" customWidth="1"/>
    <col min="7425" max="7425" width="11.77734375" style="1" customWidth="1"/>
    <col min="7426" max="7427" width="9.109375" style="1" customWidth="1"/>
    <col min="7428" max="7428" width="14.88671875" style="1" customWidth="1"/>
    <col min="7429" max="7431" width="9.109375" style="1" customWidth="1"/>
    <col min="7432" max="7671" width="9.109375" style="1"/>
    <col min="7672" max="7672" width="6.33203125" style="1" customWidth="1"/>
    <col min="7673" max="7673" width="19" style="1" customWidth="1"/>
    <col min="7674" max="7674" width="10" style="1" customWidth="1"/>
    <col min="7675" max="7675" width="25.33203125" style="1" customWidth="1"/>
    <col min="7676" max="7676" width="17.88671875" style="1" customWidth="1"/>
    <col min="7677" max="7677" width="16.77734375" style="1" customWidth="1"/>
    <col min="7678" max="7678" width="6" style="1" customWidth="1"/>
    <col min="7679" max="7679" width="13.21875" style="1" customWidth="1"/>
    <col min="7680" max="7680" width="8.88671875" style="1" customWidth="1"/>
    <col min="7681" max="7681" width="11.77734375" style="1" customWidth="1"/>
    <col min="7682" max="7683" width="9.109375" style="1" customWidth="1"/>
    <col min="7684" max="7684" width="14.88671875" style="1" customWidth="1"/>
    <col min="7685" max="7687" width="9.109375" style="1" customWidth="1"/>
    <col min="7688" max="7927" width="9.109375" style="1"/>
    <col min="7928" max="7928" width="6.33203125" style="1" customWidth="1"/>
    <col min="7929" max="7929" width="19" style="1" customWidth="1"/>
    <col min="7930" max="7930" width="10" style="1" customWidth="1"/>
    <col min="7931" max="7931" width="25.33203125" style="1" customWidth="1"/>
    <col min="7932" max="7932" width="17.88671875" style="1" customWidth="1"/>
    <col min="7933" max="7933" width="16.77734375" style="1" customWidth="1"/>
    <col min="7934" max="7934" width="6" style="1" customWidth="1"/>
    <col min="7935" max="7935" width="13.21875" style="1" customWidth="1"/>
    <col min="7936" max="7936" width="8.88671875" style="1" customWidth="1"/>
    <col min="7937" max="7937" width="11.77734375" style="1" customWidth="1"/>
    <col min="7938" max="7939" width="9.109375" style="1" customWidth="1"/>
    <col min="7940" max="7940" width="14.88671875" style="1" customWidth="1"/>
    <col min="7941" max="7943" width="9.109375" style="1" customWidth="1"/>
    <col min="7944" max="8183" width="9.109375" style="1"/>
    <col min="8184" max="8184" width="6.33203125" style="1" customWidth="1"/>
    <col min="8185" max="8185" width="19" style="1" customWidth="1"/>
    <col min="8186" max="8186" width="10" style="1" customWidth="1"/>
    <col min="8187" max="8187" width="25.33203125" style="1" customWidth="1"/>
    <col min="8188" max="8188" width="17.88671875" style="1" customWidth="1"/>
    <col min="8189" max="8189" width="16.77734375" style="1" customWidth="1"/>
    <col min="8190" max="8190" width="6" style="1" customWidth="1"/>
    <col min="8191" max="8191" width="13.21875" style="1" customWidth="1"/>
    <col min="8192" max="8192" width="8.88671875" style="1" customWidth="1"/>
    <col min="8193" max="8193" width="11.77734375" style="1" customWidth="1"/>
    <col min="8194" max="8195" width="9.109375" style="1" customWidth="1"/>
    <col min="8196" max="8196" width="14.88671875" style="1" customWidth="1"/>
    <col min="8197" max="8199" width="9.109375" style="1" customWidth="1"/>
    <col min="8200" max="8439" width="9.109375" style="1"/>
    <col min="8440" max="8440" width="6.33203125" style="1" customWidth="1"/>
    <col min="8441" max="8441" width="19" style="1" customWidth="1"/>
    <col min="8442" max="8442" width="10" style="1" customWidth="1"/>
    <col min="8443" max="8443" width="25.33203125" style="1" customWidth="1"/>
    <col min="8444" max="8444" width="17.88671875" style="1" customWidth="1"/>
    <col min="8445" max="8445" width="16.77734375" style="1" customWidth="1"/>
    <col min="8446" max="8446" width="6" style="1" customWidth="1"/>
    <col min="8447" max="8447" width="13.21875" style="1" customWidth="1"/>
    <col min="8448" max="8448" width="8.88671875" style="1" customWidth="1"/>
    <col min="8449" max="8449" width="11.77734375" style="1" customWidth="1"/>
    <col min="8450" max="8451" width="9.109375" style="1" customWidth="1"/>
    <col min="8452" max="8452" width="14.88671875" style="1" customWidth="1"/>
    <col min="8453" max="8455" width="9.109375" style="1" customWidth="1"/>
    <col min="8456" max="8695" width="9.109375" style="1"/>
    <col min="8696" max="8696" width="6.33203125" style="1" customWidth="1"/>
    <col min="8697" max="8697" width="19" style="1" customWidth="1"/>
    <col min="8698" max="8698" width="10" style="1" customWidth="1"/>
    <col min="8699" max="8699" width="25.33203125" style="1" customWidth="1"/>
    <col min="8700" max="8700" width="17.88671875" style="1" customWidth="1"/>
    <col min="8701" max="8701" width="16.77734375" style="1" customWidth="1"/>
    <col min="8702" max="8702" width="6" style="1" customWidth="1"/>
    <col min="8703" max="8703" width="13.21875" style="1" customWidth="1"/>
    <col min="8704" max="8704" width="8.88671875" style="1" customWidth="1"/>
    <col min="8705" max="8705" width="11.77734375" style="1" customWidth="1"/>
    <col min="8706" max="8707" width="9.109375" style="1" customWidth="1"/>
    <col min="8708" max="8708" width="14.88671875" style="1" customWidth="1"/>
    <col min="8709" max="8711" width="9.109375" style="1" customWidth="1"/>
    <col min="8712" max="8951" width="9.109375" style="1"/>
    <col min="8952" max="8952" width="6.33203125" style="1" customWidth="1"/>
    <col min="8953" max="8953" width="19" style="1" customWidth="1"/>
    <col min="8954" max="8954" width="10" style="1" customWidth="1"/>
    <col min="8955" max="8955" width="25.33203125" style="1" customWidth="1"/>
    <col min="8956" max="8956" width="17.88671875" style="1" customWidth="1"/>
    <col min="8957" max="8957" width="16.77734375" style="1" customWidth="1"/>
    <col min="8958" max="8958" width="6" style="1" customWidth="1"/>
    <col min="8959" max="8959" width="13.21875" style="1" customWidth="1"/>
    <col min="8960" max="8960" width="8.88671875" style="1" customWidth="1"/>
    <col min="8961" max="8961" width="11.77734375" style="1" customWidth="1"/>
    <col min="8962" max="8963" width="9.109375" style="1" customWidth="1"/>
    <col min="8964" max="8964" width="14.88671875" style="1" customWidth="1"/>
    <col min="8965" max="8967" width="9.109375" style="1" customWidth="1"/>
    <col min="8968" max="9207" width="9.109375" style="1"/>
    <col min="9208" max="9208" width="6.33203125" style="1" customWidth="1"/>
    <col min="9209" max="9209" width="19" style="1" customWidth="1"/>
    <col min="9210" max="9210" width="10" style="1" customWidth="1"/>
    <col min="9211" max="9211" width="25.33203125" style="1" customWidth="1"/>
    <col min="9212" max="9212" width="17.88671875" style="1" customWidth="1"/>
    <col min="9213" max="9213" width="16.77734375" style="1" customWidth="1"/>
    <col min="9214" max="9214" width="6" style="1" customWidth="1"/>
    <col min="9215" max="9215" width="13.21875" style="1" customWidth="1"/>
    <col min="9216" max="9216" width="8.88671875" style="1" customWidth="1"/>
    <col min="9217" max="9217" width="11.77734375" style="1" customWidth="1"/>
    <col min="9218" max="9219" width="9.109375" style="1" customWidth="1"/>
    <col min="9220" max="9220" width="14.88671875" style="1" customWidth="1"/>
    <col min="9221" max="9223" width="9.109375" style="1" customWidth="1"/>
    <col min="9224" max="9463" width="9.109375" style="1"/>
    <col min="9464" max="9464" width="6.33203125" style="1" customWidth="1"/>
    <col min="9465" max="9465" width="19" style="1" customWidth="1"/>
    <col min="9466" max="9466" width="10" style="1" customWidth="1"/>
    <col min="9467" max="9467" width="25.33203125" style="1" customWidth="1"/>
    <col min="9468" max="9468" width="17.88671875" style="1" customWidth="1"/>
    <col min="9469" max="9469" width="16.77734375" style="1" customWidth="1"/>
    <col min="9470" max="9470" width="6" style="1" customWidth="1"/>
    <col min="9471" max="9471" width="13.21875" style="1" customWidth="1"/>
    <col min="9472" max="9472" width="8.88671875" style="1" customWidth="1"/>
    <col min="9473" max="9473" width="11.77734375" style="1" customWidth="1"/>
    <col min="9474" max="9475" width="9.109375" style="1" customWidth="1"/>
    <col min="9476" max="9476" width="14.88671875" style="1" customWidth="1"/>
    <col min="9477" max="9479" width="9.109375" style="1" customWidth="1"/>
    <col min="9480" max="9719" width="9.109375" style="1"/>
    <col min="9720" max="9720" width="6.33203125" style="1" customWidth="1"/>
    <col min="9721" max="9721" width="19" style="1" customWidth="1"/>
    <col min="9722" max="9722" width="10" style="1" customWidth="1"/>
    <col min="9723" max="9723" width="25.33203125" style="1" customWidth="1"/>
    <col min="9724" max="9724" width="17.88671875" style="1" customWidth="1"/>
    <col min="9725" max="9725" width="16.77734375" style="1" customWidth="1"/>
    <col min="9726" max="9726" width="6" style="1" customWidth="1"/>
    <col min="9727" max="9727" width="13.21875" style="1" customWidth="1"/>
    <col min="9728" max="9728" width="8.88671875" style="1" customWidth="1"/>
    <col min="9729" max="9729" width="11.77734375" style="1" customWidth="1"/>
    <col min="9730" max="9731" width="9.109375" style="1" customWidth="1"/>
    <col min="9732" max="9732" width="14.88671875" style="1" customWidth="1"/>
    <col min="9733" max="9735" width="9.109375" style="1" customWidth="1"/>
    <col min="9736" max="9975" width="9.109375" style="1"/>
    <col min="9976" max="9976" width="6.33203125" style="1" customWidth="1"/>
    <col min="9977" max="9977" width="19" style="1" customWidth="1"/>
    <col min="9978" max="9978" width="10" style="1" customWidth="1"/>
    <col min="9979" max="9979" width="25.33203125" style="1" customWidth="1"/>
    <col min="9980" max="9980" width="17.88671875" style="1" customWidth="1"/>
    <col min="9981" max="9981" width="16.77734375" style="1" customWidth="1"/>
    <col min="9982" max="9982" width="6" style="1" customWidth="1"/>
    <col min="9983" max="9983" width="13.21875" style="1" customWidth="1"/>
    <col min="9984" max="9984" width="8.88671875" style="1" customWidth="1"/>
    <col min="9985" max="9985" width="11.77734375" style="1" customWidth="1"/>
    <col min="9986" max="9987" width="9.109375" style="1" customWidth="1"/>
    <col min="9988" max="9988" width="14.88671875" style="1" customWidth="1"/>
    <col min="9989" max="9991" width="9.109375" style="1" customWidth="1"/>
    <col min="9992" max="10231" width="9.109375" style="1"/>
    <col min="10232" max="10232" width="6.33203125" style="1" customWidth="1"/>
    <col min="10233" max="10233" width="19" style="1" customWidth="1"/>
    <col min="10234" max="10234" width="10" style="1" customWidth="1"/>
    <col min="10235" max="10235" width="25.33203125" style="1" customWidth="1"/>
    <col min="10236" max="10236" width="17.88671875" style="1" customWidth="1"/>
    <col min="10237" max="10237" width="16.77734375" style="1" customWidth="1"/>
    <col min="10238" max="10238" width="6" style="1" customWidth="1"/>
    <col min="10239" max="10239" width="13.21875" style="1" customWidth="1"/>
    <col min="10240" max="10240" width="8.88671875" style="1" customWidth="1"/>
    <col min="10241" max="10241" width="11.77734375" style="1" customWidth="1"/>
    <col min="10242" max="10243" width="9.109375" style="1" customWidth="1"/>
    <col min="10244" max="10244" width="14.88671875" style="1" customWidth="1"/>
    <col min="10245" max="10247" width="9.109375" style="1" customWidth="1"/>
    <col min="10248" max="10487" width="9.109375" style="1"/>
    <col min="10488" max="10488" width="6.33203125" style="1" customWidth="1"/>
    <col min="10489" max="10489" width="19" style="1" customWidth="1"/>
    <col min="10490" max="10490" width="10" style="1" customWidth="1"/>
    <col min="10491" max="10491" width="25.33203125" style="1" customWidth="1"/>
    <col min="10492" max="10492" width="17.88671875" style="1" customWidth="1"/>
    <col min="10493" max="10493" width="16.77734375" style="1" customWidth="1"/>
    <col min="10494" max="10494" width="6" style="1" customWidth="1"/>
    <col min="10495" max="10495" width="13.21875" style="1" customWidth="1"/>
    <col min="10496" max="10496" width="8.88671875" style="1" customWidth="1"/>
    <col min="10497" max="10497" width="11.77734375" style="1" customWidth="1"/>
    <col min="10498" max="10499" width="9.109375" style="1" customWidth="1"/>
    <col min="10500" max="10500" width="14.88671875" style="1" customWidth="1"/>
    <col min="10501" max="10503" width="9.109375" style="1" customWidth="1"/>
    <col min="10504" max="10743" width="9.109375" style="1"/>
    <col min="10744" max="10744" width="6.33203125" style="1" customWidth="1"/>
    <col min="10745" max="10745" width="19" style="1" customWidth="1"/>
    <col min="10746" max="10746" width="10" style="1" customWidth="1"/>
    <col min="10747" max="10747" width="25.33203125" style="1" customWidth="1"/>
    <col min="10748" max="10748" width="17.88671875" style="1" customWidth="1"/>
    <col min="10749" max="10749" width="16.77734375" style="1" customWidth="1"/>
    <col min="10750" max="10750" width="6" style="1" customWidth="1"/>
    <col min="10751" max="10751" width="13.21875" style="1" customWidth="1"/>
    <col min="10752" max="10752" width="8.88671875" style="1" customWidth="1"/>
    <col min="10753" max="10753" width="11.77734375" style="1" customWidth="1"/>
    <col min="10754" max="10755" width="9.109375" style="1" customWidth="1"/>
    <col min="10756" max="10756" width="14.88671875" style="1" customWidth="1"/>
    <col min="10757" max="10759" width="9.109375" style="1" customWidth="1"/>
    <col min="10760" max="10999" width="9.109375" style="1"/>
    <col min="11000" max="11000" width="6.33203125" style="1" customWidth="1"/>
    <col min="11001" max="11001" width="19" style="1" customWidth="1"/>
    <col min="11002" max="11002" width="10" style="1" customWidth="1"/>
    <col min="11003" max="11003" width="25.33203125" style="1" customWidth="1"/>
    <col min="11004" max="11004" width="17.88671875" style="1" customWidth="1"/>
    <col min="11005" max="11005" width="16.77734375" style="1" customWidth="1"/>
    <col min="11006" max="11006" width="6" style="1" customWidth="1"/>
    <col min="11007" max="11007" width="13.21875" style="1" customWidth="1"/>
    <col min="11008" max="11008" width="8.88671875" style="1" customWidth="1"/>
    <col min="11009" max="11009" width="11.77734375" style="1" customWidth="1"/>
    <col min="11010" max="11011" width="9.109375" style="1" customWidth="1"/>
    <col min="11012" max="11012" width="14.88671875" style="1" customWidth="1"/>
    <col min="11013" max="11015" width="9.109375" style="1" customWidth="1"/>
    <col min="11016" max="11255" width="9.109375" style="1"/>
    <col min="11256" max="11256" width="6.33203125" style="1" customWidth="1"/>
    <col min="11257" max="11257" width="19" style="1" customWidth="1"/>
    <col min="11258" max="11258" width="10" style="1" customWidth="1"/>
    <col min="11259" max="11259" width="25.33203125" style="1" customWidth="1"/>
    <col min="11260" max="11260" width="17.88671875" style="1" customWidth="1"/>
    <col min="11261" max="11261" width="16.77734375" style="1" customWidth="1"/>
    <col min="11262" max="11262" width="6" style="1" customWidth="1"/>
    <col min="11263" max="11263" width="13.21875" style="1" customWidth="1"/>
    <col min="11264" max="11264" width="8.88671875" style="1" customWidth="1"/>
    <col min="11265" max="11265" width="11.77734375" style="1" customWidth="1"/>
    <col min="11266" max="11267" width="9.109375" style="1" customWidth="1"/>
    <col min="11268" max="11268" width="14.88671875" style="1" customWidth="1"/>
    <col min="11269" max="11271" width="9.109375" style="1" customWidth="1"/>
    <col min="11272" max="11511" width="9.109375" style="1"/>
    <col min="11512" max="11512" width="6.33203125" style="1" customWidth="1"/>
    <col min="11513" max="11513" width="19" style="1" customWidth="1"/>
    <col min="11514" max="11514" width="10" style="1" customWidth="1"/>
    <col min="11515" max="11515" width="25.33203125" style="1" customWidth="1"/>
    <col min="11516" max="11516" width="17.88671875" style="1" customWidth="1"/>
    <col min="11517" max="11517" width="16.77734375" style="1" customWidth="1"/>
    <col min="11518" max="11518" width="6" style="1" customWidth="1"/>
    <col min="11519" max="11519" width="13.21875" style="1" customWidth="1"/>
    <col min="11520" max="11520" width="8.88671875" style="1" customWidth="1"/>
    <col min="11521" max="11521" width="11.77734375" style="1" customWidth="1"/>
    <col min="11522" max="11523" width="9.109375" style="1" customWidth="1"/>
    <col min="11524" max="11524" width="14.88671875" style="1" customWidth="1"/>
    <col min="11525" max="11527" width="9.109375" style="1" customWidth="1"/>
    <col min="11528" max="11767" width="9.109375" style="1"/>
    <col min="11768" max="11768" width="6.33203125" style="1" customWidth="1"/>
    <col min="11769" max="11769" width="19" style="1" customWidth="1"/>
    <col min="11770" max="11770" width="10" style="1" customWidth="1"/>
    <col min="11771" max="11771" width="25.33203125" style="1" customWidth="1"/>
    <col min="11772" max="11772" width="17.88671875" style="1" customWidth="1"/>
    <col min="11773" max="11773" width="16.77734375" style="1" customWidth="1"/>
    <col min="11774" max="11774" width="6" style="1" customWidth="1"/>
    <col min="11775" max="11775" width="13.21875" style="1" customWidth="1"/>
    <col min="11776" max="11776" width="8.88671875" style="1" customWidth="1"/>
    <col min="11777" max="11777" width="11.77734375" style="1" customWidth="1"/>
    <col min="11778" max="11779" width="9.109375" style="1" customWidth="1"/>
    <col min="11780" max="11780" width="14.88671875" style="1" customWidth="1"/>
    <col min="11781" max="11783" width="9.109375" style="1" customWidth="1"/>
    <col min="11784" max="12023" width="9.109375" style="1"/>
    <col min="12024" max="12024" width="6.33203125" style="1" customWidth="1"/>
    <col min="12025" max="12025" width="19" style="1" customWidth="1"/>
    <col min="12026" max="12026" width="10" style="1" customWidth="1"/>
    <col min="12027" max="12027" width="25.33203125" style="1" customWidth="1"/>
    <col min="12028" max="12028" width="17.88671875" style="1" customWidth="1"/>
    <col min="12029" max="12029" width="16.77734375" style="1" customWidth="1"/>
    <col min="12030" max="12030" width="6" style="1" customWidth="1"/>
    <col min="12031" max="12031" width="13.21875" style="1" customWidth="1"/>
    <col min="12032" max="12032" width="8.88671875" style="1" customWidth="1"/>
    <col min="12033" max="12033" width="11.77734375" style="1" customWidth="1"/>
    <col min="12034" max="12035" width="9.109375" style="1" customWidth="1"/>
    <col min="12036" max="12036" width="14.88671875" style="1" customWidth="1"/>
    <col min="12037" max="12039" width="9.109375" style="1" customWidth="1"/>
    <col min="12040" max="12279" width="9.109375" style="1"/>
    <col min="12280" max="12280" width="6.33203125" style="1" customWidth="1"/>
    <col min="12281" max="12281" width="19" style="1" customWidth="1"/>
    <col min="12282" max="12282" width="10" style="1" customWidth="1"/>
    <col min="12283" max="12283" width="25.33203125" style="1" customWidth="1"/>
    <col min="12284" max="12284" width="17.88671875" style="1" customWidth="1"/>
    <col min="12285" max="12285" width="16.77734375" style="1" customWidth="1"/>
    <col min="12286" max="12286" width="6" style="1" customWidth="1"/>
    <col min="12287" max="12287" width="13.21875" style="1" customWidth="1"/>
    <col min="12288" max="12288" width="8.88671875" style="1" customWidth="1"/>
    <col min="12289" max="12289" width="11.77734375" style="1" customWidth="1"/>
    <col min="12290" max="12291" width="9.109375" style="1" customWidth="1"/>
    <col min="12292" max="12292" width="14.88671875" style="1" customWidth="1"/>
    <col min="12293" max="12295" width="9.109375" style="1" customWidth="1"/>
    <col min="12296" max="12535" width="9.109375" style="1"/>
    <col min="12536" max="12536" width="6.33203125" style="1" customWidth="1"/>
    <col min="12537" max="12537" width="19" style="1" customWidth="1"/>
    <col min="12538" max="12538" width="10" style="1" customWidth="1"/>
    <col min="12539" max="12539" width="25.33203125" style="1" customWidth="1"/>
    <col min="12540" max="12540" width="17.88671875" style="1" customWidth="1"/>
    <col min="12541" max="12541" width="16.77734375" style="1" customWidth="1"/>
    <col min="12542" max="12542" width="6" style="1" customWidth="1"/>
    <col min="12543" max="12543" width="13.21875" style="1" customWidth="1"/>
    <col min="12544" max="12544" width="8.88671875" style="1" customWidth="1"/>
    <col min="12545" max="12545" width="11.77734375" style="1" customWidth="1"/>
    <col min="12546" max="12547" width="9.109375" style="1" customWidth="1"/>
    <col min="12548" max="12548" width="14.88671875" style="1" customWidth="1"/>
    <col min="12549" max="12551" width="9.109375" style="1" customWidth="1"/>
    <col min="12552" max="12791" width="9.109375" style="1"/>
    <col min="12792" max="12792" width="6.33203125" style="1" customWidth="1"/>
    <col min="12793" max="12793" width="19" style="1" customWidth="1"/>
    <col min="12794" max="12794" width="10" style="1" customWidth="1"/>
    <col min="12795" max="12795" width="25.33203125" style="1" customWidth="1"/>
    <col min="12796" max="12796" width="17.88671875" style="1" customWidth="1"/>
    <col min="12797" max="12797" width="16.77734375" style="1" customWidth="1"/>
    <col min="12798" max="12798" width="6" style="1" customWidth="1"/>
    <col min="12799" max="12799" width="13.21875" style="1" customWidth="1"/>
    <col min="12800" max="12800" width="8.88671875" style="1" customWidth="1"/>
    <col min="12801" max="12801" width="11.77734375" style="1" customWidth="1"/>
    <col min="12802" max="12803" width="9.109375" style="1" customWidth="1"/>
    <col min="12804" max="12804" width="14.88671875" style="1" customWidth="1"/>
    <col min="12805" max="12807" width="9.109375" style="1" customWidth="1"/>
    <col min="12808" max="13047" width="9.109375" style="1"/>
    <col min="13048" max="13048" width="6.33203125" style="1" customWidth="1"/>
    <col min="13049" max="13049" width="19" style="1" customWidth="1"/>
    <col min="13050" max="13050" width="10" style="1" customWidth="1"/>
    <col min="13051" max="13051" width="25.33203125" style="1" customWidth="1"/>
    <col min="13052" max="13052" width="17.88671875" style="1" customWidth="1"/>
    <col min="13053" max="13053" width="16.77734375" style="1" customWidth="1"/>
    <col min="13054" max="13054" width="6" style="1" customWidth="1"/>
    <col min="13055" max="13055" width="13.21875" style="1" customWidth="1"/>
    <col min="13056" max="13056" width="8.88671875" style="1" customWidth="1"/>
    <col min="13057" max="13057" width="11.77734375" style="1" customWidth="1"/>
    <col min="13058" max="13059" width="9.109375" style="1" customWidth="1"/>
    <col min="13060" max="13060" width="14.88671875" style="1" customWidth="1"/>
    <col min="13061" max="13063" width="9.109375" style="1" customWidth="1"/>
    <col min="13064" max="13303" width="9.109375" style="1"/>
    <col min="13304" max="13304" width="6.33203125" style="1" customWidth="1"/>
    <col min="13305" max="13305" width="19" style="1" customWidth="1"/>
    <col min="13306" max="13306" width="10" style="1" customWidth="1"/>
    <col min="13307" max="13307" width="25.33203125" style="1" customWidth="1"/>
    <col min="13308" max="13308" width="17.88671875" style="1" customWidth="1"/>
    <col min="13309" max="13309" width="16.77734375" style="1" customWidth="1"/>
    <col min="13310" max="13310" width="6" style="1" customWidth="1"/>
    <col min="13311" max="13311" width="13.21875" style="1" customWidth="1"/>
    <col min="13312" max="13312" width="8.88671875" style="1" customWidth="1"/>
    <col min="13313" max="13313" width="11.77734375" style="1" customWidth="1"/>
    <col min="13314" max="13315" width="9.109375" style="1" customWidth="1"/>
    <col min="13316" max="13316" width="14.88671875" style="1" customWidth="1"/>
    <col min="13317" max="13319" width="9.109375" style="1" customWidth="1"/>
    <col min="13320" max="13559" width="9.109375" style="1"/>
    <col min="13560" max="13560" width="6.33203125" style="1" customWidth="1"/>
    <col min="13561" max="13561" width="19" style="1" customWidth="1"/>
    <col min="13562" max="13562" width="10" style="1" customWidth="1"/>
    <col min="13563" max="13563" width="25.33203125" style="1" customWidth="1"/>
    <col min="13564" max="13564" width="17.88671875" style="1" customWidth="1"/>
    <col min="13565" max="13565" width="16.77734375" style="1" customWidth="1"/>
    <col min="13566" max="13566" width="6" style="1" customWidth="1"/>
    <col min="13567" max="13567" width="13.21875" style="1" customWidth="1"/>
    <col min="13568" max="13568" width="8.88671875" style="1" customWidth="1"/>
    <col min="13569" max="13569" width="11.77734375" style="1" customWidth="1"/>
    <col min="13570" max="13571" width="9.109375" style="1" customWidth="1"/>
    <col min="13572" max="13572" width="14.88671875" style="1" customWidth="1"/>
    <col min="13573" max="13575" width="9.109375" style="1" customWidth="1"/>
    <col min="13576" max="13815" width="9.109375" style="1"/>
    <col min="13816" max="13816" width="6.33203125" style="1" customWidth="1"/>
    <col min="13817" max="13817" width="19" style="1" customWidth="1"/>
    <col min="13818" max="13818" width="10" style="1" customWidth="1"/>
    <col min="13819" max="13819" width="25.33203125" style="1" customWidth="1"/>
    <col min="13820" max="13820" width="17.88671875" style="1" customWidth="1"/>
    <col min="13821" max="13821" width="16.77734375" style="1" customWidth="1"/>
    <col min="13822" max="13822" width="6" style="1" customWidth="1"/>
    <col min="13823" max="13823" width="13.21875" style="1" customWidth="1"/>
    <col min="13824" max="13824" width="8.88671875" style="1" customWidth="1"/>
    <col min="13825" max="13825" width="11.77734375" style="1" customWidth="1"/>
    <col min="13826" max="13827" width="9.109375" style="1" customWidth="1"/>
    <col min="13828" max="13828" width="14.88671875" style="1" customWidth="1"/>
    <col min="13829" max="13831" width="9.109375" style="1" customWidth="1"/>
    <col min="13832" max="14071" width="9.109375" style="1"/>
    <col min="14072" max="14072" width="6.33203125" style="1" customWidth="1"/>
    <col min="14073" max="14073" width="19" style="1" customWidth="1"/>
    <col min="14074" max="14074" width="10" style="1" customWidth="1"/>
    <col min="14075" max="14075" width="25.33203125" style="1" customWidth="1"/>
    <col min="14076" max="14076" width="17.88671875" style="1" customWidth="1"/>
    <col min="14077" max="14077" width="16.77734375" style="1" customWidth="1"/>
    <col min="14078" max="14078" width="6" style="1" customWidth="1"/>
    <col min="14079" max="14079" width="13.21875" style="1" customWidth="1"/>
    <col min="14080" max="14080" width="8.88671875" style="1" customWidth="1"/>
    <col min="14081" max="14081" width="11.77734375" style="1" customWidth="1"/>
    <col min="14082" max="14083" width="9.109375" style="1" customWidth="1"/>
    <col min="14084" max="14084" width="14.88671875" style="1" customWidth="1"/>
    <col min="14085" max="14087" width="9.109375" style="1" customWidth="1"/>
    <col min="14088" max="14327" width="9.109375" style="1"/>
    <col min="14328" max="14328" width="6.33203125" style="1" customWidth="1"/>
    <col min="14329" max="14329" width="19" style="1" customWidth="1"/>
    <col min="14330" max="14330" width="10" style="1" customWidth="1"/>
    <col min="14331" max="14331" width="25.33203125" style="1" customWidth="1"/>
    <col min="14332" max="14332" width="17.88671875" style="1" customWidth="1"/>
    <col min="14333" max="14333" width="16.77734375" style="1" customWidth="1"/>
    <col min="14334" max="14334" width="6" style="1" customWidth="1"/>
    <col min="14335" max="14335" width="13.21875" style="1" customWidth="1"/>
    <col min="14336" max="14336" width="8.88671875" style="1" customWidth="1"/>
    <col min="14337" max="14337" width="11.77734375" style="1" customWidth="1"/>
    <col min="14338" max="14339" width="9.109375" style="1" customWidth="1"/>
    <col min="14340" max="14340" width="14.88671875" style="1" customWidth="1"/>
    <col min="14341" max="14343" width="9.109375" style="1" customWidth="1"/>
    <col min="14344" max="14583" width="9.109375" style="1"/>
    <col min="14584" max="14584" width="6.33203125" style="1" customWidth="1"/>
    <col min="14585" max="14585" width="19" style="1" customWidth="1"/>
    <col min="14586" max="14586" width="10" style="1" customWidth="1"/>
    <col min="14587" max="14587" width="25.33203125" style="1" customWidth="1"/>
    <col min="14588" max="14588" width="17.88671875" style="1" customWidth="1"/>
    <col min="14589" max="14589" width="16.77734375" style="1" customWidth="1"/>
    <col min="14590" max="14590" width="6" style="1" customWidth="1"/>
    <col min="14591" max="14591" width="13.21875" style="1" customWidth="1"/>
    <col min="14592" max="14592" width="8.88671875" style="1" customWidth="1"/>
    <col min="14593" max="14593" width="11.77734375" style="1" customWidth="1"/>
    <col min="14594" max="14595" width="9.109375" style="1" customWidth="1"/>
    <col min="14596" max="14596" width="14.88671875" style="1" customWidth="1"/>
    <col min="14597" max="14599" width="9.109375" style="1" customWidth="1"/>
    <col min="14600" max="14839" width="9.109375" style="1"/>
    <col min="14840" max="14840" width="6.33203125" style="1" customWidth="1"/>
    <col min="14841" max="14841" width="19" style="1" customWidth="1"/>
    <col min="14842" max="14842" width="10" style="1" customWidth="1"/>
    <col min="14843" max="14843" width="25.33203125" style="1" customWidth="1"/>
    <col min="14844" max="14844" width="17.88671875" style="1" customWidth="1"/>
    <col min="14845" max="14845" width="16.77734375" style="1" customWidth="1"/>
    <col min="14846" max="14846" width="6" style="1" customWidth="1"/>
    <col min="14847" max="14847" width="13.21875" style="1" customWidth="1"/>
    <col min="14848" max="14848" width="8.88671875" style="1" customWidth="1"/>
    <col min="14849" max="14849" width="11.77734375" style="1" customWidth="1"/>
    <col min="14850" max="14851" width="9.109375" style="1" customWidth="1"/>
    <col min="14852" max="14852" width="14.88671875" style="1" customWidth="1"/>
    <col min="14853" max="14855" width="9.109375" style="1" customWidth="1"/>
    <col min="14856" max="15095" width="9.109375" style="1"/>
    <col min="15096" max="15096" width="6.33203125" style="1" customWidth="1"/>
    <col min="15097" max="15097" width="19" style="1" customWidth="1"/>
    <col min="15098" max="15098" width="10" style="1" customWidth="1"/>
    <col min="15099" max="15099" width="25.33203125" style="1" customWidth="1"/>
    <col min="15100" max="15100" width="17.88671875" style="1" customWidth="1"/>
    <col min="15101" max="15101" width="16.77734375" style="1" customWidth="1"/>
    <col min="15102" max="15102" width="6" style="1" customWidth="1"/>
    <col min="15103" max="15103" width="13.21875" style="1" customWidth="1"/>
    <col min="15104" max="15104" width="8.88671875" style="1" customWidth="1"/>
    <col min="15105" max="15105" width="11.77734375" style="1" customWidth="1"/>
    <col min="15106" max="15107" width="9.109375" style="1" customWidth="1"/>
    <col min="15108" max="15108" width="14.88671875" style="1" customWidth="1"/>
    <col min="15109" max="15111" width="9.109375" style="1" customWidth="1"/>
    <col min="15112" max="15351" width="9.109375" style="1"/>
    <col min="15352" max="15352" width="6.33203125" style="1" customWidth="1"/>
    <col min="15353" max="15353" width="19" style="1" customWidth="1"/>
    <col min="15354" max="15354" width="10" style="1" customWidth="1"/>
    <col min="15355" max="15355" width="25.33203125" style="1" customWidth="1"/>
    <col min="15356" max="15356" width="17.88671875" style="1" customWidth="1"/>
    <col min="15357" max="15357" width="16.77734375" style="1" customWidth="1"/>
    <col min="15358" max="15358" width="6" style="1" customWidth="1"/>
    <col min="15359" max="15359" width="13.21875" style="1" customWidth="1"/>
    <col min="15360" max="15360" width="8.88671875" style="1" customWidth="1"/>
    <col min="15361" max="15361" width="11.77734375" style="1" customWidth="1"/>
    <col min="15362" max="15363" width="9.109375" style="1" customWidth="1"/>
    <col min="15364" max="15364" width="14.88671875" style="1" customWidth="1"/>
    <col min="15365" max="15367" width="9.109375" style="1" customWidth="1"/>
    <col min="15368" max="15607" width="9.109375" style="1"/>
    <col min="15608" max="15608" width="6.33203125" style="1" customWidth="1"/>
    <col min="15609" max="15609" width="19" style="1" customWidth="1"/>
    <col min="15610" max="15610" width="10" style="1" customWidth="1"/>
    <col min="15611" max="15611" width="25.33203125" style="1" customWidth="1"/>
    <col min="15612" max="15612" width="17.88671875" style="1" customWidth="1"/>
    <col min="15613" max="15613" width="16.77734375" style="1" customWidth="1"/>
    <col min="15614" max="15614" width="6" style="1" customWidth="1"/>
    <col min="15615" max="15615" width="13.21875" style="1" customWidth="1"/>
    <col min="15616" max="15616" width="8.88671875" style="1" customWidth="1"/>
    <col min="15617" max="15617" width="11.77734375" style="1" customWidth="1"/>
    <col min="15618" max="15619" width="9.109375" style="1" customWidth="1"/>
    <col min="15620" max="15620" width="14.88671875" style="1" customWidth="1"/>
    <col min="15621" max="15623" width="9.109375" style="1" customWidth="1"/>
    <col min="15624" max="15863" width="9.109375" style="1"/>
    <col min="15864" max="15864" width="6.33203125" style="1" customWidth="1"/>
    <col min="15865" max="15865" width="19" style="1" customWidth="1"/>
    <col min="15866" max="15866" width="10" style="1" customWidth="1"/>
    <col min="15867" max="15867" width="25.33203125" style="1" customWidth="1"/>
    <col min="15868" max="15868" width="17.88671875" style="1" customWidth="1"/>
    <col min="15869" max="15869" width="16.77734375" style="1" customWidth="1"/>
    <col min="15870" max="15870" width="6" style="1" customWidth="1"/>
    <col min="15871" max="15871" width="13.21875" style="1" customWidth="1"/>
    <col min="15872" max="15872" width="8.88671875" style="1" customWidth="1"/>
    <col min="15873" max="15873" width="11.77734375" style="1" customWidth="1"/>
    <col min="15874" max="15875" width="9.109375" style="1" customWidth="1"/>
    <col min="15876" max="15876" width="14.88671875" style="1" customWidth="1"/>
    <col min="15877" max="15879" width="9.109375" style="1" customWidth="1"/>
    <col min="15880" max="16119" width="9.109375" style="1"/>
    <col min="16120" max="16120" width="6.33203125" style="1" customWidth="1"/>
    <col min="16121" max="16121" width="19" style="1" customWidth="1"/>
    <col min="16122" max="16122" width="10" style="1" customWidth="1"/>
    <col min="16123" max="16123" width="25.33203125" style="1" customWidth="1"/>
    <col min="16124" max="16124" width="17.88671875" style="1" customWidth="1"/>
    <col min="16125" max="16125" width="16.77734375" style="1" customWidth="1"/>
    <col min="16126" max="16126" width="6" style="1" customWidth="1"/>
    <col min="16127" max="16127" width="13.21875" style="1" customWidth="1"/>
    <col min="16128" max="16128" width="8.88671875" style="1" customWidth="1"/>
    <col min="16129" max="16129" width="11.77734375" style="1" customWidth="1"/>
    <col min="16130" max="16131" width="9.109375" style="1" customWidth="1"/>
    <col min="16132" max="16132" width="14.88671875" style="1" customWidth="1"/>
    <col min="16133" max="16135" width="9.109375" style="1" customWidth="1"/>
    <col min="16136" max="16375" width="9.109375" style="1"/>
    <col min="16376" max="16376" width="9.109375" style="1" customWidth="1"/>
    <col min="16377" max="16377" width="9.109375" style="1"/>
    <col min="16378" max="16378" width="9.109375" style="1" customWidth="1"/>
    <col min="16379" max="16384" width="9.109375" style="1"/>
  </cols>
  <sheetData>
    <row r="1" spans="1:41" ht="13.5" customHeight="1">
      <c r="B1" s="111"/>
      <c r="C1" s="111"/>
      <c r="D1" s="112" t="s">
        <v>13</v>
      </c>
      <c r="E1" s="112"/>
      <c r="F1" s="112"/>
      <c r="G1" s="112"/>
      <c r="H1" s="112"/>
      <c r="I1" s="112"/>
      <c r="J1" s="112"/>
      <c r="K1" s="113" t="s">
        <v>16</v>
      </c>
      <c r="L1" s="113"/>
      <c r="M1" s="113"/>
      <c r="N1" s="113"/>
      <c r="AN1" s="1"/>
    </row>
    <row r="2" spans="1:41" ht="13.5" customHeight="1">
      <c r="B2" s="111"/>
      <c r="C2" s="111"/>
      <c r="D2" s="112"/>
      <c r="E2" s="112"/>
      <c r="F2" s="112"/>
      <c r="G2" s="112"/>
      <c r="H2" s="112"/>
      <c r="I2" s="112"/>
      <c r="J2" s="112"/>
      <c r="K2" s="113"/>
      <c r="L2" s="113"/>
      <c r="M2" s="113"/>
      <c r="N2" s="113"/>
      <c r="AN2" s="1"/>
    </row>
    <row r="3" spans="1:41">
      <c r="B3" s="111"/>
      <c r="C3" s="111"/>
      <c r="D3" s="112" t="s">
        <v>14</v>
      </c>
      <c r="E3" s="112"/>
      <c r="F3" s="112"/>
      <c r="G3" s="112"/>
      <c r="H3" s="112"/>
      <c r="I3" s="112"/>
      <c r="J3" s="112"/>
      <c r="K3" s="113"/>
      <c r="L3" s="113"/>
      <c r="M3" s="113"/>
      <c r="N3" s="113"/>
      <c r="AN3" s="1"/>
    </row>
    <row r="4" spans="1:41" ht="26.25" customHeight="1">
      <c r="B4" s="114" t="s">
        <v>3370</v>
      </c>
      <c r="C4" s="114"/>
      <c r="D4" s="114"/>
      <c r="E4" s="114"/>
      <c r="F4" s="114"/>
      <c r="G4" s="114"/>
      <c r="H4" s="114"/>
      <c r="I4" s="114"/>
      <c r="J4" s="114"/>
      <c r="K4" s="114"/>
      <c r="L4" s="114"/>
      <c r="M4" s="114"/>
      <c r="N4" s="114"/>
      <c r="AN4" s="1"/>
    </row>
    <row r="5" spans="1:41" s="5" customFormat="1" ht="36" customHeight="1">
      <c r="B5" s="2"/>
      <c r="C5" s="3" t="s">
        <v>0</v>
      </c>
      <c r="D5" s="109" t="s">
        <v>17</v>
      </c>
      <c r="E5" s="110"/>
      <c r="F5" s="110"/>
      <c r="G5" s="89"/>
      <c r="H5" s="89"/>
      <c r="I5" s="89"/>
      <c r="J5" s="89"/>
      <c r="K5" s="89"/>
      <c r="L5" s="4"/>
    </row>
    <row r="6" spans="1:41" s="13" customFormat="1">
      <c r="B6" s="9" t="s">
        <v>26</v>
      </c>
      <c r="C6" s="9"/>
      <c r="D6" s="9"/>
      <c r="E6" s="9"/>
      <c r="F6" s="10"/>
      <c r="G6" s="11"/>
      <c r="H6" s="11"/>
      <c r="I6" s="12"/>
      <c r="J6" s="12"/>
      <c r="K6" s="12"/>
      <c r="L6" s="12"/>
    </row>
    <row r="7" spans="1:41" s="6" customFormat="1" ht="24" customHeight="1">
      <c r="A7" s="6" t="s">
        <v>20</v>
      </c>
      <c r="B7" s="8" t="s">
        <v>1</v>
      </c>
      <c r="C7" s="8" t="s">
        <v>2</v>
      </c>
      <c r="D7" s="8" t="s">
        <v>3</v>
      </c>
      <c r="E7" s="8" t="s">
        <v>4</v>
      </c>
      <c r="F7" s="8" t="s">
        <v>5</v>
      </c>
      <c r="G7" s="8" t="s">
        <v>6</v>
      </c>
      <c r="H7" s="8" t="s">
        <v>7</v>
      </c>
      <c r="I7" s="8" t="s">
        <v>8</v>
      </c>
      <c r="J7" s="8" t="s">
        <v>9</v>
      </c>
      <c r="K7" s="8" t="s">
        <v>27</v>
      </c>
      <c r="L7" s="8" t="s">
        <v>12</v>
      </c>
      <c r="N7" s="29" t="s">
        <v>410</v>
      </c>
    </row>
    <row r="8" spans="1:41" s="15" customFormat="1" ht="18.75" customHeight="1">
      <c r="B8" s="14">
        <v>1</v>
      </c>
      <c r="C8" s="19" t="s">
        <v>2351</v>
      </c>
      <c r="D8" s="19" t="s">
        <v>2397</v>
      </c>
      <c r="E8" s="19" t="s">
        <v>3228</v>
      </c>
      <c r="F8" s="19" t="s">
        <v>24</v>
      </c>
      <c r="G8" s="19">
        <v>1</v>
      </c>
      <c r="H8" s="19"/>
      <c r="I8" s="19" t="s">
        <v>3348</v>
      </c>
      <c r="J8" s="19" t="s">
        <v>3349</v>
      </c>
      <c r="K8" s="62" t="s">
        <v>2752</v>
      </c>
      <c r="L8" s="51" t="s">
        <v>2346</v>
      </c>
      <c r="M8" s="18"/>
      <c r="N8" s="14"/>
      <c r="O8" s="18"/>
      <c r="P8" s="42"/>
      <c r="Q8" s="42"/>
      <c r="R8" s="43"/>
      <c r="S8" s="18"/>
      <c r="T8" s="42"/>
      <c r="U8" s="18"/>
      <c r="V8" s="18"/>
      <c r="W8" s="18"/>
      <c r="X8" s="18"/>
      <c r="Y8" s="18"/>
      <c r="Z8" s="18"/>
      <c r="AA8" s="18"/>
      <c r="AB8" s="42"/>
      <c r="AC8" s="18"/>
      <c r="AD8" s="18"/>
      <c r="AE8" s="18"/>
      <c r="AF8" s="18"/>
      <c r="AG8" s="18"/>
      <c r="AH8" s="18"/>
      <c r="AI8" s="18">
        <f>SUMIF($D$8:$D$167,D8,$G$8:$G$167)</f>
        <v>1</v>
      </c>
      <c r="AM8" s="15">
        <f>SUMIF($E$8:$E$167,E8,$G$8:$G$167)</f>
        <v>1</v>
      </c>
      <c r="AN8" s="18" t="e">
        <v>#N/A</v>
      </c>
    </row>
    <row r="9" spans="1:41" s="15" customFormat="1" ht="18.75" customHeight="1">
      <c r="B9" s="14">
        <f>B8+1</f>
        <v>2</v>
      </c>
      <c r="C9" s="19" t="s">
        <v>2351</v>
      </c>
      <c r="D9" s="19" t="s">
        <v>2398</v>
      </c>
      <c r="E9" s="19" t="s">
        <v>3229</v>
      </c>
      <c r="F9" s="19" t="s">
        <v>24</v>
      </c>
      <c r="G9" s="19">
        <v>1</v>
      </c>
      <c r="H9" s="19"/>
      <c r="I9" s="19" t="s">
        <v>3348</v>
      </c>
      <c r="J9" s="19" t="s">
        <v>3349</v>
      </c>
      <c r="K9" s="62" t="s">
        <v>2752</v>
      </c>
      <c r="L9" s="51" t="s">
        <v>2346</v>
      </c>
      <c r="M9" s="18"/>
      <c r="N9" s="14"/>
      <c r="O9" s="18"/>
      <c r="P9" s="42"/>
      <c r="Q9" s="42"/>
      <c r="R9" s="43"/>
      <c r="S9" s="18"/>
      <c r="T9" s="42"/>
      <c r="U9" s="18"/>
      <c r="V9" s="18"/>
      <c r="W9" s="18"/>
      <c r="X9" s="18"/>
      <c r="Y9" s="18"/>
      <c r="Z9" s="18"/>
      <c r="AA9" s="18"/>
      <c r="AB9" s="42"/>
      <c r="AC9" s="18"/>
      <c r="AD9" s="18"/>
      <c r="AE9" s="18"/>
      <c r="AF9" s="18"/>
      <c r="AG9" s="18"/>
      <c r="AH9" s="18"/>
      <c r="AI9" s="18">
        <f t="shared" ref="AI9:AI72" si="0">SUMIF($D$8:$D$167,D9,$G$8:$G$167)</f>
        <v>1</v>
      </c>
      <c r="AM9" s="15">
        <f t="shared" ref="AM9:AM72" si="1">SUMIF($E$8:$E$167,E9,$G$8:$G$167)</f>
        <v>1</v>
      </c>
      <c r="AN9" s="18" t="e">
        <v>#N/A</v>
      </c>
    </row>
    <row r="10" spans="1:41" s="15" customFormat="1" ht="18.75" customHeight="1">
      <c r="B10" s="14">
        <f t="shared" ref="B10:B73" si="2">B9+1</f>
        <v>3</v>
      </c>
      <c r="C10" s="19" t="s">
        <v>2351</v>
      </c>
      <c r="D10" s="19" t="s">
        <v>2399</v>
      </c>
      <c r="E10" s="19" t="s">
        <v>3230</v>
      </c>
      <c r="F10" s="19" t="s">
        <v>24</v>
      </c>
      <c r="G10" s="19">
        <v>1</v>
      </c>
      <c r="H10" s="19"/>
      <c r="I10" s="19" t="s">
        <v>3348</v>
      </c>
      <c r="J10" s="19" t="s">
        <v>3349</v>
      </c>
      <c r="K10" s="62" t="s">
        <v>2752</v>
      </c>
      <c r="L10" s="51" t="s">
        <v>2346</v>
      </c>
      <c r="M10" s="18"/>
      <c r="N10" s="14"/>
      <c r="O10" s="18"/>
      <c r="P10" s="42"/>
      <c r="Q10" s="42"/>
      <c r="R10" s="43"/>
      <c r="S10" s="18"/>
      <c r="T10" s="42"/>
      <c r="U10" s="18"/>
      <c r="V10" s="18"/>
      <c r="W10" s="18"/>
      <c r="X10" s="18"/>
      <c r="Y10" s="18"/>
      <c r="Z10" s="18"/>
      <c r="AA10" s="18"/>
      <c r="AB10" s="42"/>
      <c r="AC10" s="18"/>
      <c r="AD10" s="18"/>
      <c r="AE10" s="18"/>
      <c r="AF10" s="18"/>
      <c r="AG10" s="18"/>
      <c r="AH10" s="18"/>
      <c r="AI10" s="18">
        <f t="shared" si="0"/>
        <v>1</v>
      </c>
      <c r="AM10" s="15">
        <f t="shared" si="1"/>
        <v>1</v>
      </c>
      <c r="AN10" s="18" t="e">
        <v>#N/A</v>
      </c>
    </row>
    <row r="11" spans="1:41" s="15" customFormat="1" ht="18.75" customHeight="1">
      <c r="B11" s="14">
        <f t="shared" si="2"/>
        <v>4</v>
      </c>
      <c r="C11" s="19" t="s">
        <v>2351</v>
      </c>
      <c r="D11" s="19" t="s">
        <v>2400</v>
      </c>
      <c r="E11" s="19" t="s">
        <v>3231</v>
      </c>
      <c r="F11" s="19" t="s">
        <v>24</v>
      </c>
      <c r="G11" s="19">
        <v>1</v>
      </c>
      <c r="H11" s="19"/>
      <c r="I11" s="19" t="s">
        <v>3348</v>
      </c>
      <c r="J11" s="19" t="s">
        <v>3349</v>
      </c>
      <c r="K11" s="62" t="s">
        <v>2752</v>
      </c>
      <c r="L11" s="51" t="s">
        <v>2346</v>
      </c>
      <c r="M11" s="18"/>
      <c r="N11" s="14"/>
      <c r="O11" s="18"/>
      <c r="P11" s="42"/>
      <c r="Q11" s="42"/>
      <c r="R11" s="43"/>
      <c r="S11" s="18"/>
      <c r="T11" s="42"/>
      <c r="U11" s="18"/>
      <c r="V11" s="18"/>
      <c r="W11" s="18"/>
      <c r="X11" s="18"/>
      <c r="Y11" s="18"/>
      <c r="Z11" s="18"/>
      <c r="AA11" s="18"/>
      <c r="AB11" s="42"/>
      <c r="AC11" s="18"/>
      <c r="AD11" s="18"/>
      <c r="AE11" s="18"/>
      <c r="AF11" s="18"/>
      <c r="AG11" s="18"/>
      <c r="AH11" s="18"/>
      <c r="AI11" s="18">
        <f t="shared" si="0"/>
        <v>1</v>
      </c>
      <c r="AM11" s="15">
        <f t="shared" si="1"/>
        <v>1</v>
      </c>
      <c r="AN11" s="18" t="e">
        <v>#N/A</v>
      </c>
    </row>
    <row r="12" spans="1:41" s="15" customFormat="1" ht="18.75" customHeight="1">
      <c r="B12" s="14">
        <f t="shared" si="2"/>
        <v>5</v>
      </c>
      <c r="C12" s="19" t="s">
        <v>2351</v>
      </c>
      <c r="D12" s="19" t="s">
        <v>2401</v>
      </c>
      <c r="E12" s="19" t="s">
        <v>3232</v>
      </c>
      <c r="F12" s="19" t="s">
        <v>24</v>
      </c>
      <c r="G12" s="19">
        <v>1</v>
      </c>
      <c r="H12" s="19"/>
      <c r="I12" s="19" t="s">
        <v>3348</v>
      </c>
      <c r="J12" s="19" t="s">
        <v>3349</v>
      </c>
      <c r="K12" s="62" t="s">
        <v>2752</v>
      </c>
      <c r="L12" s="51" t="s">
        <v>2346</v>
      </c>
      <c r="M12" s="18"/>
      <c r="N12" s="14"/>
      <c r="O12" s="18"/>
      <c r="P12" s="42"/>
      <c r="Q12" s="42"/>
      <c r="R12" s="43"/>
      <c r="S12" s="18"/>
      <c r="T12" s="42"/>
      <c r="U12" s="18"/>
      <c r="V12" s="18"/>
      <c r="W12" s="18"/>
      <c r="X12" s="18"/>
      <c r="Y12" s="18"/>
      <c r="Z12" s="18"/>
      <c r="AA12" s="18"/>
      <c r="AB12" s="42"/>
      <c r="AC12" s="18"/>
      <c r="AD12" s="18"/>
      <c r="AE12" s="18"/>
      <c r="AF12" s="18"/>
      <c r="AG12" s="18"/>
      <c r="AH12" s="18"/>
      <c r="AI12" s="18">
        <f t="shared" si="0"/>
        <v>1</v>
      </c>
      <c r="AM12" s="15">
        <f t="shared" si="1"/>
        <v>1</v>
      </c>
      <c r="AN12" s="18" t="e">
        <v>#N/A</v>
      </c>
    </row>
    <row r="13" spans="1:41" s="15" customFormat="1" ht="18.75" customHeight="1">
      <c r="B13" s="14">
        <f t="shared" si="2"/>
        <v>6</v>
      </c>
      <c r="C13" s="19" t="s">
        <v>2351</v>
      </c>
      <c r="D13" s="19" t="s">
        <v>2402</v>
      </c>
      <c r="E13" s="19" t="s">
        <v>3233</v>
      </c>
      <c r="F13" s="19" t="s">
        <v>24</v>
      </c>
      <c r="G13" s="19">
        <v>1</v>
      </c>
      <c r="H13" s="19"/>
      <c r="I13" s="19" t="s">
        <v>3348</v>
      </c>
      <c r="J13" s="19" t="s">
        <v>3349</v>
      </c>
      <c r="K13" s="62" t="s">
        <v>2752</v>
      </c>
      <c r="L13" s="51" t="s">
        <v>2346</v>
      </c>
      <c r="M13" s="18"/>
      <c r="N13" s="14"/>
      <c r="O13" s="18"/>
      <c r="P13" s="42"/>
      <c r="Q13" s="42"/>
      <c r="R13" s="43"/>
      <c r="S13" s="18"/>
      <c r="T13" s="42"/>
      <c r="U13" s="18"/>
      <c r="V13" s="18"/>
      <c r="W13" s="18"/>
      <c r="X13" s="18"/>
      <c r="Y13" s="18"/>
      <c r="Z13" s="18"/>
      <c r="AA13" s="18"/>
      <c r="AB13" s="42"/>
      <c r="AC13" s="18"/>
      <c r="AD13" s="18"/>
      <c r="AE13" s="18"/>
      <c r="AF13" s="18"/>
      <c r="AG13" s="18"/>
      <c r="AH13" s="18"/>
      <c r="AI13" s="18">
        <f t="shared" si="0"/>
        <v>1</v>
      </c>
      <c r="AM13" s="15">
        <f t="shared" si="1"/>
        <v>1</v>
      </c>
      <c r="AN13" s="18" t="e">
        <v>#N/A</v>
      </c>
    </row>
    <row r="14" spans="1:41" s="15" customFormat="1" ht="18.75" customHeight="1">
      <c r="B14" s="14">
        <f t="shared" si="2"/>
        <v>7</v>
      </c>
      <c r="C14" s="19" t="s">
        <v>2351</v>
      </c>
      <c r="D14" s="19" t="s">
        <v>2403</v>
      </c>
      <c r="E14" s="19" t="s">
        <v>3234</v>
      </c>
      <c r="F14" s="19" t="s">
        <v>24</v>
      </c>
      <c r="G14" s="19">
        <v>1</v>
      </c>
      <c r="H14" s="19"/>
      <c r="I14" s="19" t="s">
        <v>3350</v>
      </c>
      <c r="J14" s="19" t="s">
        <v>3349</v>
      </c>
      <c r="K14" s="62" t="s">
        <v>2752</v>
      </c>
      <c r="L14" s="51" t="s">
        <v>2346</v>
      </c>
      <c r="M14" s="18"/>
      <c r="N14" s="14"/>
      <c r="O14" s="18"/>
      <c r="P14" s="42"/>
      <c r="Q14" s="42"/>
      <c r="R14" s="43"/>
      <c r="S14" s="18"/>
      <c r="T14" s="42"/>
      <c r="U14" s="18"/>
      <c r="V14" s="18"/>
      <c r="W14" s="18"/>
      <c r="X14" s="18"/>
      <c r="Y14" s="18"/>
      <c r="Z14" s="18"/>
      <c r="AA14" s="18"/>
      <c r="AB14" s="42"/>
      <c r="AC14" s="18"/>
      <c r="AD14" s="18"/>
      <c r="AE14" s="18"/>
      <c r="AF14" s="18"/>
      <c r="AG14" s="18"/>
      <c r="AH14" s="18"/>
      <c r="AI14" s="18">
        <f t="shared" si="0"/>
        <v>1</v>
      </c>
      <c r="AM14" s="15">
        <f t="shared" si="1"/>
        <v>1</v>
      </c>
      <c r="AN14" s="18" t="e">
        <v>#N/A</v>
      </c>
    </row>
    <row r="15" spans="1:41" s="15" customFormat="1" ht="18.75" customHeight="1">
      <c r="B15" s="14">
        <f t="shared" si="2"/>
        <v>8</v>
      </c>
      <c r="C15" s="19" t="s">
        <v>2351</v>
      </c>
      <c r="D15" s="19" t="s">
        <v>2404</v>
      </c>
      <c r="E15" s="19" t="s">
        <v>2806</v>
      </c>
      <c r="F15" s="19" t="s">
        <v>24</v>
      </c>
      <c r="G15" s="19">
        <v>1</v>
      </c>
      <c r="H15" s="19"/>
      <c r="I15" s="19" t="s">
        <v>3166</v>
      </c>
      <c r="J15" s="19" t="s">
        <v>3162</v>
      </c>
      <c r="K15" s="62" t="s">
        <v>2752</v>
      </c>
      <c r="L15" s="51" t="s">
        <v>2346</v>
      </c>
      <c r="M15" s="18"/>
      <c r="N15" s="14"/>
      <c r="O15" s="18"/>
      <c r="P15" s="42"/>
      <c r="Q15" s="42"/>
      <c r="R15" s="43"/>
      <c r="S15" s="18"/>
      <c r="T15" s="42"/>
      <c r="U15" s="18"/>
      <c r="V15" s="18"/>
      <c r="W15" s="18"/>
      <c r="X15" s="18"/>
      <c r="Y15" s="18"/>
      <c r="Z15" s="18"/>
      <c r="AA15" s="18"/>
      <c r="AB15" s="42"/>
      <c r="AC15" s="18"/>
      <c r="AD15" s="18"/>
      <c r="AE15" s="18"/>
      <c r="AF15" s="18"/>
      <c r="AG15" s="18"/>
      <c r="AH15" s="18"/>
      <c r="AI15" s="18">
        <f t="shared" si="0"/>
        <v>1</v>
      </c>
      <c r="AM15" s="15">
        <f t="shared" si="1"/>
        <v>1</v>
      </c>
      <c r="AN15" s="18" t="s">
        <v>2806</v>
      </c>
      <c r="AO15" s="15" t="b">
        <f>AN15=E15</f>
        <v>1</v>
      </c>
    </row>
    <row r="16" spans="1:41" s="15" customFormat="1" ht="18.75" customHeight="1">
      <c r="B16" s="14">
        <f t="shared" si="2"/>
        <v>9</v>
      </c>
      <c r="C16" s="19" t="s">
        <v>2351</v>
      </c>
      <c r="D16" s="19" t="s">
        <v>2405</v>
      </c>
      <c r="E16" s="19" t="s">
        <v>2807</v>
      </c>
      <c r="F16" s="19" t="s">
        <v>24</v>
      </c>
      <c r="G16" s="19">
        <v>1</v>
      </c>
      <c r="H16" s="19"/>
      <c r="I16" s="19" t="s">
        <v>3166</v>
      </c>
      <c r="J16" s="19" t="s">
        <v>3162</v>
      </c>
      <c r="K16" s="62" t="s">
        <v>2752</v>
      </c>
      <c r="L16" s="51" t="s">
        <v>2346</v>
      </c>
      <c r="M16" s="18"/>
      <c r="N16" s="14"/>
      <c r="O16" s="18"/>
      <c r="P16" s="42"/>
      <c r="Q16" s="42"/>
      <c r="R16" s="43"/>
      <c r="S16" s="18"/>
      <c r="T16" s="42"/>
      <c r="U16" s="18"/>
      <c r="V16" s="18"/>
      <c r="W16" s="18"/>
      <c r="X16" s="18"/>
      <c r="Y16" s="18"/>
      <c r="Z16" s="18"/>
      <c r="AA16" s="18"/>
      <c r="AB16" s="42"/>
      <c r="AC16" s="18"/>
      <c r="AD16" s="18"/>
      <c r="AE16" s="18"/>
      <c r="AF16" s="18"/>
      <c r="AG16" s="18"/>
      <c r="AH16" s="18"/>
      <c r="AI16" s="18">
        <f t="shared" si="0"/>
        <v>1</v>
      </c>
      <c r="AM16" s="15">
        <f t="shared" si="1"/>
        <v>1</v>
      </c>
      <c r="AN16" s="18" t="s">
        <v>2807</v>
      </c>
      <c r="AO16" s="15" t="b">
        <f t="shared" ref="AO16:AO79" si="3">AN16=E16</f>
        <v>1</v>
      </c>
    </row>
    <row r="17" spans="2:41" s="15" customFormat="1" ht="18.75" customHeight="1">
      <c r="B17" s="14">
        <f t="shared" si="2"/>
        <v>10</v>
      </c>
      <c r="C17" s="19" t="s">
        <v>2351</v>
      </c>
      <c r="D17" s="19" t="s">
        <v>2406</v>
      </c>
      <c r="E17" s="19" t="s">
        <v>3235</v>
      </c>
      <c r="F17" s="19" t="s">
        <v>24</v>
      </c>
      <c r="G17" s="19">
        <v>1</v>
      </c>
      <c r="H17" s="19"/>
      <c r="I17" s="19" t="s">
        <v>3350</v>
      </c>
      <c r="J17" s="19" t="s">
        <v>3349</v>
      </c>
      <c r="K17" s="62" t="s">
        <v>2752</v>
      </c>
      <c r="L17" s="51" t="s">
        <v>2346</v>
      </c>
      <c r="M17" s="18"/>
      <c r="N17" s="14"/>
      <c r="O17" s="18"/>
      <c r="P17" s="42"/>
      <c r="Q17" s="42"/>
      <c r="R17" s="43"/>
      <c r="S17" s="18"/>
      <c r="T17" s="42"/>
      <c r="U17" s="18"/>
      <c r="V17" s="18"/>
      <c r="W17" s="18"/>
      <c r="X17" s="18"/>
      <c r="Y17" s="18"/>
      <c r="Z17" s="18"/>
      <c r="AA17" s="18"/>
      <c r="AB17" s="42"/>
      <c r="AC17" s="18"/>
      <c r="AD17" s="18"/>
      <c r="AE17" s="18"/>
      <c r="AF17" s="18"/>
      <c r="AG17" s="18"/>
      <c r="AH17" s="18"/>
      <c r="AI17" s="18">
        <f t="shared" si="0"/>
        <v>1</v>
      </c>
      <c r="AM17" s="15">
        <f t="shared" si="1"/>
        <v>1</v>
      </c>
      <c r="AN17" s="18" t="s">
        <v>2808</v>
      </c>
      <c r="AO17" s="76" t="b">
        <f t="shared" si="3"/>
        <v>0</v>
      </c>
    </row>
    <row r="18" spans="2:41" s="15" customFormat="1" ht="18.75" customHeight="1">
      <c r="B18" s="14">
        <f t="shared" si="2"/>
        <v>11</v>
      </c>
      <c r="C18" s="19" t="s">
        <v>2351</v>
      </c>
      <c r="D18" s="19" t="s">
        <v>2407</v>
      </c>
      <c r="E18" s="19" t="s">
        <v>2809</v>
      </c>
      <c r="F18" s="19" t="s">
        <v>24</v>
      </c>
      <c r="G18" s="19">
        <v>1</v>
      </c>
      <c r="H18" s="19"/>
      <c r="I18" s="19" t="s">
        <v>3166</v>
      </c>
      <c r="J18" s="19" t="s">
        <v>3162</v>
      </c>
      <c r="K18" s="62" t="s">
        <v>2752</v>
      </c>
      <c r="L18" s="51" t="s">
        <v>2346</v>
      </c>
      <c r="M18" s="18"/>
      <c r="N18" s="14"/>
      <c r="O18" s="18"/>
      <c r="P18" s="42"/>
      <c r="Q18" s="42"/>
      <c r="R18" s="43"/>
      <c r="S18" s="18"/>
      <c r="T18" s="42"/>
      <c r="U18" s="18"/>
      <c r="V18" s="18"/>
      <c r="W18" s="18"/>
      <c r="X18" s="18"/>
      <c r="Y18" s="18"/>
      <c r="Z18" s="18"/>
      <c r="AA18" s="18"/>
      <c r="AB18" s="42"/>
      <c r="AC18" s="18"/>
      <c r="AD18" s="18"/>
      <c r="AE18" s="18"/>
      <c r="AF18" s="18"/>
      <c r="AG18" s="18"/>
      <c r="AH18" s="18"/>
      <c r="AI18" s="18">
        <f t="shared" si="0"/>
        <v>1</v>
      </c>
      <c r="AM18" s="15">
        <f t="shared" si="1"/>
        <v>1</v>
      </c>
      <c r="AN18" s="18" t="s">
        <v>2809</v>
      </c>
      <c r="AO18" s="15" t="b">
        <f t="shared" si="3"/>
        <v>1</v>
      </c>
    </row>
    <row r="19" spans="2:41" s="15" customFormat="1" ht="18.75" customHeight="1">
      <c r="B19" s="14">
        <f t="shared" si="2"/>
        <v>12</v>
      </c>
      <c r="C19" s="19" t="s">
        <v>2351</v>
      </c>
      <c r="D19" s="19" t="s">
        <v>2408</v>
      </c>
      <c r="E19" s="19" t="s">
        <v>2810</v>
      </c>
      <c r="F19" s="19" t="s">
        <v>24</v>
      </c>
      <c r="G19" s="19">
        <v>1</v>
      </c>
      <c r="H19" s="19"/>
      <c r="I19" s="19" t="s">
        <v>3166</v>
      </c>
      <c r="J19" s="19" t="s">
        <v>3162</v>
      </c>
      <c r="K19" s="62" t="s">
        <v>2752</v>
      </c>
      <c r="L19" s="51" t="s">
        <v>2346</v>
      </c>
      <c r="M19" s="18"/>
      <c r="N19" s="14"/>
      <c r="O19" s="18"/>
      <c r="P19" s="42"/>
      <c r="Q19" s="42"/>
      <c r="R19" s="43"/>
      <c r="S19" s="18"/>
      <c r="T19" s="42"/>
      <c r="U19" s="18"/>
      <c r="V19" s="18"/>
      <c r="W19" s="18"/>
      <c r="X19" s="18"/>
      <c r="Y19" s="18"/>
      <c r="Z19" s="18"/>
      <c r="AA19" s="18"/>
      <c r="AB19" s="42"/>
      <c r="AC19" s="18"/>
      <c r="AD19" s="18"/>
      <c r="AE19" s="18"/>
      <c r="AF19" s="18"/>
      <c r="AG19" s="18"/>
      <c r="AH19" s="18"/>
      <c r="AI19" s="18">
        <f t="shared" si="0"/>
        <v>1</v>
      </c>
      <c r="AM19" s="15">
        <f t="shared" si="1"/>
        <v>1</v>
      </c>
      <c r="AN19" s="18" t="s">
        <v>2810</v>
      </c>
      <c r="AO19" s="15" t="b">
        <f t="shared" si="3"/>
        <v>1</v>
      </c>
    </row>
    <row r="20" spans="2:41" s="15" customFormat="1" ht="18.75" customHeight="1">
      <c r="B20" s="14">
        <f t="shared" si="2"/>
        <v>13</v>
      </c>
      <c r="C20" s="19" t="s">
        <v>2351</v>
      </c>
      <c r="D20" s="19" t="s">
        <v>2409</v>
      </c>
      <c r="E20" s="19" t="s">
        <v>2811</v>
      </c>
      <c r="F20" s="19" t="s">
        <v>24</v>
      </c>
      <c r="G20" s="19">
        <v>1</v>
      </c>
      <c r="H20" s="19"/>
      <c r="I20" s="19" t="s">
        <v>3166</v>
      </c>
      <c r="J20" s="19" t="s">
        <v>3162</v>
      </c>
      <c r="K20" s="62" t="s">
        <v>2752</v>
      </c>
      <c r="L20" s="51" t="s">
        <v>2346</v>
      </c>
      <c r="M20" s="18"/>
      <c r="N20" s="14"/>
      <c r="O20" s="18"/>
      <c r="P20" s="42"/>
      <c r="Q20" s="42"/>
      <c r="R20" s="43"/>
      <c r="S20" s="18"/>
      <c r="T20" s="42"/>
      <c r="U20" s="18"/>
      <c r="V20" s="18"/>
      <c r="W20" s="18"/>
      <c r="X20" s="18"/>
      <c r="Y20" s="18"/>
      <c r="Z20" s="18"/>
      <c r="AA20" s="18"/>
      <c r="AB20" s="42"/>
      <c r="AC20" s="18"/>
      <c r="AD20" s="18"/>
      <c r="AE20" s="18"/>
      <c r="AF20" s="18"/>
      <c r="AG20" s="18"/>
      <c r="AH20" s="18"/>
      <c r="AI20" s="18">
        <f t="shared" si="0"/>
        <v>1</v>
      </c>
      <c r="AM20" s="15">
        <f t="shared" si="1"/>
        <v>1</v>
      </c>
      <c r="AN20" s="18" t="s">
        <v>2811</v>
      </c>
      <c r="AO20" s="15" t="b">
        <f t="shared" si="3"/>
        <v>1</v>
      </c>
    </row>
    <row r="21" spans="2:41" s="15" customFormat="1" ht="18.75" customHeight="1">
      <c r="B21" s="14">
        <f t="shared" si="2"/>
        <v>14</v>
      </c>
      <c r="C21" s="19" t="s">
        <v>2351</v>
      </c>
      <c r="D21" s="19" t="s">
        <v>2410</v>
      </c>
      <c r="E21" s="19" t="s">
        <v>3236</v>
      </c>
      <c r="F21" s="19" t="s">
        <v>24</v>
      </c>
      <c r="G21" s="19">
        <v>1</v>
      </c>
      <c r="H21" s="19"/>
      <c r="I21" s="19" t="s">
        <v>3350</v>
      </c>
      <c r="J21" s="19" t="s">
        <v>3349</v>
      </c>
      <c r="K21" s="62" t="s">
        <v>2752</v>
      </c>
      <c r="L21" s="51" t="s">
        <v>2346</v>
      </c>
      <c r="M21" s="18"/>
      <c r="N21" s="14"/>
      <c r="O21" s="18"/>
      <c r="P21" s="42"/>
      <c r="Q21" s="42"/>
      <c r="R21" s="43"/>
      <c r="S21" s="18"/>
      <c r="T21" s="42"/>
      <c r="U21" s="18"/>
      <c r="V21" s="18"/>
      <c r="W21" s="18"/>
      <c r="X21" s="18"/>
      <c r="Y21" s="18"/>
      <c r="Z21" s="18"/>
      <c r="AA21" s="18"/>
      <c r="AB21" s="42"/>
      <c r="AC21" s="18"/>
      <c r="AD21" s="18"/>
      <c r="AE21" s="18"/>
      <c r="AF21" s="18"/>
      <c r="AG21" s="18"/>
      <c r="AH21" s="18"/>
      <c r="AI21" s="18">
        <f t="shared" si="0"/>
        <v>1</v>
      </c>
      <c r="AM21" s="15">
        <f t="shared" si="1"/>
        <v>1</v>
      </c>
      <c r="AN21" s="18" t="s">
        <v>2812</v>
      </c>
      <c r="AO21" s="76" t="b">
        <f t="shared" si="3"/>
        <v>0</v>
      </c>
    </row>
    <row r="22" spans="2:41" s="15" customFormat="1" ht="18.75" customHeight="1">
      <c r="B22" s="14">
        <f t="shared" si="2"/>
        <v>15</v>
      </c>
      <c r="C22" s="19" t="s">
        <v>2351</v>
      </c>
      <c r="D22" s="19" t="s">
        <v>2411</v>
      </c>
      <c r="E22" s="19" t="s">
        <v>3237</v>
      </c>
      <c r="F22" s="19" t="s">
        <v>24</v>
      </c>
      <c r="G22" s="19">
        <v>1</v>
      </c>
      <c r="H22" s="19"/>
      <c r="I22" s="19" t="s">
        <v>3350</v>
      </c>
      <c r="J22" s="19" t="s">
        <v>3349</v>
      </c>
      <c r="K22" s="62" t="s">
        <v>2752</v>
      </c>
      <c r="L22" s="51" t="s">
        <v>2346</v>
      </c>
      <c r="M22" s="18"/>
      <c r="N22" s="14"/>
      <c r="O22" s="18"/>
      <c r="P22" s="42"/>
      <c r="Q22" s="42"/>
      <c r="R22" s="43"/>
      <c r="S22" s="18"/>
      <c r="T22" s="42"/>
      <c r="U22" s="18"/>
      <c r="V22" s="18"/>
      <c r="W22" s="18"/>
      <c r="X22" s="18"/>
      <c r="Y22" s="18"/>
      <c r="Z22" s="18"/>
      <c r="AA22" s="18"/>
      <c r="AB22" s="42"/>
      <c r="AC22" s="18"/>
      <c r="AD22" s="18"/>
      <c r="AE22" s="18"/>
      <c r="AF22" s="18"/>
      <c r="AG22" s="18"/>
      <c r="AH22" s="18"/>
      <c r="AI22" s="18">
        <f t="shared" si="0"/>
        <v>1</v>
      </c>
      <c r="AM22" s="15">
        <f t="shared" si="1"/>
        <v>1</v>
      </c>
      <c r="AN22" s="18" t="s">
        <v>2813</v>
      </c>
      <c r="AO22" s="76" t="b">
        <f t="shared" si="3"/>
        <v>0</v>
      </c>
    </row>
    <row r="23" spans="2:41" s="15" customFormat="1" ht="18.75" customHeight="1">
      <c r="B23" s="14">
        <f t="shared" si="2"/>
        <v>16</v>
      </c>
      <c r="C23" s="19" t="s">
        <v>2351</v>
      </c>
      <c r="D23" s="19" t="s">
        <v>2412</v>
      </c>
      <c r="E23" s="19" t="s">
        <v>3238</v>
      </c>
      <c r="F23" s="19" t="s">
        <v>24</v>
      </c>
      <c r="G23" s="19">
        <v>1</v>
      </c>
      <c r="H23" s="19"/>
      <c r="I23" s="19" t="s">
        <v>3350</v>
      </c>
      <c r="J23" s="19" t="s">
        <v>3349</v>
      </c>
      <c r="K23" s="62" t="s">
        <v>2752</v>
      </c>
      <c r="L23" s="51" t="s">
        <v>2346</v>
      </c>
      <c r="M23" s="18"/>
      <c r="N23" s="14"/>
      <c r="O23" s="18"/>
      <c r="P23" s="42"/>
      <c r="Q23" s="42"/>
      <c r="R23" s="43"/>
      <c r="S23" s="18"/>
      <c r="T23" s="42"/>
      <c r="U23" s="18"/>
      <c r="V23" s="18"/>
      <c r="W23" s="18"/>
      <c r="X23" s="18"/>
      <c r="Y23" s="18"/>
      <c r="Z23" s="18"/>
      <c r="AA23" s="18"/>
      <c r="AB23" s="42"/>
      <c r="AC23" s="18"/>
      <c r="AD23" s="18"/>
      <c r="AE23" s="18"/>
      <c r="AF23" s="18"/>
      <c r="AG23" s="18"/>
      <c r="AH23" s="18"/>
      <c r="AI23" s="18">
        <f t="shared" si="0"/>
        <v>1</v>
      </c>
      <c r="AM23" s="15">
        <f t="shared" si="1"/>
        <v>1</v>
      </c>
      <c r="AN23" s="18" t="s">
        <v>2814</v>
      </c>
      <c r="AO23" s="76" t="b">
        <f t="shared" si="3"/>
        <v>0</v>
      </c>
    </row>
    <row r="24" spans="2:41" s="15" customFormat="1" ht="18.75" customHeight="1">
      <c r="B24" s="14">
        <f t="shared" si="2"/>
        <v>17</v>
      </c>
      <c r="C24" s="19" t="s">
        <v>2351</v>
      </c>
      <c r="D24" s="19" t="s">
        <v>2413</v>
      </c>
      <c r="E24" s="19" t="s">
        <v>2815</v>
      </c>
      <c r="F24" s="19" t="s">
        <v>24</v>
      </c>
      <c r="G24" s="19">
        <v>1</v>
      </c>
      <c r="H24" s="19"/>
      <c r="I24" s="19" t="s">
        <v>3167</v>
      </c>
      <c r="J24" s="19" t="s">
        <v>3162</v>
      </c>
      <c r="K24" s="62" t="s">
        <v>2752</v>
      </c>
      <c r="L24" s="51" t="s">
        <v>2346</v>
      </c>
      <c r="M24" s="18"/>
      <c r="N24" s="14"/>
      <c r="O24" s="18"/>
      <c r="P24" s="42"/>
      <c r="Q24" s="42"/>
      <c r="R24" s="43"/>
      <c r="S24" s="18"/>
      <c r="T24" s="42"/>
      <c r="U24" s="18"/>
      <c r="V24" s="18"/>
      <c r="W24" s="18"/>
      <c r="X24" s="18"/>
      <c r="Y24" s="18"/>
      <c r="Z24" s="18"/>
      <c r="AA24" s="18"/>
      <c r="AB24" s="42"/>
      <c r="AC24" s="18"/>
      <c r="AD24" s="18"/>
      <c r="AE24" s="18"/>
      <c r="AF24" s="18"/>
      <c r="AG24" s="18"/>
      <c r="AH24" s="18"/>
      <c r="AI24" s="18">
        <f t="shared" si="0"/>
        <v>1</v>
      </c>
      <c r="AM24" s="15">
        <f t="shared" si="1"/>
        <v>1</v>
      </c>
      <c r="AN24" s="18" t="s">
        <v>2815</v>
      </c>
      <c r="AO24" s="15" t="b">
        <f t="shared" si="3"/>
        <v>1</v>
      </c>
    </row>
    <row r="25" spans="2:41" s="15" customFormat="1" ht="18.75" customHeight="1">
      <c r="B25" s="14">
        <f t="shared" si="2"/>
        <v>18</v>
      </c>
      <c r="C25" s="19" t="s">
        <v>2351</v>
      </c>
      <c r="D25" s="19" t="s">
        <v>2414</v>
      </c>
      <c r="E25" s="19" t="s">
        <v>2816</v>
      </c>
      <c r="F25" s="19" t="s">
        <v>24</v>
      </c>
      <c r="G25" s="19">
        <v>1</v>
      </c>
      <c r="H25" s="19"/>
      <c r="I25" s="19" t="s">
        <v>3167</v>
      </c>
      <c r="J25" s="19" t="s">
        <v>3162</v>
      </c>
      <c r="K25" s="62" t="s">
        <v>2752</v>
      </c>
      <c r="L25" s="51" t="s">
        <v>2346</v>
      </c>
      <c r="M25" s="18"/>
      <c r="N25" s="14"/>
      <c r="O25" s="18"/>
      <c r="P25" s="42"/>
      <c r="Q25" s="42"/>
      <c r="R25" s="43"/>
      <c r="S25" s="18"/>
      <c r="T25" s="42"/>
      <c r="U25" s="18"/>
      <c r="V25" s="18"/>
      <c r="W25" s="18"/>
      <c r="X25" s="18"/>
      <c r="Y25" s="18"/>
      <c r="Z25" s="18"/>
      <c r="AA25" s="18"/>
      <c r="AB25" s="42"/>
      <c r="AC25" s="18"/>
      <c r="AD25" s="18"/>
      <c r="AE25" s="18"/>
      <c r="AF25" s="18"/>
      <c r="AG25" s="18"/>
      <c r="AH25" s="18"/>
      <c r="AI25" s="18">
        <f t="shared" si="0"/>
        <v>1</v>
      </c>
      <c r="AM25" s="15">
        <f t="shared" si="1"/>
        <v>1</v>
      </c>
      <c r="AN25" s="18" t="s">
        <v>2816</v>
      </c>
      <c r="AO25" s="15" t="b">
        <f t="shared" si="3"/>
        <v>1</v>
      </c>
    </row>
    <row r="26" spans="2:41" s="15" customFormat="1" ht="18.75" customHeight="1">
      <c r="B26" s="14">
        <f t="shared" si="2"/>
        <v>19</v>
      </c>
      <c r="C26" s="19" t="s">
        <v>2351</v>
      </c>
      <c r="D26" s="19" t="s">
        <v>2415</v>
      </c>
      <c r="E26" s="19" t="s">
        <v>2817</v>
      </c>
      <c r="F26" s="19" t="s">
        <v>24</v>
      </c>
      <c r="G26" s="19">
        <v>1</v>
      </c>
      <c r="H26" s="19"/>
      <c r="I26" s="19" t="s">
        <v>3167</v>
      </c>
      <c r="J26" s="19" t="s">
        <v>3162</v>
      </c>
      <c r="K26" s="62" t="s">
        <v>2752</v>
      </c>
      <c r="L26" s="51" t="s">
        <v>2346</v>
      </c>
      <c r="M26" s="18"/>
      <c r="N26" s="14"/>
      <c r="O26" s="18"/>
      <c r="P26" s="42"/>
      <c r="Q26" s="42"/>
      <c r="R26" s="43"/>
      <c r="S26" s="18"/>
      <c r="T26" s="42"/>
      <c r="U26" s="18"/>
      <c r="V26" s="18"/>
      <c r="W26" s="18"/>
      <c r="X26" s="18"/>
      <c r="Y26" s="18"/>
      <c r="Z26" s="18"/>
      <c r="AA26" s="18"/>
      <c r="AB26" s="42"/>
      <c r="AC26" s="18"/>
      <c r="AD26" s="18"/>
      <c r="AE26" s="18"/>
      <c r="AF26" s="18"/>
      <c r="AG26" s="18"/>
      <c r="AH26" s="18"/>
      <c r="AI26" s="18">
        <f t="shared" si="0"/>
        <v>1</v>
      </c>
      <c r="AM26" s="15">
        <f t="shared" si="1"/>
        <v>1</v>
      </c>
      <c r="AN26" s="18" t="s">
        <v>2817</v>
      </c>
      <c r="AO26" s="15" t="b">
        <f t="shared" si="3"/>
        <v>1</v>
      </c>
    </row>
    <row r="27" spans="2:41" s="15" customFormat="1" ht="18.75" customHeight="1">
      <c r="B27" s="14">
        <f t="shared" si="2"/>
        <v>20</v>
      </c>
      <c r="C27" s="19" t="s">
        <v>2351</v>
      </c>
      <c r="D27" s="19" t="s">
        <v>2416</v>
      </c>
      <c r="E27" s="19" t="s">
        <v>2818</v>
      </c>
      <c r="F27" s="19" t="s">
        <v>24</v>
      </c>
      <c r="G27" s="19">
        <v>1</v>
      </c>
      <c r="H27" s="19"/>
      <c r="I27" s="19" t="s">
        <v>3168</v>
      </c>
      <c r="J27" s="19" t="s">
        <v>3162</v>
      </c>
      <c r="K27" s="62" t="s">
        <v>2752</v>
      </c>
      <c r="L27" s="51" t="s">
        <v>2346</v>
      </c>
      <c r="M27" s="18"/>
      <c r="N27" s="14"/>
      <c r="O27" s="18"/>
      <c r="P27" s="42"/>
      <c r="Q27" s="42"/>
      <c r="R27" s="43"/>
      <c r="S27" s="18"/>
      <c r="T27" s="42"/>
      <c r="U27" s="18"/>
      <c r="V27" s="18"/>
      <c r="W27" s="18"/>
      <c r="X27" s="18"/>
      <c r="Y27" s="18"/>
      <c r="Z27" s="18"/>
      <c r="AA27" s="18"/>
      <c r="AB27" s="42"/>
      <c r="AC27" s="18"/>
      <c r="AD27" s="18"/>
      <c r="AE27" s="18"/>
      <c r="AF27" s="18"/>
      <c r="AG27" s="18"/>
      <c r="AH27" s="18"/>
      <c r="AI27" s="18">
        <f t="shared" si="0"/>
        <v>1</v>
      </c>
      <c r="AM27" s="15">
        <f t="shared" si="1"/>
        <v>1</v>
      </c>
      <c r="AN27" s="18" t="s">
        <v>2818</v>
      </c>
      <c r="AO27" s="15" t="b">
        <f t="shared" si="3"/>
        <v>1</v>
      </c>
    </row>
    <row r="28" spans="2:41" s="15" customFormat="1" ht="18.75" customHeight="1">
      <c r="B28" s="14">
        <f t="shared" si="2"/>
        <v>21</v>
      </c>
      <c r="C28" s="19" t="s">
        <v>2351</v>
      </c>
      <c r="D28" s="19" t="s">
        <v>2417</v>
      </c>
      <c r="E28" s="19" t="s">
        <v>3239</v>
      </c>
      <c r="F28" s="19" t="s">
        <v>24</v>
      </c>
      <c r="G28" s="19">
        <v>1</v>
      </c>
      <c r="H28" s="19"/>
      <c r="I28" s="19" t="s">
        <v>3350</v>
      </c>
      <c r="J28" s="19" t="s">
        <v>3349</v>
      </c>
      <c r="K28" s="62" t="s">
        <v>2752</v>
      </c>
      <c r="L28" s="51" t="s">
        <v>2346</v>
      </c>
      <c r="M28" s="18"/>
      <c r="N28" s="14"/>
      <c r="O28" s="18"/>
      <c r="P28" s="42"/>
      <c r="Q28" s="42"/>
      <c r="R28" s="43"/>
      <c r="S28" s="18"/>
      <c r="T28" s="42"/>
      <c r="U28" s="18"/>
      <c r="V28" s="18"/>
      <c r="W28" s="18"/>
      <c r="X28" s="18"/>
      <c r="Y28" s="18"/>
      <c r="Z28" s="18"/>
      <c r="AA28" s="18"/>
      <c r="AB28" s="42"/>
      <c r="AC28" s="18"/>
      <c r="AD28" s="18"/>
      <c r="AE28" s="18"/>
      <c r="AF28" s="18"/>
      <c r="AG28" s="18"/>
      <c r="AH28" s="18"/>
      <c r="AI28" s="18">
        <f t="shared" si="0"/>
        <v>1</v>
      </c>
      <c r="AM28" s="15">
        <f t="shared" si="1"/>
        <v>1</v>
      </c>
      <c r="AN28" s="18" t="s">
        <v>2819</v>
      </c>
      <c r="AO28" s="76" t="b">
        <f t="shared" si="3"/>
        <v>0</v>
      </c>
    </row>
    <row r="29" spans="2:41" s="15" customFormat="1" ht="18.75" customHeight="1">
      <c r="B29" s="14">
        <f t="shared" si="2"/>
        <v>22</v>
      </c>
      <c r="C29" s="19" t="s">
        <v>2351</v>
      </c>
      <c r="D29" s="19" t="s">
        <v>2418</v>
      </c>
      <c r="E29" s="19" t="s">
        <v>2820</v>
      </c>
      <c r="F29" s="19" t="s">
        <v>24</v>
      </c>
      <c r="G29" s="19">
        <v>1</v>
      </c>
      <c r="H29" s="19"/>
      <c r="I29" s="19" t="s">
        <v>3168</v>
      </c>
      <c r="J29" s="19" t="s">
        <v>3162</v>
      </c>
      <c r="K29" s="62" t="s">
        <v>2752</v>
      </c>
      <c r="L29" s="51" t="s">
        <v>2346</v>
      </c>
      <c r="M29" s="18"/>
      <c r="N29" s="14"/>
      <c r="O29" s="18"/>
      <c r="P29" s="42"/>
      <c r="Q29" s="42"/>
      <c r="R29" s="43"/>
      <c r="S29" s="18"/>
      <c r="T29" s="42"/>
      <c r="U29" s="18"/>
      <c r="V29" s="18"/>
      <c r="W29" s="18"/>
      <c r="X29" s="18"/>
      <c r="Y29" s="18"/>
      <c r="Z29" s="18"/>
      <c r="AA29" s="18"/>
      <c r="AB29" s="42"/>
      <c r="AC29" s="18"/>
      <c r="AD29" s="18"/>
      <c r="AE29" s="18"/>
      <c r="AF29" s="18"/>
      <c r="AG29" s="18"/>
      <c r="AH29" s="18"/>
      <c r="AI29" s="18">
        <f t="shared" si="0"/>
        <v>1</v>
      </c>
      <c r="AM29" s="15">
        <f t="shared" si="1"/>
        <v>1</v>
      </c>
      <c r="AN29" s="18" t="s">
        <v>2820</v>
      </c>
      <c r="AO29" s="15" t="b">
        <f t="shared" si="3"/>
        <v>1</v>
      </c>
    </row>
    <row r="30" spans="2:41" s="15" customFormat="1" ht="18.75" customHeight="1">
      <c r="B30" s="14">
        <f t="shared" si="2"/>
        <v>23</v>
      </c>
      <c r="C30" s="19" t="s">
        <v>2351</v>
      </c>
      <c r="D30" s="19" t="s">
        <v>2419</v>
      </c>
      <c r="E30" s="19" t="s">
        <v>2821</v>
      </c>
      <c r="F30" s="19" t="s">
        <v>24</v>
      </c>
      <c r="G30" s="19">
        <v>1</v>
      </c>
      <c r="H30" s="19"/>
      <c r="I30" s="19" t="s">
        <v>3168</v>
      </c>
      <c r="J30" s="19" t="s">
        <v>3162</v>
      </c>
      <c r="K30" s="62" t="s">
        <v>2752</v>
      </c>
      <c r="L30" s="51" t="s">
        <v>2346</v>
      </c>
      <c r="M30" s="18"/>
      <c r="N30" s="14"/>
      <c r="O30" s="18"/>
      <c r="P30" s="42"/>
      <c r="Q30" s="42"/>
      <c r="R30" s="43"/>
      <c r="S30" s="18"/>
      <c r="T30" s="42"/>
      <c r="U30" s="18"/>
      <c r="V30" s="18"/>
      <c r="W30" s="18"/>
      <c r="X30" s="18"/>
      <c r="Y30" s="18"/>
      <c r="Z30" s="18"/>
      <c r="AA30" s="18"/>
      <c r="AB30" s="42"/>
      <c r="AC30" s="18"/>
      <c r="AD30" s="18"/>
      <c r="AE30" s="18"/>
      <c r="AF30" s="18"/>
      <c r="AG30" s="18"/>
      <c r="AH30" s="18"/>
      <c r="AI30" s="18">
        <f t="shared" si="0"/>
        <v>1</v>
      </c>
      <c r="AM30" s="15">
        <f t="shared" si="1"/>
        <v>1</v>
      </c>
      <c r="AN30" s="18" t="s">
        <v>2821</v>
      </c>
      <c r="AO30" s="15" t="b">
        <f t="shared" si="3"/>
        <v>1</v>
      </c>
    </row>
    <row r="31" spans="2:41" s="15" customFormat="1" ht="18.75" customHeight="1">
      <c r="B31" s="14">
        <f t="shared" si="2"/>
        <v>24</v>
      </c>
      <c r="C31" s="19" t="s">
        <v>2351</v>
      </c>
      <c r="D31" s="19" t="s">
        <v>2420</v>
      </c>
      <c r="E31" s="19" t="s">
        <v>2822</v>
      </c>
      <c r="F31" s="19" t="s">
        <v>24</v>
      </c>
      <c r="G31" s="19">
        <v>1</v>
      </c>
      <c r="H31" s="19"/>
      <c r="I31" s="19" t="s">
        <v>3168</v>
      </c>
      <c r="J31" s="19" t="s">
        <v>3162</v>
      </c>
      <c r="K31" s="62" t="s">
        <v>2752</v>
      </c>
      <c r="L31" s="51" t="s">
        <v>2346</v>
      </c>
      <c r="M31" s="18"/>
      <c r="N31" s="14"/>
      <c r="O31" s="18"/>
      <c r="P31" s="42"/>
      <c r="Q31" s="42"/>
      <c r="R31" s="43"/>
      <c r="S31" s="18"/>
      <c r="T31" s="42"/>
      <c r="U31" s="18"/>
      <c r="V31" s="18"/>
      <c r="W31" s="18"/>
      <c r="X31" s="18"/>
      <c r="Y31" s="18"/>
      <c r="Z31" s="18"/>
      <c r="AA31" s="18"/>
      <c r="AB31" s="42"/>
      <c r="AC31" s="18"/>
      <c r="AD31" s="18"/>
      <c r="AE31" s="18"/>
      <c r="AF31" s="18"/>
      <c r="AG31" s="18"/>
      <c r="AH31" s="18"/>
      <c r="AI31" s="18">
        <f t="shared" si="0"/>
        <v>1</v>
      </c>
      <c r="AM31" s="15">
        <f t="shared" si="1"/>
        <v>1</v>
      </c>
      <c r="AN31" s="18" t="s">
        <v>2822</v>
      </c>
      <c r="AO31" s="15" t="b">
        <f t="shared" si="3"/>
        <v>1</v>
      </c>
    </row>
    <row r="32" spans="2:41" s="15" customFormat="1" ht="18.75" customHeight="1">
      <c r="B32" s="14">
        <f t="shared" si="2"/>
        <v>25</v>
      </c>
      <c r="C32" s="19" t="s">
        <v>2351</v>
      </c>
      <c r="D32" s="19" t="s">
        <v>2421</v>
      </c>
      <c r="E32" s="19" t="s">
        <v>3240</v>
      </c>
      <c r="F32" s="19" t="s">
        <v>24</v>
      </c>
      <c r="G32" s="19">
        <v>1</v>
      </c>
      <c r="H32" s="19"/>
      <c r="I32" s="19" t="s">
        <v>3351</v>
      </c>
      <c r="J32" s="19" t="s">
        <v>3349</v>
      </c>
      <c r="K32" s="62" t="s">
        <v>2752</v>
      </c>
      <c r="L32" s="51" t="s">
        <v>2346</v>
      </c>
      <c r="M32" s="18"/>
      <c r="N32" s="14"/>
      <c r="O32" s="18"/>
      <c r="P32" s="42"/>
      <c r="Q32" s="42"/>
      <c r="R32" s="43"/>
      <c r="S32" s="18"/>
      <c r="T32" s="42"/>
      <c r="U32" s="18"/>
      <c r="V32" s="18"/>
      <c r="W32" s="18"/>
      <c r="X32" s="18"/>
      <c r="Y32" s="18"/>
      <c r="Z32" s="18"/>
      <c r="AA32" s="18"/>
      <c r="AB32" s="42"/>
      <c r="AC32" s="18"/>
      <c r="AD32" s="18"/>
      <c r="AE32" s="18"/>
      <c r="AF32" s="18"/>
      <c r="AG32" s="18"/>
      <c r="AH32" s="18"/>
      <c r="AI32" s="18">
        <f t="shared" si="0"/>
        <v>1</v>
      </c>
      <c r="AM32" s="15">
        <f t="shared" si="1"/>
        <v>1</v>
      </c>
      <c r="AN32" s="18" t="s">
        <v>2823</v>
      </c>
      <c r="AO32" s="76" t="b">
        <f t="shared" si="3"/>
        <v>0</v>
      </c>
    </row>
    <row r="33" spans="2:41" s="15" customFormat="1" ht="18.75" customHeight="1">
      <c r="B33" s="14">
        <f t="shared" si="2"/>
        <v>26</v>
      </c>
      <c r="C33" s="19" t="s">
        <v>2351</v>
      </c>
      <c r="D33" s="19" t="s">
        <v>2422</v>
      </c>
      <c r="E33" s="19" t="s">
        <v>3241</v>
      </c>
      <c r="F33" s="19" t="s">
        <v>24</v>
      </c>
      <c r="G33" s="19">
        <v>1</v>
      </c>
      <c r="H33" s="19"/>
      <c r="I33" s="19" t="s">
        <v>3351</v>
      </c>
      <c r="J33" s="19" t="s">
        <v>3349</v>
      </c>
      <c r="K33" s="62" t="s">
        <v>2752</v>
      </c>
      <c r="L33" s="51" t="s">
        <v>2346</v>
      </c>
      <c r="M33" s="18"/>
      <c r="N33" s="14"/>
      <c r="O33" s="18"/>
      <c r="P33" s="42"/>
      <c r="Q33" s="42"/>
      <c r="R33" s="43"/>
      <c r="S33" s="18"/>
      <c r="T33" s="42"/>
      <c r="U33" s="18"/>
      <c r="V33" s="18"/>
      <c r="W33" s="18"/>
      <c r="X33" s="18"/>
      <c r="Y33" s="18"/>
      <c r="Z33" s="18"/>
      <c r="AA33" s="18"/>
      <c r="AB33" s="42"/>
      <c r="AC33" s="18"/>
      <c r="AD33" s="18"/>
      <c r="AE33" s="18"/>
      <c r="AF33" s="18"/>
      <c r="AG33" s="18"/>
      <c r="AH33" s="18"/>
      <c r="AI33" s="18">
        <f t="shared" si="0"/>
        <v>1</v>
      </c>
      <c r="AM33" s="15">
        <f t="shared" si="1"/>
        <v>1</v>
      </c>
      <c r="AN33" s="18" t="s">
        <v>2824</v>
      </c>
      <c r="AO33" s="76" t="b">
        <f t="shared" si="3"/>
        <v>0</v>
      </c>
    </row>
    <row r="34" spans="2:41" s="15" customFormat="1" ht="18.75" customHeight="1">
      <c r="B34" s="14">
        <f t="shared" si="2"/>
        <v>27</v>
      </c>
      <c r="C34" s="19" t="s">
        <v>2351</v>
      </c>
      <c r="D34" s="19" t="s">
        <v>2423</v>
      </c>
      <c r="E34" s="19" t="s">
        <v>3242</v>
      </c>
      <c r="F34" s="19" t="s">
        <v>24</v>
      </c>
      <c r="G34" s="19">
        <v>1</v>
      </c>
      <c r="H34" s="19"/>
      <c r="I34" s="19" t="s">
        <v>3351</v>
      </c>
      <c r="J34" s="19" t="s">
        <v>3349</v>
      </c>
      <c r="K34" s="62" t="s">
        <v>2752</v>
      </c>
      <c r="L34" s="51" t="s">
        <v>2346</v>
      </c>
      <c r="M34" s="18"/>
      <c r="N34" s="14"/>
      <c r="O34" s="18"/>
      <c r="P34" s="42"/>
      <c r="Q34" s="42"/>
      <c r="R34" s="43"/>
      <c r="S34" s="18"/>
      <c r="T34" s="42"/>
      <c r="U34" s="18"/>
      <c r="V34" s="18"/>
      <c r="W34" s="18"/>
      <c r="X34" s="18"/>
      <c r="Y34" s="18"/>
      <c r="Z34" s="18"/>
      <c r="AA34" s="18"/>
      <c r="AB34" s="42"/>
      <c r="AC34" s="18"/>
      <c r="AD34" s="18"/>
      <c r="AE34" s="18"/>
      <c r="AF34" s="18"/>
      <c r="AG34" s="18"/>
      <c r="AH34" s="18"/>
      <c r="AI34" s="18">
        <f t="shared" si="0"/>
        <v>1</v>
      </c>
      <c r="AM34" s="15">
        <f t="shared" si="1"/>
        <v>1</v>
      </c>
      <c r="AN34" s="18" t="s">
        <v>2825</v>
      </c>
      <c r="AO34" s="76" t="b">
        <f t="shared" si="3"/>
        <v>0</v>
      </c>
    </row>
    <row r="35" spans="2:41" s="15" customFormat="1" ht="18.75" customHeight="1">
      <c r="B35" s="14">
        <f t="shared" si="2"/>
        <v>28</v>
      </c>
      <c r="C35" s="19" t="s">
        <v>2351</v>
      </c>
      <c r="D35" s="19" t="s">
        <v>2424</v>
      </c>
      <c r="E35" s="19" t="s">
        <v>3243</v>
      </c>
      <c r="F35" s="19" t="s">
        <v>24</v>
      </c>
      <c r="G35" s="19">
        <v>1</v>
      </c>
      <c r="H35" s="19"/>
      <c r="I35" s="19" t="s">
        <v>3351</v>
      </c>
      <c r="J35" s="19" t="s">
        <v>3349</v>
      </c>
      <c r="K35" s="62" t="s">
        <v>2752</v>
      </c>
      <c r="L35" s="51" t="s">
        <v>2346</v>
      </c>
      <c r="M35" s="18"/>
      <c r="N35" s="14"/>
      <c r="O35" s="18"/>
      <c r="P35" s="42"/>
      <c r="Q35" s="42"/>
      <c r="R35" s="43"/>
      <c r="S35" s="18"/>
      <c r="T35" s="42"/>
      <c r="U35" s="18"/>
      <c r="V35" s="18"/>
      <c r="W35" s="18"/>
      <c r="X35" s="18"/>
      <c r="Y35" s="18"/>
      <c r="Z35" s="18"/>
      <c r="AA35" s="18"/>
      <c r="AB35" s="42"/>
      <c r="AC35" s="18"/>
      <c r="AD35" s="18"/>
      <c r="AE35" s="18"/>
      <c r="AF35" s="18"/>
      <c r="AG35" s="18"/>
      <c r="AH35" s="18"/>
      <c r="AI35" s="18">
        <f t="shared" si="0"/>
        <v>1</v>
      </c>
      <c r="AM35" s="15">
        <f t="shared" si="1"/>
        <v>1</v>
      </c>
      <c r="AN35" s="18" t="s">
        <v>2826</v>
      </c>
      <c r="AO35" s="76" t="b">
        <f t="shared" si="3"/>
        <v>0</v>
      </c>
    </row>
    <row r="36" spans="2:41" s="15" customFormat="1" ht="18.75" customHeight="1">
      <c r="B36" s="14">
        <f t="shared" si="2"/>
        <v>29</v>
      </c>
      <c r="C36" s="19" t="s">
        <v>2351</v>
      </c>
      <c r="D36" s="19" t="s">
        <v>2425</v>
      </c>
      <c r="E36" s="19" t="s">
        <v>3244</v>
      </c>
      <c r="F36" s="19" t="s">
        <v>24</v>
      </c>
      <c r="G36" s="19">
        <v>1</v>
      </c>
      <c r="H36" s="19"/>
      <c r="I36" s="19" t="s">
        <v>3351</v>
      </c>
      <c r="J36" s="19" t="s">
        <v>3349</v>
      </c>
      <c r="K36" s="62" t="s">
        <v>2752</v>
      </c>
      <c r="L36" s="51" t="s">
        <v>2346</v>
      </c>
      <c r="M36" s="18"/>
      <c r="N36" s="14"/>
      <c r="O36" s="18"/>
      <c r="P36" s="42"/>
      <c r="Q36" s="42"/>
      <c r="R36" s="43"/>
      <c r="S36" s="18"/>
      <c r="T36" s="42"/>
      <c r="U36" s="18"/>
      <c r="V36" s="18"/>
      <c r="W36" s="18"/>
      <c r="X36" s="18"/>
      <c r="Y36" s="18"/>
      <c r="Z36" s="18"/>
      <c r="AA36" s="18"/>
      <c r="AB36" s="42"/>
      <c r="AC36" s="18"/>
      <c r="AD36" s="18"/>
      <c r="AE36" s="18"/>
      <c r="AF36" s="18"/>
      <c r="AG36" s="18"/>
      <c r="AH36" s="18"/>
      <c r="AI36" s="18">
        <f t="shared" si="0"/>
        <v>1</v>
      </c>
      <c r="AM36" s="15">
        <f t="shared" si="1"/>
        <v>1</v>
      </c>
      <c r="AN36" s="18" t="s">
        <v>2827</v>
      </c>
      <c r="AO36" s="76" t="b">
        <f t="shared" si="3"/>
        <v>0</v>
      </c>
    </row>
    <row r="37" spans="2:41" s="15" customFormat="1" ht="18.75" customHeight="1">
      <c r="B37" s="14">
        <f t="shared" si="2"/>
        <v>30</v>
      </c>
      <c r="C37" s="19" t="s">
        <v>2351</v>
      </c>
      <c r="D37" s="19" t="s">
        <v>2426</v>
      </c>
      <c r="E37" s="19" t="s">
        <v>2828</v>
      </c>
      <c r="F37" s="19" t="s">
        <v>24</v>
      </c>
      <c r="G37" s="19">
        <v>1</v>
      </c>
      <c r="H37" s="19"/>
      <c r="I37" s="19" t="s">
        <v>3169</v>
      </c>
      <c r="J37" s="19" t="s">
        <v>3162</v>
      </c>
      <c r="K37" s="62" t="s">
        <v>2752</v>
      </c>
      <c r="L37" s="51" t="s">
        <v>2346</v>
      </c>
      <c r="M37" s="18"/>
      <c r="N37" s="14"/>
      <c r="O37" s="18"/>
      <c r="P37" s="42"/>
      <c r="Q37" s="42"/>
      <c r="R37" s="43"/>
      <c r="S37" s="18"/>
      <c r="T37" s="42"/>
      <c r="U37" s="18"/>
      <c r="V37" s="18"/>
      <c r="W37" s="18"/>
      <c r="X37" s="18"/>
      <c r="Y37" s="18"/>
      <c r="Z37" s="18"/>
      <c r="AA37" s="18"/>
      <c r="AB37" s="42"/>
      <c r="AC37" s="18"/>
      <c r="AD37" s="18"/>
      <c r="AE37" s="18"/>
      <c r="AF37" s="18"/>
      <c r="AG37" s="18"/>
      <c r="AH37" s="18"/>
      <c r="AI37" s="18">
        <f t="shared" si="0"/>
        <v>1</v>
      </c>
      <c r="AM37" s="15">
        <f t="shared" si="1"/>
        <v>1</v>
      </c>
      <c r="AN37" s="18" t="s">
        <v>2828</v>
      </c>
      <c r="AO37" s="15" t="b">
        <f t="shared" si="3"/>
        <v>1</v>
      </c>
    </row>
    <row r="38" spans="2:41" s="15" customFormat="1" ht="18.75" customHeight="1">
      <c r="B38" s="14">
        <f t="shared" si="2"/>
        <v>31</v>
      </c>
      <c r="C38" s="19" t="s">
        <v>2351</v>
      </c>
      <c r="D38" s="19" t="s">
        <v>2427</v>
      </c>
      <c r="E38" s="19" t="s">
        <v>2829</v>
      </c>
      <c r="F38" s="19" t="s">
        <v>24</v>
      </c>
      <c r="G38" s="19">
        <v>1</v>
      </c>
      <c r="H38" s="19"/>
      <c r="I38" s="19" t="s">
        <v>3169</v>
      </c>
      <c r="J38" s="19" t="s">
        <v>3162</v>
      </c>
      <c r="K38" s="62" t="s">
        <v>2752</v>
      </c>
      <c r="L38" s="51" t="s">
        <v>2346</v>
      </c>
      <c r="M38" s="18"/>
      <c r="N38" s="14"/>
      <c r="O38" s="18"/>
      <c r="P38" s="42"/>
      <c r="Q38" s="42"/>
      <c r="R38" s="43"/>
      <c r="S38" s="18"/>
      <c r="T38" s="42"/>
      <c r="U38" s="18"/>
      <c r="V38" s="18"/>
      <c r="W38" s="18"/>
      <c r="X38" s="18"/>
      <c r="Y38" s="18"/>
      <c r="Z38" s="18"/>
      <c r="AA38" s="18"/>
      <c r="AB38" s="42"/>
      <c r="AC38" s="18"/>
      <c r="AD38" s="18"/>
      <c r="AE38" s="18"/>
      <c r="AF38" s="18"/>
      <c r="AG38" s="18"/>
      <c r="AH38" s="18"/>
      <c r="AI38" s="18">
        <f t="shared" si="0"/>
        <v>1</v>
      </c>
      <c r="AM38" s="15">
        <f t="shared" si="1"/>
        <v>1</v>
      </c>
      <c r="AN38" s="18" t="s">
        <v>2829</v>
      </c>
      <c r="AO38" s="15" t="b">
        <f t="shared" si="3"/>
        <v>1</v>
      </c>
    </row>
    <row r="39" spans="2:41" s="15" customFormat="1" ht="18.75" customHeight="1">
      <c r="B39" s="14">
        <f t="shared" si="2"/>
        <v>32</v>
      </c>
      <c r="C39" s="19" t="s">
        <v>2351</v>
      </c>
      <c r="D39" s="19" t="s">
        <v>2428</v>
      </c>
      <c r="E39" s="19" t="s">
        <v>2830</v>
      </c>
      <c r="F39" s="19" t="s">
        <v>24</v>
      </c>
      <c r="G39" s="19">
        <v>1</v>
      </c>
      <c r="H39" s="19"/>
      <c r="I39" s="19" t="s">
        <v>3170</v>
      </c>
      <c r="J39" s="19" t="s">
        <v>3162</v>
      </c>
      <c r="K39" s="62" t="s">
        <v>2752</v>
      </c>
      <c r="L39" s="51" t="s">
        <v>2346</v>
      </c>
      <c r="M39" s="18"/>
      <c r="N39" s="14"/>
      <c r="O39" s="18"/>
      <c r="P39" s="42"/>
      <c r="Q39" s="42"/>
      <c r="R39" s="43"/>
      <c r="S39" s="18"/>
      <c r="T39" s="42"/>
      <c r="U39" s="18"/>
      <c r="V39" s="18"/>
      <c r="W39" s="18"/>
      <c r="X39" s="18"/>
      <c r="Y39" s="18"/>
      <c r="Z39" s="18"/>
      <c r="AA39" s="18"/>
      <c r="AB39" s="42"/>
      <c r="AC39" s="18"/>
      <c r="AD39" s="18"/>
      <c r="AE39" s="18"/>
      <c r="AF39" s="18"/>
      <c r="AG39" s="18"/>
      <c r="AH39" s="18"/>
      <c r="AI39" s="18">
        <f t="shared" si="0"/>
        <v>1</v>
      </c>
      <c r="AM39" s="15">
        <f t="shared" si="1"/>
        <v>1</v>
      </c>
      <c r="AN39" s="18" t="s">
        <v>2830</v>
      </c>
      <c r="AO39" s="15" t="b">
        <f t="shared" si="3"/>
        <v>1</v>
      </c>
    </row>
    <row r="40" spans="2:41" s="15" customFormat="1" ht="18.75" customHeight="1">
      <c r="B40" s="14">
        <f t="shared" si="2"/>
        <v>33</v>
      </c>
      <c r="C40" s="19" t="s">
        <v>2351</v>
      </c>
      <c r="D40" s="19" t="s">
        <v>2429</v>
      </c>
      <c r="E40" s="19" t="s">
        <v>2831</v>
      </c>
      <c r="F40" s="19" t="s">
        <v>24</v>
      </c>
      <c r="G40" s="19">
        <v>1</v>
      </c>
      <c r="H40" s="19"/>
      <c r="I40" s="19" t="s">
        <v>3170</v>
      </c>
      <c r="J40" s="19" t="s">
        <v>3162</v>
      </c>
      <c r="K40" s="62" t="s">
        <v>2752</v>
      </c>
      <c r="L40" s="51" t="s">
        <v>2346</v>
      </c>
      <c r="M40" s="18"/>
      <c r="N40" s="14"/>
      <c r="O40" s="18"/>
      <c r="P40" s="42"/>
      <c r="Q40" s="42"/>
      <c r="R40" s="43"/>
      <c r="S40" s="18"/>
      <c r="T40" s="42"/>
      <c r="U40" s="18"/>
      <c r="V40" s="18"/>
      <c r="W40" s="18"/>
      <c r="X40" s="18"/>
      <c r="Y40" s="18"/>
      <c r="Z40" s="18"/>
      <c r="AA40" s="18"/>
      <c r="AB40" s="42"/>
      <c r="AC40" s="18"/>
      <c r="AD40" s="18"/>
      <c r="AE40" s="18"/>
      <c r="AF40" s="18"/>
      <c r="AG40" s="18"/>
      <c r="AH40" s="18"/>
      <c r="AI40" s="18">
        <f t="shared" si="0"/>
        <v>1</v>
      </c>
      <c r="AM40" s="15">
        <f t="shared" si="1"/>
        <v>1</v>
      </c>
      <c r="AN40" s="18" t="s">
        <v>2831</v>
      </c>
      <c r="AO40" s="15" t="b">
        <f t="shared" si="3"/>
        <v>1</v>
      </c>
    </row>
    <row r="41" spans="2:41" s="15" customFormat="1" ht="18.75" customHeight="1">
      <c r="B41" s="14">
        <f t="shared" si="2"/>
        <v>34</v>
      </c>
      <c r="C41" s="19" t="s">
        <v>2351</v>
      </c>
      <c r="D41" s="19" t="s">
        <v>2430</v>
      </c>
      <c r="E41" s="19" t="s">
        <v>3245</v>
      </c>
      <c r="F41" s="19" t="s">
        <v>24</v>
      </c>
      <c r="G41" s="19">
        <v>1</v>
      </c>
      <c r="H41" s="19"/>
      <c r="I41" s="19" t="s">
        <v>3351</v>
      </c>
      <c r="J41" s="19" t="s">
        <v>3349</v>
      </c>
      <c r="K41" s="62" t="s">
        <v>2752</v>
      </c>
      <c r="L41" s="51" t="s">
        <v>2346</v>
      </c>
      <c r="M41" s="18"/>
      <c r="N41" s="14"/>
      <c r="O41" s="18"/>
      <c r="P41" s="42"/>
      <c r="Q41" s="42"/>
      <c r="R41" s="43"/>
      <c r="S41" s="18"/>
      <c r="T41" s="42"/>
      <c r="U41" s="18"/>
      <c r="V41" s="18"/>
      <c r="W41" s="18"/>
      <c r="X41" s="18"/>
      <c r="Y41" s="18"/>
      <c r="Z41" s="18"/>
      <c r="AA41" s="18"/>
      <c r="AB41" s="42"/>
      <c r="AC41" s="18"/>
      <c r="AD41" s="18"/>
      <c r="AE41" s="18"/>
      <c r="AF41" s="18"/>
      <c r="AG41" s="18"/>
      <c r="AH41" s="18"/>
      <c r="AI41" s="18">
        <f t="shared" si="0"/>
        <v>1</v>
      </c>
      <c r="AM41" s="15">
        <f t="shared" si="1"/>
        <v>1</v>
      </c>
      <c r="AN41" s="18" t="s">
        <v>2832</v>
      </c>
      <c r="AO41" s="76" t="b">
        <f t="shared" si="3"/>
        <v>0</v>
      </c>
    </row>
    <row r="42" spans="2:41" s="15" customFormat="1" ht="18.75" customHeight="1">
      <c r="B42" s="14">
        <f t="shared" si="2"/>
        <v>35</v>
      </c>
      <c r="C42" s="19" t="s">
        <v>2351</v>
      </c>
      <c r="D42" s="19" t="s">
        <v>2431</v>
      </c>
      <c r="E42" s="19" t="s">
        <v>2833</v>
      </c>
      <c r="F42" s="19" t="s">
        <v>24</v>
      </c>
      <c r="G42" s="19">
        <v>1</v>
      </c>
      <c r="H42" s="19"/>
      <c r="I42" s="19" t="s">
        <v>3170</v>
      </c>
      <c r="J42" s="19" t="s">
        <v>3162</v>
      </c>
      <c r="K42" s="62" t="s">
        <v>2752</v>
      </c>
      <c r="L42" s="51" t="s">
        <v>2346</v>
      </c>
      <c r="M42" s="18"/>
      <c r="N42" s="14"/>
      <c r="O42" s="18"/>
      <c r="P42" s="42"/>
      <c r="Q42" s="42"/>
      <c r="R42" s="43"/>
      <c r="S42" s="18"/>
      <c r="T42" s="42"/>
      <c r="U42" s="18"/>
      <c r="V42" s="18"/>
      <c r="W42" s="18"/>
      <c r="X42" s="18"/>
      <c r="Y42" s="18"/>
      <c r="Z42" s="18"/>
      <c r="AA42" s="18"/>
      <c r="AB42" s="42"/>
      <c r="AC42" s="18"/>
      <c r="AD42" s="18"/>
      <c r="AE42" s="18"/>
      <c r="AF42" s="18"/>
      <c r="AG42" s="18"/>
      <c r="AH42" s="18"/>
      <c r="AI42" s="18">
        <f t="shared" si="0"/>
        <v>1</v>
      </c>
      <c r="AM42" s="15">
        <f t="shared" si="1"/>
        <v>1</v>
      </c>
      <c r="AN42" s="18" t="s">
        <v>2833</v>
      </c>
      <c r="AO42" s="15" t="b">
        <f t="shared" si="3"/>
        <v>1</v>
      </c>
    </row>
    <row r="43" spans="2:41" s="15" customFormat="1" ht="18.75" customHeight="1">
      <c r="B43" s="14">
        <f t="shared" si="2"/>
        <v>36</v>
      </c>
      <c r="C43" s="19" t="s">
        <v>2351</v>
      </c>
      <c r="D43" s="19" t="s">
        <v>2452</v>
      </c>
      <c r="E43" s="19" t="s">
        <v>3246</v>
      </c>
      <c r="F43" s="19" t="s">
        <v>413</v>
      </c>
      <c r="G43" s="19">
        <v>1</v>
      </c>
      <c r="H43" s="19"/>
      <c r="I43" s="19" t="s">
        <v>3352</v>
      </c>
      <c r="J43" s="19" t="s">
        <v>3349</v>
      </c>
      <c r="K43" s="62" t="s">
        <v>2752</v>
      </c>
      <c r="L43" s="51" t="s">
        <v>2346</v>
      </c>
      <c r="M43" s="18"/>
      <c r="N43" s="14"/>
      <c r="O43" s="18"/>
      <c r="P43" s="42"/>
      <c r="Q43" s="42"/>
      <c r="R43" s="43"/>
      <c r="S43" s="18"/>
      <c r="T43" s="42"/>
      <c r="U43" s="18"/>
      <c r="V43" s="18"/>
      <c r="W43" s="18"/>
      <c r="X43" s="18"/>
      <c r="Y43" s="18"/>
      <c r="Z43" s="18"/>
      <c r="AA43" s="18"/>
      <c r="AB43" s="42"/>
      <c r="AC43" s="18"/>
      <c r="AD43" s="18"/>
      <c r="AE43" s="18"/>
      <c r="AF43" s="18"/>
      <c r="AG43" s="18"/>
      <c r="AH43" s="18"/>
      <c r="AI43" s="18">
        <f t="shared" si="0"/>
        <v>1</v>
      </c>
      <c r="AM43" s="15">
        <f t="shared" si="1"/>
        <v>1</v>
      </c>
      <c r="AN43" s="18" t="s">
        <v>2854</v>
      </c>
      <c r="AO43" s="76" t="b">
        <f t="shared" si="3"/>
        <v>0</v>
      </c>
    </row>
    <row r="44" spans="2:41" s="15" customFormat="1" ht="18.75" customHeight="1">
      <c r="B44" s="14">
        <f t="shared" si="2"/>
        <v>37</v>
      </c>
      <c r="C44" s="19" t="s">
        <v>2351</v>
      </c>
      <c r="D44" s="19" t="s">
        <v>2453</v>
      </c>
      <c r="E44" s="19" t="s">
        <v>3247</v>
      </c>
      <c r="F44" s="19" t="s">
        <v>413</v>
      </c>
      <c r="G44" s="19">
        <v>1</v>
      </c>
      <c r="H44" s="19"/>
      <c r="I44" s="19" t="s">
        <v>3352</v>
      </c>
      <c r="J44" s="19" t="s">
        <v>3349</v>
      </c>
      <c r="K44" s="62" t="s">
        <v>2752</v>
      </c>
      <c r="L44" s="51" t="s">
        <v>2346</v>
      </c>
      <c r="M44" s="18"/>
      <c r="N44" s="14"/>
      <c r="O44" s="18"/>
      <c r="P44" s="42"/>
      <c r="Q44" s="42"/>
      <c r="R44" s="43"/>
      <c r="S44" s="18"/>
      <c r="T44" s="42"/>
      <c r="U44" s="18"/>
      <c r="V44" s="18"/>
      <c r="W44" s="18"/>
      <c r="X44" s="18"/>
      <c r="Y44" s="18"/>
      <c r="Z44" s="18"/>
      <c r="AA44" s="18"/>
      <c r="AB44" s="42"/>
      <c r="AC44" s="18"/>
      <c r="AD44" s="18"/>
      <c r="AE44" s="18"/>
      <c r="AF44" s="18"/>
      <c r="AG44" s="18"/>
      <c r="AH44" s="18"/>
      <c r="AI44" s="18">
        <f t="shared" si="0"/>
        <v>1</v>
      </c>
      <c r="AM44" s="15">
        <f t="shared" si="1"/>
        <v>1</v>
      </c>
      <c r="AN44" s="18" t="s">
        <v>2855</v>
      </c>
      <c r="AO44" s="76" t="b">
        <f t="shared" si="3"/>
        <v>0</v>
      </c>
    </row>
    <row r="45" spans="2:41" s="15" customFormat="1" ht="18.75" customHeight="1">
      <c r="B45" s="14">
        <f t="shared" si="2"/>
        <v>38</v>
      </c>
      <c r="C45" s="19" t="s">
        <v>2351</v>
      </c>
      <c r="D45" s="19" t="s">
        <v>2454</v>
      </c>
      <c r="E45" s="19" t="s">
        <v>3248</v>
      </c>
      <c r="F45" s="19" t="s">
        <v>413</v>
      </c>
      <c r="G45" s="19">
        <v>1</v>
      </c>
      <c r="H45" s="19"/>
      <c r="I45" s="19" t="s">
        <v>3352</v>
      </c>
      <c r="J45" s="19" t="s">
        <v>3349</v>
      </c>
      <c r="K45" s="62" t="s">
        <v>2752</v>
      </c>
      <c r="L45" s="51" t="s">
        <v>2346</v>
      </c>
      <c r="M45" s="18"/>
      <c r="N45" s="14"/>
      <c r="O45" s="18"/>
      <c r="P45" s="42"/>
      <c r="Q45" s="42"/>
      <c r="R45" s="43"/>
      <c r="S45" s="18"/>
      <c r="T45" s="42"/>
      <c r="U45" s="18"/>
      <c r="V45" s="18"/>
      <c r="W45" s="18"/>
      <c r="X45" s="18"/>
      <c r="Y45" s="18"/>
      <c r="Z45" s="18"/>
      <c r="AA45" s="18"/>
      <c r="AB45" s="42"/>
      <c r="AC45" s="18"/>
      <c r="AD45" s="18"/>
      <c r="AE45" s="18"/>
      <c r="AF45" s="18"/>
      <c r="AG45" s="18"/>
      <c r="AH45" s="18"/>
      <c r="AI45" s="18">
        <f t="shared" si="0"/>
        <v>1</v>
      </c>
      <c r="AM45" s="15">
        <f t="shared" si="1"/>
        <v>1</v>
      </c>
      <c r="AN45" s="18" t="s">
        <v>2856</v>
      </c>
      <c r="AO45" s="76" t="b">
        <f t="shared" si="3"/>
        <v>0</v>
      </c>
    </row>
    <row r="46" spans="2:41" s="15" customFormat="1" ht="18.75" customHeight="1">
      <c r="B46" s="14">
        <f t="shared" si="2"/>
        <v>39</v>
      </c>
      <c r="C46" s="19" t="s">
        <v>2351</v>
      </c>
      <c r="D46" s="19" t="s">
        <v>2455</v>
      </c>
      <c r="E46" s="19" t="s">
        <v>3249</v>
      </c>
      <c r="F46" s="19" t="s">
        <v>413</v>
      </c>
      <c r="G46" s="19">
        <v>1</v>
      </c>
      <c r="H46" s="19"/>
      <c r="I46" s="19" t="s">
        <v>3352</v>
      </c>
      <c r="J46" s="19" t="s">
        <v>3349</v>
      </c>
      <c r="K46" s="62" t="s">
        <v>2752</v>
      </c>
      <c r="L46" s="51" t="s">
        <v>2346</v>
      </c>
      <c r="M46" s="18"/>
      <c r="N46" s="14"/>
      <c r="O46" s="18"/>
      <c r="P46" s="42"/>
      <c r="Q46" s="42"/>
      <c r="R46" s="43"/>
      <c r="S46" s="18"/>
      <c r="T46" s="42"/>
      <c r="U46" s="18"/>
      <c r="V46" s="18"/>
      <c r="W46" s="18"/>
      <c r="X46" s="18"/>
      <c r="Y46" s="18"/>
      <c r="Z46" s="18"/>
      <c r="AA46" s="18"/>
      <c r="AB46" s="42"/>
      <c r="AC46" s="18"/>
      <c r="AD46" s="18"/>
      <c r="AE46" s="18"/>
      <c r="AF46" s="18"/>
      <c r="AG46" s="18"/>
      <c r="AH46" s="18"/>
      <c r="AI46" s="18">
        <f t="shared" si="0"/>
        <v>1</v>
      </c>
      <c r="AM46" s="15">
        <f t="shared" si="1"/>
        <v>1</v>
      </c>
      <c r="AN46" s="18" t="s">
        <v>2857</v>
      </c>
      <c r="AO46" s="76" t="b">
        <f t="shared" si="3"/>
        <v>0</v>
      </c>
    </row>
    <row r="47" spans="2:41" s="15" customFormat="1" ht="18.75" customHeight="1">
      <c r="B47" s="14">
        <f t="shared" si="2"/>
        <v>40</v>
      </c>
      <c r="C47" s="19" t="s">
        <v>2351</v>
      </c>
      <c r="D47" s="19" t="s">
        <v>2456</v>
      </c>
      <c r="E47" s="19" t="s">
        <v>3250</v>
      </c>
      <c r="F47" s="19" t="s">
        <v>413</v>
      </c>
      <c r="G47" s="19">
        <v>1</v>
      </c>
      <c r="H47" s="19"/>
      <c r="I47" s="19" t="s">
        <v>3352</v>
      </c>
      <c r="J47" s="19" t="s">
        <v>3349</v>
      </c>
      <c r="K47" s="62" t="s">
        <v>2752</v>
      </c>
      <c r="L47" s="51" t="s">
        <v>2346</v>
      </c>
      <c r="M47" s="18"/>
      <c r="N47" s="14"/>
      <c r="O47" s="18"/>
      <c r="P47" s="42"/>
      <c r="Q47" s="42"/>
      <c r="R47" s="43"/>
      <c r="S47" s="18"/>
      <c r="T47" s="42"/>
      <c r="U47" s="18"/>
      <c r="V47" s="18"/>
      <c r="W47" s="18"/>
      <c r="X47" s="18"/>
      <c r="Y47" s="18"/>
      <c r="Z47" s="18"/>
      <c r="AA47" s="18"/>
      <c r="AB47" s="42"/>
      <c r="AC47" s="18"/>
      <c r="AD47" s="18"/>
      <c r="AE47" s="18"/>
      <c r="AF47" s="18"/>
      <c r="AG47" s="18"/>
      <c r="AH47" s="18"/>
      <c r="AI47" s="18">
        <f t="shared" si="0"/>
        <v>1</v>
      </c>
      <c r="AM47" s="15">
        <f t="shared" si="1"/>
        <v>1</v>
      </c>
      <c r="AN47" s="18" t="s">
        <v>2858</v>
      </c>
      <c r="AO47" s="76" t="b">
        <f t="shared" si="3"/>
        <v>0</v>
      </c>
    </row>
    <row r="48" spans="2:41" s="15" customFormat="1" ht="18.75" customHeight="1">
      <c r="B48" s="14">
        <f t="shared" si="2"/>
        <v>41</v>
      </c>
      <c r="C48" s="19" t="s">
        <v>2351</v>
      </c>
      <c r="D48" s="19" t="s">
        <v>2457</v>
      </c>
      <c r="E48" s="19" t="s">
        <v>3251</v>
      </c>
      <c r="F48" s="19" t="s">
        <v>413</v>
      </c>
      <c r="G48" s="19">
        <v>1</v>
      </c>
      <c r="H48" s="19"/>
      <c r="I48" s="19" t="s">
        <v>3352</v>
      </c>
      <c r="J48" s="19" t="s">
        <v>3349</v>
      </c>
      <c r="K48" s="62" t="s">
        <v>2752</v>
      </c>
      <c r="L48" s="51" t="s">
        <v>2346</v>
      </c>
      <c r="M48" s="18"/>
      <c r="N48" s="14"/>
      <c r="O48" s="18"/>
      <c r="P48" s="42"/>
      <c r="Q48" s="42"/>
      <c r="R48" s="43"/>
      <c r="S48" s="18"/>
      <c r="T48" s="42"/>
      <c r="U48" s="18"/>
      <c r="V48" s="18"/>
      <c r="W48" s="18"/>
      <c r="X48" s="18"/>
      <c r="Y48" s="18"/>
      <c r="Z48" s="18"/>
      <c r="AA48" s="18"/>
      <c r="AB48" s="42"/>
      <c r="AC48" s="18"/>
      <c r="AD48" s="18"/>
      <c r="AE48" s="18"/>
      <c r="AF48" s="18"/>
      <c r="AG48" s="18"/>
      <c r="AH48" s="18"/>
      <c r="AI48" s="18">
        <f t="shared" si="0"/>
        <v>1</v>
      </c>
      <c r="AM48" s="15">
        <f t="shared" si="1"/>
        <v>1</v>
      </c>
      <c r="AN48" s="18" t="s">
        <v>2859</v>
      </c>
      <c r="AO48" s="76" t="b">
        <f t="shared" si="3"/>
        <v>0</v>
      </c>
    </row>
    <row r="49" spans="2:41" s="15" customFormat="1" ht="18.75" customHeight="1">
      <c r="B49" s="14">
        <f t="shared" si="2"/>
        <v>42</v>
      </c>
      <c r="C49" s="19" t="s">
        <v>2351</v>
      </c>
      <c r="D49" s="19" t="s">
        <v>2458</v>
      </c>
      <c r="E49" s="19" t="s">
        <v>3252</v>
      </c>
      <c r="F49" s="19" t="s">
        <v>413</v>
      </c>
      <c r="G49" s="19">
        <v>1</v>
      </c>
      <c r="H49" s="19"/>
      <c r="I49" s="19" t="s">
        <v>3353</v>
      </c>
      <c r="J49" s="19" t="s">
        <v>3349</v>
      </c>
      <c r="K49" s="62" t="s">
        <v>2752</v>
      </c>
      <c r="L49" s="51" t="s">
        <v>2346</v>
      </c>
      <c r="M49" s="18"/>
      <c r="N49" s="14"/>
      <c r="O49" s="18"/>
      <c r="P49" s="42"/>
      <c r="Q49" s="42"/>
      <c r="R49" s="43"/>
      <c r="S49" s="18"/>
      <c r="T49" s="42"/>
      <c r="U49" s="18"/>
      <c r="V49" s="18"/>
      <c r="W49" s="18"/>
      <c r="X49" s="18"/>
      <c r="Y49" s="18"/>
      <c r="Z49" s="18"/>
      <c r="AA49" s="18"/>
      <c r="AB49" s="42"/>
      <c r="AC49" s="18"/>
      <c r="AD49" s="18"/>
      <c r="AE49" s="18"/>
      <c r="AF49" s="18"/>
      <c r="AG49" s="18"/>
      <c r="AH49" s="18"/>
      <c r="AI49" s="18">
        <f t="shared" si="0"/>
        <v>1</v>
      </c>
      <c r="AM49" s="15">
        <f t="shared" si="1"/>
        <v>1</v>
      </c>
      <c r="AN49" s="18" t="s">
        <v>2860</v>
      </c>
      <c r="AO49" s="76" t="b">
        <f t="shared" si="3"/>
        <v>0</v>
      </c>
    </row>
    <row r="50" spans="2:41" s="15" customFormat="1" ht="18.75" customHeight="1">
      <c r="B50" s="14">
        <f t="shared" si="2"/>
        <v>43</v>
      </c>
      <c r="C50" s="19" t="s">
        <v>2351</v>
      </c>
      <c r="D50" s="19" t="s">
        <v>2459</v>
      </c>
      <c r="E50" s="19" t="s">
        <v>3253</v>
      </c>
      <c r="F50" s="19" t="s">
        <v>413</v>
      </c>
      <c r="G50" s="19">
        <v>1</v>
      </c>
      <c r="H50" s="19"/>
      <c r="I50" s="19" t="s">
        <v>3353</v>
      </c>
      <c r="J50" s="19" t="s">
        <v>3349</v>
      </c>
      <c r="K50" s="62" t="s">
        <v>2752</v>
      </c>
      <c r="L50" s="51" t="s">
        <v>2346</v>
      </c>
      <c r="M50" s="18"/>
      <c r="N50" s="14"/>
      <c r="O50" s="18"/>
      <c r="P50" s="42"/>
      <c r="Q50" s="42"/>
      <c r="R50" s="43"/>
      <c r="S50" s="18"/>
      <c r="T50" s="42"/>
      <c r="U50" s="18"/>
      <c r="V50" s="18"/>
      <c r="W50" s="18"/>
      <c r="X50" s="18"/>
      <c r="Y50" s="18"/>
      <c r="Z50" s="18"/>
      <c r="AA50" s="18"/>
      <c r="AB50" s="42"/>
      <c r="AC50" s="18"/>
      <c r="AD50" s="18"/>
      <c r="AE50" s="18"/>
      <c r="AF50" s="18"/>
      <c r="AG50" s="18"/>
      <c r="AH50" s="18"/>
      <c r="AI50" s="18">
        <f t="shared" si="0"/>
        <v>1</v>
      </c>
      <c r="AM50" s="15">
        <f t="shared" si="1"/>
        <v>1</v>
      </c>
      <c r="AN50" s="18" t="s">
        <v>2861</v>
      </c>
      <c r="AO50" s="76" t="b">
        <f t="shared" si="3"/>
        <v>0</v>
      </c>
    </row>
    <row r="51" spans="2:41" s="15" customFormat="1" ht="18.75" customHeight="1">
      <c r="B51" s="14">
        <f t="shared" si="2"/>
        <v>44</v>
      </c>
      <c r="C51" s="19" t="s">
        <v>2351</v>
      </c>
      <c r="D51" s="19" t="s">
        <v>2460</v>
      </c>
      <c r="E51" s="19" t="s">
        <v>3254</v>
      </c>
      <c r="F51" s="19" t="s">
        <v>413</v>
      </c>
      <c r="G51" s="19">
        <v>1</v>
      </c>
      <c r="H51" s="19"/>
      <c r="I51" s="19" t="s">
        <v>3353</v>
      </c>
      <c r="J51" s="19" t="s">
        <v>3349</v>
      </c>
      <c r="K51" s="62" t="s">
        <v>2752</v>
      </c>
      <c r="L51" s="51" t="s">
        <v>2346</v>
      </c>
      <c r="M51" s="18"/>
      <c r="N51" s="14"/>
      <c r="O51" s="18"/>
      <c r="P51" s="42"/>
      <c r="Q51" s="42"/>
      <c r="R51" s="43"/>
      <c r="S51" s="18"/>
      <c r="T51" s="42"/>
      <c r="U51" s="18"/>
      <c r="V51" s="18"/>
      <c r="W51" s="18"/>
      <c r="X51" s="18"/>
      <c r="Y51" s="18"/>
      <c r="Z51" s="18"/>
      <c r="AA51" s="18"/>
      <c r="AB51" s="42"/>
      <c r="AC51" s="18"/>
      <c r="AD51" s="18"/>
      <c r="AE51" s="18"/>
      <c r="AF51" s="18"/>
      <c r="AG51" s="18"/>
      <c r="AH51" s="18"/>
      <c r="AI51" s="18">
        <f t="shared" si="0"/>
        <v>1</v>
      </c>
      <c r="AM51" s="15">
        <f t="shared" si="1"/>
        <v>1</v>
      </c>
      <c r="AN51" s="18" t="s">
        <v>2862</v>
      </c>
      <c r="AO51" s="76" t="b">
        <f t="shared" si="3"/>
        <v>0</v>
      </c>
    </row>
    <row r="52" spans="2:41" s="15" customFormat="1" ht="18.75" customHeight="1">
      <c r="B52" s="14">
        <f t="shared" si="2"/>
        <v>45</v>
      </c>
      <c r="C52" s="19" t="s">
        <v>2351</v>
      </c>
      <c r="D52" s="19" t="s">
        <v>2461</v>
      </c>
      <c r="E52" s="19" t="s">
        <v>3255</v>
      </c>
      <c r="F52" s="19" t="s">
        <v>413</v>
      </c>
      <c r="G52" s="19">
        <v>1</v>
      </c>
      <c r="H52" s="19"/>
      <c r="I52" s="19" t="s">
        <v>3353</v>
      </c>
      <c r="J52" s="19" t="s">
        <v>3349</v>
      </c>
      <c r="K52" s="62" t="s">
        <v>2752</v>
      </c>
      <c r="L52" s="51" t="s">
        <v>2346</v>
      </c>
      <c r="M52" s="18"/>
      <c r="N52" s="14"/>
      <c r="O52" s="18"/>
      <c r="P52" s="42"/>
      <c r="Q52" s="42"/>
      <c r="R52" s="43"/>
      <c r="S52" s="18"/>
      <c r="T52" s="42"/>
      <c r="U52" s="18"/>
      <c r="V52" s="18"/>
      <c r="W52" s="18"/>
      <c r="X52" s="18"/>
      <c r="Y52" s="18"/>
      <c r="Z52" s="18"/>
      <c r="AA52" s="18"/>
      <c r="AB52" s="42"/>
      <c r="AC52" s="18"/>
      <c r="AD52" s="18"/>
      <c r="AE52" s="18"/>
      <c r="AF52" s="18"/>
      <c r="AG52" s="18"/>
      <c r="AH52" s="18"/>
      <c r="AI52" s="18">
        <f t="shared" si="0"/>
        <v>1</v>
      </c>
      <c r="AM52" s="15">
        <f t="shared" si="1"/>
        <v>1</v>
      </c>
      <c r="AN52" s="18" t="s">
        <v>2863</v>
      </c>
      <c r="AO52" s="76" t="b">
        <f t="shared" si="3"/>
        <v>0</v>
      </c>
    </row>
    <row r="53" spans="2:41" s="15" customFormat="1" ht="18.75" customHeight="1">
      <c r="B53" s="14">
        <f t="shared" si="2"/>
        <v>46</v>
      </c>
      <c r="C53" s="19" t="s">
        <v>2351</v>
      </c>
      <c r="D53" s="19" t="s">
        <v>2462</v>
      </c>
      <c r="E53" s="19" t="s">
        <v>3256</v>
      </c>
      <c r="F53" s="19" t="s">
        <v>413</v>
      </c>
      <c r="G53" s="19">
        <v>1</v>
      </c>
      <c r="H53" s="19"/>
      <c r="I53" s="19" t="s">
        <v>3353</v>
      </c>
      <c r="J53" s="19" t="s">
        <v>3349</v>
      </c>
      <c r="K53" s="62" t="s">
        <v>2752</v>
      </c>
      <c r="L53" s="51" t="s">
        <v>2346</v>
      </c>
      <c r="M53" s="18"/>
      <c r="N53" s="14"/>
      <c r="O53" s="18"/>
      <c r="P53" s="42"/>
      <c r="Q53" s="42"/>
      <c r="R53" s="43"/>
      <c r="S53" s="18"/>
      <c r="T53" s="42"/>
      <c r="U53" s="18"/>
      <c r="V53" s="18"/>
      <c r="W53" s="18"/>
      <c r="X53" s="18"/>
      <c r="Y53" s="18"/>
      <c r="Z53" s="18"/>
      <c r="AA53" s="18"/>
      <c r="AB53" s="42"/>
      <c r="AC53" s="18"/>
      <c r="AD53" s="18"/>
      <c r="AE53" s="18"/>
      <c r="AF53" s="18"/>
      <c r="AG53" s="18"/>
      <c r="AH53" s="18"/>
      <c r="AI53" s="18">
        <f t="shared" si="0"/>
        <v>1</v>
      </c>
      <c r="AM53" s="15">
        <f t="shared" si="1"/>
        <v>1</v>
      </c>
      <c r="AN53" s="18" t="s">
        <v>2864</v>
      </c>
      <c r="AO53" s="76" t="b">
        <f t="shared" si="3"/>
        <v>0</v>
      </c>
    </row>
    <row r="54" spans="2:41" s="15" customFormat="1" ht="18.75" customHeight="1">
      <c r="B54" s="14">
        <f t="shared" si="2"/>
        <v>47</v>
      </c>
      <c r="C54" s="19" t="s">
        <v>2351</v>
      </c>
      <c r="D54" s="19" t="s">
        <v>2463</v>
      </c>
      <c r="E54" s="19" t="s">
        <v>3257</v>
      </c>
      <c r="F54" s="19" t="s">
        <v>413</v>
      </c>
      <c r="G54" s="19">
        <v>1</v>
      </c>
      <c r="H54" s="19"/>
      <c r="I54" s="19" t="s">
        <v>3353</v>
      </c>
      <c r="J54" s="19" t="s">
        <v>3349</v>
      </c>
      <c r="K54" s="62" t="s">
        <v>2752</v>
      </c>
      <c r="L54" s="51" t="s">
        <v>2346</v>
      </c>
      <c r="M54" s="18"/>
      <c r="N54" s="14"/>
      <c r="O54" s="18"/>
      <c r="P54" s="42"/>
      <c r="Q54" s="42"/>
      <c r="R54" s="43"/>
      <c r="S54" s="18"/>
      <c r="T54" s="42"/>
      <c r="U54" s="18"/>
      <c r="V54" s="18"/>
      <c r="W54" s="18"/>
      <c r="X54" s="18"/>
      <c r="Y54" s="18"/>
      <c r="Z54" s="18"/>
      <c r="AA54" s="18"/>
      <c r="AB54" s="42"/>
      <c r="AC54" s="18"/>
      <c r="AD54" s="18"/>
      <c r="AE54" s="18"/>
      <c r="AF54" s="18"/>
      <c r="AG54" s="18"/>
      <c r="AH54" s="18"/>
      <c r="AI54" s="18">
        <f t="shared" si="0"/>
        <v>1</v>
      </c>
      <c r="AM54" s="15">
        <f t="shared" si="1"/>
        <v>1</v>
      </c>
      <c r="AN54" s="18" t="s">
        <v>2865</v>
      </c>
      <c r="AO54" s="76" t="b">
        <f t="shared" si="3"/>
        <v>0</v>
      </c>
    </row>
    <row r="55" spans="2:41" s="15" customFormat="1" ht="18.75" customHeight="1">
      <c r="B55" s="14">
        <f t="shared" si="2"/>
        <v>48</v>
      </c>
      <c r="C55" s="19" t="s">
        <v>2351</v>
      </c>
      <c r="D55" s="19" t="s">
        <v>2464</v>
      </c>
      <c r="E55" s="19" t="s">
        <v>3258</v>
      </c>
      <c r="F55" s="19" t="s">
        <v>413</v>
      </c>
      <c r="G55" s="19">
        <v>1</v>
      </c>
      <c r="H55" s="19"/>
      <c r="I55" s="19" t="s">
        <v>3354</v>
      </c>
      <c r="J55" s="19" t="s">
        <v>3349</v>
      </c>
      <c r="K55" s="62" t="s">
        <v>2752</v>
      </c>
      <c r="L55" s="51" t="s">
        <v>2346</v>
      </c>
      <c r="M55" s="18"/>
      <c r="N55" s="14"/>
      <c r="O55" s="18"/>
      <c r="P55" s="42"/>
      <c r="Q55" s="42"/>
      <c r="R55" s="43"/>
      <c r="S55" s="18"/>
      <c r="T55" s="42"/>
      <c r="U55" s="18"/>
      <c r="V55" s="18"/>
      <c r="W55" s="18"/>
      <c r="X55" s="18"/>
      <c r="Y55" s="18"/>
      <c r="Z55" s="18"/>
      <c r="AA55" s="18"/>
      <c r="AB55" s="42"/>
      <c r="AC55" s="18"/>
      <c r="AD55" s="18"/>
      <c r="AE55" s="18"/>
      <c r="AF55" s="18"/>
      <c r="AG55" s="18"/>
      <c r="AH55" s="18"/>
      <c r="AI55" s="18">
        <f t="shared" si="0"/>
        <v>1</v>
      </c>
      <c r="AM55" s="15">
        <f t="shared" si="1"/>
        <v>1</v>
      </c>
      <c r="AN55" s="18" t="s">
        <v>2866</v>
      </c>
      <c r="AO55" s="76" t="b">
        <f t="shared" si="3"/>
        <v>0</v>
      </c>
    </row>
    <row r="56" spans="2:41" s="15" customFormat="1" ht="18.75" customHeight="1">
      <c r="B56" s="14">
        <f t="shared" si="2"/>
        <v>49</v>
      </c>
      <c r="C56" s="19" t="s">
        <v>2351</v>
      </c>
      <c r="D56" s="19" t="s">
        <v>2465</v>
      </c>
      <c r="E56" s="19" t="s">
        <v>2867</v>
      </c>
      <c r="F56" s="19" t="s">
        <v>413</v>
      </c>
      <c r="G56" s="19">
        <v>1</v>
      </c>
      <c r="H56" s="19"/>
      <c r="I56" s="19" t="s">
        <v>3176</v>
      </c>
      <c r="J56" s="19" t="s">
        <v>3162</v>
      </c>
      <c r="K56" s="62" t="s">
        <v>2752</v>
      </c>
      <c r="L56" s="51" t="s">
        <v>2346</v>
      </c>
      <c r="M56" s="18"/>
      <c r="N56" s="14"/>
      <c r="O56" s="18"/>
      <c r="P56" s="42"/>
      <c r="Q56" s="42"/>
      <c r="R56" s="43"/>
      <c r="S56" s="18"/>
      <c r="T56" s="42"/>
      <c r="U56" s="18"/>
      <c r="V56" s="18"/>
      <c r="W56" s="18"/>
      <c r="X56" s="18"/>
      <c r="Y56" s="18"/>
      <c r="Z56" s="18"/>
      <c r="AA56" s="18"/>
      <c r="AB56" s="42"/>
      <c r="AC56" s="18"/>
      <c r="AD56" s="18"/>
      <c r="AE56" s="18"/>
      <c r="AF56" s="18"/>
      <c r="AG56" s="18"/>
      <c r="AH56" s="18"/>
      <c r="AI56" s="18">
        <f t="shared" si="0"/>
        <v>1</v>
      </c>
      <c r="AM56" s="15">
        <f t="shared" si="1"/>
        <v>1</v>
      </c>
      <c r="AN56" s="18" t="s">
        <v>2867</v>
      </c>
      <c r="AO56" s="15" t="b">
        <f t="shared" si="3"/>
        <v>1</v>
      </c>
    </row>
    <row r="57" spans="2:41" s="15" customFormat="1" ht="18.75" customHeight="1">
      <c r="B57" s="14">
        <f t="shared" si="2"/>
        <v>50</v>
      </c>
      <c r="C57" s="19" t="s">
        <v>2351</v>
      </c>
      <c r="D57" s="19" t="s">
        <v>2466</v>
      </c>
      <c r="E57" s="19" t="s">
        <v>2868</v>
      </c>
      <c r="F57" s="19" t="s">
        <v>413</v>
      </c>
      <c r="G57" s="19">
        <v>1</v>
      </c>
      <c r="H57" s="19"/>
      <c r="I57" s="19" t="s">
        <v>3176</v>
      </c>
      <c r="J57" s="19" t="s">
        <v>3162</v>
      </c>
      <c r="K57" s="62" t="s">
        <v>2752</v>
      </c>
      <c r="L57" s="51" t="s">
        <v>2346</v>
      </c>
      <c r="M57" s="18"/>
      <c r="N57" s="14"/>
      <c r="O57" s="18"/>
      <c r="P57" s="42"/>
      <c r="Q57" s="42"/>
      <c r="R57" s="43"/>
      <c r="S57" s="18"/>
      <c r="T57" s="42"/>
      <c r="U57" s="18"/>
      <c r="V57" s="18"/>
      <c r="W57" s="18"/>
      <c r="X57" s="18"/>
      <c r="Y57" s="18"/>
      <c r="Z57" s="18"/>
      <c r="AA57" s="18"/>
      <c r="AB57" s="42"/>
      <c r="AC57" s="18"/>
      <c r="AD57" s="18"/>
      <c r="AE57" s="18"/>
      <c r="AF57" s="18"/>
      <c r="AG57" s="18"/>
      <c r="AH57" s="18"/>
      <c r="AI57" s="18">
        <f t="shared" si="0"/>
        <v>1</v>
      </c>
      <c r="AM57" s="15">
        <f t="shared" si="1"/>
        <v>1</v>
      </c>
      <c r="AN57" s="18" t="s">
        <v>2868</v>
      </c>
      <c r="AO57" s="15" t="b">
        <f t="shared" si="3"/>
        <v>1</v>
      </c>
    </row>
    <row r="58" spans="2:41" s="15" customFormat="1" ht="18.75" customHeight="1">
      <c r="B58" s="14">
        <f t="shared" si="2"/>
        <v>51</v>
      </c>
      <c r="C58" s="19" t="s">
        <v>2351</v>
      </c>
      <c r="D58" s="19" t="s">
        <v>2467</v>
      </c>
      <c r="E58" s="19" t="s">
        <v>3259</v>
      </c>
      <c r="F58" s="19" t="s">
        <v>413</v>
      </c>
      <c r="G58" s="19">
        <v>1</v>
      </c>
      <c r="H58" s="19"/>
      <c r="I58" s="19" t="s">
        <v>3354</v>
      </c>
      <c r="J58" s="19" t="s">
        <v>3349</v>
      </c>
      <c r="K58" s="62" t="s">
        <v>2752</v>
      </c>
      <c r="L58" s="51" t="s">
        <v>2346</v>
      </c>
      <c r="M58" s="18"/>
      <c r="N58" s="14"/>
      <c r="O58" s="18"/>
      <c r="P58" s="42"/>
      <c r="Q58" s="42"/>
      <c r="R58" s="43"/>
      <c r="S58" s="18"/>
      <c r="T58" s="42"/>
      <c r="U58" s="18"/>
      <c r="V58" s="18"/>
      <c r="W58" s="18"/>
      <c r="X58" s="18"/>
      <c r="Y58" s="18"/>
      <c r="Z58" s="18"/>
      <c r="AA58" s="18"/>
      <c r="AB58" s="42"/>
      <c r="AC58" s="18"/>
      <c r="AD58" s="18"/>
      <c r="AE58" s="18"/>
      <c r="AF58" s="18"/>
      <c r="AG58" s="18"/>
      <c r="AH58" s="18"/>
      <c r="AI58" s="18">
        <f t="shared" si="0"/>
        <v>1</v>
      </c>
      <c r="AM58" s="15">
        <f t="shared" si="1"/>
        <v>1</v>
      </c>
      <c r="AN58" s="18" t="s">
        <v>2869</v>
      </c>
      <c r="AO58" s="76" t="b">
        <f t="shared" si="3"/>
        <v>0</v>
      </c>
    </row>
    <row r="59" spans="2:41" s="15" customFormat="1" ht="18.75" customHeight="1">
      <c r="B59" s="14">
        <f t="shared" si="2"/>
        <v>52</v>
      </c>
      <c r="C59" s="19" t="s">
        <v>2351</v>
      </c>
      <c r="D59" s="19" t="s">
        <v>2468</v>
      </c>
      <c r="E59" s="19" t="s">
        <v>3260</v>
      </c>
      <c r="F59" s="19" t="s">
        <v>413</v>
      </c>
      <c r="G59" s="19">
        <v>1</v>
      </c>
      <c r="H59" s="19"/>
      <c r="I59" s="19" t="s">
        <v>3354</v>
      </c>
      <c r="J59" s="19" t="s">
        <v>3349</v>
      </c>
      <c r="K59" s="62" t="s">
        <v>2752</v>
      </c>
      <c r="L59" s="51" t="s">
        <v>2346</v>
      </c>
      <c r="M59" s="18"/>
      <c r="N59" s="14"/>
      <c r="O59" s="18"/>
      <c r="P59" s="42"/>
      <c r="Q59" s="42"/>
      <c r="R59" s="43"/>
      <c r="S59" s="18"/>
      <c r="T59" s="42"/>
      <c r="U59" s="18"/>
      <c r="V59" s="18"/>
      <c r="W59" s="18"/>
      <c r="X59" s="18"/>
      <c r="Y59" s="18"/>
      <c r="Z59" s="18"/>
      <c r="AA59" s="18"/>
      <c r="AB59" s="42"/>
      <c r="AC59" s="18"/>
      <c r="AD59" s="18"/>
      <c r="AE59" s="18"/>
      <c r="AF59" s="18"/>
      <c r="AG59" s="18"/>
      <c r="AH59" s="18"/>
      <c r="AI59" s="18">
        <f t="shared" si="0"/>
        <v>1</v>
      </c>
      <c r="AM59" s="15">
        <f t="shared" si="1"/>
        <v>1</v>
      </c>
      <c r="AN59" s="18" t="s">
        <v>2870</v>
      </c>
      <c r="AO59" s="76" t="b">
        <f t="shared" si="3"/>
        <v>0</v>
      </c>
    </row>
    <row r="60" spans="2:41" s="15" customFormat="1" ht="18.75" customHeight="1">
      <c r="B60" s="14">
        <f t="shared" si="2"/>
        <v>53</v>
      </c>
      <c r="C60" s="19" t="s">
        <v>2351</v>
      </c>
      <c r="D60" s="19" t="s">
        <v>2469</v>
      </c>
      <c r="E60" s="19" t="s">
        <v>3261</v>
      </c>
      <c r="F60" s="19" t="s">
        <v>413</v>
      </c>
      <c r="G60" s="19">
        <v>1</v>
      </c>
      <c r="H60" s="19"/>
      <c r="I60" s="19" t="s">
        <v>3354</v>
      </c>
      <c r="J60" s="19" t="s">
        <v>3349</v>
      </c>
      <c r="K60" s="62" t="s">
        <v>2752</v>
      </c>
      <c r="L60" s="51" t="s">
        <v>2346</v>
      </c>
      <c r="M60" s="18"/>
      <c r="N60" s="14"/>
      <c r="O60" s="18"/>
      <c r="P60" s="42"/>
      <c r="Q60" s="42"/>
      <c r="R60" s="43"/>
      <c r="S60" s="18"/>
      <c r="T60" s="42"/>
      <c r="U60" s="18"/>
      <c r="V60" s="18"/>
      <c r="W60" s="18"/>
      <c r="X60" s="18"/>
      <c r="Y60" s="18"/>
      <c r="Z60" s="18"/>
      <c r="AA60" s="18"/>
      <c r="AB60" s="42"/>
      <c r="AC60" s="18"/>
      <c r="AD60" s="18"/>
      <c r="AE60" s="18"/>
      <c r="AF60" s="18"/>
      <c r="AG60" s="18"/>
      <c r="AH60" s="18"/>
      <c r="AI60" s="18">
        <f t="shared" si="0"/>
        <v>1</v>
      </c>
      <c r="AM60" s="15">
        <f t="shared" si="1"/>
        <v>1</v>
      </c>
      <c r="AN60" s="18" t="e">
        <v>#N/A</v>
      </c>
      <c r="AO60" s="15" t="e">
        <f t="shared" si="3"/>
        <v>#N/A</v>
      </c>
    </row>
    <row r="61" spans="2:41" s="15" customFormat="1" ht="18.75" customHeight="1">
      <c r="B61" s="14">
        <f t="shared" si="2"/>
        <v>54</v>
      </c>
      <c r="C61" s="19" t="s">
        <v>2351</v>
      </c>
      <c r="D61" s="19" t="s">
        <v>2470</v>
      </c>
      <c r="E61" s="19" t="s">
        <v>3262</v>
      </c>
      <c r="F61" s="19" t="s">
        <v>413</v>
      </c>
      <c r="G61" s="19">
        <v>1</v>
      </c>
      <c r="H61" s="19"/>
      <c r="I61" s="19" t="s">
        <v>3354</v>
      </c>
      <c r="J61" s="19" t="s">
        <v>3349</v>
      </c>
      <c r="K61" s="62" t="s">
        <v>2752</v>
      </c>
      <c r="L61" s="51" t="s">
        <v>2346</v>
      </c>
      <c r="M61" s="18"/>
      <c r="N61" s="14"/>
      <c r="O61" s="18"/>
      <c r="P61" s="42"/>
      <c r="Q61" s="42"/>
      <c r="R61" s="43"/>
      <c r="S61" s="18"/>
      <c r="T61" s="42"/>
      <c r="U61" s="18"/>
      <c r="V61" s="18"/>
      <c r="W61" s="18"/>
      <c r="X61" s="18"/>
      <c r="Y61" s="18"/>
      <c r="Z61" s="18"/>
      <c r="AA61" s="18"/>
      <c r="AB61" s="42"/>
      <c r="AC61" s="18"/>
      <c r="AD61" s="18"/>
      <c r="AE61" s="18"/>
      <c r="AF61" s="18"/>
      <c r="AG61" s="18"/>
      <c r="AH61" s="18"/>
      <c r="AI61" s="18">
        <f t="shared" si="0"/>
        <v>1</v>
      </c>
      <c r="AM61" s="15">
        <f t="shared" si="1"/>
        <v>1</v>
      </c>
      <c r="AN61" s="18" t="e">
        <v>#N/A</v>
      </c>
      <c r="AO61" s="15" t="e">
        <f t="shared" si="3"/>
        <v>#N/A</v>
      </c>
    </row>
    <row r="62" spans="2:41" s="15" customFormat="1" ht="18.75" customHeight="1">
      <c r="B62" s="14">
        <f t="shared" si="2"/>
        <v>55</v>
      </c>
      <c r="C62" s="19" t="s">
        <v>2351</v>
      </c>
      <c r="D62" s="19" t="s">
        <v>2471</v>
      </c>
      <c r="E62" s="19" t="s">
        <v>3263</v>
      </c>
      <c r="F62" s="19" t="s">
        <v>413</v>
      </c>
      <c r="G62" s="19">
        <v>1</v>
      </c>
      <c r="H62" s="19"/>
      <c r="I62" s="19" t="s">
        <v>3354</v>
      </c>
      <c r="J62" s="19" t="s">
        <v>3349</v>
      </c>
      <c r="K62" s="62" t="s">
        <v>2752</v>
      </c>
      <c r="L62" s="51" t="s">
        <v>2346</v>
      </c>
      <c r="M62" s="18"/>
      <c r="N62" s="14"/>
      <c r="O62" s="18"/>
      <c r="P62" s="42"/>
      <c r="Q62" s="42"/>
      <c r="R62" s="43"/>
      <c r="S62" s="18"/>
      <c r="T62" s="42"/>
      <c r="U62" s="18"/>
      <c r="V62" s="18"/>
      <c r="W62" s="18"/>
      <c r="X62" s="18"/>
      <c r="Y62" s="18"/>
      <c r="Z62" s="18"/>
      <c r="AA62" s="18"/>
      <c r="AB62" s="42"/>
      <c r="AC62" s="18"/>
      <c r="AD62" s="18"/>
      <c r="AE62" s="18"/>
      <c r="AF62" s="18"/>
      <c r="AG62" s="18"/>
      <c r="AH62" s="18"/>
      <c r="AI62" s="18">
        <f t="shared" si="0"/>
        <v>1</v>
      </c>
      <c r="AM62" s="15">
        <f t="shared" si="1"/>
        <v>1</v>
      </c>
      <c r="AN62" s="18" t="e">
        <v>#N/A</v>
      </c>
      <c r="AO62" s="15" t="e">
        <f t="shared" si="3"/>
        <v>#N/A</v>
      </c>
    </row>
    <row r="63" spans="2:41" s="15" customFormat="1" ht="18.75" customHeight="1">
      <c r="B63" s="14">
        <f t="shared" si="2"/>
        <v>56</v>
      </c>
      <c r="C63" s="19" t="s">
        <v>2351</v>
      </c>
      <c r="D63" s="19" t="s">
        <v>2472</v>
      </c>
      <c r="E63" s="19" t="s">
        <v>3264</v>
      </c>
      <c r="F63" s="19" t="s">
        <v>413</v>
      </c>
      <c r="G63" s="19">
        <v>1</v>
      </c>
      <c r="H63" s="19"/>
      <c r="I63" s="19" t="s">
        <v>3355</v>
      </c>
      <c r="J63" s="19" t="s">
        <v>3349</v>
      </c>
      <c r="K63" s="62" t="s">
        <v>2752</v>
      </c>
      <c r="L63" s="51" t="s">
        <v>2346</v>
      </c>
      <c r="M63" s="18"/>
      <c r="N63" s="14"/>
      <c r="O63" s="18"/>
      <c r="P63" s="42"/>
      <c r="Q63" s="42"/>
      <c r="R63" s="43"/>
      <c r="S63" s="18"/>
      <c r="T63" s="42"/>
      <c r="U63" s="18"/>
      <c r="V63" s="18"/>
      <c r="W63" s="18"/>
      <c r="X63" s="18"/>
      <c r="Y63" s="18"/>
      <c r="Z63" s="18"/>
      <c r="AA63" s="18"/>
      <c r="AB63" s="42"/>
      <c r="AC63" s="18"/>
      <c r="AD63" s="18"/>
      <c r="AE63" s="18"/>
      <c r="AF63" s="18"/>
      <c r="AG63" s="18"/>
      <c r="AH63" s="18"/>
      <c r="AI63" s="18">
        <f t="shared" si="0"/>
        <v>1</v>
      </c>
      <c r="AM63" s="15">
        <f t="shared" si="1"/>
        <v>1</v>
      </c>
      <c r="AN63" s="18" t="e">
        <v>#N/A</v>
      </c>
      <c r="AO63" s="15" t="e">
        <f t="shared" si="3"/>
        <v>#N/A</v>
      </c>
    </row>
    <row r="64" spans="2:41" s="15" customFormat="1" ht="18.75" customHeight="1">
      <c r="B64" s="14">
        <f t="shared" si="2"/>
        <v>57</v>
      </c>
      <c r="C64" s="19" t="s">
        <v>2351</v>
      </c>
      <c r="D64" s="19" t="s">
        <v>2473</v>
      </c>
      <c r="E64" s="19" t="s">
        <v>3265</v>
      </c>
      <c r="F64" s="19" t="s">
        <v>413</v>
      </c>
      <c r="G64" s="19">
        <v>1</v>
      </c>
      <c r="H64" s="19"/>
      <c r="I64" s="19" t="s">
        <v>3355</v>
      </c>
      <c r="J64" s="19" t="s">
        <v>3349</v>
      </c>
      <c r="K64" s="62" t="s">
        <v>2752</v>
      </c>
      <c r="L64" s="51" t="s">
        <v>2346</v>
      </c>
      <c r="M64" s="18"/>
      <c r="N64" s="14"/>
      <c r="O64" s="18"/>
      <c r="P64" s="42"/>
      <c r="Q64" s="42"/>
      <c r="R64" s="43"/>
      <c r="S64" s="18"/>
      <c r="T64" s="42"/>
      <c r="U64" s="18"/>
      <c r="V64" s="18"/>
      <c r="W64" s="18"/>
      <c r="X64" s="18"/>
      <c r="Y64" s="18"/>
      <c r="Z64" s="18"/>
      <c r="AA64" s="18"/>
      <c r="AB64" s="42"/>
      <c r="AC64" s="18"/>
      <c r="AD64" s="18"/>
      <c r="AE64" s="18"/>
      <c r="AF64" s="18"/>
      <c r="AG64" s="18"/>
      <c r="AH64" s="18"/>
      <c r="AI64" s="18">
        <f t="shared" si="0"/>
        <v>1</v>
      </c>
      <c r="AM64" s="15">
        <f t="shared" si="1"/>
        <v>1</v>
      </c>
      <c r="AN64" s="18" t="e">
        <v>#N/A</v>
      </c>
      <c r="AO64" s="15" t="e">
        <f t="shared" si="3"/>
        <v>#N/A</v>
      </c>
    </row>
    <row r="65" spans="2:41" s="15" customFormat="1" ht="18.75" customHeight="1">
      <c r="B65" s="14">
        <f t="shared" si="2"/>
        <v>58</v>
      </c>
      <c r="C65" s="19" t="s">
        <v>2351</v>
      </c>
      <c r="D65" s="19" t="s">
        <v>2474</v>
      </c>
      <c r="E65" s="19" t="s">
        <v>3266</v>
      </c>
      <c r="F65" s="19" t="s">
        <v>413</v>
      </c>
      <c r="G65" s="19">
        <v>1</v>
      </c>
      <c r="H65" s="19"/>
      <c r="I65" s="19" t="s">
        <v>3355</v>
      </c>
      <c r="J65" s="19" t="s">
        <v>3349</v>
      </c>
      <c r="K65" s="62" t="s">
        <v>2752</v>
      </c>
      <c r="L65" s="51" t="s">
        <v>2346</v>
      </c>
      <c r="M65" s="18"/>
      <c r="N65" s="14"/>
      <c r="O65" s="18"/>
      <c r="P65" s="42"/>
      <c r="Q65" s="42"/>
      <c r="R65" s="43"/>
      <c r="S65" s="18"/>
      <c r="T65" s="42"/>
      <c r="U65" s="18"/>
      <c r="V65" s="18"/>
      <c r="W65" s="18"/>
      <c r="X65" s="18"/>
      <c r="Y65" s="18"/>
      <c r="Z65" s="18"/>
      <c r="AA65" s="18"/>
      <c r="AB65" s="42"/>
      <c r="AC65" s="18"/>
      <c r="AD65" s="18"/>
      <c r="AE65" s="18"/>
      <c r="AF65" s="18"/>
      <c r="AG65" s="18"/>
      <c r="AH65" s="18"/>
      <c r="AI65" s="18">
        <f t="shared" si="0"/>
        <v>1</v>
      </c>
      <c r="AM65" s="15">
        <f t="shared" si="1"/>
        <v>1</v>
      </c>
      <c r="AN65" s="18" t="e">
        <v>#N/A</v>
      </c>
      <c r="AO65" s="15" t="e">
        <f t="shared" si="3"/>
        <v>#N/A</v>
      </c>
    </row>
    <row r="66" spans="2:41" s="15" customFormat="1" ht="18.75" customHeight="1">
      <c r="B66" s="14">
        <f t="shared" si="2"/>
        <v>59</v>
      </c>
      <c r="C66" s="19" t="s">
        <v>2351</v>
      </c>
      <c r="D66" s="19" t="s">
        <v>2475</v>
      </c>
      <c r="E66" s="19" t="s">
        <v>3267</v>
      </c>
      <c r="F66" s="19" t="s">
        <v>754</v>
      </c>
      <c r="G66" s="19">
        <v>1</v>
      </c>
      <c r="H66" s="19"/>
      <c r="I66" s="19" t="s">
        <v>3355</v>
      </c>
      <c r="J66" s="19" t="s">
        <v>3349</v>
      </c>
      <c r="K66" s="62" t="s">
        <v>2752</v>
      </c>
      <c r="L66" s="51" t="s">
        <v>2346</v>
      </c>
      <c r="M66" s="18"/>
      <c r="N66" s="14"/>
      <c r="O66" s="18"/>
      <c r="P66" s="42"/>
      <c r="Q66" s="42"/>
      <c r="R66" s="43"/>
      <c r="S66" s="18"/>
      <c r="T66" s="42"/>
      <c r="U66" s="18"/>
      <c r="V66" s="18"/>
      <c r="W66" s="18"/>
      <c r="X66" s="18"/>
      <c r="Y66" s="18"/>
      <c r="Z66" s="18"/>
      <c r="AA66" s="18"/>
      <c r="AB66" s="42"/>
      <c r="AC66" s="18"/>
      <c r="AD66" s="18"/>
      <c r="AE66" s="18"/>
      <c r="AF66" s="18"/>
      <c r="AG66" s="18"/>
      <c r="AH66" s="18"/>
      <c r="AI66" s="18">
        <f t="shared" si="0"/>
        <v>1</v>
      </c>
      <c r="AM66" s="15">
        <f t="shared" si="1"/>
        <v>1</v>
      </c>
      <c r="AN66" s="18" t="e">
        <v>#N/A</v>
      </c>
      <c r="AO66" s="15" t="e">
        <f t="shared" si="3"/>
        <v>#N/A</v>
      </c>
    </row>
    <row r="67" spans="2:41" s="15" customFormat="1" ht="18.75" customHeight="1">
      <c r="B67" s="14">
        <f t="shared" si="2"/>
        <v>60</v>
      </c>
      <c r="C67" s="19" t="s">
        <v>2351</v>
      </c>
      <c r="D67" s="19" t="s">
        <v>2476</v>
      </c>
      <c r="E67" s="19" t="s">
        <v>3268</v>
      </c>
      <c r="F67" s="19" t="s">
        <v>754</v>
      </c>
      <c r="G67" s="19">
        <v>1</v>
      </c>
      <c r="H67" s="19"/>
      <c r="I67" s="19" t="s">
        <v>3355</v>
      </c>
      <c r="J67" s="19" t="s">
        <v>3349</v>
      </c>
      <c r="K67" s="62" t="s">
        <v>2752</v>
      </c>
      <c r="L67" s="51" t="s">
        <v>2346</v>
      </c>
      <c r="M67" s="18"/>
      <c r="N67" s="14"/>
      <c r="O67" s="18"/>
      <c r="P67" s="42"/>
      <c r="Q67" s="42"/>
      <c r="R67" s="43"/>
      <c r="S67" s="18"/>
      <c r="T67" s="42"/>
      <c r="U67" s="18"/>
      <c r="V67" s="18"/>
      <c r="W67" s="18"/>
      <c r="X67" s="18"/>
      <c r="Y67" s="18"/>
      <c r="Z67" s="18"/>
      <c r="AA67" s="18"/>
      <c r="AB67" s="42"/>
      <c r="AC67" s="18"/>
      <c r="AD67" s="18"/>
      <c r="AE67" s="18"/>
      <c r="AF67" s="18"/>
      <c r="AG67" s="18"/>
      <c r="AH67" s="18"/>
      <c r="AI67" s="18">
        <f t="shared" si="0"/>
        <v>1</v>
      </c>
      <c r="AM67" s="15">
        <f t="shared" si="1"/>
        <v>1</v>
      </c>
      <c r="AN67" s="18" t="e">
        <v>#N/A</v>
      </c>
      <c r="AO67" s="15" t="e">
        <f t="shared" si="3"/>
        <v>#N/A</v>
      </c>
    </row>
    <row r="68" spans="2:41" s="15" customFormat="1" ht="18.75" customHeight="1">
      <c r="B68" s="14">
        <f t="shared" si="2"/>
        <v>61</v>
      </c>
      <c r="C68" s="19" t="s">
        <v>2351</v>
      </c>
      <c r="D68" s="19" t="s">
        <v>2477</v>
      </c>
      <c r="E68" s="19" t="s">
        <v>3269</v>
      </c>
      <c r="F68" s="19" t="s">
        <v>757</v>
      </c>
      <c r="G68" s="19">
        <v>1</v>
      </c>
      <c r="H68" s="19"/>
      <c r="I68" s="19" t="s">
        <v>3355</v>
      </c>
      <c r="J68" s="19" t="s">
        <v>3349</v>
      </c>
      <c r="K68" s="62" t="s">
        <v>2752</v>
      </c>
      <c r="L68" s="51" t="s">
        <v>2346</v>
      </c>
      <c r="M68" s="18"/>
      <c r="N68" s="14"/>
      <c r="O68" s="18"/>
      <c r="P68" s="42"/>
      <c r="Q68" s="42"/>
      <c r="R68" s="43"/>
      <c r="S68" s="18"/>
      <c r="T68" s="42"/>
      <c r="U68" s="18"/>
      <c r="V68" s="18"/>
      <c r="W68" s="18"/>
      <c r="X68" s="18"/>
      <c r="Y68" s="18"/>
      <c r="Z68" s="18"/>
      <c r="AA68" s="18"/>
      <c r="AB68" s="42"/>
      <c r="AC68" s="18"/>
      <c r="AD68" s="18"/>
      <c r="AE68" s="18"/>
      <c r="AF68" s="18"/>
      <c r="AG68" s="18"/>
      <c r="AH68" s="18"/>
      <c r="AI68" s="18">
        <f t="shared" si="0"/>
        <v>1</v>
      </c>
      <c r="AM68" s="15">
        <f t="shared" si="1"/>
        <v>1</v>
      </c>
      <c r="AN68" s="18" t="e">
        <v>#N/A</v>
      </c>
      <c r="AO68" s="15" t="e">
        <f t="shared" si="3"/>
        <v>#N/A</v>
      </c>
    </row>
    <row r="69" spans="2:41" s="15" customFormat="1" ht="18.75" customHeight="1">
      <c r="B69" s="14">
        <f t="shared" si="2"/>
        <v>62</v>
      </c>
      <c r="C69" s="19" t="s">
        <v>2351</v>
      </c>
      <c r="D69" s="19" t="s">
        <v>2478</v>
      </c>
      <c r="E69" s="19" t="s">
        <v>3270</v>
      </c>
      <c r="F69" s="19" t="s">
        <v>757</v>
      </c>
      <c r="G69" s="19">
        <v>1</v>
      </c>
      <c r="H69" s="19"/>
      <c r="I69" s="19" t="s">
        <v>3356</v>
      </c>
      <c r="J69" s="19" t="s">
        <v>3349</v>
      </c>
      <c r="K69" s="62" t="s">
        <v>2752</v>
      </c>
      <c r="L69" s="51" t="s">
        <v>2346</v>
      </c>
      <c r="M69" s="18"/>
      <c r="N69" s="14"/>
      <c r="O69" s="18"/>
      <c r="P69" s="42"/>
      <c r="Q69" s="42"/>
      <c r="R69" s="43"/>
      <c r="S69" s="18"/>
      <c r="T69" s="42"/>
      <c r="U69" s="18"/>
      <c r="V69" s="18"/>
      <c r="W69" s="18"/>
      <c r="X69" s="18"/>
      <c r="Y69" s="18"/>
      <c r="Z69" s="18"/>
      <c r="AA69" s="18"/>
      <c r="AB69" s="42"/>
      <c r="AC69" s="18"/>
      <c r="AD69" s="18"/>
      <c r="AE69" s="18"/>
      <c r="AF69" s="18"/>
      <c r="AG69" s="18"/>
      <c r="AH69" s="18"/>
      <c r="AI69" s="18">
        <f t="shared" si="0"/>
        <v>1</v>
      </c>
      <c r="AM69" s="15">
        <f t="shared" si="1"/>
        <v>1</v>
      </c>
      <c r="AN69" s="18" t="e">
        <v>#N/A</v>
      </c>
      <c r="AO69" s="15" t="e">
        <f t="shared" si="3"/>
        <v>#N/A</v>
      </c>
    </row>
    <row r="70" spans="2:41" s="15" customFormat="1" ht="18.75" customHeight="1">
      <c r="B70" s="14">
        <f t="shared" si="2"/>
        <v>63</v>
      </c>
      <c r="C70" s="19" t="s">
        <v>2351</v>
      </c>
      <c r="D70" s="19" t="s">
        <v>2479</v>
      </c>
      <c r="E70" s="19" t="s">
        <v>3271</v>
      </c>
      <c r="F70" s="19" t="s">
        <v>757</v>
      </c>
      <c r="G70" s="19">
        <v>1</v>
      </c>
      <c r="H70" s="19"/>
      <c r="I70" s="19" t="s">
        <v>3356</v>
      </c>
      <c r="J70" s="19" t="s">
        <v>3349</v>
      </c>
      <c r="K70" s="62" t="s">
        <v>2752</v>
      </c>
      <c r="L70" s="51" t="s">
        <v>2346</v>
      </c>
      <c r="M70" s="18"/>
      <c r="N70" s="14"/>
      <c r="O70" s="18"/>
      <c r="P70" s="42"/>
      <c r="Q70" s="42"/>
      <c r="R70" s="43"/>
      <c r="S70" s="18"/>
      <c r="T70" s="42"/>
      <c r="U70" s="18"/>
      <c r="V70" s="18"/>
      <c r="W70" s="18"/>
      <c r="X70" s="18"/>
      <c r="Y70" s="18"/>
      <c r="Z70" s="18"/>
      <c r="AA70" s="18"/>
      <c r="AB70" s="42"/>
      <c r="AC70" s="18"/>
      <c r="AD70" s="18"/>
      <c r="AE70" s="18"/>
      <c r="AF70" s="18"/>
      <c r="AG70" s="18"/>
      <c r="AH70" s="18"/>
      <c r="AI70" s="18">
        <f t="shared" si="0"/>
        <v>1</v>
      </c>
      <c r="AM70" s="15">
        <f t="shared" si="1"/>
        <v>1</v>
      </c>
      <c r="AN70" s="18" t="e">
        <v>#N/A</v>
      </c>
      <c r="AO70" s="15" t="e">
        <f t="shared" si="3"/>
        <v>#N/A</v>
      </c>
    </row>
    <row r="71" spans="2:41" s="15" customFormat="1" ht="18.75" customHeight="1">
      <c r="B71" s="14">
        <f t="shared" si="2"/>
        <v>64</v>
      </c>
      <c r="C71" s="19" t="s">
        <v>2351</v>
      </c>
      <c r="D71" s="19" t="s">
        <v>2480</v>
      </c>
      <c r="E71" s="19" t="s">
        <v>3272</v>
      </c>
      <c r="F71" s="19" t="s">
        <v>757</v>
      </c>
      <c r="G71" s="19">
        <v>1</v>
      </c>
      <c r="H71" s="19"/>
      <c r="I71" s="19" t="s">
        <v>3356</v>
      </c>
      <c r="J71" s="19" t="s">
        <v>3349</v>
      </c>
      <c r="K71" s="62" t="s">
        <v>2752</v>
      </c>
      <c r="L71" s="51" t="s">
        <v>2346</v>
      </c>
      <c r="M71" s="18"/>
      <c r="N71" s="14"/>
      <c r="O71" s="18"/>
      <c r="P71" s="42"/>
      <c r="Q71" s="42"/>
      <c r="R71" s="43"/>
      <c r="S71" s="18"/>
      <c r="T71" s="42"/>
      <c r="U71" s="18"/>
      <c r="V71" s="18"/>
      <c r="W71" s="18"/>
      <c r="X71" s="18"/>
      <c r="Y71" s="18"/>
      <c r="Z71" s="18"/>
      <c r="AA71" s="18"/>
      <c r="AB71" s="42"/>
      <c r="AC71" s="18"/>
      <c r="AD71" s="18"/>
      <c r="AE71" s="18"/>
      <c r="AF71" s="18"/>
      <c r="AG71" s="18"/>
      <c r="AH71" s="18"/>
      <c r="AI71" s="18">
        <f t="shared" si="0"/>
        <v>1</v>
      </c>
      <c r="AM71" s="15">
        <f t="shared" si="1"/>
        <v>1</v>
      </c>
      <c r="AN71" s="18" t="e">
        <v>#N/A</v>
      </c>
      <c r="AO71" s="15" t="e">
        <f t="shared" si="3"/>
        <v>#N/A</v>
      </c>
    </row>
    <row r="72" spans="2:41" s="15" customFormat="1" ht="18.75" customHeight="1">
      <c r="B72" s="14">
        <f t="shared" si="2"/>
        <v>65</v>
      </c>
      <c r="C72" s="19" t="s">
        <v>2351</v>
      </c>
      <c r="D72" s="19" t="s">
        <v>2481</v>
      </c>
      <c r="E72" s="19" t="s">
        <v>3273</v>
      </c>
      <c r="F72" s="19" t="s">
        <v>757</v>
      </c>
      <c r="G72" s="19">
        <v>1</v>
      </c>
      <c r="H72" s="19"/>
      <c r="I72" s="19" t="s">
        <v>3356</v>
      </c>
      <c r="J72" s="19" t="s">
        <v>3349</v>
      </c>
      <c r="K72" s="62" t="s">
        <v>2752</v>
      </c>
      <c r="L72" s="51" t="s">
        <v>2346</v>
      </c>
      <c r="M72" s="18"/>
      <c r="N72" s="14"/>
      <c r="O72" s="18"/>
      <c r="P72" s="42"/>
      <c r="Q72" s="42"/>
      <c r="R72" s="43"/>
      <c r="S72" s="18"/>
      <c r="T72" s="42"/>
      <c r="U72" s="18"/>
      <c r="V72" s="18"/>
      <c r="W72" s="18"/>
      <c r="X72" s="18"/>
      <c r="Y72" s="18"/>
      <c r="Z72" s="18"/>
      <c r="AA72" s="18"/>
      <c r="AB72" s="42"/>
      <c r="AC72" s="18"/>
      <c r="AD72" s="18"/>
      <c r="AE72" s="18"/>
      <c r="AF72" s="18"/>
      <c r="AG72" s="18"/>
      <c r="AH72" s="18"/>
      <c r="AI72" s="18">
        <f t="shared" si="0"/>
        <v>1</v>
      </c>
      <c r="AM72" s="15">
        <f t="shared" si="1"/>
        <v>1</v>
      </c>
      <c r="AN72" s="18" t="e">
        <v>#N/A</v>
      </c>
      <c r="AO72" s="15" t="e">
        <f t="shared" si="3"/>
        <v>#N/A</v>
      </c>
    </row>
    <row r="73" spans="2:41" s="15" customFormat="1" ht="18.75" customHeight="1">
      <c r="B73" s="14">
        <f t="shared" si="2"/>
        <v>66</v>
      </c>
      <c r="C73" s="19" t="s">
        <v>2351</v>
      </c>
      <c r="D73" s="19" t="s">
        <v>2482</v>
      </c>
      <c r="E73" s="19" t="s">
        <v>3274</v>
      </c>
      <c r="F73" s="19" t="s">
        <v>757</v>
      </c>
      <c r="G73" s="19">
        <v>1</v>
      </c>
      <c r="H73" s="19"/>
      <c r="I73" s="19" t="s">
        <v>3356</v>
      </c>
      <c r="J73" s="19" t="s">
        <v>3349</v>
      </c>
      <c r="K73" s="62" t="s">
        <v>2752</v>
      </c>
      <c r="L73" s="51" t="s">
        <v>2346</v>
      </c>
      <c r="M73" s="18"/>
      <c r="N73" s="14"/>
      <c r="O73" s="18"/>
      <c r="P73" s="42"/>
      <c r="Q73" s="42"/>
      <c r="R73" s="43"/>
      <c r="S73" s="18"/>
      <c r="T73" s="42"/>
      <c r="U73" s="18"/>
      <c r="V73" s="18"/>
      <c r="W73" s="18"/>
      <c r="X73" s="18"/>
      <c r="Y73" s="18"/>
      <c r="Z73" s="18"/>
      <c r="AA73" s="18"/>
      <c r="AB73" s="42"/>
      <c r="AC73" s="18"/>
      <c r="AD73" s="18"/>
      <c r="AE73" s="18"/>
      <c r="AF73" s="18"/>
      <c r="AG73" s="18"/>
      <c r="AH73" s="18"/>
      <c r="AI73" s="18">
        <f t="shared" ref="AI73:AI136" si="4">SUMIF($D$8:$D$167,D73,$G$8:$G$167)</f>
        <v>1</v>
      </c>
      <c r="AM73" s="15">
        <f t="shared" ref="AM73:AM136" si="5">SUMIF($E$8:$E$167,E73,$G$8:$G$167)</f>
        <v>1</v>
      </c>
      <c r="AN73" s="18" t="e">
        <v>#N/A</v>
      </c>
      <c r="AO73" s="15" t="e">
        <f t="shared" si="3"/>
        <v>#N/A</v>
      </c>
    </row>
    <row r="74" spans="2:41" s="15" customFormat="1" ht="18.75" customHeight="1">
      <c r="B74" s="14">
        <f t="shared" ref="B74:B137" si="6">B73+1</f>
        <v>67</v>
      </c>
      <c r="C74" s="19" t="s">
        <v>2351</v>
      </c>
      <c r="D74" s="19" t="s">
        <v>2483</v>
      </c>
      <c r="E74" s="19" t="s">
        <v>3275</v>
      </c>
      <c r="F74" s="19" t="s">
        <v>757</v>
      </c>
      <c r="G74" s="19">
        <v>1</v>
      </c>
      <c r="H74" s="19"/>
      <c r="I74" s="19" t="s">
        <v>3356</v>
      </c>
      <c r="J74" s="19" t="s">
        <v>3349</v>
      </c>
      <c r="K74" s="62" t="s">
        <v>2752</v>
      </c>
      <c r="L74" s="51" t="s">
        <v>2346</v>
      </c>
      <c r="M74" s="18"/>
      <c r="N74" s="14"/>
      <c r="O74" s="18"/>
      <c r="P74" s="42"/>
      <c r="Q74" s="42"/>
      <c r="R74" s="43"/>
      <c r="S74" s="18"/>
      <c r="T74" s="42"/>
      <c r="U74" s="18"/>
      <c r="V74" s="18"/>
      <c r="W74" s="18"/>
      <c r="X74" s="18"/>
      <c r="Y74" s="18"/>
      <c r="Z74" s="18"/>
      <c r="AA74" s="18"/>
      <c r="AB74" s="42"/>
      <c r="AC74" s="18"/>
      <c r="AD74" s="18"/>
      <c r="AE74" s="18"/>
      <c r="AF74" s="18"/>
      <c r="AG74" s="18"/>
      <c r="AH74" s="18"/>
      <c r="AI74" s="18">
        <f t="shared" si="4"/>
        <v>1</v>
      </c>
      <c r="AM74" s="15">
        <f t="shared" si="5"/>
        <v>1</v>
      </c>
      <c r="AN74" s="18" t="e">
        <v>#N/A</v>
      </c>
      <c r="AO74" s="15" t="e">
        <f t="shared" si="3"/>
        <v>#N/A</v>
      </c>
    </row>
    <row r="75" spans="2:41" s="15" customFormat="1" ht="18.75" customHeight="1">
      <c r="B75" s="14">
        <f t="shared" si="6"/>
        <v>68</v>
      </c>
      <c r="C75" s="19" t="s">
        <v>2351</v>
      </c>
      <c r="D75" s="19" t="s">
        <v>2484</v>
      </c>
      <c r="E75" s="19" t="s">
        <v>3276</v>
      </c>
      <c r="F75" s="19" t="s">
        <v>757</v>
      </c>
      <c r="G75" s="19">
        <v>1</v>
      </c>
      <c r="H75" s="19"/>
      <c r="I75" s="19" t="s">
        <v>3357</v>
      </c>
      <c r="J75" s="19" t="s">
        <v>3349</v>
      </c>
      <c r="K75" s="62" t="s">
        <v>2752</v>
      </c>
      <c r="L75" s="51" t="s">
        <v>2346</v>
      </c>
      <c r="M75" s="18"/>
      <c r="N75" s="14"/>
      <c r="O75" s="18"/>
      <c r="P75" s="42"/>
      <c r="Q75" s="42"/>
      <c r="R75" s="43"/>
      <c r="S75" s="18"/>
      <c r="T75" s="42"/>
      <c r="U75" s="18"/>
      <c r="V75" s="18"/>
      <c r="W75" s="18"/>
      <c r="X75" s="18"/>
      <c r="Y75" s="18"/>
      <c r="Z75" s="18"/>
      <c r="AA75" s="18"/>
      <c r="AB75" s="42"/>
      <c r="AC75" s="18"/>
      <c r="AD75" s="18"/>
      <c r="AE75" s="18"/>
      <c r="AF75" s="18"/>
      <c r="AG75" s="18"/>
      <c r="AH75" s="18"/>
      <c r="AI75" s="18">
        <f t="shared" si="4"/>
        <v>1</v>
      </c>
      <c r="AM75" s="15">
        <f t="shared" si="5"/>
        <v>1</v>
      </c>
      <c r="AN75" s="18" t="e">
        <v>#N/A</v>
      </c>
      <c r="AO75" s="15" t="e">
        <f t="shared" si="3"/>
        <v>#N/A</v>
      </c>
    </row>
    <row r="76" spans="2:41" s="15" customFormat="1" ht="18.75" customHeight="1">
      <c r="B76" s="14">
        <f t="shared" si="6"/>
        <v>69</v>
      </c>
      <c r="C76" s="19" t="s">
        <v>2351</v>
      </c>
      <c r="D76" s="19" t="s">
        <v>2485</v>
      </c>
      <c r="E76" s="19" t="s">
        <v>3277</v>
      </c>
      <c r="F76" s="19" t="s">
        <v>757</v>
      </c>
      <c r="G76" s="19">
        <v>1</v>
      </c>
      <c r="H76" s="19"/>
      <c r="I76" s="19" t="s">
        <v>3357</v>
      </c>
      <c r="J76" s="19" t="s">
        <v>3349</v>
      </c>
      <c r="K76" s="62" t="s">
        <v>2752</v>
      </c>
      <c r="L76" s="51" t="s">
        <v>2346</v>
      </c>
      <c r="M76" s="18"/>
      <c r="N76" s="14"/>
      <c r="O76" s="18"/>
      <c r="P76" s="42"/>
      <c r="Q76" s="42"/>
      <c r="R76" s="43"/>
      <c r="S76" s="18"/>
      <c r="T76" s="42"/>
      <c r="U76" s="18"/>
      <c r="V76" s="18"/>
      <c r="W76" s="18"/>
      <c r="X76" s="18"/>
      <c r="Y76" s="18"/>
      <c r="Z76" s="18"/>
      <c r="AA76" s="18"/>
      <c r="AB76" s="42"/>
      <c r="AC76" s="18"/>
      <c r="AD76" s="18"/>
      <c r="AE76" s="18"/>
      <c r="AF76" s="18"/>
      <c r="AG76" s="18"/>
      <c r="AH76" s="18"/>
      <c r="AI76" s="18">
        <f t="shared" si="4"/>
        <v>1</v>
      </c>
      <c r="AM76" s="15">
        <f t="shared" si="5"/>
        <v>1</v>
      </c>
      <c r="AN76" s="18" t="e">
        <v>#N/A</v>
      </c>
      <c r="AO76" s="15" t="e">
        <f t="shared" si="3"/>
        <v>#N/A</v>
      </c>
    </row>
    <row r="77" spans="2:41" s="15" customFormat="1" ht="18.75" customHeight="1">
      <c r="B77" s="14">
        <f t="shared" si="6"/>
        <v>70</v>
      </c>
      <c r="C77" s="19" t="s">
        <v>2351</v>
      </c>
      <c r="D77" s="19" t="s">
        <v>2486</v>
      </c>
      <c r="E77" s="19" t="s">
        <v>3278</v>
      </c>
      <c r="F77" s="19" t="s">
        <v>757</v>
      </c>
      <c r="G77" s="19">
        <v>1</v>
      </c>
      <c r="H77" s="19"/>
      <c r="I77" s="19" t="s">
        <v>3357</v>
      </c>
      <c r="J77" s="19" t="s">
        <v>3349</v>
      </c>
      <c r="K77" s="62" t="s">
        <v>2752</v>
      </c>
      <c r="L77" s="51" t="s">
        <v>2346</v>
      </c>
      <c r="M77" s="18"/>
      <c r="N77" s="14"/>
      <c r="O77" s="18"/>
      <c r="P77" s="42"/>
      <c r="Q77" s="42"/>
      <c r="R77" s="43"/>
      <c r="S77" s="18"/>
      <c r="T77" s="42"/>
      <c r="U77" s="18"/>
      <c r="V77" s="18"/>
      <c r="W77" s="18"/>
      <c r="X77" s="18"/>
      <c r="Y77" s="18"/>
      <c r="Z77" s="18"/>
      <c r="AA77" s="18"/>
      <c r="AB77" s="42"/>
      <c r="AC77" s="18"/>
      <c r="AD77" s="18"/>
      <c r="AE77" s="18"/>
      <c r="AF77" s="18"/>
      <c r="AG77" s="18"/>
      <c r="AH77" s="18"/>
      <c r="AI77" s="18">
        <f t="shared" si="4"/>
        <v>1</v>
      </c>
      <c r="AM77" s="15">
        <f t="shared" si="5"/>
        <v>1</v>
      </c>
      <c r="AN77" s="18" t="e">
        <v>#N/A</v>
      </c>
      <c r="AO77" s="15" t="e">
        <f t="shared" si="3"/>
        <v>#N/A</v>
      </c>
    </row>
    <row r="78" spans="2:41" s="15" customFormat="1" ht="18.75" customHeight="1">
      <c r="B78" s="14">
        <f t="shared" si="6"/>
        <v>71</v>
      </c>
      <c r="C78" s="19" t="s">
        <v>2351</v>
      </c>
      <c r="D78" s="19" t="s">
        <v>2487</v>
      </c>
      <c r="E78" s="19" t="s">
        <v>3279</v>
      </c>
      <c r="F78" s="19" t="s">
        <v>757</v>
      </c>
      <c r="G78" s="19">
        <v>1</v>
      </c>
      <c r="H78" s="19"/>
      <c r="I78" s="19" t="s">
        <v>3357</v>
      </c>
      <c r="J78" s="19" t="s">
        <v>3349</v>
      </c>
      <c r="K78" s="62" t="s">
        <v>2752</v>
      </c>
      <c r="L78" s="51" t="s">
        <v>2346</v>
      </c>
      <c r="M78" s="18"/>
      <c r="N78" s="14"/>
      <c r="O78" s="18"/>
      <c r="P78" s="42"/>
      <c r="Q78" s="42"/>
      <c r="R78" s="43"/>
      <c r="S78" s="18"/>
      <c r="T78" s="42"/>
      <c r="U78" s="18"/>
      <c r="V78" s="18"/>
      <c r="W78" s="18"/>
      <c r="X78" s="18"/>
      <c r="Y78" s="18"/>
      <c r="Z78" s="18"/>
      <c r="AA78" s="18"/>
      <c r="AB78" s="42"/>
      <c r="AC78" s="18"/>
      <c r="AD78" s="18"/>
      <c r="AE78" s="18"/>
      <c r="AF78" s="18"/>
      <c r="AG78" s="18"/>
      <c r="AH78" s="18"/>
      <c r="AI78" s="18">
        <f t="shared" si="4"/>
        <v>1</v>
      </c>
      <c r="AM78" s="15">
        <f t="shared" si="5"/>
        <v>1</v>
      </c>
      <c r="AN78" s="18" t="e">
        <v>#N/A</v>
      </c>
      <c r="AO78" s="15" t="e">
        <f t="shared" si="3"/>
        <v>#N/A</v>
      </c>
    </row>
    <row r="79" spans="2:41" s="15" customFormat="1" ht="18.75" customHeight="1">
      <c r="B79" s="14">
        <f t="shared" si="6"/>
        <v>72</v>
      </c>
      <c r="C79" s="19" t="s">
        <v>2351</v>
      </c>
      <c r="D79" s="19" t="s">
        <v>2488</v>
      </c>
      <c r="E79" s="19" t="s">
        <v>3280</v>
      </c>
      <c r="F79" s="19" t="s">
        <v>757</v>
      </c>
      <c r="G79" s="19">
        <v>1</v>
      </c>
      <c r="H79" s="19"/>
      <c r="I79" s="19" t="s">
        <v>3357</v>
      </c>
      <c r="J79" s="19" t="s">
        <v>3349</v>
      </c>
      <c r="K79" s="62" t="s">
        <v>2752</v>
      </c>
      <c r="L79" s="51" t="s">
        <v>2346</v>
      </c>
      <c r="M79" s="18"/>
      <c r="N79" s="14"/>
      <c r="O79" s="18"/>
      <c r="P79" s="42"/>
      <c r="Q79" s="42"/>
      <c r="R79" s="43"/>
      <c r="S79" s="18"/>
      <c r="T79" s="42"/>
      <c r="U79" s="18"/>
      <c r="V79" s="18"/>
      <c r="W79" s="18"/>
      <c r="X79" s="18"/>
      <c r="Y79" s="18"/>
      <c r="Z79" s="18"/>
      <c r="AA79" s="18"/>
      <c r="AB79" s="42"/>
      <c r="AC79" s="18"/>
      <c r="AD79" s="18"/>
      <c r="AE79" s="18"/>
      <c r="AF79" s="18"/>
      <c r="AG79" s="18"/>
      <c r="AH79" s="18"/>
      <c r="AI79" s="18">
        <f t="shared" si="4"/>
        <v>1</v>
      </c>
      <c r="AM79" s="15">
        <f t="shared" si="5"/>
        <v>1</v>
      </c>
      <c r="AN79" s="18" t="e">
        <v>#N/A</v>
      </c>
      <c r="AO79" s="15" t="e">
        <f t="shared" si="3"/>
        <v>#N/A</v>
      </c>
    </row>
    <row r="80" spans="2:41" s="15" customFormat="1" ht="18.75" customHeight="1">
      <c r="B80" s="14">
        <f t="shared" si="6"/>
        <v>73</v>
      </c>
      <c r="C80" s="19" t="s">
        <v>2351</v>
      </c>
      <c r="D80" s="19" t="s">
        <v>2489</v>
      </c>
      <c r="E80" s="19" t="s">
        <v>3281</v>
      </c>
      <c r="F80" s="19" t="s">
        <v>757</v>
      </c>
      <c r="G80" s="19">
        <v>1</v>
      </c>
      <c r="H80" s="19"/>
      <c r="I80" s="19" t="s">
        <v>3357</v>
      </c>
      <c r="J80" s="19" t="s">
        <v>3349</v>
      </c>
      <c r="K80" s="62" t="s">
        <v>2752</v>
      </c>
      <c r="L80" s="51" t="s">
        <v>2346</v>
      </c>
      <c r="M80" s="18"/>
      <c r="N80" s="14"/>
      <c r="O80" s="18"/>
      <c r="P80" s="42"/>
      <c r="Q80" s="42"/>
      <c r="R80" s="43"/>
      <c r="S80" s="18"/>
      <c r="T80" s="42"/>
      <c r="U80" s="18"/>
      <c r="V80" s="18"/>
      <c r="W80" s="18"/>
      <c r="X80" s="18"/>
      <c r="Y80" s="18"/>
      <c r="Z80" s="18"/>
      <c r="AA80" s="18"/>
      <c r="AB80" s="42"/>
      <c r="AC80" s="18"/>
      <c r="AD80" s="18"/>
      <c r="AE80" s="18"/>
      <c r="AF80" s="18"/>
      <c r="AG80" s="18"/>
      <c r="AH80" s="18"/>
      <c r="AI80" s="18">
        <f t="shared" si="4"/>
        <v>1</v>
      </c>
      <c r="AM80" s="15">
        <f t="shared" si="5"/>
        <v>1</v>
      </c>
      <c r="AN80" s="18" t="e">
        <v>#N/A</v>
      </c>
      <c r="AO80" s="15" t="e">
        <f t="shared" ref="AO80:AO143" si="7">AN80=E80</f>
        <v>#N/A</v>
      </c>
    </row>
    <row r="81" spans="2:41" s="15" customFormat="1" ht="18.75" customHeight="1">
      <c r="B81" s="14">
        <f t="shared" si="6"/>
        <v>74</v>
      </c>
      <c r="C81" s="19" t="s">
        <v>2351</v>
      </c>
      <c r="D81" s="19" t="s">
        <v>2490</v>
      </c>
      <c r="E81" s="19" t="s">
        <v>3282</v>
      </c>
      <c r="F81" s="19" t="s">
        <v>757</v>
      </c>
      <c r="G81" s="19">
        <v>1</v>
      </c>
      <c r="H81" s="19"/>
      <c r="I81" s="19" t="s">
        <v>3358</v>
      </c>
      <c r="J81" s="19" t="s">
        <v>3349</v>
      </c>
      <c r="K81" s="62" t="s">
        <v>2752</v>
      </c>
      <c r="L81" s="51" t="s">
        <v>2346</v>
      </c>
      <c r="M81" s="18"/>
      <c r="N81" s="14"/>
      <c r="O81" s="18"/>
      <c r="P81" s="42"/>
      <c r="Q81" s="42"/>
      <c r="R81" s="43"/>
      <c r="S81" s="18"/>
      <c r="T81" s="42"/>
      <c r="U81" s="18"/>
      <c r="V81" s="18"/>
      <c r="W81" s="18"/>
      <c r="X81" s="18"/>
      <c r="Y81" s="18"/>
      <c r="Z81" s="18"/>
      <c r="AA81" s="18"/>
      <c r="AB81" s="42"/>
      <c r="AC81" s="18"/>
      <c r="AD81" s="18"/>
      <c r="AE81" s="18"/>
      <c r="AF81" s="18"/>
      <c r="AG81" s="18"/>
      <c r="AH81" s="18"/>
      <c r="AI81" s="18">
        <f t="shared" si="4"/>
        <v>1</v>
      </c>
      <c r="AM81" s="15">
        <f t="shared" si="5"/>
        <v>1</v>
      </c>
      <c r="AN81" s="18" t="e">
        <v>#N/A</v>
      </c>
      <c r="AO81" s="15" t="e">
        <f t="shared" si="7"/>
        <v>#N/A</v>
      </c>
    </row>
    <row r="82" spans="2:41" s="15" customFormat="1" ht="18.75" customHeight="1">
      <c r="B82" s="14">
        <f t="shared" si="6"/>
        <v>75</v>
      </c>
      <c r="C82" s="19" t="s">
        <v>2351</v>
      </c>
      <c r="D82" s="19" t="s">
        <v>2491</v>
      </c>
      <c r="E82" s="19" t="s">
        <v>3283</v>
      </c>
      <c r="F82" s="19" t="s">
        <v>757</v>
      </c>
      <c r="G82" s="19">
        <v>1</v>
      </c>
      <c r="H82" s="19"/>
      <c r="I82" s="19" t="s">
        <v>3358</v>
      </c>
      <c r="J82" s="19" t="s">
        <v>3349</v>
      </c>
      <c r="K82" s="62" t="s">
        <v>2752</v>
      </c>
      <c r="L82" s="51" t="s">
        <v>2346</v>
      </c>
      <c r="M82" s="18"/>
      <c r="N82" s="14"/>
      <c r="O82" s="18"/>
      <c r="P82" s="42"/>
      <c r="Q82" s="42"/>
      <c r="R82" s="43"/>
      <c r="S82" s="18"/>
      <c r="T82" s="42"/>
      <c r="U82" s="18"/>
      <c r="V82" s="18"/>
      <c r="W82" s="18"/>
      <c r="X82" s="18"/>
      <c r="Y82" s="18"/>
      <c r="Z82" s="18"/>
      <c r="AA82" s="18"/>
      <c r="AB82" s="42"/>
      <c r="AC82" s="18"/>
      <c r="AD82" s="18"/>
      <c r="AE82" s="18"/>
      <c r="AF82" s="18"/>
      <c r="AG82" s="18"/>
      <c r="AH82" s="18"/>
      <c r="AI82" s="18">
        <f t="shared" si="4"/>
        <v>1</v>
      </c>
      <c r="AM82" s="15">
        <f t="shared" si="5"/>
        <v>1</v>
      </c>
      <c r="AN82" s="18" t="e">
        <v>#N/A</v>
      </c>
      <c r="AO82" s="15" t="e">
        <f t="shared" si="7"/>
        <v>#N/A</v>
      </c>
    </row>
    <row r="83" spans="2:41" s="15" customFormat="1" ht="18.75" customHeight="1">
      <c r="B83" s="14">
        <f t="shared" si="6"/>
        <v>76</v>
      </c>
      <c r="C83" s="19" t="s">
        <v>2351</v>
      </c>
      <c r="D83" s="19" t="s">
        <v>2492</v>
      </c>
      <c r="E83" s="19" t="s">
        <v>3284</v>
      </c>
      <c r="F83" s="19" t="s">
        <v>757</v>
      </c>
      <c r="G83" s="19">
        <v>1</v>
      </c>
      <c r="H83" s="19"/>
      <c r="I83" s="19" t="s">
        <v>3358</v>
      </c>
      <c r="J83" s="19" t="s">
        <v>3349</v>
      </c>
      <c r="K83" s="62" t="s">
        <v>2752</v>
      </c>
      <c r="L83" s="51" t="s">
        <v>2346</v>
      </c>
      <c r="M83" s="18"/>
      <c r="N83" s="14"/>
      <c r="O83" s="18"/>
      <c r="P83" s="42"/>
      <c r="Q83" s="42"/>
      <c r="R83" s="43"/>
      <c r="S83" s="18"/>
      <c r="T83" s="42"/>
      <c r="U83" s="18"/>
      <c r="V83" s="18"/>
      <c r="W83" s="18"/>
      <c r="X83" s="18"/>
      <c r="Y83" s="18"/>
      <c r="Z83" s="18"/>
      <c r="AA83" s="18"/>
      <c r="AB83" s="42"/>
      <c r="AC83" s="18"/>
      <c r="AD83" s="18"/>
      <c r="AE83" s="18"/>
      <c r="AF83" s="18"/>
      <c r="AG83" s="18"/>
      <c r="AH83" s="18"/>
      <c r="AI83" s="18">
        <f t="shared" si="4"/>
        <v>1</v>
      </c>
      <c r="AM83" s="15">
        <f t="shared" si="5"/>
        <v>1</v>
      </c>
      <c r="AN83" s="18" t="e">
        <v>#N/A</v>
      </c>
      <c r="AO83" s="15" t="e">
        <f t="shared" si="7"/>
        <v>#N/A</v>
      </c>
    </row>
    <row r="84" spans="2:41" s="15" customFormat="1" ht="18.75" customHeight="1">
      <c r="B84" s="14">
        <f t="shared" si="6"/>
        <v>77</v>
      </c>
      <c r="C84" s="19" t="s">
        <v>2351</v>
      </c>
      <c r="D84" s="19" t="s">
        <v>2493</v>
      </c>
      <c r="E84" s="19" t="s">
        <v>3285</v>
      </c>
      <c r="F84" s="19" t="s">
        <v>757</v>
      </c>
      <c r="G84" s="19">
        <v>1</v>
      </c>
      <c r="H84" s="19"/>
      <c r="I84" s="19" t="s">
        <v>3358</v>
      </c>
      <c r="J84" s="19" t="s">
        <v>3349</v>
      </c>
      <c r="K84" s="62" t="s">
        <v>2752</v>
      </c>
      <c r="L84" s="51" t="s">
        <v>2346</v>
      </c>
      <c r="M84" s="18"/>
      <c r="N84" s="14"/>
      <c r="O84" s="18"/>
      <c r="P84" s="42"/>
      <c r="Q84" s="42"/>
      <c r="R84" s="43"/>
      <c r="S84" s="18"/>
      <c r="T84" s="42"/>
      <c r="U84" s="18"/>
      <c r="V84" s="18"/>
      <c r="W84" s="18"/>
      <c r="X84" s="18"/>
      <c r="Y84" s="18"/>
      <c r="Z84" s="18"/>
      <c r="AA84" s="18"/>
      <c r="AB84" s="42"/>
      <c r="AC84" s="18"/>
      <c r="AD84" s="18"/>
      <c r="AE84" s="18"/>
      <c r="AF84" s="18"/>
      <c r="AG84" s="18"/>
      <c r="AH84" s="18"/>
      <c r="AI84" s="18">
        <f t="shared" si="4"/>
        <v>1</v>
      </c>
      <c r="AM84" s="15">
        <f t="shared" si="5"/>
        <v>1</v>
      </c>
      <c r="AN84" s="18" t="e">
        <v>#N/A</v>
      </c>
      <c r="AO84" s="15" t="e">
        <f t="shared" si="7"/>
        <v>#N/A</v>
      </c>
    </row>
    <row r="85" spans="2:41" s="15" customFormat="1" ht="18.75" customHeight="1">
      <c r="B85" s="14">
        <f t="shared" si="6"/>
        <v>78</v>
      </c>
      <c r="C85" s="19" t="s">
        <v>2351</v>
      </c>
      <c r="D85" s="19" t="s">
        <v>2494</v>
      </c>
      <c r="E85" s="19" t="s">
        <v>3286</v>
      </c>
      <c r="F85" s="19" t="s">
        <v>757</v>
      </c>
      <c r="G85" s="19">
        <v>1</v>
      </c>
      <c r="H85" s="19"/>
      <c r="I85" s="19" t="s">
        <v>3358</v>
      </c>
      <c r="J85" s="19" t="s">
        <v>3349</v>
      </c>
      <c r="K85" s="62" t="s">
        <v>2752</v>
      </c>
      <c r="L85" s="51" t="s">
        <v>2346</v>
      </c>
      <c r="M85" s="18"/>
      <c r="N85" s="14"/>
      <c r="O85" s="18"/>
      <c r="P85" s="42"/>
      <c r="Q85" s="42"/>
      <c r="R85" s="43"/>
      <c r="S85" s="18"/>
      <c r="T85" s="42"/>
      <c r="U85" s="18"/>
      <c r="V85" s="18"/>
      <c r="W85" s="18"/>
      <c r="X85" s="18"/>
      <c r="Y85" s="18"/>
      <c r="Z85" s="18"/>
      <c r="AA85" s="18"/>
      <c r="AB85" s="42"/>
      <c r="AC85" s="18"/>
      <c r="AD85" s="18"/>
      <c r="AE85" s="18"/>
      <c r="AF85" s="18"/>
      <c r="AG85" s="18"/>
      <c r="AH85" s="18"/>
      <c r="AI85" s="18">
        <f t="shared" si="4"/>
        <v>1</v>
      </c>
      <c r="AM85" s="15">
        <f t="shared" si="5"/>
        <v>1</v>
      </c>
      <c r="AN85" s="18" t="e">
        <v>#N/A</v>
      </c>
      <c r="AO85" s="15" t="e">
        <f t="shared" si="7"/>
        <v>#N/A</v>
      </c>
    </row>
    <row r="86" spans="2:41" s="15" customFormat="1" ht="18.75" customHeight="1">
      <c r="B86" s="14">
        <f t="shared" si="6"/>
        <v>79</v>
      </c>
      <c r="C86" s="19" t="s">
        <v>2351</v>
      </c>
      <c r="D86" s="19" t="s">
        <v>2495</v>
      </c>
      <c r="E86" s="19" t="s">
        <v>3287</v>
      </c>
      <c r="F86" s="19" t="s">
        <v>757</v>
      </c>
      <c r="G86" s="19">
        <v>1</v>
      </c>
      <c r="H86" s="19"/>
      <c r="I86" s="19" t="s">
        <v>3358</v>
      </c>
      <c r="J86" s="19" t="s">
        <v>3349</v>
      </c>
      <c r="K86" s="62" t="s">
        <v>2752</v>
      </c>
      <c r="L86" s="51" t="s">
        <v>2346</v>
      </c>
      <c r="M86" s="18"/>
      <c r="N86" s="14"/>
      <c r="O86" s="18"/>
      <c r="P86" s="42"/>
      <c r="Q86" s="42"/>
      <c r="R86" s="43"/>
      <c r="S86" s="18"/>
      <c r="T86" s="42"/>
      <c r="U86" s="18"/>
      <c r="V86" s="18"/>
      <c r="W86" s="18"/>
      <c r="X86" s="18"/>
      <c r="Y86" s="18"/>
      <c r="Z86" s="18"/>
      <c r="AA86" s="18"/>
      <c r="AB86" s="42"/>
      <c r="AC86" s="18"/>
      <c r="AD86" s="18"/>
      <c r="AE86" s="18"/>
      <c r="AF86" s="18"/>
      <c r="AG86" s="18"/>
      <c r="AH86" s="18"/>
      <c r="AI86" s="18">
        <f t="shared" si="4"/>
        <v>1</v>
      </c>
      <c r="AM86" s="15">
        <f t="shared" si="5"/>
        <v>1</v>
      </c>
      <c r="AN86" s="18" t="e">
        <v>#N/A</v>
      </c>
      <c r="AO86" s="15" t="e">
        <f t="shared" si="7"/>
        <v>#N/A</v>
      </c>
    </row>
    <row r="87" spans="2:41" s="15" customFormat="1" ht="18.75" customHeight="1">
      <c r="B87" s="14">
        <f t="shared" si="6"/>
        <v>80</v>
      </c>
      <c r="C87" s="19" t="s">
        <v>2351</v>
      </c>
      <c r="D87" s="19" t="s">
        <v>2496</v>
      </c>
      <c r="E87" s="19" t="s">
        <v>3288</v>
      </c>
      <c r="F87" s="19" t="s">
        <v>757</v>
      </c>
      <c r="G87" s="19">
        <v>1</v>
      </c>
      <c r="H87" s="19"/>
      <c r="I87" s="19" t="s">
        <v>3359</v>
      </c>
      <c r="J87" s="19" t="s">
        <v>3349</v>
      </c>
      <c r="K87" s="62" t="s">
        <v>2752</v>
      </c>
      <c r="L87" s="51" t="s">
        <v>2346</v>
      </c>
      <c r="M87" s="18"/>
      <c r="N87" s="14"/>
      <c r="O87" s="18"/>
      <c r="P87" s="42"/>
      <c r="Q87" s="42"/>
      <c r="R87" s="43"/>
      <c r="S87" s="18"/>
      <c r="T87" s="42"/>
      <c r="U87" s="18"/>
      <c r="V87" s="18"/>
      <c r="W87" s="18"/>
      <c r="X87" s="18"/>
      <c r="Y87" s="18"/>
      <c r="Z87" s="18"/>
      <c r="AA87" s="18"/>
      <c r="AB87" s="42"/>
      <c r="AC87" s="18"/>
      <c r="AD87" s="18"/>
      <c r="AE87" s="18"/>
      <c r="AF87" s="18"/>
      <c r="AG87" s="18"/>
      <c r="AH87" s="18"/>
      <c r="AI87" s="18">
        <f t="shared" si="4"/>
        <v>1</v>
      </c>
      <c r="AM87" s="15">
        <f t="shared" si="5"/>
        <v>1</v>
      </c>
      <c r="AN87" s="18" t="e">
        <v>#N/A</v>
      </c>
      <c r="AO87" s="15" t="e">
        <f t="shared" si="7"/>
        <v>#N/A</v>
      </c>
    </row>
    <row r="88" spans="2:41" s="15" customFormat="1" ht="18.75" customHeight="1">
      <c r="B88" s="14">
        <f t="shared" si="6"/>
        <v>81</v>
      </c>
      <c r="C88" s="19" t="s">
        <v>2351</v>
      </c>
      <c r="D88" s="19" t="s">
        <v>2497</v>
      </c>
      <c r="E88" s="19" t="s">
        <v>3289</v>
      </c>
      <c r="F88" s="19" t="s">
        <v>757</v>
      </c>
      <c r="G88" s="19">
        <v>1</v>
      </c>
      <c r="H88" s="19"/>
      <c r="I88" s="19" t="s">
        <v>3359</v>
      </c>
      <c r="J88" s="19" t="s">
        <v>3349</v>
      </c>
      <c r="K88" s="62" t="s">
        <v>2752</v>
      </c>
      <c r="L88" s="51" t="s">
        <v>2346</v>
      </c>
      <c r="M88" s="18"/>
      <c r="N88" s="14"/>
      <c r="O88" s="18"/>
      <c r="P88" s="42"/>
      <c r="Q88" s="42"/>
      <c r="R88" s="43"/>
      <c r="S88" s="18"/>
      <c r="T88" s="42"/>
      <c r="U88" s="18"/>
      <c r="V88" s="18"/>
      <c r="W88" s="18"/>
      <c r="X88" s="18"/>
      <c r="Y88" s="18"/>
      <c r="Z88" s="18"/>
      <c r="AA88" s="18"/>
      <c r="AB88" s="42"/>
      <c r="AC88" s="18"/>
      <c r="AD88" s="18"/>
      <c r="AE88" s="18"/>
      <c r="AF88" s="18"/>
      <c r="AG88" s="18"/>
      <c r="AH88" s="18"/>
      <c r="AI88" s="18">
        <f t="shared" si="4"/>
        <v>1</v>
      </c>
      <c r="AM88" s="15">
        <f t="shared" si="5"/>
        <v>1</v>
      </c>
      <c r="AN88" s="18" t="e">
        <v>#N/A</v>
      </c>
      <c r="AO88" s="15" t="e">
        <f t="shared" si="7"/>
        <v>#N/A</v>
      </c>
    </row>
    <row r="89" spans="2:41" s="15" customFormat="1" ht="18.75" customHeight="1">
      <c r="B89" s="14">
        <f t="shared" si="6"/>
        <v>82</v>
      </c>
      <c r="C89" s="19" t="s">
        <v>2351</v>
      </c>
      <c r="D89" s="19" t="s">
        <v>2498</v>
      </c>
      <c r="E89" s="19" t="s">
        <v>3290</v>
      </c>
      <c r="F89" s="19" t="s">
        <v>757</v>
      </c>
      <c r="G89" s="19">
        <v>1</v>
      </c>
      <c r="H89" s="19"/>
      <c r="I89" s="19" t="s">
        <v>3359</v>
      </c>
      <c r="J89" s="19" t="s">
        <v>3349</v>
      </c>
      <c r="K89" s="62" t="s">
        <v>2752</v>
      </c>
      <c r="L89" s="51" t="s">
        <v>2346</v>
      </c>
      <c r="M89" s="18"/>
      <c r="N89" s="14"/>
      <c r="O89" s="18"/>
      <c r="P89" s="42"/>
      <c r="Q89" s="42"/>
      <c r="R89" s="43"/>
      <c r="S89" s="18"/>
      <c r="T89" s="42"/>
      <c r="U89" s="18"/>
      <c r="V89" s="18"/>
      <c r="W89" s="18"/>
      <c r="X89" s="18"/>
      <c r="Y89" s="18"/>
      <c r="Z89" s="18"/>
      <c r="AA89" s="18"/>
      <c r="AB89" s="42"/>
      <c r="AC89" s="18"/>
      <c r="AD89" s="18"/>
      <c r="AE89" s="18"/>
      <c r="AF89" s="18"/>
      <c r="AG89" s="18"/>
      <c r="AH89" s="18"/>
      <c r="AI89" s="18">
        <f t="shared" si="4"/>
        <v>1</v>
      </c>
      <c r="AM89" s="15">
        <f t="shared" si="5"/>
        <v>1</v>
      </c>
      <c r="AN89" s="18" t="e">
        <v>#N/A</v>
      </c>
      <c r="AO89" s="15" t="e">
        <f t="shared" si="7"/>
        <v>#N/A</v>
      </c>
    </row>
    <row r="90" spans="2:41" s="15" customFormat="1" ht="18.75" customHeight="1">
      <c r="B90" s="14">
        <f t="shared" si="6"/>
        <v>83</v>
      </c>
      <c r="C90" s="19" t="s">
        <v>2351</v>
      </c>
      <c r="D90" s="19" t="s">
        <v>2499</v>
      </c>
      <c r="E90" s="19" t="s">
        <v>3345</v>
      </c>
      <c r="F90" s="19" t="s">
        <v>757</v>
      </c>
      <c r="G90" s="19">
        <v>1</v>
      </c>
      <c r="H90" s="19"/>
      <c r="I90" s="19" t="s">
        <v>3359</v>
      </c>
      <c r="J90" s="19" t="s">
        <v>3349</v>
      </c>
      <c r="K90" s="62" t="s">
        <v>2752</v>
      </c>
      <c r="L90" s="51" t="s">
        <v>2346</v>
      </c>
      <c r="M90" s="18"/>
      <c r="N90" s="14"/>
      <c r="O90" s="18"/>
      <c r="P90" s="42"/>
      <c r="Q90" s="42"/>
      <c r="R90" s="43"/>
      <c r="S90" s="18"/>
      <c r="T90" s="42"/>
      <c r="U90" s="18"/>
      <c r="V90" s="18"/>
      <c r="W90" s="18"/>
      <c r="X90" s="18"/>
      <c r="Y90" s="18"/>
      <c r="Z90" s="18"/>
      <c r="AA90" s="18"/>
      <c r="AB90" s="42"/>
      <c r="AC90" s="18"/>
      <c r="AD90" s="18"/>
      <c r="AE90" s="18"/>
      <c r="AF90" s="18"/>
      <c r="AG90" s="18"/>
      <c r="AH90" s="18"/>
      <c r="AI90" s="18">
        <f t="shared" si="4"/>
        <v>1</v>
      </c>
      <c r="AM90" s="15">
        <f t="shared" si="5"/>
        <v>1</v>
      </c>
      <c r="AN90" s="18" t="e">
        <v>#N/A</v>
      </c>
      <c r="AO90" s="15" t="e">
        <f t="shared" si="7"/>
        <v>#N/A</v>
      </c>
    </row>
    <row r="91" spans="2:41" s="15" customFormat="1" ht="18.75" customHeight="1">
      <c r="B91" s="14">
        <f t="shared" si="6"/>
        <v>84</v>
      </c>
      <c r="C91" s="19" t="s">
        <v>2351</v>
      </c>
      <c r="D91" s="19" t="s">
        <v>2500</v>
      </c>
      <c r="E91" s="19" t="s">
        <v>3346</v>
      </c>
      <c r="F91" s="19" t="s">
        <v>757</v>
      </c>
      <c r="G91" s="19">
        <v>1</v>
      </c>
      <c r="H91" s="19"/>
      <c r="I91" s="19" t="s">
        <v>3359</v>
      </c>
      <c r="J91" s="19" t="s">
        <v>3349</v>
      </c>
      <c r="K91" s="62" t="s">
        <v>2752</v>
      </c>
      <c r="L91" s="51" t="s">
        <v>2346</v>
      </c>
      <c r="M91" s="18"/>
      <c r="N91" s="14"/>
      <c r="O91" s="18"/>
      <c r="P91" s="42"/>
      <c r="Q91" s="42"/>
      <c r="R91" s="43"/>
      <c r="S91" s="18"/>
      <c r="T91" s="42"/>
      <c r="U91" s="18"/>
      <c r="V91" s="18"/>
      <c r="W91" s="18"/>
      <c r="X91" s="18"/>
      <c r="Y91" s="18"/>
      <c r="Z91" s="18"/>
      <c r="AA91" s="18"/>
      <c r="AB91" s="42"/>
      <c r="AC91" s="18"/>
      <c r="AD91" s="18"/>
      <c r="AE91" s="18"/>
      <c r="AF91" s="18"/>
      <c r="AG91" s="18"/>
      <c r="AH91" s="18"/>
      <c r="AI91" s="18">
        <f t="shared" si="4"/>
        <v>1</v>
      </c>
      <c r="AM91" s="15">
        <f t="shared" si="5"/>
        <v>1</v>
      </c>
      <c r="AN91" s="18" t="e">
        <v>#N/A</v>
      </c>
      <c r="AO91" s="15" t="e">
        <f t="shared" si="7"/>
        <v>#N/A</v>
      </c>
    </row>
    <row r="92" spans="2:41" s="15" customFormat="1" ht="18.75" customHeight="1">
      <c r="B92" s="14">
        <f t="shared" si="6"/>
        <v>85</v>
      </c>
      <c r="C92" s="19" t="s">
        <v>2351</v>
      </c>
      <c r="D92" s="19" t="s">
        <v>2501</v>
      </c>
      <c r="E92" s="19" t="s">
        <v>3347</v>
      </c>
      <c r="F92" s="19" t="s">
        <v>757</v>
      </c>
      <c r="G92" s="19">
        <v>1</v>
      </c>
      <c r="H92" s="19"/>
      <c r="I92" s="19" t="s">
        <v>3359</v>
      </c>
      <c r="J92" s="19" t="s">
        <v>3349</v>
      </c>
      <c r="K92" s="62" t="s">
        <v>2752</v>
      </c>
      <c r="L92" s="51" t="s">
        <v>2346</v>
      </c>
      <c r="M92" s="18"/>
      <c r="N92" s="14"/>
      <c r="O92" s="18"/>
      <c r="P92" s="42"/>
      <c r="Q92" s="42"/>
      <c r="R92" s="43"/>
      <c r="S92" s="18"/>
      <c r="T92" s="42"/>
      <c r="U92" s="18"/>
      <c r="V92" s="18"/>
      <c r="W92" s="18"/>
      <c r="X92" s="18"/>
      <c r="Y92" s="18"/>
      <c r="Z92" s="18"/>
      <c r="AA92" s="18"/>
      <c r="AB92" s="42"/>
      <c r="AC92" s="18"/>
      <c r="AD92" s="18"/>
      <c r="AE92" s="18"/>
      <c r="AF92" s="18"/>
      <c r="AG92" s="18"/>
      <c r="AH92" s="18"/>
      <c r="AI92" s="18">
        <f t="shared" si="4"/>
        <v>1</v>
      </c>
      <c r="AM92" s="15">
        <f t="shared" si="5"/>
        <v>1</v>
      </c>
      <c r="AN92" s="18" t="e">
        <v>#N/A</v>
      </c>
      <c r="AO92" s="15" t="e">
        <f t="shared" si="7"/>
        <v>#N/A</v>
      </c>
    </row>
    <row r="93" spans="2:41" s="15" customFormat="1" ht="18.75" customHeight="1">
      <c r="B93" s="14">
        <f t="shared" si="6"/>
        <v>86</v>
      </c>
      <c r="C93" s="19" t="s">
        <v>2351</v>
      </c>
      <c r="D93" s="19" t="s">
        <v>2502</v>
      </c>
      <c r="E93" s="19" t="s">
        <v>3291</v>
      </c>
      <c r="F93" s="19" t="s">
        <v>757</v>
      </c>
      <c r="G93" s="19">
        <v>1</v>
      </c>
      <c r="H93" s="19"/>
      <c r="I93" s="19" t="s">
        <v>3360</v>
      </c>
      <c r="J93" s="19" t="s">
        <v>3349</v>
      </c>
      <c r="K93" s="62" t="s">
        <v>2752</v>
      </c>
      <c r="L93" s="51" t="s">
        <v>2346</v>
      </c>
      <c r="M93" s="18"/>
      <c r="N93" s="14"/>
      <c r="O93" s="18"/>
      <c r="P93" s="42"/>
      <c r="Q93" s="42"/>
      <c r="R93" s="43"/>
      <c r="S93" s="18"/>
      <c r="T93" s="42"/>
      <c r="U93" s="18"/>
      <c r="V93" s="18"/>
      <c r="W93" s="18"/>
      <c r="X93" s="18"/>
      <c r="Y93" s="18"/>
      <c r="Z93" s="18"/>
      <c r="AA93" s="18"/>
      <c r="AB93" s="42"/>
      <c r="AC93" s="18"/>
      <c r="AD93" s="18"/>
      <c r="AE93" s="18"/>
      <c r="AF93" s="18"/>
      <c r="AG93" s="18"/>
      <c r="AH93" s="18"/>
      <c r="AI93" s="18">
        <f t="shared" si="4"/>
        <v>1</v>
      </c>
      <c r="AM93" s="15">
        <f t="shared" si="5"/>
        <v>1</v>
      </c>
      <c r="AN93" s="18" t="e">
        <v>#N/A</v>
      </c>
      <c r="AO93" s="15" t="e">
        <f t="shared" si="7"/>
        <v>#N/A</v>
      </c>
    </row>
    <row r="94" spans="2:41" s="15" customFormat="1" ht="18.75" customHeight="1">
      <c r="B94" s="14">
        <f t="shared" si="6"/>
        <v>87</v>
      </c>
      <c r="C94" s="19" t="s">
        <v>2351</v>
      </c>
      <c r="D94" s="19" t="s">
        <v>2503</v>
      </c>
      <c r="E94" s="19" t="s">
        <v>3292</v>
      </c>
      <c r="F94" s="19" t="s">
        <v>757</v>
      </c>
      <c r="G94" s="19">
        <v>1</v>
      </c>
      <c r="H94" s="19"/>
      <c r="I94" s="19" t="s">
        <v>3360</v>
      </c>
      <c r="J94" s="19" t="s">
        <v>3349</v>
      </c>
      <c r="K94" s="62" t="s">
        <v>2752</v>
      </c>
      <c r="L94" s="51" t="s">
        <v>2346</v>
      </c>
      <c r="M94" s="18"/>
      <c r="N94" s="14"/>
      <c r="O94" s="18"/>
      <c r="P94" s="42"/>
      <c r="Q94" s="42"/>
      <c r="R94" s="43"/>
      <c r="S94" s="18"/>
      <c r="T94" s="42"/>
      <c r="U94" s="18"/>
      <c r="V94" s="18"/>
      <c r="W94" s="18"/>
      <c r="X94" s="18"/>
      <c r="Y94" s="18"/>
      <c r="Z94" s="18"/>
      <c r="AA94" s="18"/>
      <c r="AB94" s="42"/>
      <c r="AC94" s="18"/>
      <c r="AD94" s="18"/>
      <c r="AE94" s="18"/>
      <c r="AF94" s="18"/>
      <c r="AG94" s="18"/>
      <c r="AH94" s="18"/>
      <c r="AI94" s="18">
        <f t="shared" si="4"/>
        <v>1</v>
      </c>
      <c r="AM94" s="15">
        <f t="shared" si="5"/>
        <v>1</v>
      </c>
      <c r="AN94" s="18" t="e">
        <v>#N/A</v>
      </c>
      <c r="AO94" s="15" t="e">
        <f t="shared" si="7"/>
        <v>#N/A</v>
      </c>
    </row>
    <row r="95" spans="2:41" s="15" customFormat="1" ht="18.75" customHeight="1">
      <c r="B95" s="14">
        <f t="shared" si="6"/>
        <v>88</v>
      </c>
      <c r="C95" s="19" t="s">
        <v>2351</v>
      </c>
      <c r="D95" s="19" t="s">
        <v>2504</v>
      </c>
      <c r="E95" s="19" t="s">
        <v>3293</v>
      </c>
      <c r="F95" s="19" t="s">
        <v>757</v>
      </c>
      <c r="G95" s="19">
        <v>1</v>
      </c>
      <c r="H95" s="19"/>
      <c r="I95" s="19" t="s">
        <v>3360</v>
      </c>
      <c r="J95" s="19" t="s">
        <v>3349</v>
      </c>
      <c r="K95" s="62" t="s">
        <v>2752</v>
      </c>
      <c r="L95" s="51" t="s">
        <v>2346</v>
      </c>
      <c r="M95" s="18"/>
      <c r="N95" s="14"/>
      <c r="O95" s="18"/>
      <c r="P95" s="42"/>
      <c r="Q95" s="42"/>
      <c r="R95" s="43"/>
      <c r="S95" s="18"/>
      <c r="T95" s="42"/>
      <c r="U95" s="18"/>
      <c r="V95" s="18"/>
      <c r="W95" s="18"/>
      <c r="X95" s="18"/>
      <c r="Y95" s="18"/>
      <c r="Z95" s="18"/>
      <c r="AA95" s="18"/>
      <c r="AB95" s="42"/>
      <c r="AC95" s="18"/>
      <c r="AD95" s="18"/>
      <c r="AE95" s="18"/>
      <c r="AF95" s="18"/>
      <c r="AG95" s="18"/>
      <c r="AH95" s="18"/>
      <c r="AI95" s="18">
        <f t="shared" si="4"/>
        <v>1</v>
      </c>
      <c r="AM95" s="15">
        <f t="shared" si="5"/>
        <v>1</v>
      </c>
      <c r="AN95" s="18" t="e">
        <v>#N/A</v>
      </c>
      <c r="AO95" s="15" t="e">
        <f t="shared" si="7"/>
        <v>#N/A</v>
      </c>
    </row>
    <row r="96" spans="2:41" s="15" customFormat="1" ht="18.75" customHeight="1">
      <c r="B96" s="14">
        <f t="shared" si="6"/>
        <v>89</v>
      </c>
      <c r="C96" s="19" t="s">
        <v>2351</v>
      </c>
      <c r="D96" s="19" t="s">
        <v>2505</v>
      </c>
      <c r="E96" s="19" t="s">
        <v>3294</v>
      </c>
      <c r="F96" s="19" t="s">
        <v>757</v>
      </c>
      <c r="G96" s="19">
        <v>1</v>
      </c>
      <c r="H96" s="19"/>
      <c r="I96" s="19" t="s">
        <v>3360</v>
      </c>
      <c r="J96" s="19" t="s">
        <v>3349</v>
      </c>
      <c r="K96" s="62" t="s">
        <v>2752</v>
      </c>
      <c r="L96" s="51" t="s">
        <v>2346</v>
      </c>
      <c r="M96" s="18"/>
      <c r="N96" s="14"/>
      <c r="O96" s="18"/>
      <c r="P96" s="42"/>
      <c r="Q96" s="42"/>
      <c r="R96" s="43"/>
      <c r="S96" s="18"/>
      <c r="T96" s="42"/>
      <c r="U96" s="18"/>
      <c r="V96" s="18"/>
      <c r="W96" s="18"/>
      <c r="X96" s="18"/>
      <c r="Y96" s="18"/>
      <c r="Z96" s="18"/>
      <c r="AA96" s="18"/>
      <c r="AB96" s="42"/>
      <c r="AC96" s="18"/>
      <c r="AD96" s="18"/>
      <c r="AE96" s="18"/>
      <c r="AF96" s="18"/>
      <c r="AG96" s="18"/>
      <c r="AH96" s="18"/>
      <c r="AI96" s="18">
        <f t="shared" si="4"/>
        <v>1</v>
      </c>
      <c r="AM96" s="15">
        <f t="shared" si="5"/>
        <v>1</v>
      </c>
      <c r="AN96" s="18" t="e">
        <v>#N/A</v>
      </c>
      <c r="AO96" s="15" t="e">
        <f t="shared" si="7"/>
        <v>#N/A</v>
      </c>
    </row>
    <row r="97" spans="2:41" s="15" customFormat="1" ht="18.75" customHeight="1">
      <c r="B97" s="14">
        <f t="shared" si="6"/>
        <v>90</v>
      </c>
      <c r="C97" s="19" t="s">
        <v>2351</v>
      </c>
      <c r="D97" s="19" t="s">
        <v>2506</v>
      </c>
      <c r="E97" s="19" t="s">
        <v>3295</v>
      </c>
      <c r="F97" s="19" t="s">
        <v>757</v>
      </c>
      <c r="G97" s="19">
        <v>1</v>
      </c>
      <c r="H97" s="19"/>
      <c r="I97" s="19" t="s">
        <v>3360</v>
      </c>
      <c r="J97" s="19" t="s">
        <v>3349</v>
      </c>
      <c r="K97" s="62" t="s">
        <v>2752</v>
      </c>
      <c r="L97" s="51" t="s">
        <v>2346</v>
      </c>
      <c r="M97" s="18"/>
      <c r="N97" s="14"/>
      <c r="O97" s="18"/>
      <c r="P97" s="42"/>
      <c r="Q97" s="42"/>
      <c r="R97" s="43"/>
      <c r="S97" s="18"/>
      <c r="T97" s="42"/>
      <c r="U97" s="18"/>
      <c r="V97" s="18"/>
      <c r="W97" s="18"/>
      <c r="X97" s="18"/>
      <c r="Y97" s="18"/>
      <c r="Z97" s="18"/>
      <c r="AA97" s="18"/>
      <c r="AB97" s="42"/>
      <c r="AC97" s="18"/>
      <c r="AD97" s="18"/>
      <c r="AE97" s="18"/>
      <c r="AF97" s="18"/>
      <c r="AG97" s="18"/>
      <c r="AH97" s="18"/>
      <c r="AI97" s="18">
        <f t="shared" si="4"/>
        <v>1</v>
      </c>
      <c r="AM97" s="15">
        <f t="shared" si="5"/>
        <v>1</v>
      </c>
      <c r="AN97" s="18" t="e">
        <v>#N/A</v>
      </c>
      <c r="AO97" s="15" t="e">
        <f t="shared" si="7"/>
        <v>#N/A</v>
      </c>
    </row>
    <row r="98" spans="2:41" s="15" customFormat="1" ht="18.75" customHeight="1">
      <c r="B98" s="14">
        <f t="shared" si="6"/>
        <v>91</v>
      </c>
      <c r="C98" s="19" t="s">
        <v>2351</v>
      </c>
      <c r="D98" s="19" t="s">
        <v>2507</v>
      </c>
      <c r="E98" s="19" t="s">
        <v>3296</v>
      </c>
      <c r="F98" s="19" t="s">
        <v>757</v>
      </c>
      <c r="G98" s="19">
        <v>1</v>
      </c>
      <c r="H98" s="19"/>
      <c r="I98" s="19" t="s">
        <v>3360</v>
      </c>
      <c r="J98" s="19" t="s">
        <v>3349</v>
      </c>
      <c r="K98" s="62" t="s">
        <v>2752</v>
      </c>
      <c r="L98" s="51" t="s">
        <v>2346</v>
      </c>
      <c r="M98" s="18"/>
      <c r="N98" s="14"/>
      <c r="O98" s="18"/>
      <c r="P98" s="42"/>
      <c r="Q98" s="42"/>
      <c r="R98" s="43"/>
      <c r="S98" s="18"/>
      <c r="T98" s="42"/>
      <c r="U98" s="18"/>
      <c r="V98" s="18"/>
      <c r="W98" s="18"/>
      <c r="X98" s="18"/>
      <c r="Y98" s="18"/>
      <c r="Z98" s="18"/>
      <c r="AA98" s="18"/>
      <c r="AB98" s="42"/>
      <c r="AC98" s="18"/>
      <c r="AD98" s="18"/>
      <c r="AE98" s="18"/>
      <c r="AF98" s="18"/>
      <c r="AG98" s="18"/>
      <c r="AH98" s="18"/>
      <c r="AI98" s="18">
        <f t="shared" si="4"/>
        <v>1</v>
      </c>
      <c r="AM98" s="15">
        <f t="shared" si="5"/>
        <v>1</v>
      </c>
      <c r="AN98" s="18" t="e">
        <v>#N/A</v>
      </c>
      <c r="AO98" s="15" t="e">
        <f t="shared" si="7"/>
        <v>#N/A</v>
      </c>
    </row>
    <row r="99" spans="2:41" s="15" customFormat="1" ht="18.75" customHeight="1">
      <c r="B99" s="14">
        <f t="shared" si="6"/>
        <v>92</v>
      </c>
      <c r="C99" s="19" t="s">
        <v>2351</v>
      </c>
      <c r="D99" s="19" t="s">
        <v>2508</v>
      </c>
      <c r="E99" s="19" t="s">
        <v>3297</v>
      </c>
      <c r="F99" s="19" t="s">
        <v>757</v>
      </c>
      <c r="G99" s="19">
        <v>1</v>
      </c>
      <c r="H99" s="19"/>
      <c r="I99" s="19" t="s">
        <v>3361</v>
      </c>
      <c r="J99" s="19" t="s">
        <v>3349</v>
      </c>
      <c r="K99" s="62" t="s">
        <v>2752</v>
      </c>
      <c r="L99" s="51" t="s">
        <v>2346</v>
      </c>
      <c r="M99" s="18"/>
      <c r="N99" s="14"/>
      <c r="O99" s="18"/>
      <c r="P99" s="42"/>
      <c r="Q99" s="42"/>
      <c r="R99" s="43"/>
      <c r="S99" s="18"/>
      <c r="T99" s="42"/>
      <c r="U99" s="18"/>
      <c r="V99" s="18"/>
      <c r="W99" s="18"/>
      <c r="X99" s="18"/>
      <c r="Y99" s="18"/>
      <c r="Z99" s="18"/>
      <c r="AA99" s="18"/>
      <c r="AB99" s="42"/>
      <c r="AC99" s="18"/>
      <c r="AD99" s="18"/>
      <c r="AE99" s="18"/>
      <c r="AF99" s="18"/>
      <c r="AG99" s="18"/>
      <c r="AH99" s="18"/>
      <c r="AI99" s="18">
        <f t="shared" si="4"/>
        <v>1</v>
      </c>
      <c r="AM99" s="15">
        <f t="shared" si="5"/>
        <v>1</v>
      </c>
      <c r="AN99" s="18" t="e">
        <v>#N/A</v>
      </c>
      <c r="AO99" s="15" t="e">
        <f t="shared" si="7"/>
        <v>#N/A</v>
      </c>
    </row>
    <row r="100" spans="2:41" s="15" customFormat="1" ht="18.75" customHeight="1">
      <c r="B100" s="14">
        <f t="shared" si="6"/>
        <v>93</v>
      </c>
      <c r="C100" s="19" t="s">
        <v>2351</v>
      </c>
      <c r="D100" s="19" t="s">
        <v>2509</v>
      </c>
      <c r="E100" s="19" t="s">
        <v>3298</v>
      </c>
      <c r="F100" s="19" t="s">
        <v>757</v>
      </c>
      <c r="G100" s="19">
        <v>1</v>
      </c>
      <c r="H100" s="19"/>
      <c r="I100" s="19" t="s">
        <v>3361</v>
      </c>
      <c r="J100" s="19" t="s">
        <v>3349</v>
      </c>
      <c r="K100" s="62" t="s">
        <v>2752</v>
      </c>
      <c r="L100" s="51" t="s">
        <v>2346</v>
      </c>
      <c r="M100" s="18"/>
      <c r="N100" s="14"/>
      <c r="O100" s="18"/>
      <c r="P100" s="42"/>
      <c r="Q100" s="42"/>
      <c r="R100" s="43"/>
      <c r="S100" s="18"/>
      <c r="T100" s="42"/>
      <c r="U100" s="18"/>
      <c r="V100" s="18"/>
      <c r="W100" s="18"/>
      <c r="X100" s="18"/>
      <c r="Y100" s="18"/>
      <c r="Z100" s="18"/>
      <c r="AA100" s="18"/>
      <c r="AB100" s="42"/>
      <c r="AC100" s="18"/>
      <c r="AD100" s="18"/>
      <c r="AE100" s="18"/>
      <c r="AF100" s="18"/>
      <c r="AG100" s="18"/>
      <c r="AH100" s="18"/>
      <c r="AI100" s="18">
        <f t="shared" si="4"/>
        <v>1</v>
      </c>
      <c r="AM100" s="15">
        <f t="shared" si="5"/>
        <v>1</v>
      </c>
      <c r="AN100" s="18" t="e">
        <v>#N/A</v>
      </c>
      <c r="AO100" s="15" t="e">
        <f t="shared" si="7"/>
        <v>#N/A</v>
      </c>
    </row>
    <row r="101" spans="2:41" s="15" customFormat="1" ht="18.75" customHeight="1">
      <c r="B101" s="14">
        <f t="shared" si="6"/>
        <v>94</v>
      </c>
      <c r="C101" s="19" t="s">
        <v>2351</v>
      </c>
      <c r="D101" s="19" t="s">
        <v>2510</v>
      </c>
      <c r="E101" s="19" t="s">
        <v>3299</v>
      </c>
      <c r="F101" s="19" t="s">
        <v>757</v>
      </c>
      <c r="G101" s="19">
        <v>1</v>
      </c>
      <c r="H101" s="19"/>
      <c r="I101" s="19" t="s">
        <v>3361</v>
      </c>
      <c r="J101" s="19" t="s">
        <v>3349</v>
      </c>
      <c r="K101" s="62" t="s">
        <v>2752</v>
      </c>
      <c r="L101" s="51" t="s">
        <v>2346</v>
      </c>
      <c r="M101" s="18"/>
      <c r="N101" s="14"/>
      <c r="O101" s="18"/>
      <c r="P101" s="42"/>
      <c r="Q101" s="42"/>
      <c r="R101" s="43"/>
      <c r="S101" s="18"/>
      <c r="T101" s="42"/>
      <c r="U101" s="18"/>
      <c r="V101" s="18"/>
      <c r="W101" s="18"/>
      <c r="X101" s="18"/>
      <c r="Y101" s="18"/>
      <c r="Z101" s="18"/>
      <c r="AA101" s="18"/>
      <c r="AB101" s="42"/>
      <c r="AC101" s="18"/>
      <c r="AD101" s="18"/>
      <c r="AE101" s="18"/>
      <c r="AF101" s="18"/>
      <c r="AG101" s="18"/>
      <c r="AH101" s="18"/>
      <c r="AI101" s="18">
        <f t="shared" si="4"/>
        <v>1</v>
      </c>
      <c r="AM101" s="15">
        <f t="shared" si="5"/>
        <v>1</v>
      </c>
      <c r="AN101" s="18" t="e">
        <v>#N/A</v>
      </c>
      <c r="AO101" s="15" t="e">
        <f t="shared" si="7"/>
        <v>#N/A</v>
      </c>
    </row>
    <row r="102" spans="2:41" s="15" customFormat="1" ht="18.75" customHeight="1">
      <c r="B102" s="14">
        <f t="shared" si="6"/>
        <v>95</v>
      </c>
      <c r="C102" s="19" t="s">
        <v>2351</v>
      </c>
      <c r="D102" s="19" t="s">
        <v>2511</v>
      </c>
      <c r="E102" s="19" t="s">
        <v>3300</v>
      </c>
      <c r="F102" s="19" t="s">
        <v>757</v>
      </c>
      <c r="G102" s="19">
        <v>1</v>
      </c>
      <c r="H102" s="19"/>
      <c r="I102" s="19" t="s">
        <v>3361</v>
      </c>
      <c r="J102" s="19" t="s">
        <v>3349</v>
      </c>
      <c r="K102" s="62" t="s">
        <v>2752</v>
      </c>
      <c r="L102" s="51" t="s">
        <v>2346</v>
      </c>
      <c r="M102" s="18"/>
      <c r="N102" s="14"/>
      <c r="O102" s="18"/>
      <c r="P102" s="42"/>
      <c r="Q102" s="42"/>
      <c r="R102" s="43"/>
      <c r="S102" s="18"/>
      <c r="T102" s="42"/>
      <c r="U102" s="18"/>
      <c r="V102" s="18"/>
      <c r="W102" s="18"/>
      <c r="X102" s="18"/>
      <c r="Y102" s="18"/>
      <c r="Z102" s="18"/>
      <c r="AA102" s="18"/>
      <c r="AB102" s="42"/>
      <c r="AC102" s="18"/>
      <c r="AD102" s="18"/>
      <c r="AE102" s="18"/>
      <c r="AF102" s="18"/>
      <c r="AG102" s="18"/>
      <c r="AH102" s="18"/>
      <c r="AI102" s="18">
        <f t="shared" si="4"/>
        <v>1</v>
      </c>
      <c r="AM102" s="15">
        <f t="shared" si="5"/>
        <v>1</v>
      </c>
      <c r="AN102" s="18" t="e">
        <v>#N/A</v>
      </c>
      <c r="AO102" s="15" t="e">
        <f t="shared" si="7"/>
        <v>#N/A</v>
      </c>
    </row>
    <row r="103" spans="2:41" s="15" customFormat="1" ht="18.75" customHeight="1">
      <c r="B103" s="14">
        <f t="shared" si="6"/>
        <v>96</v>
      </c>
      <c r="C103" s="19" t="s">
        <v>2351</v>
      </c>
      <c r="D103" s="19" t="s">
        <v>2372</v>
      </c>
      <c r="E103" s="19" t="s">
        <v>3301</v>
      </c>
      <c r="F103" s="19" t="s">
        <v>417</v>
      </c>
      <c r="G103" s="19">
        <v>1</v>
      </c>
      <c r="H103" s="19"/>
      <c r="I103" s="19" t="s">
        <v>3361</v>
      </c>
      <c r="J103" s="19" t="s">
        <v>3349</v>
      </c>
      <c r="K103" s="62" t="s">
        <v>2752</v>
      </c>
      <c r="L103" s="51" t="s">
        <v>2346</v>
      </c>
      <c r="M103" s="18"/>
      <c r="N103" s="14"/>
      <c r="O103" s="18"/>
      <c r="P103" s="42"/>
      <c r="Q103" s="42"/>
      <c r="R103" s="43"/>
      <c r="S103" s="18"/>
      <c r="T103" s="42"/>
      <c r="U103" s="18"/>
      <c r="V103" s="18"/>
      <c r="W103" s="18"/>
      <c r="X103" s="18"/>
      <c r="Y103" s="18"/>
      <c r="Z103" s="18"/>
      <c r="AA103" s="18"/>
      <c r="AB103" s="42"/>
      <c r="AC103" s="18"/>
      <c r="AD103" s="18"/>
      <c r="AE103" s="18"/>
      <c r="AF103" s="18"/>
      <c r="AG103" s="18"/>
      <c r="AH103" s="18"/>
      <c r="AI103" s="18">
        <f t="shared" si="4"/>
        <v>1</v>
      </c>
      <c r="AM103" s="15">
        <f t="shared" si="5"/>
        <v>1</v>
      </c>
      <c r="AN103" s="18" t="s">
        <v>2774</v>
      </c>
      <c r="AO103" s="76" t="b">
        <f t="shared" si="7"/>
        <v>0</v>
      </c>
    </row>
    <row r="104" spans="2:41" s="15" customFormat="1" ht="18.75" customHeight="1">
      <c r="B104" s="14">
        <f t="shared" si="6"/>
        <v>97</v>
      </c>
      <c r="C104" s="19" t="s">
        <v>2351</v>
      </c>
      <c r="D104" s="19" t="s">
        <v>2373</v>
      </c>
      <c r="E104" s="19" t="s">
        <v>3302</v>
      </c>
      <c r="F104" s="19" t="s">
        <v>417</v>
      </c>
      <c r="G104" s="19">
        <v>1</v>
      </c>
      <c r="H104" s="19"/>
      <c r="I104" s="19" t="s">
        <v>3361</v>
      </c>
      <c r="J104" s="19" t="s">
        <v>3349</v>
      </c>
      <c r="K104" s="62" t="s">
        <v>2752</v>
      </c>
      <c r="L104" s="51" t="s">
        <v>2346</v>
      </c>
      <c r="M104" s="18"/>
      <c r="N104" s="14"/>
      <c r="O104" s="18"/>
      <c r="P104" s="42"/>
      <c r="Q104" s="42"/>
      <c r="R104" s="43"/>
      <c r="S104" s="18"/>
      <c r="T104" s="42"/>
      <c r="U104" s="18"/>
      <c r="V104" s="18"/>
      <c r="W104" s="18"/>
      <c r="X104" s="18"/>
      <c r="Y104" s="18"/>
      <c r="Z104" s="18"/>
      <c r="AA104" s="18"/>
      <c r="AB104" s="42"/>
      <c r="AC104" s="18"/>
      <c r="AD104" s="18"/>
      <c r="AE104" s="18"/>
      <c r="AF104" s="18"/>
      <c r="AG104" s="18"/>
      <c r="AH104" s="18"/>
      <c r="AI104" s="18">
        <f t="shared" si="4"/>
        <v>1</v>
      </c>
      <c r="AM104" s="15">
        <f t="shared" si="5"/>
        <v>1</v>
      </c>
      <c r="AN104" s="18" t="s">
        <v>2775</v>
      </c>
      <c r="AO104" s="76" t="b">
        <f t="shared" si="7"/>
        <v>0</v>
      </c>
    </row>
    <row r="105" spans="2:41" s="15" customFormat="1" ht="18.75" customHeight="1">
      <c r="B105" s="14">
        <f t="shared" si="6"/>
        <v>98</v>
      </c>
      <c r="C105" s="19" t="s">
        <v>2351</v>
      </c>
      <c r="D105" s="19" t="s">
        <v>2374</v>
      </c>
      <c r="E105" s="19" t="s">
        <v>3303</v>
      </c>
      <c r="F105" s="19" t="s">
        <v>417</v>
      </c>
      <c r="G105" s="19">
        <v>1</v>
      </c>
      <c r="H105" s="19"/>
      <c r="I105" s="19" t="s">
        <v>3362</v>
      </c>
      <c r="J105" s="19" t="s">
        <v>3349</v>
      </c>
      <c r="K105" s="62" t="s">
        <v>2752</v>
      </c>
      <c r="L105" s="51" t="s">
        <v>2346</v>
      </c>
      <c r="M105" s="18"/>
      <c r="N105" s="14"/>
      <c r="O105" s="18"/>
      <c r="P105" s="42"/>
      <c r="Q105" s="42"/>
      <c r="R105" s="43"/>
      <c r="S105" s="18"/>
      <c r="T105" s="42"/>
      <c r="U105" s="18"/>
      <c r="V105" s="18"/>
      <c r="W105" s="18"/>
      <c r="X105" s="18"/>
      <c r="Y105" s="18"/>
      <c r="Z105" s="18"/>
      <c r="AA105" s="18"/>
      <c r="AB105" s="42"/>
      <c r="AC105" s="18"/>
      <c r="AD105" s="18"/>
      <c r="AE105" s="18"/>
      <c r="AF105" s="18"/>
      <c r="AG105" s="18"/>
      <c r="AH105" s="18"/>
      <c r="AI105" s="18">
        <f t="shared" si="4"/>
        <v>1</v>
      </c>
      <c r="AM105" s="15">
        <f t="shared" si="5"/>
        <v>1</v>
      </c>
      <c r="AN105" s="18" t="s">
        <v>2776</v>
      </c>
      <c r="AO105" s="76" t="b">
        <f t="shared" si="7"/>
        <v>0</v>
      </c>
    </row>
    <row r="106" spans="2:41" s="15" customFormat="1" ht="18.75" customHeight="1">
      <c r="B106" s="14">
        <f t="shared" si="6"/>
        <v>99</v>
      </c>
      <c r="C106" s="19" t="s">
        <v>2351</v>
      </c>
      <c r="D106" s="19" t="s">
        <v>2375</v>
      </c>
      <c r="E106" s="19" t="s">
        <v>3304</v>
      </c>
      <c r="F106" s="19" t="s">
        <v>417</v>
      </c>
      <c r="G106" s="19">
        <v>1</v>
      </c>
      <c r="H106" s="19"/>
      <c r="I106" s="19" t="s">
        <v>3362</v>
      </c>
      <c r="J106" s="19" t="s">
        <v>3349</v>
      </c>
      <c r="K106" s="62" t="s">
        <v>2752</v>
      </c>
      <c r="L106" s="51" t="s">
        <v>2346</v>
      </c>
      <c r="M106" s="18"/>
      <c r="N106" s="14"/>
      <c r="O106" s="18"/>
      <c r="P106" s="42"/>
      <c r="Q106" s="42"/>
      <c r="R106" s="43"/>
      <c r="S106" s="18"/>
      <c r="T106" s="42"/>
      <c r="U106" s="18"/>
      <c r="V106" s="18"/>
      <c r="W106" s="18"/>
      <c r="X106" s="18"/>
      <c r="Y106" s="18"/>
      <c r="Z106" s="18"/>
      <c r="AA106" s="18"/>
      <c r="AB106" s="42"/>
      <c r="AC106" s="18"/>
      <c r="AD106" s="18"/>
      <c r="AE106" s="18"/>
      <c r="AF106" s="18"/>
      <c r="AG106" s="18"/>
      <c r="AH106" s="18"/>
      <c r="AI106" s="18">
        <f t="shared" si="4"/>
        <v>1</v>
      </c>
      <c r="AM106" s="15">
        <f t="shared" si="5"/>
        <v>1</v>
      </c>
      <c r="AN106" s="18" t="s">
        <v>2777</v>
      </c>
      <c r="AO106" s="76" t="b">
        <f t="shared" si="7"/>
        <v>0</v>
      </c>
    </row>
    <row r="107" spans="2:41" s="15" customFormat="1" ht="18.75" customHeight="1">
      <c r="B107" s="14">
        <f t="shared" si="6"/>
        <v>100</v>
      </c>
      <c r="C107" s="19" t="s">
        <v>2351</v>
      </c>
      <c r="D107" s="19" t="s">
        <v>2376</v>
      </c>
      <c r="E107" s="19" t="s">
        <v>3305</v>
      </c>
      <c r="F107" s="19" t="s">
        <v>417</v>
      </c>
      <c r="G107" s="19">
        <v>1</v>
      </c>
      <c r="H107" s="19"/>
      <c r="I107" s="19" t="s">
        <v>3362</v>
      </c>
      <c r="J107" s="19" t="s">
        <v>3349</v>
      </c>
      <c r="K107" s="62" t="s">
        <v>2752</v>
      </c>
      <c r="L107" s="51" t="s">
        <v>2346</v>
      </c>
      <c r="M107" s="18"/>
      <c r="N107" s="14"/>
      <c r="O107" s="18"/>
      <c r="P107" s="42"/>
      <c r="Q107" s="42"/>
      <c r="R107" s="43"/>
      <c r="S107" s="18"/>
      <c r="T107" s="42"/>
      <c r="U107" s="18"/>
      <c r="V107" s="18"/>
      <c r="W107" s="18"/>
      <c r="X107" s="18"/>
      <c r="Y107" s="18"/>
      <c r="Z107" s="18"/>
      <c r="AA107" s="18"/>
      <c r="AB107" s="42"/>
      <c r="AC107" s="18"/>
      <c r="AD107" s="18"/>
      <c r="AE107" s="18"/>
      <c r="AF107" s="18"/>
      <c r="AG107" s="18"/>
      <c r="AH107" s="18"/>
      <c r="AI107" s="18">
        <f t="shared" si="4"/>
        <v>1</v>
      </c>
      <c r="AM107" s="15">
        <f t="shared" si="5"/>
        <v>1</v>
      </c>
      <c r="AN107" s="18" t="s">
        <v>2778</v>
      </c>
      <c r="AO107" s="76" t="b">
        <f t="shared" si="7"/>
        <v>0</v>
      </c>
    </row>
    <row r="108" spans="2:41" s="15" customFormat="1" ht="18.75" customHeight="1">
      <c r="B108" s="14">
        <f t="shared" si="6"/>
        <v>101</v>
      </c>
      <c r="C108" s="19" t="s">
        <v>2351</v>
      </c>
      <c r="D108" s="19" t="s">
        <v>2377</v>
      </c>
      <c r="E108" s="19" t="s">
        <v>3306</v>
      </c>
      <c r="F108" s="19" t="s">
        <v>417</v>
      </c>
      <c r="G108" s="19">
        <v>1</v>
      </c>
      <c r="H108" s="19"/>
      <c r="I108" s="19" t="s">
        <v>3362</v>
      </c>
      <c r="J108" s="19" t="s">
        <v>3349</v>
      </c>
      <c r="K108" s="62" t="s">
        <v>2752</v>
      </c>
      <c r="L108" s="51" t="s">
        <v>2346</v>
      </c>
      <c r="M108" s="18"/>
      <c r="N108" s="14"/>
      <c r="O108" s="18"/>
      <c r="P108" s="42"/>
      <c r="Q108" s="42"/>
      <c r="R108" s="43"/>
      <c r="S108" s="18"/>
      <c r="T108" s="42"/>
      <c r="U108" s="18"/>
      <c r="V108" s="18"/>
      <c r="W108" s="18"/>
      <c r="X108" s="18"/>
      <c r="Y108" s="18"/>
      <c r="Z108" s="18"/>
      <c r="AA108" s="18"/>
      <c r="AB108" s="42"/>
      <c r="AC108" s="18"/>
      <c r="AD108" s="18"/>
      <c r="AE108" s="18"/>
      <c r="AF108" s="18"/>
      <c r="AG108" s="18"/>
      <c r="AH108" s="18"/>
      <c r="AI108" s="18">
        <f t="shared" si="4"/>
        <v>1</v>
      </c>
      <c r="AM108" s="15">
        <f t="shared" si="5"/>
        <v>1</v>
      </c>
      <c r="AN108" s="18" t="s">
        <v>2779</v>
      </c>
      <c r="AO108" s="76" t="b">
        <f t="shared" si="7"/>
        <v>0</v>
      </c>
    </row>
    <row r="109" spans="2:41" s="15" customFormat="1" ht="18.75" customHeight="1">
      <c r="B109" s="14">
        <f t="shared" si="6"/>
        <v>102</v>
      </c>
      <c r="C109" s="19" t="s">
        <v>2351</v>
      </c>
      <c r="D109" s="19" t="s">
        <v>2378</v>
      </c>
      <c r="E109" s="19" t="s">
        <v>3307</v>
      </c>
      <c r="F109" s="19" t="s">
        <v>417</v>
      </c>
      <c r="G109" s="19">
        <v>1</v>
      </c>
      <c r="H109" s="19"/>
      <c r="I109" s="19" t="s">
        <v>3362</v>
      </c>
      <c r="J109" s="19" t="s">
        <v>3349</v>
      </c>
      <c r="K109" s="62" t="s">
        <v>2752</v>
      </c>
      <c r="L109" s="51" t="s">
        <v>2346</v>
      </c>
      <c r="M109" s="18"/>
      <c r="N109" s="14"/>
      <c r="O109" s="18"/>
      <c r="P109" s="42"/>
      <c r="Q109" s="42"/>
      <c r="R109" s="43"/>
      <c r="S109" s="18"/>
      <c r="T109" s="42"/>
      <c r="U109" s="18"/>
      <c r="V109" s="18"/>
      <c r="W109" s="18"/>
      <c r="X109" s="18"/>
      <c r="Y109" s="18"/>
      <c r="Z109" s="18"/>
      <c r="AA109" s="18"/>
      <c r="AB109" s="42"/>
      <c r="AC109" s="18"/>
      <c r="AD109" s="18"/>
      <c r="AE109" s="18"/>
      <c r="AF109" s="18"/>
      <c r="AG109" s="18"/>
      <c r="AH109" s="18"/>
      <c r="AI109" s="18">
        <f t="shared" si="4"/>
        <v>1</v>
      </c>
      <c r="AM109" s="15">
        <f t="shared" si="5"/>
        <v>1</v>
      </c>
      <c r="AN109" s="18" t="s">
        <v>2780</v>
      </c>
      <c r="AO109" s="76" t="b">
        <f t="shared" si="7"/>
        <v>0</v>
      </c>
    </row>
    <row r="110" spans="2:41" s="15" customFormat="1" ht="18.75" customHeight="1">
      <c r="B110" s="14">
        <f t="shared" si="6"/>
        <v>103</v>
      </c>
      <c r="C110" s="19" t="s">
        <v>2351</v>
      </c>
      <c r="D110" s="19" t="s">
        <v>2379</v>
      </c>
      <c r="E110" s="19" t="s">
        <v>3308</v>
      </c>
      <c r="F110" s="19" t="s">
        <v>417</v>
      </c>
      <c r="G110" s="19">
        <v>1</v>
      </c>
      <c r="H110" s="19"/>
      <c r="I110" s="19" t="s">
        <v>3362</v>
      </c>
      <c r="J110" s="19" t="s">
        <v>3349</v>
      </c>
      <c r="K110" s="62" t="s">
        <v>2752</v>
      </c>
      <c r="L110" s="51" t="s">
        <v>2346</v>
      </c>
      <c r="M110" s="18"/>
      <c r="N110" s="14"/>
      <c r="O110" s="18"/>
      <c r="P110" s="42"/>
      <c r="Q110" s="42"/>
      <c r="R110" s="43"/>
      <c r="S110" s="18"/>
      <c r="T110" s="42"/>
      <c r="U110" s="18"/>
      <c r="V110" s="18"/>
      <c r="W110" s="18"/>
      <c r="X110" s="18"/>
      <c r="Y110" s="18"/>
      <c r="Z110" s="18"/>
      <c r="AA110" s="18"/>
      <c r="AB110" s="42"/>
      <c r="AC110" s="18"/>
      <c r="AD110" s="18"/>
      <c r="AE110" s="18"/>
      <c r="AF110" s="18"/>
      <c r="AG110" s="18"/>
      <c r="AH110" s="18"/>
      <c r="AI110" s="18">
        <f t="shared" si="4"/>
        <v>1</v>
      </c>
      <c r="AM110" s="15">
        <f t="shared" si="5"/>
        <v>1</v>
      </c>
      <c r="AN110" s="18" t="s">
        <v>2781</v>
      </c>
      <c r="AO110" s="76" t="b">
        <f t="shared" si="7"/>
        <v>0</v>
      </c>
    </row>
    <row r="111" spans="2:41" s="15" customFormat="1" ht="18.75" customHeight="1">
      <c r="B111" s="14">
        <f t="shared" si="6"/>
        <v>104</v>
      </c>
      <c r="C111" s="19" t="s">
        <v>2351</v>
      </c>
      <c r="D111" s="19" t="s">
        <v>2380</v>
      </c>
      <c r="E111" s="19" t="s">
        <v>3309</v>
      </c>
      <c r="F111" s="19" t="s">
        <v>417</v>
      </c>
      <c r="G111" s="19">
        <v>1</v>
      </c>
      <c r="H111" s="19"/>
      <c r="I111" s="19" t="s">
        <v>3363</v>
      </c>
      <c r="J111" s="19" t="s">
        <v>3349</v>
      </c>
      <c r="K111" s="62" t="s">
        <v>2752</v>
      </c>
      <c r="L111" s="51" t="s">
        <v>2346</v>
      </c>
      <c r="M111" s="18"/>
      <c r="N111" s="14"/>
      <c r="O111" s="18"/>
      <c r="P111" s="42"/>
      <c r="Q111" s="42"/>
      <c r="R111" s="43"/>
      <c r="S111" s="18"/>
      <c r="T111" s="42"/>
      <c r="U111" s="18"/>
      <c r="V111" s="18"/>
      <c r="W111" s="18"/>
      <c r="X111" s="18"/>
      <c r="Y111" s="18"/>
      <c r="Z111" s="18"/>
      <c r="AA111" s="18"/>
      <c r="AB111" s="42"/>
      <c r="AC111" s="18"/>
      <c r="AD111" s="18"/>
      <c r="AE111" s="18"/>
      <c r="AF111" s="18"/>
      <c r="AG111" s="18"/>
      <c r="AH111" s="18"/>
      <c r="AI111" s="18">
        <f t="shared" si="4"/>
        <v>1</v>
      </c>
      <c r="AM111" s="15">
        <f t="shared" si="5"/>
        <v>1</v>
      </c>
      <c r="AN111" s="18" t="s">
        <v>2782</v>
      </c>
      <c r="AO111" s="76" t="b">
        <f t="shared" si="7"/>
        <v>0</v>
      </c>
    </row>
    <row r="112" spans="2:41" s="15" customFormat="1" ht="18.75" customHeight="1">
      <c r="B112" s="14">
        <f t="shared" si="6"/>
        <v>105</v>
      </c>
      <c r="C112" s="19" t="s">
        <v>2351</v>
      </c>
      <c r="D112" s="19" t="s">
        <v>2381</v>
      </c>
      <c r="E112" s="19" t="s">
        <v>3310</v>
      </c>
      <c r="F112" s="19" t="s">
        <v>417</v>
      </c>
      <c r="G112" s="19">
        <v>1</v>
      </c>
      <c r="H112" s="19"/>
      <c r="I112" s="19" t="s">
        <v>3363</v>
      </c>
      <c r="J112" s="19" t="s">
        <v>3349</v>
      </c>
      <c r="K112" s="62" t="s">
        <v>2752</v>
      </c>
      <c r="L112" s="51" t="s">
        <v>2346</v>
      </c>
      <c r="M112" s="18"/>
      <c r="N112" s="14"/>
      <c r="O112" s="18"/>
      <c r="P112" s="42"/>
      <c r="Q112" s="42"/>
      <c r="R112" s="43"/>
      <c r="S112" s="18"/>
      <c r="T112" s="42"/>
      <c r="U112" s="18"/>
      <c r="V112" s="18"/>
      <c r="W112" s="18"/>
      <c r="X112" s="18"/>
      <c r="Y112" s="18"/>
      <c r="Z112" s="18"/>
      <c r="AA112" s="18"/>
      <c r="AB112" s="42"/>
      <c r="AC112" s="18"/>
      <c r="AD112" s="18"/>
      <c r="AE112" s="18"/>
      <c r="AF112" s="18"/>
      <c r="AG112" s="18"/>
      <c r="AH112" s="18"/>
      <c r="AI112" s="18">
        <f t="shared" si="4"/>
        <v>1</v>
      </c>
      <c r="AM112" s="15">
        <f t="shared" si="5"/>
        <v>1</v>
      </c>
      <c r="AN112" s="18" t="s">
        <v>2783</v>
      </c>
      <c r="AO112" s="76" t="b">
        <f t="shared" si="7"/>
        <v>0</v>
      </c>
    </row>
    <row r="113" spans="2:41" s="15" customFormat="1" ht="18.75" customHeight="1">
      <c r="B113" s="14">
        <f t="shared" si="6"/>
        <v>106</v>
      </c>
      <c r="C113" s="19" t="s">
        <v>2351</v>
      </c>
      <c r="D113" s="19" t="s">
        <v>2382</v>
      </c>
      <c r="E113" s="19" t="s">
        <v>2784</v>
      </c>
      <c r="F113" s="19" t="s">
        <v>417</v>
      </c>
      <c r="G113" s="19">
        <v>1</v>
      </c>
      <c r="H113" s="19"/>
      <c r="I113" s="19" t="s">
        <v>3161</v>
      </c>
      <c r="J113" s="19" t="s">
        <v>3162</v>
      </c>
      <c r="K113" s="62" t="s">
        <v>2752</v>
      </c>
      <c r="L113" s="51" t="s">
        <v>2346</v>
      </c>
      <c r="M113" s="18"/>
      <c r="N113" s="14"/>
      <c r="O113" s="18"/>
      <c r="P113" s="42"/>
      <c r="Q113" s="42"/>
      <c r="R113" s="43"/>
      <c r="S113" s="18"/>
      <c r="T113" s="42"/>
      <c r="U113" s="18"/>
      <c r="V113" s="18"/>
      <c r="W113" s="18"/>
      <c r="X113" s="18"/>
      <c r="Y113" s="18"/>
      <c r="Z113" s="18"/>
      <c r="AA113" s="18"/>
      <c r="AB113" s="42"/>
      <c r="AC113" s="18"/>
      <c r="AD113" s="18"/>
      <c r="AE113" s="18"/>
      <c r="AF113" s="18"/>
      <c r="AG113" s="18"/>
      <c r="AH113" s="18"/>
      <c r="AI113" s="18">
        <f t="shared" si="4"/>
        <v>1</v>
      </c>
      <c r="AM113" s="15">
        <f t="shared" si="5"/>
        <v>1</v>
      </c>
      <c r="AN113" s="18" t="s">
        <v>2784</v>
      </c>
      <c r="AO113" s="15" t="b">
        <f t="shared" si="7"/>
        <v>1</v>
      </c>
    </row>
    <row r="114" spans="2:41" s="15" customFormat="1" ht="18.75" customHeight="1">
      <c r="B114" s="14">
        <f t="shared" si="6"/>
        <v>107</v>
      </c>
      <c r="C114" s="19" t="s">
        <v>2351</v>
      </c>
      <c r="D114" s="19" t="s">
        <v>2383</v>
      </c>
      <c r="E114" s="19" t="s">
        <v>2785</v>
      </c>
      <c r="F114" s="19" t="s">
        <v>417</v>
      </c>
      <c r="G114" s="19">
        <v>1</v>
      </c>
      <c r="H114" s="19"/>
      <c r="I114" s="19" t="s">
        <v>3161</v>
      </c>
      <c r="J114" s="19" t="s">
        <v>3162</v>
      </c>
      <c r="K114" s="62" t="s">
        <v>2752</v>
      </c>
      <c r="L114" s="51" t="s">
        <v>2346</v>
      </c>
      <c r="M114" s="18"/>
      <c r="N114" s="14"/>
      <c r="O114" s="18"/>
      <c r="P114" s="42"/>
      <c r="Q114" s="42"/>
      <c r="R114" s="43"/>
      <c r="S114" s="18"/>
      <c r="T114" s="42"/>
      <c r="U114" s="18"/>
      <c r="V114" s="18"/>
      <c r="W114" s="18"/>
      <c r="X114" s="18"/>
      <c r="Y114" s="18"/>
      <c r="Z114" s="18"/>
      <c r="AA114" s="18"/>
      <c r="AB114" s="42"/>
      <c r="AC114" s="18"/>
      <c r="AD114" s="18"/>
      <c r="AE114" s="18"/>
      <c r="AF114" s="18"/>
      <c r="AG114" s="18"/>
      <c r="AH114" s="18"/>
      <c r="AI114" s="18">
        <f t="shared" si="4"/>
        <v>1</v>
      </c>
      <c r="AM114" s="15">
        <f t="shared" si="5"/>
        <v>1</v>
      </c>
      <c r="AN114" s="18" t="s">
        <v>2785</v>
      </c>
      <c r="AO114" s="15" t="b">
        <f t="shared" si="7"/>
        <v>1</v>
      </c>
    </row>
    <row r="115" spans="2:41" s="15" customFormat="1" ht="18.75" customHeight="1">
      <c r="B115" s="14">
        <f t="shared" si="6"/>
        <v>108</v>
      </c>
      <c r="C115" s="19" t="s">
        <v>2351</v>
      </c>
      <c r="D115" s="19" t="s">
        <v>2384</v>
      </c>
      <c r="E115" s="19" t="s">
        <v>2786</v>
      </c>
      <c r="F115" s="19" t="s">
        <v>417</v>
      </c>
      <c r="G115" s="19">
        <v>1</v>
      </c>
      <c r="H115" s="19"/>
      <c r="I115" s="19" t="s">
        <v>3161</v>
      </c>
      <c r="J115" s="19" t="s">
        <v>3162</v>
      </c>
      <c r="K115" s="62" t="s">
        <v>2752</v>
      </c>
      <c r="L115" s="51" t="s">
        <v>2346</v>
      </c>
      <c r="M115" s="18"/>
      <c r="N115" s="14"/>
      <c r="O115" s="18"/>
      <c r="P115" s="42"/>
      <c r="Q115" s="42"/>
      <c r="R115" s="43"/>
      <c r="S115" s="18"/>
      <c r="T115" s="42"/>
      <c r="U115" s="18"/>
      <c r="V115" s="18"/>
      <c r="W115" s="18"/>
      <c r="X115" s="18"/>
      <c r="Y115" s="18"/>
      <c r="Z115" s="18"/>
      <c r="AA115" s="18"/>
      <c r="AB115" s="42"/>
      <c r="AC115" s="18"/>
      <c r="AD115" s="18"/>
      <c r="AE115" s="18"/>
      <c r="AF115" s="18"/>
      <c r="AG115" s="18"/>
      <c r="AH115" s="18"/>
      <c r="AI115" s="18">
        <f t="shared" si="4"/>
        <v>1</v>
      </c>
      <c r="AM115" s="15">
        <f t="shared" si="5"/>
        <v>1</v>
      </c>
      <c r="AN115" s="18" t="s">
        <v>2786</v>
      </c>
      <c r="AO115" s="15" t="b">
        <f t="shared" si="7"/>
        <v>1</v>
      </c>
    </row>
    <row r="116" spans="2:41" s="15" customFormat="1" ht="18.75" customHeight="1">
      <c r="B116" s="14">
        <f t="shared" si="6"/>
        <v>109</v>
      </c>
      <c r="C116" s="19" t="s">
        <v>2351</v>
      </c>
      <c r="D116" s="19" t="s">
        <v>2385</v>
      </c>
      <c r="E116" s="19" t="s">
        <v>2787</v>
      </c>
      <c r="F116" s="19" t="s">
        <v>417</v>
      </c>
      <c r="G116" s="19">
        <v>1</v>
      </c>
      <c r="H116" s="19"/>
      <c r="I116" s="19" t="s">
        <v>3161</v>
      </c>
      <c r="J116" s="19" t="s">
        <v>3162</v>
      </c>
      <c r="K116" s="62" t="s">
        <v>2752</v>
      </c>
      <c r="L116" s="51" t="s">
        <v>2346</v>
      </c>
      <c r="M116" s="18"/>
      <c r="N116" s="14"/>
      <c r="O116" s="18"/>
      <c r="P116" s="42"/>
      <c r="Q116" s="42"/>
      <c r="R116" s="43"/>
      <c r="S116" s="18"/>
      <c r="T116" s="42"/>
      <c r="U116" s="18"/>
      <c r="V116" s="18"/>
      <c r="W116" s="18"/>
      <c r="X116" s="18"/>
      <c r="Y116" s="18"/>
      <c r="Z116" s="18"/>
      <c r="AA116" s="18"/>
      <c r="AB116" s="42"/>
      <c r="AC116" s="18"/>
      <c r="AD116" s="18"/>
      <c r="AE116" s="18"/>
      <c r="AF116" s="18"/>
      <c r="AG116" s="18"/>
      <c r="AH116" s="18"/>
      <c r="AI116" s="18">
        <f t="shared" si="4"/>
        <v>1</v>
      </c>
      <c r="AM116" s="15">
        <f t="shared" si="5"/>
        <v>1</v>
      </c>
      <c r="AN116" s="18" t="s">
        <v>2787</v>
      </c>
      <c r="AO116" s="15" t="b">
        <f t="shared" si="7"/>
        <v>1</v>
      </c>
    </row>
    <row r="117" spans="2:41" s="15" customFormat="1" ht="18.75" customHeight="1">
      <c r="B117" s="14">
        <f t="shared" si="6"/>
        <v>110</v>
      </c>
      <c r="C117" s="19" t="s">
        <v>2351</v>
      </c>
      <c r="D117" s="19" t="s">
        <v>2386</v>
      </c>
      <c r="E117" s="19" t="s">
        <v>2788</v>
      </c>
      <c r="F117" s="19" t="s">
        <v>417</v>
      </c>
      <c r="G117" s="19">
        <v>1</v>
      </c>
      <c r="H117" s="19"/>
      <c r="I117" s="19" t="s">
        <v>3163</v>
      </c>
      <c r="J117" s="19" t="s">
        <v>3162</v>
      </c>
      <c r="K117" s="62" t="s">
        <v>2752</v>
      </c>
      <c r="L117" s="51" t="s">
        <v>2346</v>
      </c>
      <c r="M117" s="18"/>
      <c r="N117" s="14"/>
      <c r="O117" s="18"/>
      <c r="P117" s="42"/>
      <c r="Q117" s="42"/>
      <c r="R117" s="43"/>
      <c r="S117" s="18"/>
      <c r="T117" s="42"/>
      <c r="U117" s="18"/>
      <c r="V117" s="18"/>
      <c r="W117" s="18"/>
      <c r="X117" s="18"/>
      <c r="Y117" s="18"/>
      <c r="Z117" s="18"/>
      <c r="AA117" s="18"/>
      <c r="AB117" s="42"/>
      <c r="AC117" s="18"/>
      <c r="AD117" s="18"/>
      <c r="AE117" s="18"/>
      <c r="AF117" s="18"/>
      <c r="AG117" s="18"/>
      <c r="AH117" s="18"/>
      <c r="AI117" s="18">
        <f t="shared" si="4"/>
        <v>1</v>
      </c>
      <c r="AM117" s="15">
        <f t="shared" si="5"/>
        <v>1</v>
      </c>
      <c r="AN117" s="18" t="s">
        <v>2788</v>
      </c>
      <c r="AO117" s="15" t="b">
        <f t="shared" si="7"/>
        <v>1</v>
      </c>
    </row>
    <row r="118" spans="2:41" s="15" customFormat="1" ht="18.75" customHeight="1">
      <c r="B118" s="14">
        <f t="shared" si="6"/>
        <v>111</v>
      </c>
      <c r="C118" s="19" t="s">
        <v>2351</v>
      </c>
      <c r="D118" s="19" t="s">
        <v>2387</v>
      </c>
      <c r="E118" s="19" t="s">
        <v>2789</v>
      </c>
      <c r="F118" s="19" t="s">
        <v>417</v>
      </c>
      <c r="G118" s="19">
        <v>1</v>
      </c>
      <c r="H118" s="19"/>
      <c r="I118" s="19" t="s">
        <v>3163</v>
      </c>
      <c r="J118" s="19" t="s">
        <v>3162</v>
      </c>
      <c r="K118" s="62" t="s">
        <v>2752</v>
      </c>
      <c r="L118" s="51" t="s">
        <v>2346</v>
      </c>
      <c r="M118" s="18"/>
      <c r="N118" s="14"/>
      <c r="O118" s="18"/>
      <c r="P118" s="42"/>
      <c r="Q118" s="42"/>
      <c r="R118" s="43"/>
      <c r="S118" s="18"/>
      <c r="T118" s="42"/>
      <c r="U118" s="18"/>
      <c r="V118" s="18"/>
      <c r="W118" s="18"/>
      <c r="X118" s="18"/>
      <c r="Y118" s="18"/>
      <c r="Z118" s="18"/>
      <c r="AA118" s="18"/>
      <c r="AB118" s="42"/>
      <c r="AC118" s="18"/>
      <c r="AD118" s="18"/>
      <c r="AE118" s="18"/>
      <c r="AF118" s="18"/>
      <c r="AG118" s="18"/>
      <c r="AH118" s="18"/>
      <c r="AI118" s="18">
        <f t="shared" si="4"/>
        <v>1</v>
      </c>
      <c r="AM118" s="15">
        <f t="shared" si="5"/>
        <v>1</v>
      </c>
      <c r="AN118" s="18" t="s">
        <v>2789</v>
      </c>
      <c r="AO118" s="15" t="b">
        <f t="shared" si="7"/>
        <v>1</v>
      </c>
    </row>
    <row r="119" spans="2:41" s="15" customFormat="1" ht="18.75" customHeight="1">
      <c r="B119" s="14">
        <f t="shared" si="6"/>
        <v>112</v>
      </c>
      <c r="C119" s="19" t="s">
        <v>2351</v>
      </c>
      <c r="D119" s="19" t="s">
        <v>2388</v>
      </c>
      <c r="E119" s="19" t="s">
        <v>2790</v>
      </c>
      <c r="F119" s="19" t="s">
        <v>417</v>
      </c>
      <c r="G119" s="19">
        <v>1</v>
      </c>
      <c r="H119" s="19"/>
      <c r="I119" s="19" t="s">
        <v>3163</v>
      </c>
      <c r="J119" s="19" t="s">
        <v>3162</v>
      </c>
      <c r="K119" s="62" t="s">
        <v>2752</v>
      </c>
      <c r="L119" s="51" t="s">
        <v>2346</v>
      </c>
      <c r="M119" s="18"/>
      <c r="N119" s="14"/>
      <c r="O119" s="18"/>
      <c r="P119" s="42"/>
      <c r="Q119" s="42"/>
      <c r="R119" s="43"/>
      <c r="S119" s="18"/>
      <c r="T119" s="42"/>
      <c r="U119" s="18"/>
      <c r="V119" s="18"/>
      <c r="W119" s="18"/>
      <c r="X119" s="18"/>
      <c r="Y119" s="18"/>
      <c r="Z119" s="18"/>
      <c r="AA119" s="18"/>
      <c r="AB119" s="42"/>
      <c r="AC119" s="18"/>
      <c r="AD119" s="18"/>
      <c r="AE119" s="18"/>
      <c r="AF119" s="18"/>
      <c r="AG119" s="18"/>
      <c r="AH119" s="18"/>
      <c r="AI119" s="18">
        <f t="shared" si="4"/>
        <v>1</v>
      </c>
      <c r="AM119" s="15">
        <f t="shared" si="5"/>
        <v>1</v>
      </c>
      <c r="AN119" s="18" t="s">
        <v>2790</v>
      </c>
      <c r="AO119" s="15" t="b">
        <f t="shared" si="7"/>
        <v>1</v>
      </c>
    </row>
    <row r="120" spans="2:41" s="15" customFormat="1" ht="18.75" customHeight="1">
      <c r="B120" s="14">
        <f t="shared" si="6"/>
        <v>113</v>
      </c>
      <c r="C120" s="19" t="s">
        <v>2351</v>
      </c>
      <c r="D120" s="19" t="s">
        <v>2389</v>
      </c>
      <c r="E120" s="19" t="s">
        <v>2791</v>
      </c>
      <c r="F120" s="19" t="s">
        <v>417</v>
      </c>
      <c r="G120" s="19">
        <v>1</v>
      </c>
      <c r="H120" s="19"/>
      <c r="I120" s="19" t="s">
        <v>3163</v>
      </c>
      <c r="J120" s="19" t="s">
        <v>3162</v>
      </c>
      <c r="K120" s="62" t="s">
        <v>2752</v>
      </c>
      <c r="L120" s="51" t="s">
        <v>2346</v>
      </c>
      <c r="M120" s="18"/>
      <c r="N120" s="14"/>
      <c r="O120" s="18"/>
      <c r="P120" s="42"/>
      <c r="Q120" s="42"/>
      <c r="R120" s="43"/>
      <c r="S120" s="18"/>
      <c r="T120" s="42"/>
      <c r="U120" s="18"/>
      <c r="V120" s="18"/>
      <c r="W120" s="18"/>
      <c r="X120" s="18"/>
      <c r="Y120" s="18"/>
      <c r="Z120" s="18"/>
      <c r="AA120" s="18"/>
      <c r="AB120" s="42"/>
      <c r="AC120" s="18"/>
      <c r="AD120" s="18"/>
      <c r="AE120" s="18"/>
      <c r="AF120" s="18"/>
      <c r="AG120" s="18"/>
      <c r="AH120" s="18"/>
      <c r="AI120" s="18">
        <f t="shared" si="4"/>
        <v>1</v>
      </c>
      <c r="AM120" s="15">
        <f t="shared" si="5"/>
        <v>1</v>
      </c>
      <c r="AN120" s="18" t="s">
        <v>2791</v>
      </c>
      <c r="AO120" s="15" t="b">
        <f t="shared" si="7"/>
        <v>1</v>
      </c>
    </row>
    <row r="121" spans="2:41" s="15" customFormat="1" ht="18.75" customHeight="1">
      <c r="B121" s="14">
        <f t="shared" si="6"/>
        <v>114</v>
      </c>
      <c r="C121" s="19" t="s">
        <v>2351</v>
      </c>
      <c r="D121" s="19" t="s">
        <v>2390</v>
      </c>
      <c r="E121" s="19" t="s">
        <v>2792</v>
      </c>
      <c r="F121" s="19" t="s">
        <v>417</v>
      </c>
      <c r="G121" s="19">
        <v>1</v>
      </c>
      <c r="H121" s="19"/>
      <c r="I121" s="19" t="s">
        <v>3163</v>
      </c>
      <c r="J121" s="19" t="s">
        <v>3162</v>
      </c>
      <c r="K121" s="62" t="s">
        <v>2752</v>
      </c>
      <c r="L121" s="51" t="s">
        <v>2346</v>
      </c>
      <c r="M121" s="18"/>
      <c r="N121" s="14"/>
      <c r="O121" s="18"/>
      <c r="P121" s="42"/>
      <c r="Q121" s="42"/>
      <c r="R121" s="43"/>
      <c r="S121" s="18"/>
      <c r="T121" s="42"/>
      <c r="U121" s="18"/>
      <c r="V121" s="18"/>
      <c r="W121" s="18"/>
      <c r="X121" s="18"/>
      <c r="Y121" s="18"/>
      <c r="Z121" s="18"/>
      <c r="AA121" s="18"/>
      <c r="AB121" s="42"/>
      <c r="AC121" s="18"/>
      <c r="AD121" s="18"/>
      <c r="AE121" s="18"/>
      <c r="AF121" s="18"/>
      <c r="AG121" s="18"/>
      <c r="AH121" s="18"/>
      <c r="AI121" s="18">
        <f t="shared" si="4"/>
        <v>1</v>
      </c>
      <c r="AM121" s="15">
        <f t="shared" si="5"/>
        <v>1</v>
      </c>
      <c r="AN121" s="18" t="s">
        <v>2792</v>
      </c>
      <c r="AO121" s="15" t="b">
        <f t="shared" si="7"/>
        <v>1</v>
      </c>
    </row>
    <row r="122" spans="2:41" s="15" customFormat="1" ht="18.75" customHeight="1">
      <c r="B122" s="14">
        <f t="shared" si="6"/>
        <v>115</v>
      </c>
      <c r="C122" s="19" t="s">
        <v>2351</v>
      </c>
      <c r="D122" s="19" t="s">
        <v>2391</v>
      </c>
      <c r="E122" s="19" t="s">
        <v>2793</v>
      </c>
      <c r="F122" s="19" t="s">
        <v>417</v>
      </c>
      <c r="G122" s="19">
        <v>1</v>
      </c>
      <c r="H122" s="19"/>
      <c r="I122" s="19" t="s">
        <v>3163</v>
      </c>
      <c r="J122" s="19" t="s">
        <v>3162</v>
      </c>
      <c r="K122" s="62" t="s">
        <v>2752</v>
      </c>
      <c r="L122" s="51" t="s">
        <v>2346</v>
      </c>
      <c r="M122" s="18"/>
      <c r="N122" s="14"/>
      <c r="O122" s="18"/>
      <c r="P122" s="42"/>
      <c r="Q122" s="42"/>
      <c r="R122" s="43"/>
      <c r="S122" s="18"/>
      <c r="T122" s="42"/>
      <c r="U122" s="18"/>
      <c r="V122" s="18"/>
      <c r="W122" s="18"/>
      <c r="X122" s="18"/>
      <c r="Y122" s="18"/>
      <c r="Z122" s="18"/>
      <c r="AA122" s="18"/>
      <c r="AB122" s="42"/>
      <c r="AC122" s="18"/>
      <c r="AD122" s="18"/>
      <c r="AE122" s="18"/>
      <c r="AF122" s="18"/>
      <c r="AG122" s="18"/>
      <c r="AH122" s="18"/>
      <c r="AI122" s="18">
        <f t="shared" si="4"/>
        <v>1</v>
      </c>
      <c r="AM122" s="15">
        <f t="shared" si="5"/>
        <v>1</v>
      </c>
      <c r="AN122" s="18" t="s">
        <v>2793</v>
      </c>
      <c r="AO122" s="15" t="b">
        <f t="shared" si="7"/>
        <v>1</v>
      </c>
    </row>
    <row r="123" spans="2:41" s="15" customFormat="1" ht="18.75" customHeight="1">
      <c r="B123" s="14">
        <f t="shared" si="6"/>
        <v>116</v>
      </c>
      <c r="C123" s="19" t="s">
        <v>2351</v>
      </c>
      <c r="D123" s="19" t="s">
        <v>2392</v>
      </c>
      <c r="E123" s="19" t="s">
        <v>3311</v>
      </c>
      <c r="F123" s="19" t="s">
        <v>417</v>
      </c>
      <c r="G123" s="19">
        <v>1</v>
      </c>
      <c r="H123" s="19"/>
      <c r="I123" s="19" t="s">
        <v>3363</v>
      </c>
      <c r="J123" s="19" t="s">
        <v>3349</v>
      </c>
      <c r="K123" s="62" t="s">
        <v>2752</v>
      </c>
      <c r="L123" s="51" t="s">
        <v>2346</v>
      </c>
      <c r="M123" s="18"/>
      <c r="N123" s="14"/>
      <c r="O123" s="18"/>
      <c r="P123" s="42"/>
      <c r="Q123" s="42"/>
      <c r="R123" s="43"/>
      <c r="S123" s="18"/>
      <c r="T123" s="42"/>
      <c r="U123" s="18"/>
      <c r="V123" s="18"/>
      <c r="W123" s="18"/>
      <c r="X123" s="18"/>
      <c r="Y123" s="18"/>
      <c r="Z123" s="18"/>
      <c r="AA123" s="18"/>
      <c r="AB123" s="42"/>
      <c r="AC123" s="18"/>
      <c r="AD123" s="18"/>
      <c r="AE123" s="18"/>
      <c r="AF123" s="18"/>
      <c r="AG123" s="18"/>
      <c r="AH123" s="18"/>
      <c r="AI123" s="18">
        <f t="shared" si="4"/>
        <v>1</v>
      </c>
      <c r="AM123" s="15">
        <f t="shared" si="5"/>
        <v>1</v>
      </c>
      <c r="AN123" s="18" t="s">
        <v>2794</v>
      </c>
      <c r="AO123" s="76" t="b">
        <f t="shared" si="7"/>
        <v>0</v>
      </c>
    </row>
    <row r="124" spans="2:41" s="15" customFormat="1" ht="18.75" customHeight="1">
      <c r="B124" s="14">
        <f t="shared" si="6"/>
        <v>117</v>
      </c>
      <c r="C124" s="19" t="s">
        <v>2351</v>
      </c>
      <c r="D124" s="19" t="s">
        <v>2393</v>
      </c>
      <c r="E124" s="19" t="s">
        <v>3312</v>
      </c>
      <c r="F124" s="19" t="s">
        <v>417</v>
      </c>
      <c r="G124" s="19">
        <v>1</v>
      </c>
      <c r="H124" s="19"/>
      <c r="I124" s="19" t="s">
        <v>3363</v>
      </c>
      <c r="J124" s="19" t="s">
        <v>3349</v>
      </c>
      <c r="K124" s="62" t="s">
        <v>2752</v>
      </c>
      <c r="L124" s="51" t="s">
        <v>2346</v>
      </c>
      <c r="M124" s="18"/>
      <c r="N124" s="14"/>
      <c r="O124" s="18"/>
      <c r="P124" s="42"/>
      <c r="Q124" s="42"/>
      <c r="R124" s="43"/>
      <c r="S124" s="18"/>
      <c r="T124" s="42"/>
      <c r="U124" s="18"/>
      <c r="V124" s="18"/>
      <c r="W124" s="18"/>
      <c r="X124" s="18"/>
      <c r="Y124" s="18"/>
      <c r="Z124" s="18"/>
      <c r="AA124" s="18"/>
      <c r="AB124" s="42"/>
      <c r="AC124" s="18"/>
      <c r="AD124" s="18"/>
      <c r="AE124" s="18"/>
      <c r="AF124" s="18"/>
      <c r="AG124" s="18"/>
      <c r="AH124" s="18"/>
      <c r="AI124" s="18">
        <f t="shared" si="4"/>
        <v>1</v>
      </c>
      <c r="AM124" s="15">
        <f t="shared" si="5"/>
        <v>1</v>
      </c>
      <c r="AN124" s="18" t="s">
        <v>2795</v>
      </c>
      <c r="AO124" s="76" t="b">
        <f t="shared" si="7"/>
        <v>0</v>
      </c>
    </row>
    <row r="125" spans="2:41" s="15" customFormat="1" ht="18.75" customHeight="1">
      <c r="B125" s="14">
        <f t="shared" si="6"/>
        <v>118</v>
      </c>
      <c r="C125" s="19" t="s">
        <v>2351</v>
      </c>
      <c r="D125" s="19" t="s">
        <v>2394</v>
      </c>
      <c r="E125" s="19" t="s">
        <v>3313</v>
      </c>
      <c r="F125" s="19" t="s">
        <v>417</v>
      </c>
      <c r="G125" s="19">
        <v>1</v>
      </c>
      <c r="H125" s="19"/>
      <c r="I125" s="19" t="s">
        <v>3363</v>
      </c>
      <c r="J125" s="19" t="s">
        <v>3349</v>
      </c>
      <c r="K125" s="62" t="s">
        <v>2752</v>
      </c>
      <c r="L125" s="51" t="s">
        <v>2346</v>
      </c>
      <c r="M125" s="18"/>
      <c r="N125" s="14"/>
      <c r="O125" s="18"/>
      <c r="P125" s="42"/>
      <c r="Q125" s="42"/>
      <c r="R125" s="43"/>
      <c r="S125" s="18"/>
      <c r="T125" s="42"/>
      <c r="U125" s="18"/>
      <c r="V125" s="18"/>
      <c r="W125" s="18"/>
      <c r="X125" s="18"/>
      <c r="Y125" s="18"/>
      <c r="Z125" s="18"/>
      <c r="AA125" s="18"/>
      <c r="AB125" s="42"/>
      <c r="AC125" s="18"/>
      <c r="AD125" s="18"/>
      <c r="AE125" s="18"/>
      <c r="AF125" s="18"/>
      <c r="AG125" s="18"/>
      <c r="AH125" s="18"/>
      <c r="AI125" s="18">
        <f t="shared" si="4"/>
        <v>1</v>
      </c>
      <c r="AM125" s="15">
        <f t="shared" si="5"/>
        <v>1</v>
      </c>
      <c r="AN125" s="18" t="s">
        <v>2796</v>
      </c>
      <c r="AO125" s="76" t="b">
        <f t="shared" si="7"/>
        <v>0</v>
      </c>
    </row>
    <row r="126" spans="2:41" s="15" customFormat="1" ht="18.75" customHeight="1">
      <c r="B126" s="14">
        <f t="shared" si="6"/>
        <v>119</v>
      </c>
      <c r="C126" s="19" t="s">
        <v>2351</v>
      </c>
      <c r="D126" s="19" t="s">
        <v>2395</v>
      </c>
      <c r="E126" s="19" t="s">
        <v>2797</v>
      </c>
      <c r="F126" s="19" t="s">
        <v>417</v>
      </c>
      <c r="G126" s="19">
        <v>1</v>
      </c>
      <c r="H126" s="19"/>
      <c r="I126" s="19" t="s">
        <v>3164</v>
      </c>
      <c r="J126" s="19" t="s">
        <v>3162</v>
      </c>
      <c r="K126" s="62" t="s">
        <v>2752</v>
      </c>
      <c r="L126" s="51" t="s">
        <v>2346</v>
      </c>
      <c r="M126" s="18"/>
      <c r="N126" s="14"/>
      <c r="O126" s="18"/>
      <c r="P126" s="42"/>
      <c r="Q126" s="42"/>
      <c r="R126" s="43"/>
      <c r="S126" s="18"/>
      <c r="T126" s="42"/>
      <c r="U126" s="18"/>
      <c r="V126" s="18"/>
      <c r="W126" s="18"/>
      <c r="X126" s="18"/>
      <c r="Y126" s="18"/>
      <c r="Z126" s="18"/>
      <c r="AA126" s="18"/>
      <c r="AB126" s="42"/>
      <c r="AC126" s="18"/>
      <c r="AD126" s="18"/>
      <c r="AE126" s="18"/>
      <c r="AF126" s="18"/>
      <c r="AG126" s="18"/>
      <c r="AH126" s="18"/>
      <c r="AI126" s="18">
        <f t="shared" si="4"/>
        <v>1</v>
      </c>
      <c r="AM126" s="15">
        <f t="shared" si="5"/>
        <v>1</v>
      </c>
      <c r="AN126" s="18" t="s">
        <v>2797</v>
      </c>
      <c r="AO126" s="15" t="b">
        <f t="shared" si="7"/>
        <v>1</v>
      </c>
    </row>
    <row r="127" spans="2:41" s="15" customFormat="1" ht="18.75" customHeight="1">
      <c r="B127" s="14">
        <f t="shared" si="6"/>
        <v>120</v>
      </c>
      <c r="C127" s="19" t="s">
        <v>2351</v>
      </c>
      <c r="D127" s="19" t="s">
        <v>2396</v>
      </c>
      <c r="E127" s="19" t="s">
        <v>3314</v>
      </c>
      <c r="F127" s="19" t="s">
        <v>417</v>
      </c>
      <c r="G127" s="19">
        <v>1</v>
      </c>
      <c r="H127" s="19"/>
      <c r="I127" s="19" t="s">
        <v>3363</v>
      </c>
      <c r="J127" s="19" t="s">
        <v>3349</v>
      </c>
      <c r="K127" s="62" t="s">
        <v>2752</v>
      </c>
      <c r="L127" s="51" t="s">
        <v>2346</v>
      </c>
      <c r="M127" s="18"/>
      <c r="N127" s="14"/>
      <c r="O127" s="18"/>
      <c r="P127" s="42"/>
      <c r="Q127" s="42"/>
      <c r="R127" s="43"/>
      <c r="S127" s="18"/>
      <c r="T127" s="42"/>
      <c r="U127" s="18"/>
      <c r="V127" s="18"/>
      <c r="W127" s="18"/>
      <c r="X127" s="18"/>
      <c r="Y127" s="18"/>
      <c r="Z127" s="18"/>
      <c r="AA127" s="18"/>
      <c r="AB127" s="42"/>
      <c r="AC127" s="18"/>
      <c r="AD127" s="18"/>
      <c r="AE127" s="18"/>
      <c r="AF127" s="18"/>
      <c r="AG127" s="18"/>
      <c r="AH127" s="18"/>
      <c r="AI127" s="18">
        <f t="shared" si="4"/>
        <v>1</v>
      </c>
      <c r="AM127" s="15">
        <f t="shared" si="5"/>
        <v>1</v>
      </c>
      <c r="AN127" s="18" t="s">
        <v>2798</v>
      </c>
      <c r="AO127" s="76" t="b">
        <f t="shared" si="7"/>
        <v>0</v>
      </c>
    </row>
    <row r="128" spans="2:41" s="15" customFormat="1" ht="18.75" customHeight="1">
      <c r="B128" s="14">
        <f t="shared" si="6"/>
        <v>121</v>
      </c>
      <c r="C128" s="19" t="s">
        <v>2351</v>
      </c>
      <c r="D128" s="19" t="s">
        <v>2352</v>
      </c>
      <c r="E128" s="19" t="s">
        <v>3315</v>
      </c>
      <c r="F128" s="19" t="s">
        <v>1080</v>
      </c>
      <c r="G128" s="19">
        <v>1</v>
      </c>
      <c r="H128" s="19"/>
      <c r="I128" s="19" t="s">
        <v>3364</v>
      </c>
      <c r="J128" s="19" t="s">
        <v>3365</v>
      </c>
      <c r="K128" s="62" t="s">
        <v>2752</v>
      </c>
      <c r="L128" s="51" t="s">
        <v>2347</v>
      </c>
      <c r="M128" s="18"/>
      <c r="N128" s="14"/>
      <c r="O128" s="18"/>
      <c r="P128" s="42"/>
      <c r="Q128" s="42"/>
      <c r="R128" s="43"/>
      <c r="S128" s="18"/>
      <c r="T128" s="42"/>
      <c r="U128" s="18"/>
      <c r="V128" s="18"/>
      <c r="W128" s="18"/>
      <c r="X128" s="18"/>
      <c r="Y128" s="18"/>
      <c r="Z128" s="18"/>
      <c r="AA128" s="18"/>
      <c r="AB128" s="42"/>
      <c r="AC128" s="18"/>
      <c r="AD128" s="18"/>
      <c r="AE128" s="18"/>
      <c r="AF128" s="18"/>
      <c r="AG128" s="18"/>
      <c r="AH128" s="18"/>
      <c r="AI128" s="18">
        <f t="shared" si="4"/>
        <v>1</v>
      </c>
      <c r="AM128" s="15">
        <f t="shared" si="5"/>
        <v>1</v>
      </c>
      <c r="AN128" s="18" t="s">
        <v>2754</v>
      </c>
      <c r="AO128" s="76" t="b">
        <f t="shared" si="7"/>
        <v>0</v>
      </c>
    </row>
    <row r="129" spans="2:41" s="15" customFormat="1" ht="18.75" customHeight="1">
      <c r="B129" s="14">
        <f t="shared" si="6"/>
        <v>122</v>
      </c>
      <c r="C129" s="19" t="s">
        <v>2351</v>
      </c>
      <c r="D129" s="19" t="s">
        <v>2353</v>
      </c>
      <c r="E129" s="19" t="s">
        <v>3316</v>
      </c>
      <c r="F129" s="19" t="s">
        <v>1080</v>
      </c>
      <c r="G129" s="19">
        <v>1</v>
      </c>
      <c r="H129" s="19"/>
      <c r="I129" s="19" t="s">
        <v>3364</v>
      </c>
      <c r="J129" s="19" t="s">
        <v>3365</v>
      </c>
      <c r="K129" s="62" t="s">
        <v>2752</v>
      </c>
      <c r="L129" s="51" t="s">
        <v>2347</v>
      </c>
      <c r="M129" s="18"/>
      <c r="N129" s="14"/>
      <c r="O129" s="18"/>
      <c r="P129" s="42"/>
      <c r="Q129" s="42"/>
      <c r="R129" s="43"/>
      <c r="S129" s="18"/>
      <c r="T129" s="42"/>
      <c r="U129" s="18"/>
      <c r="V129" s="18"/>
      <c r="W129" s="18"/>
      <c r="X129" s="18"/>
      <c r="Y129" s="18"/>
      <c r="Z129" s="18"/>
      <c r="AA129" s="18"/>
      <c r="AB129" s="42"/>
      <c r="AC129" s="18"/>
      <c r="AD129" s="18"/>
      <c r="AE129" s="18"/>
      <c r="AF129" s="18"/>
      <c r="AG129" s="18"/>
      <c r="AH129" s="18"/>
      <c r="AI129" s="18">
        <f t="shared" si="4"/>
        <v>1</v>
      </c>
      <c r="AM129" s="15">
        <f t="shared" si="5"/>
        <v>1</v>
      </c>
      <c r="AN129" s="18" t="s">
        <v>2755</v>
      </c>
      <c r="AO129" s="76" t="b">
        <f t="shared" si="7"/>
        <v>0</v>
      </c>
    </row>
    <row r="130" spans="2:41" s="15" customFormat="1" ht="18.75" customHeight="1">
      <c r="B130" s="14">
        <f t="shared" si="6"/>
        <v>123</v>
      </c>
      <c r="C130" s="19" t="s">
        <v>2351</v>
      </c>
      <c r="D130" s="19" t="s">
        <v>2354</v>
      </c>
      <c r="E130" s="19" t="s">
        <v>3317</v>
      </c>
      <c r="F130" s="19" t="s">
        <v>1080</v>
      </c>
      <c r="G130" s="19">
        <v>1</v>
      </c>
      <c r="H130" s="19"/>
      <c r="I130" s="19" t="s">
        <v>3364</v>
      </c>
      <c r="J130" s="19" t="s">
        <v>3365</v>
      </c>
      <c r="K130" s="62" t="s">
        <v>2752</v>
      </c>
      <c r="L130" s="51" t="s">
        <v>2347</v>
      </c>
      <c r="M130" s="18"/>
      <c r="N130" s="14"/>
      <c r="O130" s="18"/>
      <c r="P130" s="42"/>
      <c r="Q130" s="42"/>
      <c r="R130" s="43"/>
      <c r="S130" s="18"/>
      <c r="T130" s="42"/>
      <c r="U130" s="18"/>
      <c r="V130" s="18"/>
      <c r="W130" s="18"/>
      <c r="X130" s="18"/>
      <c r="Y130" s="18"/>
      <c r="Z130" s="18"/>
      <c r="AA130" s="18"/>
      <c r="AB130" s="42"/>
      <c r="AC130" s="18"/>
      <c r="AD130" s="18"/>
      <c r="AE130" s="18"/>
      <c r="AF130" s="18"/>
      <c r="AG130" s="18"/>
      <c r="AH130" s="18"/>
      <c r="AI130" s="18">
        <f t="shared" si="4"/>
        <v>1</v>
      </c>
      <c r="AM130" s="15">
        <f t="shared" si="5"/>
        <v>1</v>
      </c>
      <c r="AN130" s="18" t="s">
        <v>2756</v>
      </c>
      <c r="AO130" s="76" t="b">
        <f t="shared" si="7"/>
        <v>0</v>
      </c>
    </row>
    <row r="131" spans="2:41" s="15" customFormat="1" ht="18.75" customHeight="1">
      <c r="B131" s="14">
        <f t="shared" si="6"/>
        <v>124</v>
      </c>
      <c r="C131" s="19" t="s">
        <v>2351</v>
      </c>
      <c r="D131" s="19" t="s">
        <v>2355</v>
      </c>
      <c r="E131" s="19" t="s">
        <v>3318</v>
      </c>
      <c r="F131" s="19" t="s">
        <v>1080</v>
      </c>
      <c r="G131" s="19">
        <v>1</v>
      </c>
      <c r="H131" s="19"/>
      <c r="I131" s="19" t="s">
        <v>3364</v>
      </c>
      <c r="J131" s="19" t="s">
        <v>3365</v>
      </c>
      <c r="K131" s="62" t="s">
        <v>2752</v>
      </c>
      <c r="L131" s="51" t="s">
        <v>2347</v>
      </c>
      <c r="M131" s="18"/>
      <c r="N131" s="14"/>
      <c r="O131" s="18"/>
      <c r="P131" s="42"/>
      <c r="Q131" s="42"/>
      <c r="R131" s="43"/>
      <c r="S131" s="18"/>
      <c r="T131" s="42"/>
      <c r="U131" s="18"/>
      <c r="V131" s="18"/>
      <c r="W131" s="18"/>
      <c r="X131" s="18"/>
      <c r="Y131" s="18"/>
      <c r="Z131" s="18"/>
      <c r="AA131" s="18"/>
      <c r="AB131" s="42"/>
      <c r="AC131" s="18"/>
      <c r="AD131" s="18"/>
      <c r="AE131" s="18"/>
      <c r="AF131" s="18"/>
      <c r="AG131" s="18"/>
      <c r="AH131" s="18"/>
      <c r="AI131" s="18">
        <f t="shared" si="4"/>
        <v>1</v>
      </c>
      <c r="AM131" s="15">
        <f t="shared" si="5"/>
        <v>1</v>
      </c>
      <c r="AN131" s="18" t="s">
        <v>2757</v>
      </c>
      <c r="AO131" s="76" t="b">
        <f t="shared" si="7"/>
        <v>0</v>
      </c>
    </row>
    <row r="132" spans="2:41" s="15" customFormat="1" ht="18.75" customHeight="1">
      <c r="B132" s="14">
        <f t="shared" si="6"/>
        <v>125</v>
      </c>
      <c r="C132" s="19" t="s">
        <v>2351</v>
      </c>
      <c r="D132" s="19" t="s">
        <v>2356</v>
      </c>
      <c r="E132" s="19" t="s">
        <v>3319</v>
      </c>
      <c r="F132" s="19" t="s">
        <v>1080</v>
      </c>
      <c r="G132" s="19">
        <v>1</v>
      </c>
      <c r="H132" s="19"/>
      <c r="I132" s="19" t="s">
        <v>3364</v>
      </c>
      <c r="J132" s="19" t="s">
        <v>3365</v>
      </c>
      <c r="K132" s="62" t="s">
        <v>2752</v>
      </c>
      <c r="L132" s="51" t="s">
        <v>2347</v>
      </c>
      <c r="M132" s="18"/>
      <c r="N132" s="14"/>
      <c r="O132" s="18"/>
      <c r="P132" s="42"/>
      <c r="Q132" s="42"/>
      <c r="R132" s="43"/>
      <c r="S132" s="18"/>
      <c r="T132" s="42"/>
      <c r="U132" s="18"/>
      <c r="V132" s="18"/>
      <c r="W132" s="18"/>
      <c r="X132" s="18"/>
      <c r="Y132" s="18"/>
      <c r="Z132" s="18"/>
      <c r="AA132" s="18"/>
      <c r="AB132" s="42"/>
      <c r="AC132" s="18"/>
      <c r="AD132" s="18"/>
      <c r="AE132" s="18"/>
      <c r="AF132" s="18"/>
      <c r="AG132" s="18"/>
      <c r="AH132" s="18"/>
      <c r="AI132" s="18">
        <f t="shared" si="4"/>
        <v>1</v>
      </c>
      <c r="AM132" s="15">
        <f t="shared" si="5"/>
        <v>1</v>
      </c>
      <c r="AN132" s="18" t="s">
        <v>2758</v>
      </c>
      <c r="AO132" s="76" t="b">
        <f t="shared" si="7"/>
        <v>0</v>
      </c>
    </row>
    <row r="133" spans="2:41" s="15" customFormat="1" ht="18.75" customHeight="1">
      <c r="B133" s="14">
        <f t="shared" si="6"/>
        <v>126</v>
      </c>
      <c r="C133" s="19" t="s">
        <v>2351</v>
      </c>
      <c r="D133" s="19" t="s">
        <v>2357</v>
      </c>
      <c r="E133" s="19" t="s">
        <v>3320</v>
      </c>
      <c r="F133" s="19" t="s">
        <v>1080</v>
      </c>
      <c r="G133" s="19">
        <v>1</v>
      </c>
      <c r="H133" s="19"/>
      <c r="I133" s="19" t="s">
        <v>3364</v>
      </c>
      <c r="J133" s="19" t="s">
        <v>3365</v>
      </c>
      <c r="K133" s="62" t="s">
        <v>2752</v>
      </c>
      <c r="L133" s="51" t="s">
        <v>2347</v>
      </c>
      <c r="M133" s="18"/>
      <c r="N133" s="14"/>
      <c r="O133" s="18"/>
      <c r="P133" s="42"/>
      <c r="Q133" s="42"/>
      <c r="R133" s="43"/>
      <c r="S133" s="18"/>
      <c r="T133" s="42"/>
      <c r="U133" s="18"/>
      <c r="V133" s="18"/>
      <c r="W133" s="18"/>
      <c r="X133" s="18"/>
      <c r="Y133" s="18"/>
      <c r="Z133" s="18"/>
      <c r="AA133" s="18"/>
      <c r="AB133" s="42"/>
      <c r="AC133" s="18"/>
      <c r="AD133" s="18"/>
      <c r="AE133" s="18"/>
      <c r="AF133" s="18"/>
      <c r="AG133" s="18"/>
      <c r="AH133" s="18"/>
      <c r="AI133" s="18">
        <f t="shared" si="4"/>
        <v>1</v>
      </c>
      <c r="AM133" s="15">
        <f t="shared" si="5"/>
        <v>1</v>
      </c>
      <c r="AN133" s="18" t="s">
        <v>2759</v>
      </c>
      <c r="AO133" s="76" t="b">
        <f t="shared" si="7"/>
        <v>0</v>
      </c>
    </row>
    <row r="134" spans="2:41" s="15" customFormat="1" ht="18.75" customHeight="1">
      <c r="B134" s="14">
        <f t="shared" si="6"/>
        <v>127</v>
      </c>
      <c r="C134" s="19" t="s">
        <v>2351</v>
      </c>
      <c r="D134" s="19" t="s">
        <v>2358</v>
      </c>
      <c r="E134" s="19" t="s">
        <v>3321</v>
      </c>
      <c r="F134" s="19" t="s">
        <v>1080</v>
      </c>
      <c r="G134" s="19">
        <v>1</v>
      </c>
      <c r="H134" s="19"/>
      <c r="I134" s="19" t="s">
        <v>3366</v>
      </c>
      <c r="J134" s="19" t="s">
        <v>3365</v>
      </c>
      <c r="K134" s="62" t="s">
        <v>2752</v>
      </c>
      <c r="L134" s="51" t="s">
        <v>2347</v>
      </c>
      <c r="M134" s="18"/>
      <c r="N134" s="14"/>
      <c r="O134" s="18"/>
      <c r="P134" s="42"/>
      <c r="Q134" s="42"/>
      <c r="R134" s="43"/>
      <c r="S134" s="18"/>
      <c r="T134" s="42"/>
      <c r="U134" s="18"/>
      <c r="V134" s="18"/>
      <c r="W134" s="18"/>
      <c r="X134" s="18"/>
      <c r="Y134" s="18"/>
      <c r="Z134" s="18"/>
      <c r="AA134" s="18"/>
      <c r="AB134" s="42"/>
      <c r="AC134" s="18"/>
      <c r="AD134" s="18"/>
      <c r="AE134" s="18"/>
      <c r="AF134" s="18"/>
      <c r="AG134" s="18"/>
      <c r="AH134" s="18"/>
      <c r="AI134" s="18">
        <f t="shared" si="4"/>
        <v>1</v>
      </c>
      <c r="AM134" s="15">
        <f t="shared" si="5"/>
        <v>1</v>
      </c>
      <c r="AN134" s="18" t="s">
        <v>2760</v>
      </c>
      <c r="AO134" s="76" t="b">
        <f t="shared" si="7"/>
        <v>0</v>
      </c>
    </row>
    <row r="135" spans="2:41" s="15" customFormat="1" ht="18.75" customHeight="1">
      <c r="B135" s="14">
        <f t="shared" si="6"/>
        <v>128</v>
      </c>
      <c r="C135" s="19" t="s">
        <v>2351</v>
      </c>
      <c r="D135" s="19" t="s">
        <v>2359</v>
      </c>
      <c r="E135" s="19" t="s">
        <v>2761</v>
      </c>
      <c r="F135" s="19" t="s">
        <v>1080</v>
      </c>
      <c r="G135" s="19">
        <v>1</v>
      </c>
      <c r="H135" s="19"/>
      <c r="I135" s="19" t="s">
        <v>3156</v>
      </c>
      <c r="J135" s="19" t="s">
        <v>3155</v>
      </c>
      <c r="K135" s="62" t="s">
        <v>2752</v>
      </c>
      <c r="L135" s="51" t="s">
        <v>2347</v>
      </c>
      <c r="M135" s="18"/>
      <c r="N135" s="14"/>
      <c r="O135" s="18"/>
      <c r="P135" s="42"/>
      <c r="Q135" s="42"/>
      <c r="R135" s="43"/>
      <c r="S135" s="18"/>
      <c r="T135" s="42"/>
      <c r="U135" s="18"/>
      <c r="V135" s="18"/>
      <c r="W135" s="18"/>
      <c r="X135" s="18"/>
      <c r="Y135" s="18"/>
      <c r="Z135" s="18"/>
      <c r="AA135" s="18"/>
      <c r="AB135" s="42"/>
      <c r="AC135" s="18"/>
      <c r="AD135" s="18"/>
      <c r="AE135" s="18"/>
      <c r="AF135" s="18"/>
      <c r="AG135" s="18"/>
      <c r="AH135" s="18"/>
      <c r="AI135" s="18">
        <f t="shared" si="4"/>
        <v>1</v>
      </c>
      <c r="AM135" s="15">
        <f t="shared" si="5"/>
        <v>1</v>
      </c>
      <c r="AN135" s="18" t="s">
        <v>2761</v>
      </c>
      <c r="AO135" s="15" t="b">
        <f t="shared" si="7"/>
        <v>1</v>
      </c>
    </row>
    <row r="136" spans="2:41" s="15" customFormat="1" ht="18.75" customHeight="1">
      <c r="B136" s="14">
        <f t="shared" si="6"/>
        <v>129</v>
      </c>
      <c r="C136" s="19" t="s">
        <v>2351</v>
      </c>
      <c r="D136" s="19" t="s">
        <v>2360</v>
      </c>
      <c r="E136" s="19" t="s">
        <v>3322</v>
      </c>
      <c r="F136" s="19" t="s">
        <v>1080</v>
      </c>
      <c r="G136" s="19">
        <v>1</v>
      </c>
      <c r="H136" s="19"/>
      <c r="I136" s="19" t="s">
        <v>3366</v>
      </c>
      <c r="J136" s="19" t="s">
        <v>3365</v>
      </c>
      <c r="K136" s="62" t="s">
        <v>2752</v>
      </c>
      <c r="L136" s="51" t="s">
        <v>2347</v>
      </c>
      <c r="M136" s="18"/>
      <c r="N136" s="14"/>
      <c r="O136" s="18"/>
      <c r="P136" s="42"/>
      <c r="Q136" s="42"/>
      <c r="R136" s="43"/>
      <c r="S136" s="18"/>
      <c r="T136" s="42"/>
      <c r="U136" s="18"/>
      <c r="V136" s="18"/>
      <c r="W136" s="18"/>
      <c r="X136" s="18"/>
      <c r="Y136" s="18"/>
      <c r="Z136" s="18"/>
      <c r="AA136" s="18"/>
      <c r="AB136" s="42"/>
      <c r="AC136" s="18"/>
      <c r="AD136" s="18"/>
      <c r="AE136" s="18"/>
      <c r="AF136" s="18"/>
      <c r="AG136" s="18"/>
      <c r="AH136" s="18"/>
      <c r="AI136" s="18">
        <f t="shared" si="4"/>
        <v>1</v>
      </c>
      <c r="AM136" s="15">
        <f t="shared" si="5"/>
        <v>1</v>
      </c>
      <c r="AN136" s="18" t="s">
        <v>2762</v>
      </c>
      <c r="AO136" s="76" t="b">
        <f t="shared" si="7"/>
        <v>0</v>
      </c>
    </row>
    <row r="137" spans="2:41" s="15" customFormat="1" ht="18.75" customHeight="1">
      <c r="B137" s="14">
        <f t="shared" si="6"/>
        <v>130</v>
      </c>
      <c r="C137" s="19" t="s">
        <v>2351</v>
      </c>
      <c r="D137" s="19" t="s">
        <v>2361</v>
      </c>
      <c r="E137" s="19" t="s">
        <v>3323</v>
      </c>
      <c r="F137" s="19" t="s">
        <v>1080</v>
      </c>
      <c r="G137" s="19">
        <v>1</v>
      </c>
      <c r="H137" s="19"/>
      <c r="I137" s="19" t="s">
        <v>3366</v>
      </c>
      <c r="J137" s="19" t="s">
        <v>3365</v>
      </c>
      <c r="K137" s="62" t="s">
        <v>2752</v>
      </c>
      <c r="L137" s="51" t="s">
        <v>2347</v>
      </c>
      <c r="M137" s="18"/>
      <c r="N137" s="14"/>
      <c r="O137" s="18"/>
      <c r="P137" s="42"/>
      <c r="Q137" s="42"/>
      <c r="R137" s="43"/>
      <c r="S137" s="18"/>
      <c r="T137" s="42"/>
      <c r="U137" s="18"/>
      <c r="V137" s="18"/>
      <c r="W137" s="18"/>
      <c r="X137" s="18"/>
      <c r="Y137" s="18"/>
      <c r="Z137" s="18"/>
      <c r="AA137" s="18"/>
      <c r="AB137" s="42"/>
      <c r="AC137" s="18"/>
      <c r="AD137" s="18"/>
      <c r="AE137" s="18"/>
      <c r="AF137" s="18"/>
      <c r="AG137" s="18"/>
      <c r="AH137" s="18"/>
      <c r="AI137" s="18">
        <f t="shared" ref="AI137:AI167" si="8">SUMIF($D$8:$D$167,D137,$G$8:$G$167)</f>
        <v>1</v>
      </c>
      <c r="AM137" s="15">
        <f t="shared" ref="AM137:AM167" si="9">SUMIF($E$8:$E$167,E137,$G$8:$G$167)</f>
        <v>1</v>
      </c>
      <c r="AN137" s="18" t="s">
        <v>2763</v>
      </c>
      <c r="AO137" s="76" t="b">
        <f t="shared" si="7"/>
        <v>0</v>
      </c>
    </row>
    <row r="138" spans="2:41" s="15" customFormat="1" ht="18.75" customHeight="1">
      <c r="B138" s="14">
        <f t="shared" ref="B138:B167" si="10">B137+1</f>
        <v>131</v>
      </c>
      <c r="C138" s="19" t="s">
        <v>2351</v>
      </c>
      <c r="D138" s="19" t="s">
        <v>2362</v>
      </c>
      <c r="E138" s="19" t="s">
        <v>3324</v>
      </c>
      <c r="F138" s="19" t="s">
        <v>1080</v>
      </c>
      <c r="G138" s="19">
        <v>1</v>
      </c>
      <c r="H138" s="19"/>
      <c r="I138" s="19" t="s">
        <v>3366</v>
      </c>
      <c r="J138" s="19" t="s">
        <v>3365</v>
      </c>
      <c r="K138" s="62" t="s">
        <v>2752</v>
      </c>
      <c r="L138" s="51" t="s">
        <v>2347</v>
      </c>
      <c r="M138" s="18"/>
      <c r="N138" s="14"/>
      <c r="O138" s="18"/>
      <c r="P138" s="42"/>
      <c r="Q138" s="42"/>
      <c r="R138" s="43"/>
      <c r="S138" s="18"/>
      <c r="T138" s="42"/>
      <c r="U138" s="18"/>
      <c r="V138" s="18"/>
      <c r="W138" s="18"/>
      <c r="X138" s="18"/>
      <c r="Y138" s="18"/>
      <c r="Z138" s="18"/>
      <c r="AA138" s="18"/>
      <c r="AB138" s="42"/>
      <c r="AC138" s="18"/>
      <c r="AD138" s="18"/>
      <c r="AE138" s="18"/>
      <c r="AF138" s="18"/>
      <c r="AG138" s="18"/>
      <c r="AH138" s="18"/>
      <c r="AI138" s="18">
        <f t="shared" si="8"/>
        <v>1</v>
      </c>
      <c r="AM138" s="15">
        <f t="shared" si="9"/>
        <v>1</v>
      </c>
      <c r="AN138" s="18" t="s">
        <v>2764</v>
      </c>
      <c r="AO138" s="76" t="b">
        <f t="shared" si="7"/>
        <v>0</v>
      </c>
    </row>
    <row r="139" spans="2:41" s="15" customFormat="1" ht="18.75" customHeight="1">
      <c r="B139" s="14">
        <f t="shared" si="10"/>
        <v>132</v>
      </c>
      <c r="C139" s="19" t="s">
        <v>2351</v>
      </c>
      <c r="D139" s="19" t="s">
        <v>2363</v>
      </c>
      <c r="E139" s="19" t="s">
        <v>3325</v>
      </c>
      <c r="F139" s="19" t="s">
        <v>1080</v>
      </c>
      <c r="G139" s="19">
        <v>1</v>
      </c>
      <c r="H139" s="19"/>
      <c r="I139" s="19" t="s">
        <v>3366</v>
      </c>
      <c r="J139" s="19" t="s">
        <v>3365</v>
      </c>
      <c r="K139" s="62" t="s">
        <v>2752</v>
      </c>
      <c r="L139" s="51" t="s">
        <v>2347</v>
      </c>
      <c r="M139" s="18"/>
      <c r="N139" s="14"/>
      <c r="O139" s="18"/>
      <c r="P139" s="42"/>
      <c r="Q139" s="42"/>
      <c r="R139" s="43"/>
      <c r="S139" s="18"/>
      <c r="T139" s="42"/>
      <c r="U139" s="18"/>
      <c r="V139" s="18"/>
      <c r="W139" s="18"/>
      <c r="X139" s="18"/>
      <c r="Y139" s="18"/>
      <c r="Z139" s="18"/>
      <c r="AA139" s="18"/>
      <c r="AB139" s="42"/>
      <c r="AC139" s="18"/>
      <c r="AD139" s="18"/>
      <c r="AE139" s="18"/>
      <c r="AF139" s="18"/>
      <c r="AG139" s="18"/>
      <c r="AH139" s="18"/>
      <c r="AI139" s="18">
        <f t="shared" si="8"/>
        <v>1</v>
      </c>
      <c r="AM139" s="15">
        <f t="shared" si="9"/>
        <v>1</v>
      </c>
      <c r="AN139" s="18" t="s">
        <v>2765</v>
      </c>
      <c r="AO139" s="76" t="b">
        <f t="shared" si="7"/>
        <v>0</v>
      </c>
    </row>
    <row r="140" spans="2:41" s="15" customFormat="1" ht="18.75" customHeight="1">
      <c r="B140" s="14">
        <f t="shared" si="10"/>
        <v>133</v>
      </c>
      <c r="C140" s="19" t="s">
        <v>2351</v>
      </c>
      <c r="D140" s="19" t="s">
        <v>2364</v>
      </c>
      <c r="E140" s="19" t="s">
        <v>3326</v>
      </c>
      <c r="F140" s="19" t="s">
        <v>1080</v>
      </c>
      <c r="G140" s="19">
        <v>1</v>
      </c>
      <c r="H140" s="19"/>
      <c r="I140" s="19" t="s">
        <v>3366</v>
      </c>
      <c r="J140" s="19" t="s">
        <v>3365</v>
      </c>
      <c r="K140" s="62" t="s">
        <v>2752</v>
      </c>
      <c r="L140" s="51" t="s">
        <v>2347</v>
      </c>
      <c r="M140" s="18"/>
      <c r="N140" s="14"/>
      <c r="O140" s="18"/>
      <c r="P140" s="42"/>
      <c r="Q140" s="42"/>
      <c r="R140" s="43"/>
      <c r="S140" s="18"/>
      <c r="T140" s="42"/>
      <c r="U140" s="18"/>
      <c r="V140" s="18"/>
      <c r="W140" s="18"/>
      <c r="X140" s="18"/>
      <c r="Y140" s="18"/>
      <c r="Z140" s="18"/>
      <c r="AA140" s="18"/>
      <c r="AB140" s="42"/>
      <c r="AC140" s="18"/>
      <c r="AD140" s="18"/>
      <c r="AE140" s="18"/>
      <c r="AF140" s="18"/>
      <c r="AG140" s="18"/>
      <c r="AH140" s="18"/>
      <c r="AI140" s="18">
        <f t="shared" si="8"/>
        <v>1</v>
      </c>
      <c r="AM140" s="15">
        <f t="shared" si="9"/>
        <v>1</v>
      </c>
      <c r="AN140" s="18" t="s">
        <v>2766</v>
      </c>
      <c r="AO140" s="76" t="b">
        <f t="shared" si="7"/>
        <v>0</v>
      </c>
    </row>
    <row r="141" spans="2:41" s="15" customFormat="1" ht="18.75" customHeight="1">
      <c r="B141" s="14">
        <f t="shared" si="10"/>
        <v>134</v>
      </c>
      <c r="C141" s="19" t="s">
        <v>2351</v>
      </c>
      <c r="D141" s="19" t="s">
        <v>2365</v>
      </c>
      <c r="E141" s="19" t="s">
        <v>3327</v>
      </c>
      <c r="F141" s="19" t="s">
        <v>1080</v>
      </c>
      <c r="G141" s="19">
        <v>1</v>
      </c>
      <c r="H141" s="19"/>
      <c r="I141" s="19" t="s">
        <v>3367</v>
      </c>
      <c r="J141" s="19" t="s">
        <v>3365</v>
      </c>
      <c r="K141" s="62" t="s">
        <v>2752</v>
      </c>
      <c r="L141" s="51" t="s">
        <v>2347</v>
      </c>
      <c r="M141" s="18"/>
      <c r="N141" s="14"/>
      <c r="O141" s="18"/>
      <c r="P141" s="42"/>
      <c r="Q141" s="42"/>
      <c r="R141" s="43"/>
      <c r="S141" s="18"/>
      <c r="T141" s="42"/>
      <c r="U141" s="18"/>
      <c r="V141" s="18"/>
      <c r="W141" s="18"/>
      <c r="X141" s="18"/>
      <c r="Y141" s="18"/>
      <c r="Z141" s="18"/>
      <c r="AA141" s="18"/>
      <c r="AB141" s="42"/>
      <c r="AC141" s="18"/>
      <c r="AD141" s="18"/>
      <c r="AE141" s="18"/>
      <c r="AF141" s="18"/>
      <c r="AG141" s="18"/>
      <c r="AH141" s="18"/>
      <c r="AI141" s="18">
        <f t="shared" si="8"/>
        <v>1</v>
      </c>
      <c r="AM141" s="15">
        <f t="shared" si="9"/>
        <v>1</v>
      </c>
      <c r="AN141" s="18" t="s">
        <v>2767</v>
      </c>
      <c r="AO141" s="76" t="b">
        <f t="shared" si="7"/>
        <v>0</v>
      </c>
    </row>
    <row r="142" spans="2:41" s="15" customFormat="1" ht="18.75" customHeight="1">
      <c r="B142" s="14">
        <f t="shared" si="10"/>
        <v>135</v>
      </c>
      <c r="C142" s="19" t="s">
        <v>2351</v>
      </c>
      <c r="D142" s="19" t="s">
        <v>2366</v>
      </c>
      <c r="E142" s="19" t="s">
        <v>2768</v>
      </c>
      <c r="F142" s="19" t="s">
        <v>1080</v>
      </c>
      <c r="G142" s="19">
        <v>1</v>
      </c>
      <c r="H142" s="19"/>
      <c r="I142" s="19" t="s">
        <v>3157</v>
      </c>
      <c r="J142" s="19" t="s">
        <v>3155</v>
      </c>
      <c r="K142" s="62" t="s">
        <v>2752</v>
      </c>
      <c r="L142" s="51" t="s">
        <v>2347</v>
      </c>
      <c r="M142" s="18"/>
      <c r="N142" s="14"/>
      <c r="O142" s="18"/>
      <c r="P142" s="42"/>
      <c r="Q142" s="42"/>
      <c r="R142" s="43"/>
      <c r="S142" s="18"/>
      <c r="T142" s="42"/>
      <c r="U142" s="18"/>
      <c r="V142" s="18"/>
      <c r="W142" s="18"/>
      <c r="X142" s="18"/>
      <c r="Y142" s="18"/>
      <c r="Z142" s="18"/>
      <c r="AA142" s="18"/>
      <c r="AB142" s="42"/>
      <c r="AC142" s="18"/>
      <c r="AD142" s="18"/>
      <c r="AE142" s="18"/>
      <c r="AF142" s="18"/>
      <c r="AG142" s="18"/>
      <c r="AH142" s="18"/>
      <c r="AI142" s="18">
        <f t="shared" si="8"/>
        <v>1</v>
      </c>
      <c r="AM142" s="15">
        <f t="shared" si="9"/>
        <v>1</v>
      </c>
      <c r="AN142" s="18" t="s">
        <v>2768</v>
      </c>
      <c r="AO142" s="15" t="b">
        <f t="shared" si="7"/>
        <v>1</v>
      </c>
    </row>
    <row r="143" spans="2:41" s="15" customFormat="1" ht="18.75" customHeight="1">
      <c r="B143" s="14">
        <f t="shared" si="10"/>
        <v>136</v>
      </c>
      <c r="C143" s="19" t="s">
        <v>2351</v>
      </c>
      <c r="D143" s="19" t="s">
        <v>2367</v>
      </c>
      <c r="E143" s="19" t="s">
        <v>2769</v>
      </c>
      <c r="F143" s="19" t="s">
        <v>1080</v>
      </c>
      <c r="G143" s="19">
        <v>1</v>
      </c>
      <c r="H143" s="19"/>
      <c r="I143" s="19" t="s">
        <v>3157</v>
      </c>
      <c r="J143" s="19" t="s">
        <v>3155</v>
      </c>
      <c r="K143" s="62" t="s">
        <v>2752</v>
      </c>
      <c r="L143" s="51" t="s">
        <v>2347</v>
      </c>
      <c r="M143" s="18"/>
      <c r="N143" s="14"/>
      <c r="O143" s="18"/>
      <c r="P143" s="42"/>
      <c r="Q143" s="42"/>
      <c r="R143" s="43"/>
      <c r="S143" s="18"/>
      <c r="T143" s="42"/>
      <c r="U143" s="18"/>
      <c r="V143" s="18"/>
      <c r="W143" s="18"/>
      <c r="X143" s="18"/>
      <c r="Y143" s="18"/>
      <c r="Z143" s="18"/>
      <c r="AA143" s="18"/>
      <c r="AB143" s="42"/>
      <c r="AC143" s="18"/>
      <c r="AD143" s="18"/>
      <c r="AE143" s="18"/>
      <c r="AF143" s="18"/>
      <c r="AG143" s="18"/>
      <c r="AH143" s="18"/>
      <c r="AI143" s="18">
        <f t="shared" si="8"/>
        <v>1</v>
      </c>
      <c r="AM143" s="15">
        <f t="shared" si="9"/>
        <v>1</v>
      </c>
      <c r="AN143" s="18" t="s">
        <v>2769</v>
      </c>
      <c r="AO143" s="15" t="b">
        <f t="shared" si="7"/>
        <v>1</v>
      </c>
    </row>
    <row r="144" spans="2:41" s="15" customFormat="1" ht="18.75" customHeight="1">
      <c r="B144" s="14">
        <f t="shared" si="10"/>
        <v>137</v>
      </c>
      <c r="C144" s="19" t="s">
        <v>2351</v>
      </c>
      <c r="D144" s="19" t="s">
        <v>2368</v>
      </c>
      <c r="E144" s="19" t="s">
        <v>2770</v>
      </c>
      <c r="F144" s="19" t="s">
        <v>1080</v>
      </c>
      <c r="G144" s="19">
        <v>1</v>
      </c>
      <c r="H144" s="19"/>
      <c r="I144" s="19" t="s">
        <v>3157</v>
      </c>
      <c r="J144" s="19" t="s">
        <v>3155</v>
      </c>
      <c r="K144" s="62" t="s">
        <v>2752</v>
      </c>
      <c r="L144" s="51" t="s">
        <v>2347</v>
      </c>
      <c r="M144" s="18"/>
      <c r="N144" s="14"/>
      <c r="O144" s="18"/>
      <c r="P144" s="42"/>
      <c r="Q144" s="42"/>
      <c r="R144" s="43"/>
      <c r="S144" s="18"/>
      <c r="T144" s="42"/>
      <c r="U144" s="18"/>
      <c r="V144" s="18"/>
      <c r="W144" s="18"/>
      <c r="X144" s="18"/>
      <c r="Y144" s="18"/>
      <c r="Z144" s="18"/>
      <c r="AA144" s="18"/>
      <c r="AB144" s="42"/>
      <c r="AC144" s="18"/>
      <c r="AD144" s="18"/>
      <c r="AE144" s="18"/>
      <c r="AF144" s="18"/>
      <c r="AG144" s="18"/>
      <c r="AH144" s="18"/>
      <c r="AI144" s="18">
        <f t="shared" si="8"/>
        <v>1</v>
      </c>
      <c r="AM144" s="15">
        <f t="shared" si="9"/>
        <v>1</v>
      </c>
      <c r="AN144" s="18" t="s">
        <v>2770</v>
      </c>
      <c r="AO144" s="15" t="b">
        <f t="shared" ref="AO144:AO167" si="11">AN144=E144</f>
        <v>1</v>
      </c>
    </row>
    <row r="145" spans="2:41" s="15" customFormat="1" ht="18.75" customHeight="1">
      <c r="B145" s="14">
        <f t="shared" si="10"/>
        <v>138</v>
      </c>
      <c r="C145" s="19" t="s">
        <v>2351</v>
      </c>
      <c r="D145" s="19" t="s">
        <v>2369</v>
      </c>
      <c r="E145" s="19" t="s">
        <v>2771</v>
      </c>
      <c r="F145" s="19" t="s">
        <v>1080</v>
      </c>
      <c r="G145" s="19">
        <v>1</v>
      </c>
      <c r="H145" s="19"/>
      <c r="I145" s="19" t="s">
        <v>3157</v>
      </c>
      <c r="J145" s="19" t="s">
        <v>3155</v>
      </c>
      <c r="K145" s="62" t="s">
        <v>2752</v>
      </c>
      <c r="L145" s="51" t="s">
        <v>2347</v>
      </c>
      <c r="M145" s="18"/>
      <c r="N145" s="14"/>
      <c r="O145" s="18"/>
      <c r="P145" s="42"/>
      <c r="Q145" s="42"/>
      <c r="R145" s="43"/>
      <c r="S145" s="18"/>
      <c r="T145" s="42"/>
      <c r="U145" s="18"/>
      <c r="V145" s="18"/>
      <c r="W145" s="18"/>
      <c r="X145" s="18"/>
      <c r="Y145" s="18"/>
      <c r="Z145" s="18"/>
      <c r="AA145" s="18"/>
      <c r="AB145" s="42"/>
      <c r="AC145" s="18"/>
      <c r="AD145" s="18"/>
      <c r="AE145" s="18"/>
      <c r="AF145" s="18"/>
      <c r="AG145" s="18"/>
      <c r="AH145" s="18"/>
      <c r="AI145" s="18">
        <f t="shared" si="8"/>
        <v>1</v>
      </c>
      <c r="AM145" s="15">
        <f t="shared" si="9"/>
        <v>1</v>
      </c>
      <c r="AN145" s="18" t="s">
        <v>2771</v>
      </c>
      <c r="AO145" s="15" t="b">
        <f t="shared" si="11"/>
        <v>1</v>
      </c>
    </row>
    <row r="146" spans="2:41" s="15" customFormat="1" ht="18.75" customHeight="1">
      <c r="B146" s="14">
        <f t="shared" si="10"/>
        <v>139</v>
      </c>
      <c r="C146" s="19" t="s">
        <v>2351</v>
      </c>
      <c r="D146" s="19" t="s">
        <v>2370</v>
      </c>
      <c r="E146" s="19" t="s">
        <v>3328</v>
      </c>
      <c r="F146" s="19" t="s">
        <v>1080</v>
      </c>
      <c r="G146" s="19">
        <v>1</v>
      </c>
      <c r="H146" s="19"/>
      <c r="I146" s="19" t="s">
        <v>3367</v>
      </c>
      <c r="J146" s="19" t="s">
        <v>3365</v>
      </c>
      <c r="K146" s="62" t="s">
        <v>2752</v>
      </c>
      <c r="L146" s="51" t="s">
        <v>2347</v>
      </c>
      <c r="M146" s="18"/>
      <c r="N146" s="14"/>
      <c r="O146" s="18"/>
      <c r="P146" s="42"/>
      <c r="Q146" s="42"/>
      <c r="R146" s="43"/>
      <c r="S146" s="18"/>
      <c r="T146" s="42"/>
      <c r="U146" s="18"/>
      <c r="V146" s="18"/>
      <c r="W146" s="18"/>
      <c r="X146" s="18"/>
      <c r="Y146" s="18"/>
      <c r="Z146" s="18"/>
      <c r="AA146" s="18"/>
      <c r="AB146" s="42"/>
      <c r="AC146" s="18"/>
      <c r="AD146" s="18"/>
      <c r="AE146" s="18"/>
      <c r="AF146" s="18"/>
      <c r="AG146" s="18"/>
      <c r="AH146" s="18"/>
      <c r="AI146" s="18">
        <f t="shared" si="8"/>
        <v>1</v>
      </c>
      <c r="AM146" s="15">
        <f t="shared" si="9"/>
        <v>1</v>
      </c>
      <c r="AN146" s="18" t="s">
        <v>2772</v>
      </c>
      <c r="AO146" s="76" t="b">
        <f t="shared" si="11"/>
        <v>0</v>
      </c>
    </row>
    <row r="147" spans="2:41" s="15" customFormat="1" ht="18.75" customHeight="1">
      <c r="B147" s="14">
        <f t="shared" si="10"/>
        <v>140</v>
      </c>
      <c r="C147" s="19" t="s">
        <v>2351</v>
      </c>
      <c r="D147" s="19" t="s">
        <v>2371</v>
      </c>
      <c r="E147" s="19" t="s">
        <v>3329</v>
      </c>
      <c r="F147" s="19" t="s">
        <v>1080</v>
      </c>
      <c r="G147" s="19">
        <v>1</v>
      </c>
      <c r="H147" s="19"/>
      <c r="I147" s="19" t="s">
        <v>3367</v>
      </c>
      <c r="J147" s="19" t="s">
        <v>3365</v>
      </c>
      <c r="K147" s="62" t="s">
        <v>2752</v>
      </c>
      <c r="L147" s="51" t="s">
        <v>2347</v>
      </c>
      <c r="M147" s="18"/>
      <c r="N147" s="14"/>
      <c r="O147" s="18"/>
      <c r="P147" s="42"/>
      <c r="Q147" s="42"/>
      <c r="R147" s="43"/>
      <c r="S147" s="18"/>
      <c r="T147" s="42"/>
      <c r="U147" s="18"/>
      <c r="V147" s="18"/>
      <c r="W147" s="18"/>
      <c r="X147" s="18"/>
      <c r="Y147" s="18"/>
      <c r="Z147" s="18"/>
      <c r="AA147" s="18"/>
      <c r="AB147" s="42"/>
      <c r="AC147" s="18"/>
      <c r="AD147" s="18"/>
      <c r="AE147" s="18"/>
      <c r="AF147" s="18"/>
      <c r="AG147" s="18"/>
      <c r="AH147" s="18"/>
      <c r="AI147" s="18">
        <f t="shared" si="8"/>
        <v>1</v>
      </c>
      <c r="AM147" s="15">
        <f t="shared" si="9"/>
        <v>1</v>
      </c>
      <c r="AN147" s="18" t="s">
        <v>2773</v>
      </c>
      <c r="AO147" s="76" t="b">
        <f t="shared" si="11"/>
        <v>0</v>
      </c>
    </row>
    <row r="148" spans="2:41" s="15" customFormat="1" ht="18.75" customHeight="1">
      <c r="B148" s="14">
        <f t="shared" si="10"/>
        <v>141</v>
      </c>
      <c r="C148" s="19" t="s">
        <v>2351</v>
      </c>
      <c r="D148" s="19" t="s">
        <v>2432</v>
      </c>
      <c r="E148" s="19" t="s">
        <v>3330</v>
      </c>
      <c r="F148" s="19" t="s">
        <v>1080</v>
      </c>
      <c r="G148" s="19">
        <v>1</v>
      </c>
      <c r="H148" s="19"/>
      <c r="I148" s="19" t="s">
        <v>3367</v>
      </c>
      <c r="J148" s="19" t="s">
        <v>3365</v>
      </c>
      <c r="K148" s="62" t="s">
        <v>2752</v>
      </c>
      <c r="L148" s="51" t="s">
        <v>2347</v>
      </c>
      <c r="M148" s="18"/>
      <c r="N148" s="14"/>
      <c r="O148" s="18"/>
      <c r="P148" s="42"/>
      <c r="Q148" s="42"/>
      <c r="R148" s="43"/>
      <c r="S148" s="18"/>
      <c r="T148" s="42"/>
      <c r="U148" s="18"/>
      <c r="V148" s="18"/>
      <c r="W148" s="18"/>
      <c r="X148" s="18"/>
      <c r="Y148" s="18"/>
      <c r="Z148" s="18"/>
      <c r="AA148" s="18"/>
      <c r="AB148" s="42"/>
      <c r="AC148" s="18"/>
      <c r="AD148" s="18"/>
      <c r="AE148" s="18"/>
      <c r="AF148" s="18"/>
      <c r="AG148" s="18"/>
      <c r="AH148" s="18"/>
      <c r="AI148" s="18">
        <f t="shared" si="8"/>
        <v>1</v>
      </c>
      <c r="AM148" s="15">
        <f t="shared" si="9"/>
        <v>1</v>
      </c>
      <c r="AN148" s="18" t="s">
        <v>2834</v>
      </c>
      <c r="AO148" s="76" t="b">
        <f t="shared" si="11"/>
        <v>0</v>
      </c>
    </row>
    <row r="149" spans="2:41" s="15" customFormat="1" ht="18.75" customHeight="1">
      <c r="B149" s="14">
        <f t="shared" si="10"/>
        <v>142</v>
      </c>
      <c r="C149" s="19" t="s">
        <v>2351</v>
      </c>
      <c r="D149" s="19" t="s">
        <v>2433</v>
      </c>
      <c r="E149" s="19" t="s">
        <v>3331</v>
      </c>
      <c r="F149" s="19" t="s">
        <v>1080</v>
      </c>
      <c r="G149" s="19">
        <v>1</v>
      </c>
      <c r="H149" s="19"/>
      <c r="I149" s="19" t="s">
        <v>3367</v>
      </c>
      <c r="J149" s="19" t="s">
        <v>3365</v>
      </c>
      <c r="K149" s="62" t="s">
        <v>2752</v>
      </c>
      <c r="L149" s="51" t="s">
        <v>2347</v>
      </c>
      <c r="M149" s="18"/>
      <c r="N149" s="14"/>
      <c r="O149" s="18"/>
      <c r="P149" s="42"/>
      <c r="Q149" s="42"/>
      <c r="R149" s="43"/>
      <c r="S149" s="18"/>
      <c r="T149" s="42"/>
      <c r="U149" s="18"/>
      <c r="V149" s="18"/>
      <c r="W149" s="18"/>
      <c r="X149" s="18"/>
      <c r="Y149" s="18"/>
      <c r="Z149" s="18"/>
      <c r="AA149" s="18"/>
      <c r="AB149" s="42"/>
      <c r="AC149" s="18"/>
      <c r="AD149" s="18"/>
      <c r="AE149" s="18"/>
      <c r="AF149" s="18"/>
      <c r="AG149" s="18"/>
      <c r="AH149" s="18"/>
      <c r="AI149" s="18">
        <f t="shared" si="8"/>
        <v>1</v>
      </c>
      <c r="AM149" s="15">
        <f t="shared" si="9"/>
        <v>1</v>
      </c>
      <c r="AN149" s="18" t="s">
        <v>2835</v>
      </c>
      <c r="AO149" s="76" t="b">
        <f t="shared" si="11"/>
        <v>0</v>
      </c>
    </row>
    <row r="150" spans="2:41" s="15" customFormat="1" ht="18.75" customHeight="1">
      <c r="B150" s="14">
        <f t="shared" si="10"/>
        <v>143</v>
      </c>
      <c r="C150" s="19" t="s">
        <v>2351</v>
      </c>
      <c r="D150" s="19" t="s">
        <v>2434</v>
      </c>
      <c r="E150" s="19" t="s">
        <v>3332</v>
      </c>
      <c r="F150" s="19" t="s">
        <v>1080</v>
      </c>
      <c r="G150" s="19">
        <v>1</v>
      </c>
      <c r="H150" s="19"/>
      <c r="I150" s="19" t="s">
        <v>3367</v>
      </c>
      <c r="J150" s="19" t="s">
        <v>3365</v>
      </c>
      <c r="K150" s="62" t="s">
        <v>2752</v>
      </c>
      <c r="L150" s="51" t="s">
        <v>2347</v>
      </c>
      <c r="M150" s="18"/>
      <c r="N150" s="14"/>
      <c r="O150" s="18"/>
      <c r="P150" s="42"/>
      <c r="Q150" s="42"/>
      <c r="R150" s="43"/>
      <c r="S150" s="18"/>
      <c r="T150" s="42"/>
      <c r="U150" s="18"/>
      <c r="V150" s="18"/>
      <c r="W150" s="18"/>
      <c r="X150" s="18"/>
      <c r="Y150" s="18"/>
      <c r="Z150" s="18"/>
      <c r="AA150" s="18"/>
      <c r="AB150" s="42"/>
      <c r="AC150" s="18"/>
      <c r="AD150" s="18"/>
      <c r="AE150" s="18"/>
      <c r="AF150" s="18"/>
      <c r="AG150" s="18"/>
      <c r="AH150" s="18"/>
      <c r="AI150" s="18">
        <f t="shared" si="8"/>
        <v>1</v>
      </c>
      <c r="AM150" s="15">
        <f t="shared" si="9"/>
        <v>1</v>
      </c>
      <c r="AN150" s="18" t="s">
        <v>2836</v>
      </c>
      <c r="AO150" s="76" t="b">
        <f t="shared" si="11"/>
        <v>0</v>
      </c>
    </row>
    <row r="151" spans="2:41" s="15" customFormat="1" ht="18.75" customHeight="1">
      <c r="B151" s="14">
        <f t="shared" si="10"/>
        <v>144</v>
      </c>
      <c r="C151" s="19" t="s">
        <v>2351</v>
      </c>
      <c r="D151" s="19" t="s">
        <v>2435</v>
      </c>
      <c r="E151" s="19" t="s">
        <v>3333</v>
      </c>
      <c r="F151" s="19" t="s">
        <v>1080</v>
      </c>
      <c r="G151" s="19">
        <v>1</v>
      </c>
      <c r="H151" s="19"/>
      <c r="I151" s="19" t="s">
        <v>3368</v>
      </c>
      <c r="J151" s="19" t="s">
        <v>3365</v>
      </c>
      <c r="K151" s="62" t="s">
        <v>2752</v>
      </c>
      <c r="L151" s="51" t="s">
        <v>2347</v>
      </c>
      <c r="M151" s="18"/>
      <c r="N151" s="14"/>
      <c r="O151" s="18"/>
      <c r="P151" s="42"/>
      <c r="Q151" s="42"/>
      <c r="R151" s="43"/>
      <c r="S151" s="18"/>
      <c r="T151" s="42"/>
      <c r="U151" s="18"/>
      <c r="V151" s="18"/>
      <c r="W151" s="18"/>
      <c r="X151" s="18"/>
      <c r="Y151" s="18"/>
      <c r="Z151" s="18"/>
      <c r="AA151" s="18"/>
      <c r="AB151" s="42"/>
      <c r="AC151" s="18"/>
      <c r="AD151" s="18"/>
      <c r="AE151" s="18"/>
      <c r="AF151" s="18"/>
      <c r="AG151" s="18"/>
      <c r="AH151" s="18"/>
      <c r="AI151" s="18">
        <f t="shared" si="8"/>
        <v>1</v>
      </c>
      <c r="AM151" s="15">
        <f t="shared" si="9"/>
        <v>1</v>
      </c>
      <c r="AN151" s="18" t="s">
        <v>2837</v>
      </c>
      <c r="AO151" s="76" t="b">
        <f t="shared" si="11"/>
        <v>0</v>
      </c>
    </row>
    <row r="152" spans="2:41" s="15" customFormat="1" ht="18.75" customHeight="1">
      <c r="B152" s="14">
        <f t="shared" si="10"/>
        <v>145</v>
      </c>
      <c r="C152" s="19" t="s">
        <v>2351</v>
      </c>
      <c r="D152" s="19" t="s">
        <v>2436</v>
      </c>
      <c r="E152" s="19" t="s">
        <v>3334</v>
      </c>
      <c r="F152" s="19" t="s">
        <v>1080</v>
      </c>
      <c r="G152" s="19">
        <v>1</v>
      </c>
      <c r="H152" s="19"/>
      <c r="I152" s="19" t="s">
        <v>3368</v>
      </c>
      <c r="J152" s="19" t="s">
        <v>3365</v>
      </c>
      <c r="K152" s="62" t="s">
        <v>2752</v>
      </c>
      <c r="L152" s="51" t="s">
        <v>2347</v>
      </c>
      <c r="M152" s="18"/>
      <c r="N152" s="14"/>
      <c r="O152" s="18"/>
      <c r="P152" s="42"/>
      <c r="Q152" s="42"/>
      <c r="R152" s="43"/>
      <c r="S152" s="18"/>
      <c r="T152" s="42"/>
      <c r="U152" s="18"/>
      <c r="V152" s="18"/>
      <c r="W152" s="18"/>
      <c r="X152" s="18"/>
      <c r="Y152" s="18"/>
      <c r="Z152" s="18"/>
      <c r="AA152" s="18"/>
      <c r="AB152" s="42"/>
      <c r="AC152" s="18"/>
      <c r="AD152" s="18"/>
      <c r="AE152" s="18"/>
      <c r="AF152" s="18"/>
      <c r="AG152" s="18"/>
      <c r="AH152" s="18"/>
      <c r="AI152" s="18">
        <f t="shared" si="8"/>
        <v>1</v>
      </c>
      <c r="AM152" s="15">
        <f t="shared" si="9"/>
        <v>1</v>
      </c>
      <c r="AN152" s="18" t="s">
        <v>2838</v>
      </c>
      <c r="AO152" s="76" t="b">
        <f t="shared" si="11"/>
        <v>0</v>
      </c>
    </row>
    <row r="153" spans="2:41" s="15" customFormat="1" ht="18.75" customHeight="1">
      <c r="B153" s="14">
        <f t="shared" si="10"/>
        <v>146</v>
      </c>
      <c r="C153" s="19" t="s">
        <v>2351</v>
      </c>
      <c r="D153" s="19" t="s">
        <v>2437</v>
      </c>
      <c r="E153" s="19" t="s">
        <v>2839</v>
      </c>
      <c r="F153" s="19" t="s">
        <v>1080</v>
      </c>
      <c r="G153" s="19">
        <v>1</v>
      </c>
      <c r="H153" s="19"/>
      <c r="I153" s="19" t="s">
        <v>3171</v>
      </c>
      <c r="J153" s="19" t="s">
        <v>3162</v>
      </c>
      <c r="K153" s="62" t="s">
        <v>2752</v>
      </c>
      <c r="L153" s="51" t="s">
        <v>2347</v>
      </c>
      <c r="M153" s="18"/>
      <c r="N153" s="14"/>
      <c r="O153" s="18"/>
      <c r="P153" s="42"/>
      <c r="Q153" s="42"/>
      <c r="R153" s="43"/>
      <c r="S153" s="18"/>
      <c r="T153" s="42"/>
      <c r="U153" s="18"/>
      <c r="V153" s="18"/>
      <c r="W153" s="18"/>
      <c r="X153" s="18"/>
      <c r="Y153" s="18"/>
      <c r="Z153" s="18"/>
      <c r="AA153" s="18"/>
      <c r="AB153" s="42"/>
      <c r="AC153" s="18"/>
      <c r="AD153" s="18"/>
      <c r="AE153" s="18"/>
      <c r="AF153" s="18"/>
      <c r="AG153" s="18"/>
      <c r="AH153" s="18"/>
      <c r="AI153" s="18">
        <f t="shared" si="8"/>
        <v>1</v>
      </c>
      <c r="AM153" s="15">
        <f t="shared" si="9"/>
        <v>1</v>
      </c>
      <c r="AN153" s="18" t="s">
        <v>2839</v>
      </c>
      <c r="AO153" s="15" t="b">
        <f t="shared" si="11"/>
        <v>1</v>
      </c>
    </row>
    <row r="154" spans="2:41" s="15" customFormat="1" ht="18.75" customHeight="1">
      <c r="B154" s="14">
        <f t="shared" si="10"/>
        <v>147</v>
      </c>
      <c r="C154" s="19" t="s">
        <v>2351</v>
      </c>
      <c r="D154" s="19" t="s">
        <v>2438</v>
      </c>
      <c r="E154" s="19" t="s">
        <v>2840</v>
      </c>
      <c r="F154" s="19" t="s">
        <v>1080</v>
      </c>
      <c r="G154" s="19">
        <v>1</v>
      </c>
      <c r="H154" s="19"/>
      <c r="I154" s="19" t="s">
        <v>3171</v>
      </c>
      <c r="J154" s="19" t="s">
        <v>3162</v>
      </c>
      <c r="K154" s="62" t="s">
        <v>2752</v>
      </c>
      <c r="L154" s="51" t="s">
        <v>2347</v>
      </c>
      <c r="M154" s="18"/>
      <c r="N154" s="14"/>
      <c r="O154" s="18"/>
      <c r="P154" s="42"/>
      <c r="Q154" s="42"/>
      <c r="R154" s="43"/>
      <c r="S154" s="18"/>
      <c r="T154" s="42"/>
      <c r="U154" s="18"/>
      <c r="V154" s="18"/>
      <c r="W154" s="18"/>
      <c r="X154" s="18"/>
      <c r="Y154" s="18"/>
      <c r="Z154" s="18"/>
      <c r="AA154" s="18"/>
      <c r="AB154" s="42"/>
      <c r="AC154" s="18"/>
      <c r="AD154" s="18"/>
      <c r="AE154" s="18"/>
      <c r="AF154" s="18"/>
      <c r="AG154" s="18"/>
      <c r="AH154" s="18"/>
      <c r="AI154" s="18">
        <f t="shared" si="8"/>
        <v>1</v>
      </c>
      <c r="AM154" s="15">
        <f t="shared" si="9"/>
        <v>1</v>
      </c>
      <c r="AN154" s="18" t="s">
        <v>2840</v>
      </c>
      <c r="AO154" s="15" t="b">
        <f t="shared" si="11"/>
        <v>1</v>
      </c>
    </row>
    <row r="155" spans="2:41" s="15" customFormat="1" ht="18.75" customHeight="1">
      <c r="B155" s="14">
        <f t="shared" si="10"/>
        <v>148</v>
      </c>
      <c r="C155" s="19" t="s">
        <v>2351</v>
      </c>
      <c r="D155" s="19" t="s">
        <v>2439</v>
      </c>
      <c r="E155" s="19" t="s">
        <v>3335</v>
      </c>
      <c r="F155" s="19" t="s">
        <v>1080</v>
      </c>
      <c r="G155" s="19">
        <v>1</v>
      </c>
      <c r="H155" s="19"/>
      <c r="I155" s="19" t="s">
        <v>3368</v>
      </c>
      <c r="J155" s="19" t="s">
        <v>3365</v>
      </c>
      <c r="K155" s="62" t="s">
        <v>2752</v>
      </c>
      <c r="L155" s="51" t="s">
        <v>2347</v>
      </c>
      <c r="M155" s="18"/>
      <c r="N155" s="14"/>
      <c r="O155" s="18"/>
      <c r="P155" s="42"/>
      <c r="Q155" s="42"/>
      <c r="R155" s="43"/>
      <c r="S155" s="18"/>
      <c r="T155" s="42"/>
      <c r="U155" s="18"/>
      <c r="V155" s="18"/>
      <c r="W155" s="18"/>
      <c r="X155" s="18"/>
      <c r="Y155" s="18"/>
      <c r="Z155" s="18"/>
      <c r="AA155" s="18"/>
      <c r="AB155" s="42"/>
      <c r="AC155" s="18"/>
      <c r="AD155" s="18"/>
      <c r="AE155" s="18"/>
      <c r="AF155" s="18"/>
      <c r="AG155" s="18"/>
      <c r="AH155" s="18"/>
      <c r="AI155" s="18">
        <f t="shared" si="8"/>
        <v>1</v>
      </c>
      <c r="AM155" s="15">
        <f t="shared" si="9"/>
        <v>1</v>
      </c>
      <c r="AN155" s="18" t="s">
        <v>2841</v>
      </c>
      <c r="AO155" s="76" t="b">
        <f t="shared" si="11"/>
        <v>0</v>
      </c>
    </row>
    <row r="156" spans="2:41" s="15" customFormat="1" ht="18.75" customHeight="1">
      <c r="B156" s="14">
        <f t="shared" si="10"/>
        <v>149</v>
      </c>
      <c r="C156" s="19" t="s">
        <v>2351</v>
      </c>
      <c r="D156" s="19" t="s">
        <v>2440</v>
      </c>
      <c r="E156" s="19" t="s">
        <v>3336</v>
      </c>
      <c r="F156" s="19" t="s">
        <v>1080</v>
      </c>
      <c r="G156" s="19">
        <v>1</v>
      </c>
      <c r="H156" s="19"/>
      <c r="I156" s="19" t="s">
        <v>3368</v>
      </c>
      <c r="J156" s="19" t="s">
        <v>3365</v>
      </c>
      <c r="K156" s="62" t="s">
        <v>2752</v>
      </c>
      <c r="L156" s="51" t="s">
        <v>2347</v>
      </c>
      <c r="M156" s="18"/>
      <c r="N156" s="14"/>
      <c r="O156" s="18"/>
      <c r="P156" s="42"/>
      <c r="Q156" s="42"/>
      <c r="R156" s="43"/>
      <c r="S156" s="18"/>
      <c r="T156" s="42"/>
      <c r="U156" s="18"/>
      <c r="V156" s="18"/>
      <c r="W156" s="18"/>
      <c r="X156" s="18"/>
      <c r="Y156" s="18"/>
      <c r="Z156" s="18"/>
      <c r="AA156" s="18"/>
      <c r="AB156" s="42"/>
      <c r="AC156" s="18"/>
      <c r="AD156" s="18"/>
      <c r="AE156" s="18"/>
      <c r="AF156" s="18"/>
      <c r="AG156" s="18"/>
      <c r="AH156" s="18"/>
      <c r="AI156" s="18">
        <f t="shared" si="8"/>
        <v>1</v>
      </c>
      <c r="AM156" s="15">
        <f t="shared" si="9"/>
        <v>1</v>
      </c>
      <c r="AN156" s="18" t="s">
        <v>2842</v>
      </c>
      <c r="AO156" s="76" t="b">
        <f t="shared" si="11"/>
        <v>0</v>
      </c>
    </row>
    <row r="157" spans="2:41" s="15" customFormat="1" ht="18.75" customHeight="1">
      <c r="B157" s="14">
        <f t="shared" si="10"/>
        <v>150</v>
      </c>
      <c r="C157" s="19" t="s">
        <v>2351</v>
      </c>
      <c r="D157" s="19" t="s">
        <v>2441</v>
      </c>
      <c r="E157" s="19" t="s">
        <v>3337</v>
      </c>
      <c r="F157" s="19" t="s">
        <v>1080</v>
      </c>
      <c r="G157" s="19">
        <v>1</v>
      </c>
      <c r="H157" s="19"/>
      <c r="I157" s="19" t="s">
        <v>3368</v>
      </c>
      <c r="J157" s="19" t="s">
        <v>3365</v>
      </c>
      <c r="K157" s="62" t="s">
        <v>2752</v>
      </c>
      <c r="L157" s="51" t="s">
        <v>2347</v>
      </c>
      <c r="M157" s="18"/>
      <c r="N157" s="14"/>
      <c r="O157" s="18"/>
      <c r="P157" s="42"/>
      <c r="Q157" s="42"/>
      <c r="R157" s="43"/>
      <c r="S157" s="18"/>
      <c r="T157" s="42"/>
      <c r="U157" s="18"/>
      <c r="V157" s="18"/>
      <c r="W157" s="18"/>
      <c r="X157" s="18"/>
      <c r="Y157" s="18"/>
      <c r="Z157" s="18"/>
      <c r="AA157" s="18"/>
      <c r="AB157" s="42"/>
      <c r="AC157" s="18"/>
      <c r="AD157" s="18"/>
      <c r="AE157" s="18"/>
      <c r="AF157" s="18"/>
      <c r="AG157" s="18"/>
      <c r="AH157" s="18"/>
      <c r="AI157" s="18">
        <f t="shared" si="8"/>
        <v>1</v>
      </c>
      <c r="AM157" s="15">
        <f t="shared" si="9"/>
        <v>1</v>
      </c>
      <c r="AN157" s="18" t="s">
        <v>2843</v>
      </c>
      <c r="AO157" s="76" t="b">
        <f t="shared" si="11"/>
        <v>0</v>
      </c>
    </row>
    <row r="158" spans="2:41" s="15" customFormat="1" ht="18.75" customHeight="1">
      <c r="B158" s="14">
        <f t="shared" si="10"/>
        <v>151</v>
      </c>
      <c r="C158" s="19" t="s">
        <v>2351</v>
      </c>
      <c r="D158" s="19" t="s">
        <v>2442</v>
      </c>
      <c r="E158" s="19" t="s">
        <v>3338</v>
      </c>
      <c r="F158" s="19" t="s">
        <v>1080</v>
      </c>
      <c r="G158" s="19">
        <v>1</v>
      </c>
      <c r="H158" s="19"/>
      <c r="I158" s="19" t="s">
        <v>3368</v>
      </c>
      <c r="J158" s="19" t="s">
        <v>3365</v>
      </c>
      <c r="K158" s="62" t="s">
        <v>2752</v>
      </c>
      <c r="L158" s="51" t="s">
        <v>2347</v>
      </c>
      <c r="M158" s="18"/>
      <c r="N158" s="14"/>
      <c r="O158" s="18"/>
      <c r="P158" s="42"/>
      <c r="Q158" s="42"/>
      <c r="R158" s="43"/>
      <c r="S158" s="18"/>
      <c r="T158" s="42"/>
      <c r="U158" s="18"/>
      <c r="V158" s="18"/>
      <c r="W158" s="18"/>
      <c r="X158" s="18"/>
      <c r="Y158" s="18"/>
      <c r="Z158" s="18"/>
      <c r="AA158" s="18"/>
      <c r="AB158" s="42"/>
      <c r="AC158" s="18"/>
      <c r="AD158" s="18"/>
      <c r="AE158" s="18"/>
      <c r="AF158" s="18"/>
      <c r="AG158" s="18"/>
      <c r="AH158" s="18"/>
      <c r="AI158" s="18">
        <f t="shared" si="8"/>
        <v>1</v>
      </c>
      <c r="AM158" s="15">
        <f t="shared" si="9"/>
        <v>1</v>
      </c>
      <c r="AN158" s="18" t="s">
        <v>2844</v>
      </c>
      <c r="AO158" s="76" t="b">
        <f t="shared" si="11"/>
        <v>0</v>
      </c>
    </row>
    <row r="159" spans="2:41" s="15" customFormat="1" ht="18.75" customHeight="1">
      <c r="B159" s="14">
        <f t="shared" si="10"/>
        <v>152</v>
      </c>
      <c r="C159" s="19" t="s">
        <v>2351</v>
      </c>
      <c r="D159" s="19" t="s">
        <v>2443</v>
      </c>
      <c r="E159" s="19" t="s">
        <v>3339</v>
      </c>
      <c r="F159" s="19" t="s">
        <v>1080</v>
      </c>
      <c r="G159" s="19">
        <v>1</v>
      </c>
      <c r="H159" s="19"/>
      <c r="I159" s="19" t="s">
        <v>3369</v>
      </c>
      <c r="J159" s="19" t="s">
        <v>3365</v>
      </c>
      <c r="K159" s="62" t="s">
        <v>2752</v>
      </c>
      <c r="L159" s="51" t="s">
        <v>2347</v>
      </c>
      <c r="M159" s="18"/>
      <c r="N159" s="14"/>
      <c r="O159" s="18"/>
      <c r="P159" s="42"/>
      <c r="Q159" s="42"/>
      <c r="R159" s="43"/>
      <c r="S159" s="18"/>
      <c r="T159" s="42"/>
      <c r="U159" s="18"/>
      <c r="V159" s="18"/>
      <c r="W159" s="18"/>
      <c r="X159" s="18"/>
      <c r="Y159" s="18"/>
      <c r="Z159" s="18"/>
      <c r="AA159" s="18"/>
      <c r="AB159" s="42"/>
      <c r="AC159" s="18"/>
      <c r="AD159" s="18"/>
      <c r="AE159" s="18"/>
      <c r="AF159" s="18"/>
      <c r="AG159" s="18"/>
      <c r="AH159" s="18"/>
      <c r="AI159" s="18">
        <f t="shared" si="8"/>
        <v>1</v>
      </c>
      <c r="AM159" s="15">
        <f t="shared" si="9"/>
        <v>1</v>
      </c>
      <c r="AN159" s="18" t="s">
        <v>2845</v>
      </c>
      <c r="AO159" s="76" t="b">
        <f t="shared" si="11"/>
        <v>0</v>
      </c>
    </row>
    <row r="160" spans="2:41" s="15" customFormat="1" ht="18.75" customHeight="1">
      <c r="B160" s="14">
        <f t="shared" si="10"/>
        <v>153</v>
      </c>
      <c r="C160" s="19" t="s">
        <v>2351</v>
      </c>
      <c r="D160" s="19" t="s">
        <v>2444</v>
      </c>
      <c r="E160" s="19" t="s">
        <v>3340</v>
      </c>
      <c r="F160" s="19" t="s">
        <v>1080</v>
      </c>
      <c r="G160" s="19">
        <v>1</v>
      </c>
      <c r="H160" s="19"/>
      <c r="I160" s="19" t="s">
        <v>3369</v>
      </c>
      <c r="J160" s="19" t="s">
        <v>3365</v>
      </c>
      <c r="K160" s="62" t="s">
        <v>2752</v>
      </c>
      <c r="L160" s="51" t="s">
        <v>2347</v>
      </c>
      <c r="M160" s="18"/>
      <c r="N160" s="14"/>
      <c r="O160" s="18"/>
      <c r="P160" s="42"/>
      <c r="Q160" s="42"/>
      <c r="R160" s="43"/>
      <c r="S160" s="18"/>
      <c r="T160" s="42"/>
      <c r="U160" s="18"/>
      <c r="V160" s="18"/>
      <c r="W160" s="18"/>
      <c r="X160" s="18"/>
      <c r="Y160" s="18"/>
      <c r="Z160" s="18"/>
      <c r="AA160" s="18"/>
      <c r="AB160" s="42"/>
      <c r="AC160" s="18"/>
      <c r="AD160" s="18"/>
      <c r="AE160" s="18"/>
      <c r="AF160" s="18"/>
      <c r="AG160" s="18"/>
      <c r="AH160" s="18"/>
      <c r="AI160" s="18">
        <f t="shared" si="8"/>
        <v>1</v>
      </c>
      <c r="AM160" s="15">
        <f t="shared" si="9"/>
        <v>1</v>
      </c>
      <c r="AN160" s="18" t="s">
        <v>2846</v>
      </c>
      <c r="AO160" s="76" t="b">
        <f t="shared" si="11"/>
        <v>0</v>
      </c>
    </row>
    <row r="161" spans="2:41" s="15" customFormat="1" ht="18.75" customHeight="1">
      <c r="B161" s="14">
        <f t="shared" si="10"/>
        <v>154</v>
      </c>
      <c r="C161" s="19" t="s">
        <v>2351</v>
      </c>
      <c r="D161" s="19" t="s">
        <v>2445</v>
      </c>
      <c r="E161" s="19" t="s">
        <v>2847</v>
      </c>
      <c r="F161" s="19" t="s">
        <v>1080</v>
      </c>
      <c r="G161" s="19">
        <v>1</v>
      </c>
      <c r="H161" s="19"/>
      <c r="I161" s="19" t="s">
        <v>3172</v>
      </c>
      <c r="J161" s="19" t="s">
        <v>3162</v>
      </c>
      <c r="K161" s="62" t="s">
        <v>2752</v>
      </c>
      <c r="L161" s="51" t="s">
        <v>2347</v>
      </c>
      <c r="M161" s="18"/>
      <c r="N161" s="14"/>
      <c r="O161" s="18"/>
      <c r="P161" s="42"/>
      <c r="Q161" s="42"/>
      <c r="R161" s="43"/>
      <c r="S161" s="18"/>
      <c r="T161" s="42"/>
      <c r="U161" s="18"/>
      <c r="V161" s="18"/>
      <c r="W161" s="18"/>
      <c r="X161" s="18"/>
      <c r="Y161" s="18"/>
      <c r="Z161" s="18"/>
      <c r="AA161" s="18"/>
      <c r="AB161" s="42"/>
      <c r="AC161" s="18"/>
      <c r="AD161" s="18"/>
      <c r="AE161" s="18"/>
      <c r="AF161" s="18"/>
      <c r="AG161" s="18"/>
      <c r="AH161" s="18"/>
      <c r="AI161" s="18">
        <f t="shared" si="8"/>
        <v>1</v>
      </c>
      <c r="AM161" s="15">
        <f t="shared" si="9"/>
        <v>1</v>
      </c>
      <c r="AN161" s="18" t="s">
        <v>2847</v>
      </c>
      <c r="AO161" s="15" t="b">
        <f t="shared" si="11"/>
        <v>1</v>
      </c>
    </row>
    <row r="162" spans="2:41" s="15" customFormat="1" ht="18.75" customHeight="1">
      <c r="B162" s="14">
        <f t="shared" si="10"/>
        <v>155</v>
      </c>
      <c r="C162" s="19" t="s">
        <v>2351</v>
      </c>
      <c r="D162" s="19" t="s">
        <v>2446</v>
      </c>
      <c r="E162" s="19" t="s">
        <v>3341</v>
      </c>
      <c r="F162" s="19" t="s">
        <v>1080</v>
      </c>
      <c r="G162" s="19">
        <v>1</v>
      </c>
      <c r="H162" s="19"/>
      <c r="I162" s="19" t="s">
        <v>3369</v>
      </c>
      <c r="J162" s="19" t="s">
        <v>3365</v>
      </c>
      <c r="K162" s="62" t="s">
        <v>2752</v>
      </c>
      <c r="L162" s="51" t="s">
        <v>2347</v>
      </c>
      <c r="M162" s="18"/>
      <c r="N162" s="14"/>
      <c r="O162" s="18"/>
      <c r="P162" s="42"/>
      <c r="Q162" s="42"/>
      <c r="R162" s="43"/>
      <c r="S162" s="18"/>
      <c r="T162" s="42"/>
      <c r="U162" s="18"/>
      <c r="V162" s="18"/>
      <c r="W162" s="18"/>
      <c r="X162" s="18"/>
      <c r="Y162" s="18"/>
      <c r="Z162" s="18"/>
      <c r="AA162" s="18"/>
      <c r="AB162" s="42"/>
      <c r="AC162" s="18"/>
      <c r="AD162" s="18"/>
      <c r="AE162" s="18"/>
      <c r="AF162" s="18"/>
      <c r="AG162" s="18"/>
      <c r="AH162" s="18"/>
      <c r="AI162" s="18">
        <f t="shared" si="8"/>
        <v>1</v>
      </c>
      <c r="AM162" s="15">
        <f t="shared" si="9"/>
        <v>1</v>
      </c>
      <c r="AN162" s="18" t="s">
        <v>2848</v>
      </c>
      <c r="AO162" s="76" t="b">
        <f t="shared" si="11"/>
        <v>0</v>
      </c>
    </row>
    <row r="163" spans="2:41" s="15" customFormat="1" ht="18.75" customHeight="1">
      <c r="B163" s="14">
        <f t="shared" si="10"/>
        <v>156</v>
      </c>
      <c r="C163" s="19" t="s">
        <v>2351</v>
      </c>
      <c r="D163" s="19" t="s">
        <v>2447</v>
      </c>
      <c r="E163" s="19" t="s">
        <v>3342</v>
      </c>
      <c r="F163" s="19" t="s">
        <v>1080</v>
      </c>
      <c r="G163" s="19">
        <v>1</v>
      </c>
      <c r="H163" s="19"/>
      <c r="I163" s="19" t="s">
        <v>3369</v>
      </c>
      <c r="J163" s="19" t="s">
        <v>3365</v>
      </c>
      <c r="K163" s="62" t="s">
        <v>2752</v>
      </c>
      <c r="L163" s="51" t="s">
        <v>2347</v>
      </c>
      <c r="M163" s="18"/>
      <c r="N163" s="14"/>
      <c r="O163" s="18"/>
      <c r="P163" s="42"/>
      <c r="Q163" s="42"/>
      <c r="R163" s="43"/>
      <c r="S163" s="18"/>
      <c r="T163" s="42"/>
      <c r="U163" s="18"/>
      <c r="V163" s="18"/>
      <c r="W163" s="18"/>
      <c r="X163" s="18"/>
      <c r="Y163" s="18"/>
      <c r="Z163" s="18"/>
      <c r="AA163" s="18"/>
      <c r="AB163" s="42"/>
      <c r="AC163" s="18"/>
      <c r="AD163" s="18"/>
      <c r="AE163" s="18"/>
      <c r="AF163" s="18"/>
      <c r="AG163" s="18"/>
      <c r="AH163" s="18"/>
      <c r="AI163" s="18">
        <f t="shared" si="8"/>
        <v>1</v>
      </c>
      <c r="AM163" s="15">
        <f t="shared" si="9"/>
        <v>1</v>
      </c>
      <c r="AN163" s="18" t="s">
        <v>2849</v>
      </c>
      <c r="AO163" s="76" t="b">
        <f t="shared" si="11"/>
        <v>0</v>
      </c>
    </row>
    <row r="164" spans="2:41" s="15" customFormat="1" ht="18.75" customHeight="1">
      <c r="B164" s="14">
        <f t="shared" si="10"/>
        <v>157</v>
      </c>
      <c r="C164" s="19" t="s">
        <v>2351</v>
      </c>
      <c r="D164" s="19" t="s">
        <v>2448</v>
      </c>
      <c r="E164" s="19" t="s">
        <v>3343</v>
      </c>
      <c r="F164" s="19" t="s">
        <v>1080</v>
      </c>
      <c r="G164" s="19">
        <v>1</v>
      </c>
      <c r="H164" s="19"/>
      <c r="I164" s="19" t="s">
        <v>3369</v>
      </c>
      <c r="J164" s="19" t="s">
        <v>3365</v>
      </c>
      <c r="K164" s="62" t="s">
        <v>2752</v>
      </c>
      <c r="L164" s="51" t="s">
        <v>2347</v>
      </c>
      <c r="M164" s="18"/>
      <c r="N164" s="14"/>
      <c r="O164" s="18"/>
      <c r="P164" s="42"/>
      <c r="Q164" s="42"/>
      <c r="R164" s="43"/>
      <c r="S164" s="18"/>
      <c r="T164" s="42"/>
      <c r="U164" s="18"/>
      <c r="V164" s="18"/>
      <c r="W164" s="18"/>
      <c r="X164" s="18"/>
      <c r="Y164" s="18"/>
      <c r="Z164" s="18"/>
      <c r="AA164" s="18"/>
      <c r="AB164" s="42"/>
      <c r="AC164" s="18"/>
      <c r="AD164" s="18"/>
      <c r="AE164" s="18"/>
      <c r="AF164" s="18"/>
      <c r="AG164" s="18"/>
      <c r="AH164" s="18"/>
      <c r="AI164" s="18">
        <f t="shared" si="8"/>
        <v>1</v>
      </c>
      <c r="AM164" s="15">
        <f t="shared" si="9"/>
        <v>1</v>
      </c>
      <c r="AN164" s="18" t="s">
        <v>2850</v>
      </c>
      <c r="AO164" s="76" t="b">
        <f t="shared" si="11"/>
        <v>0</v>
      </c>
    </row>
    <row r="165" spans="2:41" s="15" customFormat="1" ht="18.75" customHeight="1">
      <c r="B165" s="14">
        <f t="shared" si="10"/>
        <v>158</v>
      </c>
      <c r="C165" s="19" t="s">
        <v>2351</v>
      </c>
      <c r="D165" s="19" t="s">
        <v>2449</v>
      </c>
      <c r="E165" s="19" t="s">
        <v>2851</v>
      </c>
      <c r="F165" s="19" t="s">
        <v>1080</v>
      </c>
      <c r="G165" s="19">
        <v>1</v>
      </c>
      <c r="H165" s="19"/>
      <c r="I165" s="19" t="s">
        <v>3173</v>
      </c>
      <c r="J165" s="19" t="s">
        <v>3162</v>
      </c>
      <c r="K165" s="62" t="s">
        <v>2752</v>
      </c>
      <c r="L165" s="51" t="s">
        <v>2347</v>
      </c>
      <c r="M165" s="18"/>
      <c r="N165" s="14"/>
      <c r="O165" s="18"/>
      <c r="P165" s="42"/>
      <c r="Q165" s="42"/>
      <c r="R165" s="43"/>
      <c r="S165" s="18"/>
      <c r="T165" s="42"/>
      <c r="U165" s="18"/>
      <c r="V165" s="18"/>
      <c r="W165" s="18"/>
      <c r="X165" s="18"/>
      <c r="Y165" s="18"/>
      <c r="Z165" s="18"/>
      <c r="AA165" s="18"/>
      <c r="AB165" s="42"/>
      <c r="AC165" s="18"/>
      <c r="AD165" s="18"/>
      <c r="AE165" s="18"/>
      <c r="AF165" s="18"/>
      <c r="AG165" s="18"/>
      <c r="AH165" s="18"/>
      <c r="AI165" s="18">
        <f t="shared" si="8"/>
        <v>1</v>
      </c>
      <c r="AM165" s="15">
        <f t="shared" si="9"/>
        <v>1</v>
      </c>
      <c r="AN165" s="18" t="s">
        <v>2851</v>
      </c>
      <c r="AO165" s="15" t="b">
        <f t="shared" si="11"/>
        <v>1</v>
      </c>
    </row>
    <row r="166" spans="2:41" s="15" customFormat="1" ht="18.75" customHeight="1">
      <c r="B166" s="14">
        <f t="shared" si="10"/>
        <v>159</v>
      </c>
      <c r="C166" s="19" t="s">
        <v>2351</v>
      </c>
      <c r="D166" s="19" t="s">
        <v>2450</v>
      </c>
      <c r="E166" s="19" t="s">
        <v>2852</v>
      </c>
      <c r="F166" s="19" t="s">
        <v>1080</v>
      </c>
      <c r="G166" s="19">
        <v>1</v>
      </c>
      <c r="H166" s="19"/>
      <c r="I166" s="19" t="s">
        <v>3173</v>
      </c>
      <c r="J166" s="19" t="s">
        <v>3162</v>
      </c>
      <c r="K166" s="62" t="s">
        <v>2752</v>
      </c>
      <c r="L166" s="51" t="s">
        <v>2347</v>
      </c>
      <c r="M166" s="18"/>
      <c r="N166" s="14"/>
      <c r="O166" s="18"/>
      <c r="P166" s="42"/>
      <c r="Q166" s="42"/>
      <c r="R166" s="43"/>
      <c r="S166" s="18"/>
      <c r="T166" s="42"/>
      <c r="U166" s="18"/>
      <c r="V166" s="18"/>
      <c r="W166" s="18"/>
      <c r="X166" s="18"/>
      <c r="Y166" s="18"/>
      <c r="Z166" s="18"/>
      <c r="AA166" s="18"/>
      <c r="AB166" s="42"/>
      <c r="AC166" s="18"/>
      <c r="AD166" s="18"/>
      <c r="AE166" s="18"/>
      <c r="AF166" s="18"/>
      <c r="AG166" s="18"/>
      <c r="AH166" s="18"/>
      <c r="AI166" s="18">
        <f t="shared" si="8"/>
        <v>1</v>
      </c>
      <c r="AM166" s="15">
        <f t="shared" si="9"/>
        <v>1</v>
      </c>
      <c r="AN166" s="18" t="s">
        <v>2852</v>
      </c>
      <c r="AO166" s="15" t="b">
        <f t="shared" si="11"/>
        <v>1</v>
      </c>
    </row>
    <row r="167" spans="2:41" s="15" customFormat="1" ht="18.75" customHeight="1">
      <c r="B167" s="14">
        <f t="shared" si="10"/>
        <v>160</v>
      </c>
      <c r="C167" s="19" t="s">
        <v>2351</v>
      </c>
      <c r="D167" s="19" t="s">
        <v>2451</v>
      </c>
      <c r="E167" s="19" t="s">
        <v>3344</v>
      </c>
      <c r="F167" s="19" t="s">
        <v>1080</v>
      </c>
      <c r="G167" s="19">
        <v>1</v>
      </c>
      <c r="H167" s="19"/>
      <c r="I167" s="19" t="s">
        <v>3369</v>
      </c>
      <c r="J167" s="19" t="s">
        <v>3365</v>
      </c>
      <c r="K167" s="62" t="s">
        <v>2752</v>
      </c>
      <c r="L167" s="51" t="s">
        <v>2347</v>
      </c>
      <c r="M167" s="18"/>
      <c r="N167" s="14"/>
      <c r="O167" s="18"/>
      <c r="P167" s="42"/>
      <c r="Q167" s="42"/>
      <c r="R167" s="43"/>
      <c r="S167" s="18"/>
      <c r="T167" s="42"/>
      <c r="U167" s="18"/>
      <c r="V167" s="18"/>
      <c r="W167" s="18"/>
      <c r="X167" s="18"/>
      <c r="Y167" s="18"/>
      <c r="Z167" s="18"/>
      <c r="AA167" s="18"/>
      <c r="AB167" s="42"/>
      <c r="AC167" s="18"/>
      <c r="AD167" s="18"/>
      <c r="AE167" s="18"/>
      <c r="AF167" s="18"/>
      <c r="AG167" s="18"/>
      <c r="AH167" s="18"/>
      <c r="AI167" s="18">
        <f t="shared" si="8"/>
        <v>1</v>
      </c>
      <c r="AM167" s="15">
        <f t="shared" si="9"/>
        <v>1</v>
      </c>
      <c r="AN167" s="18" t="s">
        <v>2853</v>
      </c>
      <c r="AO167" s="76" t="b">
        <f t="shared" si="11"/>
        <v>0</v>
      </c>
    </row>
  </sheetData>
  <autoFilter ref="A7:WVO167" xr:uid="{00000000-0009-0000-0000-000002000000}"/>
  <mergeCells count="6">
    <mergeCell ref="D5:F5"/>
    <mergeCell ref="B1:C3"/>
    <mergeCell ref="D1:J2"/>
    <mergeCell ref="K1:N3"/>
    <mergeCell ref="D3:J3"/>
    <mergeCell ref="B4:N4"/>
  </mergeCells>
  <phoneticPr fontId="20" type="noConversion"/>
  <pageMargins left="0.25" right="0" top="0" bottom="0" header="0.3" footer="0.3"/>
  <pageSetup paperSize="9" scale="62" orientation="landscape" r:id="rId1"/>
  <colBreaks count="1" manualBreakCount="1">
    <brk id="12" max="166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0"/>
  </sheetPr>
  <dimension ref="A1:WVO284"/>
  <sheetViews>
    <sheetView view="pageBreakPreview" topLeftCell="C222" zoomScale="85" zoomScaleNormal="70" zoomScaleSheetLayoutView="85" workbookViewId="0">
      <selection activeCell="D173" sqref="D173:D192"/>
    </sheetView>
  </sheetViews>
  <sheetFormatPr defaultRowHeight="18"/>
  <cols>
    <col min="1" max="1" width="8.6640625" style="1" hidden="1" customWidth="1"/>
    <col min="2" max="2" width="10" style="88" customWidth="1"/>
    <col min="3" max="3" width="28.88671875" style="88" customWidth="1"/>
    <col min="4" max="4" width="31.6640625" style="88" customWidth="1"/>
    <col min="5" max="5" width="26.77734375" style="88" customWidth="1"/>
    <col min="6" max="6" width="20.33203125" style="88" customWidth="1"/>
    <col min="7" max="7" width="9.109375" style="88" customWidth="1"/>
    <col min="8" max="8" width="16.109375" style="88" hidden="1" customWidth="1"/>
    <col min="9" max="9" width="11.6640625" style="88" customWidth="1"/>
    <col min="10" max="10" width="18.109375" style="88" customWidth="1"/>
    <col min="11" max="11" width="13.88671875" style="88" customWidth="1"/>
    <col min="12" max="12" width="60.77734375" style="88" customWidth="1"/>
    <col min="13" max="13" width="19.109375" style="1" hidden="1" customWidth="1"/>
    <col min="14" max="14" width="22" style="1" hidden="1" customWidth="1"/>
    <col min="15" max="15" width="12.88671875" style="1" hidden="1" customWidth="1"/>
    <col min="16" max="17" width="0" style="1" hidden="1" customWidth="1"/>
    <col min="18" max="18" width="36.21875" style="1" hidden="1" customWidth="1"/>
    <col min="19" max="19" width="0" style="1" hidden="1" customWidth="1"/>
    <col min="20" max="20" width="37.77734375" style="1" hidden="1" customWidth="1"/>
    <col min="21" max="21" width="17.6640625" style="1" hidden="1" customWidth="1"/>
    <col min="22" max="34" width="0" style="1" hidden="1" customWidth="1"/>
    <col min="35" max="35" width="9.109375" style="1"/>
    <col min="36" max="36" width="45.109375" style="1" hidden="1" customWidth="1"/>
    <col min="37" max="38" width="0" style="1" hidden="1" customWidth="1"/>
    <col min="39" max="247" width="9.109375" style="1"/>
    <col min="248" max="248" width="6.33203125" style="1" customWidth="1"/>
    <col min="249" max="249" width="19" style="1" customWidth="1"/>
    <col min="250" max="250" width="10" style="1" customWidth="1"/>
    <col min="251" max="251" width="25.33203125" style="1" customWidth="1"/>
    <col min="252" max="252" width="17.88671875" style="1" customWidth="1"/>
    <col min="253" max="253" width="16.77734375" style="1" customWidth="1"/>
    <col min="254" max="254" width="6" style="1" customWidth="1"/>
    <col min="255" max="255" width="13.21875" style="1" customWidth="1"/>
    <col min="256" max="256" width="8.88671875" style="1" customWidth="1"/>
    <col min="257" max="257" width="11.77734375" style="1" customWidth="1"/>
    <col min="258" max="259" width="9.109375" style="1" customWidth="1"/>
    <col min="260" max="260" width="14.88671875" style="1" customWidth="1"/>
    <col min="261" max="263" width="9.109375" style="1" customWidth="1"/>
    <col min="264" max="503" width="9.109375" style="1"/>
    <col min="504" max="504" width="6.33203125" style="1" customWidth="1"/>
    <col min="505" max="505" width="19" style="1" customWidth="1"/>
    <col min="506" max="506" width="10" style="1" customWidth="1"/>
    <col min="507" max="507" width="25.33203125" style="1" customWidth="1"/>
    <col min="508" max="508" width="17.88671875" style="1" customWidth="1"/>
    <col min="509" max="509" width="16.77734375" style="1" customWidth="1"/>
    <col min="510" max="510" width="6" style="1" customWidth="1"/>
    <col min="511" max="511" width="13.21875" style="1" customWidth="1"/>
    <col min="512" max="512" width="8.88671875" style="1" customWidth="1"/>
    <col min="513" max="513" width="11.77734375" style="1" customWidth="1"/>
    <col min="514" max="515" width="9.109375" style="1" customWidth="1"/>
    <col min="516" max="516" width="14.88671875" style="1" customWidth="1"/>
    <col min="517" max="519" width="9.109375" style="1" customWidth="1"/>
    <col min="520" max="759" width="9.109375" style="1"/>
    <col min="760" max="760" width="6.33203125" style="1" customWidth="1"/>
    <col min="761" max="761" width="19" style="1" customWidth="1"/>
    <col min="762" max="762" width="10" style="1" customWidth="1"/>
    <col min="763" max="763" width="25.33203125" style="1" customWidth="1"/>
    <col min="764" max="764" width="17.88671875" style="1" customWidth="1"/>
    <col min="765" max="765" width="16.77734375" style="1" customWidth="1"/>
    <col min="766" max="766" width="6" style="1" customWidth="1"/>
    <col min="767" max="767" width="13.21875" style="1" customWidth="1"/>
    <col min="768" max="768" width="8.88671875" style="1" customWidth="1"/>
    <col min="769" max="769" width="11.77734375" style="1" customWidth="1"/>
    <col min="770" max="771" width="9.109375" style="1" customWidth="1"/>
    <col min="772" max="772" width="14.88671875" style="1" customWidth="1"/>
    <col min="773" max="775" width="9.109375" style="1" customWidth="1"/>
    <col min="776" max="1015" width="9.109375" style="1"/>
    <col min="1016" max="1016" width="6.33203125" style="1" customWidth="1"/>
    <col min="1017" max="1017" width="19" style="1" customWidth="1"/>
    <col min="1018" max="1018" width="10" style="1" customWidth="1"/>
    <col min="1019" max="1019" width="25.33203125" style="1" customWidth="1"/>
    <col min="1020" max="1020" width="17.88671875" style="1" customWidth="1"/>
    <col min="1021" max="1021" width="16.77734375" style="1" customWidth="1"/>
    <col min="1022" max="1022" width="6" style="1" customWidth="1"/>
    <col min="1023" max="1023" width="13.21875" style="1" customWidth="1"/>
    <col min="1024" max="1024" width="8.88671875" style="1" customWidth="1"/>
    <col min="1025" max="1025" width="11.77734375" style="1" customWidth="1"/>
    <col min="1026" max="1027" width="9.109375" style="1" customWidth="1"/>
    <col min="1028" max="1028" width="14.88671875" style="1" customWidth="1"/>
    <col min="1029" max="1031" width="9.109375" style="1" customWidth="1"/>
    <col min="1032" max="1271" width="9.109375" style="1"/>
    <col min="1272" max="1272" width="6.33203125" style="1" customWidth="1"/>
    <col min="1273" max="1273" width="19" style="1" customWidth="1"/>
    <col min="1274" max="1274" width="10" style="1" customWidth="1"/>
    <col min="1275" max="1275" width="25.33203125" style="1" customWidth="1"/>
    <col min="1276" max="1276" width="17.88671875" style="1" customWidth="1"/>
    <col min="1277" max="1277" width="16.77734375" style="1" customWidth="1"/>
    <col min="1278" max="1278" width="6" style="1" customWidth="1"/>
    <col min="1279" max="1279" width="13.21875" style="1" customWidth="1"/>
    <col min="1280" max="1280" width="8.88671875" style="1" customWidth="1"/>
    <col min="1281" max="1281" width="11.77734375" style="1" customWidth="1"/>
    <col min="1282" max="1283" width="9.109375" style="1" customWidth="1"/>
    <col min="1284" max="1284" width="14.88671875" style="1" customWidth="1"/>
    <col min="1285" max="1287" width="9.109375" style="1" customWidth="1"/>
    <col min="1288" max="1527" width="9.109375" style="1"/>
    <col min="1528" max="1528" width="6.33203125" style="1" customWidth="1"/>
    <col min="1529" max="1529" width="19" style="1" customWidth="1"/>
    <col min="1530" max="1530" width="10" style="1" customWidth="1"/>
    <col min="1531" max="1531" width="25.33203125" style="1" customWidth="1"/>
    <col min="1532" max="1532" width="17.88671875" style="1" customWidth="1"/>
    <col min="1533" max="1533" width="16.77734375" style="1" customWidth="1"/>
    <col min="1534" max="1534" width="6" style="1" customWidth="1"/>
    <col min="1535" max="1535" width="13.21875" style="1" customWidth="1"/>
    <col min="1536" max="1536" width="8.88671875" style="1" customWidth="1"/>
    <col min="1537" max="1537" width="11.77734375" style="1" customWidth="1"/>
    <col min="1538" max="1539" width="9.109375" style="1" customWidth="1"/>
    <col min="1540" max="1540" width="14.88671875" style="1" customWidth="1"/>
    <col min="1541" max="1543" width="9.109375" style="1" customWidth="1"/>
    <col min="1544" max="1783" width="9.109375" style="1"/>
    <col min="1784" max="1784" width="6.33203125" style="1" customWidth="1"/>
    <col min="1785" max="1785" width="19" style="1" customWidth="1"/>
    <col min="1786" max="1786" width="10" style="1" customWidth="1"/>
    <col min="1787" max="1787" width="25.33203125" style="1" customWidth="1"/>
    <col min="1788" max="1788" width="17.88671875" style="1" customWidth="1"/>
    <col min="1789" max="1789" width="16.77734375" style="1" customWidth="1"/>
    <col min="1790" max="1790" width="6" style="1" customWidth="1"/>
    <col min="1791" max="1791" width="13.21875" style="1" customWidth="1"/>
    <col min="1792" max="1792" width="8.88671875" style="1" customWidth="1"/>
    <col min="1793" max="1793" width="11.77734375" style="1" customWidth="1"/>
    <col min="1794" max="1795" width="9.109375" style="1" customWidth="1"/>
    <col min="1796" max="1796" width="14.88671875" style="1" customWidth="1"/>
    <col min="1797" max="1799" width="9.109375" style="1" customWidth="1"/>
    <col min="1800" max="2039" width="9.109375" style="1"/>
    <col min="2040" max="2040" width="6.33203125" style="1" customWidth="1"/>
    <col min="2041" max="2041" width="19" style="1" customWidth="1"/>
    <col min="2042" max="2042" width="10" style="1" customWidth="1"/>
    <col min="2043" max="2043" width="25.33203125" style="1" customWidth="1"/>
    <col min="2044" max="2044" width="17.88671875" style="1" customWidth="1"/>
    <col min="2045" max="2045" width="16.77734375" style="1" customWidth="1"/>
    <col min="2046" max="2046" width="6" style="1" customWidth="1"/>
    <col min="2047" max="2047" width="13.21875" style="1" customWidth="1"/>
    <col min="2048" max="2048" width="8.88671875" style="1" customWidth="1"/>
    <col min="2049" max="2049" width="11.77734375" style="1" customWidth="1"/>
    <col min="2050" max="2051" width="9.109375" style="1" customWidth="1"/>
    <col min="2052" max="2052" width="14.88671875" style="1" customWidth="1"/>
    <col min="2053" max="2055" width="9.109375" style="1" customWidth="1"/>
    <col min="2056" max="2295" width="9.109375" style="1"/>
    <col min="2296" max="2296" width="6.33203125" style="1" customWidth="1"/>
    <col min="2297" max="2297" width="19" style="1" customWidth="1"/>
    <col min="2298" max="2298" width="10" style="1" customWidth="1"/>
    <col min="2299" max="2299" width="25.33203125" style="1" customWidth="1"/>
    <col min="2300" max="2300" width="17.88671875" style="1" customWidth="1"/>
    <col min="2301" max="2301" width="16.77734375" style="1" customWidth="1"/>
    <col min="2302" max="2302" width="6" style="1" customWidth="1"/>
    <col min="2303" max="2303" width="13.21875" style="1" customWidth="1"/>
    <col min="2304" max="2304" width="8.88671875" style="1" customWidth="1"/>
    <col min="2305" max="2305" width="11.77734375" style="1" customWidth="1"/>
    <col min="2306" max="2307" width="9.109375" style="1" customWidth="1"/>
    <col min="2308" max="2308" width="14.88671875" style="1" customWidth="1"/>
    <col min="2309" max="2311" width="9.109375" style="1" customWidth="1"/>
    <col min="2312" max="2551" width="9.109375" style="1"/>
    <col min="2552" max="2552" width="6.33203125" style="1" customWidth="1"/>
    <col min="2553" max="2553" width="19" style="1" customWidth="1"/>
    <col min="2554" max="2554" width="10" style="1" customWidth="1"/>
    <col min="2555" max="2555" width="25.33203125" style="1" customWidth="1"/>
    <col min="2556" max="2556" width="17.88671875" style="1" customWidth="1"/>
    <col min="2557" max="2557" width="16.77734375" style="1" customWidth="1"/>
    <col min="2558" max="2558" width="6" style="1" customWidth="1"/>
    <col min="2559" max="2559" width="13.21875" style="1" customWidth="1"/>
    <col min="2560" max="2560" width="8.88671875" style="1" customWidth="1"/>
    <col min="2561" max="2561" width="11.77734375" style="1" customWidth="1"/>
    <col min="2562" max="2563" width="9.109375" style="1" customWidth="1"/>
    <col min="2564" max="2564" width="14.88671875" style="1" customWidth="1"/>
    <col min="2565" max="2567" width="9.109375" style="1" customWidth="1"/>
    <col min="2568" max="2807" width="9.109375" style="1"/>
    <col min="2808" max="2808" width="6.33203125" style="1" customWidth="1"/>
    <col min="2809" max="2809" width="19" style="1" customWidth="1"/>
    <col min="2810" max="2810" width="10" style="1" customWidth="1"/>
    <col min="2811" max="2811" width="25.33203125" style="1" customWidth="1"/>
    <col min="2812" max="2812" width="17.88671875" style="1" customWidth="1"/>
    <col min="2813" max="2813" width="16.77734375" style="1" customWidth="1"/>
    <col min="2814" max="2814" width="6" style="1" customWidth="1"/>
    <col min="2815" max="2815" width="13.21875" style="1" customWidth="1"/>
    <col min="2816" max="2816" width="8.88671875" style="1" customWidth="1"/>
    <col min="2817" max="2817" width="11.77734375" style="1" customWidth="1"/>
    <col min="2818" max="2819" width="9.109375" style="1" customWidth="1"/>
    <col min="2820" max="2820" width="14.88671875" style="1" customWidth="1"/>
    <col min="2821" max="2823" width="9.109375" style="1" customWidth="1"/>
    <col min="2824" max="3063" width="9.109375" style="1"/>
    <col min="3064" max="3064" width="6.33203125" style="1" customWidth="1"/>
    <col min="3065" max="3065" width="19" style="1" customWidth="1"/>
    <col min="3066" max="3066" width="10" style="1" customWidth="1"/>
    <col min="3067" max="3067" width="25.33203125" style="1" customWidth="1"/>
    <col min="3068" max="3068" width="17.88671875" style="1" customWidth="1"/>
    <col min="3069" max="3069" width="16.77734375" style="1" customWidth="1"/>
    <col min="3070" max="3070" width="6" style="1" customWidth="1"/>
    <col min="3071" max="3071" width="13.21875" style="1" customWidth="1"/>
    <col min="3072" max="3072" width="8.88671875" style="1" customWidth="1"/>
    <col min="3073" max="3073" width="11.77734375" style="1" customWidth="1"/>
    <col min="3074" max="3075" width="9.109375" style="1" customWidth="1"/>
    <col min="3076" max="3076" width="14.88671875" style="1" customWidth="1"/>
    <col min="3077" max="3079" width="9.109375" style="1" customWidth="1"/>
    <col min="3080" max="3319" width="9.109375" style="1"/>
    <col min="3320" max="3320" width="6.33203125" style="1" customWidth="1"/>
    <col min="3321" max="3321" width="19" style="1" customWidth="1"/>
    <col min="3322" max="3322" width="10" style="1" customWidth="1"/>
    <col min="3323" max="3323" width="25.33203125" style="1" customWidth="1"/>
    <col min="3324" max="3324" width="17.88671875" style="1" customWidth="1"/>
    <col min="3325" max="3325" width="16.77734375" style="1" customWidth="1"/>
    <col min="3326" max="3326" width="6" style="1" customWidth="1"/>
    <col min="3327" max="3327" width="13.21875" style="1" customWidth="1"/>
    <col min="3328" max="3328" width="8.88671875" style="1" customWidth="1"/>
    <col min="3329" max="3329" width="11.77734375" style="1" customWidth="1"/>
    <col min="3330" max="3331" width="9.109375" style="1" customWidth="1"/>
    <col min="3332" max="3332" width="14.88671875" style="1" customWidth="1"/>
    <col min="3333" max="3335" width="9.109375" style="1" customWidth="1"/>
    <col min="3336" max="3575" width="9.109375" style="1"/>
    <col min="3576" max="3576" width="6.33203125" style="1" customWidth="1"/>
    <col min="3577" max="3577" width="19" style="1" customWidth="1"/>
    <col min="3578" max="3578" width="10" style="1" customWidth="1"/>
    <col min="3579" max="3579" width="25.33203125" style="1" customWidth="1"/>
    <col min="3580" max="3580" width="17.88671875" style="1" customWidth="1"/>
    <col min="3581" max="3581" width="16.77734375" style="1" customWidth="1"/>
    <col min="3582" max="3582" width="6" style="1" customWidth="1"/>
    <col min="3583" max="3583" width="13.21875" style="1" customWidth="1"/>
    <col min="3584" max="3584" width="8.88671875" style="1" customWidth="1"/>
    <col min="3585" max="3585" width="11.77734375" style="1" customWidth="1"/>
    <col min="3586" max="3587" width="9.109375" style="1" customWidth="1"/>
    <col min="3588" max="3588" width="14.88671875" style="1" customWidth="1"/>
    <col min="3589" max="3591" width="9.109375" style="1" customWidth="1"/>
    <col min="3592" max="3831" width="9.109375" style="1"/>
    <col min="3832" max="3832" width="6.33203125" style="1" customWidth="1"/>
    <col min="3833" max="3833" width="19" style="1" customWidth="1"/>
    <col min="3834" max="3834" width="10" style="1" customWidth="1"/>
    <col min="3835" max="3835" width="25.33203125" style="1" customWidth="1"/>
    <col min="3836" max="3836" width="17.88671875" style="1" customWidth="1"/>
    <col min="3837" max="3837" width="16.77734375" style="1" customWidth="1"/>
    <col min="3838" max="3838" width="6" style="1" customWidth="1"/>
    <col min="3839" max="3839" width="13.21875" style="1" customWidth="1"/>
    <col min="3840" max="3840" width="8.88671875" style="1" customWidth="1"/>
    <col min="3841" max="3841" width="11.77734375" style="1" customWidth="1"/>
    <col min="3842" max="3843" width="9.109375" style="1" customWidth="1"/>
    <col min="3844" max="3844" width="14.88671875" style="1" customWidth="1"/>
    <col min="3845" max="3847" width="9.109375" style="1" customWidth="1"/>
    <col min="3848" max="4087" width="9.109375" style="1"/>
    <col min="4088" max="4088" width="6.33203125" style="1" customWidth="1"/>
    <col min="4089" max="4089" width="19" style="1" customWidth="1"/>
    <col min="4090" max="4090" width="10" style="1" customWidth="1"/>
    <col min="4091" max="4091" width="25.33203125" style="1" customWidth="1"/>
    <col min="4092" max="4092" width="17.88671875" style="1" customWidth="1"/>
    <col min="4093" max="4093" width="16.77734375" style="1" customWidth="1"/>
    <col min="4094" max="4094" width="6" style="1" customWidth="1"/>
    <col min="4095" max="4095" width="13.21875" style="1" customWidth="1"/>
    <col min="4096" max="4096" width="8.88671875" style="1" customWidth="1"/>
    <col min="4097" max="4097" width="11.77734375" style="1" customWidth="1"/>
    <col min="4098" max="4099" width="9.109375" style="1" customWidth="1"/>
    <col min="4100" max="4100" width="14.88671875" style="1" customWidth="1"/>
    <col min="4101" max="4103" width="9.109375" style="1" customWidth="1"/>
    <col min="4104" max="4343" width="9.109375" style="1"/>
    <col min="4344" max="4344" width="6.33203125" style="1" customWidth="1"/>
    <col min="4345" max="4345" width="19" style="1" customWidth="1"/>
    <col min="4346" max="4346" width="10" style="1" customWidth="1"/>
    <col min="4347" max="4347" width="25.33203125" style="1" customWidth="1"/>
    <col min="4348" max="4348" width="17.88671875" style="1" customWidth="1"/>
    <col min="4349" max="4349" width="16.77734375" style="1" customWidth="1"/>
    <col min="4350" max="4350" width="6" style="1" customWidth="1"/>
    <col min="4351" max="4351" width="13.21875" style="1" customWidth="1"/>
    <col min="4352" max="4352" width="8.88671875" style="1" customWidth="1"/>
    <col min="4353" max="4353" width="11.77734375" style="1" customWidth="1"/>
    <col min="4354" max="4355" width="9.109375" style="1" customWidth="1"/>
    <col min="4356" max="4356" width="14.88671875" style="1" customWidth="1"/>
    <col min="4357" max="4359" width="9.109375" style="1" customWidth="1"/>
    <col min="4360" max="4599" width="9.109375" style="1"/>
    <col min="4600" max="4600" width="6.33203125" style="1" customWidth="1"/>
    <col min="4601" max="4601" width="19" style="1" customWidth="1"/>
    <col min="4602" max="4602" width="10" style="1" customWidth="1"/>
    <col min="4603" max="4603" width="25.33203125" style="1" customWidth="1"/>
    <col min="4604" max="4604" width="17.88671875" style="1" customWidth="1"/>
    <col min="4605" max="4605" width="16.77734375" style="1" customWidth="1"/>
    <col min="4606" max="4606" width="6" style="1" customWidth="1"/>
    <col min="4607" max="4607" width="13.21875" style="1" customWidth="1"/>
    <col min="4608" max="4608" width="8.88671875" style="1" customWidth="1"/>
    <col min="4609" max="4609" width="11.77734375" style="1" customWidth="1"/>
    <col min="4610" max="4611" width="9.109375" style="1" customWidth="1"/>
    <col min="4612" max="4612" width="14.88671875" style="1" customWidth="1"/>
    <col min="4613" max="4615" width="9.109375" style="1" customWidth="1"/>
    <col min="4616" max="4855" width="9.109375" style="1"/>
    <col min="4856" max="4856" width="6.33203125" style="1" customWidth="1"/>
    <col min="4857" max="4857" width="19" style="1" customWidth="1"/>
    <col min="4858" max="4858" width="10" style="1" customWidth="1"/>
    <col min="4859" max="4859" width="25.33203125" style="1" customWidth="1"/>
    <col min="4860" max="4860" width="17.88671875" style="1" customWidth="1"/>
    <col min="4861" max="4861" width="16.77734375" style="1" customWidth="1"/>
    <col min="4862" max="4862" width="6" style="1" customWidth="1"/>
    <col min="4863" max="4863" width="13.21875" style="1" customWidth="1"/>
    <col min="4864" max="4864" width="8.88671875" style="1" customWidth="1"/>
    <col min="4865" max="4865" width="11.77734375" style="1" customWidth="1"/>
    <col min="4866" max="4867" width="9.109375" style="1" customWidth="1"/>
    <col min="4868" max="4868" width="14.88671875" style="1" customWidth="1"/>
    <col min="4869" max="4871" width="9.109375" style="1" customWidth="1"/>
    <col min="4872" max="5111" width="9.109375" style="1"/>
    <col min="5112" max="5112" width="6.33203125" style="1" customWidth="1"/>
    <col min="5113" max="5113" width="19" style="1" customWidth="1"/>
    <col min="5114" max="5114" width="10" style="1" customWidth="1"/>
    <col min="5115" max="5115" width="25.33203125" style="1" customWidth="1"/>
    <col min="5116" max="5116" width="17.88671875" style="1" customWidth="1"/>
    <col min="5117" max="5117" width="16.77734375" style="1" customWidth="1"/>
    <col min="5118" max="5118" width="6" style="1" customWidth="1"/>
    <col min="5119" max="5119" width="13.21875" style="1" customWidth="1"/>
    <col min="5120" max="5120" width="8.88671875" style="1" customWidth="1"/>
    <col min="5121" max="5121" width="11.77734375" style="1" customWidth="1"/>
    <col min="5122" max="5123" width="9.109375" style="1" customWidth="1"/>
    <col min="5124" max="5124" width="14.88671875" style="1" customWidth="1"/>
    <col min="5125" max="5127" width="9.109375" style="1" customWidth="1"/>
    <col min="5128" max="5367" width="9.109375" style="1"/>
    <col min="5368" max="5368" width="6.33203125" style="1" customWidth="1"/>
    <col min="5369" max="5369" width="19" style="1" customWidth="1"/>
    <col min="5370" max="5370" width="10" style="1" customWidth="1"/>
    <col min="5371" max="5371" width="25.33203125" style="1" customWidth="1"/>
    <col min="5372" max="5372" width="17.88671875" style="1" customWidth="1"/>
    <col min="5373" max="5373" width="16.77734375" style="1" customWidth="1"/>
    <col min="5374" max="5374" width="6" style="1" customWidth="1"/>
    <col min="5375" max="5375" width="13.21875" style="1" customWidth="1"/>
    <col min="5376" max="5376" width="8.88671875" style="1" customWidth="1"/>
    <col min="5377" max="5377" width="11.77734375" style="1" customWidth="1"/>
    <col min="5378" max="5379" width="9.109375" style="1" customWidth="1"/>
    <col min="5380" max="5380" width="14.88671875" style="1" customWidth="1"/>
    <col min="5381" max="5383" width="9.109375" style="1" customWidth="1"/>
    <col min="5384" max="5623" width="9.109375" style="1"/>
    <col min="5624" max="5624" width="6.33203125" style="1" customWidth="1"/>
    <col min="5625" max="5625" width="19" style="1" customWidth="1"/>
    <col min="5626" max="5626" width="10" style="1" customWidth="1"/>
    <col min="5627" max="5627" width="25.33203125" style="1" customWidth="1"/>
    <col min="5628" max="5628" width="17.88671875" style="1" customWidth="1"/>
    <col min="5629" max="5629" width="16.77734375" style="1" customWidth="1"/>
    <col min="5630" max="5630" width="6" style="1" customWidth="1"/>
    <col min="5631" max="5631" width="13.21875" style="1" customWidth="1"/>
    <col min="5632" max="5632" width="8.88671875" style="1" customWidth="1"/>
    <col min="5633" max="5633" width="11.77734375" style="1" customWidth="1"/>
    <col min="5634" max="5635" width="9.109375" style="1" customWidth="1"/>
    <col min="5636" max="5636" width="14.88671875" style="1" customWidth="1"/>
    <col min="5637" max="5639" width="9.109375" style="1" customWidth="1"/>
    <col min="5640" max="5879" width="9.109375" style="1"/>
    <col min="5880" max="5880" width="6.33203125" style="1" customWidth="1"/>
    <col min="5881" max="5881" width="19" style="1" customWidth="1"/>
    <col min="5882" max="5882" width="10" style="1" customWidth="1"/>
    <col min="5883" max="5883" width="25.33203125" style="1" customWidth="1"/>
    <col min="5884" max="5884" width="17.88671875" style="1" customWidth="1"/>
    <col min="5885" max="5885" width="16.77734375" style="1" customWidth="1"/>
    <col min="5886" max="5886" width="6" style="1" customWidth="1"/>
    <col min="5887" max="5887" width="13.21875" style="1" customWidth="1"/>
    <col min="5888" max="5888" width="8.88671875" style="1" customWidth="1"/>
    <col min="5889" max="5889" width="11.77734375" style="1" customWidth="1"/>
    <col min="5890" max="5891" width="9.109375" style="1" customWidth="1"/>
    <col min="5892" max="5892" width="14.88671875" style="1" customWidth="1"/>
    <col min="5893" max="5895" width="9.109375" style="1" customWidth="1"/>
    <col min="5896" max="6135" width="9.109375" style="1"/>
    <col min="6136" max="6136" width="6.33203125" style="1" customWidth="1"/>
    <col min="6137" max="6137" width="19" style="1" customWidth="1"/>
    <col min="6138" max="6138" width="10" style="1" customWidth="1"/>
    <col min="6139" max="6139" width="25.33203125" style="1" customWidth="1"/>
    <col min="6140" max="6140" width="17.88671875" style="1" customWidth="1"/>
    <col min="6141" max="6141" width="16.77734375" style="1" customWidth="1"/>
    <col min="6142" max="6142" width="6" style="1" customWidth="1"/>
    <col min="6143" max="6143" width="13.21875" style="1" customWidth="1"/>
    <col min="6144" max="6144" width="8.88671875" style="1" customWidth="1"/>
    <col min="6145" max="6145" width="11.77734375" style="1" customWidth="1"/>
    <col min="6146" max="6147" width="9.109375" style="1" customWidth="1"/>
    <col min="6148" max="6148" width="14.88671875" style="1" customWidth="1"/>
    <col min="6149" max="6151" width="9.109375" style="1" customWidth="1"/>
    <col min="6152" max="6391" width="9.109375" style="1"/>
    <col min="6392" max="6392" width="6.33203125" style="1" customWidth="1"/>
    <col min="6393" max="6393" width="19" style="1" customWidth="1"/>
    <col min="6394" max="6394" width="10" style="1" customWidth="1"/>
    <col min="6395" max="6395" width="25.33203125" style="1" customWidth="1"/>
    <col min="6396" max="6396" width="17.88671875" style="1" customWidth="1"/>
    <col min="6397" max="6397" width="16.77734375" style="1" customWidth="1"/>
    <col min="6398" max="6398" width="6" style="1" customWidth="1"/>
    <col min="6399" max="6399" width="13.21875" style="1" customWidth="1"/>
    <col min="6400" max="6400" width="8.88671875" style="1" customWidth="1"/>
    <col min="6401" max="6401" width="11.77734375" style="1" customWidth="1"/>
    <col min="6402" max="6403" width="9.109375" style="1" customWidth="1"/>
    <col min="6404" max="6404" width="14.88671875" style="1" customWidth="1"/>
    <col min="6405" max="6407" width="9.109375" style="1" customWidth="1"/>
    <col min="6408" max="6647" width="9.109375" style="1"/>
    <col min="6648" max="6648" width="6.33203125" style="1" customWidth="1"/>
    <col min="6649" max="6649" width="19" style="1" customWidth="1"/>
    <col min="6650" max="6650" width="10" style="1" customWidth="1"/>
    <col min="6651" max="6651" width="25.33203125" style="1" customWidth="1"/>
    <col min="6652" max="6652" width="17.88671875" style="1" customWidth="1"/>
    <col min="6653" max="6653" width="16.77734375" style="1" customWidth="1"/>
    <col min="6654" max="6654" width="6" style="1" customWidth="1"/>
    <col min="6655" max="6655" width="13.21875" style="1" customWidth="1"/>
    <col min="6656" max="6656" width="8.88671875" style="1" customWidth="1"/>
    <col min="6657" max="6657" width="11.77734375" style="1" customWidth="1"/>
    <col min="6658" max="6659" width="9.109375" style="1" customWidth="1"/>
    <col min="6660" max="6660" width="14.88671875" style="1" customWidth="1"/>
    <col min="6661" max="6663" width="9.109375" style="1" customWidth="1"/>
    <col min="6664" max="6903" width="9.109375" style="1"/>
    <col min="6904" max="6904" width="6.33203125" style="1" customWidth="1"/>
    <col min="6905" max="6905" width="19" style="1" customWidth="1"/>
    <col min="6906" max="6906" width="10" style="1" customWidth="1"/>
    <col min="6907" max="6907" width="25.33203125" style="1" customWidth="1"/>
    <col min="6908" max="6908" width="17.88671875" style="1" customWidth="1"/>
    <col min="6909" max="6909" width="16.77734375" style="1" customWidth="1"/>
    <col min="6910" max="6910" width="6" style="1" customWidth="1"/>
    <col min="6911" max="6911" width="13.21875" style="1" customWidth="1"/>
    <col min="6912" max="6912" width="8.88671875" style="1" customWidth="1"/>
    <col min="6913" max="6913" width="11.77734375" style="1" customWidth="1"/>
    <col min="6914" max="6915" width="9.109375" style="1" customWidth="1"/>
    <col min="6916" max="6916" width="14.88671875" style="1" customWidth="1"/>
    <col min="6917" max="6919" width="9.109375" style="1" customWidth="1"/>
    <col min="6920" max="7159" width="9.109375" style="1"/>
    <col min="7160" max="7160" width="6.33203125" style="1" customWidth="1"/>
    <col min="7161" max="7161" width="19" style="1" customWidth="1"/>
    <col min="7162" max="7162" width="10" style="1" customWidth="1"/>
    <col min="7163" max="7163" width="25.33203125" style="1" customWidth="1"/>
    <col min="7164" max="7164" width="17.88671875" style="1" customWidth="1"/>
    <col min="7165" max="7165" width="16.77734375" style="1" customWidth="1"/>
    <col min="7166" max="7166" width="6" style="1" customWidth="1"/>
    <col min="7167" max="7167" width="13.21875" style="1" customWidth="1"/>
    <col min="7168" max="7168" width="8.88671875" style="1" customWidth="1"/>
    <col min="7169" max="7169" width="11.77734375" style="1" customWidth="1"/>
    <col min="7170" max="7171" width="9.109375" style="1" customWidth="1"/>
    <col min="7172" max="7172" width="14.88671875" style="1" customWidth="1"/>
    <col min="7173" max="7175" width="9.109375" style="1" customWidth="1"/>
    <col min="7176" max="7415" width="9.109375" style="1"/>
    <col min="7416" max="7416" width="6.33203125" style="1" customWidth="1"/>
    <col min="7417" max="7417" width="19" style="1" customWidth="1"/>
    <col min="7418" max="7418" width="10" style="1" customWidth="1"/>
    <col min="7419" max="7419" width="25.33203125" style="1" customWidth="1"/>
    <col min="7420" max="7420" width="17.88671875" style="1" customWidth="1"/>
    <col min="7421" max="7421" width="16.77734375" style="1" customWidth="1"/>
    <col min="7422" max="7422" width="6" style="1" customWidth="1"/>
    <col min="7423" max="7423" width="13.21875" style="1" customWidth="1"/>
    <col min="7424" max="7424" width="8.88671875" style="1" customWidth="1"/>
    <col min="7425" max="7425" width="11.77734375" style="1" customWidth="1"/>
    <col min="7426" max="7427" width="9.109375" style="1" customWidth="1"/>
    <col min="7428" max="7428" width="14.88671875" style="1" customWidth="1"/>
    <col min="7429" max="7431" width="9.109375" style="1" customWidth="1"/>
    <col min="7432" max="7671" width="9.109375" style="1"/>
    <col min="7672" max="7672" width="6.33203125" style="1" customWidth="1"/>
    <col min="7673" max="7673" width="19" style="1" customWidth="1"/>
    <col min="7674" max="7674" width="10" style="1" customWidth="1"/>
    <col min="7675" max="7675" width="25.33203125" style="1" customWidth="1"/>
    <col min="7676" max="7676" width="17.88671875" style="1" customWidth="1"/>
    <col min="7677" max="7677" width="16.77734375" style="1" customWidth="1"/>
    <col min="7678" max="7678" width="6" style="1" customWidth="1"/>
    <col min="7679" max="7679" width="13.21875" style="1" customWidth="1"/>
    <col min="7680" max="7680" width="8.88671875" style="1" customWidth="1"/>
    <col min="7681" max="7681" width="11.77734375" style="1" customWidth="1"/>
    <col min="7682" max="7683" width="9.109375" style="1" customWidth="1"/>
    <col min="7684" max="7684" width="14.88671875" style="1" customWidth="1"/>
    <col min="7685" max="7687" width="9.109375" style="1" customWidth="1"/>
    <col min="7688" max="7927" width="9.109375" style="1"/>
    <col min="7928" max="7928" width="6.33203125" style="1" customWidth="1"/>
    <col min="7929" max="7929" width="19" style="1" customWidth="1"/>
    <col min="7930" max="7930" width="10" style="1" customWidth="1"/>
    <col min="7931" max="7931" width="25.33203125" style="1" customWidth="1"/>
    <col min="7932" max="7932" width="17.88671875" style="1" customWidth="1"/>
    <col min="7933" max="7933" width="16.77734375" style="1" customWidth="1"/>
    <col min="7934" max="7934" width="6" style="1" customWidth="1"/>
    <col min="7935" max="7935" width="13.21875" style="1" customWidth="1"/>
    <col min="7936" max="7936" width="8.88671875" style="1" customWidth="1"/>
    <col min="7937" max="7937" width="11.77734375" style="1" customWidth="1"/>
    <col min="7938" max="7939" width="9.109375" style="1" customWidth="1"/>
    <col min="7940" max="7940" width="14.88671875" style="1" customWidth="1"/>
    <col min="7941" max="7943" width="9.109375" style="1" customWidth="1"/>
    <col min="7944" max="8183" width="9.109375" style="1"/>
    <col min="8184" max="8184" width="6.33203125" style="1" customWidth="1"/>
    <col min="8185" max="8185" width="19" style="1" customWidth="1"/>
    <col min="8186" max="8186" width="10" style="1" customWidth="1"/>
    <col min="8187" max="8187" width="25.33203125" style="1" customWidth="1"/>
    <col min="8188" max="8188" width="17.88671875" style="1" customWidth="1"/>
    <col min="8189" max="8189" width="16.77734375" style="1" customWidth="1"/>
    <col min="8190" max="8190" width="6" style="1" customWidth="1"/>
    <col min="8191" max="8191" width="13.21875" style="1" customWidth="1"/>
    <col min="8192" max="8192" width="8.88671875" style="1" customWidth="1"/>
    <col min="8193" max="8193" width="11.77734375" style="1" customWidth="1"/>
    <col min="8194" max="8195" width="9.109375" style="1" customWidth="1"/>
    <col min="8196" max="8196" width="14.88671875" style="1" customWidth="1"/>
    <col min="8197" max="8199" width="9.109375" style="1" customWidth="1"/>
    <col min="8200" max="8439" width="9.109375" style="1"/>
    <col min="8440" max="8440" width="6.33203125" style="1" customWidth="1"/>
    <col min="8441" max="8441" width="19" style="1" customWidth="1"/>
    <col min="8442" max="8442" width="10" style="1" customWidth="1"/>
    <col min="8443" max="8443" width="25.33203125" style="1" customWidth="1"/>
    <col min="8444" max="8444" width="17.88671875" style="1" customWidth="1"/>
    <col min="8445" max="8445" width="16.77734375" style="1" customWidth="1"/>
    <col min="8446" max="8446" width="6" style="1" customWidth="1"/>
    <col min="8447" max="8447" width="13.21875" style="1" customWidth="1"/>
    <col min="8448" max="8448" width="8.88671875" style="1" customWidth="1"/>
    <col min="8449" max="8449" width="11.77734375" style="1" customWidth="1"/>
    <col min="8450" max="8451" width="9.109375" style="1" customWidth="1"/>
    <col min="8452" max="8452" width="14.88671875" style="1" customWidth="1"/>
    <col min="8453" max="8455" width="9.109375" style="1" customWidth="1"/>
    <col min="8456" max="8695" width="9.109375" style="1"/>
    <col min="8696" max="8696" width="6.33203125" style="1" customWidth="1"/>
    <col min="8697" max="8697" width="19" style="1" customWidth="1"/>
    <col min="8698" max="8698" width="10" style="1" customWidth="1"/>
    <col min="8699" max="8699" width="25.33203125" style="1" customWidth="1"/>
    <col min="8700" max="8700" width="17.88671875" style="1" customWidth="1"/>
    <col min="8701" max="8701" width="16.77734375" style="1" customWidth="1"/>
    <col min="8702" max="8702" width="6" style="1" customWidth="1"/>
    <col min="8703" max="8703" width="13.21875" style="1" customWidth="1"/>
    <col min="8704" max="8704" width="8.88671875" style="1" customWidth="1"/>
    <col min="8705" max="8705" width="11.77734375" style="1" customWidth="1"/>
    <col min="8706" max="8707" width="9.109375" style="1" customWidth="1"/>
    <col min="8708" max="8708" width="14.88671875" style="1" customWidth="1"/>
    <col min="8709" max="8711" width="9.109375" style="1" customWidth="1"/>
    <col min="8712" max="8951" width="9.109375" style="1"/>
    <col min="8952" max="8952" width="6.33203125" style="1" customWidth="1"/>
    <col min="8953" max="8953" width="19" style="1" customWidth="1"/>
    <col min="8954" max="8954" width="10" style="1" customWidth="1"/>
    <col min="8955" max="8955" width="25.33203125" style="1" customWidth="1"/>
    <col min="8956" max="8956" width="17.88671875" style="1" customWidth="1"/>
    <col min="8957" max="8957" width="16.77734375" style="1" customWidth="1"/>
    <col min="8958" max="8958" width="6" style="1" customWidth="1"/>
    <col min="8959" max="8959" width="13.21875" style="1" customWidth="1"/>
    <col min="8960" max="8960" width="8.88671875" style="1" customWidth="1"/>
    <col min="8961" max="8961" width="11.77734375" style="1" customWidth="1"/>
    <col min="8962" max="8963" width="9.109375" style="1" customWidth="1"/>
    <col min="8964" max="8964" width="14.88671875" style="1" customWidth="1"/>
    <col min="8965" max="8967" width="9.109375" style="1" customWidth="1"/>
    <col min="8968" max="9207" width="9.109375" style="1"/>
    <col min="9208" max="9208" width="6.33203125" style="1" customWidth="1"/>
    <col min="9209" max="9209" width="19" style="1" customWidth="1"/>
    <col min="9210" max="9210" width="10" style="1" customWidth="1"/>
    <col min="9211" max="9211" width="25.33203125" style="1" customWidth="1"/>
    <col min="9212" max="9212" width="17.88671875" style="1" customWidth="1"/>
    <col min="9213" max="9213" width="16.77734375" style="1" customWidth="1"/>
    <col min="9214" max="9214" width="6" style="1" customWidth="1"/>
    <col min="9215" max="9215" width="13.21875" style="1" customWidth="1"/>
    <col min="9216" max="9216" width="8.88671875" style="1" customWidth="1"/>
    <col min="9217" max="9217" width="11.77734375" style="1" customWidth="1"/>
    <col min="9218" max="9219" width="9.109375" style="1" customWidth="1"/>
    <col min="9220" max="9220" width="14.88671875" style="1" customWidth="1"/>
    <col min="9221" max="9223" width="9.109375" style="1" customWidth="1"/>
    <col min="9224" max="9463" width="9.109375" style="1"/>
    <col min="9464" max="9464" width="6.33203125" style="1" customWidth="1"/>
    <col min="9465" max="9465" width="19" style="1" customWidth="1"/>
    <col min="9466" max="9466" width="10" style="1" customWidth="1"/>
    <col min="9467" max="9467" width="25.33203125" style="1" customWidth="1"/>
    <col min="9468" max="9468" width="17.88671875" style="1" customWidth="1"/>
    <col min="9469" max="9469" width="16.77734375" style="1" customWidth="1"/>
    <col min="9470" max="9470" width="6" style="1" customWidth="1"/>
    <col min="9471" max="9471" width="13.21875" style="1" customWidth="1"/>
    <col min="9472" max="9472" width="8.88671875" style="1" customWidth="1"/>
    <col min="9473" max="9473" width="11.77734375" style="1" customWidth="1"/>
    <col min="9474" max="9475" width="9.109375" style="1" customWidth="1"/>
    <col min="9476" max="9476" width="14.88671875" style="1" customWidth="1"/>
    <col min="9477" max="9479" width="9.109375" style="1" customWidth="1"/>
    <col min="9480" max="9719" width="9.109375" style="1"/>
    <col min="9720" max="9720" width="6.33203125" style="1" customWidth="1"/>
    <col min="9721" max="9721" width="19" style="1" customWidth="1"/>
    <col min="9722" max="9722" width="10" style="1" customWidth="1"/>
    <col min="9723" max="9723" width="25.33203125" style="1" customWidth="1"/>
    <col min="9724" max="9724" width="17.88671875" style="1" customWidth="1"/>
    <col min="9725" max="9725" width="16.77734375" style="1" customWidth="1"/>
    <col min="9726" max="9726" width="6" style="1" customWidth="1"/>
    <col min="9727" max="9727" width="13.21875" style="1" customWidth="1"/>
    <col min="9728" max="9728" width="8.88671875" style="1" customWidth="1"/>
    <col min="9729" max="9729" width="11.77734375" style="1" customWidth="1"/>
    <col min="9730" max="9731" width="9.109375" style="1" customWidth="1"/>
    <col min="9732" max="9732" width="14.88671875" style="1" customWidth="1"/>
    <col min="9733" max="9735" width="9.109375" style="1" customWidth="1"/>
    <col min="9736" max="9975" width="9.109375" style="1"/>
    <col min="9976" max="9976" width="6.33203125" style="1" customWidth="1"/>
    <col min="9977" max="9977" width="19" style="1" customWidth="1"/>
    <col min="9978" max="9978" width="10" style="1" customWidth="1"/>
    <col min="9979" max="9979" width="25.33203125" style="1" customWidth="1"/>
    <col min="9980" max="9980" width="17.88671875" style="1" customWidth="1"/>
    <col min="9981" max="9981" width="16.77734375" style="1" customWidth="1"/>
    <col min="9982" max="9982" width="6" style="1" customWidth="1"/>
    <col min="9983" max="9983" width="13.21875" style="1" customWidth="1"/>
    <col min="9984" max="9984" width="8.88671875" style="1" customWidth="1"/>
    <col min="9985" max="9985" width="11.77734375" style="1" customWidth="1"/>
    <col min="9986" max="9987" width="9.109375" style="1" customWidth="1"/>
    <col min="9988" max="9988" width="14.88671875" style="1" customWidth="1"/>
    <col min="9989" max="9991" width="9.109375" style="1" customWidth="1"/>
    <col min="9992" max="10231" width="9.109375" style="1"/>
    <col min="10232" max="10232" width="6.33203125" style="1" customWidth="1"/>
    <col min="10233" max="10233" width="19" style="1" customWidth="1"/>
    <col min="10234" max="10234" width="10" style="1" customWidth="1"/>
    <col min="10235" max="10235" width="25.33203125" style="1" customWidth="1"/>
    <col min="10236" max="10236" width="17.88671875" style="1" customWidth="1"/>
    <col min="10237" max="10237" width="16.77734375" style="1" customWidth="1"/>
    <col min="10238" max="10238" width="6" style="1" customWidth="1"/>
    <col min="10239" max="10239" width="13.21875" style="1" customWidth="1"/>
    <col min="10240" max="10240" width="8.88671875" style="1" customWidth="1"/>
    <col min="10241" max="10241" width="11.77734375" style="1" customWidth="1"/>
    <col min="10242" max="10243" width="9.109375" style="1" customWidth="1"/>
    <col min="10244" max="10244" width="14.88671875" style="1" customWidth="1"/>
    <col min="10245" max="10247" width="9.109375" style="1" customWidth="1"/>
    <col min="10248" max="10487" width="9.109375" style="1"/>
    <col min="10488" max="10488" width="6.33203125" style="1" customWidth="1"/>
    <col min="10489" max="10489" width="19" style="1" customWidth="1"/>
    <col min="10490" max="10490" width="10" style="1" customWidth="1"/>
    <col min="10491" max="10491" width="25.33203125" style="1" customWidth="1"/>
    <col min="10492" max="10492" width="17.88671875" style="1" customWidth="1"/>
    <col min="10493" max="10493" width="16.77734375" style="1" customWidth="1"/>
    <col min="10494" max="10494" width="6" style="1" customWidth="1"/>
    <col min="10495" max="10495" width="13.21875" style="1" customWidth="1"/>
    <col min="10496" max="10496" width="8.88671875" style="1" customWidth="1"/>
    <col min="10497" max="10497" width="11.77734375" style="1" customWidth="1"/>
    <col min="10498" max="10499" width="9.109375" style="1" customWidth="1"/>
    <col min="10500" max="10500" width="14.88671875" style="1" customWidth="1"/>
    <col min="10501" max="10503" width="9.109375" style="1" customWidth="1"/>
    <col min="10504" max="10743" width="9.109375" style="1"/>
    <col min="10744" max="10744" width="6.33203125" style="1" customWidth="1"/>
    <col min="10745" max="10745" width="19" style="1" customWidth="1"/>
    <col min="10746" max="10746" width="10" style="1" customWidth="1"/>
    <col min="10747" max="10747" width="25.33203125" style="1" customWidth="1"/>
    <col min="10748" max="10748" width="17.88671875" style="1" customWidth="1"/>
    <col min="10749" max="10749" width="16.77734375" style="1" customWidth="1"/>
    <col min="10750" max="10750" width="6" style="1" customWidth="1"/>
    <col min="10751" max="10751" width="13.21875" style="1" customWidth="1"/>
    <col min="10752" max="10752" width="8.88671875" style="1" customWidth="1"/>
    <col min="10753" max="10753" width="11.77734375" style="1" customWidth="1"/>
    <col min="10754" max="10755" width="9.109375" style="1" customWidth="1"/>
    <col min="10756" max="10756" width="14.88671875" style="1" customWidth="1"/>
    <col min="10757" max="10759" width="9.109375" style="1" customWidth="1"/>
    <col min="10760" max="10999" width="9.109375" style="1"/>
    <col min="11000" max="11000" width="6.33203125" style="1" customWidth="1"/>
    <col min="11001" max="11001" width="19" style="1" customWidth="1"/>
    <col min="11002" max="11002" width="10" style="1" customWidth="1"/>
    <col min="11003" max="11003" width="25.33203125" style="1" customWidth="1"/>
    <col min="11004" max="11004" width="17.88671875" style="1" customWidth="1"/>
    <col min="11005" max="11005" width="16.77734375" style="1" customWidth="1"/>
    <col min="11006" max="11006" width="6" style="1" customWidth="1"/>
    <col min="11007" max="11007" width="13.21875" style="1" customWidth="1"/>
    <col min="11008" max="11008" width="8.88671875" style="1" customWidth="1"/>
    <col min="11009" max="11009" width="11.77734375" style="1" customWidth="1"/>
    <col min="11010" max="11011" width="9.109375" style="1" customWidth="1"/>
    <col min="11012" max="11012" width="14.88671875" style="1" customWidth="1"/>
    <col min="11013" max="11015" width="9.109375" style="1" customWidth="1"/>
    <col min="11016" max="11255" width="9.109375" style="1"/>
    <col min="11256" max="11256" width="6.33203125" style="1" customWidth="1"/>
    <col min="11257" max="11257" width="19" style="1" customWidth="1"/>
    <col min="11258" max="11258" width="10" style="1" customWidth="1"/>
    <col min="11259" max="11259" width="25.33203125" style="1" customWidth="1"/>
    <col min="11260" max="11260" width="17.88671875" style="1" customWidth="1"/>
    <col min="11261" max="11261" width="16.77734375" style="1" customWidth="1"/>
    <col min="11262" max="11262" width="6" style="1" customWidth="1"/>
    <col min="11263" max="11263" width="13.21875" style="1" customWidth="1"/>
    <col min="11264" max="11264" width="8.88671875" style="1" customWidth="1"/>
    <col min="11265" max="11265" width="11.77734375" style="1" customWidth="1"/>
    <col min="11266" max="11267" width="9.109375" style="1" customWidth="1"/>
    <col min="11268" max="11268" width="14.88671875" style="1" customWidth="1"/>
    <col min="11269" max="11271" width="9.109375" style="1" customWidth="1"/>
    <col min="11272" max="11511" width="9.109375" style="1"/>
    <col min="11512" max="11512" width="6.33203125" style="1" customWidth="1"/>
    <col min="11513" max="11513" width="19" style="1" customWidth="1"/>
    <col min="11514" max="11514" width="10" style="1" customWidth="1"/>
    <col min="11515" max="11515" width="25.33203125" style="1" customWidth="1"/>
    <col min="11516" max="11516" width="17.88671875" style="1" customWidth="1"/>
    <col min="11517" max="11517" width="16.77734375" style="1" customWidth="1"/>
    <col min="11518" max="11518" width="6" style="1" customWidth="1"/>
    <col min="11519" max="11519" width="13.21875" style="1" customWidth="1"/>
    <col min="11520" max="11520" width="8.88671875" style="1" customWidth="1"/>
    <col min="11521" max="11521" width="11.77734375" style="1" customWidth="1"/>
    <col min="11522" max="11523" width="9.109375" style="1" customWidth="1"/>
    <col min="11524" max="11524" width="14.88671875" style="1" customWidth="1"/>
    <col min="11525" max="11527" width="9.109375" style="1" customWidth="1"/>
    <col min="11528" max="11767" width="9.109375" style="1"/>
    <col min="11768" max="11768" width="6.33203125" style="1" customWidth="1"/>
    <col min="11769" max="11769" width="19" style="1" customWidth="1"/>
    <col min="11770" max="11770" width="10" style="1" customWidth="1"/>
    <col min="11771" max="11771" width="25.33203125" style="1" customWidth="1"/>
    <col min="11772" max="11772" width="17.88671875" style="1" customWidth="1"/>
    <col min="11773" max="11773" width="16.77734375" style="1" customWidth="1"/>
    <col min="11774" max="11774" width="6" style="1" customWidth="1"/>
    <col min="11775" max="11775" width="13.21875" style="1" customWidth="1"/>
    <col min="11776" max="11776" width="8.88671875" style="1" customWidth="1"/>
    <col min="11777" max="11777" width="11.77734375" style="1" customWidth="1"/>
    <col min="11778" max="11779" width="9.109375" style="1" customWidth="1"/>
    <col min="11780" max="11780" width="14.88671875" style="1" customWidth="1"/>
    <col min="11781" max="11783" width="9.109375" style="1" customWidth="1"/>
    <col min="11784" max="12023" width="9.109375" style="1"/>
    <col min="12024" max="12024" width="6.33203125" style="1" customWidth="1"/>
    <col min="12025" max="12025" width="19" style="1" customWidth="1"/>
    <col min="12026" max="12026" width="10" style="1" customWidth="1"/>
    <col min="12027" max="12027" width="25.33203125" style="1" customWidth="1"/>
    <col min="12028" max="12028" width="17.88671875" style="1" customWidth="1"/>
    <col min="12029" max="12029" width="16.77734375" style="1" customWidth="1"/>
    <col min="12030" max="12030" width="6" style="1" customWidth="1"/>
    <col min="12031" max="12031" width="13.21875" style="1" customWidth="1"/>
    <col min="12032" max="12032" width="8.88671875" style="1" customWidth="1"/>
    <col min="12033" max="12033" width="11.77734375" style="1" customWidth="1"/>
    <col min="12034" max="12035" width="9.109375" style="1" customWidth="1"/>
    <col min="12036" max="12036" width="14.88671875" style="1" customWidth="1"/>
    <col min="12037" max="12039" width="9.109375" style="1" customWidth="1"/>
    <col min="12040" max="12279" width="9.109375" style="1"/>
    <col min="12280" max="12280" width="6.33203125" style="1" customWidth="1"/>
    <col min="12281" max="12281" width="19" style="1" customWidth="1"/>
    <col min="12282" max="12282" width="10" style="1" customWidth="1"/>
    <col min="12283" max="12283" width="25.33203125" style="1" customWidth="1"/>
    <col min="12284" max="12284" width="17.88671875" style="1" customWidth="1"/>
    <col min="12285" max="12285" width="16.77734375" style="1" customWidth="1"/>
    <col min="12286" max="12286" width="6" style="1" customWidth="1"/>
    <col min="12287" max="12287" width="13.21875" style="1" customWidth="1"/>
    <col min="12288" max="12288" width="8.88671875" style="1" customWidth="1"/>
    <col min="12289" max="12289" width="11.77734375" style="1" customWidth="1"/>
    <col min="12290" max="12291" width="9.109375" style="1" customWidth="1"/>
    <col min="12292" max="12292" width="14.88671875" style="1" customWidth="1"/>
    <col min="12293" max="12295" width="9.109375" style="1" customWidth="1"/>
    <col min="12296" max="12535" width="9.109375" style="1"/>
    <col min="12536" max="12536" width="6.33203125" style="1" customWidth="1"/>
    <col min="12537" max="12537" width="19" style="1" customWidth="1"/>
    <col min="12538" max="12538" width="10" style="1" customWidth="1"/>
    <col min="12539" max="12539" width="25.33203125" style="1" customWidth="1"/>
    <col min="12540" max="12540" width="17.88671875" style="1" customWidth="1"/>
    <col min="12541" max="12541" width="16.77734375" style="1" customWidth="1"/>
    <col min="12542" max="12542" width="6" style="1" customWidth="1"/>
    <col min="12543" max="12543" width="13.21875" style="1" customWidth="1"/>
    <col min="12544" max="12544" width="8.88671875" style="1" customWidth="1"/>
    <col min="12545" max="12545" width="11.77734375" style="1" customWidth="1"/>
    <col min="12546" max="12547" width="9.109375" style="1" customWidth="1"/>
    <col min="12548" max="12548" width="14.88671875" style="1" customWidth="1"/>
    <col min="12549" max="12551" width="9.109375" style="1" customWidth="1"/>
    <col min="12552" max="12791" width="9.109375" style="1"/>
    <col min="12792" max="12792" width="6.33203125" style="1" customWidth="1"/>
    <col min="12793" max="12793" width="19" style="1" customWidth="1"/>
    <col min="12794" max="12794" width="10" style="1" customWidth="1"/>
    <col min="12795" max="12795" width="25.33203125" style="1" customWidth="1"/>
    <col min="12796" max="12796" width="17.88671875" style="1" customWidth="1"/>
    <col min="12797" max="12797" width="16.77734375" style="1" customWidth="1"/>
    <col min="12798" max="12798" width="6" style="1" customWidth="1"/>
    <col min="12799" max="12799" width="13.21875" style="1" customWidth="1"/>
    <col min="12800" max="12800" width="8.88671875" style="1" customWidth="1"/>
    <col min="12801" max="12801" width="11.77734375" style="1" customWidth="1"/>
    <col min="12802" max="12803" width="9.109375" style="1" customWidth="1"/>
    <col min="12804" max="12804" width="14.88671875" style="1" customWidth="1"/>
    <col min="12805" max="12807" width="9.109375" style="1" customWidth="1"/>
    <col min="12808" max="13047" width="9.109375" style="1"/>
    <col min="13048" max="13048" width="6.33203125" style="1" customWidth="1"/>
    <col min="13049" max="13049" width="19" style="1" customWidth="1"/>
    <col min="13050" max="13050" width="10" style="1" customWidth="1"/>
    <col min="13051" max="13051" width="25.33203125" style="1" customWidth="1"/>
    <col min="13052" max="13052" width="17.88671875" style="1" customWidth="1"/>
    <col min="13053" max="13053" width="16.77734375" style="1" customWidth="1"/>
    <col min="13054" max="13054" width="6" style="1" customWidth="1"/>
    <col min="13055" max="13055" width="13.21875" style="1" customWidth="1"/>
    <col min="13056" max="13056" width="8.88671875" style="1" customWidth="1"/>
    <col min="13057" max="13057" width="11.77734375" style="1" customWidth="1"/>
    <col min="13058" max="13059" width="9.109375" style="1" customWidth="1"/>
    <col min="13060" max="13060" width="14.88671875" style="1" customWidth="1"/>
    <col min="13061" max="13063" width="9.109375" style="1" customWidth="1"/>
    <col min="13064" max="13303" width="9.109375" style="1"/>
    <col min="13304" max="13304" width="6.33203125" style="1" customWidth="1"/>
    <col min="13305" max="13305" width="19" style="1" customWidth="1"/>
    <col min="13306" max="13306" width="10" style="1" customWidth="1"/>
    <col min="13307" max="13307" width="25.33203125" style="1" customWidth="1"/>
    <col min="13308" max="13308" width="17.88671875" style="1" customWidth="1"/>
    <col min="13309" max="13309" width="16.77734375" style="1" customWidth="1"/>
    <col min="13310" max="13310" width="6" style="1" customWidth="1"/>
    <col min="13311" max="13311" width="13.21875" style="1" customWidth="1"/>
    <col min="13312" max="13312" width="8.88671875" style="1" customWidth="1"/>
    <col min="13313" max="13313" width="11.77734375" style="1" customWidth="1"/>
    <col min="13314" max="13315" width="9.109375" style="1" customWidth="1"/>
    <col min="13316" max="13316" width="14.88671875" style="1" customWidth="1"/>
    <col min="13317" max="13319" width="9.109375" style="1" customWidth="1"/>
    <col min="13320" max="13559" width="9.109375" style="1"/>
    <col min="13560" max="13560" width="6.33203125" style="1" customWidth="1"/>
    <col min="13561" max="13561" width="19" style="1" customWidth="1"/>
    <col min="13562" max="13562" width="10" style="1" customWidth="1"/>
    <col min="13563" max="13563" width="25.33203125" style="1" customWidth="1"/>
    <col min="13564" max="13564" width="17.88671875" style="1" customWidth="1"/>
    <col min="13565" max="13565" width="16.77734375" style="1" customWidth="1"/>
    <col min="13566" max="13566" width="6" style="1" customWidth="1"/>
    <col min="13567" max="13567" width="13.21875" style="1" customWidth="1"/>
    <col min="13568" max="13568" width="8.88671875" style="1" customWidth="1"/>
    <col min="13569" max="13569" width="11.77734375" style="1" customWidth="1"/>
    <col min="13570" max="13571" width="9.109375" style="1" customWidth="1"/>
    <col min="13572" max="13572" width="14.88671875" style="1" customWidth="1"/>
    <col min="13573" max="13575" width="9.109375" style="1" customWidth="1"/>
    <col min="13576" max="13815" width="9.109375" style="1"/>
    <col min="13816" max="13816" width="6.33203125" style="1" customWidth="1"/>
    <col min="13817" max="13817" width="19" style="1" customWidth="1"/>
    <col min="13818" max="13818" width="10" style="1" customWidth="1"/>
    <col min="13819" max="13819" width="25.33203125" style="1" customWidth="1"/>
    <col min="13820" max="13820" width="17.88671875" style="1" customWidth="1"/>
    <col min="13821" max="13821" width="16.77734375" style="1" customWidth="1"/>
    <col min="13822" max="13822" width="6" style="1" customWidth="1"/>
    <col min="13823" max="13823" width="13.21875" style="1" customWidth="1"/>
    <col min="13824" max="13824" width="8.88671875" style="1" customWidth="1"/>
    <col min="13825" max="13825" width="11.77734375" style="1" customWidth="1"/>
    <col min="13826" max="13827" width="9.109375" style="1" customWidth="1"/>
    <col min="13828" max="13828" width="14.88671875" style="1" customWidth="1"/>
    <col min="13829" max="13831" width="9.109375" style="1" customWidth="1"/>
    <col min="13832" max="14071" width="9.109375" style="1"/>
    <col min="14072" max="14072" width="6.33203125" style="1" customWidth="1"/>
    <col min="14073" max="14073" width="19" style="1" customWidth="1"/>
    <col min="14074" max="14074" width="10" style="1" customWidth="1"/>
    <col min="14075" max="14075" width="25.33203125" style="1" customWidth="1"/>
    <col min="14076" max="14076" width="17.88671875" style="1" customWidth="1"/>
    <col min="14077" max="14077" width="16.77734375" style="1" customWidth="1"/>
    <col min="14078" max="14078" width="6" style="1" customWidth="1"/>
    <col min="14079" max="14079" width="13.21875" style="1" customWidth="1"/>
    <col min="14080" max="14080" width="8.88671875" style="1" customWidth="1"/>
    <col min="14081" max="14081" width="11.77734375" style="1" customWidth="1"/>
    <col min="14082" max="14083" width="9.109375" style="1" customWidth="1"/>
    <col min="14084" max="14084" width="14.88671875" style="1" customWidth="1"/>
    <col min="14085" max="14087" width="9.109375" style="1" customWidth="1"/>
    <col min="14088" max="14327" width="9.109375" style="1"/>
    <col min="14328" max="14328" width="6.33203125" style="1" customWidth="1"/>
    <col min="14329" max="14329" width="19" style="1" customWidth="1"/>
    <col min="14330" max="14330" width="10" style="1" customWidth="1"/>
    <col min="14331" max="14331" width="25.33203125" style="1" customWidth="1"/>
    <col min="14332" max="14332" width="17.88671875" style="1" customWidth="1"/>
    <col min="14333" max="14333" width="16.77734375" style="1" customWidth="1"/>
    <col min="14334" max="14334" width="6" style="1" customWidth="1"/>
    <col min="14335" max="14335" width="13.21875" style="1" customWidth="1"/>
    <col min="14336" max="14336" width="8.88671875" style="1" customWidth="1"/>
    <col min="14337" max="14337" width="11.77734375" style="1" customWidth="1"/>
    <col min="14338" max="14339" width="9.109375" style="1" customWidth="1"/>
    <col min="14340" max="14340" width="14.88671875" style="1" customWidth="1"/>
    <col min="14341" max="14343" width="9.109375" style="1" customWidth="1"/>
    <col min="14344" max="14583" width="9.109375" style="1"/>
    <col min="14584" max="14584" width="6.33203125" style="1" customWidth="1"/>
    <col min="14585" max="14585" width="19" style="1" customWidth="1"/>
    <col min="14586" max="14586" width="10" style="1" customWidth="1"/>
    <col min="14587" max="14587" width="25.33203125" style="1" customWidth="1"/>
    <col min="14588" max="14588" width="17.88671875" style="1" customWidth="1"/>
    <col min="14589" max="14589" width="16.77734375" style="1" customWidth="1"/>
    <col min="14590" max="14590" width="6" style="1" customWidth="1"/>
    <col min="14591" max="14591" width="13.21875" style="1" customWidth="1"/>
    <col min="14592" max="14592" width="8.88671875" style="1" customWidth="1"/>
    <col min="14593" max="14593" width="11.77734375" style="1" customWidth="1"/>
    <col min="14594" max="14595" width="9.109375" style="1" customWidth="1"/>
    <col min="14596" max="14596" width="14.88671875" style="1" customWidth="1"/>
    <col min="14597" max="14599" width="9.109375" style="1" customWidth="1"/>
    <col min="14600" max="14839" width="9.109375" style="1"/>
    <col min="14840" max="14840" width="6.33203125" style="1" customWidth="1"/>
    <col min="14841" max="14841" width="19" style="1" customWidth="1"/>
    <col min="14842" max="14842" width="10" style="1" customWidth="1"/>
    <col min="14843" max="14843" width="25.33203125" style="1" customWidth="1"/>
    <col min="14844" max="14844" width="17.88671875" style="1" customWidth="1"/>
    <col min="14845" max="14845" width="16.77734375" style="1" customWidth="1"/>
    <col min="14846" max="14846" width="6" style="1" customWidth="1"/>
    <col min="14847" max="14847" width="13.21875" style="1" customWidth="1"/>
    <col min="14848" max="14848" width="8.88671875" style="1" customWidth="1"/>
    <col min="14849" max="14849" width="11.77734375" style="1" customWidth="1"/>
    <col min="14850" max="14851" width="9.109375" style="1" customWidth="1"/>
    <col min="14852" max="14852" width="14.88671875" style="1" customWidth="1"/>
    <col min="14853" max="14855" width="9.109375" style="1" customWidth="1"/>
    <col min="14856" max="15095" width="9.109375" style="1"/>
    <col min="15096" max="15096" width="6.33203125" style="1" customWidth="1"/>
    <col min="15097" max="15097" width="19" style="1" customWidth="1"/>
    <col min="15098" max="15098" width="10" style="1" customWidth="1"/>
    <col min="15099" max="15099" width="25.33203125" style="1" customWidth="1"/>
    <col min="15100" max="15100" width="17.88671875" style="1" customWidth="1"/>
    <col min="15101" max="15101" width="16.77734375" style="1" customWidth="1"/>
    <col min="15102" max="15102" width="6" style="1" customWidth="1"/>
    <col min="15103" max="15103" width="13.21875" style="1" customWidth="1"/>
    <col min="15104" max="15104" width="8.88671875" style="1" customWidth="1"/>
    <col min="15105" max="15105" width="11.77734375" style="1" customWidth="1"/>
    <col min="15106" max="15107" width="9.109375" style="1" customWidth="1"/>
    <col min="15108" max="15108" width="14.88671875" style="1" customWidth="1"/>
    <col min="15109" max="15111" width="9.109375" style="1" customWidth="1"/>
    <col min="15112" max="15351" width="9.109375" style="1"/>
    <col min="15352" max="15352" width="6.33203125" style="1" customWidth="1"/>
    <col min="15353" max="15353" width="19" style="1" customWidth="1"/>
    <col min="15354" max="15354" width="10" style="1" customWidth="1"/>
    <col min="15355" max="15355" width="25.33203125" style="1" customWidth="1"/>
    <col min="15356" max="15356" width="17.88671875" style="1" customWidth="1"/>
    <col min="15357" max="15357" width="16.77734375" style="1" customWidth="1"/>
    <col min="15358" max="15358" width="6" style="1" customWidth="1"/>
    <col min="15359" max="15359" width="13.21875" style="1" customWidth="1"/>
    <col min="15360" max="15360" width="8.88671875" style="1" customWidth="1"/>
    <col min="15361" max="15361" width="11.77734375" style="1" customWidth="1"/>
    <col min="15362" max="15363" width="9.109375" style="1" customWidth="1"/>
    <col min="15364" max="15364" width="14.88671875" style="1" customWidth="1"/>
    <col min="15365" max="15367" width="9.109375" style="1" customWidth="1"/>
    <col min="15368" max="15607" width="9.109375" style="1"/>
    <col min="15608" max="15608" width="6.33203125" style="1" customWidth="1"/>
    <col min="15609" max="15609" width="19" style="1" customWidth="1"/>
    <col min="15610" max="15610" width="10" style="1" customWidth="1"/>
    <col min="15611" max="15611" width="25.33203125" style="1" customWidth="1"/>
    <col min="15612" max="15612" width="17.88671875" style="1" customWidth="1"/>
    <col min="15613" max="15613" width="16.77734375" style="1" customWidth="1"/>
    <col min="15614" max="15614" width="6" style="1" customWidth="1"/>
    <col min="15615" max="15615" width="13.21875" style="1" customWidth="1"/>
    <col min="15616" max="15616" width="8.88671875" style="1" customWidth="1"/>
    <col min="15617" max="15617" width="11.77734375" style="1" customWidth="1"/>
    <col min="15618" max="15619" width="9.109375" style="1" customWidth="1"/>
    <col min="15620" max="15620" width="14.88671875" style="1" customWidth="1"/>
    <col min="15621" max="15623" width="9.109375" style="1" customWidth="1"/>
    <col min="15624" max="15863" width="9.109375" style="1"/>
    <col min="15864" max="15864" width="6.33203125" style="1" customWidth="1"/>
    <col min="15865" max="15865" width="19" style="1" customWidth="1"/>
    <col min="15866" max="15866" width="10" style="1" customWidth="1"/>
    <col min="15867" max="15867" width="25.33203125" style="1" customWidth="1"/>
    <col min="15868" max="15868" width="17.88671875" style="1" customWidth="1"/>
    <col min="15869" max="15869" width="16.77734375" style="1" customWidth="1"/>
    <col min="15870" max="15870" width="6" style="1" customWidth="1"/>
    <col min="15871" max="15871" width="13.21875" style="1" customWidth="1"/>
    <col min="15872" max="15872" width="8.88671875" style="1" customWidth="1"/>
    <col min="15873" max="15873" width="11.77734375" style="1" customWidth="1"/>
    <col min="15874" max="15875" width="9.109375" style="1" customWidth="1"/>
    <col min="15876" max="15876" width="14.88671875" style="1" customWidth="1"/>
    <col min="15877" max="15879" width="9.109375" style="1" customWidth="1"/>
    <col min="15880" max="16119" width="9.109375" style="1"/>
    <col min="16120" max="16120" width="6.33203125" style="1" customWidth="1"/>
    <col min="16121" max="16121" width="19" style="1" customWidth="1"/>
    <col min="16122" max="16122" width="10" style="1" customWidth="1"/>
    <col min="16123" max="16123" width="25.33203125" style="1" customWidth="1"/>
    <col min="16124" max="16124" width="17.88671875" style="1" customWidth="1"/>
    <col min="16125" max="16125" width="16.77734375" style="1" customWidth="1"/>
    <col min="16126" max="16126" width="6" style="1" customWidth="1"/>
    <col min="16127" max="16127" width="13.21875" style="1" customWidth="1"/>
    <col min="16128" max="16128" width="8.88671875" style="1" customWidth="1"/>
    <col min="16129" max="16129" width="11.77734375" style="1" customWidth="1"/>
    <col min="16130" max="16131" width="9.109375" style="1" customWidth="1"/>
    <col min="16132" max="16132" width="14.88671875" style="1" customWidth="1"/>
    <col min="16133" max="16135" width="9.109375" style="1" customWidth="1"/>
    <col min="16136" max="16375" width="9.109375" style="1"/>
    <col min="16376" max="16376" width="9.109375" style="1" customWidth="1"/>
    <col min="16377" max="16377" width="9.109375" style="1"/>
    <col min="16378" max="16378" width="9.109375" style="1" customWidth="1"/>
    <col min="16379" max="16384" width="9.109375" style="1"/>
  </cols>
  <sheetData>
    <row r="1" spans="1:35" ht="13.5" customHeight="1">
      <c r="B1" s="111"/>
      <c r="C1" s="111"/>
      <c r="D1" s="112" t="s">
        <v>13</v>
      </c>
      <c r="E1" s="112"/>
      <c r="F1" s="112"/>
      <c r="G1" s="112"/>
      <c r="H1" s="112"/>
      <c r="I1" s="112"/>
      <c r="J1" s="112"/>
      <c r="K1" s="113" t="s">
        <v>16</v>
      </c>
      <c r="L1" s="113"/>
      <c r="M1" s="113"/>
      <c r="N1" s="113"/>
    </row>
    <row r="2" spans="1:35" ht="13.5" customHeight="1">
      <c r="B2" s="111"/>
      <c r="C2" s="111"/>
      <c r="D2" s="112"/>
      <c r="E2" s="112"/>
      <c r="F2" s="112"/>
      <c r="G2" s="112"/>
      <c r="H2" s="112"/>
      <c r="I2" s="112"/>
      <c r="J2" s="112"/>
      <c r="K2" s="113"/>
      <c r="L2" s="113"/>
      <c r="M2" s="113"/>
      <c r="N2" s="113"/>
    </row>
    <row r="3" spans="1:35">
      <c r="B3" s="111"/>
      <c r="C3" s="111"/>
      <c r="D3" s="112" t="s">
        <v>14</v>
      </c>
      <c r="E3" s="112"/>
      <c r="F3" s="112"/>
      <c r="G3" s="112"/>
      <c r="H3" s="112"/>
      <c r="I3" s="112"/>
      <c r="J3" s="112"/>
      <c r="K3" s="113"/>
      <c r="L3" s="113"/>
      <c r="M3" s="113"/>
      <c r="N3" s="113"/>
    </row>
    <row r="4" spans="1:35" ht="26.25" customHeight="1">
      <c r="B4" s="114" t="s">
        <v>2349</v>
      </c>
      <c r="C4" s="114"/>
      <c r="D4" s="114"/>
      <c r="E4" s="114"/>
      <c r="F4" s="114"/>
      <c r="G4" s="114"/>
      <c r="H4" s="114"/>
      <c r="I4" s="114"/>
      <c r="J4" s="114"/>
      <c r="K4" s="114"/>
      <c r="L4" s="114"/>
      <c r="M4" s="114"/>
      <c r="N4" s="114"/>
    </row>
    <row r="5" spans="1:35" s="5" customFormat="1" ht="36" customHeight="1">
      <c r="B5" s="2"/>
      <c r="C5" s="3" t="s">
        <v>0</v>
      </c>
      <c r="D5" s="109" t="s">
        <v>17</v>
      </c>
      <c r="E5" s="110"/>
      <c r="F5" s="110"/>
      <c r="G5" s="85"/>
      <c r="H5" s="85"/>
      <c r="I5" s="85"/>
      <c r="J5" s="85"/>
      <c r="K5" s="85"/>
      <c r="L5" s="4"/>
    </row>
    <row r="6" spans="1:35" s="13" customFormat="1">
      <c r="B6" s="9" t="s">
        <v>26</v>
      </c>
      <c r="C6" s="9"/>
      <c r="D6" s="9"/>
      <c r="E6" s="9"/>
      <c r="F6" s="10"/>
      <c r="G6" s="11"/>
      <c r="H6" s="11"/>
      <c r="I6" s="12"/>
      <c r="J6" s="12"/>
      <c r="K6" s="12"/>
      <c r="L6" s="12"/>
    </row>
    <row r="7" spans="1:35" s="6" customFormat="1" ht="24" customHeight="1">
      <c r="A7" s="6" t="s">
        <v>20</v>
      </c>
      <c r="B7" s="8" t="s">
        <v>1</v>
      </c>
      <c r="C7" s="8" t="s">
        <v>2</v>
      </c>
      <c r="D7" s="8" t="s">
        <v>3</v>
      </c>
      <c r="E7" s="8" t="s">
        <v>4</v>
      </c>
      <c r="F7" s="8" t="s">
        <v>5</v>
      </c>
      <c r="G7" s="8" t="s">
        <v>6</v>
      </c>
      <c r="H7" s="8" t="s">
        <v>7</v>
      </c>
      <c r="I7" s="8" t="s">
        <v>8</v>
      </c>
      <c r="J7" s="8" t="s">
        <v>9</v>
      </c>
      <c r="K7" s="8" t="s">
        <v>27</v>
      </c>
      <c r="L7" s="8" t="s">
        <v>12</v>
      </c>
      <c r="N7" s="29" t="s">
        <v>410</v>
      </c>
    </row>
    <row r="8" spans="1:35" s="15" customFormat="1" ht="18.75" customHeight="1">
      <c r="B8" s="14">
        <v>1</v>
      </c>
      <c r="C8" s="19" t="s">
        <v>2351</v>
      </c>
      <c r="D8" s="19" t="s">
        <v>2512</v>
      </c>
      <c r="E8" s="19" t="s">
        <v>2914</v>
      </c>
      <c r="F8" s="19" t="s">
        <v>1080</v>
      </c>
      <c r="G8" s="52">
        <v>1</v>
      </c>
      <c r="H8" s="48"/>
      <c r="I8" s="48" t="s">
        <v>3184</v>
      </c>
      <c r="J8" s="48" t="s">
        <v>3159</v>
      </c>
      <c r="K8" s="62" t="s">
        <v>2753</v>
      </c>
      <c r="L8" s="51" t="s">
        <v>3227</v>
      </c>
      <c r="M8" s="18"/>
      <c r="N8" s="14"/>
      <c r="O8" s="18"/>
      <c r="P8" s="42"/>
      <c r="Q8" s="42"/>
      <c r="R8" s="43"/>
      <c r="S8" s="18"/>
      <c r="T8" s="42"/>
      <c r="U8" s="18"/>
      <c r="V8" s="18"/>
      <c r="W8" s="18"/>
      <c r="X8" s="18"/>
      <c r="Y8" s="18"/>
      <c r="Z8" s="18"/>
      <c r="AA8" s="18"/>
      <c r="AB8" s="42"/>
      <c r="AC8" s="18"/>
      <c r="AD8" s="18"/>
      <c r="AE8" s="18"/>
      <c r="AF8" s="18"/>
      <c r="AG8" s="18"/>
      <c r="AH8" s="18"/>
      <c r="AI8" s="18"/>
    </row>
    <row r="9" spans="1:35" s="15" customFormat="1" ht="18.75" customHeight="1">
      <c r="B9" s="14">
        <f>B8+1</f>
        <v>2</v>
      </c>
      <c r="C9" s="19" t="s">
        <v>2351</v>
      </c>
      <c r="D9" s="19" t="s">
        <v>2513</v>
      </c>
      <c r="E9" s="19" t="s">
        <v>2915</v>
      </c>
      <c r="F9" s="19" t="s">
        <v>1080</v>
      </c>
      <c r="G9" s="52">
        <v>1</v>
      </c>
      <c r="H9" s="48"/>
      <c r="I9" s="48" t="s">
        <v>3184</v>
      </c>
      <c r="J9" s="48" t="s">
        <v>3159</v>
      </c>
      <c r="K9" s="62" t="s">
        <v>2753</v>
      </c>
      <c r="L9" s="51" t="s">
        <v>3227</v>
      </c>
      <c r="M9" s="18"/>
      <c r="N9" s="14"/>
      <c r="O9" s="18"/>
      <c r="P9" s="42"/>
      <c r="Q9" s="42"/>
      <c r="R9" s="43"/>
      <c r="S9" s="18"/>
      <c r="T9" s="42"/>
      <c r="U9" s="18"/>
      <c r="V9" s="18"/>
      <c r="W9" s="18"/>
      <c r="X9" s="18"/>
      <c r="Y9" s="18"/>
      <c r="Z9" s="18"/>
      <c r="AA9" s="18"/>
      <c r="AB9" s="42"/>
      <c r="AC9" s="18"/>
      <c r="AD9" s="18"/>
      <c r="AE9" s="18"/>
      <c r="AF9" s="18"/>
      <c r="AG9" s="18"/>
      <c r="AH9" s="18"/>
      <c r="AI9" s="18"/>
    </row>
    <row r="10" spans="1:35" s="15" customFormat="1" ht="18.75" customHeight="1">
      <c r="B10" s="14">
        <f t="shared" ref="B10:B73" si="0">B9+1</f>
        <v>3</v>
      </c>
      <c r="C10" s="19" t="s">
        <v>2351</v>
      </c>
      <c r="D10" s="19" t="s">
        <v>2514</v>
      </c>
      <c r="E10" s="19" t="s">
        <v>2916</v>
      </c>
      <c r="F10" s="19" t="s">
        <v>1080</v>
      </c>
      <c r="G10" s="52">
        <v>1</v>
      </c>
      <c r="H10" s="48"/>
      <c r="I10" s="48" t="s">
        <v>3184</v>
      </c>
      <c r="J10" s="48" t="s">
        <v>3159</v>
      </c>
      <c r="K10" s="62" t="s">
        <v>2753</v>
      </c>
      <c r="L10" s="51" t="s">
        <v>3227</v>
      </c>
      <c r="M10" s="18"/>
      <c r="N10" s="14"/>
      <c r="O10" s="18"/>
      <c r="P10" s="42"/>
      <c r="Q10" s="42"/>
      <c r="R10" s="43"/>
      <c r="S10" s="18"/>
      <c r="T10" s="42"/>
      <c r="U10" s="18"/>
      <c r="V10" s="18"/>
      <c r="W10" s="18"/>
      <c r="X10" s="18"/>
      <c r="Y10" s="18"/>
      <c r="Z10" s="18"/>
      <c r="AA10" s="18"/>
      <c r="AB10" s="42"/>
      <c r="AC10" s="18"/>
      <c r="AD10" s="18"/>
      <c r="AE10" s="18"/>
      <c r="AF10" s="18"/>
      <c r="AG10" s="18"/>
      <c r="AH10" s="18"/>
      <c r="AI10" s="18"/>
    </row>
    <row r="11" spans="1:35" s="15" customFormat="1" ht="18.75" customHeight="1">
      <c r="B11" s="14">
        <f t="shared" si="0"/>
        <v>4</v>
      </c>
      <c r="C11" s="19" t="s">
        <v>2351</v>
      </c>
      <c r="D11" s="19" t="s">
        <v>2515</v>
      </c>
      <c r="E11" s="19" t="s">
        <v>2917</v>
      </c>
      <c r="F11" s="19" t="s">
        <v>1080</v>
      </c>
      <c r="G11" s="52">
        <v>1</v>
      </c>
      <c r="H11" s="48"/>
      <c r="I11" s="48" t="s">
        <v>3184</v>
      </c>
      <c r="J11" s="48" t="s">
        <v>3159</v>
      </c>
      <c r="K11" s="62" t="s">
        <v>2753</v>
      </c>
      <c r="L11" s="51" t="s">
        <v>3227</v>
      </c>
      <c r="M11" s="18"/>
      <c r="N11" s="14"/>
      <c r="O11" s="18"/>
      <c r="P11" s="42"/>
      <c r="Q11" s="42"/>
      <c r="R11" s="43"/>
      <c r="S11" s="18"/>
      <c r="T11" s="42"/>
      <c r="U11" s="18"/>
      <c r="V11" s="18"/>
      <c r="W11" s="18"/>
      <c r="X11" s="18"/>
      <c r="Y11" s="18"/>
      <c r="Z11" s="18"/>
      <c r="AA11" s="18"/>
      <c r="AB11" s="42"/>
      <c r="AC11" s="18"/>
      <c r="AD11" s="18"/>
      <c r="AE11" s="18"/>
      <c r="AF11" s="18"/>
      <c r="AG11" s="18"/>
      <c r="AH11" s="18"/>
      <c r="AI11" s="18"/>
    </row>
    <row r="12" spans="1:35" s="15" customFormat="1" ht="18.75" customHeight="1">
      <c r="B12" s="14">
        <f t="shared" si="0"/>
        <v>5</v>
      </c>
      <c r="C12" s="19" t="s">
        <v>2351</v>
      </c>
      <c r="D12" s="19" t="s">
        <v>2516</v>
      </c>
      <c r="E12" s="19" t="s">
        <v>2918</v>
      </c>
      <c r="F12" s="19" t="s">
        <v>1080</v>
      </c>
      <c r="G12" s="52">
        <v>1</v>
      </c>
      <c r="H12" s="48"/>
      <c r="I12" s="48" t="s">
        <v>3184</v>
      </c>
      <c r="J12" s="48" t="s">
        <v>3159</v>
      </c>
      <c r="K12" s="62" t="s">
        <v>2753</v>
      </c>
      <c r="L12" s="51" t="s">
        <v>3227</v>
      </c>
      <c r="M12" s="18"/>
      <c r="N12" s="14"/>
      <c r="O12" s="18"/>
      <c r="P12" s="42"/>
      <c r="Q12" s="42"/>
      <c r="R12" s="43"/>
      <c r="S12" s="18"/>
      <c r="T12" s="42"/>
      <c r="U12" s="18"/>
      <c r="V12" s="18"/>
      <c r="W12" s="18"/>
      <c r="X12" s="18"/>
      <c r="Y12" s="18"/>
      <c r="Z12" s="18"/>
      <c r="AA12" s="18"/>
      <c r="AB12" s="42"/>
      <c r="AC12" s="18"/>
      <c r="AD12" s="18"/>
      <c r="AE12" s="18"/>
      <c r="AF12" s="18"/>
      <c r="AG12" s="18"/>
      <c r="AH12" s="18"/>
      <c r="AI12" s="18"/>
    </row>
    <row r="13" spans="1:35" s="15" customFormat="1" ht="18.75" customHeight="1">
      <c r="B13" s="14">
        <f t="shared" si="0"/>
        <v>6</v>
      </c>
      <c r="C13" s="19" t="s">
        <v>2351</v>
      </c>
      <c r="D13" s="19" t="s">
        <v>2517</v>
      </c>
      <c r="E13" s="19" t="s">
        <v>2919</v>
      </c>
      <c r="F13" s="19" t="s">
        <v>1080</v>
      </c>
      <c r="G13" s="52">
        <v>1</v>
      </c>
      <c r="H13" s="48"/>
      <c r="I13" s="48" t="s">
        <v>3184</v>
      </c>
      <c r="J13" s="48" t="s">
        <v>3159</v>
      </c>
      <c r="K13" s="62" t="s">
        <v>2753</v>
      </c>
      <c r="L13" s="51" t="s">
        <v>3227</v>
      </c>
      <c r="M13" s="18"/>
      <c r="N13" s="14"/>
      <c r="O13" s="18"/>
      <c r="P13" s="42"/>
      <c r="Q13" s="42"/>
      <c r="R13" s="43"/>
      <c r="S13" s="18"/>
      <c r="T13" s="42"/>
      <c r="U13" s="18"/>
      <c r="V13" s="18"/>
      <c r="W13" s="18"/>
      <c r="X13" s="18"/>
      <c r="Y13" s="18"/>
      <c r="Z13" s="18"/>
      <c r="AA13" s="18"/>
      <c r="AB13" s="42"/>
      <c r="AC13" s="18"/>
      <c r="AD13" s="18"/>
      <c r="AE13" s="18"/>
      <c r="AF13" s="18"/>
      <c r="AG13" s="18"/>
      <c r="AH13" s="18"/>
      <c r="AI13" s="18"/>
    </row>
    <row r="14" spans="1:35" s="15" customFormat="1" ht="18.75" customHeight="1">
      <c r="B14" s="14">
        <f t="shared" si="0"/>
        <v>7</v>
      </c>
      <c r="C14" s="19" t="s">
        <v>2351</v>
      </c>
      <c r="D14" s="19" t="s">
        <v>2518</v>
      </c>
      <c r="E14" s="19" t="s">
        <v>2920</v>
      </c>
      <c r="F14" s="19" t="s">
        <v>1080</v>
      </c>
      <c r="G14" s="52">
        <v>1</v>
      </c>
      <c r="H14" s="53"/>
      <c r="I14" s="48" t="s">
        <v>3185</v>
      </c>
      <c r="J14" s="48" t="s">
        <v>3159</v>
      </c>
      <c r="K14" s="62" t="s">
        <v>2753</v>
      </c>
      <c r="L14" s="51" t="s">
        <v>3227</v>
      </c>
      <c r="M14" s="18"/>
      <c r="N14" s="14"/>
      <c r="O14" s="18"/>
      <c r="P14" s="42"/>
      <c r="Q14" s="42"/>
      <c r="R14" s="43"/>
      <c r="S14" s="18"/>
      <c r="T14" s="42"/>
      <c r="U14" s="18"/>
      <c r="V14" s="18"/>
      <c r="W14" s="18"/>
      <c r="X14" s="18"/>
      <c r="Y14" s="18"/>
      <c r="Z14" s="18"/>
      <c r="AA14" s="18"/>
      <c r="AB14" s="42"/>
      <c r="AC14" s="18"/>
      <c r="AD14" s="18"/>
      <c r="AE14" s="18"/>
      <c r="AF14" s="18"/>
      <c r="AG14" s="18"/>
      <c r="AH14" s="18"/>
      <c r="AI14" s="18"/>
    </row>
    <row r="15" spans="1:35" s="15" customFormat="1" ht="18.75" customHeight="1">
      <c r="B15" s="14">
        <f t="shared" si="0"/>
        <v>8</v>
      </c>
      <c r="C15" s="19" t="s">
        <v>2351</v>
      </c>
      <c r="D15" s="19" t="s">
        <v>2519</v>
      </c>
      <c r="E15" s="19" t="s">
        <v>2921</v>
      </c>
      <c r="F15" s="19" t="s">
        <v>1080</v>
      </c>
      <c r="G15" s="52">
        <v>1</v>
      </c>
      <c r="H15" s="53"/>
      <c r="I15" s="48" t="s">
        <v>3185</v>
      </c>
      <c r="J15" s="48" t="s">
        <v>3159</v>
      </c>
      <c r="K15" s="62" t="s">
        <v>2753</v>
      </c>
      <c r="L15" s="51" t="s">
        <v>3227</v>
      </c>
      <c r="M15" s="18"/>
      <c r="N15" s="14"/>
      <c r="O15" s="18"/>
      <c r="P15" s="42"/>
      <c r="Q15" s="42"/>
      <c r="R15" s="43"/>
      <c r="S15" s="18"/>
      <c r="T15" s="42"/>
      <c r="U15" s="18"/>
      <c r="V15" s="18"/>
      <c r="W15" s="18"/>
      <c r="X15" s="18"/>
      <c r="Y15" s="18"/>
      <c r="Z15" s="18"/>
      <c r="AA15" s="18"/>
      <c r="AB15" s="42"/>
      <c r="AC15" s="18"/>
      <c r="AD15" s="18"/>
      <c r="AE15" s="18"/>
      <c r="AF15" s="18"/>
      <c r="AG15" s="18"/>
      <c r="AH15" s="18"/>
      <c r="AI15" s="18"/>
    </row>
    <row r="16" spans="1:35" s="15" customFormat="1" ht="18.75" customHeight="1">
      <c r="B16" s="14">
        <f t="shared" si="0"/>
        <v>9</v>
      </c>
      <c r="C16" s="19" t="s">
        <v>2351</v>
      </c>
      <c r="D16" s="19" t="s">
        <v>2520</v>
      </c>
      <c r="E16" s="19" t="s">
        <v>2922</v>
      </c>
      <c r="F16" s="19" t="s">
        <v>1080</v>
      </c>
      <c r="G16" s="52">
        <v>1</v>
      </c>
      <c r="H16" s="53"/>
      <c r="I16" s="48" t="s">
        <v>3185</v>
      </c>
      <c r="J16" s="48" t="s">
        <v>3159</v>
      </c>
      <c r="K16" s="62" t="s">
        <v>2753</v>
      </c>
      <c r="L16" s="51" t="s">
        <v>3227</v>
      </c>
      <c r="M16" s="18"/>
      <c r="N16" s="14"/>
      <c r="O16" s="18"/>
      <c r="P16" s="42"/>
      <c r="Q16" s="42"/>
      <c r="R16" s="43"/>
      <c r="S16" s="18"/>
      <c r="T16" s="42"/>
      <c r="U16" s="18"/>
      <c r="V16" s="18"/>
      <c r="W16" s="18"/>
      <c r="X16" s="18"/>
      <c r="Y16" s="18"/>
      <c r="Z16" s="18"/>
      <c r="AA16" s="18"/>
      <c r="AB16" s="42"/>
      <c r="AC16" s="18"/>
      <c r="AD16" s="18"/>
      <c r="AE16" s="18"/>
      <c r="AF16" s="18"/>
      <c r="AG16" s="18"/>
      <c r="AH16" s="18"/>
      <c r="AI16" s="18"/>
    </row>
    <row r="17" spans="2:35" s="15" customFormat="1" ht="18.75" customHeight="1">
      <c r="B17" s="14">
        <f t="shared" si="0"/>
        <v>10</v>
      </c>
      <c r="C17" s="19" t="s">
        <v>2351</v>
      </c>
      <c r="D17" s="19" t="s">
        <v>2521</v>
      </c>
      <c r="E17" s="19" t="s">
        <v>2923</v>
      </c>
      <c r="F17" s="19" t="s">
        <v>1080</v>
      </c>
      <c r="G17" s="52">
        <v>1</v>
      </c>
      <c r="H17" s="53"/>
      <c r="I17" s="48" t="s">
        <v>3185</v>
      </c>
      <c r="J17" s="48" t="s">
        <v>3159</v>
      </c>
      <c r="K17" s="62" t="s">
        <v>2753</v>
      </c>
      <c r="L17" s="51" t="s">
        <v>3227</v>
      </c>
      <c r="M17" s="18"/>
      <c r="N17" s="14"/>
      <c r="O17" s="18"/>
      <c r="P17" s="42"/>
      <c r="Q17" s="42"/>
      <c r="R17" s="43"/>
      <c r="S17" s="18"/>
      <c r="T17" s="42"/>
      <c r="U17" s="18"/>
      <c r="V17" s="18"/>
      <c r="W17" s="18"/>
      <c r="X17" s="18"/>
      <c r="Y17" s="18"/>
      <c r="Z17" s="18"/>
      <c r="AA17" s="18"/>
      <c r="AB17" s="42"/>
      <c r="AC17" s="18"/>
      <c r="AD17" s="18"/>
      <c r="AE17" s="18"/>
      <c r="AF17" s="18"/>
      <c r="AG17" s="18"/>
      <c r="AH17" s="18"/>
      <c r="AI17" s="18"/>
    </row>
    <row r="18" spans="2:35" s="15" customFormat="1" ht="18.75" customHeight="1">
      <c r="B18" s="14">
        <f t="shared" si="0"/>
        <v>11</v>
      </c>
      <c r="C18" s="19" t="s">
        <v>2351</v>
      </c>
      <c r="D18" s="19" t="s">
        <v>2522</v>
      </c>
      <c r="E18" s="19" t="s">
        <v>2924</v>
      </c>
      <c r="F18" s="19" t="s">
        <v>1080</v>
      </c>
      <c r="G18" s="52">
        <v>1</v>
      </c>
      <c r="H18" s="53"/>
      <c r="I18" s="48" t="s">
        <v>3185</v>
      </c>
      <c r="J18" s="48" t="s">
        <v>3159</v>
      </c>
      <c r="K18" s="62" t="s">
        <v>2753</v>
      </c>
      <c r="L18" s="51" t="s">
        <v>3227</v>
      </c>
      <c r="M18" s="18"/>
      <c r="N18" s="14"/>
      <c r="O18" s="18"/>
      <c r="P18" s="42"/>
      <c r="Q18" s="42"/>
      <c r="R18" s="43"/>
      <c r="S18" s="18"/>
      <c r="T18" s="42"/>
      <c r="U18" s="18"/>
      <c r="V18" s="18"/>
      <c r="W18" s="18"/>
      <c r="X18" s="18"/>
      <c r="Y18" s="18"/>
      <c r="Z18" s="18"/>
      <c r="AA18" s="18"/>
      <c r="AB18" s="42"/>
      <c r="AC18" s="18"/>
      <c r="AD18" s="18"/>
      <c r="AE18" s="18"/>
      <c r="AF18" s="18"/>
      <c r="AG18" s="18"/>
      <c r="AH18" s="18"/>
      <c r="AI18" s="18"/>
    </row>
    <row r="19" spans="2:35" s="15" customFormat="1" ht="18.75" customHeight="1">
      <c r="B19" s="14">
        <f t="shared" si="0"/>
        <v>12</v>
      </c>
      <c r="C19" s="19" t="s">
        <v>2351</v>
      </c>
      <c r="D19" s="19" t="s">
        <v>2523</v>
      </c>
      <c r="E19" s="19" t="s">
        <v>2925</v>
      </c>
      <c r="F19" s="19" t="s">
        <v>1080</v>
      </c>
      <c r="G19" s="52">
        <v>1</v>
      </c>
      <c r="H19" s="53"/>
      <c r="I19" s="48" t="s">
        <v>3185</v>
      </c>
      <c r="J19" s="48" t="s">
        <v>3159</v>
      </c>
      <c r="K19" s="62" t="s">
        <v>2753</v>
      </c>
      <c r="L19" s="51" t="s">
        <v>3227</v>
      </c>
      <c r="M19" s="18"/>
      <c r="N19" s="14"/>
      <c r="O19" s="18"/>
      <c r="P19" s="42"/>
      <c r="Q19" s="42"/>
      <c r="R19" s="43"/>
      <c r="S19" s="18"/>
      <c r="T19" s="42"/>
      <c r="U19" s="18"/>
      <c r="V19" s="18"/>
      <c r="W19" s="18"/>
      <c r="X19" s="18"/>
      <c r="Y19" s="18"/>
      <c r="Z19" s="18"/>
      <c r="AA19" s="18"/>
      <c r="AB19" s="42"/>
      <c r="AC19" s="18"/>
      <c r="AD19" s="18"/>
      <c r="AE19" s="18"/>
      <c r="AF19" s="18"/>
      <c r="AG19" s="18"/>
      <c r="AH19" s="18"/>
      <c r="AI19" s="18"/>
    </row>
    <row r="20" spans="2:35" s="15" customFormat="1" ht="18.75" customHeight="1">
      <c r="B20" s="14">
        <f t="shared" si="0"/>
        <v>13</v>
      </c>
      <c r="C20" s="19" t="s">
        <v>2351</v>
      </c>
      <c r="D20" s="19" t="s">
        <v>2524</v>
      </c>
      <c r="E20" s="19" t="s">
        <v>2926</v>
      </c>
      <c r="F20" s="19" t="s">
        <v>1080</v>
      </c>
      <c r="G20" s="52">
        <v>1</v>
      </c>
      <c r="H20" s="53"/>
      <c r="I20" s="48" t="s">
        <v>3186</v>
      </c>
      <c r="J20" s="48" t="s">
        <v>3159</v>
      </c>
      <c r="K20" s="62" t="s">
        <v>2753</v>
      </c>
      <c r="L20" s="51" t="s">
        <v>3227</v>
      </c>
      <c r="M20" s="18"/>
      <c r="N20" s="14"/>
      <c r="O20" s="18"/>
      <c r="P20" s="42"/>
      <c r="Q20" s="42"/>
      <c r="R20" s="43"/>
      <c r="S20" s="18"/>
      <c r="T20" s="42"/>
      <c r="U20" s="18"/>
      <c r="V20" s="18"/>
      <c r="W20" s="18"/>
      <c r="X20" s="18"/>
      <c r="Y20" s="18"/>
      <c r="Z20" s="18"/>
      <c r="AA20" s="18"/>
      <c r="AB20" s="42"/>
      <c r="AC20" s="18"/>
      <c r="AD20" s="18"/>
      <c r="AE20" s="18"/>
      <c r="AF20" s="18"/>
      <c r="AG20" s="18"/>
      <c r="AH20" s="18"/>
      <c r="AI20" s="18"/>
    </row>
    <row r="21" spans="2:35" s="15" customFormat="1" ht="18.75" customHeight="1">
      <c r="B21" s="14">
        <f t="shared" si="0"/>
        <v>14</v>
      </c>
      <c r="C21" s="19" t="s">
        <v>2351</v>
      </c>
      <c r="D21" s="19" t="s">
        <v>2525</v>
      </c>
      <c r="E21" s="19" t="s">
        <v>2927</v>
      </c>
      <c r="F21" s="19" t="s">
        <v>1080</v>
      </c>
      <c r="G21" s="52">
        <v>1</v>
      </c>
      <c r="H21" s="53"/>
      <c r="I21" s="48" t="s">
        <v>3186</v>
      </c>
      <c r="J21" s="48" t="s">
        <v>3159</v>
      </c>
      <c r="K21" s="62" t="s">
        <v>2753</v>
      </c>
      <c r="L21" s="51" t="s">
        <v>3227</v>
      </c>
      <c r="M21" s="18"/>
      <c r="N21" s="14"/>
      <c r="O21" s="18"/>
      <c r="P21" s="42"/>
      <c r="Q21" s="42"/>
      <c r="R21" s="43"/>
      <c r="S21" s="18"/>
      <c r="T21" s="42"/>
      <c r="U21" s="18"/>
      <c r="V21" s="18"/>
      <c r="W21" s="18"/>
      <c r="X21" s="18"/>
      <c r="Y21" s="18"/>
      <c r="Z21" s="18"/>
      <c r="AA21" s="18"/>
      <c r="AB21" s="42"/>
      <c r="AC21" s="18"/>
      <c r="AD21" s="18"/>
      <c r="AE21" s="18"/>
      <c r="AF21" s="18"/>
      <c r="AG21" s="18"/>
      <c r="AH21" s="18"/>
      <c r="AI21" s="18"/>
    </row>
    <row r="22" spans="2:35" s="15" customFormat="1" ht="18.75" customHeight="1">
      <c r="B22" s="14">
        <f t="shared" si="0"/>
        <v>15</v>
      </c>
      <c r="C22" s="19" t="s">
        <v>2351</v>
      </c>
      <c r="D22" s="19" t="s">
        <v>2526</v>
      </c>
      <c r="E22" s="19" t="s">
        <v>2928</v>
      </c>
      <c r="F22" s="19" t="s">
        <v>1080</v>
      </c>
      <c r="G22" s="52">
        <v>1</v>
      </c>
      <c r="H22" s="53"/>
      <c r="I22" s="48" t="s">
        <v>3186</v>
      </c>
      <c r="J22" s="48" t="s">
        <v>3159</v>
      </c>
      <c r="K22" s="62" t="s">
        <v>2753</v>
      </c>
      <c r="L22" s="51" t="s">
        <v>3227</v>
      </c>
      <c r="M22" s="18"/>
      <c r="N22" s="14"/>
      <c r="O22" s="18"/>
      <c r="P22" s="42"/>
      <c r="Q22" s="42"/>
      <c r="R22" s="43"/>
      <c r="S22" s="18"/>
      <c r="T22" s="42"/>
      <c r="U22" s="18"/>
      <c r="V22" s="18"/>
      <c r="W22" s="18"/>
      <c r="X22" s="18"/>
      <c r="Y22" s="18"/>
      <c r="Z22" s="18"/>
      <c r="AA22" s="18"/>
      <c r="AB22" s="42"/>
      <c r="AC22" s="18"/>
      <c r="AD22" s="18"/>
      <c r="AE22" s="18"/>
      <c r="AF22" s="18"/>
      <c r="AG22" s="18"/>
      <c r="AH22" s="18"/>
      <c r="AI22" s="18"/>
    </row>
    <row r="23" spans="2:35" s="15" customFormat="1" ht="18.75" customHeight="1">
      <c r="B23" s="14">
        <f t="shared" si="0"/>
        <v>16</v>
      </c>
      <c r="C23" s="19" t="s">
        <v>2351</v>
      </c>
      <c r="D23" s="19" t="s">
        <v>2527</v>
      </c>
      <c r="E23" s="19" t="s">
        <v>2929</v>
      </c>
      <c r="F23" s="19" t="s">
        <v>1080</v>
      </c>
      <c r="G23" s="52">
        <v>1</v>
      </c>
      <c r="H23" s="53"/>
      <c r="I23" s="48" t="s">
        <v>3186</v>
      </c>
      <c r="J23" s="48" t="s">
        <v>3159</v>
      </c>
      <c r="K23" s="62" t="s">
        <v>2753</v>
      </c>
      <c r="L23" s="51" t="s">
        <v>3227</v>
      </c>
      <c r="M23" s="18"/>
      <c r="N23" s="14"/>
      <c r="O23" s="18"/>
      <c r="P23" s="42"/>
      <c r="Q23" s="42"/>
      <c r="R23" s="43"/>
      <c r="S23" s="18"/>
      <c r="T23" s="42"/>
      <c r="U23" s="18"/>
      <c r="V23" s="18"/>
      <c r="W23" s="18"/>
      <c r="X23" s="18"/>
      <c r="Y23" s="18"/>
      <c r="Z23" s="18"/>
      <c r="AA23" s="18"/>
      <c r="AB23" s="42"/>
      <c r="AC23" s="18"/>
      <c r="AD23" s="18"/>
      <c r="AE23" s="18"/>
      <c r="AF23" s="18"/>
      <c r="AG23" s="18"/>
      <c r="AH23" s="18"/>
      <c r="AI23" s="18"/>
    </row>
    <row r="24" spans="2:35" s="15" customFormat="1" ht="18.75" customHeight="1">
      <c r="B24" s="14">
        <f t="shared" si="0"/>
        <v>17</v>
      </c>
      <c r="C24" s="19" t="s">
        <v>2351</v>
      </c>
      <c r="D24" s="19" t="s">
        <v>2528</v>
      </c>
      <c r="E24" s="19" t="s">
        <v>2930</v>
      </c>
      <c r="F24" s="19" t="s">
        <v>1080</v>
      </c>
      <c r="G24" s="52">
        <v>1</v>
      </c>
      <c r="H24" s="53"/>
      <c r="I24" s="48" t="s">
        <v>3186</v>
      </c>
      <c r="J24" s="48" t="s">
        <v>3159</v>
      </c>
      <c r="K24" s="62" t="s">
        <v>2753</v>
      </c>
      <c r="L24" s="51" t="s">
        <v>3227</v>
      </c>
      <c r="M24" s="18"/>
      <c r="N24" s="14"/>
      <c r="O24" s="18"/>
      <c r="P24" s="42"/>
      <c r="Q24" s="42"/>
      <c r="R24" s="43"/>
      <c r="S24" s="18"/>
      <c r="T24" s="42"/>
      <c r="U24" s="18"/>
      <c r="V24" s="18"/>
      <c r="W24" s="18"/>
      <c r="X24" s="18"/>
      <c r="Y24" s="18"/>
      <c r="Z24" s="18"/>
      <c r="AA24" s="18"/>
      <c r="AB24" s="42"/>
      <c r="AC24" s="18"/>
      <c r="AD24" s="18"/>
      <c r="AE24" s="18"/>
      <c r="AF24" s="18"/>
      <c r="AG24" s="18"/>
      <c r="AH24" s="18"/>
      <c r="AI24" s="18"/>
    </row>
    <row r="25" spans="2:35" s="15" customFormat="1" ht="18.75" customHeight="1">
      <c r="B25" s="14">
        <f t="shared" si="0"/>
        <v>18</v>
      </c>
      <c r="C25" s="19" t="s">
        <v>2351</v>
      </c>
      <c r="D25" s="19" t="s">
        <v>2529</v>
      </c>
      <c r="E25" s="19" t="s">
        <v>2931</v>
      </c>
      <c r="F25" s="19" t="s">
        <v>1080</v>
      </c>
      <c r="G25" s="52">
        <v>1</v>
      </c>
      <c r="H25" s="53"/>
      <c r="I25" s="48" t="s">
        <v>3186</v>
      </c>
      <c r="J25" s="48" t="s">
        <v>3159</v>
      </c>
      <c r="K25" s="62" t="s">
        <v>2753</v>
      </c>
      <c r="L25" s="51" t="s">
        <v>3227</v>
      </c>
      <c r="M25" s="18"/>
      <c r="N25" s="14"/>
      <c r="O25" s="18"/>
      <c r="P25" s="42"/>
      <c r="Q25" s="42"/>
      <c r="R25" s="43"/>
      <c r="S25" s="18"/>
      <c r="T25" s="42"/>
      <c r="U25" s="18"/>
      <c r="V25" s="18"/>
      <c r="W25" s="18"/>
      <c r="X25" s="18"/>
      <c r="Y25" s="18"/>
      <c r="Z25" s="18"/>
      <c r="AA25" s="18"/>
      <c r="AB25" s="42"/>
      <c r="AC25" s="18"/>
      <c r="AD25" s="18"/>
      <c r="AE25" s="18"/>
      <c r="AF25" s="18"/>
      <c r="AG25" s="18"/>
      <c r="AH25" s="18"/>
      <c r="AI25" s="18"/>
    </row>
    <row r="26" spans="2:35" s="15" customFormat="1" ht="18.75" customHeight="1">
      <c r="B26" s="14">
        <f t="shared" si="0"/>
        <v>19</v>
      </c>
      <c r="C26" s="19" t="s">
        <v>2351</v>
      </c>
      <c r="D26" s="19" t="s">
        <v>2530</v>
      </c>
      <c r="E26" s="19" t="s">
        <v>2932</v>
      </c>
      <c r="F26" s="19" t="s">
        <v>1080</v>
      </c>
      <c r="G26" s="52">
        <v>1</v>
      </c>
      <c r="H26" s="53"/>
      <c r="I26" s="48" t="s">
        <v>3187</v>
      </c>
      <c r="J26" s="48" t="s">
        <v>3159</v>
      </c>
      <c r="K26" s="62" t="s">
        <v>2753</v>
      </c>
      <c r="L26" s="51" t="s">
        <v>3227</v>
      </c>
      <c r="M26" s="18"/>
      <c r="N26" s="14"/>
      <c r="O26" s="18"/>
      <c r="P26" s="42"/>
      <c r="Q26" s="42"/>
      <c r="R26" s="43"/>
      <c r="S26" s="18"/>
      <c r="T26" s="42"/>
      <c r="U26" s="18"/>
      <c r="V26" s="18"/>
      <c r="W26" s="18"/>
      <c r="X26" s="18"/>
      <c r="Y26" s="18"/>
      <c r="Z26" s="18"/>
      <c r="AA26" s="18"/>
      <c r="AB26" s="42"/>
      <c r="AC26" s="18"/>
      <c r="AD26" s="18"/>
      <c r="AE26" s="18"/>
      <c r="AF26" s="18"/>
      <c r="AG26" s="18"/>
      <c r="AH26" s="18"/>
      <c r="AI26" s="18"/>
    </row>
    <row r="27" spans="2:35" s="15" customFormat="1" ht="18.75" customHeight="1">
      <c r="B27" s="14">
        <f t="shared" si="0"/>
        <v>20</v>
      </c>
      <c r="C27" s="19" t="s">
        <v>2351</v>
      </c>
      <c r="D27" s="19" t="s">
        <v>2531</v>
      </c>
      <c r="E27" s="19" t="s">
        <v>2933</v>
      </c>
      <c r="F27" s="19" t="s">
        <v>1080</v>
      </c>
      <c r="G27" s="52">
        <v>1</v>
      </c>
      <c r="H27" s="53"/>
      <c r="I27" s="48" t="s">
        <v>3187</v>
      </c>
      <c r="J27" s="48" t="s">
        <v>3159</v>
      </c>
      <c r="K27" s="62" t="s">
        <v>2753</v>
      </c>
      <c r="L27" s="51" t="s">
        <v>3227</v>
      </c>
      <c r="M27" s="18"/>
      <c r="N27" s="14"/>
      <c r="O27" s="18"/>
      <c r="P27" s="42"/>
      <c r="Q27" s="42"/>
      <c r="R27" s="43"/>
      <c r="S27" s="18"/>
      <c r="T27" s="42"/>
      <c r="U27" s="18"/>
      <c r="V27" s="18"/>
      <c r="W27" s="18"/>
      <c r="X27" s="18"/>
      <c r="Y27" s="18"/>
      <c r="Z27" s="18"/>
      <c r="AA27" s="18"/>
      <c r="AB27" s="42"/>
      <c r="AC27" s="18"/>
      <c r="AD27" s="18"/>
      <c r="AE27" s="18"/>
      <c r="AF27" s="18"/>
      <c r="AG27" s="18"/>
      <c r="AH27" s="18"/>
      <c r="AI27" s="18"/>
    </row>
    <row r="28" spans="2:35" s="15" customFormat="1" ht="18.75" customHeight="1">
      <c r="B28" s="14">
        <f t="shared" si="0"/>
        <v>21</v>
      </c>
      <c r="C28" s="19" t="s">
        <v>2351</v>
      </c>
      <c r="D28" s="19" t="s">
        <v>2532</v>
      </c>
      <c r="E28" s="19" t="s">
        <v>2934</v>
      </c>
      <c r="F28" s="19" t="s">
        <v>417</v>
      </c>
      <c r="G28" s="52">
        <v>1</v>
      </c>
      <c r="H28" s="53"/>
      <c r="I28" s="48" t="s">
        <v>3188</v>
      </c>
      <c r="J28" s="48" t="s">
        <v>3159</v>
      </c>
      <c r="K28" s="62" t="s">
        <v>2753</v>
      </c>
      <c r="L28" s="51" t="s">
        <v>3226</v>
      </c>
      <c r="M28" s="18"/>
      <c r="N28" s="14"/>
      <c r="O28" s="18"/>
      <c r="P28" s="42"/>
      <c r="Q28" s="42"/>
      <c r="R28" s="43"/>
      <c r="S28" s="18"/>
      <c r="T28" s="42"/>
      <c r="U28" s="18"/>
      <c r="V28" s="18"/>
      <c r="W28" s="18"/>
      <c r="X28" s="18"/>
      <c r="Y28" s="18"/>
      <c r="Z28" s="18"/>
      <c r="AA28" s="18"/>
      <c r="AB28" s="42"/>
      <c r="AC28" s="18"/>
      <c r="AD28" s="18"/>
      <c r="AE28" s="18"/>
      <c r="AF28" s="18"/>
      <c r="AG28" s="18"/>
      <c r="AH28" s="18"/>
      <c r="AI28" s="18"/>
    </row>
    <row r="29" spans="2:35" s="15" customFormat="1" ht="18.75" customHeight="1">
      <c r="B29" s="14">
        <f t="shared" si="0"/>
        <v>22</v>
      </c>
      <c r="C29" s="19" t="s">
        <v>2351</v>
      </c>
      <c r="D29" s="19" t="s">
        <v>2533</v>
      </c>
      <c r="E29" s="19" t="s">
        <v>2935</v>
      </c>
      <c r="F29" s="19" t="s">
        <v>417</v>
      </c>
      <c r="G29" s="52">
        <v>1</v>
      </c>
      <c r="H29" s="53"/>
      <c r="I29" s="48" t="s">
        <v>3188</v>
      </c>
      <c r="J29" s="48" t="s">
        <v>3159</v>
      </c>
      <c r="K29" s="62" t="s">
        <v>2753</v>
      </c>
      <c r="L29" s="51" t="s">
        <v>3226</v>
      </c>
      <c r="M29" s="18"/>
      <c r="N29" s="14"/>
      <c r="O29" s="18"/>
      <c r="P29" s="42"/>
      <c r="Q29" s="42"/>
      <c r="R29" s="43"/>
      <c r="S29" s="18"/>
      <c r="T29" s="42"/>
      <c r="U29" s="18"/>
      <c r="V29" s="18"/>
      <c r="W29" s="18"/>
      <c r="X29" s="18"/>
      <c r="Y29" s="18"/>
      <c r="Z29" s="18"/>
      <c r="AA29" s="18"/>
      <c r="AB29" s="42"/>
      <c r="AC29" s="18"/>
      <c r="AD29" s="18"/>
      <c r="AE29" s="18"/>
      <c r="AF29" s="18"/>
      <c r="AG29" s="18"/>
      <c r="AH29" s="18"/>
      <c r="AI29" s="18"/>
    </row>
    <row r="30" spans="2:35" s="15" customFormat="1" ht="18.75" customHeight="1">
      <c r="B30" s="14">
        <f t="shared" si="0"/>
        <v>23</v>
      </c>
      <c r="C30" s="19" t="s">
        <v>2351</v>
      </c>
      <c r="D30" s="19" t="s">
        <v>2534</v>
      </c>
      <c r="E30" s="19" t="s">
        <v>2936</v>
      </c>
      <c r="F30" s="19" t="s">
        <v>417</v>
      </c>
      <c r="G30" s="52">
        <v>1</v>
      </c>
      <c r="H30" s="53"/>
      <c r="I30" s="48" t="s">
        <v>3188</v>
      </c>
      <c r="J30" s="48" t="s">
        <v>3159</v>
      </c>
      <c r="K30" s="62" t="s">
        <v>2753</v>
      </c>
      <c r="L30" s="51" t="s">
        <v>3226</v>
      </c>
      <c r="M30" s="18"/>
      <c r="N30" s="14"/>
      <c r="O30" s="18"/>
      <c r="P30" s="42"/>
      <c r="Q30" s="42"/>
      <c r="R30" s="43"/>
      <c r="S30" s="18"/>
      <c r="T30" s="42"/>
      <c r="U30" s="18"/>
      <c r="V30" s="18"/>
      <c r="W30" s="18"/>
      <c r="X30" s="18"/>
      <c r="Y30" s="18"/>
      <c r="Z30" s="18"/>
      <c r="AA30" s="18"/>
      <c r="AB30" s="42"/>
      <c r="AC30" s="18"/>
      <c r="AD30" s="18"/>
      <c r="AE30" s="18"/>
      <c r="AF30" s="18"/>
      <c r="AG30" s="18"/>
      <c r="AH30" s="18"/>
      <c r="AI30" s="18"/>
    </row>
    <row r="31" spans="2:35" s="15" customFormat="1" ht="18.75" customHeight="1">
      <c r="B31" s="14">
        <f t="shared" si="0"/>
        <v>24</v>
      </c>
      <c r="C31" s="19" t="s">
        <v>2351</v>
      </c>
      <c r="D31" s="19" t="s">
        <v>2535</v>
      </c>
      <c r="E31" s="19" t="s">
        <v>2937</v>
      </c>
      <c r="F31" s="19" t="s">
        <v>417</v>
      </c>
      <c r="G31" s="52">
        <v>1</v>
      </c>
      <c r="H31" s="53"/>
      <c r="I31" s="48" t="s">
        <v>3188</v>
      </c>
      <c r="J31" s="48" t="s">
        <v>3159</v>
      </c>
      <c r="K31" s="62" t="s">
        <v>2753</v>
      </c>
      <c r="L31" s="51" t="s">
        <v>3226</v>
      </c>
      <c r="M31" s="18"/>
      <c r="N31" s="14"/>
      <c r="O31" s="18"/>
      <c r="P31" s="42"/>
      <c r="Q31" s="42"/>
      <c r="R31" s="43"/>
      <c r="S31" s="18"/>
      <c r="T31" s="42"/>
      <c r="U31" s="18"/>
      <c r="V31" s="18"/>
      <c r="W31" s="18"/>
      <c r="X31" s="18"/>
      <c r="Y31" s="18"/>
      <c r="Z31" s="18"/>
      <c r="AA31" s="18"/>
      <c r="AB31" s="42"/>
      <c r="AC31" s="18"/>
      <c r="AD31" s="18"/>
      <c r="AE31" s="18"/>
      <c r="AF31" s="18"/>
      <c r="AG31" s="18"/>
      <c r="AH31" s="18"/>
      <c r="AI31" s="18"/>
    </row>
    <row r="32" spans="2:35" s="15" customFormat="1" ht="18.75" customHeight="1">
      <c r="B32" s="14">
        <f t="shared" si="0"/>
        <v>25</v>
      </c>
      <c r="C32" s="19" t="s">
        <v>2351</v>
      </c>
      <c r="D32" s="19" t="s">
        <v>2536</v>
      </c>
      <c r="E32" s="19" t="s">
        <v>2938</v>
      </c>
      <c r="F32" s="19" t="s">
        <v>417</v>
      </c>
      <c r="G32" s="52">
        <v>1</v>
      </c>
      <c r="H32" s="53"/>
      <c r="I32" s="48" t="s">
        <v>3188</v>
      </c>
      <c r="J32" s="48" t="s">
        <v>3159</v>
      </c>
      <c r="K32" s="62" t="s">
        <v>2753</v>
      </c>
      <c r="L32" s="51" t="s">
        <v>3226</v>
      </c>
      <c r="M32" s="18"/>
      <c r="N32" s="14"/>
      <c r="O32" s="18"/>
      <c r="P32" s="42"/>
      <c r="Q32" s="42"/>
      <c r="R32" s="43"/>
      <c r="S32" s="18"/>
      <c r="T32" s="42"/>
      <c r="U32" s="18"/>
      <c r="V32" s="18"/>
      <c r="W32" s="18"/>
      <c r="X32" s="18"/>
      <c r="Y32" s="18"/>
      <c r="Z32" s="18"/>
      <c r="AA32" s="18"/>
      <c r="AB32" s="42"/>
      <c r="AC32" s="18"/>
      <c r="AD32" s="18"/>
      <c r="AE32" s="18"/>
      <c r="AF32" s="18"/>
      <c r="AG32" s="18"/>
      <c r="AH32" s="18"/>
      <c r="AI32" s="18"/>
    </row>
    <row r="33" spans="2:35" s="15" customFormat="1" ht="18.75" customHeight="1">
      <c r="B33" s="14">
        <f t="shared" si="0"/>
        <v>26</v>
      </c>
      <c r="C33" s="19" t="s">
        <v>2351</v>
      </c>
      <c r="D33" s="19" t="s">
        <v>2537</v>
      </c>
      <c r="E33" s="19" t="s">
        <v>2939</v>
      </c>
      <c r="F33" s="19" t="s">
        <v>417</v>
      </c>
      <c r="G33" s="52">
        <v>1</v>
      </c>
      <c r="H33" s="53"/>
      <c r="I33" s="48" t="s">
        <v>3188</v>
      </c>
      <c r="J33" s="48" t="s">
        <v>3159</v>
      </c>
      <c r="K33" s="62" t="s">
        <v>2753</v>
      </c>
      <c r="L33" s="51" t="s">
        <v>3226</v>
      </c>
      <c r="M33" s="18"/>
      <c r="N33" s="14"/>
      <c r="O33" s="18"/>
      <c r="P33" s="42"/>
      <c r="Q33" s="42"/>
      <c r="R33" s="43"/>
      <c r="S33" s="18"/>
      <c r="T33" s="42"/>
      <c r="U33" s="18"/>
      <c r="V33" s="18"/>
      <c r="W33" s="18"/>
      <c r="X33" s="18"/>
      <c r="Y33" s="18"/>
      <c r="Z33" s="18"/>
      <c r="AA33" s="18"/>
      <c r="AB33" s="42"/>
      <c r="AC33" s="18"/>
      <c r="AD33" s="18"/>
      <c r="AE33" s="18"/>
      <c r="AF33" s="18"/>
      <c r="AG33" s="18"/>
      <c r="AH33" s="18"/>
      <c r="AI33" s="18"/>
    </row>
    <row r="34" spans="2:35" s="15" customFormat="1" ht="18.75" customHeight="1">
      <c r="B34" s="14">
        <f t="shared" si="0"/>
        <v>27</v>
      </c>
      <c r="C34" s="19" t="s">
        <v>2351</v>
      </c>
      <c r="D34" s="19" t="s">
        <v>2538</v>
      </c>
      <c r="E34" s="19" t="s">
        <v>2940</v>
      </c>
      <c r="F34" s="19" t="s">
        <v>417</v>
      </c>
      <c r="G34" s="52">
        <v>1</v>
      </c>
      <c r="H34" s="53"/>
      <c r="I34" s="48" t="s">
        <v>3189</v>
      </c>
      <c r="J34" s="48" t="s">
        <v>3159</v>
      </c>
      <c r="K34" s="62" t="s">
        <v>2753</v>
      </c>
      <c r="L34" s="51" t="s">
        <v>3226</v>
      </c>
      <c r="M34" s="18"/>
      <c r="N34" s="14"/>
      <c r="O34" s="18"/>
      <c r="P34" s="42"/>
      <c r="Q34" s="42"/>
      <c r="R34" s="43"/>
      <c r="S34" s="18"/>
      <c r="T34" s="42"/>
      <c r="U34" s="18"/>
      <c r="V34" s="18"/>
      <c r="W34" s="18"/>
      <c r="X34" s="18"/>
      <c r="Y34" s="18"/>
      <c r="Z34" s="18"/>
      <c r="AA34" s="18"/>
      <c r="AB34" s="42"/>
      <c r="AC34" s="18"/>
      <c r="AD34" s="18"/>
      <c r="AE34" s="18"/>
      <c r="AF34" s="18"/>
      <c r="AG34" s="18"/>
      <c r="AH34" s="18"/>
      <c r="AI34" s="18"/>
    </row>
    <row r="35" spans="2:35" s="15" customFormat="1" ht="18.75" customHeight="1">
      <c r="B35" s="14">
        <f t="shared" si="0"/>
        <v>28</v>
      </c>
      <c r="C35" s="19" t="s">
        <v>2351</v>
      </c>
      <c r="D35" s="19" t="s">
        <v>2539</v>
      </c>
      <c r="E35" s="19" t="s">
        <v>2941</v>
      </c>
      <c r="F35" s="19" t="s">
        <v>417</v>
      </c>
      <c r="G35" s="52">
        <v>1</v>
      </c>
      <c r="H35" s="53"/>
      <c r="I35" s="48" t="s">
        <v>3189</v>
      </c>
      <c r="J35" s="48" t="s">
        <v>3159</v>
      </c>
      <c r="K35" s="62" t="s">
        <v>2753</v>
      </c>
      <c r="L35" s="51" t="s">
        <v>3226</v>
      </c>
      <c r="M35" s="18"/>
      <c r="N35" s="14"/>
      <c r="O35" s="18"/>
      <c r="P35" s="42"/>
      <c r="Q35" s="42"/>
      <c r="R35" s="43"/>
      <c r="S35" s="18"/>
      <c r="T35" s="42"/>
      <c r="U35" s="18"/>
      <c r="V35" s="18"/>
      <c r="W35" s="18"/>
      <c r="X35" s="18"/>
      <c r="Y35" s="18"/>
      <c r="Z35" s="18"/>
      <c r="AA35" s="18"/>
      <c r="AB35" s="42"/>
      <c r="AC35" s="18"/>
      <c r="AD35" s="18"/>
      <c r="AE35" s="18"/>
      <c r="AF35" s="18"/>
      <c r="AG35" s="18"/>
      <c r="AH35" s="18"/>
      <c r="AI35" s="18"/>
    </row>
    <row r="36" spans="2:35" s="15" customFormat="1" ht="18.75" customHeight="1">
      <c r="B36" s="14">
        <f t="shared" si="0"/>
        <v>29</v>
      </c>
      <c r="C36" s="19" t="s">
        <v>2351</v>
      </c>
      <c r="D36" s="19" t="s">
        <v>2540</v>
      </c>
      <c r="E36" s="19" t="s">
        <v>2942</v>
      </c>
      <c r="F36" s="19" t="s">
        <v>417</v>
      </c>
      <c r="G36" s="52">
        <v>1</v>
      </c>
      <c r="H36" s="53"/>
      <c r="I36" s="48" t="s">
        <v>3189</v>
      </c>
      <c r="J36" s="48" t="s">
        <v>3159</v>
      </c>
      <c r="K36" s="62" t="s">
        <v>2753</v>
      </c>
      <c r="L36" s="51" t="s">
        <v>3226</v>
      </c>
      <c r="M36" s="18"/>
      <c r="N36" s="14"/>
      <c r="O36" s="18"/>
      <c r="P36" s="42"/>
      <c r="Q36" s="42"/>
      <c r="R36" s="43"/>
      <c r="S36" s="18"/>
      <c r="T36" s="42"/>
      <c r="U36" s="18"/>
      <c r="V36" s="18"/>
      <c r="W36" s="18"/>
      <c r="X36" s="18"/>
      <c r="Y36" s="18"/>
      <c r="Z36" s="18"/>
      <c r="AA36" s="18"/>
      <c r="AB36" s="42"/>
      <c r="AC36" s="18"/>
      <c r="AD36" s="18"/>
      <c r="AE36" s="18"/>
      <c r="AF36" s="18"/>
      <c r="AG36" s="18"/>
      <c r="AH36" s="18"/>
      <c r="AI36" s="18"/>
    </row>
    <row r="37" spans="2:35" s="15" customFormat="1" ht="18.75" customHeight="1">
      <c r="B37" s="14">
        <f t="shared" si="0"/>
        <v>30</v>
      </c>
      <c r="C37" s="19" t="s">
        <v>2351</v>
      </c>
      <c r="D37" s="19" t="s">
        <v>2541</v>
      </c>
      <c r="E37" s="19" t="s">
        <v>2943</v>
      </c>
      <c r="F37" s="19" t="s">
        <v>417</v>
      </c>
      <c r="G37" s="52">
        <v>1</v>
      </c>
      <c r="H37" s="53"/>
      <c r="I37" s="48" t="s">
        <v>3189</v>
      </c>
      <c r="J37" s="48" t="s">
        <v>3159</v>
      </c>
      <c r="K37" s="62" t="s">
        <v>2753</v>
      </c>
      <c r="L37" s="51" t="s">
        <v>3226</v>
      </c>
      <c r="M37" s="18"/>
      <c r="N37" s="14"/>
      <c r="O37" s="18"/>
      <c r="P37" s="42"/>
      <c r="Q37" s="42"/>
      <c r="R37" s="43"/>
      <c r="S37" s="18"/>
      <c r="T37" s="42"/>
      <c r="U37" s="18"/>
      <c r="V37" s="18"/>
      <c r="W37" s="18"/>
      <c r="X37" s="18"/>
      <c r="Y37" s="18"/>
      <c r="Z37" s="18"/>
      <c r="AA37" s="18"/>
      <c r="AB37" s="42"/>
      <c r="AC37" s="18"/>
      <c r="AD37" s="18"/>
      <c r="AE37" s="18"/>
      <c r="AF37" s="18"/>
      <c r="AG37" s="18"/>
      <c r="AH37" s="18"/>
      <c r="AI37" s="18"/>
    </row>
    <row r="38" spans="2:35" s="15" customFormat="1" ht="18.75" customHeight="1">
      <c r="B38" s="14">
        <f t="shared" si="0"/>
        <v>31</v>
      </c>
      <c r="C38" s="19" t="s">
        <v>2351</v>
      </c>
      <c r="D38" s="19" t="s">
        <v>2542</v>
      </c>
      <c r="E38" s="19" t="s">
        <v>2944</v>
      </c>
      <c r="F38" s="19" t="s">
        <v>417</v>
      </c>
      <c r="G38" s="52">
        <v>1</v>
      </c>
      <c r="H38" s="53"/>
      <c r="I38" s="48" t="s">
        <v>3189</v>
      </c>
      <c r="J38" s="48" t="s">
        <v>3159</v>
      </c>
      <c r="K38" s="62" t="s">
        <v>2753</v>
      </c>
      <c r="L38" s="51" t="s">
        <v>3226</v>
      </c>
      <c r="M38" s="18"/>
      <c r="N38" s="14"/>
      <c r="O38" s="18"/>
      <c r="P38" s="42"/>
      <c r="Q38" s="42"/>
      <c r="R38" s="43"/>
      <c r="S38" s="18"/>
      <c r="T38" s="42"/>
      <c r="U38" s="18"/>
      <c r="V38" s="18"/>
      <c r="W38" s="18"/>
      <c r="X38" s="18"/>
      <c r="Y38" s="18"/>
      <c r="Z38" s="18"/>
      <c r="AA38" s="18"/>
      <c r="AB38" s="42"/>
      <c r="AC38" s="18"/>
      <c r="AD38" s="18"/>
      <c r="AE38" s="18"/>
      <c r="AF38" s="18"/>
      <c r="AG38" s="18"/>
      <c r="AH38" s="18"/>
      <c r="AI38" s="18"/>
    </row>
    <row r="39" spans="2:35" s="15" customFormat="1" ht="18.75" customHeight="1">
      <c r="B39" s="14">
        <f t="shared" si="0"/>
        <v>32</v>
      </c>
      <c r="C39" s="19" t="s">
        <v>2351</v>
      </c>
      <c r="D39" s="19" t="s">
        <v>2543</v>
      </c>
      <c r="E39" s="19" t="s">
        <v>2945</v>
      </c>
      <c r="F39" s="19" t="s">
        <v>417</v>
      </c>
      <c r="G39" s="52">
        <v>1</v>
      </c>
      <c r="H39" s="53"/>
      <c r="I39" s="48" t="s">
        <v>3189</v>
      </c>
      <c r="J39" s="48" t="s">
        <v>3159</v>
      </c>
      <c r="K39" s="62" t="s">
        <v>2753</v>
      </c>
      <c r="L39" s="51" t="s">
        <v>3226</v>
      </c>
      <c r="M39" s="18"/>
      <c r="N39" s="14"/>
      <c r="O39" s="18"/>
      <c r="P39" s="42"/>
      <c r="Q39" s="42"/>
      <c r="R39" s="43"/>
      <c r="S39" s="18"/>
      <c r="T39" s="42"/>
      <c r="U39" s="18"/>
      <c r="V39" s="18"/>
      <c r="W39" s="18"/>
      <c r="X39" s="18"/>
      <c r="Y39" s="18"/>
      <c r="Z39" s="18"/>
      <c r="AA39" s="18"/>
      <c r="AB39" s="42"/>
      <c r="AC39" s="18"/>
      <c r="AD39" s="18"/>
      <c r="AE39" s="18"/>
      <c r="AF39" s="18"/>
      <c r="AG39" s="18"/>
      <c r="AH39" s="18"/>
      <c r="AI39" s="18"/>
    </row>
    <row r="40" spans="2:35" s="15" customFormat="1" ht="18.75" customHeight="1">
      <c r="B40" s="14">
        <f t="shared" si="0"/>
        <v>33</v>
      </c>
      <c r="C40" s="19" t="s">
        <v>2351</v>
      </c>
      <c r="D40" s="19" t="s">
        <v>2544</v>
      </c>
      <c r="E40" s="19" t="s">
        <v>2946</v>
      </c>
      <c r="F40" s="19" t="s">
        <v>417</v>
      </c>
      <c r="G40" s="52">
        <v>1</v>
      </c>
      <c r="H40" s="53"/>
      <c r="I40" s="48" t="s">
        <v>3190</v>
      </c>
      <c r="J40" s="48" t="s">
        <v>3159</v>
      </c>
      <c r="K40" s="62" t="s">
        <v>2753</v>
      </c>
      <c r="L40" s="51" t="s">
        <v>3226</v>
      </c>
      <c r="M40" s="18"/>
      <c r="N40" s="14"/>
      <c r="O40" s="18"/>
      <c r="P40" s="42"/>
      <c r="Q40" s="42"/>
      <c r="R40" s="43"/>
      <c r="S40" s="18"/>
      <c r="T40" s="42"/>
      <c r="U40" s="18"/>
      <c r="V40" s="18"/>
      <c r="W40" s="18"/>
      <c r="X40" s="18"/>
      <c r="Y40" s="18"/>
      <c r="Z40" s="18"/>
      <c r="AA40" s="18"/>
      <c r="AB40" s="42"/>
      <c r="AC40" s="18"/>
      <c r="AD40" s="18"/>
      <c r="AE40" s="18"/>
      <c r="AF40" s="18"/>
      <c r="AG40" s="18"/>
      <c r="AH40" s="18"/>
      <c r="AI40" s="18"/>
    </row>
    <row r="41" spans="2:35" s="15" customFormat="1" ht="18.75" customHeight="1">
      <c r="B41" s="14">
        <f t="shared" si="0"/>
        <v>34</v>
      </c>
      <c r="C41" s="19" t="s">
        <v>2351</v>
      </c>
      <c r="D41" s="19" t="s">
        <v>2545</v>
      </c>
      <c r="E41" s="19" t="s">
        <v>2947</v>
      </c>
      <c r="F41" s="19" t="s">
        <v>417</v>
      </c>
      <c r="G41" s="52">
        <v>1</v>
      </c>
      <c r="H41" s="53"/>
      <c r="I41" s="48" t="s">
        <v>3190</v>
      </c>
      <c r="J41" s="48" t="s">
        <v>3159</v>
      </c>
      <c r="K41" s="62" t="s">
        <v>2753</v>
      </c>
      <c r="L41" s="51" t="s">
        <v>3226</v>
      </c>
      <c r="M41" s="18"/>
      <c r="N41" s="14"/>
      <c r="O41" s="18"/>
      <c r="P41" s="42"/>
      <c r="Q41" s="42"/>
      <c r="R41" s="43"/>
      <c r="S41" s="18"/>
      <c r="T41" s="42"/>
      <c r="U41" s="18"/>
      <c r="V41" s="18"/>
      <c r="W41" s="18"/>
      <c r="X41" s="18"/>
      <c r="Y41" s="18"/>
      <c r="Z41" s="18"/>
      <c r="AA41" s="18"/>
      <c r="AB41" s="42"/>
      <c r="AC41" s="18"/>
      <c r="AD41" s="18"/>
      <c r="AE41" s="18"/>
      <c r="AF41" s="18"/>
      <c r="AG41" s="18"/>
      <c r="AH41" s="18"/>
      <c r="AI41" s="18"/>
    </row>
    <row r="42" spans="2:35" s="15" customFormat="1" ht="18.75" customHeight="1">
      <c r="B42" s="14">
        <f t="shared" si="0"/>
        <v>35</v>
      </c>
      <c r="C42" s="19" t="s">
        <v>2351</v>
      </c>
      <c r="D42" s="19" t="s">
        <v>2546</v>
      </c>
      <c r="E42" s="19" t="s">
        <v>2948</v>
      </c>
      <c r="F42" s="19" t="s">
        <v>417</v>
      </c>
      <c r="G42" s="52">
        <v>1</v>
      </c>
      <c r="H42" s="53"/>
      <c r="I42" s="48" t="s">
        <v>3190</v>
      </c>
      <c r="J42" s="48" t="s">
        <v>3159</v>
      </c>
      <c r="K42" s="62" t="s">
        <v>2753</v>
      </c>
      <c r="L42" s="51" t="s">
        <v>3226</v>
      </c>
      <c r="M42" s="18"/>
      <c r="N42" s="14"/>
      <c r="O42" s="18"/>
      <c r="P42" s="42"/>
      <c r="Q42" s="42"/>
      <c r="R42" s="43"/>
      <c r="S42" s="18"/>
      <c r="T42" s="42"/>
      <c r="U42" s="18"/>
      <c r="V42" s="18"/>
      <c r="W42" s="18"/>
      <c r="X42" s="18"/>
      <c r="Y42" s="18"/>
      <c r="Z42" s="18"/>
      <c r="AA42" s="18"/>
      <c r="AB42" s="42"/>
      <c r="AC42" s="18"/>
      <c r="AD42" s="18"/>
      <c r="AE42" s="18"/>
      <c r="AF42" s="18"/>
      <c r="AG42" s="18"/>
      <c r="AH42" s="18"/>
      <c r="AI42" s="18"/>
    </row>
    <row r="43" spans="2:35" s="15" customFormat="1" ht="18.75" customHeight="1">
      <c r="B43" s="14">
        <f t="shared" si="0"/>
        <v>36</v>
      </c>
      <c r="C43" s="19" t="s">
        <v>2351</v>
      </c>
      <c r="D43" s="19" t="s">
        <v>2547</v>
      </c>
      <c r="E43" s="19" t="s">
        <v>2949</v>
      </c>
      <c r="F43" s="19" t="s">
        <v>417</v>
      </c>
      <c r="G43" s="52">
        <v>1</v>
      </c>
      <c r="H43" s="53"/>
      <c r="I43" s="48" t="s">
        <v>3190</v>
      </c>
      <c r="J43" s="48" t="s">
        <v>3159</v>
      </c>
      <c r="K43" s="62" t="s">
        <v>2753</v>
      </c>
      <c r="L43" s="51" t="s">
        <v>3226</v>
      </c>
      <c r="M43" s="18"/>
      <c r="N43" s="14"/>
      <c r="O43" s="18"/>
      <c r="P43" s="42"/>
      <c r="Q43" s="42"/>
      <c r="R43" s="43"/>
      <c r="S43" s="18"/>
      <c r="T43" s="42"/>
      <c r="U43" s="18"/>
      <c r="V43" s="18"/>
      <c r="W43" s="18"/>
      <c r="X43" s="18"/>
      <c r="Y43" s="18"/>
      <c r="Z43" s="18"/>
      <c r="AA43" s="18"/>
      <c r="AB43" s="42"/>
      <c r="AC43" s="18"/>
      <c r="AD43" s="18"/>
      <c r="AE43" s="18"/>
      <c r="AF43" s="18"/>
      <c r="AG43" s="18"/>
      <c r="AH43" s="18"/>
      <c r="AI43" s="18"/>
    </row>
    <row r="44" spans="2:35" s="15" customFormat="1" ht="18.75" customHeight="1">
      <c r="B44" s="14">
        <f t="shared" si="0"/>
        <v>37</v>
      </c>
      <c r="C44" s="19" t="s">
        <v>2351</v>
      </c>
      <c r="D44" s="19" t="s">
        <v>2548</v>
      </c>
      <c r="E44" s="19" t="s">
        <v>2950</v>
      </c>
      <c r="F44" s="19" t="s">
        <v>417</v>
      </c>
      <c r="G44" s="52">
        <v>1</v>
      </c>
      <c r="H44" s="53"/>
      <c r="I44" s="48" t="s">
        <v>3190</v>
      </c>
      <c r="J44" s="48" t="s">
        <v>3159</v>
      </c>
      <c r="K44" s="62" t="s">
        <v>2753</v>
      </c>
      <c r="L44" s="51" t="s">
        <v>3226</v>
      </c>
      <c r="M44" s="18"/>
      <c r="N44" s="14"/>
      <c r="O44" s="18"/>
      <c r="P44" s="42"/>
      <c r="Q44" s="42"/>
      <c r="R44" s="43"/>
      <c r="S44" s="18"/>
      <c r="T44" s="42"/>
      <c r="U44" s="18"/>
      <c r="V44" s="18"/>
      <c r="W44" s="18"/>
      <c r="X44" s="18"/>
      <c r="Y44" s="18"/>
      <c r="Z44" s="18"/>
      <c r="AA44" s="18"/>
      <c r="AB44" s="42"/>
      <c r="AC44" s="18"/>
      <c r="AD44" s="18"/>
      <c r="AE44" s="18"/>
      <c r="AF44" s="18"/>
      <c r="AG44" s="18"/>
      <c r="AH44" s="18"/>
      <c r="AI44" s="18"/>
    </row>
    <row r="45" spans="2:35" s="15" customFormat="1" ht="18.75" customHeight="1">
      <c r="B45" s="14">
        <f t="shared" si="0"/>
        <v>38</v>
      </c>
      <c r="C45" s="19" t="s">
        <v>2351</v>
      </c>
      <c r="D45" s="19" t="s">
        <v>2549</v>
      </c>
      <c r="E45" s="19" t="s">
        <v>2951</v>
      </c>
      <c r="F45" s="19" t="s">
        <v>417</v>
      </c>
      <c r="G45" s="52">
        <v>1</v>
      </c>
      <c r="H45" s="53"/>
      <c r="I45" s="48" t="s">
        <v>3190</v>
      </c>
      <c r="J45" s="48" t="s">
        <v>3159</v>
      </c>
      <c r="K45" s="62" t="s">
        <v>2753</v>
      </c>
      <c r="L45" s="51" t="s">
        <v>3226</v>
      </c>
      <c r="M45" s="18"/>
      <c r="N45" s="14"/>
      <c r="O45" s="18"/>
      <c r="P45" s="42"/>
      <c r="Q45" s="42"/>
      <c r="R45" s="43"/>
      <c r="S45" s="18"/>
      <c r="T45" s="42"/>
      <c r="U45" s="18"/>
      <c r="V45" s="18"/>
      <c r="W45" s="18"/>
      <c r="X45" s="18"/>
      <c r="Y45" s="18"/>
      <c r="Z45" s="18"/>
      <c r="AA45" s="18"/>
      <c r="AB45" s="42"/>
      <c r="AC45" s="18"/>
      <c r="AD45" s="18"/>
      <c r="AE45" s="18"/>
      <c r="AF45" s="18"/>
      <c r="AG45" s="18"/>
      <c r="AH45" s="18"/>
      <c r="AI45" s="18"/>
    </row>
    <row r="46" spans="2:35" s="15" customFormat="1" ht="18.75" customHeight="1">
      <c r="B46" s="14">
        <f t="shared" si="0"/>
        <v>39</v>
      </c>
      <c r="C46" s="19" t="s">
        <v>2351</v>
      </c>
      <c r="D46" s="19" t="s">
        <v>2550</v>
      </c>
      <c r="E46" s="19" t="s">
        <v>2952</v>
      </c>
      <c r="F46" s="19" t="s">
        <v>417</v>
      </c>
      <c r="G46" s="52">
        <v>1</v>
      </c>
      <c r="H46" s="53"/>
      <c r="I46" s="48" t="s">
        <v>3191</v>
      </c>
      <c r="J46" s="48" t="s">
        <v>3159</v>
      </c>
      <c r="K46" s="62" t="s">
        <v>2753</v>
      </c>
      <c r="L46" s="51" t="s">
        <v>3226</v>
      </c>
      <c r="M46" s="18"/>
      <c r="N46" s="14"/>
      <c r="O46" s="18"/>
      <c r="P46" s="42"/>
      <c r="Q46" s="42"/>
      <c r="R46" s="43"/>
      <c r="S46" s="18"/>
      <c r="T46" s="42"/>
      <c r="U46" s="18"/>
      <c r="V46" s="18"/>
      <c r="W46" s="18"/>
      <c r="X46" s="18"/>
      <c r="Y46" s="18"/>
      <c r="Z46" s="18"/>
      <c r="AA46" s="18"/>
      <c r="AB46" s="42"/>
      <c r="AC46" s="18"/>
      <c r="AD46" s="18"/>
      <c r="AE46" s="18"/>
      <c r="AF46" s="18"/>
      <c r="AG46" s="18"/>
      <c r="AH46" s="18"/>
      <c r="AI46" s="18"/>
    </row>
    <row r="47" spans="2:35" s="15" customFormat="1" ht="18.75" customHeight="1">
      <c r="B47" s="14">
        <f t="shared" si="0"/>
        <v>40</v>
      </c>
      <c r="C47" s="19" t="s">
        <v>2351</v>
      </c>
      <c r="D47" s="19" t="s">
        <v>2551</v>
      </c>
      <c r="E47" s="19" t="s">
        <v>2953</v>
      </c>
      <c r="F47" s="19" t="s">
        <v>417</v>
      </c>
      <c r="G47" s="52">
        <v>1</v>
      </c>
      <c r="H47" s="53"/>
      <c r="I47" s="48" t="s">
        <v>3191</v>
      </c>
      <c r="J47" s="48" t="s">
        <v>3159</v>
      </c>
      <c r="K47" s="62" t="s">
        <v>2753</v>
      </c>
      <c r="L47" s="51" t="s">
        <v>3226</v>
      </c>
      <c r="M47" s="18"/>
      <c r="N47" s="14"/>
      <c r="O47" s="18"/>
      <c r="P47" s="42"/>
      <c r="Q47" s="42"/>
      <c r="R47" s="43"/>
      <c r="S47" s="18"/>
      <c r="T47" s="42"/>
      <c r="U47" s="18"/>
      <c r="V47" s="18"/>
      <c r="W47" s="18"/>
      <c r="X47" s="18"/>
      <c r="Y47" s="18"/>
      <c r="Z47" s="18"/>
      <c r="AA47" s="18"/>
      <c r="AB47" s="42"/>
      <c r="AC47" s="18"/>
      <c r="AD47" s="18"/>
      <c r="AE47" s="18"/>
      <c r="AF47" s="18"/>
      <c r="AG47" s="18"/>
      <c r="AH47" s="18"/>
      <c r="AI47" s="18"/>
    </row>
    <row r="48" spans="2:35" s="15" customFormat="1" ht="18.75" customHeight="1">
      <c r="B48" s="14">
        <f t="shared" si="0"/>
        <v>41</v>
      </c>
      <c r="C48" s="19" t="s">
        <v>2351</v>
      </c>
      <c r="D48" s="19" t="s">
        <v>2552</v>
      </c>
      <c r="E48" s="19" t="s">
        <v>2954</v>
      </c>
      <c r="F48" s="19" t="s">
        <v>413</v>
      </c>
      <c r="G48" s="52">
        <v>1</v>
      </c>
      <c r="H48" s="53"/>
      <c r="I48" s="48" t="s">
        <v>3191</v>
      </c>
      <c r="J48" s="48" t="s">
        <v>3159</v>
      </c>
      <c r="K48" s="62" t="s">
        <v>2753</v>
      </c>
      <c r="L48" s="51" t="s">
        <v>3226</v>
      </c>
      <c r="M48" s="18"/>
      <c r="N48" s="14"/>
      <c r="O48" s="18"/>
      <c r="P48" s="42"/>
      <c r="Q48" s="42"/>
      <c r="R48" s="43"/>
      <c r="S48" s="18"/>
      <c r="T48" s="42"/>
      <c r="U48" s="18"/>
      <c r="V48" s="18"/>
      <c r="W48" s="18"/>
      <c r="X48" s="18"/>
      <c r="Y48" s="18"/>
      <c r="Z48" s="18"/>
      <c r="AA48" s="18"/>
      <c r="AB48" s="42"/>
      <c r="AC48" s="18"/>
      <c r="AD48" s="18"/>
      <c r="AE48" s="18"/>
      <c r="AF48" s="18"/>
      <c r="AG48" s="18"/>
      <c r="AH48" s="18"/>
      <c r="AI48" s="18"/>
    </row>
    <row r="49" spans="2:35" s="15" customFormat="1" ht="18.75" customHeight="1">
      <c r="B49" s="14">
        <f t="shared" si="0"/>
        <v>42</v>
      </c>
      <c r="C49" s="19" t="s">
        <v>2351</v>
      </c>
      <c r="D49" s="19" t="s">
        <v>2553</v>
      </c>
      <c r="E49" s="19" t="s">
        <v>2955</v>
      </c>
      <c r="F49" s="19" t="s">
        <v>413</v>
      </c>
      <c r="G49" s="52">
        <v>1</v>
      </c>
      <c r="H49" s="53"/>
      <c r="I49" s="48" t="s">
        <v>3191</v>
      </c>
      <c r="J49" s="48" t="s">
        <v>3159</v>
      </c>
      <c r="K49" s="62" t="s">
        <v>2753</v>
      </c>
      <c r="L49" s="51" t="s">
        <v>3226</v>
      </c>
      <c r="M49" s="18"/>
      <c r="N49" s="14"/>
      <c r="O49" s="18"/>
      <c r="P49" s="42"/>
      <c r="Q49" s="42"/>
      <c r="R49" s="43"/>
      <c r="S49" s="18"/>
      <c r="T49" s="42"/>
      <c r="U49" s="18"/>
      <c r="V49" s="18"/>
      <c r="W49" s="18"/>
      <c r="X49" s="18"/>
      <c r="Y49" s="18"/>
      <c r="Z49" s="18"/>
      <c r="AA49" s="18"/>
      <c r="AB49" s="42"/>
      <c r="AC49" s="18"/>
      <c r="AD49" s="18"/>
      <c r="AE49" s="18"/>
      <c r="AF49" s="18"/>
      <c r="AG49" s="18"/>
      <c r="AH49" s="18"/>
      <c r="AI49" s="18"/>
    </row>
    <row r="50" spans="2:35" s="15" customFormat="1" ht="18.75" customHeight="1">
      <c r="B50" s="14">
        <f t="shared" si="0"/>
        <v>43</v>
      </c>
      <c r="C50" s="19" t="s">
        <v>2351</v>
      </c>
      <c r="D50" s="19" t="s">
        <v>2554</v>
      </c>
      <c r="E50" s="19" t="s">
        <v>2956</v>
      </c>
      <c r="F50" s="19" t="s">
        <v>413</v>
      </c>
      <c r="G50" s="52">
        <v>1</v>
      </c>
      <c r="H50" s="53"/>
      <c r="I50" s="48" t="s">
        <v>3191</v>
      </c>
      <c r="J50" s="48" t="s">
        <v>3159</v>
      </c>
      <c r="K50" s="62" t="s">
        <v>2753</v>
      </c>
      <c r="L50" s="51" t="s">
        <v>3226</v>
      </c>
      <c r="M50" s="18"/>
      <c r="N50" s="14"/>
      <c r="O50" s="18"/>
      <c r="P50" s="42"/>
      <c r="Q50" s="42"/>
      <c r="R50" s="43"/>
      <c r="S50" s="18"/>
      <c r="T50" s="42"/>
      <c r="U50" s="18"/>
      <c r="V50" s="18"/>
      <c r="W50" s="18"/>
      <c r="X50" s="18"/>
      <c r="Y50" s="18"/>
      <c r="Z50" s="18"/>
      <c r="AA50" s="18"/>
      <c r="AB50" s="42"/>
      <c r="AC50" s="18"/>
      <c r="AD50" s="18"/>
      <c r="AE50" s="18"/>
      <c r="AF50" s="18"/>
      <c r="AG50" s="18"/>
      <c r="AH50" s="18"/>
      <c r="AI50" s="18"/>
    </row>
    <row r="51" spans="2:35" s="15" customFormat="1" ht="18.75" customHeight="1">
      <c r="B51" s="14">
        <f t="shared" si="0"/>
        <v>44</v>
      </c>
      <c r="C51" s="19" t="s">
        <v>2351</v>
      </c>
      <c r="D51" s="19" t="s">
        <v>2555</v>
      </c>
      <c r="E51" s="19" t="s">
        <v>2957</v>
      </c>
      <c r="F51" s="19" t="s">
        <v>413</v>
      </c>
      <c r="G51" s="52">
        <v>1</v>
      </c>
      <c r="H51" s="53"/>
      <c r="I51" s="48" t="s">
        <v>3191</v>
      </c>
      <c r="J51" s="48" t="s">
        <v>3159</v>
      </c>
      <c r="K51" s="62" t="s">
        <v>2753</v>
      </c>
      <c r="L51" s="51" t="s">
        <v>3226</v>
      </c>
      <c r="M51" s="18"/>
      <c r="N51" s="14"/>
      <c r="O51" s="18"/>
      <c r="P51" s="42"/>
      <c r="Q51" s="42"/>
      <c r="R51" s="43"/>
      <c r="S51" s="18"/>
      <c r="T51" s="42"/>
      <c r="U51" s="18"/>
      <c r="V51" s="18"/>
      <c r="W51" s="18"/>
      <c r="X51" s="18"/>
      <c r="Y51" s="18"/>
      <c r="Z51" s="18"/>
      <c r="AA51" s="18"/>
      <c r="AB51" s="42"/>
      <c r="AC51" s="18"/>
      <c r="AD51" s="18"/>
      <c r="AE51" s="18"/>
      <c r="AF51" s="18"/>
      <c r="AG51" s="18"/>
      <c r="AH51" s="18"/>
      <c r="AI51" s="18"/>
    </row>
    <row r="52" spans="2:35" s="15" customFormat="1" ht="18.75" customHeight="1">
      <c r="B52" s="14">
        <f t="shared" si="0"/>
        <v>45</v>
      </c>
      <c r="C52" s="19" t="s">
        <v>2351</v>
      </c>
      <c r="D52" s="19" t="s">
        <v>2556</v>
      </c>
      <c r="E52" s="19" t="s">
        <v>2958</v>
      </c>
      <c r="F52" s="19" t="s">
        <v>413</v>
      </c>
      <c r="G52" s="52">
        <v>1</v>
      </c>
      <c r="H52" s="53"/>
      <c r="I52" s="48" t="s">
        <v>3192</v>
      </c>
      <c r="J52" s="48" t="s">
        <v>3159</v>
      </c>
      <c r="K52" s="62" t="s">
        <v>2753</v>
      </c>
      <c r="L52" s="51" t="s">
        <v>3226</v>
      </c>
      <c r="M52" s="18"/>
      <c r="N52" s="14"/>
      <c r="O52" s="18"/>
      <c r="P52" s="42"/>
      <c r="Q52" s="42"/>
      <c r="R52" s="43"/>
      <c r="S52" s="18"/>
      <c r="T52" s="42"/>
      <c r="U52" s="18"/>
      <c r="V52" s="18"/>
      <c r="W52" s="18"/>
      <c r="X52" s="18"/>
      <c r="Y52" s="18"/>
      <c r="Z52" s="18"/>
      <c r="AA52" s="18"/>
      <c r="AB52" s="42"/>
      <c r="AC52" s="18"/>
      <c r="AD52" s="18"/>
      <c r="AE52" s="18"/>
      <c r="AF52" s="18"/>
      <c r="AG52" s="18"/>
      <c r="AH52" s="18"/>
      <c r="AI52" s="18"/>
    </row>
    <row r="53" spans="2:35" s="15" customFormat="1" ht="18.75" customHeight="1">
      <c r="B53" s="14">
        <f t="shared" si="0"/>
        <v>46</v>
      </c>
      <c r="C53" s="19" t="s">
        <v>2351</v>
      </c>
      <c r="D53" s="19" t="s">
        <v>2557</v>
      </c>
      <c r="E53" s="19" t="s">
        <v>2959</v>
      </c>
      <c r="F53" s="19" t="s">
        <v>413</v>
      </c>
      <c r="G53" s="52">
        <v>1</v>
      </c>
      <c r="H53" s="53"/>
      <c r="I53" s="48" t="s">
        <v>3192</v>
      </c>
      <c r="J53" s="48" t="s">
        <v>3159</v>
      </c>
      <c r="K53" s="62" t="s">
        <v>2753</v>
      </c>
      <c r="L53" s="51" t="s">
        <v>3226</v>
      </c>
      <c r="M53" s="18"/>
      <c r="N53" s="14"/>
      <c r="O53" s="18"/>
      <c r="P53" s="42"/>
      <c r="Q53" s="42"/>
      <c r="R53" s="43"/>
      <c r="S53" s="18"/>
      <c r="T53" s="42"/>
      <c r="U53" s="18"/>
      <c r="V53" s="18"/>
      <c r="W53" s="18"/>
      <c r="X53" s="18"/>
      <c r="Y53" s="18"/>
      <c r="Z53" s="18"/>
      <c r="AA53" s="18"/>
      <c r="AB53" s="42"/>
      <c r="AC53" s="18"/>
      <c r="AD53" s="18"/>
      <c r="AE53" s="18"/>
      <c r="AF53" s="18"/>
      <c r="AG53" s="18"/>
      <c r="AH53" s="18"/>
      <c r="AI53" s="18"/>
    </row>
    <row r="54" spans="2:35" s="15" customFormat="1" ht="18.75" customHeight="1">
      <c r="B54" s="14">
        <f t="shared" si="0"/>
        <v>47</v>
      </c>
      <c r="C54" s="19" t="s">
        <v>2351</v>
      </c>
      <c r="D54" s="19" t="s">
        <v>2558</v>
      </c>
      <c r="E54" s="19" t="s">
        <v>2960</v>
      </c>
      <c r="F54" s="19" t="s">
        <v>413</v>
      </c>
      <c r="G54" s="52">
        <v>1</v>
      </c>
      <c r="H54" s="53"/>
      <c r="I54" s="48" t="s">
        <v>3192</v>
      </c>
      <c r="J54" s="48" t="s">
        <v>3159</v>
      </c>
      <c r="K54" s="62" t="s">
        <v>2753</v>
      </c>
      <c r="L54" s="51" t="s">
        <v>3226</v>
      </c>
      <c r="M54" s="18"/>
      <c r="N54" s="14"/>
      <c r="O54" s="18"/>
      <c r="P54" s="42"/>
      <c r="Q54" s="42"/>
      <c r="R54" s="43"/>
      <c r="S54" s="18"/>
      <c r="T54" s="42"/>
      <c r="U54" s="18"/>
      <c r="V54" s="18"/>
      <c r="W54" s="18"/>
      <c r="X54" s="18"/>
      <c r="Y54" s="18"/>
      <c r="Z54" s="18"/>
      <c r="AA54" s="18"/>
      <c r="AB54" s="42"/>
      <c r="AC54" s="18"/>
      <c r="AD54" s="18"/>
      <c r="AE54" s="18"/>
      <c r="AF54" s="18"/>
      <c r="AG54" s="18"/>
      <c r="AH54" s="18"/>
      <c r="AI54" s="18"/>
    </row>
    <row r="55" spans="2:35" s="15" customFormat="1" ht="18.75" customHeight="1">
      <c r="B55" s="14">
        <f t="shared" si="0"/>
        <v>48</v>
      </c>
      <c r="C55" s="19" t="s">
        <v>2351</v>
      </c>
      <c r="D55" s="19" t="s">
        <v>2559</v>
      </c>
      <c r="E55" s="19" t="s">
        <v>2961</v>
      </c>
      <c r="F55" s="19" t="s">
        <v>413</v>
      </c>
      <c r="G55" s="52">
        <v>1</v>
      </c>
      <c r="H55" s="53"/>
      <c r="I55" s="48" t="s">
        <v>3192</v>
      </c>
      <c r="J55" s="48" t="s">
        <v>3159</v>
      </c>
      <c r="K55" s="62" t="s">
        <v>2753</v>
      </c>
      <c r="L55" s="51" t="s">
        <v>3226</v>
      </c>
      <c r="M55" s="18"/>
      <c r="N55" s="14"/>
      <c r="O55" s="18"/>
      <c r="P55" s="42"/>
      <c r="Q55" s="42"/>
      <c r="R55" s="43"/>
      <c r="S55" s="18"/>
      <c r="T55" s="42"/>
      <c r="U55" s="18"/>
      <c r="V55" s="18"/>
      <c r="W55" s="18"/>
      <c r="X55" s="18"/>
      <c r="Y55" s="18"/>
      <c r="Z55" s="18"/>
      <c r="AA55" s="18"/>
      <c r="AB55" s="42"/>
      <c r="AC55" s="18"/>
      <c r="AD55" s="18"/>
      <c r="AE55" s="18"/>
      <c r="AF55" s="18"/>
      <c r="AG55" s="18"/>
      <c r="AH55" s="18"/>
      <c r="AI55" s="18"/>
    </row>
    <row r="56" spans="2:35" s="15" customFormat="1" ht="18.75" customHeight="1">
      <c r="B56" s="14">
        <f t="shared" si="0"/>
        <v>49</v>
      </c>
      <c r="C56" s="19" t="s">
        <v>2351</v>
      </c>
      <c r="D56" s="19" t="s">
        <v>2560</v>
      </c>
      <c r="E56" s="19" t="s">
        <v>2962</v>
      </c>
      <c r="F56" s="19" t="s">
        <v>413</v>
      </c>
      <c r="G56" s="52">
        <v>1</v>
      </c>
      <c r="H56" s="53"/>
      <c r="I56" s="48" t="s">
        <v>3192</v>
      </c>
      <c r="J56" s="48" t="s">
        <v>3159</v>
      </c>
      <c r="K56" s="62" t="s">
        <v>2753</v>
      </c>
      <c r="L56" s="51" t="s">
        <v>3226</v>
      </c>
      <c r="M56" s="18"/>
      <c r="N56" s="14"/>
      <c r="O56" s="18"/>
      <c r="P56" s="42"/>
      <c r="Q56" s="42"/>
      <c r="R56" s="43"/>
      <c r="S56" s="18"/>
      <c r="T56" s="42"/>
      <c r="U56" s="18"/>
      <c r="V56" s="18"/>
      <c r="W56" s="18"/>
      <c r="X56" s="18"/>
      <c r="Y56" s="18"/>
      <c r="Z56" s="18"/>
      <c r="AA56" s="18"/>
      <c r="AB56" s="42"/>
      <c r="AC56" s="18"/>
      <c r="AD56" s="18"/>
      <c r="AE56" s="18"/>
      <c r="AF56" s="18"/>
      <c r="AG56" s="18"/>
      <c r="AH56" s="18"/>
      <c r="AI56" s="18"/>
    </row>
    <row r="57" spans="2:35" s="15" customFormat="1" ht="18.75" customHeight="1">
      <c r="B57" s="14">
        <f t="shared" si="0"/>
        <v>50</v>
      </c>
      <c r="C57" s="19" t="s">
        <v>2351</v>
      </c>
      <c r="D57" s="19" t="s">
        <v>2561</v>
      </c>
      <c r="E57" s="19" t="s">
        <v>2963</v>
      </c>
      <c r="F57" s="19" t="s">
        <v>413</v>
      </c>
      <c r="G57" s="52">
        <v>1</v>
      </c>
      <c r="H57" s="53"/>
      <c r="I57" s="48" t="s">
        <v>3192</v>
      </c>
      <c r="J57" s="48" t="s">
        <v>3159</v>
      </c>
      <c r="K57" s="62" t="s">
        <v>2753</v>
      </c>
      <c r="L57" s="51" t="s">
        <v>3226</v>
      </c>
      <c r="M57" s="18"/>
      <c r="N57" s="14"/>
      <c r="O57" s="18"/>
      <c r="P57" s="42"/>
      <c r="Q57" s="42"/>
      <c r="R57" s="43"/>
      <c r="S57" s="18"/>
      <c r="T57" s="42"/>
      <c r="U57" s="18"/>
      <c r="V57" s="18"/>
      <c r="W57" s="18"/>
      <c r="X57" s="18"/>
      <c r="Y57" s="18"/>
      <c r="Z57" s="18"/>
      <c r="AA57" s="18"/>
      <c r="AB57" s="42"/>
      <c r="AC57" s="18"/>
      <c r="AD57" s="18"/>
      <c r="AE57" s="18"/>
      <c r="AF57" s="18"/>
      <c r="AG57" s="18"/>
      <c r="AH57" s="18"/>
      <c r="AI57" s="18"/>
    </row>
    <row r="58" spans="2:35" s="15" customFormat="1" ht="18.75" customHeight="1">
      <c r="B58" s="14">
        <f t="shared" si="0"/>
        <v>51</v>
      </c>
      <c r="C58" s="19" t="s">
        <v>2351</v>
      </c>
      <c r="D58" s="19" t="s">
        <v>2562</v>
      </c>
      <c r="E58" s="19" t="s">
        <v>2964</v>
      </c>
      <c r="F58" s="19" t="s">
        <v>413</v>
      </c>
      <c r="G58" s="52">
        <v>1</v>
      </c>
      <c r="H58" s="53"/>
      <c r="I58" s="48" t="s">
        <v>3193</v>
      </c>
      <c r="J58" s="48" t="s">
        <v>3159</v>
      </c>
      <c r="K58" s="62" t="s">
        <v>2753</v>
      </c>
      <c r="L58" s="51" t="s">
        <v>3226</v>
      </c>
      <c r="M58" s="18"/>
      <c r="N58" s="14"/>
      <c r="O58" s="18"/>
      <c r="P58" s="42"/>
      <c r="Q58" s="42"/>
      <c r="R58" s="43"/>
      <c r="S58" s="18"/>
      <c r="T58" s="42"/>
      <c r="U58" s="18"/>
      <c r="V58" s="18"/>
      <c r="W58" s="18"/>
      <c r="X58" s="18"/>
      <c r="Y58" s="18"/>
      <c r="Z58" s="18"/>
      <c r="AA58" s="18"/>
      <c r="AB58" s="42"/>
      <c r="AC58" s="18"/>
      <c r="AD58" s="18"/>
      <c r="AE58" s="18"/>
      <c r="AF58" s="18"/>
      <c r="AG58" s="18"/>
      <c r="AH58" s="18"/>
      <c r="AI58" s="18"/>
    </row>
    <row r="59" spans="2:35" s="15" customFormat="1" ht="18.75" customHeight="1">
      <c r="B59" s="14">
        <f t="shared" si="0"/>
        <v>52</v>
      </c>
      <c r="C59" s="19" t="s">
        <v>2351</v>
      </c>
      <c r="D59" s="19" t="s">
        <v>2563</v>
      </c>
      <c r="E59" s="19" t="s">
        <v>2965</v>
      </c>
      <c r="F59" s="19" t="s">
        <v>413</v>
      </c>
      <c r="G59" s="52">
        <v>1</v>
      </c>
      <c r="H59" s="53"/>
      <c r="I59" s="48" t="s">
        <v>3193</v>
      </c>
      <c r="J59" s="48" t="s">
        <v>3159</v>
      </c>
      <c r="K59" s="62" t="s">
        <v>2753</v>
      </c>
      <c r="L59" s="51" t="s">
        <v>3226</v>
      </c>
      <c r="M59" s="18"/>
      <c r="N59" s="14"/>
      <c r="O59" s="18"/>
      <c r="P59" s="42"/>
      <c r="Q59" s="42"/>
      <c r="R59" s="43"/>
      <c r="S59" s="18"/>
      <c r="T59" s="42"/>
      <c r="U59" s="18"/>
      <c r="V59" s="18"/>
      <c r="W59" s="18"/>
      <c r="X59" s="18"/>
      <c r="Y59" s="18"/>
      <c r="Z59" s="18"/>
      <c r="AA59" s="18"/>
      <c r="AB59" s="42"/>
      <c r="AC59" s="18"/>
      <c r="AD59" s="18"/>
      <c r="AE59" s="18"/>
      <c r="AF59" s="18"/>
      <c r="AG59" s="18"/>
      <c r="AH59" s="18"/>
      <c r="AI59" s="18"/>
    </row>
    <row r="60" spans="2:35" s="15" customFormat="1" ht="18.75" customHeight="1">
      <c r="B60" s="14">
        <f t="shared" si="0"/>
        <v>53</v>
      </c>
      <c r="C60" s="19" t="s">
        <v>2351</v>
      </c>
      <c r="D60" s="19" t="s">
        <v>2564</v>
      </c>
      <c r="E60" s="19" t="s">
        <v>2966</v>
      </c>
      <c r="F60" s="19" t="s">
        <v>413</v>
      </c>
      <c r="G60" s="52">
        <v>1</v>
      </c>
      <c r="H60" s="53"/>
      <c r="I60" s="48" t="s">
        <v>3193</v>
      </c>
      <c r="J60" s="48" t="s">
        <v>3159</v>
      </c>
      <c r="K60" s="62" t="s">
        <v>2753</v>
      </c>
      <c r="L60" s="51" t="s">
        <v>3226</v>
      </c>
      <c r="M60" s="18"/>
      <c r="N60" s="14"/>
      <c r="O60" s="18"/>
      <c r="P60" s="42"/>
      <c r="Q60" s="42"/>
      <c r="R60" s="43"/>
      <c r="S60" s="18"/>
      <c r="T60" s="42"/>
      <c r="U60" s="18"/>
      <c r="V60" s="18"/>
      <c r="W60" s="18"/>
      <c r="X60" s="18"/>
      <c r="Y60" s="18"/>
      <c r="Z60" s="18"/>
      <c r="AA60" s="18"/>
      <c r="AB60" s="42"/>
      <c r="AC60" s="18"/>
      <c r="AD60" s="18"/>
      <c r="AE60" s="18"/>
      <c r="AF60" s="18"/>
      <c r="AG60" s="18"/>
      <c r="AH60" s="18"/>
      <c r="AI60" s="18"/>
    </row>
    <row r="61" spans="2:35" s="15" customFormat="1" ht="18.75" customHeight="1">
      <c r="B61" s="14">
        <f t="shared" si="0"/>
        <v>54</v>
      </c>
      <c r="C61" s="19" t="s">
        <v>2351</v>
      </c>
      <c r="D61" s="19" t="s">
        <v>2565</v>
      </c>
      <c r="E61" s="19" t="s">
        <v>2967</v>
      </c>
      <c r="F61" s="19" t="s">
        <v>413</v>
      </c>
      <c r="G61" s="52">
        <v>1</v>
      </c>
      <c r="H61" s="53"/>
      <c r="I61" s="48" t="s">
        <v>3193</v>
      </c>
      <c r="J61" s="48" t="s">
        <v>3159</v>
      </c>
      <c r="K61" s="62" t="s">
        <v>2753</v>
      </c>
      <c r="L61" s="51" t="s">
        <v>3226</v>
      </c>
      <c r="M61" s="18"/>
      <c r="N61" s="14"/>
      <c r="O61" s="18"/>
      <c r="P61" s="42"/>
      <c r="Q61" s="42"/>
      <c r="R61" s="43"/>
      <c r="S61" s="18"/>
      <c r="T61" s="42"/>
      <c r="U61" s="18"/>
      <c r="V61" s="18"/>
      <c r="W61" s="18"/>
      <c r="X61" s="18"/>
      <c r="Y61" s="18"/>
      <c r="Z61" s="18"/>
      <c r="AA61" s="18"/>
      <c r="AB61" s="42"/>
      <c r="AC61" s="18"/>
      <c r="AD61" s="18"/>
      <c r="AE61" s="18"/>
      <c r="AF61" s="18"/>
      <c r="AG61" s="18"/>
      <c r="AH61" s="18"/>
      <c r="AI61" s="18"/>
    </row>
    <row r="62" spans="2:35" s="15" customFormat="1" ht="18.75" customHeight="1">
      <c r="B62" s="14">
        <f t="shared" si="0"/>
        <v>55</v>
      </c>
      <c r="C62" s="19" t="s">
        <v>2351</v>
      </c>
      <c r="D62" s="19" t="s">
        <v>2566</v>
      </c>
      <c r="E62" s="19" t="s">
        <v>2968</v>
      </c>
      <c r="F62" s="19" t="s">
        <v>413</v>
      </c>
      <c r="G62" s="52">
        <v>1</v>
      </c>
      <c r="H62" s="53"/>
      <c r="I62" s="48" t="s">
        <v>3193</v>
      </c>
      <c r="J62" s="48" t="s">
        <v>3159</v>
      </c>
      <c r="K62" s="62" t="s">
        <v>2753</v>
      </c>
      <c r="L62" s="51" t="s">
        <v>3226</v>
      </c>
      <c r="M62" s="18"/>
      <c r="N62" s="14"/>
      <c r="O62" s="18"/>
      <c r="P62" s="42"/>
      <c r="Q62" s="42"/>
      <c r="R62" s="43"/>
      <c r="S62" s="18"/>
      <c r="T62" s="42"/>
      <c r="U62" s="18"/>
      <c r="V62" s="18"/>
      <c r="W62" s="18"/>
      <c r="X62" s="18"/>
      <c r="Y62" s="18"/>
      <c r="Z62" s="18"/>
      <c r="AA62" s="18"/>
      <c r="AB62" s="42"/>
      <c r="AC62" s="18"/>
      <c r="AD62" s="18"/>
      <c r="AE62" s="18"/>
      <c r="AF62" s="18"/>
      <c r="AG62" s="18"/>
      <c r="AH62" s="18"/>
      <c r="AI62" s="18"/>
    </row>
    <row r="63" spans="2:35" s="15" customFormat="1" ht="18.75" customHeight="1">
      <c r="B63" s="14">
        <f t="shared" si="0"/>
        <v>56</v>
      </c>
      <c r="C63" s="19" t="s">
        <v>2351</v>
      </c>
      <c r="D63" s="19" t="s">
        <v>2567</v>
      </c>
      <c r="E63" s="19" t="s">
        <v>2969</v>
      </c>
      <c r="F63" s="19" t="s">
        <v>413</v>
      </c>
      <c r="G63" s="52">
        <v>1</v>
      </c>
      <c r="H63" s="53"/>
      <c r="I63" s="48" t="s">
        <v>3193</v>
      </c>
      <c r="J63" s="48" t="s">
        <v>3159</v>
      </c>
      <c r="K63" s="62" t="s">
        <v>2753</v>
      </c>
      <c r="L63" s="51" t="s">
        <v>3226</v>
      </c>
      <c r="M63" s="18"/>
      <c r="N63" s="14"/>
      <c r="O63" s="18"/>
      <c r="P63" s="42"/>
      <c r="Q63" s="42"/>
      <c r="R63" s="43"/>
      <c r="S63" s="18"/>
      <c r="T63" s="42"/>
      <c r="U63" s="18"/>
      <c r="V63" s="18"/>
      <c r="W63" s="18"/>
      <c r="X63" s="18"/>
      <c r="Y63" s="18"/>
      <c r="Z63" s="18"/>
      <c r="AA63" s="18"/>
      <c r="AB63" s="42"/>
      <c r="AC63" s="18"/>
      <c r="AD63" s="18"/>
      <c r="AE63" s="18"/>
      <c r="AF63" s="18"/>
      <c r="AG63" s="18"/>
      <c r="AH63" s="18"/>
      <c r="AI63" s="18"/>
    </row>
    <row r="64" spans="2:35" s="15" customFormat="1" ht="18.75" customHeight="1">
      <c r="B64" s="14">
        <f t="shared" si="0"/>
        <v>57</v>
      </c>
      <c r="C64" s="19" t="s">
        <v>2351</v>
      </c>
      <c r="D64" s="19" t="s">
        <v>2568</v>
      </c>
      <c r="E64" s="19" t="s">
        <v>2970</v>
      </c>
      <c r="F64" s="19" t="s">
        <v>413</v>
      </c>
      <c r="G64" s="52">
        <v>1</v>
      </c>
      <c r="H64" s="53"/>
      <c r="I64" s="48" t="s">
        <v>3194</v>
      </c>
      <c r="J64" s="48" t="s">
        <v>3159</v>
      </c>
      <c r="K64" s="62" t="s">
        <v>2753</v>
      </c>
      <c r="L64" s="51" t="s">
        <v>3226</v>
      </c>
      <c r="M64" s="18"/>
      <c r="N64" s="14"/>
      <c r="O64" s="18"/>
      <c r="P64" s="42"/>
      <c r="Q64" s="42"/>
      <c r="R64" s="43"/>
      <c r="S64" s="18"/>
      <c r="T64" s="42"/>
      <c r="U64" s="18"/>
      <c r="V64" s="18"/>
      <c r="W64" s="18"/>
      <c r="X64" s="18"/>
      <c r="Y64" s="18"/>
      <c r="Z64" s="18"/>
      <c r="AA64" s="18"/>
      <c r="AB64" s="42"/>
      <c r="AC64" s="18"/>
      <c r="AD64" s="18"/>
      <c r="AE64" s="18"/>
      <c r="AF64" s="18"/>
      <c r="AG64" s="18"/>
      <c r="AH64" s="18"/>
      <c r="AI64" s="18"/>
    </row>
    <row r="65" spans="2:35" s="15" customFormat="1" ht="18.75" customHeight="1">
      <c r="B65" s="14">
        <f t="shared" si="0"/>
        <v>58</v>
      </c>
      <c r="C65" s="19" t="s">
        <v>2351</v>
      </c>
      <c r="D65" s="19" t="s">
        <v>2569</v>
      </c>
      <c r="E65" s="19" t="s">
        <v>2971</v>
      </c>
      <c r="F65" s="19" t="s">
        <v>413</v>
      </c>
      <c r="G65" s="52">
        <v>1</v>
      </c>
      <c r="H65" s="53"/>
      <c r="I65" s="48" t="s">
        <v>3194</v>
      </c>
      <c r="J65" s="48" t="s">
        <v>3159</v>
      </c>
      <c r="K65" s="62" t="s">
        <v>2753</v>
      </c>
      <c r="L65" s="51" t="s">
        <v>3226</v>
      </c>
      <c r="M65" s="18"/>
      <c r="N65" s="14"/>
      <c r="O65" s="18"/>
      <c r="P65" s="42"/>
      <c r="Q65" s="42"/>
      <c r="R65" s="43"/>
      <c r="S65" s="18"/>
      <c r="T65" s="42"/>
      <c r="U65" s="18"/>
      <c r="V65" s="18"/>
      <c r="W65" s="18"/>
      <c r="X65" s="18"/>
      <c r="Y65" s="18"/>
      <c r="Z65" s="18"/>
      <c r="AA65" s="18"/>
      <c r="AB65" s="42"/>
      <c r="AC65" s="18"/>
      <c r="AD65" s="18"/>
      <c r="AE65" s="18"/>
      <c r="AF65" s="18"/>
      <c r="AG65" s="18"/>
      <c r="AH65" s="18"/>
      <c r="AI65" s="18"/>
    </row>
    <row r="66" spans="2:35" s="15" customFormat="1" ht="18.75" customHeight="1">
      <c r="B66" s="14">
        <f t="shared" si="0"/>
        <v>59</v>
      </c>
      <c r="C66" s="19" t="s">
        <v>2351</v>
      </c>
      <c r="D66" s="19" t="s">
        <v>2570</v>
      </c>
      <c r="E66" s="19" t="s">
        <v>2972</v>
      </c>
      <c r="F66" s="19" t="s">
        <v>413</v>
      </c>
      <c r="G66" s="52">
        <v>1</v>
      </c>
      <c r="H66" s="53"/>
      <c r="I66" s="48" t="s">
        <v>3194</v>
      </c>
      <c r="J66" s="48" t="s">
        <v>3159</v>
      </c>
      <c r="K66" s="62" t="s">
        <v>2753</v>
      </c>
      <c r="L66" s="51" t="s">
        <v>3226</v>
      </c>
      <c r="M66" s="18"/>
      <c r="N66" s="14"/>
      <c r="O66" s="18"/>
      <c r="P66" s="42"/>
      <c r="Q66" s="42"/>
      <c r="R66" s="43"/>
      <c r="S66" s="18"/>
      <c r="T66" s="42"/>
      <c r="U66" s="18"/>
      <c r="V66" s="18"/>
      <c r="W66" s="18"/>
      <c r="X66" s="18"/>
      <c r="Y66" s="18"/>
      <c r="Z66" s="18"/>
      <c r="AA66" s="18"/>
      <c r="AB66" s="42"/>
      <c r="AC66" s="18"/>
      <c r="AD66" s="18"/>
      <c r="AE66" s="18"/>
      <c r="AF66" s="18"/>
      <c r="AG66" s="18"/>
      <c r="AH66" s="18"/>
      <c r="AI66" s="18"/>
    </row>
    <row r="67" spans="2:35" s="15" customFormat="1" ht="18.75" customHeight="1">
      <c r="B67" s="14">
        <f t="shared" si="0"/>
        <v>60</v>
      </c>
      <c r="C67" s="19" t="s">
        <v>2351</v>
      </c>
      <c r="D67" s="19" t="s">
        <v>2571</v>
      </c>
      <c r="E67" s="19" t="s">
        <v>2973</v>
      </c>
      <c r="F67" s="19" t="s">
        <v>413</v>
      </c>
      <c r="G67" s="52">
        <v>1</v>
      </c>
      <c r="H67" s="53"/>
      <c r="I67" s="48" t="s">
        <v>3194</v>
      </c>
      <c r="J67" s="48" t="s">
        <v>3159</v>
      </c>
      <c r="K67" s="62" t="s">
        <v>2753</v>
      </c>
      <c r="L67" s="51" t="s">
        <v>3226</v>
      </c>
      <c r="M67" s="18"/>
      <c r="N67" s="14"/>
      <c r="O67" s="18"/>
      <c r="P67" s="42"/>
      <c r="Q67" s="42"/>
      <c r="R67" s="43"/>
      <c r="S67" s="18"/>
      <c r="T67" s="42"/>
      <c r="U67" s="18"/>
      <c r="V67" s="18"/>
      <c r="W67" s="18"/>
      <c r="X67" s="18"/>
      <c r="Y67" s="18"/>
      <c r="Z67" s="18"/>
      <c r="AA67" s="18"/>
      <c r="AB67" s="42"/>
      <c r="AC67" s="18"/>
      <c r="AD67" s="18"/>
      <c r="AE67" s="18"/>
      <c r="AF67" s="18"/>
      <c r="AG67" s="18"/>
      <c r="AH67" s="18"/>
      <c r="AI67" s="18"/>
    </row>
    <row r="68" spans="2:35" s="15" customFormat="1" ht="18.75" customHeight="1">
      <c r="B68" s="14">
        <f t="shared" si="0"/>
        <v>61</v>
      </c>
      <c r="C68" s="19" t="s">
        <v>2351</v>
      </c>
      <c r="D68" s="19" t="s">
        <v>2572</v>
      </c>
      <c r="E68" s="19" t="s">
        <v>2974</v>
      </c>
      <c r="F68" s="19" t="s">
        <v>413</v>
      </c>
      <c r="G68" s="52">
        <v>1</v>
      </c>
      <c r="H68" s="53"/>
      <c r="I68" s="48" t="s">
        <v>3194</v>
      </c>
      <c r="J68" s="48" t="s">
        <v>3159</v>
      </c>
      <c r="K68" s="62" t="s">
        <v>2753</v>
      </c>
      <c r="L68" s="51" t="s">
        <v>3226</v>
      </c>
      <c r="M68" s="18"/>
      <c r="N68" s="14"/>
      <c r="O68" s="18"/>
      <c r="P68" s="42"/>
      <c r="Q68" s="42"/>
      <c r="R68" s="43"/>
      <c r="S68" s="18"/>
      <c r="T68" s="42"/>
      <c r="U68" s="18"/>
      <c r="V68" s="18"/>
      <c r="W68" s="18"/>
      <c r="X68" s="18"/>
      <c r="Y68" s="18"/>
      <c r="Z68" s="18"/>
      <c r="AA68" s="18"/>
      <c r="AB68" s="42"/>
      <c r="AC68" s="18"/>
      <c r="AD68" s="18"/>
      <c r="AE68" s="18"/>
      <c r="AF68" s="18"/>
      <c r="AG68" s="18"/>
      <c r="AH68" s="18"/>
      <c r="AI68" s="18"/>
    </row>
    <row r="69" spans="2:35" s="15" customFormat="1" ht="18.75" customHeight="1">
      <c r="B69" s="14">
        <f t="shared" si="0"/>
        <v>62</v>
      </c>
      <c r="C69" s="19" t="s">
        <v>2351</v>
      </c>
      <c r="D69" s="19" t="s">
        <v>2573</v>
      </c>
      <c r="E69" s="19" t="s">
        <v>2975</v>
      </c>
      <c r="F69" s="19" t="s">
        <v>413</v>
      </c>
      <c r="G69" s="52">
        <v>1</v>
      </c>
      <c r="H69" s="53"/>
      <c r="I69" s="48" t="s">
        <v>3194</v>
      </c>
      <c r="J69" s="48" t="s">
        <v>3159</v>
      </c>
      <c r="K69" s="62" t="s">
        <v>2753</v>
      </c>
      <c r="L69" s="51" t="s">
        <v>3226</v>
      </c>
      <c r="M69" s="18"/>
      <c r="N69" s="14"/>
      <c r="O69" s="18"/>
      <c r="P69" s="42"/>
      <c r="Q69" s="42"/>
      <c r="R69" s="43"/>
      <c r="S69" s="18"/>
      <c r="T69" s="42"/>
      <c r="U69" s="18"/>
      <c r="V69" s="18"/>
      <c r="W69" s="18"/>
      <c r="X69" s="18"/>
      <c r="Y69" s="18"/>
      <c r="Z69" s="18"/>
      <c r="AA69" s="18"/>
      <c r="AB69" s="42"/>
      <c r="AC69" s="18"/>
      <c r="AD69" s="18"/>
      <c r="AE69" s="18"/>
      <c r="AF69" s="18"/>
      <c r="AG69" s="18"/>
      <c r="AH69" s="18"/>
      <c r="AI69" s="18"/>
    </row>
    <row r="70" spans="2:35" s="15" customFormat="1" ht="18.75" customHeight="1">
      <c r="B70" s="14">
        <f t="shared" si="0"/>
        <v>63</v>
      </c>
      <c r="C70" s="19" t="s">
        <v>2351</v>
      </c>
      <c r="D70" s="19" t="s">
        <v>2574</v>
      </c>
      <c r="E70" s="19" t="s">
        <v>2976</v>
      </c>
      <c r="F70" s="19" t="s">
        <v>413</v>
      </c>
      <c r="G70" s="52">
        <v>1</v>
      </c>
      <c r="H70" s="53"/>
      <c r="I70" s="48" t="s">
        <v>3195</v>
      </c>
      <c r="J70" s="48" t="s">
        <v>3159</v>
      </c>
      <c r="K70" s="62" t="s">
        <v>2753</v>
      </c>
      <c r="L70" s="51" t="s">
        <v>3226</v>
      </c>
      <c r="M70" s="18"/>
      <c r="N70" s="14"/>
      <c r="O70" s="18"/>
      <c r="P70" s="42"/>
      <c r="Q70" s="42"/>
      <c r="R70" s="43"/>
      <c r="S70" s="18"/>
      <c r="T70" s="42"/>
      <c r="U70" s="18"/>
      <c r="V70" s="18"/>
      <c r="W70" s="18"/>
      <c r="X70" s="18"/>
      <c r="Y70" s="18"/>
      <c r="Z70" s="18"/>
      <c r="AA70" s="18"/>
      <c r="AB70" s="42"/>
      <c r="AC70" s="18"/>
      <c r="AD70" s="18"/>
      <c r="AE70" s="18"/>
      <c r="AF70" s="18"/>
      <c r="AG70" s="18"/>
      <c r="AH70" s="18"/>
      <c r="AI70" s="18"/>
    </row>
    <row r="71" spans="2:35" s="15" customFormat="1" ht="18.75" customHeight="1">
      <c r="B71" s="14">
        <f t="shared" si="0"/>
        <v>64</v>
      </c>
      <c r="C71" s="19" t="s">
        <v>2351</v>
      </c>
      <c r="D71" s="19" t="s">
        <v>2575</v>
      </c>
      <c r="E71" s="19" t="s">
        <v>2977</v>
      </c>
      <c r="F71" s="19" t="s">
        <v>413</v>
      </c>
      <c r="G71" s="52">
        <v>1</v>
      </c>
      <c r="H71" s="53"/>
      <c r="I71" s="48" t="s">
        <v>3195</v>
      </c>
      <c r="J71" s="48" t="s">
        <v>3159</v>
      </c>
      <c r="K71" s="62" t="s">
        <v>2753</v>
      </c>
      <c r="L71" s="51" t="s">
        <v>3226</v>
      </c>
      <c r="M71" s="18"/>
      <c r="N71" s="14"/>
      <c r="O71" s="18"/>
      <c r="P71" s="42"/>
      <c r="Q71" s="42"/>
      <c r="R71" s="43"/>
      <c r="S71" s="18"/>
      <c r="T71" s="42"/>
      <c r="U71" s="18"/>
      <c r="V71" s="18"/>
      <c r="W71" s="18"/>
      <c r="X71" s="18"/>
      <c r="Y71" s="18"/>
      <c r="Z71" s="18"/>
      <c r="AA71" s="18"/>
      <c r="AB71" s="42"/>
      <c r="AC71" s="18"/>
      <c r="AD71" s="18"/>
      <c r="AE71" s="18"/>
      <c r="AF71" s="18"/>
      <c r="AG71" s="18"/>
      <c r="AH71" s="18"/>
      <c r="AI71" s="18"/>
    </row>
    <row r="72" spans="2:35" s="15" customFormat="1" ht="18.75" customHeight="1">
      <c r="B72" s="14">
        <f t="shared" si="0"/>
        <v>65</v>
      </c>
      <c r="C72" s="19" t="s">
        <v>2351</v>
      </c>
      <c r="D72" s="19" t="s">
        <v>2576</v>
      </c>
      <c r="E72" s="19" t="s">
        <v>2978</v>
      </c>
      <c r="F72" s="19" t="s">
        <v>413</v>
      </c>
      <c r="G72" s="52">
        <v>1</v>
      </c>
      <c r="H72" s="53"/>
      <c r="I72" s="48" t="s">
        <v>3195</v>
      </c>
      <c r="J72" s="48" t="s">
        <v>3159</v>
      </c>
      <c r="K72" s="62" t="s">
        <v>2753</v>
      </c>
      <c r="L72" s="51" t="s">
        <v>3226</v>
      </c>
      <c r="M72" s="18"/>
      <c r="N72" s="14"/>
      <c r="O72" s="18"/>
      <c r="P72" s="42"/>
      <c r="Q72" s="42"/>
      <c r="R72" s="43"/>
      <c r="S72" s="18"/>
      <c r="T72" s="42"/>
      <c r="U72" s="18"/>
      <c r="V72" s="18"/>
      <c r="W72" s="18"/>
      <c r="X72" s="18"/>
      <c r="Y72" s="18"/>
      <c r="Z72" s="18"/>
      <c r="AA72" s="18"/>
      <c r="AB72" s="42"/>
      <c r="AC72" s="18"/>
      <c r="AD72" s="18"/>
      <c r="AE72" s="18"/>
      <c r="AF72" s="18"/>
      <c r="AG72" s="18"/>
      <c r="AH72" s="18"/>
      <c r="AI72" s="18"/>
    </row>
    <row r="73" spans="2:35" s="15" customFormat="1" ht="18.75" customHeight="1">
      <c r="B73" s="14">
        <f t="shared" si="0"/>
        <v>66</v>
      </c>
      <c r="C73" s="19" t="s">
        <v>2351</v>
      </c>
      <c r="D73" s="19" t="s">
        <v>2577</v>
      </c>
      <c r="E73" s="19" t="s">
        <v>2979</v>
      </c>
      <c r="F73" s="19" t="s">
        <v>413</v>
      </c>
      <c r="G73" s="52">
        <v>1</v>
      </c>
      <c r="H73" s="53"/>
      <c r="I73" s="48" t="s">
        <v>3195</v>
      </c>
      <c r="J73" s="48" t="s">
        <v>3159</v>
      </c>
      <c r="K73" s="62" t="s">
        <v>2753</v>
      </c>
      <c r="L73" s="51" t="s">
        <v>3226</v>
      </c>
      <c r="M73" s="18"/>
      <c r="N73" s="14"/>
      <c r="O73" s="18"/>
      <c r="P73" s="42"/>
      <c r="Q73" s="42"/>
      <c r="R73" s="43"/>
      <c r="S73" s="18"/>
      <c r="T73" s="42"/>
      <c r="U73" s="18"/>
      <c r="V73" s="18"/>
      <c r="W73" s="18"/>
      <c r="X73" s="18"/>
      <c r="Y73" s="18"/>
      <c r="Z73" s="18"/>
      <c r="AA73" s="18"/>
      <c r="AB73" s="42"/>
      <c r="AC73" s="18"/>
      <c r="AD73" s="18"/>
      <c r="AE73" s="18"/>
      <c r="AF73" s="18"/>
      <c r="AG73" s="18"/>
      <c r="AH73" s="18"/>
      <c r="AI73" s="18"/>
    </row>
    <row r="74" spans="2:35" s="15" customFormat="1" ht="18.75" customHeight="1">
      <c r="B74" s="14">
        <f t="shared" ref="B74:B137" si="1">B73+1</f>
        <v>67</v>
      </c>
      <c r="C74" s="19" t="s">
        <v>2351</v>
      </c>
      <c r="D74" s="19" t="s">
        <v>2578</v>
      </c>
      <c r="E74" s="19" t="s">
        <v>2980</v>
      </c>
      <c r="F74" s="19" t="s">
        <v>413</v>
      </c>
      <c r="G74" s="52">
        <v>1</v>
      </c>
      <c r="H74" s="53"/>
      <c r="I74" s="48" t="s">
        <v>3195</v>
      </c>
      <c r="J74" s="48" t="s">
        <v>3159</v>
      </c>
      <c r="K74" s="62" t="s">
        <v>2753</v>
      </c>
      <c r="L74" s="51" t="s">
        <v>3226</v>
      </c>
      <c r="M74" s="18"/>
      <c r="N74" s="14"/>
      <c r="O74" s="18"/>
      <c r="P74" s="42"/>
      <c r="Q74" s="42"/>
      <c r="R74" s="43"/>
      <c r="S74" s="18"/>
      <c r="T74" s="42"/>
      <c r="U74" s="18"/>
      <c r="V74" s="18"/>
      <c r="W74" s="18"/>
      <c r="X74" s="18"/>
      <c r="Y74" s="18"/>
      <c r="Z74" s="18"/>
      <c r="AA74" s="18"/>
      <c r="AB74" s="42"/>
      <c r="AC74" s="18"/>
      <c r="AD74" s="18"/>
      <c r="AE74" s="18"/>
      <c r="AF74" s="18"/>
      <c r="AG74" s="18"/>
      <c r="AH74" s="18"/>
      <c r="AI74" s="18"/>
    </row>
    <row r="75" spans="2:35" s="15" customFormat="1" ht="18.75" customHeight="1">
      <c r="B75" s="14">
        <f t="shared" si="1"/>
        <v>68</v>
      </c>
      <c r="C75" s="19" t="s">
        <v>2351</v>
      </c>
      <c r="D75" s="19" t="s">
        <v>2579</v>
      </c>
      <c r="E75" s="19" t="s">
        <v>2981</v>
      </c>
      <c r="F75" s="19" t="s">
        <v>413</v>
      </c>
      <c r="G75" s="52">
        <v>1</v>
      </c>
      <c r="H75" s="53"/>
      <c r="I75" s="48" t="s">
        <v>3195</v>
      </c>
      <c r="J75" s="48" t="s">
        <v>3159</v>
      </c>
      <c r="K75" s="62" t="s">
        <v>2753</v>
      </c>
      <c r="L75" s="51" t="s">
        <v>3226</v>
      </c>
      <c r="M75" s="18"/>
      <c r="N75" s="14"/>
      <c r="O75" s="18"/>
      <c r="P75" s="42"/>
      <c r="Q75" s="42"/>
      <c r="R75" s="43"/>
      <c r="S75" s="18"/>
      <c r="T75" s="42"/>
      <c r="U75" s="18"/>
      <c r="V75" s="18"/>
      <c r="W75" s="18"/>
      <c r="X75" s="18"/>
      <c r="Y75" s="18"/>
      <c r="Z75" s="18"/>
      <c r="AA75" s="18"/>
      <c r="AB75" s="42"/>
      <c r="AC75" s="18"/>
      <c r="AD75" s="18"/>
      <c r="AE75" s="18"/>
      <c r="AF75" s="18"/>
      <c r="AG75" s="18"/>
      <c r="AH75" s="18"/>
      <c r="AI75" s="18"/>
    </row>
    <row r="76" spans="2:35" s="15" customFormat="1" ht="18.75" customHeight="1">
      <c r="B76" s="14">
        <f t="shared" si="1"/>
        <v>69</v>
      </c>
      <c r="C76" s="19" t="s">
        <v>2351</v>
      </c>
      <c r="D76" s="19" t="s">
        <v>2580</v>
      </c>
      <c r="E76" s="19" t="s">
        <v>2982</v>
      </c>
      <c r="F76" s="19" t="s">
        <v>413</v>
      </c>
      <c r="G76" s="52">
        <v>1</v>
      </c>
      <c r="H76" s="53"/>
      <c r="I76" s="48" t="s">
        <v>3196</v>
      </c>
      <c r="J76" s="48" t="s">
        <v>3159</v>
      </c>
      <c r="K76" s="62" t="s">
        <v>2753</v>
      </c>
      <c r="L76" s="51" t="s">
        <v>3226</v>
      </c>
      <c r="M76" s="18"/>
      <c r="N76" s="14"/>
      <c r="O76" s="18"/>
      <c r="P76" s="42"/>
      <c r="Q76" s="42"/>
      <c r="R76" s="43"/>
      <c r="S76" s="18"/>
      <c r="T76" s="42"/>
      <c r="U76" s="18"/>
      <c r="V76" s="18"/>
      <c r="W76" s="18"/>
      <c r="X76" s="18"/>
      <c r="Y76" s="18"/>
      <c r="Z76" s="18"/>
      <c r="AA76" s="18"/>
      <c r="AB76" s="42"/>
      <c r="AC76" s="18"/>
      <c r="AD76" s="18"/>
      <c r="AE76" s="18"/>
      <c r="AF76" s="18"/>
      <c r="AG76" s="18"/>
      <c r="AH76" s="18"/>
      <c r="AI76" s="18"/>
    </row>
    <row r="77" spans="2:35" s="15" customFormat="1" ht="18.75" customHeight="1">
      <c r="B77" s="14">
        <f t="shared" si="1"/>
        <v>70</v>
      </c>
      <c r="C77" s="19" t="s">
        <v>2351</v>
      </c>
      <c r="D77" s="19" t="s">
        <v>2581</v>
      </c>
      <c r="E77" s="19" t="s">
        <v>2983</v>
      </c>
      <c r="F77" s="19" t="s">
        <v>413</v>
      </c>
      <c r="G77" s="52">
        <v>1</v>
      </c>
      <c r="H77" s="53"/>
      <c r="I77" s="48" t="s">
        <v>3196</v>
      </c>
      <c r="J77" s="48" t="s">
        <v>3159</v>
      </c>
      <c r="K77" s="62" t="s">
        <v>2753</v>
      </c>
      <c r="L77" s="51" t="s">
        <v>3226</v>
      </c>
      <c r="M77" s="18"/>
      <c r="N77" s="14"/>
      <c r="O77" s="18"/>
      <c r="P77" s="42"/>
      <c r="Q77" s="42"/>
      <c r="R77" s="43"/>
      <c r="S77" s="18"/>
      <c r="T77" s="42"/>
      <c r="U77" s="18"/>
      <c r="V77" s="18"/>
      <c r="W77" s="18"/>
      <c r="X77" s="18"/>
      <c r="Y77" s="18"/>
      <c r="Z77" s="18"/>
      <c r="AA77" s="18"/>
      <c r="AB77" s="42"/>
      <c r="AC77" s="18"/>
      <c r="AD77" s="18"/>
      <c r="AE77" s="18"/>
      <c r="AF77" s="18"/>
      <c r="AG77" s="18"/>
      <c r="AH77" s="18"/>
      <c r="AI77" s="18"/>
    </row>
    <row r="78" spans="2:35" s="15" customFormat="1" ht="18.75" customHeight="1">
      <c r="B78" s="14">
        <f t="shared" si="1"/>
        <v>71</v>
      </c>
      <c r="C78" s="19" t="s">
        <v>2351</v>
      </c>
      <c r="D78" s="19" t="s">
        <v>2582</v>
      </c>
      <c r="E78" s="19" t="s">
        <v>2984</v>
      </c>
      <c r="F78" s="19" t="s">
        <v>24</v>
      </c>
      <c r="G78" s="52">
        <v>1</v>
      </c>
      <c r="H78" s="53"/>
      <c r="I78" s="48" t="s">
        <v>3196</v>
      </c>
      <c r="J78" s="48" t="s">
        <v>3159</v>
      </c>
      <c r="K78" s="62" t="s">
        <v>2753</v>
      </c>
      <c r="L78" s="51" t="s">
        <v>3226</v>
      </c>
      <c r="M78" s="18"/>
      <c r="N78" s="14"/>
      <c r="O78" s="18"/>
      <c r="P78" s="42"/>
      <c r="Q78" s="42"/>
      <c r="R78" s="43"/>
      <c r="S78" s="18"/>
      <c r="T78" s="42"/>
      <c r="U78" s="18"/>
      <c r="V78" s="18"/>
      <c r="W78" s="18"/>
      <c r="X78" s="18"/>
      <c r="Y78" s="18"/>
      <c r="Z78" s="18"/>
      <c r="AA78" s="18"/>
      <c r="AB78" s="42"/>
      <c r="AC78" s="18"/>
      <c r="AD78" s="18"/>
      <c r="AE78" s="18"/>
      <c r="AF78" s="18"/>
      <c r="AG78" s="18"/>
      <c r="AH78" s="18"/>
      <c r="AI78" s="18"/>
    </row>
    <row r="79" spans="2:35" s="15" customFormat="1" ht="18.75" customHeight="1">
      <c r="B79" s="14">
        <f t="shared" si="1"/>
        <v>72</v>
      </c>
      <c r="C79" s="19" t="s">
        <v>2351</v>
      </c>
      <c r="D79" s="19" t="s">
        <v>2583</v>
      </c>
      <c r="E79" s="19" t="s">
        <v>2985</v>
      </c>
      <c r="F79" s="19" t="s">
        <v>24</v>
      </c>
      <c r="G79" s="52">
        <v>1</v>
      </c>
      <c r="H79" s="53"/>
      <c r="I79" s="48" t="s">
        <v>3196</v>
      </c>
      <c r="J79" s="48" t="s">
        <v>3159</v>
      </c>
      <c r="K79" s="62" t="s">
        <v>2753</v>
      </c>
      <c r="L79" s="51" t="s">
        <v>3226</v>
      </c>
      <c r="M79" s="18"/>
      <c r="N79" s="14"/>
      <c r="O79" s="18"/>
      <c r="P79" s="42"/>
      <c r="Q79" s="42"/>
      <c r="R79" s="43"/>
      <c r="S79" s="18"/>
      <c r="T79" s="42"/>
      <c r="U79" s="18"/>
      <c r="V79" s="18"/>
      <c r="W79" s="18"/>
      <c r="X79" s="18"/>
      <c r="Y79" s="18"/>
      <c r="Z79" s="18"/>
      <c r="AA79" s="18"/>
      <c r="AB79" s="42"/>
      <c r="AC79" s="18"/>
      <c r="AD79" s="18"/>
      <c r="AE79" s="18"/>
      <c r="AF79" s="18"/>
      <c r="AG79" s="18"/>
      <c r="AH79" s="18"/>
      <c r="AI79" s="18"/>
    </row>
    <row r="80" spans="2:35" s="15" customFormat="1" ht="18.75" customHeight="1">
      <c r="B80" s="14">
        <f t="shared" si="1"/>
        <v>73</v>
      </c>
      <c r="C80" s="19" t="s">
        <v>2351</v>
      </c>
      <c r="D80" s="19" t="s">
        <v>2584</v>
      </c>
      <c r="E80" s="19" t="s">
        <v>2986</v>
      </c>
      <c r="F80" s="19" t="s">
        <v>24</v>
      </c>
      <c r="G80" s="52">
        <v>1</v>
      </c>
      <c r="H80" s="53"/>
      <c r="I80" s="48" t="s">
        <v>3196</v>
      </c>
      <c r="J80" s="48" t="s">
        <v>3159</v>
      </c>
      <c r="K80" s="62" t="s">
        <v>2753</v>
      </c>
      <c r="L80" s="51" t="s">
        <v>3226</v>
      </c>
      <c r="M80" s="18"/>
      <c r="N80" s="14"/>
      <c r="O80" s="18"/>
      <c r="P80" s="42"/>
      <c r="Q80" s="42"/>
      <c r="R80" s="43"/>
      <c r="S80" s="18"/>
      <c r="T80" s="42"/>
      <c r="U80" s="18"/>
      <c r="V80" s="18"/>
      <c r="W80" s="18"/>
      <c r="X80" s="18"/>
      <c r="Y80" s="18"/>
      <c r="Z80" s="18"/>
      <c r="AA80" s="18"/>
      <c r="AB80" s="42"/>
      <c r="AC80" s="18"/>
      <c r="AD80" s="18"/>
      <c r="AE80" s="18"/>
      <c r="AF80" s="18"/>
      <c r="AG80" s="18"/>
      <c r="AH80" s="18"/>
      <c r="AI80" s="18"/>
    </row>
    <row r="81" spans="2:35" s="15" customFormat="1" ht="18.75" customHeight="1">
      <c r="B81" s="14">
        <f t="shared" si="1"/>
        <v>74</v>
      </c>
      <c r="C81" s="19" t="s">
        <v>2351</v>
      </c>
      <c r="D81" s="19" t="s">
        <v>2585</v>
      </c>
      <c r="E81" s="19" t="s">
        <v>2987</v>
      </c>
      <c r="F81" s="19" t="s">
        <v>1079</v>
      </c>
      <c r="G81" s="52">
        <v>1</v>
      </c>
      <c r="H81" s="53"/>
      <c r="I81" s="48" t="s">
        <v>3196</v>
      </c>
      <c r="J81" s="48" t="s">
        <v>3159</v>
      </c>
      <c r="K81" s="62" t="s">
        <v>2753</v>
      </c>
      <c r="L81" s="51" t="s">
        <v>3226</v>
      </c>
      <c r="M81" s="18"/>
      <c r="N81" s="14"/>
      <c r="O81" s="18"/>
      <c r="P81" s="42"/>
      <c r="Q81" s="42"/>
      <c r="R81" s="43"/>
      <c r="S81" s="18"/>
      <c r="T81" s="42"/>
      <c r="U81" s="18"/>
      <c r="V81" s="18"/>
      <c r="W81" s="18"/>
      <c r="X81" s="18"/>
      <c r="Y81" s="18"/>
      <c r="Z81" s="18"/>
      <c r="AA81" s="18"/>
      <c r="AB81" s="42"/>
      <c r="AC81" s="18"/>
      <c r="AD81" s="18"/>
      <c r="AE81" s="18"/>
      <c r="AF81" s="18"/>
      <c r="AG81" s="18"/>
      <c r="AH81" s="18"/>
      <c r="AI81" s="18"/>
    </row>
    <row r="82" spans="2:35" s="15" customFormat="1" ht="18.75" customHeight="1">
      <c r="B82" s="14">
        <f t="shared" si="1"/>
        <v>75</v>
      </c>
      <c r="C82" s="19" t="s">
        <v>2351</v>
      </c>
      <c r="D82" s="19" t="s">
        <v>2586</v>
      </c>
      <c r="E82" s="19" t="s">
        <v>2988</v>
      </c>
      <c r="F82" s="19" t="s">
        <v>1079</v>
      </c>
      <c r="G82" s="52">
        <v>1</v>
      </c>
      <c r="H82" s="53"/>
      <c r="I82" s="48" t="s">
        <v>3197</v>
      </c>
      <c r="J82" s="48" t="s">
        <v>3159</v>
      </c>
      <c r="K82" s="62" t="s">
        <v>2753</v>
      </c>
      <c r="L82" s="51" t="s">
        <v>3226</v>
      </c>
      <c r="M82" s="18"/>
      <c r="N82" s="14"/>
      <c r="O82" s="18"/>
      <c r="P82" s="42"/>
      <c r="Q82" s="42"/>
      <c r="R82" s="43"/>
      <c r="S82" s="18"/>
      <c r="T82" s="42"/>
      <c r="U82" s="18"/>
      <c r="V82" s="18"/>
      <c r="W82" s="18"/>
      <c r="X82" s="18"/>
      <c r="Y82" s="18"/>
      <c r="Z82" s="18"/>
      <c r="AA82" s="18"/>
      <c r="AB82" s="42"/>
      <c r="AC82" s="18"/>
      <c r="AD82" s="18"/>
      <c r="AE82" s="18"/>
      <c r="AF82" s="18"/>
      <c r="AG82" s="18"/>
      <c r="AH82" s="18"/>
      <c r="AI82" s="18"/>
    </row>
    <row r="83" spans="2:35" s="15" customFormat="1" ht="18.75" customHeight="1">
      <c r="B83" s="14">
        <f t="shared" si="1"/>
        <v>76</v>
      </c>
      <c r="C83" s="19" t="s">
        <v>2351</v>
      </c>
      <c r="D83" s="19" t="s">
        <v>2587</v>
      </c>
      <c r="E83" s="19" t="s">
        <v>2989</v>
      </c>
      <c r="F83" s="19" t="s">
        <v>1079</v>
      </c>
      <c r="G83" s="52">
        <v>1</v>
      </c>
      <c r="H83" s="53"/>
      <c r="I83" s="48" t="s">
        <v>3197</v>
      </c>
      <c r="J83" s="48" t="s">
        <v>3159</v>
      </c>
      <c r="K83" s="62" t="s">
        <v>2753</v>
      </c>
      <c r="L83" s="51" t="s">
        <v>3226</v>
      </c>
      <c r="M83" s="18"/>
      <c r="N83" s="14"/>
      <c r="O83" s="18"/>
      <c r="P83" s="42"/>
      <c r="Q83" s="42"/>
      <c r="R83" s="43"/>
      <c r="S83" s="18"/>
      <c r="T83" s="42"/>
      <c r="U83" s="18"/>
      <c r="V83" s="18"/>
      <c r="W83" s="18"/>
      <c r="X83" s="18"/>
      <c r="Y83" s="18"/>
      <c r="Z83" s="18"/>
      <c r="AA83" s="18"/>
      <c r="AB83" s="42"/>
      <c r="AC83" s="18"/>
      <c r="AD83" s="18"/>
      <c r="AE83" s="18"/>
      <c r="AF83" s="18"/>
      <c r="AG83" s="18"/>
      <c r="AH83" s="18"/>
      <c r="AI83" s="18"/>
    </row>
    <row r="84" spans="2:35" s="15" customFormat="1" ht="18.75" customHeight="1">
      <c r="B84" s="14">
        <f t="shared" si="1"/>
        <v>77</v>
      </c>
      <c r="C84" s="19" t="s">
        <v>2351</v>
      </c>
      <c r="D84" s="19" t="s">
        <v>2588</v>
      </c>
      <c r="E84" s="19" t="s">
        <v>2990</v>
      </c>
      <c r="F84" s="19" t="s">
        <v>1079</v>
      </c>
      <c r="G84" s="52">
        <v>1</v>
      </c>
      <c r="H84" s="53"/>
      <c r="I84" s="48" t="s">
        <v>3197</v>
      </c>
      <c r="J84" s="48" t="s">
        <v>3159</v>
      </c>
      <c r="K84" s="62" t="s">
        <v>2753</v>
      </c>
      <c r="L84" s="51" t="s">
        <v>3226</v>
      </c>
      <c r="M84" s="18"/>
      <c r="N84" s="14"/>
      <c r="O84" s="18"/>
      <c r="P84" s="42"/>
      <c r="Q84" s="42"/>
      <c r="R84" s="43"/>
      <c r="S84" s="18"/>
      <c r="T84" s="42"/>
      <c r="U84" s="18"/>
      <c r="V84" s="18"/>
      <c r="W84" s="18"/>
      <c r="X84" s="18"/>
      <c r="Y84" s="18"/>
      <c r="Z84" s="18"/>
      <c r="AA84" s="18"/>
      <c r="AB84" s="42"/>
      <c r="AC84" s="18"/>
      <c r="AD84" s="18"/>
      <c r="AE84" s="18"/>
      <c r="AF84" s="18"/>
      <c r="AG84" s="18"/>
      <c r="AH84" s="18"/>
      <c r="AI84" s="18"/>
    </row>
    <row r="85" spans="2:35" s="15" customFormat="1" ht="18.75" customHeight="1">
      <c r="B85" s="14">
        <f t="shared" si="1"/>
        <v>78</v>
      </c>
      <c r="C85" s="19" t="s">
        <v>2351</v>
      </c>
      <c r="D85" s="19" t="s">
        <v>2589</v>
      </c>
      <c r="E85" s="19" t="s">
        <v>2991</v>
      </c>
      <c r="F85" s="19" t="s">
        <v>1080</v>
      </c>
      <c r="G85" s="52">
        <v>1</v>
      </c>
      <c r="H85" s="53"/>
      <c r="I85" s="48" t="s">
        <v>3197</v>
      </c>
      <c r="J85" s="48" t="s">
        <v>3159</v>
      </c>
      <c r="K85" s="62" t="s">
        <v>2753</v>
      </c>
      <c r="L85" s="51" t="s">
        <v>3227</v>
      </c>
      <c r="M85" s="18"/>
      <c r="N85" s="14"/>
      <c r="O85" s="18"/>
      <c r="P85" s="42"/>
      <c r="Q85" s="42"/>
      <c r="R85" s="43"/>
      <c r="S85" s="18"/>
      <c r="T85" s="42"/>
      <c r="U85" s="18"/>
      <c r="V85" s="18"/>
      <c r="W85" s="18"/>
      <c r="X85" s="18"/>
      <c r="Y85" s="18"/>
      <c r="Z85" s="18"/>
      <c r="AA85" s="18"/>
      <c r="AB85" s="42"/>
      <c r="AC85" s="18"/>
      <c r="AD85" s="18"/>
      <c r="AE85" s="18"/>
      <c r="AF85" s="18"/>
      <c r="AG85" s="18"/>
      <c r="AH85" s="18"/>
      <c r="AI85" s="18"/>
    </row>
    <row r="86" spans="2:35" s="15" customFormat="1" ht="18.75" customHeight="1">
      <c r="B86" s="14">
        <f t="shared" si="1"/>
        <v>79</v>
      </c>
      <c r="C86" s="19" t="s">
        <v>2351</v>
      </c>
      <c r="D86" s="19" t="s">
        <v>2590</v>
      </c>
      <c r="E86" s="19" t="s">
        <v>2992</v>
      </c>
      <c r="F86" s="19" t="s">
        <v>1080</v>
      </c>
      <c r="G86" s="52">
        <v>1</v>
      </c>
      <c r="H86" s="53"/>
      <c r="I86" s="48" t="s">
        <v>3197</v>
      </c>
      <c r="J86" s="48" t="s">
        <v>3159</v>
      </c>
      <c r="K86" s="62" t="s">
        <v>2753</v>
      </c>
      <c r="L86" s="51" t="s">
        <v>3227</v>
      </c>
      <c r="M86" s="18"/>
      <c r="N86" s="14"/>
      <c r="O86" s="18"/>
      <c r="P86" s="42"/>
      <c r="Q86" s="42"/>
      <c r="R86" s="43"/>
      <c r="S86" s="18"/>
      <c r="T86" s="42"/>
      <c r="U86" s="18"/>
      <c r="V86" s="18"/>
      <c r="W86" s="18"/>
      <c r="X86" s="18"/>
      <c r="Y86" s="18"/>
      <c r="Z86" s="18"/>
      <c r="AA86" s="18"/>
      <c r="AB86" s="42"/>
      <c r="AC86" s="18"/>
      <c r="AD86" s="18"/>
      <c r="AE86" s="18"/>
      <c r="AF86" s="18"/>
      <c r="AG86" s="18"/>
      <c r="AH86" s="18"/>
      <c r="AI86" s="18"/>
    </row>
    <row r="87" spans="2:35" s="15" customFormat="1" ht="18.75" customHeight="1">
      <c r="B87" s="14">
        <f t="shared" si="1"/>
        <v>80</v>
      </c>
      <c r="C87" s="19" t="s">
        <v>2351</v>
      </c>
      <c r="D87" s="19" t="s">
        <v>2591</v>
      </c>
      <c r="E87" s="19" t="s">
        <v>2993</v>
      </c>
      <c r="F87" s="19" t="s">
        <v>1080</v>
      </c>
      <c r="G87" s="52">
        <v>1</v>
      </c>
      <c r="H87" s="53"/>
      <c r="I87" s="48" t="s">
        <v>3197</v>
      </c>
      <c r="J87" s="48" t="s">
        <v>3159</v>
      </c>
      <c r="K87" s="62" t="s">
        <v>2753</v>
      </c>
      <c r="L87" s="51" t="s">
        <v>3227</v>
      </c>
      <c r="M87" s="18"/>
      <c r="N87" s="14"/>
      <c r="O87" s="18"/>
      <c r="P87" s="42"/>
      <c r="Q87" s="42"/>
      <c r="R87" s="43"/>
      <c r="S87" s="18"/>
      <c r="T87" s="42"/>
      <c r="U87" s="18"/>
      <c r="V87" s="18"/>
      <c r="W87" s="18"/>
      <c r="X87" s="18"/>
      <c r="Y87" s="18"/>
      <c r="Z87" s="18"/>
      <c r="AA87" s="18"/>
      <c r="AB87" s="42"/>
      <c r="AC87" s="18"/>
      <c r="AD87" s="18"/>
      <c r="AE87" s="18"/>
      <c r="AF87" s="18"/>
      <c r="AG87" s="18"/>
      <c r="AH87" s="18"/>
      <c r="AI87" s="18"/>
    </row>
    <row r="88" spans="2:35" s="15" customFormat="1" ht="18.75" customHeight="1">
      <c r="B88" s="14">
        <f t="shared" si="1"/>
        <v>81</v>
      </c>
      <c r="C88" s="19" t="s">
        <v>2351</v>
      </c>
      <c r="D88" s="19" t="s">
        <v>2592</v>
      </c>
      <c r="E88" s="19" t="s">
        <v>2994</v>
      </c>
      <c r="F88" s="19" t="s">
        <v>1080</v>
      </c>
      <c r="G88" s="52">
        <v>1</v>
      </c>
      <c r="H88" s="53"/>
      <c r="I88" s="48" t="s">
        <v>3198</v>
      </c>
      <c r="J88" s="48" t="s">
        <v>3159</v>
      </c>
      <c r="K88" s="62" t="s">
        <v>2753</v>
      </c>
      <c r="L88" s="51" t="s">
        <v>3227</v>
      </c>
      <c r="M88" s="18"/>
      <c r="N88" s="14"/>
      <c r="O88" s="18"/>
      <c r="P88" s="42"/>
      <c r="Q88" s="42"/>
      <c r="R88" s="43"/>
      <c r="S88" s="18"/>
      <c r="T88" s="42"/>
      <c r="U88" s="18"/>
      <c r="V88" s="18"/>
      <c r="W88" s="18"/>
      <c r="X88" s="18"/>
      <c r="Y88" s="18"/>
      <c r="Z88" s="18"/>
      <c r="AA88" s="18"/>
      <c r="AB88" s="42"/>
      <c r="AC88" s="18"/>
      <c r="AD88" s="18"/>
      <c r="AE88" s="18"/>
      <c r="AF88" s="18"/>
      <c r="AG88" s="18"/>
      <c r="AH88" s="18"/>
      <c r="AI88" s="18"/>
    </row>
    <row r="89" spans="2:35" s="15" customFormat="1" ht="18.75" customHeight="1">
      <c r="B89" s="14">
        <f t="shared" si="1"/>
        <v>82</v>
      </c>
      <c r="C89" s="19" t="s">
        <v>2351</v>
      </c>
      <c r="D89" s="19" t="s">
        <v>2593</v>
      </c>
      <c r="E89" s="19" t="s">
        <v>2995</v>
      </c>
      <c r="F89" s="19" t="s">
        <v>1080</v>
      </c>
      <c r="G89" s="52">
        <v>1</v>
      </c>
      <c r="H89" s="53"/>
      <c r="I89" s="48" t="s">
        <v>3198</v>
      </c>
      <c r="J89" s="48" t="s">
        <v>3159</v>
      </c>
      <c r="K89" s="62" t="s">
        <v>2753</v>
      </c>
      <c r="L89" s="51" t="s">
        <v>3227</v>
      </c>
      <c r="M89" s="18"/>
      <c r="N89" s="14"/>
      <c r="O89" s="18"/>
      <c r="P89" s="42"/>
      <c r="Q89" s="42"/>
      <c r="R89" s="43"/>
      <c r="S89" s="18"/>
      <c r="T89" s="42"/>
      <c r="U89" s="18"/>
      <c r="V89" s="18"/>
      <c r="W89" s="18"/>
      <c r="X89" s="18"/>
      <c r="Y89" s="18"/>
      <c r="Z89" s="18"/>
      <c r="AA89" s="18"/>
      <c r="AB89" s="42"/>
      <c r="AC89" s="18"/>
      <c r="AD89" s="18"/>
      <c r="AE89" s="18"/>
      <c r="AF89" s="18"/>
      <c r="AG89" s="18"/>
      <c r="AH89" s="18"/>
      <c r="AI89" s="18"/>
    </row>
    <row r="90" spans="2:35" s="15" customFormat="1" ht="18.75" customHeight="1">
      <c r="B90" s="14">
        <f t="shared" si="1"/>
        <v>83</v>
      </c>
      <c r="C90" s="19" t="s">
        <v>2351</v>
      </c>
      <c r="D90" s="19" t="s">
        <v>2594</v>
      </c>
      <c r="E90" s="19" t="s">
        <v>2996</v>
      </c>
      <c r="F90" s="19" t="s">
        <v>1080</v>
      </c>
      <c r="G90" s="52">
        <v>1</v>
      </c>
      <c r="H90" s="53"/>
      <c r="I90" s="48" t="s">
        <v>3198</v>
      </c>
      <c r="J90" s="48" t="s">
        <v>3159</v>
      </c>
      <c r="K90" s="62" t="s">
        <v>2753</v>
      </c>
      <c r="L90" s="51" t="s">
        <v>3227</v>
      </c>
      <c r="M90" s="18"/>
      <c r="N90" s="14"/>
      <c r="O90" s="18"/>
      <c r="P90" s="42"/>
      <c r="Q90" s="42"/>
      <c r="R90" s="43"/>
      <c r="S90" s="18"/>
      <c r="T90" s="42"/>
      <c r="U90" s="18"/>
      <c r="V90" s="18"/>
      <c r="W90" s="18"/>
      <c r="X90" s="18"/>
      <c r="Y90" s="18"/>
      <c r="Z90" s="18"/>
      <c r="AA90" s="18"/>
      <c r="AB90" s="42"/>
      <c r="AC90" s="18"/>
      <c r="AD90" s="18"/>
      <c r="AE90" s="18"/>
      <c r="AF90" s="18"/>
      <c r="AG90" s="18"/>
      <c r="AH90" s="18"/>
      <c r="AI90" s="18"/>
    </row>
    <row r="91" spans="2:35" s="15" customFormat="1" ht="18.75" customHeight="1">
      <c r="B91" s="14">
        <f t="shared" si="1"/>
        <v>84</v>
      </c>
      <c r="C91" s="19" t="s">
        <v>2351</v>
      </c>
      <c r="D91" s="19" t="s">
        <v>2595</v>
      </c>
      <c r="E91" s="19" t="s">
        <v>2997</v>
      </c>
      <c r="F91" s="19" t="s">
        <v>1080</v>
      </c>
      <c r="G91" s="52">
        <v>1</v>
      </c>
      <c r="H91" s="53"/>
      <c r="I91" s="48" t="s">
        <v>3198</v>
      </c>
      <c r="J91" s="48" t="s">
        <v>3159</v>
      </c>
      <c r="K91" s="62" t="s">
        <v>2753</v>
      </c>
      <c r="L91" s="51" t="s">
        <v>3227</v>
      </c>
      <c r="M91" s="18"/>
      <c r="N91" s="14"/>
      <c r="O91" s="18"/>
      <c r="P91" s="42"/>
      <c r="Q91" s="42"/>
      <c r="R91" s="43"/>
      <c r="S91" s="18"/>
      <c r="T91" s="42"/>
      <c r="U91" s="18"/>
      <c r="V91" s="18"/>
      <c r="W91" s="18"/>
      <c r="X91" s="18"/>
      <c r="Y91" s="18"/>
      <c r="Z91" s="18"/>
      <c r="AA91" s="18"/>
      <c r="AB91" s="42"/>
      <c r="AC91" s="18"/>
      <c r="AD91" s="18"/>
      <c r="AE91" s="18"/>
      <c r="AF91" s="18"/>
      <c r="AG91" s="18"/>
      <c r="AH91" s="18"/>
      <c r="AI91" s="18"/>
    </row>
    <row r="92" spans="2:35" s="15" customFormat="1" ht="18.75" customHeight="1">
      <c r="B92" s="14">
        <f t="shared" si="1"/>
        <v>85</v>
      </c>
      <c r="C92" s="19" t="s">
        <v>2351</v>
      </c>
      <c r="D92" s="19" t="s">
        <v>2596</v>
      </c>
      <c r="E92" s="19" t="s">
        <v>2998</v>
      </c>
      <c r="F92" s="19" t="s">
        <v>1080</v>
      </c>
      <c r="G92" s="52">
        <v>1</v>
      </c>
      <c r="H92" s="53"/>
      <c r="I92" s="48" t="s">
        <v>3198</v>
      </c>
      <c r="J92" s="48" t="s">
        <v>3159</v>
      </c>
      <c r="K92" s="62" t="s">
        <v>2753</v>
      </c>
      <c r="L92" s="51" t="s">
        <v>3227</v>
      </c>
      <c r="M92" s="18"/>
      <c r="N92" s="14"/>
      <c r="O92" s="18"/>
      <c r="P92" s="42"/>
      <c r="Q92" s="42"/>
      <c r="R92" s="43"/>
      <c r="S92" s="18"/>
      <c r="T92" s="42"/>
      <c r="U92" s="18"/>
      <c r="V92" s="18"/>
      <c r="W92" s="18"/>
      <c r="X92" s="18"/>
      <c r="Y92" s="18"/>
      <c r="Z92" s="18"/>
      <c r="AA92" s="18"/>
      <c r="AB92" s="42"/>
      <c r="AC92" s="18"/>
      <c r="AD92" s="18"/>
      <c r="AE92" s="18"/>
      <c r="AF92" s="18"/>
      <c r="AG92" s="18"/>
      <c r="AH92" s="18"/>
      <c r="AI92" s="18"/>
    </row>
    <row r="93" spans="2:35" s="15" customFormat="1" ht="18.75" customHeight="1">
      <c r="B93" s="14">
        <f t="shared" si="1"/>
        <v>86</v>
      </c>
      <c r="C93" s="19" t="s">
        <v>2351</v>
      </c>
      <c r="D93" s="19" t="s">
        <v>2597</v>
      </c>
      <c r="E93" s="19" t="s">
        <v>2999</v>
      </c>
      <c r="F93" s="19" t="s">
        <v>1080</v>
      </c>
      <c r="G93" s="52">
        <v>1</v>
      </c>
      <c r="H93" s="53"/>
      <c r="I93" s="48" t="s">
        <v>3198</v>
      </c>
      <c r="J93" s="48" t="s">
        <v>3159</v>
      </c>
      <c r="K93" s="62" t="s">
        <v>2753</v>
      </c>
      <c r="L93" s="51" t="s">
        <v>3227</v>
      </c>
      <c r="M93" s="18"/>
      <c r="N93" s="14"/>
      <c r="O93" s="18"/>
      <c r="P93" s="42"/>
      <c r="Q93" s="42"/>
      <c r="R93" s="43"/>
      <c r="S93" s="18"/>
      <c r="T93" s="42"/>
      <c r="U93" s="18"/>
      <c r="V93" s="18"/>
      <c r="W93" s="18"/>
      <c r="X93" s="18"/>
      <c r="Y93" s="18"/>
      <c r="Z93" s="18"/>
      <c r="AA93" s="18"/>
      <c r="AB93" s="42"/>
      <c r="AC93" s="18"/>
      <c r="AD93" s="18"/>
      <c r="AE93" s="18"/>
      <c r="AF93" s="18"/>
      <c r="AG93" s="18"/>
      <c r="AH93" s="18"/>
      <c r="AI93" s="18"/>
    </row>
    <row r="94" spans="2:35" s="15" customFormat="1" ht="18.75" customHeight="1">
      <c r="B94" s="14">
        <f t="shared" si="1"/>
        <v>87</v>
      </c>
      <c r="C94" s="19" t="s">
        <v>2351</v>
      </c>
      <c r="D94" s="19" t="s">
        <v>2598</v>
      </c>
      <c r="E94" s="19" t="s">
        <v>3000</v>
      </c>
      <c r="F94" s="19" t="s">
        <v>1080</v>
      </c>
      <c r="G94" s="52">
        <v>1</v>
      </c>
      <c r="H94" s="53"/>
      <c r="I94" s="48" t="s">
        <v>3199</v>
      </c>
      <c r="J94" s="48" t="s">
        <v>3159</v>
      </c>
      <c r="K94" s="62" t="s">
        <v>2753</v>
      </c>
      <c r="L94" s="51" t="s">
        <v>3227</v>
      </c>
      <c r="M94" s="18"/>
      <c r="N94" s="14"/>
      <c r="O94" s="18"/>
      <c r="P94" s="42"/>
      <c r="Q94" s="42"/>
      <c r="R94" s="43"/>
      <c r="S94" s="18"/>
      <c r="T94" s="42"/>
      <c r="U94" s="18"/>
      <c r="V94" s="18"/>
      <c r="W94" s="18"/>
      <c r="X94" s="18"/>
      <c r="Y94" s="18"/>
      <c r="Z94" s="18"/>
      <c r="AA94" s="18"/>
      <c r="AB94" s="42"/>
      <c r="AC94" s="18"/>
      <c r="AD94" s="18"/>
      <c r="AE94" s="18"/>
      <c r="AF94" s="18"/>
      <c r="AG94" s="18"/>
      <c r="AH94" s="18"/>
      <c r="AI94" s="18"/>
    </row>
    <row r="95" spans="2:35" s="15" customFormat="1" ht="18.75" customHeight="1">
      <c r="B95" s="14">
        <f t="shared" si="1"/>
        <v>88</v>
      </c>
      <c r="C95" s="19" t="s">
        <v>2351</v>
      </c>
      <c r="D95" s="19" t="s">
        <v>2599</v>
      </c>
      <c r="E95" s="19" t="s">
        <v>3001</v>
      </c>
      <c r="F95" s="19" t="s">
        <v>1080</v>
      </c>
      <c r="G95" s="52">
        <v>1</v>
      </c>
      <c r="H95" s="53"/>
      <c r="I95" s="48" t="s">
        <v>3199</v>
      </c>
      <c r="J95" s="48" t="s">
        <v>3159</v>
      </c>
      <c r="K95" s="62" t="s">
        <v>2753</v>
      </c>
      <c r="L95" s="51" t="s">
        <v>3227</v>
      </c>
      <c r="M95" s="18"/>
      <c r="N95" s="14"/>
      <c r="O95" s="18"/>
      <c r="P95" s="42"/>
      <c r="Q95" s="42"/>
      <c r="R95" s="43"/>
      <c r="S95" s="18"/>
      <c r="T95" s="42"/>
      <c r="U95" s="18"/>
      <c r="V95" s="18"/>
      <c r="W95" s="18"/>
      <c r="X95" s="18"/>
      <c r="Y95" s="18"/>
      <c r="Z95" s="18"/>
      <c r="AA95" s="18"/>
      <c r="AB95" s="42"/>
      <c r="AC95" s="18"/>
      <c r="AD95" s="18"/>
      <c r="AE95" s="18"/>
      <c r="AF95" s="18"/>
      <c r="AG95" s="18"/>
      <c r="AH95" s="18"/>
      <c r="AI95" s="18"/>
    </row>
    <row r="96" spans="2:35" s="15" customFormat="1" ht="18.75" customHeight="1">
      <c r="B96" s="14">
        <f t="shared" si="1"/>
        <v>89</v>
      </c>
      <c r="C96" s="19" t="s">
        <v>2351</v>
      </c>
      <c r="D96" s="19" t="s">
        <v>2600</v>
      </c>
      <c r="E96" s="19" t="s">
        <v>3002</v>
      </c>
      <c r="F96" s="19" t="s">
        <v>1080</v>
      </c>
      <c r="G96" s="52">
        <v>1</v>
      </c>
      <c r="H96" s="53"/>
      <c r="I96" s="48" t="s">
        <v>3199</v>
      </c>
      <c r="J96" s="48" t="s">
        <v>3159</v>
      </c>
      <c r="K96" s="62" t="s">
        <v>2753</v>
      </c>
      <c r="L96" s="51" t="s">
        <v>3227</v>
      </c>
      <c r="M96" s="18"/>
      <c r="N96" s="14"/>
      <c r="O96" s="18"/>
      <c r="P96" s="42"/>
      <c r="Q96" s="42"/>
      <c r="R96" s="43"/>
      <c r="S96" s="18"/>
      <c r="T96" s="42"/>
      <c r="U96" s="18"/>
      <c r="V96" s="18"/>
      <c r="W96" s="18"/>
      <c r="X96" s="18"/>
      <c r="Y96" s="18"/>
      <c r="Z96" s="18"/>
      <c r="AA96" s="18"/>
      <c r="AB96" s="42"/>
      <c r="AC96" s="18"/>
      <c r="AD96" s="18"/>
      <c r="AE96" s="18"/>
      <c r="AF96" s="18"/>
      <c r="AG96" s="18"/>
      <c r="AH96" s="18"/>
      <c r="AI96" s="18"/>
    </row>
    <row r="97" spans="2:35" s="15" customFormat="1" ht="18.75" customHeight="1">
      <c r="B97" s="14">
        <f t="shared" si="1"/>
        <v>90</v>
      </c>
      <c r="C97" s="19" t="s">
        <v>2351</v>
      </c>
      <c r="D97" s="19" t="s">
        <v>2601</v>
      </c>
      <c r="E97" s="19" t="s">
        <v>3003</v>
      </c>
      <c r="F97" s="19" t="s">
        <v>1080</v>
      </c>
      <c r="G97" s="52">
        <v>1</v>
      </c>
      <c r="H97" s="53"/>
      <c r="I97" s="48" t="s">
        <v>3199</v>
      </c>
      <c r="J97" s="48" t="s">
        <v>3159</v>
      </c>
      <c r="K97" s="62" t="s">
        <v>2753</v>
      </c>
      <c r="L97" s="51" t="s">
        <v>3227</v>
      </c>
      <c r="M97" s="18"/>
      <c r="N97" s="14"/>
      <c r="O97" s="18"/>
      <c r="P97" s="42"/>
      <c r="Q97" s="42"/>
      <c r="R97" s="43"/>
      <c r="S97" s="18"/>
      <c r="T97" s="42"/>
      <c r="U97" s="18"/>
      <c r="V97" s="18"/>
      <c r="W97" s="18"/>
      <c r="X97" s="18"/>
      <c r="Y97" s="18"/>
      <c r="Z97" s="18"/>
      <c r="AA97" s="18"/>
      <c r="AB97" s="42"/>
      <c r="AC97" s="18"/>
      <c r="AD97" s="18"/>
      <c r="AE97" s="18"/>
      <c r="AF97" s="18"/>
      <c r="AG97" s="18"/>
      <c r="AH97" s="18"/>
      <c r="AI97" s="18"/>
    </row>
    <row r="98" spans="2:35" s="15" customFormat="1" ht="18.75" customHeight="1">
      <c r="B98" s="14">
        <f t="shared" si="1"/>
        <v>91</v>
      </c>
      <c r="C98" s="19" t="s">
        <v>2351</v>
      </c>
      <c r="D98" s="19" t="s">
        <v>2602</v>
      </c>
      <c r="E98" s="19" t="s">
        <v>3004</v>
      </c>
      <c r="F98" s="19" t="s">
        <v>1080</v>
      </c>
      <c r="G98" s="52">
        <v>1</v>
      </c>
      <c r="H98" s="53"/>
      <c r="I98" s="48" t="s">
        <v>3199</v>
      </c>
      <c r="J98" s="48" t="s">
        <v>3159</v>
      </c>
      <c r="K98" s="62" t="s">
        <v>2753</v>
      </c>
      <c r="L98" s="51" t="s">
        <v>3227</v>
      </c>
      <c r="M98" s="18"/>
      <c r="N98" s="14"/>
      <c r="O98" s="18"/>
      <c r="P98" s="42"/>
      <c r="Q98" s="42"/>
      <c r="R98" s="43"/>
      <c r="S98" s="18"/>
      <c r="T98" s="42"/>
      <c r="U98" s="18"/>
      <c r="V98" s="18"/>
      <c r="W98" s="18"/>
      <c r="X98" s="18"/>
      <c r="Y98" s="18"/>
      <c r="Z98" s="18"/>
      <c r="AA98" s="18"/>
      <c r="AB98" s="42"/>
      <c r="AC98" s="18"/>
      <c r="AD98" s="18"/>
      <c r="AE98" s="18"/>
      <c r="AF98" s="18"/>
      <c r="AG98" s="18"/>
      <c r="AH98" s="18"/>
      <c r="AI98" s="18"/>
    </row>
    <row r="99" spans="2:35" s="15" customFormat="1" ht="18.75" customHeight="1">
      <c r="B99" s="14">
        <f t="shared" si="1"/>
        <v>92</v>
      </c>
      <c r="C99" s="19" t="s">
        <v>2351</v>
      </c>
      <c r="D99" s="19" t="s">
        <v>2603</v>
      </c>
      <c r="E99" s="19" t="s">
        <v>3005</v>
      </c>
      <c r="F99" s="19" t="s">
        <v>1080</v>
      </c>
      <c r="G99" s="52">
        <v>1</v>
      </c>
      <c r="H99" s="53"/>
      <c r="I99" s="48" t="s">
        <v>3199</v>
      </c>
      <c r="J99" s="48" t="s">
        <v>3159</v>
      </c>
      <c r="K99" s="62" t="s">
        <v>2753</v>
      </c>
      <c r="L99" s="51" t="s">
        <v>3227</v>
      </c>
      <c r="M99" s="18"/>
      <c r="N99" s="14"/>
      <c r="O99" s="18"/>
      <c r="P99" s="42"/>
      <c r="Q99" s="42"/>
      <c r="R99" s="43"/>
      <c r="S99" s="18"/>
      <c r="T99" s="42"/>
      <c r="U99" s="18"/>
      <c r="V99" s="18"/>
      <c r="W99" s="18"/>
      <c r="X99" s="18"/>
      <c r="Y99" s="18"/>
      <c r="Z99" s="18"/>
      <c r="AA99" s="18"/>
      <c r="AB99" s="42"/>
      <c r="AC99" s="18"/>
      <c r="AD99" s="18"/>
      <c r="AE99" s="18"/>
      <c r="AF99" s="18"/>
      <c r="AG99" s="18"/>
      <c r="AH99" s="18"/>
      <c r="AI99" s="18"/>
    </row>
    <row r="100" spans="2:35" s="15" customFormat="1" ht="18.75" customHeight="1">
      <c r="B100" s="14">
        <f t="shared" si="1"/>
        <v>93</v>
      </c>
      <c r="C100" s="19" t="s">
        <v>2351</v>
      </c>
      <c r="D100" s="19" t="s">
        <v>2604</v>
      </c>
      <c r="E100" s="19" t="s">
        <v>3006</v>
      </c>
      <c r="F100" s="19" t="s">
        <v>1080</v>
      </c>
      <c r="G100" s="52">
        <v>1</v>
      </c>
      <c r="H100" s="53"/>
      <c r="I100" s="48" t="s">
        <v>3200</v>
      </c>
      <c r="J100" s="48" t="s">
        <v>3159</v>
      </c>
      <c r="K100" s="62" t="s">
        <v>2753</v>
      </c>
      <c r="L100" s="51" t="s">
        <v>3227</v>
      </c>
      <c r="M100" s="18"/>
      <c r="N100" s="14"/>
      <c r="O100" s="18"/>
      <c r="P100" s="42"/>
      <c r="Q100" s="42"/>
      <c r="R100" s="43"/>
      <c r="S100" s="18"/>
      <c r="T100" s="42"/>
      <c r="U100" s="18"/>
      <c r="V100" s="18"/>
      <c r="W100" s="18"/>
      <c r="X100" s="18"/>
      <c r="Y100" s="18"/>
      <c r="Z100" s="18"/>
      <c r="AA100" s="18"/>
      <c r="AB100" s="42"/>
      <c r="AC100" s="18"/>
      <c r="AD100" s="18"/>
      <c r="AE100" s="18"/>
      <c r="AF100" s="18"/>
      <c r="AG100" s="18"/>
      <c r="AH100" s="18"/>
      <c r="AI100" s="18"/>
    </row>
    <row r="101" spans="2:35" s="15" customFormat="1" ht="18.75" customHeight="1">
      <c r="B101" s="14">
        <f t="shared" si="1"/>
        <v>94</v>
      </c>
      <c r="C101" s="19" t="s">
        <v>2351</v>
      </c>
      <c r="D101" s="19" t="s">
        <v>2605</v>
      </c>
      <c r="E101" s="19" t="s">
        <v>3007</v>
      </c>
      <c r="F101" s="19" t="s">
        <v>1080</v>
      </c>
      <c r="G101" s="52">
        <v>1</v>
      </c>
      <c r="H101" s="53"/>
      <c r="I101" s="48" t="s">
        <v>3200</v>
      </c>
      <c r="J101" s="48" t="s">
        <v>3159</v>
      </c>
      <c r="K101" s="62" t="s">
        <v>2753</v>
      </c>
      <c r="L101" s="51" t="s">
        <v>3227</v>
      </c>
      <c r="M101" s="18"/>
      <c r="N101" s="14"/>
      <c r="O101" s="18"/>
      <c r="P101" s="42"/>
      <c r="Q101" s="42"/>
      <c r="R101" s="43"/>
      <c r="S101" s="18"/>
      <c r="T101" s="42"/>
      <c r="U101" s="18"/>
      <c r="V101" s="18"/>
      <c r="W101" s="18"/>
      <c r="X101" s="18"/>
      <c r="Y101" s="18"/>
      <c r="Z101" s="18"/>
      <c r="AA101" s="18"/>
      <c r="AB101" s="42"/>
      <c r="AC101" s="18"/>
      <c r="AD101" s="18"/>
      <c r="AE101" s="18"/>
      <c r="AF101" s="18"/>
      <c r="AG101" s="18"/>
      <c r="AH101" s="18"/>
      <c r="AI101" s="18"/>
    </row>
    <row r="102" spans="2:35" s="15" customFormat="1" ht="18.75" customHeight="1">
      <c r="B102" s="14">
        <f t="shared" si="1"/>
        <v>95</v>
      </c>
      <c r="C102" s="19" t="s">
        <v>2351</v>
      </c>
      <c r="D102" s="19" t="s">
        <v>2606</v>
      </c>
      <c r="E102" s="19" t="s">
        <v>3008</v>
      </c>
      <c r="F102" s="19" t="s">
        <v>1080</v>
      </c>
      <c r="G102" s="52">
        <v>1</v>
      </c>
      <c r="H102" s="53"/>
      <c r="I102" s="48" t="s">
        <v>3200</v>
      </c>
      <c r="J102" s="48" t="s">
        <v>3159</v>
      </c>
      <c r="K102" s="62" t="s">
        <v>2753</v>
      </c>
      <c r="L102" s="51" t="s">
        <v>3227</v>
      </c>
      <c r="M102" s="18"/>
      <c r="N102" s="14"/>
      <c r="O102" s="18"/>
      <c r="P102" s="42"/>
      <c r="Q102" s="42"/>
      <c r="R102" s="43"/>
      <c r="S102" s="18"/>
      <c r="T102" s="42"/>
      <c r="U102" s="18"/>
      <c r="V102" s="18"/>
      <c r="W102" s="18"/>
      <c r="X102" s="18"/>
      <c r="Y102" s="18"/>
      <c r="Z102" s="18"/>
      <c r="AA102" s="18"/>
      <c r="AB102" s="42"/>
      <c r="AC102" s="18"/>
      <c r="AD102" s="18"/>
      <c r="AE102" s="18"/>
      <c r="AF102" s="18"/>
      <c r="AG102" s="18"/>
      <c r="AH102" s="18"/>
      <c r="AI102" s="18"/>
    </row>
    <row r="103" spans="2:35" s="15" customFormat="1" ht="18.75" customHeight="1">
      <c r="B103" s="14">
        <f t="shared" si="1"/>
        <v>96</v>
      </c>
      <c r="C103" s="19" t="s">
        <v>2351</v>
      </c>
      <c r="D103" s="19" t="s">
        <v>2607</v>
      </c>
      <c r="E103" s="19" t="s">
        <v>3009</v>
      </c>
      <c r="F103" s="19" t="s">
        <v>1080</v>
      </c>
      <c r="G103" s="52">
        <v>1</v>
      </c>
      <c r="H103" s="53"/>
      <c r="I103" s="48" t="s">
        <v>3200</v>
      </c>
      <c r="J103" s="48" t="s">
        <v>3159</v>
      </c>
      <c r="K103" s="62" t="s">
        <v>2753</v>
      </c>
      <c r="L103" s="51" t="s">
        <v>3227</v>
      </c>
      <c r="M103" s="18"/>
      <c r="N103" s="14"/>
      <c r="O103" s="18"/>
      <c r="P103" s="42"/>
      <c r="Q103" s="42"/>
      <c r="R103" s="43"/>
      <c r="S103" s="18"/>
      <c r="T103" s="42"/>
      <c r="U103" s="18"/>
      <c r="V103" s="18"/>
      <c r="W103" s="18"/>
      <c r="X103" s="18"/>
      <c r="Y103" s="18"/>
      <c r="Z103" s="18"/>
      <c r="AA103" s="18"/>
      <c r="AB103" s="42"/>
      <c r="AC103" s="18"/>
      <c r="AD103" s="18"/>
      <c r="AE103" s="18"/>
      <c r="AF103" s="18"/>
      <c r="AG103" s="18"/>
      <c r="AH103" s="18"/>
      <c r="AI103" s="18"/>
    </row>
    <row r="104" spans="2:35" s="15" customFormat="1" ht="18.75" customHeight="1">
      <c r="B104" s="14">
        <f t="shared" si="1"/>
        <v>97</v>
      </c>
      <c r="C104" s="19" t="s">
        <v>2351</v>
      </c>
      <c r="D104" s="19" t="s">
        <v>2608</v>
      </c>
      <c r="E104" s="19" t="s">
        <v>3010</v>
      </c>
      <c r="F104" s="19" t="s">
        <v>1080</v>
      </c>
      <c r="G104" s="52">
        <v>1</v>
      </c>
      <c r="H104" s="53"/>
      <c r="I104" s="48" t="s">
        <v>3200</v>
      </c>
      <c r="J104" s="48" t="s">
        <v>3159</v>
      </c>
      <c r="K104" s="62" t="s">
        <v>2753</v>
      </c>
      <c r="L104" s="51" t="s">
        <v>3227</v>
      </c>
      <c r="M104" s="18"/>
      <c r="N104" s="14"/>
      <c r="O104" s="18"/>
      <c r="P104" s="42"/>
      <c r="Q104" s="42"/>
      <c r="R104" s="43"/>
      <c r="S104" s="18"/>
      <c r="T104" s="42"/>
      <c r="U104" s="18"/>
      <c r="V104" s="18"/>
      <c r="W104" s="18"/>
      <c r="X104" s="18"/>
      <c r="Y104" s="18"/>
      <c r="Z104" s="18"/>
      <c r="AA104" s="18"/>
      <c r="AB104" s="42"/>
      <c r="AC104" s="18"/>
      <c r="AD104" s="18"/>
      <c r="AE104" s="18"/>
      <c r="AF104" s="18"/>
      <c r="AG104" s="18"/>
      <c r="AH104" s="18"/>
      <c r="AI104" s="18"/>
    </row>
    <row r="105" spans="2:35" s="15" customFormat="1" ht="18.75" customHeight="1">
      <c r="B105" s="14">
        <f t="shared" si="1"/>
        <v>98</v>
      </c>
      <c r="C105" s="19" t="s">
        <v>2351</v>
      </c>
      <c r="D105" s="19" t="s">
        <v>2609</v>
      </c>
      <c r="E105" s="19" t="s">
        <v>3011</v>
      </c>
      <c r="F105" s="19" t="s">
        <v>417</v>
      </c>
      <c r="G105" s="52">
        <v>1</v>
      </c>
      <c r="H105" s="53"/>
      <c r="I105" s="48" t="s">
        <v>3200</v>
      </c>
      <c r="J105" s="48" t="s">
        <v>3159</v>
      </c>
      <c r="K105" s="62" t="s">
        <v>2753</v>
      </c>
      <c r="L105" s="51" t="s">
        <v>3226</v>
      </c>
      <c r="M105" s="18"/>
      <c r="N105" s="14"/>
      <c r="O105" s="18"/>
      <c r="P105" s="42"/>
      <c r="Q105" s="42"/>
      <c r="R105" s="43"/>
      <c r="S105" s="18"/>
      <c r="T105" s="42"/>
      <c r="U105" s="18"/>
      <c r="V105" s="18"/>
      <c r="W105" s="18"/>
      <c r="X105" s="18"/>
      <c r="Y105" s="18"/>
      <c r="Z105" s="18"/>
      <c r="AA105" s="18"/>
      <c r="AB105" s="42"/>
      <c r="AC105" s="18"/>
      <c r="AD105" s="18"/>
      <c r="AE105" s="18"/>
      <c r="AF105" s="18"/>
      <c r="AG105" s="18"/>
      <c r="AH105" s="18"/>
      <c r="AI105" s="18"/>
    </row>
    <row r="106" spans="2:35" s="15" customFormat="1" ht="18.75" customHeight="1">
      <c r="B106" s="14">
        <f t="shared" si="1"/>
        <v>99</v>
      </c>
      <c r="C106" s="19" t="s">
        <v>2351</v>
      </c>
      <c r="D106" s="19" t="s">
        <v>2610</v>
      </c>
      <c r="E106" s="19" t="s">
        <v>3012</v>
      </c>
      <c r="F106" s="19" t="s">
        <v>417</v>
      </c>
      <c r="G106" s="52">
        <v>1</v>
      </c>
      <c r="H106" s="53"/>
      <c r="I106" s="48" t="s">
        <v>3201</v>
      </c>
      <c r="J106" s="48" t="s">
        <v>3159</v>
      </c>
      <c r="K106" s="62" t="s">
        <v>2753</v>
      </c>
      <c r="L106" s="51" t="s">
        <v>3226</v>
      </c>
      <c r="M106" s="18"/>
      <c r="N106" s="14"/>
      <c r="O106" s="18"/>
      <c r="P106" s="42"/>
      <c r="Q106" s="42"/>
      <c r="R106" s="43"/>
      <c r="S106" s="18"/>
      <c r="T106" s="42"/>
      <c r="U106" s="18"/>
      <c r="V106" s="18"/>
      <c r="W106" s="18"/>
      <c r="X106" s="18"/>
      <c r="Y106" s="18"/>
      <c r="Z106" s="18"/>
      <c r="AA106" s="18"/>
      <c r="AB106" s="42"/>
      <c r="AC106" s="18"/>
      <c r="AD106" s="18"/>
      <c r="AE106" s="18"/>
      <c r="AF106" s="18"/>
      <c r="AG106" s="18"/>
      <c r="AH106" s="18"/>
      <c r="AI106" s="18"/>
    </row>
    <row r="107" spans="2:35" s="15" customFormat="1" ht="18.75" customHeight="1">
      <c r="B107" s="14">
        <f t="shared" si="1"/>
        <v>100</v>
      </c>
      <c r="C107" s="19" t="s">
        <v>2351</v>
      </c>
      <c r="D107" s="19" t="s">
        <v>2611</v>
      </c>
      <c r="E107" s="19" t="s">
        <v>3013</v>
      </c>
      <c r="F107" s="19" t="s">
        <v>417</v>
      </c>
      <c r="G107" s="52">
        <v>1</v>
      </c>
      <c r="H107" s="53"/>
      <c r="I107" s="48" t="s">
        <v>3201</v>
      </c>
      <c r="J107" s="48" t="s">
        <v>3159</v>
      </c>
      <c r="K107" s="62" t="s">
        <v>2753</v>
      </c>
      <c r="L107" s="51" t="s">
        <v>3226</v>
      </c>
      <c r="M107" s="18"/>
      <c r="N107" s="14"/>
      <c r="O107" s="18"/>
      <c r="P107" s="42"/>
      <c r="Q107" s="42"/>
      <c r="R107" s="43"/>
      <c r="S107" s="18"/>
      <c r="T107" s="42"/>
      <c r="U107" s="18"/>
      <c r="V107" s="18"/>
      <c r="W107" s="18"/>
      <c r="X107" s="18"/>
      <c r="Y107" s="18"/>
      <c r="Z107" s="18"/>
      <c r="AA107" s="18"/>
      <c r="AB107" s="42"/>
      <c r="AC107" s="18"/>
      <c r="AD107" s="18"/>
      <c r="AE107" s="18"/>
      <c r="AF107" s="18"/>
      <c r="AG107" s="18"/>
      <c r="AH107" s="18"/>
      <c r="AI107" s="18"/>
    </row>
    <row r="108" spans="2:35" s="15" customFormat="1" ht="18.75" customHeight="1">
      <c r="B108" s="14">
        <f t="shared" si="1"/>
        <v>101</v>
      </c>
      <c r="C108" s="19" t="s">
        <v>2351</v>
      </c>
      <c r="D108" s="19" t="s">
        <v>2612</v>
      </c>
      <c r="E108" s="19" t="s">
        <v>3014</v>
      </c>
      <c r="F108" s="19" t="s">
        <v>417</v>
      </c>
      <c r="G108" s="52">
        <v>1</v>
      </c>
      <c r="H108" s="53"/>
      <c r="I108" s="48" t="s">
        <v>3201</v>
      </c>
      <c r="J108" s="48" t="s">
        <v>3159</v>
      </c>
      <c r="K108" s="62" t="s">
        <v>2753</v>
      </c>
      <c r="L108" s="51" t="s">
        <v>3226</v>
      </c>
      <c r="M108" s="18"/>
      <c r="N108" s="14"/>
      <c r="O108" s="18"/>
      <c r="P108" s="42"/>
      <c r="Q108" s="42"/>
      <c r="R108" s="43"/>
      <c r="S108" s="18"/>
      <c r="T108" s="42"/>
      <c r="U108" s="18"/>
      <c r="V108" s="18"/>
      <c r="W108" s="18"/>
      <c r="X108" s="18"/>
      <c r="Y108" s="18"/>
      <c r="Z108" s="18"/>
      <c r="AA108" s="18"/>
      <c r="AB108" s="42"/>
      <c r="AC108" s="18"/>
      <c r="AD108" s="18"/>
      <c r="AE108" s="18"/>
      <c r="AF108" s="18"/>
      <c r="AG108" s="18"/>
      <c r="AH108" s="18"/>
      <c r="AI108" s="18"/>
    </row>
    <row r="109" spans="2:35" s="15" customFormat="1" ht="18.75" customHeight="1">
      <c r="B109" s="14">
        <f t="shared" si="1"/>
        <v>102</v>
      </c>
      <c r="C109" s="19" t="s">
        <v>2351</v>
      </c>
      <c r="D109" s="19" t="s">
        <v>2613</v>
      </c>
      <c r="E109" s="19" t="s">
        <v>3015</v>
      </c>
      <c r="F109" s="19" t="s">
        <v>417</v>
      </c>
      <c r="G109" s="52">
        <v>1</v>
      </c>
      <c r="H109" s="53"/>
      <c r="I109" s="48" t="s">
        <v>3201</v>
      </c>
      <c r="J109" s="48" t="s">
        <v>3159</v>
      </c>
      <c r="K109" s="62" t="s">
        <v>2753</v>
      </c>
      <c r="L109" s="51" t="s">
        <v>3226</v>
      </c>
      <c r="M109" s="18"/>
      <c r="N109" s="14"/>
      <c r="O109" s="18"/>
      <c r="P109" s="42"/>
      <c r="Q109" s="42"/>
      <c r="R109" s="43"/>
      <c r="S109" s="18"/>
      <c r="T109" s="42"/>
      <c r="U109" s="18"/>
      <c r="V109" s="18"/>
      <c r="W109" s="18"/>
      <c r="X109" s="18"/>
      <c r="Y109" s="18"/>
      <c r="Z109" s="18"/>
      <c r="AA109" s="18"/>
      <c r="AB109" s="42"/>
      <c r="AC109" s="18"/>
      <c r="AD109" s="18"/>
      <c r="AE109" s="18"/>
      <c r="AF109" s="18"/>
      <c r="AG109" s="18"/>
      <c r="AH109" s="18"/>
      <c r="AI109" s="18"/>
    </row>
    <row r="110" spans="2:35" s="15" customFormat="1" ht="18.75" customHeight="1">
      <c r="B110" s="14">
        <f t="shared" si="1"/>
        <v>103</v>
      </c>
      <c r="C110" s="19" t="s">
        <v>2351</v>
      </c>
      <c r="D110" s="19" t="s">
        <v>2614</v>
      </c>
      <c r="E110" s="19" t="s">
        <v>3016</v>
      </c>
      <c r="F110" s="19" t="s">
        <v>417</v>
      </c>
      <c r="G110" s="52">
        <v>1</v>
      </c>
      <c r="H110" s="53"/>
      <c r="I110" s="48" t="s">
        <v>3201</v>
      </c>
      <c r="J110" s="48" t="s">
        <v>3159</v>
      </c>
      <c r="K110" s="62" t="s">
        <v>2753</v>
      </c>
      <c r="L110" s="51" t="s">
        <v>3226</v>
      </c>
      <c r="M110" s="18"/>
      <c r="N110" s="14"/>
      <c r="O110" s="18"/>
      <c r="P110" s="42"/>
      <c r="Q110" s="42"/>
      <c r="R110" s="43"/>
      <c r="S110" s="18"/>
      <c r="T110" s="42"/>
      <c r="U110" s="18"/>
      <c r="V110" s="18"/>
      <c r="W110" s="18"/>
      <c r="X110" s="18"/>
      <c r="Y110" s="18"/>
      <c r="Z110" s="18"/>
      <c r="AA110" s="18"/>
      <c r="AB110" s="42"/>
      <c r="AC110" s="18"/>
      <c r="AD110" s="18"/>
      <c r="AE110" s="18"/>
      <c r="AF110" s="18"/>
      <c r="AG110" s="18"/>
      <c r="AH110" s="18"/>
      <c r="AI110" s="18"/>
    </row>
    <row r="111" spans="2:35" s="15" customFormat="1" ht="18.75" customHeight="1">
      <c r="B111" s="14">
        <f t="shared" si="1"/>
        <v>104</v>
      </c>
      <c r="C111" s="19" t="s">
        <v>2351</v>
      </c>
      <c r="D111" s="19" t="s">
        <v>2615</v>
      </c>
      <c r="E111" s="19" t="s">
        <v>3017</v>
      </c>
      <c r="F111" s="19" t="s">
        <v>417</v>
      </c>
      <c r="G111" s="52">
        <v>1</v>
      </c>
      <c r="H111" s="53"/>
      <c r="I111" s="48" t="s">
        <v>3201</v>
      </c>
      <c r="J111" s="48" t="s">
        <v>3159</v>
      </c>
      <c r="K111" s="62" t="s">
        <v>2753</v>
      </c>
      <c r="L111" s="51" t="s">
        <v>3226</v>
      </c>
      <c r="M111" s="18"/>
      <c r="N111" s="14"/>
      <c r="O111" s="18"/>
      <c r="P111" s="42"/>
      <c r="Q111" s="42"/>
      <c r="R111" s="43"/>
      <c r="S111" s="18"/>
      <c r="T111" s="42"/>
      <c r="U111" s="18"/>
      <c r="V111" s="18"/>
      <c r="W111" s="18"/>
      <c r="X111" s="18"/>
      <c r="Y111" s="18"/>
      <c r="Z111" s="18"/>
      <c r="AA111" s="18"/>
      <c r="AB111" s="42"/>
      <c r="AC111" s="18"/>
      <c r="AD111" s="18"/>
      <c r="AE111" s="18"/>
      <c r="AF111" s="18"/>
      <c r="AG111" s="18"/>
      <c r="AH111" s="18"/>
      <c r="AI111" s="18"/>
    </row>
    <row r="112" spans="2:35" s="15" customFormat="1" ht="18.75" customHeight="1">
      <c r="B112" s="14">
        <f t="shared" si="1"/>
        <v>105</v>
      </c>
      <c r="C112" s="19" t="s">
        <v>2351</v>
      </c>
      <c r="D112" s="19" t="s">
        <v>2616</v>
      </c>
      <c r="E112" s="19" t="s">
        <v>3018</v>
      </c>
      <c r="F112" s="19" t="s">
        <v>417</v>
      </c>
      <c r="G112" s="52">
        <v>1</v>
      </c>
      <c r="H112" s="53"/>
      <c r="I112" s="48" t="s">
        <v>3202</v>
      </c>
      <c r="J112" s="48" t="s">
        <v>3159</v>
      </c>
      <c r="K112" s="62" t="s">
        <v>2753</v>
      </c>
      <c r="L112" s="51" t="s">
        <v>3226</v>
      </c>
      <c r="M112" s="18"/>
      <c r="N112" s="14"/>
      <c r="O112" s="18"/>
      <c r="P112" s="42"/>
      <c r="Q112" s="42"/>
      <c r="R112" s="43"/>
      <c r="S112" s="18"/>
      <c r="T112" s="42"/>
      <c r="U112" s="18"/>
      <c r="V112" s="18"/>
      <c r="W112" s="18"/>
      <c r="X112" s="18"/>
      <c r="Y112" s="18"/>
      <c r="Z112" s="18"/>
      <c r="AA112" s="18"/>
      <c r="AB112" s="42"/>
      <c r="AC112" s="18"/>
      <c r="AD112" s="18"/>
      <c r="AE112" s="18"/>
      <c r="AF112" s="18"/>
      <c r="AG112" s="18"/>
      <c r="AH112" s="18"/>
      <c r="AI112" s="18"/>
    </row>
    <row r="113" spans="2:35" s="15" customFormat="1" ht="18.75" customHeight="1">
      <c r="B113" s="14">
        <f t="shared" si="1"/>
        <v>106</v>
      </c>
      <c r="C113" s="19" t="s">
        <v>2351</v>
      </c>
      <c r="D113" s="19" t="s">
        <v>2617</v>
      </c>
      <c r="E113" s="19" t="s">
        <v>3019</v>
      </c>
      <c r="F113" s="19" t="s">
        <v>417</v>
      </c>
      <c r="G113" s="52">
        <v>1</v>
      </c>
      <c r="H113" s="53"/>
      <c r="I113" s="48" t="s">
        <v>3202</v>
      </c>
      <c r="J113" s="48" t="s">
        <v>3159</v>
      </c>
      <c r="K113" s="62" t="s">
        <v>2753</v>
      </c>
      <c r="L113" s="51" t="s">
        <v>3226</v>
      </c>
      <c r="M113" s="18"/>
      <c r="N113" s="14"/>
      <c r="O113" s="18"/>
      <c r="P113" s="42"/>
      <c r="Q113" s="42"/>
      <c r="R113" s="43"/>
      <c r="S113" s="18"/>
      <c r="T113" s="42"/>
      <c r="U113" s="18"/>
      <c r="V113" s="18"/>
      <c r="W113" s="18"/>
      <c r="X113" s="18"/>
      <c r="Y113" s="18"/>
      <c r="Z113" s="18"/>
      <c r="AA113" s="18"/>
      <c r="AB113" s="42"/>
      <c r="AC113" s="18"/>
      <c r="AD113" s="18"/>
      <c r="AE113" s="18"/>
      <c r="AF113" s="18"/>
      <c r="AG113" s="18"/>
      <c r="AH113" s="18"/>
      <c r="AI113" s="18"/>
    </row>
    <row r="114" spans="2:35" s="15" customFormat="1" ht="18.75" customHeight="1">
      <c r="B114" s="14">
        <f t="shared" si="1"/>
        <v>107</v>
      </c>
      <c r="C114" s="19" t="s">
        <v>2351</v>
      </c>
      <c r="D114" s="19" t="s">
        <v>2618</v>
      </c>
      <c r="E114" s="19" t="s">
        <v>3020</v>
      </c>
      <c r="F114" s="19" t="s">
        <v>417</v>
      </c>
      <c r="G114" s="52">
        <v>1</v>
      </c>
      <c r="H114" s="53"/>
      <c r="I114" s="48" t="s">
        <v>3202</v>
      </c>
      <c r="J114" s="48" t="s">
        <v>3159</v>
      </c>
      <c r="K114" s="62" t="s">
        <v>2753</v>
      </c>
      <c r="L114" s="51" t="s">
        <v>3226</v>
      </c>
      <c r="M114" s="18"/>
      <c r="N114" s="14"/>
      <c r="O114" s="18"/>
      <c r="P114" s="42"/>
      <c r="Q114" s="42"/>
      <c r="R114" s="43"/>
      <c r="S114" s="18"/>
      <c r="T114" s="42"/>
      <c r="U114" s="18"/>
      <c r="V114" s="18"/>
      <c r="W114" s="18"/>
      <c r="X114" s="18"/>
      <c r="Y114" s="18"/>
      <c r="Z114" s="18"/>
      <c r="AA114" s="18"/>
      <c r="AB114" s="42"/>
      <c r="AC114" s="18"/>
      <c r="AD114" s="18"/>
      <c r="AE114" s="18"/>
      <c r="AF114" s="18"/>
      <c r="AG114" s="18"/>
      <c r="AH114" s="18"/>
      <c r="AI114" s="18"/>
    </row>
    <row r="115" spans="2:35" s="15" customFormat="1" ht="18.75" customHeight="1">
      <c r="B115" s="14">
        <f t="shared" si="1"/>
        <v>108</v>
      </c>
      <c r="C115" s="19" t="s">
        <v>2351</v>
      </c>
      <c r="D115" s="19" t="s">
        <v>2619</v>
      </c>
      <c r="E115" s="19" t="s">
        <v>3021</v>
      </c>
      <c r="F115" s="19" t="s">
        <v>417</v>
      </c>
      <c r="G115" s="52">
        <v>1</v>
      </c>
      <c r="H115" s="53"/>
      <c r="I115" s="48" t="s">
        <v>3202</v>
      </c>
      <c r="J115" s="48" t="s">
        <v>3159</v>
      </c>
      <c r="K115" s="62" t="s">
        <v>2753</v>
      </c>
      <c r="L115" s="51" t="s">
        <v>3226</v>
      </c>
      <c r="M115" s="18"/>
      <c r="N115" s="14"/>
      <c r="O115" s="18"/>
      <c r="P115" s="42"/>
      <c r="Q115" s="42"/>
      <c r="R115" s="43"/>
      <c r="S115" s="18"/>
      <c r="T115" s="42"/>
      <c r="U115" s="18"/>
      <c r="V115" s="18"/>
      <c r="W115" s="18"/>
      <c r="X115" s="18"/>
      <c r="Y115" s="18"/>
      <c r="Z115" s="18"/>
      <c r="AA115" s="18"/>
      <c r="AB115" s="42"/>
      <c r="AC115" s="18"/>
      <c r="AD115" s="18"/>
      <c r="AE115" s="18"/>
      <c r="AF115" s="18"/>
      <c r="AG115" s="18"/>
      <c r="AH115" s="18"/>
      <c r="AI115" s="18"/>
    </row>
    <row r="116" spans="2:35" s="15" customFormat="1" ht="18.75" customHeight="1">
      <c r="B116" s="14">
        <f t="shared" si="1"/>
        <v>109</v>
      </c>
      <c r="C116" s="19" t="s">
        <v>2351</v>
      </c>
      <c r="D116" s="19" t="s">
        <v>2620</v>
      </c>
      <c r="E116" s="19" t="s">
        <v>3022</v>
      </c>
      <c r="F116" s="19" t="s">
        <v>417</v>
      </c>
      <c r="G116" s="52">
        <v>1</v>
      </c>
      <c r="H116" s="53"/>
      <c r="I116" s="48" t="s">
        <v>3202</v>
      </c>
      <c r="J116" s="48" t="s">
        <v>3159</v>
      </c>
      <c r="K116" s="62" t="s">
        <v>2753</v>
      </c>
      <c r="L116" s="51" t="s">
        <v>3226</v>
      </c>
      <c r="M116" s="18"/>
      <c r="N116" s="14"/>
      <c r="O116" s="18"/>
      <c r="P116" s="42"/>
      <c r="Q116" s="42"/>
      <c r="R116" s="43"/>
      <c r="S116" s="18"/>
      <c r="T116" s="42"/>
      <c r="U116" s="18"/>
      <c r="V116" s="18"/>
      <c r="W116" s="18"/>
      <c r="X116" s="18"/>
      <c r="Y116" s="18"/>
      <c r="Z116" s="18"/>
      <c r="AA116" s="18"/>
      <c r="AB116" s="42"/>
      <c r="AC116" s="18"/>
      <c r="AD116" s="18"/>
      <c r="AE116" s="18"/>
      <c r="AF116" s="18"/>
      <c r="AG116" s="18"/>
      <c r="AH116" s="18"/>
      <c r="AI116" s="18"/>
    </row>
    <row r="117" spans="2:35" s="15" customFormat="1" ht="18.75" customHeight="1">
      <c r="B117" s="14">
        <f t="shared" si="1"/>
        <v>110</v>
      </c>
      <c r="C117" s="19" t="s">
        <v>2351</v>
      </c>
      <c r="D117" s="19" t="s">
        <v>2621</v>
      </c>
      <c r="E117" s="19" t="s">
        <v>3023</v>
      </c>
      <c r="F117" s="19" t="s">
        <v>417</v>
      </c>
      <c r="G117" s="52">
        <v>1</v>
      </c>
      <c r="H117" s="53"/>
      <c r="I117" s="48" t="s">
        <v>3202</v>
      </c>
      <c r="J117" s="48" t="s">
        <v>3159</v>
      </c>
      <c r="K117" s="62" t="s">
        <v>2753</v>
      </c>
      <c r="L117" s="51" t="s">
        <v>3226</v>
      </c>
      <c r="M117" s="18"/>
      <c r="N117" s="14"/>
      <c r="O117" s="18"/>
      <c r="P117" s="42"/>
      <c r="Q117" s="42"/>
      <c r="R117" s="43"/>
      <c r="S117" s="18"/>
      <c r="T117" s="42"/>
      <c r="U117" s="18"/>
      <c r="V117" s="18"/>
      <c r="W117" s="18"/>
      <c r="X117" s="18"/>
      <c r="Y117" s="18"/>
      <c r="Z117" s="18"/>
      <c r="AA117" s="18"/>
      <c r="AB117" s="42"/>
      <c r="AC117" s="18"/>
      <c r="AD117" s="18"/>
      <c r="AE117" s="18"/>
      <c r="AF117" s="18"/>
      <c r="AG117" s="18"/>
      <c r="AH117" s="18"/>
      <c r="AI117" s="18"/>
    </row>
    <row r="118" spans="2:35" s="15" customFormat="1" ht="18.75" customHeight="1">
      <c r="B118" s="14">
        <f t="shared" si="1"/>
        <v>111</v>
      </c>
      <c r="C118" s="19" t="s">
        <v>2351</v>
      </c>
      <c r="D118" s="19" t="s">
        <v>2622</v>
      </c>
      <c r="E118" s="19" t="s">
        <v>3024</v>
      </c>
      <c r="F118" s="19" t="s">
        <v>417</v>
      </c>
      <c r="G118" s="52">
        <v>1</v>
      </c>
      <c r="H118" s="53"/>
      <c r="I118" s="48" t="s">
        <v>3203</v>
      </c>
      <c r="J118" s="48" t="s">
        <v>3159</v>
      </c>
      <c r="K118" s="62" t="s">
        <v>2753</v>
      </c>
      <c r="L118" s="51" t="s">
        <v>3226</v>
      </c>
      <c r="M118" s="18"/>
      <c r="N118" s="14"/>
      <c r="O118" s="18"/>
      <c r="P118" s="42"/>
      <c r="Q118" s="42"/>
      <c r="R118" s="43"/>
      <c r="S118" s="18"/>
      <c r="T118" s="42"/>
      <c r="U118" s="18"/>
      <c r="V118" s="18"/>
      <c r="W118" s="18"/>
      <c r="X118" s="18"/>
      <c r="Y118" s="18"/>
      <c r="Z118" s="18"/>
      <c r="AA118" s="18"/>
      <c r="AB118" s="42"/>
      <c r="AC118" s="18"/>
      <c r="AD118" s="18"/>
      <c r="AE118" s="18"/>
      <c r="AF118" s="18"/>
      <c r="AG118" s="18"/>
      <c r="AH118" s="18"/>
      <c r="AI118" s="18"/>
    </row>
    <row r="119" spans="2:35" s="15" customFormat="1" ht="18.75" customHeight="1">
      <c r="B119" s="14">
        <f t="shared" si="1"/>
        <v>112</v>
      </c>
      <c r="C119" s="19" t="s">
        <v>2351</v>
      </c>
      <c r="D119" s="19" t="s">
        <v>2623</v>
      </c>
      <c r="E119" s="19" t="s">
        <v>3025</v>
      </c>
      <c r="F119" s="19" t="s">
        <v>417</v>
      </c>
      <c r="G119" s="52">
        <v>1</v>
      </c>
      <c r="H119" s="53"/>
      <c r="I119" s="48" t="s">
        <v>3203</v>
      </c>
      <c r="J119" s="48" t="s">
        <v>3159</v>
      </c>
      <c r="K119" s="62" t="s">
        <v>2753</v>
      </c>
      <c r="L119" s="51" t="s">
        <v>3226</v>
      </c>
      <c r="M119" s="18"/>
      <c r="N119" s="14"/>
      <c r="O119" s="18"/>
      <c r="P119" s="42"/>
      <c r="Q119" s="42"/>
      <c r="R119" s="43"/>
      <c r="S119" s="18"/>
      <c r="T119" s="42"/>
      <c r="U119" s="18"/>
      <c r="V119" s="18"/>
      <c r="W119" s="18"/>
      <c r="X119" s="18"/>
      <c r="Y119" s="18"/>
      <c r="Z119" s="18"/>
      <c r="AA119" s="18"/>
      <c r="AB119" s="42"/>
      <c r="AC119" s="18"/>
      <c r="AD119" s="18"/>
      <c r="AE119" s="18"/>
      <c r="AF119" s="18"/>
      <c r="AG119" s="18"/>
      <c r="AH119" s="18"/>
      <c r="AI119" s="18"/>
    </row>
    <row r="120" spans="2:35" s="15" customFormat="1" ht="18.75" customHeight="1">
      <c r="B120" s="14">
        <f t="shared" si="1"/>
        <v>113</v>
      </c>
      <c r="C120" s="19" t="s">
        <v>2351</v>
      </c>
      <c r="D120" s="19" t="s">
        <v>2624</v>
      </c>
      <c r="E120" s="19" t="s">
        <v>3026</v>
      </c>
      <c r="F120" s="19" t="s">
        <v>417</v>
      </c>
      <c r="G120" s="52">
        <v>1</v>
      </c>
      <c r="H120" s="53"/>
      <c r="I120" s="48" t="s">
        <v>3203</v>
      </c>
      <c r="J120" s="48" t="s">
        <v>3159</v>
      </c>
      <c r="K120" s="62" t="s">
        <v>2753</v>
      </c>
      <c r="L120" s="51" t="s">
        <v>3226</v>
      </c>
      <c r="M120" s="18"/>
      <c r="N120" s="14"/>
      <c r="O120" s="18"/>
      <c r="P120" s="42"/>
      <c r="Q120" s="42"/>
      <c r="R120" s="43"/>
      <c r="S120" s="18"/>
      <c r="T120" s="42"/>
      <c r="U120" s="18"/>
      <c r="V120" s="18"/>
      <c r="W120" s="18"/>
      <c r="X120" s="18"/>
      <c r="Y120" s="18"/>
      <c r="Z120" s="18"/>
      <c r="AA120" s="18"/>
      <c r="AB120" s="42"/>
      <c r="AC120" s="18"/>
      <c r="AD120" s="18"/>
      <c r="AE120" s="18"/>
      <c r="AF120" s="18"/>
      <c r="AG120" s="18"/>
      <c r="AH120" s="18"/>
      <c r="AI120" s="18"/>
    </row>
    <row r="121" spans="2:35" s="15" customFormat="1" ht="18.75" customHeight="1">
      <c r="B121" s="14">
        <f t="shared" si="1"/>
        <v>114</v>
      </c>
      <c r="C121" s="19" t="s">
        <v>2351</v>
      </c>
      <c r="D121" s="19" t="s">
        <v>2625</v>
      </c>
      <c r="E121" s="19" t="s">
        <v>3027</v>
      </c>
      <c r="F121" s="19" t="s">
        <v>417</v>
      </c>
      <c r="G121" s="52">
        <v>1</v>
      </c>
      <c r="H121" s="53"/>
      <c r="I121" s="48" t="s">
        <v>3203</v>
      </c>
      <c r="J121" s="48" t="s">
        <v>3159</v>
      </c>
      <c r="K121" s="62" t="s">
        <v>2753</v>
      </c>
      <c r="L121" s="51" t="s">
        <v>3226</v>
      </c>
      <c r="M121" s="18"/>
      <c r="N121" s="14"/>
      <c r="O121" s="18"/>
      <c r="P121" s="42"/>
      <c r="Q121" s="42"/>
      <c r="R121" s="43"/>
      <c r="S121" s="18"/>
      <c r="T121" s="42"/>
      <c r="U121" s="18"/>
      <c r="V121" s="18"/>
      <c r="W121" s="18"/>
      <c r="X121" s="18"/>
      <c r="Y121" s="18"/>
      <c r="Z121" s="18"/>
      <c r="AA121" s="18"/>
      <c r="AB121" s="42"/>
      <c r="AC121" s="18"/>
      <c r="AD121" s="18"/>
      <c r="AE121" s="18"/>
      <c r="AF121" s="18"/>
      <c r="AG121" s="18"/>
      <c r="AH121" s="18"/>
      <c r="AI121" s="18"/>
    </row>
    <row r="122" spans="2:35" s="15" customFormat="1" ht="18.75" customHeight="1">
      <c r="B122" s="14">
        <f t="shared" si="1"/>
        <v>115</v>
      </c>
      <c r="C122" s="19" t="s">
        <v>2351</v>
      </c>
      <c r="D122" s="19" t="s">
        <v>2626</v>
      </c>
      <c r="E122" s="19" t="s">
        <v>3028</v>
      </c>
      <c r="F122" s="19" t="s">
        <v>417</v>
      </c>
      <c r="G122" s="52">
        <v>1</v>
      </c>
      <c r="H122" s="53"/>
      <c r="I122" s="48" t="s">
        <v>3203</v>
      </c>
      <c r="J122" s="48" t="s">
        <v>3159</v>
      </c>
      <c r="K122" s="62" t="s">
        <v>2753</v>
      </c>
      <c r="L122" s="51" t="s">
        <v>3226</v>
      </c>
      <c r="M122" s="18"/>
      <c r="N122" s="14"/>
      <c r="O122" s="18"/>
      <c r="P122" s="42"/>
      <c r="Q122" s="42"/>
      <c r="R122" s="43"/>
      <c r="S122" s="18"/>
      <c r="T122" s="42"/>
      <c r="U122" s="18"/>
      <c r="V122" s="18"/>
      <c r="W122" s="18"/>
      <c r="X122" s="18"/>
      <c r="Y122" s="18"/>
      <c r="Z122" s="18"/>
      <c r="AA122" s="18"/>
      <c r="AB122" s="42"/>
      <c r="AC122" s="18"/>
      <c r="AD122" s="18"/>
      <c r="AE122" s="18"/>
      <c r="AF122" s="18"/>
      <c r="AG122" s="18"/>
      <c r="AH122" s="18"/>
      <c r="AI122" s="18"/>
    </row>
    <row r="123" spans="2:35" s="15" customFormat="1" ht="18.75" customHeight="1">
      <c r="B123" s="14">
        <f t="shared" si="1"/>
        <v>116</v>
      </c>
      <c r="C123" s="19" t="s">
        <v>2351</v>
      </c>
      <c r="D123" s="19" t="s">
        <v>2627</v>
      </c>
      <c r="E123" s="19" t="s">
        <v>3029</v>
      </c>
      <c r="F123" s="19" t="s">
        <v>417</v>
      </c>
      <c r="G123" s="52">
        <v>1</v>
      </c>
      <c r="H123" s="53"/>
      <c r="I123" s="48" t="s">
        <v>3203</v>
      </c>
      <c r="J123" s="48" t="s">
        <v>3159</v>
      </c>
      <c r="K123" s="62" t="s">
        <v>2753</v>
      </c>
      <c r="L123" s="51" t="s">
        <v>3226</v>
      </c>
      <c r="M123" s="18"/>
      <c r="N123" s="14"/>
      <c r="O123" s="18"/>
      <c r="P123" s="42"/>
      <c r="Q123" s="42"/>
      <c r="R123" s="43"/>
      <c r="S123" s="18"/>
      <c r="T123" s="42"/>
      <c r="U123" s="18"/>
      <c r="V123" s="18"/>
      <c r="W123" s="18"/>
      <c r="X123" s="18"/>
      <c r="Y123" s="18"/>
      <c r="Z123" s="18"/>
      <c r="AA123" s="18"/>
      <c r="AB123" s="42"/>
      <c r="AC123" s="18"/>
      <c r="AD123" s="18"/>
      <c r="AE123" s="18"/>
      <c r="AF123" s="18"/>
      <c r="AG123" s="18"/>
      <c r="AH123" s="18"/>
      <c r="AI123" s="18"/>
    </row>
    <row r="124" spans="2:35" s="15" customFormat="1" ht="18.75" customHeight="1">
      <c r="B124" s="14">
        <f t="shared" si="1"/>
        <v>117</v>
      </c>
      <c r="C124" s="19" t="s">
        <v>2351</v>
      </c>
      <c r="D124" s="19" t="s">
        <v>2628</v>
      </c>
      <c r="E124" s="19" t="s">
        <v>3030</v>
      </c>
      <c r="F124" s="19" t="s">
        <v>417</v>
      </c>
      <c r="G124" s="52">
        <v>1</v>
      </c>
      <c r="H124" s="53"/>
      <c r="I124" s="48" t="s">
        <v>3204</v>
      </c>
      <c r="J124" s="48" t="s">
        <v>3159</v>
      </c>
      <c r="K124" s="62" t="s">
        <v>2753</v>
      </c>
      <c r="L124" s="51" t="s">
        <v>3226</v>
      </c>
      <c r="M124" s="18"/>
      <c r="N124" s="14"/>
      <c r="O124" s="18"/>
      <c r="P124" s="42"/>
      <c r="Q124" s="42"/>
      <c r="R124" s="43"/>
      <c r="S124" s="18"/>
      <c r="T124" s="42"/>
      <c r="U124" s="18"/>
      <c r="V124" s="18"/>
      <c r="W124" s="18"/>
      <c r="X124" s="18"/>
      <c r="Y124" s="18"/>
      <c r="Z124" s="18"/>
      <c r="AA124" s="18"/>
      <c r="AB124" s="42"/>
      <c r="AC124" s="18"/>
      <c r="AD124" s="18"/>
      <c r="AE124" s="18"/>
      <c r="AF124" s="18"/>
      <c r="AG124" s="18"/>
      <c r="AH124" s="18"/>
      <c r="AI124" s="18"/>
    </row>
    <row r="125" spans="2:35" s="15" customFormat="1" ht="18.75" customHeight="1">
      <c r="B125" s="14">
        <f t="shared" si="1"/>
        <v>118</v>
      </c>
      <c r="C125" s="19" t="s">
        <v>2351</v>
      </c>
      <c r="D125" s="19" t="s">
        <v>2629</v>
      </c>
      <c r="E125" s="19" t="s">
        <v>3031</v>
      </c>
      <c r="F125" s="19" t="s">
        <v>757</v>
      </c>
      <c r="G125" s="52">
        <v>1</v>
      </c>
      <c r="H125" s="53"/>
      <c r="I125" s="48" t="s">
        <v>3204</v>
      </c>
      <c r="J125" s="48" t="s">
        <v>3159</v>
      </c>
      <c r="K125" s="62" t="s">
        <v>2753</v>
      </c>
      <c r="L125" s="51" t="s">
        <v>3226</v>
      </c>
      <c r="M125" s="18"/>
      <c r="N125" s="14"/>
      <c r="O125" s="18"/>
      <c r="P125" s="42"/>
      <c r="Q125" s="42"/>
      <c r="R125" s="43"/>
      <c r="S125" s="18"/>
      <c r="T125" s="42"/>
      <c r="U125" s="18"/>
      <c r="V125" s="18"/>
      <c r="W125" s="18"/>
      <c r="X125" s="18"/>
      <c r="Y125" s="18"/>
      <c r="Z125" s="18"/>
      <c r="AA125" s="18"/>
      <c r="AB125" s="42"/>
      <c r="AC125" s="18"/>
      <c r="AD125" s="18"/>
      <c r="AE125" s="18"/>
      <c r="AF125" s="18"/>
      <c r="AG125" s="18"/>
      <c r="AH125" s="18"/>
      <c r="AI125" s="18"/>
    </row>
    <row r="126" spans="2:35" s="15" customFormat="1" ht="18.75" customHeight="1">
      <c r="B126" s="14">
        <f t="shared" si="1"/>
        <v>119</v>
      </c>
      <c r="C126" s="19" t="s">
        <v>2351</v>
      </c>
      <c r="D126" s="19" t="s">
        <v>2630</v>
      </c>
      <c r="E126" s="19" t="s">
        <v>3032</v>
      </c>
      <c r="F126" s="19" t="s">
        <v>757</v>
      </c>
      <c r="G126" s="52">
        <v>1</v>
      </c>
      <c r="H126" s="53"/>
      <c r="I126" s="48" t="s">
        <v>3204</v>
      </c>
      <c r="J126" s="48" t="s">
        <v>3159</v>
      </c>
      <c r="K126" s="62" t="s">
        <v>2753</v>
      </c>
      <c r="L126" s="51" t="s">
        <v>3226</v>
      </c>
      <c r="M126" s="18"/>
      <c r="N126" s="14"/>
      <c r="O126" s="18"/>
      <c r="P126" s="42"/>
      <c r="Q126" s="42"/>
      <c r="R126" s="43"/>
      <c r="S126" s="18"/>
      <c r="T126" s="42"/>
      <c r="U126" s="18"/>
      <c r="V126" s="18"/>
      <c r="W126" s="18"/>
      <c r="X126" s="18"/>
      <c r="Y126" s="18"/>
      <c r="Z126" s="18"/>
      <c r="AA126" s="18"/>
      <c r="AB126" s="42"/>
      <c r="AC126" s="18"/>
      <c r="AD126" s="18"/>
      <c r="AE126" s="18"/>
      <c r="AF126" s="18"/>
      <c r="AG126" s="18"/>
      <c r="AH126" s="18"/>
      <c r="AI126" s="18"/>
    </row>
    <row r="127" spans="2:35" s="15" customFormat="1" ht="18.75" customHeight="1">
      <c r="B127" s="14">
        <f t="shared" si="1"/>
        <v>120</v>
      </c>
      <c r="C127" s="19" t="s">
        <v>2351</v>
      </c>
      <c r="D127" s="19" t="s">
        <v>2631</v>
      </c>
      <c r="E127" s="19" t="s">
        <v>3033</v>
      </c>
      <c r="F127" s="19" t="s">
        <v>757</v>
      </c>
      <c r="G127" s="52">
        <v>1</v>
      </c>
      <c r="H127" s="53"/>
      <c r="I127" s="48" t="s">
        <v>3204</v>
      </c>
      <c r="J127" s="48" t="s">
        <v>3159</v>
      </c>
      <c r="K127" s="62" t="s">
        <v>2753</v>
      </c>
      <c r="L127" s="51" t="s">
        <v>3226</v>
      </c>
      <c r="M127" s="18"/>
      <c r="N127" s="14"/>
      <c r="O127" s="18"/>
      <c r="P127" s="42"/>
      <c r="Q127" s="42"/>
      <c r="R127" s="43"/>
      <c r="S127" s="18"/>
      <c r="T127" s="42"/>
      <c r="U127" s="18"/>
      <c r="V127" s="18"/>
      <c r="W127" s="18"/>
      <c r="X127" s="18"/>
      <c r="Y127" s="18"/>
      <c r="Z127" s="18"/>
      <c r="AA127" s="18"/>
      <c r="AB127" s="42"/>
      <c r="AC127" s="18"/>
      <c r="AD127" s="18"/>
      <c r="AE127" s="18"/>
      <c r="AF127" s="18"/>
      <c r="AG127" s="18"/>
      <c r="AH127" s="18"/>
      <c r="AI127" s="18"/>
    </row>
    <row r="128" spans="2:35" s="15" customFormat="1" ht="18.75" customHeight="1">
      <c r="B128" s="14">
        <f t="shared" si="1"/>
        <v>121</v>
      </c>
      <c r="C128" s="19" t="s">
        <v>2351</v>
      </c>
      <c r="D128" s="19" t="s">
        <v>2632</v>
      </c>
      <c r="E128" s="19" t="s">
        <v>3034</v>
      </c>
      <c r="F128" s="19" t="s">
        <v>757</v>
      </c>
      <c r="G128" s="52">
        <v>1</v>
      </c>
      <c r="H128" s="53"/>
      <c r="I128" s="48" t="s">
        <v>3204</v>
      </c>
      <c r="J128" s="48" t="s">
        <v>3159</v>
      </c>
      <c r="K128" s="62" t="s">
        <v>2753</v>
      </c>
      <c r="L128" s="51" t="s">
        <v>3226</v>
      </c>
      <c r="M128" s="18"/>
      <c r="N128" s="14"/>
      <c r="O128" s="18"/>
      <c r="P128" s="42"/>
      <c r="Q128" s="42"/>
      <c r="R128" s="43"/>
      <c r="S128" s="18"/>
      <c r="T128" s="42"/>
      <c r="U128" s="18"/>
      <c r="V128" s="18"/>
      <c r="W128" s="18"/>
      <c r="X128" s="18"/>
      <c r="Y128" s="18"/>
      <c r="Z128" s="18"/>
      <c r="AA128" s="18"/>
      <c r="AB128" s="42"/>
      <c r="AC128" s="18"/>
      <c r="AD128" s="18"/>
      <c r="AE128" s="18"/>
      <c r="AF128" s="18"/>
      <c r="AG128" s="18"/>
      <c r="AH128" s="18"/>
      <c r="AI128" s="18"/>
    </row>
    <row r="129" spans="2:35" s="15" customFormat="1" ht="18.75" customHeight="1">
      <c r="B129" s="14">
        <f t="shared" si="1"/>
        <v>122</v>
      </c>
      <c r="C129" s="19" t="s">
        <v>2351</v>
      </c>
      <c r="D129" s="19" t="s">
        <v>2633</v>
      </c>
      <c r="E129" s="19" t="s">
        <v>3035</v>
      </c>
      <c r="F129" s="19" t="s">
        <v>757</v>
      </c>
      <c r="G129" s="52">
        <v>1</v>
      </c>
      <c r="H129" s="53"/>
      <c r="I129" s="48" t="s">
        <v>3204</v>
      </c>
      <c r="J129" s="48" t="s">
        <v>3159</v>
      </c>
      <c r="K129" s="62" t="s">
        <v>2753</v>
      </c>
      <c r="L129" s="51" t="s">
        <v>3226</v>
      </c>
      <c r="M129" s="18"/>
      <c r="N129" s="14"/>
      <c r="O129" s="18"/>
      <c r="P129" s="42"/>
      <c r="Q129" s="42"/>
      <c r="R129" s="43"/>
      <c r="S129" s="18"/>
      <c r="T129" s="42"/>
      <c r="U129" s="18"/>
      <c r="V129" s="18"/>
      <c r="W129" s="18"/>
      <c r="X129" s="18"/>
      <c r="Y129" s="18"/>
      <c r="Z129" s="18"/>
      <c r="AA129" s="18"/>
      <c r="AB129" s="42"/>
      <c r="AC129" s="18"/>
      <c r="AD129" s="18"/>
      <c r="AE129" s="18"/>
      <c r="AF129" s="18"/>
      <c r="AG129" s="18"/>
      <c r="AH129" s="18"/>
      <c r="AI129" s="18"/>
    </row>
    <row r="130" spans="2:35" s="15" customFormat="1" ht="18.75" customHeight="1">
      <c r="B130" s="14">
        <f t="shared" si="1"/>
        <v>123</v>
      </c>
      <c r="C130" s="19" t="s">
        <v>2351</v>
      </c>
      <c r="D130" s="19" t="s">
        <v>2634</v>
      </c>
      <c r="E130" s="19" t="s">
        <v>3036</v>
      </c>
      <c r="F130" s="19" t="s">
        <v>757</v>
      </c>
      <c r="G130" s="52">
        <v>1</v>
      </c>
      <c r="H130" s="53"/>
      <c r="I130" s="48" t="s">
        <v>3205</v>
      </c>
      <c r="J130" s="48" t="s">
        <v>3159</v>
      </c>
      <c r="K130" s="62" t="s">
        <v>2753</v>
      </c>
      <c r="L130" s="51" t="s">
        <v>3226</v>
      </c>
      <c r="M130" s="18"/>
      <c r="N130" s="14"/>
      <c r="O130" s="18"/>
      <c r="P130" s="42"/>
      <c r="Q130" s="42"/>
      <c r="R130" s="43"/>
      <c r="S130" s="18"/>
      <c r="T130" s="42"/>
      <c r="U130" s="18"/>
      <c r="V130" s="18"/>
      <c r="W130" s="18"/>
      <c r="X130" s="18"/>
      <c r="Y130" s="18"/>
      <c r="Z130" s="18"/>
      <c r="AA130" s="18"/>
      <c r="AB130" s="42"/>
      <c r="AC130" s="18"/>
      <c r="AD130" s="18"/>
      <c r="AE130" s="18"/>
      <c r="AF130" s="18"/>
      <c r="AG130" s="18"/>
      <c r="AH130" s="18"/>
      <c r="AI130" s="18"/>
    </row>
    <row r="131" spans="2:35" s="15" customFormat="1" ht="18.75" customHeight="1">
      <c r="B131" s="14">
        <f t="shared" si="1"/>
        <v>124</v>
      </c>
      <c r="C131" s="19" t="s">
        <v>2351</v>
      </c>
      <c r="D131" s="19" t="s">
        <v>2635</v>
      </c>
      <c r="E131" s="19" t="s">
        <v>3037</v>
      </c>
      <c r="F131" s="19" t="s">
        <v>757</v>
      </c>
      <c r="G131" s="52">
        <v>1</v>
      </c>
      <c r="H131" s="53"/>
      <c r="I131" s="48" t="s">
        <v>3205</v>
      </c>
      <c r="J131" s="48" t="s">
        <v>3159</v>
      </c>
      <c r="K131" s="62" t="s">
        <v>2753</v>
      </c>
      <c r="L131" s="51" t="s">
        <v>3226</v>
      </c>
      <c r="M131" s="18"/>
      <c r="N131" s="14"/>
      <c r="O131" s="18"/>
      <c r="P131" s="42"/>
      <c r="Q131" s="42"/>
      <c r="R131" s="43"/>
      <c r="S131" s="18"/>
      <c r="T131" s="42"/>
      <c r="U131" s="18"/>
      <c r="V131" s="18"/>
      <c r="W131" s="18"/>
      <c r="X131" s="18"/>
      <c r="Y131" s="18"/>
      <c r="Z131" s="18"/>
      <c r="AA131" s="18"/>
      <c r="AB131" s="42"/>
      <c r="AC131" s="18"/>
      <c r="AD131" s="18"/>
      <c r="AE131" s="18"/>
      <c r="AF131" s="18"/>
      <c r="AG131" s="18"/>
      <c r="AH131" s="18"/>
      <c r="AI131" s="18"/>
    </row>
    <row r="132" spans="2:35" s="15" customFormat="1" ht="18.75" customHeight="1">
      <c r="B132" s="14">
        <f t="shared" si="1"/>
        <v>125</v>
      </c>
      <c r="C132" s="19" t="s">
        <v>2351</v>
      </c>
      <c r="D132" s="19" t="s">
        <v>2636</v>
      </c>
      <c r="E132" s="19" t="s">
        <v>3038</v>
      </c>
      <c r="F132" s="19" t="s">
        <v>757</v>
      </c>
      <c r="G132" s="52">
        <v>1</v>
      </c>
      <c r="H132" s="53"/>
      <c r="I132" s="48" t="s">
        <v>3205</v>
      </c>
      <c r="J132" s="48" t="s">
        <v>3159</v>
      </c>
      <c r="K132" s="62" t="s">
        <v>2753</v>
      </c>
      <c r="L132" s="51" t="s">
        <v>3226</v>
      </c>
      <c r="M132" s="18"/>
      <c r="N132" s="14"/>
      <c r="O132" s="18"/>
      <c r="P132" s="42"/>
      <c r="Q132" s="42"/>
      <c r="R132" s="43"/>
      <c r="S132" s="18"/>
      <c r="T132" s="42"/>
      <c r="U132" s="18"/>
      <c r="V132" s="18"/>
      <c r="W132" s="18"/>
      <c r="X132" s="18"/>
      <c r="Y132" s="18"/>
      <c r="Z132" s="18"/>
      <c r="AA132" s="18"/>
      <c r="AB132" s="42"/>
      <c r="AC132" s="18"/>
      <c r="AD132" s="18"/>
      <c r="AE132" s="18"/>
      <c r="AF132" s="18"/>
      <c r="AG132" s="18"/>
      <c r="AH132" s="18"/>
      <c r="AI132" s="18"/>
    </row>
    <row r="133" spans="2:35" s="15" customFormat="1" ht="18.75" customHeight="1">
      <c r="B133" s="14">
        <f t="shared" si="1"/>
        <v>126</v>
      </c>
      <c r="C133" s="19" t="s">
        <v>2351</v>
      </c>
      <c r="D133" s="19" t="s">
        <v>2637</v>
      </c>
      <c r="E133" s="19" t="s">
        <v>3039</v>
      </c>
      <c r="F133" s="19" t="s">
        <v>757</v>
      </c>
      <c r="G133" s="52">
        <v>1</v>
      </c>
      <c r="H133" s="53"/>
      <c r="I133" s="48" t="s">
        <v>3205</v>
      </c>
      <c r="J133" s="48" t="s">
        <v>3159</v>
      </c>
      <c r="K133" s="62" t="s">
        <v>2753</v>
      </c>
      <c r="L133" s="51" t="s">
        <v>3226</v>
      </c>
      <c r="M133" s="18"/>
      <c r="N133" s="14"/>
      <c r="O133" s="18"/>
      <c r="P133" s="42"/>
      <c r="Q133" s="42"/>
      <c r="R133" s="43"/>
      <c r="S133" s="18"/>
      <c r="T133" s="42"/>
      <c r="U133" s="18"/>
      <c r="V133" s="18"/>
      <c r="W133" s="18"/>
      <c r="X133" s="18"/>
      <c r="Y133" s="18"/>
      <c r="Z133" s="18"/>
      <c r="AA133" s="18"/>
      <c r="AB133" s="42"/>
      <c r="AC133" s="18"/>
      <c r="AD133" s="18"/>
      <c r="AE133" s="18"/>
      <c r="AF133" s="18"/>
      <c r="AG133" s="18"/>
      <c r="AH133" s="18"/>
      <c r="AI133" s="18"/>
    </row>
    <row r="134" spans="2:35" s="15" customFormat="1" ht="18.75" customHeight="1">
      <c r="B134" s="14">
        <f t="shared" si="1"/>
        <v>127</v>
      </c>
      <c r="C134" s="19" t="s">
        <v>2351</v>
      </c>
      <c r="D134" s="19" t="s">
        <v>2638</v>
      </c>
      <c r="E134" s="19" t="s">
        <v>3040</v>
      </c>
      <c r="F134" s="19" t="s">
        <v>757</v>
      </c>
      <c r="G134" s="52">
        <v>1</v>
      </c>
      <c r="H134" s="53"/>
      <c r="I134" s="48" t="s">
        <v>3205</v>
      </c>
      <c r="J134" s="48" t="s">
        <v>3159</v>
      </c>
      <c r="K134" s="62" t="s">
        <v>2753</v>
      </c>
      <c r="L134" s="51" t="s">
        <v>3226</v>
      </c>
      <c r="M134" s="18"/>
      <c r="N134" s="14"/>
      <c r="O134" s="18"/>
      <c r="P134" s="42"/>
      <c r="Q134" s="42"/>
      <c r="R134" s="43"/>
      <c r="S134" s="18"/>
      <c r="T134" s="42"/>
      <c r="U134" s="18"/>
      <c r="V134" s="18"/>
      <c r="W134" s="18"/>
      <c r="X134" s="18"/>
      <c r="Y134" s="18"/>
      <c r="Z134" s="18"/>
      <c r="AA134" s="18"/>
      <c r="AB134" s="42"/>
      <c r="AC134" s="18"/>
      <c r="AD134" s="18"/>
      <c r="AE134" s="18"/>
      <c r="AF134" s="18"/>
      <c r="AG134" s="18"/>
      <c r="AH134" s="18"/>
      <c r="AI134" s="18"/>
    </row>
    <row r="135" spans="2:35" s="15" customFormat="1" ht="18.75" customHeight="1">
      <c r="B135" s="14">
        <f t="shared" si="1"/>
        <v>128</v>
      </c>
      <c r="C135" s="19" t="s">
        <v>2351</v>
      </c>
      <c r="D135" s="19" t="s">
        <v>2639</v>
      </c>
      <c r="E135" s="19" t="s">
        <v>3041</v>
      </c>
      <c r="F135" s="19" t="s">
        <v>757</v>
      </c>
      <c r="G135" s="52">
        <v>1</v>
      </c>
      <c r="H135" s="53"/>
      <c r="I135" s="48" t="s">
        <v>3205</v>
      </c>
      <c r="J135" s="48" t="s">
        <v>3159</v>
      </c>
      <c r="K135" s="62" t="s">
        <v>2753</v>
      </c>
      <c r="L135" s="51" t="s">
        <v>3226</v>
      </c>
      <c r="M135" s="18"/>
      <c r="N135" s="14"/>
      <c r="O135" s="18"/>
      <c r="P135" s="42"/>
      <c r="Q135" s="42"/>
      <c r="R135" s="43"/>
      <c r="S135" s="18"/>
      <c r="T135" s="42"/>
      <c r="U135" s="18"/>
      <c r="V135" s="18"/>
      <c r="W135" s="18"/>
      <c r="X135" s="18"/>
      <c r="Y135" s="18"/>
      <c r="Z135" s="18"/>
      <c r="AA135" s="18"/>
      <c r="AB135" s="42"/>
      <c r="AC135" s="18"/>
      <c r="AD135" s="18"/>
      <c r="AE135" s="18"/>
      <c r="AF135" s="18"/>
      <c r="AG135" s="18"/>
      <c r="AH135" s="18"/>
      <c r="AI135" s="18"/>
    </row>
    <row r="136" spans="2:35" s="15" customFormat="1" ht="18.75" customHeight="1">
      <c r="B136" s="14">
        <f t="shared" si="1"/>
        <v>129</v>
      </c>
      <c r="C136" s="19" t="s">
        <v>2351</v>
      </c>
      <c r="D136" s="19" t="s">
        <v>2640</v>
      </c>
      <c r="E136" s="19" t="s">
        <v>3042</v>
      </c>
      <c r="F136" s="19" t="s">
        <v>757</v>
      </c>
      <c r="G136" s="52">
        <v>1</v>
      </c>
      <c r="H136" s="53"/>
      <c r="I136" s="48" t="s">
        <v>3206</v>
      </c>
      <c r="J136" s="48" t="s">
        <v>3159</v>
      </c>
      <c r="K136" s="62" t="s">
        <v>2753</v>
      </c>
      <c r="L136" s="51" t="s">
        <v>3226</v>
      </c>
      <c r="M136" s="18"/>
      <c r="N136" s="14"/>
      <c r="O136" s="18"/>
      <c r="P136" s="42"/>
      <c r="Q136" s="42"/>
      <c r="R136" s="43"/>
      <c r="S136" s="18"/>
      <c r="T136" s="42"/>
      <c r="U136" s="18"/>
      <c r="V136" s="18"/>
      <c r="W136" s="18"/>
      <c r="X136" s="18"/>
      <c r="Y136" s="18"/>
      <c r="Z136" s="18"/>
      <c r="AA136" s="18"/>
      <c r="AB136" s="42"/>
      <c r="AC136" s="18"/>
      <c r="AD136" s="18"/>
      <c r="AE136" s="18"/>
      <c r="AF136" s="18"/>
      <c r="AG136" s="18"/>
      <c r="AH136" s="18"/>
      <c r="AI136" s="18"/>
    </row>
    <row r="137" spans="2:35" s="15" customFormat="1" ht="18.75" customHeight="1">
      <c r="B137" s="14">
        <f t="shared" si="1"/>
        <v>130</v>
      </c>
      <c r="C137" s="19" t="s">
        <v>2351</v>
      </c>
      <c r="D137" s="19" t="s">
        <v>2641</v>
      </c>
      <c r="E137" s="19" t="s">
        <v>3043</v>
      </c>
      <c r="F137" s="19" t="s">
        <v>757</v>
      </c>
      <c r="G137" s="52">
        <v>1</v>
      </c>
      <c r="H137" s="53"/>
      <c r="I137" s="48" t="s">
        <v>3206</v>
      </c>
      <c r="J137" s="48" t="s">
        <v>3159</v>
      </c>
      <c r="K137" s="62" t="s">
        <v>2753</v>
      </c>
      <c r="L137" s="51" t="s">
        <v>3226</v>
      </c>
      <c r="M137" s="18"/>
      <c r="N137" s="14"/>
      <c r="O137" s="18"/>
      <c r="P137" s="42"/>
      <c r="Q137" s="42"/>
      <c r="R137" s="43"/>
      <c r="S137" s="18"/>
      <c r="T137" s="42"/>
      <c r="U137" s="18"/>
      <c r="V137" s="18"/>
      <c r="W137" s="18"/>
      <c r="X137" s="18"/>
      <c r="Y137" s="18"/>
      <c r="Z137" s="18"/>
      <c r="AA137" s="18"/>
      <c r="AB137" s="42"/>
      <c r="AC137" s="18"/>
      <c r="AD137" s="18"/>
      <c r="AE137" s="18"/>
      <c r="AF137" s="18"/>
      <c r="AG137" s="18"/>
      <c r="AH137" s="18"/>
      <c r="AI137" s="18"/>
    </row>
    <row r="138" spans="2:35" s="15" customFormat="1" ht="18.75" customHeight="1">
      <c r="B138" s="14">
        <f t="shared" ref="B138:B247" si="2">B137+1</f>
        <v>131</v>
      </c>
      <c r="C138" s="19" t="s">
        <v>2351</v>
      </c>
      <c r="D138" s="19" t="s">
        <v>2642</v>
      </c>
      <c r="E138" s="19" t="s">
        <v>3044</v>
      </c>
      <c r="F138" s="19" t="s">
        <v>757</v>
      </c>
      <c r="G138" s="52">
        <v>1</v>
      </c>
      <c r="H138" s="53"/>
      <c r="I138" s="48" t="s">
        <v>3206</v>
      </c>
      <c r="J138" s="48" t="s">
        <v>3159</v>
      </c>
      <c r="K138" s="62" t="s">
        <v>2753</v>
      </c>
      <c r="L138" s="51" t="s">
        <v>3226</v>
      </c>
      <c r="M138" s="18"/>
      <c r="N138" s="14"/>
      <c r="O138" s="18"/>
      <c r="P138" s="42"/>
      <c r="Q138" s="42"/>
      <c r="R138" s="43"/>
      <c r="S138" s="18"/>
      <c r="T138" s="42"/>
      <c r="U138" s="18"/>
      <c r="V138" s="18"/>
      <c r="W138" s="18"/>
      <c r="X138" s="18"/>
      <c r="Y138" s="18"/>
      <c r="Z138" s="18"/>
      <c r="AA138" s="18"/>
      <c r="AB138" s="42"/>
      <c r="AC138" s="18"/>
      <c r="AD138" s="18"/>
      <c r="AE138" s="18"/>
      <c r="AF138" s="18"/>
      <c r="AG138" s="18"/>
      <c r="AH138" s="18"/>
      <c r="AI138" s="18"/>
    </row>
    <row r="139" spans="2:35" s="15" customFormat="1" ht="18.75" customHeight="1">
      <c r="B139" s="14">
        <f t="shared" si="2"/>
        <v>132</v>
      </c>
      <c r="C139" s="19" t="s">
        <v>2351</v>
      </c>
      <c r="D139" s="19" t="s">
        <v>2643</v>
      </c>
      <c r="E139" s="19" t="s">
        <v>3045</v>
      </c>
      <c r="F139" s="19" t="s">
        <v>757</v>
      </c>
      <c r="G139" s="52">
        <v>1</v>
      </c>
      <c r="H139" s="53"/>
      <c r="I139" s="48" t="s">
        <v>3206</v>
      </c>
      <c r="J139" s="48" t="s">
        <v>3159</v>
      </c>
      <c r="K139" s="62" t="s">
        <v>2753</v>
      </c>
      <c r="L139" s="51" t="s">
        <v>3226</v>
      </c>
      <c r="M139" s="18"/>
      <c r="N139" s="14"/>
      <c r="O139" s="18"/>
      <c r="P139" s="42"/>
      <c r="Q139" s="42"/>
      <c r="R139" s="43"/>
      <c r="S139" s="18"/>
      <c r="T139" s="42"/>
      <c r="U139" s="18"/>
      <c r="V139" s="18"/>
      <c r="W139" s="18"/>
      <c r="X139" s="18"/>
      <c r="Y139" s="18"/>
      <c r="Z139" s="18"/>
      <c r="AA139" s="18"/>
      <c r="AB139" s="42"/>
      <c r="AC139" s="18"/>
      <c r="AD139" s="18"/>
      <c r="AE139" s="18"/>
      <c r="AF139" s="18"/>
      <c r="AG139" s="18"/>
      <c r="AH139" s="18"/>
      <c r="AI139" s="18"/>
    </row>
    <row r="140" spans="2:35" s="15" customFormat="1" ht="18.75" customHeight="1">
      <c r="B140" s="14">
        <f t="shared" si="2"/>
        <v>133</v>
      </c>
      <c r="C140" s="19" t="s">
        <v>2351</v>
      </c>
      <c r="D140" s="19" t="s">
        <v>2644</v>
      </c>
      <c r="E140" s="19" t="s">
        <v>3046</v>
      </c>
      <c r="F140" s="19" t="s">
        <v>757</v>
      </c>
      <c r="G140" s="52">
        <v>1</v>
      </c>
      <c r="H140" s="53"/>
      <c r="I140" s="48" t="s">
        <v>3206</v>
      </c>
      <c r="J140" s="48" t="s">
        <v>3159</v>
      </c>
      <c r="K140" s="62" t="s">
        <v>2753</v>
      </c>
      <c r="L140" s="51" t="s">
        <v>3226</v>
      </c>
      <c r="M140" s="18"/>
      <c r="N140" s="14"/>
      <c r="O140" s="18"/>
      <c r="P140" s="42"/>
      <c r="Q140" s="42"/>
      <c r="R140" s="43"/>
      <c r="S140" s="18"/>
      <c r="T140" s="42"/>
      <c r="U140" s="18"/>
      <c r="V140" s="18"/>
      <c r="W140" s="18"/>
      <c r="X140" s="18"/>
      <c r="Y140" s="18"/>
      <c r="Z140" s="18"/>
      <c r="AA140" s="18"/>
      <c r="AB140" s="42"/>
      <c r="AC140" s="18"/>
      <c r="AD140" s="18"/>
      <c r="AE140" s="18"/>
      <c r="AF140" s="18"/>
      <c r="AG140" s="18"/>
      <c r="AH140" s="18"/>
      <c r="AI140" s="18"/>
    </row>
    <row r="141" spans="2:35" s="15" customFormat="1" ht="18.75" customHeight="1">
      <c r="B141" s="14">
        <f t="shared" si="2"/>
        <v>134</v>
      </c>
      <c r="C141" s="19" t="s">
        <v>2351</v>
      </c>
      <c r="D141" s="19" t="s">
        <v>2645</v>
      </c>
      <c r="E141" s="19" t="s">
        <v>3047</v>
      </c>
      <c r="F141" s="19" t="s">
        <v>757</v>
      </c>
      <c r="G141" s="52">
        <v>1</v>
      </c>
      <c r="H141" s="53"/>
      <c r="I141" s="48" t="s">
        <v>3206</v>
      </c>
      <c r="J141" s="48" t="s">
        <v>3159</v>
      </c>
      <c r="K141" s="62" t="s">
        <v>2753</v>
      </c>
      <c r="L141" s="51" t="s">
        <v>3226</v>
      </c>
      <c r="M141" s="18"/>
      <c r="N141" s="14"/>
      <c r="O141" s="18"/>
      <c r="P141" s="42"/>
      <c r="Q141" s="42"/>
      <c r="R141" s="43"/>
      <c r="S141" s="18"/>
      <c r="T141" s="42"/>
      <c r="U141" s="18"/>
      <c r="V141" s="18"/>
      <c r="W141" s="18"/>
      <c r="X141" s="18"/>
      <c r="Y141" s="18"/>
      <c r="Z141" s="18"/>
      <c r="AA141" s="18"/>
      <c r="AB141" s="42"/>
      <c r="AC141" s="18"/>
      <c r="AD141" s="18"/>
      <c r="AE141" s="18"/>
      <c r="AF141" s="18"/>
      <c r="AG141" s="18"/>
      <c r="AH141" s="18"/>
      <c r="AI141" s="18"/>
    </row>
    <row r="142" spans="2:35" s="15" customFormat="1" ht="18.75" customHeight="1">
      <c r="B142" s="14">
        <f t="shared" si="2"/>
        <v>135</v>
      </c>
      <c r="C142" s="19" t="s">
        <v>2351</v>
      </c>
      <c r="D142" s="19" t="s">
        <v>2646</v>
      </c>
      <c r="E142" s="19" t="s">
        <v>3048</v>
      </c>
      <c r="F142" s="19" t="s">
        <v>757</v>
      </c>
      <c r="G142" s="52">
        <v>1</v>
      </c>
      <c r="H142" s="53"/>
      <c r="I142" s="48" t="s">
        <v>3207</v>
      </c>
      <c r="J142" s="48" t="s">
        <v>3159</v>
      </c>
      <c r="K142" s="62" t="s">
        <v>2753</v>
      </c>
      <c r="L142" s="51" t="s">
        <v>3226</v>
      </c>
      <c r="M142" s="18"/>
      <c r="N142" s="14"/>
      <c r="O142" s="18"/>
      <c r="P142" s="42"/>
      <c r="Q142" s="42"/>
      <c r="R142" s="43"/>
      <c r="S142" s="18"/>
      <c r="T142" s="42"/>
      <c r="U142" s="18"/>
      <c r="V142" s="18"/>
      <c r="W142" s="18"/>
      <c r="X142" s="18"/>
      <c r="Y142" s="18"/>
      <c r="Z142" s="18"/>
      <c r="AA142" s="18"/>
      <c r="AB142" s="42"/>
      <c r="AC142" s="18"/>
      <c r="AD142" s="18"/>
      <c r="AE142" s="18"/>
      <c r="AF142" s="18"/>
      <c r="AG142" s="18"/>
      <c r="AH142" s="18"/>
      <c r="AI142" s="18"/>
    </row>
    <row r="143" spans="2:35" s="15" customFormat="1" ht="18.75" customHeight="1">
      <c r="B143" s="14">
        <f t="shared" si="2"/>
        <v>136</v>
      </c>
      <c r="C143" s="19" t="s">
        <v>2351</v>
      </c>
      <c r="D143" s="19" t="s">
        <v>2647</v>
      </c>
      <c r="E143" s="19" t="s">
        <v>3049</v>
      </c>
      <c r="F143" s="19" t="s">
        <v>757</v>
      </c>
      <c r="G143" s="52">
        <v>1</v>
      </c>
      <c r="H143" s="53"/>
      <c r="I143" s="48" t="s">
        <v>3207</v>
      </c>
      <c r="J143" s="48" t="s">
        <v>3159</v>
      </c>
      <c r="K143" s="62" t="s">
        <v>2753</v>
      </c>
      <c r="L143" s="51" t="s">
        <v>3226</v>
      </c>
      <c r="M143" s="18"/>
      <c r="N143" s="14"/>
      <c r="O143" s="18"/>
      <c r="P143" s="42"/>
      <c r="Q143" s="42"/>
      <c r="R143" s="43"/>
      <c r="S143" s="18"/>
      <c r="T143" s="42"/>
      <c r="U143" s="18"/>
      <c r="V143" s="18"/>
      <c r="W143" s="18"/>
      <c r="X143" s="18"/>
      <c r="Y143" s="18"/>
      <c r="Z143" s="18"/>
      <c r="AA143" s="18"/>
      <c r="AB143" s="42"/>
      <c r="AC143" s="18"/>
      <c r="AD143" s="18"/>
      <c r="AE143" s="18"/>
      <c r="AF143" s="18"/>
      <c r="AG143" s="18"/>
      <c r="AH143" s="18"/>
      <c r="AI143" s="18"/>
    </row>
    <row r="144" spans="2:35" s="15" customFormat="1" ht="18.75" customHeight="1">
      <c r="B144" s="14">
        <f t="shared" si="2"/>
        <v>137</v>
      </c>
      <c r="C144" s="19" t="s">
        <v>2351</v>
      </c>
      <c r="D144" s="19" t="s">
        <v>2648</v>
      </c>
      <c r="E144" s="19" t="s">
        <v>3050</v>
      </c>
      <c r="F144" s="19" t="s">
        <v>757</v>
      </c>
      <c r="G144" s="52">
        <v>1</v>
      </c>
      <c r="H144" s="53"/>
      <c r="I144" s="48" t="s">
        <v>3207</v>
      </c>
      <c r="J144" s="48" t="s">
        <v>3159</v>
      </c>
      <c r="K144" s="62" t="s">
        <v>2753</v>
      </c>
      <c r="L144" s="51" t="s">
        <v>3226</v>
      </c>
      <c r="M144" s="18"/>
      <c r="N144" s="14"/>
      <c r="O144" s="18"/>
      <c r="P144" s="42"/>
      <c r="Q144" s="42"/>
      <c r="R144" s="43"/>
      <c r="S144" s="18"/>
      <c r="T144" s="42"/>
      <c r="U144" s="18"/>
      <c r="V144" s="18"/>
      <c r="W144" s="18"/>
      <c r="X144" s="18"/>
      <c r="Y144" s="18"/>
      <c r="Z144" s="18"/>
      <c r="AA144" s="18"/>
      <c r="AB144" s="42"/>
      <c r="AC144" s="18"/>
      <c r="AD144" s="18"/>
      <c r="AE144" s="18"/>
      <c r="AF144" s="18"/>
      <c r="AG144" s="18"/>
      <c r="AH144" s="18"/>
      <c r="AI144" s="18"/>
    </row>
    <row r="145" spans="2:35" s="15" customFormat="1" ht="18.75" customHeight="1">
      <c r="B145" s="14">
        <f t="shared" si="2"/>
        <v>138</v>
      </c>
      <c r="C145" s="19" t="s">
        <v>2351</v>
      </c>
      <c r="D145" s="19" t="s">
        <v>2649</v>
      </c>
      <c r="E145" s="19" t="s">
        <v>3051</v>
      </c>
      <c r="F145" s="19" t="s">
        <v>757</v>
      </c>
      <c r="G145" s="52">
        <v>1</v>
      </c>
      <c r="H145" s="53"/>
      <c r="I145" s="48" t="s">
        <v>3207</v>
      </c>
      <c r="J145" s="48" t="s">
        <v>3159</v>
      </c>
      <c r="K145" s="62" t="s">
        <v>2753</v>
      </c>
      <c r="L145" s="51" t="s">
        <v>3226</v>
      </c>
      <c r="M145" s="18"/>
      <c r="N145" s="14"/>
      <c r="O145" s="18"/>
      <c r="P145" s="42"/>
      <c r="Q145" s="42"/>
      <c r="R145" s="43"/>
      <c r="S145" s="18"/>
      <c r="T145" s="42"/>
      <c r="U145" s="18"/>
      <c r="V145" s="18"/>
      <c r="W145" s="18"/>
      <c r="X145" s="18"/>
      <c r="Y145" s="18"/>
      <c r="Z145" s="18"/>
      <c r="AA145" s="18"/>
      <c r="AB145" s="42"/>
      <c r="AC145" s="18"/>
      <c r="AD145" s="18"/>
      <c r="AE145" s="18"/>
      <c r="AF145" s="18"/>
      <c r="AG145" s="18"/>
      <c r="AH145" s="18"/>
      <c r="AI145" s="18"/>
    </row>
    <row r="146" spans="2:35" s="15" customFormat="1" ht="18.75" customHeight="1">
      <c r="B146" s="14">
        <f t="shared" si="2"/>
        <v>139</v>
      </c>
      <c r="C146" s="19" t="s">
        <v>2351</v>
      </c>
      <c r="D146" s="19" t="s">
        <v>2650</v>
      </c>
      <c r="E146" s="19" t="s">
        <v>3052</v>
      </c>
      <c r="F146" s="19" t="s">
        <v>757</v>
      </c>
      <c r="G146" s="52">
        <v>1</v>
      </c>
      <c r="H146" s="53"/>
      <c r="I146" s="48" t="s">
        <v>3207</v>
      </c>
      <c r="J146" s="48" t="s">
        <v>3159</v>
      </c>
      <c r="K146" s="62" t="s">
        <v>2753</v>
      </c>
      <c r="L146" s="51" t="s">
        <v>3226</v>
      </c>
      <c r="M146" s="18"/>
      <c r="N146" s="14"/>
      <c r="O146" s="18"/>
      <c r="P146" s="42"/>
      <c r="Q146" s="42"/>
      <c r="R146" s="43"/>
      <c r="S146" s="18"/>
      <c r="T146" s="42"/>
      <c r="U146" s="18"/>
      <c r="V146" s="18"/>
      <c r="W146" s="18"/>
      <c r="X146" s="18"/>
      <c r="Y146" s="18"/>
      <c r="Z146" s="18"/>
      <c r="AA146" s="18"/>
      <c r="AB146" s="42"/>
      <c r="AC146" s="18"/>
      <c r="AD146" s="18"/>
      <c r="AE146" s="18"/>
      <c r="AF146" s="18"/>
      <c r="AG146" s="18"/>
      <c r="AH146" s="18"/>
      <c r="AI146" s="18"/>
    </row>
    <row r="147" spans="2:35" s="15" customFormat="1" ht="18.75" customHeight="1">
      <c r="B147" s="14">
        <f t="shared" si="2"/>
        <v>140</v>
      </c>
      <c r="C147" s="19" t="s">
        <v>2351</v>
      </c>
      <c r="D147" s="19" t="s">
        <v>2651</v>
      </c>
      <c r="E147" s="19" t="s">
        <v>3053</v>
      </c>
      <c r="F147" s="19" t="s">
        <v>757</v>
      </c>
      <c r="G147" s="52">
        <v>1</v>
      </c>
      <c r="H147" s="53"/>
      <c r="I147" s="48" t="s">
        <v>3207</v>
      </c>
      <c r="J147" s="48" t="s">
        <v>3159</v>
      </c>
      <c r="K147" s="62" t="s">
        <v>2753</v>
      </c>
      <c r="L147" s="51" t="s">
        <v>3226</v>
      </c>
      <c r="M147" s="18"/>
      <c r="N147" s="14"/>
      <c r="O147" s="18"/>
      <c r="P147" s="42"/>
      <c r="Q147" s="42"/>
      <c r="R147" s="43"/>
      <c r="S147" s="18"/>
      <c r="T147" s="42"/>
      <c r="U147" s="18"/>
      <c r="V147" s="18"/>
      <c r="W147" s="18"/>
      <c r="X147" s="18"/>
      <c r="Y147" s="18"/>
      <c r="Z147" s="18"/>
      <c r="AA147" s="18"/>
      <c r="AB147" s="42"/>
      <c r="AC147" s="18"/>
      <c r="AD147" s="18"/>
      <c r="AE147" s="18"/>
      <c r="AF147" s="18"/>
      <c r="AG147" s="18"/>
      <c r="AH147" s="18"/>
      <c r="AI147" s="18"/>
    </row>
    <row r="148" spans="2:35" s="15" customFormat="1" ht="18.75" customHeight="1">
      <c r="B148" s="14">
        <f t="shared" si="2"/>
        <v>141</v>
      </c>
      <c r="C148" s="19" t="s">
        <v>2351</v>
      </c>
      <c r="D148" s="19" t="s">
        <v>2652</v>
      </c>
      <c r="E148" s="19" t="s">
        <v>3054</v>
      </c>
      <c r="F148" s="19" t="s">
        <v>757</v>
      </c>
      <c r="G148" s="52">
        <v>1</v>
      </c>
      <c r="H148" s="53"/>
      <c r="I148" s="48" t="s">
        <v>3208</v>
      </c>
      <c r="J148" s="48" t="s">
        <v>3159</v>
      </c>
      <c r="K148" s="62" t="s">
        <v>2753</v>
      </c>
      <c r="L148" s="51" t="s">
        <v>3226</v>
      </c>
      <c r="M148" s="18"/>
      <c r="N148" s="14"/>
      <c r="O148" s="18"/>
      <c r="P148" s="42"/>
      <c r="Q148" s="42"/>
      <c r="R148" s="43"/>
      <c r="S148" s="18"/>
      <c r="T148" s="42"/>
      <c r="U148" s="18"/>
      <c r="V148" s="18"/>
      <c r="W148" s="18"/>
      <c r="X148" s="18"/>
      <c r="Y148" s="18"/>
      <c r="Z148" s="18"/>
      <c r="AA148" s="18"/>
      <c r="AB148" s="42"/>
      <c r="AC148" s="18"/>
      <c r="AD148" s="18"/>
      <c r="AE148" s="18"/>
      <c r="AF148" s="18"/>
      <c r="AG148" s="18"/>
      <c r="AH148" s="18"/>
      <c r="AI148" s="18"/>
    </row>
    <row r="149" spans="2:35" s="15" customFormat="1" ht="18.75" customHeight="1">
      <c r="B149" s="14">
        <f t="shared" si="2"/>
        <v>142</v>
      </c>
      <c r="C149" s="19" t="s">
        <v>2351</v>
      </c>
      <c r="D149" s="19" t="s">
        <v>2653</v>
      </c>
      <c r="E149" s="19" t="s">
        <v>3055</v>
      </c>
      <c r="F149" s="19" t="s">
        <v>757</v>
      </c>
      <c r="G149" s="52">
        <v>1</v>
      </c>
      <c r="H149" s="53"/>
      <c r="I149" s="48" t="s">
        <v>3208</v>
      </c>
      <c r="J149" s="48" t="s">
        <v>3159</v>
      </c>
      <c r="K149" s="62" t="s">
        <v>2753</v>
      </c>
      <c r="L149" s="51" t="s">
        <v>3226</v>
      </c>
      <c r="M149" s="18"/>
      <c r="N149" s="14"/>
      <c r="O149" s="18"/>
      <c r="P149" s="42"/>
      <c r="Q149" s="42"/>
      <c r="R149" s="43"/>
      <c r="S149" s="18"/>
      <c r="T149" s="42"/>
      <c r="U149" s="18"/>
      <c r="V149" s="18"/>
      <c r="W149" s="18"/>
      <c r="X149" s="18"/>
      <c r="Y149" s="18"/>
      <c r="Z149" s="18"/>
      <c r="AA149" s="18"/>
      <c r="AB149" s="42"/>
      <c r="AC149" s="18"/>
      <c r="AD149" s="18"/>
      <c r="AE149" s="18"/>
      <c r="AF149" s="18"/>
      <c r="AG149" s="18"/>
      <c r="AH149" s="18"/>
      <c r="AI149" s="18"/>
    </row>
    <row r="150" spans="2:35" s="15" customFormat="1" ht="18.75" customHeight="1">
      <c r="B150" s="14">
        <f t="shared" si="2"/>
        <v>143</v>
      </c>
      <c r="C150" s="19" t="s">
        <v>2351</v>
      </c>
      <c r="D150" s="19" t="s">
        <v>2654</v>
      </c>
      <c r="E150" s="19" t="s">
        <v>3056</v>
      </c>
      <c r="F150" s="19" t="s">
        <v>757</v>
      </c>
      <c r="G150" s="52">
        <v>1</v>
      </c>
      <c r="H150" s="53"/>
      <c r="I150" s="48" t="s">
        <v>3208</v>
      </c>
      <c r="J150" s="48" t="s">
        <v>3159</v>
      </c>
      <c r="K150" s="62" t="s">
        <v>2753</v>
      </c>
      <c r="L150" s="51" t="s">
        <v>3226</v>
      </c>
      <c r="M150" s="18"/>
      <c r="N150" s="14"/>
      <c r="O150" s="18"/>
      <c r="P150" s="42"/>
      <c r="Q150" s="42"/>
      <c r="R150" s="43"/>
      <c r="S150" s="18"/>
      <c r="T150" s="42"/>
      <c r="U150" s="18"/>
      <c r="V150" s="18"/>
      <c r="W150" s="18"/>
      <c r="X150" s="18"/>
      <c r="Y150" s="18"/>
      <c r="Z150" s="18"/>
      <c r="AA150" s="18"/>
      <c r="AB150" s="42"/>
      <c r="AC150" s="18"/>
      <c r="AD150" s="18"/>
      <c r="AE150" s="18"/>
      <c r="AF150" s="18"/>
      <c r="AG150" s="18"/>
      <c r="AH150" s="18"/>
      <c r="AI150" s="18"/>
    </row>
    <row r="151" spans="2:35" s="15" customFormat="1" ht="18.75" customHeight="1">
      <c r="B151" s="14">
        <f t="shared" si="2"/>
        <v>144</v>
      </c>
      <c r="C151" s="19" t="s">
        <v>2351</v>
      </c>
      <c r="D151" s="19" t="s">
        <v>2655</v>
      </c>
      <c r="E151" s="19" t="s">
        <v>3057</v>
      </c>
      <c r="F151" s="19" t="s">
        <v>757</v>
      </c>
      <c r="G151" s="52">
        <v>1</v>
      </c>
      <c r="H151" s="53"/>
      <c r="I151" s="48" t="s">
        <v>3208</v>
      </c>
      <c r="J151" s="48" t="s">
        <v>3159</v>
      </c>
      <c r="K151" s="62" t="s">
        <v>2753</v>
      </c>
      <c r="L151" s="51" t="s">
        <v>3226</v>
      </c>
      <c r="M151" s="18"/>
      <c r="N151" s="14"/>
      <c r="O151" s="18"/>
      <c r="P151" s="42"/>
      <c r="Q151" s="42"/>
      <c r="R151" s="43"/>
      <c r="S151" s="18"/>
      <c r="T151" s="42"/>
      <c r="U151" s="18"/>
      <c r="V151" s="18"/>
      <c r="W151" s="18"/>
      <c r="X151" s="18"/>
      <c r="Y151" s="18"/>
      <c r="Z151" s="18"/>
      <c r="AA151" s="18"/>
      <c r="AB151" s="42"/>
      <c r="AC151" s="18"/>
      <c r="AD151" s="18"/>
      <c r="AE151" s="18"/>
      <c r="AF151" s="18"/>
      <c r="AG151" s="18"/>
      <c r="AH151" s="18"/>
      <c r="AI151" s="18"/>
    </row>
    <row r="152" spans="2:35" s="15" customFormat="1" ht="18.75" customHeight="1">
      <c r="B152" s="14">
        <f t="shared" si="2"/>
        <v>145</v>
      </c>
      <c r="C152" s="19" t="s">
        <v>2351</v>
      </c>
      <c r="D152" s="19" t="s">
        <v>2656</v>
      </c>
      <c r="E152" s="19" t="s">
        <v>3058</v>
      </c>
      <c r="F152" s="19" t="s">
        <v>757</v>
      </c>
      <c r="G152" s="52">
        <v>1</v>
      </c>
      <c r="H152" s="53"/>
      <c r="I152" s="48" t="s">
        <v>3208</v>
      </c>
      <c r="J152" s="48" t="s">
        <v>3159</v>
      </c>
      <c r="K152" s="62" t="s">
        <v>2753</v>
      </c>
      <c r="L152" s="51" t="s">
        <v>3226</v>
      </c>
      <c r="M152" s="18"/>
      <c r="N152" s="14"/>
      <c r="O152" s="18"/>
      <c r="P152" s="42"/>
      <c r="Q152" s="42"/>
      <c r="R152" s="43"/>
      <c r="S152" s="18"/>
      <c r="T152" s="42"/>
      <c r="U152" s="18"/>
      <c r="V152" s="18"/>
      <c r="W152" s="18"/>
      <c r="X152" s="18"/>
      <c r="Y152" s="18"/>
      <c r="Z152" s="18"/>
      <c r="AA152" s="18"/>
      <c r="AB152" s="42"/>
      <c r="AC152" s="18"/>
      <c r="AD152" s="18"/>
      <c r="AE152" s="18"/>
      <c r="AF152" s="18"/>
      <c r="AG152" s="18"/>
      <c r="AH152" s="18"/>
      <c r="AI152" s="18"/>
    </row>
    <row r="153" spans="2:35" s="15" customFormat="1" ht="18.75" customHeight="1">
      <c r="B153" s="14">
        <f t="shared" si="2"/>
        <v>146</v>
      </c>
      <c r="C153" s="19" t="s">
        <v>2351</v>
      </c>
      <c r="D153" s="19" t="s">
        <v>2657</v>
      </c>
      <c r="E153" s="19" t="s">
        <v>3059</v>
      </c>
      <c r="F153" s="19" t="s">
        <v>757</v>
      </c>
      <c r="G153" s="52">
        <v>1</v>
      </c>
      <c r="H153" s="53"/>
      <c r="I153" s="48" t="s">
        <v>3208</v>
      </c>
      <c r="J153" s="48" t="s">
        <v>3159</v>
      </c>
      <c r="K153" s="62" t="s">
        <v>2753</v>
      </c>
      <c r="L153" s="51" t="s">
        <v>3226</v>
      </c>
      <c r="M153" s="18"/>
      <c r="N153" s="14"/>
      <c r="O153" s="18"/>
      <c r="P153" s="42"/>
      <c r="Q153" s="42"/>
      <c r="R153" s="43"/>
      <c r="S153" s="18"/>
      <c r="T153" s="42"/>
      <c r="U153" s="18"/>
      <c r="V153" s="18"/>
      <c r="W153" s="18"/>
      <c r="X153" s="18"/>
      <c r="Y153" s="18"/>
      <c r="Z153" s="18"/>
      <c r="AA153" s="18"/>
      <c r="AB153" s="42"/>
      <c r="AC153" s="18"/>
      <c r="AD153" s="18"/>
      <c r="AE153" s="18"/>
      <c r="AF153" s="18"/>
      <c r="AG153" s="18"/>
      <c r="AH153" s="18"/>
      <c r="AI153" s="18"/>
    </row>
    <row r="154" spans="2:35" s="15" customFormat="1" ht="18.75" customHeight="1">
      <c r="B154" s="14">
        <f t="shared" si="2"/>
        <v>147</v>
      </c>
      <c r="C154" s="19" t="s">
        <v>2351</v>
      </c>
      <c r="D154" s="19" t="s">
        <v>2658</v>
      </c>
      <c r="E154" s="19" t="s">
        <v>3060</v>
      </c>
      <c r="F154" s="19" t="s">
        <v>757</v>
      </c>
      <c r="G154" s="52">
        <v>1</v>
      </c>
      <c r="H154" s="53"/>
      <c r="I154" s="48" t="s">
        <v>3209</v>
      </c>
      <c r="J154" s="48" t="s">
        <v>3159</v>
      </c>
      <c r="K154" s="62" t="s">
        <v>2753</v>
      </c>
      <c r="L154" s="51" t="s">
        <v>3226</v>
      </c>
      <c r="M154" s="18"/>
      <c r="N154" s="14"/>
      <c r="O154" s="18"/>
      <c r="P154" s="42"/>
      <c r="Q154" s="42"/>
      <c r="R154" s="43"/>
      <c r="S154" s="18"/>
      <c r="T154" s="42"/>
      <c r="U154" s="18"/>
      <c r="V154" s="18"/>
      <c r="W154" s="18"/>
      <c r="X154" s="18"/>
      <c r="Y154" s="18"/>
      <c r="Z154" s="18"/>
      <c r="AA154" s="18"/>
      <c r="AB154" s="42"/>
      <c r="AC154" s="18"/>
      <c r="AD154" s="18"/>
      <c r="AE154" s="18"/>
      <c r="AF154" s="18"/>
      <c r="AG154" s="18"/>
      <c r="AH154" s="18"/>
      <c r="AI154" s="18"/>
    </row>
    <row r="155" spans="2:35" s="15" customFormat="1" ht="18.75" customHeight="1">
      <c r="B155" s="14">
        <f t="shared" si="2"/>
        <v>148</v>
      </c>
      <c r="C155" s="19" t="s">
        <v>2351</v>
      </c>
      <c r="D155" s="19" t="s">
        <v>2659</v>
      </c>
      <c r="E155" s="19" t="s">
        <v>3061</v>
      </c>
      <c r="F155" s="19" t="s">
        <v>757</v>
      </c>
      <c r="G155" s="52">
        <v>1</v>
      </c>
      <c r="H155" s="53"/>
      <c r="I155" s="48" t="s">
        <v>3209</v>
      </c>
      <c r="J155" s="48" t="s">
        <v>3159</v>
      </c>
      <c r="K155" s="62" t="s">
        <v>2753</v>
      </c>
      <c r="L155" s="51" t="s">
        <v>3226</v>
      </c>
      <c r="M155" s="18"/>
      <c r="N155" s="14"/>
      <c r="O155" s="18"/>
      <c r="P155" s="42"/>
      <c r="Q155" s="42"/>
      <c r="R155" s="43"/>
      <c r="S155" s="18"/>
      <c r="T155" s="42"/>
      <c r="U155" s="18"/>
      <c r="V155" s="18"/>
      <c r="W155" s="18"/>
      <c r="X155" s="18"/>
      <c r="Y155" s="18"/>
      <c r="Z155" s="18"/>
      <c r="AA155" s="18"/>
      <c r="AB155" s="42"/>
      <c r="AC155" s="18"/>
      <c r="AD155" s="18"/>
      <c r="AE155" s="18"/>
      <c r="AF155" s="18"/>
      <c r="AG155" s="18"/>
      <c r="AH155" s="18"/>
      <c r="AI155" s="18"/>
    </row>
    <row r="156" spans="2:35" s="15" customFormat="1" ht="18.75" customHeight="1">
      <c r="B156" s="14">
        <f t="shared" si="2"/>
        <v>149</v>
      </c>
      <c r="C156" s="19" t="s">
        <v>2351</v>
      </c>
      <c r="D156" s="19" t="s">
        <v>2660</v>
      </c>
      <c r="E156" s="19" t="s">
        <v>3062</v>
      </c>
      <c r="F156" s="19" t="s">
        <v>757</v>
      </c>
      <c r="G156" s="52">
        <v>1</v>
      </c>
      <c r="H156" s="53"/>
      <c r="I156" s="48" t="s">
        <v>3209</v>
      </c>
      <c r="J156" s="48" t="s">
        <v>3159</v>
      </c>
      <c r="K156" s="62" t="s">
        <v>2753</v>
      </c>
      <c r="L156" s="51" t="s">
        <v>3226</v>
      </c>
      <c r="M156" s="18"/>
      <c r="N156" s="14"/>
      <c r="O156" s="18"/>
      <c r="P156" s="42"/>
      <c r="Q156" s="42"/>
      <c r="R156" s="43"/>
      <c r="S156" s="18"/>
      <c r="T156" s="42"/>
      <c r="U156" s="18"/>
      <c r="V156" s="18"/>
      <c r="W156" s="18"/>
      <c r="X156" s="18"/>
      <c r="Y156" s="18"/>
      <c r="Z156" s="18"/>
      <c r="AA156" s="18"/>
      <c r="AB156" s="42"/>
      <c r="AC156" s="18"/>
      <c r="AD156" s="18"/>
      <c r="AE156" s="18"/>
      <c r="AF156" s="18"/>
      <c r="AG156" s="18"/>
      <c r="AH156" s="18"/>
      <c r="AI156" s="18"/>
    </row>
    <row r="157" spans="2:35" s="15" customFormat="1" ht="18.75" customHeight="1">
      <c r="B157" s="14">
        <f t="shared" si="2"/>
        <v>150</v>
      </c>
      <c r="C157" s="19" t="s">
        <v>2351</v>
      </c>
      <c r="D157" s="19" t="s">
        <v>2661</v>
      </c>
      <c r="E157" s="19" t="s">
        <v>3063</v>
      </c>
      <c r="F157" s="19" t="s">
        <v>565</v>
      </c>
      <c r="G157" s="52">
        <v>1</v>
      </c>
      <c r="H157" s="53"/>
      <c r="I157" s="48" t="s">
        <v>3209</v>
      </c>
      <c r="J157" s="48" t="s">
        <v>3159</v>
      </c>
      <c r="K157" s="62" t="s">
        <v>2753</v>
      </c>
      <c r="L157" s="51" t="s">
        <v>3226</v>
      </c>
      <c r="M157" s="18"/>
      <c r="N157" s="14"/>
      <c r="O157" s="18"/>
      <c r="P157" s="42"/>
      <c r="Q157" s="42"/>
      <c r="R157" s="43"/>
      <c r="S157" s="18"/>
      <c r="T157" s="42"/>
      <c r="U157" s="18"/>
      <c r="V157" s="18"/>
      <c r="W157" s="18"/>
      <c r="X157" s="18"/>
      <c r="Y157" s="18"/>
      <c r="Z157" s="18"/>
      <c r="AA157" s="18"/>
      <c r="AB157" s="42"/>
      <c r="AC157" s="18"/>
      <c r="AD157" s="18"/>
      <c r="AE157" s="18"/>
      <c r="AF157" s="18"/>
      <c r="AG157" s="18"/>
      <c r="AH157" s="18"/>
      <c r="AI157" s="18"/>
    </row>
    <row r="158" spans="2:35" s="15" customFormat="1" ht="18.75" customHeight="1">
      <c r="B158" s="14">
        <f t="shared" si="2"/>
        <v>151</v>
      </c>
      <c r="C158" s="19" t="s">
        <v>2351</v>
      </c>
      <c r="D158" s="19" t="s">
        <v>2662</v>
      </c>
      <c r="E158" s="19" t="s">
        <v>3064</v>
      </c>
      <c r="F158" s="19" t="s">
        <v>565</v>
      </c>
      <c r="G158" s="52">
        <v>1</v>
      </c>
      <c r="H158" s="53"/>
      <c r="I158" s="48" t="s">
        <v>3209</v>
      </c>
      <c r="J158" s="48" t="s">
        <v>3159</v>
      </c>
      <c r="K158" s="62" t="s">
        <v>2753</v>
      </c>
      <c r="L158" s="51" t="s">
        <v>3226</v>
      </c>
      <c r="M158" s="18"/>
      <c r="N158" s="14"/>
      <c r="O158" s="18"/>
      <c r="P158" s="42"/>
      <c r="Q158" s="42"/>
      <c r="R158" s="43"/>
      <c r="S158" s="18"/>
      <c r="T158" s="42"/>
      <c r="U158" s="18"/>
      <c r="V158" s="18"/>
      <c r="W158" s="18"/>
      <c r="X158" s="18"/>
      <c r="Y158" s="18"/>
      <c r="Z158" s="18"/>
      <c r="AA158" s="18"/>
      <c r="AB158" s="42"/>
      <c r="AC158" s="18"/>
      <c r="AD158" s="18"/>
      <c r="AE158" s="18"/>
      <c r="AF158" s="18"/>
      <c r="AG158" s="18"/>
      <c r="AH158" s="18"/>
      <c r="AI158" s="18"/>
    </row>
    <row r="159" spans="2:35" s="15" customFormat="1" ht="18.75" customHeight="1">
      <c r="B159" s="14">
        <f t="shared" si="2"/>
        <v>152</v>
      </c>
      <c r="C159" s="19" t="s">
        <v>2351</v>
      </c>
      <c r="D159" s="19" t="s">
        <v>2663</v>
      </c>
      <c r="E159" s="19" t="s">
        <v>3065</v>
      </c>
      <c r="F159" s="19" t="s">
        <v>565</v>
      </c>
      <c r="G159" s="52">
        <v>1</v>
      </c>
      <c r="H159" s="53"/>
      <c r="I159" s="48" t="s">
        <v>3209</v>
      </c>
      <c r="J159" s="48" t="s">
        <v>3159</v>
      </c>
      <c r="K159" s="62" t="s">
        <v>2753</v>
      </c>
      <c r="L159" s="51" t="s">
        <v>3226</v>
      </c>
      <c r="M159" s="18"/>
      <c r="N159" s="14"/>
      <c r="O159" s="18"/>
      <c r="P159" s="42"/>
      <c r="Q159" s="42"/>
      <c r="R159" s="43"/>
      <c r="S159" s="18"/>
      <c r="T159" s="42"/>
      <c r="U159" s="18"/>
      <c r="V159" s="18"/>
      <c r="W159" s="18"/>
      <c r="X159" s="18"/>
      <c r="Y159" s="18"/>
      <c r="Z159" s="18"/>
      <c r="AA159" s="18"/>
      <c r="AB159" s="42"/>
      <c r="AC159" s="18"/>
      <c r="AD159" s="18"/>
      <c r="AE159" s="18"/>
      <c r="AF159" s="18"/>
      <c r="AG159" s="18"/>
      <c r="AH159" s="18"/>
      <c r="AI159" s="18"/>
    </row>
    <row r="160" spans="2:35" s="15" customFormat="1" ht="18.75" customHeight="1">
      <c r="B160" s="14">
        <f t="shared" si="2"/>
        <v>153</v>
      </c>
      <c r="C160" s="19" t="s">
        <v>2351</v>
      </c>
      <c r="D160" s="19" t="s">
        <v>2664</v>
      </c>
      <c r="E160" s="19" t="s">
        <v>3066</v>
      </c>
      <c r="F160" s="19" t="s">
        <v>565</v>
      </c>
      <c r="G160" s="52">
        <v>1</v>
      </c>
      <c r="H160" s="53"/>
      <c r="I160" s="48" t="s">
        <v>3210</v>
      </c>
      <c r="J160" s="48" t="s">
        <v>3159</v>
      </c>
      <c r="K160" s="62" t="s">
        <v>2753</v>
      </c>
      <c r="L160" s="51" t="s">
        <v>3226</v>
      </c>
      <c r="M160" s="18"/>
      <c r="N160" s="14"/>
      <c r="O160" s="18"/>
      <c r="P160" s="42"/>
      <c r="Q160" s="42"/>
      <c r="R160" s="43"/>
      <c r="S160" s="18"/>
      <c r="T160" s="42"/>
      <c r="U160" s="18"/>
      <c r="V160" s="18"/>
      <c r="W160" s="18"/>
      <c r="X160" s="18"/>
      <c r="Y160" s="18"/>
      <c r="Z160" s="18"/>
      <c r="AA160" s="18"/>
      <c r="AB160" s="42"/>
      <c r="AC160" s="18"/>
      <c r="AD160" s="18"/>
      <c r="AE160" s="18"/>
      <c r="AF160" s="18"/>
      <c r="AG160" s="18"/>
      <c r="AH160" s="18"/>
      <c r="AI160" s="18"/>
    </row>
    <row r="161" spans="2:35" s="15" customFormat="1" ht="18.75" customHeight="1">
      <c r="B161" s="14">
        <f t="shared" si="2"/>
        <v>154</v>
      </c>
      <c r="C161" s="19" t="s">
        <v>2351</v>
      </c>
      <c r="D161" s="19" t="s">
        <v>2665</v>
      </c>
      <c r="E161" s="19" t="s">
        <v>3067</v>
      </c>
      <c r="F161" s="19" t="s">
        <v>565</v>
      </c>
      <c r="G161" s="52">
        <v>1</v>
      </c>
      <c r="H161" s="53"/>
      <c r="I161" s="48" t="s">
        <v>3210</v>
      </c>
      <c r="J161" s="48" t="s">
        <v>3159</v>
      </c>
      <c r="K161" s="62" t="s">
        <v>2753</v>
      </c>
      <c r="L161" s="51" t="s">
        <v>3226</v>
      </c>
      <c r="M161" s="18"/>
      <c r="N161" s="14"/>
      <c r="O161" s="18"/>
      <c r="P161" s="42"/>
      <c r="Q161" s="42"/>
      <c r="R161" s="43"/>
      <c r="S161" s="18"/>
      <c r="T161" s="42"/>
      <c r="U161" s="18"/>
      <c r="V161" s="18"/>
      <c r="W161" s="18"/>
      <c r="X161" s="18"/>
      <c r="Y161" s="18"/>
      <c r="Z161" s="18"/>
      <c r="AA161" s="18"/>
      <c r="AB161" s="42"/>
      <c r="AC161" s="18"/>
      <c r="AD161" s="18"/>
      <c r="AE161" s="18"/>
      <c r="AF161" s="18"/>
      <c r="AG161" s="18"/>
      <c r="AH161" s="18"/>
      <c r="AI161" s="18"/>
    </row>
    <row r="162" spans="2:35" s="15" customFormat="1" ht="18.75" customHeight="1">
      <c r="B162" s="14">
        <f t="shared" si="2"/>
        <v>155</v>
      </c>
      <c r="C162" s="19" t="s">
        <v>2351</v>
      </c>
      <c r="D162" s="19" t="s">
        <v>2666</v>
      </c>
      <c r="E162" s="19" t="s">
        <v>3068</v>
      </c>
      <c r="F162" s="19" t="s">
        <v>565</v>
      </c>
      <c r="G162" s="52">
        <v>1</v>
      </c>
      <c r="H162" s="53"/>
      <c r="I162" s="48" t="s">
        <v>3210</v>
      </c>
      <c r="J162" s="48" t="s">
        <v>3159</v>
      </c>
      <c r="K162" s="62" t="s">
        <v>2753</v>
      </c>
      <c r="L162" s="51" t="s">
        <v>3226</v>
      </c>
      <c r="M162" s="18"/>
      <c r="N162" s="14"/>
      <c r="O162" s="18"/>
      <c r="P162" s="42"/>
      <c r="Q162" s="42"/>
      <c r="R162" s="43"/>
      <c r="S162" s="18"/>
      <c r="T162" s="42"/>
      <c r="U162" s="18"/>
      <c r="V162" s="18"/>
      <c r="W162" s="18"/>
      <c r="X162" s="18"/>
      <c r="Y162" s="18"/>
      <c r="Z162" s="18"/>
      <c r="AA162" s="18"/>
      <c r="AB162" s="42"/>
      <c r="AC162" s="18"/>
      <c r="AD162" s="18"/>
      <c r="AE162" s="18"/>
      <c r="AF162" s="18"/>
      <c r="AG162" s="18"/>
      <c r="AH162" s="18"/>
      <c r="AI162" s="18"/>
    </row>
    <row r="163" spans="2:35" s="15" customFormat="1" ht="18.75" customHeight="1">
      <c r="B163" s="14">
        <f t="shared" si="2"/>
        <v>156</v>
      </c>
      <c r="C163" s="19" t="s">
        <v>2351</v>
      </c>
      <c r="D163" s="19" t="s">
        <v>2667</v>
      </c>
      <c r="E163" s="19" t="s">
        <v>3069</v>
      </c>
      <c r="F163" s="19" t="s">
        <v>565</v>
      </c>
      <c r="G163" s="52">
        <v>1</v>
      </c>
      <c r="H163" s="53"/>
      <c r="I163" s="48" t="s">
        <v>3210</v>
      </c>
      <c r="J163" s="48" t="s">
        <v>3159</v>
      </c>
      <c r="K163" s="62" t="s">
        <v>2753</v>
      </c>
      <c r="L163" s="51" t="s">
        <v>3226</v>
      </c>
      <c r="M163" s="18"/>
      <c r="N163" s="14"/>
      <c r="O163" s="18"/>
      <c r="P163" s="42"/>
      <c r="Q163" s="42"/>
      <c r="R163" s="43"/>
      <c r="S163" s="18"/>
      <c r="T163" s="42"/>
      <c r="U163" s="18"/>
      <c r="V163" s="18"/>
      <c r="W163" s="18"/>
      <c r="X163" s="18"/>
      <c r="Y163" s="18"/>
      <c r="Z163" s="18"/>
      <c r="AA163" s="18"/>
      <c r="AB163" s="42"/>
      <c r="AC163" s="18"/>
      <c r="AD163" s="18"/>
      <c r="AE163" s="18"/>
      <c r="AF163" s="18"/>
      <c r="AG163" s="18"/>
      <c r="AH163" s="18"/>
      <c r="AI163" s="18"/>
    </row>
    <row r="164" spans="2:35" s="15" customFormat="1" ht="18.75" customHeight="1">
      <c r="B164" s="14">
        <f t="shared" si="2"/>
        <v>157</v>
      </c>
      <c r="C164" s="19" t="s">
        <v>2351</v>
      </c>
      <c r="D164" s="19" t="s">
        <v>2668</v>
      </c>
      <c r="E164" s="19" t="s">
        <v>3070</v>
      </c>
      <c r="F164" s="19" t="s">
        <v>565</v>
      </c>
      <c r="G164" s="52">
        <v>1</v>
      </c>
      <c r="H164" s="53"/>
      <c r="I164" s="48" t="s">
        <v>3210</v>
      </c>
      <c r="J164" s="48" t="s">
        <v>3159</v>
      </c>
      <c r="K164" s="62" t="s">
        <v>2753</v>
      </c>
      <c r="L164" s="51" t="s">
        <v>3226</v>
      </c>
      <c r="M164" s="18"/>
      <c r="N164" s="14"/>
      <c r="O164" s="18"/>
      <c r="P164" s="42"/>
      <c r="Q164" s="42"/>
      <c r="R164" s="43"/>
      <c r="S164" s="18"/>
      <c r="T164" s="42"/>
      <c r="U164" s="18"/>
      <c r="V164" s="18"/>
      <c r="W164" s="18"/>
      <c r="X164" s="18"/>
      <c r="Y164" s="18"/>
      <c r="Z164" s="18"/>
      <c r="AA164" s="18"/>
      <c r="AB164" s="42"/>
      <c r="AC164" s="18"/>
      <c r="AD164" s="18"/>
      <c r="AE164" s="18"/>
      <c r="AF164" s="18"/>
      <c r="AG164" s="18"/>
      <c r="AH164" s="18"/>
      <c r="AI164" s="18"/>
    </row>
    <row r="165" spans="2:35" s="15" customFormat="1" ht="18.75" customHeight="1">
      <c r="B165" s="14">
        <f t="shared" si="2"/>
        <v>158</v>
      </c>
      <c r="C165" s="19" t="s">
        <v>2351</v>
      </c>
      <c r="D165" s="19" t="s">
        <v>2669</v>
      </c>
      <c r="E165" s="19" t="s">
        <v>3071</v>
      </c>
      <c r="F165" s="19" t="s">
        <v>565</v>
      </c>
      <c r="G165" s="52">
        <v>1</v>
      </c>
      <c r="H165" s="53"/>
      <c r="I165" s="48" t="s">
        <v>3210</v>
      </c>
      <c r="J165" s="48" t="s">
        <v>3159</v>
      </c>
      <c r="K165" s="62" t="s">
        <v>2753</v>
      </c>
      <c r="L165" s="51" t="s">
        <v>3226</v>
      </c>
      <c r="M165" s="18"/>
      <c r="N165" s="14"/>
      <c r="O165" s="18"/>
      <c r="P165" s="42"/>
      <c r="Q165" s="42"/>
      <c r="R165" s="43"/>
      <c r="S165" s="18"/>
      <c r="T165" s="42"/>
      <c r="U165" s="18"/>
      <c r="V165" s="18"/>
      <c r="W165" s="18"/>
      <c r="X165" s="18"/>
      <c r="Y165" s="18"/>
      <c r="Z165" s="18"/>
      <c r="AA165" s="18"/>
      <c r="AB165" s="42"/>
      <c r="AC165" s="18"/>
      <c r="AD165" s="18"/>
      <c r="AE165" s="18"/>
      <c r="AF165" s="18"/>
      <c r="AG165" s="18"/>
      <c r="AH165" s="18"/>
      <c r="AI165" s="18"/>
    </row>
    <row r="166" spans="2:35" s="15" customFormat="1" ht="18.75" customHeight="1">
      <c r="B166" s="14">
        <f t="shared" si="2"/>
        <v>159</v>
      </c>
      <c r="C166" s="19" t="s">
        <v>2351</v>
      </c>
      <c r="D166" s="19" t="s">
        <v>2670</v>
      </c>
      <c r="E166" s="19" t="s">
        <v>3072</v>
      </c>
      <c r="F166" s="19" t="s">
        <v>565</v>
      </c>
      <c r="G166" s="52">
        <v>1</v>
      </c>
      <c r="H166" s="53"/>
      <c r="I166" s="48" t="s">
        <v>3211</v>
      </c>
      <c r="J166" s="48" t="s">
        <v>3162</v>
      </c>
      <c r="K166" s="62" t="s">
        <v>2753</v>
      </c>
      <c r="L166" s="51" t="s">
        <v>3226</v>
      </c>
      <c r="M166" s="18"/>
      <c r="N166" s="14"/>
      <c r="O166" s="18"/>
      <c r="P166" s="42"/>
      <c r="Q166" s="42"/>
      <c r="R166" s="43"/>
      <c r="S166" s="18"/>
      <c r="T166" s="42"/>
      <c r="U166" s="18"/>
      <c r="V166" s="18"/>
      <c r="W166" s="18"/>
      <c r="X166" s="18"/>
      <c r="Y166" s="18"/>
      <c r="Z166" s="18"/>
      <c r="AA166" s="18"/>
      <c r="AB166" s="42"/>
      <c r="AC166" s="18"/>
      <c r="AD166" s="18"/>
      <c r="AE166" s="18"/>
      <c r="AF166" s="18"/>
      <c r="AG166" s="18"/>
      <c r="AH166" s="18"/>
      <c r="AI166" s="18"/>
    </row>
    <row r="167" spans="2:35" s="15" customFormat="1" ht="18.75" customHeight="1">
      <c r="B167" s="14">
        <f t="shared" si="2"/>
        <v>160</v>
      </c>
      <c r="C167" s="19" t="s">
        <v>2351</v>
      </c>
      <c r="D167" s="19" t="s">
        <v>2671</v>
      </c>
      <c r="E167" s="19" t="s">
        <v>3073</v>
      </c>
      <c r="F167" s="19" t="s">
        <v>565</v>
      </c>
      <c r="G167" s="52">
        <v>1</v>
      </c>
      <c r="H167" s="53"/>
      <c r="I167" s="48" t="s">
        <v>3211</v>
      </c>
      <c r="J167" s="48" t="s">
        <v>3162</v>
      </c>
      <c r="K167" s="62" t="s">
        <v>2753</v>
      </c>
      <c r="L167" s="51" t="s">
        <v>3226</v>
      </c>
      <c r="M167" s="18"/>
      <c r="N167" s="14"/>
      <c r="O167" s="18"/>
      <c r="P167" s="42"/>
      <c r="Q167" s="42"/>
      <c r="R167" s="43"/>
      <c r="S167" s="18"/>
      <c r="T167" s="42"/>
      <c r="U167" s="18"/>
      <c r="V167" s="18"/>
      <c r="W167" s="18"/>
      <c r="X167" s="18"/>
      <c r="Y167" s="18"/>
      <c r="Z167" s="18"/>
      <c r="AA167" s="18"/>
      <c r="AB167" s="42"/>
      <c r="AC167" s="18"/>
      <c r="AD167" s="18"/>
      <c r="AE167" s="18"/>
      <c r="AF167" s="18"/>
      <c r="AG167" s="18"/>
      <c r="AH167" s="18"/>
      <c r="AI167" s="18"/>
    </row>
    <row r="168" spans="2:35" s="15" customFormat="1" ht="18.75" customHeight="1">
      <c r="B168" s="14">
        <f t="shared" si="2"/>
        <v>161</v>
      </c>
      <c r="C168" s="19" t="s">
        <v>2351</v>
      </c>
      <c r="D168" s="19" t="s">
        <v>2672</v>
      </c>
      <c r="E168" s="19" t="s">
        <v>3074</v>
      </c>
      <c r="F168" s="19" t="s">
        <v>565</v>
      </c>
      <c r="G168" s="52">
        <v>1</v>
      </c>
      <c r="H168" s="53"/>
      <c r="I168" s="48" t="s">
        <v>3211</v>
      </c>
      <c r="J168" s="48" t="s">
        <v>3162</v>
      </c>
      <c r="K168" s="62" t="s">
        <v>2753</v>
      </c>
      <c r="L168" s="51" t="s">
        <v>3226</v>
      </c>
      <c r="M168" s="18"/>
      <c r="N168" s="14"/>
      <c r="O168" s="18"/>
      <c r="P168" s="42"/>
      <c r="Q168" s="42"/>
      <c r="R168" s="43"/>
      <c r="S168" s="18"/>
      <c r="T168" s="42"/>
      <c r="U168" s="18"/>
      <c r="V168" s="18"/>
      <c r="W168" s="18"/>
      <c r="X168" s="18"/>
      <c r="Y168" s="18"/>
      <c r="Z168" s="18"/>
      <c r="AA168" s="18"/>
      <c r="AB168" s="42"/>
      <c r="AC168" s="18"/>
      <c r="AD168" s="18"/>
      <c r="AE168" s="18"/>
      <c r="AF168" s="18"/>
      <c r="AG168" s="18"/>
      <c r="AH168" s="18"/>
      <c r="AI168" s="18"/>
    </row>
    <row r="169" spans="2:35" s="15" customFormat="1" ht="18.75" customHeight="1">
      <c r="B169" s="14">
        <f t="shared" si="2"/>
        <v>162</v>
      </c>
      <c r="C169" s="19" t="s">
        <v>2351</v>
      </c>
      <c r="D169" s="19" t="s">
        <v>2673</v>
      </c>
      <c r="E169" s="19" t="s">
        <v>3075</v>
      </c>
      <c r="F169" s="19" t="s">
        <v>418</v>
      </c>
      <c r="G169" s="52">
        <v>1</v>
      </c>
      <c r="H169" s="53"/>
      <c r="I169" s="48" t="s">
        <v>3211</v>
      </c>
      <c r="J169" s="48" t="s">
        <v>3162</v>
      </c>
      <c r="K169" s="62" t="s">
        <v>2753</v>
      </c>
      <c r="L169" s="51" t="s">
        <v>3226</v>
      </c>
      <c r="M169" s="18"/>
      <c r="N169" s="14"/>
      <c r="O169" s="18"/>
      <c r="P169" s="42"/>
      <c r="Q169" s="42"/>
      <c r="R169" s="43"/>
      <c r="S169" s="18"/>
      <c r="T169" s="42"/>
      <c r="U169" s="18"/>
      <c r="V169" s="18"/>
      <c r="W169" s="18"/>
      <c r="X169" s="18"/>
      <c r="Y169" s="18"/>
      <c r="Z169" s="18"/>
      <c r="AA169" s="18"/>
      <c r="AB169" s="42"/>
      <c r="AC169" s="18"/>
      <c r="AD169" s="18"/>
      <c r="AE169" s="18"/>
      <c r="AF169" s="18"/>
      <c r="AG169" s="18"/>
      <c r="AH169" s="18"/>
      <c r="AI169" s="18"/>
    </row>
    <row r="170" spans="2:35" s="15" customFormat="1" ht="18.75" customHeight="1">
      <c r="B170" s="14">
        <f t="shared" si="2"/>
        <v>163</v>
      </c>
      <c r="C170" s="19" t="s">
        <v>2351</v>
      </c>
      <c r="D170" s="19" t="s">
        <v>2674</v>
      </c>
      <c r="E170" s="19" t="s">
        <v>3076</v>
      </c>
      <c r="F170" s="19" t="s">
        <v>418</v>
      </c>
      <c r="G170" s="52">
        <v>1</v>
      </c>
      <c r="H170" s="53"/>
      <c r="I170" s="48" t="s">
        <v>3211</v>
      </c>
      <c r="J170" s="48" t="s">
        <v>3162</v>
      </c>
      <c r="K170" s="62" t="s">
        <v>2753</v>
      </c>
      <c r="L170" s="51" t="s">
        <v>3226</v>
      </c>
      <c r="M170" s="18"/>
      <c r="N170" s="14"/>
      <c r="O170" s="18"/>
      <c r="P170" s="42"/>
      <c r="Q170" s="42"/>
      <c r="R170" s="43"/>
      <c r="S170" s="18"/>
      <c r="T170" s="42"/>
      <c r="U170" s="18"/>
      <c r="V170" s="18"/>
      <c r="W170" s="18"/>
      <c r="X170" s="18"/>
      <c r="Y170" s="18"/>
      <c r="Z170" s="18"/>
      <c r="AA170" s="18"/>
      <c r="AB170" s="42"/>
      <c r="AC170" s="18"/>
      <c r="AD170" s="18"/>
      <c r="AE170" s="18"/>
      <c r="AF170" s="18"/>
      <c r="AG170" s="18"/>
      <c r="AH170" s="18"/>
      <c r="AI170" s="18"/>
    </row>
    <row r="171" spans="2:35" s="15" customFormat="1" ht="18.75" customHeight="1">
      <c r="B171" s="14">
        <f t="shared" si="2"/>
        <v>164</v>
      </c>
      <c r="C171" s="19" t="s">
        <v>2351</v>
      </c>
      <c r="D171" s="19" t="s">
        <v>2675</v>
      </c>
      <c r="E171" s="19" t="s">
        <v>3077</v>
      </c>
      <c r="F171" s="19" t="s">
        <v>418</v>
      </c>
      <c r="G171" s="52">
        <v>1</v>
      </c>
      <c r="H171" s="53"/>
      <c r="I171" s="48" t="s">
        <v>3211</v>
      </c>
      <c r="J171" s="48" t="s">
        <v>3162</v>
      </c>
      <c r="K171" s="62" t="s">
        <v>2753</v>
      </c>
      <c r="L171" s="51" t="s">
        <v>3226</v>
      </c>
      <c r="M171" s="18"/>
      <c r="N171" s="14"/>
      <c r="O171" s="18"/>
      <c r="P171" s="42"/>
      <c r="Q171" s="42"/>
      <c r="R171" s="43"/>
      <c r="S171" s="18"/>
      <c r="T171" s="42"/>
      <c r="U171" s="18"/>
      <c r="V171" s="18"/>
      <c r="W171" s="18"/>
      <c r="X171" s="18"/>
      <c r="Y171" s="18"/>
      <c r="Z171" s="18"/>
      <c r="AA171" s="18"/>
      <c r="AB171" s="42"/>
      <c r="AC171" s="18"/>
      <c r="AD171" s="18"/>
      <c r="AE171" s="18"/>
      <c r="AF171" s="18"/>
      <c r="AG171" s="18"/>
      <c r="AH171" s="18"/>
      <c r="AI171" s="18"/>
    </row>
    <row r="172" spans="2:35" s="15" customFormat="1" ht="18.75" customHeight="1">
      <c r="B172" s="14">
        <f t="shared" si="2"/>
        <v>165</v>
      </c>
      <c r="C172" s="19" t="s">
        <v>2351</v>
      </c>
      <c r="D172" s="19" t="s">
        <v>2676</v>
      </c>
      <c r="E172" s="19" t="s">
        <v>3078</v>
      </c>
      <c r="F172" s="19" t="s">
        <v>418</v>
      </c>
      <c r="G172" s="52">
        <v>1</v>
      </c>
      <c r="H172" s="53"/>
      <c r="I172" s="48" t="s">
        <v>3212</v>
      </c>
      <c r="J172" s="48" t="s">
        <v>3162</v>
      </c>
      <c r="K172" s="62" t="s">
        <v>2753</v>
      </c>
      <c r="L172" s="51" t="s">
        <v>3226</v>
      </c>
      <c r="M172" s="18"/>
      <c r="N172" s="14"/>
      <c r="O172" s="18"/>
      <c r="P172" s="42"/>
      <c r="Q172" s="42"/>
      <c r="R172" s="43"/>
      <c r="S172" s="18"/>
      <c r="T172" s="42"/>
      <c r="U172" s="18"/>
      <c r="V172" s="18"/>
      <c r="W172" s="18"/>
      <c r="X172" s="18"/>
      <c r="Y172" s="18"/>
      <c r="Z172" s="18"/>
      <c r="AA172" s="18"/>
      <c r="AB172" s="42"/>
      <c r="AC172" s="18"/>
      <c r="AD172" s="18"/>
      <c r="AE172" s="18"/>
      <c r="AF172" s="18"/>
      <c r="AG172" s="18"/>
      <c r="AH172" s="18"/>
      <c r="AI172" s="18"/>
    </row>
    <row r="173" spans="2:35" s="15" customFormat="1" ht="18.75" customHeight="1">
      <c r="B173" s="14">
        <f t="shared" si="2"/>
        <v>166</v>
      </c>
      <c r="C173" s="19" t="s">
        <v>2351</v>
      </c>
      <c r="D173" s="19" t="s">
        <v>2677</v>
      </c>
      <c r="E173" s="19" t="s">
        <v>3079</v>
      </c>
      <c r="F173" s="19" t="s">
        <v>1080</v>
      </c>
      <c r="G173" s="52">
        <v>1</v>
      </c>
      <c r="H173" s="53"/>
      <c r="I173" s="48" t="s">
        <v>3212</v>
      </c>
      <c r="J173" s="48" t="s">
        <v>3162</v>
      </c>
      <c r="K173" s="62" t="s">
        <v>2753</v>
      </c>
      <c r="L173" s="51" t="s">
        <v>3227</v>
      </c>
      <c r="M173" s="18"/>
      <c r="N173" s="14"/>
      <c r="O173" s="18"/>
      <c r="P173" s="42"/>
      <c r="Q173" s="42"/>
      <c r="R173" s="43"/>
      <c r="S173" s="18"/>
      <c r="T173" s="42"/>
      <c r="U173" s="18"/>
      <c r="V173" s="18"/>
      <c r="W173" s="18"/>
      <c r="X173" s="18"/>
      <c r="Y173" s="18"/>
      <c r="Z173" s="18"/>
      <c r="AA173" s="18"/>
      <c r="AB173" s="42"/>
      <c r="AC173" s="18"/>
      <c r="AD173" s="18"/>
      <c r="AE173" s="18"/>
      <c r="AF173" s="18"/>
      <c r="AG173" s="18"/>
      <c r="AH173" s="18"/>
      <c r="AI173" s="18"/>
    </row>
    <row r="174" spans="2:35" s="15" customFormat="1" ht="18.75" customHeight="1">
      <c r="B174" s="14">
        <f t="shared" si="2"/>
        <v>167</v>
      </c>
      <c r="C174" s="19" t="s">
        <v>2351</v>
      </c>
      <c r="D174" s="19" t="s">
        <v>2678</v>
      </c>
      <c r="E174" s="19" t="s">
        <v>3080</v>
      </c>
      <c r="F174" s="19" t="s">
        <v>1080</v>
      </c>
      <c r="G174" s="52">
        <v>1</v>
      </c>
      <c r="H174" s="53"/>
      <c r="I174" s="48" t="s">
        <v>3212</v>
      </c>
      <c r="J174" s="48" t="s">
        <v>3162</v>
      </c>
      <c r="K174" s="62" t="s">
        <v>2753</v>
      </c>
      <c r="L174" s="51" t="s">
        <v>3227</v>
      </c>
      <c r="M174" s="18"/>
      <c r="N174" s="14"/>
      <c r="O174" s="18"/>
      <c r="P174" s="42"/>
      <c r="Q174" s="42"/>
      <c r="R174" s="43"/>
      <c r="S174" s="18"/>
      <c r="T174" s="42"/>
      <c r="U174" s="18"/>
      <c r="V174" s="18"/>
      <c r="W174" s="18"/>
      <c r="X174" s="18"/>
      <c r="Y174" s="18"/>
      <c r="Z174" s="18"/>
      <c r="AA174" s="18"/>
      <c r="AB174" s="42"/>
      <c r="AC174" s="18"/>
      <c r="AD174" s="18"/>
      <c r="AE174" s="18"/>
      <c r="AF174" s="18"/>
      <c r="AG174" s="18"/>
      <c r="AH174" s="18"/>
      <c r="AI174" s="18"/>
    </row>
    <row r="175" spans="2:35" s="15" customFormat="1" ht="18.75" customHeight="1">
      <c r="B175" s="14">
        <f t="shared" si="2"/>
        <v>168</v>
      </c>
      <c r="C175" s="19" t="s">
        <v>2351</v>
      </c>
      <c r="D175" s="19" t="s">
        <v>2679</v>
      </c>
      <c r="E175" s="19" t="s">
        <v>3081</v>
      </c>
      <c r="F175" s="19" t="s">
        <v>1080</v>
      </c>
      <c r="G175" s="52">
        <v>1</v>
      </c>
      <c r="H175" s="53"/>
      <c r="I175" s="48" t="s">
        <v>3212</v>
      </c>
      <c r="J175" s="48" t="s">
        <v>3162</v>
      </c>
      <c r="K175" s="62" t="s">
        <v>2753</v>
      </c>
      <c r="L175" s="51" t="s">
        <v>3227</v>
      </c>
      <c r="M175" s="18"/>
      <c r="N175" s="14"/>
      <c r="O175" s="18"/>
      <c r="P175" s="42"/>
      <c r="Q175" s="42"/>
      <c r="R175" s="43"/>
      <c r="S175" s="18"/>
      <c r="T175" s="42"/>
      <c r="U175" s="18"/>
      <c r="V175" s="18"/>
      <c r="W175" s="18"/>
      <c r="X175" s="18"/>
      <c r="Y175" s="18"/>
      <c r="Z175" s="18"/>
      <c r="AA175" s="18"/>
      <c r="AB175" s="42"/>
      <c r="AC175" s="18"/>
      <c r="AD175" s="18"/>
      <c r="AE175" s="18"/>
      <c r="AF175" s="18"/>
      <c r="AG175" s="18"/>
      <c r="AH175" s="18"/>
      <c r="AI175" s="18"/>
    </row>
    <row r="176" spans="2:35" s="15" customFormat="1" ht="18.75" customHeight="1">
      <c r="B176" s="14">
        <f t="shared" si="2"/>
        <v>169</v>
      </c>
      <c r="C176" s="19" t="s">
        <v>2351</v>
      </c>
      <c r="D176" s="19" t="s">
        <v>2680</v>
      </c>
      <c r="E176" s="19" t="s">
        <v>3082</v>
      </c>
      <c r="F176" s="19" t="s">
        <v>1080</v>
      </c>
      <c r="G176" s="52">
        <v>1</v>
      </c>
      <c r="H176" s="53"/>
      <c r="I176" s="48" t="s">
        <v>3212</v>
      </c>
      <c r="J176" s="48" t="s">
        <v>3162</v>
      </c>
      <c r="K176" s="62" t="s">
        <v>2753</v>
      </c>
      <c r="L176" s="51" t="s">
        <v>3227</v>
      </c>
      <c r="M176" s="18"/>
      <c r="N176" s="14"/>
      <c r="O176" s="18"/>
      <c r="P176" s="42"/>
      <c r="Q176" s="42"/>
      <c r="R176" s="43"/>
      <c r="S176" s="18"/>
      <c r="T176" s="42"/>
      <c r="U176" s="18"/>
      <c r="V176" s="18"/>
      <c r="W176" s="18"/>
      <c r="X176" s="18"/>
      <c r="Y176" s="18"/>
      <c r="Z176" s="18"/>
      <c r="AA176" s="18"/>
      <c r="AB176" s="42"/>
      <c r="AC176" s="18"/>
      <c r="AD176" s="18"/>
      <c r="AE176" s="18"/>
      <c r="AF176" s="18"/>
      <c r="AG176" s="18"/>
      <c r="AH176" s="18"/>
      <c r="AI176" s="18"/>
    </row>
    <row r="177" spans="2:35" s="15" customFormat="1" ht="18.75" customHeight="1">
      <c r="B177" s="14">
        <f t="shared" si="2"/>
        <v>170</v>
      </c>
      <c r="C177" s="19" t="s">
        <v>2351</v>
      </c>
      <c r="D177" s="19" t="s">
        <v>2681</v>
      </c>
      <c r="E177" s="19" t="s">
        <v>3083</v>
      </c>
      <c r="F177" s="19" t="s">
        <v>1080</v>
      </c>
      <c r="G177" s="52">
        <v>1</v>
      </c>
      <c r="H177" s="53"/>
      <c r="I177" s="48" t="s">
        <v>3212</v>
      </c>
      <c r="J177" s="48" t="s">
        <v>3162</v>
      </c>
      <c r="K177" s="62" t="s">
        <v>2753</v>
      </c>
      <c r="L177" s="51" t="s">
        <v>3227</v>
      </c>
      <c r="M177" s="18"/>
      <c r="N177" s="14"/>
      <c r="O177" s="18"/>
      <c r="P177" s="42"/>
      <c r="Q177" s="42"/>
      <c r="R177" s="43"/>
      <c r="S177" s="18"/>
      <c r="T177" s="42"/>
      <c r="U177" s="18"/>
      <c r="V177" s="18"/>
      <c r="W177" s="18"/>
      <c r="X177" s="18"/>
      <c r="Y177" s="18"/>
      <c r="Z177" s="18"/>
      <c r="AA177" s="18"/>
      <c r="AB177" s="42"/>
      <c r="AC177" s="18"/>
      <c r="AD177" s="18"/>
      <c r="AE177" s="18"/>
      <c r="AF177" s="18"/>
      <c r="AG177" s="18"/>
      <c r="AH177" s="18"/>
      <c r="AI177" s="18"/>
    </row>
    <row r="178" spans="2:35" s="15" customFormat="1" ht="18.75" customHeight="1">
      <c r="B178" s="14">
        <f t="shared" si="2"/>
        <v>171</v>
      </c>
      <c r="C178" s="19" t="s">
        <v>2351</v>
      </c>
      <c r="D178" s="19" t="s">
        <v>2682</v>
      </c>
      <c r="E178" s="19" t="s">
        <v>3084</v>
      </c>
      <c r="F178" s="19" t="s">
        <v>1080</v>
      </c>
      <c r="G178" s="52">
        <v>1</v>
      </c>
      <c r="H178" s="53"/>
      <c r="I178" s="48" t="s">
        <v>3213</v>
      </c>
      <c r="J178" s="48" t="s">
        <v>3162</v>
      </c>
      <c r="K178" s="62" t="s">
        <v>2753</v>
      </c>
      <c r="L178" s="51" t="s">
        <v>3227</v>
      </c>
      <c r="M178" s="18"/>
      <c r="N178" s="14"/>
      <c r="O178" s="18"/>
      <c r="P178" s="42"/>
      <c r="Q178" s="42"/>
      <c r="R178" s="43"/>
      <c r="S178" s="18"/>
      <c r="T178" s="42"/>
      <c r="U178" s="18"/>
      <c r="V178" s="18"/>
      <c r="W178" s="18"/>
      <c r="X178" s="18"/>
      <c r="Y178" s="18"/>
      <c r="Z178" s="18"/>
      <c r="AA178" s="18"/>
      <c r="AB178" s="42"/>
      <c r="AC178" s="18"/>
      <c r="AD178" s="18"/>
      <c r="AE178" s="18"/>
      <c r="AF178" s="18"/>
      <c r="AG178" s="18"/>
      <c r="AH178" s="18"/>
      <c r="AI178" s="18"/>
    </row>
    <row r="179" spans="2:35" s="15" customFormat="1" ht="18.75" customHeight="1">
      <c r="B179" s="14">
        <f t="shared" si="2"/>
        <v>172</v>
      </c>
      <c r="C179" s="19" t="s">
        <v>2351</v>
      </c>
      <c r="D179" s="19" t="s">
        <v>2683</v>
      </c>
      <c r="E179" s="19" t="s">
        <v>3085</v>
      </c>
      <c r="F179" s="19" t="s">
        <v>1080</v>
      </c>
      <c r="G179" s="52">
        <v>1</v>
      </c>
      <c r="H179" s="53"/>
      <c r="I179" s="48" t="s">
        <v>3213</v>
      </c>
      <c r="J179" s="48" t="s">
        <v>3162</v>
      </c>
      <c r="K179" s="62" t="s">
        <v>2753</v>
      </c>
      <c r="L179" s="51" t="s">
        <v>3227</v>
      </c>
      <c r="M179" s="18"/>
      <c r="N179" s="14"/>
      <c r="O179" s="18"/>
      <c r="P179" s="42"/>
      <c r="Q179" s="42"/>
      <c r="R179" s="43"/>
      <c r="S179" s="18"/>
      <c r="T179" s="42"/>
      <c r="U179" s="18"/>
      <c r="V179" s="18"/>
      <c r="W179" s="18"/>
      <c r="X179" s="18"/>
      <c r="Y179" s="18"/>
      <c r="Z179" s="18"/>
      <c r="AA179" s="18"/>
      <c r="AB179" s="42"/>
      <c r="AC179" s="18"/>
      <c r="AD179" s="18"/>
      <c r="AE179" s="18"/>
      <c r="AF179" s="18"/>
      <c r="AG179" s="18"/>
      <c r="AH179" s="18"/>
      <c r="AI179" s="18"/>
    </row>
    <row r="180" spans="2:35" s="15" customFormat="1" ht="18.75" customHeight="1">
      <c r="B180" s="14">
        <f t="shared" si="2"/>
        <v>173</v>
      </c>
      <c r="C180" s="19" t="s">
        <v>2351</v>
      </c>
      <c r="D180" s="19" t="s">
        <v>2684</v>
      </c>
      <c r="E180" s="19" t="s">
        <v>3086</v>
      </c>
      <c r="F180" s="19" t="s">
        <v>1080</v>
      </c>
      <c r="G180" s="52">
        <v>1</v>
      </c>
      <c r="H180" s="53"/>
      <c r="I180" s="48" t="s">
        <v>3213</v>
      </c>
      <c r="J180" s="48" t="s">
        <v>3162</v>
      </c>
      <c r="K180" s="62" t="s">
        <v>2753</v>
      </c>
      <c r="L180" s="51" t="s">
        <v>3227</v>
      </c>
      <c r="M180" s="18"/>
      <c r="N180" s="14"/>
      <c r="O180" s="18"/>
      <c r="P180" s="42"/>
      <c r="Q180" s="42"/>
      <c r="R180" s="43"/>
      <c r="S180" s="18"/>
      <c r="T180" s="42"/>
      <c r="U180" s="18"/>
      <c r="V180" s="18"/>
      <c r="W180" s="18"/>
      <c r="X180" s="18"/>
      <c r="Y180" s="18"/>
      <c r="Z180" s="18"/>
      <c r="AA180" s="18"/>
      <c r="AB180" s="42"/>
      <c r="AC180" s="18"/>
      <c r="AD180" s="18"/>
      <c r="AE180" s="18"/>
      <c r="AF180" s="18"/>
      <c r="AG180" s="18"/>
      <c r="AH180" s="18"/>
      <c r="AI180" s="18"/>
    </row>
    <row r="181" spans="2:35" s="15" customFormat="1" ht="18.75" customHeight="1">
      <c r="B181" s="14">
        <f t="shared" si="2"/>
        <v>174</v>
      </c>
      <c r="C181" s="19" t="s">
        <v>2351</v>
      </c>
      <c r="D181" s="19" t="s">
        <v>2685</v>
      </c>
      <c r="E181" s="19" t="s">
        <v>3087</v>
      </c>
      <c r="F181" s="19" t="s">
        <v>1080</v>
      </c>
      <c r="G181" s="52">
        <v>1</v>
      </c>
      <c r="H181" s="53"/>
      <c r="I181" s="48" t="s">
        <v>3213</v>
      </c>
      <c r="J181" s="48" t="s">
        <v>3162</v>
      </c>
      <c r="K181" s="62" t="s">
        <v>2753</v>
      </c>
      <c r="L181" s="51" t="s">
        <v>3227</v>
      </c>
      <c r="M181" s="18"/>
      <c r="N181" s="14"/>
      <c r="O181" s="18"/>
      <c r="P181" s="42"/>
      <c r="Q181" s="42"/>
      <c r="R181" s="43"/>
      <c r="S181" s="18"/>
      <c r="T181" s="42"/>
      <c r="U181" s="18"/>
      <c r="V181" s="18"/>
      <c r="W181" s="18"/>
      <c r="X181" s="18"/>
      <c r="Y181" s="18"/>
      <c r="Z181" s="18"/>
      <c r="AA181" s="18"/>
      <c r="AB181" s="42"/>
      <c r="AC181" s="18"/>
      <c r="AD181" s="18"/>
      <c r="AE181" s="18"/>
      <c r="AF181" s="18"/>
      <c r="AG181" s="18"/>
      <c r="AH181" s="18"/>
      <c r="AI181" s="18"/>
    </row>
    <row r="182" spans="2:35" s="15" customFormat="1" ht="18.75" customHeight="1">
      <c r="B182" s="14">
        <f t="shared" si="2"/>
        <v>175</v>
      </c>
      <c r="C182" s="19" t="s">
        <v>2351</v>
      </c>
      <c r="D182" s="19" t="s">
        <v>2686</v>
      </c>
      <c r="E182" s="19" t="s">
        <v>3088</v>
      </c>
      <c r="F182" s="19" t="s">
        <v>1080</v>
      </c>
      <c r="G182" s="52">
        <v>1</v>
      </c>
      <c r="H182" s="53"/>
      <c r="I182" s="48" t="s">
        <v>3213</v>
      </c>
      <c r="J182" s="48" t="s">
        <v>3162</v>
      </c>
      <c r="K182" s="62" t="s">
        <v>2753</v>
      </c>
      <c r="L182" s="51" t="s">
        <v>3227</v>
      </c>
      <c r="M182" s="18"/>
      <c r="N182" s="14"/>
      <c r="O182" s="18"/>
      <c r="P182" s="42"/>
      <c r="Q182" s="42"/>
      <c r="R182" s="43"/>
      <c r="S182" s="18"/>
      <c r="T182" s="42"/>
      <c r="U182" s="18"/>
      <c r="V182" s="18"/>
      <c r="W182" s="18"/>
      <c r="X182" s="18"/>
      <c r="Y182" s="18"/>
      <c r="Z182" s="18"/>
      <c r="AA182" s="18"/>
      <c r="AB182" s="42"/>
      <c r="AC182" s="18"/>
      <c r="AD182" s="18"/>
      <c r="AE182" s="18"/>
      <c r="AF182" s="18"/>
      <c r="AG182" s="18"/>
      <c r="AH182" s="18"/>
      <c r="AI182" s="18"/>
    </row>
    <row r="183" spans="2:35" s="15" customFormat="1" ht="18.75" customHeight="1">
      <c r="B183" s="14">
        <f t="shared" si="2"/>
        <v>176</v>
      </c>
      <c r="C183" s="19" t="s">
        <v>2351</v>
      </c>
      <c r="D183" s="19" t="s">
        <v>2687</v>
      </c>
      <c r="E183" s="19" t="s">
        <v>3089</v>
      </c>
      <c r="F183" s="19" t="s">
        <v>1080</v>
      </c>
      <c r="G183" s="52">
        <v>1</v>
      </c>
      <c r="H183" s="53"/>
      <c r="I183" s="48" t="s">
        <v>3213</v>
      </c>
      <c r="J183" s="48" t="s">
        <v>3162</v>
      </c>
      <c r="K183" s="62" t="s">
        <v>2753</v>
      </c>
      <c r="L183" s="51" t="s">
        <v>3227</v>
      </c>
      <c r="M183" s="18"/>
      <c r="N183" s="14"/>
      <c r="O183" s="18"/>
      <c r="P183" s="42"/>
      <c r="Q183" s="42"/>
      <c r="R183" s="43"/>
      <c r="S183" s="18"/>
      <c r="T183" s="42"/>
      <c r="U183" s="18"/>
      <c r="V183" s="18"/>
      <c r="W183" s="18"/>
      <c r="X183" s="18"/>
      <c r="Y183" s="18"/>
      <c r="Z183" s="18"/>
      <c r="AA183" s="18"/>
      <c r="AB183" s="42"/>
      <c r="AC183" s="18"/>
      <c r="AD183" s="18"/>
      <c r="AE183" s="18"/>
      <c r="AF183" s="18"/>
      <c r="AG183" s="18"/>
      <c r="AH183" s="18"/>
      <c r="AI183" s="18"/>
    </row>
    <row r="184" spans="2:35" s="15" customFormat="1" ht="18.75" customHeight="1">
      <c r="B184" s="14">
        <f t="shared" si="2"/>
        <v>177</v>
      </c>
      <c r="C184" s="19" t="s">
        <v>2351</v>
      </c>
      <c r="D184" s="19" t="s">
        <v>2688</v>
      </c>
      <c r="E184" s="19" t="s">
        <v>3090</v>
      </c>
      <c r="F184" s="19" t="s">
        <v>1080</v>
      </c>
      <c r="G184" s="52">
        <v>1</v>
      </c>
      <c r="H184" s="53"/>
      <c r="I184" s="48" t="s">
        <v>3214</v>
      </c>
      <c r="J184" s="48" t="s">
        <v>3162</v>
      </c>
      <c r="K184" s="62" t="s">
        <v>2753</v>
      </c>
      <c r="L184" s="51" t="s">
        <v>3227</v>
      </c>
      <c r="M184" s="18"/>
      <c r="N184" s="14"/>
      <c r="O184" s="18"/>
      <c r="P184" s="42"/>
      <c r="Q184" s="42"/>
      <c r="R184" s="43"/>
      <c r="S184" s="18"/>
      <c r="T184" s="42"/>
      <c r="U184" s="18"/>
      <c r="V184" s="18"/>
      <c r="W184" s="18"/>
      <c r="X184" s="18"/>
      <c r="Y184" s="18"/>
      <c r="Z184" s="18"/>
      <c r="AA184" s="18"/>
      <c r="AB184" s="42"/>
      <c r="AC184" s="18"/>
      <c r="AD184" s="18"/>
      <c r="AE184" s="18"/>
      <c r="AF184" s="18"/>
      <c r="AG184" s="18"/>
      <c r="AH184" s="18"/>
      <c r="AI184" s="18"/>
    </row>
    <row r="185" spans="2:35" s="15" customFormat="1" ht="18.75" customHeight="1">
      <c r="B185" s="14">
        <f t="shared" si="2"/>
        <v>178</v>
      </c>
      <c r="C185" s="19" t="s">
        <v>2351</v>
      </c>
      <c r="D185" s="19" t="s">
        <v>2689</v>
      </c>
      <c r="E185" s="19" t="s">
        <v>3091</v>
      </c>
      <c r="F185" s="19" t="s">
        <v>1080</v>
      </c>
      <c r="G185" s="52">
        <v>1</v>
      </c>
      <c r="H185" s="53"/>
      <c r="I185" s="48" t="s">
        <v>3214</v>
      </c>
      <c r="J185" s="48" t="s">
        <v>3162</v>
      </c>
      <c r="K185" s="62" t="s">
        <v>2753</v>
      </c>
      <c r="L185" s="51" t="s">
        <v>3227</v>
      </c>
      <c r="M185" s="18"/>
      <c r="N185" s="14"/>
      <c r="O185" s="18"/>
      <c r="P185" s="42"/>
      <c r="Q185" s="42"/>
      <c r="R185" s="43"/>
      <c r="S185" s="18"/>
      <c r="T185" s="42"/>
      <c r="U185" s="18"/>
      <c r="V185" s="18"/>
      <c r="W185" s="18"/>
      <c r="X185" s="18"/>
      <c r="Y185" s="18"/>
      <c r="Z185" s="18"/>
      <c r="AA185" s="18"/>
      <c r="AB185" s="42"/>
      <c r="AC185" s="18"/>
      <c r="AD185" s="18"/>
      <c r="AE185" s="18"/>
      <c r="AF185" s="18"/>
      <c r="AG185" s="18"/>
      <c r="AH185" s="18"/>
      <c r="AI185" s="18"/>
    </row>
    <row r="186" spans="2:35" s="15" customFormat="1" ht="18.75" customHeight="1">
      <c r="B186" s="14">
        <f t="shared" si="2"/>
        <v>179</v>
      </c>
      <c r="C186" s="19" t="s">
        <v>2351</v>
      </c>
      <c r="D186" s="19" t="s">
        <v>2690</v>
      </c>
      <c r="E186" s="19" t="s">
        <v>3092</v>
      </c>
      <c r="F186" s="19" t="s">
        <v>1080</v>
      </c>
      <c r="G186" s="52">
        <v>1</v>
      </c>
      <c r="H186" s="53"/>
      <c r="I186" s="48" t="s">
        <v>3214</v>
      </c>
      <c r="J186" s="48" t="s">
        <v>3162</v>
      </c>
      <c r="K186" s="62" t="s">
        <v>2753</v>
      </c>
      <c r="L186" s="51" t="s">
        <v>3227</v>
      </c>
      <c r="M186" s="18"/>
      <c r="N186" s="14"/>
      <c r="O186" s="18"/>
      <c r="P186" s="42"/>
      <c r="Q186" s="42"/>
      <c r="R186" s="43"/>
      <c r="S186" s="18"/>
      <c r="T186" s="42"/>
      <c r="U186" s="18"/>
      <c r="V186" s="18"/>
      <c r="W186" s="18"/>
      <c r="X186" s="18"/>
      <c r="Y186" s="18"/>
      <c r="Z186" s="18"/>
      <c r="AA186" s="18"/>
      <c r="AB186" s="42"/>
      <c r="AC186" s="18"/>
      <c r="AD186" s="18"/>
      <c r="AE186" s="18"/>
      <c r="AF186" s="18"/>
      <c r="AG186" s="18"/>
      <c r="AH186" s="18"/>
      <c r="AI186" s="18"/>
    </row>
    <row r="187" spans="2:35" s="15" customFormat="1" ht="18.75" customHeight="1">
      <c r="B187" s="14">
        <f t="shared" si="2"/>
        <v>180</v>
      </c>
      <c r="C187" s="19" t="s">
        <v>2351</v>
      </c>
      <c r="D187" s="19" t="s">
        <v>2691</v>
      </c>
      <c r="E187" s="19" t="s">
        <v>3093</v>
      </c>
      <c r="F187" s="19" t="s">
        <v>1080</v>
      </c>
      <c r="G187" s="52">
        <v>1</v>
      </c>
      <c r="H187" s="53"/>
      <c r="I187" s="48" t="s">
        <v>3214</v>
      </c>
      <c r="J187" s="48" t="s">
        <v>3162</v>
      </c>
      <c r="K187" s="62" t="s">
        <v>2753</v>
      </c>
      <c r="L187" s="51" t="s">
        <v>3227</v>
      </c>
      <c r="M187" s="18"/>
      <c r="N187" s="14"/>
      <c r="O187" s="18"/>
      <c r="P187" s="42"/>
      <c r="Q187" s="42"/>
      <c r="R187" s="43"/>
      <c r="S187" s="18"/>
      <c r="T187" s="42"/>
      <c r="U187" s="18"/>
      <c r="V187" s="18"/>
      <c r="W187" s="18"/>
      <c r="X187" s="18"/>
      <c r="Y187" s="18"/>
      <c r="Z187" s="18"/>
      <c r="AA187" s="18"/>
      <c r="AB187" s="42"/>
      <c r="AC187" s="18"/>
      <c r="AD187" s="18"/>
      <c r="AE187" s="18"/>
      <c r="AF187" s="18"/>
      <c r="AG187" s="18"/>
      <c r="AH187" s="18"/>
      <c r="AI187" s="18"/>
    </row>
    <row r="188" spans="2:35" s="15" customFormat="1" ht="18.75" customHeight="1">
      <c r="B188" s="14">
        <f t="shared" si="2"/>
        <v>181</v>
      </c>
      <c r="C188" s="19" t="s">
        <v>2351</v>
      </c>
      <c r="D188" s="19" t="s">
        <v>2692</v>
      </c>
      <c r="E188" s="19" t="s">
        <v>3094</v>
      </c>
      <c r="F188" s="19" t="s">
        <v>1080</v>
      </c>
      <c r="G188" s="52">
        <v>1</v>
      </c>
      <c r="H188" s="53"/>
      <c r="I188" s="48" t="s">
        <v>3214</v>
      </c>
      <c r="J188" s="48" t="s">
        <v>3162</v>
      </c>
      <c r="K188" s="62" t="s">
        <v>2753</v>
      </c>
      <c r="L188" s="51" t="s">
        <v>3227</v>
      </c>
      <c r="M188" s="18"/>
      <c r="N188" s="14"/>
      <c r="O188" s="18"/>
      <c r="P188" s="42"/>
      <c r="Q188" s="42"/>
      <c r="R188" s="43"/>
      <c r="S188" s="18"/>
      <c r="T188" s="42"/>
      <c r="U188" s="18"/>
      <c r="V188" s="18"/>
      <c r="W188" s="18"/>
      <c r="X188" s="18"/>
      <c r="Y188" s="18"/>
      <c r="Z188" s="18"/>
      <c r="AA188" s="18"/>
      <c r="AB188" s="42"/>
      <c r="AC188" s="18"/>
      <c r="AD188" s="18"/>
      <c r="AE188" s="18"/>
      <c r="AF188" s="18"/>
      <c r="AG188" s="18"/>
      <c r="AH188" s="18"/>
      <c r="AI188" s="18"/>
    </row>
    <row r="189" spans="2:35" s="15" customFormat="1" ht="18.75" customHeight="1">
      <c r="B189" s="14">
        <f t="shared" si="2"/>
        <v>182</v>
      </c>
      <c r="C189" s="19" t="s">
        <v>2351</v>
      </c>
      <c r="D189" s="19" t="s">
        <v>2693</v>
      </c>
      <c r="E189" s="19" t="s">
        <v>3095</v>
      </c>
      <c r="F189" s="19" t="s">
        <v>1080</v>
      </c>
      <c r="G189" s="52">
        <v>1</v>
      </c>
      <c r="H189" s="53"/>
      <c r="I189" s="48" t="s">
        <v>3214</v>
      </c>
      <c r="J189" s="48" t="s">
        <v>3162</v>
      </c>
      <c r="K189" s="62" t="s">
        <v>2753</v>
      </c>
      <c r="L189" s="51" t="s">
        <v>3227</v>
      </c>
      <c r="M189" s="18"/>
      <c r="N189" s="14"/>
      <c r="O189" s="18"/>
      <c r="P189" s="42"/>
      <c r="Q189" s="42"/>
      <c r="R189" s="43"/>
      <c r="S189" s="18"/>
      <c r="T189" s="42"/>
      <c r="U189" s="18"/>
      <c r="V189" s="18"/>
      <c r="W189" s="18"/>
      <c r="X189" s="18"/>
      <c r="Y189" s="18"/>
      <c r="Z189" s="18"/>
      <c r="AA189" s="18"/>
      <c r="AB189" s="42"/>
      <c r="AC189" s="18"/>
      <c r="AD189" s="18"/>
      <c r="AE189" s="18"/>
      <c r="AF189" s="18"/>
      <c r="AG189" s="18"/>
      <c r="AH189" s="18"/>
      <c r="AI189" s="18"/>
    </row>
    <row r="190" spans="2:35" s="15" customFormat="1" ht="18.75" customHeight="1">
      <c r="B190" s="14">
        <f t="shared" si="2"/>
        <v>183</v>
      </c>
      <c r="C190" s="19" t="s">
        <v>2351</v>
      </c>
      <c r="D190" s="19" t="s">
        <v>2694</v>
      </c>
      <c r="E190" s="19" t="s">
        <v>3096</v>
      </c>
      <c r="F190" s="19" t="s">
        <v>1080</v>
      </c>
      <c r="G190" s="52">
        <v>1</v>
      </c>
      <c r="H190" s="53"/>
      <c r="I190" s="48" t="s">
        <v>3215</v>
      </c>
      <c r="J190" s="48" t="s">
        <v>3155</v>
      </c>
      <c r="K190" s="62" t="s">
        <v>2753</v>
      </c>
      <c r="L190" s="51" t="s">
        <v>3227</v>
      </c>
      <c r="M190" s="18"/>
      <c r="N190" s="14"/>
      <c r="O190" s="18"/>
      <c r="P190" s="42"/>
      <c r="Q190" s="42"/>
      <c r="R190" s="43"/>
      <c r="S190" s="18"/>
      <c r="T190" s="42"/>
      <c r="U190" s="18"/>
      <c r="V190" s="18"/>
      <c r="W190" s="18"/>
      <c r="X190" s="18"/>
      <c r="Y190" s="18"/>
      <c r="Z190" s="18"/>
      <c r="AA190" s="18"/>
      <c r="AB190" s="42"/>
      <c r="AC190" s="18"/>
      <c r="AD190" s="18"/>
      <c r="AE190" s="18"/>
      <c r="AF190" s="18"/>
      <c r="AG190" s="18"/>
      <c r="AH190" s="18"/>
      <c r="AI190" s="18"/>
    </row>
    <row r="191" spans="2:35" s="15" customFormat="1" ht="18.75" customHeight="1">
      <c r="B191" s="14">
        <f t="shared" si="2"/>
        <v>184</v>
      </c>
      <c r="C191" s="19" t="s">
        <v>2351</v>
      </c>
      <c r="D191" s="19" t="s">
        <v>2695</v>
      </c>
      <c r="E191" s="19" t="s">
        <v>3097</v>
      </c>
      <c r="F191" s="19" t="s">
        <v>1080</v>
      </c>
      <c r="G191" s="52">
        <v>1</v>
      </c>
      <c r="H191" s="53"/>
      <c r="I191" s="48" t="s">
        <v>3215</v>
      </c>
      <c r="J191" s="48" t="s">
        <v>3155</v>
      </c>
      <c r="K191" s="62" t="s">
        <v>2753</v>
      </c>
      <c r="L191" s="51" t="s">
        <v>3227</v>
      </c>
      <c r="M191" s="18"/>
      <c r="N191" s="14"/>
      <c r="O191" s="18"/>
      <c r="P191" s="42"/>
      <c r="Q191" s="42"/>
      <c r="R191" s="43"/>
      <c r="S191" s="18"/>
      <c r="T191" s="42"/>
      <c r="U191" s="18"/>
      <c r="V191" s="18"/>
      <c r="W191" s="18"/>
      <c r="X191" s="18"/>
      <c r="Y191" s="18"/>
      <c r="Z191" s="18"/>
      <c r="AA191" s="18"/>
      <c r="AB191" s="42"/>
      <c r="AC191" s="18"/>
      <c r="AD191" s="18"/>
      <c r="AE191" s="18"/>
      <c r="AF191" s="18"/>
      <c r="AG191" s="18"/>
      <c r="AH191" s="18"/>
      <c r="AI191" s="18"/>
    </row>
    <row r="192" spans="2:35" s="15" customFormat="1" ht="18.75" customHeight="1">
      <c r="B192" s="14">
        <f t="shared" si="2"/>
        <v>185</v>
      </c>
      <c r="C192" s="19" t="s">
        <v>2351</v>
      </c>
      <c r="D192" s="19" t="s">
        <v>2696</v>
      </c>
      <c r="E192" s="19" t="s">
        <v>3098</v>
      </c>
      <c r="F192" s="19" t="s">
        <v>1080</v>
      </c>
      <c r="G192" s="52">
        <v>1</v>
      </c>
      <c r="H192" s="53"/>
      <c r="I192" s="48" t="s">
        <v>3215</v>
      </c>
      <c r="J192" s="48" t="s">
        <v>3155</v>
      </c>
      <c r="K192" s="62" t="s">
        <v>2753</v>
      </c>
      <c r="L192" s="51" t="s">
        <v>3227</v>
      </c>
      <c r="M192" s="18"/>
      <c r="N192" s="14"/>
      <c r="O192" s="18"/>
      <c r="P192" s="42"/>
      <c r="Q192" s="42"/>
      <c r="R192" s="43"/>
      <c r="S192" s="18"/>
      <c r="T192" s="42"/>
      <c r="U192" s="18"/>
      <c r="V192" s="18"/>
      <c r="W192" s="18"/>
      <c r="X192" s="18"/>
      <c r="Y192" s="18"/>
      <c r="Z192" s="18"/>
      <c r="AA192" s="18"/>
      <c r="AB192" s="42"/>
      <c r="AC192" s="18"/>
      <c r="AD192" s="18"/>
      <c r="AE192" s="18"/>
      <c r="AF192" s="18"/>
      <c r="AG192" s="18"/>
      <c r="AH192" s="18"/>
      <c r="AI192" s="18"/>
    </row>
    <row r="193" spans="2:35" s="15" customFormat="1" ht="18.75" customHeight="1">
      <c r="B193" s="14">
        <f t="shared" si="2"/>
        <v>186</v>
      </c>
      <c r="C193" s="19" t="s">
        <v>2351</v>
      </c>
      <c r="D193" s="19" t="s">
        <v>2697</v>
      </c>
      <c r="E193" s="19" t="s">
        <v>3099</v>
      </c>
      <c r="F193" s="19" t="s">
        <v>757</v>
      </c>
      <c r="G193" s="52">
        <v>1</v>
      </c>
      <c r="H193" s="53"/>
      <c r="I193" s="48" t="s">
        <v>3215</v>
      </c>
      <c r="J193" s="48" t="s">
        <v>3155</v>
      </c>
      <c r="K193" s="62" t="s">
        <v>2753</v>
      </c>
      <c r="L193" s="51" t="s">
        <v>3226</v>
      </c>
      <c r="M193" s="18"/>
      <c r="N193" s="14"/>
      <c r="O193" s="18"/>
      <c r="P193" s="42"/>
      <c r="Q193" s="42"/>
      <c r="R193" s="43"/>
      <c r="S193" s="18"/>
      <c r="T193" s="42"/>
      <c r="U193" s="18"/>
      <c r="V193" s="18"/>
      <c r="W193" s="18"/>
      <c r="X193" s="18"/>
      <c r="Y193" s="18"/>
      <c r="Z193" s="18"/>
      <c r="AA193" s="18"/>
      <c r="AB193" s="42"/>
      <c r="AC193" s="18"/>
      <c r="AD193" s="18"/>
      <c r="AE193" s="18"/>
      <c r="AF193" s="18"/>
      <c r="AG193" s="18"/>
      <c r="AH193" s="18"/>
      <c r="AI193" s="18"/>
    </row>
    <row r="194" spans="2:35" s="15" customFormat="1" ht="18.75" customHeight="1">
      <c r="B194" s="14">
        <f t="shared" si="2"/>
        <v>187</v>
      </c>
      <c r="C194" s="19" t="s">
        <v>2351</v>
      </c>
      <c r="D194" s="19" t="s">
        <v>2698</v>
      </c>
      <c r="E194" s="19" t="s">
        <v>3100</v>
      </c>
      <c r="F194" s="19" t="s">
        <v>757</v>
      </c>
      <c r="G194" s="52">
        <v>1</v>
      </c>
      <c r="H194" s="53"/>
      <c r="I194" s="48" t="s">
        <v>3215</v>
      </c>
      <c r="J194" s="48" t="s">
        <v>3162</v>
      </c>
      <c r="K194" s="62" t="s">
        <v>2753</v>
      </c>
      <c r="L194" s="51" t="s">
        <v>3226</v>
      </c>
      <c r="M194" s="18"/>
      <c r="N194" s="14"/>
      <c r="O194" s="18"/>
      <c r="P194" s="42"/>
      <c r="Q194" s="42"/>
      <c r="R194" s="43"/>
      <c r="S194" s="18"/>
      <c r="T194" s="42"/>
      <c r="U194" s="18"/>
      <c r="V194" s="18"/>
      <c r="W194" s="18"/>
      <c r="X194" s="18"/>
      <c r="Y194" s="18"/>
      <c r="Z194" s="18"/>
      <c r="AA194" s="18"/>
      <c r="AB194" s="42"/>
      <c r="AC194" s="18"/>
      <c r="AD194" s="18"/>
      <c r="AE194" s="18"/>
      <c r="AF194" s="18"/>
      <c r="AG194" s="18"/>
      <c r="AH194" s="18"/>
      <c r="AI194" s="18"/>
    </row>
    <row r="195" spans="2:35" s="15" customFormat="1" ht="18.75" customHeight="1">
      <c r="B195" s="14">
        <f t="shared" si="2"/>
        <v>188</v>
      </c>
      <c r="C195" s="19" t="s">
        <v>2351</v>
      </c>
      <c r="D195" s="19" t="s">
        <v>2699</v>
      </c>
      <c r="E195" s="19" t="s">
        <v>3101</v>
      </c>
      <c r="F195" s="19" t="s">
        <v>757</v>
      </c>
      <c r="G195" s="52">
        <v>1</v>
      </c>
      <c r="H195" s="53"/>
      <c r="I195" s="48" t="s">
        <v>3215</v>
      </c>
      <c r="J195" s="48" t="s">
        <v>3162</v>
      </c>
      <c r="K195" s="62" t="s">
        <v>2753</v>
      </c>
      <c r="L195" s="51" t="s">
        <v>3226</v>
      </c>
      <c r="M195" s="18"/>
      <c r="N195" s="14"/>
      <c r="O195" s="18"/>
      <c r="P195" s="42"/>
      <c r="Q195" s="42"/>
      <c r="R195" s="43"/>
      <c r="S195" s="18"/>
      <c r="T195" s="42"/>
      <c r="U195" s="18"/>
      <c r="V195" s="18"/>
      <c r="W195" s="18"/>
      <c r="X195" s="18"/>
      <c r="Y195" s="18"/>
      <c r="Z195" s="18"/>
      <c r="AA195" s="18"/>
      <c r="AB195" s="42"/>
      <c r="AC195" s="18"/>
      <c r="AD195" s="18"/>
      <c r="AE195" s="18"/>
      <c r="AF195" s="18"/>
      <c r="AG195" s="18"/>
      <c r="AH195" s="18"/>
      <c r="AI195" s="18"/>
    </row>
    <row r="196" spans="2:35" s="15" customFormat="1" ht="18.75" customHeight="1">
      <c r="B196" s="14">
        <f t="shared" si="2"/>
        <v>189</v>
      </c>
      <c r="C196" s="19" t="s">
        <v>2351</v>
      </c>
      <c r="D196" s="19" t="s">
        <v>2700</v>
      </c>
      <c r="E196" s="19" t="s">
        <v>3102</v>
      </c>
      <c r="F196" s="19" t="s">
        <v>757</v>
      </c>
      <c r="G196" s="52">
        <v>1</v>
      </c>
      <c r="H196" s="53"/>
      <c r="I196" s="48" t="s">
        <v>3216</v>
      </c>
      <c r="J196" s="48" t="s">
        <v>3155</v>
      </c>
      <c r="K196" s="62" t="s">
        <v>2753</v>
      </c>
      <c r="L196" s="51" t="s">
        <v>3226</v>
      </c>
      <c r="M196" s="18"/>
      <c r="N196" s="14"/>
      <c r="O196" s="18"/>
      <c r="P196" s="42"/>
      <c r="Q196" s="42"/>
      <c r="R196" s="43"/>
      <c r="S196" s="18"/>
      <c r="T196" s="42"/>
      <c r="U196" s="18"/>
      <c r="V196" s="18"/>
      <c r="W196" s="18"/>
      <c r="X196" s="18"/>
      <c r="Y196" s="18"/>
      <c r="Z196" s="18"/>
      <c r="AA196" s="18"/>
      <c r="AB196" s="42"/>
      <c r="AC196" s="18"/>
      <c r="AD196" s="18"/>
      <c r="AE196" s="18"/>
      <c r="AF196" s="18"/>
      <c r="AG196" s="18"/>
      <c r="AH196" s="18"/>
      <c r="AI196" s="18"/>
    </row>
    <row r="197" spans="2:35" s="15" customFormat="1" ht="18.75" customHeight="1">
      <c r="B197" s="14">
        <f t="shared" si="2"/>
        <v>190</v>
      </c>
      <c r="C197" s="19" t="s">
        <v>2351</v>
      </c>
      <c r="D197" s="19" t="s">
        <v>2701</v>
      </c>
      <c r="E197" s="19" t="s">
        <v>3103</v>
      </c>
      <c r="F197" s="19" t="s">
        <v>757</v>
      </c>
      <c r="G197" s="52">
        <v>1</v>
      </c>
      <c r="H197" s="53"/>
      <c r="I197" s="48" t="s">
        <v>3216</v>
      </c>
      <c r="J197" s="48" t="s">
        <v>3155</v>
      </c>
      <c r="K197" s="62" t="s">
        <v>2753</v>
      </c>
      <c r="L197" s="51" t="s">
        <v>3226</v>
      </c>
      <c r="M197" s="18"/>
      <c r="N197" s="14"/>
      <c r="O197" s="18"/>
      <c r="P197" s="42"/>
      <c r="Q197" s="42"/>
      <c r="R197" s="43"/>
      <c r="S197" s="18"/>
      <c r="T197" s="42"/>
      <c r="U197" s="18"/>
      <c r="V197" s="18"/>
      <c r="W197" s="18"/>
      <c r="X197" s="18"/>
      <c r="Y197" s="18"/>
      <c r="Z197" s="18"/>
      <c r="AA197" s="18"/>
      <c r="AB197" s="42"/>
      <c r="AC197" s="18"/>
      <c r="AD197" s="18"/>
      <c r="AE197" s="18"/>
      <c r="AF197" s="18"/>
      <c r="AG197" s="18"/>
      <c r="AH197" s="18"/>
      <c r="AI197" s="18"/>
    </row>
    <row r="198" spans="2:35" s="15" customFormat="1" ht="18.75" customHeight="1">
      <c r="B198" s="14">
        <f t="shared" si="2"/>
        <v>191</v>
      </c>
      <c r="C198" s="19" t="s">
        <v>2351</v>
      </c>
      <c r="D198" s="19" t="s">
        <v>2702</v>
      </c>
      <c r="E198" s="19" t="s">
        <v>3104</v>
      </c>
      <c r="F198" s="19" t="s">
        <v>757</v>
      </c>
      <c r="G198" s="52">
        <v>1</v>
      </c>
      <c r="H198" s="53"/>
      <c r="I198" s="48" t="s">
        <v>3216</v>
      </c>
      <c r="J198" s="48" t="s">
        <v>3155</v>
      </c>
      <c r="K198" s="62" t="s">
        <v>2753</v>
      </c>
      <c r="L198" s="51" t="s">
        <v>3226</v>
      </c>
      <c r="M198" s="18"/>
      <c r="N198" s="14"/>
      <c r="O198" s="18"/>
      <c r="P198" s="42"/>
      <c r="Q198" s="42"/>
      <c r="R198" s="43"/>
      <c r="S198" s="18"/>
      <c r="T198" s="42"/>
      <c r="U198" s="18"/>
      <c r="V198" s="18"/>
      <c r="W198" s="18"/>
      <c r="X198" s="18"/>
      <c r="Y198" s="18"/>
      <c r="Z198" s="18"/>
      <c r="AA198" s="18"/>
      <c r="AB198" s="42"/>
      <c r="AC198" s="18"/>
      <c r="AD198" s="18"/>
      <c r="AE198" s="18"/>
      <c r="AF198" s="18"/>
      <c r="AG198" s="18"/>
      <c r="AH198" s="18"/>
      <c r="AI198" s="18"/>
    </row>
    <row r="199" spans="2:35" s="15" customFormat="1" ht="18.75" customHeight="1">
      <c r="B199" s="14">
        <f t="shared" si="2"/>
        <v>192</v>
      </c>
      <c r="C199" s="19" t="s">
        <v>2351</v>
      </c>
      <c r="D199" s="19" t="s">
        <v>2703</v>
      </c>
      <c r="E199" s="19" t="s">
        <v>3105</v>
      </c>
      <c r="F199" s="19" t="s">
        <v>757</v>
      </c>
      <c r="G199" s="52">
        <v>1</v>
      </c>
      <c r="H199" s="53"/>
      <c r="I199" s="48" t="s">
        <v>3216</v>
      </c>
      <c r="J199" s="48" t="s">
        <v>3155</v>
      </c>
      <c r="K199" s="62" t="s">
        <v>2753</v>
      </c>
      <c r="L199" s="51" t="s">
        <v>3226</v>
      </c>
      <c r="M199" s="18"/>
      <c r="N199" s="14"/>
      <c r="O199" s="18"/>
      <c r="P199" s="42"/>
      <c r="Q199" s="42"/>
      <c r="R199" s="43"/>
      <c r="S199" s="18"/>
      <c r="T199" s="42"/>
      <c r="U199" s="18"/>
      <c r="V199" s="18"/>
      <c r="W199" s="18"/>
      <c r="X199" s="18"/>
      <c r="Y199" s="18"/>
      <c r="Z199" s="18"/>
      <c r="AA199" s="18"/>
      <c r="AB199" s="42"/>
      <c r="AC199" s="18"/>
      <c r="AD199" s="18"/>
      <c r="AE199" s="18"/>
      <c r="AF199" s="18"/>
      <c r="AG199" s="18"/>
      <c r="AH199" s="18"/>
      <c r="AI199" s="18"/>
    </row>
    <row r="200" spans="2:35" s="15" customFormat="1" ht="15.75" customHeight="1">
      <c r="B200" s="14">
        <f t="shared" si="2"/>
        <v>193</v>
      </c>
      <c r="C200" s="19" t="s">
        <v>2351</v>
      </c>
      <c r="D200" s="19" t="s">
        <v>2704</v>
      </c>
      <c r="E200" s="19" t="s">
        <v>3106</v>
      </c>
      <c r="F200" s="19" t="s">
        <v>757</v>
      </c>
      <c r="G200" s="52">
        <v>1</v>
      </c>
      <c r="H200" s="53"/>
      <c r="I200" s="48" t="s">
        <v>3216</v>
      </c>
      <c r="J200" s="48" t="s">
        <v>3162</v>
      </c>
      <c r="K200" s="62" t="s">
        <v>2753</v>
      </c>
      <c r="L200" s="51" t="s">
        <v>3226</v>
      </c>
      <c r="M200" s="18"/>
      <c r="N200" s="14"/>
      <c r="O200" s="18"/>
      <c r="P200" s="42"/>
      <c r="Q200" s="42"/>
      <c r="R200" s="43"/>
      <c r="S200" s="18"/>
      <c r="T200" s="42"/>
      <c r="U200" s="18"/>
      <c r="V200" s="18"/>
      <c r="W200" s="18"/>
      <c r="X200" s="18"/>
      <c r="Y200" s="18"/>
      <c r="Z200" s="18"/>
      <c r="AA200" s="18"/>
      <c r="AB200" s="42"/>
      <c r="AC200" s="18"/>
      <c r="AD200" s="18"/>
      <c r="AE200" s="18"/>
      <c r="AF200" s="18"/>
      <c r="AG200" s="18"/>
      <c r="AH200" s="18"/>
      <c r="AI200" s="18"/>
    </row>
    <row r="201" spans="2:35" s="15" customFormat="1" ht="15.75" customHeight="1">
      <c r="B201" s="14">
        <f t="shared" si="2"/>
        <v>194</v>
      </c>
      <c r="C201" s="19" t="s">
        <v>2351</v>
      </c>
      <c r="D201" s="19" t="s">
        <v>2705</v>
      </c>
      <c r="E201" s="19" t="s">
        <v>3107</v>
      </c>
      <c r="F201" s="19" t="s">
        <v>757</v>
      </c>
      <c r="G201" s="52">
        <v>1</v>
      </c>
      <c r="H201" s="53"/>
      <c r="I201" s="48" t="s">
        <v>3216</v>
      </c>
      <c r="J201" s="48" t="s">
        <v>3162</v>
      </c>
      <c r="K201" s="62" t="s">
        <v>2753</v>
      </c>
      <c r="L201" s="51" t="s">
        <v>3226</v>
      </c>
      <c r="M201" s="18"/>
      <c r="N201" s="14"/>
      <c r="O201" s="18"/>
      <c r="P201" s="42"/>
      <c r="Q201" s="42"/>
      <c r="R201" s="43"/>
      <c r="S201" s="18"/>
      <c r="T201" s="42"/>
      <c r="U201" s="18"/>
      <c r="V201" s="18"/>
      <c r="W201" s="18"/>
      <c r="X201" s="18"/>
      <c r="Y201" s="18"/>
      <c r="Z201" s="18"/>
      <c r="AA201" s="18"/>
      <c r="AB201" s="42"/>
      <c r="AC201" s="18"/>
      <c r="AD201" s="18"/>
      <c r="AE201" s="18"/>
      <c r="AF201" s="18"/>
      <c r="AG201" s="18"/>
      <c r="AH201" s="18"/>
      <c r="AI201" s="18"/>
    </row>
    <row r="202" spans="2:35" s="15" customFormat="1" ht="15.75" customHeight="1">
      <c r="B202" s="14">
        <f t="shared" si="2"/>
        <v>195</v>
      </c>
      <c r="C202" s="19" t="s">
        <v>2351</v>
      </c>
      <c r="D202" s="19" t="s">
        <v>2706</v>
      </c>
      <c r="E202" s="19" t="s">
        <v>3108</v>
      </c>
      <c r="F202" s="19" t="s">
        <v>757</v>
      </c>
      <c r="G202" s="52">
        <v>1</v>
      </c>
      <c r="H202" s="53"/>
      <c r="I202" s="48" t="s">
        <v>3217</v>
      </c>
      <c r="J202" s="48" t="s">
        <v>3162</v>
      </c>
      <c r="K202" s="62" t="s">
        <v>2753</v>
      </c>
      <c r="L202" s="51" t="s">
        <v>3226</v>
      </c>
      <c r="M202" s="18"/>
      <c r="N202" s="14"/>
      <c r="O202" s="18"/>
      <c r="P202" s="42"/>
      <c r="Q202" s="42"/>
      <c r="R202" s="43"/>
      <c r="S202" s="18"/>
      <c r="T202" s="42"/>
      <c r="U202" s="18"/>
      <c r="V202" s="18"/>
      <c r="W202" s="18"/>
      <c r="X202" s="18"/>
      <c r="Y202" s="18"/>
      <c r="Z202" s="18"/>
      <c r="AA202" s="18"/>
      <c r="AB202" s="42"/>
      <c r="AC202" s="18"/>
      <c r="AD202" s="18"/>
      <c r="AE202" s="18"/>
      <c r="AF202" s="18"/>
      <c r="AG202" s="18"/>
      <c r="AH202" s="18"/>
      <c r="AI202" s="18"/>
    </row>
    <row r="203" spans="2:35" s="15" customFormat="1" ht="15.75" customHeight="1">
      <c r="B203" s="14">
        <f t="shared" si="2"/>
        <v>196</v>
      </c>
      <c r="C203" s="19" t="s">
        <v>2351</v>
      </c>
      <c r="D203" s="19" t="s">
        <v>2707</v>
      </c>
      <c r="E203" s="19" t="s">
        <v>3109</v>
      </c>
      <c r="F203" s="19" t="s">
        <v>757</v>
      </c>
      <c r="G203" s="52">
        <v>1</v>
      </c>
      <c r="H203" s="53"/>
      <c r="I203" s="48" t="s">
        <v>3217</v>
      </c>
      <c r="J203" s="48" t="s">
        <v>3162</v>
      </c>
      <c r="K203" s="62" t="s">
        <v>2753</v>
      </c>
      <c r="L203" s="51" t="s">
        <v>3226</v>
      </c>
      <c r="M203" s="18"/>
      <c r="N203" s="14"/>
      <c r="O203" s="18"/>
      <c r="P203" s="42"/>
      <c r="Q203" s="42"/>
      <c r="R203" s="43"/>
      <c r="S203" s="18"/>
      <c r="T203" s="42"/>
      <c r="U203" s="18"/>
      <c r="V203" s="18"/>
      <c r="W203" s="18"/>
      <c r="X203" s="18"/>
      <c r="Y203" s="18"/>
      <c r="Z203" s="18"/>
      <c r="AA203" s="18"/>
      <c r="AB203" s="42"/>
      <c r="AC203" s="18"/>
      <c r="AD203" s="18"/>
      <c r="AE203" s="18"/>
      <c r="AF203" s="18"/>
      <c r="AG203" s="18"/>
      <c r="AH203" s="18"/>
      <c r="AI203" s="18"/>
    </row>
    <row r="204" spans="2:35" s="15" customFormat="1" ht="15.75" customHeight="1">
      <c r="B204" s="14">
        <f t="shared" si="2"/>
        <v>197</v>
      </c>
      <c r="C204" s="19" t="s">
        <v>2351</v>
      </c>
      <c r="D204" s="19" t="s">
        <v>2708</v>
      </c>
      <c r="E204" s="19" t="s">
        <v>3110</v>
      </c>
      <c r="F204" s="19" t="s">
        <v>757</v>
      </c>
      <c r="G204" s="52">
        <v>1</v>
      </c>
      <c r="H204" s="53"/>
      <c r="I204" s="48" t="s">
        <v>3217</v>
      </c>
      <c r="J204" s="48" t="s">
        <v>3162</v>
      </c>
      <c r="K204" s="62" t="s">
        <v>2753</v>
      </c>
      <c r="L204" s="51" t="s">
        <v>3226</v>
      </c>
      <c r="M204" s="18"/>
      <c r="N204" s="14"/>
      <c r="O204" s="18"/>
      <c r="P204" s="42"/>
      <c r="Q204" s="42"/>
      <c r="R204" s="43"/>
      <c r="S204" s="18"/>
      <c r="T204" s="42"/>
      <c r="U204" s="18"/>
      <c r="V204" s="18"/>
      <c r="W204" s="18"/>
      <c r="X204" s="18"/>
      <c r="Y204" s="18"/>
      <c r="Z204" s="18"/>
      <c r="AA204" s="18"/>
      <c r="AB204" s="42"/>
      <c r="AC204" s="18"/>
      <c r="AD204" s="18"/>
      <c r="AE204" s="18"/>
      <c r="AF204" s="18"/>
      <c r="AG204" s="18"/>
      <c r="AH204" s="18"/>
      <c r="AI204" s="18"/>
    </row>
    <row r="205" spans="2:35" s="15" customFormat="1" ht="15.75" customHeight="1">
      <c r="B205" s="14">
        <f t="shared" si="2"/>
        <v>198</v>
      </c>
      <c r="C205" s="19" t="s">
        <v>2351</v>
      </c>
      <c r="D205" s="19" t="s">
        <v>2709</v>
      </c>
      <c r="E205" s="19" t="s">
        <v>3111</v>
      </c>
      <c r="F205" s="19" t="s">
        <v>757</v>
      </c>
      <c r="G205" s="52">
        <v>1</v>
      </c>
      <c r="H205" s="53"/>
      <c r="I205" s="48" t="s">
        <v>3217</v>
      </c>
      <c r="J205" s="48" t="s">
        <v>3162</v>
      </c>
      <c r="K205" s="62" t="s">
        <v>2753</v>
      </c>
      <c r="L205" s="51" t="s">
        <v>3226</v>
      </c>
      <c r="M205" s="18"/>
      <c r="N205" s="14"/>
      <c r="O205" s="18"/>
      <c r="P205" s="42"/>
      <c r="Q205" s="42"/>
      <c r="R205" s="43"/>
      <c r="S205" s="18"/>
      <c r="T205" s="42"/>
      <c r="U205" s="18"/>
      <c r="V205" s="18"/>
      <c r="W205" s="18"/>
      <c r="X205" s="18"/>
      <c r="Y205" s="18"/>
      <c r="Z205" s="18"/>
      <c r="AA205" s="18"/>
      <c r="AB205" s="42"/>
      <c r="AC205" s="18"/>
      <c r="AD205" s="18"/>
      <c r="AE205" s="18"/>
      <c r="AF205" s="18"/>
      <c r="AG205" s="18"/>
      <c r="AH205" s="18"/>
      <c r="AI205" s="18"/>
    </row>
    <row r="206" spans="2:35" s="15" customFormat="1" ht="15.75" customHeight="1">
      <c r="B206" s="14">
        <f t="shared" si="2"/>
        <v>199</v>
      </c>
      <c r="C206" s="19" t="s">
        <v>2351</v>
      </c>
      <c r="D206" s="19" t="s">
        <v>2710</v>
      </c>
      <c r="E206" s="19" t="s">
        <v>3112</v>
      </c>
      <c r="F206" s="19" t="s">
        <v>757</v>
      </c>
      <c r="G206" s="52">
        <v>1</v>
      </c>
      <c r="H206" s="53"/>
      <c r="I206" s="48" t="s">
        <v>3217</v>
      </c>
      <c r="J206" s="48" t="s">
        <v>3162</v>
      </c>
      <c r="K206" s="62" t="s">
        <v>2753</v>
      </c>
      <c r="L206" s="51" t="s">
        <v>3226</v>
      </c>
      <c r="M206" s="18"/>
      <c r="N206" s="14"/>
      <c r="O206" s="18"/>
      <c r="P206" s="42"/>
      <c r="Q206" s="42"/>
      <c r="R206" s="43"/>
      <c r="S206" s="18"/>
      <c r="T206" s="42"/>
      <c r="U206" s="18"/>
      <c r="V206" s="18"/>
      <c r="W206" s="18"/>
      <c r="X206" s="18"/>
      <c r="Y206" s="18"/>
      <c r="Z206" s="18"/>
      <c r="AA206" s="18"/>
      <c r="AB206" s="42"/>
      <c r="AC206" s="18"/>
      <c r="AD206" s="18"/>
      <c r="AE206" s="18"/>
      <c r="AF206" s="18"/>
      <c r="AG206" s="18"/>
      <c r="AH206" s="18"/>
      <c r="AI206" s="18"/>
    </row>
    <row r="207" spans="2:35" s="15" customFormat="1" ht="15.75" customHeight="1">
      <c r="B207" s="14">
        <f t="shared" si="2"/>
        <v>200</v>
      </c>
      <c r="C207" s="19" t="s">
        <v>2351</v>
      </c>
      <c r="D207" s="19" t="s">
        <v>2711</v>
      </c>
      <c r="E207" s="19" t="s">
        <v>3113</v>
      </c>
      <c r="F207" s="19" t="s">
        <v>757</v>
      </c>
      <c r="G207" s="52">
        <v>1</v>
      </c>
      <c r="H207" s="53"/>
      <c r="I207" s="48" t="s">
        <v>3217</v>
      </c>
      <c r="J207" s="48" t="s">
        <v>3162</v>
      </c>
      <c r="K207" s="62" t="s">
        <v>2753</v>
      </c>
      <c r="L207" s="51" t="s">
        <v>3226</v>
      </c>
      <c r="M207" s="18"/>
      <c r="N207" s="14"/>
      <c r="O207" s="18"/>
      <c r="P207" s="42"/>
      <c r="Q207" s="42"/>
      <c r="R207" s="43"/>
      <c r="S207" s="18"/>
      <c r="T207" s="42"/>
      <c r="U207" s="18"/>
      <c r="V207" s="18"/>
      <c r="W207" s="18"/>
      <c r="X207" s="18"/>
      <c r="Y207" s="18"/>
      <c r="Z207" s="18"/>
      <c r="AA207" s="18"/>
      <c r="AB207" s="42"/>
      <c r="AC207" s="18"/>
      <c r="AD207" s="18"/>
      <c r="AE207" s="18"/>
      <c r="AF207" s="18"/>
      <c r="AG207" s="18"/>
      <c r="AH207" s="18"/>
      <c r="AI207" s="18"/>
    </row>
    <row r="208" spans="2:35" s="15" customFormat="1" ht="15.75" customHeight="1">
      <c r="B208" s="14">
        <f t="shared" si="2"/>
        <v>201</v>
      </c>
      <c r="C208" s="19" t="s">
        <v>2351</v>
      </c>
      <c r="D208" s="19" t="s">
        <v>2712</v>
      </c>
      <c r="E208" s="19" t="s">
        <v>3114</v>
      </c>
      <c r="F208" s="19" t="s">
        <v>757</v>
      </c>
      <c r="G208" s="52">
        <v>1</v>
      </c>
      <c r="H208" s="53"/>
      <c r="I208" s="48" t="s">
        <v>3218</v>
      </c>
      <c r="J208" s="48" t="s">
        <v>3162</v>
      </c>
      <c r="K208" s="62" t="s">
        <v>2753</v>
      </c>
      <c r="L208" s="51" t="s">
        <v>3226</v>
      </c>
      <c r="M208" s="18"/>
      <c r="N208" s="14"/>
      <c r="O208" s="18"/>
      <c r="P208" s="42"/>
      <c r="Q208" s="42"/>
      <c r="R208" s="43"/>
      <c r="S208" s="18"/>
      <c r="T208" s="42"/>
      <c r="U208" s="18"/>
      <c r="V208" s="18"/>
      <c r="W208" s="18"/>
      <c r="X208" s="18"/>
      <c r="Y208" s="18"/>
      <c r="Z208" s="18"/>
      <c r="AA208" s="18"/>
      <c r="AB208" s="42"/>
      <c r="AC208" s="18"/>
      <c r="AD208" s="18"/>
      <c r="AE208" s="18"/>
      <c r="AF208" s="18"/>
      <c r="AG208" s="18"/>
      <c r="AH208" s="18"/>
      <c r="AI208" s="18"/>
    </row>
    <row r="209" spans="2:35" s="15" customFormat="1" ht="15.75" customHeight="1">
      <c r="B209" s="14">
        <f t="shared" si="2"/>
        <v>202</v>
      </c>
      <c r="C209" s="19" t="s">
        <v>2351</v>
      </c>
      <c r="D209" s="19" t="s">
        <v>2713</v>
      </c>
      <c r="E209" s="19" t="s">
        <v>3115</v>
      </c>
      <c r="F209" s="19" t="s">
        <v>757</v>
      </c>
      <c r="G209" s="52">
        <v>1</v>
      </c>
      <c r="H209" s="53"/>
      <c r="I209" s="48" t="s">
        <v>3218</v>
      </c>
      <c r="J209" s="48" t="s">
        <v>3162</v>
      </c>
      <c r="K209" s="62" t="s">
        <v>2753</v>
      </c>
      <c r="L209" s="51" t="s">
        <v>3226</v>
      </c>
      <c r="M209" s="18"/>
      <c r="N209" s="14"/>
      <c r="O209" s="18"/>
      <c r="P209" s="42"/>
      <c r="Q209" s="42"/>
      <c r="R209" s="43"/>
      <c r="S209" s="18"/>
      <c r="T209" s="42"/>
      <c r="U209" s="18"/>
      <c r="V209" s="18"/>
      <c r="W209" s="18"/>
      <c r="X209" s="18"/>
      <c r="Y209" s="18"/>
      <c r="Z209" s="18"/>
      <c r="AA209" s="18"/>
      <c r="AB209" s="42"/>
      <c r="AC209" s="18"/>
      <c r="AD209" s="18"/>
      <c r="AE209" s="18"/>
      <c r="AF209" s="18"/>
      <c r="AG209" s="18"/>
      <c r="AH209" s="18"/>
      <c r="AI209" s="18"/>
    </row>
    <row r="210" spans="2:35" s="15" customFormat="1" ht="15.75" customHeight="1">
      <c r="B210" s="14">
        <f t="shared" si="2"/>
        <v>203</v>
      </c>
      <c r="C210" s="19" t="s">
        <v>2351</v>
      </c>
      <c r="D210" s="19" t="s">
        <v>2714</v>
      </c>
      <c r="E210" s="19" t="s">
        <v>3116</v>
      </c>
      <c r="F210" s="19" t="s">
        <v>757</v>
      </c>
      <c r="G210" s="52">
        <v>1</v>
      </c>
      <c r="H210" s="53"/>
      <c r="I210" s="48" t="s">
        <v>3218</v>
      </c>
      <c r="J210" s="48" t="s">
        <v>3162</v>
      </c>
      <c r="K210" s="62" t="s">
        <v>2753</v>
      </c>
      <c r="L210" s="51" t="s">
        <v>3226</v>
      </c>
      <c r="M210" s="18"/>
      <c r="N210" s="14"/>
      <c r="O210" s="18"/>
      <c r="P210" s="42"/>
      <c r="Q210" s="42"/>
      <c r="R210" s="43"/>
      <c r="S210" s="18"/>
      <c r="T210" s="42"/>
      <c r="U210" s="18"/>
      <c r="V210" s="18"/>
      <c r="W210" s="18"/>
      <c r="X210" s="18"/>
      <c r="Y210" s="18"/>
      <c r="Z210" s="18"/>
      <c r="AA210" s="18"/>
      <c r="AB210" s="42"/>
      <c r="AC210" s="18"/>
      <c r="AD210" s="18"/>
      <c r="AE210" s="18"/>
      <c r="AF210" s="18"/>
      <c r="AG210" s="18"/>
      <c r="AH210" s="18"/>
      <c r="AI210" s="18"/>
    </row>
    <row r="211" spans="2:35" s="15" customFormat="1" ht="15.75" customHeight="1">
      <c r="B211" s="14">
        <f t="shared" si="2"/>
        <v>204</v>
      </c>
      <c r="C211" s="19" t="s">
        <v>2351</v>
      </c>
      <c r="D211" s="19" t="s">
        <v>2715</v>
      </c>
      <c r="E211" s="19" t="s">
        <v>3117</v>
      </c>
      <c r="F211" s="19" t="s">
        <v>757</v>
      </c>
      <c r="G211" s="52">
        <v>1</v>
      </c>
      <c r="H211" s="53"/>
      <c r="I211" s="48" t="s">
        <v>3218</v>
      </c>
      <c r="J211" s="48" t="s">
        <v>3162</v>
      </c>
      <c r="K211" s="62" t="s">
        <v>2753</v>
      </c>
      <c r="L211" s="51" t="s">
        <v>3226</v>
      </c>
      <c r="M211" s="18"/>
      <c r="N211" s="14"/>
      <c r="O211" s="18"/>
      <c r="P211" s="42"/>
      <c r="Q211" s="42"/>
      <c r="R211" s="43"/>
      <c r="S211" s="18"/>
      <c r="T211" s="42"/>
      <c r="U211" s="18"/>
      <c r="V211" s="18"/>
      <c r="W211" s="18"/>
      <c r="X211" s="18"/>
      <c r="Y211" s="18"/>
      <c r="Z211" s="18"/>
      <c r="AA211" s="18"/>
      <c r="AB211" s="42"/>
      <c r="AC211" s="18"/>
      <c r="AD211" s="18"/>
      <c r="AE211" s="18"/>
      <c r="AF211" s="18"/>
      <c r="AG211" s="18"/>
      <c r="AH211" s="18"/>
      <c r="AI211" s="18"/>
    </row>
    <row r="212" spans="2:35" s="15" customFormat="1" ht="15.75" customHeight="1">
      <c r="B212" s="14">
        <f t="shared" si="2"/>
        <v>205</v>
      </c>
      <c r="C212" s="19" t="s">
        <v>2351</v>
      </c>
      <c r="D212" s="19" t="s">
        <v>2716</v>
      </c>
      <c r="E212" s="19" t="s">
        <v>3118</v>
      </c>
      <c r="F212" s="19" t="s">
        <v>757</v>
      </c>
      <c r="G212" s="52">
        <v>1</v>
      </c>
      <c r="H212" s="53"/>
      <c r="I212" s="48" t="s">
        <v>3218</v>
      </c>
      <c r="J212" s="48" t="s">
        <v>3162</v>
      </c>
      <c r="K212" s="62" t="s">
        <v>2753</v>
      </c>
      <c r="L212" s="51" t="s">
        <v>3226</v>
      </c>
      <c r="M212" s="18"/>
      <c r="N212" s="14"/>
      <c r="O212" s="18"/>
      <c r="P212" s="42"/>
      <c r="Q212" s="42"/>
      <c r="R212" s="43"/>
      <c r="S212" s="18"/>
      <c r="T212" s="42"/>
      <c r="U212" s="18"/>
      <c r="V212" s="18"/>
      <c r="W212" s="18"/>
      <c r="X212" s="18"/>
      <c r="Y212" s="18"/>
      <c r="Z212" s="18"/>
      <c r="AA212" s="18"/>
      <c r="AB212" s="42"/>
      <c r="AC212" s="18"/>
      <c r="AD212" s="18"/>
      <c r="AE212" s="18"/>
      <c r="AF212" s="18"/>
      <c r="AG212" s="18"/>
      <c r="AH212" s="18"/>
      <c r="AI212" s="18"/>
    </row>
    <row r="213" spans="2:35" s="15" customFormat="1" ht="15.75" customHeight="1">
      <c r="B213" s="14">
        <f t="shared" si="2"/>
        <v>206</v>
      </c>
      <c r="C213" s="19" t="s">
        <v>2351</v>
      </c>
      <c r="D213" s="19" t="s">
        <v>2717</v>
      </c>
      <c r="E213" s="19" t="s">
        <v>3119</v>
      </c>
      <c r="F213" s="19" t="s">
        <v>757</v>
      </c>
      <c r="G213" s="52">
        <v>1</v>
      </c>
      <c r="H213" s="53"/>
      <c r="I213" s="48" t="s">
        <v>3218</v>
      </c>
      <c r="J213" s="48" t="s">
        <v>3162</v>
      </c>
      <c r="K213" s="62" t="s">
        <v>2753</v>
      </c>
      <c r="L213" s="51" t="s">
        <v>3226</v>
      </c>
      <c r="M213" s="18"/>
      <c r="N213" s="14"/>
      <c r="O213" s="18"/>
      <c r="P213" s="42"/>
      <c r="Q213" s="42"/>
      <c r="R213" s="43"/>
      <c r="S213" s="18"/>
      <c r="T213" s="42"/>
      <c r="U213" s="18"/>
      <c r="V213" s="18"/>
      <c r="W213" s="18"/>
      <c r="X213" s="18"/>
      <c r="Y213" s="18"/>
      <c r="Z213" s="18"/>
      <c r="AA213" s="18"/>
      <c r="AB213" s="42"/>
      <c r="AC213" s="18"/>
      <c r="AD213" s="18"/>
      <c r="AE213" s="18"/>
      <c r="AF213" s="18"/>
      <c r="AG213" s="18"/>
      <c r="AH213" s="18"/>
      <c r="AI213" s="18"/>
    </row>
    <row r="214" spans="2:35" s="15" customFormat="1" ht="15.75" customHeight="1">
      <c r="B214" s="14">
        <f t="shared" si="2"/>
        <v>207</v>
      </c>
      <c r="C214" s="19" t="s">
        <v>2351</v>
      </c>
      <c r="D214" s="19" t="s">
        <v>2718</v>
      </c>
      <c r="E214" s="19" t="s">
        <v>3120</v>
      </c>
      <c r="F214" s="19" t="s">
        <v>757</v>
      </c>
      <c r="G214" s="52">
        <v>1</v>
      </c>
      <c r="H214" s="53"/>
      <c r="I214" s="48" t="s">
        <v>3219</v>
      </c>
      <c r="J214" s="48" t="s">
        <v>3162</v>
      </c>
      <c r="K214" s="62" t="s">
        <v>2753</v>
      </c>
      <c r="L214" s="51" t="s">
        <v>3226</v>
      </c>
      <c r="M214" s="18"/>
      <c r="N214" s="14"/>
      <c r="O214" s="18"/>
      <c r="P214" s="42"/>
      <c r="Q214" s="42"/>
      <c r="R214" s="43"/>
      <c r="S214" s="18"/>
      <c r="T214" s="42"/>
      <c r="U214" s="18"/>
      <c r="V214" s="18"/>
      <c r="W214" s="18"/>
      <c r="X214" s="18"/>
      <c r="Y214" s="18"/>
      <c r="Z214" s="18"/>
      <c r="AA214" s="18"/>
      <c r="AB214" s="42"/>
      <c r="AC214" s="18"/>
      <c r="AD214" s="18"/>
      <c r="AE214" s="18"/>
      <c r="AF214" s="18"/>
      <c r="AG214" s="18"/>
      <c r="AH214" s="18"/>
      <c r="AI214" s="18"/>
    </row>
    <row r="215" spans="2:35" s="15" customFormat="1" ht="15.75" customHeight="1">
      <c r="B215" s="14">
        <f t="shared" si="2"/>
        <v>208</v>
      </c>
      <c r="C215" s="19" t="s">
        <v>2351</v>
      </c>
      <c r="D215" s="19" t="s">
        <v>2719</v>
      </c>
      <c r="E215" s="19" t="s">
        <v>3121</v>
      </c>
      <c r="F215" s="19" t="s">
        <v>757</v>
      </c>
      <c r="G215" s="52">
        <v>1</v>
      </c>
      <c r="H215" s="53"/>
      <c r="I215" s="48" t="s">
        <v>3219</v>
      </c>
      <c r="J215" s="48" t="s">
        <v>3162</v>
      </c>
      <c r="K215" s="62" t="s">
        <v>2753</v>
      </c>
      <c r="L215" s="51" t="s">
        <v>3226</v>
      </c>
      <c r="M215" s="18"/>
      <c r="N215" s="14"/>
      <c r="O215" s="18"/>
      <c r="P215" s="42"/>
      <c r="Q215" s="42"/>
      <c r="R215" s="43"/>
      <c r="S215" s="18"/>
      <c r="T215" s="42"/>
      <c r="U215" s="18"/>
      <c r="V215" s="18"/>
      <c r="W215" s="18"/>
      <c r="X215" s="18"/>
      <c r="Y215" s="18"/>
      <c r="Z215" s="18"/>
      <c r="AA215" s="18"/>
      <c r="AB215" s="42"/>
      <c r="AC215" s="18"/>
      <c r="AD215" s="18"/>
      <c r="AE215" s="18"/>
      <c r="AF215" s="18"/>
      <c r="AG215" s="18"/>
      <c r="AH215" s="18"/>
      <c r="AI215" s="18"/>
    </row>
    <row r="216" spans="2:35" s="15" customFormat="1" ht="15.75" customHeight="1">
      <c r="B216" s="14">
        <f t="shared" si="2"/>
        <v>209</v>
      </c>
      <c r="C216" s="19" t="s">
        <v>2351</v>
      </c>
      <c r="D216" s="19" t="s">
        <v>2720</v>
      </c>
      <c r="E216" s="19" t="s">
        <v>3122</v>
      </c>
      <c r="F216" s="19" t="s">
        <v>757</v>
      </c>
      <c r="G216" s="52">
        <v>1</v>
      </c>
      <c r="H216" s="53"/>
      <c r="I216" s="48" t="s">
        <v>3219</v>
      </c>
      <c r="J216" s="48" t="s">
        <v>3162</v>
      </c>
      <c r="K216" s="62" t="s">
        <v>2753</v>
      </c>
      <c r="L216" s="51" t="s">
        <v>3226</v>
      </c>
      <c r="M216" s="18"/>
      <c r="N216" s="14"/>
      <c r="O216" s="18"/>
      <c r="P216" s="42"/>
      <c r="Q216" s="42"/>
      <c r="R216" s="43"/>
      <c r="S216" s="18"/>
      <c r="T216" s="42"/>
      <c r="U216" s="18"/>
      <c r="V216" s="18"/>
      <c r="W216" s="18"/>
      <c r="X216" s="18"/>
      <c r="Y216" s="18"/>
      <c r="Z216" s="18"/>
      <c r="AA216" s="18"/>
      <c r="AB216" s="42"/>
      <c r="AC216" s="18"/>
      <c r="AD216" s="18"/>
      <c r="AE216" s="18"/>
      <c r="AF216" s="18"/>
      <c r="AG216" s="18"/>
      <c r="AH216" s="18"/>
      <c r="AI216" s="18"/>
    </row>
    <row r="217" spans="2:35" s="15" customFormat="1" ht="15.75" customHeight="1">
      <c r="B217" s="14">
        <f t="shared" si="2"/>
        <v>210</v>
      </c>
      <c r="C217" s="19" t="s">
        <v>2351</v>
      </c>
      <c r="D217" s="19" t="s">
        <v>2721</v>
      </c>
      <c r="E217" s="19" t="s">
        <v>3123</v>
      </c>
      <c r="F217" s="19" t="s">
        <v>757</v>
      </c>
      <c r="G217" s="52">
        <v>1</v>
      </c>
      <c r="H217" s="53"/>
      <c r="I217" s="48" t="s">
        <v>3219</v>
      </c>
      <c r="J217" s="48" t="s">
        <v>3162</v>
      </c>
      <c r="K217" s="62" t="s">
        <v>2753</v>
      </c>
      <c r="L217" s="51" t="s">
        <v>3226</v>
      </c>
      <c r="M217" s="18"/>
      <c r="N217" s="14"/>
      <c r="O217" s="18"/>
      <c r="P217" s="42"/>
      <c r="Q217" s="42"/>
      <c r="R217" s="43"/>
      <c r="S217" s="18"/>
      <c r="T217" s="42"/>
      <c r="U217" s="18"/>
      <c r="V217" s="18"/>
      <c r="W217" s="18"/>
      <c r="X217" s="18"/>
      <c r="Y217" s="18"/>
      <c r="Z217" s="18"/>
      <c r="AA217" s="18"/>
      <c r="AB217" s="42"/>
      <c r="AC217" s="18"/>
      <c r="AD217" s="18"/>
      <c r="AE217" s="18"/>
      <c r="AF217" s="18"/>
      <c r="AG217" s="18"/>
      <c r="AH217" s="18"/>
      <c r="AI217" s="18"/>
    </row>
    <row r="218" spans="2:35" s="15" customFormat="1" ht="15.75" customHeight="1">
      <c r="B218" s="14">
        <f t="shared" si="2"/>
        <v>211</v>
      </c>
      <c r="C218" s="19" t="s">
        <v>2351</v>
      </c>
      <c r="D218" s="19" t="s">
        <v>2722</v>
      </c>
      <c r="E218" s="19" t="s">
        <v>3124</v>
      </c>
      <c r="F218" s="19" t="s">
        <v>757</v>
      </c>
      <c r="G218" s="52">
        <v>1</v>
      </c>
      <c r="H218" s="53"/>
      <c r="I218" s="48" t="s">
        <v>3219</v>
      </c>
      <c r="J218" s="48" t="s">
        <v>3162</v>
      </c>
      <c r="K218" s="62" t="s">
        <v>2753</v>
      </c>
      <c r="L218" s="51" t="s">
        <v>3226</v>
      </c>
      <c r="M218" s="18"/>
      <c r="N218" s="14"/>
      <c r="O218" s="18"/>
      <c r="P218" s="42"/>
      <c r="Q218" s="42"/>
      <c r="R218" s="43"/>
      <c r="S218" s="18"/>
      <c r="T218" s="42"/>
      <c r="U218" s="18"/>
      <c r="V218" s="18"/>
      <c r="W218" s="18"/>
      <c r="X218" s="18"/>
      <c r="Y218" s="18"/>
      <c r="Z218" s="18"/>
      <c r="AA218" s="18"/>
      <c r="AB218" s="42"/>
      <c r="AC218" s="18"/>
      <c r="AD218" s="18"/>
      <c r="AE218" s="18"/>
      <c r="AF218" s="18"/>
      <c r="AG218" s="18"/>
      <c r="AH218" s="18"/>
      <c r="AI218" s="18"/>
    </row>
    <row r="219" spans="2:35" s="15" customFormat="1" ht="15.75" customHeight="1">
      <c r="B219" s="14">
        <f t="shared" si="2"/>
        <v>212</v>
      </c>
      <c r="C219" s="19" t="s">
        <v>2351</v>
      </c>
      <c r="D219" s="19" t="s">
        <v>2723</v>
      </c>
      <c r="E219" s="19" t="s">
        <v>3125</v>
      </c>
      <c r="F219" s="19" t="s">
        <v>757</v>
      </c>
      <c r="G219" s="52">
        <v>1</v>
      </c>
      <c r="H219" s="53"/>
      <c r="I219" s="48" t="s">
        <v>3219</v>
      </c>
      <c r="J219" s="48" t="s">
        <v>3162</v>
      </c>
      <c r="K219" s="62" t="s">
        <v>2753</v>
      </c>
      <c r="L219" s="51" t="s">
        <v>3226</v>
      </c>
      <c r="M219" s="18"/>
      <c r="N219" s="14"/>
      <c r="O219" s="18"/>
      <c r="P219" s="42"/>
      <c r="Q219" s="42"/>
      <c r="R219" s="43"/>
      <c r="S219" s="18"/>
      <c r="T219" s="42"/>
      <c r="U219" s="18"/>
      <c r="V219" s="18"/>
      <c r="W219" s="18"/>
      <c r="X219" s="18"/>
      <c r="Y219" s="18"/>
      <c r="Z219" s="18"/>
      <c r="AA219" s="18"/>
      <c r="AB219" s="42"/>
      <c r="AC219" s="18"/>
      <c r="AD219" s="18"/>
      <c r="AE219" s="18"/>
      <c r="AF219" s="18"/>
      <c r="AG219" s="18"/>
      <c r="AH219" s="18"/>
      <c r="AI219" s="18"/>
    </row>
    <row r="220" spans="2:35" s="15" customFormat="1" ht="15.75" customHeight="1">
      <c r="B220" s="14">
        <f t="shared" si="2"/>
        <v>213</v>
      </c>
      <c r="C220" s="19" t="s">
        <v>2351</v>
      </c>
      <c r="D220" s="19" t="s">
        <v>2724</v>
      </c>
      <c r="E220" s="19" t="s">
        <v>3126</v>
      </c>
      <c r="F220" s="19" t="s">
        <v>757</v>
      </c>
      <c r="G220" s="52">
        <v>1</v>
      </c>
      <c r="H220" s="53"/>
      <c r="I220" s="48" t="s">
        <v>3220</v>
      </c>
      <c r="J220" s="48" t="s">
        <v>3155</v>
      </c>
      <c r="K220" s="62" t="s">
        <v>2753</v>
      </c>
      <c r="L220" s="51" t="s">
        <v>3226</v>
      </c>
      <c r="M220" s="18"/>
      <c r="N220" s="14"/>
      <c r="O220" s="18"/>
      <c r="P220" s="42"/>
      <c r="Q220" s="42"/>
      <c r="R220" s="43"/>
      <c r="S220" s="18"/>
      <c r="T220" s="42"/>
      <c r="U220" s="18"/>
      <c r="V220" s="18"/>
      <c r="W220" s="18"/>
      <c r="X220" s="18"/>
      <c r="Y220" s="18"/>
      <c r="Z220" s="18"/>
      <c r="AA220" s="18"/>
      <c r="AB220" s="42"/>
      <c r="AC220" s="18"/>
      <c r="AD220" s="18"/>
      <c r="AE220" s="18"/>
      <c r="AF220" s="18"/>
      <c r="AG220" s="18"/>
      <c r="AH220" s="18"/>
      <c r="AI220" s="18"/>
    </row>
    <row r="221" spans="2:35" s="15" customFormat="1" ht="15.75" customHeight="1">
      <c r="B221" s="14">
        <f t="shared" si="2"/>
        <v>214</v>
      </c>
      <c r="C221" s="19" t="s">
        <v>2351</v>
      </c>
      <c r="D221" s="19" t="s">
        <v>2725</v>
      </c>
      <c r="E221" s="19" t="s">
        <v>3127</v>
      </c>
      <c r="F221" s="19" t="s">
        <v>757</v>
      </c>
      <c r="G221" s="52">
        <v>1</v>
      </c>
      <c r="H221" s="53"/>
      <c r="I221" s="48" t="s">
        <v>3220</v>
      </c>
      <c r="J221" s="48" t="s">
        <v>3155</v>
      </c>
      <c r="K221" s="62" t="s">
        <v>2753</v>
      </c>
      <c r="L221" s="51" t="s">
        <v>3226</v>
      </c>
      <c r="M221" s="18"/>
      <c r="N221" s="14"/>
      <c r="O221" s="18"/>
      <c r="P221" s="42"/>
      <c r="Q221" s="42"/>
      <c r="R221" s="43"/>
      <c r="S221" s="18"/>
      <c r="T221" s="42"/>
      <c r="U221" s="18"/>
      <c r="V221" s="18"/>
      <c r="W221" s="18"/>
      <c r="X221" s="18"/>
      <c r="Y221" s="18"/>
      <c r="Z221" s="18"/>
      <c r="AA221" s="18"/>
      <c r="AB221" s="42"/>
      <c r="AC221" s="18"/>
      <c r="AD221" s="18"/>
      <c r="AE221" s="18"/>
      <c r="AF221" s="18"/>
      <c r="AG221" s="18"/>
      <c r="AH221" s="18"/>
      <c r="AI221" s="18"/>
    </row>
    <row r="222" spans="2:35" s="15" customFormat="1" ht="15.75" customHeight="1">
      <c r="B222" s="14">
        <f t="shared" si="2"/>
        <v>215</v>
      </c>
      <c r="C222" s="19" t="s">
        <v>2351</v>
      </c>
      <c r="D222" s="19" t="s">
        <v>2726</v>
      </c>
      <c r="E222" s="19" t="s">
        <v>3128</v>
      </c>
      <c r="F222" s="19" t="s">
        <v>757</v>
      </c>
      <c r="G222" s="52">
        <v>1</v>
      </c>
      <c r="H222" s="53"/>
      <c r="I222" s="48" t="s">
        <v>3220</v>
      </c>
      <c r="J222" s="48" t="s">
        <v>3155</v>
      </c>
      <c r="K222" s="62" t="s">
        <v>2753</v>
      </c>
      <c r="L222" s="51" t="s">
        <v>3226</v>
      </c>
      <c r="M222" s="18"/>
      <c r="N222" s="14"/>
      <c r="O222" s="18"/>
      <c r="P222" s="42"/>
      <c r="Q222" s="42"/>
      <c r="R222" s="43"/>
      <c r="S222" s="18"/>
      <c r="T222" s="42"/>
      <c r="U222" s="18"/>
      <c r="V222" s="18"/>
      <c r="W222" s="18"/>
      <c r="X222" s="18"/>
      <c r="Y222" s="18"/>
      <c r="Z222" s="18"/>
      <c r="AA222" s="18"/>
      <c r="AB222" s="42"/>
      <c r="AC222" s="18"/>
      <c r="AD222" s="18"/>
      <c r="AE222" s="18"/>
      <c r="AF222" s="18"/>
      <c r="AG222" s="18"/>
      <c r="AH222" s="18"/>
      <c r="AI222" s="18"/>
    </row>
    <row r="223" spans="2:35" s="15" customFormat="1" ht="15.75" customHeight="1">
      <c r="B223" s="14">
        <f t="shared" si="2"/>
        <v>216</v>
      </c>
      <c r="C223" s="19" t="s">
        <v>2351</v>
      </c>
      <c r="D223" s="19" t="s">
        <v>2727</v>
      </c>
      <c r="E223" s="19" t="s">
        <v>3129</v>
      </c>
      <c r="F223" s="19" t="s">
        <v>757</v>
      </c>
      <c r="G223" s="52">
        <v>1</v>
      </c>
      <c r="H223" s="53"/>
      <c r="I223" s="48" t="s">
        <v>3220</v>
      </c>
      <c r="J223" s="48" t="s">
        <v>3155</v>
      </c>
      <c r="K223" s="62" t="s">
        <v>2753</v>
      </c>
      <c r="L223" s="51" t="s">
        <v>3226</v>
      </c>
      <c r="M223" s="18"/>
      <c r="N223" s="14"/>
      <c r="O223" s="18"/>
      <c r="P223" s="42"/>
      <c r="Q223" s="42"/>
      <c r="R223" s="43"/>
      <c r="S223" s="18"/>
      <c r="T223" s="42"/>
      <c r="U223" s="18"/>
      <c r="V223" s="18"/>
      <c r="W223" s="18"/>
      <c r="X223" s="18"/>
      <c r="Y223" s="18"/>
      <c r="Z223" s="18"/>
      <c r="AA223" s="18"/>
      <c r="AB223" s="42"/>
      <c r="AC223" s="18"/>
      <c r="AD223" s="18"/>
      <c r="AE223" s="18"/>
      <c r="AF223" s="18"/>
      <c r="AG223" s="18"/>
      <c r="AH223" s="18"/>
      <c r="AI223" s="18"/>
    </row>
    <row r="224" spans="2:35" s="15" customFormat="1" ht="15.75" customHeight="1">
      <c r="B224" s="14">
        <f t="shared" si="2"/>
        <v>217</v>
      </c>
      <c r="C224" s="19" t="s">
        <v>2351</v>
      </c>
      <c r="D224" s="19" t="s">
        <v>2728</v>
      </c>
      <c r="E224" s="19" t="s">
        <v>3130</v>
      </c>
      <c r="F224" s="19" t="s">
        <v>757</v>
      </c>
      <c r="G224" s="52">
        <v>1</v>
      </c>
      <c r="H224" s="53"/>
      <c r="I224" s="48" t="s">
        <v>3220</v>
      </c>
      <c r="J224" s="48" t="s">
        <v>3155</v>
      </c>
      <c r="K224" s="62" t="s">
        <v>2753</v>
      </c>
      <c r="L224" s="51" t="s">
        <v>3226</v>
      </c>
      <c r="M224" s="18"/>
      <c r="N224" s="14"/>
      <c r="O224" s="18"/>
      <c r="P224" s="42"/>
      <c r="Q224" s="42"/>
      <c r="R224" s="43"/>
      <c r="S224" s="18"/>
      <c r="T224" s="42"/>
      <c r="U224" s="18"/>
      <c r="V224" s="18"/>
      <c r="W224" s="18"/>
      <c r="X224" s="18"/>
      <c r="Y224" s="18"/>
      <c r="Z224" s="18"/>
      <c r="AA224" s="18"/>
      <c r="AB224" s="42"/>
      <c r="AC224" s="18"/>
      <c r="AD224" s="18"/>
      <c r="AE224" s="18"/>
      <c r="AF224" s="18"/>
      <c r="AG224" s="18"/>
      <c r="AH224" s="18"/>
      <c r="AI224" s="18"/>
    </row>
    <row r="225" spans="2:35" s="15" customFormat="1" ht="15.75" customHeight="1">
      <c r="B225" s="14">
        <f t="shared" si="2"/>
        <v>218</v>
      </c>
      <c r="C225" s="19" t="s">
        <v>2351</v>
      </c>
      <c r="D225" s="19" t="s">
        <v>2729</v>
      </c>
      <c r="E225" s="19" t="s">
        <v>3131</v>
      </c>
      <c r="F225" s="19" t="s">
        <v>1080</v>
      </c>
      <c r="G225" s="52">
        <v>1</v>
      </c>
      <c r="H225" s="53"/>
      <c r="I225" s="48" t="s">
        <v>3220</v>
      </c>
      <c r="J225" s="48" t="s">
        <v>3155</v>
      </c>
      <c r="K225" s="62" t="s">
        <v>2753</v>
      </c>
      <c r="L225" s="51" t="s">
        <v>3226</v>
      </c>
      <c r="M225" s="18"/>
      <c r="N225" s="14"/>
      <c r="O225" s="18"/>
      <c r="P225" s="42"/>
      <c r="Q225" s="42"/>
      <c r="R225" s="43"/>
      <c r="S225" s="18"/>
      <c r="T225" s="42"/>
      <c r="U225" s="18"/>
      <c r="V225" s="18"/>
      <c r="W225" s="18"/>
      <c r="X225" s="18"/>
      <c r="Y225" s="18"/>
      <c r="Z225" s="18"/>
      <c r="AA225" s="18"/>
      <c r="AB225" s="42"/>
      <c r="AC225" s="18"/>
      <c r="AD225" s="18"/>
      <c r="AE225" s="18"/>
      <c r="AF225" s="18"/>
      <c r="AG225" s="18"/>
      <c r="AH225" s="18"/>
      <c r="AI225" s="18"/>
    </row>
    <row r="226" spans="2:35" s="15" customFormat="1" ht="15.75" customHeight="1">
      <c r="B226" s="14">
        <f t="shared" si="2"/>
        <v>219</v>
      </c>
      <c r="C226" s="19" t="s">
        <v>2351</v>
      </c>
      <c r="D226" s="19" t="s">
        <v>2730</v>
      </c>
      <c r="E226" s="19" t="s">
        <v>3132</v>
      </c>
      <c r="F226" s="19" t="s">
        <v>1080</v>
      </c>
      <c r="G226" s="52">
        <v>1</v>
      </c>
      <c r="H226" s="53"/>
      <c r="I226" s="48" t="s">
        <v>3221</v>
      </c>
      <c r="J226" s="48" t="s">
        <v>3155</v>
      </c>
      <c r="K226" s="62" t="s">
        <v>2753</v>
      </c>
      <c r="L226" s="51" t="s">
        <v>3226</v>
      </c>
      <c r="M226" s="18"/>
      <c r="N226" s="14"/>
      <c r="O226" s="18"/>
      <c r="P226" s="42"/>
      <c r="Q226" s="42"/>
      <c r="R226" s="43"/>
      <c r="S226" s="18"/>
      <c r="T226" s="42"/>
      <c r="U226" s="18"/>
      <c r="V226" s="18"/>
      <c r="W226" s="18"/>
      <c r="X226" s="18"/>
      <c r="Y226" s="18"/>
      <c r="Z226" s="18"/>
      <c r="AA226" s="18"/>
      <c r="AB226" s="42"/>
      <c r="AC226" s="18"/>
      <c r="AD226" s="18"/>
      <c r="AE226" s="18"/>
      <c r="AF226" s="18"/>
      <c r="AG226" s="18"/>
      <c r="AH226" s="18"/>
      <c r="AI226" s="18"/>
    </row>
    <row r="227" spans="2:35" s="15" customFormat="1" ht="15.75" customHeight="1">
      <c r="B227" s="14">
        <f t="shared" si="2"/>
        <v>220</v>
      </c>
      <c r="C227" s="19" t="s">
        <v>2351</v>
      </c>
      <c r="D227" s="19" t="s">
        <v>2731</v>
      </c>
      <c r="E227" s="19" t="s">
        <v>3133</v>
      </c>
      <c r="F227" s="19" t="s">
        <v>1080</v>
      </c>
      <c r="G227" s="52">
        <v>1</v>
      </c>
      <c r="H227" s="53"/>
      <c r="I227" s="48" t="s">
        <v>3221</v>
      </c>
      <c r="J227" s="48" t="s">
        <v>3155</v>
      </c>
      <c r="K227" s="62" t="s">
        <v>2753</v>
      </c>
      <c r="L227" s="51" t="s">
        <v>3226</v>
      </c>
      <c r="M227" s="18"/>
      <c r="N227" s="14"/>
      <c r="O227" s="18"/>
      <c r="P227" s="42"/>
      <c r="Q227" s="42"/>
      <c r="R227" s="43"/>
      <c r="S227" s="18"/>
      <c r="T227" s="42"/>
      <c r="U227" s="18"/>
      <c r="V227" s="18"/>
      <c r="W227" s="18"/>
      <c r="X227" s="18"/>
      <c r="Y227" s="18"/>
      <c r="Z227" s="18"/>
      <c r="AA227" s="18"/>
      <c r="AB227" s="42"/>
      <c r="AC227" s="18"/>
      <c r="AD227" s="18"/>
      <c r="AE227" s="18"/>
      <c r="AF227" s="18"/>
      <c r="AG227" s="18"/>
      <c r="AH227" s="18"/>
      <c r="AI227" s="18"/>
    </row>
    <row r="228" spans="2:35" s="15" customFormat="1" ht="15.75" customHeight="1">
      <c r="B228" s="14">
        <f t="shared" si="2"/>
        <v>221</v>
      </c>
      <c r="C228" s="19" t="s">
        <v>2351</v>
      </c>
      <c r="D228" s="19" t="s">
        <v>2732</v>
      </c>
      <c r="E228" s="19" t="s">
        <v>3134</v>
      </c>
      <c r="F228" s="19" t="s">
        <v>1080</v>
      </c>
      <c r="G228" s="52">
        <v>1</v>
      </c>
      <c r="H228" s="53"/>
      <c r="I228" s="48" t="s">
        <v>3221</v>
      </c>
      <c r="J228" s="48" t="s">
        <v>3155</v>
      </c>
      <c r="K228" s="62" t="s">
        <v>2753</v>
      </c>
      <c r="L228" s="51" t="s">
        <v>3226</v>
      </c>
      <c r="M228" s="18"/>
      <c r="N228" s="14"/>
      <c r="O228" s="18"/>
      <c r="P228" s="42"/>
      <c r="Q228" s="42"/>
      <c r="R228" s="43"/>
      <c r="S228" s="18"/>
      <c r="T228" s="42"/>
      <c r="U228" s="18"/>
      <c r="V228" s="18"/>
      <c r="W228" s="18"/>
      <c r="X228" s="18"/>
      <c r="Y228" s="18"/>
      <c r="Z228" s="18"/>
      <c r="AA228" s="18"/>
      <c r="AB228" s="42"/>
      <c r="AC228" s="18"/>
      <c r="AD228" s="18"/>
      <c r="AE228" s="18"/>
      <c r="AF228" s="18"/>
      <c r="AG228" s="18"/>
      <c r="AH228" s="18"/>
      <c r="AI228" s="18"/>
    </row>
    <row r="229" spans="2:35" s="15" customFormat="1" ht="15.75" customHeight="1">
      <c r="B229" s="14">
        <f t="shared" si="2"/>
        <v>222</v>
      </c>
      <c r="C229" s="19" t="s">
        <v>2351</v>
      </c>
      <c r="D229" s="19" t="s">
        <v>2733</v>
      </c>
      <c r="E229" s="19" t="s">
        <v>3135</v>
      </c>
      <c r="F229" s="19" t="s">
        <v>1080</v>
      </c>
      <c r="G229" s="52">
        <v>1</v>
      </c>
      <c r="H229" s="53"/>
      <c r="I229" s="48" t="s">
        <v>3221</v>
      </c>
      <c r="J229" s="48" t="s">
        <v>3155</v>
      </c>
      <c r="K229" s="62" t="s">
        <v>2753</v>
      </c>
      <c r="L229" s="51" t="s">
        <v>3226</v>
      </c>
      <c r="M229" s="18"/>
      <c r="N229" s="14"/>
      <c r="O229" s="18"/>
      <c r="P229" s="42"/>
      <c r="Q229" s="42"/>
      <c r="R229" s="43"/>
      <c r="S229" s="18"/>
      <c r="T229" s="42"/>
      <c r="U229" s="18"/>
      <c r="V229" s="18"/>
      <c r="W229" s="18"/>
      <c r="X229" s="18"/>
      <c r="Y229" s="18"/>
      <c r="Z229" s="18"/>
      <c r="AA229" s="18"/>
      <c r="AB229" s="42"/>
      <c r="AC229" s="18"/>
      <c r="AD229" s="18"/>
      <c r="AE229" s="18"/>
      <c r="AF229" s="18"/>
      <c r="AG229" s="18"/>
      <c r="AH229" s="18"/>
      <c r="AI229" s="18"/>
    </row>
    <row r="230" spans="2:35" s="15" customFormat="1" ht="15.75" customHeight="1">
      <c r="B230" s="14">
        <f t="shared" si="2"/>
        <v>223</v>
      </c>
      <c r="C230" s="19" t="s">
        <v>2351</v>
      </c>
      <c r="D230" s="19" t="s">
        <v>2734</v>
      </c>
      <c r="E230" s="19" t="s">
        <v>3136</v>
      </c>
      <c r="F230" s="19" t="s">
        <v>1080</v>
      </c>
      <c r="G230" s="52">
        <v>1</v>
      </c>
      <c r="H230" s="53"/>
      <c r="I230" s="48" t="s">
        <v>3221</v>
      </c>
      <c r="J230" s="48" t="s">
        <v>3162</v>
      </c>
      <c r="K230" s="62" t="s">
        <v>2753</v>
      </c>
      <c r="L230" s="51" t="s">
        <v>3226</v>
      </c>
      <c r="M230" s="18"/>
      <c r="N230" s="14"/>
      <c r="O230" s="18"/>
      <c r="P230" s="42"/>
      <c r="Q230" s="42"/>
      <c r="R230" s="43"/>
      <c r="S230" s="18"/>
      <c r="T230" s="42"/>
      <c r="U230" s="18"/>
      <c r="V230" s="18"/>
      <c r="W230" s="18"/>
      <c r="X230" s="18"/>
      <c r="Y230" s="18"/>
      <c r="Z230" s="18"/>
      <c r="AA230" s="18"/>
      <c r="AB230" s="42"/>
      <c r="AC230" s="18"/>
      <c r="AD230" s="18"/>
      <c r="AE230" s="18"/>
      <c r="AF230" s="18"/>
      <c r="AG230" s="18"/>
      <c r="AH230" s="18"/>
      <c r="AI230" s="18"/>
    </row>
    <row r="231" spans="2:35" s="15" customFormat="1" ht="15.75" customHeight="1">
      <c r="B231" s="14">
        <f t="shared" si="2"/>
        <v>224</v>
      </c>
      <c r="C231" s="19" t="s">
        <v>2351</v>
      </c>
      <c r="D231" s="19" t="s">
        <v>2735</v>
      </c>
      <c r="E231" s="19" t="s">
        <v>3137</v>
      </c>
      <c r="F231" s="19" t="s">
        <v>1080</v>
      </c>
      <c r="G231" s="52">
        <v>1</v>
      </c>
      <c r="H231" s="53"/>
      <c r="I231" s="48" t="s">
        <v>3221</v>
      </c>
      <c r="J231" s="48" t="s">
        <v>3162</v>
      </c>
      <c r="K231" s="62" t="s">
        <v>2753</v>
      </c>
      <c r="L231" s="51" t="s">
        <v>3226</v>
      </c>
      <c r="M231" s="18"/>
      <c r="N231" s="14"/>
      <c r="O231" s="18"/>
      <c r="P231" s="42"/>
      <c r="Q231" s="42"/>
      <c r="R231" s="43"/>
      <c r="S231" s="18"/>
      <c r="T231" s="42"/>
      <c r="U231" s="18"/>
      <c r="V231" s="18"/>
      <c r="W231" s="18"/>
      <c r="X231" s="18"/>
      <c r="Y231" s="18"/>
      <c r="Z231" s="18"/>
      <c r="AA231" s="18"/>
      <c r="AB231" s="42"/>
      <c r="AC231" s="18"/>
      <c r="AD231" s="18"/>
      <c r="AE231" s="18"/>
      <c r="AF231" s="18"/>
      <c r="AG231" s="18"/>
      <c r="AH231" s="18"/>
      <c r="AI231" s="18"/>
    </row>
    <row r="232" spans="2:35" s="15" customFormat="1" ht="15.75" customHeight="1">
      <c r="B232" s="14">
        <f t="shared" si="2"/>
        <v>225</v>
      </c>
      <c r="C232" s="19" t="s">
        <v>2351</v>
      </c>
      <c r="D232" s="19" t="s">
        <v>2736</v>
      </c>
      <c r="E232" s="19" t="s">
        <v>3138</v>
      </c>
      <c r="F232" s="19" t="s">
        <v>1080</v>
      </c>
      <c r="G232" s="52">
        <v>1</v>
      </c>
      <c r="H232" s="53"/>
      <c r="I232" s="48" t="s">
        <v>3222</v>
      </c>
      <c r="J232" s="48" t="s">
        <v>3162</v>
      </c>
      <c r="K232" s="62" t="s">
        <v>2753</v>
      </c>
      <c r="L232" s="51" t="s">
        <v>3226</v>
      </c>
      <c r="M232" s="18"/>
      <c r="N232" s="14"/>
      <c r="O232" s="18"/>
      <c r="P232" s="42"/>
      <c r="Q232" s="42"/>
      <c r="R232" s="43"/>
      <c r="S232" s="18"/>
      <c r="T232" s="42"/>
      <c r="U232" s="18"/>
      <c r="V232" s="18"/>
      <c r="W232" s="18"/>
      <c r="X232" s="18"/>
      <c r="Y232" s="18"/>
      <c r="Z232" s="18"/>
      <c r="AA232" s="18"/>
      <c r="AB232" s="42"/>
      <c r="AC232" s="18"/>
      <c r="AD232" s="18"/>
      <c r="AE232" s="18"/>
      <c r="AF232" s="18"/>
      <c r="AG232" s="18"/>
      <c r="AH232" s="18"/>
      <c r="AI232" s="18"/>
    </row>
    <row r="233" spans="2:35" s="15" customFormat="1" ht="15.75" customHeight="1">
      <c r="B233" s="14">
        <f t="shared" si="2"/>
        <v>226</v>
      </c>
      <c r="C233" s="19" t="s">
        <v>2351</v>
      </c>
      <c r="D233" s="19" t="s">
        <v>2737</v>
      </c>
      <c r="E233" s="19" t="s">
        <v>3139</v>
      </c>
      <c r="F233" s="19" t="s">
        <v>1080</v>
      </c>
      <c r="G233" s="52">
        <v>1</v>
      </c>
      <c r="H233" s="53"/>
      <c r="I233" s="48" t="s">
        <v>3222</v>
      </c>
      <c r="J233" s="48" t="s">
        <v>3162</v>
      </c>
      <c r="K233" s="62" t="s">
        <v>2753</v>
      </c>
      <c r="L233" s="51" t="s">
        <v>3226</v>
      </c>
      <c r="M233" s="18"/>
      <c r="N233" s="14"/>
      <c r="O233" s="18"/>
      <c r="P233" s="42"/>
      <c r="Q233" s="42"/>
      <c r="R233" s="43"/>
      <c r="S233" s="18"/>
      <c r="T233" s="42"/>
      <c r="U233" s="18"/>
      <c r="V233" s="18"/>
      <c r="W233" s="18"/>
      <c r="X233" s="18"/>
      <c r="Y233" s="18"/>
      <c r="Z233" s="18"/>
      <c r="AA233" s="18"/>
      <c r="AB233" s="42"/>
      <c r="AC233" s="18"/>
      <c r="AD233" s="18"/>
      <c r="AE233" s="18"/>
      <c r="AF233" s="18"/>
      <c r="AG233" s="18"/>
      <c r="AH233" s="18"/>
      <c r="AI233" s="18"/>
    </row>
    <row r="234" spans="2:35" s="15" customFormat="1" ht="15.75" customHeight="1">
      <c r="B234" s="14">
        <f t="shared" si="2"/>
        <v>227</v>
      </c>
      <c r="C234" s="19" t="s">
        <v>2351</v>
      </c>
      <c r="D234" s="19" t="s">
        <v>2738</v>
      </c>
      <c r="E234" s="19" t="s">
        <v>3140</v>
      </c>
      <c r="F234" s="19" t="s">
        <v>1080</v>
      </c>
      <c r="G234" s="52">
        <v>1</v>
      </c>
      <c r="H234" s="53"/>
      <c r="I234" s="48" t="s">
        <v>3222</v>
      </c>
      <c r="J234" s="48" t="s">
        <v>3162</v>
      </c>
      <c r="K234" s="62" t="s">
        <v>2753</v>
      </c>
      <c r="L234" s="51" t="s">
        <v>3226</v>
      </c>
      <c r="M234" s="18"/>
      <c r="N234" s="14"/>
      <c r="O234" s="18"/>
      <c r="P234" s="42"/>
      <c r="Q234" s="42"/>
      <c r="R234" s="43"/>
      <c r="S234" s="18"/>
      <c r="T234" s="42"/>
      <c r="U234" s="18"/>
      <c r="V234" s="18"/>
      <c r="W234" s="18"/>
      <c r="X234" s="18"/>
      <c r="Y234" s="18"/>
      <c r="Z234" s="18"/>
      <c r="AA234" s="18"/>
      <c r="AB234" s="42"/>
      <c r="AC234" s="18"/>
      <c r="AD234" s="18"/>
      <c r="AE234" s="18"/>
      <c r="AF234" s="18"/>
      <c r="AG234" s="18"/>
      <c r="AH234" s="18"/>
      <c r="AI234" s="18"/>
    </row>
    <row r="235" spans="2:35" s="15" customFormat="1" ht="15.75" customHeight="1">
      <c r="B235" s="14">
        <f t="shared" si="2"/>
        <v>228</v>
      </c>
      <c r="C235" s="19" t="s">
        <v>2351</v>
      </c>
      <c r="D235" s="19" t="s">
        <v>2739</v>
      </c>
      <c r="E235" s="19" t="s">
        <v>3141</v>
      </c>
      <c r="F235" s="19" t="s">
        <v>1080</v>
      </c>
      <c r="G235" s="52">
        <v>1</v>
      </c>
      <c r="H235" s="53"/>
      <c r="I235" s="48" t="s">
        <v>3222</v>
      </c>
      <c r="J235" s="48" t="s">
        <v>3162</v>
      </c>
      <c r="K235" s="62" t="s">
        <v>2753</v>
      </c>
      <c r="L235" s="51" t="s">
        <v>3226</v>
      </c>
      <c r="M235" s="18"/>
      <c r="N235" s="14"/>
      <c r="O235" s="18"/>
      <c r="P235" s="42"/>
      <c r="Q235" s="42"/>
      <c r="R235" s="43"/>
      <c r="S235" s="18"/>
      <c r="T235" s="42"/>
      <c r="U235" s="18"/>
      <c r="V235" s="18"/>
      <c r="W235" s="18"/>
      <c r="X235" s="18"/>
      <c r="Y235" s="18"/>
      <c r="Z235" s="18"/>
      <c r="AA235" s="18"/>
      <c r="AB235" s="42"/>
      <c r="AC235" s="18"/>
      <c r="AD235" s="18"/>
      <c r="AE235" s="18"/>
      <c r="AF235" s="18"/>
      <c r="AG235" s="18"/>
      <c r="AH235" s="18"/>
      <c r="AI235" s="18"/>
    </row>
    <row r="236" spans="2:35" s="15" customFormat="1" ht="15.75" customHeight="1">
      <c r="B236" s="14">
        <f t="shared" si="2"/>
        <v>229</v>
      </c>
      <c r="C236" s="19" t="s">
        <v>2351</v>
      </c>
      <c r="D236" s="19" t="s">
        <v>2740</v>
      </c>
      <c r="E236" s="19" t="s">
        <v>3142</v>
      </c>
      <c r="F236" s="19" t="s">
        <v>1080</v>
      </c>
      <c r="G236" s="52">
        <v>1</v>
      </c>
      <c r="H236" s="53"/>
      <c r="I236" s="48" t="s">
        <v>3222</v>
      </c>
      <c r="J236" s="48" t="s">
        <v>3162</v>
      </c>
      <c r="K236" s="62" t="s">
        <v>2753</v>
      </c>
      <c r="L236" s="51" t="s">
        <v>3226</v>
      </c>
      <c r="M236" s="18"/>
      <c r="N236" s="14"/>
      <c r="O236" s="18"/>
      <c r="P236" s="42"/>
      <c r="Q236" s="42"/>
      <c r="R236" s="43"/>
      <c r="S236" s="18"/>
      <c r="T236" s="42"/>
      <c r="U236" s="18"/>
      <c r="V236" s="18"/>
      <c r="W236" s="18"/>
      <c r="X236" s="18"/>
      <c r="Y236" s="18"/>
      <c r="Z236" s="18"/>
      <c r="AA236" s="18"/>
      <c r="AB236" s="42"/>
      <c r="AC236" s="18"/>
      <c r="AD236" s="18"/>
      <c r="AE236" s="18"/>
      <c r="AF236" s="18"/>
      <c r="AG236" s="18"/>
      <c r="AH236" s="18"/>
      <c r="AI236" s="18"/>
    </row>
    <row r="237" spans="2:35" s="15" customFormat="1" ht="15.75" customHeight="1">
      <c r="B237" s="14">
        <f t="shared" si="2"/>
        <v>230</v>
      </c>
      <c r="C237" s="19" t="s">
        <v>2351</v>
      </c>
      <c r="D237" s="19" t="s">
        <v>2741</v>
      </c>
      <c r="E237" s="19" t="s">
        <v>3143</v>
      </c>
      <c r="F237" s="19" t="s">
        <v>1080</v>
      </c>
      <c r="G237" s="52">
        <v>1</v>
      </c>
      <c r="H237" s="53"/>
      <c r="I237" s="48" t="s">
        <v>3222</v>
      </c>
      <c r="J237" s="48" t="s">
        <v>3162</v>
      </c>
      <c r="K237" s="62" t="s">
        <v>2753</v>
      </c>
      <c r="L237" s="51" t="s">
        <v>3226</v>
      </c>
      <c r="M237" s="18"/>
      <c r="N237" s="14"/>
      <c r="O237" s="18"/>
      <c r="P237" s="42"/>
      <c r="Q237" s="42"/>
      <c r="R237" s="43"/>
      <c r="S237" s="18"/>
      <c r="T237" s="42"/>
      <c r="U237" s="18"/>
      <c r="V237" s="18"/>
      <c r="W237" s="18"/>
      <c r="X237" s="18"/>
      <c r="Y237" s="18"/>
      <c r="Z237" s="18"/>
      <c r="AA237" s="18"/>
      <c r="AB237" s="42"/>
      <c r="AC237" s="18"/>
      <c r="AD237" s="18"/>
      <c r="AE237" s="18"/>
      <c r="AF237" s="18"/>
      <c r="AG237" s="18"/>
      <c r="AH237" s="18"/>
      <c r="AI237" s="18"/>
    </row>
    <row r="238" spans="2:35" s="15" customFormat="1" ht="15.75" customHeight="1">
      <c r="B238" s="14">
        <f t="shared" si="2"/>
        <v>231</v>
      </c>
      <c r="C238" s="19" t="s">
        <v>2351</v>
      </c>
      <c r="D238" s="19" t="s">
        <v>2742</v>
      </c>
      <c r="E238" s="19" t="s">
        <v>3144</v>
      </c>
      <c r="F238" s="19" t="s">
        <v>1080</v>
      </c>
      <c r="G238" s="52">
        <v>1</v>
      </c>
      <c r="H238" s="53"/>
      <c r="I238" s="48" t="s">
        <v>3223</v>
      </c>
      <c r="J238" s="48" t="s">
        <v>3162</v>
      </c>
      <c r="K238" s="62" t="s">
        <v>2753</v>
      </c>
      <c r="L238" s="51" t="s">
        <v>3226</v>
      </c>
      <c r="M238" s="18"/>
      <c r="N238" s="14"/>
      <c r="O238" s="18"/>
      <c r="P238" s="42"/>
      <c r="Q238" s="42"/>
      <c r="R238" s="43"/>
      <c r="S238" s="18"/>
      <c r="T238" s="42"/>
      <c r="U238" s="18"/>
      <c r="V238" s="18"/>
      <c r="W238" s="18"/>
      <c r="X238" s="18"/>
      <c r="Y238" s="18"/>
      <c r="Z238" s="18"/>
      <c r="AA238" s="18"/>
      <c r="AB238" s="42"/>
      <c r="AC238" s="18"/>
      <c r="AD238" s="18"/>
      <c r="AE238" s="18"/>
      <c r="AF238" s="18"/>
      <c r="AG238" s="18"/>
      <c r="AH238" s="18"/>
      <c r="AI238" s="18"/>
    </row>
    <row r="239" spans="2:35" s="15" customFormat="1" ht="15.75" customHeight="1">
      <c r="B239" s="14">
        <f t="shared" si="2"/>
        <v>232</v>
      </c>
      <c r="C239" s="19" t="s">
        <v>2351</v>
      </c>
      <c r="D239" s="19" t="s">
        <v>2743</v>
      </c>
      <c r="E239" s="19" t="s">
        <v>3145</v>
      </c>
      <c r="F239" s="19" t="s">
        <v>1080</v>
      </c>
      <c r="G239" s="52">
        <v>1</v>
      </c>
      <c r="H239" s="53"/>
      <c r="I239" s="48" t="s">
        <v>3223</v>
      </c>
      <c r="J239" s="48" t="s">
        <v>3162</v>
      </c>
      <c r="K239" s="62" t="s">
        <v>2753</v>
      </c>
      <c r="L239" s="51" t="s">
        <v>3226</v>
      </c>
      <c r="M239" s="18"/>
      <c r="N239" s="14"/>
      <c r="O239" s="18"/>
      <c r="P239" s="42"/>
      <c r="Q239" s="42"/>
      <c r="R239" s="43"/>
      <c r="S239" s="18"/>
      <c r="T239" s="42"/>
      <c r="U239" s="18"/>
      <c r="V239" s="18"/>
      <c r="W239" s="18"/>
      <c r="X239" s="18"/>
      <c r="Y239" s="18"/>
      <c r="Z239" s="18"/>
      <c r="AA239" s="18"/>
      <c r="AB239" s="42"/>
      <c r="AC239" s="18"/>
      <c r="AD239" s="18"/>
      <c r="AE239" s="18"/>
      <c r="AF239" s="18"/>
      <c r="AG239" s="18"/>
      <c r="AH239" s="18"/>
      <c r="AI239" s="18"/>
    </row>
    <row r="240" spans="2:35" s="15" customFormat="1" ht="15.75" customHeight="1">
      <c r="B240" s="14">
        <f t="shared" si="2"/>
        <v>233</v>
      </c>
      <c r="C240" s="19" t="s">
        <v>2351</v>
      </c>
      <c r="D240" s="19" t="s">
        <v>2744</v>
      </c>
      <c r="E240" s="19" t="s">
        <v>3146</v>
      </c>
      <c r="F240" s="19" t="s">
        <v>1080</v>
      </c>
      <c r="G240" s="52">
        <v>1</v>
      </c>
      <c r="H240" s="53"/>
      <c r="I240" s="48" t="s">
        <v>3224</v>
      </c>
      <c r="J240" s="48" t="s">
        <v>3162</v>
      </c>
      <c r="K240" s="62" t="s">
        <v>2753</v>
      </c>
      <c r="L240" s="51" t="s">
        <v>3226</v>
      </c>
      <c r="M240" s="18"/>
      <c r="N240" s="14"/>
      <c r="O240" s="18"/>
      <c r="P240" s="42"/>
      <c r="Q240" s="42"/>
      <c r="R240" s="43"/>
      <c r="S240" s="18"/>
      <c r="T240" s="42"/>
      <c r="U240" s="18"/>
      <c r="V240" s="18"/>
      <c r="W240" s="18"/>
      <c r="X240" s="18"/>
      <c r="Y240" s="18"/>
      <c r="Z240" s="18"/>
      <c r="AA240" s="18"/>
      <c r="AB240" s="42"/>
      <c r="AC240" s="18"/>
      <c r="AD240" s="18"/>
      <c r="AE240" s="18"/>
      <c r="AF240" s="18"/>
      <c r="AG240" s="18"/>
      <c r="AH240" s="18"/>
      <c r="AI240" s="18"/>
    </row>
    <row r="241" spans="2:16135" s="15" customFormat="1" ht="15.75" customHeight="1">
      <c r="B241" s="14">
        <f t="shared" si="2"/>
        <v>234</v>
      </c>
      <c r="C241" s="19" t="s">
        <v>2351</v>
      </c>
      <c r="D241" s="19" t="s">
        <v>2745</v>
      </c>
      <c r="E241" s="19" t="s">
        <v>3147</v>
      </c>
      <c r="F241" s="19" t="s">
        <v>1080</v>
      </c>
      <c r="G241" s="52">
        <v>1</v>
      </c>
      <c r="H241" s="53"/>
      <c r="I241" s="48" t="s">
        <v>3224</v>
      </c>
      <c r="J241" s="48" t="s">
        <v>3162</v>
      </c>
      <c r="K241" s="62" t="s">
        <v>2753</v>
      </c>
      <c r="L241" s="51" t="s">
        <v>3226</v>
      </c>
      <c r="M241" s="18"/>
      <c r="N241" s="14"/>
      <c r="O241" s="18"/>
      <c r="P241" s="42"/>
      <c r="Q241" s="42"/>
      <c r="R241" s="43"/>
      <c r="S241" s="18"/>
      <c r="T241" s="42"/>
      <c r="U241" s="18"/>
      <c r="V241" s="18"/>
      <c r="W241" s="18"/>
      <c r="X241" s="18"/>
      <c r="Y241" s="18"/>
      <c r="Z241" s="18"/>
      <c r="AA241" s="18"/>
      <c r="AB241" s="42"/>
      <c r="AC241" s="18"/>
      <c r="AD241" s="18"/>
      <c r="AE241" s="18"/>
      <c r="AF241" s="18"/>
      <c r="AG241" s="18"/>
      <c r="AH241" s="18"/>
      <c r="AI241" s="18"/>
    </row>
    <row r="242" spans="2:16135" s="15" customFormat="1" ht="15.75" customHeight="1">
      <c r="B242" s="14">
        <f t="shared" si="2"/>
        <v>235</v>
      </c>
      <c r="C242" s="19" t="s">
        <v>2351</v>
      </c>
      <c r="D242" s="19" t="s">
        <v>2746</v>
      </c>
      <c r="E242" s="19" t="s">
        <v>3148</v>
      </c>
      <c r="F242" s="19" t="s">
        <v>1080</v>
      </c>
      <c r="G242" s="52">
        <v>1</v>
      </c>
      <c r="H242" s="53"/>
      <c r="I242" s="48" t="s">
        <v>3224</v>
      </c>
      <c r="J242" s="48" t="s">
        <v>3162</v>
      </c>
      <c r="K242" s="62" t="s">
        <v>2753</v>
      </c>
      <c r="L242" s="51" t="s">
        <v>3226</v>
      </c>
      <c r="M242" s="18"/>
      <c r="N242" s="14"/>
      <c r="O242" s="18"/>
      <c r="P242" s="42"/>
      <c r="Q242" s="42"/>
      <c r="R242" s="43"/>
      <c r="S242" s="18"/>
      <c r="T242" s="42"/>
      <c r="U242" s="18"/>
      <c r="V242" s="18"/>
      <c r="W242" s="18"/>
      <c r="X242" s="18"/>
      <c r="Y242" s="18"/>
      <c r="Z242" s="18"/>
      <c r="AA242" s="18"/>
      <c r="AB242" s="42"/>
      <c r="AC242" s="18"/>
      <c r="AD242" s="18"/>
      <c r="AE242" s="18"/>
      <c r="AF242" s="18"/>
      <c r="AG242" s="18"/>
      <c r="AH242" s="18"/>
      <c r="AI242" s="18"/>
    </row>
    <row r="243" spans="2:16135" s="15" customFormat="1" ht="15.75" customHeight="1">
      <c r="B243" s="14">
        <f t="shared" si="2"/>
        <v>236</v>
      </c>
      <c r="C243" s="19" t="s">
        <v>2351</v>
      </c>
      <c r="D243" s="19" t="s">
        <v>2747</v>
      </c>
      <c r="E243" s="19" t="s">
        <v>3149</v>
      </c>
      <c r="F243" s="19" t="s">
        <v>1080</v>
      </c>
      <c r="G243" s="52">
        <v>1</v>
      </c>
      <c r="H243" s="53"/>
      <c r="I243" s="48" t="s">
        <v>3224</v>
      </c>
      <c r="J243" s="48" t="s">
        <v>3162</v>
      </c>
      <c r="K243" s="62" t="s">
        <v>2753</v>
      </c>
      <c r="L243" s="51" t="s">
        <v>3226</v>
      </c>
      <c r="M243" s="18"/>
      <c r="N243" s="14"/>
      <c r="O243" s="18"/>
      <c r="P243" s="42"/>
      <c r="Q243" s="42"/>
      <c r="R243" s="43"/>
      <c r="S243" s="18"/>
      <c r="T243" s="42"/>
      <c r="U243" s="18"/>
      <c r="V243" s="18"/>
      <c r="W243" s="18"/>
      <c r="X243" s="18"/>
      <c r="Y243" s="18"/>
      <c r="Z243" s="18"/>
      <c r="AA243" s="18"/>
      <c r="AB243" s="42"/>
      <c r="AC243" s="18"/>
      <c r="AD243" s="18"/>
      <c r="AE243" s="18"/>
      <c r="AF243" s="18"/>
      <c r="AG243" s="18"/>
      <c r="AH243" s="18"/>
      <c r="AI243" s="18"/>
    </row>
    <row r="244" spans="2:16135" s="15" customFormat="1" ht="15.75" customHeight="1">
      <c r="B244" s="14">
        <f t="shared" si="2"/>
        <v>237</v>
      </c>
      <c r="C244" s="19" t="s">
        <v>2351</v>
      </c>
      <c r="D244" s="19" t="s">
        <v>2748</v>
      </c>
      <c r="E244" s="19" t="s">
        <v>3150</v>
      </c>
      <c r="F244" s="19" t="s">
        <v>1080</v>
      </c>
      <c r="G244" s="52">
        <v>1</v>
      </c>
      <c r="H244" s="53"/>
      <c r="I244" s="48" t="s">
        <v>3224</v>
      </c>
      <c r="J244" s="48" t="s">
        <v>3162</v>
      </c>
      <c r="K244" s="62" t="s">
        <v>2753</v>
      </c>
      <c r="L244" s="51" t="s">
        <v>3226</v>
      </c>
      <c r="M244" s="18"/>
      <c r="N244" s="14"/>
      <c r="O244" s="18"/>
      <c r="P244" s="42"/>
      <c r="Q244" s="42"/>
      <c r="R244" s="43"/>
      <c r="S244" s="18"/>
      <c r="T244" s="42"/>
      <c r="U244" s="18"/>
      <c r="V244" s="18"/>
      <c r="W244" s="18"/>
      <c r="X244" s="18"/>
      <c r="Y244" s="18"/>
      <c r="Z244" s="18"/>
      <c r="AA244" s="18"/>
      <c r="AB244" s="42"/>
      <c r="AC244" s="18"/>
      <c r="AD244" s="18"/>
      <c r="AE244" s="18"/>
      <c r="AF244" s="18"/>
      <c r="AG244" s="18"/>
      <c r="AH244" s="18"/>
      <c r="AI244" s="18"/>
    </row>
    <row r="245" spans="2:16135" s="15" customFormat="1" ht="15.75" customHeight="1">
      <c r="B245" s="14">
        <f t="shared" si="2"/>
        <v>238</v>
      </c>
      <c r="C245" s="19" t="s">
        <v>2351</v>
      </c>
      <c r="D245" s="19" t="s">
        <v>2749</v>
      </c>
      <c r="E245" s="19" t="s">
        <v>3151</v>
      </c>
      <c r="F245" s="19" t="s">
        <v>1080</v>
      </c>
      <c r="G245" s="52">
        <v>1</v>
      </c>
      <c r="H245" s="53"/>
      <c r="I245" s="48" t="s">
        <v>3224</v>
      </c>
      <c r="J245" s="48" t="s">
        <v>3162</v>
      </c>
      <c r="K245" s="62" t="s">
        <v>2753</v>
      </c>
      <c r="L245" s="51" t="s">
        <v>3226</v>
      </c>
      <c r="M245" s="18"/>
      <c r="N245" s="14"/>
      <c r="O245" s="18"/>
      <c r="P245" s="42"/>
      <c r="Q245" s="42"/>
      <c r="R245" s="43"/>
      <c r="S245" s="18"/>
      <c r="T245" s="42"/>
      <c r="U245" s="18"/>
      <c r="V245" s="18"/>
      <c r="W245" s="18"/>
      <c r="X245" s="18"/>
      <c r="Y245" s="18"/>
      <c r="Z245" s="18"/>
      <c r="AA245" s="18"/>
      <c r="AB245" s="42"/>
      <c r="AC245" s="18"/>
      <c r="AD245" s="18"/>
      <c r="AE245" s="18"/>
      <c r="AF245" s="18"/>
      <c r="AG245" s="18"/>
      <c r="AH245" s="18"/>
      <c r="AI245" s="18"/>
    </row>
    <row r="246" spans="2:16135" s="15" customFormat="1" ht="15.75" customHeight="1">
      <c r="B246" s="14">
        <f t="shared" si="2"/>
        <v>239</v>
      </c>
      <c r="C246" s="19" t="s">
        <v>2351</v>
      </c>
      <c r="D246" s="19" t="s">
        <v>2750</v>
      </c>
      <c r="E246" s="19" t="s">
        <v>3152</v>
      </c>
      <c r="F246" s="19" t="s">
        <v>1080</v>
      </c>
      <c r="G246" s="52">
        <v>1</v>
      </c>
      <c r="H246" s="53"/>
      <c r="I246" s="48" t="s">
        <v>3225</v>
      </c>
      <c r="J246" s="48" t="s">
        <v>3155</v>
      </c>
      <c r="K246" s="62" t="s">
        <v>2753</v>
      </c>
      <c r="L246" s="51" t="s">
        <v>3226</v>
      </c>
      <c r="M246" s="18"/>
      <c r="N246" s="14"/>
      <c r="O246" s="18"/>
      <c r="P246" s="42"/>
      <c r="Q246" s="42"/>
      <c r="R246" s="43"/>
      <c r="S246" s="18"/>
      <c r="T246" s="42"/>
      <c r="U246" s="18"/>
      <c r="V246" s="18"/>
      <c r="W246" s="18"/>
      <c r="X246" s="18"/>
      <c r="Y246" s="18"/>
      <c r="Z246" s="18"/>
      <c r="AA246" s="18"/>
      <c r="AB246" s="42"/>
      <c r="AC246" s="18"/>
      <c r="AD246" s="18"/>
      <c r="AE246" s="18"/>
      <c r="AF246" s="18"/>
      <c r="AG246" s="18"/>
      <c r="AH246" s="18"/>
      <c r="AI246" s="18"/>
    </row>
    <row r="247" spans="2:16135" s="15" customFormat="1" ht="15.75" customHeight="1">
      <c r="B247" s="14">
        <f t="shared" si="2"/>
        <v>240</v>
      </c>
      <c r="C247" s="19" t="s">
        <v>2351</v>
      </c>
      <c r="D247" s="19" t="s">
        <v>2751</v>
      </c>
      <c r="E247" s="19" t="s">
        <v>3153</v>
      </c>
      <c r="F247" s="19" t="s">
        <v>1080</v>
      </c>
      <c r="G247" s="52">
        <v>1</v>
      </c>
      <c r="H247" s="53"/>
      <c r="I247" s="48" t="s">
        <v>3225</v>
      </c>
      <c r="J247" s="48" t="s">
        <v>3155</v>
      </c>
      <c r="K247" s="62" t="s">
        <v>2753</v>
      </c>
      <c r="L247" s="51" t="s">
        <v>3226</v>
      </c>
      <c r="M247" s="18"/>
      <c r="N247" s="14"/>
      <c r="O247" s="18"/>
      <c r="P247" s="42"/>
      <c r="Q247" s="42"/>
      <c r="R247" s="43"/>
      <c r="S247" s="18"/>
      <c r="T247" s="42"/>
      <c r="U247" s="18"/>
      <c r="V247" s="18"/>
      <c r="W247" s="18"/>
      <c r="X247" s="18"/>
      <c r="Y247" s="18"/>
      <c r="Z247" s="18"/>
      <c r="AA247" s="18"/>
      <c r="AB247" s="42"/>
      <c r="AC247" s="18"/>
      <c r="AD247" s="18"/>
      <c r="AE247" s="18"/>
      <c r="AF247" s="18"/>
      <c r="AG247" s="18"/>
      <c r="AH247" s="18"/>
      <c r="AI247" s="18"/>
    </row>
    <row r="248" spans="2:16135" s="7" customFormat="1" ht="21.75" customHeight="1">
      <c r="B248" s="115" t="s">
        <v>2350</v>
      </c>
      <c r="C248" s="115"/>
      <c r="D248" s="115"/>
      <c r="E248" s="115"/>
      <c r="F248" s="115"/>
      <c r="G248" s="115"/>
      <c r="H248" s="115"/>
      <c r="I248" s="115"/>
      <c r="J248" s="115"/>
      <c r="K248" s="115"/>
      <c r="L248" s="115"/>
      <c r="M248" s="115"/>
      <c r="N248" s="115"/>
      <c r="O248" s="115"/>
    </row>
    <row r="249" spans="2:16135">
      <c r="B249" s="116" t="s">
        <v>2138</v>
      </c>
      <c r="C249" s="116"/>
      <c r="D249" s="86"/>
      <c r="E249" s="117" t="s">
        <v>15</v>
      </c>
      <c r="F249" s="117"/>
      <c r="G249" s="117"/>
      <c r="H249" s="117"/>
      <c r="I249" s="117"/>
      <c r="J249" s="117"/>
      <c r="K249" s="117" t="s">
        <v>749</v>
      </c>
      <c r="L249" s="117"/>
      <c r="M249" s="117"/>
      <c r="N249" s="117"/>
    </row>
    <row r="250" spans="2:16135">
      <c r="B250" s="86"/>
      <c r="C250" s="86"/>
      <c r="D250" s="87"/>
      <c r="E250" s="87"/>
      <c r="F250" s="87"/>
      <c r="G250" s="87"/>
      <c r="H250" s="87"/>
      <c r="I250" s="87"/>
      <c r="J250" s="87"/>
      <c r="K250" s="87"/>
      <c r="L250" s="87"/>
    </row>
    <row r="251" spans="2:16135">
      <c r="B251" s="86"/>
      <c r="C251" s="86"/>
      <c r="D251" s="87"/>
      <c r="E251" s="87"/>
      <c r="F251" s="87"/>
      <c r="G251" s="87"/>
      <c r="H251" s="87"/>
      <c r="I251" s="87"/>
      <c r="J251" s="87"/>
      <c r="K251" s="87"/>
      <c r="L251" s="87"/>
    </row>
    <row r="252" spans="2:16135">
      <c r="B252" s="86"/>
      <c r="C252" s="86"/>
      <c r="D252" s="87"/>
      <c r="E252" s="87"/>
      <c r="F252" s="87"/>
      <c r="G252" s="87"/>
      <c r="H252" s="87"/>
      <c r="I252" s="87"/>
      <c r="J252" s="87"/>
      <c r="K252" s="87"/>
      <c r="L252" s="87"/>
    </row>
    <row r="254" spans="2:16135" s="20" customFormat="1">
      <c r="B254" s="118" t="s">
        <v>2345</v>
      </c>
      <c r="C254" s="118"/>
      <c r="D254" s="41"/>
      <c r="E254" s="118" t="s">
        <v>18</v>
      </c>
      <c r="F254" s="118"/>
      <c r="G254" s="118"/>
      <c r="H254" s="118"/>
      <c r="I254" s="118"/>
      <c r="J254" s="118"/>
      <c r="K254" s="118" t="s">
        <v>2344</v>
      </c>
      <c r="L254" s="118"/>
      <c r="M254" s="118"/>
      <c r="N254" s="118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  <c r="AMP254" s="1"/>
      <c r="AMQ254" s="1"/>
      <c r="AMR254" s="1"/>
      <c r="AMS254" s="1"/>
      <c r="AMT254" s="1"/>
      <c r="AMU254" s="1"/>
      <c r="AMV254" s="1"/>
      <c r="AMW254" s="1"/>
      <c r="AMX254" s="1"/>
      <c r="AMY254" s="1"/>
      <c r="AMZ254" s="1"/>
      <c r="ANA254" s="1"/>
      <c r="ANB254" s="1"/>
      <c r="ANC254" s="1"/>
      <c r="AND254" s="1"/>
      <c r="ANE254" s="1"/>
      <c r="ANF254" s="1"/>
      <c r="ANG254" s="1"/>
      <c r="ANH254" s="1"/>
      <c r="ANI254" s="1"/>
      <c r="ANJ254" s="1"/>
      <c r="ANK254" s="1"/>
      <c r="ANL254" s="1"/>
      <c r="ANM254" s="1"/>
      <c r="ANN254" s="1"/>
      <c r="ANO254" s="1"/>
      <c r="ANP254" s="1"/>
      <c r="ANQ254" s="1"/>
      <c r="ANR254" s="1"/>
      <c r="ANS254" s="1"/>
      <c r="ANT254" s="1"/>
      <c r="ANU254" s="1"/>
      <c r="ANV254" s="1"/>
      <c r="ANW254" s="1"/>
      <c r="ANX254" s="1"/>
      <c r="ANY254" s="1"/>
      <c r="ANZ254" s="1"/>
      <c r="AOA254" s="1"/>
      <c r="AOB254" s="1"/>
      <c r="AOC254" s="1"/>
      <c r="AOD254" s="1"/>
      <c r="AOE254" s="1"/>
      <c r="AOF254" s="1"/>
      <c r="AOG254" s="1"/>
      <c r="AOH254" s="1"/>
      <c r="AOI254" s="1"/>
      <c r="AOJ254" s="1"/>
      <c r="AOK254" s="1"/>
      <c r="AOL254" s="1"/>
      <c r="AOM254" s="1"/>
      <c r="AON254" s="1"/>
      <c r="AOO254" s="1"/>
      <c r="AOP254" s="1"/>
      <c r="AOQ254" s="1"/>
      <c r="AOR254" s="1"/>
      <c r="AOS254" s="1"/>
      <c r="AOT254" s="1"/>
      <c r="AOU254" s="1"/>
      <c r="AOV254" s="1"/>
      <c r="AOW254" s="1"/>
      <c r="AOX254" s="1"/>
      <c r="AOY254" s="1"/>
      <c r="AOZ254" s="1"/>
      <c r="APA254" s="1"/>
      <c r="APB254" s="1"/>
      <c r="APC254" s="1"/>
      <c r="APD254" s="1"/>
      <c r="APE254" s="1"/>
      <c r="APF254" s="1"/>
      <c r="APG254" s="1"/>
      <c r="APH254" s="1"/>
      <c r="API254" s="1"/>
      <c r="APJ254" s="1"/>
      <c r="APK254" s="1"/>
      <c r="APL254" s="1"/>
      <c r="APM254" s="1"/>
      <c r="APN254" s="1"/>
      <c r="APO254" s="1"/>
      <c r="APP254" s="1"/>
      <c r="APQ254" s="1"/>
      <c r="APR254" s="1"/>
      <c r="APS254" s="1"/>
      <c r="APT254" s="1"/>
      <c r="APU254" s="1"/>
      <c r="APV254" s="1"/>
      <c r="APW254" s="1"/>
      <c r="APX254" s="1"/>
      <c r="APY254" s="1"/>
      <c r="APZ254" s="1"/>
      <c r="AQA254" s="1"/>
      <c r="AQB254" s="1"/>
      <c r="AQC254" s="1"/>
      <c r="AQD254" s="1"/>
      <c r="AQE254" s="1"/>
      <c r="AQF254" s="1"/>
      <c r="AQG254" s="1"/>
      <c r="AQH254" s="1"/>
      <c r="AQI254" s="1"/>
      <c r="AQJ254" s="1"/>
      <c r="AQK254" s="1"/>
      <c r="AQL254" s="1"/>
      <c r="AQM254" s="1"/>
      <c r="AQN254" s="1"/>
      <c r="AQO254" s="1"/>
      <c r="AQP254" s="1"/>
      <c r="AQQ254" s="1"/>
      <c r="AQR254" s="1"/>
      <c r="AQS254" s="1"/>
      <c r="AQT254" s="1"/>
      <c r="AQU254" s="1"/>
      <c r="AQV254" s="1"/>
      <c r="AQW254" s="1"/>
      <c r="AQX254" s="1"/>
      <c r="AQY254" s="1"/>
      <c r="AQZ254" s="1"/>
      <c r="ARA254" s="1"/>
      <c r="ARB254" s="1"/>
      <c r="ARC254" s="1"/>
      <c r="ARD254" s="1"/>
      <c r="ARE254" s="1"/>
      <c r="ARF254" s="1"/>
      <c r="ARG254" s="1"/>
      <c r="ARH254" s="1"/>
      <c r="ARI254" s="1"/>
      <c r="ARJ254" s="1"/>
      <c r="ARK254" s="1"/>
      <c r="ARL254" s="1"/>
      <c r="ARM254" s="1"/>
      <c r="ARN254" s="1"/>
      <c r="ARO254" s="1"/>
      <c r="ARP254" s="1"/>
      <c r="ARQ254" s="1"/>
      <c r="ARR254" s="1"/>
      <c r="ARS254" s="1"/>
      <c r="ART254" s="1"/>
      <c r="ARU254" s="1"/>
      <c r="ARV254" s="1"/>
      <c r="ARW254" s="1"/>
      <c r="ARX254" s="1"/>
      <c r="ARY254" s="1"/>
      <c r="ARZ254" s="1"/>
      <c r="ASA254" s="1"/>
      <c r="ASB254" s="1"/>
      <c r="ASC254" s="1"/>
      <c r="ASD254" s="1"/>
      <c r="ASE254" s="1"/>
      <c r="ASF254" s="1"/>
      <c r="ASG254" s="1"/>
      <c r="ASH254" s="1"/>
      <c r="ASI254" s="1"/>
      <c r="ASJ254" s="1"/>
      <c r="ASK254" s="1"/>
      <c r="ASL254" s="1"/>
      <c r="ASM254" s="1"/>
      <c r="ASN254" s="1"/>
      <c r="ASO254" s="1"/>
      <c r="ASP254" s="1"/>
      <c r="ASQ254" s="1"/>
      <c r="ASR254" s="1"/>
      <c r="ASS254" s="1"/>
      <c r="AST254" s="1"/>
      <c r="ASU254" s="1"/>
      <c r="ASV254" s="1"/>
      <c r="ASW254" s="1"/>
      <c r="ASX254" s="1"/>
      <c r="ASY254" s="1"/>
      <c r="ASZ254" s="1"/>
      <c r="ATA254" s="1"/>
      <c r="ATB254" s="1"/>
      <c r="ATC254" s="1"/>
      <c r="ATD254" s="1"/>
      <c r="ATE254" s="1"/>
      <c r="ATF254" s="1"/>
      <c r="ATG254" s="1"/>
      <c r="ATH254" s="1"/>
      <c r="ATI254" s="1"/>
      <c r="ATJ254" s="1"/>
      <c r="ATK254" s="1"/>
      <c r="ATL254" s="1"/>
      <c r="ATM254" s="1"/>
      <c r="ATN254" s="1"/>
      <c r="ATO254" s="1"/>
      <c r="ATP254" s="1"/>
      <c r="ATQ254" s="1"/>
      <c r="ATR254" s="1"/>
      <c r="ATS254" s="1"/>
      <c r="ATT254" s="1"/>
      <c r="ATU254" s="1"/>
      <c r="ATV254" s="1"/>
      <c r="ATW254" s="1"/>
      <c r="ATX254" s="1"/>
      <c r="ATY254" s="1"/>
      <c r="ATZ254" s="1"/>
      <c r="AUA254" s="1"/>
      <c r="AUB254" s="1"/>
      <c r="AUC254" s="1"/>
      <c r="AUD254" s="1"/>
      <c r="AUE254" s="1"/>
      <c r="AUF254" s="1"/>
      <c r="AUG254" s="1"/>
      <c r="AUH254" s="1"/>
      <c r="AUI254" s="1"/>
      <c r="AUJ254" s="1"/>
      <c r="AUK254" s="1"/>
      <c r="AUL254" s="1"/>
      <c r="AUM254" s="1"/>
      <c r="AUN254" s="1"/>
      <c r="AUO254" s="1"/>
      <c r="AUP254" s="1"/>
      <c r="AUQ254" s="1"/>
      <c r="AUR254" s="1"/>
      <c r="AUS254" s="1"/>
      <c r="AUT254" s="1"/>
      <c r="AUU254" s="1"/>
      <c r="AUV254" s="1"/>
      <c r="AUW254" s="1"/>
      <c r="AUX254" s="1"/>
      <c r="AUY254" s="1"/>
      <c r="AUZ254" s="1"/>
      <c r="AVA254" s="1"/>
      <c r="AVB254" s="1"/>
      <c r="AVC254" s="1"/>
      <c r="AVD254" s="1"/>
      <c r="AVE254" s="1"/>
      <c r="AVF254" s="1"/>
      <c r="AVG254" s="1"/>
      <c r="AVH254" s="1"/>
      <c r="AVI254" s="1"/>
      <c r="AVJ254" s="1"/>
      <c r="AVK254" s="1"/>
      <c r="AVL254" s="1"/>
      <c r="AVM254" s="1"/>
      <c r="AVN254" s="1"/>
      <c r="AVO254" s="1"/>
      <c r="AVP254" s="1"/>
      <c r="AVQ254" s="1"/>
      <c r="AVR254" s="1"/>
      <c r="AVS254" s="1"/>
      <c r="AVT254" s="1"/>
      <c r="AVU254" s="1"/>
      <c r="AVV254" s="1"/>
      <c r="AVW254" s="1"/>
      <c r="AVX254" s="1"/>
      <c r="AVY254" s="1"/>
      <c r="AVZ254" s="1"/>
      <c r="AWA254" s="1"/>
      <c r="AWB254" s="1"/>
      <c r="AWC254" s="1"/>
      <c r="AWD254" s="1"/>
      <c r="AWE254" s="1"/>
      <c r="AWF254" s="1"/>
      <c r="AWG254" s="1"/>
      <c r="AWH254" s="1"/>
      <c r="AWI254" s="1"/>
      <c r="AWJ254" s="1"/>
      <c r="AWK254" s="1"/>
      <c r="AWL254" s="1"/>
      <c r="AWM254" s="1"/>
      <c r="AWN254" s="1"/>
      <c r="AWO254" s="1"/>
      <c r="AWP254" s="1"/>
      <c r="AWQ254" s="1"/>
      <c r="AWR254" s="1"/>
      <c r="AWS254" s="1"/>
      <c r="AWT254" s="1"/>
      <c r="AWU254" s="1"/>
      <c r="AWV254" s="1"/>
      <c r="AWW254" s="1"/>
      <c r="AWX254" s="1"/>
      <c r="AWY254" s="1"/>
      <c r="AWZ254" s="1"/>
      <c r="AXA254" s="1"/>
      <c r="AXB254" s="1"/>
      <c r="AXC254" s="1"/>
      <c r="AXD254" s="1"/>
      <c r="AXE254" s="1"/>
      <c r="AXF254" s="1"/>
      <c r="AXG254" s="1"/>
      <c r="AXH254" s="1"/>
      <c r="AXI254" s="1"/>
      <c r="AXJ254" s="1"/>
      <c r="AXK254" s="1"/>
      <c r="AXL254" s="1"/>
      <c r="AXM254" s="1"/>
      <c r="AXN254" s="1"/>
      <c r="AXO254" s="1"/>
      <c r="AXP254" s="1"/>
      <c r="AXQ254" s="1"/>
      <c r="AXR254" s="1"/>
      <c r="AXS254" s="1"/>
      <c r="AXT254" s="1"/>
      <c r="AXU254" s="1"/>
      <c r="AXV254" s="1"/>
      <c r="AXW254" s="1"/>
      <c r="AXX254" s="1"/>
      <c r="AXY254" s="1"/>
      <c r="AXZ254" s="1"/>
      <c r="AYA254" s="1"/>
      <c r="AYB254" s="1"/>
      <c r="AYC254" s="1"/>
      <c r="AYD254" s="1"/>
      <c r="AYE254" s="1"/>
      <c r="AYF254" s="1"/>
      <c r="AYG254" s="1"/>
      <c r="AYH254" s="1"/>
      <c r="AYI254" s="1"/>
      <c r="AYJ254" s="1"/>
      <c r="AYK254" s="1"/>
      <c r="AYL254" s="1"/>
      <c r="AYM254" s="1"/>
      <c r="AYN254" s="1"/>
      <c r="AYO254" s="1"/>
      <c r="AYP254" s="1"/>
      <c r="AYQ254" s="1"/>
      <c r="AYR254" s="1"/>
      <c r="AYS254" s="1"/>
      <c r="AYT254" s="1"/>
      <c r="AYU254" s="1"/>
      <c r="AYV254" s="1"/>
      <c r="AYW254" s="1"/>
      <c r="AYX254" s="1"/>
      <c r="AYY254" s="1"/>
      <c r="AYZ254" s="1"/>
      <c r="AZA254" s="1"/>
      <c r="AZB254" s="1"/>
      <c r="AZC254" s="1"/>
      <c r="AZD254" s="1"/>
      <c r="AZE254" s="1"/>
      <c r="AZF254" s="1"/>
      <c r="AZG254" s="1"/>
      <c r="AZH254" s="1"/>
      <c r="AZI254" s="1"/>
      <c r="AZJ254" s="1"/>
      <c r="AZK254" s="1"/>
      <c r="AZL254" s="1"/>
      <c r="AZM254" s="1"/>
      <c r="AZN254" s="1"/>
      <c r="AZO254" s="1"/>
      <c r="AZP254" s="1"/>
      <c r="AZQ254" s="1"/>
      <c r="AZR254" s="1"/>
      <c r="AZS254" s="1"/>
      <c r="AZT254" s="1"/>
      <c r="AZU254" s="1"/>
      <c r="AZV254" s="1"/>
      <c r="AZW254" s="1"/>
      <c r="AZX254" s="1"/>
      <c r="AZY254" s="1"/>
      <c r="AZZ254" s="1"/>
      <c r="BAA254" s="1"/>
      <c r="BAB254" s="1"/>
      <c r="BAC254" s="1"/>
      <c r="BAD254" s="1"/>
      <c r="BAE254" s="1"/>
      <c r="BAF254" s="1"/>
      <c r="BAG254" s="1"/>
      <c r="BAH254" s="1"/>
      <c r="BAI254" s="1"/>
      <c r="BAJ254" s="1"/>
      <c r="BAK254" s="1"/>
      <c r="BAL254" s="1"/>
      <c r="BAM254" s="1"/>
      <c r="BAN254" s="1"/>
      <c r="BAO254" s="1"/>
      <c r="BAP254" s="1"/>
      <c r="BAQ254" s="1"/>
      <c r="BAR254" s="1"/>
      <c r="BAS254" s="1"/>
      <c r="BAT254" s="1"/>
      <c r="BAU254" s="1"/>
      <c r="BAV254" s="1"/>
      <c r="BAW254" s="1"/>
      <c r="BAX254" s="1"/>
      <c r="BAY254" s="1"/>
      <c r="BAZ254" s="1"/>
      <c r="BBA254" s="1"/>
      <c r="BBB254" s="1"/>
      <c r="BBC254" s="1"/>
      <c r="BBD254" s="1"/>
      <c r="BBE254" s="1"/>
      <c r="BBF254" s="1"/>
      <c r="BBG254" s="1"/>
      <c r="BBH254" s="1"/>
      <c r="BBI254" s="1"/>
      <c r="BBJ254" s="1"/>
      <c r="BBK254" s="1"/>
      <c r="BBL254" s="1"/>
      <c r="BBM254" s="1"/>
      <c r="BBN254" s="1"/>
      <c r="BBO254" s="1"/>
      <c r="BBP254" s="1"/>
      <c r="BBQ254" s="1"/>
      <c r="BBR254" s="1"/>
      <c r="BBS254" s="1"/>
      <c r="BBT254" s="1"/>
      <c r="BBU254" s="1"/>
      <c r="BBV254" s="1"/>
      <c r="BBW254" s="1"/>
      <c r="BBX254" s="1"/>
      <c r="BBY254" s="1"/>
      <c r="BBZ254" s="1"/>
      <c r="BCA254" s="1"/>
      <c r="BCB254" s="1"/>
      <c r="BCC254" s="1"/>
      <c r="BCD254" s="1"/>
      <c r="BCE254" s="1"/>
      <c r="BCF254" s="1"/>
      <c r="BCG254" s="1"/>
      <c r="BCH254" s="1"/>
      <c r="BCI254" s="1"/>
      <c r="BCJ254" s="1"/>
      <c r="BCK254" s="1"/>
      <c r="BCL254" s="1"/>
      <c r="BCM254" s="1"/>
      <c r="BCN254" s="1"/>
      <c r="BCO254" s="1"/>
      <c r="BCP254" s="1"/>
      <c r="BCQ254" s="1"/>
      <c r="BCR254" s="1"/>
      <c r="BCS254" s="1"/>
      <c r="BCT254" s="1"/>
      <c r="BCU254" s="1"/>
      <c r="BCV254" s="1"/>
      <c r="BCW254" s="1"/>
      <c r="BCX254" s="1"/>
      <c r="BCY254" s="1"/>
      <c r="BCZ254" s="1"/>
      <c r="BDA254" s="1"/>
      <c r="BDB254" s="1"/>
      <c r="BDC254" s="1"/>
      <c r="BDD254" s="1"/>
      <c r="BDE254" s="1"/>
      <c r="BDF254" s="1"/>
      <c r="BDG254" s="1"/>
      <c r="BDH254" s="1"/>
      <c r="BDI254" s="1"/>
      <c r="BDJ254" s="1"/>
      <c r="BDK254" s="1"/>
      <c r="BDL254" s="1"/>
      <c r="BDM254" s="1"/>
      <c r="BDN254" s="1"/>
      <c r="BDO254" s="1"/>
      <c r="BDP254" s="1"/>
      <c r="BDQ254" s="1"/>
      <c r="BDR254" s="1"/>
      <c r="BDS254" s="1"/>
      <c r="BDT254" s="1"/>
      <c r="BDU254" s="1"/>
      <c r="BDV254" s="1"/>
      <c r="BDW254" s="1"/>
      <c r="BDX254" s="1"/>
      <c r="BDY254" s="1"/>
      <c r="BDZ254" s="1"/>
      <c r="BEA254" s="1"/>
      <c r="BEB254" s="1"/>
      <c r="BEC254" s="1"/>
      <c r="BED254" s="1"/>
      <c r="BEE254" s="1"/>
      <c r="BEF254" s="1"/>
      <c r="BEG254" s="1"/>
      <c r="BEH254" s="1"/>
      <c r="BEI254" s="1"/>
      <c r="BEJ254" s="1"/>
      <c r="BEK254" s="1"/>
      <c r="BEL254" s="1"/>
      <c r="BEM254" s="1"/>
      <c r="BEN254" s="1"/>
      <c r="BEO254" s="1"/>
      <c r="BEP254" s="1"/>
      <c r="BEQ254" s="1"/>
      <c r="BER254" s="1"/>
      <c r="BES254" s="1"/>
      <c r="BET254" s="1"/>
      <c r="BEU254" s="1"/>
      <c r="BEV254" s="1"/>
      <c r="BEW254" s="1"/>
      <c r="BEX254" s="1"/>
      <c r="BEY254" s="1"/>
      <c r="BEZ254" s="1"/>
      <c r="BFA254" s="1"/>
      <c r="BFB254" s="1"/>
      <c r="BFC254" s="1"/>
      <c r="BFD254" s="1"/>
      <c r="BFE254" s="1"/>
      <c r="BFF254" s="1"/>
      <c r="BFG254" s="1"/>
      <c r="BFH254" s="1"/>
      <c r="BFI254" s="1"/>
      <c r="BFJ254" s="1"/>
      <c r="BFK254" s="1"/>
      <c r="BFL254" s="1"/>
      <c r="BFM254" s="1"/>
      <c r="BFN254" s="1"/>
      <c r="BFO254" s="1"/>
      <c r="BFP254" s="1"/>
      <c r="BFQ254" s="1"/>
      <c r="BFR254" s="1"/>
      <c r="BFS254" s="1"/>
      <c r="BFT254" s="1"/>
      <c r="BFU254" s="1"/>
      <c r="BFV254" s="1"/>
      <c r="BFW254" s="1"/>
      <c r="BFX254" s="1"/>
      <c r="BFY254" s="1"/>
      <c r="BFZ254" s="1"/>
      <c r="BGA254" s="1"/>
      <c r="BGB254" s="1"/>
      <c r="BGC254" s="1"/>
      <c r="BGD254" s="1"/>
      <c r="BGE254" s="1"/>
      <c r="BGF254" s="1"/>
      <c r="BGG254" s="1"/>
      <c r="BGH254" s="1"/>
      <c r="BGI254" s="1"/>
      <c r="BGJ254" s="1"/>
      <c r="BGK254" s="1"/>
      <c r="BGL254" s="1"/>
      <c r="BGM254" s="1"/>
      <c r="BGN254" s="1"/>
      <c r="BGO254" s="1"/>
      <c r="BGP254" s="1"/>
      <c r="BGQ254" s="1"/>
      <c r="BGR254" s="1"/>
      <c r="BGS254" s="1"/>
      <c r="BGT254" s="1"/>
      <c r="BGU254" s="1"/>
      <c r="BGV254" s="1"/>
      <c r="BGW254" s="1"/>
      <c r="BGX254" s="1"/>
      <c r="BGY254" s="1"/>
      <c r="BGZ254" s="1"/>
      <c r="BHA254" s="1"/>
      <c r="BHB254" s="1"/>
      <c r="BHC254" s="1"/>
      <c r="BHD254" s="1"/>
      <c r="BHE254" s="1"/>
      <c r="BHF254" s="1"/>
      <c r="BHG254" s="1"/>
      <c r="BHH254" s="1"/>
      <c r="BHI254" s="1"/>
      <c r="BHJ254" s="1"/>
      <c r="BHK254" s="1"/>
      <c r="BHL254" s="1"/>
      <c r="BHM254" s="1"/>
      <c r="BHN254" s="1"/>
      <c r="BHO254" s="1"/>
      <c r="BHP254" s="1"/>
      <c r="BHQ254" s="1"/>
      <c r="BHR254" s="1"/>
      <c r="BHS254" s="1"/>
      <c r="BHT254" s="1"/>
      <c r="BHU254" s="1"/>
      <c r="BHV254" s="1"/>
      <c r="BHW254" s="1"/>
      <c r="BHX254" s="1"/>
      <c r="BHY254" s="1"/>
      <c r="BHZ254" s="1"/>
      <c r="BIA254" s="1"/>
      <c r="BIB254" s="1"/>
      <c r="BIC254" s="1"/>
      <c r="BID254" s="1"/>
      <c r="BIE254" s="1"/>
      <c r="BIF254" s="1"/>
      <c r="BIG254" s="1"/>
      <c r="BIH254" s="1"/>
      <c r="BII254" s="1"/>
      <c r="BIJ254" s="1"/>
      <c r="BIK254" s="1"/>
      <c r="BIL254" s="1"/>
      <c r="BIM254" s="1"/>
      <c r="BIN254" s="1"/>
      <c r="BIO254" s="1"/>
      <c r="BIP254" s="1"/>
      <c r="BIQ254" s="1"/>
      <c r="BIR254" s="1"/>
      <c r="BIS254" s="1"/>
      <c r="BIT254" s="1"/>
      <c r="BIU254" s="1"/>
      <c r="BIV254" s="1"/>
      <c r="BIW254" s="1"/>
      <c r="BIX254" s="1"/>
      <c r="BIY254" s="1"/>
      <c r="BIZ254" s="1"/>
      <c r="BJA254" s="1"/>
      <c r="BJB254" s="1"/>
      <c r="BJC254" s="1"/>
      <c r="BJD254" s="1"/>
      <c r="BJE254" s="1"/>
      <c r="BJF254" s="1"/>
      <c r="BJG254" s="1"/>
      <c r="BJH254" s="1"/>
      <c r="BJI254" s="1"/>
      <c r="BJJ254" s="1"/>
      <c r="BJK254" s="1"/>
      <c r="BJL254" s="1"/>
      <c r="BJM254" s="1"/>
      <c r="BJN254" s="1"/>
      <c r="BJO254" s="1"/>
      <c r="BJP254" s="1"/>
      <c r="BJQ254" s="1"/>
      <c r="BJR254" s="1"/>
      <c r="BJS254" s="1"/>
      <c r="BJT254" s="1"/>
      <c r="BJU254" s="1"/>
      <c r="BJV254" s="1"/>
      <c r="BJW254" s="1"/>
      <c r="BJX254" s="1"/>
      <c r="BJY254" s="1"/>
      <c r="BJZ254" s="1"/>
      <c r="BKA254" s="1"/>
      <c r="BKB254" s="1"/>
      <c r="BKC254" s="1"/>
      <c r="BKD254" s="1"/>
      <c r="BKE254" s="1"/>
      <c r="BKF254" s="1"/>
      <c r="BKG254" s="1"/>
      <c r="BKH254" s="1"/>
      <c r="BKI254" s="1"/>
      <c r="BKJ254" s="1"/>
      <c r="BKK254" s="1"/>
      <c r="BKL254" s="1"/>
      <c r="BKM254" s="1"/>
      <c r="BKN254" s="1"/>
      <c r="BKO254" s="1"/>
      <c r="BKP254" s="1"/>
      <c r="BKQ254" s="1"/>
      <c r="BKR254" s="1"/>
      <c r="BKS254" s="1"/>
      <c r="BKT254" s="1"/>
      <c r="BKU254" s="1"/>
      <c r="BKV254" s="1"/>
      <c r="BKW254" s="1"/>
      <c r="BKX254" s="1"/>
      <c r="BKY254" s="1"/>
      <c r="BKZ254" s="1"/>
      <c r="BLA254" s="1"/>
      <c r="BLB254" s="1"/>
      <c r="BLC254" s="1"/>
      <c r="BLD254" s="1"/>
      <c r="BLE254" s="1"/>
      <c r="BLF254" s="1"/>
      <c r="BLG254" s="1"/>
      <c r="BLH254" s="1"/>
      <c r="BLI254" s="1"/>
      <c r="BLJ254" s="1"/>
      <c r="BLK254" s="1"/>
      <c r="BLL254" s="1"/>
      <c r="BLM254" s="1"/>
      <c r="BLN254" s="1"/>
      <c r="BLO254" s="1"/>
      <c r="BLP254" s="1"/>
      <c r="BLQ254" s="1"/>
      <c r="BLR254" s="1"/>
      <c r="BLS254" s="1"/>
      <c r="BLT254" s="1"/>
      <c r="BLU254" s="1"/>
      <c r="BLV254" s="1"/>
      <c r="BLW254" s="1"/>
      <c r="BLX254" s="1"/>
      <c r="BLY254" s="1"/>
      <c r="BLZ254" s="1"/>
      <c r="BMA254" s="1"/>
      <c r="BMB254" s="1"/>
      <c r="BMC254" s="1"/>
      <c r="BMD254" s="1"/>
      <c r="BME254" s="1"/>
      <c r="BMF254" s="1"/>
      <c r="BMG254" s="1"/>
      <c r="BMH254" s="1"/>
      <c r="BMI254" s="1"/>
      <c r="BMJ254" s="1"/>
      <c r="BMK254" s="1"/>
      <c r="BML254" s="1"/>
      <c r="BMM254" s="1"/>
      <c r="BMN254" s="1"/>
      <c r="BMO254" s="1"/>
      <c r="BMP254" s="1"/>
      <c r="BMQ254" s="1"/>
      <c r="BMR254" s="1"/>
      <c r="BMS254" s="1"/>
      <c r="BMT254" s="1"/>
      <c r="BMU254" s="1"/>
      <c r="BMV254" s="1"/>
      <c r="BMW254" s="1"/>
      <c r="BMX254" s="1"/>
      <c r="BMY254" s="1"/>
      <c r="BMZ254" s="1"/>
      <c r="BNA254" s="1"/>
      <c r="BNB254" s="1"/>
      <c r="BNC254" s="1"/>
      <c r="BND254" s="1"/>
      <c r="BNE254" s="1"/>
      <c r="BNF254" s="1"/>
      <c r="BNG254" s="1"/>
      <c r="BNH254" s="1"/>
      <c r="BNI254" s="1"/>
      <c r="BNJ254" s="1"/>
      <c r="BNK254" s="1"/>
      <c r="BNL254" s="1"/>
      <c r="BNM254" s="1"/>
      <c r="BNN254" s="1"/>
      <c r="BNO254" s="1"/>
      <c r="BNP254" s="1"/>
      <c r="BNQ254" s="1"/>
      <c r="BNR254" s="1"/>
      <c r="BNS254" s="1"/>
      <c r="BNT254" s="1"/>
      <c r="BNU254" s="1"/>
      <c r="BNV254" s="1"/>
      <c r="BNW254" s="1"/>
      <c r="BNX254" s="1"/>
      <c r="BNY254" s="1"/>
      <c r="BNZ254" s="1"/>
      <c r="BOA254" s="1"/>
      <c r="BOB254" s="1"/>
      <c r="BOC254" s="1"/>
      <c r="BOD254" s="1"/>
      <c r="BOE254" s="1"/>
      <c r="BOF254" s="1"/>
      <c r="BOG254" s="1"/>
      <c r="BOH254" s="1"/>
      <c r="BOI254" s="1"/>
      <c r="BOJ254" s="1"/>
      <c r="BOK254" s="1"/>
      <c r="BOL254" s="1"/>
      <c r="BOM254" s="1"/>
      <c r="BON254" s="1"/>
      <c r="BOO254" s="1"/>
      <c r="BOP254" s="1"/>
      <c r="BOQ254" s="1"/>
      <c r="BOR254" s="1"/>
      <c r="BOS254" s="1"/>
      <c r="BOT254" s="1"/>
      <c r="BOU254" s="1"/>
      <c r="BOV254" s="1"/>
      <c r="BOW254" s="1"/>
      <c r="BOX254" s="1"/>
      <c r="BOY254" s="1"/>
      <c r="BOZ254" s="1"/>
      <c r="BPA254" s="1"/>
      <c r="BPB254" s="1"/>
      <c r="BPC254" s="1"/>
      <c r="BPD254" s="1"/>
      <c r="BPE254" s="1"/>
      <c r="BPF254" s="1"/>
      <c r="BPG254" s="1"/>
      <c r="BPH254" s="1"/>
      <c r="BPI254" s="1"/>
      <c r="BPJ254" s="1"/>
      <c r="BPK254" s="1"/>
      <c r="BPL254" s="1"/>
      <c r="BPM254" s="1"/>
      <c r="BPN254" s="1"/>
      <c r="BPO254" s="1"/>
      <c r="BPP254" s="1"/>
      <c r="BPQ254" s="1"/>
      <c r="BPR254" s="1"/>
      <c r="BPS254" s="1"/>
      <c r="BPT254" s="1"/>
      <c r="BPU254" s="1"/>
      <c r="BPV254" s="1"/>
      <c r="BPW254" s="1"/>
      <c r="BPX254" s="1"/>
      <c r="BPY254" s="1"/>
      <c r="BPZ254" s="1"/>
      <c r="BQA254" s="1"/>
      <c r="BQB254" s="1"/>
      <c r="BQC254" s="1"/>
      <c r="BQD254" s="1"/>
      <c r="BQE254" s="1"/>
      <c r="BQF254" s="1"/>
      <c r="BQG254" s="1"/>
      <c r="BQH254" s="1"/>
      <c r="BQI254" s="1"/>
      <c r="BQJ254" s="1"/>
      <c r="BQK254" s="1"/>
      <c r="BQL254" s="1"/>
      <c r="BQM254" s="1"/>
      <c r="BQN254" s="1"/>
      <c r="BQO254" s="1"/>
      <c r="BQP254" s="1"/>
      <c r="BQQ254" s="1"/>
      <c r="BQR254" s="1"/>
      <c r="BQS254" s="1"/>
      <c r="BQT254" s="1"/>
      <c r="BQU254" s="1"/>
      <c r="BQV254" s="1"/>
      <c r="BQW254" s="1"/>
      <c r="BQX254" s="1"/>
      <c r="BQY254" s="1"/>
      <c r="BQZ254" s="1"/>
      <c r="BRA254" s="1"/>
      <c r="BRB254" s="1"/>
      <c r="BRC254" s="1"/>
      <c r="BRD254" s="1"/>
      <c r="BRE254" s="1"/>
      <c r="BRF254" s="1"/>
      <c r="BRG254" s="1"/>
      <c r="BRH254" s="1"/>
      <c r="BRI254" s="1"/>
      <c r="BRJ254" s="1"/>
      <c r="BRK254" s="1"/>
      <c r="BRL254" s="1"/>
      <c r="BRM254" s="1"/>
      <c r="BRN254" s="1"/>
      <c r="BRO254" s="1"/>
      <c r="BRP254" s="1"/>
      <c r="BRQ254" s="1"/>
      <c r="BRR254" s="1"/>
      <c r="BRS254" s="1"/>
      <c r="BRT254" s="1"/>
      <c r="BRU254" s="1"/>
      <c r="BRV254" s="1"/>
      <c r="BRW254" s="1"/>
      <c r="BRX254" s="1"/>
      <c r="BRY254" s="1"/>
      <c r="BRZ254" s="1"/>
      <c r="BSA254" s="1"/>
      <c r="BSB254" s="1"/>
      <c r="BSC254" s="1"/>
      <c r="BSD254" s="1"/>
      <c r="BSE254" s="1"/>
      <c r="BSF254" s="1"/>
      <c r="BSG254" s="1"/>
      <c r="BSH254" s="1"/>
      <c r="BSI254" s="1"/>
      <c r="BSJ254" s="1"/>
      <c r="BSK254" s="1"/>
      <c r="BSL254" s="1"/>
      <c r="BSM254" s="1"/>
      <c r="BSN254" s="1"/>
      <c r="BSO254" s="1"/>
      <c r="BSP254" s="1"/>
      <c r="BSQ254" s="1"/>
      <c r="BSR254" s="1"/>
      <c r="BSS254" s="1"/>
      <c r="BST254" s="1"/>
      <c r="BSU254" s="1"/>
      <c r="BSV254" s="1"/>
      <c r="BSW254" s="1"/>
      <c r="BSX254" s="1"/>
      <c r="BSY254" s="1"/>
      <c r="BSZ254" s="1"/>
      <c r="BTA254" s="1"/>
      <c r="BTB254" s="1"/>
      <c r="BTC254" s="1"/>
      <c r="BTD254" s="1"/>
      <c r="BTE254" s="1"/>
      <c r="BTF254" s="1"/>
      <c r="BTG254" s="1"/>
      <c r="BTH254" s="1"/>
      <c r="BTI254" s="1"/>
      <c r="BTJ254" s="1"/>
      <c r="BTK254" s="1"/>
      <c r="BTL254" s="1"/>
      <c r="BTM254" s="1"/>
      <c r="BTN254" s="1"/>
      <c r="BTO254" s="1"/>
      <c r="BTP254" s="1"/>
      <c r="BTQ254" s="1"/>
      <c r="BTR254" s="1"/>
      <c r="BTS254" s="1"/>
      <c r="BTT254" s="1"/>
      <c r="BTU254" s="1"/>
      <c r="BTV254" s="1"/>
      <c r="BTW254" s="1"/>
      <c r="BTX254" s="1"/>
      <c r="BTY254" s="1"/>
      <c r="BTZ254" s="1"/>
      <c r="BUA254" s="1"/>
      <c r="BUB254" s="1"/>
      <c r="BUC254" s="1"/>
      <c r="BUD254" s="1"/>
      <c r="BUE254" s="1"/>
      <c r="BUF254" s="1"/>
      <c r="BUG254" s="1"/>
      <c r="BUH254" s="1"/>
      <c r="BUI254" s="1"/>
      <c r="BUJ254" s="1"/>
      <c r="BUK254" s="1"/>
      <c r="BUL254" s="1"/>
      <c r="BUM254" s="1"/>
      <c r="BUN254" s="1"/>
      <c r="BUO254" s="1"/>
      <c r="BUP254" s="1"/>
      <c r="BUQ254" s="1"/>
      <c r="BUR254" s="1"/>
      <c r="BUS254" s="1"/>
      <c r="BUT254" s="1"/>
      <c r="BUU254" s="1"/>
      <c r="BUV254" s="1"/>
      <c r="BUW254" s="1"/>
      <c r="BUX254" s="1"/>
      <c r="BUY254" s="1"/>
      <c r="BUZ254" s="1"/>
      <c r="BVA254" s="1"/>
      <c r="BVB254" s="1"/>
      <c r="BVC254" s="1"/>
      <c r="BVD254" s="1"/>
      <c r="BVE254" s="1"/>
      <c r="BVF254" s="1"/>
      <c r="BVG254" s="1"/>
      <c r="BVH254" s="1"/>
      <c r="BVI254" s="1"/>
      <c r="BVJ254" s="1"/>
      <c r="BVK254" s="1"/>
      <c r="BVL254" s="1"/>
      <c r="BVM254" s="1"/>
      <c r="BVN254" s="1"/>
      <c r="BVO254" s="1"/>
      <c r="BVP254" s="1"/>
      <c r="BVQ254" s="1"/>
      <c r="BVR254" s="1"/>
      <c r="BVS254" s="1"/>
      <c r="BVT254" s="1"/>
      <c r="BVU254" s="1"/>
      <c r="BVV254" s="1"/>
      <c r="BVW254" s="1"/>
      <c r="BVX254" s="1"/>
      <c r="BVY254" s="1"/>
      <c r="BVZ254" s="1"/>
      <c r="BWA254" s="1"/>
      <c r="BWB254" s="1"/>
      <c r="BWC254" s="1"/>
      <c r="BWD254" s="1"/>
      <c r="BWE254" s="1"/>
      <c r="BWF254" s="1"/>
      <c r="BWG254" s="1"/>
      <c r="BWH254" s="1"/>
      <c r="BWI254" s="1"/>
      <c r="BWJ254" s="1"/>
      <c r="BWK254" s="1"/>
      <c r="BWL254" s="1"/>
      <c r="BWM254" s="1"/>
      <c r="BWN254" s="1"/>
      <c r="BWO254" s="1"/>
      <c r="BWP254" s="1"/>
      <c r="BWQ254" s="1"/>
      <c r="BWR254" s="1"/>
      <c r="BWS254" s="1"/>
      <c r="BWT254" s="1"/>
      <c r="BWU254" s="1"/>
      <c r="BWV254" s="1"/>
      <c r="BWW254" s="1"/>
      <c r="BWX254" s="1"/>
      <c r="BWY254" s="1"/>
      <c r="BWZ254" s="1"/>
      <c r="BXA254" s="1"/>
      <c r="BXB254" s="1"/>
      <c r="BXC254" s="1"/>
      <c r="BXD254" s="1"/>
      <c r="BXE254" s="1"/>
      <c r="BXF254" s="1"/>
      <c r="BXG254" s="1"/>
      <c r="BXH254" s="1"/>
      <c r="BXI254" s="1"/>
      <c r="BXJ254" s="1"/>
      <c r="BXK254" s="1"/>
      <c r="BXL254" s="1"/>
      <c r="BXM254" s="1"/>
      <c r="BXN254" s="1"/>
      <c r="BXO254" s="1"/>
      <c r="BXP254" s="1"/>
      <c r="BXQ254" s="1"/>
      <c r="BXR254" s="1"/>
      <c r="BXS254" s="1"/>
      <c r="BXT254" s="1"/>
      <c r="BXU254" s="1"/>
      <c r="BXV254" s="1"/>
      <c r="BXW254" s="1"/>
      <c r="BXX254" s="1"/>
      <c r="BXY254" s="1"/>
      <c r="BXZ254" s="1"/>
      <c r="BYA254" s="1"/>
      <c r="BYB254" s="1"/>
      <c r="BYC254" s="1"/>
      <c r="BYD254" s="1"/>
      <c r="BYE254" s="1"/>
      <c r="BYF254" s="1"/>
      <c r="BYG254" s="1"/>
      <c r="BYH254" s="1"/>
      <c r="BYI254" s="1"/>
      <c r="BYJ254" s="1"/>
      <c r="BYK254" s="1"/>
      <c r="BYL254" s="1"/>
      <c r="BYM254" s="1"/>
      <c r="BYN254" s="1"/>
      <c r="BYO254" s="1"/>
      <c r="BYP254" s="1"/>
      <c r="BYQ254" s="1"/>
      <c r="BYR254" s="1"/>
      <c r="BYS254" s="1"/>
      <c r="BYT254" s="1"/>
      <c r="BYU254" s="1"/>
      <c r="BYV254" s="1"/>
      <c r="BYW254" s="1"/>
      <c r="BYX254" s="1"/>
      <c r="BYY254" s="1"/>
      <c r="BYZ254" s="1"/>
      <c r="BZA254" s="1"/>
      <c r="BZB254" s="1"/>
      <c r="BZC254" s="1"/>
      <c r="BZD254" s="1"/>
      <c r="BZE254" s="1"/>
      <c r="BZF254" s="1"/>
      <c r="BZG254" s="1"/>
      <c r="BZH254" s="1"/>
      <c r="BZI254" s="1"/>
      <c r="BZJ254" s="1"/>
      <c r="BZK254" s="1"/>
      <c r="BZL254" s="1"/>
      <c r="BZM254" s="1"/>
      <c r="BZN254" s="1"/>
      <c r="BZO254" s="1"/>
      <c r="BZP254" s="1"/>
      <c r="BZQ254" s="1"/>
      <c r="BZR254" s="1"/>
      <c r="BZS254" s="1"/>
      <c r="BZT254" s="1"/>
      <c r="BZU254" s="1"/>
      <c r="BZV254" s="1"/>
      <c r="BZW254" s="1"/>
      <c r="BZX254" s="1"/>
      <c r="BZY254" s="1"/>
      <c r="BZZ254" s="1"/>
      <c r="CAA254" s="1"/>
      <c r="CAB254" s="1"/>
      <c r="CAC254" s="1"/>
      <c r="CAD254" s="1"/>
      <c r="CAE254" s="1"/>
      <c r="CAF254" s="1"/>
      <c r="CAG254" s="1"/>
      <c r="CAH254" s="1"/>
      <c r="CAI254" s="1"/>
      <c r="CAJ254" s="1"/>
      <c r="CAK254" s="1"/>
      <c r="CAL254" s="1"/>
      <c r="CAM254" s="1"/>
      <c r="CAN254" s="1"/>
      <c r="CAO254" s="1"/>
      <c r="CAP254" s="1"/>
      <c r="CAQ254" s="1"/>
      <c r="CAR254" s="1"/>
      <c r="CAS254" s="1"/>
      <c r="CAT254" s="1"/>
      <c r="CAU254" s="1"/>
      <c r="CAV254" s="1"/>
      <c r="CAW254" s="1"/>
      <c r="CAX254" s="1"/>
      <c r="CAY254" s="1"/>
      <c r="CAZ254" s="1"/>
      <c r="CBA254" s="1"/>
      <c r="CBB254" s="1"/>
      <c r="CBC254" s="1"/>
      <c r="CBD254" s="1"/>
      <c r="CBE254" s="1"/>
      <c r="CBF254" s="1"/>
      <c r="CBG254" s="1"/>
      <c r="CBH254" s="1"/>
      <c r="CBI254" s="1"/>
      <c r="CBJ254" s="1"/>
      <c r="CBK254" s="1"/>
      <c r="CBL254" s="1"/>
      <c r="CBM254" s="1"/>
      <c r="CBN254" s="1"/>
      <c r="CBO254" s="1"/>
      <c r="CBP254" s="1"/>
      <c r="CBQ254" s="1"/>
      <c r="CBR254" s="1"/>
      <c r="CBS254" s="1"/>
      <c r="CBT254" s="1"/>
      <c r="CBU254" s="1"/>
      <c r="CBV254" s="1"/>
      <c r="CBW254" s="1"/>
      <c r="CBX254" s="1"/>
      <c r="CBY254" s="1"/>
      <c r="CBZ254" s="1"/>
      <c r="CCA254" s="1"/>
      <c r="CCB254" s="1"/>
      <c r="CCC254" s="1"/>
      <c r="CCD254" s="1"/>
      <c r="CCE254" s="1"/>
      <c r="CCF254" s="1"/>
      <c r="CCG254" s="1"/>
      <c r="CCH254" s="1"/>
      <c r="CCI254" s="1"/>
      <c r="CCJ254" s="1"/>
      <c r="CCK254" s="1"/>
      <c r="CCL254" s="1"/>
      <c r="CCM254" s="1"/>
      <c r="CCN254" s="1"/>
      <c r="CCO254" s="1"/>
      <c r="CCP254" s="1"/>
      <c r="CCQ254" s="1"/>
      <c r="CCR254" s="1"/>
      <c r="CCS254" s="1"/>
      <c r="CCT254" s="1"/>
      <c r="CCU254" s="1"/>
      <c r="CCV254" s="1"/>
      <c r="CCW254" s="1"/>
      <c r="CCX254" s="1"/>
      <c r="CCY254" s="1"/>
      <c r="CCZ254" s="1"/>
      <c r="CDA254" s="1"/>
      <c r="CDB254" s="1"/>
      <c r="CDC254" s="1"/>
      <c r="CDD254" s="1"/>
      <c r="CDE254" s="1"/>
      <c r="CDF254" s="1"/>
      <c r="CDG254" s="1"/>
      <c r="CDH254" s="1"/>
      <c r="CDI254" s="1"/>
      <c r="CDJ254" s="1"/>
      <c r="CDK254" s="1"/>
      <c r="CDL254" s="1"/>
      <c r="CDM254" s="1"/>
      <c r="CDN254" s="1"/>
      <c r="CDO254" s="1"/>
      <c r="CDP254" s="1"/>
      <c r="CDQ254" s="1"/>
      <c r="CDR254" s="1"/>
      <c r="CDS254" s="1"/>
      <c r="CDT254" s="1"/>
      <c r="CDU254" s="1"/>
      <c r="CDV254" s="1"/>
      <c r="CDW254" s="1"/>
      <c r="CDX254" s="1"/>
      <c r="CDY254" s="1"/>
      <c r="CDZ254" s="1"/>
      <c r="CEA254" s="1"/>
      <c r="CEB254" s="1"/>
      <c r="CEC254" s="1"/>
      <c r="CED254" s="1"/>
      <c r="CEE254" s="1"/>
      <c r="CEF254" s="1"/>
      <c r="CEG254" s="1"/>
      <c r="CEH254" s="1"/>
      <c r="CEI254" s="1"/>
      <c r="CEJ254" s="1"/>
      <c r="CEK254" s="1"/>
      <c r="CEL254" s="1"/>
      <c r="CEM254" s="1"/>
      <c r="CEN254" s="1"/>
      <c r="CEO254" s="1"/>
      <c r="CEP254" s="1"/>
      <c r="CEQ254" s="1"/>
      <c r="CER254" s="1"/>
      <c r="CES254" s="1"/>
      <c r="CET254" s="1"/>
      <c r="CEU254" s="1"/>
      <c r="CEV254" s="1"/>
      <c r="CEW254" s="1"/>
      <c r="CEX254" s="1"/>
      <c r="CEY254" s="1"/>
      <c r="CEZ254" s="1"/>
      <c r="CFA254" s="1"/>
      <c r="CFB254" s="1"/>
      <c r="CFC254" s="1"/>
      <c r="CFD254" s="1"/>
      <c r="CFE254" s="1"/>
      <c r="CFF254" s="1"/>
      <c r="CFG254" s="1"/>
      <c r="CFH254" s="1"/>
      <c r="CFI254" s="1"/>
      <c r="CFJ254" s="1"/>
      <c r="CFK254" s="1"/>
      <c r="CFL254" s="1"/>
      <c r="CFM254" s="1"/>
      <c r="CFN254" s="1"/>
      <c r="CFO254" s="1"/>
      <c r="CFP254" s="1"/>
      <c r="CFQ254" s="1"/>
      <c r="CFR254" s="1"/>
      <c r="CFS254" s="1"/>
      <c r="CFT254" s="1"/>
      <c r="CFU254" s="1"/>
      <c r="CFV254" s="1"/>
      <c r="CFW254" s="1"/>
      <c r="CFX254" s="1"/>
      <c r="CFY254" s="1"/>
      <c r="CFZ254" s="1"/>
      <c r="CGA254" s="1"/>
      <c r="CGB254" s="1"/>
      <c r="CGC254" s="1"/>
      <c r="CGD254" s="1"/>
      <c r="CGE254" s="1"/>
      <c r="CGF254" s="1"/>
      <c r="CGG254" s="1"/>
      <c r="CGH254" s="1"/>
      <c r="CGI254" s="1"/>
      <c r="CGJ254" s="1"/>
      <c r="CGK254" s="1"/>
      <c r="CGL254" s="1"/>
      <c r="CGM254" s="1"/>
      <c r="CGN254" s="1"/>
      <c r="CGO254" s="1"/>
      <c r="CGP254" s="1"/>
      <c r="CGQ254" s="1"/>
      <c r="CGR254" s="1"/>
      <c r="CGS254" s="1"/>
      <c r="CGT254" s="1"/>
      <c r="CGU254" s="1"/>
      <c r="CGV254" s="1"/>
      <c r="CGW254" s="1"/>
      <c r="CGX254" s="1"/>
      <c r="CGY254" s="1"/>
      <c r="CGZ254" s="1"/>
      <c r="CHA254" s="1"/>
      <c r="CHB254" s="1"/>
      <c r="CHC254" s="1"/>
      <c r="CHD254" s="1"/>
      <c r="CHE254" s="1"/>
      <c r="CHF254" s="1"/>
      <c r="CHG254" s="1"/>
      <c r="CHH254" s="1"/>
      <c r="CHI254" s="1"/>
      <c r="CHJ254" s="1"/>
      <c r="CHK254" s="1"/>
      <c r="CHL254" s="1"/>
      <c r="CHM254" s="1"/>
      <c r="CHN254" s="1"/>
      <c r="CHO254" s="1"/>
      <c r="CHP254" s="1"/>
      <c r="CHQ254" s="1"/>
      <c r="CHR254" s="1"/>
      <c r="CHS254" s="1"/>
      <c r="CHT254" s="1"/>
      <c r="CHU254" s="1"/>
      <c r="CHV254" s="1"/>
      <c r="CHW254" s="1"/>
      <c r="CHX254" s="1"/>
      <c r="CHY254" s="1"/>
      <c r="CHZ254" s="1"/>
      <c r="CIA254" s="1"/>
      <c r="CIB254" s="1"/>
      <c r="CIC254" s="1"/>
      <c r="CID254" s="1"/>
      <c r="CIE254" s="1"/>
      <c r="CIF254" s="1"/>
      <c r="CIG254" s="1"/>
      <c r="CIH254" s="1"/>
      <c r="CII254" s="1"/>
      <c r="CIJ254" s="1"/>
      <c r="CIK254" s="1"/>
      <c r="CIL254" s="1"/>
      <c r="CIM254" s="1"/>
      <c r="CIN254" s="1"/>
      <c r="CIO254" s="1"/>
      <c r="CIP254" s="1"/>
      <c r="CIQ254" s="1"/>
      <c r="CIR254" s="1"/>
      <c r="CIS254" s="1"/>
      <c r="CIT254" s="1"/>
      <c r="CIU254" s="1"/>
      <c r="CIV254" s="1"/>
      <c r="CIW254" s="1"/>
      <c r="CIX254" s="1"/>
      <c r="CIY254" s="1"/>
      <c r="CIZ254" s="1"/>
      <c r="CJA254" s="1"/>
      <c r="CJB254" s="1"/>
      <c r="CJC254" s="1"/>
      <c r="CJD254" s="1"/>
      <c r="CJE254" s="1"/>
      <c r="CJF254" s="1"/>
      <c r="CJG254" s="1"/>
      <c r="CJH254" s="1"/>
      <c r="CJI254" s="1"/>
      <c r="CJJ254" s="1"/>
      <c r="CJK254" s="1"/>
      <c r="CJL254" s="1"/>
      <c r="CJM254" s="1"/>
      <c r="CJN254" s="1"/>
      <c r="CJO254" s="1"/>
      <c r="CJP254" s="1"/>
      <c r="CJQ254" s="1"/>
      <c r="CJR254" s="1"/>
      <c r="CJS254" s="1"/>
      <c r="CJT254" s="1"/>
      <c r="CJU254" s="1"/>
      <c r="CJV254" s="1"/>
      <c r="CJW254" s="1"/>
      <c r="CJX254" s="1"/>
      <c r="CJY254" s="1"/>
      <c r="CJZ254" s="1"/>
      <c r="CKA254" s="1"/>
      <c r="CKB254" s="1"/>
      <c r="CKC254" s="1"/>
      <c r="CKD254" s="1"/>
      <c r="CKE254" s="1"/>
      <c r="CKF254" s="1"/>
      <c r="CKG254" s="1"/>
      <c r="CKH254" s="1"/>
      <c r="CKI254" s="1"/>
      <c r="CKJ254" s="1"/>
      <c r="CKK254" s="1"/>
      <c r="CKL254" s="1"/>
      <c r="CKM254" s="1"/>
      <c r="CKN254" s="1"/>
      <c r="CKO254" s="1"/>
      <c r="CKP254" s="1"/>
      <c r="CKQ254" s="1"/>
      <c r="CKR254" s="1"/>
      <c r="CKS254" s="1"/>
      <c r="CKT254" s="1"/>
      <c r="CKU254" s="1"/>
      <c r="CKV254" s="1"/>
      <c r="CKW254" s="1"/>
      <c r="CKX254" s="1"/>
      <c r="CKY254" s="1"/>
      <c r="CKZ254" s="1"/>
      <c r="CLA254" s="1"/>
      <c r="CLB254" s="1"/>
      <c r="CLC254" s="1"/>
      <c r="CLD254" s="1"/>
      <c r="CLE254" s="1"/>
      <c r="CLF254" s="1"/>
      <c r="CLG254" s="1"/>
      <c r="CLH254" s="1"/>
      <c r="CLI254" s="1"/>
      <c r="CLJ254" s="1"/>
      <c r="CLK254" s="1"/>
      <c r="CLL254" s="1"/>
      <c r="CLM254" s="1"/>
      <c r="CLN254" s="1"/>
      <c r="CLO254" s="1"/>
      <c r="CLP254" s="1"/>
      <c r="CLQ254" s="1"/>
      <c r="CLR254" s="1"/>
      <c r="CLS254" s="1"/>
      <c r="CLT254" s="1"/>
      <c r="CLU254" s="1"/>
      <c r="CLV254" s="1"/>
      <c r="CLW254" s="1"/>
      <c r="CLX254" s="1"/>
      <c r="CLY254" s="1"/>
      <c r="CLZ254" s="1"/>
      <c r="CMA254" s="1"/>
      <c r="CMB254" s="1"/>
      <c r="CMC254" s="1"/>
      <c r="CMD254" s="1"/>
      <c r="CME254" s="1"/>
      <c r="CMF254" s="1"/>
      <c r="CMG254" s="1"/>
      <c r="CMH254" s="1"/>
      <c r="CMI254" s="1"/>
      <c r="CMJ254" s="1"/>
      <c r="CMK254" s="1"/>
      <c r="CML254" s="1"/>
      <c r="CMM254" s="1"/>
      <c r="CMN254" s="1"/>
      <c r="CMO254" s="1"/>
      <c r="CMP254" s="1"/>
      <c r="CMQ254" s="1"/>
      <c r="CMR254" s="1"/>
      <c r="CMS254" s="1"/>
      <c r="CMT254" s="1"/>
      <c r="CMU254" s="1"/>
      <c r="CMV254" s="1"/>
      <c r="CMW254" s="1"/>
      <c r="CMX254" s="1"/>
      <c r="CMY254" s="1"/>
      <c r="CMZ254" s="1"/>
      <c r="CNA254" s="1"/>
      <c r="CNB254" s="1"/>
      <c r="CNC254" s="1"/>
      <c r="CND254" s="1"/>
      <c r="CNE254" s="1"/>
      <c r="CNF254" s="1"/>
      <c r="CNG254" s="1"/>
      <c r="CNH254" s="1"/>
      <c r="CNI254" s="1"/>
      <c r="CNJ254" s="1"/>
      <c r="CNK254" s="1"/>
      <c r="CNL254" s="1"/>
      <c r="CNM254" s="1"/>
      <c r="CNN254" s="1"/>
      <c r="CNO254" s="1"/>
      <c r="CNP254" s="1"/>
      <c r="CNQ254" s="1"/>
      <c r="CNR254" s="1"/>
      <c r="CNS254" s="1"/>
      <c r="CNT254" s="1"/>
      <c r="CNU254" s="1"/>
      <c r="CNV254" s="1"/>
      <c r="CNW254" s="1"/>
      <c r="CNX254" s="1"/>
      <c r="CNY254" s="1"/>
      <c r="CNZ254" s="1"/>
      <c r="COA254" s="1"/>
      <c r="COB254" s="1"/>
      <c r="COC254" s="1"/>
      <c r="COD254" s="1"/>
      <c r="COE254" s="1"/>
      <c r="COF254" s="1"/>
      <c r="COG254" s="1"/>
      <c r="COH254" s="1"/>
      <c r="COI254" s="1"/>
      <c r="COJ254" s="1"/>
      <c r="COK254" s="1"/>
      <c r="COL254" s="1"/>
      <c r="COM254" s="1"/>
      <c r="CON254" s="1"/>
      <c r="COO254" s="1"/>
      <c r="COP254" s="1"/>
      <c r="COQ254" s="1"/>
      <c r="COR254" s="1"/>
      <c r="COS254" s="1"/>
      <c r="COT254" s="1"/>
      <c r="COU254" s="1"/>
      <c r="COV254" s="1"/>
      <c r="COW254" s="1"/>
      <c r="COX254" s="1"/>
      <c r="COY254" s="1"/>
      <c r="COZ254" s="1"/>
      <c r="CPA254" s="1"/>
      <c r="CPB254" s="1"/>
      <c r="CPC254" s="1"/>
      <c r="CPD254" s="1"/>
      <c r="CPE254" s="1"/>
      <c r="CPF254" s="1"/>
      <c r="CPG254" s="1"/>
      <c r="CPH254" s="1"/>
      <c r="CPI254" s="1"/>
      <c r="CPJ254" s="1"/>
      <c r="CPK254" s="1"/>
      <c r="CPL254" s="1"/>
      <c r="CPM254" s="1"/>
      <c r="CPN254" s="1"/>
      <c r="CPO254" s="1"/>
      <c r="CPP254" s="1"/>
      <c r="CPQ254" s="1"/>
      <c r="CPR254" s="1"/>
      <c r="CPS254" s="1"/>
      <c r="CPT254" s="1"/>
      <c r="CPU254" s="1"/>
      <c r="CPV254" s="1"/>
      <c r="CPW254" s="1"/>
      <c r="CPX254" s="1"/>
      <c r="CPY254" s="1"/>
      <c r="CPZ254" s="1"/>
      <c r="CQA254" s="1"/>
      <c r="CQB254" s="1"/>
      <c r="CQC254" s="1"/>
      <c r="CQD254" s="1"/>
      <c r="CQE254" s="1"/>
      <c r="CQF254" s="1"/>
      <c r="CQG254" s="1"/>
      <c r="CQH254" s="1"/>
      <c r="CQI254" s="1"/>
      <c r="CQJ254" s="1"/>
      <c r="CQK254" s="1"/>
      <c r="CQL254" s="1"/>
      <c r="CQM254" s="1"/>
      <c r="CQN254" s="1"/>
      <c r="CQO254" s="1"/>
      <c r="CQP254" s="1"/>
      <c r="CQQ254" s="1"/>
      <c r="CQR254" s="1"/>
      <c r="CQS254" s="1"/>
      <c r="CQT254" s="1"/>
      <c r="CQU254" s="1"/>
      <c r="CQV254" s="1"/>
      <c r="CQW254" s="1"/>
      <c r="CQX254" s="1"/>
      <c r="CQY254" s="1"/>
      <c r="CQZ254" s="1"/>
      <c r="CRA254" s="1"/>
      <c r="CRB254" s="1"/>
      <c r="CRC254" s="1"/>
      <c r="CRD254" s="1"/>
      <c r="CRE254" s="1"/>
      <c r="CRF254" s="1"/>
      <c r="CRG254" s="1"/>
      <c r="CRH254" s="1"/>
      <c r="CRI254" s="1"/>
      <c r="CRJ254" s="1"/>
      <c r="CRK254" s="1"/>
      <c r="CRL254" s="1"/>
      <c r="CRM254" s="1"/>
      <c r="CRN254" s="1"/>
      <c r="CRO254" s="1"/>
      <c r="CRP254" s="1"/>
      <c r="CRQ254" s="1"/>
      <c r="CRR254" s="1"/>
      <c r="CRS254" s="1"/>
      <c r="CRT254" s="1"/>
      <c r="CRU254" s="1"/>
      <c r="CRV254" s="1"/>
      <c r="CRW254" s="1"/>
      <c r="CRX254" s="1"/>
      <c r="CRY254" s="1"/>
      <c r="CRZ254" s="1"/>
      <c r="CSA254" s="1"/>
      <c r="CSB254" s="1"/>
      <c r="CSC254" s="1"/>
      <c r="CSD254" s="1"/>
      <c r="CSE254" s="1"/>
      <c r="CSF254" s="1"/>
      <c r="CSG254" s="1"/>
      <c r="CSH254" s="1"/>
      <c r="CSI254" s="1"/>
      <c r="CSJ254" s="1"/>
      <c r="CSK254" s="1"/>
      <c r="CSL254" s="1"/>
      <c r="CSM254" s="1"/>
      <c r="CSN254" s="1"/>
      <c r="CSO254" s="1"/>
      <c r="CSP254" s="1"/>
      <c r="CSQ254" s="1"/>
      <c r="CSR254" s="1"/>
      <c r="CSS254" s="1"/>
      <c r="CST254" s="1"/>
      <c r="CSU254" s="1"/>
      <c r="CSV254" s="1"/>
      <c r="CSW254" s="1"/>
      <c r="CSX254" s="1"/>
      <c r="CSY254" s="1"/>
      <c r="CSZ254" s="1"/>
      <c r="CTA254" s="1"/>
      <c r="CTB254" s="1"/>
      <c r="CTC254" s="1"/>
      <c r="CTD254" s="1"/>
      <c r="CTE254" s="1"/>
      <c r="CTF254" s="1"/>
      <c r="CTG254" s="1"/>
      <c r="CTH254" s="1"/>
      <c r="CTI254" s="1"/>
      <c r="CTJ254" s="1"/>
      <c r="CTK254" s="1"/>
      <c r="CTL254" s="1"/>
      <c r="CTM254" s="1"/>
      <c r="CTN254" s="1"/>
      <c r="CTO254" s="1"/>
      <c r="CTP254" s="1"/>
      <c r="CTQ254" s="1"/>
      <c r="CTR254" s="1"/>
      <c r="CTS254" s="1"/>
      <c r="CTT254" s="1"/>
      <c r="CTU254" s="1"/>
      <c r="CTV254" s="1"/>
      <c r="CTW254" s="1"/>
      <c r="CTX254" s="1"/>
      <c r="CTY254" s="1"/>
      <c r="CTZ254" s="1"/>
      <c r="CUA254" s="1"/>
      <c r="CUB254" s="1"/>
      <c r="CUC254" s="1"/>
      <c r="CUD254" s="1"/>
      <c r="CUE254" s="1"/>
      <c r="CUF254" s="1"/>
      <c r="CUG254" s="1"/>
      <c r="CUH254" s="1"/>
      <c r="CUI254" s="1"/>
      <c r="CUJ254" s="1"/>
      <c r="CUK254" s="1"/>
      <c r="CUL254" s="1"/>
      <c r="CUM254" s="1"/>
      <c r="CUN254" s="1"/>
      <c r="CUO254" s="1"/>
      <c r="CUP254" s="1"/>
      <c r="CUQ254" s="1"/>
      <c r="CUR254" s="1"/>
      <c r="CUS254" s="1"/>
      <c r="CUT254" s="1"/>
      <c r="CUU254" s="1"/>
      <c r="CUV254" s="1"/>
      <c r="CUW254" s="1"/>
      <c r="CUX254" s="1"/>
      <c r="CUY254" s="1"/>
      <c r="CUZ254" s="1"/>
      <c r="CVA254" s="1"/>
      <c r="CVB254" s="1"/>
      <c r="CVC254" s="1"/>
      <c r="CVD254" s="1"/>
      <c r="CVE254" s="1"/>
      <c r="CVF254" s="1"/>
      <c r="CVG254" s="1"/>
      <c r="CVH254" s="1"/>
      <c r="CVI254" s="1"/>
      <c r="CVJ254" s="1"/>
      <c r="CVK254" s="1"/>
      <c r="CVL254" s="1"/>
      <c r="CVM254" s="1"/>
      <c r="CVN254" s="1"/>
      <c r="CVO254" s="1"/>
      <c r="CVP254" s="1"/>
      <c r="CVQ254" s="1"/>
      <c r="CVR254" s="1"/>
      <c r="CVS254" s="1"/>
      <c r="CVT254" s="1"/>
      <c r="CVU254" s="1"/>
      <c r="CVV254" s="1"/>
      <c r="CVW254" s="1"/>
      <c r="CVX254" s="1"/>
      <c r="CVY254" s="1"/>
      <c r="CVZ254" s="1"/>
      <c r="CWA254" s="1"/>
      <c r="CWB254" s="1"/>
      <c r="CWC254" s="1"/>
      <c r="CWD254" s="1"/>
      <c r="CWE254" s="1"/>
      <c r="CWF254" s="1"/>
      <c r="CWG254" s="1"/>
      <c r="CWH254" s="1"/>
      <c r="CWI254" s="1"/>
      <c r="CWJ254" s="1"/>
      <c r="CWK254" s="1"/>
      <c r="CWL254" s="1"/>
      <c r="CWM254" s="1"/>
      <c r="CWN254" s="1"/>
      <c r="CWO254" s="1"/>
      <c r="CWP254" s="1"/>
      <c r="CWQ254" s="1"/>
      <c r="CWR254" s="1"/>
      <c r="CWS254" s="1"/>
      <c r="CWT254" s="1"/>
      <c r="CWU254" s="1"/>
      <c r="CWV254" s="1"/>
      <c r="CWW254" s="1"/>
      <c r="CWX254" s="1"/>
      <c r="CWY254" s="1"/>
      <c r="CWZ254" s="1"/>
      <c r="CXA254" s="1"/>
      <c r="CXB254" s="1"/>
      <c r="CXC254" s="1"/>
      <c r="CXD254" s="1"/>
      <c r="CXE254" s="1"/>
      <c r="CXF254" s="1"/>
      <c r="CXG254" s="1"/>
      <c r="CXH254" s="1"/>
      <c r="CXI254" s="1"/>
      <c r="CXJ254" s="1"/>
      <c r="CXK254" s="1"/>
      <c r="CXL254" s="1"/>
      <c r="CXM254" s="1"/>
      <c r="CXN254" s="1"/>
      <c r="CXO254" s="1"/>
      <c r="CXP254" s="1"/>
      <c r="CXQ254" s="1"/>
      <c r="CXR254" s="1"/>
      <c r="CXS254" s="1"/>
      <c r="CXT254" s="1"/>
      <c r="CXU254" s="1"/>
      <c r="CXV254" s="1"/>
      <c r="CXW254" s="1"/>
      <c r="CXX254" s="1"/>
      <c r="CXY254" s="1"/>
      <c r="CXZ254" s="1"/>
      <c r="CYA254" s="1"/>
      <c r="CYB254" s="1"/>
      <c r="CYC254" s="1"/>
      <c r="CYD254" s="1"/>
      <c r="CYE254" s="1"/>
      <c r="CYF254" s="1"/>
      <c r="CYG254" s="1"/>
      <c r="CYH254" s="1"/>
      <c r="CYI254" s="1"/>
      <c r="CYJ254" s="1"/>
      <c r="CYK254" s="1"/>
      <c r="CYL254" s="1"/>
      <c r="CYM254" s="1"/>
      <c r="CYN254" s="1"/>
      <c r="CYO254" s="1"/>
      <c r="CYP254" s="1"/>
      <c r="CYQ254" s="1"/>
      <c r="CYR254" s="1"/>
      <c r="CYS254" s="1"/>
      <c r="CYT254" s="1"/>
      <c r="CYU254" s="1"/>
      <c r="CYV254" s="1"/>
      <c r="CYW254" s="1"/>
      <c r="CYX254" s="1"/>
      <c r="CYY254" s="1"/>
      <c r="CYZ254" s="1"/>
      <c r="CZA254" s="1"/>
      <c r="CZB254" s="1"/>
      <c r="CZC254" s="1"/>
      <c r="CZD254" s="1"/>
      <c r="CZE254" s="1"/>
      <c r="CZF254" s="1"/>
      <c r="CZG254" s="1"/>
      <c r="CZH254" s="1"/>
      <c r="CZI254" s="1"/>
      <c r="CZJ254" s="1"/>
      <c r="CZK254" s="1"/>
      <c r="CZL254" s="1"/>
      <c r="CZM254" s="1"/>
      <c r="CZN254" s="1"/>
      <c r="CZO254" s="1"/>
      <c r="CZP254" s="1"/>
      <c r="CZQ254" s="1"/>
      <c r="CZR254" s="1"/>
      <c r="CZS254" s="1"/>
      <c r="CZT254" s="1"/>
      <c r="CZU254" s="1"/>
      <c r="CZV254" s="1"/>
      <c r="CZW254" s="1"/>
      <c r="CZX254" s="1"/>
      <c r="CZY254" s="1"/>
      <c r="CZZ254" s="1"/>
      <c r="DAA254" s="1"/>
      <c r="DAB254" s="1"/>
      <c r="DAC254" s="1"/>
      <c r="DAD254" s="1"/>
      <c r="DAE254" s="1"/>
      <c r="DAF254" s="1"/>
      <c r="DAG254" s="1"/>
      <c r="DAH254" s="1"/>
      <c r="DAI254" s="1"/>
      <c r="DAJ254" s="1"/>
      <c r="DAK254" s="1"/>
      <c r="DAL254" s="1"/>
      <c r="DAM254" s="1"/>
      <c r="DAN254" s="1"/>
      <c r="DAO254" s="1"/>
      <c r="DAP254" s="1"/>
      <c r="DAQ254" s="1"/>
      <c r="DAR254" s="1"/>
      <c r="DAS254" s="1"/>
      <c r="DAT254" s="1"/>
      <c r="DAU254" s="1"/>
      <c r="DAV254" s="1"/>
      <c r="DAW254" s="1"/>
      <c r="DAX254" s="1"/>
      <c r="DAY254" s="1"/>
      <c r="DAZ254" s="1"/>
      <c r="DBA254" s="1"/>
      <c r="DBB254" s="1"/>
      <c r="DBC254" s="1"/>
      <c r="DBD254" s="1"/>
      <c r="DBE254" s="1"/>
      <c r="DBF254" s="1"/>
      <c r="DBG254" s="1"/>
      <c r="DBH254" s="1"/>
      <c r="DBI254" s="1"/>
      <c r="DBJ254" s="1"/>
      <c r="DBK254" s="1"/>
      <c r="DBL254" s="1"/>
      <c r="DBM254" s="1"/>
      <c r="DBN254" s="1"/>
      <c r="DBO254" s="1"/>
      <c r="DBP254" s="1"/>
      <c r="DBQ254" s="1"/>
      <c r="DBR254" s="1"/>
      <c r="DBS254" s="1"/>
      <c r="DBT254" s="1"/>
      <c r="DBU254" s="1"/>
      <c r="DBV254" s="1"/>
      <c r="DBW254" s="1"/>
      <c r="DBX254" s="1"/>
      <c r="DBY254" s="1"/>
      <c r="DBZ254" s="1"/>
      <c r="DCA254" s="1"/>
      <c r="DCB254" s="1"/>
      <c r="DCC254" s="1"/>
      <c r="DCD254" s="1"/>
      <c r="DCE254" s="1"/>
      <c r="DCF254" s="1"/>
      <c r="DCG254" s="1"/>
      <c r="DCH254" s="1"/>
      <c r="DCI254" s="1"/>
      <c r="DCJ254" s="1"/>
      <c r="DCK254" s="1"/>
      <c r="DCL254" s="1"/>
      <c r="DCM254" s="1"/>
      <c r="DCN254" s="1"/>
      <c r="DCO254" s="1"/>
      <c r="DCP254" s="1"/>
      <c r="DCQ254" s="1"/>
      <c r="DCR254" s="1"/>
      <c r="DCS254" s="1"/>
      <c r="DCT254" s="1"/>
      <c r="DCU254" s="1"/>
      <c r="DCV254" s="1"/>
      <c r="DCW254" s="1"/>
      <c r="DCX254" s="1"/>
      <c r="DCY254" s="1"/>
      <c r="DCZ254" s="1"/>
      <c r="DDA254" s="1"/>
      <c r="DDB254" s="1"/>
      <c r="DDC254" s="1"/>
      <c r="DDD254" s="1"/>
      <c r="DDE254" s="1"/>
      <c r="DDF254" s="1"/>
      <c r="DDG254" s="1"/>
      <c r="DDH254" s="1"/>
      <c r="DDI254" s="1"/>
      <c r="DDJ254" s="1"/>
      <c r="DDK254" s="1"/>
      <c r="DDL254" s="1"/>
      <c r="DDM254" s="1"/>
      <c r="DDN254" s="1"/>
      <c r="DDO254" s="1"/>
      <c r="DDP254" s="1"/>
      <c r="DDQ254" s="1"/>
      <c r="DDR254" s="1"/>
      <c r="DDS254" s="1"/>
      <c r="DDT254" s="1"/>
      <c r="DDU254" s="1"/>
      <c r="DDV254" s="1"/>
      <c r="DDW254" s="1"/>
      <c r="DDX254" s="1"/>
      <c r="DDY254" s="1"/>
      <c r="DDZ254" s="1"/>
      <c r="DEA254" s="1"/>
      <c r="DEB254" s="1"/>
      <c r="DEC254" s="1"/>
      <c r="DED254" s="1"/>
      <c r="DEE254" s="1"/>
      <c r="DEF254" s="1"/>
      <c r="DEG254" s="1"/>
      <c r="DEH254" s="1"/>
      <c r="DEI254" s="1"/>
      <c r="DEJ254" s="1"/>
      <c r="DEK254" s="1"/>
      <c r="DEL254" s="1"/>
      <c r="DEM254" s="1"/>
      <c r="DEN254" s="1"/>
      <c r="DEO254" s="1"/>
      <c r="DEP254" s="1"/>
      <c r="DEQ254" s="1"/>
      <c r="DER254" s="1"/>
      <c r="DES254" s="1"/>
      <c r="DET254" s="1"/>
      <c r="DEU254" s="1"/>
      <c r="DEV254" s="1"/>
      <c r="DEW254" s="1"/>
      <c r="DEX254" s="1"/>
      <c r="DEY254" s="1"/>
      <c r="DEZ254" s="1"/>
      <c r="DFA254" s="1"/>
      <c r="DFB254" s="1"/>
      <c r="DFC254" s="1"/>
      <c r="DFD254" s="1"/>
      <c r="DFE254" s="1"/>
      <c r="DFF254" s="1"/>
      <c r="DFG254" s="1"/>
      <c r="DFH254" s="1"/>
      <c r="DFI254" s="1"/>
      <c r="DFJ254" s="1"/>
      <c r="DFK254" s="1"/>
      <c r="DFL254" s="1"/>
      <c r="DFM254" s="1"/>
      <c r="DFN254" s="1"/>
      <c r="DFO254" s="1"/>
      <c r="DFP254" s="1"/>
      <c r="DFQ254" s="1"/>
      <c r="DFR254" s="1"/>
      <c r="DFS254" s="1"/>
      <c r="DFT254" s="1"/>
      <c r="DFU254" s="1"/>
      <c r="DFV254" s="1"/>
      <c r="DFW254" s="1"/>
      <c r="DFX254" s="1"/>
      <c r="DFY254" s="1"/>
      <c r="DFZ254" s="1"/>
      <c r="DGA254" s="1"/>
      <c r="DGB254" s="1"/>
      <c r="DGC254" s="1"/>
      <c r="DGD254" s="1"/>
      <c r="DGE254" s="1"/>
      <c r="DGF254" s="1"/>
      <c r="DGG254" s="1"/>
      <c r="DGH254" s="1"/>
      <c r="DGI254" s="1"/>
      <c r="DGJ254" s="1"/>
      <c r="DGK254" s="1"/>
      <c r="DGL254" s="1"/>
      <c r="DGM254" s="1"/>
      <c r="DGN254" s="1"/>
      <c r="DGO254" s="1"/>
      <c r="DGP254" s="1"/>
      <c r="DGQ254" s="1"/>
      <c r="DGR254" s="1"/>
      <c r="DGS254" s="1"/>
      <c r="DGT254" s="1"/>
      <c r="DGU254" s="1"/>
      <c r="DGV254" s="1"/>
      <c r="DGW254" s="1"/>
      <c r="DGX254" s="1"/>
      <c r="DGY254" s="1"/>
      <c r="DGZ254" s="1"/>
      <c r="DHA254" s="1"/>
      <c r="DHB254" s="1"/>
      <c r="DHC254" s="1"/>
      <c r="DHD254" s="1"/>
      <c r="DHE254" s="1"/>
      <c r="DHF254" s="1"/>
      <c r="DHG254" s="1"/>
      <c r="DHH254" s="1"/>
      <c r="DHI254" s="1"/>
      <c r="DHJ254" s="1"/>
      <c r="DHK254" s="1"/>
      <c r="DHL254" s="1"/>
      <c r="DHM254" s="1"/>
      <c r="DHN254" s="1"/>
      <c r="DHO254" s="1"/>
      <c r="DHP254" s="1"/>
      <c r="DHQ254" s="1"/>
      <c r="DHR254" s="1"/>
      <c r="DHS254" s="1"/>
      <c r="DHT254" s="1"/>
      <c r="DHU254" s="1"/>
      <c r="DHV254" s="1"/>
      <c r="DHW254" s="1"/>
      <c r="DHX254" s="1"/>
      <c r="DHY254" s="1"/>
      <c r="DHZ254" s="1"/>
      <c r="DIA254" s="1"/>
      <c r="DIB254" s="1"/>
      <c r="DIC254" s="1"/>
      <c r="DID254" s="1"/>
      <c r="DIE254" s="1"/>
      <c r="DIF254" s="1"/>
      <c r="DIG254" s="1"/>
      <c r="DIH254" s="1"/>
      <c r="DII254" s="1"/>
      <c r="DIJ254" s="1"/>
      <c r="DIK254" s="1"/>
      <c r="DIL254" s="1"/>
      <c r="DIM254" s="1"/>
      <c r="DIN254" s="1"/>
      <c r="DIO254" s="1"/>
      <c r="DIP254" s="1"/>
      <c r="DIQ254" s="1"/>
      <c r="DIR254" s="1"/>
      <c r="DIS254" s="1"/>
      <c r="DIT254" s="1"/>
      <c r="DIU254" s="1"/>
      <c r="DIV254" s="1"/>
      <c r="DIW254" s="1"/>
      <c r="DIX254" s="1"/>
      <c r="DIY254" s="1"/>
      <c r="DIZ254" s="1"/>
      <c r="DJA254" s="1"/>
      <c r="DJB254" s="1"/>
      <c r="DJC254" s="1"/>
      <c r="DJD254" s="1"/>
      <c r="DJE254" s="1"/>
      <c r="DJF254" s="1"/>
      <c r="DJG254" s="1"/>
      <c r="DJH254" s="1"/>
      <c r="DJI254" s="1"/>
      <c r="DJJ254" s="1"/>
      <c r="DJK254" s="1"/>
      <c r="DJL254" s="1"/>
      <c r="DJM254" s="1"/>
      <c r="DJN254" s="1"/>
      <c r="DJO254" s="1"/>
      <c r="DJP254" s="1"/>
      <c r="DJQ254" s="1"/>
      <c r="DJR254" s="1"/>
      <c r="DJS254" s="1"/>
      <c r="DJT254" s="1"/>
      <c r="DJU254" s="1"/>
      <c r="DJV254" s="1"/>
      <c r="DJW254" s="1"/>
      <c r="DJX254" s="1"/>
      <c r="DJY254" s="1"/>
      <c r="DJZ254" s="1"/>
      <c r="DKA254" s="1"/>
      <c r="DKB254" s="1"/>
      <c r="DKC254" s="1"/>
      <c r="DKD254" s="1"/>
      <c r="DKE254" s="1"/>
      <c r="DKF254" s="1"/>
      <c r="DKG254" s="1"/>
      <c r="DKH254" s="1"/>
      <c r="DKI254" s="1"/>
      <c r="DKJ254" s="1"/>
      <c r="DKK254" s="1"/>
      <c r="DKL254" s="1"/>
      <c r="DKM254" s="1"/>
      <c r="DKN254" s="1"/>
      <c r="DKO254" s="1"/>
      <c r="DKP254" s="1"/>
      <c r="DKQ254" s="1"/>
      <c r="DKR254" s="1"/>
      <c r="DKS254" s="1"/>
      <c r="DKT254" s="1"/>
      <c r="DKU254" s="1"/>
      <c r="DKV254" s="1"/>
      <c r="DKW254" s="1"/>
      <c r="DKX254" s="1"/>
      <c r="DKY254" s="1"/>
      <c r="DKZ254" s="1"/>
      <c r="DLA254" s="1"/>
      <c r="DLB254" s="1"/>
      <c r="DLC254" s="1"/>
      <c r="DLD254" s="1"/>
      <c r="DLE254" s="1"/>
      <c r="DLF254" s="1"/>
      <c r="DLG254" s="1"/>
      <c r="DLH254" s="1"/>
      <c r="DLI254" s="1"/>
      <c r="DLJ254" s="1"/>
      <c r="DLK254" s="1"/>
      <c r="DLL254" s="1"/>
      <c r="DLM254" s="1"/>
      <c r="DLN254" s="1"/>
      <c r="DLO254" s="1"/>
      <c r="DLP254" s="1"/>
      <c r="DLQ254" s="1"/>
      <c r="DLR254" s="1"/>
      <c r="DLS254" s="1"/>
      <c r="DLT254" s="1"/>
      <c r="DLU254" s="1"/>
      <c r="DLV254" s="1"/>
      <c r="DLW254" s="1"/>
      <c r="DLX254" s="1"/>
      <c r="DLY254" s="1"/>
      <c r="DLZ254" s="1"/>
      <c r="DMA254" s="1"/>
      <c r="DMB254" s="1"/>
      <c r="DMC254" s="1"/>
      <c r="DMD254" s="1"/>
      <c r="DME254" s="1"/>
      <c r="DMF254" s="1"/>
      <c r="DMG254" s="1"/>
      <c r="DMH254" s="1"/>
      <c r="DMI254" s="1"/>
      <c r="DMJ254" s="1"/>
      <c r="DMK254" s="1"/>
      <c r="DML254" s="1"/>
      <c r="DMM254" s="1"/>
      <c r="DMN254" s="1"/>
      <c r="DMO254" s="1"/>
      <c r="DMP254" s="1"/>
      <c r="DMQ254" s="1"/>
      <c r="DMR254" s="1"/>
      <c r="DMS254" s="1"/>
      <c r="DMT254" s="1"/>
      <c r="DMU254" s="1"/>
      <c r="DMV254" s="1"/>
      <c r="DMW254" s="1"/>
      <c r="DMX254" s="1"/>
      <c r="DMY254" s="1"/>
      <c r="DMZ254" s="1"/>
      <c r="DNA254" s="1"/>
      <c r="DNB254" s="1"/>
      <c r="DNC254" s="1"/>
      <c r="DND254" s="1"/>
      <c r="DNE254" s="1"/>
      <c r="DNF254" s="1"/>
      <c r="DNG254" s="1"/>
      <c r="DNH254" s="1"/>
      <c r="DNI254" s="1"/>
      <c r="DNJ254" s="1"/>
      <c r="DNK254" s="1"/>
      <c r="DNL254" s="1"/>
      <c r="DNM254" s="1"/>
      <c r="DNN254" s="1"/>
      <c r="DNO254" s="1"/>
      <c r="DNP254" s="1"/>
      <c r="DNQ254" s="1"/>
      <c r="DNR254" s="1"/>
      <c r="DNS254" s="1"/>
      <c r="DNT254" s="1"/>
      <c r="DNU254" s="1"/>
      <c r="DNV254" s="1"/>
      <c r="DNW254" s="1"/>
      <c r="DNX254" s="1"/>
      <c r="DNY254" s="1"/>
      <c r="DNZ254" s="1"/>
      <c r="DOA254" s="1"/>
      <c r="DOB254" s="1"/>
      <c r="DOC254" s="1"/>
      <c r="DOD254" s="1"/>
      <c r="DOE254" s="1"/>
      <c r="DOF254" s="1"/>
      <c r="DOG254" s="1"/>
      <c r="DOH254" s="1"/>
      <c r="DOI254" s="1"/>
      <c r="DOJ254" s="1"/>
      <c r="DOK254" s="1"/>
      <c r="DOL254" s="1"/>
      <c r="DOM254" s="1"/>
      <c r="DON254" s="1"/>
      <c r="DOO254" s="1"/>
      <c r="DOP254" s="1"/>
      <c r="DOQ254" s="1"/>
      <c r="DOR254" s="1"/>
      <c r="DOS254" s="1"/>
      <c r="DOT254" s="1"/>
      <c r="DOU254" s="1"/>
      <c r="DOV254" s="1"/>
      <c r="DOW254" s="1"/>
      <c r="DOX254" s="1"/>
      <c r="DOY254" s="1"/>
      <c r="DOZ254" s="1"/>
      <c r="DPA254" s="1"/>
      <c r="DPB254" s="1"/>
      <c r="DPC254" s="1"/>
      <c r="DPD254" s="1"/>
      <c r="DPE254" s="1"/>
      <c r="DPF254" s="1"/>
      <c r="DPG254" s="1"/>
      <c r="DPH254" s="1"/>
      <c r="DPI254" s="1"/>
      <c r="DPJ254" s="1"/>
      <c r="DPK254" s="1"/>
      <c r="DPL254" s="1"/>
      <c r="DPM254" s="1"/>
      <c r="DPN254" s="1"/>
      <c r="DPO254" s="1"/>
      <c r="DPP254" s="1"/>
      <c r="DPQ254" s="1"/>
      <c r="DPR254" s="1"/>
      <c r="DPS254" s="1"/>
      <c r="DPT254" s="1"/>
      <c r="DPU254" s="1"/>
      <c r="DPV254" s="1"/>
      <c r="DPW254" s="1"/>
      <c r="DPX254" s="1"/>
      <c r="DPY254" s="1"/>
      <c r="DPZ254" s="1"/>
      <c r="DQA254" s="1"/>
      <c r="DQB254" s="1"/>
      <c r="DQC254" s="1"/>
      <c r="DQD254" s="1"/>
      <c r="DQE254" s="1"/>
      <c r="DQF254" s="1"/>
      <c r="DQG254" s="1"/>
      <c r="DQH254" s="1"/>
      <c r="DQI254" s="1"/>
      <c r="DQJ254" s="1"/>
      <c r="DQK254" s="1"/>
      <c r="DQL254" s="1"/>
      <c r="DQM254" s="1"/>
      <c r="DQN254" s="1"/>
      <c r="DQO254" s="1"/>
      <c r="DQP254" s="1"/>
      <c r="DQQ254" s="1"/>
      <c r="DQR254" s="1"/>
      <c r="DQS254" s="1"/>
      <c r="DQT254" s="1"/>
      <c r="DQU254" s="1"/>
      <c r="DQV254" s="1"/>
      <c r="DQW254" s="1"/>
      <c r="DQX254" s="1"/>
      <c r="DQY254" s="1"/>
      <c r="DQZ254" s="1"/>
      <c r="DRA254" s="1"/>
      <c r="DRB254" s="1"/>
      <c r="DRC254" s="1"/>
      <c r="DRD254" s="1"/>
      <c r="DRE254" s="1"/>
      <c r="DRF254" s="1"/>
      <c r="DRG254" s="1"/>
      <c r="DRH254" s="1"/>
      <c r="DRI254" s="1"/>
      <c r="DRJ254" s="1"/>
      <c r="DRK254" s="1"/>
      <c r="DRL254" s="1"/>
      <c r="DRM254" s="1"/>
      <c r="DRN254" s="1"/>
      <c r="DRO254" s="1"/>
      <c r="DRP254" s="1"/>
      <c r="DRQ254" s="1"/>
      <c r="DRR254" s="1"/>
      <c r="DRS254" s="1"/>
      <c r="DRT254" s="1"/>
      <c r="DRU254" s="1"/>
      <c r="DRV254" s="1"/>
      <c r="DRW254" s="1"/>
      <c r="DRX254" s="1"/>
      <c r="DRY254" s="1"/>
      <c r="DRZ254" s="1"/>
      <c r="DSA254" s="1"/>
      <c r="DSB254" s="1"/>
      <c r="DSC254" s="1"/>
      <c r="DSD254" s="1"/>
      <c r="DSE254" s="1"/>
      <c r="DSF254" s="1"/>
      <c r="DSG254" s="1"/>
      <c r="DSH254" s="1"/>
      <c r="DSI254" s="1"/>
      <c r="DSJ254" s="1"/>
      <c r="DSK254" s="1"/>
      <c r="DSL254" s="1"/>
      <c r="DSM254" s="1"/>
      <c r="DSN254" s="1"/>
      <c r="DSO254" s="1"/>
      <c r="DSP254" s="1"/>
      <c r="DSQ254" s="1"/>
      <c r="DSR254" s="1"/>
      <c r="DSS254" s="1"/>
      <c r="DST254" s="1"/>
      <c r="DSU254" s="1"/>
      <c r="DSV254" s="1"/>
      <c r="DSW254" s="1"/>
      <c r="DSX254" s="1"/>
      <c r="DSY254" s="1"/>
      <c r="DSZ254" s="1"/>
      <c r="DTA254" s="1"/>
      <c r="DTB254" s="1"/>
      <c r="DTC254" s="1"/>
      <c r="DTD254" s="1"/>
      <c r="DTE254" s="1"/>
      <c r="DTF254" s="1"/>
      <c r="DTG254" s="1"/>
      <c r="DTH254" s="1"/>
      <c r="DTI254" s="1"/>
      <c r="DTJ254" s="1"/>
      <c r="DTK254" s="1"/>
      <c r="DTL254" s="1"/>
      <c r="DTM254" s="1"/>
      <c r="DTN254" s="1"/>
      <c r="DTO254" s="1"/>
      <c r="DTP254" s="1"/>
      <c r="DTQ254" s="1"/>
      <c r="DTR254" s="1"/>
      <c r="DTS254" s="1"/>
      <c r="DTT254" s="1"/>
      <c r="DTU254" s="1"/>
      <c r="DTV254" s="1"/>
      <c r="DTW254" s="1"/>
      <c r="DTX254" s="1"/>
      <c r="DTY254" s="1"/>
      <c r="DTZ254" s="1"/>
      <c r="DUA254" s="1"/>
      <c r="DUB254" s="1"/>
      <c r="DUC254" s="1"/>
      <c r="DUD254" s="1"/>
      <c r="DUE254" s="1"/>
      <c r="DUF254" s="1"/>
      <c r="DUG254" s="1"/>
      <c r="DUH254" s="1"/>
      <c r="DUI254" s="1"/>
      <c r="DUJ254" s="1"/>
      <c r="DUK254" s="1"/>
      <c r="DUL254" s="1"/>
      <c r="DUM254" s="1"/>
      <c r="DUN254" s="1"/>
      <c r="DUO254" s="1"/>
      <c r="DUP254" s="1"/>
      <c r="DUQ254" s="1"/>
      <c r="DUR254" s="1"/>
      <c r="DUS254" s="1"/>
      <c r="DUT254" s="1"/>
      <c r="DUU254" s="1"/>
      <c r="DUV254" s="1"/>
      <c r="DUW254" s="1"/>
      <c r="DUX254" s="1"/>
      <c r="DUY254" s="1"/>
      <c r="DUZ254" s="1"/>
      <c r="DVA254" s="1"/>
      <c r="DVB254" s="1"/>
      <c r="DVC254" s="1"/>
      <c r="DVD254" s="1"/>
      <c r="DVE254" s="1"/>
      <c r="DVF254" s="1"/>
      <c r="DVG254" s="1"/>
      <c r="DVH254" s="1"/>
      <c r="DVI254" s="1"/>
      <c r="DVJ254" s="1"/>
      <c r="DVK254" s="1"/>
      <c r="DVL254" s="1"/>
      <c r="DVM254" s="1"/>
      <c r="DVN254" s="1"/>
      <c r="DVO254" s="1"/>
      <c r="DVP254" s="1"/>
      <c r="DVQ254" s="1"/>
      <c r="DVR254" s="1"/>
      <c r="DVS254" s="1"/>
      <c r="DVT254" s="1"/>
      <c r="DVU254" s="1"/>
      <c r="DVV254" s="1"/>
      <c r="DVW254" s="1"/>
      <c r="DVX254" s="1"/>
      <c r="DVY254" s="1"/>
      <c r="DVZ254" s="1"/>
      <c r="DWA254" s="1"/>
      <c r="DWB254" s="1"/>
      <c r="DWC254" s="1"/>
      <c r="DWD254" s="1"/>
      <c r="DWE254" s="1"/>
      <c r="DWF254" s="1"/>
      <c r="DWG254" s="1"/>
      <c r="DWH254" s="1"/>
      <c r="DWI254" s="1"/>
      <c r="DWJ254" s="1"/>
      <c r="DWK254" s="1"/>
      <c r="DWL254" s="1"/>
      <c r="DWM254" s="1"/>
      <c r="DWN254" s="1"/>
      <c r="DWO254" s="1"/>
      <c r="DWP254" s="1"/>
      <c r="DWQ254" s="1"/>
      <c r="DWR254" s="1"/>
      <c r="DWS254" s="1"/>
      <c r="DWT254" s="1"/>
      <c r="DWU254" s="1"/>
      <c r="DWV254" s="1"/>
      <c r="DWW254" s="1"/>
      <c r="DWX254" s="1"/>
      <c r="DWY254" s="1"/>
      <c r="DWZ254" s="1"/>
      <c r="DXA254" s="1"/>
      <c r="DXB254" s="1"/>
      <c r="DXC254" s="1"/>
      <c r="DXD254" s="1"/>
      <c r="DXE254" s="1"/>
      <c r="DXF254" s="1"/>
      <c r="DXG254" s="1"/>
      <c r="DXH254" s="1"/>
      <c r="DXI254" s="1"/>
      <c r="DXJ254" s="1"/>
      <c r="DXK254" s="1"/>
      <c r="DXL254" s="1"/>
      <c r="DXM254" s="1"/>
      <c r="DXN254" s="1"/>
      <c r="DXO254" s="1"/>
      <c r="DXP254" s="1"/>
      <c r="DXQ254" s="1"/>
      <c r="DXR254" s="1"/>
      <c r="DXS254" s="1"/>
      <c r="DXT254" s="1"/>
      <c r="DXU254" s="1"/>
      <c r="DXV254" s="1"/>
      <c r="DXW254" s="1"/>
      <c r="DXX254" s="1"/>
      <c r="DXY254" s="1"/>
      <c r="DXZ254" s="1"/>
      <c r="DYA254" s="1"/>
      <c r="DYB254" s="1"/>
      <c r="DYC254" s="1"/>
      <c r="DYD254" s="1"/>
      <c r="DYE254" s="1"/>
      <c r="DYF254" s="1"/>
      <c r="DYG254" s="1"/>
      <c r="DYH254" s="1"/>
      <c r="DYI254" s="1"/>
      <c r="DYJ254" s="1"/>
      <c r="DYK254" s="1"/>
      <c r="DYL254" s="1"/>
      <c r="DYM254" s="1"/>
      <c r="DYN254" s="1"/>
      <c r="DYO254" s="1"/>
      <c r="DYP254" s="1"/>
      <c r="DYQ254" s="1"/>
      <c r="DYR254" s="1"/>
      <c r="DYS254" s="1"/>
      <c r="DYT254" s="1"/>
      <c r="DYU254" s="1"/>
      <c r="DYV254" s="1"/>
      <c r="DYW254" s="1"/>
      <c r="DYX254" s="1"/>
      <c r="DYY254" s="1"/>
      <c r="DYZ254" s="1"/>
      <c r="DZA254" s="1"/>
      <c r="DZB254" s="1"/>
      <c r="DZC254" s="1"/>
      <c r="DZD254" s="1"/>
      <c r="DZE254" s="1"/>
      <c r="DZF254" s="1"/>
      <c r="DZG254" s="1"/>
      <c r="DZH254" s="1"/>
      <c r="DZI254" s="1"/>
      <c r="DZJ254" s="1"/>
      <c r="DZK254" s="1"/>
      <c r="DZL254" s="1"/>
      <c r="DZM254" s="1"/>
      <c r="DZN254" s="1"/>
      <c r="DZO254" s="1"/>
      <c r="DZP254" s="1"/>
      <c r="DZQ254" s="1"/>
      <c r="DZR254" s="1"/>
      <c r="DZS254" s="1"/>
      <c r="DZT254" s="1"/>
      <c r="DZU254" s="1"/>
      <c r="DZV254" s="1"/>
      <c r="DZW254" s="1"/>
      <c r="DZX254" s="1"/>
      <c r="DZY254" s="1"/>
      <c r="DZZ254" s="1"/>
      <c r="EAA254" s="1"/>
      <c r="EAB254" s="1"/>
      <c r="EAC254" s="1"/>
      <c r="EAD254" s="1"/>
      <c r="EAE254" s="1"/>
      <c r="EAF254" s="1"/>
      <c r="EAG254" s="1"/>
      <c r="EAH254" s="1"/>
      <c r="EAI254" s="1"/>
      <c r="EAJ254" s="1"/>
      <c r="EAK254" s="1"/>
      <c r="EAL254" s="1"/>
      <c r="EAM254" s="1"/>
      <c r="EAN254" s="1"/>
      <c r="EAO254" s="1"/>
      <c r="EAP254" s="1"/>
      <c r="EAQ254" s="1"/>
      <c r="EAR254" s="1"/>
      <c r="EAS254" s="1"/>
      <c r="EAT254" s="1"/>
      <c r="EAU254" s="1"/>
      <c r="EAV254" s="1"/>
      <c r="EAW254" s="1"/>
      <c r="EAX254" s="1"/>
      <c r="EAY254" s="1"/>
      <c r="EAZ254" s="1"/>
      <c r="EBA254" s="1"/>
      <c r="EBB254" s="1"/>
      <c r="EBC254" s="1"/>
      <c r="EBD254" s="1"/>
      <c r="EBE254" s="1"/>
      <c r="EBF254" s="1"/>
      <c r="EBG254" s="1"/>
      <c r="EBH254" s="1"/>
      <c r="EBI254" s="1"/>
      <c r="EBJ254" s="1"/>
      <c r="EBK254" s="1"/>
      <c r="EBL254" s="1"/>
      <c r="EBM254" s="1"/>
      <c r="EBN254" s="1"/>
      <c r="EBO254" s="1"/>
      <c r="EBP254" s="1"/>
      <c r="EBQ254" s="1"/>
      <c r="EBR254" s="1"/>
      <c r="EBS254" s="1"/>
      <c r="EBT254" s="1"/>
      <c r="EBU254" s="1"/>
      <c r="EBV254" s="1"/>
      <c r="EBW254" s="1"/>
      <c r="EBX254" s="1"/>
      <c r="EBY254" s="1"/>
      <c r="EBZ254" s="1"/>
      <c r="ECA254" s="1"/>
      <c r="ECB254" s="1"/>
      <c r="ECC254" s="1"/>
      <c r="ECD254" s="1"/>
      <c r="ECE254" s="1"/>
      <c r="ECF254" s="1"/>
      <c r="ECG254" s="1"/>
      <c r="ECH254" s="1"/>
      <c r="ECI254" s="1"/>
      <c r="ECJ254" s="1"/>
      <c r="ECK254" s="1"/>
      <c r="ECL254" s="1"/>
      <c r="ECM254" s="1"/>
      <c r="ECN254" s="1"/>
      <c r="ECO254" s="1"/>
      <c r="ECP254" s="1"/>
      <c r="ECQ254" s="1"/>
      <c r="ECR254" s="1"/>
      <c r="ECS254" s="1"/>
      <c r="ECT254" s="1"/>
      <c r="ECU254" s="1"/>
      <c r="ECV254" s="1"/>
      <c r="ECW254" s="1"/>
      <c r="ECX254" s="1"/>
      <c r="ECY254" s="1"/>
      <c r="ECZ254" s="1"/>
      <c r="EDA254" s="1"/>
      <c r="EDB254" s="1"/>
      <c r="EDC254" s="1"/>
      <c r="EDD254" s="1"/>
      <c r="EDE254" s="1"/>
      <c r="EDF254" s="1"/>
      <c r="EDG254" s="1"/>
      <c r="EDH254" s="1"/>
      <c r="EDI254" s="1"/>
      <c r="EDJ254" s="1"/>
      <c r="EDK254" s="1"/>
      <c r="EDL254" s="1"/>
      <c r="EDM254" s="1"/>
      <c r="EDN254" s="1"/>
      <c r="EDO254" s="1"/>
      <c r="EDP254" s="1"/>
      <c r="EDQ254" s="1"/>
      <c r="EDR254" s="1"/>
      <c r="EDS254" s="1"/>
      <c r="EDT254" s="1"/>
      <c r="EDU254" s="1"/>
      <c r="EDV254" s="1"/>
      <c r="EDW254" s="1"/>
      <c r="EDX254" s="1"/>
      <c r="EDY254" s="1"/>
      <c r="EDZ254" s="1"/>
      <c r="EEA254" s="1"/>
      <c r="EEB254" s="1"/>
      <c r="EEC254" s="1"/>
      <c r="EED254" s="1"/>
      <c r="EEE254" s="1"/>
      <c r="EEF254" s="1"/>
      <c r="EEG254" s="1"/>
      <c r="EEH254" s="1"/>
      <c r="EEI254" s="1"/>
      <c r="EEJ254" s="1"/>
      <c r="EEK254" s="1"/>
      <c r="EEL254" s="1"/>
      <c r="EEM254" s="1"/>
      <c r="EEN254" s="1"/>
      <c r="EEO254" s="1"/>
      <c r="EEP254" s="1"/>
      <c r="EEQ254" s="1"/>
      <c r="EER254" s="1"/>
      <c r="EES254" s="1"/>
      <c r="EET254" s="1"/>
      <c r="EEU254" s="1"/>
      <c r="EEV254" s="1"/>
      <c r="EEW254" s="1"/>
      <c r="EEX254" s="1"/>
      <c r="EEY254" s="1"/>
      <c r="EEZ254" s="1"/>
      <c r="EFA254" s="1"/>
      <c r="EFB254" s="1"/>
      <c r="EFC254" s="1"/>
      <c r="EFD254" s="1"/>
      <c r="EFE254" s="1"/>
      <c r="EFF254" s="1"/>
      <c r="EFG254" s="1"/>
      <c r="EFH254" s="1"/>
      <c r="EFI254" s="1"/>
      <c r="EFJ254" s="1"/>
      <c r="EFK254" s="1"/>
      <c r="EFL254" s="1"/>
      <c r="EFM254" s="1"/>
      <c r="EFN254" s="1"/>
      <c r="EFO254" s="1"/>
      <c r="EFP254" s="1"/>
      <c r="EFQ254" s="1"/>
      <c r="EFR254" s="1"/>
      <c r="EFS254" s="1"/>
      <c r="EFT254" s="1"/>
      <c r="EFU254" s="1"/>
      <c r="EFV254" s="1"/>
      <c r="EFW254" s="1"/>
      <c r="EFX254" s="1"/>
      <c r="EFY254" s="1"/>
      <c r="EFZ254" s="1"/>
      <c r="EGA254" s="1"/>
      <c r="EGB254" s="1"/>
      <c r="EGC254" s="1"/>
      <c r="EGD254" s="1"/>
      <c r="EGE254" s="1"/>
      <c r="EGF254" s="1"/>
      <c r="EGG254" s="1"/>
      <c r="EGH254" s="1"/>
      <c r="EGI254" s="1"/>
      <c r="EGJ254" s="1"/>
      <c r="EGK254" s="1"/>
      <c r="EGL254" s="1"/>
      <c r="EGM254" s="1"/>
      <c r="EGN254" s="1"/>
      <c r="EGO254" s="1"/>
      <c r="EGP254" s="1"/>
      <c r="EGQ254" s="1"/>
      <c r="EGR254" s="1"/>
      <c r="EGS254" s="1"/>
      <c r="EGT254" s="1"/>
      <c r="EGU254" s="1"/>
      <c r="EGV254" s="1"/>
      <c r="EGW254" s="1"/>
      <c r="EGX254" s="1"/>
      <c r="EGY254" s="1"/>
      <c r="EGZ254" s="1"/>
      <c r="EHA254" s="1"/>
      <c r="EHB254" s="1"/>
      <c r="EHC254" s="1"/>
      <c r="EHD254" s="1"/>
      <c r="EHE254" s="1"/>
      <c r="EHF254" s="1"/>
      <c r="EHG254" s="1"/>
      <c r="EHH254" s="1"/>
      <c r="EHI254" s="1"/>
      <c r="EHJ254" s="1"/>
      <c r="EHK254" s="1"/>
      <c r="EHL254" s="1"/>
      <c r="EHM254" s="1"/>
      <c r="EHN254" s="1"/>
      <c r="EHO254" s="1"/>
      <c r="EHP254" s="1"/>
      <c r="EHQ254" s="1"/>
      <c r="EHR254" s="1"/>
      <c r="EHS254" s="1"/>
      <c r="EHT254" s="1"/>
      <c r="EHU254" s="1"/>
      <c r="EHV254" s="1"/>
      <c r="EHW254" s="1"/>
      <c r="EHX254" s="1"/>
      <c r="EHY254" s="1"/>
      <c r="EHZ254" s="1"/>
      <c r="EIA254" s="1"/>
      <c r="EIB254" s="1"/>
      <c r="EIC254" s="1"/>
      <c r="EID254" s="1"/>
      <c r="EIE254" s="1"/>
      <c r="EIF254" s="1"/>
      <c r="EIG254" s="1"/>
      <c r="EIH254" s="1"/>
      <c r="EII254" s="1"/>
      <c r="EIJ254" s="1"/>
      <c r="EIK254" s="1"/>
      <c r="EIL254" s="1"/>
      <c r="EIM254" s="1"/>
      <c r="EIN254" s="1"/>
      <c r="EIO254" s="1"/>
      <c r="EIP254" s="1"/>
      <c r="EIQ254" s="1"/>
      <c r="EIR254" s="1"/>
      <c r="EIS254" s="1"/>
      <c r="EIT254" s="1"/>
      <c r="EIU254" s="1"/>
      <c r="EIV254" s="1"/>
      <c r="EIW254" s="1"/>
      <c r="EIX254" s="1"/>
      <c r="EIY254" s="1"/>
      <c r="EIZ254" s="1"/>
      <c r="EJA254" s="1"/>
      <c r="EJB254" s="1"/>
      <c r="EJC254" s="1"/>
      <c r="EJD254" s="1"/>
      <c r="EJE254" s="1"/>
      <c r="EJF254" s="1"/>
      <c r="EJG254" s="1"/>
      <c r="EJH254" s="1"/>
      <c r="EJI254" s="1"/>
      <c r="EJJ254" s="1"/>
      <c r="EJK254" s="1"/>
      <c r="EJL254" s="1"/>
      <c r="EJM254" s="1"/>
      <c r="EJN254" s="1"/>
      <c r="EJO254" s="1"/>
      <c r="EJP254" s="1"/>
      <c r="EJQ254" s="1"/>
      <c r="EJR254" s="1"/>
      <c r="EJS254" s="1"/>
      <c r="EJT254" s="1"/>
      <c r="EJU254" s="1"/>
      <c r="EJV254" s="1"/>
      <c r="EJW254" s="1"/>
      <c r="EJX254" s="1"/>
      <c r="EJY254" s="1"/>
      <c r="EJZ254" s="1"/>
      <c r="EKA254" s="1"/>
      <c r="EKB254" s="1"/>
      <c r="EKC254" s="1"/>
      <c r="EKD254" s="1"/>
      <c r="EKE254" s="1"/>
      <c r="EKF254" s="1"/>
      <c r="EKG254" s="1"/>
      <c r="EKH254" s="1"/>
      <c r="EKI254" s="1"/>
      <c r="EKJ254" s="1"/>
      <c r="EKK254" s="1"/>
      <c r="EKL254" s="1"/>
      <c r="EKM254" s="1"/>
      <c r="EKN254" s="1"/>
      <c r="EKO254" s="1"/>
      <c r="EKP254" s="1"/>
      <c r="EKQ254" s="1"/>
      <c r="EKR254" s="1"/>
      <c r="EKS254" s="1"/>
      <c r="EKT254" s="1"/>
      <c r="EKU254" s="1"/>
      <c r="EKV254" s="1"/>
      <c r="EKW254" s="1"/>
      <c r="EKX254" s="1"/>
      <c r="EKY254" s="1"/>
      <c r="EKZ254" s="1"/>
      <c r="ELA254" s="1"/>
      <c r="ELB254" s="1"/>
      <c r="ELC254" s="1"/>
      <c r="ELD254" s="1"/>
      <c r="ELE254" s="1"/>
      <c r="ELF254" s="1"/>
      <c r="ELG254" s="1"/>
      <c r="ELH254" s="1"/>
      <c r="ELI254" s="1"/>
      <c r="ELJ254" s="1"/>
      <c r="ELK254" s="1"/>
      <c r="ELL254" s="1"/>
      <c r="ELM254" s="1"/>
      <c r="ELN254" s="1"/>
      <c r="ELO254" s="1"/>
      <c r="ELP254" s="1"/>
      <c r="ELQ254" s="1"/>
      <c r="ELR254" s="1"/>
      <c r="ELS254" s="1"/>
      <c r="ELT254" s="1"/>
      <c r="ELU254" s="1"/>
      <c r="ELV254" s="1"/>
      <c r="ELW254" s="1"/>
      <c r="ELX254" s="1"/>
      <c r="ELY254" s="1"/>
      <c r="ELZ254" s="1"/>
      <c r="EMA254" s="1"/>
      <c r="EMB254" s="1"/>
      <c r="EMC254" s="1"/>
      <c r="EMD254" s="1"/>
      <c r="EME254" s="1"/>
      <c r="EMF254" s="1"/>
      <c r="EMG254" s="1"/>
      <c r="EMH254" s="1"/>
      <c r="EMI254" s="1"/>
      <c r="EMJ254" s="1"/>
      <c r="EMK254" s="1"/>
      <c r="EML254" s="1"/>
      <c r="EMM254" s="1"/>
      <c r="EMN254" s="1"/>
      <c r="EMO254" s="1"/>
      <c r="EMP254" s="1"/>
      <c r="EMQ254" s="1"/>
      <c r="EMR254" s="1"/>
      <c r="EMS254" s="1"/>
      <c r="EMT254" s="1"/>
      <c r="EMU254" s="1"/>
      <c r="EMV254" s="1"/>
      <c r="EMW254" s="1"/>
      <c r="EMX254" s="1"/>
      <c r="EMY254" s="1"/>
      <c r="EMZ254" s="1"/>
      <c r="ENA254" s="1"/>
      <c r="ENB254" s="1"/>
      <c r="ENC254" s="1"/>
      <c r="END254" s="1"/>
      <c r="ENE254" s="1"/>
      <c r="ENF254" s="1"/>
      <c r="ENG254" s="1"/>
      <c r="ENH254" s="1"/>
      <c r="ENI254" s="1"/>
      <c r="ENJ254" s="1"/>
      <c r="ENK254" s="1"/>
      <c r="ENL254" s="1"/>
      <c r="ENM254" s="1"/>
      <c r="ENN254" s="1"/>
      <c r="ENO254" s="1"/>
      <c r="ENP254" s="1"/>
      <c r="ENQ254" s="1"/>
      <c r="ENR254" s="1"/>
      <c r="ENS254" s="1"/>
      <c r="ENT254" s="1"/>
      <c r="ENU254" s="1"/>
      <c r="ENV254" s="1"/>
      <c r="ENW254" s="1"/>
      <c r="ENX254" s="1"/>
      <c r="ENY254" s="1"/>
      <c r="ENZ254" s="1"/>
      <c r="EOA254" s="1"/>
      <c r="EOB254" s="1"/>
      <c r="EOC254" s="1"/>
      <c r="EOD254" s="1"/>
      <c r="EOE254" s="1"/>
      <c r="EOF254" s="1"/>
      <c r="EOG254" s="1"/>
      <c r="EOH254" s="1"/>
      <c r="EOI254" s="1"/>
      <c r="EOJ254" s="1"/>
      <c r="EOK254" s="1"/>
      <c r="EOL254" s="1"/>
      <c r="EOM254" s="1"/>
      <c r="EON254" s="1"/>
      <c r="EOO254" s="1"/>
      <c r="EOP254" s="1"/>
      <c r="EOQ254" s="1"/>
      <c r="EOR254" s="1"/>
      <c r="EOS254" s="1"/>
      <c r="EOT254" s="1"/>
      <c r="EOU254" s="1"/>
      <c r="EOV254" s="1"/>
      <c r="EOW254" s="1"/>
      <c r="EOX254" s="1"/>
      <c r="EOY254" s="1"/>
      <c r="EOZ254" s="1"/>
      <c r="EPA254" s="1"/>
      <c r="EPB254" s="1"/>
      <c r="EPC254" s="1"/>
      <c r="EPD254" s="1"/>
      <c r="EPE254" s="1"/>
      <c r="EPF254" s="1"/>
      <c r="EPG254" s="1"/>
      <c r="EPH254" s="1"/>
      <c r="EPI254" s="1"/>
      <c r="EPJ254" s="1"/>
      <c r="EPK254" s="1"/>
      <c r="EPL254" s="1"/>
      <c r="EPM254" s="1"/>
      <c r="EPN254" s="1"/>
      <c r="EPO254" s="1"/>
      <c r="EPP254" s="1"/>
      <c r="EPQ254" s="1"/>
      <c r="EPR254" s="1"/>
      <c r="EPS254" s="1"/>
      <c r="EPT254" s="1"/>
      <c r="EPU254" s="1"/>
      <c r="EPV254" s="1"/>
      <c r="EPW254" s="1"/>
      <c r="EPX254" s="1"/>
      <c r="EPY254" s="1"/>
      <c r="EPZ254" s="1"/>
      <c r="EQA254" s="1"/>
      <c r="EQB254" s="1"/>
      <c r="EQC254" s="1"/>
      <c r="EQD254" s="1"/>
      <c r="EQE254" s="1"/>
      <c r="EQF254" s="1"/>
      <c r="EQG254" s="1"/>
      <c r="EQH254" s="1"/>
      <c r="EQI254" s="1"/>
      <c r="EQJ254" s="1"/>
      <c r="EQK254" s="1"/>
      <c r="EQL254" s="1"/>
      <c r="EQM254" s="1"/>
      <c r="EQN254" s="1"/>
      <c r="EQO254" s="1"/>
      <c r="EQP254" s="1"/>
      <c r="EQQ254" s="1"/>
      <c r="EQR254" s="1"/>
      <c r="EQS254" s="1"/>
      <c r="EQT254" s="1"/>
      <c r="EQU254" s="1"/>
      <c r="EQV254" s="1"/>
      <c r="EQW254" s="1"/>
      <c r="EQX254" s="1"/>
      <c r="EQY254" s="1"/>
      <c r="EQZ254" s="1"/>
      <c r="ERA254" s="1"/>
      <c r="ERB254" s="1"/>
      <c r="ERC254" s="1"/>
      <c r="ERD254" s="1"/>
      <c r="ERE254" s="1"/>
      <c r="ERF254" s="1"/>
      <c r="ERG254" s="1"/>
      <c r="ERH254" s="1"/>
      <c r="ERI254" s="1"/>
      <c r="ERJ254" s="1"/>
      <c r="ERK254" s="1"/>
      <c r="ERL254" s="1"/>
      <c r="ERM254" s="1"/>
      <c r="ERN254" s="1"/>
      <c r="ERO254" s="1"/>
      <c r="ERP254" s="1"/>
      <c r="ERQ254" s="1"/>
      <c r="ERR254" s="1"/>
      <c r="ERS254" s="1"/>
      <c r="ERT254" s="1"/>
      <c r="ERU254" s="1"/>
      <c r="ERV254" s="1"/>
      <c r="ERW254" s="1"/>
      <c r="ERX254" s="1"/>
      <c r="ERY254" s="1"/>
      <c r="ERZ254" s="1"/>
      <c r="ESA254" s="1"/>
      <c r="ESB254" s="1"/>
      <c r="ESC254" s="1"/>
      <c r="ESD254" s="1"/>
      <c r="ESE254" s="1"/>
      <c r="ESF254" s="1"/>
      <c r="ESG254" s="1"/>
      <c r="ESH254" s="1"/>
      <c r="ESI254" s="1"/>
      <c r="ESJ254" s="1"/>
      <c r="ESK254" s="1"/>
      <c r="ESL254" s="1"/>
      <c r="ESM254" s="1"/>
      <c r="ESN254" s="1"/>
      <c r="ESO254" s="1"/>
      <c r="ESP254" s="1"/>
      <c r="ESQ254" s="1"/>
      <c r="ESR254" s="1"/>
      <c r="ESS254" s="1"/>
      <c r="EST254" s="1"/>
      <c r="ESU254" s="1"/>
      <c r="ESV254" s="1"/>
      <c r="ESW254" s="1"/>
      <c r="ESX254" s="1"/>
      <c r="ESY254" s="1"/>
      <c r="ESZ254" s="1"/>
      <c r="ETA254" s="1"/>
      <c r="ETB254" s="1"/>
      <c r="ETC254" s="1"/>
      <c r="ETD254" s="1"/>
      <c r="ETE254" s="1"/>
      <c r="ETF254" s="1"/>
      <c r="ETG254" s="1"/>
      <c r="ETH254" s="1"/>
      <c r="ETI254" s="1"/>
      <c r="ETJ254" s="1"/>
      <c r="ETK254" s="1"/>
      <c r="ETL254" s="1"/>
      <c r="ETM254" s="1"/>
      <c r="ETN254" s="1"/>
      <c r="ETO254" s="1"/>
      <c r="ETP254" s="1"/>
      <c r="ETQ254" s="1"/>
      <c r="ETR254" s="1"/>
      <c r="ETS254" s="1"/>
      <c r="ETT254" s="1"/>
      <c r="ETU254" s="1"/>
      <c r="ETV254" s="1"/>
      <c r="ETW254" s="1"/>
      <c r="ETX254" s="1"/>
      <c r="ETY254" s="1"/>
      <c r="ETZ254" s="1"/>
      <c r="EUA254" s="1"/>
      <c r="EUB254" s="1"/>
      <c r="EUC254" s="1"/>
      <c r="EUD254" s="1"/>
      <c r="EUE254" s="1"/>
      <c r="EUF254" s="1"/>
      <c r="EUG254" s="1"/>
      <c r="EUH254" s="1"/>
      <c r="EUI254" s="1"/>
      <c r="EUJ254" s="1"/>
      <c r="EUK254" s="1"/>
      <c r="EUL254" s="1"/>
      <c r="EUM254" s="1"/>
      <c r="EUN254" s="1"/>
      <c r="EUO254" s="1"/>
      <c r="EUP254" s="1"/>
      <c r="EUQ254" s="1"/>
      <c r="EUR254" s="1"/>
      <c r="EUS254" s="1"/>
      <c r="EUT254" s="1"/>
      <c r="EUU254" s="1"/>
      <c r="EUV254" s="1"/>
      <c r="EUW254" s="1"/>
      <c r="EUX254" s="1"/>
      <c r="EUY254" s="1"/>
      <c r="EUZ254" s="1"/>
      <c r="EVA254" s="1"/>
      <c r="EVB254" s="1"/>
      <c r="EVC254" s="1"/>
      <c r="EVD254" s="1"/>
      <c r="EVE254" s="1"/>
      <c r="EVF254" s="1"/>
      <c r="EVG254" s="1"/>
      <c r="EVH254" s="1"/>
      <c r="EVI254" s="1"/>
      <c r="EVJ254" s="1"/>
      <c r="EVK254" s="1"/>
      <c r="EVL254" s="1"/>
      <c r="EVM254" s="1"/>
      <c r="EVN254" s="1"/>
      <c r="EVO254" s="1"/>
      <c r="EVP254" s="1"/>
      <c r="EVQ254" s="1"/>
      <c r="EVR254" s="1"/>
      <c r="EVS254" s="1"/>
      <c r="EVT254" s="1"/>
      <c r="EVU254" s="1"/>
      <c r="EVV254" s="1"/>
      <c r="EVW254" s="1"/>
      <c r="EVX254" s="1"/>
      <c r="EVY254" s="1"/>
      <c r="EVZ254" s="1"/>
      <c r="EWA254" s="1"/>
      <c r="EWB254" s="1"/>
      <c r="EWC254" s="1"/>
      <c r="EWD254" s="1"/>
      <c r="EWE254" s="1"/>
      <c r="EWF254" s="1"/>
      <c r="EWG254" s="1"/>
      <c r="EWH254" s="1"/>
      <c r="EWI254" s="1"/>
      <c r="EWJ254" s="1"/>
      <c r="EWK254" s="1"/>
      <c r="EWL254" s="1"/>
      <c r="EWM254" s="1"/>
      <c r="EWN254" s="1"/>
      <c r="EWO254" s="1"/>
      <c r="EWP254" s="1"/>
      <c r="EWQ254" s="1"/>
      <c r="EWR254" s="1"/>
      <c r="EWS254" s="1"/>
      <c r="EWT254" s="1"/>
      <c r="EWU254" s="1"/>
      <c r="EWV254" s="1"/>
      <c r="EWW254" s="1"/>
      <c r="EWX254" s="1"/>
      <c r="EWY254" s="1"/>
      <c r="EWZ254" s="1"/>
      <c r="EXA254" s="1"/>
      <c r="EXB254" s="1"/>
      <c r="EXC254" s="1"/>
      <c r="EXD254" s="1"/>
      <c r="EXE254" s="1"/>
      <c r="EXF254" s="1"/>
      <c r="EXG254" s="1"/>
      <c r="EXH254" s="1"/>
      <c r="EXI254" s="1"/>
      <c r="EXJ254" s="1"/>
      <c r="EXK254" s="1"/>
      <c r="EXL254" s="1"/>
      <c r="EXM254" s="1"/>
      <c r="EXN254" s="1"/>
      <c r="EXO254" s="1"/>
      <c r="EXP254" s="1"/>
      <c r="EXQ254" s="1"/>
      <c r="EXR254" s="1"/>
      <c r="EXS254" s="1"/>
      <c r="EXT254" s="1"/>
      <c r="EXU254" s="1"/>
      <c r="EXV254" s="1"/>
      <c r="EXW254" s="1"/>
      <c r="EXX254" s="1"/>
      <c r="EXY254" s="1"/>
      <c r="EXZ254" s="1"/>
      <c r="EYA254" s="1"/>
      <c r="EYB254" s="1"/>
      <c r="EYC254" s="1"/>
      <c r="EYD254" s="1"/>
      <c r="EYE254" s="1"/>
      <c r="EYF254" s="1"/>
      <c r="EYG254" s="1"/>
      <c r="EYH254" s="1"/>
      <c r="EYI254" s="1"/>
      <c r="EYJ254" s="1"/>
      <c r="EYK254" s="1"/>
      <c r="EYL254" s="1"/>
      <c r="EYM254" s="1"/>
      <c r="EYN254" s="1"/>
      <c r="EYO254" s="1"/>
      <c r="EYP254" s="1"/>
      <c r="EYQ254" s="1"/>
      <c r="EYR254" s="1"/>
      <c r="EYS254" s="1"/>
      <c r="EYT254" s="1"/>
      <c r="EYU254" s="1"/>
      <c r="EYV254" s="1"/>
      <c r="EYW254" s="1"/>
      <c r="EYX254" s="1"/>
      <c r="EYY254" s="1"/>
      <c r="EYZ254" s="1"/>
      <c r="EZA254" s="1"/>
      <c r="EZB254" s="1"/>
      <c r="EZC254" s="1"/>
      <c r="EZD254" s="1"/>
      <c r="EZE254" s="1"/>
      <c r="EZF254" s="1"/>
      <c r="EZG254" s="1"/>
      <c r="EZH254" s="1"/>
      <c r="EZI254" s="1"/>
      <c r="EZJ254" s="1"/>
      <c r="EZK254" s="1"/>
      <c r="EZL254" s="1"/>
      <c r="EZM254" s="1"/>
      <c r="EZN254" s="1"/>
      <c r="EZO254" s="1"/>
      <c r="EZP254" s="1"/>
      <c r="EZQ254" s="1"/>
      <c r="EZR254" s="1"/>
      <c r="EZS254" s="1"/>
      <c r="EZT254" s="1"/>
      <c r="EZU254" s="1"/>
      <c r="EZV254" s="1"/>
      <c r="EZW254" s="1"/>
      <c r="EZX254" s="1"/>
      <c r="EZY254" s="1"/>
      <c r="EZZ254" s="1"/>
      <c r="FAA254" s="1"/>
      <c r="FAB254" s="1"/>
      <c r="FAC254" s="1"/>
      <c r="FAD254" s="1"/>
      <c r="FAE254" s="1"/>
      <c r="FAF254" s="1"/>
      <c r="FAG254" s="1"/>
      <c r="FAH254" s="1"/>
      <c r="FAI254" s="1"/>
      <c r="FAJ254" s="1"/>
      <c r="FAK254" s="1"/>
      <c r="FAL254" s="1"/>
      <c r="FAM254" s="1"/>
      <c r="FAN254" s="1"/>
      <c r="FAO254" s="1"/>
      <c r="FAP254" s="1"/>
      <c r="FAQ254" s="1"/>
      <c r="FAR254" s="1"/>
      <c r="FAS254" s="1"/>
      <c r="FAT254" s="1"/>
      <c r="FAU254" s="1"/>
      <c r="FAV254" s="1"/>
      <c r="FAW254" s="1"/>
      <c r="FAX254" s="1"/>
      <c r="FAY254" s="1"/>
      <c r="FAZ254" s="1"/>
      <c r="FBA254" s="1"/>
      <c r="FBB254" s="1"/>
      <c r="FBC254" s="1"/>
      <c r="FBD254" s="1"/>
      <c r="FBE254" s="1"/>
      <c r="FBF254" s="1"/>
      <c r="FBG254" s="1"/>
      <c r="FBH254" s="1"/>
      <c r="FBI254" s="1"/>
      <c r="FBJ254" s="1"/>
      <c r="FBK254" s="1"/>
      <c r="FBL254" s="1"/>
      <c r="FBM254" s="1"/>
      <c r="FBN254" s="1"/>
      <c r="FBO254" s="1"/>
      <c r="FBP254" s="1"/>
      <c r="FBQ254" s="1"/>
      <c r="FBR254" s="1"/>
      <c r="FBS254" s="1"/>
      <c r="FBT254" s="1"/>
      <c r="FBU254" s="1"/>
      <c r="FBV254" s="1"/>
      <c r="FBW254" s="1"/>
      <c r="FBX254" s="1"/>
      <c r="FBY254" s="1"/>
      <c r="FBZ254" s="1"/>
      <c r="FCA254" s="1"/>
      <c r="FCB254" s="1"/>
      <c r="FCC254" s="1"/>
      <c r="FCD254" s="1"/>
      <c r="FCE254" s="1"/>
      <c r="FCF254" s="1"/>
      <c r="FCG254" s="1"/>
      <c r="FCH254" s="1"/>
      <c r="FCI254" s="1"/>
      <c r="FCJ254" s="1"/>
      <c r="FCK254" s="1"/>
      <c r="FCL254" s="1"/>
      <c r="FCM254" s="1"/>
      <c r="FCN254" s="1"/>
      <c r="FCO254" s="1"/>
      <c r="FCP254" s="1"/>
      <c r="FCQ254" s="1"/>
      <c r="FCR254" s="1"/>
      <c r="FCS254" s="1"/>
      <c r="FCT254" s="1"/>
      <c r="FCU254" s="1"/>
      <c r="FCV254" s="1"/>
      <c r="FCW254" s="1"/>
      <c r="FCX254" s="1"/>
      <c r="FCY254" s="1"/>
      <c r="FCZ254" s="1"/>
      <c r="FDA254" s="1"/>
      <c r="FDB254" s="1"/>
      <c r="FDC254" s="1"/>
      <c r="FDD254" s="1"/>
      <c r="FDE254" s="1"/>
      <c r="FDF254" s="1"/>
      <c r="FDG254" s="1"/>
      <c r="FDH254" s="1"/>
      <c r="FDI254" s="1"/>
      <c r="FDJ254" s="1"/>
      <c r="FDK254" s="1"/>
      <c r="FDL254" s="1"/>
      <c r="FDM254" s="1"/>
      <c r="FDN254" s="1"/>
      <c r="FDO254" s="1"/>
      <c r="FDP254" s="1"/>
      <c r="FDQ254" s="1"/>
      <c r="FDR254" s="1"/>
      <c r="FDS254" s="1"/>
      <c r="FDT254" s="1"/>
      <c r="FDU254" s="1"/>
      <c r="FDV254" s="1"/>
      <c r="FDW254" s="1"/>
      <c r="FDX254" s="1"/>
      <c r="FDY254" s="1"/>
      <c r="FDZ254" s="1"/>
      <c r="FEA254" s="1"/>
      <c r="FEB254" s="1"/>
      <c r="FEC254" s="1"/>
      <c r="FED254" s="1"/>
      <c r="FEE254" s="1"/>
      <c r="FEF254" s="1"/>
      <c r="FEG254" s="1"/>
      <c r="FEH254" s="1"/>
      <c r="FEI254" s="1"/>
      <c r="FEJ254" s="1"/>
      <c r="FEK254" s="1"/>
      <c r="FEL254" s="1"/>
      <c r="FEM254" s="1"/>
      <c r="FEN254" s="1"/>
      <c r="FEO254" s="1"/>
      <c r="FEP254" s="1"/>
      <c r="FEQ254" s="1"/>
      <c r="FER254" s="1"/>
      <c r="FES254" s="1"/>
      <c r="FET254" s="1"/>
      <c r="FEU254" s="1"/>
      <c r="FEV254" s="1"/>
      <c r="FEW254" s="1"/>
      <c r="FEX254" s="1"/>
      <c r="FEY254" s="1"/>
      <c r="FEZ254" s="1"/>
      <c r="FFA254" s="1"/>
      <c r="FFB254" s="1"/>
      <c r="FFC254" s="1"/>
      <c r="FFD254" s="1"/>
      <c r="FFE254" s="1"/>
      <c r="FFF254" s="1"/>
      <c r="FFG254" s="1"/>
      <c r="FFH254" s="1"/>
      <c r="FFI254" s="1"/>
      <c r="FFJ254" s="1"/>
      <c r="FFK254" s="1"/>
      <c r="FFL254" s="1"/>
      <c r="FFM254" s="1"/>
      <c r="FFN254" s="1"/>
      <c r="FFO254" s="1"/>
      <c r="FFP254" s="1"/>
      <c r="FFQ254" s="1"/>
      <c r="FFR254" s="1"/>
      <c r="FFS254" s="1"/>
      <c r="FFT254" s="1"/>
      <c r="FFU254" s="1"/>
      <c r="FFV254" s="1"/>
      <c r="FFW254" s="1"/>
      <c r="FFX254" s="1"/>
      <c r="FFY254" s="1"/>
      <c r="FFZ254" s="1"/>
      <c r="FGA254" s="1"/>
      <c r="FGB254" s="1"/>
      <c r="FGC254" s="1"/>
      <c r="FGD254" s="1"/>
      <c r="FGE254" s="1"/>
      <c r="FGF254" s="1"/>
      <c r="FGG254" s="1"/>
      <c r="FGH254" s="1"/>
      <c r="FGI254" s="1"/>
      <c r="FGJ254" s="1"/>
      <c r="FGK254" s="1"/>
      <c r="FGL254" s="1"/>
      <c r="FGM254" s="1"/>
      <c r="FGN254" s="1"/>
      <c r="FGO254" s="1"/>
      <c r="FGP254" s="1"/>
      <c r="FGQ254" s="1"/>
      <c r="FGR254" s="1"/>
      <c r="FGS254" s="1"/>
      <c r="FGT254" s="1"/>
      <c r="FGU254" s="1"/>
      <c r="FGV254" s="1"/>
      <c r="FGW254" s="1"/>
      <c r="FGX254" s="1"/>
      <c r="FGY254" s="1"/>
      <c r="FGZ254" s="1"/>
      <c r="FHA254" s="1"/>
      <c r="FHB254" s="1"/>
      <c r="FHC254" s="1"/>
      <c r="FHD254" s="1"/>
      <c r="FHE254" s="1"/>
      <c r="FHF254" s="1"/>
      <c r="FHG254" s="1"/>
      <c r="FHH254" s="1"/>
      <c r="FHI254" s="1"/>
      <c r="FHJ254" s="1"/>
      <c r="FHK254" s="1"/>
      <c r="FHL254" s="1"/>
      <c r="FHM254" s="1"/>
      <c r="FHN254" s="1"/>
      <c r="FHO254" s="1"/>
      <c r="FHP254" s="1"/>
      <c r="FHQ254" s="1"/>
      <c r="FHR254" s="1"/>
      <c r="FHS254" s="1"/>
      <c r="FHT254" s="1"/>
      <c r="FHU254" s="1"/>
      <c r="FHV254" s="1"/>
      <c r="FHW254" s="1"/>
      <c r="FHX254" s="1"/>
      <c r="FHY254" s="1"/>
      <c r="FHZ254" s="1"/>
      <c r="FIA254" s="1"/>
      <c r="FIB254" s="1"/>
      <c r="FIC254" s="1"/>
      <c r="FID254" s="1"/>
      <c r="FIE254" s="1"/>
      <c r="FIF254" s="1"/>
      <c r="FIG254" s="1"/>
      <c r="FIH254" s="1"/>
      <c r="FII254" s="1"/>
      <c r="FIJ254" s="1"/>
      <c r="FIK254" s="1"/>
      <c r="FIL254" s="1"/>
      <c r="FIM254" s="1"/>
      <c r="FIN254" s="1"/>
      <c r="FIO254" s="1"/>
      <c r="FIP254" s="1"/>
      <c r="FIQ254" s="1"/>
      <c r="FIR254" s="1"/>
      <c r="FIS254" s="1"/>
      <c r="FIT254" s="1"/>
      <c r="FIU254" s="1"/>
      <c r="FIV254" s="1"/>
      <c r="FIW254" s="1"/>
      <c r="FIX254" s="1"/>
      <c r="FIY254" s="1"/>
      <c r="FIZ254" s="1"/>
      <c r="FJA254" s="1"/>
      <c r="FJB254" s="1"/>
      <c r="FJC254" s="1"/>
      <c r="FJD254" s="1"/>
      <c r="FJE254" s="1"/>
      <c r="FJF254" s="1"/>
      <c r="FJG254" s="1"/>
      <c r="FJH254" s="1"/>
      <c r="FJI254" s="1"/>
      <c r="FJJ254" s="1"/>
      <c r="FJK254" s="1"/>
      <c r="FJL254" s="1"/>
      <c r="FJM254" s="1"/>
      <c r="FJN254" s="1"/>
      <c r="FJO254" s="1"/>
      <c r="FJP254" s="1"/>
      <c r="FJQ254" s="1"/>
      <c r="FJR254" s="1"/>
      <c r="FJS254" s="1"/>
      <c r="FJT254" s="1"/>
      <c r="FJU254" s="1"/>
      <c r="FJV254" s="1"/>
      <c r="FJW254" s="1"/>
      <c r="FJX254" s="1"/>
      <c r="FJY254" s="1"/>
      <c r="FJZ254" s="1"/>
      <c r="FKA254" s="1"/>
      <c r="FKB254" s="1"/>
      <c r="FKC254" s="1"/>
      <c r="FKD254" s="1"/>
      <c r="FKE254" s="1"/>
      <c r="FKF254" s="1"/>
      <c r="FKG254" s="1"/>
      <c r="FKH254" s="1"/>
      <c r="FKI254" s="1"/>
      <c r="FKJ254" s="1"/>
      <c r="FKK254" s="1"/>
      <c r="FKL254" s="1"/>
      <c r="FKM254" s="1"/>
      <c r="FKN254" s="1"/>
      <c r="FKO254" s="1"/>
      <c r="FKP254" s="1"/>
      <c r="FKQ254" s="1"/>
      <c r="FKR254" s="1"/>
      <c r="FKS254" s="1"/>
      <c r="FKT254" s="1"/>
      <c r="FKU254" s="1"/>
      <c r="FKV254" s="1"/>
      <c r="FKW254" s="1"/>
      <c r="FKX254" s="1"/>
      <c r="FKY254" s="1"/>
      <c r="FKZ254" s="1"/>
      <c r="FLA254" s="1"/>
      <c r="FLB254" s="1"/>
      <c r="FLC254" s="1"/>
      <c r="FLD254" s="1"/>
      <c r="FLE254" s="1"/>
      <c r="FLF254" s="1"/>
      <c r="FLG254" s="1"/>
      <c r="FLH254" s="1"/>
      <c r="FLI254" s="1"/>
      <c r="FLJ254" s="1"/>
      <c r="FLK254" s="1"/>
      <c r="FLL254" s="1"/>
      <c r="FLM254" s="1"/>
      <c r="FLN254" s="1"/>
      <c r="FLO254" s="1"/>
      <c r="FLP254" s="1"/>
      <c r="FLQ254" s="1"/>
      <c r="FLR254" s="1"/>
      <c r="FLS254" s="1"/>
      <c r="FLT254" s="1"/>
      <c r="FLU254" s="1"/>
      <c r="FLV254" s="1"/>
      <c r="FLW254" s="1"/>
      <c r="FLX254" s="1"/>
      <c r="FLY254" s="1"/>
      <c r="FLZ254" s="1"/>
      <c r="FMA254" s="1"/>
      <c r="FMB254" s="1"/>
      <c r="FMC254" s="1"/>
      <c r="FMD254" s="1"/>
      <c r="FME254" s="1"/>
      <c r="FMF254" s="1"/>
      <c r="FMG254" s="1"/>
      <c r="FMH254" s="1"/>
      <c r="FMI254" s="1"/>
      <c r="FMJ254" s="1"/>
      <c r="FMK254" s="1"/>
      <c r="FML254" s="1"/>
      <c r="FMM254" s="1"/>
      <c r="FMN254" s="1"/>
      <c r="FMO254" s="1"/>
      <c r="FMP254" s="1"/>
      <c r="FMQ254" s="1"/>
      <c r="FMR254" s="1"/>
      <c r="FMS254" s="1"/>
      <c r="FMT254" s="1"/>
      <c r="FMU254" s="1"/>
      <c r="FMV254" s="1"/>
      <c r="FMW254" s="1"/>
      <c r="FMX254" s="1"/>
      <c r="FMY254" s="1"/>
      <c r="FMZ254" s="1"/>
      <c r="FNA254" s="1"/>
      <c r="FNB254" s="1"/>
      <c r="FNC254" s="1"/>
      <c r="FND254" s="1"/>
      <c r="FNE254" s="1"/>
      <c r="FNF254" s="1"/>
      <c r="FNG254" s="1"/>
      <c r="FNH254" s="1"/>
      <c r="FNI254" s="1"/>
      <c r="FNJ254" s="1"/>
      <c r="FNK254" s="1"/>
      <c r="FNL254" s="1"/>
      <c r="FNM254" s="1"/>
      <c r="FNN254" s="1"/>
      <c r="FNO254" s="1"/>
      <c r="FNP254" s="1"/>
      <c r="FNQ254" s="1"/>
      <c r="FNR254" s="1"/>
      <c r="FNS254" s="1"/>
      <c r="FNT254" s="1"/>
      <c r="FNU254" s="1"/>
      <c r="FNV254" s="1"/>
      <c r="FNW254" s="1"/>
      <c r="FNX254" s="1"/>
      <c r="FNY254" s="1"/>
      <c r="FNZ254" s="1"/>
      <c r="FOA254" s="1"/>
      <c r="FOB254" s="1"/>
      <c r="FOC254" s="1"/>
      <c r="FOD254" s="1"/>
      <c r="FOE254" s="1"/>
      <c r="FOF254" s="1"/>
      <c r="FOG254" s="1"/>
      <c r="FOH254" s="1"/>
      <c r="FOI254" s="1"/>
      <c r="FOJ254" s="1"/>
      <c r="FOK254" s="1"/>
      <c r="FOL254" s="1"/>
      <c r="FOM254" s="1"/>
      <c r="FON254" s="1"/>
      <c r="FOO254" s="1"/>
      <c r="FOP254" s="1"/>
      <c r="FOQ254" s="1"/>
      <c r="FOR254" s="1"/>
      <c r="FOS254" s="1"/>
      <c r="FOT254" s="1"/>
      <c r="FOU254" s="1"/>
      <c r="FOV254" s="1"/>
      <c r="FOW254" s="1"/>
      <c r="FOX254" s="1"/>
      <c r="FOY254" s="1"/>
      <c r="FOZ254" s="1"/>
      <c r="FPA254" s="1"/>
      <c r="FPB254" s="1"/>
      <c r="FPC254" s="1"/>
      <c r="FPD254" s="1"/>
      <c r="FPE254" s="1"/>
      <c r="FPF254" s="1"/>
      <c r="FPG254" s="1"/>
      <c r="FPH254" s="1"/>
      <c r="FPI254" s="1"/>
      <c r="FPJ254" s="1"/>
      <c r="FPK254" s="1"/>
      <c r="FPL254" s="1"/>
      <c r="FPM254" s="1"/>
      <c r="FPN254" s="1"/>
      <c r="FPO254" s="1"/>
      <c r="FPP254" s="1"/>
      <c r="FPQ254" s="1"/>
      <c r="FPR254" s="1"/>
      <c r="FPS254" s="1"/>
      <c r="FPT254" s="1"/>
      <c r="FPU254" s="1"/>
      <c r="FPV254" s="1"/>
      <c r="FPW254" s="1"/>
      <c r="FPX254" s="1"/>
      <c r="FPY254" s="1"/>
      <c r="FPZ254" s="1"/>
      <c r="FQA254" s="1"/>
      <c r="FQB254" s="1"/>
      <c r="FQC254" s="1"/>
      <c r="FQD254" s="1"/>
      <c r="FQE254" s="1"/>
      <c r="FQF254" s="1"/>
      <c r="FQG254" s="1"/>
      <c r="FQH254" s="1"/>
      <c r="FQI254" s="1"/>
      <c r="FQJ254" s="1"/>
      <c r="FQK254" s="1"/>
      <c r="FQL254" s="1"/>
      <c r="FQM254" s="1"/>
      <c r="FQN254" s="1"/>
      <c r="FQO254" s="1"/>
      <c r="FQP254" s="1"/>
      <c r="FQQ254" s="1"/>
      <c r="FQR254" s="1"/>
      <c r="FQS254" s="1"/>
      <c r="FQT254" s="1"/>
      <c r="FQU254" s="1"/>
      <c r="FQV254" s="1"/>
      <c r="FQW254" s="1"/>
      <c r="FQX254" s="1"/>
      <c r="FQY254" s="1"/>
      <c r="FQZ254" s="1"/>
      <c r="FRA254" s="1"/>
      <c r="FRB254" s="1"/>
      <c r="FRC254" s="1"/>
      <c r="FRD254" s="1"/>
      <c r="FRE254" s="1"/>
      <c r="FRF254" s="1"/>
      <c r="FRG254" s="1"/>
      <c r="FRH254" s="1"/>
      <c r="FRI254" s="1"/>
      <c r="FRJ254" s="1"/>
      <c r="FRK254" s="1"/>
      <c r="FRL254" s="1"/>
      <c r="FRM254" s="1"/>
      <c r="FRN254" s="1"/>
      <c r="FRO254" s="1"/>
      <c r="FRP254" s="1"/>
      <c r="FRQ254" s="1"/>
      <c r="FRR254" s="1"/>
      <c r="FRS254" s="1"/>
      <c r="FRT254" s="1"/>
      <c r="FRU254" s="1"/>
      <c r="FRV254" s="1"/>
      <c r="FRW254" s="1"/>
      <c r="FRX254" s="1"/>
      <c r="FRY254" s="1"/>
      <c r="FRZ254" s="1"/>
      <c r="FSA254" s="1"/>
      <c r="FSB254" s="1"/>
      <c r="FSC254" s="1"/>
      <c r="FSD254" s="1"/>
      <c r="FSE254" s="1"/>
      <c r="FSF254" s="1"/>
      <c r="FSG254" s="1"/>
      <c r="FSH254" s="1"/>
      <c r="FSI254" s="1"/>
      <c r="FSJ254" s="1"/>
      <c r="FSK254" s="1"/>
      <c r="FSL254" s="1"/>
      <c r="FSM254" s="1"/>
      <c r="FSN254" s="1"/>
      <c r="FSO254" s="1"/>
      <c r="FSP254" s="1"/>
      <c r="FSQ254" s="1"/>
      <c r="FSR254" s="1"/>
      <c r="FSS254" s="1"/>
      <c r="FST254" s="1"/>
      <c r="FSU254" s="1"/>
      <c r="FSV254" s="1"/>
      <c r="FSW254" s="1"/>
      <c r="FSX254" s="1"/>
      <c r="FSY254" s="1"/>
      <c r="FSZ254" s="1"/>
      <c r="FTA254" s="1"/>
      <c r="FTB254" s="1"/>
      <c r="FTC254" s="1"/>
      <c r="FTD254" s="1"/>
      <c r="FTE254" s="1"/>
      <c r="FTF254" s="1"/>
      <c r="FTG254" s="1"/>
      <c r="FTH254" s="1"/>
      <c r="FTI254" s="1"/>
      <c r="FTJ254" s="1"/>
      <c r="FTK254" s="1"/>
      <c r="FTL254" s="1"/>
      <c r="FTM254" s="1"/>
      <c r="FTN254" s="1"/>
      <c r="FTO254" s="1"/>
      <c r="FTP254" s="1"/>
      <c r="FTQ254" s="1"/>
      <c r="FTR254" s="1"/>
      <c r="FTS254" s="1"/>
      <c r="FTT254" s="1"/>
      <c r="FTU254" s="1"/>
      <c r="FTV254" s="1"/>
      <c r="FTW254" s="1"/>
      <c r="FTX254" s="1"/>
      <c r="FTY254" s="1"/>
      <c r="FTZ254" s="1"/>
      <c r="FUA254" s="1"/>
      <c r="FUB254" s="1"/>
      <c r="FUC254" s="1"/>
      <c r="FUD254" s="1"/>
      <c r="FUE254" s="1"/>
      <c r="FUF254" s="1"/>
      <c r="FUG254" s="1"/>
      <c r="FUH254" s="1"/>
      <c r="FUI254" s="1"/>
      <c r="FUJ254" s="1"/>
      <c r="FUK254" s="1"/>
      <c r="FUL254" s="1"/>
      <c r="FUM254" s="1"/>
      <c r="FUN254" s="1"/>
      <c r="FUO254" s="1"/>
      <c r="FUP254" s="1"/>
      <c r="FUQ254" s="1"/>
      <c r="FUR254" s="1"/>
      <c r="FUS254" s="1"/>
      <c r="FUT254" s="1"/>
      <c r="FUU254" s="1"/>
      <c r="FUV254" s="1"/>
      <c r="FUW254" s="1"/>
      <c r="FUX254" s="1"/>
      <c r="FUY254" s="1"/>
      <c r="FUZ254" s="1"/>
      <c r="FVA254" s="1"/>
      <c r="FVB254" s="1"/>
      <c r="FVC254" s="1"/>
      <c r="FVD254" s="1"/>
      <c r="FVE254" s="1"/>
      <c r="FVF254" s="1"/>
      <c r="FVG254" s="1"/>
      <c r="FVH254" s="1"/>
      <c r="FVI254" s="1"/>
      <c r="FVJ254" s="1"/>
      <c r="FVK254" s="1"/>
      <c r="FVL254" s="1"/>
      <c r="FVM254" s="1"/>
      <c r="FVN254" s="1"/>
      <c r="FVO254" s="1"/>
      <c r="FVP254" s="1"/>
      <c r="FVQ254" s="1"/>
      <c r="FVR254" s="1"/>
      <c r="FVS254" s="1"/>
      <c r="FVT254" s="1"/>
      <c r="FVU254" s="1"/>
      <c r="FVV254" s="1"/>
      <c r="FVW254" s="1"/>
      <c r="FVX254" s="1"/>
      <c r="FVY254" s="1"/>
      <c r="FVZ254" s="1"/>
      <c r="FWA254" s="1"/>
      <c r="FWB254" s="1"/>
      <c r="FWC254" s="1"/>
      <c r="FWD254" s="1"/>
      <c r="FWE254" s="1"/>
      <c r="FWF254" s="1"/>
      <c r="FWG254" s="1"/>
      <c r="FWH254" s="1"/>
      <c r="FWI254" s="1"/>
      <c r="FWJ254" s="1"/>
      <c r="FWK254" s="1"/>
      <c r="FWL254" s="1"/>
      <c r="FWM254" s="1"/>
      <c r="FWN254" s="1"/>
      <c r="FWO254" s="1"/>
      <c r="FWP254" s="1"/>
      <c r="FWQ254" s="1"/>
      <c r="FWR254" s="1"/>
      <c r="FWS254" s="1"/>
      <c r="FWT254" s="1"/>
      <c r="FWU254" s="1"/>
      <c r="FWV254" s="1"/>
      <c r="FWW254" s="1"/>
      <c r="FWX254" s="1"/>
      <c r="FWY254" s="1"/>
      <c r="FWZ254" s="1"/>
      <c r="FXA254" s="1"/>
      <c r="FXB254" s="1"/>
      <c r="FXC254" s="1"/>
      <c r="FXD254" s="1"/>
      <c r="FXE254" s="1"/>
      <c r="FXF254" s="1"/>
      <c r="FXG254" s="1"/>
      <c r="FXH254" s="1"/>
      <c r="FXI254" s="1"/>
      <c r="FXJ254" s="1"/>
      <c r="FXK254" s="1"/>
      <c r="FXL254" s="1"/>
      <c r="FXM254" s="1"/>
      <c r="FXN254" s="1"/>
      <c r="FXO254" s="1"/>
      <c r="FXP254" s="1"/>
      <c r="FXQ254" s="1"/>
      <c r="FXR254" s="1"/>
      <c r="FXS254" s="1"/>
      <c r="FXT254" s="1"/>
      <c r="FXU254" s="1"/>
      <c r="FXV254" s="1"/>
      <c r="FXW254" s="1"/>
      <c r="FXX254" s="1"/>
      <c r="FXY254" s="1"/>
      <c r="FXZ254" s="1"/>
      <c r="FYA254" s="1"/>
      <c r="FYB254" s="1"/>
      <c r="FYC254" s="1"/>
      <c r="FYD254" s="1"/>
      <c r="FYE254" s="1"/>
      <c r="FYF254" s="1"/>
      <c r="FYG254" s="1"/>
      <c r="FYH254" s="1"/>
      <c r="FYI254" s="1"/>
      <c r="FYJ254" s="1"/>
      <c r="FYK254" s="1"/>
      <c r="FYL254" s="1"/>
      <c r="FYM254" s="1"/>
      <c r="FYN254" s="1"/>
      <c r="FYO254" s="1"/>
      <c r="FYP254" s="1"/>
      <c r="FYQ254" s="1"/>
      <c r="FYR254" s="1"/>
      <c r="FYS254" s="1"/>
      <c r="FYT254" s="1"/>
      <c r="FYU254" s="1"/>
      <c r="FYV254" s="1"/>
      <c r="FYW254" s="1"/>
      <c r="FYX254" s="1"/>
      <c r="FYY254" s="1"/>
      <c r="FYZ254" s="1"/>
      <c r="FZA254" s="1"/>
      <c r="FZB254" s="1"/>
      <c r="FZC254" s="1"/>
      <c r="FZD254" s="1"/>
      <c r="FZE254" s="1"/>
      <c r="FZF254" s="1"/>
      <c r="FZG254" s="1"/>
      <c r="FZH254" s="1"/>
      <c r="FZI254" s="1"/>
      <c r="FZJ254" s="1"/>
      <c r="FZK254" s="1"/>
      <c r="FZL254" s="1"/>
      <c r="FZM254" s="1"/>
      <c r="FZN254" s="1"/>
      <c r="FZO254" s="1"/>
      <c r="FZP254" s="1"/>
      <c r="FZQ254" s="1"/>
      <c r="FZR254" s="1"/>
      <c r="FZS254" s="1"/>
      <c r="FZT254" s="1"/>
      <c r="FZU254" s="1"/>
      <c r="FZV254" s="1"/>
      <c r="FZW254" s="1"/>
      <c r="FZX254" s="1"/>
      <c r="FZY254" s="1"/>
      <c r="FZZ254" s="1"/>
      <c r="GAA254" s="1"/>
      <c r="GAB254" s="1"/>
      <c r="GAC254" s="1"/>
      <c r="GAD254" s="1"/>
      <c r="GAE254" s="1"/>
      <c r="GAF254" s="1"/>
      <c r="GAG254" s="1"/>
      <c r="GAH254" s="1"/>
      <c r="GAI254" s="1"/>
      <c r="GAJ254" s="1"/>
      <c r="GAK254" s="1"/>
      <c r="GAL254" s="1"/>
      <c r="GAM254" s="1"/>
      <c r="GAN254" s="1"/>
      <c r="GAO254" s="1"/>
      <c r="GAP254" s="1"/>
      <c r="GAQ254" s="1"/>
      <c r="GAR254" s="1"/>
      <c r="GAS254" s="1"/>
      <c r="GAT254" s="1"/>
      <c r="GAU254" s="1"/>
      <c r="GAV254" s="1"/>
      <c r="GAW254" s="1"/>
      <c r="GAX254" s="1"/>
      <c r="GAY254" s="1"/>
      <c r="GAZ254" s="1"/>
      <c r="GBA254" s="1"/>
      <c r="GBB254" s="1"/>
      <c r="GBC254" s="1"/>
      <c r="GBD254" s="1"/>
      <c r="GBE254" s="1"/>
      <c r="GBF254" s="1"/>
      <c r="GBG254" s="1"/>
      <c r="GBH254" s="1"/>
      <c r="GBI254" s="1"/>
      <c r="GBJ254" s="1"/>
      <c r="GBK254" s="1"/>
      <c r="GBL254" s="1"/>
      <c r="GBM254" s="1"/>
      <c r="GBN254" s="1"/>
      <c r="GBO254" s="1"/>
      <c r="GBP254" s="1"/>
      <c r="GBQ254" s="1"/>
      <c r="GBR254" s="1"/>
      <c r="GBS254" s="1"/>
      <c r="GBT254" s="1"/>
      <c r="GBU254" s="1"/>
      <c r="GBV254" s="1"/>
      <c r="GBW254" s="1"/>
      <c r="GBX254" s="1"/>
      <c r="GBY254" s="1"/>
      <c r="GBZ254" s="1"/>
      <c r="GCA254" s="1"/>
      <c r="GCB254" s="1"/>
      <c r="GCC254" s="1"/>
      <c r="GCD254" s="1"/>
      <c r="GCE254" s="1"/>
      <c r="GCF254" s="1"/>
      <c r="GCG254" s="1"/>
      <c r="GCH254" s="1"/>
      <c r="GCI254" s="1"/>
      <c r="GCJ254" s="1"/>
      <c r="GCK254" s="1"/>
      <c r="GCL254" s="1"/>
      <c r="GCM254" s="1"/>
      <c r="GCN254" s="1"/>
      <c r="GCO254" s="1"/>
      <c r="GCP254" s="1"/>
      <c r="GCQ254" s="1"/>
      <c r="GCR254" s="1"/>
      <c r="GCS254" s="1"/>
      <c r="GCT254" s="1"/>
      <c r="GCU254" s="1"/>
      <c r="GCV254" s="1"/>
      <c r="GCW254" s="1"/>
      <c r="GCX254" s="1"/>
      <c r="GCY254" s="1"/>
      <c r="GCZ254" s="1"/>
      <c r="GDA254" s="1"/>
      <c r="GDB254" s="1"/>
      <c r="GDC254" s="1"/>
      <c r="GDD254" s="1"/>
      <c r="GDE254" s="1"/>
      <c r="GDF254" s="1"/>
      <c r="GDG254" s="1"/>
      <c r="GDH254" s="1"/>
      <c r="GDI254" s="1"/>
      <c r="GDJ254" s="1"/>
      <c r="GDK254" s="1"/>
      <c r="GDL254" s="1"/>
      <c r="GDM254" s="1"/>
      <c r="GDN254" s="1"/>
      <c r="GDO254" s="1"/>
      <c r="GDP254" s="1"/>
      <c r="GDQ254" s="1"/>
      <c r="GDR254" s="1"/>
      <c r="GDS254" s="1"/>
      <c r="GDT254" s="1"/>
      <c r="GDU254" s="1"/>
      <c r="GDV254" s="1"/>
      <c r="GDW254" s="1"/>
      <c r="GDX254" s="1"/>
      <c r="GDY254" s="1"/>
      <c r="GDZ254" s="1"/>
      <c r="GEA254" s="1"/>
      <c r="GEB254" s="1"/>
      <c r="GEC254" s="1"/>
      <c r="GED254" s="1"/>
      <c r="GEE254" s="1"/>
      <c r="GEF254" s="1"/>
      <c r="GEG254" s="1"/>
      <c r="GEH254" s="1"/>
      <c r="GEI254" s="1"/>
      <c r="GEJ254" s="1"/>
      <c r="GEK254" s="1"/>
      <c r="GEL254" s="1"/>
      <c r="GEM254" s="1"/>
      <c r="GEN254" s="1"/>
      <c r="GEO254" s="1"/>
      <c r="GEP254" s="1"/>
      <c r="GEQ254" s="1"/>
      <c r="GER254" s="1"/>
      <c r="GES254" s="1"/>
      <c r="GET254" s="1"/>
      <c r="GEU254" s="1"/>
      <c r="GEV254" s="1"/>
      <c r="GEW254" s="1"/>
      <c r="GEX254" s="1"/>
      <c r="GEY254" s="1"/>
      <c r="GEZ254" s="1"/>
      <c r="GFA254" s="1"/>
      <c r="GFB254" s="1"/>
      <c r="GFC254" s="1"/>
      <c r="GFD254" s="1"/>
      <c r="GFE254" s="1"/>
      <c r="GFF254" s="1"/>
      <c r="GFG254" s="1"/>
      <c r="GFH254" s="1"/>
      <c r="GFI254" s="1"/>
      <c r="GFJ254" s="1"/>
      <c r="GFK254" s="1"/>
      <c r="GFL254" s="1"/>
      <c r="GFM254" s="1"/>
      <c r="GFN254" s="1"/>
      <c r="GFO254" s="1"/>
      <c r="GFP254" s="1"/>
      <c r="GFQ254" s="1"/>
      <c r="GFR254" s="1"/>
      <c r="GFS254" s="1"/>
      <c r="GFT254" s="1"/>
      <c r="GFU254" s="1"/>
      <c r="GFV254" s="1"/>
      <c r="GFW254" s="1"/>
      <c r="GFX254" s="1"/>
      <c r="GFY254" s="1"/>
      <c r="GFZ254" s="1"/>
      <c r="GGA254" s="1"/>
      <c r="GGB254" s="1"/>
      <c r="GGC254" s="1"/>
      <c r="GGD254" s="1"/>
      <c r="GGE254" s="1"/>
      <c r="GGF254" s="1"/>
      <c r="GGG254" s="1"/>
      <c r="GGH254" s="1"/>
      <c r="GGI254" s="1"/>
      <c r="GGJ254" s="1"/>
      <c r="GGK254" s="1"/>
      <c r="GGL254" s="1"/>
      <c r="GGM254" s="1"/>
      <c r="GGN254" s="1"/>
      <c r="GGO254" s="1"/>
      <c r="GGP254" s="1"/>
      <c r="GGQ254" s="1"/>
      <c r="GGR254" s="1"/>
      <c r="GGS254" s="1"/>
      <c r="GGT254" s="1"/>
      <c r="GGU254" s="1"/>
      <c r="GGV254" s="1"/>
      <c r="GGW254" s="1"/>
      <c r="GGX254" s="1"/>
      <c r="GGY254" s="1"/>
      <c r="GGZ254" s="1"/>
      <c r="GHA254" s="1"/>
      <c r="GHB254" s="1"/>
      <c r="GHC254" s="1"/>
      <c r="GHD254" s="1"/>
      <c r="GHE254" s="1"/>
      <c r="GHF254" s="1"/>
      <c r="GHG254" s="1"/>
      <c r="GHH254" s="1"/>
      <c r="GHI254" s="1"/>
      <c r="GHJ254" s="1"/>
      <c r="GHK254" s="1"/>
      <c r="GHL254" s="1"/>
      <c r="GHM254" s="1"/>
      <c r="GHN254" s="1"/>
      <c r="GHO254" s="1"/>
      <c r="GHP254" s="1"/>
      <c r="GHQ254" s="1"/>
      <c r="GHR254" s="1"/>
      <c r="GHS254" s="1"/>
      <c r="GHT254" s="1"/>
      <c r="GHU254" s="1"/>
      <c r="GHV254" s="1"/>
      <c r="GHW254" s="1"/>
      <c r="GHX254" s="1"/>
      <c r="GHY254" s="1"/>
      <c r="GHZ254" s="1"/>
      <c r="GIA254" s="1"/>
      <c r="GIB254" s="1"/>
      <c r="GIC254" s="1"/>
      <c r="GID254" s="1"/>
      <c r="GIE254" s="1"/>
      <c r="GIF254" s="1"/>
      <c r="GIG254" s="1"/>
      <c r="GIH254" s="1"/>
      <c r="GII254" s="1"/>
      <c r="GIJ254" s="1"/>
      <c r="GIK254" s="1"/>
      <c r="GIL254" s="1"/>
      <c r="GIM254" s="1"/>
      <c r="GIN254" s="1"/>
      <c r="GIO254" s="1"/>
      <c r="GIP254" s="1"/>
      <c r="GIQ254" s="1"/>
      <c r="GIR254" s="1"/>
      <c r="GIS254" s="1"/>
      <c r="GIT254" s="1"/>
      <c r="GIU254" s="1"/>
      <c r="GIV254" s="1"/>
      <c r="GIW254" s="1"/>
      <c r="GIX254" s="1"/>
      <c r="GIY254" s="1"/>
      <c r="GIZ254" s="1"/>
      <c r="GJA254" s="1"/>
      <c r="GJB254" s="1"/>
      <c r="GJC254" s="1"/>
      <c r="GJD254" s="1"/>
      <c r="GJE254" s="1"/>
      <c r="GJF254" s="1"/>
      <c r="GJG254" s="1"/>
      <c r="GJH254" s="1"/>
      <c r="GJI254" s="1"/>
      <c r="GJJ254" s="1"/>
      <c r="GJK254" s="1"/>
      <c r="GJL254" s="1"/>
      <c r="GJM254" s="1"/>
      <c r="GJN254" s="1"/>
      <c r="GJO254" s="1"/>
      <c r="GJP254" s="1"/>
      <c r="GJQ254" s="1"/>
      <c r="GJR254" s="1"/>
      <c r="GJS254" s="1"/>
      <c r="GJT254" s="1"/>
      <c r="GJU254" s="1"/>
      <c r="GJV254" s="1"/>
      <c r="GJW254" s="1"/>
      <c r="GJX254" s="1"/>
      <c r="GJY254" s="1"/>
      <c r="GJZ254" s="1"/>
      <c r="GKA254" s="1"/>
      <c r="GKB254" s="1"/>
      <c r="GKC254" s="1"/>
      <c r="GKD254" s="1"/>
      <c r="GKE254" s="1"/>
      <c r="GKF254" s="1"/>
      <c r="GKG254" s="1"/>
      <c r="GKH254" s="1"/>
      <c r="GKI254" s="1"/>
      <c r="GKJ254" s="1"/>
      <c r="GKK254" s="1"/>
      <c r="GKL254" s="1"/>
      <c r="GKM254" s="1"/>
      <c r="GKN254" s="1"/>
      <c r="GKO254" s="1"/>
      <c r="GKP254" s="1"/>
      <c r="GKQ254" s="1"/>
      <c r="GKR254" s="1"/>
      <c r="GKS254" s="1"/>
      <c r="GKT254" s="1"/>
      <c r="GKU254" s="1"/>
      <c r="GKV254" s="1"/>
      <c r="GKW254" s="1"/>
      <c r="GKX254" s="1"/>
      <c r="GKY254" s="1"/>
      <c r="GKZ254" s="1"/>
      <c r="GLA254" s="1"/>
      <c r="GLB254" s="1"/>
      <c r="GLC254" s="1"/>
      <c r="GLD254" s="1"/>
      <c r="GLE254" s="1"/>
      <c r="GLF254" s="1"/>
      <c r="GLG254" s="1"/>
      <c r="GLH254" s="1"/>
      <c r="GLI254" s="1"/>
      <c r="GLJ254" s="1"/>
      <c r="GLK254" s="1"/>
      <c r="GLL254" s="1"/>
      <c r="GLM254" s="1"/>
      <c r="GLN254" s="1"/>
      <c r="GLO254" s="1"/>
      <c r="GLP254" s="1"/>
      <c r="GLQ254" s="1"/>
      <c r="GLR254" s="1"/>
      <c r="GLS254" s="1"/>
      <c r="GLT254" s="1"/>
      <c r="GLU254" s="1"/>
      <c r="GLV254" s="1"/>
      <c r="GLW254" s="1"/>
      <c r="GLX254" s="1"/>
      <c r="GLY254" s="1"/>
      <c r="GLZ254" s="1"/>
      <c r="GMA254" s="1"/>
      <c r="GMB254" s="1"/>
      <c r="GMC254" s="1"/>
      <c r="GMD254" s="1"/>
      <c r="GME254" s="1"/>
      <c r="GMF254" s="1"/>
      <c r="GMG254" s="1"/>
      <c r="GMH254" s="1"/>
      <c r="GMI254" s="1"/>
      <c r="GMJ254" s="1"/>
      <c r="GMK254" s="1"/>
      <c r="GML254" s="1"/>
      <c r="GMM254" s="1"/>
      <c r="GMN254" s="1"/>
      <c r="GMO254" s="1"/>
      <c r="GMP254" s="1"/>
      <c r="GMQ254" s="1"/>
      <c r="GMR254" s="1"/>
      <c r="GMS254" s="1"/>
      <c r="GMT254" s="1"/>
      <c r="GMU254" s="1"/>
      <c r="GMV254" s="1"/>
      <c r="GMW254" s="1"/>
      <c r="GMX254" s="1"/>
      <c r="GMY254" s="1"/>
      <c r="GMZ254" s="1"/>
      <c r="GNA254" s="1"/>
      <c r="GNB254" s="1"/>
      <c r="GNC254" s="1"/>
      <c r="GND254" s="1"/>
      <c r="GNE254" s="1"/>
      <c r="GNF254" s="1"/>
      <c r="GNG254" s="1"/>
      <c r="GNH254" s="1"/>
      <c r="GNI254" s="1"/>
      <c r="GNJ254" s="1"/>
      <c r="GNK254" s="1"/>
      <c r="GNL254" s="1"/>
      <c r="GNM254" s="1"/>
      <c r="GNN254" s="1"/>
      <c r="GNO254" s="1"/>
      <c r="GNP254" s="1"/>
      <c r="GNQ254" s="1"/>
      <c r="GNR254" s="1"/>
      <c r="GNS254" s="1"/>
      <c r="GNT254" s="1"/>
      <c r="GNU254" s="1"/>
      <c r="GNV254" s="1"/>
      <c r="GNW254" s="1"/>
      <c r="GNX254" s="1"/>
      <c r="GNY254" s="1"/>
      <c r="GNZ254" s="1"/>
      <c r="GOA254" s="1"/>
      <c r="GOB254" s="1"/>
      <c r="GOC254" s="1"/>
      <c r="GOD254" s="1"/>
      <c r="GOE254" s="1"/>
      <c r="GOF254" s="1"/>
      <c r="GOG254" s="1"/>
      <c r="GOH254" s="1"/>
      <c r="GOI254" s="1"/>
      <c r="GOJ254" s="1"/>
      <c r="GOK254" s="1"/>
      <c r="GOL254" s="1"/>
      <c r="GOM254" s="1"/>
      <c r="GON254" s="1"/>
      <c r="GOO254" s="1"/>
      <c r="GOP254" s="1"/>
      <c r="GOQ254" s="1"/>
      <c r="GOR254" s="1"/>
      <c r="GOS254" s="1"/>
      <c r="GOT254" s="1"/>
      <c r="GOU254" s="1"/>
      <c r="GOV254" s="1"/>
      <c r="GOW254" s="1"/>
      <c r="GOX254" s="1"/>
      <c r="GOY254" s="1"/>
      <c r="GOZ254" s="1"/>
      <c r="GPA254" s="1"/>
      <c r="GPB254" s="1"/>
      <c r="GPC254" s="1"/>
      <c r="GPD254" s="1"/>
      <c r="GPE254" s="1"/>
      <c r="GPF254" s="1"/>
      <c r="GPG254" s="1"/>
      <c r="GPH254" s="1"/>
      <c r="GPI254" s="1"/>
      <c r="GPJ254" s="1"/>
      <c r="GPK254" s="1"/>
      <c r="GPL254" s="1"/>
      <c r="GPM254" s="1"/>
      <c r="GPN254" s="1"/>
      <c r="GPO254" s="1"/>
      <c r="GPP254" s="1"/>
      <c r="GPQ254" s="1"/>
      <c r="GPR254" s="1"/>
      <c r="GPS254" s="1"/>
      <c r="GPT254" s="1"/>
      <c r="GPU254" s="1"/>
      <c r="GPV254" s="1"/>
      <c r="GPW254" s="1"/>
      <c r="GPX254" s="1"/>
      <c r="GPY254" s="1"/>
      <c r="GPZ254" s="1"/>
      <c r="GQA254" s="1"/>
      <c r="GQB254" s="1"/>
      <c r="GQC254" s="1"/>
      <c r="GQD254" s="1"/>
      <c r="GQE254" s="1"/>
      <c r="GQF254" s="1"/>
      <c r="GQG254" s="1"/>
      <c r="GQH254" s="1"/>
      <c r="GQI254" s="1"/>
      <c r="GQJ254" s="1"/>
      <c r="GQK254" s="1"/>
      <c r="GQL254" s="1"/>
      <c r="GQM254" s="1"/>
      <c r="GQN254" s="1"/>
      <c r="GQO254" s="1"/>
      <c r="GQP254" s="1"/>
      <c r="GQQ254" s="1"/>
      <c r="GQR254" s="1"/>
      <c r="GQS254" s="1"/>
      <c r="GQT254" s="1"/>
      <c r="GQU254" s="1"/>
      <c r="GQV254" s="1"/>
      <c r="GQW254" s="1"/>
      <c r="GQX254" s="1"/>
      <c r="GQY254" s="1"/>
      <c r="GQZ254" s="1"/>
      <c r="GRA254" s="1"/>
      <c r="GRB254" s="1"/>
      <c r="GRC254" s="1"/>
      <c r="GRD254" s="1"/>
      <c r="GRE254" s="1"/>
      <c r="GRF254" s="1"/>
      <c r="GRG254" s="1"/>
      <c r="GRH254" s="1"/>
      <c r="GRI254" s="1"/>
      <c r="GRJ254" s="1"/>
      <c r="GRK254" s="1"/>
      <c r="GRL254" s="1"/>
      <c r="GRM254" s="1"/>
      <c r="GRN254" s="1"/>
      <c r="GRO254" s="1"/>
      <c r="GRP254" s="1"/>
      <c r="GRQ254" s="1"/>
      <c r="GRR254" s="1"/>
      <c r="GRS254" s="1"/>
      <c r="GRT254" s="1"/>
      <c r="GRU254" s="1"/>
      <c r="GRV254" s="1"/>
      <c r="GRW254" s="1"/>
      <c r="GRX254" s="1"/>
      <c r="GRY254" s="1"/>
      <c r="GRZ254" s="1"/>
      <c r="GSA254" s="1"/>
      <c r="GSB254" s="1"/>
      <c r="GSC254" s="1"/>
      <c r="GSD254" s="1"/>
      <c r="GSE254" s="1"/>
      <c r="GSF254" s="1"/>
      <c r="GSG254" s="1"/>
      <c r="GSH254" s="1"/>
      <c r="GSI254" s="1"/>
      <c r="GSJ254" s="1"/>
      <c r="GSK254" s="1"/>
      <c r="GSL254" s="1"/>
      <c r="GSM254" s="1"/>
      <c r="GSN254" s="1"/>
      <c r="GSO254" s="1"/>
      <c r="GSP254" s="1"/>
      <c r="GSQ254" s="1"/>
      <c r="GSR254" s="1"/>
      <c r="GSS254" s="1"/>
      <c r="GST254" s="1"/>
      <c r="GSU254" s="1"/>
      <c r="GSV254" s="1"/>
      <c r="GSW254" s="1"/>
      <c r="GSX254" s="1"/>
      <c r="GSY254" s="1"/>
      <c r="GSZ254" s="1"/>
      <c r="GTA254" s="1"/>
      <c r="GTB254" s="1"/>
      <c r="GTC254" s="1"/>
      <c r="GTD254" s="1"/>
      <c r="GTE254" s="1"/>
      <c r="GTF254" s="1"/>
      <c r="GTG254" s="1"/>
      <c r="GTH254" s="1"/>
      <c r="GTI254" s="1"/>
      <c r="GTJ254" s="1"/>
      <c r="GTK254" s="1"/>
      <c r="GTL254" s="1"/>
      <c r="GTM254" s="1"/>
      <c r="GTN254" s="1"/>
      <c r="GTO254" s="1"/>
      <c r="GTP254" s="1"/>
      <c r="GTQ254" s="1"/>
      <c r="GTR254" s="1"/>
      <c r="GTS254" s="1"/>
      <c r="GTT254" s="1"/>
      <c r="GTU254" s="1"/>
      <c r="GTV254" s="1"/>
      <c r="GTW254" s="1"/>
      <c r="GTX254" s="1"/>
      <c r="GTY254" s="1"/>
      <c r="GTZ254" s="1"/>
      <c r="GUA254" s="1"/>
      <c r="GUB254" s="1"/>
      <c r="GUC254" s="1"/>
      <c r="GUD254" s="1"/>
      <c r="GUE254" s="1"/>
      <c r="GUF254" s="1"/>
      <c r="GUG254" s="1"/>
      <c r="GUH254" s="1"/>
      <c r="GUI254" s="1"/>
      <c r="GUJ254" s="1"/>
      <c r="GUK254" s="1"/>
      <c r="GUL254" s="1"/>
      <c r="GUM254" s="1"/>
      <c r="GUN254" s="1"/>
      <c r="GUO254" s="1"/>
      <c r="GUP254" s="1"/>
      <c r="GUQ254" s="1"/>
      <c r="GUR254" s="1"/>
      <c r="GUS254" s="1"/>
      <c r="GUT254" s="1"/>
      <c r="GUU254" s="1"/>
      <c r="GUV254" s="1"/>
      <c r="GUW254" s="1"/>
      <c r="GUX254" s="1"/>
      <c r="GUY254" s="1"/>
      <c r="GUZ254" s="1"/>
      <c r="GVA254" s="1"/>
      <c r="GVB254" s="1"/>
      <c r="GVC254" s="1"/>
      <c r="GVD254" s="1"/>
      <c r="GVE254" s="1"/>
      <c r="GVF254" s="1"/>
      <c r="GVG254" s="1"/>
      <c r="GVH254" s="1"/>
      <c r="GVI254" s="1"/>
      <c r="GVJ254" s="1"/>
      <c r="GVK254" s="1"/>
      <c r="GVL254" s="1"/>
      <c r="GVM254" s="1"/>
      <c r="GVN254" s="1"/>
      <c r="GVO254" s="1"/>
      <c r="GVP254" s="1"/>
      <c r="GVQ254" s="1"/>
      <c r="GVR254" s="1"/>
      <c r="GVS254" s="1"/>
      <c r="GVT254" s="1"/>
      <c r="GVU254" s="1"/>
      <c r="GVV254" s="1"/>
      <c r="GVW254" s="1"/>
      <c r="GVX254" s="1"/>
      <c r="GVY254" s="1"/>
      <c r="GVZ254" s="1"/>
      <c r="GWA254" s="1"/>
      <c r="GWB254" s="1"/>
      <c r="GWC254" s="1"/>
      <c r="GWD254" s="1"/>
      <c r="GWE254" s="1"/>
      <c r="GWF254" s="1"/>
      <c r="GWG254" s="1"/>
      <c r="GWH254" s="1"/>
      <c r="GWI254" s="1"/>
      <c r="GWJ254" s="1"/>
      <c r="GWK254" s="1"/>
      <c r="GWL254" s="1"/>
      <c r="GWM254" s="1"/>
      <c r="GWN254" s="1"/>
      <c r="GWO254" s="1"/>
      <c r="GWP254" s="1"/>
      <c r="GWQ254" s="1"/>
      <c r="GWR254" s="1"/>
      <c r="GWS254" s="1"/>
      <c r="GWT254" s="1"/>
      <c r="GWU254" s="1"/>
      <c r="GWV254" s="1"/>
      <c r="GWW254" s="1"/>
      <c r="GWX254" s="1"/>
      <c r="GWY254" s="1"/>
      <c r="GWZ254" s="1"/>
      <c r="GXA254" s="1"/>
      <c r="GXB254" s="1"/>
      <c r="GXC254" s="1"/>
      <c r="GXD254" s="1"/>
      <c r="GXE254" s="1"/>
      <c r="GXF254" s="1"/>
      <c r="GXG254" s="1"/>
      <c r="GXH254" s="1"/>
      <c r="GXI254" s="1"/>
      <c r="GXJ254" s="1"/>
      <c r="GXK254" s="1"/>
      <c r="GXL254" s="1"/>
      <c r="GXM254" s="1"/>
      <c r="GXN254" s="1"/>
      <c r="GXO254" s="1"/>
      <c r="GXP254" s="1"/>
      <c r="GXQ254" s="1"/>
      <c r="GXR254" s="1"/>
      <c r="GXS254" s="1"/>
      <c r="GXT254" s="1"/>
      <c r="GXU254" s="1"/>
      <c r="GXV254" s="1"/>
      <c r="GXW254" s="1"/>
      <c r="GXX254" s="1"/>
      <c r="GXY254" s="1"/>
      <c r="GXZ254" s="1"/>
      <c r="GYA254" s="1"/>
      <c r="GYB254" s="1"/>
      <c r="GYC254" s="1"/>
      <c r="GYD254" s="1"/>
      <c r="GYE254" s="1"/>
      <c r="GYF254" s="1"/>
      <c r="GYG254" s="1"/>
      <c r="GYH254" s="1"/>
      <c r="GYI254" s="1"/>
      <c r="GYJ254" s="1"/>
      <c r="GYK254" s="1"/>
      <c r="GYL254" s="1"/>
      <c r="GYM254" s="1"/>
      <c r="GYN254" s="1"/>
      <c r="GYO254" s="1"/>
      <c r="GYP254" s="1"/>
      <c r="GYQ254" s="1"/>
      <c r="GYR254" s="1"/>
      <c r="GYS254" s="1"/>
      <c r="GYT254" s="1"/>
      <c r="GYU254" s="1"/>
      <c r="GYV254" s="1"/>
      <c r="GYW254" s="1"/>
      <c r="GYX254" s="1"/>
      <c r="GYY254" s="1"/>
      <c r="GYZ254" s="1"/>
      <c r="GZA254" s="1"/>
      <c r="GZB254" s="1"/>
      <c r="GZC254" s="1"/>
      <c r="GZD254" s="1"/>
      <c r="GZE254" s="1"/>
      <c r="GZF254" s="1"/>
      <c r="GZG254" s="1"/>
      <c r="GZH254" s="1"/>
      <c r="GZI254" s="1"/>
      <c r="GZJ254" s="1"/>
      <c r="GZK254" s="1"/>
      <c r="GZL254" s="1"/>
      <c r="GZM254" s="1"/>
      <c r="GZN254" s="1"/>
      <c r="GZO254" s="1"/>
      <c r="GZP254" s="1"/>
      <c r="GZQ254" s="1"/>
      <c r="GZR254" s="1"/>
      <c r="GZS254" s="1"/>
      <c r="GZT254" s="1"/>
      <c r="GZU254" s="1"/>
      <c r="GZV254" s="1"/>
      <c r="GZW254" s="1"/>
      <c r="GZX254" s="1"/>
      <c r="GZY254" s="1"/>
      <c r="GZZ254" s="1"/>
      <c r="HAA254" s="1"/>
      <c r="HAB254" s="1"/>
      <c r="HAC254" s="1"/>
      <c r="HAD254" s="1"/>
      <c r="HAE254" s="1"/>
      <c r="HAF254" s="1"/>
      <c r="HAG254" s="1"/>
      <c r="HAH254" s="1"/>
      <c r="HAI254" s="1"/>
      <c r="HAJ254" s="1"/>
      <c r="HAK254" s="1"/>
      <c r="HAL254" s="1"/>
      <c r="HAM254" s="1"/>
      <c r="HAN254" s="1"/>
      <c r="HAO254" s="1"/>
      <c r="HAP254" s="1"/>
      <c r="HAQ254" s="1"/>
      <c r="HAR254" s="1"/>
      <c r="HAS254" s="1"/>
      <c r="HAT254" s="1"/>
      <c r="HAU254" s="1"/>
      <c r="HAV254" s="1"/>
      <c r="HAW254" s="1"/>
      <c r="HAX254" s="1"/>
      <c r="HAY254" s="1"/>
      <c r="HAZ254" s="1"/>
      <c r="HBA254" s="1"/>
      <c r="HBB254" s="1"/>
      <c r="HBC254" s="1"/>
      <c r="HBD254" s="1"/>
      <c r="HBE254" s="1"/>
      <c r="HBF254" s="1"/>
      <c r="HBG254" s="1"/>
      <c r="HBH254" s="1"/>
      <c r="HBI254" s="1"/>
      <c r="HBJ254" s="1"/>
      <c r="HBK254" s="1"/>
      <c r="HBL254" s="1"/>
      <c r="HBM254" s="1"/>
      <c r="HBN254" s="1"/>
      <c r="HBO254" s="1"/>
      <c r="HBP254" s="1"/>
      <c r="HBQ254" s="1"/>
      <c r="HBR254" s="1"/>
      <c r="HBS254" s="1"/>
      <c r="HBT254" s="1"/>
      <c r="HBU254" s="1"/>
      <c r="HBV254" s="1"/>
      <c r="HBW254" s="1"/>
      <c r="HBX254" s="1"/>
      <c r="HBY254" s="1"/>
      <c r="HBZ254" s="1"/>
      <c r="HCA254" s="1"/>
      <c r="HCB254" s="1"/>
      <c r="HCC254" s="1"/>
      <c r="HCD254" s="1"/>
      <c r="HCE254" s="1"/>
      <c r="HCF254" s="1"/>
      <c r="HCG254" s="1"/>
      <c r="HCH254" s="1"/>
      <c r="HCI254" s="1"/>
      <c r="HCJ254" s="1"/>
      <c r="HCK254" s="1"/>
      <c r="HCL254" s="1"/>
      <c r="HCM254" s="1"/>
      <c r="HCN254" s="1"/>
      <c r="HCO254" s="1"/>
      <c r="HCP254" s="1"/>
      <c r="HCQ254" s="1"/>
      <c r="HCR254" s="1"/>
      <c r="HCS254" s="1"/>
      <c r="HCT254" s="1"/>
      <c r="HCU254" s="1"/>
      <c r="HCV254" s="1"/>
      <c r="HCW254" s="1"/>
      <c r="HCX254" s="1"/>
      <c r="HCY254" s="1"/>
      <c r="HCZ254" s="1"/>
      <c r="HDA254" s="1"/>
      <c r="HDB254" s="1"/>
      <c r="HDC254" s="1"/>
      <c r="HDD254" s="1"/>
      <c r="HDE254" s="1"/>
      <c r="HDF254" s="1"/>
      <c r="HDG254" s="1"/>
      <c r="HDH254" s="1"/>
      <c r="HDI254" s="1"/>
      <c r="HDJ254" s="1"/>
      <c r="HDK254" s="1"/>
      <c r="HDL254" s="1"/>
      <c r="HDM254" s="1"/>
      <c r="HDN254" s="1"/>
      <c r="HDO254" s="1"/>
      <c r="HDP254" s="1"/>
      <c r="HDQ254" s="1"/>
      <c r="HDR254" s="1"/>
      <c r="HDS254" s="1"/>
      <c r="HDT254" s="1"/>
      <c r="HDU254" s="1"/>
      <c r="HDV254" s="1"/>
      <c r="HDW254" s="1"/>
      <c r="HDX254" s="1"/>
      <c r="HDY254" s="1"/>
      <c r="HDZ254" s="1"/>
      <c r="HEA254" s="1"/>
      <c r="HEB254" s="1"/>
      <c r="HEC254" s="1"/>
      <c r="HED254" s="1"/>
      <c r="HEE254" s="1"/>
      <c r="HEF254" s="1"/>
      <c r="HEG254" s="1"/>
      <c r="HEH254" s="1"/>
      <c r="HEI254" s="1"/>
      <c r="HEJ254" s="1"/>
      <c r="HEK254" s="1"/>
      <c r="HEL254" s="1"/>
      <c r="HEM254" s="1"/>
      <c r="HEN254" s="1"/>
      <c r="HEO254" s="1"/>
      <c r="HEP254" s="1"/>
      <c r="HEQ254" s="1"/>
      <c r="HER254" s="1"/>
      <c r="HES254" s="1"/>
      <c r="HET254" s="1"/>
      <c r="HEU254" s="1"/>
      <c r="HEV254" s="1"/>
      <c r="HEW254" s="1"/>
      <c r="HEX254" s="1"/>
      <c r="HEY254" s="1"/>
      <c r="HEZ254" s="1"/>
      <c r="HFA254" s="1"/>
      <c r="HFB254" s="1"/>
      <c r="HFC254" s="1"/>
      <c r="HFD254" s="1"/>
      <c r="HFE254" s="1"/>
      <c r="HFF254" s="1"/>
      <c r="HFG254" s="1"/>
      <c r="HFH254" s="1"/>
      <c r="HFI254" s="1"/>
      <c r="HFJ254" s="1"/>
      <c r="HFK254" s="1"/>
      <c r="HFL254" s="1"/>
      <c r="HFM254" s="1"/>
      <c r="HFN254" s="1"/>
      <c r="HFO254" s="1"/>
      <c r="HFP254" s="1"/>
      <c r="HFQ254" s="1"/>
      <c r="HFR254" s="1"/>
      <c r="HFS254" s="1"/>
      <c r="HFT254" s="1"/>
      <c r="HFU254" s="1"/>
      <c r="HFV254" s="1"/>
      <c r="HFW254" s="1"/>
      <c r="HFX254" s="1"/>
      <c r="HFY254" s="1"/>
      <c r="HFZ254" s="1"/>
      <c r="HGA254" s="1"/>
      <c r="HGB254" s="1"/>
      <c r="HGC254" s="1"/>
      <c r="HGD254" s="1"/>
      <c r="HGE254" s="1"/>
      <c r="HGF254" s="1"/>
      <c r="HGG254" s="1"/>
      <c r="HGH254" s="1"/>
      <c r="HGI254" s="1"/>
      <c r="HGJ254" s="1"/>
      <c r="HGK254" s="1"/>
      <c r="HGL254" s="1"/>
      <c r="HGM254" s="1"/>
      <c r="HGN254" s="1"/>
      <c r="HGO254" s="1"/>
      <c r="HGP254" s="1"/>
      <c r="HGQ254" s="1"/>
      <c r="HGR254" s="1"/>
      <c r="HGS254" s="1"/>
      <c r="HGT254" s="1"/>
      <c r="HGU254" s="1"/>
      <c r="HGV254" s="1"/>
      <c r="HGW254" s="1"/>
      <c r="HGX254" s="1"/>
      <c r="HGY254" s="1"/>
      <c r="HGZ254" s="1"/>
      <c r="HHA254" s="1"/>
      <c r="HHB254" s="1"/>
      <c r="HHC254" s="1"/>
      <c r="HHD254" s="1"/>
      <c r="HHE254" s="1"/>
      <c r="HHF254" s="1"/>
      <c r="HHG254" s="1"/>
      <c r="HHH254" s="1"/>
      <c r="HHI254" s="1"/>
      <c r="HHJ254" s="1"/>
      <c r="HHK254" s="1"/>
      <c r="HHL254" s="1"/>
      <c r="HHM254" s="1"/>
      <c r="HHN254" s="1"/>
      <c r="HHO254" s="1"/>
      <c r="HHP254" s="1"/>
      <c r="HHQ254" s="1"/>
      <c r="HHR254" s="1"/>
      <c r="HHS254" s="1"/>
      <c r="HHT254" s="1"/>
      <c r="HHU254" s="1"/>
      <c r="HHV254" s="1"/>
      <c r="HHW254" s="1"/>
      <c r="HHX254" s="1"/>
      <c r="HHY254" s="1"/>
      <c r="HHZ254" s="1"/>
      <c r="HIA254" s="1"/>
      <c r="HIB254" s="1"/>
      <c r="HIC254" s="1"/>
      <c r="HID254" s="1"/>
      <c r="HIE254" s="1"/>
      <c r="HIF254" s="1"/>
      <c r="HIG254" s="1"/>
      <c r="HIH254" s="1"/>
      <c r="HII254" s="1"/>
      <c r="HIJ254" s="1"/>
      <c r="HIK254" s="1"/>
      <c r="HIL254" s="1"/>
      <c r="HIM254" s="1"/>
      <c r="HIN254" s="1"/>
      <c r="HIO254" s="1"/>
      <c r="HIP254" s="1"/>
      <c r="HIQ254" s="1"/>
      <c r="HIR254" s="1"/>
      <c r="HIS254" s="1"/>
      <c r="HIT254" s="1"/>
      <c r="HIU254" s="1"/>
      <c r="HIV254" s="1"/>
      <c r="HIW254" s="1"/>
      <c r="HIX254" s="1"/>
      <c r="HIY254" s="1"/>
      <c r="HIZ254" s="1"/>
      <c r="HJA254" s="1"/>
      <c r="HJB254" s="1"/>
      <c r="HJC254" s="1"/>
      <c r="HJD254" s="1"/>
      <c r="HJE254" s="1"/>
      <c r="HJF254" s="1"/>
      <c r="HJG254" s="1"/>
      <c r="HJH254" s="1"/>
      <c r="HJI254" s="1"/>
      <c r="HJJ254" s="1"/>
      <c r="HJK254" s="1"/>
      <c r="HJL254" s="1"/>
      <c r="HJM254" s="1"/>
      <c r="HJN254" s="1"/>
      <c r="HJO254" s="1"/>
      <c r="HJP254" s="1"/>
      <c r="HJQ254" s="1"/>
      <c r="HJR254" s="1"/>
      <c r="HJS254" s="1"/>
      <c r="HJT254" s="1"/>
      <c r="HJU254" s="1"/>
      <c r="HJV254" s="1"/>
      <c r="HJW254" s="1"/>
      <c r="HJX254" s="1"/>
      <c r="HJY254" s="1"/>
      <c r="HJZ254" s="1"/>
      <c r="HKA254" s="1"/>
      <c r="HKB254" s="1"/>
      <c r="HKC254" s="1"/>
      <c r="HKD254" s="1"/>
      <c r="HKE254" s="1"/>
      <c r="HKF254" s="1"/>
      <c r="HKG254" s="1"/>
      <c r="HKH254" s="1"/>
      <c r="HKI254" s="1"/>
      <c r="HKJ254" s="1"/>
      <c r="HKK254" s="1"/>
      <c r="HKL254" s="1"/>
      <c r="HKM254" s="1"/>
      <c r="HKN254" s="1"/>
      <c r="HKO254" s="1"/>
      <c r="HKP254" s="1"/>
      <c r="HKQ254" s="1"/>
      <c r="HKR254" s="1"/>
      <c r="HKS254" s="1"/>
      <c r="HKT254" s="1"/>
      <c r="HKU254" s="1"/>
      <c r="HKV254" s="1"/>
      <c r="HKW254" s="1"/>
      <c r="HKX254" s="1"/>
      <c r="HKY254" s="1"/>
      <c r="HKZ254" s="1"/>
      <c r="HLA254" s="1"/>
      <c r="HLB254" s="1"/>
      <c r="HLC254" s="1"/>
      <c r="HLD254" s="1"/>
      <c r="HLE254" s="1"/>
      <c r="HLF254" s="1"/>
      <c r="HLG254" s="1"/>
      <c r="HLH254" s="1"/>
      <c r="HLI254" s="1"/>
      <c r="HLJ254" s="1"/>
      <c r="HLK254" s="1"/>
      <c r="HLL254" s="1"/>
      <c r="HLM254" s="1"/>
      <c r="HLN254" s="1"/>
      <c r="HLO254" s="1"/>
      <c r="HLP254" s="1"/>
      <c r="HLQ254" s="1"/>
      <c r="HLR254" s="1"/>
      <c r="HLS254" s="1"/>
      <c r="HLT254" s="1"/>
      <c r="HLU254" s="1"/>
      <c r="HLV254" s="1"/>
      <c r="HLW254" s="1"/>
      <c r="HLX254" s="1"/>
      <c r="HLY254" s="1"/>
      <c r="HLZ254" s="1"/>
      <c r="HMA254" s="1"/>
      <c r="HMB254" s="1"/>
      <c r="HMC254" s="1"/>
      <c r="HMD254" s="1"/>
      <c r="HME254" s="1"/>
      <c r="HMF254" s="1"/>
      <c r="HMG254" s="1"/>
      <c r="HMH254" s="1"/>
      <c r="HMI254" s="1"/>
      <c r="HMJ254" s="1"/>
      <c r="HMK254" s="1"/>
      <c r="HML254" s="1"/>
      <c r="HMM254" s="1"/>
      <c r="HMN254" s="1"/>
      <c r="HMO254" s="1"/>
      <c r="HMP254" s="1"/>
      <c r="HMQ254" s="1"/>
      <c r="HMR254" s="1"/>
      <c r="HMS254" s="1"/>
      <c r="HMT254" s="1"/>
      <c r="HMU254" s="1"/>
      <c r="HMV254" s="1"/>
      <c r="HMW254" s="1"/>
      <c r="HMX254" s="1"/>
      <c r="HMY254" s="1"/>
      <c r="HMZ254" s="1"/>
      <c r="HNA254" s="1"/>
      <c r="HNB254" s="1"/>
      <c r="HNC254" s="1"/>
      <c r="HND254" s="1"/>
      <c r="HNE254" s="1"/>
      <c r="HNF254" s="1"/>
      <c r="HNG254" s="1"/>
      <c r="HNH254" s="1"/>
      <c r="HNI254" s="1"/>
      <c r="HNJ254" s="1"/>
      <c r="HNK254" s="1"/>
      <c r="HNL254" s="1"/>
      <c r="HNM254" s="1"/>
      <c r="HNN254" s="1"/>
      <c r="HNO254" s="1"/>
      <c r="HNP254" s="1"/>
      <c r="HNQ254" s="1"/>
      <c r="HNR254" s="1"/>
      <c r="HNS254" s="1"/>
      <c r="HNT254" s="1"/>
      <c r="HNU254" s="1"/>
      <c r="HNV254" s="1"/>
      <c r="HNW254" s="1"/>
      <c r="HNX254" s="1"/>
      <c r="HNY254" s="1"/>
      <c r="HNZ254" s="1"/>
      <c r="HOA254" s="1"/>
      <c r="HOB254" s="1"/>
      <c r="HOC254" s="1"/>
      <c r="HOD254" s="1"/>
      <c r="HOE254" s="1"/>
      <c r="HOF254" s="1"/>
      <c r="HOG254" s="1"/>
      <c r="HOH254" s="1"/>
      <c r="HOI254" s="1"/>
      <c r="HOJ254" s="1"/>
      <c r="HOK254" s="1"/>
      <c r="HOL254" s="1"/>
      <c r="HOM254" s="1"/>
      <c r="HON254" s="1"/>
      <c r="HOO254" s="1"/>
      <c r="HOP254" s="1"/>
      <c r="HOQ254" s="1"/>
      <c r="HOR254" s="1"/>
      <c r="HOS254" s="1"/>
      <c r="HOT254" s="1"/>
      <c r="HOU254" s="1"/>
      <c r="HOV254" s="1"/>
      <c r="HOW254" s="1"/>
      <c r="HOX254" s="1"/>
      <c r="HOY254" s="1"/>
      <c r="HOZ254" s="1"/>
      <c r="HPA254" s="1"/>
      <c r="HPB254" s="1"/>
      <c r="HPC254" s="1"/>
      <c r="HPD254" s="1"/>
      <c r="HPE254" s="1"/>
      <c r="HPF254" s="1"/>
      <c r="HPG254" s="1"/>
      <c r="HPH254" s="1"/>
      <c r="HPI254" s="1"/>
      <c r="HPJ254" s="1"/>
      <c r="HPK254" s="1"/>
      <c r="HPL254" s="1"/>
      <c r="HPM254" s="1"/>
      <c r="HPN254" s="1"/>
      <c r="HPO254" s="1"/>
      <c r="HPP254" s="1"/>
      <c r="HPQ254" s="1"/>
      <c r="HPR254" s="1"/>
      <c r="HPS254" s="1"/>
      <c r="HPT254" s="1"/>
      <c r="HPU254" s="1"/>
      <c r="HPV254" s="1"/>
      <c r="HPW254" s="1"/>
      <c r="HPX254" s="1"/>
      <c r="HPY254" s="1"/>
      <c r="HPZ254" s="1"/>
      <c r="HQA254" s="1"/>
      <c r="HQB254" s="1"/>
      <c r="HQC254" s="1"/>
      <c r="HQD254" s="1"/>
      <c r="HQE254" s="1"/>
      <c r="HQF254" s="1"/>
      <c r="HQG254" s="1"/>
      <c r="HQH254" s="1"/>
      <c r="HQI254" s="1"/>
      <c r="HQJ254" s="1"/>
      <c r="HQK254" s="1"/>
      <c r="HQL254" s="1"/>
      <c r="HQM254" s="1"/>
      <c r="HQN254" s="1"/>
      <c r="HQO254" s="1"/>
      <c r="HQP254" s="1"/>
      <c r="HQQ254" s="1"/>
      <c r="HQR254" s="1"/>
      <c r="HQS254" s="1"/>
      <c r="HQT254" s="1"/>
      <c r="HQU254" s="1"/>
      <c r="HQV254" s="1"/>
      <c r="HQW254" s="1"/>
      <c r="HQX254" s="1"/>
      <c r="HQY254" s="1"/>
      <c r="HQZ254" s="1"/>
      <c r="HRA254" s="1"/>
      <c r="HRB254" s="1"/>
      <c r="HRC254" s="1"/>
      <c r="HRD254" s="1"/>
      <c r="HRE254" s="1"/>
      <c r="HRF254" s="1"/>
      <c r="HRG254" s="1"/>
      <c r="HRH254" s="1"/>
      <c r="HRI254" s="1"/>
      <c r="HRJ254" s="1"/>
      <c r="HRK254" s="1"/>
      <c r="HRL254" s="1"/>
      <c r="HRM254" s="1"/>
      <c r="HRN254" s="1"/>
      <c r="HRO254" s="1"/>
      <c r="HRP254" s="1"/>
      <c r="HRQ254" s="1"/>
      <c r="HRR254" s="1"/>
      <c r="HRS254" s="1"/>
      <c r="HRT254" s="1"/>
      <c r="HRU254" s="1"/>
      <c r="HRV254" s="1"/>
      <c r="HRW254" s="1"/>
      <c r="HRX254" s="1"/>
      <c r="HRY254" s="1"/>
      <c r="HRZ254" s="1"/>
      <c r="HSA254" s="1"/>
      <c r="HSB254" s="1"/>
      <c r="HSC254" s="1"/>
      <c r="HSD254" s="1"/>
      <c r="HSE254" s="1"/>
      <c r="HSF254" s="1"/>
      <c r="HSG254" s="1"/>
      <c r="HSH254" s="1"/>
      <c r="HSI254" s="1"/>
      <c r="HSJ254" s="1"/>
      <c r="HSK254" s="1"/>
      <c r="HSL254" s="1"/>
      <c r="HSM254" s="1"/>
      <c r="HSN254" s="1"/>
      <c r="HSO254" s="1"/>
      <c r="HSP254" s="1"/>
      <c r="HSQ254" s="1"/>
      <c r="HSR254" s="1"/>
      <c r="HSS254" s="1"/>
      <c r="HST254" s="1"/>
      <c r="HSU254" s="1"/>
      <c r="HSV254" s="1"/>
      <c r="HSW254" s="1"/>
      <c r="HSX254" s="1"/>
      <c r="HSY254" s="1"/>
      <c r="HSZ254" s="1"/>
      <c r="HTA254" s="1"/>
      <c r="HTB254" s="1"/>
      <c r="HTC254" s="1"/>
      <c r="HTD254" s="1"/>
      <c r="HTE254" s="1"/>
      <c r="HTF254" s="1"/>
      <c r="HTG254" s="1"/>
      <c r="HTH254" s="1"/>
      <c r="HTI254" s="1"/>
      <c r="HTJ254" s="1"/>
      <c r="HTK254" s="1"/>
      <c r="HTL254" s="1"/>
      <c r="HTM254" s="1"/>
      <c r="HTN254" s="1"/>
      <c r="HTO254" s="1"/>
      <c r="HTP254" s="1"/>
      <c r="HTQ254" s="1"/>
      <c r="HTR254" s="1"/>
      <c r="HTS254" s="1"/>
      <c r="HTT254" s="1"/>
      <c r="HTU254" s="1"/>
      <c r="HTV254" s="1"/>
      <c r="HTW254" s="1"/>
      <c r="HTX254" s="1"/>
      <c r="HTY254" s="1"/>
      <c r="HTZ254" s="1"/>
      <c r="HUA254" s="1"/>
      <c r="HUB254" s="1"/>
      <c r="HUC254" s="1"/>
      <c r="HUD254" s="1"/>
      <c r="HUE254" s="1"/>
      <c r="HUF254" s="1"/>
      <c r="HUG254" s="1"/>
      <c r="HUH254" s="1"/>
      <c r="HUI254" s="1"/>
      <c r="HUJ254" s="1"/>
      <c r="HUK254" s="1"/>
      <c r="HUL254" s="1"/>
      <c r="HUM254" s="1"/>
      <c r="HUN254" s="1"/>
      <c r="HUO254" s="1"/>
      <c r="HUP254" s="1"/>
      <c r="HUQ254" s="1"/>
      <c r="HUR254" s="1"/>
      <c r="HUS254" s="1"/>
      <c r="HUT254" s="1"/>
      <c r="HUU254" s="1"/>
      <c r="HUV254" s="1"/>
      <c r="HUW254" s="1"/>
      <c r="HUX254" s="1"/>
      <c r="HUY254" s="1"/>
      <c r="HUZ254" s="1"/>
      <c r="HVA254" s="1"/>
      <c r="HVB254" s="1"/>
      <c r="HVC254" s="1"/>
      <c r="HVD254" s="1"/>
      <c r="HVE254" s="1"/>
      <c r="HVF254" s="1"/>
      <c r="HVG254" s="1"/>
      <c r="HVH254" s="1"/>
      <c r="HVI254" s="1"/>
      <c r="HVJ254" s="1"/>
      <c r="HVK254" s="1"/>
      <c r="HVL254" s="1"/>
      <c r="HVM254" s="1"/>
      <c r="HVN254" s="1"/>
      <c r="HVO254" s="1"/>
      <c r="HVP254" s="1"/>
      <c r="HVQ254" s="1"/>
      <c r="HVR254" s="1"/>
      <c r="HVS254" s="1"/>
      <c r="HVT254" s="1"/>
      <c r="HVU254" s="1"/>
      <c r="HVV254" s="1"/>
      <c r="HVW254" s="1"/>
      <c r="HVX254" s="1"/>
      <c r="HVY254" s="1"/>
      <c r="HVZ254" s="1"/>
      <c r="HWA254" s="1"/>
      <c r="HWB254" s="1"/>
      <c r="HWC254" s="1"/>
      <c r="HWD254" s="1"/>
      <c r="HWE254" s="1"/>
      <c r="HWF254" s="1"/>
      <c r="HWG254" s="1"/>
      <c r="HWH254" s="1"/>
      <c r="HWI254" s="1"/>
      <c r="HWJ254" s="1"/>
      <c r="HWK254" s="1"/>
      <c r="HWL254" s="1"/>
      <c r="HWM254" s="1"/>
      <c r="HWN254" s="1"/>
      <c r="HWO254" s="1"/>
      <c r="HWP254" s="1"/>
      <c r="HWQ254" s="1"/>
      <c r="HWR254" s="1"/>
      <c r="HWS254" s="1"/>
      <c r="HWT254" s="1"/>
      <c r="HWU254" s="1"/>
      <c r="HWV254" s="1"/>
      <c r="HWW254" s="1"/>
      <c r="HWX254" s="1"/>
      <c r="HWY254" s="1"/>
      <c r="HWZ254" s="1"/>
      <c r="HXA254" s="1"/>
      <c r="HXB254" s="1"/>
      <c r="HXC254" s="1"/>
      <c r="HXD254" s="1"/>
      <c r="HXE254" s="1"/>
      <c r="HXF254" s="1"/>
      <c r="HXG254" s="1"/>
      <c r="HXH254" s="1"/>
      <c r="HXI254" s="1"/>
      <c r="HXJ254" s="1"/>
      <c r="HXK254" s="1"/>
      <c r="HXL254" s="1"/>
      <c r="HXM254" s="1"/>
      <c r="HXN254" s="1"/>
      <c r="HXO254" s="1"/>
      <c r="HXP254" s="1"/>
      <c r="HXQ254" s="1"/>
      <c r="HXR254" s="1"/>
      <c r="HXS254" s="1"/>
      <c r="HXT254" s="1"/>
      <c r="HXU254" s="1"/>
      <c r="HXV254" s="1"/>
      <c r="HXW254" s="1"/>
      <c r="HXX254" s="1"/>
      <c r="HXY254" s="1"/>
      <c r="HXZ254" s="1"/>
      <c r="HYA254" s="1"/>
      <c r="HYB254" s="1"/>
      <c r="HYC254" s="1"/>
      <c r="HYD254" s="1"/>
      <c r="HYE254" s="1"/>
      <c r="HYF254" s="1"/>
      <c r="HYG254" s="1"/>
      <c r="HYH254" s="1"/>
      <c r="HYI254" s="1"/>
      <c r="HYJ254" s="1"/>
      <c r="HYK254" s="1"/>
      <c r="HYL254" s="1"/>
      <c r="HYM254" s="1"/>
      <c r="HYN254" s="1"/>
      <c r="HYO254" s="1"/>
      <c r="HYP254" s="1"/>
      <c r="HYQ254" s="1"/>
      <c r="HYR254" s="1"/>
      <c r="HYS254" s="1"/>
      <c r="HYT254" s="1"/>
      <c r="HYU254" s="1"/>
      <c r="HYV254" s="1"/>
      <c r="HYW254" s="1"/>
      <c r="HYX254" s="1"/>
      <c r="HYY254" s="1"/>
      <c r="HYZ254" s="1"/>
      <c r="HZA254" s="1"/>
      <c r="HZB254" s="1"/>
      <c r="HZC254" s="1"/>
      <c r="HZD254" s="1"/>
      <c r="HZE254" s="1"/>
      <c r="HZF254" s="1"/>
      <c r="HZG254" s="1"/>
      <c r="HZH254" s="1"/>
      <c r="HZI254" s="1"/>
      <c r="HZJ254" s="1"/>
      <c r="HZK254" s="1"/>
      <c r="HZL254" s="1"/>
      <c r="HZM254" s="1"/>
      <c r="HZN254" s="1"/>
      <c r="HZO254" s="1"/>
      <c r="HZP254" s="1"/>
      <c r="HZQ254" s="1"/>
      <c r="HZR254" s="1"/>
      <c r="HZS254" s="1"/>
      <c r="HZT254" s="1"/>
      <c r="HZU254" s="1"/>
      <c r="HZV254" s="1"/>
      <c r="HZW254" s="1"/>
      <c r="HZX254" s="1"/>
      <c r="HZY254" s="1"/>
      <c r="HZZ254" s="1"/>
      <c r="IAA254" s="1"/>
      <c r="IAB254" s="1"/>
      <c r="IAC254" s="1"/>
      <c r="IAD254" s="1"/>
      <c r="IAE254" s="1"/>
      <c r="IAF254" s="1"/>
      <c r="IAG254" s="1"/>
      <c r="IAH254" s="1"/>
      <c r="IAI254" s="1"/>
      <c r="IAJ254" s="1"/>
      <c r="IAK254" s="1"/>
      <c r="IAL254" s="1"/>
      <c r="IAM254" s="1"/>
      <c r="IAN254" s="1"/>
      <c r="IAO254" s="1"/>
      <c r="IAP254" s="1"/>
      <c r="IAQ254" s="1"/>
      <c r="IAR254" s="1"/>
      <c r="IAS254" s="1"/>
      <c r="IAT254" s="1"/>
      <c r="IAU254" s="1"/>
      <c r="IAV254" s="1"/>
      <c r="IAW254" s="1"/>
      <c r="IAX254" s="1"/>
      <c r="IAY254" s="1"/>
      <c r="IAZ254" s="1"/>
      <c r="IBA254" s="1"/>
      <c r="IBB254" s="1"/>
      <c r="IBC254" s="1"/>
      <c r="IBD254" s="1"/>
      <c r="IBE254" s="1"/>
      <c r="IBF254" s="1"/>
      <c r="IBG254" s="1"/>
      <c r="IBH254" s="1"/>
      <c r="IBI254" s="1"/>
      <c r="IBJ254" s="1"/>
      <c r="IBK254" s="1"/>
      <c r="IBL254" s="1"/>
      <c r="IBM254" s="1"/>
      <c r="IBN254" s="1"/>
      <c r="IBO254" s="1"/>
      <c r="IBP254" s="1"/>
      <c r="IBQ254" s="1"/>
      <c r="IBR254" s="1"/>
      <c r="IBS254" s="1"/>
      <c r="IBT254" s="1"/>
      <c r="IBU254" s="1"/>
      <c r="IBV254" s="1"/>
      <c r="IBW254" s="1"/>
      <c r="IBX254" s="1"/>
      <c r="IBY254" s="1"/>
      <c r="IBZ254" s="1"/>
      <c r="ICA254" s="1"/>
      <c r="ICB254" s="1"/>
      <c r="ICC254" s="1"/>
      <c r="ICD254" s="1"/>
      <c r="ICE254" s="1"/>
      <c r="ICF254" s="1"/>
      <c r="ICG254" s="1"/>
      <c r="ICH254" s="1"/>
      <c r="ICI254" s="1"/>
      <c r="ICJ254" s="1"/>
      <c r="ICK254" s="1"/>
      <c r="ICL254" s="1"/>
      <c r="ICM254" s="1"/>
      <c r="ICN254" s="1"/>
      <c r="ICO254" s="1"/>
      <c r="ICP254" s="1"/>
      <c r="ICQ254" s="1"/>
      <c r="ICR254" s="1"/>
      <c r="ICS254" s="1"/>
      <c r="ICT254" s="1"/>
      <c r="ICU254" s="1"/>
      <c r="ICV254" s="1"/>
      <c r="ICW254" s="1"/>
      <c r="ICX254" s="1"/>
      <c r="ICY254" s="1"/>
      <c r="ICZ254" s="1"/>
      <c r="IDA254" s="1"/>
      <c r="IDB254" s="1"/>
      <c r="IDC254" s="1"/>
      <c r="IDD254" s="1"/>
      <c r="IDE254" s="1"/>
      <c r="IDF254" s="1"/>
      <c r="IDG254" s="1"/>
      <c r="IDH254" s="1"/>
      <c r="IDI254" s="1"/>
      <c r="IDJ254" s="1"/>
      <c r="IDK254" s="1"/>
      <c r="IDL254" s="1"/>
      <c r="IDM254" s="1"/>
      <c r="IDN254" s="1"/>
      <c r="IDO254" s="1"/>
      <c r="IDP254" s="1"/>
      <c r="IDQ254" s="1"/>
      <c r="IDR254" s="1"/>
      <c r="IDS254" s="1"/>
      <c r="IDT254" s="1"/>
      <c r="IDU254" s="1"/>
      <c r="IDV254" s="1"/>
      <c r="IDW254" s="1"/>
      <c r="IDX254" s="1"/>
      <c r="IDY254" s="1"/>
      <c r="IDZ254" s="1"/>
      <c r="IEA254" s="1"/>
      <c r="IEB254" s="1"/>
      <c r="IEC254" s="1"/>
      <c r="IED254" s="1"/>
      <c r="IEE254" s="1"/>
      <c r="IEF254" s="1"/>
      <c r="IEG254" s="1"/>
      <c r="IEH254" s="1"/>
      <c r="IEI254" s="1"/>
      <c r="IEJ254" s="1"/>
      <c r="IEK254" s="1"/>
      <c r="IEL254" s="1"/>
      <c r="IEM254" s="1"/>
      <c r="IEN254" s="1"/>
      <c r="IEO254" s="1"/>
      <c r="IEP254" s="1"/>
      <c r="IEQ254" s="1"/>
      <c r="IER254" s="1"/>
      <c r="IES254" s="1"/>
      <c r="IET254" s="1"/>
      <c r="IEU254" s="1"/>
      <c r="IEV254" s="1"/>
      <c r="IEW254" s="1"/>
      <c r="IEX254" s="1"/>
      <c r="IEY254" s="1"/>
      <c r="IEZ254" s="1"/>
      <c r="IFA254" s="1"/>
      <c r="IFB254" s="1"/>
      <c r="IFC254" s="1"/>
      <c r="IFD254" s="1"/>
      <c r="IFE254" s="1"/>
      <c r="IFF254" s="1"/>
      <c r="IFG254" s="1"/>
      <c r="IFH254" s="1"/>
      <c r="IFI254" s="1"/>
      <c r="IFJ254" s="1"/>
      <c r="IFK254" s="1"/>
      <c r="IFL254" s="1"/>
      <c r="IFM254" s="1"/>
      <c r="IFN254" s="1"/>
      <c r="IFO254" s="1"/>
      <c r="IFP254" s="1"/>
      <c r="IFQ254" s="1"/>
      <c r="IFR254" s="1"/>
      <c r="IFS254" s="1"/>
      <c r="IFT254" s="1"/>
      <c r="IFU254" s="1"/>
      <c r="IFV254" s="1"/>
      <c r="IFW254" s="1"/>
      <c r="IFX254" s="1"/>
      <c r="IFY254" s="1"/>
      <c r="IFZ254" s="1"/>
      <c r="IGA254" s="1"/>
      <c r="IGB254" s="1"/>
      <c r="IGC254" s="1"/>
      <c r="IGD254" s="1"/>
      <c r="IGE254" s="1"/>
      <c r="IGF254" s="1"/>
      <c r="IGG254" s="1"/>
      <c r="IGH254" s="1"/>
      <c r="IGI254" s="1"/>
      <c r="IGJ254" s="1"/>
      <c r="IGK254" s="1"/>
      <c r="IGL254" s="1"/>
      <c r="IGM254" s="1"/>
      <c r="IGN254" s="1"/>
      <c r="IGO254" s="1"/>
      <c r="IGP254" s="1"/>
      <c r="IGQ254" s="1"/>
      <c r="IGR254" s="1"/>
      <c r="IGS254" s="1"/>
      <c r="IGT254" s="1"/>
      <c r="IGU254" s="1"/>
      <c r="IGV254" s="1"/>
      <c r="IGW254" s="1"/>
      <c r="IGX254" s="1"/>
      <c r="IGY254" s="1"/>
      <c r="IGZ254" s="1"/>
      <c r="IHA254" s="1"/>
      <c r="IHB254" s="1"/>
      <c r="IHC254" s="1"/>
      <c r="IHD254" s="1"/>
      <c r="IHE254" s="1"/>
      <c r="IHF254" s="1"/>
      <c r="IHG254" s="1"/>
      <c r="IHH254" s="1"/>
      <c r="IHI254" s="1"/>
      <c r="IHJ254" s="1"/>
      <c r="IHK254" s="1"/>
      <c r="IHL254" s="1"/>
      <c r="IHM254" s="1"/>
      <c r="IHN254" s="1"/>
      <c r="IHO254" s="1"/>
      <c r="IHP254" s="1"/>
      <c r="IHQ254" s="1"/>
      <c r="IHR254" s="1"/>
      <c r="IHS254" s="1"/>
      <c r="IHT254" s="1"/>
      <c r="IHU254" s="1"/>
      <c r="IHV254" s="1"/>
      <c r="IHW254" s="1"/>
      <c r="IHX254" s="1"/>
      <c r="IHY254" s="1"/>
      <c r="IHZ254" s="1"/>
      <c r="IIA254" s="1"/>
      <c r="IIB254" s="1"/>
      <c r="IIC254" s="1"/>
      <c r="IID254" s="1"/>
      <c r="IIE254" s="1"/>
      <c r="IIF254" s="1"/>
      <c r="IIG254" s="1"/>
      <c r="IIH254" s="1"/>
      <c r="III254" s="1"/>
      <c r="IIJ254" s="1"/>
      <c r="IIK254" s="1"/>
      <c r="IIL254" s="1"/>
      <c r="IIM254" s="1"/>
      <c r="IIN254" s="1"/>
      <c r="IIO254" s="1"/>
      <c r="IIP254" s="1"/>
      <c r="IIQ254" s="1"/>
      <c r="IIR254" s="1"/>
      <c r="IIS254" s="1"/>
      <c r="IIT254" s="1"/>
      <c r="IIU254" s="1"/>
      <c r="IIV254" s="1"/>
      <c r="IIW254" s="1"/>
      <c r="IIX254" s="1"/>
      <c r="IIY254" s="1"/>
      <c r="IIZ254" s="1"/>
      <c r="IJA254" s="1"/>
      <c r="IJB254" s="1"/>
      <c r="IJC254" s="1"/>
      <c r="IJD254" s="1"/>
      <c r="IJE254" s="1"/>
      <c r="IJF254" s="1"/>
      <c r="IJG254" s="1"/>
      <c r="IJH254" s="1"/>
      <c r="IJI254" s="1"/>
      <c r="IJJ254" s="1"/>
      <c r="IJK254" s="1"/>
      <c r="IJL254" s="1"/>
      <c r="IJM254" s="1"/>
      <c r="IJN254" s="1"/>
      <c r="IJO254" s="1"/>
      <c r="IJP254" s="1"/>
      <c r="IJQ254" s="1"/>
      <c r="IJR254" s="1"/>
      <c r="IJS254" s="1"/>
      <c r="IJT254" s="1"/>
      <c r="IJU254" s="1"/>
      <c r="IJV254" s="1"/>
      <c r="IJW254" s="1"/>
      <c r="IJX254" s="1"/>
      <c r="IJY254" s="1"/>
      <c r="IJZ254" s="1"/>
      <c r="IKA254" s="1"/>
      <c r="IKB254" s="1"/>
      <c r="IKC254" s="1"/>
      <c r="IKD254" s="1"/>
      <c r="IKE254" s="1"/>
      <c r="IKF254" s="1"/>
      <c r="IKG254" s="1"/>
      <c r="IKH254" s="1"/>
      <c r="IKI254" s="1"/>
      <c r="IKJ254" s="1"/>
      <c r="IKK254" s="1"/>
      <c r="IKL254" s="1"/>
      <c r="IKM254" s="1"/>
      <c r="IKN254" s="1"/>
      <c r="IKO254" s="1"/>
      <c r="IKP254" s="1"/>
      <c r="IKQ254" s="1"/>
      <c r="IKR254" s="1"/>
      <c r="IKS254" s="1"/>
      <c r="IKT254" s="1"/>
      <c r="IKU254" s="1"/>
      <c r="IKV254" s="1"/>
      <c r="IKW254" s="1"/>
      <c r="IKX254" s="1"/>
      <c r="IKY254" s="1"/>
      <c r="IKZ254" s="1"/>
      <c r="ILA254" s="1"/>
      <c r="ILB254" s="1"/>
      <c r="ILC254" s="1"/>
      <c r="ILD254" s="1"/>
      <c r="ILE254" s="1"/>
      <c r="ILF254" s="1"/>
      <c r="ILG254" s="1"/>
      <c r="ILH254" s="1"/>
      <c r="ILI254" s="1"/>
      <c r="ILJ254" s="1"/>
      <c r="ILK254" s="1"/>
      <c r="ILL254" s="1"/>
      <c r="ILM254" s="1"/>
      <c r="ILN254" s="1"/>
      <c r="ILO254" s="1"/>
      <c r="ILP254" s="1"/>
      <c r="ILQ254" s="1"/>
      <c r="ILR254" s="1"/>
      <c r="ILS254" s="1"/>
      <c r="ILT254" s="1"/>
      <c r="ILU254" s="1"/>
      <c r="ILV254" s="1"/>
      <c r="ILW254" s="1"/>
      <c r="ILX254" s="1"/>
      <c r="ILY254" s="1"/>
      <c r="ILZ254" s="1"/>
      <c r="IMA254" s="1"/>
      <c r="IMB254" s="1"/>
      <c r="IMC254" s="1"/>
      <c r="IMD254" s="1"/>
      <c r="IME254" s="1"/>
      <c r="IMF254" s="1"/>
      <c r="IMG254" s="1"/>
      <c r="IMH254" s="1"/>
      <c r="IMI254" s="1"/>
      <c r="IMJ254" s="1"/>
      <c r="IMK254" s="1"/>
      <c r="IML254" s="1"/>
      <c r="IMM254" s="1"/>
      <c r="IMN254" s="1"/>
      <c r="IMO254" s="1"/>
      <c r="IMP254" s="1"/>
      <c r="IMQ254" s="1"/>
      <c r="IMR254" s="1"/>
      <c r="IMS254" s="1"/>
      <c r="IMT254" s="1"/>
      <c r="IMU254" s="1"/>
      <c r="IMV254" s="1"/>
      <c r="IMW254" s="1"/>
      <c r="IMX254" s="1"/>
      <c r="IMY254" s="1"/>
      <c r="IMZ254" s="1"/>
      <c r="INA254" s="1"/>
      <c r="INB254" s="1"/>
      <c r="INC254" s="1"/>
      <c r="IND254" s="1"/>
      <c r="INE254" s="1"/>
      <c r="INF254" s="1"/>
      <c r="ING254" s="1"/>
      <c r="INH254" s="1"/>
      <c r="INI254" s="1"/>
      <c r="INJ254" s="1"/>
      <c r="INK254" s="1"/>
      <c r="INL254" s="1"/>
      <c r="INM254" s="1"/>
      <c r="INN254" s="1"/>
      <c r="INO254" s="1"/>
      <c r="INP254" s="1"/>
      <c r="INQ254" s="1"/>
      <c r="INR254" s="1"/>
      <c r="INS254" s="1"/>
      <c r="INT254" s="1"/>
      <c r="INU254" s="1"/>
      <c r="INV254" s="1"/>
      <c r="INW254" s="1"/>
      <c r="INX254" s="1"/>
      <c r="INY254" s="1"/>
      <c r="INZ254" s="1"/>
      <c r="IOA254" s="1"/>
      <c r="IOB254" s="1"/>
      <c r="IOC254" s="1"/>
      <c r="IOD254" s="1"/>
      <c r="IOE254" s="1"/>
      <c r="IOF254" s="1"/>
      <c r="IOG254" s="1"/>
      <c r="IOH254" s="1"/>
      <c r="IOI254" s="1"/>
      <c r="IOJ254" s="1"/>
      <c r="IOK254" s="1"/>
      <c r="IOL254" s="1"/>
      <c r="IOM254" s="1"/>
      <c r="ION254" s="1"/>
      <c r="IOO254" s="1"/>
      <c r="IOP254" s="1"/>
      <c r="IOQ254" s="1"/>
      <c r="IOR254" s="1"/>
      <c r="IOS254" s="1"/>
      <c r="IOT254" s="1"/>
      <c r="IOU254" s="1"/>
      <c r="IOV254" s="1"/>
      <c r="IOW254" s="1"/>
      <c r="IOX254" s="1"/>
      <c r="IOY254" s="1"/>
      <c r="IOZ254" s="1"/>
      <c r="IPA254" s="1"/>
      <c r="IPB254" s="1"/>
      <c r="IPC254" s="1"/>
      <c r="IPD254" s="1"/>
      <c r="IPE254" s="1"/>
      <c r="IPF254" s="1"/>
      <c r="IPG254" s="1"/>
      <c r="IPH254" s="1"/>
      <c r="IPI254" s="1"/>
      <c r="IPJ254" s="1"/>
      <c r="IPK254" s="1"/>
      <c r="IPL254" s="1"/>
      <c r="IPM254" s="1"/>
      <c r="IPN254" s="1"/>
      <c r="IPO254" s="1"/>
      <c r="IPP254" s="1"/>
      <c r="IPQ254" s="1"/>
      <c r="IPR254" s="1"/>
      <c r="IPS254" s="1"/>
      <c r="IPT254" s="1"/>
      <c r="IPU254" s="1"/>
      <c r="IPV254" s="1"/>
      <c r="IPW254" s="1"/>
      <c r="IPX254" s="1"/>
      <c r="IPY254" s="1"/>
      <c r="IPZ254" s="1"/>
      <c r="IQA254" s="1"/>
      <c r="IQB254" s="1"/>
      <c r="IQC254" s="1"/>
      <c r="IQD254" s="1"/>
      <c r="IQE254" s="1"/>
      <c r="IQF254" s="1"/>
      <c r="IQG254" s="1"/>
      <c r="IQH254" s="1"/>
      <c r="IQI254" s="1"/>
      <c r="IQJ254" s="1"/>
      <c r="IQK254" s="1"/>
      <c r="IQL254" s="1"/>
      <c r="IQM254" s="1"/>
      <c r="IQN254" s="1"/>
      <c r="IQO254" s="1"/>
      <c r="IQP254" s="1"/>
      <c r="IQQ254" s="1"/>
      <c r="IQR254" s="1"/>
      <c r="IQS254" s="1"/>
      <c r="IQT254" s="1"/>
      <c r="IQU254" s="1"/>
      <c r="IQV254" s="1"/>
      <c r="IQW254" s="1"/>
      <c r="IQX254" s="1"/>
      <c r="IQY254" s="1"/>
      <c r="IQZ254" s="1"/>
      <c r="IRA254" s="1"/>
      <c r="IRB254" s="1"/>
      <c r="IRC254" s="1"/>
      <c r="IRD254" s="1"/>
      <c r="IRE254" s="1"/>
      <c r="IRF254" s="1"/>
      <c r="IRG254" s="1"/>
      <c r="IRH254" s="1"/>
      <c r="IRI254" s="1"/>
      <c r="IRJ254" s="1"/>
      <c r="IRK254" s="1"/>
      <c r="IRL254" s="1"/>
      <c r="IRM254" s="1"/>
      <c r="IRN254" s="1"/>
      <c r="IRO254" s="1"/>
      <c r="IRP254" s="1"/>
      <c r="IRQ254" s="1"/>
      <c r="IRR254" s="1"/>
      <c r="IRS254" s="1"/>
      <c r="IRT254" s="1"/>
      <c r="IRU254" s="1"/>
      <c r="IRV254" s="1"/>
      <c r="IRW254" s="1"/>
      <c r="IRX254" s="1"/>
      <c r="IRY254" s="1"/>
      <c r="IRZ254" s="1"/>
      <c r="ISA254" s="1"/>
      <c r="ISB254" s="1"/>
      <c r="ISC254" s="1"/>
      <c r="ISD254" s="1"/>
      <c r="ISE254" s="1"/>
      <c r="ISF254" s="1"/>
      <c r="ISG254" s="1"/>
      <c r="ISH254" s="1"/>
      <c r="ISI254" s="1"/>
      <c r="ISJ254" s="1"/>
      <c r="ISK254" s="1"/>
      <c r="ISL254" s="1"/>
      <c r="ISM254" s="1"/>
      <c r="ISN254" s="1"/>
      <c r="ISO254" s="1"/>
      <c r="ISP254" s="1"/>
      <c r="ISQ254" s="1"/>
      <c r="ISR254" s="1"/>
      <c r="ISS254" s="1"/>
      <c r="IST254" s="1"/>
      <c r="ISU254" s="1"/>
      <c r="ISV254" s="1"/>
      <c r="ISW254" s="1"/>
      <c r="ISX254" s="1"/>
      <c r="ISY254" s="1"/>
      <c r="ISZ254" s="1"/>
      <c r="ITA254" s="1"/>
      <c r="ITB254" s="1"/>
      <c r="ITC254" s="1"/>
      <c r="ITD254" s="1"/>
      <c r="ITE254" s="1"/>
      <c r="ITF254" s="1"/>
      <c r="ITG254" s="1"/>
      <c r="ITH254" s="1"/>
      <c r="ITI254" s="1"/>
      <c r="ITJ254" s="1"/>
      <c r="ITK254" s="1"/>
      <c r="ITL254" s="1"/>
      <c r="ITM254" s="1"/>
      <c r="ITN254" s="1"/>
      <c r="ITO254" s="1"/>
      <c r="ITP254" s="1"/>
      <c r="ITQ254" s="1"/>
      <c r="ITR254" s="1"/>
      <c r="ITS254" s="1"/>
      <c r="ITT254" s="1"/>
      <c r="ITU254" s="1"/>
      <c r="ITV254" s="1"/>
      <c r="ITW254" s="1"/>
      <c r="ITX254" s="1"/>
      <c r="ITY254" s="1"/>
      <c r="ITZ254" s="1"/>
      <c r="IUA254" s="1"/>
      <c r="IUB254" s="1"/>
      <c r="IUC254" s="1"/>
      <c r="IUD254" s="1"/>
      <c r="IUE254" s="1"/>
      <c r="IUF254" s="1"/>
      <c r="IUG254" s="1"/>
      <c r="IUH254" s="1"/>
      <c r="IUI254" s="1"/>
      <c r="IUJ254" s="1"/>
      <c r="IUK254" s="1"/>
      <c r="IUL254" s="1"/>
      <c r="IUM254" s="1"/>
      <c r="IUN254" s="1"/>
      <c r="IUO254" s="1"/>
      <c r="IUP254" s="1"/>
      <c r="IUQ254" s="1"/>
      <c r="IUR254" s="1"/>
      <c r="IUS254" s="1"/>
      <c r="IUT254" s="1"/>
      <c r="IUU254" s="1"/>
      <c r="IUV254" s="1"/>
      <c r="IUW254" s="1"/>
      <c r="IUX254" s="1"/>
      <c r="IUY254" s="1"/>
      <c r="IUZ254" s="1"/>
      <c r="IVA254" s="1"/>
      <c r="IVB254" s="1"/>
      <c r="IVC254" s="1"/>
      <c r="IVD254" s="1"/>
      <c r="IVE254" s="1"/>
      <c r="IVF254" s="1"/>
      <c r="IVG254" s="1"/>
      <c r="IVH254" s="1"/>
      <c r="IVI254" s="1"/>
      <c r="IVJ254" s="1"/>
      <c r="IVK254" s="1"/>
      <c r="IVL254" s="1"/>
      <c r="IVM254" s="1"/>
      <c r="IVN254" s="1"/>
      <c r="IVO254" s="1"/>
      <c r="IVP254" s="1"/>
      <c r="IVQ254" s="1"/>
      <c r="IVR254" s="1"/>
      <c r="IVS254" s="1"/>
      <c r="IVT254" s="1"/>
      <c r="IVU254" s="1"/>
      <c r="IVV254" s="1"/>
      <c r="IVW254" s="1"/>
      <c r="IVX254" s="1"/>
      <c r="IVY254" s="1"/>
      <c r="IVZ254" s="1"/>
      <c r="IWA254" s="1"/>
      <c r="IWB254" s="1"/>
      <c r="IWC254" s="1"/>
      <c r="IWD254" s="1"/>
      <c r="IWE254" s="1"/>
      <c r="IWF254" s="1"/>
      <c r="IWG254" s="1"/>
      <c r="IWH254" s="1"/>
      <c r="IWI254" s="1"/>
      <c r="IWJ254" s="1"/>
      <c r="IWK254" s="1"/>
      <c r="IWL254" s="1"/>
      <c r="IWM254" s="1"/>
      <c r="IWN254" s="1"/>
      <c r="IWO254" s="1"/>
      <c r="IWP254" s="1"/>
      <c r="IWQ254" s="1"/>
      <c r="IWR254" s="1"/>
      <c r="IWS254" s="1"/>
      <c r="IWT254" s="1"/>
      <c r="IWU254" s="1"/>
      <c r="IWV254" s="1"/>
      <c r="IWW254" s="1"/>
      <c r="IWX254" s="1"/>
      <c r="IWY254" s="1"/>
      <c r="IWZ254" s="1"/>
      <c r="IXA254" s="1"/>
      <c r="IXB254" s="1"/>
      <c r="IXC254" s="1"/>
      <c r="IXD254" s="1"/>
      <c r="IXE254" s="1"/>
      <c r="IXF254" s="1"/>
      <c r="IXG254" s="1"/>
      <c r="IXH254" s="1"/>
      <c r="IXI254" s="1"/>
      <c r="IXJ254" s="1"/>
      <c r="IXK254" s="1"/>
      <c r="IXL254" s="1"/>
      <c r="IXM254" s="1"/>
      <c r="IXN254" s="1"/>
      <c r="IXO254" s="1"/>
      <c r="IXP254" s="1"/>
      <c r="IXQ254" s="1"/>
      <c r="IXR254" s="1"/>
      <c r="IXS254" s="1"/>
      <c r="IXT254" s="1"/>
      <c r="IXU254" s="1"/>
      <c r="IXV254" s="1"/>
      <c r="IXW254" s="1"/>
      <c r="IXX254" s="1"/>
      <c r="IXY254" s="1"/>
      <c r="IXZ254" s="1"/>
      <c r="IYA254" s="1"/>
      <c r="IYB254" s="1"/>
      <c r="IYC254" s="1"/>
      <c r="IYD254" s="1"/>
      <c r="IYE254" s="1"/>
      <c r="IYF254" s="1"/>
      <c r="IYG254" s="1"/>
      <c r="IYH254" s="1"/>
      <c r="IYI254" s="1"/>
      <c r="IYJ254" s="1"/>
      <c r="IYK254" s="1"/>
      <c r="IYL254" s="1"/>
      <c r="IYM254" s="1"/>
      <c r="IYN254" s="1"/>
      <c r="IYO254" s="1"/>
      <c r="IYP254" s="1"/>
      <c r="IYQ254" s="1"/>
      <c r="IYR254" s="1"/>
      <c r="IYS254" s="1"/>
      <c r="IYT254" s="1"/>
      <c r="IYU254" s="1"/>
      <c r="IYV254" s="1"/>
      <c r="IYW254" s="1"/>
      <c r="IYX254" s="1"/>
      <c r="IYY254" s="1"/>
      <c r="IYZ254" s="1"/>
      <c r="IZA254" s="1"/>
      <c r="IZB254" s="1"/>
      <c r="IZC254" s="1"/>
      <c r="IZD254" s="1"/>
      <c r="IZE254" s="1"/>
      <c r="IZF254" s="1"/>
      <c r="IZG254" s="1"/>
      <c r="IZH254" s="1"/>
      <c r="IZI254" s="1"/>
      <c r="IZJ254" s="1"/>
      <c r="IZK254" s="1"/>
      <c r="IZL254" s="1"/>
      <c r="IZM254" s="1"/>
      <c r="IZN254" s="1"/>
      <c r="IZO254" s="1"/>
      <c r="IZP254" s="1"/>
      <c r="IZQ254" s="1"/>
      <c r="IZR254" s="1"/>
      <c r="IZS254" s="1"/>
      <c r="IZT254" s="1"/>
      <c r="IZU254" s="1"/>
      <c r="IZV254" s="1"/>
      <c r="IZW254" s="1"/>
      <c r="IZX254" s="1"/>
      <c r="IZY254" s="1"/>
      <c r="IZZ254" s="1"/>
      <c r="JAA254" s="1"/>
      <c r="JAB254" s="1"/>
      <c r="JAC254" s="1"/>
      <c r="JAD254" s="1"/>
      <c r="JAE254" s="1"/>
      <c r="JAF254" s="1"/>
      <c r="JAG254" s="1"/>
      <c r="JAH254" s="1"/>
      <c r="JAI254" s="1"/>
      <c r="JAJ254" s="1"/>
      <c r="JAK254" s="1"/>
      <c r="JAL254" s="1"/>
      <c r="JAM254" s="1"/>
      <c r="JAN254" s="1"/>
      <c r="JAO254" s="1"/>
      <c r="JAP254" s="1"/>
      <c r="JAQ254" s="1"/>
      <c r="JAR254" s="1"/>
      <c r="JAS254" s="1"/>
      <c r="JAT254" s="1"/>
      <c r="JAU254" s="1"/>
      <c r="JAV254" s="1"/>
      <c r="JAW254" s="1"/>
      <c r="JAX254" s="1"/>
      <c r="JAY254" s="1"/>
      <c r="JAZ254" s="1"/>
      <c r="JBA254" s="1"/>
      <c r="JBB254" s="1"/>
      <c r="JBC254" s="1"/>
      <c r="JBD254" s="1"/>
      <c r="JBE254" s="1"/>
      <c r="JBF254" s="1"/>
      <c r="JBG254" s="1"/>
      <c r="JBH254" s="1"/>
      <c r="JBI254" s="1"/>
      <c r="JBJ254" s="1"/>
      <c r="JBK254" s="1"/>
      <c r="JBL254" s="1"/>
      <c r="JBM254" s="1"/>
      <c r="JBN254" s="1"/>
      <c r="JBO254" s="1"/>
      <c r="JBP254" s="1"/>
      <c r="JBQ254" s="1"/>
      <c r="JBR254" s="1"/>
      <c r="JBS254" s="1"/>
      <c r="JBT254" s="1"/>
      <c r="JBU254" s="1"/>
      <c r="JBV254" s="1"/>
      <c r="JBW254" s="1"/>
      <c r="JBX254" s="1"/>
      <c r="JBY254" s="1"/>
      <c r="JBZ254" s="1"/>
      <c r="JCA254" s="1"/>
      <c r="JCB254" s="1"/>
      <c r="JCC254" s="1"/>
      <c r="JCD254" s="1"/>
      <c r="JCE254" s="1"/>
      <c r="JCF254" s="1"/>
      <c r="JCG254" s="1"/>
      <c r="JCH254" s="1"/>
      <c r="JCI254" s="1"/>
      <c r="JCJ254" s="1"/>
      <c r="JCK254" s="1"/>
      <c r="JCL254" s="1"/>
      <c r="JCM254" s="1"/>
      <c r="JCN254" s="1"/>
      <c r="JCO254" s="1"/>
      <c r="JCP254" s="1"/>
      <c r="JCQ254" s="1"/>
      <c r="JCR254" s="1"/>
      <c r="JCS254" s="1"/>
      <c r="JCT254" s="1"/>
      <c r="JCU254" s="1"/>
      <c r="JCV254" s="1"/>
      <c r="JCW254" s="1"/>
      <c r="JCX254" s="1"/>
      <c r="JCY254" s="1"/>
      <c r="JCZ254" s="1"/>
      <c r="JDA254" s="1"/>
      <c r="JDB254" s="1"/>
      <c r="JDC254" s="1"/>
      <c r="JDD254" s="1"/>
      <c r="JDE254" s="1"/>
      <c r="JDF254" s="1"/>
      <c r="JDG254" s="1"/>
      <c r="JDH254" s="1"/>
      <c r="JDI254" s="1"/>
      <c r="JDJ254" s="1"/>
      <c r="JDK254" s="1"/>
      <c r="JDL254" s="1"/>
      <c r="JDM254" s="1"/>
      <c r="JDN254" s="1"/>
      <c r="JDO254" s="1"/>
      <c r="JDP254" s="1"/>
      <c r="JDQ254" s="1"/>
      <c r="JDR254" s="1"/>
      <c r="JDS254" s="1"/>
      <c r="JDT254" s="1"/>
      <c r="JDU254" s="1"/>
      <c r="JDV254" s="1"/>
      <c r="JDW254" s="1"/>
      <c r="JDX254" s="1"/>
      <c r="JDY254" s="1"/>
      <c r="JDZ254" s="1"/>
      <c r="JEA254" s="1"/>
      <c r="JEB254" s="1"/>
      <c r="JEC254" s="1"/>
      <c r="JED254" s="1"/>
      <c r="JEE254" s="1"/>
      <c r="JEF254" s="1"/>
      <c r="JEG254" s="1"/>
      <c r="JEH254" s="1"/>
      <c r="JEI254" s="1"/>
      <c r="JEJ254" s="1"/>
      <c r="JEK254" s="1"/>
      <c r="JEL254" s="1"/>
      <c r="JEM254" s="1"/>
      <c r="JEN254" s="1"/>
      <c r="JEO254" s="1"/>
      <c r="JEP254" s="1"/>
      <c r="JEQ254" s="1"/>
      <c r="JER254" s="1"/>
      <c r="JES254" s="1"/>
      <c r="JET254" s="1"/>
      <c r="JEU254" s="1"/>
      <c r="JEV254" s="1"/>
      <c r="JEW254" s="1"/>
      <c r="JEX254" s="1"/>
      <c r="JEY254" s="1"/>
      <c r="JEZ254" s="1"/>
      <c r="JFA254" s="1"/>
      <c r="JFB254" s="1"/>
      <c r="JFC254" s="1"/>
      <c r="JFD254" s="1"/>
      <c r="JFE254" s="1"/>
      <c r="JFF254" s="1"/>
      <c r="JFG254" s="1"/>
      <c r="JFH254" s="1"/>
      <c r="JFI254" s="1"/>
      <c r="JFJ254" s="1"/>
      <c r="JFK254" s="1"/>
      <c r="JFL254" s="1"/>
      <c r="JFM254" s="1"/>
      <c r="JFN254" s="1"/>
      <c r="JFO254" s="1"/>
      <c r="JFP254" s="1"/>
      <c r="JFQ254" s="1"/>
      <c r="JFR254" s="1"/>
      <c r="JFS254" s="1"/>
      <c r="JFT254" s="1"/>
      <c r="JFU254" s="1"/>
      <c r="JFV254" s="1"/>
      <c r="JFW254" s="1"/>
      <c r="JFX254" s="1"/>
      <c r="JFY254" s="1"/>
      <c r="JFZ254" s="1"/>
      <c r="JGA254" s="1"/>
      <c r="JGB254" s="1"/>
      <c r="JGC254" s="1"/>
      <c r="JGD254" s="1"/>
      <c r="JGE254" s="1"/>
      <c r="JGF254" s="1"/>
      <c r="JGG254" s="1"/>
      <c r="JGH254" s="1"/>
      <c r="JGI254" s="1"/>
      <c r="JGJ254" s="1"/>
      <c r="JGK254" s="1"/>
      <c r="JGL254" s="1"/>
      <c r="JGM254" s="1"/>
      <c r="JGN254" s="1"/>
      <c r="JGO254" s="1"/>
      <c r="JGP254" s="1"/>
      <c r="JGQ254" s="1"/>
      <c r="JGR254" s="1"/>
      <c r="JGS254" s="1"/>
      <c r="JGT254" s="1"/>
      <c r="JGU254" s="1"/>
      <c r="JGV254" s="1"/>
      <c r="JGW254" s="1"/>
      <c r="JGX254" s="1"/>
      <c r="JGY254" s="1"/>
      <c r="JGZ254" s="1"/>
      <c r="JHA254" s="1"/>
      <c r="JHB254" s="1"/>
      <c r="JHC254" s="1"/>
      <c r="JHD254" s="1"/>
      <c r="JHE254" s="1"/>
      <c r="JHF254" s="1"/>
      <c r="JHG254" s="1"/>
      <c r="JHH254" s="1"/>
      <c r="JHI254" s="1"/>
      <c r="JHJ254" s="1"/>
      <c r="JHK254" s="1"/>
      <c r="JHL254" s="1"/>
      <c r="JHM254" s="1"/>
      <c r="JHN254" s="1"/>
      <c r="JHO254" s="1"/>
      <c r="JHP254" s="1"/>
      <c r="JHQ254" s="1"/>
      <c r="JHR254" s="1"/>
      <c r="JHS254" s="1"/>
      <c r="JHT254" s="1"/>
      <c r="JHU254" s="1"/>
      <c r="JHV254" s="1"/>
      <c r="JHW254" s="1"/>
      <c r="JHX254" s="1"/>
      <c r="JHY254" s="1"/>
      <c r="JHZ254" s="1"/>
      <c r="JIA254" s="1"/>
      <c r="JIB254" s="1"/>
      <c r="JIC254" s="1"/>
      <c r="JID254" s="1"/>
      <c r="JIE254" s="1"/>
      <c r="JIF254" s="1"/>
      <c r="JIG254" s="1"/>
      <c r="JIH254" s="1"/>
      <c r="JII254" s="1"/>
      <c r="JIJ254" s="1"/>
      <c r="JIK254" s="1"/>
      <c r="JIL254" s="1"/>
      <c r="JIM254" s="1"/>
      <c r="JIN254" s="1"/>
      <c r="JIO254" s="1"/>
      <c r="JIP254" s="1"/>
      <c r="JIQ254" s="1"/>
      <c r="JIR254" s="1"/>
      <c r="JIS254" s="1"/>
      <c r="JIT254" s="1"/>
      <c r="JIU254" s="1"/>
      <c r="JIV254" s="1"/>
      <c r="JIW254" s="1"/>
      <c r="JIX254" s="1"/>
      <c r="JIY254" s="1"/>
      <c r="JIZ254" s="1"/>
      <c r="JJA254" s="1"/>
      <c r="JJB254" s="1"/>
      <c r="JJC254" s="1"/>
      <c r="JJD254" s="1"/>
      <c r="JJE254" s="1"/>
      <c r="JJF254" s="1"/>
      <c r="JJG254" s="1"/>
      <c r="JJH254" s="1"/>
      <c r="JJI254" s="1"/>
      <c r="JJJ254" s="1"/>
      <c r="JJK254" s="1"/>
      <c r="JJL254" s="1"/>
      <c r="JJM254" s="1"/>
      <c r="JJN254" s="1"/>
      <c r="JJO254" s="1"/>
      <c r="JJP254" s="1"/>
      <c r="JJQ254" s="1"/>
      <c r="JJR254" s="1"/>
      <c r="JJS254" s="1"/>
      <c r="JJT254" s="1"/>
      <c r="JJU254" s="1"/>
      <c r="JJV254" s="1"/>
      <c r="JJW254" s="1"/>
      <c r="JJX254" s="1"/>
      <c r="JJY254" s="1"/>
      <c r="JJZ254" s="1"/>
      <c r="JKA254" s="1"/>
      <c r="JKB254" s="1"/>
      <c r="JKC254" s="1"/>
      <c r="JKD254" s="1"/>
      <c r="JKE254" s="1"/>
      <c r="JKF254" s="1"/>
      <c r="JKG254" s="1"/>
      <c r="JKH254" s="1"/>
      <c r="JKI254" s="1"/>
      <c r="JKJ254" s="1"/>
      <c r="JKK254" s="1"/>
      <c r="JKL254" s="1"/>
      <c r="JKM254" s="1"/>
      <c r="JKN254" s="1"/>
      <c r="JKO254" s="1"/>
      <c r="JKP254" s="1"/>
      <c r="JKQ254" s="1"/>
      <c r="JKR254" s="1"/>
      <c r="JKS254" s="1"/>
      <c r="JKT254" s="1"/>
      <c r="JKU254" s="1"/>
      <c r="JKV254" s="1"/>
      <c r="JKW254" s="1"/>
      <c r="JKX254" s="1"/>
      <c r="JKY254" s="1"/>
      <c r="JKZ254" s="1"/>
      <c r="JLA254" s="1"/>
      <c r="JLB254" s="1"/>
      <c r="JLC254" s="1"/>
      <c r="JLD254" s="1"/>
      <c r="JLE254" s="1"/>
      <c r="JLF254" s="1"/>
      <c r="JLG254" s="1"/>
      <c r="JLH254" s="1"/>
      <c r="JLI254" s="1"/>
      <c r="JLJ254" s="1"/>
      <c r="JLK254" s="1"/>
      <c r="JLL254" s="1"/>
      <c r="JLM254" s="1"/>
      <c r="JLN254" s="1"/>
      <c r="JLO254" s="1"/>
      <c r="JLP254" s="1"/>
      <c r="JLQ254" s="1"/>
      <c r="JLR254" s="1"/>
      <c r="JLS254" s="1"/>
      <c r="JLT254" s="1"/>
      <c r="JLU254" s="1"/>
      <c r="JLV254" s="1"/>
      <c r="JLW254" s="1"/>
      <c r="JLX254" s="1"/>
      <c r="JLY254" s="1"/>
      <c r="JLZ254" s="1"/>
      <c r="JMA254" s="1"/>
      <c r="JMB254" s="1"/>
      <c r="JMC254" s="1"/>
      <c r="JMD254" s="1"/>
      <c r="JME254" s="1"/>
      <c r="JMF254" s="1"/>
      <c r="JMG254" s="1"/>
      <c r="JMH254" s="1"/>
      <c r="JMI254" s="1"/>
      <c r="JMJ254" s="1"/>
      <c r="JMK254" s="1"/>
      <c r="JML254" s="1"/>
      <c r="JMM254" s="1"/>
      <c r="JMN254" s="1"/>
      <c r="JMO254" s="1"/>
      <c r="JMP254" s="1"/>
      <c r="JMQ254" s="1"/>
      <c r="JMR254" s="1"/>
      <c r="JMS254" s="1"/>
      <c r="JMT254" s="1"/>
      <c r="JMU254" s="1"/>
      <c r="JMV254" s="1"/>
      <c r="JMW254" s="1"/>
      <c r="JMX254" s="1"/>
      <c r="JMY254" s="1"/>
      <c r="JMZ254" s="1"/>
      <c r="JNA254" s="1"/>
      <c r="JNB254" s="1"/>
      <c r="JNC254" s="1"/>
      <c r="JND254" s="1"/>
      <c r="JNE254" s="1"/>
      <c r="JNF254" s="1"/>
      <c r="JNG254" s="1"/>
      <c r="JNH254" s="1"/>
      <c r="JNI254" s="1"/>
      <c r="JNJ254" s="1"/>
      <c r="JNK254" s="1"/>
      <c r="JNL254" s="1"/>
      <c r="JNM254" s="1"/>
      <c r="JNN254" s="1"/>
      <c r="JNO254" s="1"/>
      <c r="JNP254" s="1"/>
      <c r="JNQ254" s="1"/>
      <c r="JNR254" s="1"/>
      <c r="JNS254" s="1"/>
      <c r="JNT254" s="1"/>
      <c r="JNU254" s="1"/>
      <c r="JNV254" s="1"/>
      <c r="JNW254" s="1"/>
      <c r="JNX254" s="1"/>
      <c r="JNY254" s="1"/>
      <c r="JNZ254" s="1"/>
      <c r="JOA254" s="1"/>
      <c r="JOB254" s="1"/>
      <c r="JOC254" s="1"/>
      <c r="JOD254" s="1"/>
      <c r="JOE254" s="1"/>
      <c r="JOF254" s="1"/>
      <c r="JOG254" s="1"/>
      <c r="JOH254" s="1"/>
      <c r="JOI254" s="1"/>
      <c r="JOJ254" s="1"/>
      <c r="JOK254" s="1"/>
      <c r="JOL254" s="1"/>
      <c r="JOM254" s="1"/>
      <c r="JON254" s="1"/>
      <c r="JOO254" s="1"/>
      <c r="JOP254" s="1"/>
      <c r="JOQ254" s="1"/>
      <c r="JOR254" s="1"/>
      <c r="JOS254" s="1"/>
      <c r="JOT254" s="1"/>
      <c r="JOU254" s="1"/>
      <c r="JOV254" s="1"/>
      <c r="JOW254" s="1"/>
      <c r="JOX254" s="1"/>
      <c r="JOY254" s="1"/>
      <c r="JOZ254" s="1"/>
      <c r="JPA254" s="1"/>
      <c r="JPB254" s="1"/>
      <c r="JPC254" s="1"/>
      <c r="JPD254" s="1"/>
      <c r="JPE254" s="1"/>
      <c r="JPF254" s="1"/>
      <c r="JPG254" s="1"/>
      <c r="JPH254" s="1"/>
      <c r="JPI254" s="1"/>
      <c r="JPJ254" s="1"/>
      <c r="JPK254" s="1"/>
      <c r="JPL254" s="1"/>
      <c r="JPM254" s="1"/>
      <c r="JPN254" s="1"/>
      <c r="JPO254" s="1"/>
      <c r="JPP254" s="1"/>
      <c r="JPQ254" s="1"/>
      <c r="JPR254" s="1"/>
      <c r="JPS254" s="1"/>
      <c r="JPT254" s="1"/>
      <c r="JPU254" s="1"/>
      <c r="JPV254" s="1"/>
      <c r="JPW254" s="1"/>
      <c r="JPX254" s="1"/>
      <c r="JPY254" s="1"/>
      <c r="JPZ254" s="1"/>
      <c r="JQA254" s="1"/>
      <c r="JQB254" s="1"/>
      <c r="JQC254" s="1"/>
      <c r="JQD254" s="1"/>
      <c r="JQE254" s="1"/>
      <c r="JQF254" s="1"/>
      <c r="JQG254" s="1"/>
      <c r="JQH254" s="1"/>
      <c r="JQI254" s="1"/>
      <c r="JQJ254" s="1"/>
      <c r="JQK254" s="1"/>
      <c r="JQL254" s="1"/>
      <c r="JQM254" s="1"/>
      <c r="JQN254" s="1"/>
      <c r="JQO254" s="1"/>
      <c r="JQP254" s="1"/>
      <c r="JQQ254" s="1"/>
      <c r="JQR254" s="1"/>
      <c r="JQS254" s="1"/>
      <c r="JQT254" s="1"/>
      <c r="JQU254" s="1"/>
      <c r="JQV254" s="1"/>
      <c r="JQW254" s="1"/>
      <c r="JQX254" s="1"/>
      <c r="JQY254" s="1"/>
      <c r="JQZ254" s="1"/>
      <c r="JRA254" s="1"/>
      <c r="JRB254" s="1"/>
      <c r="JRC254" s="1"/>
      <c r="JRD254" s="1"/>
      <c r="JRE254" s="1"/>
      <c r="JRF254" s="1"/>
      <c r="JRG254" s="1"/>
      <c r="JRH254" s="1"/>
      <c r="JRI254" s="1"/>
      <c r="JRJ254" s="1"/>
      <c r="JRK254" s="1"/>
      <c r="JRL254" s="1"/>
      <c r="JRM254" s="1"/>
      <c r="JRN254" s="1"/>
      <c r="JRO254" s="1"/>
      <c r="JRP254" s="1"/>
      <c r="JRQ254" s="1"/>
      <c r="JRR254" s="1"/>
      <c r="JRS254" s="1"/>
      <c r="JRT254" s="1"/>
      <c r="JRU254" s="1"/>
      <c r="JRV254" s="1"/>
      <c r="JRW254" s="1"/>
      <c r="JRX254" s="1"/>
      <c r="JRY254" s="1"/>
      <c r="JRZ254" s="1"/>
      <c r="JSA254" s="1"/>
      <c r="JSB254" s="1"/>
      <c r="JSC254" s="1"/>
      <c r="JSD254" s="1"/>
      <c r="JSE254" s="1"/>
      <c r="JSF254" s="1"/>
      <c r="JSG254" s="1"/>
      <c r="JSH254" s="1"/>
      <c r="JSI254" s="1"/>
      <c r="JSJ254" s="1"/>
      <c r="JSK254" s="1"/>
      <c r="JSL254" s="1"/>
      <c r="JSM254" s="1"/>
      <c r="JSN254" s="1"/>
      <c r="JSO254" s="1"/>
      <c r="JSP254" s="1"/>
      <c r="JSQ254" s="1"/>
      <c r="JSR254" s="1"/>
      <c r="JSS254" s="1"/>
      <c r="JST254" s="1"/>
      <c r="JSU254" s="1"/>
      <c r="JSV254" s="1"/>
      <c r="JSW254" s="1"/>
      <c r="JSX254" s="1"/>
      <c r="JSY254" s="1"/>
      <c r="JSZ254" s="1"/>
      <c r="JTA254" s="1"/>
      <c r="JTB254" s="1"/>
      <c r="JTC254" s="1"/>
      <c r="JTD254" s="1"/>
      <c r="JTE254" s="1"/>
      <c r="JTF254" s="1"/>
      <c r="JTG254" s="1"/>
      <c r="JTH254" s="1"/>
      <c r="JTI254" s="1"/>
      <c r="JTJ254" s="1"/>
      <c r="JTK254" s="1"/>
      <c r="JTL254" s="1"/>
      <c r="JTM254" s="1"/>
      <c r="JTN254" s="1"/>
      <c r="JTO254" s="1"/>
      <c r="JTP254" s="1"/>
      <c r="JTQ254" s="1"/>
      <c r="JTR254" s="1"/>
      <c r="JTS254" s="1"/>
      <c r="JTT254" s="1"/>
      <c r="JTU254" s="1"/>
      <c r="JTV254" s="1"/>
      <c r="JTW254" s="1"/>
      <c r="JTX254" s="1"/>
      <c r="JTY254" s="1"/>
      <c r="JTZ254" s="1"/>
      <c r="JUA254" s="1"/>
      <c r="JUB254" s="1"/>
      <c r="JUC254" s="1"/>
      <c r="JUD254" s="1"/>
      <c r="JUE254" s="1"/>
      <c r="JUF254" s="1"/>
      <c r="JUG254" s="1"/>
      <c r="JUH254" s="1"/>
      <c r="JUI254" s="1"/>
      <c r="JUJ254" s="1"/>
      <c r="JUK254" s="1"/>
      <c r="JUL254" s="1"/>
      <c r="JUM254" s="1"/>
      <c r="JUN254" s="1"/>
      <c r="JUO254" s="1"/>
      <c r="JUP254" s="1"/>
      <c r="JUQ254" s="1"/>
      <c r="JUR254" s="1"/>
      <c r="JUS254" s="1"/>
      <c r="JUT254" s="1"/>
      <c r="JUU254" s="1"/>
      <c r="JUV254" s="1"/>
      <c r="JUW254" s="1"/>
      <c r="JUX254" s="1"/>
      <c r="JUY254" s="1"/>
      <c r="JUZ254" s="1"/>
      <c r="JVA254" s="1"/>
      <c r="JVB254" s="1"/>
      <c r="JVC254" s="1"/>
      <c r="JVD254" s="1"/>
      <c r="JVE254" s="1"/>
      <c r="JVF254" s="1"/>
      <c r="JVG254" s="1"/>
      <c r="JVH254" s="1"/>
      <c r="JVI254" s="1"/>
      <c r="JVJ254" s="1"/>
      <c r="JVK254" s="1"/>
      <c r="JVL254" s="1"/>
      <c r="JVM254" s="1"/>
      <c r="JVN254" s="1"/>
      <c r="JVO254" s="1"/>
      <c r="JVP254" s="1"/>
      <c r="JVQ254" s="1"/>
      <c r="JVR254" s="1"/>
      <c r="JVS254" s="1"/>
      <c r="JVT254" s="1"/>
      <c r="JVU254" s="1"/>
      <c r="JVV254" s="1"/>
      <c r="JVW254" s="1"/>
      <c r="JVX254" s="1"/>
      <c r="JVY254" s="1"/>
      <c r="JVZ254" s="1"/>
      <c r="JWA254" s="1"/>
      <c r="JWB254" s="1"/>
      <c r="JWC254" s="1"/>
      <c r="JWD254" s="1"/>
      <c r="JWE254" s="1"/>
      <c r="JWF254" s="1"/>
      <c r="JWG254" s="1"/>
      <c r="JWH254" s="1"/>
      <c r="JWI254" s="1"/>
      <c r="JWJ254" s="1"/>
      <c r="JWK254" s="1"/>
      <c r="JWL254" s="1"/>
      <c r="JWM254" s="1"/>
      <c r="JWN254" s="1"/>
      <c r="JWO254" s="1"/>
      <c r="JWP254" s="1"/>
      <c r="JWQ254" s="1"/>
      <c r="JWR254" s="1"/>
      <c r="JWS254" s="1"/>
      <c r="JWT254" s="1"/>
      <c r="JWU254" s="1"/>
      <c r="JWV254" s="1"/>
      <c r="JWW254" s="1"/>
      <c r="JWX254" s="1"/>
      <c r="JWY254" s="1"/>
      <c r="JWZ254" s="1"/>
      <c r="JXA254" s="1"/>
      <c r="JXB254" s="1"/>
      <c r="JXC254" s="1"/>
      <c r="JXD254" s="1"/>
      <c r="JXE254" s="1"/>
      <c r="JXF254" s="1"/>
      <c r="JXG254" s="1"/>
      <c r="JXH254" s="1"/>
      <c r="JXI254" s="1"/>
      <c r="JXJ254" s="1"/>
      <c r="JXK254" s="1"/>
      <c r="JXL254" s="1"/>
      <c r="JXM254" s="1"/>
      <c r="JXN254" s="1"/>
      <c r="JXO254" s="1"/>
      <c r="JXP254" s="1"/>
      <c r="JXQ254" s="1"/>
      <c r="JXR254" s="1"/>
      <c r="JXS254" s="1"/>
      <c r="JXT254" s="1"/>
      <c r="JXU254" s="1"/>
      <c r="JXV254" s="1"/>
      <c r="JXW254" s="1"/>
      <c r="JXX254" s="1"/>
      <c r="JXY254" s="1"/>
      <c r="JXZ254" s="1"/>
      <c r="JYA254" s="1"/>
      <c r="JYB254" s="1"/>
      <c r="JYC254" s="1"/>
      <c r="JYD254" s="1"/>
      <c r="JYE254" s="1"/>
      <c r="JYF254" s="1"/>
      <c r="JYG254" s="1"/>
      <c r="JYH254" s="1"/>
      <c r="JYI254" s="1"/>
      <c r="JYJ254" s="1"/>
      <c r="JYK254" s="1"/>
      <c r="JYL254" s="1"/>
      <c r="JYM254" s="1"/>
      <c r="JYN254" s="1"/>
      <c r="JYO254" s="1"/>
      <c r="JYP254" s="1"/>
      <c r="JYQ254" s="1"/>
      <c r="JYR254" s="1"/>
      <c r="JYS254" s="1"/>
      <c r="JYT254" s="1"/>
      <c r="JYU254" s="1"/>
      <c r="JYV254" s="1"/>
      <c r="JYW254" s="1"/>
      <c r="JYX254" s="1"/>
      <c r="JYY254" s="1"/>
      <c r="JYZ254" s="1"/>
      <c r="JZA254" s="1"/>
      <c r="JZB254" s="1"/>
      <c r="JZC254" s="1"/>
      <c r="JZD254" s="1"/>
      <c r="JZE254" s="1"/>
      <c r="JZF254" s="1"/>
      <c r="JZG254" s="1"/>
      <c r="JZH254" s="1"/>
      <c r="JZI254" s="1"/>
      <c r="JZJ254" s="1"/>
      <c r="JZK254" s="1"/>
      <c r="JZL254" s="1"/>
      <c r="JZM254" s="1"/>
      <c r="JZN254" s="1"/>
      <c r="JZO254" s="1"/>
      <c r="JZP254" s="1"/>
      <c r="JZQ254" s="1"/>
      <c r="JZR254" s="1"/>
      <c r="JZS254" s="1"/>
      <c r="JZT254" s="1"/>
      <c r="JZU254" s="1"/>
      <c r="JZV254" s="1"/>
      <c r="JZW254" s="1"/>
      <c r="JZX254" s="1"/>
      <c r="JZY254" s="1"/>
      <c r="JZZ254" s="1"/>
      <c r="KAA254" s="1"/>
      <c r="KAB254" s="1"/>
      <c r="KAC254" s="1"/>
      <c r="KAD254" s="1"/>
      <c r="KAE254" s="1"/>
      <c r="KAF254" s="1"/>
      <c r="KAG254" s="1"/>
      <c r="KAH254" s="1"/>
      <c r="KAI254" s="1"/>
      <c r="KAJ254" s="1"/>
      <c r="KAK254" s="1"/>
      <c r="KAL254" s="1"/>
      <c r="KAM254" s="1"/>
      <c r="KAN254" s="1"/>
      <c r="KAO254" s="1"/>
      <c r="KAP254" s="1"/>
      <c r="KAQ254" s="1"/>
      <c r="KAR254" s="1"/>
      <c r="KAS254" s="1"/>
      <c r="KAT254" s="1"/>
      <c r="KAU254" s="1"/>
      <c r="KAV254" s="1"/>
      <c r="KAW254" s="1"/>
      <c r="KAX254" s="1"/>
      <c r="KAY254" s="1"/>
      <c r="KAZ254" s="1"/>
      <c r="KBA254" s="1"/>
      <c r="KBB254" s="1"/>
      <c r="KBC254" s="1"/>
      <c r="KBD254" s="1"/>
      <c r="KBE254" s="1"/>
      <c r="KBF254" s="1"/>
      <c r="KBG254" s="1"/>
      <c r="KBH254" s="1"/>
      <c r="KBI254" s="1"/>
      <c r="KBJ254" s="1"/>
      <c r="KBK254" s="1"/>
      <c r="KBL254" s="1"/>
      <c r="KBM254" s="1"/>
      <c r="KBN254" s="1"/>
      <c r="KBO254" s="1"/>
      <c r="KBP254" s="1"/>
      <c r="KBQ254" s="1"/>
      <c r="KBR254" s="1"/>
      <c r="KBS254" s="1"/>
      <c r="KBT254" s="1"/>
      <c r="KBU254" s="1"/>
      <c r="KBV254" s="1"/>
      <c r="KBW254" s="1"/>
      <c r="KBX254" s="1"/>
      <c r="KBY254" s="1"/>
      <c r="KBZ254" s="1"/>
      <c r="KCA254" s="1"/>
      <c r="KCB254" s="1"/>
      <c r="KCC254" s="1"/>
      <c r="KCD254" s="1"/>
      <c r="KCE254" s="1"/>
      <c r="KCF254" s="1"/>
      <c r="KCG254" s="1"/>
      <c r="KCH254" s="1"/>
      <c r="KCI254" s="1"/>
      <c r="KCJ254" s="1"/>
      <c r="KCK254" s="1"/>
      <c r="KCL254" s="1"/>
      <c r="KCM254" s="1"/>
      <c r="KCN254" s="1"/>
      <c r="KCO254" s="1"/>
      <c r="KCP254" s="1"/>
      <c r="KCQ254" s="1"/>
      <c r="KCR254" s="1"/>
      <c r="KCS254" s="1"/>
      <c r="KCT254" s="1"/>
      <c r="KCU254" s="1"/>
      <c r="KCV254" s="1"/>
      <c r="KCW254" s="1"/>
      <c r="KCX254" s="1"/>
      <c r="KCY254" s="1"/>
      <c r="KCZ254" s="1"/>
      <c r="KDA254" s="1"/>
      <c r="KDB254" s="1"/>
      <c r="KDC254" s="1"/>
      <c r="KDD254" s="1"/>
      <c r="KDE254" s="1"/>
      <c r="KDF254" s="1"/>
      <c r="KDG254" s="1"/>
      <c r="KDH254" s="1"/>
      <c r="KDI254" s="1"/>
      <c r="KDJ254" s="1"/>
      <c r="KDK254" s="1"/>
      <c r="KDL254" s="1"/>
      <c r="KDM254" s="1"/>
      <c r="KDN254" s="1"/>
      <c r="KDO254" s="1"/>
      <c r="KDP254" s="1"/>
      <c r="KDQ254" s="1"/>
      <c r="KDR254" s="1"/>
      <c r="KDS254" s="1"/>
      <c r="KDT254" s="1"/>
      <c r="KDU254" s="1"/>
      <c r="KDV254" s="1"/>
      <c r="KDW254" s="1"/>
      <c r="KDX254" s="1"/>
      <c r="KDY254" s="1"/>
      <c r="KDZ254" s="1"/>
      <c r="KEA254" s="1"/>
      <c r="KEB254" s="1"/>
      <c r="KEC254" s="1"/>
      <c r="KED254" s="1"/>
      <c r="KEE254" s="1"/>
      <c r="KEF254" s="1"/>
      <c r="KEG254" s="1"/>
      <c r="KEH254" s="1"/>
      <c r="KEI254" s="1"/>
      <c r="KEJ254" s="1"/>
      <c r="KEK254" s="1"/>
      <c r="KEL254" s="1"/>
      <c r="KEM254" s="1"/>
      <c r="KEN254" s="1"/>
      <c r="KEO254" s="1"/>
      <c r="KEP254" s="1"/>
      <c r="KEQ254" s="1"/>
      <c r="KER254" s="1"/>
      <c r="KES254" s="1"/>
      <c r="KET254" s="1"/>
      <c r="KEU254" s="1"/>
      <c r="KEV254" s="1"/>
      <c r="KEW254" s="1"/>
      <c r="KEX254" s="1"/>
      <c r="KEY254" s="1"/>
      <c r="KEZ254" s="1"/>
      <c r="KFA254" s="1"/>
      <c r="KFB254" s="1"/>
      <c r="KFC254" s="1"/>
      <c r="KFD254" s="1"/>
      <c r="KFE254" s="1"/>
      <c r="KFF254" s="1"/>
      <c r="KFG254" s="1"/>
      <c r="KFH254" s="1"/>
      <c r="KFI254" s="1"/>
      <c r="KFJ254" s="1"/>
      <c r="KFK254" s="1"/>
      <c r="KFL254" s="1"/>
      <c r="KFM254" s="1"/>
      <c r="KFN254" s="1"/>
      <c r="KFO254" s="1"/>
      <c r="KFP254" s="1"/>
      <c r="KFQ254" s="1"/>
      <c r="KFR254" s="1"/>
      <c r="KFS254" s="1"/>
      <c r="KFT254" s="1"/>
      <c r="KFU254" s="1"/>
      <c r="KFV254" s="1"/>
      <c r="KFW254" s="1"/>
      <c r="KFX254" s="1"/>
      <c r="KFY254" s="1"/>
      <c r="KFZ254" s="1"/>
      <c r="KGA254" s="1"/>
      <c r="KGB254" s="1"/>
      <c r="KGC254" s="1"/>
      <c r="KGD254" s="1"/>
      <c r="KGE254" s="1"/>
      <c r="KGF254" s="1"/>
      <c r="KGG254" s="1"/>
      <c r="KGH254" s="1"/>
      <c r="KGI254" s="1"/>
      <c r="KGJ254" s="1"/>
      <c r="KGK254" s="1"/>
      <c r="KGL254" s="1"/>
      <c r="KGM254" s="1"/>
      <c r="KGN254" s="1"/>
      <c r="KGO254" s="1"/>
      <c r="KGP254" s="1"/>
      <c r="KGQ254" s="1"/>
      <c r="KGR254" s="1"/>
      <c r="KGS254" s="1"/>
      <c r="KGT254" s="1"/>
      <c r="KGU254" s="1"/>
      <c r="KGV254" s="1"/>
      <c r="KGW254" s="1"/>
      <c r="KGX254" s="1"/>
      <c r="KGY254" s="1"/>
      <c r="KGZ254" s="1"/>
      <c r="KHA254" s="1"/>
      <c r="KHB254" s="1"/>
      <c r="KHC254" s="1"/>
      <c r="KHD254" s="1"/>
      <c r="KHE254" s="1"/>
      <c r="KHF254" s="1"/>
      <c r="KHG254" s="1"/>
      <c r="KHH254" s="1"/>
      <c r="KHI254" s="1"/>
      <c r="KHJ254" s="1"/>
      <c r="KHK254" s="1"/>
      <c r="KHL254" s="1"/>
      <c r="KHM254" s="1"/>
      <c r="KHN254" s="1"/>
      <c r="KHO254" s="1"/>
      <c r="KHP254" s="1"/>
      <c r="KHQ254" s="1"/>
      <c r="KHR254" s="1"/>
      <c r="KHS254" s="1"/>
      <c r="KHT254" s="1"/>
      <c r="KHU254" s="1"/>
      <c r="KHV254" s="1"/>
      <c r="KHW254" s="1"/>
      <c r="KHX254" s="1"/>
      <c r="KHY254" s="1"/>
      <c r="KHZ254" s="1"/>
      <c r="KIA254" s="1"/>
      <c r="KIB254" s="1"/>
      <c r="KIC254" s="1"/>
      <c r="KID254" s="1"/>
      <c r="KIE254" s="1"/>
      <c r="KIF254" s="1"/>
      <c r="KIG254" s="1"/>
      <c r="KIH254" s="1"/>
      <c r="KII254" s="1"/>
      <c r="KIJ254" s="1"/>
      <c r="KIK254" s="1"/>
      <c r="KIL254" s="1"/>
      <c r="KIM254" s="1"/>
      <c r="KIN254" s="1"/>
      <c r="KIO254" s="1"/>
      <c r="KIP254" s="1"/>
      <c r="KIQ254" s="1"/>
      <c r="KIR254" s="1"/>
      <c r="KIS254" s="1"/>
      <c r="KIT254" s="1"/>
      <c r="KIU254" s="1"/>
      <c r="KIV254" s="1"/>
      <c r="KIW254" s="1"/>
      <c r="KIX254" s="1"/>
      <c r="KIY254" s="1"/>
      <c r="KIZ254" s="1"/>
      <c r="KJA254" s="1"/>
      <c r="KJB254" s="1"/>
      <c r="KJC254" s="1"/>
      <c r="KJD254" s="1"/>
      <c r="KJE254" s="1"/>
      <c r="KJF254" s="1"/>
      <c r="KJG254" s="1"/>
      <c r="KJH254" s="1"/>
      <c r="KJI254" s="1"/>
      <c r="KJJ254" s="1"/>
      <c r="KJK254" s="1"/>
      <c r="KJL254" s="1"/>
      <c r="KJM254" s="1"/>
      <c r="KJN254" s="1"/>
      <c r="KJO254" s="1"/>
      <c r="KJP254" s="1"/>
      <c r="KJQ254" s="1"/>
      <c r="KJR254" s="1"/>
      <c r="KJS254" s="1"/>
      <c r="KJT254" s="1"/>
      <c r="KJU254" s="1"/>
      <c r="KJV254" s="1"/>
      <c r="KJW254" s="1"/>
      <c r="KJX254" s="1"/>
      <c r="KJY254" s="1"/>
      <c r="KJZ254" s="1"/>
      <c r="KKA254" s="1"/>
      <c r="KKB254" s="1"/>
      <c r="KKC254" s="1"/>
      <c r="KKD254" s="1"/>
      <c r="KKE254" s="1"/>
      <c r="KKF254" s="1"/>
      <c r="KKG254" s="1"/>
      <c r="KKH254" s="1"/>
      <c r="KKI254" s="1"/>
      <c r="KKJ254" s="1"/>
      <c r="KKK254" s="1"/>
      <c r="KKL254" s="1"/>
      <c r="KKM254" s="1"/>
      <c r="KKN254" s="1"/>
      <c r="KKO254" s="1"/>
      <c r="KKP254" s="1"/>
      <c r="KKQ254" s="1"/>
      <c r="KKR254" s="1"/>
      <c r="KKS254" s="1"/>
      <c r="KKT254" s="1"/>
      <c r="KKU254" s="1"/>
      <c r="KKV254" s="1"/>
      <c r="KKW254" s="1"/>
      <c r="KKX254" s="1"/>
      <c r="KKY254" s="1"/>
      <c r="KKZ254" s="1"/>
      <c r="KLA254" s="1"/>
      <c r="KLB254" s="1"/>
      <c r="KLC254" s="1"/>
      <c r="KLD254" s="1"/>
      <c r="KLE254" s="1"/>
      <c r="KLF254" s="1"/>
      <c r="KLG254" s="1"/>
      <c r="KLH254" s="1"/>
      <c r="KLI254" s="1"/>
      <c r="KLJ254" s="1"/>
      <c r="KLK254" s="1"/>
      <c r="KLL254" s="1"/>
      <c r="KLM254" s="1"/>
      <c r="KLN254" s="1"/>
      <c r="KLO254" s="1"/>
      <c r="KLP254" s="1"/>
      <c r="KLQ254" s="1"/>
      <c r="KLR254" s="1"/>
      <c r="KLS254" s="1"/>
      <c r="KLT254" s="1"/>
      <c r="KLU254" s="1"/>
      <c r="KLV254" s="1"/>
      <c r="KLW254" s="1"/>
      <c r="KLX254" s="1"/>
      <c r="KLY254" s="1"/>
      <c r="KLZ254" s="1"/>
      <c r="KMA254" s="1"/>
      <c r="KMB254" s="1"/>
      <c r="KMC254" s="1"/>
      <c r="KMD254" s="1"/>
      <c r="KME254" s="1"/>
      <c r="KMF254" s="1"/>
      <c r="KMG254" s="1"/>
      <c r="KMH254" s="1"/>
      <c r="KMI254" s="1"/>
      <c r="KMJ254" s="1"/>
      <c r="KMK254" s="1"/>
      <c r="KML254" s="1"/>
      <c r="KMM254" s="1"/>
      <c r="KMN254" s="1"/>
      <c r="KMO254" s="1"/>
      <c r="KMP254" s="1"/>
      <c r="KMQ254" s="1"/>
      <c r="KMR254" s="1"/>
      <c r="KMS254" s="1"/>
      <c r="KMT254" s="1"/>
      <c r="KMU254" s="1"/>
      <c r="KMV254" s="1"/>
      <c r="KMW254" s="1"/>
      <c r="KMX254" s="1"/>
      <c r="KMY254" s="1"/>
      <c r="KMZ254" s="1"/>
      <c r="KNA254" s="1"/>
      <c r="KNB254" s="1"/>
      <c r="KNC254" s="1"/>
      <c r="KND254" s="1"/>
      <c r="KNE254" s="1"/>
      <c r="KNF254" s="1"/>
      <c r="KNG254" s="1"/>
      <c r="KNH254" s="1"/>
      <c r="KNI254" s="1"/>
      <c r="KNJ254" s="1"/>
      <c r="KNK254" s="1"/>
      <c r="KNL254" s="1"/>
      <c r="KNM254" s="1"/>
      <c r="KNN254" s="1"/>
      <c r="KNO254" s="1"/>
      <c r="KNP254" s="1"/>
      <c r="KNQ254" s="1"/>
      <c r="KNR254" s="1"/>
      <c r="KNS254" s="1"/>
      <c r="KNT254" s="1"/>
      <c r="KNU254" s="1"/>
      <c r="KNV254" s="1"/>
      <c r="KNW254" s="1"/>
      <c r="KNX254" s="1"/>
      <c r="KNY254" s="1"/>
      <c r="KNZ254" s="1"/>
      <c r="KOA254" s="1"/>
      <c r="KOB254" s="1"/>
      <c r="KOC254" s="1"/>
      <c r="KOD254" s="1"/>
      <c r="KOE254" s="1"/>
      <c r="KOF254" s="1"/>
      <c r="KOG254" s="1"/>
      <c r="KOH254" s="1"/>
      <c r="KOI254" s="1"/>
      <c r="KOJ254" s="1"/>
      <c r="KOK254" s="1"/>
      <c r="KOL254" s="1"/>
      <c r="KOM254" s="1"/>
      <c r="KON254" s="1"/>
      <c r="KOO254" s="1"/>
      <c r="KOP254" s="1"/>
      <c r="KOQ254" s="1"/>
      <c r="KOR254" s="1"/>
      <c r="KOS254" s="1"/>
      <c r="KOT254" s="1"/>
      <c r="KOU254" s="1"/>
      <c r="KOV254" s="1"/>
      <c r="KOW254" s="1"/>
      <c r="KOX254" s="1"/>
      <c r="KOY254" s="1"/>
      <c r="KOZ254" s="1"/>
      <c r="KPA254" s="1"/>
      <c r="KPB254" s="1"/>
      <c r="KPC254" s="1"/>
      <c r="KPD254" s="1"/>
      <c r="KPE254" s="1"/>
      <c r="KPF254" s="1"/>
      <c r="KPG254" s="1"/>
      <c r="KPH254" s="1"/>
      <c r="KPI254" s="1"/>
      <c r="KPJ254" s="1"/>
      <c r="KPK254" s="1"/>
      <c r="KPL254" s="1"/>
      <c r="KPM254" s="1"/>
      <c r="KPN254" s="1"/>
      <c r="KPO254" s="1"/>
      <c r="KPP254" s="1"/>
      <c r="KPQ254" s="1"/>
      <c r="KPR254" s="1"/>
      <c r="KPS254" s="1"/>
      <c r="KPT254" s="1"/>
      <c r="KPU254" s="1"/>
      <c r="KPV254" s="1"/>
      <c r="KPW254" s="1"/>
      <c r="KPX254" s="1"/>
      <c r="KPY254" s="1"/>
      <c r="KPZ254" s="1"/>
      <c r="KQA254" s="1"/>
      <c r="KQB254" s="1"/>
      <c r="KQC254" s="1"/>
      <c r="KQD254" s="1"/>
      <c r="KQE254" s="1"/>
      <c r="KQF254" s="1"/>
      <c r="KQG254" s="1"/>
      <c r="KQH254" s="1"/>
      <c r="KQI254" s="1"/>
      <c r="KQJ254" s="1"/>
      <c r="KQK254" s="1"/>
      <c r="KQL254" s="1"/>
      <c r="KQM254" s="1"/>
      <c r="KQN254" s="1"/>
      <c r="KQO254" s="1"/>
      <c r="KQP254" s="1"/>
      <c r="KQQ254" s="1"/>
      <c r="KQR254" s="1"/>
      <c r="KQS254" s="1"/>
      <c r="KQT254" s="1"/>
      <c r="KQU254" s="1"/>
      <c r="KQV254" s="1"/>
      <c r="KQW254" s="1"/>
      <c r="KQX254" s="1"/>
      <c r="KQY254" s="1"/>
      <c r="KQZ254" s="1"/>
      <c r="KRA254" s="1"/>
      <c r="KRB254" s="1"/>
      <c r="KRC254" s="1"/>
      <c r="KRD254" s="1"/>
      <c r="KRE254" s="1"/>
      <c r="KRF254" s="1"/>
      <c r="KRG254" s="1"/>
      <c r="KRH254" s="1"/>
      <c r="KRI254" s="1"/>
      <c r="KRJ254" s="1"/>
      <c r="KRK254" s="1"/>
      <c r="KRL254" s="1"/>
      <c r="KRM254" s="1"/>
      <c r="KRN254" s="1"/>
      <c r="KRO254" s="1"/>
      <c r="KRP254" s="1"/>
      <c r="KRQ254" s="1"/>
      <c r="KRR254" s="1"/>
      <c r="KRS254" s="1"/>
      <c r="KRT254" s="1"/>
      <c r="KRU254" s="1"/>
      <c r="KRV254" s="1"/>
      <c r="KRW254" s="1"/>
      <c r="KRX254" s="1"/>
      <c r="KRY254" s="1"/>
      <c r="KRZ254" s="1"/>
      <c r="KSA254" s="1"/>
      <c r="KSB254" s="1"/>
      <c r="KSC254" s="1"/>
      <c r="KSD254" s="1"/>
      <c r="KSE254" s="1"/>
      <c r="KSF254" s="1"/>
      <c r="KSG254" s="1"/>
      <c r="KSH254" s="1"/>
      <c r="KSI254" s="1"/>
      <c r="KSJ254" s="1"/>
      <c r="KSK254" s="1"/>
      <c r="KSL254" s="1"/>
      <c r="KSM254" s="1"/>
      <c r="KSN254" s="1"/>
      <c r="KSO254" s="1"/>
      <c r="KSP254" s="1"/>
      <c r="KSQ254" s="1"/>
      <c r="KSR254" s="1"/>
      <c r="KSS254" s="1"/>
      <c r="KST254" s="1"/>
      <c r="KSU254" s="1"/>
      <c r="KSV254" s="1"/>
      <c r="KSW254" s="1"/>
      <c r="KSX254" s="1"/>
      <c r="KSY254" s="1"/>
      <c r="KSZ254" s="1"/>
      <c r="KTA254" s="1"/>
      <c r="KTB254" s="1"/>
      <c r="KTC254" s="1"/>
      <c r="KTD254" s="1"/>
      <c r="KTE254" s="1"/>
      <c r="KTF254" s="1"/>
      <c r="KTG254" s="1"/>
      <c r="KTH254" s="1"/>
      <c r="KTI254" s="1"/>
      <c r="KTJ254" s="1"/>
      <c r="KTK254" s="1"/>
      <c r="KTL254" s="1"/>
      <c r="KTM254" s="1"/>
      <c r="KTN254" s="1"/>
      <c r="KTO254" s="1"/>
      <c r="KTP254" s="1"/>
      <c r="KTQ254" s="1"/>
      <c r="KTR254" s="1"/>
      <c r="KTS254" s="1"/>
      <c r="KTT254" s="1"/>
      <c r="KTU254" s="1"/>
      <c r="KTV254" s="1"/>
      <c r="KTW254" s="1"/>
      <c r="KTX254" s="1"/>
      <c r="KTY254" s="1"/>
      <c r="KTZ254" s="1"/>
      <c r="KUA254" s="1"/>
      <c r="KUB254" s="1"/>
      <c r="KUC254" s="1"/>
      <c r="KUD254" s="1"/>
      <c r="KUE254" s="1"/>
      <c r="KUF254" s="1"/>
      <c r="KUG254" s="1"/>
      <c r="KUH254" s="1"/>
      <c r="KUI254" s="1"/>
      <c r="KUJ254" s="1"/>
      <c r="KUK254" s="1"/>
      <c r="KUL254" s="1"/>
      <c r="KUM254" s="1"/>
      <c r="KUN254" s="1"/>
      <c r="KUO254" s="1"/>
      <c r="KUP254" s="1"/>
      <c r="KUQ254" s="1"/>
      <c r="KUR254" s="1"/>
      <c r="KUS254" s="1"/>
      <c r="KUT254" s="1"/>
      <c r="KUU254" s="1"/>
      <c r="KUV254" s="1"/>
      <c r="KUW254" s="1"/>
      <c r="KUX254" s="1"/>
      <c r="KUY254" s="1"/>
      <c r="KUZ254" s="1"/>
      <c r="KVA254" s="1"/>
      <c r="KVB254" s="1"/>
      <c r="KVC254" s="1"/>
      <c r="KVD254" s="1"/>
      <c r="KVE254" s="1"/>
      <c r="KVF254" s="1"/>
      <c r="KVG254" s="1"/>
      <c r="KVH254" s="1"/>
      <c r="KVI254" s="1"/>
      <c r="KVJ254" s="1"/>
      <c r="KVK254" s="1"/>
      <c r="KVL254" s="1"/>
      <c r="KVM254" s="1"/>
      <c r="KVN254" s="1"/>
      <c r="KVO254" s="1"/>
      <c r="KVP254" s="1"/>
      <c r="KVQ254" s="1"/>
      <c r="KVR254" s="1"/>
      <c r="KVS254" s="1"/>
      <c r="KVT254" s="1"/>
      <c r="KVU254" s="1"/>
      <c r="KVV254" s="1"/>
      <c r="KVW254" s="1"/>
      <c r="KVX254" s="1"/>
      <c r="KVY254" s="1"/>
      <c r="KVZ254" s="1"/>
      <c r="KWA254" s="1"/>
      <c r="KWB254" s="1"/>
      <c r="KWC254" s="1"/>
      <c r="KWD254" s="1"/>
      <c r="KWE254" s="1"/>
      <c r="KWF254" s="1"/>
      <c r="KWG254" s="1"/>
      <c r="KWH254" s="1"/>
      <c r="KWI254" s="1"/>
      <c r="KWJ254" s="1"/>
      <c r="KWK254" s="1"/>
      <c r="KWL254" s="1"/>
      <c r="KWM254" s="1"/>
      <c r="KWN254" s="1"/>
      <c r="KWO254" s="1"/>
      <c r="KWP254" s="1"/>
      <c r="KWQ254" s="1"/>
      <c r="KWR254" s="1"/>
      <c r="KWS254" s="1"/>
      <c r="KWT254" s="1"/>
      <c r="KWU254" s="1"/>
      <c r="KWV254" s="1"/>
      <c r="KWW254" s="1"/>
      <c r="KWX254" s="1"/>
      <c r="KWY254" s="1"/>
      <c r="KWZ254" s="1"/>
      <c r="KXA254" s="1"/>
      <c r="KXB254" s="1"/>
      <c r="KXC254" s="1"/>
      <c r="KXD254" s="1"/>
      <c r="KXE254" s="1"/>
      <c r="KXF254" s="1"/>
      <c r="KXG254" s="1"/>
      <c r="KXH254" s="1"/>
      <c r="KXI254" s="1"/>
      <c r="KXJ254" s="1"/>
      <c r="KXK254" s="1"/>
      <c r="KXL254" s="1"/>
      <c r="KXM254" s="1"/>
      <c r="KXN254" s="1"/>
      <c r="KXO254" s="1"/>
      <c r="KXP254" s="1"/>
      <c r="KXQ254" s="1"/>
      <c r="KXR254" s="1"/>
      <c r="KXS254" s="1"/>
      <c r="KXT254" s="1"/>
      <c r="KXU254" s="1"/>
      <c r="KXV254" s="1"/>
      <c r="KXW254" s="1"/>
      <c r="KXX254" s="1"/>
      <c r="KXY254" s="1"/>
      <c r="KXZ254" s="1"/>
      <c r="KYA254" s="1"/>
      <c r="KYB254" s="1"/>
      <c r="KYC254" s="1"/>
      <c r="KYD254" s="1"/>
      <c r="KYE254" s="1"/>
      <c r="KYF254" s="1"/>
      <c r="KYG254" s="1"/>
      <c r="KYH254" s="1"/>
      <c r="KYI254" s="1"/>
      <c r="KYJ254" s="1"/>
      <c r="KYK254" s="1"/>
      <c r="KYL254" s="1"/>
      <c r="KYM254" s="1"/>
      <c r="KYN254" s="1"/>
      <c r="KYO254" s="1"/>
      <c r="KYP254" s="1"/>
      <c r="KYQ254" s="1"/>
      <c r="KYR254" s="1"/>
      <c r="KYS254" s="1"/>
      <c r="KYT254" s="1"/>
      <c r="KYU254" s="1"/>
      <c r="KYV254" s="1"/>
      <c r="KYW254" s="1"/>
      <c r="KYX254" s="1"/>
      <c r="KYY254" s="1"/>
      <c r="KYZ254" s="1"/>
      <c r="KZA254" s="1"/>
      <c r="KZB254" s="1"/>
      <c r="KZC254" s="1"/>
      <c r="KZD254" s="1"/>
      <c r="KZE254" s="1"/>
      <c r="KZF254" s="1"/>
      <c r="KZG254" s="1"/>
      <c r="KZH254" s="1"/>
      <c r="KZI254" s="1"/>
      <c r="KZJ254" s="1"/>
      <c r="KZK254" s="1"/>
      <c r="KZL254" s="1"/>
      <c r="KZM254" s="1"/>
      <c r="KZN254" s="1"/>
      <c r="KZO254" s="1"/>
      <c r="KZP254" s="1"/>
      <c r="KZQ254" s="1"/>
      <c r="KZR254" s="1"/>
      <c r="KZS254" s="1"/>
      <c r="KZT254" s="1"/>
      <c r="KZU254" s="1"/>
      <c r="KZV254" s="1"/>
      <c r="KZW254" s="1"/>
      <c r="KZX254" s="1"/>
      <c r="KZY254" s="1"/>
      <c r="KZZ254" s="1"/>
      <c r="LAA254" s="1"/>
      <c r="LAB254" s="1"/>
      <c r="LAC254" s="1"/>
      <c r="LAD254" s="1"/>
      <c r="LAE254" s="1"/>
      <c r="LAF254" s="1"/>
      <c r="LAG254" s="1"/>
      <c r="LAH254" s="1"/>
      <c r="LAI254" s="1"/>
      <c r="LAJ254" s="1"/>
      <c r="LAK254" s="1"/>
      <c r="LAL254" s="1"/>
      <c r="LAM254" s="1"/>
      <c r="LAN254" s="1"/>
      <c r="LAO254" s="1"/>
      <c r="LAP254" s="1"/>
      <c r="LAQ254" s="1"/>
      <c r="LAR254" s="1"/>
      <c r="LAS254" s="1"/>
      <c r="LAT254" s="1"/>
      <c r="LAU254" s="1"/>
      <c r="LAV254" s="1"/>
      <c r="LAW254" s="1"/>
      <c r="LAX254" s="1"/>
      <c r="LAY254" s="1"/>
      <c r="LAZ254" s="1"/>
      <c r="LBA254" s="1"/>
      <c r="LBB254" s="1"/>
      <c r="LBC254" s="1"/>
      <c r="LBD254" s="1"/>
      <c r="LBE254" s="1"/>
      <c r="LBF254" s="1"/>
      <c r="LBG254" s="1"/>
      <c r="LBH254" s="1"/>
      <c r="LBI254" s="1"/>
      <c r="LBJ254" s="1"/>
      <c r="LBK254" s="1"/>
      <c r="LBL254" s="1"/>
      <c r="LBM254" s="1"/>
      <c r="LBN254" s="1"/>
      <c r="LBO254" s="1"/>
      <c r="LBP254" s="1"/>
      <c r="LBQ254" s="1"/>
      <c r="LBR254" s="1"/>
      <c r="LBS254" s="1"/>
      <c r="LBT254" s="1"/>
      <c r="LBU254" s="1"/>
      <c r="LBV254" s="1"/>
      <c r="LBW254" s="1"/>
      <c r="LBX254" s="1"/>
      <c r="LBY254" s="1"/>
      <c r="LBZ254" s="1"/>
      <c r="LCA254" s="1"/>
      <c r="LCB254" s="1"/>
      <c r="LCC254" s="1"/>
      <c r="LCD254" s="1"/>
      <c r="LCE254" s="1"/>
      <c r="LCF254" s="1"/>
      <c r="LCG254" s="1"/>
      <c r="LCH254" s="1"/>
      <c r="LCI254" s="1"/>
      <c r="LCJ254" s="1"/>
      <c r="LCK254" s="1"/>
      <c r="LCL254" s="1"/>
      <c r="LCM254" s="1"/>
      <c r="LCN254" s="1"/>
      <c r="LCO254" s="1"/>
      <c r="LCP254" s="1"/>
      <c r="LCQ254" s="1"/>
      <c r="LCR254" s="1"/>
      <c r="LCS254" s="1"/>
      <c r="LCT254" s="1"/>
      <c r="LCU254" s="1"/>
      <c r="LCV254" s="1"/>
      <c r="LCW254" s="1"/>
      <c r="LCX254" s="1"/>
      <c r="LCY254" s="1"/>
      <c r="LCZ254" s="1"/>
      <c r="LDA254" s="1"/>
      <c r="LDB254" s="1"/>
      <c r="LDC254" s="1"/>
      <c r="LDD254" s="1"/>
      <c r="LDE254" s="1"/>
      <c r="LDF254" s="1"/>
      <c r="LDG254" s="1"/>
      <c r="LDH254" s="1"/>
      <c r="LDI254" s="1"/>
      <c r="LDJ254" s="1"/>
      <c r="LDK254" s="1"/>
      <c r="LDL254" s="1"/>
      <c r="LDM254" s="1"/>
      <c r="LDN254" s="1"/>
      <c r="LDO254" s="1"/>
      <c r="LDP254" s="1"/>
      <c r="LDQ254" s="1"/>
      <c r="LDR254" s="1"/>
      <c r="LDS254" s="1"/>
      <c r="LDT254" s="1"/>
      <c r="LDU254" s="1"/>
      <c r="LDV254" s="1"/>
      <c r="LDW254" s="1"/>
      <c r="LDX254" s="1"/>
      <c r="LDY254" s="1"/>
      <c r="LDZ254" s="1"/>
      <c r="LEA254" s="1"/>
      <c r="LEB254" s="1"/>
      <c r="LEC254" s="1"/>
      <c r="LED254" s="1"/>
      <c r="LEE254" s="1"/>
      <c r="LEF254" s="1"/>
      <c r="LEG254" s="1"/>
      <c r="LEH254" s="1"/>
      <c r="LEI254" s="1"/>
      <c r="LEJ254" s="1"/>
      <c r="LEK254" s="1"/>
      <c r="LEL254" s="1"/>
      <c r="LEM254" s="1"/>
      <c r="LEN254" s="1"/>
      <c r="LEO254" s="1"/>
      <c r="LEP254" s="1"/>
      <c r="LEQ254" s="1"/>
      <c r="LER254" s="1"/>
      <c r="LES254" s="1"/>
      <c r="LET254" s="1"/>
      <c r="LEU254" s="1"/>
      <c r="LEV254" s="1"/>
      <c r="LEW254" s="1"/>
      <c r="LEX254" s="1"/>
      <c r="LEY254" s="1"/>
      <c r="LEZ254" s="1"/>
      <c r="LFA254" s="1"/>
      <c r="LFB254" s="1"/>
      <c r="LFC254" s="1"/>
      <c r="LFD254" s="1"/>
      <c r="LFE254" s="1"/>
      <c r="LFF254" s="1"/>
      <c r="LFG254" s="1"/>
      <c r="LFH254" s="1"/>
      <c r="LFI254" s="1"/>
      <c r="LFJ254" s="1"/>
      <c r="LFK254" s="1"/>
      <c r="LFL254" s="1"/>
      <c r="LFM254" s="1"/>
      <c r="LFN254" s="1"/>
      <c r="LFO254" s="1"/>
      <c r="LFP254" s="1"/>
      <c r="LFQ254" s="1"/>
      <c r="LFR254" s="1"/>
      <c r="LFS254" s="1"/>
      <c r="LFT254" s="1"/>
      <c r="LFU254" s="1"/>
      <c r="LFV254" s="1"/>
      <c r="LFW254" s="1"/>
      <c r="LFX254" s="1"/>
      <c r="LFY254" s="1"/>
      <c r="LFZ254" s="1"/>
      <c r="LGA254" s="1"/>
      <c r="LGB254" s="1"/>
      <c r="LGC254" s="1"/>
      <c r="LGD254" s="1"/>
      <c r="LGE254" s="1"/>
      <c r="LGF254" s="1"/>
      <c r="LGG254" s="1"/>
      <c r="LGH254" s="1"/>
      <c r="LGI254" s="1"/>
      <c r="LGJ254" s="1"/>
      <c r="LGK254" s="1"/>
      <c r="LGL254" s="1"/>
      <c r="LGM254" s="1"/>
      <c r="LGN254" s="1"/>
      <c r="LGO254" s="1"/>
      <c r="LGP254" s="1"/>
      <c r="LGQ254" s="1"/>
      <c r="LGR254" s="1"/>
      <c r="LGS254" s="1"/>
      <c r="LGT254" s="1"/>
      <c r="LGU254" s="1"/>
      <c r="LGV254" s="1"/>
      <c r="LGW254" s="1"/>
      <c r="LGX254" s="1"/>
      <c r="LGY254" s="1"/>
      <c r="LGZ254" s="1"/>
      <c r="LHA254" s="1"/>
      <c r="LHB254" s="1"/>
      <c r="LHC254" s="1"/>
      <c r="LHD254" s="1"/>
      <c r="LHE254" s="1"/>
      <c r="LHF254" s="1"/>
      <c r="LHG254" s="1"/>
      <c r="LHH254" s="1"/>
      <c r="LHI254" s="1"/>
      <c r="LHJ254" s="1"/>
      <c r="LHK254" s="1"/>
      <c r="LHL254" s="1"/>
      <c r="LHM254" s="1"/>
      <c r="LHN254" s="1"/>
      <c r="LHO254" s="1"/>
      <c r="LHP254" s="1"/>
      <c r="LHQ254" s="1"/>
      <c r="LHR254" s="1"/>
      <c r="LHS254" s="1"/>
      <c r="LHT254" s="1"/>
      <c r="LHU254" s="1"/>
      <c r="LHV254" s="1"/>
      <c r="LHW254" s="1"/>
      <c r="LHX254" s="1"/>
      <c r="LHY254" s="1"/>
      <c r="LHZ254" s="1"/>
      <c r="LIA254" s="1"/>
      <c r="LIB254" s="1"/>
      <c r="LIC254" s="1"/>
      <c r="LID254" s="1"/>
      <c r="LIE254" s="1"/>
      <c r="LIF254" s="1"/>
      <c r="LIG254" s="1"/>
      <c r="LIH254" s="1"/>
      <c r="LII254" s="1"/>
      <c r="LIJ254" s="1"/>
      <c r="LIK254" s="1"/>
      <c r="LIL254" s="1"/>
      <c r="LIM254" s="1"/>
      <c r="LIN254" s="1"/>
      <c r="LIO254" s="1"/>
      <c r="LIP254" s="1"/>
      <c r="LIQ254" s="1"/>
      <c r="LIR254" s="1"/>
      <c r="LIS254" s="1"/>
      <c r="LIT254" s="1"/>
      <c r="LIU254" s="1"/>
      <c r="LIV254" s="1"/>
      <c r="LIW254" s="1"/>
      <c r="LIX254" s="1"/>
      <c r="LIY254" s="1"/>
      <c r="LIZ254" s="1"/>
      <c r="LJA254" s="1"/>
      <c r="LJB254" s="1"/>
      <c r="LJC254" s="1"/>
      <c r="LJD254" s="1"/>
      <c r="LJE254" s="1"/>
      <c r="LJF254" s="1"/>
      <c r="LJG254" s="1"/>
      <c r="LJH254" s="1"/>
      <c r="LJI254" s="1"/>
      <c r="LJJ254" s="1"/>
      <c r="LJK254" s="1"/>
      <c r="LJL254" s="1"/>
      <c r="LJM254" s="1"/>
      <c r="LJN254" s="1"/>
      <c r="LJO254" s="1"/>
      <c r="LJP254" s="1"/>
      <c r="LJQ254" s="1"/>
      <c r="LJR254" s="1"/>
      <c r="LJS254" s="1"/>
      <c r="LJT254" s="1"/>
      <c r="LJU254" s="1"/>
      <c r="LJV254" s="1"/>
      <c r="LJW254" s="1"/>
      <c r="LJX254" s="1"/>
      <c r="LJY254" s="1"/>
      <c r="LJZ254" s="1"/>
      <c r="LKA254" s="1"/>
      <c r="LKB254" s="1"/>
      <c r="LKC254" s="1"/>
      <c r="LKD254" s="1"/>
      <c r="LKE254" s="1"/>
      <c r="LKF254" s="1"/>
      <c r="LKG254" s="1"/>
      <c r="LKH254" s="1"/>
      <c r="LKI254" s="1"/>
      <c r="LKJ254" s="1"/>
      <c r="LKK254" s="1"/>
      <c r="LKL254" s="1"/>
      <c r="LKM254" s="1"/>
      <c r="LKN254" s="1"/>
      <c r="LKO254" s="1"/>
      <c r="LKP254" s="1"/>
      <c r="LKQ254" s="1"/>
      <c r="LKR254" s="1"/>
      <c r="LKS254" s="1"/>
      <c r="LKT254" s="1"/>
      <c r="LKU254" s="1"/>
      <c r="LKV254" s="1"/>
      <c r="LKW254" s="1"/>
      <c r="LKX254" s="1"/>
      <c r="LKY254" s="1"/>
      <c r="LKZ254" s="1"/>
      <c r="LLA254" s="1"/>
      <c r="LLB254" s="1"/>
      <c r="LLC254" s="1"/>
      <c r="LLD254" s="1"/>
      <c r="LLE254" s="1"/>
      <c r="LLF254" s="1"/>
      <c r="LLG254" s="1"/>
      <c r="LLH254" s="1"/>
      <c r="LLI254" s="1"/>
      <c r="LLJ254" s="1"/>
      <c r="LLK254" s="1"/>
      <c r="LLL254" s="1"/>
      <c r="LLM254" s="1"/>
      <c r="LLN254" s="1"/>
      <c r="LLO254" s="1"/>
      <c r="LLP254" s="1"/>
      <c r="LLQ254" s="1"/>
      <c r="LLR254" s="1"/>
      <c r="LLS254" s="1"/>
      <c r="LLT254" s="1"/>
      <c r="LLU254" s="1"/>
      <c r="LLV254" s="1"/>
      <c r="LLW254" s="1"/>
      <c r="LLX254" s="1"/>
      <c r="LLY254" s="1"/>
      <c r="LLZ254" s="1"/>
      <c r="LMA254" s="1"/>
      <c r="LMB254" s="1"/>
      <c r="LMC254" s="1"/>
      <c r="LMD254" s="1"/>
      <c r="LME254" s="1"/>
      <c r="LMF254" s="1"/>
      <c r="LMG254" s="1"/>
      <c r="LMH254" s="1"/>
      <c r="LMI254" s="1"/>
      <c r="LMJ254" s="1"/>
      <c r="LMK254" s="1"/>
      <c r="LML254" s="1"/>
      <c r="LMM254" s="1"/>
      <c r="LMN254" s="1"/>
      <c r="LMO254" s="1"/>
      <c r="LMP254" s="1"/>
      <c r="LMQ254" s="1"/>
      <c r="LMR254" s="1"/>
      <c r="LMS254" s="1"/>
      <c r="LMT254" s="1"/>
      <c r="LMU254" s="1"/>
      <c r="LMV254" s="1"/>
      <c r="LMW254" s="1"/>
      <c r="LMX254" s="1"/>
      <c r="LMY254" s="1"/>
      <c r="LMZ254" s="1"/>
      <c r="LNA254" s="1"/>
      <c r="LNB254" s="1"/>
      <c r="LNC254" s="1"/>
      <c r="LND254" s="1"/>
      <c r="LNE254" s="1"/>
      <c r="LNF254" s="1"/>
      <c r="LNG254" s="1"/>
      <c r="LNH254" s="1"/>
      <c r="LNI254" s="1"/>
      <c r="LNJ254" s="1"/>
      <c r="LNK254" s="1"/>
      <c r="LNL254" s="1"/>
      <c r="LNM254" s="1"/>
      <c r="LNN254" s="1"/>
      <c r="LNO254" s="1"/>
      <c r="LNP254" s="1"/>
      <c r="LNQ254" s="1"/>
      <c r="LNR254" s="1"/>
      <c r="LNS254" s="1"/>
      <c r="LNT254" s="1"/>
      <c r="LNU254" s="1"/>
      <c r="LNV254" s="1"/>
      <c r="LNW254" s="1"/>
      <c r="LNX254" s="1"/>
      <c r="LNY254" s="1"/>
      <c r="LNZ254" s="1"/>
      <c r="LOA254" s="1"/>
      <c r="LOB254" s="1"/>
      <c r="LOC254" s="1"/>
      <c r="LOD254" s="1"/>
      <c r="LOE254" s="1"/>
      <c r="LOF254" s="1"/>
      <c r="LOG254" s="1"/>
      <c r="LOH254" s="1"/>
      <c r="LOI254" s="1"/>
      <c r="LOJ254" s="1"/>
      <c r="LOK254" s="1"/>
      <c r="LOL254" s="1"/>
      <c r="LOM254" s="1"/>
      <c r="LON254" s="1"/>
      <c r="LOO254" s="1"/>
      <c r="LOP254" s="1"/>
      <c r="LOQ254" s="1"/>
      <c r="LOR254" s="1"/>
      <c r="LOS254" s="1"/>
      <c r="LOT254" s="1"/>
      <c r="LOU254" s="1"/>
      <c r="LOV254" s="1"/>
      <c r="LOW254" s="1"/>
      <c r="LOX254" s="1"/>
      <c r="LOY254" s="1"/>
      <c r="LOZ254" s="1"/>
      <c r="LPA254" s="1"/>
      <c r="LPB254" s="1"/>
      <c r="LPC254" s="1"/>
      <c r="LPD254" s="1"/>
      <c r="LPE254" s="1"/>
      <c r="LPF254" s="1"/>
      <c r="LPG254" s="1"/>
      <c r="LPH254" s="1"/>
      <c r="LPI254" s="1"/>
      <c r="LPJ254" s="1"/>
      <c r="LPK254" s="1"/>
      <c r="LPL254" s="1"/>
      <c r="LPM254" s="1"/>
      <c r="LPN254" s="1"/>
      <c r="LPO254" s="1"/>
      <c r="LPP254" s="1"/>
      <c r="LPQ254" s="1"/>
      <c r="LPR254" s="1"/>
      <c r="LPS254" s="1"/>
      <c r="LPT254" s="1"/>
      <c r="LPU254" s="1"/>
      <c r="LPV254" s="1"/>
      <c r="LPW254" s="1"/>
      <c r="LPX254" s="1"/>
      <c r="LPY254" s="1"/>
      <c r="LPZ254" s="1"/>
      <c r="LQA254" s="1"/>
      <c r="LQB254" s="1"/>
      <c r="LQC254" s="1"/>
      <c r="LQD254" s="1"/>
      <c r="LQE254" s="1"/>
      <c r="LQF254" s="1"/>
      <c r="LQG254" s="1"/>
      <c r="LQH254" s="1"/>
      <c r="LQI254" s="1"/>
      <c r="LQJ254" s="1"/>
      <c r="LQK254" s="1"/>
      <c r="LQL254" s="1"/>
      <c r="LQM254" s="1"/>
      <c r="LQN254" s="1"/>
      <c r="LQO254" s="1"/>
      <c r="LQP254" s="1"/>
      <c r="LQQ254" s="1"/>
      <c r="LQR254" s="1"/>
      <c r="LQS254" s="1"/>
      <c r="LQT254" s="1"/>
      <c r="LQU254" s="1"/>
      <c r="LQV254" s="1"/>
      <c r="LQW254" s="1"/>
      <c r="LQX254" s="1"/>
      <c r="LQY254" s="1"/>
      <c r="LQZ254" s="1"/>
      <c r="LRA254" s="1"/>
      <c r="LRB254" s="1"/>
      <c r="LRC254" s="1"/>
      <c r="LRD254" s="1"/>
      <c r="LRE254" s="1"/>
      <c r="LRF254" s="1"/>
      <c r="LRG254" s="1"/>
      <c r="LRH254" s="1"/>
      <c r="LRI254" s="1"/>
      <c r="LRJ254" s="1"/>
      <c r="LRK254" s="1"/>
      <c r="LRL254" s="1"/>
      <c r="LRM254" s="1"/>
      <c r="LRN254" s="1"/>
      <c r="LRO254" s="1"/>
      <c r="LRP254" s="1"/>
      <c r="LRQ254" s="1"/>
      <c r="LRR254" s="1"/>
      <c r="LRS254" s="1"/>
      <c r="LRT254" s="1"/>
      <c r="LRU254" s="1"/>
      <c r="LRV254" s="1"/>
      <c r="LRW254" s="1"/>
      <c r="LRX254" s="1"/>
      <c r="LRY254" s="1"/>
      <c r="LRZ254" s="1"/>
      <c r="LSA254" s="1"/>
      <c r="LSB254" s="1"/>
      <c r="LSC254" s="1"/>
      <c r="LSD254" s="1"/>
      <c r="LSE254" s="1"/>
      <c r="LSF254" s="1"/>
      <c r="LSG254" s="1"/>
      <c r="LSH254" s="1"/>
      <c r="LSI254" s="1"/>
      <c r="LSJ254" s="1"/>
      <c r="LSK254" s="1"/>
      <c r="LSL254" s="1"/>
      <c r="LSM254" s="1"/>
      <c r="LSN254" s="1"/>
      <c r="LSO254" s="1"/>
      <c r="LSP254" s="1"/>
      <c r="LSQ254" s="1"/>
      <c r="LSR254" s="1"/>
      <c r="LSS254" s="1"/>
      <c r="LST254" s="1"/>
      <c r="LSU254" s="1"/>
      <c r="LSV254" s="1"/>
      <c r="LSW254" s="1"/>
      <c r="LSX254" s="1"/>
      <c r="LSY254" s="1"/>
      <c r="LSZ254" s="1"/>
      <c r="LTA254" s="1"/>
      <c r="LTB254" s="1"/>
      <c r="LTC254" s="1"/>
      <c r="LTD254" s="1"/>
      <c r="LTE254" s="1"/>
      <c r="LTF254" s="1"/>
      <c r="LTG254" s="1"/>
      <c r="LTH254" s="1"/>
      <c r="LTI254" s="1"/>
      <c r="LTJ254" s="1"/>
      <c r="LTK254" s="1"/>
      <c r="LTL254" s="1"/>
      <c r="LTM254" s="1"/>
      <c r="LTN254" s="1"/>
      <c r="LTO254" s="1"/>
      <c r="LTP254" s="1"/>
      <c r="LTQ254" s="1"/>
      <c r="LTR254" s="1"/>
      <c r="LTS254" s="1"/>
      <c r="LTT254" s="1"/>
      <c r="LTU254" s="1"/>
      <c r="LTV254" s="1"/>
      <c r="LTW254" s="1"/>
      <c r="LTX254" s="1"/>
      <c r="LTY254" s="1"/>
      <c r="LTZ254" s="1"/>
      <c r="LUA254" s="1"/>
      <c r="LUB254" s="1"/>
      <c r="LUC254" s="1"/>
      <c r="LUD254" s="1"/>
      <c r="LUE254" s="1"/>
      <c r="LUF254" s="1"/>
      <c r="LUG254" s="1"/>
      <c r="LUH254" s="1"/>
      <c r="LUI254" s="1"/>
      <c r="LUJ254" s="1"/>
      <c r="LUK254" s="1"/>
      <c r="LUL254" s="1"/>
      <c r="LUM254" s="1"/>
      <c r="LUN254" s="1"/>
      <c r="LUO254" s="1"/>
      <c r="LUP254" s="1"/>
      <c r="LUQ254" s="1"/>
      <c r="LUR254" s="1"/>
      <c r="LUS254" s="1"/>
      <c r="LUT254" s="1"/>
      <c r="LUU254" s="1"/>
      <c r="LUV254" s="1"/>
      <c r="LUW254" s="1"/>
      <c r="LUX254" s="1"/>
      <c r="LUY254" s="1"/>
      <c r="LUZ254" s="1"/>
      <c r="LVA254" s="1"/>
      <c r="LVB254" s="1"/>
      <c r="LVC254" s="1"/>
      <c r="LVD254" s="1"/>
      <c r="LVE254" s="1"/>
      <c r="LVF254" s="1"/>
      <c r="LVG254" s="1"/>
      <c r="LVH254" s="1"/>
      <c r="LVI254" s="1"/>
      <c r="LVJ254" s="1"/>
      <c r="LVK254" s="1"/>
      <c r="LVL254" s="1"/>
      <c r="LVM254" s="1"/>
      <c r="LVN254" s="1"/>
      <c r="LVO254" s="1"/>
      <c r="LVP254" s="1"/>
      <c r="LVQ254" s="1"/>
      <c r="LVR254" s="1"/>
      <c r="LVS254" s="1"/>
      <c r="LVT254" s="1"/>
      <c r="LVU254" s="1"/>
      <c r="LVV254" s="1"/>
      <c r="LVW254" s="1"/>
      <c r="LVX254" s="1"/>
      <c r="LVY254" s="1"/>
      <c r="LVZ254" s="1"/>
      <c r="LWA254" s="1"/>
      <c r="LWB254" s="1"/>
      <c r="LWC254" s="1"/>
      <c r="LWD254" s="1"/>
      <c r="LWE254" s="1"/>
      <c r="LWF254" s="1"/>
      <c r="LWG254" s="1"/>
      <c r="LWH254" s="1"/>
      <c r="LWI254" s="1"/>
      <c r="LWJ254" s="1"/>
      <c r="LWK254" s="1"/>
      <c r="LWL254" s="1"/>
      <c r="LWM254" s="1"/>
      <c r="LWN254" s="1"/>
      <c r="LWO254" s="1"/>
      <c r="LWP254" s="1"/>
      <c r="LWQ254" s="1"/>
      <c r="LWR254" s="1"/>
      <c r="LWS254" s="1"/>
      <c r="LWT254" s="1"/>
      <c r="LWU254" s="1"/>
      <c r="LWV254" s="1"/>
      <c r="LWW254" s="1"/>
      <c r="LWX254" s="1"/>
      <c r="LWY254" s="1"/>
      <c r="LWZ254" s="1"/>
      <c r="LXA254" s="1"/>
      <c r="LXB254" s="1"/>
      <c r="LXC254" s="1"/>
      <c r="LXD254" s="1"/>
      <c r="LXE254" s="1"/>
      <c r="LXF254" s="1"/>
      <c r="LXG254" s="1"/>
      <c r="LXH254" s="1"/>
      <c r="LXI254" s="1"/>
      <c r="LXJ254" s="1"/>
      <c r="LXK254" s="1"/>
      <c r="LXL254" s="1"/>
      <c r="LXM254" s="1"/>
      <c r="LXN254" s="1"/>
      <c r="LXO254" s="1"/>
      <c r="LXP254" s="1"/>
      <c r="LXQ254" s="1"/>
      <c r="LXR254" s="1"/>
      <c r="LXS254" s="1"/>
      <c r="LXT254" s="1"/>
      <c r="LXU254" s="1"/>
      <c r="LXV254" s="1"/>
      <c r="LXW254" s="1"/>
      <c r="LXX254" s="1"/>
      <c r="LXY254" s="1"/>
      <c r="LXZ254" s="1"/>
      <c r="LYA254" s="1"/>
      <c r="LYB254" s="1"/>
      <c r="LYC254" s="1"/>
      <c r="LYD254" s="1"/>
      <c r="LYE254" s="1"/>
      <c r="LYF254" s="1"/>
      <c r="LYG254" s="1"/>
      <c r="LYH254" s="1"/>
      <c r="LYI254" s="1"/>
      <c r="LYJ254" s="1"/>
      <c r="LYK254" s="1"/>
      <c r="LYL254" s="1"/>
      <c r="LYM254" s="1"/>
      <c r="LYN254" s="1"/>
      <c r="LYO254" s="1"/>
      <c r="LYP254" s="1"/>
      <c r="LYQ254" s="1"/>
      <c r="LYR254" s="1"/>
      <c r="LYS254" s="1"/>
      <c r="LYT254" s="1"/>
      <c r="LYU254" s="1"/>
      <c r="LYV254" s="1"/>
      <c r="LYW254" s="1"/>
      <c r="LYX254" s="1"/>
      <c r="LYY254" s="1"/>
      <c r="LYZ254" s="1"/>
      <c r="LZA254" s="1"/>
      <c r="LZB254" s="1"/>
      <c r="LZC254" s="1"/>
      <c r="LZD254" s="1"/>
      <c r="LZE254" s="1"/>
      <c r="LZF254" s="1"/>
      <c r="LZG254" s="1"/>
      <c r="LZH254" s="1"/>
      <c r="LZI254" s="1"/>
      <c r="LZJ254" s="1"/>
      <c r="LZK254" s="1"/>
      <c r="LZL254" s="1"/>
      <c r="LZM254" s="1"/>
      <c r="LZN254" s="1"/>
      <c r="LZO254" s="1"/>
      <c r="LZP254" s="1"/>
      <c r="LZQ254" s="1"/>
      <c r="LZR254" s="1"/>
      <c r="LZS254" s="1"/>
      <c r="LZT254" s="1"/>
      <c r="LZU254" s="1"/>
      <c r="LZV254" s="1"/>
      <c r="LZW254" s="1"/>
      <c r="LZX254" s="1"/>
      <c r="LZY254" s="1"/>
      <c r="LZZ254" s="1"/>
      <c r="MAA254" s="1"/>
      <c r="MAB254" s="1"/>
      <c r="MAC254" s="1"/>
      <c r="MAD254" s="1"/>
      <c r="MAE254" s="1"/>
      <c r="MAF254" s="1"/>
      <c r="MAG254" s="1"/>
      <c r="MAH254" s="1"/>
      <c r="MAI254" s="1"/>
      <c r="MAJ254" s="1"/>
      <c r="MAK254" s="1"/>
      <c r="MAL254" s="1"/>
      <c r="MAM254" s="1"/>
      <c r="MAN254" s="1"/>
      <c r="MAO254" s="1"/>
      <c r="MAP254" s="1"/>
      <c r="MAQ254" s="1"/>
      <c r="MAR254" s="1"/>
      <c r="MAS254" s="1"/>
      <c r="MAT254" s="1"/>
      <c r="MAU254" s="1"/>
      <c r="MAV254" s="1"/>
      <c r="MAW254" s="1"/>
      <c r="MAX254" s="1"/>
      <c r="MAY254" s="1"/>
      <c r="MAZ254" s="1"/>
      <c r="MBA254" s="1"/>
      <c r="MBB254" s="1"/>
      <c r="MBC254" s="1"/>
      <c r="MBD254" s="1"/>
      <c r="MBE254" s="1"/>
      <c r="MBF254" s="1"/>
      <c r="MBG254" s="1"/>
      <c r="MBH254" s="1"/>
      <c r="MBI254" s="1"/>
      <c r="MBJ254" s="1"/>
      <c r="MBK254" s="1"/>
      <c r="MBL254" s="1"/>
      <c r="MBM254" s="1"/>
      <c r="MBN254" s="1"/>
      <c r="MBO254" s="1"/>
      <c r="MBP254" s="1"/>
      <c r="MBQ254" s="1"/>
      <c r="MBR254" s="1"/>
      <c r="MBS254" s="1"/>
      <c r="MBT254" s="1"/>
      <c r="MBU254" s="1"/>
      <c r="MBV254" s="1"/>
      <c r="MBW254" s="1"/>
      <c r="MBX254" s="1"/>
      <c r="MBY254" s="1"/>
      <c r="MBZ254" s="1"/>
      <c r="MCA254" s="1"/>
      <c r="MCB254" s="1"/>
      <c r="MCC254" s="1"/>
      <c r="MCD254" s="1"/>
      <c r="MCE254" s="1"/>
      <c r="MCF254" s="1"/>
      <c r="MCG254" s="1"/>
      <c r="MCH254" s="1"/>
      <c r="MCI254" s="1"/>
      <c r="MCJ254" s="1"/>
      <c r="MCK254" s="1"/>
      <c r="MCL254" s="1"/>
      <c r="MCM254" s="1"/>
      <c r="MCN254" s="1"/>
      <c r="MCO254" s="1"/>
      <c r="MCP254" s="1"/>
      <c r="MCQ254" s="1"/>
      <c r="MCR254" s="1"/>
      <c r="MCS254" s="1"/>
      <c r="MCT254" s="1"/>
      <c r="MCU254" s="1"/>
      <c r="MCV254" s="1"/>
      <c r="MCW254" s="1"/>
      <c r="MCX254" s="1"/>
      <c r="MCY254" s="1"/>
      <c r="MCZ254" s="1"/>
      <c r="MDA254" s="1"/>
      <c r="MDB254" s="1"/>
      <c r="MDC254" s="1"/>
      <c r="MDD254" s="1"/>
      <c r="MDE254" s="1"/>
      <c r="MDF254" s="1"/>
      <c r="MDG254" s="1"/>
      <c r="MDH254" s="1"/>
      <c r="MDI254" s="1"/>
      <c r="MDJ254" s="1"/>
      <c r="MDK254" s="1"/>
      <c r="MDL254" s="1"/>
      <c r="MDM254" s="1"/>
      <c r="MDN254" s="1"/>
      <c r="MDO254" s="1"/>
      <c r="MDP254" s="1"/>
      <c r="MDQ254" s="1"/>
      <c r="MDR254" s="1"/>
      <c r="MDS254" s="1"/>
      <c r="MDT254" s="1"/>
      <c r="MDU254" s="1"/>
      <c r="MDV254" s="1"/>
      <c r="MDW254" s="1"/>
      <c r="MDX254" s="1"/>
      <c r="MDY254" s="1"/>
      <c r="MDZ254" s="1"/>
      <c r="MEA254" s="1"/>
      <c r="MEB254" s="1"/>
      <c r="MEC254" s="1"/>
      <c r="MED254" s="1"/>
      <c r="MEE254" s="1"/>
      <c r="MEF254" s="1"/>
      <c r="MEG254" s="1"/>
      <c r="MEH254" s="1"/>
      <c r="MEI254" s="1"/>
      <c r="MEJ254" s="1"/>
      <c r="MEK254" s="1"/>
      <c r="MEL254" s="1"/>
      <c r="MEM254" s="1"/>
      <c r="MEN254" s="1"/>
      <c r="MEO254" s="1"/>
      <c r="MEP254" s="1"/>
      <c r="MEQ254" s="1"/>
      <c r="MER254" s="1"/>
      <c r="MES254" s="1"/>
      <c r="MET254" s="1"/>
      <c r="MEU254" s="1"/>
      <c r="MEV254" s="1"/>
      <c r="MEW254" s="1"/>
      <c r="MEX254" s="1"/>
      <c r="MEY254" s="1"/>
      <c r="MEZ254" s="1"/>
      <c r="MFA254" s="1"/>
      <c r="MFB254" s="1"/>
      <c r="MFC254" s="1"/>
      <c r="MFD254" s="1"/>
      <c r="MFE254" s="1"/>
      <c r="MFF254" s="1"/>
      <c r="MFG254" s="1"/>
      <c r="MFH254" s="1"/>
      <c r="MFI254" s="1"/>
      <c r="MFJ254" s="1"/>
      <c r="MFK254" s="1"/>
      <c r="MFL254" s="1"/>
      <c r="MFM254" s="1"/>
      <c r="MFN254" s="1"/>
      <c r="MFO254" s="1"/>
      <c r="MFP254" s="1"/>
      <c r="MFQ254" s="1"/>
      <c r="MFR254" s="1"/>
      <c r="MFS254" s="1"/>
      <c r="MFT254" s="1"/>
      <c r="MFU254" s="1"/>
      <c r="MFV254" s="1"/>
      <c r="MFW254" s="1"/>
      <c r="MFX254" s="1"/>
      <c r="MFY254" s="1"/>
      <c r="MFZ254" s="1"/>
      <c r="MGA254" s="1"/>
      <c r="MGB254" s="1"/>
      <c r="MGC254" s="1"/>
      <c r="MGD254" s="1"/>
      <c r="MGE254" s="1"/>
      <c r="MGF254" s="1"/>
      <c r="MGG254" s="1"/>
      <c r="MGH254" s="1"/>
      <c r="MGI254" s="1"/>
      <c r="MGJ254" s="1"/>
      <c r="MGK254" s="1"/>
      <c r="MGL254" s="1"/>
      <c r="MGM254" s="1"/>
      <c r="MGN254" s="1"/>
      <c r="MGO254" s="1"/>
      <c r="MGP254" s="1"/>
      <c r="MGQ254" s="1"/>
      <c r="MGR254" s="1"/>
      <c r="MGS254" s="1"/>
      <c r="MGT254" s="1"/>
      <c r="MGU254" s="1"/>
      <c r="MGV254" s="1"/>
      <c r="MGW254" s="1"/>
      <c r="MGX254" s="1"/>
      <c r="MGY254" s="1"/>
      <c r="MGZ254" s="1"/>
      <c r="MHA254" s="1"/>
      <c r="MHB254" s="1"/>
      <c r="MHC254" s="1"/>
      <c r="MHD254" s="1"/>
      <c r="MHE254" s="1"/>
      <c r="MHF254" s="1"/>
      <c r="MHG254" s="1"/>
      <c r="MHH254" s="1"/>
      <c r="MHI254" s="1"/>
      <c r="MHJ254" s="1"/>
      <c r="MHK254" s="1"/>
      <c r="MHL254" s="1"/>
      <c r="MHM254" s="1"/>
      <c r="MHN254" s="1"/>
      <c r="MHO254" s="1"/>
      <c r="MHP254" s="1"/>
      <c r="MHQ254" s="1"/>
      <c r="MHR254" s="1"/>
      <c r="MHS254" s="1"/>
      <c r="MHT254" s="1"/>
      <c r="MHU254" s="1"/>
      <c r="MHV254" s="1"/>
      <c r="MHW254" s="1"/>
      <c r="MHX254" s="1"/>
      <c r="MHY254" s="1"/>
      <c r="MHZ254" s="1"/>
      <c r="MIA254" s="1"/>
      <c r="MIB254" s="1"/>
      <c r="MIC254" s="1"/>
      <c r="MID254" s="1"/>
      <c r="MIE254" s="1"/>
      <c r="MIF254" s="1"/>
      <c r="MIG254" s="1"/>
      <c r="MIH254" s="1"/>
      <c r="MII254" s="1"/>
      <c r="MIJ254" s="1"/>
      <c r="MIK254" s="1"/>
      <c r="MIL254" s="1"/>
      <c r="MIM254" s="1"/>
      <c r="MIN254" s="1"/>
      <c r="MIO254" s="1"/>
      <c r="MIP254" s="1"/>
      <c r="MIQ254" s="1"/>
      <c r="MIR254" s="1"/>
      <c r="MIS254" s="1"/>
      <c r="MIT254" s="1"/>
      <c r="MIU254" s="1"/>
      <c r="MIV254" s="1"/>
      <c r="MIW254" s="1"/>
      <c r="MIX254" s="1"/>
      <c r="MIY254" s="1"/>
      <c r="MIZ254" s="1"/>
      <c r="MJA254" s="1"/>
      <c r="MJB254" s="1"/>
      <c r="MJC254" s="1"/>
      <c r="MJD254" s="1"/>
      <c r="MJE254" s="1"/>
      <c r="MJF254" s="1"/>
      <c r="MJG254" s="1"/>
      <c r="MJH254" s="1"/>
      <c r="MJI254" s="1"/>
      <c r="MJJ254" s="1"/>
      <c r="MJK254" s="1"/>
      <c r="MJL254" s="1"/>
      <c r="MJM254" s="1"/>
      <c r="MJN254" s="1"/>
      <c r="MJO254" s="1"/>
      <c r="MJP254" s="1"/>
      <c r="MJQ254" s="1"/>
      <c r="MJR254" s="1"/>
      <c r="MJS254" s="1"/>
      <c r="MJT254" s="1"/>
      <c r="MJU254" s="1"/>
      <c r="MJV254" s="1"/>
      <c r="MJW254" s="1"/>
      <c r="MJX254" s="1"/>
      <c r="MJY254" s="1"/>
      <c r="MJZ254" s="1"/>
      <c r="MKA254" s="1"/>
      <c r="MKB254" s="1"/>
      <c r="MKC254" s="1"/>
      <c r="MKD254" s="1"/>
      <c r="MKE254" s="1"/>
      <c r="MKF254" s="1"/>
      <c r="MKG254" s="1"/>
      <c r="MKH254" s="1"/>
      <c r="MKI254" s="1"/>
      <c r="MKJ254" s="1"/>
      <c r="MKK254" s="1"/>
      <c r="MKL254" s="1"/>
      <c r="MKM254" s="1"/>
      <c r="MKN254" s="1"/>
      <c r="MKO254" s="1"/>
      <c r="MKP254" s="1"/>
      <c r="MKQ254" s="1"/>
      <c r="MKR254" s="1"/>
      <c r="MKS254" s="1"/>
      <c r="MKT254" s="1"/>
      <c r="MKU254" s="1"/>
      <c r="MKV254" s="1"/>
      <c r="MKW254" s="1"/>
      <c r="MKX254" s="1"/>
      <c r="MKY254" s="1"/>
      <c r="MKZ254" s="1"/>
      <c r="MLA254" s="1"/>
      <c r="MLB254" s="1"/>
      <c r="MLC254" s="1"/>
      <c r="MLD254" s="1"/>
      <c r="MLE254" s="1"/>
      <c r="MLF254" s="1"/>
      <c r="MLG254" s="1"/>
      <c r="MLH254" s="1"/>
      <c r="MLI254" s="1"/>
      <c r="MLJ254" s="1"/>
      <c r="MLK254" s="1"/>
      <c r="MLL254" s="1"/>
      <c r="MLM254" s="1"/>
      <c r="MLN254" s="1"/>
      <c r="MLO254" s="1"/>
      <c r="MLP254" s="1"/>
      <c r="MLQ254" s="1"/>
      <c r="MLR254" s="1"/>
      <c r="MLS254" s="1"/>
      <c r="MLT254" s="1"/>
      <c r="MLU254" s="1"/>
      <c r="MLV254" s="1"/>
      <c r="MLW254" s="1"/>
      <c r="MLX254" s="1"/>
      <c r="MLY254" s="1"/>
      <c r="MLZ254" s="1"/>
      <c r="MMA254" s="1"/>
      <c r="MMB254" s="1"/>
      <c r="MMC254" s="1"/>
      <c r="MMD254" s="1"/>
      <c r="MME254" s="1"/>
      <c r="MMF254" s="1"/>
      <c r="MMG254" s="1"/>
      <c r="MMH254" s="1"/>
      <c r="MMI254" s="1"/>
      <c r="MMJ254" s="1"/>
      <c r="MMK254" s="1"/>
      <c r="MML254" s="1"/>
      <c r="MMM254" s="1"/>
      <c r="MMN254" s="1"/>
      <c r="MMO254" s="1"/>
      <c r="MMP254" s="1"/>
      <c r="MMQ254" s="1"/>
      <c r="MMR254" s="1"/>
      <c r="MMS254" s="1"/>
      <c r="MMT254" s="1"/>
      <c r="MMU254" s="1"/>
      <c r="MMV254" s="1"/>
      <c r="MMW254" s="1"/>
      <c r="MMX254" s="1"/>
      <c r="MMY254" s="1"/>
      <c r="MMZ254" s="1"/>
      <c r="MNA254" s="1"/>
      <c r="MNB254" s="1"/>
      <c r="MNC254" s="1"/>
      <c r="MND254" s="1"/>
      <c r="MNE254" s="1"/>
      <c r="MNF254" s="1"/>
      <c r="MNG254" s="1"/>
      <c r="MNH254" s="1"/>
      <c r="MNI254" s="1"/>
      <c r="MNJ254" s="1"/>
      <c r="MNK254" s="1"/>
      <c r="MNL254" s="1"/>
      <c r="MNM254" s="1"/>
      <c r="MNN254" s="1"/>
      <c r="MNO254" s="1"/>
      <c r="MNP254" s="1"/>
      <c r="MNQ254" s="1"/>
      <c r="MNR254" s="1"/>
      <c r="MNS254" s="1"/>
      <c r="MNT254" s="1"/>
      <c r="MNU254" s="1"/>
      <c r="MNV254" s="1"/>
      <c r="MNW254" s="1"/>
      <c r="MNX254" s="1"/>
      <c r="MNY254" s="1"/>
      <c r="MNZ254" s="1"/>
      <c r="MOA254" s="1"/>
      <c r="MOB254" s="1"/>
      <c r="MOC254" s="1"/>
      <c r="MOD254" s="1"/>
      <c r="MOE254" s="1"/>
      <c r="MOF254" s="1"/>
      <c r="MOG254" s="1"/>
      <c r="MOH254" s="1"/>
      <c r="MOI254" s="1"/>
      <c r="MOJ254" s="1"/>
      <c r="MOK254" s="1"/>
      <c r="MOL254" s="1"/>
      <c r="MOM254" s="1"/>
      <c r="MON254" s="1"/>
      <c r="MOO254" s="1"/>
      <c r="MOP254" s="1"/>
      <c r="MOQ254" s="1"/>
      <c r="MOR254" s="1"/>
      <c r="MOS254" s="1"/>
      <c r="MOT254" s="1"/>
      <c r="MOU254" s="1"/>
      <c r="MOV254" s="1"/>
      <c r="MOW254" s="1"/>
      <c r="MOX254" s="1"/>
      <c r="MOY254" s="1"/>
      <c r="MOZ254" s="1"/>
      <c r="MPA254" s="1"/>
      <c r="MPB254" s="1"/>
      <c r="MPC254" s="1"/>
      <c r="MPD254" s="1"/>
      <c r="MPE254" s="1"/>
      <c r="MPF254" s="1"/>
      <c r="MPG254" s="1"/>
      <c r="MPH254" s="1"/>
      <c r="MPI254" s="1"/>
      <c r="MPJ254" s="1"/>
      <c r="MPK254" s="1"/>
      <c r="MPL254" s="1"/>
      <c r="MPM254" s="1"/>
      <c r="MPN254" s="1"/>
      <c r="MPO254" s="1"/>
      <c r="MPP254" s="1"/>
      <c r="MPQ254" s="1"/>
      <c r="MPR254" s="1"/>
      <c r="MPS254" s="1"/>
      <c r="MPT254" s="1"/>
      <c r="MPU254" s="1"/>
      <c r="MPV254" s="1"/>
      <c r="MPW254" s="1"/>
      <c r="MPX254" s="1"/>
      <c r="MPY254" s="1"/>
      <c r="MPZ254" s="1"/>
      <c r="MQA254" s="1"/>
      <c r="MQB254" s="1"/>
      <c r="MQC254" s="1"/>
      <c r="MQD254" s="1"/>
      <c r="MQE254" s="1"/>
      <c r="MQF254" s="1"/>
      <c r="MQG254" s="1"/>
      <c r="MQH254" s="1"/>
      <c r="MQI254" s="1"/>
      <c r="MQJ254" s="1"/>
      <c r="MQK254" s="1"/>
      <c r="MQL254" s="1"/>
      <c r="MQM254" s="1"/>
      <c r="MQN254" s="1"/>
      <c r="MQO254" s="1"/>
      <c r="MQP254" s="1"/>
      <c r="MQQ254" s="1"/>
      <c r="MQR254" s="1"/>
      <c r="MQS254" s="1"/>
      <c r="MQT254" s="1"/>
      <c r="MQU254" s="1"/>
      <c r="MQV254" s="1"/>
      <c r="MQW254" s="1"/>
      <c r="MQX254" s="1"/>
      <c r="MQY254" s="1"/>
      <c r="MQZ254" s="1"/>
      <c r="MRA254" s="1"/>
      <c r="MRB254" s="1"/>
      <c r="MRC254" s="1"/>
      <c r="MRD254" s="1"/>
      <c r="MRE254" s="1"/>
      <c r="MRF254" s="1"/>
      <c r="MRG254" s="1"/>
      <c r="MRH254" s="1"/>
      <c r="MRI254" s="1"/>
      <c r="MRJ254" s="1"/>
      <c r="MRK254" s="1"/>
      <c r="MRL254" s="1"/>
      <c r="MRM254" s="1"/>
      <c r="MRN254" s="1"/>
      <c r="MRO254" s="1"/>
      <c r="MRP254" s="1"/>
      <c r="MRQ254" s="1"/>
      <c r="MRR254" s="1"/>
      <c r="MRS254" s="1"/>
      <c r="MRT254" s="1"/>
      <c r="MRU254" s="1"/>
      <c r="MRV254" s="1"/>
      <c r="MRW254" s="1"/>
      <c r="MRX254" s="1"/>
      <c r="MRY254" s="1"/>
      <c r="MRZ254" s="1"/>
      <c r="MSA254" s="1"/>
      <c r="MSB254" s="1"/>
      <c r="MSC254" s="1"/>
      <c r="MSD254" s="1"/>
      <c r="MSE254" s="1"/>
      <c r="MSF254" s="1"/>
      <c r="MSG254" s="1"/>
      <c r="MSH254" s="1"/>
      <c r="MSI254" s="1"/>
      <c r="MSJ254" s="1"/>
      <c r="MSK254" s="1"/>
      <c r="MSL254" s="1"/>
      <c r="MSM254" s="1"/>
      <c r="MSN254" s="1"/>
      <c r="MSO254" s="1"/>
      <c r="MSP254" s="1"/>
      <c r="MSQ254" s="1"/>
      <c r="MSR254" s="1"/>
      <c r="MSS254" s="1"/>
      <c r="MST254" s="1"/>
      <c r="MSU254" s="1"/>
      <c r="MSV254" s="1"/>
      <c r="MSW254" s="1"/>
      <c r="MSX254" s="1"/>
      <c r="MSY254" s="1"/>
      <c r="MSZ254" s="1"/>
      <c r="MTA254" s="1"/>
      <c r="MTB254" s="1"/>
      <c r="MTC254" s="1"/>
      <c r="MTD254" s="1"/>
      <c r="MTE254" s="1"/>
      <c r="MTF254" s="1"/>
      <c r="MTG254" s="1"/>
      <c r="MTH254" s="1"/>
      <c r="MTI254" s="1"/>
      <c r="MTJ254" s="1"/>
      <c r="MTK254" s="1"/>
      <c r="MTL254" s="1"/>
      <c r="MTM254" s="1"/>
      <c r="MTN254" s="1"/>
      <c r="MTO254" s="1"/>
      <c r="MTP254" s="1"/>
      <c r="MTQ254" s="1"/>
      <c r="MTR254" s="1"/>
      <c r="MTS254" s="1"/>
      <c r="MTT254" s="1"/>
      <c r="MTU254" s="1"/>
      <c r="MTV254" s="1"/>
      <c r="MTW254" s="1"/>
      <c r="MTX254" s="1"/>
      <c r="MTY254" s="1"/>
      <c r="MTZ254" s="1"/>
      <c r="MUA254" s="1"/>
      <c r="MUB254" s="1"/>
      <c r="MUC254" s="1"/>
      <c r="MUD254" s="1"/>
      <c r="MUE254" s="1"/>
      <c r="MUF254" s="1"/>
      <c r="MUG254" s="1"/>
      <c r="MUH254" s="1"/>
      <c r="MUI254" s="1"/>
      <c r="MUJ254" s="1"/>
      <c r="MUK254" s="1"/>
      <c r="MUL254" s="1"/>
      <c r="MUM254" s="1"/>
      <c r="MUN254" s="1"/>
      <c r="MUO254" s="1"/>
      <c r="MUP254" s="1"/>
      <c r="MUQ254" s="1"/>
      <c r="MUR254" s="1"/>
      <c r="MUS254" s="1"/>
      <c r="MUT254" s="1"/>
      <c r="MUU254" s="1"/>
      <c r="MUV254" s="1"/>
      <c r="MUW254" s="1"/>
      <c r="MUX254" s="1"/>
      <c r="MUY254" s="1"/>
      <c r="MUZ254" s="1"/>
      <c r="MVA254" s="1"/>
      <c r="MVB254" s="1"/>
      <c r="MVC254" s="1"/>
      <c r="MVD254" s="1"/>
      <c r="MVE254" s="1"/>
      <c r="MVF254" s="1"/>
      <c r="MVG254" s="1"/>
      <c r="MVH254" s="1"/>
      <c r="MVI254" s="1"/>
      <c r="MVJ254" s="1"/>
      <c r="MVK254" s="1"/>
      <c r="MVL254" s="1"/>
      <c r="MVM254" s="1"/>
      <c r="MVN254" s="1"/>
      <c r="MVO254" s="1"/>
      <c r="MVP254" s="1"/>
      <c r="MVQ254" s="1"/>
      <c r="MVR254" s="1"/>
      <c r="MVS254" s="1"/>
      <c r="MVT254" s="1"/>
      <c r="MVU254" s="1"/>
      <c r="MVV254" s="1"/>
      <c r="MVW254" s="1"/>
      <c r="MVX254" s="1"/>
      <c r="MVY254" s="1"/>
      <c r="MVZ254" s="1"/>
      <c r="MWA254" s="1"/>
      <c r="MWB254" s="1"/>
      <c r="MWC254" s="1"/>
      <c r="MWD254" s="1"/>
      <c r="MWE254" s="1"/>
      <c r="MWF254" s="1"/>
      <c r="MWG254" s="1"/>
      <c r="MWH254" s="1"/>
      <c r="MWI254" s="1"/>
      <c r="MWJ254" s="1"/>
      <c r="MWK254" s="1"/>
      <c r="MWL254" s="1"/>
      <c r="MWM254" s="1"/>
      <c r="MWN254" s="1"/>
      <c r="MWO254" s="1"/>
      <c r="MWP254" s="1"/>
      <c r="MWQ254" s="1"/>
      <c r="MWR254" s="1"/>
      <c r="MWS254" s="1"/>
      <c r="MWT254" s="1"/>
      <c r="MWU254" s="1"/>
      <c r="MWV254" s="1"/>
      <c r="MWW254" s="1"/>
      <c r="MWX254" s="1"/>
      <c r="MWY254" s="1"/>
      <c r="MWZ254" s="1"/>
      <c r="MXA254" s="1"/>
      <c r="MXB254" s="1"/>
      <c r="MXC254" s="1"/>
      <c r="MXD254" s="1"/>
      <c r="MXE254" s="1"/>
      <c r="MXF254" s="1"/>
      <c r="MXG254" s="1"/>
      <c r="MXH254" s="1"/>
      <c r="MXI254" s="1"/>
      <c r="MXJ254" s="1"/>
      <c r="MXK254" s="1"/>
      <c r="MXL254" s="1"/>
      <c r="MXM254" s="1"/>
      <c r="MXN254" s="1"/>
      <c r="MXO254" s="1"/>
      <c r="MXP254" s="1"/>
      <c r="MXQ254" s="1"/>
      <c r="MXR254" s="1"/>
      <c r="MXS254" s="1"/>
      <c r="MXT254" s="1"/>
      <c r="MXU254" s="1"/>
      <c r="MXV254" s="1"/>
      <c r="MXW254" s="1"/>
      <c r="MXX254" s="1"/>
      <c r="MXY254" s="1"/>
      <c r="MXZ254" s="1"/>
      <c r="MYA254" s="1"/>
      <c r="MYB254" s="1"/>
      <c r="MYC254" s="1"/>
      <c r="MYD254" s="1"/>
      <c r="MYE254" s="1"/>
      <c r="MYF254" s="1"/>
      <c r="MYG254" s="1"/>
      <c r="MYH254" s="1"/>
      <c r="MYI254" s="1"/>
      <c r="MYJ254" s="1"/>
      <c r="MYK254" s="1"/>
      <c r="MYL254" s="1"/>
      <c r="MYM254" s="1"/>
      <c r="MYN254" s="1"/>
      <c r="MYO254" s="1"/>
      <c r="MYP254" s="1"/>
      <c r="MYQ254" s="1"/>
      <c r="MYR254" s="1"/>
      <c r="MYS254" s="1"/>
      <c r="MYT254" s="1"/>
      <c r="MYU254" s="1"/>
      <c r="MYV254" s="1"/>
      <c r="MYW254" s="1"/>
      <c r="MYX254" s="1"/>
      <c r="MYY254" s="1"/>
      <c r="MYZ254" s="1"/>
      <c r="MZA254" s="1"/>
      <c r="MZB254" s="1"/>
      <c r="MZC254" s="1"/>
      <c r="MZD254" s="1"/>
      <c r="MZE254" s="1"/>
      <c r="MZF254" s="1"/>
      <c r="MZG254" s="1"/>
      <c r="MZH254" s="1"/>
      <c r="MZI254" s="1"/>
      <c r="MZJ254" s="1"/>
      <c r="MZK254" s="1"/>
      <c r="MZL254" s="1"/>
      <c r="MZM254" s="1"/>
      <c r="MZN254" s="1"/>
      <c r="MZO254" s="1"/>
      <c r="MZP254" s="1"/>
      <c r="MZQ254" s="1"/>
      <c r="MZR254" s="1"/>
      <c r="MZS254" s="1"/>
      <c r="MZT254" s="1"/>
      <c r="MZU254" s="1"/>
      <c r="MZV254" s="1"/>
      <c r="MZW254" s="1"/>
      <c r="MZX254" s="1"/>
      <c r="MZY254" s="1"/>
      <c r="MZZ254" s="1"/>
      <c r="NAA254" s="1"/>
      <c r="NAB254" s="1"/>
      <c r="NAC254" s="1"/>
      <c r="NAD254" s="1"/>
      <c r="NAE254" s="1"/>
      <c r="NAF254" s="1"/>
      <c r="NAG254" s="1"/>
      <c r="NAH254" s="1"/>
      <c r="NAI254" s="1"/>
      <c r="NAJ254" s="1"/>
      <c r="NAK254" s="1"/>
      <c r="NAL254" s="1"/>
      <c r="NAM254" s="1"/>
      <c r="NAN254" s="1"/>
      <c r="NAO254" s="1"/>
      <c r="NAP254" s="1"/>
      <c r="NAQ254" s="1"/>
      <c r="NAR254" s="1"/>
      <c r="NAS254" s="1"/>
      <c r="NAT254" s="1"/>
      <c r="NAU254" s="1"/>
      <c r="NAV254" s="1"/>
      <c r="NAW254" s="1"/>
      <c r="NAX254" s="1"/>
      <c r="NAY254" s="1"/>
      <c r="NAZ254" s="1"/>
      <c r="NBA254" s="1"/>
      <c r="NBB254" s="1"/>
      <c r="NBC254" s="1"/>
      <c r="NBD254" s="1"/>
      <c r="NBE254" s="1"/>
      <c r="NBF254" s="1"/>
      <c r="NBG254" s="1"/>
      <c r="NBH254" s="1"/>
      <c r="NBI254" s="1"/>
      <c r="NBJ254" s="1"/>
      <c r="NBK254" s="1"/>
      <c r="NBL254" s="1"/>
      <c r="NBM254" s="1"/>
      <c r="NBN254" s="1"/>
      <c r="NBO254" s="1"/>
      <c r="NBP254" s="1"/>
      <c r="NBQ254" s="1"/>
      <c r="NBR254" s="1"/>
      <c r="NBS254" s="1"/>
      <c r="NBT254" s="1"/>
      <c r="NBU254" s="1"/>
      <c r="NBV254" s="1"/>
      <c r="NBW254" s="1"/>
      <c r="NBX254" s="1"/>
      <c r="NBY254" s="1"/>
      <c r="NBZ254" s="1"/>
      <c r="NCA254" s="1"/>
      <c r="NCB254" s="1"/>
      <c r="NCC254" s="1"/>
      <c r="NCD254" s="1"/>
      <c r="NCE254" s="1"/>
      <c r="NCF254" s="1"/>
      <c r="NCG254" s="1"/>
      <c r="NCH254" s="1"/>
      <c r="NCI254" s="1"/>
      <c r="NCJ254" s="1"/>
      <c r="NCK254" s="1"/>
      <c r="NCL254" s="1"/>
      <c r="NCM254" s="1"/>
      <c r="NCN254" s="1"/>
      <c r="NCO254" s="1"/>
      <c r="NCP254" s="1"/>
      <c r="NCQ254" s="1"/>
      <c r="NCR254" s="1"/>
      <c r="NCS254" s="1"/>
      <c r="NCT254" s="1"/>
      <c r="NCU254" s="1"/>
      <c r="NCV254" s="1"/>
      <c r="NCW254" s="1"/>
      <c r="NCX254" s="1"/>
      <c r="NCY254" s="1"/>
      <c r="NCZ254" s="1"/>
      <c r="NDA254" s="1"/>
      <c r="NDB254" s="1"/>
      <c r="NDC254" s="1"/>
      <c r="NDD254" s="1"/>
      <c r="NDE254" s="1"/>
      <c r="NDF254" s="1"/>
      <c r="NDG254" s="1"/>
      <c r="NDH254" s="1"/>
      <c r="NDI254" s="1"/>
      <c r="NDJ254" s="1"/>
      <c r="NDK254" s="1"/>
      <c r="NDL254" s="1"/>
      <c r="NDM254" s="1"/>
      <c r="NDN254" s="1"/>
      <c r="NDO254" s="1"/>
      <c r="NDP254" s="1"/>
      <c r="NDQ254" s="1"/>
      <c r="NDR254" s="1"/>
      <c r="NDS254" s="1"/>
      <c r="NDT254" s="1"/>
      <c r="NDU254" s="1"/>
      <c r="NDV254" s="1"/>
      <c r="NDW254" s="1"/>
      <c r="NDX254" s="1"/>
      <c r="NDY254" s="1"/>
      <c r="NDZ254" s="1"/>
      <c r="NEA254" s="1"/>
      <c r="NEB254" s="1"/>
      <c r="NEC254" s="1"/>
      <c r="NED254" s="1"/>
      <c r="NEE254" s="1"/>
      <c r="NEF254" s="1"/>
      <c r="NEG254" s="1"/>
      <c r="NEH254" s="1"/>
      <c r="NEI254" s="1"/>
      <c r="NEJ254" s="1"/>
      <c r="NEK254" s="1"/>
      <c r="NEL254" s="1"/>
      <c r="NEM254" s="1"/>
      <c r="NEN254" s="1"/>
      <c r="NEO254" s="1"/>
      <c r="NEP254" s="1"/>
      <c r="NEQ254" s="1"/>
      <c r="NER254" s="1"/>
      <c r="NES254" s="1"/>
      <c r="NET254" s="1"/>
      <c r="NEU254" s="1"/>
      <c r="NEV254" s="1"/>
      <c r="NEW254" s="1"/>
      <c r="NEX254" s="1"/>
      <c r="NEY254" s="1"/>
      <c r="NEZ254" s="1"/>
      <c r="NFA254" s="1"/>
      <c r="NFB254" s="1"/>
      <c r="NFC254" s="1"/>
      <c r="NFD254" s="1"/>
      <c r="NFE254" s="1"/>
      <c r="NFF254" s="1"/>
      <c r="NFG254" s="1"/>
      <c r="NFH254" s="1"/>
      <c r="NFI254" s="1"/>
      <c r="NFJ254" s="1"/>
      <c r="NFK254" s="1"/>
      <c r="NFL254" s="1"/>
      <c r="NFM254" s="1"/>
      <c r="NFN254" s="1"/>
      <c r="NFO254" s="1"/>
      <c r="NFP254" s="1"/>
      <c r="NFQ254" s="1"/>
      <c r="NFR254" s="1"/>
      <c r="NFS254" s="1"/>
      <c r="NFT254" s="1"/>
      <c r="NFU254" s="1"/>
      <c r="NFV254" s="1"/>
      <c r="NFW254" s="1"/>
      <c r="NFX254" s="1"/>
      <c r="NFY254" s="1"/>
      <c r="NFZ254" s="1"/>
      <c r="NGA254" s="1"/>
      <c r="NGB254" s="1"/>
      <c r="NGC254" s="1"/>
      <c r="NGD254" s="1"/>
      <c r="NGE254" s="1"/>
      <c r="NGF254" s="1"/>
      <c r="NGG254" s="1"/>
      <c r="NGH254" s="1"/>
      <c r="NGI254" s="1"/>
      <c r="NGJ254" s="1"/>
      <c r="NGK254" s="1"/>
      <c r="NGL254" s="1"/>
      <c r="NGM254" s="1"/>
      <c r="NGN254" s="1"/>
      <c r="NGO254" s="1"/>
      <c r="NGP254" s="1"/>
      <c r="NGQ254" s="1"/>
      <c r="NGR254" s="1"/>
      <c r="NGS254" s="1"/>
      <c r="NGT254" s="1"/>
      <c r="NGU254" s="1"/>
      <c r="NGV254" s="1"/>
      <c r="NGW254" s="1"/>
      <c r="NGX254" s="1"/>
      <c r="NGY254" s="1"/>
      <c r="NGZ254" s="1"/>
      <c r="NHA254" s="1"/>
      <c r="NHB254" s="1"/>
      <c r="NHC254" s="1"/>
      <c r="NHD254" s="1"/>
      <c r="NHE254" s="1"/>
      <c r="NHF254" s="1"/>
      <c r="NHG254" s="1"/>
      <c r="NHH254" s="1"/>
      <c r="NHI254" s="1"/>
      <c r="NHJ254" s="1"/>
      <c r="NHK254" s="1"/>
      <c r="NHL254" s="1"/>
      <c r="NHM254" s="1"/>
      <c r="NHN254" s="1"/>
      <c r="NHO254" s="1"/>
      <c r="NHP254" s="1"/>
      <c r="NHQ254" s="1"/>
      <c r="NHR254" s="1"/>
      <c r="NHS254" s="1"/>
      <c r="NHT254" s="1"/>
      <c r="NHU254" s="1"/>
      <c r="NHV254" s="1"/>
      <c r="NHW254" s="1"/>
      <c r="NHX254" s="1"/>
      <c r="NHY254" s="1"/>
      <c r="NHZ254" s="1"/>
      <c r="NIA254" s="1"/>
      <c r="NIB254" s="1"/>
      <c r="NIC254" s="1"/>
      <c r="NID254" s="1"/>
      <c r="NIE254" s="1"/>
      <c r="NIF254" s="1"/>
      <c r="NIG254" s="1"/>
      <c r="NIH254" s="1"/>
      <c r="NII254" s="1"/>
      <c r="NIJ254" s="1"/>
      <c r="NIK254" s="1"/>
      <c r="NIL254" s="1"/>
      <c r="NIM254" s="1"/>
      <c r="NIN254" s="1"/>
      <c r="NIO254" s="1"/>
      <c r="NIP254" s="1"/>
      <c r="NIQ254" s="1"/>
      <c r="NIR254" s="1"/>
      <c r="NIS254" s="1"/>
      <c r="NIT254" s="1"/>
      <c r="NIU254" s="1"/>
      <c r="NIV254" s="1"/>
      <c r="NIW254" s="1"/>
      <c r="NIX254" s="1"/>
      <c r="NIY254" s="1"/>
      <c r="NIZ254" s="1"/>
      <c r="NJA254" s="1"/>
      <c r="NJB254" s="1"/>
      <c r="NJC254" s="1"/>
      <c r="NJD254" s="1"/>
      <c r="NJE254" s="1"/>
      <c r="NJF254" s="1"/>
      <c r="NJG254" s="1"/>
      <c r="NJH254" s="1"/>
      <c r="NJI254" s="1"/>
      <c r="NJJ254" s="1"/>
      <c r="NJK254" s="1"/>
      <c r="NJL254" s="1"/>
      <c r="NJM254" s="1"/>
      <c r="NJN254" s="1"/>
      <c r="NJO254" s="1"/>
      <c r="NJP254" s="1"/>
      <c r="NJQ254" s="1"/>
      <c r="NJR254" s="1"/>
      <c r="NJS254" s="1"/>
      <c r="NJT254" s="1"/>
      <c r="NJU254" s="1"/>
      <c r="NJV254" s="1"/>
      <c r="NJW254" s="1"/>
      <c r="NJX254" s="1"/>
      <c r="NJY254" s="1"/>
      <c r="NJZ254" s="1"/>
      <c r="NKA254" s="1"/>
      <c r="NKB254" s="1"/>
      <c r="NKC254" s="1"/>
      <c r="NKD254" s="1"/>
      <c r="NKE254" s="1"/>
      <c r="NKF254" s="1"/>
      <c r="NKG254" s="1"/>
      <c r="NKH254" s="1"/>
      <c r="NKI254" s="1"/>
      <c r="NKJ254" s="1"/>
      <c r="NKK254" s="1"/>
      <c r="NKL254" s="1"/>
      <c r="NKM254" s="1"/>
      <c r="NKN254" s="1"/>
      <c r="NKO254" s="1"/>
      <c r="NKP254" s="1"/>
      <c r="NKQ254" s="1"/>
      <c r="NKR254" s="1"/>
      <c r="NKS254" s="1"/>
      <c r="NKT254" s="1"/>
      <c r="NKU254" s="1"/>
      <c r="NKV254" s="1"/>
      <c r="NKW254" s="1"/>
      <c r="NKX254" s="1"/>
      <c r="NKY254" s="1"/>
      <c r="NKZ254" s="1"/>
      <c r="NLA254" s="1"/>
      <c r="NLB254" s="1"/>
      <c r="NLC254" s="1"/>
      <c r="NLD254" s="1"/>
      <c r="NLE254" s="1"/>
      <c r="NLF254" s="1"/>
      <c r="NLG254" s="1"/>
      <c r="NLH254" s="1"/>
      <c r="NLI254" s="1"/>
      <c r="NLJ254" s="1"/>
      <c r="NLK254" s="1"/>
      <c r="NLL254" s="1"/>
      <c r="NLM254" s="1"/>
      <c r="NLN254" s="1"/>
      <c r="NLO254" s="1"/>
      <c r="NLP254" s="1"/>
      <c r="NLQ254" s="1"/>
      <c r="NLR254" s="1"/>
      <c r="NLS254" s="1"/>
      <c r="NLT254" s="1"/>
      <c r="NLU254" s="1"/>
      <c r="NLV254" s="1"/>
      <c r="NLW254" s="1"/>
      <c r="NLX254" s="1"/>
      <c r="NLY254" s="1"/>
      <c r="NLZ254" s="1"/>
      <c r="NMA254" s="1"/>
      <c r="NMB254" s="1"/>
      <c r="NMC254" s="1"/>
      <c r="NMD254" s="1"/>
      <c r="NME254" s="1"/>
      <c r="NMF254" s="1"/>
      <c r="NMG254" s="1"/>
      <c r="NMH254" s="1"/>
      <c r="NMI254" s="1"/>
      <c r="NMJ254" s="1"/>
      <c r="NMK254" s="1"/>
      <c r="NML254" s="1"/>
      <c r="NMM254" s="1"/>
      <c r="NMN254" s="1"/>
      <c r="NMO254" s="1"/>
      <c r="NMP254" s="1"/>
      <c r="NMQ254" s="1"/>
      <c r="NMR254" s="1"/>
      <c r="NMS254" s="1"/>
      <c r="NMT254" s="1"/>
      <c r="NMU254" s="1"/>
      <c r="NMV254" s="1"/>
      <c r="NMW254" s="1"/>
      <c r="NMX254" s="1"/>
      <c r="NMY254" s="1"/>
      <c r="NMZ254" s="1"/>
      <c r="NNA254" s="1"/>
      <c r="NNB254" s="1"/>
      <c r="NNC254" s="1"/>
      <c r="NND254" s="1"/>
      <c r="NNE254" s="1"/>
      <c r="NNF254" s="1"/>
      <c r="NNG254" s="1"/>
      <c r="NNH254" s="1"/>
      <c r="NNI254" s="1"/>
      <c r="NNJ254" s="1"/>
      <c r="NNK254" s="1"/>
      <c r="NNL254" s="1"/>
      <c r="NNM254" s="1"/>
      <c r="NNN254" s="1"/>
      <c r="NNO254" s="1"/>
      <c r="NNP254" s="1"/>
      <c r="NNQ254" s="1"/>
      <c r="NNR254" s="1"/>
      <c r="NNS254" s="1"/>
      <c r="NNT254" s="1"/>
      <c r="NNU254" s="1"/>
      <c r="NNV254" s="1"/>
      <c r="NNW254" s="1"/>
      <c r="NNX254" s="1"/>
      <c r="NNY254" s="1"/>
      <c r="NNZ254" s="1"/>
      <c r="NOA254" s="1"/>
      <c r="NOB254" s="1"/>
      <c r="NOC254" s="1"/>
      <c r="NOD254" s="1"/>
      <c r="NOE254" s="1"/>
      <c r="NOF254" s="1"/>
      <c r="NOG254" s="1"/>
      <c r="NOH254" s="1"/>
      <c r="NOI254" s="1"/>
      <c r="NOJ254" s="1"/>
      <c r="NOK254" s="1"/>
      <c r="NOL254" s="1"/>
      <c r="NOM254" s="1"/>
      <c r="NON254" s="1"/>
      <c r="NOO254" s="1"/>
      <c r="NOP254" s="1"/>
      <c r="NOQ254" s="1"/>
      <c r="NOR254" s="1"/>
      <c r="NOS254" s="1"/>
      <c r="NOT254" s="1"/>
      <c r="NOU254" s="1"/>
      <c r="NOV254" s="1"/>
      <c r="NOW254" s="1"/>
      <c r="NOX254" s="1"/>
      <c r="NOY254" s="1"/>
      <c r="NOZ254" s="1"/>
      <c r="NPA254" s="1"/>
      <c r="NPB254" s="1"/>
      <c r="NPC254" s="1"/>
      <c r="NPD254" s="1"/>
      <c r="NPE254" s="1"/>
      <c r="NPF254" s="1"/>
      <c r="NPG254" s="1"/>
      <c r="NPH254" s="1"/>
      <c r="NPI254" s="1"/>
      <c r="NPJ254" s="1"/>
      <c r="NPK254" s="1"/>
      <c r="NPL254" s="1"/>
      <c r="NPM254" s="1"/>
      <c r="NPN254" s="1"/>
      <c r="NPO254" s="1"/>
      <c r="NPP254" s="1"/>
      <c r="NPQ254" s="1"/>
      <c r="NPR254" s="1"/>
      <c r="NPS254" s="1"/>
      <c r="NPT254" s="1"/>
      <c r="NPU254" s="1"/>
      <c r="NPV254" s="1"/>
      <c r="NPW254" s="1"/>
      <c r="NPX254" s="1"/>
      <c r="NPY254" s="1"/>
      <c r="NPZ254" s="1"/>
      <c r="NQA254" s="1"/>
      <c r="NQB254" s="1"/>
      <c r="NQC254" s="1"/>
      <c r="NQD254" s="1"/>
      <c r="NQE254" s="1"/>
      <c r="NQF254" s="1"/>
      <c r="NQG254" s="1"/>
      <c r="NQH254" s="1"/>
      <c r="NQI254" s="1"/>
      <c r="NQJ254" s="1"/>
      <c r="NQK254" s="1"/>
      <c r="NQL254" s="1"/>
      <c r="NQM254" s="1"/>
      <c r="NQN254" s="1"/>
      <c r="NQO254" s="1"/>
      <c r="NQP254" s="1"/>
      <c r="NQQ254" s="1"/>
      <c r="NQR254" s="1"/>
      <c r="NQS254" s="1"/>
      <c r="NQT254" s="1"/>
      <c r="NQU254" s="1"/>
      <c r="NQV254" s="1"/>
      <c r="NQW254" s="1"/>
      <c r="NQX254" s="1"/>
      <c r="NQY254" s="1"/>
      <c r="NQZ254" s="1"/>
      <c r="NRA254" s="1"/>
      <c r="NRB254" s="1"/>
      <c r="NRC254" s="1"/>
      <c r="NRD254" s="1"/>
      <c r="NRE254" s="1"/>
      <c r="NRF254" s="1"/>
      <c r="NRG254" s="1"/>
      <c r="NRH254" s="1"/>
      <c r="NRI254" s="1"/>
      <c r="NRJ254" s="1"/>
      <c r="NRK254" s="1"/>
      <c r="NRL254" s="1"/>
      <c r="NRM254" s="1"/>
      <c r="NRN254" s="1"/>
      <c r="NRO254" s="1"/>
      <c r="NRP254" s="1"/>
      <c r="NRQ254" s="1"/>
      <c r="NRR254" s="1"/>
      <c r="NRS254" s="1"/>
      <c r="NRT254" s="1"/>
      <c r="NRU254" s="1"/>
      <c r="NRV254" s="1"/>
      <c r="NRW254" s="1"/>
      <c r="NRX254" s="1"/>
      <c r="NRY254" s="1"/>
      <c r="NRZ254" s="1"/>
      <c r="NSA254" s="1"/>
      <c r="NSB254" s="1"/>
      <c r="NSC254" s="1"/>
      <c r="NSD254" s="1"/>
      <c r="NSE254" s="1"/>
      <c r="NSF254" s="1"/>
      <c r="NSG254" s="1"/>
      <c r="NSH254" s="1"/>
      <c r="NSI254" s="1"/>
      <c r="NSJ254" s="1"/>
      <c r="NSK254" s="1"/>
      <c r="NSL254" s="1"/>
      <c r="NSM254" s="1"/>
      <c r="NSN254" s="1"/>
      <c r="NSO254" s="1"/>
      <c r="NSP254" s="1"/>
      <c r="NSQ254" s="1"/>
      <c r="NSR254" s="1"/>
      <c r="NSS254" s="1"/>
      <c r="NST254" s="1"/>
      <c r="NSU254" s="1"/>
      <c r="NSV254" s="1"/>
      <c r="NSW254" s="1"/>
      <c r="NSX254" s="1"/>
      <c r="NSY254" s="1"/>
      <c r="NSZ254" s="1"/>
      <c r="NTA254" s="1"/>
      <c r="NTB254" s="1"/>
      <c r="NTC254" s="1"/>
      <c r="NTD254" s="1"/>
      <c r="NTE254" s="1"/>
      <c r="NTF254" s="1"/>
      <c r="NTG254" s="1"/>
      <c r="NTH254" s="1"/>
      <c r="NTI254" s="1"/>
      <c r="NTJ254" s="1"/>
      <c r="NTK254" s="1"/>
      <c r="NTL254" s="1"/>
      <c r="NTM254" s="1"/>
      <c r="NTN254" s="1"/>
      <c r="NTO254" s="1"/>
      <c r="NTP254" s="1"/>
      <c r="NTQ254" s="1"/>
      <c r="NTR254" s="1"/>
      <c r="NTS254" s="1"/>
      <c r="NTT254" s="1"/>
      <c r="NTU254" s="1"/>
      <c r="NTV254" s="1"/>
      <c r="NTW254" s="1"/>
      <c r="NTX254" s="1"/>
      <c r="NTY254" s="1"/>
      <c r="NTZ254" s="1"/>
      <c r="NUA254" s="1"/>
      <c r="NUB254" s="1"/>
      <c r="NUC254" s="1"/>
      <c r="NUD254" s="1"/>
      <c r="NUE254" s="1"/>
      <c r="NUF254" s="1"/>
      <c r="NUG254" s="1"/>
      <c r="NUH254" s="1"/>
      <c r="NUI254" s="1"/>
      <c r="NUJ254" s="1"/>
      <c r="NUK254" s="1"/>
      <c r="NUL254" s="1"/>
      <c r="NUM254" s="1"/>
      <c r="NUN254" s="1"/>
      <c r="NUO254" s="1"/>
      <c r="NUP254" s="1"/>
      <c r="NUQ254" s="1"/>
      <c r="NUR254" s="1"/>
      <c r="NUS254" s="1"/>
      <c r="NUT254" s="1"/>
      <c r="NUU254" s="1"/>
      <c r="NUV254" s="1"/>
      <c r="NUW254" s="1"/>
      <c r="NUX254" s="1"/>
      <c r="NUY254" s="1"/>
      <c r="NUZ254" s="1"/>
      <c r="NVA254" s="1"/>
      <c r="NVB254" s="1"/>
      <c r="NVC254" s="1"/>
      <c r="NVD254" s="1"/>
      <c r="NVE254" s="1"/>
      <c r="NVF254" s="1"/>
      <c r="NVG254" s="1"/>
      <c r="NVH254" s="1"/>
      <c r="NVI254" s="1"/>
      <c r="NVJ254" s="1"/>
      <c r="NVK254" s="1"/>
      <c r="NVL254" s="1"/>
      <c r="NVM254" s="1"/>
      <c r="NVN254" s="1"/>
      <c r="NVO254" s="1"/>
      <c r="NVP254" s="1"/>
      <c r="NVQ254" s="1"/>
      <c r="NVR254" s="1"/>
      <c r="NVS254" s="1"/>
      <c r="NVT254" s="1"/>
      <c r="NVU254" s="1"/>
      <c r="NVV254" s="1"/>
      <c r="NVW254" s="1"/>
      <c r="NVX254" s="1"/>
      <c r="NVY254" s="1"/>
      <c r="NVZ254" s="1"/>
      <c r="NWA254" s="1"/>
      <c r="NWB254" s="1"/>
      <c r="NWC254" s="1"/>
      <c r="NWD254" s="1"/>
      <c r="NWE254" s="1"/>
      <c r="NWF254" s="1"/>
      <c r="NWG254" s="1"/>
      <c r="NWH254" s="1"/>
      <c r="NWI254" s="1"/>
      <c r="NWJ254" s="1"/>
      <c r="NWK254" s="1"/>
      <c r="NWL254" s="1"/>
      <c r="NWM254" s="1"/>
      <c r="NWN254" s="1"/>
      <c r="NWO254" s="1"/>
      <c r="NWP254" s="1"/>
      <c r="NWQ254" s="1"/>
      <c r="NWR254" s="1"/>
      <c r="NWS254" s="1"/>
      <c r="NWT254" s="1"/>
      <c r="NWU254" s="1"/>
      <c r="NWV254" s="1"/>
      <c r="NWW254" s="1"/>
      <c r="NWX254" s="1"/>
      <c r="NWY254" s="1"/>
      <c r="NWZ254" s="1"/>
      <c r="NXA254" s="1"/>
      <c r="NXB254" s="1"/>
      <c r="NXC254" s="1"/>
      <c r="NXD254" s="1"/>
      <c r="NXE254" s="1"/>
      <c r="NXF254" s="1"/>
      <c r="NXG254" s="1"/>
      <c r="NXH254" s="1"/>
      <c r="NXI254" s="1"/>
      <c r="NXJ254" s="1"/>
      <c r="NXK254" s="1"/>
      <c r="NXL254" s="1"/>
      <c r="NXM254" s="1"/>
      <c r="NXN254" s="1"/>
      <c r="NXO254" s="1"/>
      <c r="NXP254" s="1"/>
      <c r="NXQ254" s="1"/>
      <c r="NXR254" s="1"/>
      <c r="NXS254" s="1"/>
      <c r="NXT254" s="1"/>
      <c r="NXU254" s="1"/>
      <c r="NXV254" s="1"/>
      <c r="NXW254" s="1"/>
      <c r="NXX254" s="1"/>
      <c r="NXY254" s="1"/>
      <c r="NXZ254" s="1"/>
      <c r="NYA254" s="1"/>
      <c r="NYB254" s="1"/>
      <c r="NYC254" s="1"/>
      <c r="NYD254" s="1"/>
      <c r="NYE254" s="1"/>
      <c r="NYF254" s="1"/>
      <c r="NYG254" s="1"/>
      <c r="NYH254" s="1"/>
      <c r="NYI254" s="1"/>
      <c r="NYJ254" s="1"/>
      <c r="NYK254" s="1"/>
      <c r="NYL254" s="1"/>
      <c r="NYM254" s="1"/>
      <c r="NYN254" s="1"/>
      <c r="NYO254" s="1"/>
      <c r="NYP254" s="1"/>
      <c r="NYQ254" s="1"/>
      <c r="NYR254" s="1"/>
      <c r="NYS254" s="1"/>
      <c r="NYT254" s="1"/>
      <c r="NYU254" s="1"/>
      <c r="NYV254" s="1"/>
      <c r="NYW254" s="1"/>
      <c r="NYX254" s="1"/>
      <c r="NYY254" s="1"/>
      <c r="NYZ254" s="1"/>
      <c r="NZA254" s="1"/>
      <c r="NZB254" s="1"/>
      <c r="NZC254" s="1"/>
      <c r="NZD254" s="1"/>
      <c r="NZE254" s="1"/>
      <c r="NZF254" s="1"/>
      <c r="NZG254" s="1"/>
      <c r="NZH254" s="1"/>
      <c r="NZI254" s="1"/>
      <c r="NZJ254" s="1"/>
      <c r="NZK254" s="1"/>
      <c r="NZL254" s="1"/>
      <c r="NZM254" s="1"/>
      <c r="NZN254" s="1"/>
      <c r="NZO254" s="1"/>
      <c r="NZP254" s="1"/>
      <c r="NZQ254" s="1"/>
      <c r="NZR254" s="1"/>
      <c r="NZS254" s="1"/>
      <c r="NZT254" s="1"/>
      <c r="NZU254" s="1"/>
      <c r="NZV254" s="1"/>
      <c r="NZW254" s="1"/>
      <c r="NZX254" s="1"/>
      <c r="NZY254" s="1"/>
      <c r="NZZ254" s="1"/>
      <c r="OAA254" s="1"/>
      <c r="OAB254" s="1"/>
      <c r="OAC254" s="1"/>
      <c r="OAD254" s="1"/>
      <c r="OAE254" s="1"/>
      <c r="OAF254" s="1"/>
      <c r="OAG254" s="1"/>
      <c r="OAH254" s="1"/>
      <c r="OAI254" s="1"/>
      <c r="OAJ254" s="1"/>
      <c r="OAK254" s="1"/>
      <c r="OAL254" s="1"/>
      <c r="OAM254" s="1"/>
      <c r="OAN254" s="1"/>
      <c r="OAO254" s="1"/>
      <c r="OAP254" s="1"/>
      <c r="OAQ254" s="1"/>
      <c r="OAR254" s="1"/>
      <c r="OAS254" s="1"/>
      <c r="OAT254" s="1"/>
      <c r="OAU254" s="1"/>
      <c r="OAV254" s="1"/>
      <c r="OAW254" s="1"/>
      <c r="OAX254" s="1"/>
      <c r="OAY254" s="1"/>
      <c r="OAZ254" s="1"/>
      <c r="OBA254" s="1"/>
      <c r="OBB254" s="1"/>
      <c r="OBC254" s="1"/>
      <c r="OBD254" s="1"/>
      <c r="OBE254" s="1"/>
      <c r="OBF254" s="1"/>
      <c r="OBG254" s="1"/>
      <c r="OBH254" s="1"/>
      <c r="OBI254" s="1"/>
      <c r="OBJ254" s="1"/>
      <c r="OBK254" s="1"/>
      <c r="OBL254" s="1"/>
      <c r="OBM254" s="1"/>
      <c r="OBN254" s="1"/>
      <c r="OBO254" s="1"/>
      <c r="OBP254" s="1"/>
      <c r="OBQ254" s="1"/>
      <c r="OBR254" s="1"/>
      <c r="OBS254" s="1"/>
      <c r="OBT254" s="1"/>
      <c r="OBU254" s="1"/>
      <c r="OBV254" s="1"/>
      <c r="OBW254" s="1"/>
      <c r="OBX254" s="1"/>
      <c r="OBY254" s="1"/>
      <c r="OBZ254" s="1"/>
      <c r="OCA254" s="1"/>
      <c r="OCB254" s="1"/>
      <c r="OCC254" s="1"/>
      <c r="OCD254" s="1"/>
      <c r="OCE254" s="1"/>
      <c r="OCF254" s="1"/>
      <c r="OCG254" s="1"/>
      <c r="OCH254" s="1"/>
      <c r="OCI254" s="1"/>
      <c r="OCJ254" s="1"/>
      <c r="OCK254" s="1"/>
      <c r="OCL254" s="1"/>
      <c r="OCM254" s="1"/>
      <c r="OCN254" s="1"/>
      <c r="OCO254" s="1"/>
      <c r="OCP254" s="1"/>
      <c r="OCQ254" s="1"/>
      <c r="OCR254" s="1"/>
      <c r="OCS254" s="1"/>
      <c r="OCT254" s="1"/>
      <c r="OCU254" s="1"/>
      <c r="OCV254" s="1"/>
      <c r="OCW254" s="1"/>
      <c r="OCX254" s="1"/>
      <c r="OCY254" s="1"/>
      <c r="OCZ254" s="1"/>
      <c r="ODA254" s="1"/>
      <c r="ODB254" s="1"/>
      <c r="ODC254" s="1"/>
      <c r="ODD254" s="1"/>
      <c r="ODE254" s="1"/>
      <c r="ODF254" s="1"/>
      <c r="ODG254" s="1"/>
      <c r="ODH254" s="1"/>
      <c r="ODI254" s="1"/>
      <c r="ODJ254" s="1"/>
      <c r="ODK254" s="1"/>
      <c r="ODL254" s="1"/>
      <c r="ODM254" s="1"/>
      <c r="ODN254" s="1"/>
      <c r="ODO254" s="1"/>
      <c r="ODP254" s="1"/>
      <c r="ODQ254" s="1"/>
      <c r="ODR254" s="1"/>
      <c r="ODS254" s="1"/>
      <c r="ODT254" s="1"/>
      <c r="ODU254" s="1"/>
      <c r="ODV254" s="1"/>
      <c r="ODW254" s="1"/>
      <c r="ODX254" s="1"/>
      <c r="ODY254" s="1"/>
      <c r="ODZ254" s="1"/>
      <c r="OEA254" s="1"/>
      <c r="OEB254" s="1"/>
      <c r="OEC254" s="1"/>
      <c r="OED254" s="1"/>
      <c r="OEE254" s="1"/>
      <c r="OEF254" s="1"/>
      <c r="OEG254" s="1"/>
      <c r="OEH254" s="1"/>
      <c r="OEI254" s="1"/>
      <c r="OEJ254" s="1"/>
      <c r="OEK254" s="1"/>
      <c r="OEL254" s="1"/>
      <c r="OEM254" s="1"/>
      <c r="OEN254" s="1"/>
      <c r="OEO254" s="1"/>
      <c r="OEP254" s="1"/>
      <c r="OEQ254" s="1"/>
      <c r="OER254" s="1"/>
      <c r="OES254" s="1"/>
      <c r="OET254" s="1"/>
      <c r="OEU254" s="1"/>
      <c r="OEV254" s="1"/>
      <c r="OEW254" s="1"/>
      <c r="OEX254" s="1"/>
      <c r="OEY254" s="1"/>
      <c r="OEZ254" s="1"/>
      <c r="OFA254" s="1"/>
      <c r="OFB254" s="1"/>
      <c r="OFC254" s="1"/>
      <c r="OFD254" s="1"/>
      <c r="OFE254" s="1"/>
      <c r="OFF254" s="1"/>
      <c r="OFG254" s="1"/>
      <c r="OFH254" s="1"/>
      <c r="OFI254" s="1"/>
      <c r="OFJ254" s="1"/>
      <c r="OFK254" s="1"/>
      <c r="OFL254" s="1"/>
      <c r="OFM254" s="1"/>
      <c r="OFN254" s="1"/>
      <c r="OFO254" s="1"/>
      <c r="OFP254" s="1"/>
      <c r="OFQ254" s="1"/>
      <c r="OFR254" s="1"/>
      <c r="OFS254" s="1"/>
      <c r="OFT254" s="1"/>
      <c r="OFU254" s="1"/>
      <c r="OFV254" s="1"/>
      <c r="OFW254" s="1"/>
      <c r="OFX254" s="1"/>
      <c r="OFY254" s="1"/>
      <c r="OFZ254" s="1"/>
      <c r="OGA254" s="1"/>
      <c r="OGB254" s="1"/>
      <c r="OGC254" s="1"/>
      <c r="OGD254" s="1"/>
      <c r="OGE254" s="1"/>
      <c r="OGF254" s="1"/>
      <c r="OGG254" s="1"/>
      <c r="OGH254" s="1"/>
      <c r="OGI254" s="1"/>
      <c r="OGJ254" s="1"/>
      <c r="OGK254" s="1"/>
      <c r="OGL254" s="1"/>
      <c r="OGM254" s="1"/>
      <c r="OGN254" s="1"/>
      <c r="OGO254" s="1"/>
      <c r="OGP254" s="1"/>
      <c r="OGQ254" s="1"/>
      <c r="OGR254" s="1"/>
      <c r="OGS254" s="1"/>
      <c r="OGT254" s="1"/>
      <c r="OGU254" s="1"/>
      <c r="OGV254" s="1"/>
      <c r="OGW254" s="1"/>
      <c r="OGX254" s="1"/>
      <c r="OGY254" s="1"/>
      <c r="OGZ254" s="1"/>
      <c r="OHA254" s="1"/>
      <c r="OHB254" s="1"/>
      <c r="OHC254" s="1"/>
      <c r="OHD254" s="1"/>
      <c r="OHE254" s="1"/>
      <c r="OHF254" s="1"/>
      <c r="OHG254" s="1"/>
      <c r="OHH254" s="1"/>
      <c r="OHI254" s="1"/>
      <c r="OHJ254" s="1"/>
      <c r="OHK254" s="1"/>
      <c r="OHL254" s="1"/>
      <c r="OHM254" s="1"/>
      <c r="OHN254" s="1"/>
      <c r="OHO254" s="1"/>
      <c r="OHP254" s="1"/>
      <c r="OHQ254" s="1"/>
      <c r="OHR254" s="1"/>
      <c r="OHS254" s="1"/>
      <c r="OHT254" s="1"/>
      <c r="OHU254" s="1"/>
      <c r="OHV254" s="1"/>
      <c r="OHW254" s="1"/>
      <c r="OHX254" s="1"/>
      <c r="OHY254" s="1"/>
      <c r="OHZ254" s="1"/>
      <c r="OIA254" s="1"/>
      <c r="OIB254" s="1"/>
      <c r="OIC254" s="1"/>
      <c r="OID254" s="1"/>
      <c r="OIE254" s="1"/>
      <c r="OIF254" s="1"/>
      <c r="OIG254" s="1"/>
      <c r="OIH254" s="1"/>
      <c r="OII254" s="1"/>
      <c r="OIJ254" s="1"/>
      <c r="OIK254" s="1"/>
      <c r="OIL254" s="1"/>
      <c r="OIM254" s="1"/>
      <c r="OIN254" s="1"/>
      <c r="OIO254" s="1"/>
      <c r="OIP254" s="1"/>
      <c r="OIQ254" s="1"/>
      <c r="OIR254" s="1"/>
      <c r="OIS254" s="1"/>
      <c r="OIT254" s="1"/>
      <c r="OIU254" s="1"/>
      <c r="OIV254" s="1"/>
      <c r="OIW254" s="1"/>
      <c r="OIX254" s="1"/>
      <c r="OIY254" s="1"/>
      <c r="OIZ254" s="1"/>
      <c r="OJA254" s="1"/>
      <c r="OJB254" s="1"/>
      <c r="OJC254" s="1"/>
      <c r="OJD254" s="1"/>
      <c r="OJE254" s="1"/>
      <c r="OJF254" s="1"/>
      <c r="OJG254" s="1"/>
      <c r="OJH254" s="1"/>
      <c r="OJI254" s="1"/>
      <c r="OJJ254" s="1"/>
      <c r="OJK254" s="1"/>
      <c r="OJL254" s="1"/>
      <c r="OJM254" s="1"/>
      <c r="OJN254" s="1"/>
      <c r="OJO254" s="1"/>
      <c r="OJP254" s="1"/>
      <c r="OJQ254" s="1"/>
      <c r="OJR254" s="1"/>
      <c r="OJS254" s="1"/>
      <c r="OJT254" s="1"/>
      <c r="OJU254" s="1"/>
      <c r="OJV254" s="1"/>
      <c r="OJW254" s="1"/>
      <c r="OJX254" s="1"/>
      <c r="OJY254" s="1"/>
      <c r="OJZ254" s="1"/>
      <c r="OKA254" s="1"/>
      <c r="OKB254" s="1"/>
      <c r="OKC254" s="1"/>
      <c r="OKD254" s="1"/>
      <c r="OKE254" s="1"/>
      <c r="OKF254" s="1"/>
      <c r="OKG254" s="1"/>
      <c r="OKH254" s="1"/>
      <c r="OKI254" s="1"/>
      <c r="OKJ254" s="1"/>
      <c r="OKK254" s="1"/>
      <c r="OKL254" s="1"/>
      <c r="OKM254" s="1"/>
      <c r="OKN254" s="1"/>
      <c r="OKO254" s="1"/>
      <c r="OKP254" s="1"/>
      <c r="OKQ254" s="1"/>
      <c r="OKR254" s="1"/>
      <c r="OKS254" s="1"/>
      <c r="OKT254" s="1"/>
      <c r="OKU254" s="1"/>
      <c r="OKV254" s="1"/>
      <c r="OKW254" s="1"/>
      <c r="OKX254" s="1"/>
      <c r="OKY254" s="1"/>
      <c r="OKZ254" s="1"/>
      <c r="OLA254" s="1"/>
      <c r="OLB254" s="1"/>
      <c r="OLC254" s="1"/>
      <c r="OLD254" s="1"/>
      <c r="OLE254" s="1"/>
      <c r="OLF254" s="1"/>
      <c r="OLG254" s="1"/>
      <c r="OLH254" s="1"/>
      <c r="OLI254" s="1"/>
      <c r="OLJ254" s="1"/>
      <c r="OLK254" s="1"/>
      <c r="OLL254" s="1"/>
      <c r="OLM254" s="1"/>
      <c r="OLN254" s="1"/>
      <c r="OLO254" s="1"/>
      <c r="OLP254" s="1"/>
      <c r="OLQ254" s="1"/>
      <c r="OLR254" s="1"/>
      <c r="OLS254" s="1"/>
      <c r="OLT254" s="1"/>
      <c r="OLU254" s="1"/>
      <c r="OLV254" s="1"/>
      <c r="OLW254" s="1"/>
      <c r="OLX254" s="1"/>
      <c r="OLY254" s="1"/>
      <c r="OLZ254" s="1"/>
      <c r="OMA254" s="1"/>
      <c r="OMB254" s="1"/>
      <c r="OMC254" s="1"/>
      <c r="OMD254" s="1"/>
      <c r="OME254" s="1"/>
      <c r="OMF254" s="1"/>
      <c r="OMG254" s="1"/>
      <c r="OMH254" s="1"/>
      <c r="OMI254" s="1"/>
      <c r="OMJ254" s="1"/>
      <c r="OMK254" s="1"/>
      <c r="OML254" s="1"/>
      <c r="OMM254" s="1"/>
      <c r="OMN254" s="1"/>
      <c r="OMO254" s="1"/>
      <c r="OMP254" s="1"/>
      <c r="OMQ254" s="1"/>
      <c r="OMR254" s="1"/>
      <c r="OMS254" s="1"/>
      <c r="OMT254" s="1"/>
      <c r="OMU254" s="1"/>
      <c r="OMV254" s="1"/>
      <c r="OMW254" s="1"/>
      <c r="OMX254" s="1"/>
      <c r="OMY254" s="1"/>
      <c r="OMZ254" s="1"/>
      <c r="ONA254" s="1"/>
      <c r="ONB254" s="1"/>
      <c r="ONC254" s="1"/>
      <c r="OND254" s="1"/>
      <c r="ONE254" s="1"/>
      <c r="ONF254" s="1"/>
      <c r="ONG254" s="1"/>
      <c r="ONH254" s="1"/>
      <c r="ONI254" s="1"/>
      <c r="ONJ254" s="1"/>
      <c r="ONK254" s="1"/>
      <c r="ONL254" s="1"/>
      <c r="ONM254" s="1"/>
      <c r="ONN254" s="1"/>
      <c r="ONO254" s="1"/>
      <c r="ONP254" s="1"/>
      <c r="ONQ254" s="1"/>
      <c r="ONR254" s="1"/>
      <c r="ONS254" s="1"/>
      <c r="ONT254" s="1"/>
      <c r="ONU254" s="1"/>
      <c r="ONV254" s="1"/>
      <c r="ONW254" s="1"/>
      <c r="ONX254" s="1"/>
      <c r="ONY254" s="1"/>
      <c r="ONZ254" s="1"/>
      <c r="OOA254" s="1"/>
      <c r="OOB254" s="1"/>
      <c r="OOC254" s="1"/>
      <c r="OOD254" s="1"/>
      <c r="OOE254" s="1"/>
      <c r="OOF254" s="1"/>
      <c r="OOG254" s="1"/>
      <c r="OOH254" s="1"/>
      <c r="OOI254" s="1"/>
      <c r="OOJ254" s="1"/>
      <c r="OOK254" s="1"/>
      <c r="OOL254" s="1"/>
      <c r="OOM254" s="1"/>
      <c r="OON254" s="1"/>
      <c r="OOO254" s="1"/>
      <c r="OOP254" s="1"/>
      <c r="OOQ254" s="1"/>
      <c r="OOR254" s="1"/>
      <c r="OOS254" s="1"/>
      <c r="OOT254" s="1"/>
      <c r="OOU254" s="1"/>
      <c r="OOV254" s="1"/>
      <c r="OOW254" s="1"/>
      <c r="OOX254" s="1"/>
      <c r="OOY254" s="1"/>
      <c r="OOZ254" s="1"/>
      <c r="OPA254" s="1"/>
      <c r="OPB254" s="1"/>
      <c r="OPC254" s="1"/>
      <c r="OPD254" s="1"/>
      <c r="OPE254" s="1"/>
      <c r="OPF254" s="1"/>
      <c r="OPG254" s="1"/>
      <c r="OPH254" s="1"/>
      <c r="OPI254" s="1"/>
      <c r="OPJ254" s="1"/>
      <c r="OPK254" s="1"/>
      <c r="OPL254" s="1"/>
      <c r="OPM254" s="1"/>
      <c r="OPN254" s="1"/>
      <c r="OPO254" s="1"/>
      <c r="OPP254" s="1"/>
      <c r="OPQ254" s="1"/>
      <c r="OPR254" s="1"/>
      <c r="OPS254" s="1"/>
      <c r="OPT254" s="1"/>
      <c r="OPU254" s="1"/>
      <c r="OPV254" s="1"/>
      <c r="OPW254" s="1"/>
      <c r="OPX254" s="1"/>
      <c r="OPY254" s="1"/>
      <c r="OPZ254" s="1"/>
      <c r="OQA254" s="1"/>
      <c r="OQB254" s="1"/>
      <c r="OQC254" s="1"/>
      <c r="OQD254" s="1"/>
      <c r="OQE254" s="1"/>
      <c r="OQF254" s="1"/>
      <c r="OQG254" s="1"/>
      <c r="OQH254" s="1"/>
      <c r="OQI254" s="1"/>
      <c r="OQJ254" s="1"/>
      <c r="OQK254" s="1"/>
      <c r="OQL254" s="1"/>
      <c r="OQM254" s="1"/>
      <c r="OQN254" s="1"/>
      <c r="OQO254" s="1"/>
      <c r="OQP254" s="1"/>
      <c r="OQQ254" s="1"/>
      <c r="OQR254" s="1"/>
      <c r="OQS254" s="1"/>
      <c r="OQT254" s="1"/>
      <c r="OQU254" s="1"/>
      <c r="OQV254" s="1"/>
      <c r="OQW254" s="1"/>
      <c r="OQX254" s="1"/>
      <c r="OQY254" s="1"/>
      <c r="OQZ254" s="1"/>
      <c r="ORA254" s="1"/>
      <c r="ORB254" s="1"/>
      <c r="ORC254" s="1"/>
      <c r="ORD254" s="1"/>
      <c r="ORE254" s="1"/>
      <c r="ORF254" s="1"/>
      <c r="ORG254" s="1"/>
      <c r="ORH254" s="1"/>
      <c r="ORI254" s="1"/>
      <c r="ORJ254" s="1"/>
      <c r="ORK254" s="1"/>
      <c r="ORL254" s="1"/>
      <c r="ORM254" s="1"/>
      <c r="ORN254" s="1"/>
      <c r="ORO254" s="1"/>
      <c r="ORP254" s="1"/>
      <c r="ORQ254" s="1"/>
      <c r="ORR254" s="1"/>
      <c r="ORS254" s="1"/>
      <c r="ORT254" s="1"/>
      <c r="ORU254" s="1"/>
      <c r="ORV254" s="1"/>
      <c r="ORW254" s="1"/>
      <c r="ORX254" s="1"/>
      <c r="ORY254" s="1"/>
      <c r="ORZ254" s="1"/>
      <c r="OSA254" s="1"/>
      <c r="OSB254" s="1"/>
      <c r="OSC254" s="1"/>
      <c r="OSD254" s="1"/>
      <c r="OSE254" s="1"/>
      <c r="OSF254" s="1"/>
      <c r="OSG254" s="1"/>
      <c r="OSH254" s="1"/>
      <c r="OSI254" s="1"/>
      <c r="OSJ254" s="1"/>
      <c r="OSK254" s="1"/>
      <c r="OSL254" s="1"/>
      <c r="OSM254" s="1"/>
      <c r="OSN254" s="1"/>
      <c r="OSO254" s="1"/>
      <c r="OSP254" s="1"/>
      <c r="OSQ254" s="1"/>
      <c r="OSR254" s="1"/>
      <c r="OSS254" s="1"/>
      <c r="OST254" s="1"/>
      <c r="OSU254" s="1"/>
      <c r="OSV254" s="1"/>
      <c r="OSW254" s="1"/>
      <c r="OSX254" s="1"/>
      <c r="OSY254" s="1"/>
      <c r="OSZ254" s="1"/>
      <c r="OTA254" s="1"/>
      <c r="OTB254" s="1"/>
      <c r="OTC254" s="1"/>
      <c r="OTD254" s="1"/>
      <c r="OTE254" s="1"/>
      <c r="OTF254" s="1"/>
      <c r="OTG254" s="1"/>
      <c r="OTH254" s="1"/>
      <c r="OTI254" s="1"/>
      <c r="OTJ254" s="1"/>
      <c r="OTK254" s="1"/>
      <c r="OTL254" s="1"/>
      <c r="OTM254" s="1"/>
      <c r="OTN254" s="1"/>
      <c r="OTO254" s="1"/>
      <c r="OTP254" s="1"/>
      <c r="OTQ254" s="1"/>
      <c r="OTR254" s="1"/>
      <c r="OTS254" s="1"/>
      <c r="OTT254" s="1"/>
      <c r="OTU254" s="1"/>
      <c r="OTV254" s="1"/>
      <c r="OTW254" s="1"/>
      <c r="OTX254" s="1"/>
      <c r="OTY254" s="1"/>
      <c r="OTZ254" s="1"/>
      <c r="OUA254" s="1"/>
      <c r="OUB254" s="1"/>
      <c r="OUC254" s="1"/>
      <c r="OUD254" s="1"/>
      <c r="OUE254" s="1"/>
      <c r="OUF254" s="1"/>
      <c r="OUG254" s="1"/>
      <c r="OUH254" s="1"/>
      <c r="OUI254" s="1"/>
      <c r="OUJ254" s="1"/>
      <c r="OUK254" s="1"/>
      <c r="OUL254" s="1"/>
      <c r="OUM254" s="1"/>
      <c r="OUN254" s="1"/>
      <c r="OUO254" s="1"/>
      <c r="OUP254" s="1"/>
      <c r="OUQ254" s="1"/>
      <c r="OUR254" s="1"/>
      <c r="OUS254" s="1"/>
      <c r="OUT254" s="1"/>
      <c r="OUU254" s="1"/>
      <c r="OUV254" s="1"/>
      <c r="OUW254" s="1"/>
      <c r="OUX254" s="1"/>
      <c r="OUY254" s="1"/>
      <c r="OUZ254" s="1"/>
      <c r="OVA254" s="1"/>
      <c r="OVB254" s="1"/>
      <c r="OVC254" s="1"/>
      <c r="OVD254" s="1"/>
      <c r="OVE254" s="1"/>
      <c r="OVF254" s="1"/>
      <c r="OVG254" s="1"/>
      <c r="OVH254" s="1"/>
      <c r="OVI254" s="1"/>
      <c r="OVJ254" s="1"/>
      <c r="OVK254" s="1"/>
      <c r="OVL254" s="1"/>
      <c r="OVM254" s="1"/>
      <c r="OVN254" s="1"/>
      <c r="OVO254" s="1"/>
      <c r="OVP254" s="1"/>
      <c r="OVQ254" s="1"/>
      <c r="OVR254" s="1"/>
      <c r="OVS254" s="1"/>
      <c r="OVT254" s="1"/>
      <c r="OVU254" s="1"/>
      <c r="OVV254" s="1"/>
      <c r="OVW254" s="1"/>
      <c r="OVX254" s="1"/>
      <c r="OVY254" s="1"/>
      <c r="OVZ254" s="1"/>
      <c r="OWA254" s="1"/>
      <c r="OWB254" s="1"/>
      <c r="OWC254" s="1"/>
      <c r="OWD254" s="1"/>
      <c r="OWE254" s="1"/>
      <c r="OWF254" s="1"/>
      <c r="OWG254" s="1"/>
      <c r="OWH254" s="1"/>
      <c r="OWI254" s="1"/>
      <c r="OWJ254" s="1"/>
      <c r="OWK254" s="1"/>
      <c r="OWL254" s="1"/>
      <c r="OWM254" s="1"/>
      <c r="OWN254" s="1"/>
      <c r="OWO254" s="1"/>
      <c r="OWP254" s="1"/>
      <c r="OWQ254" s="1"/>
      <c r="OWR254" s="1"/>
      <c r="OWS254" s="1"/>
      <c r="OWT254" s="1"/>
      <c r="OWU254" s="1"/>
      <c r="OWV254" s="1"/>
      <c r="OWW254" s="1"/>
      <c r="OWX254" s="1"/>
      <c r="OWY254" s="1"/>
      <c r="OWZ254" s="1"/>
      <c r="OXA254" s="1"/>
      <c r="OXB254" s="1"/>
      <c r="OXC254" s="1"/>
      <c r="OXD254" s="1"/>
      <c r="OXE254" s="1"/>
      <c r="OXF254" s="1"/>
      <c r="OXG254" s="1"/>
      <c r="OXH254" s="1"/>
      <c r="OXI254" s="1"/>
      <c r="OXJ254" s="1"/>
      <c r="OXK254" s="1"/>
      <c r="OXL254" s="1"/>
      <c r="OXM254" s="1"/>
      <c r="OXN254" s="1"/>
      <c r="OXO254" s="1"/>
      <c r="OXP254" s="1"/>
      <c r="OXQ254" s="1"/>
      <c r="OXR254" s="1"/>
      <c r="OXS254" s="1"/>
      <c r="OXT254" s="1"/>
      <c r="OXU254" s="1"/>
      <c r="OXV254" s="1"/>
      <c r="OXW254" s="1"/>
      <c r="OXX254" s="1"/>
      <c r="OXY254" s="1"/>
      <c r="OXZ254" s="1"/>
      <c r="OYA254" s="1"/>
      <c r="OYB254" s="1"/>
      <c r="OYC254" s="1"/>
      <c r="OYD254" s="1"/>
      <c r="OYE254" s="1"/>
      <c r="OYF254" s="1"/>
      <c r="OYG254" s="1"/>
      <c r="OYH254" s="1"/>
      <c r="OYI254" s="1"/>
      <c r="OYJ254" s="1"/>
      <c r="OYK254" s="1"/>
      <c r="OYL254" s="1"/>
      <c r="OYM254" s="1"/>
      <c r="OYN254" s="1"/>
      <c r="OYO254" s="1"/>
      <c r="OYP254" s="1"/>
      <c r="OYQ254" s="1"/>
      <c r="OYR254" s="1"/>
      <c r="OYS254" s="1"/>
      <c r="OYT254" s="1"/>
      <c r="OYU254" s="1"/>
      <c r="OYV254" s="1"/>
      <c r="OYW254" s="1"/>
      <c r="OYX254" s="1"/>
      <c r="OYY254" s="1"/>
      <c r="OYZ254" s="1"/>
      <c r="OZA254" s="1"/>
      <c r="OZB254" s="1"/>
      <c r="OZC254" s="1"/>
      <c r="OZD254" s="1"/>
      <c r="OZE254" s="1"/>
      <c r="OZF254" s="1"/>
      <c r="OZG254" s="1"/>
      <c r="OZH254" s="1"/>
      <c r="OZI254" s="1"/>
      <c r="OZJ254" s="1"/>
      <c r="OZK254" s="1"/>
      <c r="OZL254" s="1"/>
      <c r="OZM254" s="1"/>
      <c r="OZN254" s="1"/>
      <c r="OZO254" s="1"/>
      <c r="OZP254" s="1"/>
      <c r="OZQ254" s="1"/>
      <c r="OZR254" s="1"/>
      <c r="OZS254" s="1"/>
      <c r="OZT254" s="1"/>
      <c r="OZU254" s="1"/>
      <c r="OZV254" s="1"/>
      <c r="OZW254" s="1"/>
      <c r="OZX254" s="1"/>
      <c r="OZY254" s="1"/>
      <c r="OZZ254" s="1"/>
      <c r="PAA254" s="1"/>
      <c r="PAB254" s="1"/>
      <c r="PAC254" s="1"/>
      <c r="PAD254" s="1"/>
      <c r="PAE254" s="1"/>
      <c r="PAF254" s="1"/>
      <c r="PAG254" s="1"/>
      <c r="PAH254" s="1"/>
      <c r="PAI254" s="1"/>
      <c r="PAJ254" s="1"/>
      <c r="PAK254" s="1"/>
      <c r="PAL254" s="1"/>
      <c r="PAM254" s="1"/>
      <c r="PAN254" s="1"/>
      <c r="PAO254" s="1"/>
      <c r="PAP254" s="1"/>
      <c r="PAQ254" s="1"/>
      <c r="PAR254" s="1"/>
      <c r="PAS254" s="1"/>
      <c r="PAT254" s="1"/>
      <c r="PAU254" s="1"/>
      <c r="PAV254" s="1"/>
      <c r="PAW254" s="1"/>
      <c r="PAX254" s="1"/>
      <c r="PAY254" s="1"/>
      <c r="PAZ254" s="1"/>
      <c r="PBA254" s="1"/>
      <c r="PBB254" s="1"/>
      <c r="PBC254" s="1"/>
      <c r="PBD254" s="1"/>
      <c r="PBE254" s="1"/>
      <c r="PBF254" s="1"/>
      <c r="PBG254" s="1"/>
      <c r="PBH254" s="1"/>
      <c r="PBI254" s="1"/>
      <c r="PBJ254" s="1"/>
      <c r="PBK254" s="1"/>
      <c r="PBL254" s="1"/>
      <c r="PBM254" s="1"/>
      <c r="PBN254" s="1"/>
      <c r="PBO254" s="1"/>
      <c r="PBP254" s="1"/>
      <c r="PBQ254" s="1"/>
      <c r="PBR254" s="1"/>
      <c r="PBS254" s="1"/>
      <c r="PBT254" s="1"/>
      <c r="PBU254" s="1"/>
      <c r="PBV254" s="1"/>
      <c r="PBW254" s="1"/>
      <c r="PBX254" s="1"/>
      <c r="PBY254" s="1"/>
      <c r="PBZ254" s="1"/>
      <c r="PCA254" s="1"/>
      <c r="PCB254" s="1"/>
      <c r="PCC254" s="1"/>
      <c r="PCD254" s="1"/>
      <c r="PCE254" s="1"/>
      <c r="PCF254" s="1"/>
      <c r="PCG254" s="1"/>
      <c r="PCH254" s="1"/>
      <c r="PCI254" s="1"/>
      <c r="PCJ254" s="1"/>
      <c r="PCK254" s="1"/>
      <c r="PCL254" s="1"/>
      <c r="PCM254" s="1"/>
      <c r="PCN254" s="1"/>
      <c r="PCO254" s="1"/>
      <c r="PCP254" s="1"/>
      <c r="PCQ254" s="1"/>
      <c r="PCR254" s="1"/>
      <c r="PCS254" s="1"/>
      <c r="PCT254" s="1"/>
      <c r="PCU254" s="1"/>
      <c r="PCV254" s="1"/>
      <c r="PCW254" s="1"/>
      <c r="PCX254" s="1"/>
      <c r="PCY254" s="1"/>
      <c r="PCZ254" s="1"/>
      <c r="PDA254" s="1"/>
      <c r="PDB254" s="1"/>
      <c r="PDC254" s="1"/>
      <c r="PDD254" s="1"/>
      <c r="PDE254" s="1"/>
      <c r="PDF254" s="1"/>
      <c r="PDG254" s="1"/>
      <c r="PDH254" s="1"/>
      <c r="PDI254" s="1"/>
      <c r="PDJ254" s="1"/>
      <c r="PDK254" s="1"/>
      <c r="PDL254" s="1"/>
      <c r="PDM254" s="1"/>
      <c r="PDN254" s="1"/>
      <c r="PDO254" s="1"/>
      <c r="PDP254" s="1"/>
      <c r="PDQ254" s="1"/>
      <c r="PDR254" s="1"/>
      <c r="PDS254" s="1"/>
      <c r="PDT254" s="1"/>
      <c r="PDU254" s="1"/>
      <c r="PDV254" s="1"/>
      <c r="PDW254" s="1"/>
      <c r="PDX254" s="1"/>
      <c r="PDY254" s="1"/>
      <c r="PDZ254" s="1"/>
      <c r="PEA254" s="1"/>
      <c r="PEB254" s="1"/>
      <c r="PEC254" s="1"/>
      <c r="PED254" s="1"/>
      <c r="PEE254" s="1"/>
      <c r="PEF254" s="1"/>
      <c r="PEG254" s="1"/>
      <c r="PEH254" s="1"/>
      <c r="PEI254" s="1"/>
      <c r="PEJ254" s="1"/>
      <c r="PEK254" s="1"/>
      <c r="PEL254" s="1"/>
      <c r="PEM254" s="1"/>
      <c r="PEN254" s="1"/>
      <c r="PEO254" s="1"/>
      <c r="PEP254" s="1"/>
      <c r="PEQ254" s="1"/>
      <c r="PER254" s="1"/>
      <c r="PES254" s="1"/>
      <c r="PET254" s="1"/>
      <c r="PEU254" s="1"/>
      <c r="PEV254" s="1"/>
      <c r="PEW254" s="1"/>
      <c r="PEX254" s="1"/>
      <c r="PEY254" s="1"/>
      <c r="PEZ254" s="1"/>
      <c r="PFA254" s="1"/>
      <c r="PFB254" s="1"/>
      <c r="PFC254" s="1"/>
      <c r="PFD254" s="1"/>
      <c r="PFE254" s="1"/>
      <c r="PFF254" s="1"/>
      <c r="PFG254" s="1"/>
      <c r="PFH254" s="1"/>
      <c r="PFI254" s="1"/>
      <c r="PFJ254" s="1"/>
      <c r="PFK254" s="1"/>
      <c r="PFL254" s="1"/>
      <c r="PFM254" s="1"/>
      <c r="PFN254" s="1"/>
      <c r="PFO254" s="1"/>
      <c r="PFP254" s="1"/>
      <c r="PFQ254" s="1"/>
      <c r="PFR254" s="1"/>
      <c r="PFS254" s="1"/>
      <c r="PFT254" s="1"/>
      <c r="PFU254" s="1"/>
      <c r="PFV254" s="1"/>
      <c r="PFW254" s="1"/>
      <c r="PFX254" s="1"/>
      <c r="PFY254" s="1"/>
      <c r="PFZ254" s="1"/>
      <c r="PGA254" s="1"/>
      <c r="PGB254" s="1"/>
      <c r="PGC254" s="1"/>
      <c r="PGD254" s="1"/>
      <c r="PGE254" s="1"/>
      <c r="PGF254" s="1"/>
      <c r="PGG254" s="1"/>
      <c r="PGH254" s="1"/>
      <c r="PGI254" s="1"/>
      <c r="PGJ254" s="1"/>
      <c r="PGK254" s="1"/>
      <c r="PGL254" s="1"/>
      <c r="PGM254" s="1"/>
      <c r="PGN254" s="1"/>
      <c r="PGO254" s="1"/>
      <c r="PGP254" s="1"/>
      <c r="PGQ254" s="1"/>
      <c r="PGR254" s="1"/>
      <c r="PGS254" s="1"/>
      <c r="PGT254" s="1"/>
      <c r="PGU254" s="1"/>
      <c r="PGV254" s="1"/>
      <c r="PGW254" s="1"/>
      <c r="PGX254" s="1"/>
      <c r="PGY254" s="1"/>
      <c r="PGZ254" s="1"/>
      <c r="PHA254" s="1"/>
      <c r="PHB254" s="1"/>
      <c r="PHC254" s="1"/>
      <c r="PHD254" s="1"/>
      <c r="PHE254" s="1"/>
      <c r="PHF254" s="1"/>
      <c r="PHG254" s="1"/>
      <c r="PHH254" s="1"/>
      <c r="PHI254" s="1"/>
      <c r="PHJ254" s="1"/>
      <c r="PHK254" s="1"/>
      <c r="PHL254" s="1"/>
      <c r="PHM254" s="1"/>
      <c r="PHN254" s="1"/>
      <c r="PHO254" s="1"/>
      <c r="PHP254" s="1"/>
      <c r="PHQ254" s="1"/>
      <c r="PHR254" s="1"/>
      <c r="PHS254" s="1"/>
      <c r="PHT254" s="1"/>
      <c r="PHU254" s="1"/>
      <c r="PHV254" s="1"/>
      <c r="PHW254" s="1"/>
      <c r="PHX254" s="1"/>
      <c r="PHY254" s="1"/>
      <c r="PHZ254" s="1"/>
      <c r="PIA254" s="1"/>
      <c r="PIB254" s="1"/>
      <c r="PIC254" s="1"/>
      <c r="PID254" s="1"/>
      <c r="PIE254" s="1"/>
      <c r="PIF254" s="1"/>
      <c r="PIG254" s="1"/>
      <c r="PIH254" s="1"/>
      <c r="PII254" s="1"/>
      <c r="PIJ254" s="1"/>
      <c r="PIK254" s="1"/>
      <c r="PIL254" s="1"/>
      <c r="PIM254" s="1"/>
      <c r="PIN254" s="1"/>
      <c r="PIO254" s="1"/>
      <c r="PIP254" s="1"/>
      <c r="PIQ254" s="1"/>
      <c r="PIR254" s="1"/>
      <c r="PIS254" s="1"/>
      <c r="PIT254" s="1"/>
      <c r="PIU254" s="1"/>
      <c r="PIV254" s="1"/>
      <c r="PIW254" s="1"/>
      <c r="PIX254" s="1"/>
      <c r="PIY254" s="1"/>
      <c r="PIZ254" s="1"/>
      <c r="PJA254" s="1"/>
      <c r="PJB254" s="1"/>
      <c r="PJC254" s="1"/>
      <c r="PJD254" s="1"/>
      <c r="PJE254" s="1"/>
      <c r="PJF254" s="1"/>
      <c r="PJG254" s="1"/>
      <c r="PJH254" s="1"/>
      <c r="PJI254" s="1"/>
      <c r="PJJ254" s="1"/>
      <c r="PJK254" s="1"/>
      <c r="PJL254" s="1"/>
      <c r="PJM254" s="1"/>
      <c r="PJN254" s="1"/>
      <c r="PJO254" s="1"/>
      <c r="PJP254" s="1"/>
      <c r="PJQ254" s="1"/>
      <c r="PJR254" s="1"/>
      <c r="PJS254" s="1"/>
      <c r="PJT254" s="1"/>
      <c r="PJU254" s="1"/>
      <c r="PJV254" s="1"/>
      <c r="PJW254" s="1"/>
      <c r="PJX254" s="1"/>
      <c r="PJY254" s="1"/>
      <c r="PJZ254" s="1"/>
      <c r="PKA254" s="1"/>
      <c r="PKB254" s="1"/>
      <c r="PKC254" s="1"/>
      <c r="PKD254" s="1"/>
      <c r="PKE254" s="1"/>
      <c r="PKF254" s="1"/>
      <c r="PKG254" s="1"/>
      <c r="PKH254" s="1"/>
      <c r="PKI254" s="1"/>
      <c r="PKJ254" s="1"/>
      <c r="PKK254" s="1"/>
      <c r="PKL254" s="1"/>
      <c r="PKM254" s="1"/>
      <c r="PKN254" s="1"/>
      <c r="PKO254" s="1"/>
      <c r="PKP254" s="1"/>
      <c r="PKQ254" s="1"/>
      <c r="PKR254" s="1"/>
      <c r="PKS254" s="1"/>
      <c r="PKT254" s="1"/>
      <c r="PKU254" s="1"/>
      <c r="PKV254" s="1"/>
      <c r="PKW254" s="1"/>
      <c r="PKX254" s="1"/>
      <c r="PKY254" s="1"/>
      <c r="PKZ254" s="1"/>
      <c r="PLA254" s="1"/>
      <c r="PLB254" s="1"/>
      <c r="PLC254" s="1"/>
      <c r="PLD254" s="1"/>
      <c r="PLE254" s="1"/>
      <c r="PLF254" s="1"/>
      <c r="PLG254" s="1"/>
      <c r="PLH254" s="1"/>
      <c r="PLI254" s="1"/>
      <c r="PLJ254" s="1"/>
      <c r="PLK254" s="1"/>
      <c r="PLL254" s="1"/>
      <c r="PLM254" s="1"/>
      <c r="PLN254" s="1"/>
      <c r="PLO254" s="1"/>
      <c r="PLP254" s="1"/>
      <c r="PLQ254" s="1"/>
      <c r="PLR254" s="1"/>
      <c r="PLS254" s="1"/>
      <c r="PLT254" s="1"/>
      <c r="PLU254" s="1"/>
      <c r="PLV254" s="1"/>
      <c r="PLW254" s="1"/>
      <c r="PLX254" s="1"/>
      <c r="PLY254" s="1"/>
      <c r="PLZ254" s="1"/>
      <c r="PMA254" s="1"/>
      <c r="PMB254" s="1"/>
      <c r="PMC254" s="1"/>
      <c r="PMD254" s="1"/>
      <c r="PME254" s="1"/>
      <c r="PMF254" s="1"/>
      <c r="PMG254" s="1"/>
      <c r="PMH254" s="1"/>
      <c r="PMI254" s="1"/>
      <c r="PMJ254" s="1"/>
      <c r="PMK254" s="1"/>
      <c r="PML254" s="1"/>
      <c r="PMM254" s="1"/>
      <c r="PMN254" s="1"/>
      <c r="PMO254" s="1"/>
      <c r="PMP254" s="1"/>
      <c r="PMQ254" s="1"/>
      <c r="PMR254" s="1"/>
      <c r="PMS254" s="1"/>
      <c r="PMT254" s="1"/>
      <c r="PMU254" s="1"/>
      <c r="PMV254" s="1"/>
      <c r="PMW254" s="1"/>
      <c r="PMX254" s="1"/>
      <c r="PMY254" s="1"/>
      <c r="PMZ254" s="1"/>
      <c r="PNA254" s="1"/>
      <c r="PNB254" s="1"/>
      <c r="PNC254" s="1"/>
      <c r="PND254" s="1"/>
      <c r="PNE254" s="1"/>
      <c r="PNF254" s="1"/>
      <c r="PNG254" s="1"/>
      <c r="PNH254" s="1"/>
      <c r="PNI254" s="1"/>
      <c r="PNJ254" s="1"/>
      <c r="PNK254" s="1"/>
      <c r="PNL254" s="1"/>
      <c r="PNM254" s="1"/>
      <c r="PNN254" s="1"/>
      <c r="PNO254" s="1"/>
      <c r="PNP254" s="1"/>
      <c r="PNQ254" s="1"/>
      <c r="PNR254" s="1"/>
      <c r="PNS254" s="1"/>
      <c r="PNT254" s="1"/>
      <c r="PNU254" s="1"/>
      <c r="PNV254" s="1"/>
      <c r="PNW254" s="1"/>
      <c r="PNX254" s="1"/>
      <c r="PNY254" s="1"/>
      <c r="PNZ254" s="1"/>
      <c r="POA254" s="1"/>
      <c r="POB254" s="1"/>
      <c r="POC254" s="1"/>
      <c r="POD254" s="1"/>
      <c r="POE254" s="1"/>
      <c r="POF254" s="1"/>
      <c r="POG254" s="1"/>
      <c r="POH254" s="1"/>
      <c r="POI254" s="1"/>
      <c r="POJ254" s="1"/>
      <c r="POK254" s="1"/>
      <c r="POL254" s="1"/>
      <c r="POM254" s="1"/>
      <c r="PON254" s="1"/>
      <c r="POO254" s="1"/>
      <c r="POP254" s="1"/>
      <c r="POQ254" s="1"/>
      <c r="POR254" s="1"/>
      <c r="POS254" s="1"/>
      <c r="POT254" s="1"/>
      <c r="POU254" s="1"/>
      <c r="POV254" s="1"/>
      <c r="POW254" s="1"/>
      <c r="POX254" s="1"/>
      <c r="POY254" s="1"/>
      <c r="POZ254" s="1"/>
      <c r="PPA254" s="1"/>
      <c r="PPB254" s="1"/>
      <c r="PPC254" s="1"/>
      <c r="PPD254" s="1"/>
      <c r="PPE254" s="1"/>
      <c r="PPF254" s="1"/>
      <c r="PPG254" s="1"/>
      <c r="PPH254" s="1"/>
      <c r="PPI254" s="1"/>
      <c r="PPJ254" s="1"/>
      <c r="PPK254" s="1"/>
      <c r="PPL254" s="1"/>
      <c r="PPM254" s="1"/>
      <c r="PPN254" s="1"/>
      <c r="PPO254" s="1"/>
      <c r="PPP254" s="1"/>
      <c r="PPQ254" s="1"/>
      <c r="PPR254" s="1"/>
      <c r="PPS254" s="1"/>
      <c r="PPT254" s="1"/>
      <c r="PPU254" s="1"/>
      <c r="PPV254" s="1"/>
      <c r="PPW254" s="1"/>
      <c r="PPX254" s="1"/>
      <c r="PPY254" s="1"/>
      <c r="PPZ254" s="1"/>
      <c r="PQA254" s="1"/>
      <c r="PQB254" s="1"/>
      <c r="PQC254" s="1"/>
      <c r="PQD254" s="1"/>
      <c r="PQE254" s="1"/>
      <c r="PQF254" s="1"/>
      <c r="PQG254" s="1"/>
      <c r="PQH254" s="1"/>
      <c r="PQI254" s="1"/>
      <c r="PQJ254" s="1"/>
      <c r="PQK254" s="1"/>
      <c r="PQL254" s="1"/>
      <c r="PQM254" s="1"/>
      <c r="PQN254" s="1"/>
      <c r="PQO254" s="1"/>
      <c r="PQP254" s="1"/>
      <c r="PQQ254" s="1"/>
      <c r="PQR254" s="1"/>
      <c r="PQS254" s="1"/>
      <c r="PQT254" s="1"/>
      <c r="PQU254" s="1"/>
      <c r="PQV254" s="1"/>
      <c r="PQW254" s="1"/>
      <c r="PQX254" s="1"/>
      <c r="PQY254" s="1"/>
      <c r="PQZ254" s="1"/>
      <c r="PRA254" s="1"/>
      <c r="PRB254" s="1"/>
      <c r="PRC254" s="1"/>
      <c r="PRD254" s="1"/>
      <c r="PRE254" s="1"/>
      <c r="PRF254" s="1"/>
      <c r="PRG254" s="1"/>
      <c r="PRH254" s="1"/>
      <c r="PRI254" s="1"/>
      <c r="PRJ254" s="1"/>
      <c r="PRK254" s="1"/>
      <c r="PRL254" s="1"/>
      <c r="PRM254" s="1"/>
      <c r="PRN254" s="1"/>
      <c r="PRO254" s="1"/>
      <c r="PRP254" s="1"/>
      <c r="PRQ254" s="1"/>
      <c r="PRR254" s="1"/>
      <c r="PRS254" s="1"/>
      <c r="PRT254" s="1"/>
      <c r="PRU254" s="1"/>
      <c r="PRV254" s="1"/>
      <c r="PRW254" s="1"/>
      <c r="PRX254" s="1"/>
      <c r="PRY254" s="1"/>
      <c r="PRZ254" s="1"/>
      <c r="PSA254" s="1"/>
      <c r="PSB254" s="1"/>
      <c r="PSC254" s="1"/>
      <c r="PSD254" s="1"/>
      <c r="PSE254" s="1"/>
      <c r="PSF254" s="1"/>
      <c r="PSG254" s="1"/>
      <c r="PSH254" s="1"/>
      <c r="PSI254" s="1"/>
      <c r="PSJ254" s="1"/>
      <c r="PSK254" s="1"/>
      <c r="PSL254" s="1"/>
      <c r="PSM254" s="1"/>
      <c r="PSN254" s="1"/>
      <c r="PSO254" s="1"/>
      <c r="PSP254" s="1"/>
      <c r="PSQ254" s="1"/>
      <c r="PSR254" s="1"/>
      <c r="PSS254" s="1"/>
      <c r="PST254" s="1"/>
      <c r="PSU254" s="1"/>
      <c r="PSV254" s="1"/>
      <c r="PSW254" s="1"/>
      <c r="PSX254" s="1"/>
      <c r="PSY254" s="1"/>
      <c r="PSZ254" s="1"/>
      <c r="PTA254" s="1"/>
      <c r="PTB254" s="1"/>
      <c r="PTC254" s="1"/>
      <c r="PTD254" s="1"/>
      <c r="PTE254" s="1"/>
      <c r="PTF254" s="1"/>
      <c r="PTG254" s="1"/>
      <c r="PTH254" s="1"/>
      <c r="PTI254" s="1"/>
      <c r="PTJ254" s="1"/>
      <c r="PTK254" s="1"/>
      <c r="PTL254" s="1"/>
      <c r="PTM254" s="1"/>
      <c r="PTN254" s="1"/>
      <c r="PTO254" s="1"/>
      <c r="PTP254" s="1"/>
      <c r="PTQ254" s="1"/>
      <c r="PTR254" s="1"/>
      <c r="PTS254" s="1"/>
      <c r="PTT254" s="1"/>
      <c r="PTU254" s="1"/>
      <c r="PTV254" s="1"/>
      <c r="PTW254" s="1"/>
      <c r="PTX254" s="1"/>
      <c r="PTY254" s="1"/>
      <c r="PTZ254" s="1"/>
      <c r="PUA254" s="1"/>
      <c r="PUB254" s="1"/>
      <c r="PUC254" s="1"/>
      <c r="PUD254" s="1"/>
      <c r="PUE254" s="1"/>
      <c r="PUF254" s="1"/>
      <c r="PUG254" s="1"/>
      <c r="PUH254" s="1"/>
      <c r="PUI254" s="1"/>
      <c r="PUJ254" s="1"/>
      <c r="PUK254" s="1"/>
      <c r="PUL254" s="1"/>
      <c r="PUM254" s="1"/>
      <c r="PUN254" s="1"/>
      <c r="PUO254" s="1"/>
      <c r="PUP254" s="1"/>
      <c r="PUQ254" s="1"/>
      <c r="PUR254" s="1"/>
      <c r="PUS254" s="1"/>
      <c r="PUT254" s="1"/>
      <c r="PUU254" s="1"/>
      <c r="PUV254" s="1"/>
      <c r="PUW254" s="1"/>
      <c r="PUX254" s="1"/>
      <c r="PUY254" s="1"/>
      <c r="PUZ254" s="1"/>
      <c r="PVA254" s="1"/>
      <c r="PVB254" s="1"/>
      <c r="PVC254" s="1"/>
      <c r="PVD254" s="1"/>
      <c r="PVE254" s="1"/>
      <c r="PVF254" s="1"/>
      <c r="PVG254" s="1"/>
      <c r="PVH254" s="1"/>
      <c r="PVI254" s="1"/>
      <c r="PVJ254" s="1"/>
      <c r="PVK254" s="1"/>
      <c r="PVL254" s="1"/>
      <c r="PVM254" s="1"/>
      <c r="PVN254" s="1"/>
      <c r="PVO254" s="1"/>
      <c r="PVP254" s="1"/>
      <c r="PVQ254" s="1"/>
      <c r="PVR254" s="1"/>
      <c r="PVS254" s="1"/>
      <c r="PVT254" s="1"/>
      <c r="PVU254" s="1"/>
      <c r="PVV254" s="1"/>
      <c r="PVW254" s="1"/>
      <c r="PVX254" s="1"/>
      <c r="PVY254" s="1"/>
      <c r="PVZ254" s="1"/>
      <c r="PWA254" s="1"/>
      <c r="PWB254" s="1"/>
      <c r="PWC254" s="1"/>
      <c r="PWD254" s="1"/>
      <c r="PWE254" s="1"/>
      <c r="PWF254" s="1"/>
      <c r="PWG254" s="1"/>
      <c r="PWH254" s="1"/>
      <c r="PWI254" s="1"/>
      <c r="PWJ254" s="1"/>
      <c r="PWK254" s="1"/>
      <c r="PWL254" s="1"/>
      <c r="PWM254" s="1"/>
      <c r="PWN254" s="1"/>
      <c r="PWO254" s="1"/>
      <c r="PWP254" s="1"/>
      <c r="PWQ254" s="1"/>
      <c r="PWR254" s="1"/>
      <c r="PWS254" s="1"/>
      <c r="PWT254" s="1"/>
      <c r="PWU254" s="1"/>
      <c r="PWV254" s="1"/>
      <c r="PWW254" s="1"/>
      <c r="PWX254" s="1"/>
      <c r="PWY254" s="1"/>
      <c r="PWZ254" s="1"/>
      <c r="PXA254" s="1"/>
      <c r="PXB254" s="1"/>
      <c r="PXC254" s="1"/>
      <c r="PXD254" s="1"/>
      <c r="PXE254" s="1"/>
      <c r="PXF254" s="1"/>
      <c r="PXG254" s="1"/>
      <c r="PXH254" s="1"/>
      <c r="PXI254" s="1"/>
      <c r="PXJ254" s="1"/>
      <c r="PXK254" s="1"/>
      <c r="PXL254" s="1"/>
      <c r="PXM254" s="1"/>
      <c r="PXN254" s="1"/>
      <c r="PXO254" s="1"/>
      <c r="PXP254" s="1"/>
      <c r="PXQ254" s="1"/>
      <c r="PXR254" s="1"/>
      <c r="PXS254" s="1"/>
      <c r="PXT254" s="1"/>
      <c r="PXU254" s="1"/>
      <c r="PXV254" s="1"/>
      <c r="PXW254" s="1"/>
      <c r="PXX254" s="1"/>
      <c r="PXY254" s="1"/>
      <c r="PXZ254" s="1"/>
      <c r="PYA254" s="1"/>
      <c r="PYB254" s="1"/>
      <c r="PYC254" s="1"/>
      <c r="PYD254" s="1"/>
      <c r="PYE254" s="1"/>
      <c r="PYF254" s="1"/>
      <c r="PYG254" s="1"/>
      <c r="PYH254" s="1"/>
      <c r="PYI254" s="1"/>
      <c r="PYJ254" s="1"/>
      <c r="PYK254" s="1"/>
      <c r="PYL254" s="1"/>
      <c r="PYM254" s="1"/>
      <c r="PYN254" s="1"/>
      <c r="PYO254" s="1"/>
      <c r="PYP254" s="1"/>
      <c r="PYQ254" s="1"/>
      <c r="PYR254" s="1"/>
      <c r="PYS254" s="1"/>
      <c r="PYT254" s="1"/>
      <c r="PYU254" s="1"/>
      <c r="PYV254" s="1"/>
      <c r="PYW254" s="1"/>
      <c r="PYX254" s="1"/>
      <c r="PYY254" s="1"/>
      <c r="PYZ254" s="1"/>
      <c r="PZA254" s="1"/>
      <c r="PZB254" s="1"/>
      <c r="PZC254" s="1"/>
      <c r="PZD254" s="1"/>
      <c r="PZE254" s="1"/>
      <c r="PZF254" s="1"/>
      <c r="PZG254" s="1"/>
      <c r="PZH254" s="1"/>
      <c r="PZI254" s="1"/>
      <c r="PZJ254" s="1"/>
      <c r="PZK254" s="1"/>
      <c r="PZL254" s="1"/>
      <c r="PZM254" s="1"/>
      <c r="PZN254" s="1"/>
      <c r="PZO254" s="1"/>
      <c r="PZP254" s="1"/>
      <c r="PZQ254" s="1"/>
      <c r="PZR254" s="1"/>
      <c r="PZS254" s="1"/>
      <c r="PZT254" s="1"/>
      <c r="PZU254" s="1"/>
      <c r="PZV254" s="1"/>
      <c r="PZW254" s="1"/>
      <c r="PZX254" s="1"/>
      <c r="PZY254" s="1"/>
      <c r="PZZ254" s="1"/>
      <c r="QAA254" s="1"/>
      <c r="QAB254" s="1"/>
      <c r="QAC254" s="1"/>
      <c r="QAD254" s="1"/>
      <c r="QAE254" s="1"/>
      <c r="QAF254" s="1"/>
      <c r="QAG254" s="1"/>
      <c r="QAH254" s="1"/>
      <c r="QAI254" s="1"/>
      <c r="QAJ254" s="1"/>
      <c r="QAK254" s="1"/>
      <c r="QAL254" s="1"/>
      <c r="QAM254" s="1"/>
      <c r="QAN254" s="1"/>
      <c r="QAO254" s="1"/>
      <c r="QAP254" s="1"/>
      <c r="QAQ254" s="1"/>
      <c r="QAR254" s="1"/>
      <c r="QAS254" s="1"/>
      <c r="QAT254" s="1"/>
      <c r="QAU254" s="1"/>
      <c r="QAV254" s="1"/>
      <c r="QAW254" s="1"/>
      <c r="QAX254" s="1"/>
      <c r="QAY254" s="1"/>
      <c r="QAZ254" s="1"/>
      <c r="QBA254" s="1"/>
      <c r="QBB254" s="1"/>
      <c r="QBC254" s="1"/>
      <c r="QBD254" s="1"/>
      <c r="QBE254" s="1"/>
      <c r="QBF254" s="1"/>
      <c r="QBG254" s="1"/>
      <c r="QBH254" s="1"/>
      <c r="QBI254" s="1"/>
      <c r="QBJ254" s="1"/>
      <c r="QBK254" s="1"/>
      <c r="QBL254" s="1"/>
      <c r="QBM254" s="1"/>
      <c r="QBN254" s="1"/>
      <c r="QBO254" s="1"/>
      <c r="QBP254" s="1"/>
      <c r="QBQ254" s="1"/>
      <c r="QBR254" s="1"/>
      <c r="QBS254" s="1"/>
      <c r="QBT254" s="1"/>
      <c r="QBU254" s="1"/>
      <c r="QBV254" s="1"/>
      <c r="QBW254" s="1"/>
      <c r="QBX254" s="1"/>
      <c r="QBY254" s="1"/>
      <c r="QBZ254" s="1"/>
      <c r="QCA254" s="1"/>
      <c r="QCB254" s="1"/>
      <c r="QCC254" s="1"/>
      <c r="QCD254" s="1"/>
      <c r="QCE254" s="1"/>
      <c r="QCF254" s="1"/>
      <c r="QCG254" s="1"/>
      <c r="QCH254" s="1"/>
      <c r="QCI254" s="1"/>
      <c r="QCJ254" s="1"/>
      <c r="QCK254" s="1"/>
      <c r="QCL254" s="1"/>
      <c r="QCM254" s="1"/>
      <c r="QCN254" s="1"/>
      <c r="QCO254" s="1"/>
      <c r="QCP254" s="1"/>
      <c r="QCQ254" s="1"/>
      <c r="QCR254" s="1"/>
      <c r="QCS254" s="1"/>
      <c r="QCT254" s="1"/>
      <c r="QCU254" s="1"/>
      <c r="QCV254" s="1"/>
      <c r="QCW254" s="1"/>
      <c r="QCX254" s="1"/>
      <c r="QCY254" s="1"/>
      <c r="QCZ254" s="1"/>
      <c r="QDA254" s="1"/>
      <c r="QDB254" s="1"/>
      <c r="QDC254" s="1"/>
      <c r="QDD254" s="1"/>
      <c r="QDE254" s="1"/>
      <c r="QDF254" s="1"/>
      <c r="QDG254" s="1"/>
      <c r="QDH254" s="1"/>
      <c r="QDI254" s="1"/>
      <c r="QDJ254" s="1"/>
      <c r="QDK254" s="1"/>
      <c r="QDL254" s="1"/>
      <c r="QDM254" s="1"/>
      <c r="QDN254" s="1"/>
      <c r="QDO254" s="1"/>
      <c r="QDP254" s="1"/>
      <c r="QDQ254" s="1"/>
      <c r="QDR254" s="1"/>
      <c r="QDS254" s="1"/>
      <c r="QDT254" s="1"/>
      <c r="QDU254" s="1"/>
      <c r="QDV254" s="1"/>
      <c r="QDW254" s="1"/>
      <c r="QDX254" s="1"/>
      <c r="QDY254" s="1"/>
      <c r="QDZ254" s="1"/>
      <c r="QEA254" s="1"/>
      <c r="QEB254" s="1"/>
      <c r="QEC254" s="1"/>
      <c r="QED254" s="1"/>
      <c r="QEE254" s="1"/>
      <c r="QEF254" s="1"/>
      <c r="QEG254" s="1"/>
      <c r="QEH254" s="1"/>
      <c r="QEI254" s="1"/>
      <c r="QEJ254" s="1"/>
      <c r="QEK254" s="1"/>
      <c r="QEL254" s="1"/>
      <c r="QEM254" s="1"/>
      <c r="QEN254" s="1"/>
      <c r="QEO254" s="1"/>
      <c r="QEP254" s="1"/>
      <c r="QEQ254" s="1"/>
      <c r="QER254" s="1"/>
      <c r="QES254" s="1"/>
      <c r="QET254" s="1"/>
      <c r="QEU254" s="1"/>
      <c r="QEV254" s="1"/>
      <c r="QEW254" s="1"/>
      <c r="QEX254" s="1"/>
      <c r="QEY254" s="1"/>
      <c r="QEZ254" s="1"/>
      <c r="QFA254" s="1"/>
      <c r="QFB254" s="1"/>
      <c r="QFC254" s="1"/>
      <c r="QFD254" s="1"/>
      <c r="QFE254" s="1"/>
      <c r="QFF254" s="1"/>
      <c r="QFG254" s="1"/>
      <c r="QFH254" s="1"/>
      <c r="QFI254" s="1"/>
      <c r="QFJ254" s="1"/>
      <c r="QFK254" s="1"/>
      <c r="QFL254" s="1"/>
      <c r="QFM254" s="1"/>
      <c r="QFN254" s="1"/>
      <c r="QFO254" s="1"/>
      <c r="QFP254" s="1"/>
      <c r="QFQ254" s="1"/>
      <c r="QFR254" s="1"/>
      <c r="QFS254" s="1"/>
      <c r="QFT254" s="1"/>
      <c r="QFU254" s="1"/>
      <c r="QFV254" s="1"/>
      <c r="QFW254" s="1"/>
      <c r="QFX254" s="1"/>
      <c r="QFY254" s="1"/>
      <c r="QFZ254" s="1"/>
      <c r="QGA254" s="1"/>
      <c r="QGB254" s="1"/>
      <c r="QGC254" s="1"/>
      <c r="QGD254" s="1"/>
      <c r="QGE254" s="1"/>
      <c r="QGF254" s="1"/>
      <c r="QGG254" s="1"/>
      <c r="QGH254" s="1"/>
      <c r="QGI254" s="1"/>
      <c r="QGJ254" s="1"/>
      <c r="QGK254" s="1"/>
      <c r="QGL254" s="1"/>
      <c r="QGM254" s="1"/>
      <c r="QGN254" s="1"/>
      <c r="QGO254" s="1"/>
      <c r="QGP254" s="1"/>
      <c r="QGQ254" s="1"/>
      <c r="QGR254" s="1"/>
      <c r="QGS254" s="1"/>
      <c r="QGT254" s="1"/>
      <c r="QGU254" s="1"/>
      <c r="QGV254" s="1"/>
      <c r="QGW254" s="1"/>
      <c r="QGX254" s="1"/>
      <c r="QGY254" s="1"/>
      <c r="QGZ254" s="1"/>
      <c r="QHA254" s="1"/>
      <c r="QHB254" s="1"/>
      <c r="QHC254" s="1"/>
      <c r="QHD254" s="1"/>
      <c r="QHE254" s="1"/>
      <c r="QHF254" s="1"/>
      <c r="QHG254" s="1"/>
      <c r="QHH254" s="1"/>
      <c r="QHI254" s="1"/>
      <c r="QHJ254" s="1"/>
      <c r="QHK254" s="1"/>
      <c r="QHL254" s="1"/>
      <c r="QHM254" s="1"/>
      <c r="QHN254" s="1"/>
      <c r="QHO254" s="1"/>
      <c r="QHP254" s="1"/>
      <c r="QHQ254" s="1"/>
      <c r="QHR254" s="1"/>
      <c r="QHS254" s="1"/>
      <c r="QHT254" s="1"/>
      <c r="QHU254" s="1"/>
      <c r="QHV254" s="1"/>
      <c r="QHW254" s="1"/>
      <c r="QHX254" s="1"/>
      <c r="QHY254" s="1"/>
      <c r="QHZ254" s="1"/>
      <c r="QIA254" s="1"/>
      <c r="QIB254" s="1"/>
      <c r="QIC254" s="1"/>
      <c r="QID254" s="1"/>
      <c r="QIE254" s="1"/>
      <c r="QIF254" s="1"/>
      <c r="QIG254" s="1"/>
      <c r="QIH254" s="1"/>
      <c r="QII254" s="1"/>
      <c r="QIJ254" s="1"/>
      <c r="QIK254" s="1"/>
      <c r="QIL254" s="1"/>
      <c r="QIM254" s="1"/>
      <c r="QIN254" s="1"/>
      <c r="QIO254" s="1"/>
      <c r="QIP254" s="1"/>
      <c r="QIQ254" s="1"/>
      <c r="QIR254" s="1"/>
      <c r="QIS254" s="1"/>
      <c r="QIT254" s="1"/>
      <c r="QIU254" s="1"/>
      <c r="QIV254" s="1"/>
      <c r="QIW254" s="1"/>
      <c r="QIX254" s="1"/>
      <c r="QIY254" s="1"/>
      <c r="QIZ254" s="1"/>
      <c r="QJA254" s="1"/>
      <c r="QJB254" s="1"/>
      <c r="QJC254" s="1"/>
      <c r="QJD254" s="1"/>
      <c r="QJE254" s="1"/>
      <c r="QJF254" s="1"/>
      <c r="QJG254" s="1"/>
      <c r="QJH254" s="1"/>
      <c r="QJI254" s="1"/>
      <c r="QJJ254" s="1"/>
      <c r="QJK254" s="1"/>
      <c r="QJL254" s="1"/>
      <c r="QJM254" s="1"/>
      <c r="QJN254" s="1"/>
      <c r="QJO254" s="1"/>
      <c r="QJP254" s="1"/>
      <c r="QJQ254" s="1"/>
      <c r="QJR254" s="1"/>
      <c r="QJS254" s="1"/>
      <c r="QJT254" s="1"/>
      <c r="QJU254" s="1"/>
      <c r="QJV254" s="1"/>
      <c r="QJW254" s="1"/>
      <c r="QJX254" s="1"/>
      <c r="QJY254" s="1"/>
      <c r="QJZ254" s="1"/>
      <c r="QKA254" s="1"/>
      <c r="QKB254" s="1"/>
      <c r="QKC254" s="1"/>
      <c r="QKD254" s="1"/>
      <c r="QKE254" s="1"/>
      <c r="QKF254" s="1"/>
      <c r="QKG254" s="1"/>
      <c r="QKH254" s="1"/>
      <c r="QKI254" s="1"/>
      <c r="QKJ254" s="1"/>
      <c r="QKK254" s="1"/>
      <c r="QKL254" s="1"/>
      <c r="QKM254" s="1"/>
      <c r="QKN254" s="1"/>
      <c r="QKO254" s="1"/>
      <c r="QKP254" s="1"/>
      <c r="QKQ254" s="1"/>
      <c r="QKR254" s="1"/>
      <c r="QKS254" s="1"/>
      <c r="QKT254" s="1"/>
      <c r="QKU254" s="1"/>
      <c r="QKV254" s="1"/>
      <c r="QKW254" s="1"/>
      <c r="QKX254" s="1"/>
      <c r="QKY254" s="1"/>
      <c r="QKZ254" s="1"/>
      <c r="QLA254" s="1"/>
      <c r="QLB254" s="1"/>
      <c r="QLC254" s="1"/>
      <c r="QLD254" s="1"/>
      <c r="QLE254" s="1"/>
      <c r="QLF254" s="1"/>
      <c r="QLG254" s="1"/>
      <c r="QLH254" s="1"/>
      <c r="QLI254" s="1"/>
      <c r="QLJ254" s="1"/>
      <c r="QLK254" s="1"/>
      <c r="QLL254" s="1"/>
      <c r="QLM254" s="1"/>
      <c r="QLN254" s="1"/>
      <c r="QLO254" s="1"/>
      <c r="QLP254" s="1"/>
      <c r="QLQ254" s="1"/>
      <c r="QLR254" s="1"/>
      <c r="QLS254" s="1"/>
      <c r="QLT254" s="1"/>
      <c r="QLU254" s="1"/>
      <c r="QLV254" s="1"/>
      <c r="QLW254" s="1"/>
      <c r="QLX254" s="1"/>
      <c r="QLY254" s="1"/>
      <c r="QLZ254" s="1"/>
      <c r="QMA254" s="1"/>
      <c r="QMB254" s="1"/>
      <c r="QMC254" s="1"/>
      <c r="QMD254" s="1"/>
      <c r="QME254" s="1"/>
      <c r="QMF254" s="1"/>
      <c r="QMG254" s="1"/>
      <c r="QMH254" s="1"/>
      <c r="QMI254" s="1"/>
      <c r="QMJ254" s="1"/>
      <c r="QMK254" s="1"/>
      <c r="QML254" s="1"/>
      <c r="QMM254" s="1"/>
      <c r="QMN254" s="1"/>
      <c r="QMO254" s="1"/>
      <c r="QMP254" s="1"/>
      <c r="QMQ254" s="1"/>
      <c r="QMR254" s="1"/>
      <c r="QMS254" s="1"/>
      <c r="QMT254" s="1"/>
      <c r="QMU254" s="1"/>
      <c r="QMV254" s="1"/>
      <c r="QMW254" s="1"/>
      <c r="QMX254" s="1"/>
      <c r="QMY254" s="1"/>
      <c r="QMZ254" s="1"/>
      <c r="QNA254" s="1"/>
      <c r="QNB254" s="1"/>
      <c r="QNC254" s="1"/>
      <c r="QND254" s="1"/>
      <c r="QNE254" s="1"/>
      <c r="QNF254" s="1"/>
      <c r="QNG254" s="1"/>
      <c r="QNH254" s="1"/>
      <c r="QNI254" s="1"/>
      <c r="QNJ254" s="1"/>
      <c r="QNK254" s="1"/>
      <c r="QNL254" s="1"/>
      <c r="QNM254" s="1"/>
      <c r="QNN254" s="1"/>
      <c r="QNO254" s="1"/>
      <c r="QNP254" s="1"/>
      <c r="QNQ254" s="1"/>
      <c r="QNR254" s="1"/>
      <c r="QNS254" s="1"/>
      <c r="QNT254" s="1"/>
      <c r="QNU254" s="1"/>
      <c r="QNV254" s="1"/>
      <c r="QNW254" s="1"/>
      <c r="QNX254" s="1"/>
      <c r="QNY254" s="1"/>
      <c r="QNZ254" s="1"/>
      <c r="QOA254" s="1"/>
      <c r="QOB254" s="1"/>
      <c r="QOC254" s="1"/>
      <c r="QOD254" s="1"/>
      <c r="QOE254" s="1"/>
      <c r="QOF254" s="1"/>
      <c r="QOG254" s="1"/>
      <c r="QOH254" s="1"/>
      <c r="QOI254" s="1"/>
      <c r="QOJ254" s="1"/>
      <c r="QOK254" s="1"/>
      <c r="QOL254" s="1"/>
      <c r="QOM254" s="1"/>
      <c r="QON254" s="1"/>
      <c r="QOO254" s="1"/>
      <c r="QOP254" s="1"/>
      <c r="QOQ254" s="1"/>
      <c r="QOR254" s="1"/>
      <c r="QOS254" s="1"/>
      <c r="QOT254" s="1"/>
      <c r="QOU254" s="1"/>
      <c r="QOV254" s="1"/>
      <c r="QOW254" s="1"/>
      <c r="QOX254" s="1"/>
      <c r="QOY254" s="1"/>
      <c r="QOZ254" s="1"/>
      <c r="QPA254" s="1"/>
      <c r="QPB254" s="1"/>
      <c r="QPC254" s="1"/>
      <c r="QPD254" s="1"/>
      <c r="QPE254" s="1"/>
      <c r="QPF254" s="1"/>
      <c r="QPG254" s="1"/>
      <c r="QPH254" s="1"/>
      <c r="QPI254" s="1"/>
      <c r="QPJ254" s="1"/>
      <c r="QPK254" s="1"/>
      <c r="QPL254" s="1"/>
      <c r="QPM254" s="1"/>
      <c r="QPN254" s="1"/>
      <c r="QPO254" s="1"/>
      <c r="QPP254" s="1"/>
      <c r="QPQ254" s="1"/>
      <c r="QPR254" s="1"/>
      <c r="QPS254" s="1"/>
      <c r="QPT254" s="1"/>
      <c r="QPU254" s="1"/>
      <c r="QPV254" s="1"/>
      <c r="QPW254" s="1"/>
      <c r="QPX254" s="1"/>
      <c r="QPY254" s="1"/>
      <c r="QPZ254" s="1"/>
      <c r="QQA254" s="1"/>
      <c r="QQB254" s="1"/>
      <c r="QQC254" s="1"/>
      <c r="QQD254" s="1"/>
      <c r="QQE254" s="1"/>
      <c r="QQF254" s="1"/>
      <c r="QQG254" s="1"/>
      <c r="QQH254" s="1"/>
      <c r="QQI254" s="1"/>
      <c r="QQJ254" s="1"/>
      <c r="QQK254" s="1"/>
      <c r="QQL254" s="1"/>
      <c r="QQM254" s="1"/>
      <c r="QQN254" s="1"/>
      <c r="QQO254" s="1"/>
      <c r="QQP254" s="1"/>
      <c r="QQQ254" s="1"/>
      <c r="QQR254" s="1"/>
      <c r="QQS254" s="1"/>
      <c r="QQT254" s="1"/>
      <c r="QQU254" s="1"/>
      <c r="QQV254" s="1"/>
      <c r="QQW254" s="1"/>
      <c r="QQX254" s="1"/>
      <c r="QQY254" s="1"/>
      <c r="QQZ254" s="1"/>
      <c r="QRA254" s="1"/>
      <c r="QRB254" s="1"/>
      <c r="QRC254" s="1"/>
      <c r="QRD254" s="1"/>
      <c r="QRE254" s="1"/>
      <c r="QRF254" s="1"/>
      <c r="QRG254" s="1"/>
      <c r="QRH254" s="1"/>
      <c r="QRI254" s="1"/>
      <c r="QRJ254" s="1"/>
      <c r="QRK254" s="1"/>
      <c r="QRL254" s="1"/>
      <c r="QRM254" s="1"/>
      <c r="QRN254" s="1"/>
      <c r="QRO254" s="1"/>
      <c r="QRP254" s="1"/>
      <c r="QRQ254" s="1"/>
      <c r="QRR254" s="1"/>
      <c r="QRS254" s="1"/>
      <c r="QRT254" s="1"/>
      <c r="QRU254" s="1"/>
      <c r="QRV254" s="1"/>
      <c r="QRW254" s="1"/>
      <c r="QRX254" s="1"/>
      <c r="QRY254" s="1"/>
      <c r="QRZ254" s="1"/>
      <c r="QSA254" s="1"/>
      <c r="QSB254" s="1"/>
      <c r="QSC254" s="1"/>
      <c r="QSD254" s="1"/>
      <c r="QSE254" s="1"/>
      <c r="QSF254" s="1"/>
      <c r="QSG254" s="1"/>
      <c r="QSH254" s="1"/>
      <c r="QSI254" s="1"/>
      <c r="QSJ254" s="1"/>
      <c r="QSK254" s="1"/>
      <c r="QSL254" s="1"/>
      <c r="QSM254" s="1"/>
      <c r="QSN254" s="1"/>
      <c r="QSO254" s="1"/>
      <c r="QSP254" s="1"/>
      <c r="QSQ254" s="1"/>
      <c r="QSR254" s="1"/>
      <c r="QSS254" s="1"/>
      <c r="QST254" s="1"/>
      <c r="QSU254" s="1"/>
      <c r="QSV254" s="1"/>
      <c r="QSW254" s="1"/>
      <c r="QSX254" s="1"/>
      <c r="QSY254" s="1"/>
      <c r="QSZ254" s="1"/>
      <c r="QTA254" s="1"/>
      <c r="QTB254" s="1"/>
      <c r="QTC254" s="1"/>
      <c r="QTD254" s="1"/>
      <c r="QTE254" s="1"/>
      <c r="QTF254" s="1"/>
      <c r="QTG254" s="1"/>
      <c r="QTH254" s="1"/>
      <c r="QTI254" s="1"/>
      <c r="QTJ254" s="1"/>
      <c r="QTK254" s="1"/>
      <c r="QTL254" s="1"/>
      <c r="QTM254" s="1"/>
      <c r="QTN254" s="1"/>
      <c r="QTO254" s="1"/>
      <c r="QTP254" s="1"/>
      <c r="QTQ254" s="1"/>
      <c r="QTR254" s="1"/>
      <c r="QTS254" s="1"/>
      <c r="QTT254" s="1"/>
      <c r="QTU254" s="1"/>
      <c r="QTV254" s="1"/>
      <c r="QTW254" s="1"/>
      <c r="QTX254" s="1"/>
      <c r="QTY254" s="1"/>
      <c r="QTZ254" s="1"/>
      <c r="QUA254" s="1"/>
      <c r="QUB254" s="1"/>
      <c r="QUC254" s="1"/>
      <c r="QUD254" s="1"/>
      <c r="QUE254" s="1"/>
      <c r="QUF254" s="1"/>
      <c r="QUG254" s="1"/>
      <c r="QUH254" s="1"/>
      <c r="QUI254" s="1"/>
      <c r="QUJ254" s="1"/>
      <c r="QUK254" s="1"/>
      <c r="QUL254" s="1"/>
      <c r="QUM254" s="1"/>
      <c r="QUN254" s="1"/>
      <c r="QUO254" s="1"/>
      <c r="QUP254" s="1"/>
      <c r="QUQ254" s="1"/>
      <c r="QUR254" s="1"/>
      <c r="QUS254" s="1"/>
      <c r="QUT254" s="1"/>
      <c r="QUU254" s="1"/>
      <c r="QUV254" s="1"/>
      <c r="QUW254" s="1"/>
      <c r="QUX254" s="1"/>
      <c r="QUY254" s="1"/>
      <c r="QUZ254" s="1"/>
      <c r="QVA254" s="1"/>
      <c r="QVB254" s="1"/>
      <c r="QVC254" s="1"/>
      <c r="QVD254" s="1"/>
      <c r="QVE254" s="1"/>
      <c r="QVF254" s="1"/>
      <c r="QVG254" s="1"/>
      <c r="QVH254" s="1"/>
      <c r="QVI254" s="1"/>
      <c r="QVJ254" s="1"/>
      <c r="QVK254" s="1"/>
      <c r="QVL254" s="1"/>
      <c r="QVM254" s="1"/>
      <c r="QVN254" s="1"/>
      <c r="QVO254" s="1"/>
      <c r="QVP254" s="1"/>
      <c r="QVQ254" s="1"/>
      <c r="QVR254" s="1"/>
      <c r="QVS254" s="1"/>
      <c r="QVT254" s="1"/>
      <c r="QVU254" s="1"/>
      <c r="QVV254" s="1"/>
      <c r="QVW254" s="1"/>
      <c r="QVX254" s="1"/>
      <c r="QVY254" s="1"/>
      <c r="QVZ254" s="1"/>
      <c r="QWA254" s="1"/>
      <c r="QWB254" s="1"/>
      <c r="QWC254" s="1"/>
      <c r="QWD254" s="1"/>
      <c r="QWE254" s="1"/>
      <c r="QWF254" s="1"/>
      <c r="QWG254" s="1"/>
      <c r="QWH254" s="1"/>
      <c r="QWI254" s="1"/>
      <c r="QWJ254" s="1"/>
      <c r="QWK254" s="1"/>
      <c r="QWL254" s="1"/>
      <c r="QWM254" s="1"/>
      <c r="QWN254" s="1"/>
      <c r="QWO254" s="1"/>
      <c r="QWP254" s="1"/>
      <c r="QWQ254" s="1"/>
      <c r="QWR254" s="1"/>
      <c r="QWS254" s="1"/>
      <c r="QWT254" s="1"/>
      <c r="QWU254" s="1"/>
      <c r="QWV254" s="1"/>
      <c r="QWW254" s="1"/>
      <c r="QWX254" s="1"/>
      <c r="QWY254" s="1"/>
      <c r="QWZ254" s="1"/>
      <c r="QXA254" s="1"/>
      <c r="QXB254" s="1"/>
      <c r="QXC254" s="1"/>
      <c r="QXD254" s="1"/>
      <c r="QXE254" s="1"/>
      <c r="QXF254" s="1"/>
      <c r="QXG254" s="1"/>
      <c r="QXH254" s="1"/>
      <c r="QXI254" s="1"/>
      <c r="QXJ254" s="1"/>
      <c r="QXK254" s="1"/>
      <c r="QXL254" s="1"/>
      <c r="QXM254" s="1"/>
      <c r="QXN254" s="1"/>
      <c r="QXO254" s="1"/>
      <c r="QXP254" s="1"/>
      <c r="QXQ254" s="1"/>
      <c r="QXR254" s="1"/>
      <c r="QXS254" s="1"/>
      <c r="QXT254" s="1"/>
      <c r="QXU254" s="1"/>
      <c r="QXV254" s="1"/>
      <c r="QXW254" s="1"/>
      <c r="QXX254" s="1"/>
      <c r="QXY254" s="1"/>
      <c r="QXZ254" s="1"/>
      <c r="QYA254" s="1"/>
      <c r="QYB254" s="1"/>
      <c r="QYC254" s="1"/>
      <c r="QYD254" s="1"/>
      <c r="QYE254" s="1"/>
      <c r="QYF254" s="1"/>
      <c r="QYG254" s="1"/>
      <c r="QYH254" s="1"/>
      <c r="QYI254" s="1"/>
      <c r="QYJ254" s="1"/>
      <c r="QYK254" s="1"/>
      <c r="QYL254" s="1"/>
      <c r="QYM254" s="1"/>
      <c r="QYN254" s="1"/>
      <c r="QYO254" s="1"/>
      <c r="QYP254" s="1"/>
      <c r="QYQ254" s="1"/>
      <c r="QYR254" s="1"/>
      <c r="QYS254" s="1"/>
      <c r="QYT254" s="1"/>
      <c r="QYU254" s="1"/>
      <c r="QYV254" s="1"/>
      <c r="QYW254" s="1"/>
      <c r="QYX254" s="1"/>
      <c r="QYY254" s="1"/>
      <c r="QYZ254" s="1"/>
      <c r="QZA254" s="1"/>
      <c r="QZB254" s="1"/>
      <c r="QZC254" s="1"/>
      <c r="QZD254" s="1"/>
      <c r="QZE254" s="1"/>
      <c r="QZF254" s="1"/>
      <c r="QZG254" s="1"/>
      <c r="QZH254" s="1"/>
      <c r="QZI254" s="1"/>
      <c r="QZJ254" s="1"/>
      <c r="QZK254" s="1"/>
      <c r="QZL254" s="1"/>
      <c r="QZM254" s="1"/>
      <c r="QZN254" s="1"/>
      <c r="QZO254" s="1"/>
      <c r="QZP254" s="1"/>
      <c r="QZQ254" s="1"/>
      <c r="QZR254" s="1"/>
      <c r="QZS254" s="1"/>
      <c r="QZT254" s="1"/>
      <c r="QZU254" s="1"/>
      <c r="QZV254" s="1"/>
      <c r="QZW254" s="1"/>
      <c r="QZX254" s="1"/>
      <c r="QZY254" s="1"/>
      <c r="QZZ254" s="1"/>
      <c r="RAA254" s="1"/>
      <c r="RAB254" s="1"/>
      <c r="RAC254" s="1"/>
      <c r="RAD254" s="1"/>
      <c r="RAE254" s="1"/>
      <c r="RAF254" s="1"/>
      <c r="RAG254" s="1"/>
      <c r="RAH254" s="1"/>
      <c r="RAI254" s="1"/>
      <c r="RAJ254" s="1"/>
      <c r="RAK254" s="1"/>
      <c r="RAL254" s="1"/>
      <c r="RAM254" s="1"/>
      <c r="RAN254" s="1"/>
      <c r="RAO254" s="1"/>
      <c r="RAP254" s="1"/>
      <c r="RAQ254" s="1"/>
      <c r="RAR254" s="1"/>
      <c r="RAS254" s="1"/>
      <c r="RAT254" s="1"/>
      <c r="RAU254" s="1"/>
      <c r="RAV254" s="1"/>
      <c r="RAW254" s="1"/>
      <c r="RAX254" s="1"/>
      <c r="RAY254" s="1"/>
      <c r="RAZ254" s="1"/>
      <c r="RBA254" s="1"/>
      <c r="RBB254" s="1"/>
      <c r="RBC254" s="1"/>
      <c r="RBD254" s="1"/>
      <c r="RBE254" s="1"/>
      <c r="RBF254" s="1"/>
      <c r="RBG254" s="1"/>
      <c r="RBH254" s="1"/>
      <c r="RBI254" s="1"/>
      <c r="RBJ254" s="1"/>
      <c r="RBK254" s="1"/>
      <c r="RBL254" s="1"/>
      <c r="RBM254" s="1"/>
      <c r="RBN254" s="1"/>
      <c r="RBO254" s="1"/>
      <c r="RBP254" s="1"/>
      <c r="RBQ254" s="1"/>
      <c r="RBR254" s="1"/>
      <c r="RBS254" s="1"/>
      <c r="RBT254" s="1"/>
      <c r="RBU254" s="1"/>
      <c r="RBV254" s="1"/>
      <c r="RBW254" s="1"/>
      <c r="RBX254" s="1"/>
      <c r="RBY254" s="1"/>
      <c r="RBZ254" s="1"/>
      <c r="RCA254" s="1"/>
      <c r="RCB254" s="1"/>
      <c r="RCC254" s="1"/>
      <c r="RCD254" s="1"/>
      <c r="RCE254" s="1"/>
      <c r="RCF254" s="1"/>
      <c r="RCG254" s="1"/>
      <c r="RCH254" s="1"/>
      <c r="RCI254" s="1"/>
      <c r="RCJ254" s="1"/>
      <c r="RCK254" s="1"/>
      <c r="RCL254" s="1"/>
      <c r="RCM254" s="1"/>
      <c r="RCN254" s="1"/>
      <c r="RCO254" s="1"/>
      <c r="RCP254" s="1"/>
      <c r="RCQ254" s="1"/>
      <c r="RCR254" s="1"/>
      <c r="RCS254" s="1"/>
      <c r="RCT254" s="1"/>
      <c r="RCU254" s="1"/>
      <c r="RCV254" s="1"/>
      <c r="RCW254" s="1"/>
      <c r="RCX254" s="1"/>
      <c r="RCY254" s="1"/>
      <c r="RCZ254" s="1"/>
      <c r="RDA254" s="1"/>
      <c r="RDB254" s="1"/>
      <c r="RDC254" s="1"/>
      <c r="RDD254" s="1"/>
      <c r="RDE254" s="1"/>
      <c r="RDF254" s="1"/>
      <c r="RDG254" s="1"/>
      <c r="RDH254" s="1"/>
      <c r="RDI254" s="1"/>
      <c r="RDJ254" s="1"/>
      <c r="RDK254" s="1"/>
      <c r="RDL254" s="1"/>
      <c r="RDM254" s="1"/>
      <c r="RDN254" s="1"/>
      <c r="RDO254" s="1"/>
      <c r="RDP254" s="1"/>
      <c r="RDQ254" s="1"/>
      <c r="RDR254" s="1"/>
      <c r="RDS254" s="1"/>
      <c r="RDT254" s="1"/>
      <c r="RDU254" s="1"/>
      <c r="RDV254" s="1"/>
      <c r="RDW254" s="1"/>
      <c r="RDX254" s="1"/>
      <c r="RDY254" s="1"/>
      <c r="RDZ254" s="1"/>
      <c r="REA254" s="1"/>
      <c r="REB254" s="1"/>
      <c r="REC254" s="1"/>
      <c r="RED254" s="1"/>
      <c r="REE254" s="1"/>
      <c r="REF254" s="1"/>
      <c r="REG254" s="1"/>
      <c r="REH254" s="1"/>
      <c r="REI254" s="1"/>
      <c r="REJ254" s="1"/>
      <c r="REK254" s="1"/>
      <c r="REL254" s="1"/>
      <c r="REM254" s="1"/>
      <c r="REN254" s="1"/>
      <c r="REO254" s="1"/>
      <c r="REP254" s="1"/>
      <c r="REQ254" s="1"/>
      <c r="RER254" s="1"/>
      <c r="RES254" s="1"/>
      <c r="RET254" s="1"/>
      <c r="REU254" s="1"/>
      <c r="REV254" s="1"/>
      <c r="REW254" s="1"/>
      <c r="REX254" s="1"/>
      <c r="REY254" s="1"/>
      <c r="REZ254" s="1"/>
      <c r="RFA254" s="1"/>
      <c r="RFB254" s="1"/>
      <c r="RFC254" s="1"/>
      <c r="RFD254" s="1"/>
      <c r="RFE254" s="1"/>
      <c r="RFF254" s="1"/>
      <c r="RFG254" s="1"/>
      <c r="RFH254" s="1"/>
      <c r="RFI254" s="1"/>
      <c r="RFJ254" s="1"/>
      <c r="RFK254" s="1"/>
      <c r="RFL254" s="1"/>
      <c r="RFM254" s="1"/>
      <c r="RFN254" s="1"/>
      <c r="RFO254" s="1"/>
      <c r="RFP254" s="1"/>
      <c r="RFQ254" s="1"/>
      <c r="RFR254" s="1"/>
      <c r="RFS254" s="1"/>
      <c r="RFT254" s="1"/>
      <c r="RFU254" s="1"/>
      <c r="RFV254" s="1"/>
      <c r="RFW254" s="1"/>
      <c r="RFX254" s="1"/>
      <c r="RFY254" s="1"/>
      <c r="RFZ254" s="1"/>
      <c r="RGA254" s="1"/>
      <c r="RGB254" s="1"/>
      <c r="RGC254" s="1"/>
      <c r="RGD254" s="1"/>
      <c r="RGE254" s="1"/>
      <c r="RGF254" s="1"/>
      <c r="RGG254" s="1"/>
      <c r="RGH254" s="1"/>
      <c r="RGI254" s="1"/>
      <c r="RGJ254" s="1"/>
      <c r="RGK254" s="1"/>
      <c r="RGL254" s="1"/>
      <c r="RGM254" s="1"/>
      <c r="RGN254" s="1"/>
      <c r="RGO254" s="1"/>
      <c r="RGP254" s="1"/>
      <c r="RGQ254" s="1"/>
      <c r="RGR254" s="1"/>
      <c r="RGS254" s="1"/>
      <c r="RGT254" s="1"/>
      <c r="RGU254" s="1"/>
      <c r="RGV254" s="1"/>
      <c r="RGW254" s="1"/>
      <c r="RGX254" s="1"/>
      <c r="RGY254" s="1"/>
      <c r="RGZ254" s="1"/>
      <c r="RHA254" s="1"/>
      <c r="RHB254" s="1"/>
      <c r="RHC254" s="1"/>
      <c r="RHD254" s="1"/>
      <c r="RHE254" s="1"/>
      <c r="RHF254" s="1"/>
      <c r="RHG254" s="1"/>
      <c r="RHH254" s="1"/>
      <c r="RHI254" s="1"/>
      <c r="RHJ254" s="1"/>
      <c r="RHK254" s="1"/>
      <c r="RHL254" s="1"/>
      <c r="RHM254" s="1"/>
      <c r="RHN254" s="1"/>
      <c r="RHO254" s="1"/>
      <c r="RHP254" s="1"/>
      <c r="RHQ254" s="1"/>
      <c r="RHR254" s="1"/>
      <c r="RHS254" s="1"/>
      <c r="RHT254" s="1"/>
      <c r="RHU254" s="1"/>
      <c r="RHV254" s="1"/>
      <c r="RHW254" s="1"/>
      <c r="RHX254" s="1"/>
      <c r="RHY254" s="1"/>
      <c r="RHZ254" s="1"/>
      <c r="RIA254" s="1"/>
      <c r="RIB254" s="1"/>
      <c r="RIC254" s="1"/>
      <c r="RID254" s="1"/>
      <c r="RIE254" s="1"/>
      <c r="RIF254" s="1"/>
      <c r="RIG254" s="1"/>
      <c r="RIH254" s="1"/>
      <c r="RII254" s="1"/>
      <c r="RIJ254" s="1"/>
      <c r="RIK254" s="1"/>
      <c r="RIL254" s="1"/>
      <c r="RIM254" s="1"/>
      <c r="RIN254" s="1"/>
      <c r="RIO254" s="1"/>
      <c r="RIP254" s="1"/>
      <c r="RIQ254" s="1"/>
      <c r="RIR254" s="1"/>
      <c r="RIS254" s="1"/>
      <c r="RIT254" s="1"/>
      <c r="RIU254" s="1"/>
      <c r="RIV254" s="1"/>
      <c r="RIW254" s="1"/>
      <c r="RIX254" s="1"/>
      <c r="RIY254" s="1"/>
      <c r="RIZ254" s="1"/>
      <c r="RJA254" s="1"/>
      <c r="RJB254" s="1"/>
      <c r="RJC254" s="1"/>
      <c r="RJD254" s="1"/>
      <c r="RJE254" s="1"/>
      <c r="RJF254" s="1"/>
      <c r="RJG254" s="1"/>
      <c r="RJH254" s="1"/>
      <c r="RJI254" s="1"/>
      <c r="RJJ254" s="1"/>
      <c r="RJK254" s="1"/>
      <c r="RJL254" s="1"/>
      <c r="RJM254" s="1"/>
      <c r="RJN254" s="1"/>
      <c r="RJO254" s="1"/>
      <c r="RJP254" s="1"/>
      <c r="RJQ254" s="1"/>
      <c r="RJR254" s="1"/>
      <c r="RJS254" s="1"/>
      <c r="RJT254" s="1"/>
      <c r="RJU254" s="1"/>
      <c r="RJV254" s="1"/>
      <c r="RJW254" s="1"/>
      <c r="RJX254" s="1"/>
      <c r="RJY254" s="1"/>
      <c r="RJZ254" s="1"/>
      <c r="RKA254" s="1"/>
      <c r="RKB254" s="1"/>
      <c r="RKC254" s="1"/>
      <c r="RKD254" s="1"/>
      <c r="RKE254" s="1"/>
      <c r="RKF254" s="1"/>
      <c r="RKG254" s="1"/>
      <c r="RKH254" s="1"/>
      <c r="RKI254" s="1"/>
      <c r="RKJ254" s="1"/>
      <c r="RKK254" s="1"/>
      <c r="RKL254" s="1"/>
      <c r="RKM254" s="1"/>
      <c r="RKN254" s="1"/>
      <c r="RKO254" s="1"/>
      <c r="RKP254" s="1"/>
      <c r="RKQ254" s="1"/>
      <c r="RKR254" s="1"/>
      <c r="RKS254" s="1"/>
      <c r="RKT254" s="1"/>
      <c r="RKU254" s="1"/>
      <c r="RKV254" s="1"/>
      <c r="RKW254" s="1"/>
      <c r="RKX254" s="1"/>
      <c r="RKY254" s="1"/>
      <c r="RKZ254" s="1"/>
      <c r="RLA254" s="1"/>
      <c r="RLB254" s="1"/>
      <c r="RLC254" s="1"/>
      <c r="RLD254" s="1"/>
      <c r="RLE254" s="1"/>
      <c r="RLF254" s="1"/>
      <c r="RLG254" s="1"/>
      <c r="RLH254" s="1"/>
      <c r="RLI254" s="1"/>
      <c r="RLJ254" s="1"/>
      <c r="RLK254" s="1"/>
      <c r="RLL254" s="1"/>
      <c r="RLM254" s="1"/>
      <c r="RLN254" s="1"/>
      <c r="RLO254" s="1"/>
      <c r="RLP254" s="1"/>
      <c r="RLQ254" s="1"/>
      <c r="RLR254" s="1"/>
      <c r="RLS254" s="1"/>
      <c r="RLT254" s="1"/>
      <c r="RLU254" s="1"/>
      <c r="RLV254" s="1"/>
      <c r="RLW254" s="1"/>
      <c r="RLX254" s="1"/>
      <c r="RLY254" s="1"/>
      <c r="RLZ254" s="1"/>
      <c r="RMA254" s="1"/>
      <c r="RMB254" s="1"/>
      <c r="RMC254" s="1"/>
      <c r="RMD254" s="1"/>
      <c r="RME254" s="1"/>
      <c r="RMF254" s="1"/>
      <c r="RMG254" s="1"/>
      <c r="RMH254" s="1"/>
      <c r="RMI254" s="1"/>
      <c r="RMJ254" s="1"/>
      <c r="RMK254" s="1"/>
      <c r="RML254" s="1"/>
      <c r="RMM254" s="1"/>
      <c r="RMN254" s="1"/>
      <c r="RMO254" s="1"/>
      <c r="RMP254" s="1"/>
      <c r="RMQ254" s="1"/>
      <c r="RMR254" s="1"/>
      <c r="RMS254" s="1"/>
      <c r="RMT254" s="1"/>
      <c r="RMU254" s="1"/>
      <c r="RMV254" s="1"/>
      <c r="RMW254" s="1"/>
      <c r="RMX254" s="1"/>
      <c r="RMY254" s="1"/>
      <c r="RMZ254" s="1"/>
      <c r="RNA254" s="1"/>
      <c r="RNB254" s="1"/>
      <c r="RNC254" s="1"/>
      <c r="RND254" s="1"/>
      <c r="RNE254" s="1"/>
      <c r="RNF254" s="1"/>
      <c r="RNG254" s="1"/>
      <c r="RNH254" s="1"/>
      <c r="RNI254" s="1"/>
      <c r="RNJ254" s="1"/>
      <c r="RNK254" s="1"/>
      <c r="RNL254" s="1"/>
      <c r="RNM254" s="1"/>
      <c r="RNN254" s="1"/>
      <c r="RNO254" s="1"/>
      <c r="RNP254" s="1"/>
      <c r="RNQ254" s="1"/>
      <c r="RNR254" s="1"/>
      <c r="RNS254" s="1"/>
      <c r="RNT254" s="1"/>
      <c r="RNU254" s="1"/>
      <c r="RNV254" s="1"/>
      <c r="RNW254" s="1"/>
      <c r="RNX254" s="1"/>
      <c r="RNY254" s="1"/>
      <c r="RNZ254" s="1"/>
      <c r="ROA254" s="1"/>
      <c r="ROB254" s="1"/>
      <c r="ROC254" s="1"/>
      <c r="ROD254" s="1"/>
      <c r="ROE254" s="1"/>
      <c r="ROF254" s="1"/>
      <c r="ROG254" s="1"/>
      <c r="ROH254" s="1"/>
      <c r="ROI254" s="1"/>
      <c r="ROJ254" s="1"/>
      <c r="ROK254" s="1"/>
      <c r="ROL254" s="1"/>
      <c r="ROM254" s="1"/>
      <c r="RON254" s="1"/>
      <c r="ROO254" s="1"/>
      <c r="ROP254" s="1"/>
      <c r="ROQ254" s="1"/>
      <c r="ROR254" s="1"/>
      <c r="ROS254" s="1"/>
      <c r="ROT254" s="1"/>
      <c r="ROU254" s="1"/>
      <c r="ROV254" s="1"/>
      <c r="ROW254" s="1"/>
      <c r="ROX254" s="1"/>
      <c r="ROY254" s="1"/>
      <c r="ROZ254" s="1"/>
      <c r="RPA254" s="1"/>
      <c r="RPB254" s="1"/>
      <c r="RPC254" s="1"/>
      <c r="RPD254" s="1"/>
      <c r="RPE254" s="1"/>
      <c r="RPF254" s="1"/>
      <c r="RPG254" s="1"/>
      <c r="RPH254" s="1"/>
      <c r="RPI254" s="1"/>
      <c r="RPJ254" s="1"/>
      <c r="RPK254" s="1"/>
      <c r="RPL254" s="1"/>
      <c r="RPM254" s="1"/>
      <c r="RPN254" s="1"/>
      <c r="RPO254" s="1"/>
      <c r="RPP254" s="1"/>
      <c r="RPQ254" s="1"/>
      <c r="RPR254" s="1"/>
      <c r="RPS254" s="1"/>
      <c r="RPT254" s="1"/>
      <c r="RPU254" s="1"/>
      <c r="RPV254" s="1"/>
      <c r="RPW254" s="1"/>
      <c r="RPX254" s="1"/>
      <c r="RPY254" s="1"/>
      <c r="RPZ254" s="1"/>
      <c r="RQA254" s="1"/>
      <c r="RQB254" s="1"/>
      <c r="RQC254" s="1"/>
      <c r="RQD254" s="1"/>
      <c r="RQE254" s="1"/>
      <c r="RQF254" s="1"/>
      <c r="RQG254" s="1"/>
      <c r="RQH254" s="1"/>
      <c r="RQI254" s="1"/>
      <c r="RQJ254" s="1"/>
      <c r="RQK254" s="1"/>
      <c r="RQL254" s="1"/>
      <c r="RQM254" s="1"/>
      <c r="RQN254" s="1"/>
      <c r="RQO254" s="1"/>
      <c r="RQP254" s="1"/>
      <c r="RQQ254" s="1"/>
      <c r="RQR254" s="1"/>
      <c r="RQS254" s="1"/>
      <c r="RQT254" s="1"/>
      <c r="RQU254" s="1"/>
      <c r="RQV254" s="1"/>
      <c r="RQW254" s="1"/>
      <c r="RQX254" s="1"/>
      <c r="RQY254" s="1"/>
      <c r="RQZ254" s="1"/>
      <c r="RRA254" s="1"/>
      <c r="RRB254" s="1"/>
      <c r="RRC254" s="1"/>
      <c r="RRD254" s="1"/>
      <c r="RRE254" s="1"/>
      <c r="RRF254" s="1"/>
      <c r="RRG254" s="1"/>
      <c r="RRH254" s="1"/>
      <c r="RRI254" s="1"/>
      <c r="RRJ254" s="1"/>
      <c r="RRK254" s="1"/>
      <c r="RRL254" s="1"/>
      <c r="RRM254" s="1"/>
      <c r="RRN254" s="1"/>
      <c r="RRO254" s="1"/>
      <c r="RRP254" s="1"/>
      <c r="RRQ254" s="1"/>
      <c r="RRR254" s="1"/>
      <c r="RRS254" s="1"/>
      <c r="RRT254" s="1"/>
      <c r="RRU254" s="1"/>
      <c r="RRV254" s="1"/>
      <c r="RRW254" s="1"/>
      <c r="RRX254" s="1"/>
      <c r="RRY254" s="1"/>
      <c r="RRZ254" s="1"/>
      <c r="RSA254" s="1"/>
      <c r="RSB254" s="1"/>
      <c r="RSC254" s="1"/>
      <c r="RSD254" s="1"/>
      <c r="RSE254" s="1"/>
      <c r="RSF254" s="1"/>
      <c r="RSG254" s="1"/>
      <c r="RSH254" s="1"/>
      <c r="RSI254" s="1"/>
      <c r="RSJ254" s="1"/>
      <c r="RSK254" s="1"/>
      <c r="RSL254" s="1"/>
      <c r="RSM254" s="1"/>
      <c r="RSN254" s="1"/>
      <c r="RSO254" s="1"/>
      <c r="RSP254" s="1"/>
      <c r="RSQ254" s="1"/>
      <c r="RSR254" s="1"/>
      <c r="RSS254" s="1"/>
      <c r="RST254" s="1"/>
      <c r="RSU254" s="1"/>
      <c r="RSV254" s="1"/>
      <c r="RSW254" s="1"/>
      <c r="RSX254" s="1"/>
      <c r="RSY254" s="1"/>
      <c r="RSZ254" s="1"/>
      <c r="RTA254" s="1"/>
      <c r="RTB254" s="1"/>
      <c r="RTC254" s="1"/>
      <c r="RTD254" s="1"/>
      <c r="RTE254" s="1"/>
      <c r="RTF254" s="1"/>
      <c r="RTG254" s="1"/>
      <c r="RTH254" s="1"/>
      <c r="RTI254" s="1"/>
      <c r="RTJ254" s="1"/>
      <c r="RTK254" s="1"/>
      <c r="RTL254" s="1"/>
      <c r="RTM254" s="1"/>
      <c r="RTN254" s="1"/>
      <c r="RTO254" s="1"/>
      <c r="RTP254" s="1"/>
      <c r="RTQ254" s="1"/>
      <c r="RTR254" s="1"/>
      <c r="RTS254" s="1"/>
      <c r="RTT254" s="1"/>
      <c r="RTU254" s="1"/>
      <c r="RTV254" s="1"/>
      <c r="RTW254" s="1"/>
      <c r="RTX254" s="1"/>
      <c r="RTY254" s="1"/>
      <c r="RTZ254" s="1"/>
      <c r="RUA254" s="1"/>
      <c r="RUB254" s="1"/>
      <c r="RUC254" s="1"/>
      <c r="RUD254" s="1"/>
      <c r="RUE254" s="1"/>
      <c r="RUF254" s="1"/>
      <c r="RUG254" s="1"/>
      <c r="RUH254" s="1"/>
      <c r="RUI254" s="1"/>
      <c r="RUJ254" s="1"/>
      <c r="RUK254" s="1"/>
      <c r="RUL254" s="1"/>
      <c r="RUM254" s="1"/>
      <c r="RUN254" s="1"/>
      <c r="RUO254" s="1"/>
      <c r="RUP254" s="1"/>
      <c r="RUQ254" s="1"/>
      <c r="RUR254" s="1"/>
      <c r="RUS254" s="1"/>
      <c r="RUT254" s="1"/>
      <c r="RUU254" s="1"/>
      <c r="RUV254" s="1"/>
      <c r="RUW254" s="1"/>
      <c r="RUX254" s="1"/>
      <c r="RUY254" s="1"/>
      <c r="RUZ254" s="1"/>
      <c r="RVA254" s="1"/>
      <c r="RVB254" s="1"/>
      <c r="RVC254" s="1"/>
      <c r="RVD254" s="1"/>
      <c r="RVE254" s="1"/>
      <c r="RVF254" s="1"/>
      <c r="RVG254" s="1"/>
      <c r="RVH254" s="1"/>
      <c r="RVI254" s="1"/>
      <c r="RVJ254" s="1"/>
      <c r="RVK254" s="1"/>
      <c r="RVL254" s="1"/>
      <c r="RVM254" s="1"/>
      <c r="RVN254" s="1"/>
      <c r="RVO254" s="1"/>
      <c r="RVP254" s="1"/>
      <c r="RVQ254" s="1"/>
      <c r="RVR254" s="1"/>
      <c r="RVS254" s="1"/>
      <c r="RVT254" s="1"/>
      <c r="RVU254" s="1"/>
      <c r="RVV254" s="1"/>
      <c r="RVW254" s="1"/>
      <c r="RVX254" s="1"/>
      <c r="RVY254" s="1"/>
      <c r="RVZ254" s="1"/>
      <c r="RWA254" s="1"/>
      <c r="RWB254" s="1"/>
      <c r="RWC254" s="1"/>
      <c r="RWD254" s="1"/>
      <c r="RWE254" s="1"/>
      <c r="RWF254" s="1"/>
      <c r="RWG254" s="1"/>
      <c r="RWH254" s="1"/>
      <c r="RWI254" s="1"/>
      <c r="RWJ254" s="1"/>
      <c r="RWK254" s="1"/>
      <c r="RWL254" s="1"/>
      <c r="RWM254" s="1"/>
      <c r="RWN254" s="1"/>
      <c r="RWO254" s="1"/>
      <c r="RWP254" s="1"/>
      <c r="RWQ254" s="1"/>
      <c r="RWR254" s="1"/>
      <c r="RWS254" s="1"/>
      <c r="RWT254" s="1"/>
      <c r="RWU254" s="1"/>
      <c r="RWV254" s="1"/>
      <c r="RWW254" s="1"/>
      <c r="RWX254" s="1"/>
      <c r="RWY254" s="1"/>
      <c r="RWZ254" s="1"/>
      <c r="RXA254" s="1"/>
      <c r="RXB254" s="1"/>
      <c r="RXC254" s="1"/>
      <c r="RXD254" s="1"/>
      <c r="RXE254" s="1"/>
      <c r="RXF254" s="1"/>
      <c r="RXG254" s="1"/>
      <c r="RXH254" s="1"/>
      <c r="RXI254" s="1"/>
      <c r="RXJ254" s="1"/>
      <c r="RXK254" s="1"/>
      <c r="RXL254" s="1"/>
      <c r="RXM254" s="1"/>
      <c r="RXN254" s="1"/>
      <c r="RXO254" s="1"/>
      <c r="RXP254" s="1"/>
      <c r="RXQ254" s="1"/>
      <c r="RXR254" s="1"/>
      <c r="RXS254" s="1"/>
      <c r="RXT254" s="1"/>
      <c r="RXU254" s="1"/>
      <c r="RXV254" s="1"/>
      <c r="RXW254" s="1"/>
      <c r="RXX254" s="1"/>
      <c r="RXY254" s="1"/>
      <c r="RXZ254" s="1"/>
      <c r="RYA254" s="1"/>
      <c r="RYB254" s="1"/>
      <c r="RYC254" s="1"/>
      <c r="RYD254" s="1"/>
      <c r="RYE254" s="1"/>
      <c r="RYF254" s="1"/>
      <c r="RYG254" s="1"/>
      <c r="RYH254" s="1"/>
      <c r="RYI254" s="1"/>
      <c r="RYJ254" s="1"/>
      <c r="RYK254" s="1"/>
      <c r="RYL254" s="1"/>
      <c r="RYM254" s="1"/>
      <c r="RYN254" s="1"/>
      <c r="RYO254" s="1"/>
      <c r="RYP254" s="1"/>
      <c r="RYQ254" s="1"/>
      <c r="RYR254" s="1"/>
      <c r="RYS254" s="1"/>
      <c r="RYT254" s="1"/>
      <c r="RYU254" s="1"/>
      <c r="RYV254" s="1"/>
      <c r="RYW254" s="1"/>
      <c r="RYX254" s="1"/>
      <c r="RYY254" s="1"/>
      <c r="RYZ254" s="1"/>
      <c r="RZA254" s="1"/>
      <c r="RZB254" s="1"/>
      <c r="RZC254" s="1"/>
      <c r="RZD254" s="1"/>
      <c r="RZE254" s="1"/>
      <c r="RZF254" s="1"/>
      <c r="RZG254" s="1"/>
      <c r="RZH254" s="1"/>
      <c r="RZI254" s="1"/>
      <c r="RZJ254" s="1"/>
      <c r="RZK254" s="1"/>
      <c r="RZL254" s="1"/>
      <c r="RZM254" s="1"/>
      <c r="RZN254" s="1"/>
      <c r="RZO254" s="1"/>
      <c r="RZP254" s="1"/>
      <c r="RZQ254" s="1"/>
      <c r="RZR254" s="1"/>
      <c r="RZS254" s="1"/>
      <c r="RZT254" s="1"/>
      <c r="RZU254" s="1"/>
      <c r="RZV254" s="1"/>
      <c r="RZW254" s="1"/>
      <c r="RZX254" s="1"/>
      <c r="RZY254" s="1"/>
      <c r="RZZ254" s="1"/>
      <c r="SAA254" s="1"/>
      <c r="SAB254" s="1"/>
      <c r="SAC254" s="1"/>
      <c r="SAD254" s="1"/>
      <c r="SAE254" s="1"/>
      <c r="SAF254" s="1"/>
      <c r="SAG254" s="1"/>
      <c r="SAH254" s="1"/>
      <c r="SAI254" s="1"/>
      <c r="SAJ254" s="1"/>
      <c r="SAK254" s="1"/>
      <c r="SAL254" s="1"/>
      <c r="SAM254" s="1"/>
      <c r="SAN254" s="1"/>
      <c r="SAO254" s="1"/>
      <c r="SAP254" s="1"/>
      <c r="SAQ254" s="1"/>
      <c r="SAR254" s="1"/>
      <c r="SAS254" s="1"/>
      <c r="SAT254" s="1"/>
      <c r="SAU254" s="1"/>
      <c r="SAV254" s="1"/>
      <c r="SAW254" s="1"/>
      <c r="SAX254" s="1"/>
      <c r="SAY254" s="1"/>
      <c r="SAZ254" s="1"/>
      <c r="SBA254" s="1"/>
      <c r="SBB254" s="1"/>
      <c r="SBC254" s="1"/>
      <c r="SBD254" s="1"/>
      <c r="SBE254" s="1"/>
      <c r="SBF254" s="1"/>
      <c r="SBG254" s="1"/>
      <c r="SBH254" s="1"/>
      <c r="SBI254" s="1"/>
      <c r="SBJ254" s="1"/>
      <c r="SBK254" s="1"/>
      <c r="SBL254" s="1"/>
      <c r="SBM254" s="1"/>
      <c r="SBN254" s="1"/>
      <c r="SBO254" s="1"/>
      <c r="SBP254" s="1"/>
      <c r="SBQ254" s="1"/>
      <c r="SBR254" s="1"/>
      <c r="SBS254" s="1"/>
      <c r="SBT254" s="1"/>
      <c r="SBU254" s="1"/>
      <c r="SBV254" s="1"/>
      <c r="SBW254" s="1"/>
      <c r="SBX254" s="1"/>
      <c r="SBY254" s="1"/>
      <c r="SBZ254" s="1"/>
      <c r="SCA254" s="1"/>
      <c r="SCB254" s="1"/>
      <c r="SCC254" s="1"/>
      <c r="SCD254" s="1"/>
      <c r="SCE254" s="1"/>
      <c r="SCF254" s="1"/>
      <c r="SCG254" s="1"/>
      <c r="SCH254" s="1"/>
      <c r="SCI254" s="1"/>
      <c r="SCJ254" s="1"/>
      <c r="SCK254" s="1"/>
      <c r="SCL254" s="1"/>
      <c r="SCM254" s="1"/>
      <c r="SCN254" s="1"/>
      <c r="SCO254" s="1"/>
      <c r="SCP254" s="1"/>
      <c r="SCQ254" s="1"/>
      <c r="SCR254" s="1"/>
      <c r="SCS254" s="1"/>
      <c r="SCT254" s="1"/>
      <c r="SCU254" s="1"/>
      <c r="SCV254" s="1"/>
      <c r="SCW254" s="1"/>
      <c r="SCX254" s="1"/>
      <c r="SCY254" s="1"/>
      <c r="SCZ254" s="1"/>
      <c r="SDA254" s="1"/>
      <c r="SDB254" s="1"/>
      <c r="SDC254" s="1"/>
      <c r="SDD254" s="1"/>
      <c r="SDE254" s="1"/>
      <c r="SDF254" s="1"/>
      <c r="SDG254" s="1"/>
      <c r="SDH254" s="1"/>
      <c r="SDI254" s="1"/>
      <c r="SDJ254" s="1"/>
      <c r="SDK254" s="1"/>
      <c r="SDL254" s="1"/>
      <c r="SDM254" s="1"/>
      <c r="SDN254" s="1"/>
      <c r="SDO254" s="1"/>
      <c r="SDP254" s="1"/>
      <c r="SDQ254" s="1"/>
      <c r="SDR254" s="1"/>
      <c r="SDS254" s="1"/>
      <c r="SDT254" s="1"/>
      <c r="SDU254" s="1"/>
      <c r="SDV254" s="1"/>
      <c r="SDW254" s="1"/>
      <c r="SDX254" s="1"/>
      <c r="SDY254" s="1"/>
      <c r="SDZ254" s="1"/>
      <c r="SEA254" s="1"/>
      <c r="SEB254" s="1"/>
      <c r="SEC254" s="1"/>
      <c r="SED254" s="1"/>
      <c r="SEE254" s="1"/>
      <c r="SEF254" s="1"/>
      <c r="SEG254" s="1"/>
      <c r="SEH254" s="1"/>
      <c r="SEI254" s="1"/>
      <c r="SEJ254" s="1"/>
      <c r="SEK254" s="1"/>
      <c r="SEL254" s="1"/>
      <c r="SEM254" s="1"/>
      <c r="SEN254" s="1"/>
      <c r="SEO254" s="1"/>
      <c r="SEP254" s="1"/>
      <c r="SEQ254" s="1"/>
      <c r="SER254" s="1"/>
      <c r="SES254" s="1"/>
      <c r="SET254" s="1"/>
      <c r="SEU254" s="1"/>
      <c r="SEV254" s="1"/>
      <c r="SEW254" s="1"/>
      <c r="SEX254" s="1"/>
      <c r="SEY254" s="1"/>
      <c r="SEZ254" s="1"/>
      <c r="SFA254" s="1"/>
      <c r="SFB254" s="1"/>
      <c r="SFC254" s="1"/>
      <c r="SFD254" s="1"/>
      <c r="SFE254" s="1"/>
      <c r="SFF254" s="1"/>
      <c r="SFG254" s="1"/>
      <c r="SFH254" s="1"/>
      <c r="SFI254" s="1"/>
      <c r="SFJ254" s="1"/>
      <c r="SFK254" s="1"/>
      <c r="SFL254" s="1"/>
      <c r="SFM254" s="1"/>
      <c r="SFN254" s="1"/>
      <c r="SFO254" s="1"/>
      <c r="SFP254" s="1"/>
      <c r="SFQ254" s="1"/>
      <c r="SFR254" s="1"/>
      <c r="SFS254" s="1"/>
      <c r="SFT254" s="1"/>
      <c r="SFU254" s="1"/>
      <c r="SFV254" s="1"/>
      <c r="SFW254" s="1"/>
      <c r="SFX254" s="1"/>
      <c r="SFY254" s="1"/>
      <c r="SFZ254" s="1"/>
      <c r="SGA254" s="1"/>
      <c r="SGB254" s="1"/>
      <c r="SGC254" s="1"/>
      <c r="SGD254" s="1"/>
      <c r="SGE254" s="1"/>
      <c r="SGF254" s="1"/>
      <c r="SGG254" s="1"/>
      <c r="SGH254" s="1"/>
      <c r="SGI254" s="1"/>
      <c r="SGJ254" s="1"/>
      <c r="SGK254" s="1"/>
      <c r="SGL254" s="1"/>
      <c r="SGM254" s="1"/>
      <c r="SGN254" s="1"/>
      <c r="SGO254" s="1"/>
      <c r="SGP254" s="1"/>
      <c r="SGQ254" s="1"/>
      <c r="SGR254" s="1"/>
      <c r="SGS254" s="1"/>
      <c r="SGT254" s="1"/>
      <c r="SGU254" s="1"/>
      <c r="SGV254" s="1"/>
      <c r="SGW254" s="1"/>
      <c r="SGX254" s="1"/>
      <c r="SGY254" s="1"/>
      <c r="SGZ254" s="1"/>
      <c r="SHA254" s="1"/>
      <c r="SHB254" s="1"/>
      <c r="SHC254" s="1"/>
      <c r="SHD254" s="1"/>
      <c r="SHE254" s="1"/>
      <c r="SHF254" s="1"/>
      <c r="SHG254" s="1"/>
      <c r="SHH254" s="1"/>
      <c r="SHI254" s="1"/>
      <c r="SHJ254" s="1"/>
      <c r="SHK254" s="1"/>
      <c r="SHL254" s="1"/>
      <c r="SHM254" s="1"/>
      <c r="SHN254" s="1"/>
      <c r="SHO254" s="1"/>
      <c r="SHP254" s="1"/>
      <c r="SHQ254" s="1"/>
      <c r="SHR254" s="1"/>
      <c r="SHS254" s="1"/>
      <c r="SHT254" s="1"/>
      <c r="SHU254" s="1"/>
      <c r="SHV254" s="1"/>
      <c r="SHW254" s="1"/>
      <c r="SHX254" s="1"/>
      <c r="SHY254" s="1"/>
      <c r="SHZ254" s="1"/>
      <c r="SIA254" s="1"/>
      <c r="SIB254" s="1"/>
      <c r="SIC254" s="1"/>
      <c r="SID254" s="1"/>
      <c r="SIE254" s="1"/>
      <c r="SIF254" s="1"/>
      <c r="SIG254" s="1"/>
      <c r="SIH254" s="1"/>
      <c r="SII254" s="1"/>
      <c r="SIJ254" s="1"/>
      <c r="SIK254" s="1"/>
      <c r="SIL254" s="1"/>
      <c r="SIM254" s="1"/>
      <c r="SIN254" s="1"/>
      <c r="SIO254" s="1"/>
      <c r="SIP254" s="1"/>
      <c r="SIQ254" s="1"/>
      <c r="SIR254" s="1"/>
      <c r="SIS254" s="1"/>
      <c r="SIT254" s="1"/>
      <c r="SIU254" s="1"/>
      <c r="SIV254" s="1"/>
      <c r="SIW254" s="1"/>
      <c r="SIX254" s="1"/>
      <c r="SIY254" s="1"/>
      <c r="SIZ254" s="1"/>
      <c r="SJA254" s="1"/>
      <c r="SJB254" s="1"/>
      <c r="SJC254" s="1"/>
      <c r="SJD254" s="1"/>
      <c r="SJE254" s="1"/>
      <c r="SJF254" s="1"/>
      <c r="SJG254" s="1"/>
      <c r="SJH254" s="1"/>
      <c r="SJI254" s="1"/>
      <c r="SJJ254" s="1"/>
      <c r="SJK254" s="1"/>
      <c r="SJL254" s="1"/>
      <c r="SJM254" s="1"/>
      <c r="SJN254" s="1"/>
      <c r="SJO254" s="1"/>
      <c r="SJP254" s="1"/>
      <c r="SJQ254" s="1"/>
      <c r="SJR254" s="1"/>
      <c r="SJS254" s="1"/>
      <c r="SJT254" s="1"/>
      <c r="SJU254" s="1"/>
      <c r="SJV254" s="1"/>
      <c r="SJW254" s="1"/>
      <c r="SJX254" s="1"/>
      <c r="SJY254" s="1"/>
      <c r="SJZ254" s="1"/>
      <c r="SKA254" s="1"/>
      <c r="SKB254" s="1"/>
      <c r="SKC254" s="1"/>
      <c r="SKD254" s="1"/>
      <c r="SKE254" s="1"/>
      <c r="SKF254" s="1"/>
      <c r="SKG254" s="1"/>
      <c r="SKH254" s="1"/>
      <c r="SKI254" s="1"/>
      <c r="SKJ254" s="1"/>
      <c r="SKK254" s="1"/>
      <c r="SKL254" s="1"/>
      <c r="SKM254" s="1"/>
      <c r="SKN254" s="1"/>
      <c r="SKO254" s="1"/>
      <c r="SKP254" s="1"/>
      <c r="SKQ254" s="1"/>
      <c r="SKR254" s="1"/>
      <c r="SKS254" s="1"/>
      <c r="SKT254" s="1"/>
      <c r="SKU254" s="1"/>
      <c r="SKV254" s="1"/>
      <c r="SKW254" s="1"/>
      <c r="SKX254" s="1"/>
      <c r="SKY254" s="1"/>
      <c r="SKZ254" s="1"/>
      <c r="SLA254" s="1"/>
      <c r="SLB254" s="1"/>
      <c r="SLC254" s="1"/>
      <c r="SLD254" s="1"/>
      <c r="SLE254" s="1"/>
      <c r="SLF254" s="1"/>
      <c r="SLG254" s="1"/>
      <c r="SLH254" s="1"/>
      <c r="SLI254" s="1"/>
      <c r="SLJ254" s="1"/>
      <c r="SLK254" s="1"/>
      <c r="SLL254" s="1"/>
      <c r="SLM254" s="1"/>
      <c r="SLN254" s="1"/>
      <c r="SLO254" s="1"/>
      <c r="SLP254" s="1"/>
      <c r="SLQ254" s="1"/>
      <c r="SLR254" s="1"/>
      <c r="SLS254" s="1"/>
      <c r="SLT254" s="1"/>
      <c r="SLU254" s="1"/>
      <c r="SLV254" s="1"/>
      <c r="SLW254" s="1"/>
      <c r="SLX254" s="1"/>
      <c r="SLY254" s="1"/>
      <c r="SLZ254" s="1"/>
      <c r="SMA254" s="1"/>
      <c r="SMB254" s="1"/>
      <c r="SMC254" s="1"/>
      <c r="SMD254" s="1"/>
      <c r="SME254" s="1"/>
      <c r="SMF254" s="1"/>
      <c r="SMG254" s="1"/>
      <c r="SMH254" s="1"/>
      <c r="SMI254" s="1"/>
      <c r="SMJ254" s="1"/>
      <c r="SMK254" s="1"/>
      <c r="SML254" s="1"/>
      <c r="SMM254" s="1"/>
      <c r="SMN254" s="1"/>
      <c r="SMO254" s="1"/>
      <c r="SMP254" s="1"/>
      <c r="SMQ254" s="1"/>
      <c r="SMR254" s="1"/>
      <c r="SMS254" s="1"/>
      <c r="SMT254" s="1"/>
      <c r="SMU254" s="1"/>
      <c r="SMV254" s="1"/>
      <c r="SMW254" s="1"/>
      <c r="SMX254" s="1"/>
      <c r="SMY254" s="1"/>
      <c r="SMZ254" s="1"/>
      <c r="SNA254" s="1"/>
      <c r="SNB254" s="1"/>
      <c r="SNC254" s="1"/>
      <c r="SND254" s="1"/>
      <c r="SNE254" s="1"/>
      <c r="SNF254" s="1"/>
      <c r="SNG254" s="1"/>
      <c r="SNH254" s="1"/>
      <c r="SNI254" s="1"/>
      <c r="SNJ254" s="1"/>
      <c r="SNK254" s="1"/>
      <c r="SNL254" s="1"/>
      <c r="SNM254" s="1"/>
      <c r="SNN254" s="1"/>
      <c r="SNO254" s="1"/>
      <c r="SNP254" s="1"/>
      <c r="SNQ254" s="1"/>
      <c r="SNR254" s="1"/>
      <c r="SNS254" s="1"/>
      <c r="SNT254" s="1"/>
      <c r="SNU254" s="1"/>
      <c r="SNV254" s="1"/>
      <c r="SNW254" s="1"/>
      <c r="SNX254" s="1"/>
      <c r="SNY254" s="1"/>
      <c r="SNZ254" s="1"/>
      <c r="SOA254" s="1"/>
      <c r="SOB254" s="1"/>
      <c r="SOC254" s="1"/>
      <c r="SOD254" s="1"/>
      <c r="SOE254" s="1"/>
      <c r="SOF254" s="1"/>
      <c r="SOG254" s="1"/>
      <c r="SOH254" s="1"/>
      <c r="SOI254" s="1"/>
      <c r="SOJ254" s="1"/>
      <c r="SOK254" s="1"/>
      <c r="SOL254" s="1"/>
      <c r="SOM254" s="1"/>
      <c r="SON254" s="1"/>
      <c r="SOO254" s="1"/>
      <c r="SOP254" s="1"/>
      <c r="SOQ254" s="1"/>
      <c r="SOR254" s="1"/>
      <c r="SOS254" s="1"/>
      <c r="SOT254" s="1"/>
      <c r="SOU254" s="1"/>
      <c r="SOV254" s="1"/>
      <c r="SOW254" s="1"/>
      <c r="SOX254" s="1"/>
      <c r="SOY254" s="1"/>
      <c r="SOZ254" s="1"/>
      <c r="SPA254" s="1"/>
      <c r="SPB254" s="1"/>
      <c r="SPC254" s="1"/>
      <c r="SPD254" s="1"/>
      <c r="SPE254" s="1"/>
      <c r="SPF254" s="1"/>
      <c r="SPG254" s="1"/>
      <c r="SPH254" s="1"/>
      <c r="SPI254" s="1"/>
      <c r="SPJ254" s="1"/>
      <c r="SPK254" s="1"/>
      <c r="SPL254" s="1"/>
      <c r="SPM254" s="1"/>
      <c r="SPN254" s="1"/>
      <c r="SPO254" s="1"/>
      <c r="SPP254" s="1"/>
      <c r="SPQ254" s="1"/>
      <c r="SPR254" s="1"/>
      <c r="SPS254" s="1"/>
      <c r="SPT254" s="1"/>
      <c r="SPU254" s="1"/>
      <c r="SPV254" s="1"/>
      <c r="SPW254" s="1"/>
      <c r="SPX254" s="1"/>
      <c r="SPY254" s="1"/>
      <c r="SPZ254" s="1"/>
      <c r="SQA254" s="1"/>
      <c r="SQB254" s="1"/>
      <c r="SQC254" s="1"/>
      <c r="SQD254" s="1"/>
      <c r="SQE254" s="1"/>
      <c r="SQF254" s="1"/>
      <c r="SQG254" s="1"/>
      <c r="SQH254" s="1"/>
      <c r="SQI254" s="1"/>
      <c r="SQJ254" s="1"/>
      <c r="SQK254" s="1"/>
      <c r="SQL254" s="1"/>
      <c r="SQM254" s="1"/>
      <c r="SQN254" s="1"/>
      <c r="SQO254" s="1"/>
      <c r="SQP254" s="1"/>
      <c r="SQQ254" s="1"/>
      <c r="SQR254" s="1"/>
      <c r="SQS254" s="1"/>
      <c r="SQT254" s="1"/>
      <c r="SQU254" s="1"/>
      <c r="SQV254" s="1"/>
      <c r="SQW254" s="1"/>
      <c r="SQX254" s="1"/>
      <c r="SQY254" s="1"/>
      <c r="SQZ254" s="1"/>
      <c r="SRA254" s="1"/>
      <c r="SRB254" s="1"/>
      <c r="SRC254" s="1"/>
      <c r="SRD254" s="1"/>
      <c r="SRE254" s="1"/>
      <c r="SRF254" s="1"/>
      <c r="SRG254" s="1"/>
      <c r="SRH254" s="1"/>
      <c r="SRI254" s="1"/>
      <c r="SRJ254" s="1"/>
      <c r="SRK254" s="1"/>
      <c r="SRL254" s="1"/>
      <c r="SRM254" s="1"/>
      <c r="SRN254" s="1"/>
      <c r="SRO254" s="1"/>
      <c r="SRP254" s="1"/>
      <c r="SRQ254" s="1"/>
      <c r="SRR254" s="1"/>
      <c r="SRS254" s="1"/>
      <c r="SRT254" s="1"/>
      <c r="SRU254" s="1"/>
      <c r="SRV254" s="1"/>
      <c r="SRW254" s="1"/>
      <c r="SRX254" s="1"/>
      <c r="SRY254" s="1"/>
      <c r="SRZ254" s="1"/>
      <c r="SSA254" s="1"/>
      <c r="SSB254" s="1"/>
      <c r="SSC254" s="1"/>
      <c r="SSD254" s="1"/>
      <c r="SSE254" s="1"/>
      <c r="SSF254" s="1"/>
      <c r="SSG254" s="1"/>
      <c r="SSH254" s="1"/>
      <c r="SSI254" s="1"/>
      <c r="SSJ254" s="1"/>
      <c r="SSK254" s="1"/>
      <c r="SSL254" s="1"/>
      <c r="SSM254" s="1"/>
      <c r="SSN254" s="1"/>
      <c r="SSO254" s="1"/>
      <c r="SSP254" s="1"/>
      <c r="SSQ254" s="1"/>
      <c r="SSR254" s="1"/>
      <c r="SSS254" s="1"/>
      <c r="SST254" s="1"/>
      <c r="SSU254" s="1"/>
      <c r="SSV254" s="1"/>
      <c r="SSW254" s="1"/>
      <c r="SSX254" s="1"/>
      <c r="SSY254" s="1"/>
      <c r="SSZ254" s="1"/>
      <c r="STA254" s="1"/>
      <c r="STB254" s="1"/>
      <c r="STC254" s="1"/>
      <c r="STD254" s="1"/>
      <c r="STE254" s="1"/>
      <c r="STF254" s="1"/>
      <c r="STG254" s="1"/>
      <c r="STH254" s="1"/>
      <c r="STI254" s="1"/>
      <c r="STJ254" s="1"/>
      <c r="STK254" s="1"/>
      <c r="STL254" s="1"/>
      <c r="STM254" s="1"/>
      <c r="STN254" s="1"/>
      <c r="STO254" s="1"/>
      <c r="STP254" s="1"/>
      <c r="STQ254" s="1"/>
      <c r="STR254" s="1"/>
      <c r="STS254" s="1"/>
      <c r="STT254" s="1"/>
      <c r="STU254" s="1"/>
      <c r="STV254" s="1"/>
      <c r="STW254" s="1"/>
      <c r="STX254" s="1"/>
      <c r="STY254" s="1"/>
      <c r="STZ254" s="1"/>
      <c r="SUA254" s="1"/>
      <c r="SUB254" s="1"/>
      <c r="SUC254" s="1"/>
      <c r="SUD254" s="1"/>
      <c r="SUE254" s="1"/>
      <c r="SUF254" s="1"/>
      <c r="SUG254" s="1"/>
      <c r="SUH254" s="1"/>
      <c r="SUI254" s="1"/>
      <c r="SUJ254" s="1"/>
      <c r="SUK254" s="1"/>
      <c r="SUL254" s="1"/>
      <c r="SUM254" s="1"/>
      <c r="SUN254" s="1"/>
      <c r="SUO254" s="1"/>
      <c r="SUP254" s="1"/>
      <c r="SUQ254" s="1"/>
      <c r="SUR254" s="1"/>
      <c r="SUS254" s="1"/>
      <c r="SUT254" s="1"/>
      <c r="SUU254" s="1"/>
      <c r="SUV254" s="1"/>
      <c r="SUW254" s="1"/>
      <c r="SUX254" s="1"/>
      <c r="SUY254" s="1"/>
      <c r="SUZ254" s="1"/>
      <c r="SVA254" s="1"/>
      <c r="SVB254" s="1"/>
      <c r="SVC254" s="1"/>
      <c r="SVD254" s="1"/>
      <c r="SVE254" s="1"/>
      <c r="SVF254" s="1"/>
      <c r="SVG254" s="1"/>
      <c r="SVH254" s="1"/>
      <c r="SVI254" s="1"/>
      <c r="SVJ254" s="1"/>
      <c r="SVK254" s="1"/>
      <c r="SVL254" s="1"/>
      <c r="SVM254" s="1"/>
      <c r="SVN254" s="1"/>
      <c r="SVO254" s="1"/>
      <c r="SVP254" s="1"/>
      <c r="SVQ254" s="1"/>
      <c r="SVR254" s="1"/>
      <c r="SVS254" s="1"/>
      <c r="SVT254" s="1"/>
      <c r="SVU254" s="1"/>
      <c r="SVV254" s="1"/>
      <c r="SVW254" s="1"/>
      <c r="SVX254" s="1"/>
      <c r="SVY254" s="1"/>
      <c r="SVZ254" s="1"/>
      <c r="SWA254" s="1"/>
      <c r="SWB254" s="1"/>
      <c r="SWC254" s="1"/>
      <c r="SWD254" s="1"/>
      <c r="SWE254" s="1"/>
      <c r="SWF254" s="1"/>
      <c r="SWG254" s="1"/>
      <c r="SWH254" s="1"/>
      <c r="SWI254" s="1"/>
      <c r="SWJ254" s="1"/>
      <c r="SWK254" s="1"/>
      <c r="SWL254" s="1"/>
      <c r="SWM254" s="1"/>
      <c r="SWN254" s="1"/>
      <c r="SWO254" s="1"/>
      <c r="SWP254" s="1"/>
      <c r="SWQ254" s="1"/>
      <c r="SWR254" s="1"/>
      <c r="SWS254" s="1"/>
      <c r="SWT254" s="1"/>
      <c r="SWU254" s="1"/>
      <c r="SWV254" s="1"/>
      <c r="SWW254" s="1"/>
      <c r="SWX254" s="1"/>
      <c r="SWY254" s="1"/>
      <c r="SWZ254" s="1"/>
      <c r="SXA254" s="1"/>
      <c r="SXB254" s="1"/>
      <c r="SXC254" s="1"/>
      <c r="SXD254" s="1"/>
      <c r="SXE254" s="1"/>
      <c r="SXF254" s="1"/>
      <c r="SXG254" s="1"/>
      <c r="SXH254" s="1"/>
      <c r="SXI254" s="1"/>
      <c r="SXJ254" s="1"/>
      <c r="SXK254" s="1"/>
      <c r="SXL254" s="1"/>
      <c r="SXM254" s="1"/>
      <c r="SXN254" s="1"/>
      <c r="SXO254" s="1"/>
      <c r="SXP254" s="1"/>
      <c r="SXQ254" s="1"/>
      <c r="SXR254" s="1"/>
      <c r="SXS254" s="1"/>
      <c r="SXT254" s="1"/>
      <c r="SXU254" s="1"/>
      <c r="SXV254" s="1"/>
      <c r="SXW254" s="1"/>
      <c r="SXX254" s="1"/>
      <c r="SXY254" s="1"/>
      <c r="SXZ254" s="1"/>
      <c r="SYA254" s="1"/>
      <c r="SYB254" s="1"/>
      <c r="SYC254" s="1"/>
      <c r="SYD254" s="1"/>
      <c r="SYE254" s="1"/>
      <c r="SYF254" s="1"/>
      <c r="SYG254" s="1"/>
      <c r="SYH254" s="1"/>
      <c r="SYI254" s="1"/>
      <c r="SYJ254" s="1"/>
      <c r="SYK254" s="1"/>
      <c r="SYL254" s="1"/>
      <c r="SYM254" s="1"/>
      <c r="SYN254" s="1"/>
      <c r="SYO254" s="1"/>
      <c r="SYP254" s="1"/>
      <c r="SYQ254" s="1"/>
      <c r="SYR254" s="1"/>
      <c r="SYS254" s="1"/>
      <c r="SYT254" s="1"/>
      <c r="SYU254" s="1"/>
      <c r="SYV254" s="1"/>
      <c r="SYW254" s="1"/>
      <c r="SYX254" s="1"/>
      <c r="SYY254" s="1"/>
      <c r="SYZ254" s="1"/>
      <c r="SZA254" s="1"/>
      <c r="SZB254" s="1"/>
      <c r="SZC254" s="1"/>
      <c r="SZD254" s="1"/>
      <c r="SZE254" s="1"/>
      <c r="SZF254" s="1"/>
      <c r="SZG254" s="1"/>
      <c r="SZH254" s="1"/>
      <c r="SZI254" s="1"/>
      <c r="SZJ254" s="1"/>
      <c r="SZK254" s="1"/>
      <c r="SZL254" s="1"/>
      <c r="SZM254" s="1"/>
      <c r="SZN254" s="1"/>
      <c r="SZO254" s="1"/>
      <c r="SZP254" s="1"/>
      <c r="SZQ254" s="1"/>
      <c r="SZR254" s="1"/>
      <c r="SZS254" s="1"/>
      <c r="SZT254" s="1"/>
      <c r="SZU254" s="1"/>
      <c r="SZV254" s="1"/>
      <c r="SZW254" s="1"/>
      <c r="SZX254" s="1"/>
      <c r="SZY254" s="1"/>
      <c r="SZZ254" s="1"/>
      <c r="TAA254" s="1"/>
      <c r="TAB254" s="1"/>
      <c r="TAC254" s="1"/>
      <c r="TAD254" s="1"/>
      <c r="TAE254" s="1"/>
      <c r="TAF254" s="1"/>
      <c r="TAG254" s="1"/>
      <c r="TAH254" s="1"/>
      <c r="TAI254" s="1"/>
      <c r="TAJ254" s="1"/>
      <c r="TAK254" s="1"/>
      <c r="TAL254" s="1"/>
      <c r="TAM254" s="1"/>
      <c r="TAN254" s="1"/>
      <c r="TAO254" s="1"/>
      <c r="TAP254" s="1"/>
      <c r="TAQ254" s="1"/>
      <c r="TAR254" s="1"/>
      <c r="TAS254" s="1"/>
      <c r="TAT254" s="1"/>
      <c r="TAU254" s="1"/>
      <c r="TAV254" s="1"/>
      <c r="TAW254" s="1"/>
      <c r="TAX254" s="1"/>
      <c r="TAY254" s="1"/>
      <c r="TAZ254" s="1"/>
      <c r="TBA254" s="1"/>
      <c r="TBB254" s="1"/>
      <c r="TBC254" s="1"/>
      <c r="TBD254" s="1"/>
      <c r="TBE254" s="1"/>
      <c r="TBF254" s="1"/>
      <c r="TBG254" s="1"/>
      <c r="TBH254" s="1"/>
      <c r="TBI254" s="1"/>
      <c r="TBJ254" s="1"/>
      <c r="TBK254" s="1"/>
      <c r="TBL254" s="1"/>
      <c r="TBM254" s="1"/>
      <c r="TBN254" s="1"/>
      <c r="TBO254" s="1"/>
      <c r="TBP254" s="1"/>
      <c r="TBQ254" s="1"/>
      <c r="TBR254" s="1"/>
      <c r="TBS254" s="1"/>
      <c r="TBT254" s="1"/>
      <c r="TBU254" s="1"/>
      <c r="TBV254" s="1"/>
      <c r="TBW254" s="1"/>
      <c r="TBX254" s="1"/>
      <c r="TBY254" s="1"/>
      <c r="TBZ254" s="1"/>
      <c r="TCA254" s="1"/>
      <c r="TCB254" s="1"/>
      <c r="TCC254" s="1"/>
      <c r="TCD254" s="1"/>
      <c r="TCE254" s="1"/>
      <c r="TCF254" s="1"/>
      <c r="TCG254" s="1"/>
      <c r="TCH254" s="1"/>
      <c r="TCI254" s="1"/>
      <c r="TCJ254" s="1"/>
      <c r="TCK254" s="1"/>
      <c r="TCL254" s="1"/>
      <c r="TCM254" s="1"/>
      <c r="TCN254" s="1"/>
      <c r="TCO254" s="1"/>
      <c r="TCP254" s="1"/>
      <c r="TCQ254" s="1"/>
      <c r="TCR254" s="1"/>
      <c r="TCS254" s="1"/>
      <c r="TCT254" s="1"/>
      <c r="TCU254" s="1"/>
      <c r="TCV254" s="1"/>
      <c r="TCW254" s="1"/>
      <c r="TCX254" s="1"/>
      <c r="TCY254" s="1"/>
      <c r="TCZ254" s="1"/>
      <c r="TDA254" s="1"/>
      <c r="TDB254" s="1"/>
      <c r="TDC254" s="1"/>
      <c r="TDD254" s="1"/>
      <c r="TDE254" s="1"/>
      <c r="TDF254" s="1"/>
      <c r="TDG254" s="1"/>
      <c r="TDH254" s="1"/>
      <c r="TDI254" s="1"/>
      <c r="TDJ254" s="1"/>
      <c r="TDK254" s="1"/>
      <c r="TDL254" s="1"/>
      <c r="TDM254" s="1"/>
      <c r="TDN254" s="1"/>
      <c r="TDO254" s="1"/>
      <c r="TDP254" s="1"/>
      <c r="TDQ254" s="1"/>
      <c r="TDR254" s="1"/>
      <c r="TDS254" s="1"/>
      <c r="TDT254" s="1"/>
      <c r="TDU254" s="1"/>
      <c r="TDV254" s="1"/>
      <c r="TDW254" s="1"/>
      <c r="TDX254" s="1"/>
      <c r="TDY254" s="1"/>
      <c r="TDZ254" s="1"/>
      <c r="TEA254" s="1"/>
      <c r="TEB254" s="1"/>
      <c r="TEC254" s="1"/>
      <c r="TED254" s="1"/>
      <c r="TEE254" s="1"/>
      <c r="TEF254" s="1"/>
      <c r="TEG254" s="1"/>
      <c r="TEH254" s="1"/>
      <c r="TEI254" s="1"/>
      <c r="TEJ254" s="1"/>
      <c r="TEK254" s="1"/>
      <c r="TEL254" s="1"/>
      <c r="TEM254" s="1"/>
      <c r="TEN254" s="1"/>
      <c r="TEO254" s="1"/>
      <c r="TEP254" s="1"/>
      <c r="TEQ254" s="1"/>
      <c r="TER254" s="1"/>
      <c r="TES254" s="1"/>
      <c r="TET254" s="1"/>
      <c r="TEU254" s="1"/>
      <c r="TEV254" s="1"/>
      <c r="TEW254" s="1"/>
      <c r="TEX254" s="1"/>
      <c r="TEY254" s="1"/>
      <c r="TEZ254" s="1"/>
      <c r="TFA254" s="1"/>
      <c r="TFB254" s="1"/>
      <c r="TFC254" s="1"/>
      <c r="TFD254" s="1"/>
      <c r="TFE254" s="1"/>
      <c r="TFF254" s="1"/>
      <c r="TFG254" s="1"/>
      <c r="TFH254" s="1"/>
      <c r="TFI254" s="1"/>
      <c r="TFJ254" s="1"/>
      <c r="TFK254" s="1"/>
      <c r="TFL254" s="1"/>
      <c r="TFM254" s="1"/>
      <c r="TFN254" s="1"/>
      <c r="TFO254" s="1"/>
      <c r="TFP254" s="1"/>
      <c r="TFQ254" s="1"/>
      <c r="TFR254" s="1"/>
      <c r="TFS254" s="1"/>
      <c r="TFT254" s="1"/>
      <c r="TFU254" s="1"/>
      <c r="TFV254" s="1"/>
      <c r="TFW254" s="1"/>
      <c r="TFX254" s="1"/>
      <c r="TFY254" s="1"/>
      <c r="TFZ254" s="1"/>
      <c r="TGA254" s="1"/>
      <c r="TGB254" s="1"/>
      <c r="TGC254" s="1"/>
      <c r="TGD254" s="1"/>
      <c r="TGE254" s="1"/>
      <c r="TGF254" s="1"/>
      <c r="TGG254" s="1"/>
      <c r="TGH254" s="1"/>
      <c r="TGI254" s="1"/>
      <c r="TGJ254" s="1"/>
      <c r="TGK254" s="1"/>
      <c r="TGL254" s="1"/>
      <c r="TGM254" s="1"/>
      <c r="TGN254" s="1"/>
      <c r="TGO254" s="1"/>
      <c r="TGP254" s="1"/>
      <c r="TGQ254" s="1"/>
      <c r="TGR254" s="1"/>
      <c r="TGS254" s="1"/>
      <c r="TGT254" s="1"/>
      <c r="TGU254" s="1"/>
      <c r="TGV254" s="1"/>
      <c r="TGW254" s="1"/>
      <c r="TGX254" s="1"/>
      <c r="TGY254" s="1"/>
      <c r="TGZ254" s="1"/>
      <c r="THA254" s="1"/>
      <c r="THB254" s="1"/>
      <c r="THC254" s="1"/>
      <c r="THD254" s="1"/>
      <c r="THE254" s="1"/>
      <c r="THF254" s="1"/>
      <c r="THG254" s="1"/>
      <c r="THH254" s="1"/>
      <c r="THI254" s="1"/>
      <c r="THJ254" s="1"/>
      <c r="THK254" s="1"/>
      <c r="THL254" s="1"/>
      <c r="THM254" s="1"/>
      <c r="THN254" s="1"/>
      <c r="THO254" s="1"/>
      <c r="THP254" s="1"/>
      <c r="THQ254" s="1"/>
      <c r="THR254" s="1"/>
      <c r="THS254" s="1"/>
      <c r="THT254" s="1"/>
      <c r="THU254" s="1"/>
      <c r="THV254" s="1"/>
      <c r="THW254" s="1"/>
      <c r="THX254" s="1"/>
      <c r="THY254" s="1"/>
      <c r="THZ254" s="1"/>
      <c r="TIA254" s="1"/>
      <c r="TIB254" s="1"/>
      <c r="TIC254" s="1"/>
      <c r="TID254" s="1"/>
      <c r="TIE254" s="1"/>
      <c r="TIF254" s="1"/>
      <c r="TIG254" s="1"/>
      <c r="TIH254" s="1"/>
      <c r="TII254" s="1"/>
      <c r="TIJ254" s="1"/>
      <c r="TIK254" s="1"/>
      <c r="TIL254" s="1"/>
      <c r="TIM254" s="1"/>
      <c r="TIN254" s="1"/>
      <c r="TIO254" s="1"/>
      <c r="TIP254" s="1"/>
      <c r="TIQ254" s="1"/>
      <c r="TIR254" s="1"/>
      <c r="TIS254" s="1"/>
      <c r="TIT254" s="1"/>
      <c r="TIU254" s="1"/>
      <c r="TIV254" s="1"/>
      <c r="TIW254" s="1"/>
      <c r="TIX254" s="1"/>
      <c r="TIY254" s="1"/>
      <c r="TIZ254" s="1"/>
      <c r="TJA254" s="1"/>
      <c r="TJB254" s="1"/>
      <c r="TJC254" s="1"/>
      <c r="TJD254" s="1"/>
      <c r="TJE254" s="1"/>
      <c r="TJF254" s="1"/>
      <c r="TJG254" s="1"/>
      <c r="TJH254" s="1"/>
      <c r="TJI254" s="1"/>
      <c r="TJJ254" s="1"/>
      <c r="TJK254" s="1"/>
      <c r="TJL254" s="1"/>
      <c r="TJM254" s="1"/>
      <c r="TJN254" s="1"/>
      <c r="TJO254" s="1"/>
      <c r="TJP254" s="1"/>
      <c r="TJQ254" s="1"/>
      <c r="TJR254" s="1"/>
      <c r="TJS254" s="1"/>
      <c r="TJT254" s="1"/>
      <c r="TJU254" s="1"/>
      <c r="TJV254" s="1"/>
      <c r="TJW254" s="1"/>
      <c r="TJX254" s="1"/>
      <c r="TJY254" s="1"/>
      <c r="TJZ254" s="1"/>
      <c r="TKA254" s="1"/>
      <c r="TKB254" s="1"/>
      <c r="TKC254" s="1"/>
      <c r="TKD254" s="1"/>
      <c r="TKE254" s="1"/>
      <c r="TKF254" s="1"/>
      <c r="TKG254" s="1"/>
      <c r="TKH254" s="1"/>
      <c r="TKI254" s="1"/>
      <c r="TKJ254" s="1"/>
      <c r="TKK254" s="1"/>
      <c r="TKL254" s="1"/>
      <c r="TKM254" s="1"/>
      <c r="TKN254" s="1"/>
      <c r="TKO254" s="1"/>
      <c r="TKP254" s="1"/>
      <c r="TKQ254" s="1"/>
      <c r="TKR254" s="1"/>
      <c r="TKS254" s="1"/>
      <c r="TKT254" s="1"/>
      <c r="TKU254" s="1"/>
      <c r="TKV254" s="1"/>
      <c r="TKW254" s="1"/>
      <c r="TKX254" s="1"/>
      <c r="TKY254" s="1"/>
      <c r="TKZ254" s="1"/>
      <c r="TLA254" s="1"/>
      <c r="TLB254" s="1"/>
      <c r="TLC254" s="1"/>
      <c r="TLD254" s="1"/>
      <c r="TLE254" s="1"/>
      <c r="TLF254" s="1"/>
      <c r="TLG254" s="1"/>
      <c r="TLH254" s="1"/>
      <c r="TLI254" s="1"/>
      <c r="TLJ254" s="1"/>
      <c r="TLK254" s="1"/>
      <c r="TLL254" s="1"/>
      <c r="TLM254" s="1"/>
      <c r="TLN254" s="1"/>
      <c r="TLO254" s="1"/>
      <c r="TLP254" s="1"/>
      <c r="TLQ254" s="1"/>
      <c r="TLR254" s="1"/>
      <c r="TLS254" s="1"/>
      <c r="TLT254" s="1"/>
      <c r="TLU254" s="1"/>
      <c r="TLV254" s="1"/>
      <c r="TLW254" s="1"/>
      <c r="TLX254" s="1"/>
      <c r="TLY254" s="1"/>
      <c r="TLZ254" s="1"/>
      <c r="TMA254" s="1"/>
      <c r="TMB254" s="1"/>
      <c r="TMC254" s="1"/>
      <c r="TMD254" s="1"/>
      <c r="TME254" s="1"/>
      <c r="TMF254" s="1"/>
      <c r="TMG254" s="1"/>
      <c r="TMH254" s="1"/>
      <c r="TMI254" s="1"/>
      <c r="TMJ254" s="1"/>
      <c r="TMK254" s="1"/>
      <c r="TML254" s="1"/>
      <c r="TMM254" s="1"/>
      <c r="TMN254" s="1"/>
      <c r="TMO254" s="1"/>
      <c r="TMP254" s="1"/>
      <c r="TMQ254" s="1"/>
      <c r="TMR254" s="1"/>
      <c r="TMS254" s="1"/>
      <c r="TMT254" s="1"/>
      <c r="TMU254" s="1"/>
      <c r="TMV254" s="1"/>
      <c r="TMW254" s="1"/>
      <c r="TMX254" s="1"/>
      <c r="TMY254" s="1"/>
      <c r="TMZ254" s="1"/>
      <c r="TNA254" s="1"/>
      <c r="TNB254" s="1"/>
      <c r="TNC254" s="1"/>
      <c r="TND254" s="1"/>
      <c r="TNE254" s="1"/>
      <c r="TNF254" s="1"/>
      <c r="TNG254" s="1"/>
      <c r="TNH254" s="1"/>
      <c r="TNI254" s="1"/>
      <c r="TNJ254" s="1"/>
      <c r="TNK254" s="1"/>
      <c r="TNL254" s="1"/>
      <c r="TNM254" s="1"/>
      <c r="TNN254" s="1"/>
      <c r="TNO254" s="1"/>
      <c r="TNP254" s="1"/>
      <c r="TNQ254" s="1"/>
      <c r="TNR254" s="1"/>
      <c r="TNS254" s="1"/>
      <c r="TNT254" s="1"/>
      <c r="TNU254" s="1"/>
      <c r="TNV254" s="1"/>
      <c r="TNW254" s="1"/>
      <c r="TNX254" s="1"/>
      <c r="TNY254" s="1"/>
      <c r="TNZ254" s="1"/>
      <c r="TOA254" s="1"/>
      <c r="TOB254" s="1"/>
      <c r="TOC254" s="1"/>
      <c r="TOD254" s="1"/>
      <c r="TOE254" s="1"/>
      <c r="TOF254" s="1"/>
      <c r="TOG254" s="1"/>
      <c r="TOH254" s="1"/>
      <c r="TOI254" s="1"/>
      <c r="TOJ254" s="1"/>
      <c r="TOK254" s="1"/>
      <c r="TOL254" s="1"/>
      <c r="TOM254" s="1"/>
      <c r="TON254" s="1"/>
      <c r="TOO254" s="1"/>
      <c r="TOP254" s="1"/>
      <c r="TOQ254" s="1"/>
      <c r="TOR254" s="1"/>
      <c r="TOS254" s="1"/>
      <c r="TOT254" s="1"/>
      <c r="TOU254" s="1"/>
      <c r="TOV254" s="1"/>
      <c r="TOW254" s="1"/>
      <c r="TOX254" s="1"/>
      <c r="TOY254" s="1"/>
      <c r="TOZ254" s="1"/>
      <c r="TPA254" s="1"/>
      <c r="TPB254" s="1"/>
      <c r="TPC254" s="1"/>
      <c r="TPD254" s="1"/>
      <c r="TPE254" s="1"/>
      <c r="TPF254" s="1"/>
      <c r="TPG254" s="1"/>
      <c r="TPH254" s="1"/>
      <c r="TPI254" s="1"/>
      <c r="TPJ254" s="1"/>
      <c r="TPK254" s="1"/>
      <c r="TPL254" s="1"/>
      <c r="TPM254" s="1"/>
      <c r="TPN254" s="1"/>
      <c r="TPO254" s="1"/>
      <c r="TPP254" s="1"/>
      <c r="TPQ254" s="1"/>
      <c r="TPR254" s="1"/>
      <c r="TPS254" s="1"/>
      <c r="TPT254" s="1"/>
      <c r="TPU254" s="1"/>
      <c r="TPV254" s="1"/>
      <c r="TPW254" s="1"/>
      <c r="TPX254" s="1"/>
      <c r="TPY254" s="1"/>
      <c r="TPZ254" s="1"/>
      <c r="TQA254" s="1"/>
      <c r="TQB254" s="1"/>
      <c r="TQC254" s="1"/>
      <c r="TQD254" s="1"/>
      <c r="TQE254" s="1"/>
      <c r="TQF254" s="1"/>
      <c r="TQG254" s="1"/>
      <c r="TQH254" s="1"/>
      <c r="TQI254" s="1"/>
      <c r="TQJ254" s="1"/>
      <c r="TQK254" s="1"/>
      <c r="TQL254" s="1"/>
      <c r="TQM254" s="1"/>
      <c r="TQN254" s="1"/>
      <c r="TQO254" s="1"/>
      <c r="TQP254" s="1"/>
      <c r="TQQ254" s="1"/>
      <c r="TQR254" s="1"/>
      <c r="TQS254" s="1"/>
      <c r="TQT254" s="1"/>
      <c r="TQU254" s="1"/>
      <c r="TQV254" s="1"/>
      <c r="TQW254" s="1"/>
      <c r="TQX254" s="1"/>
      <c r="TQY254" s="1"/>
      <c r="TQZ254" s="1"/>
      <c r="TRA254" s="1"/>
      <c r="TRB254" s="1"/>
      <c r="TRC254" s="1"/>
      <c r="TRD254" s="1"/>
      <c r="TRE254" s="1"/>
      <c r="TRF254" s="1"/>
      <c r="TRG254" s="1"/>
      <c r="TRH254" s="1"/>
      <c r="TRI254" s="1"/>
      <c r="TRJ254" s="1"/>
      <c r="TRK254" s="1"/>
      <c r="TRL254" s="1"/>
      <c r="TRM254" s="1"/>
      <c r="TRN254" s="1"/>
      <c r="TRO254" s="1"/>
      <c r="TRP254" s="1"/>
      <c r="TRQ254" s="1"/>
      <c r="TRR254" s="1"/>
      <c r="TRS254" s="1"/>
      <c r="TRT254" s="1"/>
      <c r="TRU254" s="1"/>
      <c r="TRV254" s="1"/>
      <c r="TRW254" s="1"/>
      <c r="TRX254" s="1"/>
      <c r="TRY254" s="1"/>
      <c r="TRZ254" s="1"/>
      <c r="TSA254" s="1"/>
      <c r="TSB254" s="1"/>
      <c r="TSC254" s="1"/>
      <c r="TSD254" s="1"/>
      <c r="TSE254" s="1"/>
      <c r="TSF254" s="1"/>
      <c r="TSG254" s="1"/>
      <c r="TSH254" s="1"/>
      <c r="TSI254" s="1"/>
      <c r="TSJ254" s="1"/>
      <c r="TSK254" s="1"/>
      <c r="TSL254" s="1"/>
      <c r="TSM254" s="1"/>
      <c r="TSN254" s="1"/>
      <c r="TSO254" s="1"/>
      <c r="TSP254" s="1"/>
      <c r="TSQ254" s="1"/>
      <c r="TSR254" s="1"/>
      <c r="TSS254" s="1"/>
      <c r="TST254" s="1"/>
      <c r="TSU254" s="1"/>
      <c r="TSV254" s="1"/>
      <c r="TSW254" s="1"/>
      <c r="TSX254" s="1"/>
      <c r="TSY254" s="1"/>
      <c r="TSZ254" s="1"/>
      <c r="TTA254" s="1"/>
      <c r="TTB254" s="1"/>
      <c r="TTC254" s="1"/>
      <c r="TTD254" s="1"/>
      <c r="TTE254" s="1"/>
      <c r="TTF254" s="1"/>
      <c r="TTG254" s="1"/>
      <c r="TTH254" s="1"/>
      <c r="TTI254" s="1"/>
      <c r="TTJ254" s="1"/>
      <c r="TTK254" s="1"/>
      <c r="TTL254" s="1"/>
      <c r="TTM254" s="1"/>
      <c r="TTN254" s="1"/>
      <c r="TTO254" s="1"/>
      <c r="TTP254" s="1"/>
      <c r="TTQ254" s="1"/>
      <c r="TTR254" s="1"/>
      <c r="TTS254" s="1"/>
      <c r="TTT254" s="1"/>
      <c r="TTU254" s="1"/>
      <c r="TTV254" s="1"/>
      <c r="TTW254" s="1"/>
      <c r="TTX254" s="1"/>
      <c r="TTY254" s="1"/>
      <c r="TTZ254" s="1"/>
      <c r="TUA254" s="1"/>
      <c r="TUB254" s="1"/>
      <c r="TUC254" s="1"/>
      <c r="TUD254" s="1"/>
      <c r="TUE254" s="1"/>
      <c r="TUF254" s="1"/>
      <c r="TUG254" s="1"/>
      <c r="TUH254" s="1"/>
      <c r="TUI254" s="1"/>
      <c r="TUJ254" s="1"/>
      <c r="TUK254" s="1"/>
      <c r="TUL254" s="1"/>
      <c r="TUM254" s="1"/>
      <c r="TUN254" s="1"/>
      <c r="TUO254" s="1"/>
      <c r="TUP254" s="1"/>
      <c r="TUQ254" s="1"/>
      <c r="TUR254" s="1"/>
      <c r="TUS254" s="1"/>
      <c r="TUT254" s="1"/>
      <c r="TUU254" s="1"/>
      <c r="TUV254" s="1"/>
      <c r="TUW254" s="1"/>
      <c r="TUX254" s="1"/>
      <c r="TUY254" s="1"/>
      <c r="TUZ254" s="1"/>
      <c r="TVA254" s="1"/>
      <c r="TVB254" s="1"/>
      <c r="TVC254" s="1"/>
      <c r="TVD254" s="1"/>
      <c r="TVE254" s="1"/>
      <c r="TVF254" s="1"/>
      <c r="TVG254" s="1"/>
      <c r="TVH254" s="1"/>
      <c r="TVI254" s="1"/>
      <c r="TVJ254" s="1"/>
      <c r="TVK254" s="1"/>
      <c r="TVL254" s="1"/>
      <c r="TVM254" s="1"/>
      <c r="TVN254" s="1"/>
      <c r="TVO254" s="1"/>
      <c r="TVP254" s="1"/>
      <c r="TVQ254" s="1"/>
      <c r="TVR254" s="1"/>
      <c r="TVS254" s="1"/>
      <c r="TVT254" s="1"/>
      <c r="TVU254" s="1"/>
      <c r="TVV254" s="1"/>
      <c r="TVW254" s="1"/>
      <c r="TVX254" s="1"/>
      <c r="TVY254" s="1"/>
      <c r="TVZ254" s="1"/>
      <c r="TWA254" s="1"/>
      <c r="TWB254" s="1"/>
      <c r="TWC254" s="1"/>
      <c r="TWD254" s="1"/>
      <c r="TWE254" s="1"/>
      <c r="TWF254" s="1"/>
      <c r="TWG254" s="1"/>
      <c r="TWH254" s="1"/>
      <c r="TWI254" s="1"/>
      <c r="TWJ254" s="1"/>
      <c r="TWK254" s="1"/>
      <c r="TWL254" s="1"/>
      <c r="TWM254" s="1"/>
      <c r="TWN254" s="1"/>
      <c r="TWO254" s="1"/>
      <c r="TWP254" s="1"/>
      <c r="TWQ254" s="1"/>
      <c r="TWR254" s="1"/>
      <c r="TWS254" s="1"/>
      <c r="TWT254" s="1"/>
      <c r="TWU254" s="1"/>
      <c r="TWV254" s="1"/>
      <c r="TWW254" s="1"/>
      <c r="TWX254" s="1"/>
      <c r="TWY254" s="1"/>
      <c r="TWZ254" s="1"/>
      <c r="TXA254" s="1"/>
      <c r="TXB254" s="1"/>
      <c r="TXC254" s="1"/>
      <c r="TXD254" s="1"/>
      <c r="TXE254" s="1"/>
      <c r="TXF254" s="1"/>
      <c r="TXG254" s="1"/>
      <c r="TXH254" s="1"/>
      <c r="TXI254" s="1"/>
      <c r="TXJ254" s="1"/>
      <c r="TXK254" s="1"/>
      <c r="TXL254" s="1"/>
      <c r="TXM254" s="1"/>
      <c r="TXN254" s="1"/>
      <c r="TXO254" s="1"/>
      <c r="TXP254" s="1"/>
      <c r="TXQ254" s="1"/>
      <c r="TXR254" s="1"/>
      <c r="TXS254" s="1"/>
      <c r="TXT254" s="1"/>
      <c r="TXU254" s="1"/>
      <c r="TXV254" s="1"/>
      <c r="TXW254" s="1"/>
      <c r="TXX254" s="1"/>
      <c r="TXY254" s="1"/>
      <c r="TXZ254" s="1"/>
      <c r="TYA254" s="1"/>
      <c r="TYB254" s="1"/>
      <c r="TYC254" s="1"/>
      <c r="TYD254" s="1"/>
      <c r="TYE254" s="1"/>
      <c r="TYF254" s="1"/>
      <c r="TYG254" s="1"/>
      <c r="TYH254" s="1"/>
      <c r="TYI254" s="1"/>
      <c r="TYJ254" s="1"/>
      <c r="TYK254" s="1"/>
      <c r="TYL254" s="1"/>
      <c r="TYM254" s="1"/>
      <c r="TYN254" s="1"/>
      <c r="TYO254" s="1"/>
      <c r="TYP254" s="1"/>
      <c r="TYQ254" s="1"/>
      <c r="TYR254" s="1"/>
      <c r="TYS254" s="1"/>
      <c r="TYT254" s="1"/>
      <c r="TYU254" s="1"/>
      <c r="TYV254" s="1"/>
      <c r="TYW254" s="1"/>
      <c r="TYX254" s="1"/>
      <c r="TYY254" s="1"/>
      <c r="TYZ254" s="1"/>
      <c r="TZA254" s="1"/>
      <c r="TZB254" s="1"/>
      <c r="TZC254" s="1"/>
      <c r="TZD254" s="1"/>
      <c r="TZE254" s="1"/>
      <c r="TZF254" s="1"/>
      <c r="TZG254" s="1"/>
      <c r="TZH254" s="1"/>
      <c r="TZI254" s="1"/>
      <c r="TZJ254" s="1"/>
      <c r="TZK254" s="1"/>
      <c r="TZL254" s="1"/>
      <c r="TZM254" s="1"/>
      <c r="TZN254" s="1"/>
      <c r="TZO254" s="1"/>
      <c r="TZP254" s="1"/>
      <c r="TZQ254" s="1"/>
      <c r="TZR254" s="1"/>
      <c r="TZS254" s="1"/>
      <c r="TZT254" s="1"/>
      <c r="TZU254" s="1"/>
      <c r="TZV254" s="1"/>
      <c r="TZW254" s="1"/>
      <c r="TZX254" s="1"/>
      <c r="TZY254" s="1"/>
      <c r="TZZ254" s="1"/>
      <c r="UAA254" s="1"/>
      <c r="UAB254" s="1"/>
      <c r="UAC254" s="1"/>
      <c r="UAD254" s="1"/>
      <c r="UAE254" s="1"/>
      <c r="UAF254" s="1"/>
      <c r="UAG254" s="1"/>
      <c r="UAH254" s="1"/>
      <c r="UAI254" s="1"/>
      <c r="UAJ254" s="1"/>
      <c r="UAK254" s="1"/>
      <c r="UAL254" s="1"/>
      <c r="UAM254" s="1"/>
      <c r="UAN254" s="1"/>
      <c r="UAO254" s="1"/>
      <c r="UAP254" s="1"/>
      <c r="UAQ254" s="1"/>
      <c r="UAR254" s="1"/>
      <c r="UAS254" s="1"/>
      <c r="UAT254" s="1"/>
      <c r="UAU254" s="1"/>
      <c r="UAV254" s="1"/>
      <c r="UAW254" s="1"/>
      <c r="UAX254" s="1"/>
      <c r="UAY254" s="1"/>
      <c r="UAZ254" s="1"/>
      <c r="UBA254" s="1"/>
      <c r="UBB254" s="1"/>
      <c r="UBC254" s="1"/>
      <c r="UBD254" s="1"/>
      <c r="UBE254" s="1"/>
      <c r="UBF254" s="1"/>
      <c r="UBG254" s="1"/>
      <c r="UBH254" s="1"/>
      <c r="UBI254" s="1"/>
      <c r="UBJ254" s="1"/>
      <c r="UBK254" s="1"/>
      <c r="UBL254" s="1"/>
      <c r="UBM254" s="1"/>
      <c r="UBN254" s="1"/>
      <c r="UBO254" s="1"/>
      <c r="UBP254" s="1"/>
      <c r="UBQ254" s="1"/>
      <c r="UBR254" s="1"/>
      <c r="UBS254" s="1"/>
      <c r="UBT254" s="1"/>
      <c r="UBU254" s="1"/>
      <c r="UBV254" s="1"/>
      <c r="UBW254" s="1"/>
      <c r="UBX254" s="1"/>
      <c r="UBY254" s="1"/>
      <c r="UBZ254" s="1"/>
      <c r="UCA254" s="1"/>
      <c r="UCB254" s="1"/>
      <c r="UCC254" s="1"/>
      <c r="UCD254" s="1"/>
      <c r="UCE254" s="1"/>
      <c r="UCF254" s="1"/>
      <c r="UCG254" s="1"/>
      <c r="UCH254" s="1"/>
      <c r="UCI254" s="1"/>
      <c r="UCJ254" s="1"/>
      <c r="UCK254" s="1"/>
      <c r="UCL254" s="1"/>
      <c r="UCM254" s="1"/>
      <c r="UCN254" s="1"/>
      <c r="UCO254" s="1"/>
      <c r="UCP254" s="1"/>
      <c r="UCQ254" s="1"/>
      <c r="UCR254" s="1"/>
      <c r="UCS254" s="1"/>
      <c r="UCT254" s="1"/>
      <c r="UCU254" s="1"/>
      <c r="UCV254" s="1"/>
      <c r="UCW254" s="1"/>
      <c r="UCX254" s="1"/>
      <c r="UCY254" s="1"/>
      <c r="UCZ254" s="1"/>
      <c r="UDA254" s="1"/>
      <c r="UDB254" s="1"/>
      <c r="UDC254" s="1"/>
      <c r="UDD254" s="1"/>
      <c r="UDE254" s="1"/>
      <c r="UDF254" s="1"/>
      <c r="UDG254" s="1"/>
      <c r="UDH254" s="1"/>
      <c r="UDI254" s="1"/>
      <c r="UDJ254" s="1"/>
      <c r="UDK254" s="1"/>
      <c r="UDL254" s="1"/>
      <c r="UDM254" s="1"/>
      <c r="UDN254" s="1"/>
      <c r="UDO254" s="1"/>
      <c r="UDP254" s="1"/>
      <c r="UDQ254" s="1"/>
      <c r="UDR254" s="1"/>
      <c r="UDS254" s="1"/>
      <c r="UDT254" s="1"/>
      <c r="UDU254" s="1"/>
      <c r="UDV254" s="1"/>
      <c r="UDW254" s="1"/>
      <c r="UDX254" s="1"/>
      <c r="UDY254" s="1"/>
      <c r="UDZ254" s="1"/>
      <c r="UEA254" s="1"/>
      <c r="UEB254" s="1"/>
      <c r="UEC254" s="1"/>
      <c r="UED254" s="1"/>
      <c r="UEE254" s="1"/>
      <c r="UEF254" s="1"/>
      <c r="UEG254" s="1"/>
      <c r="UEH254" s="1"/>
      <c r="UEI254" s="1"/>
      <c r="UEJ254" s="1"/>
      <c r="UEK254" s="1"/>
      <c r="UEL254" s="1"/>
      <c r="UEM254" s="1"/>
      <c r="UEN254" s="1"/>
      <c r="UEO254" s="1"/>
      <c r="UEP254" s="1"/>
      <c r="UEQ254" s="1"/>
      <c r="UER254" s="1"/>
      <c r="UES254" s="1"/>
      <c r="UET254" s="1"/>
      <c r="UEU254" s="1"/>
      <c r="UEV254" s="1"/>
      <c r="UEW254" s="1"/>
      <c r="UEX254" s="1"/>
      <c r="UEY254" s="1"/>
      <c r="UEZ254" s="1"/>
      <c r="UFA254" s="1"/>
      <c r="UFB254" s="1"/>
      <c r="UFC254" s="1"/>
      <c r="UFD254" s="1"/>
      <c r="UFE254" s="1"/>
      <c r="UFF254" s="1"/>
      <c r="UFG254" s="1"/>
      <c r="UFH254" s="1"/>
      <c r="UFI254" s="1"/>
      <c r="UFJ254" s="1"/>
      <c r="UFK254" s="1"/>
      <c r="UFL254" s="1"/>
      <c r="UFM254" s="1"/>
      <c r="UFN254" s="1"/>
      <c r="UFO254" s="1"/>
      <c r="UFP254" s="1"/>
      <c r="UFQ254" s="1"/>
      <c r="UFR254" s="1"/>
      <c r="UFS254" s="1"/>
      <c r="UFT254" s="1"/>
      <c r="UFU254" s="1"/>
      <c r="UFV254" s="1"/>
      <c r="UFW254" s="1"/>
      <c r="UFX254" s="1"/>
      <c r="UFY254" s="1"/>
      <c r="UFZ254" s="1"/>
      <c r="UGA254" s="1"/>
      <c r="UGB254" s="1"/>
      <c r="UGC254" s="1"/>
      <c r="UGD254" s="1"/>
      <c r="UGE254" s="1"/>
      <c r="UGF254" s="1"/>
      <c r="UGG254" s="1"/>
      <c r="UGH254" s="1"/>
      <c r="UGI254" s="1"/>
      <c r="UGJ254" s="1"/>
      <c r="UGK254" s="1"/>
      <c r="UGL254" s="1"/>
      <c r="UGM254" s="1"/>
      <c r="UGN254" s="1"/>
      <c r="UGO254" s="1"/>
      <c r="UGP254" s="1"/>
      <c r="UGQ254" s="1"/>
      <c r="UGR254" s="1"/>
      <c r="UGS254" s="1"/>
      <c r="UGT254" s="1"/>
      <c r="UGU254" s="1"/>
      <c r="UGV254" s="1"/>
      <c r="UGW254" s="1"/>
      <c r="UGX254" s="1"/>
      <c r="UGY254" s="1"/>
      <c r="UGZ254" s="1"/>
      <c r="UHA254" s="1"/>
      <c r="UHB254" s="1"/>
      <c r="UHC254" s="1"/>
      <c r="UHD254" s="1"/>
      <c r="UHE254" s="1"/>
      <c r="UHF254" s="1"/>
      <c r="UHG254" s="1"/>
      <c r="UHH254" s="1"/>
      <c r="UHI254" s="1"/>
      <c r="UHJ254" s="1"/>
      <c r="UHK254" s="1"/>
      <c r="UHL254" s="1"/>
      <c r="UHM254" s="1"/>
      <c r="UHN254" s="1"/>
      <c r="UHO254" s="1"/>
      <c r="UHP254" s="1"/>
      <c r="UHQ254" s="1"/>
      <c r="UHR254" s="1"/>
      <c r="UHS254" s="1"/>
      <c r="UHT254" s="1"/>
      <c r="UHU254" s="1"/>
      <c r="UHV254" s="1"/>
      <c r="UHW254" s="1"/>
      <c r="UHX254" s="1"/>
      <c r="UHY254" s="1"/>
      <c r="UHZ254" s="1"/>
      <c r="UIA254" s="1"/>
      <c r="UIB254" s="1"/>
      <c r="UIC254" s="1"/>
      <c r="UID254" s="1"/>
      <c r="UIE254" s="1"/>
      <c r="UIF254" s="1"/>
      <c r="UIG254" s="1"/>
      <c r="UIH254" s="1"/>
      <c r="UII254" s="1"/>
      <c r="UIJ254" s="1"/>
      <c r="UIK254" s="1"/>
      <c r="UIL254" s="1"/>
      <c r="UIM254" s="1"/>
      <c r="UIN254" s="1"/>
      <c r="UIO254" s="1"/>
      <c r="UIP254" s="1"/>
      <c r="UIQ254" s="1"/>
      <c r="UIR254" s="1"/>
      <c r="UIS254" s="1"/>
      <c r="UIT254" s="1"/>
      <c r="UIU254" s="1"/>
      <c r="UIV254" s="1"/>
      <c r="UIW254" s="1"/>
      <c r="UIX254" s="1"/>
      <c r="UIY254" s="1"/>
      <c r="UIZ254" s="1"/>
      <c r="UJA254" s="1"/>
      <c r="UJB254" s="1"/>
      <c r="UJC254" s="1"/>
      <c r="UJD254" s="1"/>
      <c r="UJE254" s="1"/>
      <c r="UJF254" s="1"/>
      <c r="UJG254" s="1"/>
      <c r="UJH254" s="1"/>
      <c r="UJI254" s="1"/>
      <c r="UJJ254" s="1"/>
      <c r="UJK254" s="1"/>
      <c r="UJL254" s="1"/>
      <c r="UJM254" s="1"/>
      <c r="UJN254" s="1"/>
      <c r="UJO254" s="1"/>
      <c r="UJP254" s="1"/>
      <c r="UJQ254" s="1"/>
      <c r="UJR254" s="1"/>
      <c r="UJS254" s="1"/>
      <c r="UJT254" s="1"/>
      <c r="UJU254" s="1"/>
      <c r="UJV254" s="1"/>
      <c r="UJW254" s="1"/>
      <c r="UJX254" s="1"/>
      <c r="UJY254" s="1"/>
      <c r="UJZ254" s="1"/>
      <c r="UKA254" s="1"/>
      <c r="UKB254" s="1"/>
      <c r="UKC254" s="1"/>
      <c r="UKD254" s="1"/>
      <c r="UKE254" s="1"/>
      <c r="UKF254" s="1"/>
      <c r="UKG254" s="1"/>
      <c r="UKH254" s="1"/>
      <c r="UKI254" s="1"/>
      <c r="UKJ254" s="1"/>
      <c r="UKK254" s="1"/>
      <c r="UKL254" s="1"/>
      <c r="UKM254" s="1"/>
      <c r="UKN254" s="1"/>
      <c r="UKO254" s="1"/>
      <c r="UKP254" s="1"/>
      <c r="UKQ254" s="1"/>
      <c r="UKR254" s="1"/>
      <c r="UKS254" s="1"/>
      <c r="UKT254" s="1"/>
      <c r="UKU254" s="1"/>
      <c r="UKV254" s="1"/>
      <c r="UKW254" s="1"/>
      <c r="UKX254" s="1"/>
      <c r="UKY254" s="1"/>
      <c r="UKZ254" s="1"/>
      <c r="ULA254" s="1"/>
      <c r="ULB254" s="1"/>
      <c r="ULC254" s="1"/>
      <c r="ULD254" s="1"/>
      <c r="ULE254" s="1"/>
      <c r="ULF254" s="1"/>
      <c r="ULG254" s="1"/>
      <c r="ULH254" s="1"/>
      <c r="ULI254" s="1"/>
      <c r="ULJ254" s="1"/>
      <c r="ULK254" s="1"/>
      <c r="ULL254" s="1"/>
      <c r="ULM254" s="1"/>
      <c r="ULN254" s="1"/>
      <c r="ULO254" s="1"/>
      <c r="ULP254" s="1"/>
      <c r="ULQ254" s="1"/>
      <c r="ULR254" s="1"/>
      <c r="ULS254" s="1"/>
      <c r="ULT254" s="1"/>
      <c r="ULU254" s="1"/>
      <c r="ULV254" s="1"/>
      <c r="ULW254" s="1"/>
      <c r="ULX254" s="1"/>
      <c r="ULY254" s="1"/>
      <c r="ULZ254" s="1"/>
      <c r="UMA254" s="1"/>
      <c r="UMB254" s="1"/>
      <c r="UMC254" s="1"/>
      <c r="UMD254" s="1"/>
      <c r="UME254" s="1"/>
      <c r="UMF254" s="1"/>
      <c r="UMG254" s="1"/>
      <c r="UMH254" s="1"/>
      <c r="UMI254" s="1"/>
      <c r="UMJ254" s="1"/>
      <c r="UMK254" s="1"/>
      <c r="UML254" s="1"/>
      <c r="UMM254" s="1"/>
      <c r="UMN254" s="1"/>
      <c r="UMO254" s="1"/>
      <c r="UMP254" s="1"/>
      <c r="UMQ254" s="1"/>
      <c r="UMR254" s="1"/>
      <c r="UMS254" s="1"/>
      <c r="UMT254" s="1"/>
      <c r="UMU254" s="1"/>
      <c r="UMV254" s="1"/>
      <c r="UMW254" s="1"/>
      <c r="UMX254" s="1"/>
      <c r="UMY254" s="1"/>
      <c r="UMZ254" s="1"/>
      <c r="UNA254" s="1"/>
      <c r="UNB254" s="1"/>
      <c r="UNC254" s="1"/>
      <c r="UND254" s="1"/>
      <c r="UNE254" s="1"/>
      <c r="UNF254" s="1"/>
      <c r="UNG254" s="1"/>
      <c r="UNH254" s="1"/>
      <c r="UNI254" s="1"/>
      <c r="UNJ254" s="1"/>
      <c r="UNK254" s="1"/>
      <c r="UNL254" s="1"/>
      <c r="UNM254" s="1"/>
      <c r="UNN254" s="1"/>
      <c r="UNO254" s="1"/>
      <c r="UNP254" s="1"/>
      <c r="UNQ254" s="1"/>
      <c r="UNR254" s="1"/>
      <c r="UNS254" s="1"/>
      <c r="UNT254" s="1"/>
      <c r="UNU254" s="1"/>
      <c r="UNV254" s="1"/>
      <c r="UNW254" s="1"/>
      <c r="UNX254" s="1"/>
      <c r="UNY254" s="1"/>
      <c r="UNZ254" s="1"/>
      <c r="UOA254" s="1"/>
      <c r="UOB254" s="1"/>
      <c r="UOC254" s="1"/>
      <c r="UOD254" s="1"/>
      <c r="UOE254" s="1"/>
      <c r="UOF254" s="1"/>
      <c r="UOG254" s="1"/>
      <c r="UOH254" s="1"/>
      <c r="UOI254" s="1"/>
      <c r="UOJ254" s="1"/>
      <c r="UOK254" s="1"/>
      <c r="UOL254" s="1"/>
      <c r="UOM254" s="1"/>
      <c r="UON254" s="1"/>
      <c r="UOO254" s="1"/>
      <c r="UOP254" s="1"/>
      <c r="UOQ254" s="1"/>
      <c r="UOR254" s="1"/>
      <c r="UOS254" s="1"/>
      <c r="UOT254" s="1"/>
      <c r="UOU254" s="1"/>
      <c r="UOV254" s="1"/>
      <c r="UOW254" s="1"/>
      <c r="UOX254" s="1"/>
      <c r="UOY254" s="1"/>
      <c r="UOZ254" s="1"/>
      <c r="UPA254" s="1"/>
      <c r="UPB254" s="1"/>
      <c r="UPC254" s="1"/>
      <c r="UPD254" s="1"/>
      <c r="UPE254" s="1"/>
      <c r="UPF254" s="1"/>
      <c r="UPG254" s="1"/>
      <c r="UPH254" s="1"/>
      <c r="UPI254" s="1"/>
      <c r="UPJ254" s="1"/>
      <c r="UPK254" s="1"/>
      <c r="UPL254" s="1"/>
      <c r="UPM254" s="1"/>
      <c r="UPN254" s="1"/>
      <c r="UPO254" s="1"/>
      <c r="UPP254" s="1"/>
      <c r="UPQ254" s="1"/>
      <c r="UPR254" s="1"/>
      <c r="UPS254" s="1"/>
      <c r="UPT254" s="1"/>
      <c r="UPU254" s="1"/>
      <c r="UPV254" s="1"/>
      <c r="UPW254" s="1"/>
      <c r="UPX254" s="1"/>
      <c r="UPY254" s="1"/>
      <c r="UPZ254" s="1"/>
      <c r="UQA254" s="1"/>
      <c r="UQB254" s="1"/>
      <c r="UQC254" s="1"/>
      <c r="UQD254" s="1"/>
      <c r="UQE254" s="1"/>
      <c r="UQF254" s="1"/>
      <c r="UQG254" s="1"/>
      <c r="UQH254" s="1"/>
      <c r="UQI254" s="1"/>
      <c r="UQJ254" s="1"/>
      <c r="UQK254" s="1"/>
      <c r="UQL254" s="1"/>
      <c r="UQM254" s="1"/>
      <c r="UQN254" s="1"/>
      <c r="UQO254" s="1"/>
      <c r="UQP254" s="1"/>
      <c r="UQQ254" s="1"/>
      <c r="UQR254" s="1"/>
      <c r="UQS254" s="1"/>
      <c r="UQT254" s="1"/>
      <c r="UQU254" s="1"/>
      <c r="UQV254" s="1"/>
      <c r="UQW254" s="1"/>
      <c r="UQX254" s="1"/>
      <c r="UQY254" s="1"/>
      <c r="UQZ254" s="1"/>
      <c r="URA254" s="1"/>
      <c r="URB254" s="1"/>
      <c r="URC254" s="1"/>
      <c r="URD254" s="1"/>
      <c r="URE254" s="1"/>
      <c r="URF254" s="1"/>
      <c r="URG254" s="1"/>
      <c r="URH254" s="1"/>
      <c r="URI254" s="1"/>
      <c r="URJ254" s="1"/>
      <c r="URK254" s="1"/>
      <c r="URL254" s="1"/>
      <c r="URM254" s="1"/>
      <c r="URN254" s="1"/>
      <c r="URO254" s="1"/>
      <c r="URP254" s="1"/>
      <c r="URQ254" s="1"/>
      <c r="URR254" s="1"/>
      <c r="URS254" s="1"/>
      <c r="URT254" s="1"/>
      <c r="URU254" s="1"/>
      <c r="URV254" s="1"/>
      <c r="URW254" s="1"/>
      <c r="URX254" s="1"/>
      <c r="URY254" s="1"/>
      <c r="URZ254" s="1"/>
      <c r="USA254" s="1"/>
      <c r="USB254" s="1"/>
      <c r="USC254" s="1"/>
      <c r="USD254" s="1"/>
      <c r="USE254" s="1"/>
      <c r="USF254" s="1"/>
      <c r="USG254" s="1"/>
      <c r="USH254" s="1"/>
      <c r="USI254" s="1"/>
      <c r="USJ254" s="1"/>
      <c r="USK254" s="1"/>
      <c r="USL254" s="1"/>
      <c r="USM254" s="1"/>
      <c r="USN254" s="1"/>
      <c r="USO254" s="1"/>
      <c r="USP254" s="1"/>
      <c r="USQ254" s="1"/>
      <c r="USR254" s="1"/>
      <c r="USS254" s="1"/>
      <c r="UST254" s="1"/>
      <c r="USU254" s="1"/>
      <c r="USV254" s="1"/>
      <c r="USW254" s="1"/>
      <c r="USX254" s="1"/>
      <c r="USY254" s="1"/>
      <c r="USZ254" s="1"/>
      <c r="UTA254" s="1"/>
      <c r="UTB254" s="1"/>
      <c r="UTC254" s="1"/>
      <c r="UTD254" s="1"/>
      <c r="UTE254" s="1"/>
      <c r="UTF254" s="1"/>
      <c r="UTG254" s="1"/>
      <c r="UTH254" s="1"/>
      <c r="UTI254" s="1"/>
      <c r="UTJ254" s="1"/>
      <c r="UTK254" s="1"/>
      <c r="UTL254" s="1"/>
      <c r="UTM254" s="1"/>
      <c r="UTN254" s="1"/>
      <c r="UTO254" s="1"/>
      <c r="UTP254" s="1"/>
      <c r="UTQ254" s="1"/>
      <c r="UTR254" s="1"/>
      <c r="UTS254" s="1"/>
      <c r="UTT254" s="1"/>
      <c r="UTU254" s="1"/>
      <c r="UTV254" s="1"/>
      <c r="UTW254" s="1"/>
      <c r="UTX254" s="1"/>
      <c r="UTY254" s="1"/>
      <c r="UTZ254" s="1"/>
      <c r="UUA254" s="1"/>
      <c r="UUB254" s="1"/>
      <c r="UUC254" s="1"/>
      <c r="UUD254" s="1"/>
      <c r="UUE254" s="1"/>
      <c r="UUF254" s="1"/>
      <c r="UUG254" s="1"/>
      <c r="UUH254" s="1"/>
      <c r="UUI254" s="1"/>
      <c r="UUJ254" s="1"/>
      <c r="UUK254" s="1"/>
      <c r="UUL254" s="1"/>
      <c r="UUM254" s="1"/>
      <c r="UUN254" s="1"/>
      <c r="UUO254" s="1"/>
      <c r="UUP254" s="1"/>
      <c r="UUQ254" s="1"/>
      <c r="UUR254" s="1"/>
      <c r="UUS254" s="1"/>
      <c r="UUT254" s="1"/>
      <c r="UUU254" s="1"/>
      <c r="UUV254" s="1"/>
      <c r="UUW254" s="1"/>
      <c r="UUX254" s="1"/>
      <c r="UUY254" s="1"/>
      <c r="UUZ254" s="1"/>
      <c r="UVA254" s="1"/>
      <c r="UVB254" s="1"/>
      <c r="UVC254" s="1"/>
      <c r="UVD254" s="1"/>
      <c r="UVE254" s="1"/>
      <c r="UVF254" s="1"/>
      <c r="UVG254" s="1"/>
      <c r="UVH254" s="1"/>
      <c r="UVI254" s="1"/>
      <c r="UVJ254" s="1"/>
      <c r="UVK254" s="1"/>
      <c r="UVL254" s="1"/>
      <c r="UVM254" s="1"/>
      <c r="UVN254" s="1"/>
      <c r="UVO254" s="1"/>
      <c r="UVP254" s="1"/>
      <c r="UVQ254" s="1"/>
      <c r="UVR254" s="1"/>
      <c r="UVS254" s="1"/>
      <c r="UVT254" s="1"/>
      <c r="UVU254" s="1"/>
      <c r="UVV254" s="1"/>
      <c r="UVW254" s="1"/>
      <c r="UVX254" s="1"/>
      <c r="UVY254" s="1"/>
      <c r="UVZ254" s="1"/>
      <c r="UWA254" s="1"/>
      <c r="UWB254" s="1"/>
      <c r="UWC254" s="1"/>
      <c r="UWD254" s="1"/>
      <c r="UWE254" s="1"/>
      <c r="UWF254" s="1"/>
      <c r="UWG254" s="1"/>
      <c r="UWH254" s="1"/>
      <c r="UWI254" s="1"/>
      <c r="UWJ254" s="1"/>
      <c r="UWK254" s="1"/>
      <c r="UWL254" s="1"/>
      <c r="UWM254" s="1"/>
      <c r="UWN254" s="1"/>
      <c r="UWO254" s="1"/>
      <c r="UWP254" s="1"/>
      <c r="UWQ254" s="1"/>
      <c r="UWR254" s="1"/>
      <c r="UWS254" s="1"/>
      <c r="UWT254" s="1"/>
      <c r="UWU254" s="1"/>
      <c r="UWV254" s="1"/>
      <c r="UWW254" s="1"/>
      <c r="UWX254" s="1"/>
      <c r="UWY254" s="1"/>
      <c r="UWZ254" s="1"/>
      <c r="UXA254" s="1"/>
      <c r="UXB254" s="1"/>
      <c r="UXC254" s="1"/>
      <c r="UXD254" s="1"/>
      <c r="UXE254" s="1"/>
      <c r="UXF254" s="1"/>
      <c r="UXG254" s="1"/>
      <c r="UXH254" s="1"/>
      <c r="UXI254" s="1"/>
      <c r="UXJ254" s="1"/>
      <c r="UXK254" s="1"/>
      <c r="UXL254" s="1"/>
      <c r="UXM254" s="1"/>
      <c r="UXN254" s="1"/>
      <c r="UXO254" s="1"/>
      <c r="UXP254" s="1"/>
      <c r="UXQ254" s="1"/>
      <c r="UXR254" s="1"/>
      <c r="UXS254" s="1"/>
      <c r="UXT254" s="1"/>
      <c r="UXU254" s="1"/>
      <c r="UXV254" s="1"/>
      <c r="UXW254" s="1"/>
      <c r="UXX254" s="1"/>
      <c r="UXY254" s="1"/>
      <c r="UXZ254" s="1"/>
      <c r="UYA254" s="1"/>
      <c r="UYB254" s="1"/>
      <c r="UYC254" s="1"/>
      <c r="UYD254" s="1"/>
      <c r="UYE254" s="1"/>
      <c r="UYF254" s="1"/>
      <c r="UYG254" s="1"/>
      <c r="UYH254" s="1"/>
      <c r="UYI254" s="1"/>
      <c r="UYJ254" s="1"/>
      <c r="UYK254" s="1"/>
      <c r="UYL254" s="1"/>
      <c r="UYM254" s="1"/>
      <c r="UYN254" s="1"/>
      <c r="UYO254" s="1"/>
      <c r="UYP254" s="1"/>
      <c r="UYQ254" s="1"/>
      <c r="UYR254" s="1"/>
      <c r="UYS254" s="1"/>
      <c r="UYT254" s="1"/>
      <c r="UYU254" s="1"/>
      <c r="UYV254" s="1"/>
      <c r="UYW254" s="1"/>
      <c r="UYX254" s="1"/>
      <c r="UYY254" s="1"/>
      <c r="UYZ254" s="1"/>
      <c r="UZA254" s="1"/>
      <c r="UZB254" s="1"/>
      <c r="UZC254" s="1"/>
      <c r="UZD254" s="1"/>
      <c r="UZE254" s="1"/>
      <c r="UZF254" s="1"/>
      <c r="UZG254" s="1"/>
      <c r="UZH254" s="1"/>
      <c r="UZI254" s="1"/>
      <c r="UZJ254" s="1"/>
      <c r="UZK254" s="1"/>
      <c r="UZL254" s="1"/>
      <c r="UZM254" s="1"/>
      <c r="UZN254" s="1"/>
      <c r="UZO254" s="1"/>
      <c r="UZP254" s="1"/>
      <c r="UZQ254" s="1"/>
      <c r="UZR254" s="1"/>
      <c r="UZS254" s="1"/>
      <c r="UZT254" s="1"/>
      <c r="UZU254" s="1"/>
      <c r="UZV254" s="1"/>
      <c r="UZW254" s="1"/>
      <c r="UZX254" s="1"/>
      <c r="UZY254" s="1"/>
      <c r="UZZ254" s="1"/>
      <c r="VAA254" s="1"/>
      <c r="VAB254" s="1"/>
      <c r="VAC254" s="1"/>
      <c r="VAD254" s="1"/>
      <c r="VAE254" s="1"/>
      <c r="VAF254" s="1"/>
      <c r="VAG254" s="1"/>
      <c r="VAH254" s="1"/>
      <c r="VAI254" s="1"/>
      <c r="VAJ254" s="1"/>
      <c r="VAK254" s="1"/>
      <c r="VAL254" s="1"/>
      <c r="VAM254" s="1"/>
      <c r="VAN254" s="1"/>
      <c r="VAO254" s="1"/>
      <c r="VAP254" s="1"/>
      <c r="VAQ254" s="1"/>
      <c r="VAR254" s="1"/>
      <c r="VAS254" s="1"/>
      <c r="VAT254" s="1"/>
      <c r="VAU254" s="1"/>
      <c r="VAV254" s="1"/>
      <c r="VAW254" s="1"/>
      <c r="VAX254" s="1"/>
      <c r="VAY254" s="1"/>
      <c r="VAZ254" s="1"/>
      <c r="VBA254" s="1"/>
      <c r="VBB254" s="1"/>
      <c r="VBC254" s="1"/>
      <c r="VBD254" s="1"/>
      <c r="VBE254" s="1"/>
      <c r="VBF254" s="1"/>
      <c r="VBG254" s="1"/>
      <c r="VBH254" s="1"/>
      <c r="VBI254" s="1"/>
      <c r="VBJ254" s="1"/>
      <c r="VBK254" s="1"/>
      <c r="VBL254" s="1"/>
      <c r="VBM254" s="1"/>
      <c r="VBN254" s="1"/>
      <c r="VBO254" s="1"/>
      <c r="VBP254" s="1"/>
      <c r="VBQ254" s="1"/>
      <c r="VBR254" s="1"/>
      <c r="VBS254" s="1"/>
      <c r="VBT254" s="1"/>
      <c r="VBU254" s="1"/>
      <c r="VBV254" s="1"/>
      <c r="VBW254" s="1"/>
      <c r="VBX254" s="1"/>
      <c r="VBY254" s="1"/>
      <c r="VBZ254" s="1"/>
      <c r="VCA254" s="1"/>
      <c r="VCB254" s="1"/>
      <c r="VCC254" s="1"/>
      <c r="VCD254" s="1"/>
      <c r="VCE254" s="1"/>
      <c r="VCF254" s="1"/>
      <c r="VCG254" s="1"/>
      <c r="VCH254" s="1"/>
      <c r="VCI254" s="1"/>
      <c r="VCJ254" s="1"/>
      <c r="VCK254" s="1"/>
      <c r="VCL254" s="1"/>
      <c r="VCM254" s="1"/>
      <c r="VCN254" s="1"/>
      <c r="VCO254" s="1"/>
      <c r="VCP254" s="1"/>
      <c r="VCQ254" s="1"/>
      <c r="VCR254" s="1"/>
      <c r="VCS254" s="1"/>
      <c r="VCT254" s="1"/>
      <c r="VCU254" s="1"/>
      <c r="VCV254" s="1"/>
      <c r="VCW254" s="1"/>
      <c r="VCX254" s="1"/>
      <c r="VCY254" s="1"/>
      <c r="VCZ254" s="1"/>
      <c r="VDA254" s="1"/>
      <c r="VDB254" s="1"/>
      <c r="VDC254" s="1"/>
      <c r="VDD254" s="1"/>
      <c r="VDE254" s="1"/>
      <c r="VDF254" s="1"/>
      <c r="VDG254" s="1"/>
      <c r="VDH254" s="1"/>
      <c r="VDI254" s="1"/>
      <c r="VDJ254" s="1"/>
      <c r="VDK254" s="1"/>
      <c r="VDL254" s="1"/>
      <c r="VDM254" s="1"/>
      <c r="VDN254" s="1"/>
      <c r="VDO254" s="1"/>
      <c r="VDP254" s="1"/>
      <c r="VDQ254" s="1"/>
      <c r="VDR254" s="1"/>
      <c r="VDS254" s="1"/>
      <c r="VDT254" s="1"/>
      <c r="VDU254" s="1"/>
      <c r="VDV254" s="1"/>
      <c r="VDW254" s="1"/>
      <c r="VDX254" s="1"/>
      <c r="VDY254" s="1"/>
      <c r="VDZ254" s="1"/>
      <c r="VEA254" s="1"/>
      <c r="VEB254" s="1"/>
      <c r="VEC254" s="1"/>
      <c r="VED254" s="1"/>
      <c r="VEE254" s="1"/>
      <c r="VEF254" s="1"/>
      <c r="VEG254" s="1"/>
      <c r="VEH254" s="1"/>
      <c r="VEI254" s="1"/>
      <c r="VEJ254" s="1"/>
      <c r="VEK254" s="1"/>
      <c r="VEL254" s="1"/>
      <c r="VEM254" s="1"/>
      <c r="VEN254" s="1"/>
      <c r="VEO254" s="1"/>
      <c r="VEP254" s="1"/>
      <c r="VEQ254" s="1"/>
      <c r="VER254" s="1"/>
      <c r="VES254" s="1"/>
      <c r="VET254" s="1"/>
      <c r="VEU254" s="1"/>
      <c r="VEV254" s="1"/>
      <c r="VEW254" s="1"/>
      <c r="VEX254" s="1"/>
      <c r="VEY254" s="1"/>
      <c r="VEZ254" s="1"/>
      <c r="VFA254" s="1"/>
      <c r="VFB254" s="1"/>
      <c r="VFC254" s="1"/>
      <c r="VFD254" s="1"/>
      <c r="VFE254" s="1"/>
      <c r="VFF254" s="1"/>
      <c r="VFG254" s="1"/>
      <c r="VFH254" s="1"/>
      <c r="VFI254" s="1"/>
      <c r="VFJ254" s="1"/>
      <c r="VFK254" s="1"/>
      <c r="VFL254" s="1"/>
      <c r="VFM254" s="1"/>
      <c r="VFN254" s="1"/>
      <c r="VFO254" s="1"/>
      <c r="VFP254" s="1"/>
      <c r="VFQ254" s="1"/>
      <c r="VFR254" s="1"/>
      <c r="VFS254" s="1"/>
      <c r="VFT254" s="1"/>
      <c r="VFU254" s="1"/>
      <c r="VFV254" s="1"/>
      <c r="VFW254" s="1"/>
      <c r="VFX254" s="1"/>
      <c r="VFY254" s="1"/>
      <c r="VFZ254" s="1"/>
      <c r="VGA254" s="1"/>
      <c r="VGB254" s="1"/>
      <c r="VGC254" s="1"/>
      <c r="VGD254" s="1"/>
      <c r="VGE254" s="1"/>
      <c r="VGF254" s="1"/>
      <c r="VGG254" s="1"/>
      <c r="VGH254" s="1"/>
      <c r="VGI254" s="1"/>
      <c r="VGJ254" s="1"/>
      <c r="VGK254" s="1"/>
      <c r="VGL254" s="1"/>
      <c r="VGM254" s="1"/>
      <c r="VGN254" s="1"/>
      <c r="VGO254" s="1"/>
      <c r="VGP254" s="1"/>
      <c r="VGQ254" s="1"/>
      <c r="VGR254" s="1"/>
      <c r="VGS254" s="1"/>
      <c r="VGT254" s="1"/>
      <c r="VGU254" s="1"/>
      <c r="VGV254" s="1"/>
      <c r="VGW254" s="1"/>
      <c r="VGX254" s="1"/>
      <c r="VGY254" s="1"/>
      <c r="VGZ254" s="1"/>
      <c r="VHA254" s="1"/>
      <c r="VHB254" s="1"/>
      <c r="VHC254" s="1"/>
      <c r="VHD254" s="1"/>
      <c r="VHE254" s="1"/>
      <c r="VHF254" s="1"/>
      <c r="VHG254" s="1"/>
      <c r="VHH254" s="1"/>
      <c r="VHI254" s="1"/>
      <c r="VHJ254" s="1"/>
      <c r="VHK254" s="1"/>
      <c r="VHL254" s="1"/>
      <c r="VHM254" s="1"/>
      <c r="VHN254" s="1"/>
      <c r="VHO254" s="1"/>
      <c r="VHP254" s="1"/>
      <c r="VHQ254" s="1"/>
      <c r="VHR254" s="1"/>
      <c r="VHS254" s="1"/>
      <c r="VHT254" s="1"/>
      <c r="VHU254" s="1"/>
      <c r="VHV254" s="1"/>
      <c r="VHW254" s="1"/>
      <c r="VHX254" s="1"/>
      <c r="VHY254" s="1"/>
      <c r="VHZ254" s="1"/>
      <c r="VIA254" s="1"/>
      <c r="VIB254" s="1"/>
      <c r="VIC254" s="1"/>
      <c r="VID254" s="1"/>
      <c r="VIE254" s="1"/>
      <c r="VIF254" s="1"/>
      <c r="VIG254" s="1"/>
      <c r="VIH254" s="1"/>
      <c r="VII254" s="1"/>
      <c r="VIJ254" s="1"/>
      <c r="VIK254" s="1"/>
      <c r="VIL254" s="1"/>
      <c r="VIM254" s="1"/>
      <c r="VIN254" s="1"/>
      <c r="VIO254" s="1"/>
      <c r="VIP254" s="1"/>
      <c r="VIQ254" s="1"/>
      <c r="VIR254" s="1"/>
      <c r="VIS254" s="1"/>
      <c r="VIT254" s="1"/>
      <c r="VIU254" s="1"/>
      <c r="VIV254" s="1"/>
      <c r="VIW254" s="1"/>
      <c r="VIX254" s="1"/>
      <c r="VIY254" s="1"/>
      <c r="VIZ254" s="1"/>
      <c r="VJA254" s="1"/>
      <c r="VJB254" s="1"/>
      <c r="VJC254" s="1"/>
      <c r="VJD254" s="1"/>
      <c r="VJE254" s="1"/>
      <c r="VJF254" s="1"/>
      <c r="VJG254" s="1"/>
      <c r="VJH254" s="1"/>
      <c r="VJI254" s="1"/>
      <c r="VJJ254" s="1"/>
      <c r="VJK254" s="1"/>
      <c r="VJL254" s="1"/>
      <c r="VJM254" s="1"/>
      <c r="VJN254" s="1"/>
      <c r="VJO254" s="1"/>
      <c r="VJP254" s="1"/>
      <c r="VJQ254" s="1"/>
      <c r="VJR254" s="1"/>
      <c r="VJS254" s="1"/>
      <c r="VJT254" s="1"/>
      <c r="VJU254" s="1"/>
      <c r="VJV254" s="1"/>
      <c r="VJW254" s="1"/>
      <c r="VJX254" s="1"/>
      <c r="VJY254" s="1"/>
      <c r="VJZ254" s="1"/>
      <c r="VKA254" s="1"/>
      <c r="VKB254" s="1"/>
      <c r="VKC254" s="1"/>
      <c r="VKD254" s="1"/>
      <c r="VKE254" s="1"/>
      <c r="VKF254" s="1"/>
      <c r="VKG254" s="1"/>
      <c r="VKH254" s="1"/>
      <c r="VKI254" s="1"/>
      <c r="VKJ254" s="1"/>
      <c r="VKK254" s="1"/>
      <c r="VKL254" s="1"/>
      <c r="VKM254" s="1"/>
      <c r="VKN254" s="1"/>
      <c r="VKO254" s="1"/>
      <c r="VKP254" s="1"/>
      <c r="VKQ254" s="1"/>
      <c r="VKR254" s="1"/>
      <c r="VKS254" s="1"/>
      <c r="VKT254" s="1"/>
      <c r="VKU254" s="1"/>
      <c r="VKV254" s="1"/>
      <c r="VKW254" s="1"/>
      <c r="VKX254" s="1"/>
      <c r="VKY254" s="1"/>
      <c r="VKZ254" s="1"/>
      <c r="VLA254" s="1"/>
      <c r="VLB254" s="1"/>
      <c r="VLC254" s="1"/>
      <c r="VLD254" s="1"/>
      <c r="VLE254" s="1"/>
      <c r="VLF254" s="1"/>
      <c r="VLG254" s="1"/>
      <c r="VLH254" s="1"/>
      <c r="VLI254" s="1"/>
      <c r="VLJ254" s="1"/>
      <c r="VLK254" s="1"/>
      <c r="VLL254" s="1"/>
      <c r="VLM254" s="1"/>
      <c r="VLN254" s="1"/>
      <c r="VLO254" s="1"/>
      <c r="VLP254" s="1"/>
      <c r="VLQ254" s="1"/>
      <c r="VLR254" s="1"/>
      <c r="VLS254" s="1"/>
      <c r="VLT254" s="1"/>
      <c r="VLU254" s="1"/>
      <c r="VLV254" s="1"/>
      <c r="VLW254" s="1"/>
      <c r="VLX254" s="1"/>
      <c r="VLY254" s="1"/>
      <c r="VLZ254" s="1"/>
      <c r="VMA254" s="1"/>
      <c r="VMB254" s="1"/>
      <c r="VMC254" s="1"/>
      <c r="VMD254" s="1"/>
      <c r="VME254" s="1"/>
      <c r="VMF254" s="1"/>
      <c r="VMG254" s="1"/>
      <c r="VMH254" s="1"/>
      <c r="VMI254" s="1"/>
      <c r="VMJ254" s="1"/>
      <c r="VMK254" s="1"/>
      <c r="VML254" s="1"/>
      <c r="VMM254" s="1"/>
      <c r="VMN254" s="1"/>
      <c r="VMO254" s="1"/>
      <c r="VMP254" s="1"/>
      <c r="VMQ254" s="1"/>
      <c r="VMR254" s="1"/>
      <c r="VMS254" s="1"/>
      <c r="VMT254" s="1"/>
      <c r="VMU254" s="1"/>
      <c r="VMV254" s="1"/>
      <c r="VMW254" s="1"/>
      <c r="VMX254" s="1"/>
      <c r="VMY254" s="1"/>
      <c r="VMZ254" s="1"/>
      <c r="VNA254" s="1"/>
      <c r="VNB254" s="1"/>
      <c r="VNC254" s="1"/>
      <c r="VND254" s="1"/>
      <c r="VNE254" s="1"/>
      <c r="VNF254" s="1"/>
      <c r="VNG254" s="1"/>
      <c r="VNH254" s="1"/>
      <c r="VNI254" s="1"/>
      <c r="VNJ254" s="1"/>
      <c r="VNK254" s="1"/>
      <c r="VNL254" s="1"/>
      <c r="VNM254" s="1"/>
      <c r="VNN254" s="1"/>
      <c r="VNO254" s="1"/>
      <c r="VNP254" s="1"/>
      <c r="VNQ254" s="1"/>
      <c r="VNR254" s="1"/>
      <c r="VNS254" s="1"/>
      <c r="VNT254" s="1"/>
      <c r="VNU254" s="1"/>
      <c r="VNV254" s="1"/>
      <c r="VNW254" s="1"/>
      <c r="VNX254" s="1"/>
      <c r="VNY254" s="1"/>
      <c r="VNZ254" s="1"/>
      <c r="VOA254" s="1"/>
      <c r="VOB254" s="1"/>
      <c r="VOC254" s="1"/>
      <c r="VOD254" s="1"/>
      <c r="VOE254" s="1"/>
      <c r="VOF254" s="1"/>
      <c r="VOG254" s="1"/>
      <c r="VOH254" s="1"/>
      <c r="VOI254" s="1"/>
      <c r="VOJ254" s="1"/>
      <c r="VOK254" s="1"/>
      <c r="VOL254" s="1"/>
      <c r="VOM254" s="1"/>
      <c r="VON254" s="1"/>
      <c r="VOO254" s="1"/>
      <c r="VOP254" s="1"/>
      <c r="VOQ254" s="1"/>
      <c r="VOR254" s="1"/>
      <c r="VOS254" s="1"/>
      <c r="VOT254" s="1"/>
      <c r="VOU254" s="1"/>
      <c r="VOV254" s="1"/>
      <c r="VOW254" s="1"/>
      <c r="VOX254" s="1"/>
      <c r="VOY254" s="1"/>
      <c r="VOZ254" s="1"/>
      <c r="VPA254" s="1"/>
      <c r="VPB254" s="1"/>
      <c r="VPC254" s="1"/>
      <c r="VPD254" s="1"/>
      <c r="VPE254" s="1"/>
      <c r="VPF254" s="1"/>
      <c r="VPG254" s="1"/>
      <c r="VPH254" s="1"/>
      <c r="VPI254" s="1"/>
      <c r="VPJ254" s="1"/>
      <c r="VPK254" s="1"/>
      <c r="VPL254" s="1"/>
      <c r="VPM254" s="1"/>
      <c r="VPN254" s="1"/>
      <c r="VPO254" s="1"/>
      <c r="VPP254" s="1"/>
      <c r="VPQ254" s="1"/>
      <c r="VPR254" s="1"/>
      <c r="VPS254" s="1"/>
      <c r="VPT254" s="1"/>
      <c r="VPU254" s="1"/>
      <c r="VPV254" s="1"/>
      <c r="VPW254" s="1"/>
      <c r="VPX254" s="1"/>
      <c r="VPY254" s="1"/>
      <c r="VPZ254" s="1"/>
      <c r="VQA254" s="1"/>
      <c r="VQB254" s="1"/>
      <c r="VQC254" s="1"/>
      <c r="VQD254" s="1"/>
      <c r="VQE254" s="1"/>
      <c r="VQF254" s="1"/>
      <c r="VQG254" s="1"/>
      <c r="VQH254" s="1"/>
      <c r="VQI254" s="1"/>
      <c r="VQJ254" s="1"/>
      <c r="VQK254" s="1"/>
      <c r="VQL254" s="1"/>
      <c r="VQM254" s="1"/>
      <c r="VQN254" s="1"/>
      <c r="VQO254" s="1"/>
      <c r="VQP254" s="1"/>
      <c r="VQQ254" s="1"/>
      <c r="VQR254" s="1"/>
      <c r="VQS254" s="1"/>
      <c r="VQT254" s="1"/>
      <c r="VQU254" s="1"/>
      <c r="VQV254" s="1"/>
      <c r="VQW254" s="1"/>
      <c r="VQX254" s="1"/>
      <c r="VQY254" s="1"/>
      <c r="VQZ254" s="1"/>
      <c r="VRA254" s="1"/>
      <c r="VRB254" s="1"/>
      <c r="VRC254" s="1"/>
      <c r="VRD254" s="1"/>
      <c r="VRE254" s="1"/>
      <c r="VRF254" s="1"/>
      <c r="VRG254" s="1"/>
      <c r="VRH254" s="1"/>
      <c r="VRI254" s="1"/>
      <c r="VRJ254" s="1"/>
      <c r="VRK254" s="1"/>
      <c r="VRL254" s="1"/>
      <c r="VRM254" s="1"/>
      <c r="VRN254" s="1"/>
      <c r="VRO254" s="1"/>
      <c r="VRP254" s="1"/>
      <c r="VRQ254" s="1"/>
      <c r="VRR254" s="1"/>
      <c r="VRS254" s="1"/>
      <c r="VRT254" s="1"/>
      <c r="VRU254" s="1"/>
      <c r="VRV254" s="1"/>
      <c r="VRW254" s="1"/>
      <c r="VRX254" s="1"/>
      <c r="VRY254" s="1"/>
      <c r="VRZ254" s="1"/>
      <c r="VSA254" s="1"/>
      <c r="VSB254" s="1"/>
      <c r="VSC254" s="1"/>
      <c r="VSD254" s="1"/>
      <c r="VSE254" s="1"/>
      <c r="VSF254" s="1"/>
      <c r="VSG254" s="1"/>
      <c r="VSH254" s="1"/>
      <c r="VSI254" s="1"/>
      <c r="VSJ254" s="1"/>
      <c r="VSK254" s="1"/>
      <c r="VSL254" s="1"/>
      <c r="VSM254" s="1"/>
      <c r="VSN254" s="1"/>
      <c r="VSO254" s="1"/>
      <c r="VSP254" s="1"/>
      <c r="VSQ254" s="1"/>
      <c r="VSR254" s="1"/>
      <c r="VSS254" s="1"/>
      <c r="VST254" s="1"/>
      <c r="VSU254" s="1"/>
      <c r="VSV254" s="1"/>
      <c r="VSW254" s="1"/>
      <c r="VSX254" s="1"/>
      <c r="VSY254" s="1"/>
      <c r="VSZ254" s="1"/>
      <c r="VTA254" s="1"/>
      <c r="VTB254" s="1"/>
      <c r="VTC254" s="1"/>
      <c r="VTD254" s="1"/>
      <c r="VTE254" s="1"/>
      <c r="VTF254" s="1"/>
      <c r="VTG254" s="1"/>
      <c r="VTH254" s="1"/>
      <c r="VTI254" s="1"/>
      <c r="VTJ254" s="1"/>
      <c r="VTK254" s="1"/>
      <c r="VTL254" s="1"/>
      <c r="VTM254" s="1"/>
      <c r="VTN254" s="1"/>
      <c r="VTO254" s="1"/>
      <c r="VTP254" s="1"/>
      <c r="VTQ254" s="1"/>
      <c r="VTR254" s="1"/>
      <c r="VTS254" s="1"/>
      <c r="VTT254" s="1"/>
      <c r="VTU254" s="1"/>
      <c r="VTV254" s="1"/>
      <c r="VTW254" s="1"/>
      <c r="VTX254" s="1"/>
      <c r="VTY254" s="1"/>
      <c r="VTZ254" s="1"/>
      <c r="VUA254" s="1"/>
      <c r="VUB254" s="1"/>
      <c r="VUC254" s="1"/>
      <c r="VUD254" s="1"/>
      <c r="VUE254" s="1"/>
      <c r="VUF254" s="1"/>
      <c r="VUG254" s="1"/>
      <c r="VUH254" s="1"/>
      <c r="VUI254" s="1"/>
      <c r="VUJ254" s="1"/>
      <c r="VUK254" s="1"/>
      <c r="VUL254" s="1"/>
      <c r="VUM254" s="1"/>
      <c r="VUN254" s="1"/>
      <c r="VUO254" s="1"/>
      <c r="VUP254" s="1"/>
      <c r="VUQ254" s="1"/>
      <c r="VUR254" s="1"/>
      <c r="VUS254" s="1"/>
      <c r="VUT254" s="1"/>
      <c r="VUU254" s="1"/>
      <c r="VUV254" s="1"/>
      <c r="VUW254" s="1"/>
      <c r="VUX254" s="1"/>
      <c r="VUY254" s="1"/>
      <c r="VUZ254" s="1"/>
      <c r="VVA254" s="1"/>
      <c r="VVB254" s="1"/>
      <c r="VVC254" s="1"/>
      <c r="VVD254" s="1"/>
      <c r="VVE254" s="1"/>
      <c r="VVF254" s="1"/>
      <c r="VVG254" s="1"/>
      <c r="VVH254" s="1"/>
      <c r="VVI254" s="1"/>
      <c r="VVJ254" s="1"/>
      <c r="VVK254" s="1"/>
      <c r="VVL254" s="1"/>
      <c r="VVM254" s="1"/>
      <c r="VVN254" s="1"/>
      <c r="VVO254" s="1"/>
      <c r="VVP254" s="1"/>
      <c r="VVQ254" s="1"/>
      <c r="VVR254" s="1"/>
      <c r="VVS254" s="1"/>
      <c r="VVT254" s="1"/>
      <c r="VVU254" s="1"/>
      <c r="VVV254" s="1"/>
      <c r="VVW254" s="1"/>
      <c r="VVX254" s="1"/>
      <c r="VVY254" s="1"/>
      <c r="VVZ254" s="1"/>
      <c r="VWA254" s="1"/>
      <c r="VWB254" s="1"/>
      <c r="VWC254" s="1"/>
      <c r="VWD254" s="1"/>
      <c r="VWE254" s="1"/>
      <c r="VWF254" s="1"/>
      <c r="VWG254" s="1"/>
      <c r="VWH254" s="1"/>
      <c r="VWI254" s="1"/>
      <c r="VWJ254" s="1"/>
      <c r="VWK254" s="1"/>
      <c r="VWL254" s="1"/>
      <c r="VWM254" s="1"/>
      <c r="VWN254" s="1"/>
      <c r="VWO254" s="1"/>
      <c r="VWP254" s="1"/>
      <c r="VWQ254" s="1"/>
      <c r="VWR254" s="1"/>
      <c r="VWS254" s="1"/>
      <c r="VWT254" s="1"/>
      <c r="VWU254" s="1"/>
      <c r="VWV254" s="1"/>
      <c r="VWW254" s="1"/>
      <c r="VWX254" s="1"/>
      <c r="VWY254" s="1"/>
      <c r="VWZ254" s="1"/>
      <c r="VXA254" s="1"/>
      <c r="VXB254" s="1"/>
      <c r="VXC254" s="1"/>
      <c r="VXD254" s="1"/>
      <c r="VXE254" s="1"/>
      <c r="VXF254" s="1"/>
      <c r="VXG254" s="1"/>
      <c r="VXH254" s="1"/>
      <c r="VXI254" s="1"/>
      <c r="VXJ254" s="1"/>
      <c r="VXK254" s="1"/>
      <c r="VXL254" s="1"/>
      <c r="VXM254" s="1"/>
      <c r="VXN254" s="1"/>
      <c r="VXO254" s="1"/>
      <c r="VXP254" s="1"/>
      <c r="VXQ254" s="1"/>
      <c r="VXR254" s="1"/>
      <c r="VXS254" s="1"/>
      <c r="VXT254" s="1"/>
      <c r="VXU254" s="1"/>
      <c r="VXV254" s="1"/>
      <c r="VXW254" s="1"/>
      <c r="VXX254" s="1"/>
      <c r="VXY254" s="1"/>
      <c r="VXZ254" s="1"/>
      <c r="VYA254" s="1"/>
      <c r="VYB254" s="1"/>
      <c r="VYC254" s="1"/>
      <c r="VYD254" s="1"/>
      <c r="VYE254" s="1"/>
      <c r="VYF254" s="1"/>
      <c r="VYG254" s="1"/>
      <c r="VYH254" s="1"/>
      <c r="VYI254" s="1"/>
      <c r="VYJ254" s="1"/>
      <c r="VYK254" s="1"/>
      <c r="VYL254" s="1"/>
      <c r="VYM254" s="1"/>
      <c r="VYN254" s="1"/>
      <c r="VYO254" s="1"/>
      <c r="VYP254" s="1"/>
      <c r="VYQ254" s="1"/>
      <c r="VYR254" s="1"/>
      <c r="VYS254" s="1"/>
      <c r="VYT254" s="1"/>
      <c r="VYU254" s="1"/>
      <c r="VYV254" s="1"/>
      <c r="VYW254" s="1"/>
      <c r="VYX254" s="1"/>
      <c r="VYY254" s="1"/>
      <c r="VYZ254" s="1"/>
      <c r="VZA254" s="1"/>
      <c r="VZB254" s="1"/>
      <c r="VZC254" s="1"/>
      <c r="VZD254" s="1"/>
      <c r="VZE254" s="1"/>
      <c r="VZF254" s="1"/>
      <c r="VZG254" s="1"/>
      <c r="VZH254" s="1"/>
      <c r="VZI254" s="1"/>
      <c r="VZJ254" s="1"/>
      <c r="VZK254" s="1"/>
      <c r="VZL254" s="1"/>
      <c r="VZM254" s="1"/>
      <c r="VZN254" s="1"/>
      <c r="VZO254" s="1"/>
      <c r="VZP254" s="1"/>
      <c r="VZQ254" s="1"/>
      <c r="VZR254" s="1"/>
      <c r="VZS254" s="1"/>
      <c r="VZT254" s="1"/>
      <c r="VZU254" s="1"/>
      <c r="VZV254" s="1"/>
      <c r="VZW254" s="1"/>
      <c r="VZX254" s="1"/>
      <c r="VZY254" s="1"/>
      <c r="VZZ254" s="1"/>
      <c r="WAA254" s="1"/>
      <c r="WAB254" s="1"/>
      <c r="WAC254" s="1"/>
      <c r="WAD254" s="1"/>
      <c r="WAE254" s="1"/>
      <c r="WAF254" s="1"/>
      <c r="WAG254" s="1"/>
      <c r="WAH254" s="1"/>
      <c r="WAI254" s="1"/>
      <c r="WAJ254" s="1"/>
      <c r="WAK254" s="1"/>
      <c r="WAL254" s="1"/>
      <c r="WAM254" s="1"/>
      <c r="WAN254" s="1"/>
      <c r="WAO254" s="1"/>
      <c r="WAP254" s="1"/>
      <c r="WAQ254" s="1"/>
      <c r="WAR254" s="1"/>
      <c r="WAS254" s="1"/>
      <c r="WAT254" s="1"/>
      <c r="WAU254" s="1"/>
      <c r="WAV254" s="1"/>
      <c r="WAW254" s="1"/>
      <c r="WAX254" s="1"/>
      <c r="WAY254" s="1"/>
      <c r="WAZ254" s="1"/>
      <c r="WBA254" s="1"/>
      <c r="WBB254" s="1"/>
      <c r="WBC254" s="1"/>
      <c r="WBD254" s="1"/>
      <c r="WBE254" s="1"/>
      <c r="WBF254" s="1"/>
      <c r="WBG254" s="1"/>
      <c r="WBH254" s="1"/>
      <c r="WBI254" s="1"/>
      <c r="WBJ254" s="1"/>
      <c r="WBK254" s="1"/>
      <c r="WBL254" s="1"/>
      <c r="WBM254" s="1"/>
      <c r="WBN254" s="1"/>
      <c r="WBO254" s="1"/>
      <c r="WBP254" s="1"/>
      <c r="WBQ254" s="1"/>
      <c r="WBR254" s="1"/>
      <c r="WBS254" s="1"/>
      <c r="WBT254" s="1"/>
      <c r="WBU254" s="1"/>
      <c r="WBV254" s="1"/>
      <c r="WBW254" s="1"/>
      <c r="WBX254" s="1"/>
      <c r="WBY254" s="1"/>
      <c r="WBZ254" s="1"/>
      <c r="WCA254" s="1"/>
      <c r="WCB254" s="1"/>
      <c r="WCC254" s="1"/>
      <c r="WCD254" s="1"/>
      <c r="WCE254" s="1"/>
      <c r="WCF254" s="1"/>
      <c r="WCG254" s="1"/>
      <c r="WCH254" s="1"/>
      <c r="WCI254" s="1"/>
      <c r="WCJ254" s="1"/>
      <c r="WCK254" s="1"/>
      <c r="WCL254" s="1"/>
      <c r="WCM254" s="1"/>
      <c r="WCN254" s="1"/>
      <c r="WCO254" s="1"/>
      <c r="WCP254" s="1"/>
      <c r="WCQ254" s="1"/>
      <c r="WCR254" s="1"/>
      <c r="WCS254" s="1"/>
      <c r="WCT254" s="1"/>
      <c r="WCU254" s="1"/>
      <c r="WCV254" s="1"/>
      <c r="WCW254" s="1"/>
      <c r="WCX254" s="1"/>
      <c r="WCY254" s="1"/>
      <c r="WCZ254" s="1"/>
      <c r="WDA254" s="1"/>
      <c r="WDB254" s="1"/>
      <c r="WDC254" s="1"/>
      <c r="WDD254" s="1"/>
      <c r="WDE254" s="1"/>
      <c r="WDF254" s="1"/>
      <c r="WDG254" s="1"/>
      <c r="WDH254" s="1"/>
      <c r="WDI254" s="1"/>
      <c r="WDJ254" s="1"/>
      <c r="WDK254" s="1"/>
      <c r="WDL254" s="1"/>
      <c r="WDM254" s="1"/>
      <c r="WDN254" s="1"/>
      <c r="WDO254" s="1"/>
      <c r="WDP254" s="1"/>
      <c r="WDQ254" s="1"/>
      <c r="WDR254" s="1"/>
      <c r="WDS254" s="1"/>
      <c r="WDT254" s="1"/>
      <c r="WDU254" s="1"/>
      <c r="WDV254" s="1"/>
      <c r="WDW254" s="1"/>
      <c r="WDX254" s="1"/>
      <c r="WDY254" s="1"/>
      <c r="WDZ254" s="1"/>
      <c r="WEA254" s="1"/>
      <c r="WEB254" s="1"/>
      <c r="WEC254" s="1"/>
      <c r="WED254" s="1"/>
      <c r="WEE254" s="1"/>
      <c r="WEF254" s="1"/>
      <c r="WEG254" s="1"/>
      <c r="WEH254" s="1"/>
      <c r="WEI254" s="1"/>
      <c r="WEJ254" s="1"/>
      <c r="WEK254" s="1"/>
      <c r="WEL254" s="1"/>
      <c r="WEM254" s="1"/>
      <c r="WEN254" s="1"/>
      <c r="WEO254" s="1"/>
      <c r="WEP254" s="1"/>
      <c r="WEQ254" s="1"/>
      <c r="WER254" s="1"/>
      <c r="WES254" s="1"/>
      <c r="WET254" s="1"/>
      <c r="WEU254" s="1"/>
      <c r="WEV254" s="1"/>
      <c r="WEW254" s="1"/>
      <c r="WEX254" s="1"/>
      <c r="WEY254" s="1"/>
      <c r="WEZ254" s="1"/>
      <c r="WFA254" s="1"/>
      <c r="WFB254" s="1"/>
      <c r="WFC254" s="1"/>
      <c r="WFD254" s="1"/>
      <c r="WFE254" s="1"/>
      <c r="WFF254" s="1"/>
      <c r="WFG254" s="1"/>
      <c r="WFH254" s="1"/>
      <c r="WFI254" s="1"/>
      <c r="WFJ254" s="1"/>
      <c r="WFK254" s="1"/>
      <c r="WFL254" s="1"/>
      <c r="WFM254" s="1"/>
      <c r="WFN254" s="1"/>
      <c r="WFO254" s="1"/>
      <c r="WFP254" s="1"/>
      <c r="WFQ254" s="1"/>
      <c r="WFR254" s="1"/>
      <c r="WFS254" s="1"/>
      <c r="WFT254" s="1"/>
      <c r="WFU254" s="1"/>
      <c r="WFV254" s="1"/>
      <c r="WFW254" s="1"/>
      <c r="WFX254" s="1"/>
      <c r="WFY254" s="1"/>
      <c r="WFZ254" s="1"/>
      <c r="WGA254" s="1"/>
      <c r="WGB254" s="1"/>
      <c r="WGC254" s="1"/>
      <c r="WGD254" s="1"/>
      <c r="WGE254" s="1"/>
      <c r="WGF254" s="1"/>
      <c r="WGG254" s="1"/>
      <c r="WGH254" s="1"/>
      <c r="WGI254" s="1"/>
      <c r="WGJ254" s="1"/>
      <c r="WGK254" s="1"/>
      <c r="WGL254" s="1"/>
      <c r="WGM254" s="1"/>
      <c r="WGN254" s="1"/>
      <c r="WGO254" s="1"/>
      <c r="WGP254" s="1"/>
      <c r="WGQ254" s="1"/>
      <c r="WGR254" s="1"/>
      <c r="WGS254" s="1"/>
      <c r="WGT254" s="1"/>
      <c r="WGU254" s="1"/>
      <c r="WGV254" s="1"/>
      <c r="WGW254" s="1"/>
      <c r="WGX254" s="1"/>
      <c r="WGY254" s="1"/>
      <c r="WGZ254" s="1"/>
      <c r="WHA254" s="1"/>
      <c r="WHB254" s="1"/>
      <c r="WHC254" s="1"/>
      <c r="WHD254" s="1"/>
      <c r="WHE254" s="1"/>
      <c r="WHF254" s="1"/>
      <c r="WHG254" s="1"/>
      <c r="WHH254" s="1"/>
      <c r="WHI254" s="1"/>
      <c r="WHJ254" s="1"/>
      <c r="WHK254" s="1"/>
      <c r="WHL254" s="1"/>
      <c r="WHM254" s="1"/>
      <c r="WHN254" s="1"/>
      <c r="WHO254" s="1"/>
      <c r="WHP254" s="1"/>
      <c r="WHQ254" s="1"/>
      <c r="WHR254" s="1"/>
      <c r="WHS254" s="1"/>
      <c r="WHT254" s="1"/>
      <c r="WHU254" s="1"/>
      <c r="WHV254" s="1"/>
      <c r="WHW254" s="1"/>
      <c r="WHX254" s="1"/>
      <c r="WHY254" s="1"/>
      <c r="WHZ254" s="1"/>
      <c r="WIA254" s="1"/>
      <c r="WIB254" s="1"/>
      <c r="WIC254" s="1"/>
      <c r="WID254" s="1"/>
      <c r="WIE254" s="1"/>
      <c r="WIF254" s="1"/>
      <c r="WIG254" s="1"/>
      <c r="WIH254" s="1"/>
      <c r="WII254" s="1"/>
      <c r="WIJ254" s="1"/>
      <c r="WIK254" s="1"/>
      <c r="WIL254" s="1"/>
      <c r="WIM254" s="1"/>
      <c r="WIN254" s="1"/>
      <c r="WIO254" s="1"/>
      <c r="WIP254" s="1"/>
      <c r="WIQ254" s="1"/>
      <c r="WIR254" s="1"/>
      <c r="WIS254" s="1"/>
      <c r="WIT254" s="1"/>
      <c r="WIU254" s="1"/>
      <c r="WIV254" s="1"/>
      <c r="WIW254" s="1"/>
      <c r="WIX254" s="1"/>
      <c r="WIY254" s="1"/>
      <c r="WIZ254" s="1"/>
      <c r="WJA254" s="1"/>
      <c r="WJB254" s="1"/>
      <c r="WJC254" s="1"/>
      <c r="WJD254" s="1"/>
      <c r="WJE254" s="1"/>
      <c r="WJF254" s="1"/>
      <c r="WJG254" s="1"/>
      <c r="WJH254" s="1"/>
      <c r="WJI254" s="1"/>
      <c r="WJJ254" s="1"/>
      <c r="WJK254" s="1"/>
      <c r="WJL254" s="1"/>
      <c r="WJM254" s="1"/>
      <c r="WJN254" s="1"/>
      <c r="WJO254" s="1"/>
      <c r="WJP254" s="1"/>
      <c r="WJQ254" s="1"/>
      <c r="WJR254" s="1"/>
      <c r="WJS254" s="1"/>
      <c r="WJT254" s="1"/>
      <c r="WJU254" s="1"/>
      <c r="WJV254" s="1"/>
      <c r="WJW254" s="1"/>
      <c r="WJX254" s="1"/>
      <c r="WJY254" s="1"/>
      <c r="WJZ254" s="1"/>
      <c r="WKA254" s="1"/>
      <c r="WKB254" s="1"/>
      <c r="WKC254" s="1"/>
      <c r="WKD254" s="1"/>
      <c r="WKE254" s="1"/>
      <c r="WKF254" s="1"/>
      <c r="WKG254" s="1"/>
      <c r="WKH254" s="1"/>
      <c r="WKI254" s="1"/>
      <c r="WKJ254" s="1"/>
      <c r="WKK254" s="1"/>
      <c r="WKL254" s="1"/>
      <c r="WKM254" s="1"/>
      <c r="WKN254" s="1"/>
      <c r="WKO254" s="1"/>
      <c r="WKP254" s="1"/>
      <c r="WKQ254" s="1"/>
      <c r="WKR254" s="1"/>
      <c r="WKS254" s="1"/>
      <c r="WKT254" s="1"/>
      <c r="WKU254" s="1"/>
      <c r="WKV254" s="1"/>
      <c r="WKW254" s="1"/>
      <c r="WKX254" s="1"/>
      <c r="WKY254" s="1"/>
      <c r="WKZ254" s="1"/>
      <c r="WLA254" s="1"/>
      <c r="WLB254" s="1"/>
      <c r="WLC254" s="1"/>
      <c r="WLD254" s="1"/>
      <c r="WLE254" s="1"/>
      <c r="WLF254" s="1"/>
      <c r="WLG254" s="1"/>
      <c r="WLH254" s="1"/>
      <c r="WLI254" s="1"/>
      <c r="WLJ254" s="1"/>
      <c r="WLK254" s="1"/>
      <c r="WLL254" s="1"/>
      <c r="WLM254" s="1"/>
      <c r="WLN254" s="1"/>
      <c r="WLO254" s="1"/>
      <c r="WLP254" s="1"/>
      <c r="WLQ254" s="1"/>
      <c r="WLR254" s="1"/>
      <c r="WLS254" s="1"/>
      <c r="WLT254" s="1"/>
      <c r="WLU254" s="1"/>
      <c r="WLV254" s="1"/>
      <c r="WLW254" s="1"/>
      <c r="WLX254" s="1"/>
      <c r="WLY254" s="1"/>
      <c r="WLZ254" s="1"/>
      <c r="WMA254" s="1"/>
      <c r="WMB254" s="1"/>
      <c r="WMC254" s="1"/>
      <c r="WMD254" s="1"/>
      <c r="WME254" s="1"/>
      <c r="WMF254" s="1"/>
      <c r="WMG254" s="1"/>
      <c r="WMH254" s="1"/>
      <c r="WMI254" s="1"/>
      <c r="WMJ254" s="1"/>
      <c r="WMK254" s="1"/>
      <c r="WML254" s="1"/>
      <c r="WMM254" s="1"/>
      <c r="WMN254" s="1"/>
      <c r="WMO254" s="1"/>
      <c r="WMP254" s="1"/>
      <c r="WMQ254" s="1"/>
      <c r="WMR254" s="1"/>
      <c r="WMS254" s="1"/>
      <c r="WMT254" s="1"/>
      <c r="WMU254" s="1"/>
      <c r="WMV254" s="1"/>
      <c r="WMW254" s="1"/>
      <c r="WMX254" s="1"/>
      <c r="WMY254" s="1"/>
      <c r="WMZ254" s="1"/>
      <c r="WNA254" s="1"/>
      <c r="WNB254" s="1"/>
      <c r="WNC254" s="1"/>
      <c r="WND254" s="1"/>
      <c r="WNE254" s="1"/>
      <c r="WNF254" s="1"/>
      <c r="WNG254" s="1"/>
      <c r="WNH254" s="1"/>
      <c r="WNI254" s="1"/>
      <c r="WNJ254" s="1"/>
      <c r="WNK254" s="1"/>
      <c r="WNL254" s="1"/>
      <c r="WNM254" s="1"/>
      <c r="WNN254" s="1"/>
      <c r="WNO254" s="1"/>
      <c r="WNP254" s="1"/>
      <c r="WNQ254" s="1"/>
      <c r="WNR254" s="1"/>
      <c r="WNS254" s="1"/>
      <c r="WNT254" s="1"/>
      <c r="WNU254" s="1"/>
      <c r="WNV254" s="1"/>
      <c r="WNW254" s="1"/>
      <c r="WNX254" s="1"/>
      <c r="WNY254" s="1"/>
      <c r="WNZ254" s="1"/>
      <c r="WOA254" s="1"/>
      <c r="WOB254" s="1"/>
      <c r="WOC254" s="1"/>
      <c r="WOD254" s="1"/>
      <c r="WOE254" s="1"/>
      <c r="WOF254" s="1"/>
      <c r="WOG254" s="1"/>
      <c r="WOH254" s="1"/>
      <c r="WOI254" s="1"/>
      <c r="WOJ254" s="1"/>
      <c r="WOK254" s="1"/>
      <c r="WOL254" s="1"/>
      <c r="WOM254" s="1"/>
      <c r="WON254" s="1"/>
      <c r="WOO254" s="1"/>
      <c r="WOP254" s="1"/>
      <c r="WOQ254" s="1"/>
      <c r="WOR254" s="1"/>
      <c r="WOS254" s="1"/>
      <c r="WOT254" s="1"/>
      <c r="WOU254" s="1"/>
      <c r="WOV254" s="1"/>
      <c r="WOW254" s="1"/>
      <c r="WOX254" s="1"/>
      <c r="WOY254" s="1"/>
      <c r="WOZ254" s="1"/>
      <c r="WPA254" s="1"/>
      <c r="WPB254" s="1"/>
      <c r="WPC254" s="1"/>
      <c r="WPD254" s="1"/>
      <c r="WPE254" s="1"/>
      <c r="WPF254" s="1"/>
      <c r="WPG254" s="1"/>
      <c r="WPH254" s="1"/>
      <c r="WPI254" s="1"/>
      <c r="WPJ254" s="1"/>
      <c r="WPK254" s="1"/>
      <c r="WPL254" s="1"/>
      <c r="WPM254" s="1"/>
      <c r="WPN254" s="1"/>
      <c r="WPO254" s="1"/>
      <c r="WPP254" s="1"/>
      <c r="WPQ254" s="1"/>
      <c r="WPR254" s="1"/>
      <c r="WPS254" s="1"/>
      <c r="WPT254" s="1"/>
      <c r="WPU254" s="1"/>
      <c r="WPV254" s="1"/>
      <c r="WPW254" s="1"/>
      <c r="WPX254" s="1"/>
      <c r="WPY254" s="1"/>
      <c r="WPZ254" s="1"/>
      <c r="WQA254" s="1"/>
      <c r="WQB254" s="1"/>
      <c r="WQC254" s="1"/>
      <c r="WQD254" s="1"/>
      <c r="WQE254" s="1"/>
      <c r="WQF254" s="1"/>
      <c r="WQG254" s="1"/>
      <c r="WQH254" s="1"/>
      <c r="WQI254" s="1"/>
      <c r="WQJ254" s="1"/>
      <c r="WQK254" s="1"/>
      <c r="WQL254" s="1"/>
      <c r="WQM254" s="1"/>
      <c r="WQN254" s="1"/>
      <c r="WQO254" s="1"/>
      <c r="WQP254" s="1"/>
      <c r="WQQ254" s="1"/>
      <c r="WQR254" s="1"/>
      <c r="WQS254" s="1"/>
      <c r="WQT254" s="1"/>
      <c r="WQU254" s="1"/>
      <c r="WQV254" s="1"/>
      <c r="WQW254" s="1"/>
      <c r="WQX254" s="1"/>
      <c r="WQY254" s="1"/>
      <c r="WQZ254" s="1"/>
      <c r="WRA254" s="1"/>
      <c r="WRB254" s="1"/>
      <c r="WRC254" s="1"/>
      <c r="WRD254" s="1"/>
      <c r="WRE254" s="1"/>
      <c r="WRF254" s="1"/>
      <c r="WRG254" s="1"/>
      <c r="WRH254" s="1"/>
      <c r="WRI254" s="1"/>
      <c r="WRJ254" s="1"/>
      <c r="WRK254" s="1"/>
      <c r="WRL254" s="1"/>
      <c r="WRM254" s="1"/>
      <c r="WRN254" s="1"/>
      <c r="WRO254" s="1"/>
      <c r="WRP254" s="1"/>
      <c r="WRQ254" s="1"/>
      <c r="WRR254" s="1"/>
      <c r="WRS254" s="1"/>
      <c r="WRT254" s="1"/>
      <c r="WRU254" s="1"/>
      <c r="WRV254" s="1"/>
      <c r="WRW254" s="1"/>
      <c r="WRX254" s="1"/>
      <c r="WRY254" s="1"/>
      <c r="WRZ254" s="1"/>
      <c r="WSA254" s="1"/>
      <c r="WSB254" s="1"/>
      <c r="WSC254" s="1"/>
      <c r="WSD254" s="1"/>
      <c r="WSE254" s="1"/>
      <c r="WSF254" s="1"/>
      <c r="WSG254" s="1"/>
      <c r="WSH254" s="1"/>
      <c r="WSI254" s="1"/>
      <c r="WSJ254" s="1"/>
      <c r="WSK254" s="1"/>
      <c r="WSL254" s="1"/>
      <c r="WSM254" s="1"/>
      <c r="WSN254" s="1"/>
      <c r="WSO254" s="1"/>
      <c r="WSP254" s="1"/>
      <c r="WSQ254" s="1"/>
      <c r="WSR254" s="1"/>
      <c r="WSS254" s="1"/>
      <c r="WST254" s="1"/>
      <c r="WSU254" s="1"/>
      <c r="WSV254" s="1"/>
      <c r="WSW254" s="1"/>
      <c r="WSX254" s="1"/>
      <c r="WSY254" s="1"/>
      <c r="WSZ254" s="1"/>
      <c r="WTA254" s="1"/>
      <c r="WTB254" s="1"/>
      <c r="WTC254" s="1"/>
      <c r="WTD254" s="1"/>
      <c r="WTE254" s="1"/>
      <c r="WTF254" s="1"/>
      <c r="WTG254" s="1"/>
      <c r="WTH254" s="1"/>
      <c r="WTI254" s="1"/>
      <c r="WTJ254" s="1"/>
      <c r="WTK254" s="1"/>
      <c r="WTL254" s="1"/>
      <c r="WTM254" s="1"/>
      <c r="WTN254" s="1"/>
      <c r="WTO254" s="1"/>
      <c r="WTP254" s="1"/>
      <c r="WTQ254" s="1"/>
      <c r="WTR254" s="1"/>
      <c r="WTS254" s="1"/>
      <c r="WTT254" s="1"/>
      <c r="WTU254" s="1"/>
      <c r="WTV254" s="1"/>
      <c r="WTW254" s="1"/>
      <c r="WTX254" s="1"/>
      <c r="WTY254" s="1"/>
      <c r="WTZ254" s="1"/>
      <c r="WUA254" s="1"/>
      <c r="WUB254" s="1"/>
      <c r="WUC254" s="1"/>
      <c r="WUD254" s="1"/>
      <c r="WUE254" s="1"/>
      <c r="WUF254" s="1"/>
      <c r="WUG254" s="1"/>
      <c r="WUH254" s="1"/>
      <c r="WUI254" s="1"/>
      <c r="WUJ254" s="1"/>
      <c r="WUK254" s="1"/>
      <c r="WUL254" s="1"/>
      <c r="WUM254" s="1"/>
      <c r="WUN254" s="1"/>
      <c r="WUO254" s="1"/>
      <c r="WUP254" s="1"/>
      <c r="WUQ254" s="1"/>
      <c r="WUR254" s="1"/>
      <c r="WUS254" s="1"/>
      <c r="WUT254" s="1"/>
      <c r="WUU254" s="1"/>
      <c r="WUV254" s="1"/>
      <c r="WUW254" s="1"/>
      <c r="WUX254" s="1"/>
      <c r="WUY254" s="1"/>
      <c r="WUZ254" s="1"/>
      <c r="WVA254" s="1"/>
      <c r="WVB254" s="1"/>
      <c r="WVC254" s="1"/>
      <c r="WVD254" s="1"/>
      <c r="WVE254" s="1"/>
      <c r="WVF254" s="1"/>
      <c r="WVG254" s="1"/>
      <c r="WVH254" s="1"/>
      <c r="WVI254" s="1"/>
      <c r="WVJ254" s="1"/>
      <c r="WVK254" s="1"/>
      <c r="WVL254" s="1"/>
      <c r="WVM254" s="1"/>
      <c r="WVN254" s="1"/>
      <c r="WVO254" s="1"/>
    </row>
    <row r="258" spans="2:12" s="20" customFormat="1">
      <c r="B258" s="88"/>
      <c r="C258" s="88"/>
      <c r="D258" s="88"/>
      <c r="E258" s="88"/>
      <c r="F258" s="88"/>
      <c r="G258" s="88"/>
      <c r="H258" s="88"/>
      <c r="I258" s="88"/>
      <c r="J258" s="88"/>
      <c r="K258" s="88"/>
      <c r="L258" s="88"/>
    </row>
    <row r="259" spans="2:12" s="20" customFormat="1">
      <c r="B259" s="88"/>
      <c r="C259" s="88"/>
      <c r="D259" s="88"/>
      <c r="E259" s="88"/>
      <c r="F259" s="88"/>
      <c r="G259" s="88"/>
      <c r="H259" s="88"/>
      <c r="I259" s="88"/>
      <c r="J259" s="88"/>
      <c r="K259" s="88"/>
      <c r="L259" s="88"/>
    </row>
    <row r="260" spans="2:12" s="20" customFormat="1">
      <c r="B260" s="88"/>
      <c r="C260" s="88"/>
      <c r="D260" s="88"/>
      <c r="E260" s="88"/>
      <c r="F260" s="88"/>
      <c r="G260" s="88"/>
      <c r="H260" s="88"/>
      <c r="I260" s="88"/>
      <c r="J260" s="88"/>
      <c r="K260" s="88"/>
      <c r="L260" s="88"/>
    </row>
    <row r="261" spans="2:12" s="20" customFormat="1">
      <c r="B261" s="88"/>
      <c r="C261" s="88"/>
      <c r="D261" s="88"/>
      <c r="E261" s="88"/>
      <c r="F261" s="88"/>
      <c r="G261" s="88"/>
      <c r="H261" s="88"/>
      <c r="I261" s="88"/>
      <c r="J261" s="88"/>
      <c r="K261" s="88"/>
      <c r="L261" s="88"/>
    </row>
    <row r="262" spans="2:12" s="20" customFormat="1">
      <c r="B262" s="88"/>
      <c r="C262" s="88"/>
      <c r="D262" s="88"/>
      <c r="E262" s="88"/>
      <c r="F262" s="88"/>
      <c r="G262" s="88"/>
      <c r="H262" s="88"/>
      <c r="I262" s="88"/>
      <c r="J262" s="88"/>
      <c r="K262" s="88"/>
      <c r="L262" s="88"/>
    </row>
    <row r="263" spans="2:12" s="20" customFormat="1">
      <c r="B263" s="88"/>
      <c r="C263" s="88"/>
      <c r="D263" s="88"/>
      <c r="E263" s="88"/>
      <c r="F263" s="88"/>
      <c r="G263" s="88"/>
      <c r="H263" s="88"/>
      <c r="I263" s="88"/>
      <c r="J263" s="88"/>
      <c r="K263" s="88"/>
      <c r="L263" s="88"/>
    </row>
    <row r="264" spans="2:12" s="20" customFormat="1">
      <c r="B264" s="88"/>
      <c r="C264" s="88"/>
      <c r="D264" s="88"/>
      <c r="E264" s="88"/>
      <c r="F264" s="88"/>
      <c r="G264" s="88"/>
      <c r="H264" s="88"/>
      <c r="I264" s="88"/>
      <c r="J264" s="88"/>
      <c r="K264" s="88"/>
      <c r="L264" s="88"/>
    </row>
    <row r="265" spans="2:12" s="20" customFormat="1">
      <c r="B265" s="88"/>
      <c r="C265" s="88"/>
      <c r="D265" s="88"/>
      <c r="E265" s="88"/>
      <c r="F265" s="88"/>
      <c r="G265" s="88"/>
      <c r="H265" s="88"/>
      <c r="I265" s="88"/>
      <c r="J265" s="88"/>
      <c r="K265" s="88"/>
      <c r="L265" s="88"/>
    </row>
    <row r="266" spans="2:12" s="20" customFormat="1">
      <c r="B266" s="88"/>
      <c r="C266" s="88"/>
      <c r="D266" s="88"/>
      <c r="E266" s="88"/>
      <c r="F266" s="88"/>
      <c r="G266" s="88"/>
      <c r="H266" s="88"/>
      <c r="I266" s="88"/>
      <c r="J266" s="88"/>
      <c r="K266" s="88"/>
      <c r="L266" s="88"/>
    </row>
    <row r="267" spans="2:12" s="20" customFormat="1">
      <c r="B267" s="88"/>
      <c r="C267" s="88"/>
      <c r="D267" s="88"/>
      <c r="E267" s="88"/>
      <c r="F267" s="88"/>
      <c r="G267" s="88"/>
      <c r="H267" s="88"/>
      <c r="I267" s="88"/>
      <c r="J267" s="88"/>
      <c r="K267" s="88"/>
      <c r="L267" s="88"/>
    </row>
    <row r="268" spans="2:12" s="20" customFormat="1">
      <c r="B268" s="88"/>
      <c r="C268" s="88"/>
      <c r="D268" s="88"/>
      <c r="E268" s="88"/>
      <c r="F268" s="88"/>
      <c r="G268" s="88"/>
      <c r="H268" s="88"/>
      <c r="I268" s="88"/>
      <c r="J268" s="88"/>
      <c r="K268" s="88"/>
      <c r="L268" s="88"/>
    </row>
    <row r="269" spans="2:12" s="20" customFormat="1">
      <c r="B269" s="88"/>
      <c r="C269" s="88"/>
      <c r="D269" s="88"/>
      <c r="E269" s="88"/>
      <c r="F269" s="88"/>
      <c r="G269" s="88"/>
      <c r="H269" s="88"/>
      <c r="I269" s="88"/>
      <c r="J269" s="88"/>
      <c r="K269" s="88"/>
      <c r="L269" s="88"/>
    </row>
    <row r="270" spans="2:12" s="20" customFormat="1">
      <c r="B270" s="88"/>
      <c r="C270" s="88"/>
      <c r="D270" s="88"/>
      <c r="E270" s="88"/>
      <c r="F270" s="88"/>
      <c r="G270" s="88"/>
      <c r="H270" s="88"/>
      <c r="I270" s="88"/>
      <c r="J270" s="88"/>
      <c r="K270" s="88"/>
      <c r="L270" s="88"/>
    </row>
    <row r="271" spans="2:12" s="20" customFormat="1">
      <c r="B271" s="88"/>
      <c r="C271" s="88"/>
      <c r="D271" s="88"/>
      <c r="E271" s="88"/>
      <c r="F271" s="88"/>
      <c r="G271" s="88"/>
      <c r="H271" s="88"/>
      <c r="I271" s="88"/>
      <c r="J271" s="88"/>
      <c r="K271" s="88"/>
      <c r="L271" s="88"/>
    </row>
    <row r="272" spans="2:12" s="20" customFormat="1">
      <c r="B272" s="88"/>
      <c r="C272" s="88"/>
      <c r="D272" s="88"/>
      <c r="E272" s="88"/>
      <c r="F272" s="88"/>
      <c r="G272" s="88"/>
      <c r="H272" s="88"/>
      <c r="I272" s="88"/>
      <c r="J272" s="88"/>
      <c r="K272" s="88"/>
      <c r="L272" s="88"/>
    </row>
    <row r="273" spans="2:12" s="20" customFormat="1">
      <c r="B273" s="88"/>
      <c r="C273" s="88"/>
      <c r="D273" s="88"/>
      <c r="E273" s="88"/>
      <c r="F273" s="88"/>
      <c r="G273" s="88"/>
      <c r="H273" s="88"/>
      <c r="I273" s="88"/>
      <c r="J273" s="88"/>
      <c r="K273" s="88"/>
      <c r="L273" s="88"/>
    </row>
    <row r="274" spans="2:12" s="20" customFormat="1">
      <c r="B274" s="88"/>
      <c r="C274" s="88"/>
      <c r="D274" s="88"/>
      <c r="E274" s="88"/>
      <c r="F274" s="88"/>
      <c r="G274" s="88"/>
      <c r="H274" s="88"/>
      <c r="I274" s="88"/>
      <c r="J274" s="88"/>
      <c r="K274" s="88"/>
      <c r="L274" s="88"/>
    </row>
    <row r="275" spans="2:12" s="20" customFormat="1">
      <c r="B275" s="88"/>
      <c r="C275" s="88"/>
      <c r="D275" s="88"/>
      <c r="E275" s="88"/>
      <c r="F275" s="88"/>
      <c r="G275" s="88"/>
      <c r="H275" s="88"/>
      <c r="I275" s="88"/>
      <c r="J275" s="88"/>
      <c r="K275" s="88"/>
      <c r="L275" s="88"/>
    </row>
    <row r="276" spans="2:12" s="20" customFormat="1">
      <c r="B276" s="88"/>
      <c r="C276" s="88"/>
      <c r="D276" s="88"/>
      <c r="E276" s="88"/>
      <c r="F276" s="88"/>
      <c r="G276" s="88"/>
      <c r="H276" s="88"/>
      <c r="I276" s="88"/>
      <c r="J276" s="88"/>
      <c r="K276" s="88"/>
      <c r="L276" s="88"/>
    </row>
    <row r="277" spans="2:12" s="20" customFormat="1">
      <c r="B277" s="88"/>
      <c r="C277" s="88"/>
      <c r="D277" s="88"/>
      <c r="E277" s="88"/>
      <c r="F277" s="88"/>
      <c r="G277" s="88"/>
      <c r="H277" s="88"/>
      <c r="I277" s="88"/>
      <c r="J277" s="88"/>
      <c r="K277" s="88"/>
      <c r="L277" s="88"/>
    </row>
    <row r="278" spans="2:12" s="20" customFormat="1">
      <c r="B278" s="88"/>
      <c r="C278" s="88"/>
      <c r="D278" s="88"/>
      <c r="E278" s="88"/>
      <c r="F278" s="88"/>
      <c r="G278" s="88"/>
      <c r="H278" s="88"/>
      <c r="I278" s="88"/>
      <c r="J278" s="88"/>
      <c r="K278" s="88"/>
      <c r="L278" s="88"/>
    </row>
    <row r="279" spans="2:12" s="20" customFormat="1">
      <c r="B279" s="88"/>
      <c r="C279" s="88"/>
      <c r="D279" s="88"/>
      <c r="E279" s="88"/>
      <c r="F279" s="88"/>
      <c r="G279" s="88"/>
      <c r="H279" s="88"/>
      <c r="I279" s="88"/>
      <c r="J279" s="88"/>
      <c r="K279" s="88"/>
      <c r="L279" s="88"/>
    </row>
    <row r="280" spans="2:12" s="20" customFormat="1">
      <c r="B280" s="88"/>
      <c r="C280" s="88"/>
      <c r="D280" s="88"/>
      <c r="E280" s="88"/>
      <c r="F280" s="88"/>
      <c r="G280" s="88"/>
      <c r="H280" s="88"/>
      <c r="I280" s="88"/>
      <c r="J280" s="88"/>
      <c r="K280" s="88"/>
      <c r="L280" s="88"/>
    </row>
    <row r="281" spans="2:12" s="20" customFormat="1">
      <c r="B281" s="88"/>
      <c r="C281" s="88"/>
      <c r="D281" s="88"/>
      <c r="E281" s="88"/>
      <c r="F281" s="88"/>
      <c r="G281" s="88"/>
      <c r="H281" s="88"/>
      <c r="I281" s="88"/>
      <c r="J281" s="88"/>
      <c r="K281" s="88"/>
      <c r="L281" s="88"/>
    </row>
    <row r="282" spans="2:12" s="20" customFormat="1">
      <c r="B282" s="88"/>
      <c r="C282" s="88"/>
      <c r="D282" s="88"/>
      <c r="E282" s="88"/>
      <c r="F282" s="88"/>
      <c r="G282" s="88"/>
      <c r="H282" s="88"/>
      <c r="I282" s="88"/>
      <c r="J282" s="88"/>
      <c r="K282" s="88"/>
      <c r="L282" s="88"/>
    </row>
    <row r="283" spans="2:12" s="20" customFormat="1">
      <c r="B283" s="88"/>
      <c r="C283" s="88"/>
      <c r="D283" s="88"/>
      <c r="E283" s="88"/>
      <c r="F283" s="88"/>
      <c r="G283" s="88"/>
      <c r="H283" s="88"/>
      <c r="I283" s="88"/>
      <c r="J283" s="88"/>
      <c r="K283" s="88"/>
      <c r="L283" s="88"/>
    </row>
    <row r="284" spans="2:12" s="20" customFormat="1">
      <c r="B284" s="88"/>
      <c r="C284" s="88"/>
      <c r="D284" s="88"/>
      <c r="E284" s="88"/>
      <c r="F284" s="88"/>
      <c r="G284" s="88"/>
      <c r="H284" s="88"/>
      <c r="I284" s="88"/>
      <c r="J284" s="88"/>
      <c r="K284" s="88"/>
      <c r="L284" s="88"/>
    </row>
  </sheetData>
  <autoFilter ref="A7:WVO249" xr:uid="{00000000-0009-0000-0000-000003000000}"/>
  <mergeCells count="13">
    <mergeCell ref="D5:F5"/>
    <mergeCell ref="B1:C3"/>
    <mergeCell ref="D1:J2"/>
    <mergeCell ref="K1:N3"/>
    <mergeCell ref="D3:J3"/>
    <mergeCell ref="B4:N4"/>
    <mergeCell ref="B248:O248"/>
    <mergeCell ref="B249:C249"/>
    <mergeCell ref="E249:J249"/>
    <mergeCell ref="K249:N249"/>
    <mergeCell ref="B254:C254"/>
    <mergeCell ref="E254:J254"/>
    <mergeCell ref="K254:N254"/>
  </mergeCells>
  <phoneticPr fontId="20" type="noConversion"/>
  <pageMargins left="0.25" right="0" top="0" bottom="0" header="0.3" footer="0.3"/>
  <pageSetup paperSize="9" scale="62" orientation="landscape" r:id="rId1"/>
  <colBreaks count="1" manualBreakCount="1">
    <brk id="12" max="494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0"/>
  </sheetPr>
  <dimension ref="A1:WVM204"/>
  <sheetViews>
    <sheetView view="pageBreakPreview" topLeftCell="B142" zoomScale="70" zoomScaleNormal="70" zoomScaleSheetLayoutView="70" workbookViewId="0">
      <selection activeCell="D128" sqref="D128:D147"/>
    </sheetView>
  </sheetViews>
  <sheetFormatPr defaultRowHeight="18"/>
  <cols>
    <col min="1" max="1" width="8.6640625" style="1" hidden="1" customWidth="1"/>
    <col min="2" max="2" width="10" style="92" customWidth="1"/>
    <col min="3" max="3" width="28.88671875" style="92" customWidth="1"/>
    <col min="4" max="4" width="27.33203125" style="92" customWidth="1"/>
    <col min="5" max="5" width="21.88671875" style="92" customWidth="1"/>
    <col min="6" max="6" width="20.33203125" style="92" customWidth="1"/>
    <col min="7" max="7" width="9.109375" style="92" customWidth="1"/>
    <col min="8" max="8" width="16.109375" style="92" hidden="1" customWidth="1"/>
    <col min="9" max="9" width="11.6640625" style="92" customWidth="1"/>
    <col min="10" max="10" width="18.109375" style="92" customWidth="1"/>
    <col min="11" max="11" width="13.88671875" style="92" customWidth="1"/>
    <col min="12" max="12" width="67.77734375" style="92" customWidth="1"/>
    <col min="13" max="13" width="19.109375" style="1" hidden="1" customWidth="1"/>
    <col min="14" max="14" width="22" style="1" hidden="1" customWidth="1"/>
    <col min="15" max="15" width="12.88671875" style="1" hidden="1" customWidth="1"/>
    <col min="16" max="17" width="0" style="1" hidden="1" customWidth="1"/>
    <col min="18" max="18" width="36.21875" style="1" hidden="1" customWidth="1"/>
    <col min="19" max="19" width="0" style="1" hidden="1" customWidth="1"/>
    <col min="20" max="20" width="37.77734375" style="1" hidden="1" customWidth="1"/>
    <col min="21" max="21" width="17.6640625" style="1" hidden="1" customWidth="1"/>
    <col min="22" max="35" width="0" style="1" hidden="1" customWidth="1"/>
    <col min="36" max="36" width="45.109375" style="1" hidden="1" customWidth="1"/>
    <col min="37" max="39" width="0" style="1" hidden="1" customWidth="1"/>
    <col min="40" max="245" width="9.109375" style="1"/>
    <col min="246" max="246" width="6.33203125" style="1" customWidth="1"/>
    <col min="247" max="247" width="19" style="1" customWidth="1"/>
    <col min="248" max="248" width="10" style="1" customWidth="1"/>
    <col min="249" max="249" width="25.33203125" style="1" customWidth="1"/>
    <col min="250" max="250" width="17.88671875" style="1" customWidth="1"/>
    <col min="251" max="251" width="16.77734375" style="1" customWidth="1"/>
    <col min="252" max="252" width="6" style="1" customWidth="1"/>
    <col min="253" max="253" width="13.21875" style="1" customWidth="1"/>
    <col min="254" max="254" width="8.88671875" style="1" customWidth="1"/>
    <col min="255" max="255" width="11.77734375" style="1" customWidth="1"/>
    <col min="256" max="257" width="9.109375" style="1" customWidth="1"/>
    <col min="258" max="258" width="14.88671875" style="1" customWidth="1"/>
    <col min="259" max="261" width="9.109375" style="1" customWidth="1"/>
    <col min="262" max="501" width="9.109375" style="1"/>
    <col min="502" max="502" width="6.33203125" style="1" customWidth="1"/>
    <col min="503" max="503" width="19" style="1" customWidth="1"/>
    <col min="504" max="504" width="10" style="1" customWidth="1"/>
    <col min="505" max="505" width="25.33203125" style="1" customWidth="1"/>
    <col min="506" max="506" width="17.88671875" style="1" customWidth="1"/>
    <col min="507" max="507" width="16.77734375" style="1" customWidth="1"/>
    <col min="508" max="508" width="6" style="1" customWidth="1"/>
    <col min="509" max="509" width="13.21875" style="1" customWidth="1"/>
    <col min="510" max="510" width="8.88671875" style="1" customWidth="1"/>
    <col min="511" max="511" width="11.77734375" style="1" customWidth="1"/>
    <col min="512" max="513" width="9.109375" style="1" customWidth="1"/>
    <col min="514" max="514" width="14.88671875" style="1" customWidth="1"/>
    <col min="515" max="517" width="9.109375" style="1" customWidth="1"/>
    <col min="518" max="757" width="9.109375" style="1"/>
    <col min="758" max="758" width="6.33203125" style="1" customWidth="1"/>
    <col min="759" max="759" width="19" style="1" customWidth="1"/>
    <col min="760" max="760" width="10" style="1" customWidth="1"/>
    <col min="761" max="761" width="25.33203125" style="1" customWidth="1"/>
    <col min="762" max="762" width="17.88671875" style="1" customWidth="1"/>
    <col min="763" max="763" width="16.77734375" style="1" customWidth="1"/>
    <col min="764" max="764" width="6" style="1" customWidth="1"/>
    <col min="765" max="765" width="13.21875" style="1" customWidth="1"/>
    <col min="766" max="766" width="8.88671875" style="1" customWidth="1"/>
    <col min="767" max="767" width="11.77734375" style="1" customWidth="1"/>
    <col min="768" max="769" width="9.109375" style="1" customWidth="1"/>
    <col min="770" max="770" width="14.88671875" style="1" customWidth="1"/>
    <col min="771" max="773" width="9.109375" style="1" customWidth="1"/>
    <col min="774" max="1013" width="9.109375" style="1"/>
    <col min="1014" max="1014" width="6.33203125" style="1" customWidth="1"/>
    <col min="1015" max="1015" width="19" style="1" customWidth="1"/>
    <col min="1016" max="1016" width="10" style="1" customWidth="1"/>
    <col min="1017" max="1017" width="25.33203125" style="1" customWidth="1"/>
    <col min="1018" max="1018" width="17.88671875" style="1" customWidth="1"/>
    <col min="1019" max="1019" width="16.77734375" style="1" customWidth="1"/>
    <col min="1020" max="1020" width="6" style="1" customWidth="1"/>
    <col min="1021" max="1021" width="13.21875" style="1" customWidth="1"/>
    <col min="1022" max="1022" width="8.88671875" style="1" customWidth="1"/>
    <col min="1023" max="1023" width="11.77734375" style="1" customWidth="1"/>
    <col min="1024" max="1025" width="9.109375" style="1" customWidth="1"/>
    <col min="1026" max="1026" width="14.88671875" style="1" customWidth="1"/>
    <col min="1027" max="1029" width="9.109375" style="1" customWidth="1"/>
    <col min="1030" max="1269" width="9.109375" style="1"/>
    <col min="1270" max="1270" width="6.33203125" style="1" customWidth="1"/>
    <col min="1271" max="1271" width="19" style="1" customWidth="1"/>
    <col min="1272" max="1272" width="10" style="1" customWidth="1"/>
    <col min="1273" max="1273" width="25.33203125" style="1" customWidth="1"/>
    <col min="1274" max="1274" width="17.88671875" style="1" customWidth="1"/>
    <col min="1275" max="1275" width="16.77734375" style="1" customWidth="1"/>
    <col min="1276" max="1276" width="6" style="1" customWidth="1"/>
    <col min="1277" max="1277" width="13.21875" style="1" customWidth="1"/>
    <col min="1278" max="1278" width="8.88671875" style="1" customWidth="1"/>
    <col min="1279" max="1279" width="11.77734375" style="1" customWidth="1"/>
    <col min="1280" max="1281" width="9.109375" style="1" customWidth="1"/>
    <col min="1282" max="1282" width="14.88671875" style="1" customWidth="1"/>
    <col min="1283" max="1285" width="9.109375" style="1" customWidth="1"/>
    <col min="1286" max="1525" width="9.109375" style="1"/>
    <col min="1526" max="1526" width="6.33203125" style="1" customWidth="1"/>
    <col min="1527" max="1527" width="19" style="1" customWidth="1"/>
    <col min="1528" max="1528" width="10" style="1" customWidth="1"/>
    <col min="1529" max="1529" width="25.33203125" style="1" customWidth="1"/>
    <col min="1530" max="1530" width="17.88671875" style="1" customWidth="1"/>
    <col min="1531" max="1531" width="16.77734375" style="1" customWidth="1"/>
    <col min="1532" max="1532" width="6" style="1" customWidth="1"/>
    <col min="1533" max="1533" width="13.21875" style="1" customWidth="1"/>
    <col min="1534" max="1534" width="8.88671875" style="1" customWidth="1"/>
    <col min="1535" max="1535" width="11.77734375" style="1" customWidth="1"/>
    <col min="1536" max="1537" width="9.109375" style="1" customWidth="1"/>
    <col min="1538" max="1538" width="14.88671875" style="1" customWidth="1"/>
    <col min="1539" max="1541" width="9.109375" style="1" customWidth="1"/>
    <col min="1542" max="1781" width="9.109375" style="1"/>
    <col min="1782" max="1782" width="6.33203125" style="1" customWidth="1"/>
    <col min="1783" max="1783" width="19" style="1" customWidth="1"/>
    <col min="1784" max="1784" width="10" style="1" customWidth="1"/>
    <col min="1785" max="1785" width="25.33203125" style="1" customWidth="1"/>
    <col min="1786" max="1786" width="17.88671875" style="1" customWidth="1"/>
    <col min="1787" max="1787" width="16.77734375" style="1" customWidth="1"/>
    <col min="1788" max="1788" width="6" style="1" customWidth="1"/>
    <col min="1789" max="1789" width="13.21875" style="1" customWidth="1"/>
    <col min="1790" max="1790" width="8.88671875" style="1" customWidth="1"/>
    <col min="1791" max="1791" width="11.77734375" style="1" customWidth="1"/>
    <col min="1792" max="1793" width="9.109375" style="1" customWidth="1"/>
    <col min="1794" max="1794" width="14.88671875" style="1" customWidth="1"/>
    <col min="1795" max="1797" width="9.109375" style="1" customWidth="1"/>
    <col min="1798" max="2037" width="9.109375" style="1"/>
    <col min="2038" max="2038" width="6.33203125" style="1" customWidth="1"/>
    <col min="2039" max="2039" width="19" style="1" customWidth="1"/>
    <col min="2040" max="2040" width="10" style="1" customWidth="1"/>
    <col min="2041" max="2041" width="25.33203125" style="1" customWidth="1"/>
    <col min="2042" max="2042" width="17.88671875" style="1" customWidth="1"/>
    <col min="2043" max="2043" width="16.77734375" style="1" customWidth="1"/>
    <col min="2044" max="2044" width="6" style="1" customWidth="1"/>
    <col min="2045" max="2045" width="13.21875" style="1" customWidth="1"/>
    <col min="2046" max="2046" width="8.88671875" style="1" customWidth="1"/>
    <col min="2047" max="2047" width="11.77734375" style="1" customWidth="1"/>
    <col min="2048" max="2049" width="9.109375" style="1" customWidth="1"/>
    <col min="2050" max="2050" width="14.88671875" style="1" customWidth="1"/>
    <col min="2051" max="2053" width="9.109375" style="1" customWidth="1"/>
    <col min="2054" max="2293" width="9.109375" style="1"/>
    <col min="2294" max="2294" width="6.33203125" style="1" customWidth="1"/>
    <col min="2295" max="2295" width="19" style="1" customWidth="1"/>
    <col min="2296" max="2296" width="10" style="1" customWidth="1"/>
    <col min="2297" max="2297" width="25.33203125" style="1" customWidth="1"/>
    <col min="2298" max="2298" width="17.88671875" style="1" customWidth="1"/>
    <col min="2299" max="2299" width="16.77734375" style="1" customWidth="1"/>
    <col min="2300" max="2300" width="6" style="1" customWidth="1"/>
    <col min="2301" max="2301" width="13.21875" style="1" customWidth="1"/>
    <col min="2302" max="2302" width="8.88671875" style="1" customWidth="1"/>
    <col min="2303" max="2303" width="11.77734375" style="1" customWidth="1"/>
    <col min="2304" max="2305" width="9.109375" style="1" customWidth="1"/>
    <col min="2306" max="2306" width="14.88671875" style="1" customWidth="1"/>
    <col min="2307" max="2309" width="9.109375" style="1" customWidth="1"/>
    <col min="2310" max="2549" width="9.109375" style="1"/>
    <col min="2550" max="2550" width="6.33203125" style="1" customWidth="1"/>
    <col min="2551" max="2551" width="19" style="1" customWidth="1"/>
    <col min="2552" max="2552" width="10" style="1" customWidth="1"/>
    <col min="2553" max="2553" width="25.33203125" style="1" customWidth="1"/>
    <col min="2554" max="2554" width="17.88671875" style="1" customWidth="1"/>
    <col min="2555" max="2555" width="16.77734375" style="1" customWidth="1"/>
    <col min="2556" max="2556" width="6" style="1" customWidth="1"/>
    <col min="2557" max="2557" width="13.21875" style="1" customWidth="1"/>
    <col min="2558" max="2558" width="8.88671875" style="1" customWidth="1"/>
    <col min="2559" max="2559" width="11.77734375" style="1" customWidth="1"/>
    <col min="2560" max="2561" width="9.109375" style="1" customWidth="1"/>
    <col min="2562" max="2562" width="14.88671875" style="1" customWidth="1"/>
    <col min="2563" max="2565" width="9.109375" style="1" customWidth="1"/>
    <col min="2566" max="2805" width="9.109375" style="1"/>
    <col min="2806" max="2806" width="6.33203125" style="1" customWidth="1"/>
    <col min="2807" max="2807" width="19" style="1" customWidth="1"/>
    <col min="2808" max="2808" width="10" style="1" customWidth="1"/>
    <col min="2809" max="2809" width="25.33203125" style="1" customWidth="1"/>
    <col min="2810" max="2810" width="17.88671875" style="1" customWidth="1"/>
    <col min="2811" max="2811" width="16.77734375" style="1" customWidth="1"/>
    <col min="2812" max="2812" width="6" style="1" customWidth="1"/>
    <col min="2813" max="2813" width="13.21875" style="1" customWidth="1"/>
    <col min="2814" max="2814" width="8.88671875" style="1" customWidth="1"/>
    <col min="2815" max="2815" width="11.77734375" style="1" customWidth="1"/>
    <col min="2816" max="2817" width="9.109375" style="1" customWidth="1"/>
    <col min="2818" max="2818" width="14.88671875" style="1" customWidth="1"/>
    <col min="2819" max="2821" width="9.109375" style="1" customWidth="1"/>
    <col min="2822" max="3061" width="9.109375" style="1"/>
    <col min="3062" max="3062" width="6.33203125" style="1" customWidth="1"/>
    <col min="3063" max="3063" width="19" style="1" customWidth="1"/>
    <col min="3064" max="3064" width="10" style="1" customWidth="1"/>
    <col min="3065" max="3065" width="25.33203125" style="1" customWidth="1"/>
    <col min="3066" max="3066" width="17.88671875" style="1" customWidth="1"/>
    <col min="3067" max="3067" width="16.77734375" style="1" customWidth="1"/>
    <col min="3068" max="3068" width="6" style="1" customWidth="1"/>
    <col min="3069" max="3069" width="13.21875" style="1" customWidth="1"/>
    <col min="3070" max="3070" width="8.88671875" style="1" customWidth="1"/>
    <col min="3071" max="3071" width="11.77734375" style="1" customWidth="1"/>
    <col min="3072" max="3073" width="9.109375" style="1" customWidth="1"/>
    <col min="3074" max="3074" width="14.88671875" style="1" customWidth="1"/>
    <col min="3075" max="3077" width="9.109375" style="1" customWidth="1"/>
    <col min="3078" max="3317" width="9.109375" style="1"/>
    <col min="3318" max="3318" width="6.33203125" style="1" customWidth="1"/>
    <col min="3319" max="3319" width="19" style="1" customWidth="1"/>
    <col min="3320" max="3320" width="10" style="1" customWidth="1"/>
    <col min="3321" max="3321" width="25.33203125" style="1" customWidth="1"/>
    <col min="3322" max="3322" width="17.88671875" style="1" customWidth="1"/>
    <col min="3323" max="3323" width="16.77734375" style="1" customWidth="1"/>
    <col min="3324" max="3324" width="6" style="1" customWidth="1"/>
    <col min="3325" max="3325" width="13.21875" style="1" customWidth="1"/>
    <col min="3326" max="3326" width="8.88671875" style="1" customWidth="1"/>
    <col min="3327" max="3327" width="11.77734375" style="1" customWidth="1"/>
    <col min="3328" max="3329" width="9.109375" style="1" customWidth="1"/>
    <col min="3330" max="3330" width="14.88671875" style="1" customWidth="1"/>
    <col min="3331" max="3333" width="9.109375" style="1" customWidth="1"/>
    <col min="3334" max="3573" width="9.109375" style="1"/>
    <col min="3574" max="3574" width="6.33203125" style="1" customWidth="1"/>
    <col min="3575" max="3575" width="19" style="1" customWidth="1"/>
    <col min="3576" max="3576" width="10" style="1" customWidth="1"/>
    <col min="3577" max="3577" width="25.33203125" style="1" customWidth="1"/>
    <col min="3578" max="3578" width="17.88671875" style="1" customWidth="1"/>
    <col min="3579" max="3579" width="16.77734375" style="1" customWidth="1"/>
    <col min="3580" max="3580" width="6" style="1" customWidth="1"/>
    <col min="3581" max="3581" width="13.21875" style="1" customWidth="1"/>
    <col min="3582" max="3582" width="8.88671875" style="1" customWidth="1"/>
    <col min="3583" max="3583" width="11.77734375" style="1" customWidth="1"/>
    <col min="3584" max="3585" width="9.109375" style="1" customWidth="1"/>
    <col min="3586" max="3586" width="14.88671875" style="1" customWidth="1"/>
    <col min="3587" max="3589" width="9.109375" style="1" customWidth="1"/>
    <col min="3590" max="3829" width="9.109375" style="1"/>
    <col min="3830" max="3830" width="6.33203125" style="1" customWidth="1"/>
    <col min="3831" max="3831" width="19" style="1" customWidth="1"/>
    <col min="3832" max="3832" width="10" style="1" customWidth="1"/>
    <col min="3833" max="3833" width="25.33203125" style="1" customWidth="1"/>
    <col min="3834" max="3834" width="17.88671875" style="1" customWidth="1"/>
    <col min="3835" max="3835" width="16.77734375" style="1" customWidth="1"/>
    <col min="3836" max="3836" width="6" style="1" customWidth="1"/>
    <col min="3837" max="3837" width="13.21875" style="1" customWidth="1"/>
    <col min="3838" max="3838" width="8.88671875" style="1" customWidth="1"/>
    <col min="3839" max="3839" width="11.77734375" style="1" customWidth="1"/>
    <col min="3840" max="3841" width="9.109375" style="1" customWidth="1"/>
    <col min="3842" max="3842" width="14.88671875" style="1" customWidth="1"/>
    <col min="3843" max="3845" width="9.109375" style="1" customWidth="1"/>
    <col min="3846" max="4085" width="9.109375" style="1"/>
    <col min="4086" max="4086" width="6.33203125" style="1" customWidth="1"/>
    <col min="4087" max="4087" width="19" style="1" customWidth="1"/>
    <col min="4088" max="4088" width="10" style="1" customWidth="1"/>
    <col min="4089" max="4089" width="25.33203125" style="1" customWidth="1"/>
    <col min="4090" max="4090" width="17.88671875" style="1" customWidth="1"/>
    <col min="4091" max="4091" width="16.77734375" style="1" customWidth="1"/>
    <col min="4092" max="4092" width="6" style="1" customWidth="1"/>
    <col min="4093" max="4093" width="13.21875" style="1" customWidth="1"/>
    <col min="4094" max="4094" width="8.88671875" style="1" customWidth="1"/>
    <col min="4095" max="4095" width="11.77734375" style="1" customWidth="1"/>
    <col min="4096" max="4097" width="9.109375" style="1" customWidth="1"/>
    <col min="4098" max="4098" width="14.88671875" style="1" customWidth="1"/>
    <col min="4099" max="4101" width="9.109375" style="1" customWidth="1"/>
    <col min="4102" max="4341" width="9.109375" style="1"/>
    <col min="4342" max="4342" width="6.33203125" style="1" customWidth="1"/>
    <col min="4343" max="4343" width="19" style="1" customWidth="1"/>
    <col min="4344" max="4344" width="10" style="1" customWidth="1"/>
    <col min="4345" max="4345" width="25.33203125" style="1" customWidth="1"/>
    <col min="4346" max="4346" width="17.88671875" style="1" customWidth="1"/>
    <col min="4347" max="4347" width="16.77734375" style="1" customWidth="1"/>
    <col min="4348" max="4348" width="6" style="1" customWidth="1"/>
    <col min="4349" max="4349" width="13.21875" style="1" customWidth="1"/>
    <col min="4350" max="4350" width="8.88671875" style="1" customWidth="1"/>
    <col min="4351" max="4351" width="11.77734375" style="1" customWidth="1"/>
    <col min="4352" max="4353" width="9.109375" style="1" customWidth="1"/>
    <col min="4354" max="4354" width="14.88671875" style="1" customWidth="1"/>
    <col min="4355" max="4357" width="9.109375" style="1" customWidth="1"/>
    <col min="4358" max="4597" width="9.109375" style="1"/>
    <col min="4598" max="4598" width="6.33203125" style="1" customWidth="1"/>
    <col min="4599" max="4599" width="19" style="1" customWidth="1"/>
    <col min="4600" max="4600" width="10" style="1" customWidth="1"/>
    <col min="4601" max="4601" width="25.33203125" style="1" customWidth="1"/>
    <col min="4602" max="4602" width="17.88671875" style="1" customWidth="1"/>
    <col min="4603" max="4603" width="16.77734375" style="1" customWidth="1"/>
    <col min="4604" max="4604" width="6" style="1" customWidth="1"/>
    <col min="4605" max="4605" width="13.21875" style="1" customWidth="1"/>
    <col min="4606" max="4606" width="8.88671875" style="1" customWidth="1"/>
    <col min="4607" max="4607" width="11.77734375" style="1" customWidth="1"/>
    <col min="4608" max="4609" width="9.109375" style="1" customWidth="1"/>
    <col min="4610" max="4610" width="14.88671875" style="1" customWidth="1"/>
    <col min="4611" max="4613" width="9.109375" style="1" customWidth="1"/>
    <col min="4614" max="4853" width="9.109375" style="1"/>
    <col min="4854" max="4854" width="6.33203125" style="1" customWidth="1"/>
    <col min="4855" max="4855" width="19" style="1" customWidth="1"/>
    <col min="4856" max="4856" width="10" style="1" customWidth="1"/>
    <col min="4857" max="4857" width="25.33203125" style="1" customWidth="1"/>
    <col min="4858" max="4858" width="17.88671875" style="1" customWidth="1"/>
    <col min="4859" max="4859" width="16.77734375" style="1" customWidth="1"/>
    <col min="4860" max="4860" width="6" style="1" customWidth="1"/>
    <col min="4861" max="4861" width="13.21875" style="1" customWidth="1"/>
    <col min="4862" max="4862" width="8.88671875" style="1" customWidth="1"/>
    <col min="4863" max="4863" width="11.77734375" style="1" customWidth="1"/>
    <col min="4864" max="4865" width="9.109375" style="1" customWidth="1"/>
    <col min="4866" max="4866" width="14.88671875" style="1" customWidth="1"/>
    <col min="4867" max="4869" width="9.109375" style="1" customWidth="1"/>
    <col min="4870" max="5109" width="9.109375" style="1"/>
    <col min="5110" max="5110" width="6.33203125" style="1" customWidth="1"/>
    <col min="5111" max="5111" width="19" style="1" customWidth="1"/>
    <col min="5112" max="5112" width="10" style="1" customWidth="1"/>
    <col min="5113" max="5113" width="25.33203125" style="1" customWidth="1"/>
    <col min="5114" max="5114" width="17.88671875" style="1" customWidth="1"/>
    <col min="5115" max="5115" width="16.77734375" style="1" customWidth="1"/>
    <col min="5116" max="5116" width="6" style="1" customWidth="1"/>
    <col min="5117" max="5117" width="13.21875" style="1" customWidth="1"/>
    <col min="5118" max="5118" width="8.88671875" style="1" customWidth="1"/>
    <col min="5119" max="5119" width="11.77734375" style="1" customWidth="1"/>
    <col min="5120" max="5121" width="9.109375" style="1" customWidth="1"/>
    <col min="5122" max="5122" width="14.88671875" style="1" customWidth="1"/>
    <col min="5123" max="5125" width="9.109375" style="1" customWidth="1"/>
    <col min="5126" max="5365" width="9.109375" style="1"/>
    <col min="5366" max="5366" width="6.33203125" style="1" customWidth="1"/>
    <col min="5367" max="5367" width="19" style="1" customWidth="1"/>
    <col min="5368" max="5368" width="10" style="1" customWidth="1"/>
    <col min="5369" max="5369" width="25.33203125" style="1" customWidth="1"/>
    <col min="5370" max="5370" width="17.88671875" style="1" customWidth="1"/>
    <col min="5371" max="5371" width="16.77734375" style="1" customWidth="1"/>
    <col min="5372" max="5372" width="6" style="1" customWidth="1"/>
    <col min="5373" max="5373" width="13.21875" style="1" customWidth="1"/>
    <col min="5374" max="5374" width="8.88671875" style="1" customWidth="1"/>
    <col min="5375" max="5375" width="11.77734375" style="1" customWidth="1"/>
    <col min="5376" max="5377" width="9.109375" style="1" customWidth="1"/>
    <col min="5378" max="5378" width="14.88671875" style="1" customWidth="1"/>
    <col min="5379" max="5381" width="9.109375" style="1" customWidth="1"/>
    <col min="5382" max="5621" width="9.109375" style="1"/>
    <col min="5622" max="5622" width="6.33203125" style="1" customWidth="1"/>
    <col min="5623" max="5623" width="19" style="1" customWidth="1"/>
    <col min="5624" max="5624" width="10" style="1" customWidth="1"/>
    <col min="5625" max="5625" width="25.33203125" style="1" customWidth="1"/>
    <col min="5626" max="5626" width="17.88671875" style="1" customWidth="1"/>
    <col min="5627" max="5627" width="16.77734375" style="1" customWidth="1"/>
    <col min="5628" max="5628" width="6" style="1" customWidth="1"/>
    <col min="5629" max="5629" width="13.21875" style="1" customWidth="1"/>
    <col min="5630" max="5630" width="8.88671875" style="1" customWidth="1"/>
    <col min="5631" max="5631" width="11.77734375" style="1" customWidth="1"/>
    <col min="5632" max="5633" width="9.109375" style="1" customWidth="1"/>
    <col min="5634" max="5634" width="14.88671875" style="1" customWidth="1"/>
    <col min="5635" max="5637" width="9.109375" style="1" customWidth="1"/>
    <col min="5638" max="5877" width="9.109375" style="1"/>
    <col min="5878" max="5878" width="6.33203125" style="1" customWidth="1"/>
    <col min="5879" max="5879" width="19" style="1" customWidth="1"/>
    <col min="5880" max="5880" width="10" style="1" customWidth="1"/>
    <col min="5881" max="5881" width="25.33203125" style="1" customWidth="1"/>
    <col min="5882" max="5882" width="17.88671875" style="1" customWidth="1"/>
    <col min="5883" max="5883" width="16.77734375" style="1" customWidth="1"/>
    <col min="5884" max="5884" width="6" style="1" customWidth="1"/>
    <col min="5885" max="5885" width="13.21875" style="1" customWidth="1"/>
    <col min="5886" max="5886" width="8.88671875" style="1" customWidth="1"/>
    <col min="5887" max="5887" width="11.77734375" style="1" customWidth="1"/>
    <col min="5888" max="5889" width="9.109375" style="1" customWidth="1"/>
    <col min="5890" max="5890" width="14.88671875" style="1" customWidth="1"/>
    <col min="5891" max="5893" width="9.109375" style="1" customWidth="1"/>
    <col min="5894" max="6133" width="9.109375" style="1"/>
    <col min="6134" max="6134" width="6.33203125" style="1" customWidth="1"/>
    <col min="6135" max="6135" width="19" style="1" customWidth="1"/>
    <col min="6136" max="6136" width="10" style="1" customWidth="1"/>
    <col min="6137" max="6137" width="25.33203125" style="1" customWidth="1"/>
    <col min="6138" max="6138" width="17.88671875" style="1" customWidth="1"/>
    <col min="6139" max="6139" width="16.77734375" style="1" customWidth="1"/>
    <col min="6140" max="6140" width="6" style="1" customWidth="1"/>
    <col min="6141" max="6141" width="13.21875" style="1" customWidth="1"/>
    <col min="6142" max="6142" width="8.88671875" style="1" customWidth="1"/>
    <col min="6143" max="6143" width="11.77734375" style="1" customWidth="1"/>
    <col min="6144" max="6145" width="9.109375" style="1" customWidth="1"/>
    <col min="6146" max="6146" width="14.88671875" style="1" customWidth="1"/>
    <col min="6147" max="6149" width="9.109375" style="1" customWidth="1"/>
    <col min="6150" max="6389" width="9.109375" style="1"/>
    <col min="6390" max="6390" width="6.33203125" style="1" customWidth="1"/>
    <col min="6391" max="6391" width="19" style="1" customWidth="1"/>
    <col min="6392" max="6392" width="10" style="1" customWidth="1"/>
    <col min="6393" max="6393" width="25.33203125" style="1" customWidth="1"/>
    <col min="6394" max="6394" width="17.88671875" style="1" customWidth="1"/>
    <col min="6395" max="6395" width="16.77734375" style="1" customWidth="1"/>
    <col min="6396" max="6396" width="6" style="1" customWidth="1"/>
    <col min="6397" max="6397" width="13.21875" style="1" customWidth="1"/>
    <col min="6398" max="6398" width="8.88671875" style="1" customWidth="1"/>
    <col min="6399" max="6399" width="11.77734375" style="1" customWidth="1"/>
    <col min="6400" max="6401" width="9.109375" style="1" customWidth="1"/>
    <col min="6402" max="6402" width="14.88671875" style="1" customWidth="1"/>
    <col min="6403" max="6405" width="9.109375" style="1" customWidth="1"/>
    <col min="6406" max="6645" width="9.109375" style="1"/>
    <col min="6646" max="6646" width="6.33203125" style="1" customWidth="1"/>
    <col min="6647" max="6647" width="19" style="1" customWidth="1"/>
    <col min="6648" max="6648" width="10" style="1" customWidth="1"/>
    <col min="6649" max="6649" width="25.33203125" style="1" customWidth="1"/>
    <col min="6650" max="6650" width="17.88671875" style="1" customWidth="1"/>
    <col min="6651" max="6651" width="16.77734375" style="1" customWidth="1"/>
    <col min="6652" max="6652" width="6" style="1" customWidth="1"/>
    <col min="6653" max="6653" width="13.21875" style="1" customWidth="1"/>
    <col min="6654" max="6654" width="8.88671875" style="1" customWidth="1"/>
    <col min="6655" max="6655" width="11.77734375" style="1" customWidth="1"/>
    <col min="6656" max="6657" width="9.109375" style="1" customWidth="1"/>
    <col min="6658" max="6658" width="14.88671875" style="1" customWidth="1"/>
    <col min="6659" max="6661" width="9.109375" style="1" customWidth="1"/>
    <col min="6662" max="6901" width="9.109375" style="1"/>
    <col min="6902" max="6902" width="6.33203125" style="1" customWidth="1"/>
    <col min="6903" max="6903" width="19" style="1" customWidth="1"/>
    <col min="6904" max="6904" width="10" style="1" customWidth="1"/>
    <col min="6905" max="6905" width="25.33203125" style="1" customWidth="1"/>
    <col min="6906" max="6906" width="17.88671875" style="1" customWidth="1"/>
    <col min="6907" max="6907" width="16.77734375" style="1" customWidth="1"/>
    <col min="6908" max="6908" width="6" style="1" customWidth="1"/>
    <col min="6909" max="6909" width="13.21875" style="1" customWidth="1"/>
    <col min="6910" max="6910" width="8.88671875" style="1" customWidth="1"/>
    <col min="6911" max="6911" width="11.77734375" style="1" customWidth="1"/>
    <col min="6912" max="6913" width="9.109375" style="1" customWidth="1"/>
    <col min="6914" max="6914" width="14.88671875" style="1" customWidth="1"/>
    <col min="6915" max="6917" width="9.109375" style="1" customWidth="1"/>
    <col min="6918" max="7157" width="9.109375" style="1"/>
    <col min="7158" max="7158" width="6.33203125" style="1" customWidth="1"/>
    <col min="7159" max="7159" width="19" style="1" customWidth="1"/>
    <col min="7160" max="7160" width="10" style="1" customWidth="1"/>
    <col min="7161" max="7161" width="25.33203125" style="1" customWidth="1"/>
    <col min="7162" max="7162" width="17.88671875" style="1" customWidth="1"/>
    <col min="7163" max="7163" width="16.77734375" style="1" customWidth="1"/>
    <col min="7164" max="7164" width="6" style="1" customWidth="1"/>
    <col min="7165" max="7165" width="13.21875" style="1" customWidth="1"/>
    <col min="7166" max="7166" width="8.88671875" style="1" customWidth="1"/>
    <col min="7167" max="7167" width="11.77734375" style="1" customWidth="1"/>
    <col min="7168" max="7169" width="9.109375" style="1" customWidth="1"/>
    <col min="7170" max="7170" width="14.88671875" style="1" customWidth="1"/>
    <col min="7171" max="7173" width="9.109375" style="1" customWidth="1"/>
    <col min="7174" max="7413" width="9.109375" style="1"/>
    <col min="7414" max="7414" width="6.33203125" style="1" customWidth="1"/>
    <col min="7415" max="7415" width="19" style="1" customWidth="1"/>
    <col min="7416" max="7416" width="10" style="1" customWidth="1"/>
    <col min="7417" max="7417" width="25.33203125" style="1" customWidth="1"/>
    <col min="7418" max="7418" width="17.88671875" style="1" customWidth="1"/>
    <col min="7419" max="7419" width="16.77734375" style="1" customWidth="1"/>
    <col min="7420" max="7420" width="6" style="1" customWidth="1"/>
    <col min="7421" max="7421" width="13.21875" style="1" customWidth="1"/>
    <col min="7422" max="7422" width="8.88671875" style="1" customWidth="1"/>
    <col min="7423" max="7423" width="11.77734375" style="1" customWidth="1"/>
    <col min="7424" max="7425" width="9.109375" style="1" customWidth="1"/>
    <col min="7426" max="7426" width="14.88671875" style="1" customWidth="1"/>
    <col min="7427" max="7429" width="9.109375" style="1" customWidth="1"/>
    <col min="7430" max="7669" width="9.109375" style="1"/>
    <col min="7670" max="7670" width="6.33203125" style="1" customWidth="1"/>
    <col min="7671" max="7671" width="19" style="1" customWidth="1"/>
    <col min="7672" max="7672" width="10" style="1" customWidth="1"/>
    <col min="7673" max="7673" width="25.33203125" style="1" customWidth="1"/>
    <col min="7674" max="7674" width="17.88671875" style="1" customWidth="1"/>
    <col min="7675" max="7675" width="16.77734375" style="1" customWidth="1"/>
    <col min="7676" max="7676" width="6" style="1" customWidth="1"/>
    <col min="7677" max="7677" width="13.21875" style="1" customWidth="1"/>
    <col min="7678" max="7678" width="8.88671875" style="1" customWidth="1"/>
    <col min="7679" max="7679" width="11.77734375" style="1" customWidth="1"/>
    <col min="7680" max="7681" width="9.109375" style="1" customWidth="1"/>
    <col min="7682" max="7682" width="14.88671875" style="1" customWidth="1"/>
    <col min="7683" max="7685" width="9.109375" style="1" customWidth="1"/>
    <col min="7686" max="7925" width="9.109375" style="1"/>
    <col min="7926" max="7926" width="6.33203125" style="1" customWidth="1"/>
    <col min="7927" max="7927" width="19" style="1" customWidth="1"/>
    <col min="7928" max="7928" width="10" style="1" customWidth="1"/>
    <col min="7929" max="7929" width="25.33203125" style="1" customWidth="1"/>
    <col min="7930" max="7930" width="17.88671875" style="1" customWidth="1"/>
    <col min="7931" max="7931" width="16.77734375" style="1" customWidth="1"/>
    <col min="7932" max="7932" width="6" style="1" customWidth="1"/>
    <col min="7933" max="7933" width="13.21875" style="1" customWidth="1"/>
    <col min="7934" max="7934" width="8.88671875" style="1" customWidth="1"/>
    <col min="7935" max="7935" width="11.77734375" style="1" customWidth="1"/>
    <col min="7936" max="7937" width="9.109375" style="1" customWidth="1"/>
    <col min="7938" max="7938" width="14.88671875" style="1" customWidth="1"/>
    <col min="7939" max="7941" width="9.109375" style="1" customWidth="1"/>
    <col min="7942" max="8181" width="9.109375" style="1"/>
    <col min="8182" max="8182" width="6.33203125" style="1" customWidth="1"/>
    <col min="8183" max="8183" width="19" style="1" customWidth="1"/>
    <col min="8184" max="8184" width="10" style="1" customWidth="1"/>
    <col min="8185" max="8185" width="25.33203125" style="1" customWidth="1"/>
    <col min="8186" max="8186" width="17.88671875" style="1" customWidth="1"/>
    <col min="8187" max="8187" width="16.77734375" style="1" customWidth="1"/>
    <col min="8188" max="8188" width="6" style="1" customWidth="1"/>
    <col min="8189" max="8189" width="13.21875" style="1" customWidth="1"/>
    <col min="8190" max="8190" width="8.88671875" style="1" customWidth="1"/>
    <col min="8191" max="8191" width="11.77734375" style="1" customWidth="1"/>
    <col min="8192" max="8193" width="9.109375" style="1" customWidth="1"/>
    <col min="8194" max="8194" width="14.88671875" style="1" customWidth="1"/>
    <col min="8195" max="8197" width="9.109375" style="1" customWidth="1"/>
    <col min="8198" max="8437" width="9.109375" style="1"/>
    <col min="8438" max="8438" width="6.33203125" style="1" customWidth="1"/>
    <col min="8439" max="8439" width="19" style="1" customWidth="1"/>
    <col min="8440" max="8440" width="10" style="1" customWidth="1"/>
    <col min="8441" max="8441" width="25.33203125" style="1" customWidth="1"/>
    <col min="8442" max="8442" width="17.88671875" style="1" customWidth="1"/>
    <col min="8443" max="8443" width="16.77734375" style="1" customWidth="1"/>
    <col min="8444" max="8444" width="6" style="1" customWidth="1"/>
    <col min="8445" max="8445" width="13.21875" style="1" customWidth="1"/>
    <col min="8446" max="8446" width="8.88671875" style="1" customWidth="1"/>
    <col min="8447" max="8447" width="11.77734375" style="1" customWidth="1"/>
    <col min="8448" max="8449" width="9.109375" style="1" customWidth="1"/>
    <col min="8450" max="8450" width="14.88671875" style="1" customWidth="1"/>
    <col min="8451" max="8453" width="9.109375" style="1" customWidth="1"/>
    <col min="8454" max="8693" width="9.109375" style="1"/>
    <col min="8694" max="8694" width="6.33203125" style="1" customWidth="1"/>
    <col min="8695" max="8695" width="19" style="1" customWidth="1"/>
    <col min="8696" max="8696" width="10" style="1" customWidth="1"/>
    <col min="8697" max="8697" width="25.33203125" style="1" customWidth="1"/>
    <col min="8698" max="8698" width="17.88671875" style="1" customWidth="1"/>
    <col min="8699" max="8699" width="16.77734375" style="1" customWidth="1"/>
    <col min="8700" max="8700" width="6" style="1" customWidth="1"/>
    <col min="8701" max="8701" width="13.21875" style="1" customWidth="1"/>
    <col min="8702" max="8702" width="8.88671875" style="1" customWidth="1"/>
    <col min="8703" max="8703" width="11.77734375" style="1" customWidth="1"/>
    <col min="8704" max="8705" width="9.109375" style="1" customWidth="1"/>
    <col min="8706" max="8706" width="14.88671875" style="1" customWidth="1"/>
    <col min="8707" max="8709" width="9.109375" style="1" customWidth="1"/>
    <col min="8710" max="8949" width="9.109375" style="1"/>
    <col min="8950" max="8950" width="6.33203125" style="1" customWidth="1"/>
    <col min="8951" max="8951" width="19" style="1" customWidth="1"/>
    <col min="8952" max="8952" width="10" style="1" customWidth="1"/>
    <col min="8953" max="8953" width="25.33203125" style="1" customWidth="1"/>
    <col min="8954" max="8954" width="17.88671875" style="1" customWidth="1"/>
    <col min="8955" max="8955" width="16.77734375" style="1" customWidth="1"/>
    <col min="8956" max="8956" width="6" style="1" customWidth="1"/>
    <col min="8957" max="8957" width="13.21875" style="1" customWidth="1"/>
    <col min="8958" max="8958" width="8.88671875" style="1" customWidth="1"/>
    <col min="8959" max="8959" width="11.77734375" style="1" customWidth="1"/>
    <col min="8960" max="8961" width="9.109375" style="1" customWidth="1"/>
    <col min="8962" max="8962" width="14.88671875" style="1" customWidth="1"/>
    <col min="8963" max="8965" width="9.109375" style="1" customWidth="1"/>
    <col min="8966" max="9205" width="9.109375" style="1"/>
    <col min="9206" max="9206" width="6.33203125" style="1" customWidth="1"/>
    <col min="9207" max="9207" width="19" style="1" customWidth="1"/>
    <col min="9208" max="9208" width="10" style="1" customWidth="1"/>
    <col min="9209" max="9209" width="25.33203125" style="1" customWidth="1"/>
    <col min="9210" max="9210" width="17.88671875" style="1" customWidth="1"/>
    <col min="9211" max="9211" width="16.77734375" style="1" customWidth="1"/>
    <col min="9212" max="9212" width="6" style="1" customWidth="1"/>
    <col min="9213" max="9213" width="13.21875" style="1" customWidth="1"/>
    <col min="9214" max="9214" width="8.88671875" style="1" customWidth="1"/>
    <col min="9215" max="9215" width="11.77734375" style="1" customWidth="1"/>
    <col min="9216" max="9217" width="9.109375" style="1" customWidth="1"/>
    <col min="9218" max="9218" width="14.88671875" style="1" customWidth="1"/>
    <col min="9219" max="9221" width="9.109375" style="1" customWidth="1"/>
    <col min="9222" max="9461" width="9.109375" style="1"/>
    <col min="9462" max="9462" width="6.33203125" style="1" customWidth="1"/>
    <col min="9463" max="9463" width="19" style="1" customWidth="1"/>
    <col min="9464" max="9464" width="10" style="1" customWidth="1"/>
    <col min="9465" max="9465" width="25.33203125" style="1" customWidth="1"/>
    <col min="9466" max="9466" width="17.88671875" style="1" customWidth="1"/>
    <col min="9467" max="9467" width="16.77734375" style="1" customWidth="1"/>
    <col min="9468" max="9468" width="6" style="1" customWidth="1"/>
    <col min="9469" max="9469" width="13.21875" style="1" customWidth="1"/>
    <col min="9470" max="9470" width="8.88671875" style="1" customWidth="1"/>
    <col min="9471" max="9471" width="11.77734375" style="1" customWidth="1"/>
    <col min="9472" max="9473" width="9.109375" style="1" customWidth="1"/>
    <col min="9474" max="9474" width="14.88671875" style="1" customWidth="1"/>
    <col min="9475" max="9477" width="9.109375" style="1" customWidth="1"/>
    <col min="9478" max="9717" width="9.109375" style="1"/>
    <col min="9718" max="9718" width="6.33203125" style="1" customWidth="1"/>
    <col min="9719" max="9719" width="19" style="1" customWidth="1"/>
    <col min="9720" max="9720" width="10" style="1" customWidth="1"/>
    <col min="9721" max="9721" width="25.33203125" style="1" customWidth="1"/>
    <col min="9722" max="9722" width="17.88671875" style="1" customWidth="1"/>
    <col min="9723" max="9723" width="16.77734375" style="1" customWidth="1"/>
    <col min="9724" max="9724" width="6" style="1" customWidth="1"/>
    <col min="9725" max="9725" width="13.21875" style="1" customWidth="1"/>
    <col min="9726" max="9726" width="8.88671875" style="1" customWidth="1"/>
    <col min="9727" max="9727" width="11.77734375" style="1" customWidth="1"/>
    <col min="9728" max="9729" width="9.109375" style="1" customWidth="1"/>
    <col min="9730" max="9730" width="14.88671875" style="1" customWidth="1"/>
    <col min="9731" max="9733" width="9.109375" style="1" customWidth="1"/>
    <col min="9734" max="9973" width="9.109375" style="1"/>
    <col min="9974" max="9974" width="6.33203125" style="1" customWidth="1"/>
    <col min="9975" max="9975" width="19" style="1" customWidth="1"/>
    <col min="9976" max="9976" width="10" style="1" customWidth="1"/>
    <col min="9977" max="9977" width="25.33203125" style="1" customWidth="1"/>
    <col min="9978" max="9978" width="17.88671875" style="1" customWidth="1"/>
    <col min="9979" max="9979" width="16.77734375" style="1" customWidth="1"/>
    <col min="9980" max="9980" width="6" style="1" customWidth="1"/>
    <col min="9981" max="9981" width="13.21875" style="1" customWidth="1"/>
    <col min="9982" max="9982" width="8.88671875" style="1" customWidth="1"/>
    <col min="9983" max="9983" width="11.77734375" style="1" customWidth="1"/>
    <col min="9984" max="9985" width="9.109375" style="1" customWidth="1"/>
    <col min="9986" max="9986" width="14.88671875" style="1" customWidth="1"/>
    <col min="9987" max="9989" width="9.109375" style="1" customWidth="1"/>
    <col min="9990" max="10229" width="9.109375" style="1"/>
    <col min="10230" max="10230" width="6.33203125" style="1" customWidth="1"/>
    <col min="10231" max="10231" width="19" style="1" customWidth="1"/>
    <col min="10232" max="10232" width="10" style="1" customWidth="1"/>
    <col min="10233" max="10233" width="25.33203125" style="1" customWidth="1"/>
    <col min="10234" max="10234" width="17.88671875" style="1" customWidth="1"/>
    <col min="10235" max="10235" width="16.77734375" style="1" customWidth="1"/>
    <col min="10236" max="10236" width="6" style="1" customWidth="1"/>
    <col min="10237" max="10237" width="13.21875" style="1" customWidth="1"/>
    <col min="10238" max="10238" width="8.88671875" style="1" customWidth="1"/>
    <col min="10239" max="10239" width="11.77734375" style="1" customWidth="1"/>
    <col min="10240" max="10241" width="9.109375" style="1" customWidth="1"/>
    <col min="10242" max="10242" width="14.88671875" style="1" customWidth="1"/>
    <col min="10243" max="10245" width="9.109375" style="1" customWidth="1"/>
    <col min="10246" max="10485" width="9.109375" style="1"/>
    <col min="10486" max="10486" width="6.33203125" style="1" customWidth="1"/>
    <col min="10487" max="10487" width="19" style="1" customWidth="1"/>
    <col min="10488" max="10488" width="10" style="1" customWidth="1"/>
    <col min="10489" max="10489" width="25.33203125" style="1" customWidth="1"/>
    <col min="10490" max="10490" width="17.88671875" style="1" customWidth="1"/>
    <col min="10491" max="10491" width="16.77734375" style="1" customWidth="1"/>
    <col min="10492" max="10492" width="6" style="1" customWidth="1"/>
    <col min="10493" max="10493" width="13.21875" style="1" customWidth="1"/>
    <col min="10494" max="10494" width="8.88671875" style="1" customWidth="1"/>
    <col min="10495" max="10495" width="11.77734375" style="1" customWidth="1"/>
    <col min="10496" max="10497" width="9.109375" style="1" customWidth="1"/>
    <col min="10498" max="10498" width="14.88671875" style="1" customWidth="1"/>
    <col min="10499" max="10501" width="9.109375" style="1" customWidth="1"/>
    <col min="10502" max="10741" width="9.109375" style="1"/>
    <col min="10742" max="10742" width="6.33203125" style="1" customWidth="1"/>
    <col min="10743" max="10743" width="19" style="1" customWidth="1"/>
    <col min="10744" max="10744" width="10" style="1" customWidth="1"/>
    <col min="10745" max="10745" width="25.33203125" style="1" customWidth="1"/>
    <col min="10746" max="10746" width="17.88671875" style="1" customWidth="1"/>
    <col min="10747" max="10747" width="16.77734375" style="1" customWidth="1"/>
    <col min="10748" max="10748" width="6" style="1" customWidth="1"/>
    <col min="10749" max="10749" width="13.21875" style="1" customWidth="1"/>
    <col min="10750" max="10750" width="8.88671875" style="1" customWidth="1"/>
    <col min="10751" max="10751" width="11.77734375" style="1" customWidth="1"/>
    <col min="10752" max="10753" width="9.109375" style="1" customWidth="1"/>
    <col min="10754" max="10754" width="14.88671875" style="1" customWidth="1"/>
    <col min="10755" max="10757" width="9.109375" style="1" customWidth="1"/>
    <col min="10758" max="10997" width="9.109375" style="1"/>
    <col min="10998" max="10998" width="6.33203125" style="1" customWidth="1"/>
    <col min="10999" max="10999" width="19" style="1" customWidth="1"/>
    <col min="11000" max="11000" width="10" style="1" customWidth="1"/>
    <col min="11001" max="11001" width="25.33203125" style="1" customWidth="1"/>
    <col min="11002" max="11002" width="17.88671875" style="1" customWidth="1"/>
    <col min="11003" max="11003" width="16.77734375" style="1" customWidth="1"/>
    <col min="11004" max="11004" width="6" style="1" customWidth="1"/>
    <col min="11005" max="11005" width="13.21875" style="1" customWidth="1"/>
    <col min="11006" max="11006" width="8.88671875" style="1" customWidth="1"/>
    <col min="11007" max="11007" width="11.77734375" style="1" customWidth="1"/>
    <col min="11008" max="11009" width="9.109375" style="1" customWidth="1"/>
    <col min="11010" max="11010" width="14.88671875" style="1" customWidth="1"/>
    <col min="11011" max="11013" width="9.109375" style="1" customWidth="1"/>
    <col min="11014" max="11253" width="9.109375" style="1"/>
    <col min="11254" max="11254" width="6.33203125" style="1" customWidth="1"/>
    <col min="11255" max="11255" width="19" style="1" customWidth="1"/>
    <col min="11256" max="11256" width="10" style="1" customWidth="1"/>
    <col min="11257" max="11257" width="25.33203125" style="1" customWidth="1"/>
    <col min="11258" max="11258" width="17.88671875" style="1" customWidth="1"/>
    <col min="11259" max="11259" width="16.77734375" style="1" customWidth="1"/>
    <col min="11260" max="11260" width="6" style="1" customWidth="1"/>
    <col min="11261" max="11261" width="13.21875" style="1" customWidth="1"/>
    <col min="11262" max="11262" width="8.88671875" style="1" customWidth="1"/>
    <col min="11263" max="11263" width="11.77734375" style="1" customWidth="1"/>
    <col min="11264" max="11265" width="9.109375" style="1" customWidth="1"/>
    <col min="11266" max="11266" width="14.88671875" style="1" customWidth="1"/>
    <col min="11267" max="11269" width="9.109375" style="1" customWidth="1"/>
    <col min="11270" max="11509" width="9.109375" style="1"/>
    <col min="11510" max="11510" width="6.33203125" style="1" customWidth="1"/>
    <col min="11511" max="11511" width="19" style="1" customWidth="1"/>
    <col min="11512" max="11512" width="10" style="1" customWidth="1"/>
    <col min="11513" max="11513" width="25.33203125" style="1" customWidth="1"/>
    <col min="11514" max="11514" width="17.88671875" style="1" customWidth="1"/>
    <col min="11515" max="11515" width="16.77734375" style="1" customWidth="1"/>
    <col min="11516" max="11516" width="6" style="1" customWidth="1"/>
    <col min="11517" max="11517" width="13.21875" style="1" customWidth="1"/>
    <col min="11518" max="11518" width="8.88671875" style="1" customWidth="1"/>
    <col min="11519" max="11519" width="11.77734375" style="1" customWidth="1"/>
    <col min="11520" max="11521" width="9.109375" style="1" customWidth="1"/>
    <col min="11522" max="11522" width="14.88671875" style="1" customWidth="1"/>
    <col min="11523" max="11525" width="9.109375" style="1" customWidth="1"/>
    <col min="11526" max="11765" width="9.109375" style="1"/>
    <col min="11766" max="11766" width="6.33203125" style="1" customWidth="1"/>
    <col min="11767" max="11767" width="19" style="1" customWidth="1"/>
    <col min="11768" max="11768" width="10" style="1" customWidth="1"/>
    <col min="11769" max="11769" width="25.33203125" style="1" customWidth="1"/>
    <col min="11770" max="11770" width="17.88671875" style="1" customWidth="1"/>
    <col min="11771" max="11771" width="16.77734375" style="1" customWidth="1"/>
    <col min="11772" max="11772" width="6" style="1" customWidth="1"/>
    <col min="11773" max="11773" width="13.21875" style="1" customWidth="1"/>
    <col min="11774" max="11774" width="8.88671875" style="1" customWidth="1"/>
    <col min="11775" max="11775" width="11.77734375" style="1" customWidth="1"/>
    <col min="11776" max="11777" width="9.109375" style="1" customWidth="1"/>
    <col min="11778" max="11778" width="14.88671875" style="1" customWidth="1"/>
    <col min="11779" max="11781" width="9.109375" style="1" customWidth="1"/>
    <col min="11782" max="12021" width="9.109375" style="1"/>
    <col min="12022" max="12022" width="6.33203125" style="1" customWidth="1"/>
    <col min="12023" max="12023" width="19" style="1" customWidth="1"/>
    <col min="12024" max="12024" width="10" style="1" customWidth="1"/>
    <col min="12025" max="12025" width="25.33203125" style="1" customWidth="1"/>
    <col min="12026" max="12026" width="17.88671875" style="1" customWidth="1"/>
    <col min="12027" max="12027" width="16.77734375" style="1" customWidth="1"/>
    <col min="12028" max="12028" width="6" style="1" customWidth="1"/>
    <col min="12029" max="12029" width="13.21875" style="1" customWidth="1"/>
    <col min="12030" max="12030" width="8.88671875" style="1" customWidth="1"/>
    <col min="12031" max="12031" width="11.77734375" style="1" customWidth="1"/>
    <col min="12032" max="12033" width="9.109375" style="1" customWidth="1"/>
    <col min="12034" max="12034" width="14.88671875" style="1" customWidth="1"/>
    <col min="12035" max="12037" width="9.109375" style="1" customWidth="1"/>
    <col min="12038" max="12277" width="9.109375" style="1"/>
    <col min="12278" max="12278" width="6.33203125" style="1" customWidth="1"/>
    <col min="12279" max="12279" width="19" style="1" customWidth="1"/>
    <col min="12280" max="12280" width="10" style="1" customWidth="1"/>
    <col min="12281" max="12281" width="25.33203125" style="1" customWidth="1"/>
    <col min="12282" max="12282" width="17.88671875" style="1" customWidth="1"/>
    <col min="12283" max="12283" width="16.77734375" style="1" customWidth="1"/>
    <col min="12284" max="12284" width="6" style="1" customWidth="1"/>
    <col min="12285" max="12285" width="13.21875" style="1" customWidth="1"/>
    <col min="12286" max="12286" width="8.88671875" style="1" customWidth="1"/>
    <col min="12287" max="12287" width="11.77734375" style="1" customWidth="1"/>
    <col min="12288" max="12289" width="9.109375" style="1" customWidth="1"/>
    <col min="12290" max="12290" width="14.88671875" style="1" customWidth="1"/>
    <col min="12291" max="12293" width="9.109375" style="1" customWidth="1"/>
    <col min="12294" max="12533" width="9.109375" style="1"/>
    <col min="12534" max="12534" width="6.33203125" style="1" customWidth="1"/>
    <col min="12535" max="12535" width="19" style="1" customWidth="1"/>
    <col min="12536" max="12536" width="10" style="1" customWidth="1"/>
    <col min="12537" max="12537" width="25.33203125" style="1" customWidth="1"/>
    <col min="12538" max="12538" width="17.88671875" style="1" customWidth="1"/>
    <col min="12539" max="12539" width="16.77734375" style="1" customWidth="1"/>
    <col min="12540" max="12540" width="6" style="1" customWidth="1"/>
    <col min="12541" max="12541" width="13.21875" style="1" customWidth="1"/>
    <col min="12542" max="12542" width="8.88671875" style="1" customWidth="1"/>
    <col min="12543" max="12543" width="11.77734375" style="1" customWidth="1"/>
    <col min="12544" max="12545" width="9.109375" style="1" customWidth="1"/>
    <col min="12546" max="12546" width="14.88671875" style="1" customWidth="1"/>
    <col min="12547" max="12549" width="9.109375" style="1" customWidth="1"/>
    <col min="12550" max="12789" width="9.109375" style="1"/>
    <col min="12790" max="12790" width="6.33203125" style="1" customWidth="1"/>
    <col min="12791" max="12791" width="19" style="1" customWidth="1"/>
    <col min="12792" max="12792" width="10" style="1" customWidth="1"/>
    <col min="12793" max="12793" width="25.33203125" style="1" customWidth="1"/>
    <col min="12794" max="12794" width="17.88671875" style="1" customWidth="1"/>
    <col min="12795" max="12795" width="16.77734375" style="1" customWidth="1"/>
    <col min="12796" max="12796" width="6" style="1" customWidth="1"/>
    <col min="12797" max="12797" width="13.21875" style="1" customWidth="1"/>
    <col min="12798" max="12798" width="8.88671875" style="1" customWidth="1"/>
    <col min="12799" max="12799" width="11.77734375" style="1" customWidth="1"/>
    <col min="12800" max="12801" width="9.109375" style="1" customWidth="1"/>
    <col min="12802" max="12802" width="14.88671875" style="1" customWidth="1"/>
    <col min="12803" max="12805" width="9.109375" style="1" customWidth="1"/>
    <col min="12806" max="13045" width="9.109375" style="1"/>
    <col min="13046" max="13046" width="6.33203125" style="1" customWidth="1"/>
    <col min="13047" max="13047" width="19" style="1" customWidth="1"/>
    <col min="13048" max="13048" width="10" style="1" customWidth="1"/>
    <col min="13049" max="13049" width="25.33203125" style="1" customWidth="1"/>
    <col min="13050" max="13050" width="17.88671875" style="1" customWidth="1"/>
    <col min="13051" max="13051" width="16.77734375" style="1" customWidth="1"/>
    <col min="13052" max="13052" width="6" style="1" customWidth="1"/>
    <col min="13053" max="13053" width="13.21875" style="1" customWidth="1"/>
    <col min="13054" max="13054" width="8.88671875" style="1" customWidth="1"/>
    <col min="13055" max="13055" width="11.77734375" style="1" customWidth="1"/>
    <col min="13056" max="13057" width="9.109375" style="1" customWidth="1"/>
    <col min="13058" max="13058" width="14.88671875" style="1" customWidth="1"/>
    <col min="13059" max="13061" width="9.109375" style="1" customWidth="1"/>
    <col min="13062" max="13301" width="9.109375" style="1"/>
    <col min="13302" max="13302" width="6.33203125" style="1" customWidth="1"/>
    <col min="13303" max="13303" width="19" style="1" customWidth="1"/>
    <col min="13304" max="13304" width="10" style="1" customWidth="1"/>
    <col min="13305" max="13305" width="25.33203125" style="1" customWidth="1"/>
    <col min="13306" max="13306" width="17.88671875" style="1" customWidth="1"/>
    <col min="13307" max="13307" width="16.77734375" style="1" customWidth="1"/>
    <col min="13308" max="13308" width="6" style="1" customWidth="1"/>
    <col min="13309" max="13309" width="13.21875" style="1" customWidth="1"/>
    <col min="13310" max="13310" width="8.88671875" style="1" customWidth="1"/>
    <col min="13311" max="13311" width="11.77734375" style="1" customWidth="1"/>
    <col min="13312" max="13313" width="9.109375" style="1" customWidth="1"/>
    <col min="13314" max="13314" width="14.88671875" style="1" customWidth="1"/>
    <col min="13315" max="13317" width="9.109375" style="1" customWidth="1"/>
    <col min="13318" max="13557" width="9.109375" style="1"/>
    <col min="13558" max="13558" width="6.33203125" style="1" customWidth="1"/>
    <col min="13559" max="13559" width="19" style="1" customWidth="1"/>
    <col min="13560" max="13560" width="10" style="1" customWidth="1"/>
    <col min="13561" max="13561" width="25.33203125" style="1" customWidth="1"/>
    <col min="13562" max="13562" width="17.88671875" style="1" customWidth="1"/>
    <col min="13563" max="13563" width="16.77734375" style="1" customWidth="1"/>
    <col min="13564" max="13564" width="6" style="1" customWidth="1"/>
    <col min="13565" max="13565" width="13.21875" style="1" customWidth="1"/>
    <col min="13566" max="13566" width="8.88671875" style="1" customWidth="1"/>
    <col min="13567" max="13567" width="11.77734375" style="1" customWidth="1"/>
    <col min="13568" max="13569" width="9.109375" style="1" customWidth="1"/>
    <col min="13570" max="13570" width="14.88671875" style="1" customWidth="1"/>
    <col min="13571" max="13573" width="9.109375" style="1" customWidth="1"/>
    <col min="13574" max="13813" width="9.109375" style="1"/>
    <col min="13814" max="13814" width="6.33203125" style="1" customWidth="1"/>
    <col min="13815" max="13815" width="19" style="1" customWidth="1"/>
    <col min="13816" max="13816" width="10" style="1" customWidth="1"/>
    <col min="13817" max="13817" width="25.33203125" style="1" customWidth="1"/>
    <col min="13818" max="13818" width="17.88671875" style="1" customWidth="1"/>
    <col min="13819" max="13819" width="16.77734375" style="1" customWidth="1"/>
    <col min="13820" max="13820" width="6" style="1" customWidth="1"/>
    <col min="13821" max="13821" width="13.21875" style="1" customWidth="1"/>
    <col min="13822" max="13822" width="8.88671875" style="1" customWidth="1"/>
    <col min="13823" max="13823" width="11.77734375" style="1" customWidth="1"/>
    <col min="13824" max="13825" width="9.109375" style="1" customWidth="1"/>
    <col min="13826" max="13826" width="14.88671875" style="1" customWidth="1"/>
    <col min="13827" max="13829" width="9.109375" style="1" customWidth="1"/>
    <col min="13830" max="14069" width="9.109375" style="1"/>
    <col min="14070" max="14070" width="6.33203125" style="1" customWidth="1"/>
    <col min="14071" max="14071" width="19" style="1" customWidth="1"/>
    <col min="14072" max="14072" width="10" style="1" customWidth="1"/>
    <col min="14073" max="14073" width="25.33203125" style="1" customWidth="1"/>
    <col min="14074" max="14074" width="17.88671875" style="1" customWidth="1"/>
    <col min="14075" max="14075" width="16.77734375" style="1" customWidth="1"/>
    <col min="14076" max="14076" width="6" style="1" customWidth="1"/>
    <col min="14077" max="14077" width="13.21875" style="1" customWidth="1"/>
    <col min="14078" max="14078" width="8.88671875" style="1" customWidth="1"/>
    <col min="14079" max="14079" width="11.77734375" style="1" customWidth="1"/>
    <col min="14080" max="14081" width="9.109375" style="1" customWidth="1"/>
    <col min="14082" max="14082" width="14.88671875" style="1" customWidth="1"/>
    <col min="14083" max="14085" width="9.109375" style="1" customWidth="1"/>
    <col min="14086" max="14325" width="9.109375" style="1"/>
    <col min="14326" max="14326" width="6.33203125" style="1" customWidth="1"/>
    <col min="14327" max="14327" width="19" style="1" customWidth="1"/>
    <col min="14328" max="14328" width="10" style="1" customWidth="1"/>
    <col min="14329" max="14329" width="25.33203125" style="1" customWidth="1"/>
    <col min="14330" max="14330" width="17.88671875" style="1" customWidth="1"/>
    <col min="14331" max="14331" width="16.77734375" style="1" customWidth="1"/>
    <col min="14332" max="14332" width="6" style="1" customWidth="1"/>
    <col min="14333" max="14333" width="13.21875" style="1" customWidth="1"/>
    <col min="14334" max="14334" width="8.88671875" style="1" customWidth="1"/>
    <col min="14335" max="14335" width="11.77734375" style="1" customWidth="1"/>
    <col min="14336" max="14337" width="9.109375" style="1" customWidth="1"/>
    <col min="14338" max="14338" width="14.88671875" style="1" customWidth="1"/>
    <col min="14339" max="14341" width="9.109375" style="1" customWidth="1"/>
    <col min="14342" max="14581" width="9.109375" style="1"/>
    <col min="14582" max="14582" width="6.33203125" style="1" customWidth="1"/>
    <col min="14583" max="14583" width="19" style="1" customWidth="1"/>
    <col min="14584" max="14584" width="10" style="1" customWidth="1"/>
    <col min="14585" max="14585" width="25.33203125" style="1" customWidth="1"/>
    <col min="14586" max="14586" width="17.88671875" style="1" customWidth="1"/>
    <col min="14587" max="14587" width="16.77734375" style="1" customWidth="1"/>
    <col min="14588" max="14588" width="6" style="1" customWidth="1"/>
    <col min="14589" max="14589" width="13.21875" style="1" customWidth="1"/>
    <col min="14590" max="14590" width="8.88671875" style="1" customWidth="1"/>
    <col min="14591" max="14591" width="11.77734375" style="1" customWidth="1"/>
    <col min="14592" max="14593" width="9.109375" style="1" customWidth="1"/>
    <col min="14594" max="14594" width="14.88671875" style="1" customWidth="1"/>
    <col min="14595" max="14597" width="9.109375" style="1" customWidth="1"/>
    <col min="14598" max="14837" width="9.109375" style="1"/>
    <col min="14838" max="14838" width="6.33203125" style="1" customWidth="1"/>
    <col min="14839" max="14839" width="19" style="1" customWidth="1"/>
    <col min="14840" max="14840" width="10" style="1" customWidth="1"/>
    <col min="14841" max="14841" width="25.33203125" style="1" customWidth="1"/>
    <col min="14842" max="14842" width="17.88671875" style="1" customWidth="1"/>
    <col min="14843" max="14843" width="16.77734375" style="1" customWidth="1"/>
    <col min="14844" max="14844" width="6" style="1" customWidth="1"/>
    <col min="14845" max="14845" width="13.21875" style="1" customWidth="1"/>
    <col min="14846" max="14846" width="8.88671875" style="1" customWidth="1"/>
    <col min="14847" max="14847" width="11.77734375" style="1" customWidth="1"/>
    <col min="14848" max="14849" width="9.109375" style="1" customWidth="1"/>
    <col min="14850" max="14850" width="14.88671875" style="1" customWidth="1"/>
    <col min="14851" max="14853" width="9.109375" style="1" customWidth="1"/>
    <col min="14854" max="15093" width="9.109375" style="1"/>
    <col min="15094" max="15094" width="6.33203125" style="1" customWidth="1"/>
    <col min="15095" max="15095" width="19" style="1" customWidth="1"/>
    <col min="15096" max="15096" width="10" style="1" customWidth="1"/>
    <col min="15097" max="15097" width="25.33203125" style="1" customWidth="1"/>
    <col min="15098" max="15098" width="17.88671875" style="1" customWidth="1"/>
    <col min="15099" max="15099" width="16.77734375" style="1" customWidth="1"/>
    <col min="15100" max="15100" width="6" style="1" customWidth="1"/>
    <col min="15101" max="15101" width="13.21875" style="1" customWidth="1"/>
    <col min="15102" max="15102" width="8.88671875" style="1" customWidth="1"/>
    <col min="15103" max="15103" width="11.77734375" style="1" customWidth="1"/>
    <col min="15104" max="15105" width="9.109375" style="1" customWidth="1"/>
    <col min="15106" max="15106" width="14.88671875" style="1" customWidth="1"/>
    <col min="15107" max="15109" width="9.109375" style="1" customWidth="1"/>
    <col min="15110" max="15349" width="9.109375" style="1"/>
    <col min="15350" max="15350" width="6.33203125" style="1" customWidth="1"/>
    <col min="15351" max="15351" width="19" style="1" customWidth="1"/>
    <col min="15352" max="15352" width="10" style="1" customWidth="1"/>
    <col min="15353" max="15353" width="25.33203125" style="1" customWidth="1"/>
    <col min="15354" max="15354" width="17.88671875" style="1" customWidth="1"/>
    <col min="15355" max="15355" width="16.77734375" style="1" customWidth="1"/>
    <col min="15356" max="15356" width="6" style="1" customWidth="1"/>
    <col min="15357" max="15357" width="13.21875" style="1" customWidth="1"/>
    <col min="15358" max="15358" width="8.88671875" style="1" customWidth="1"/>
    <col min="15359" max="15359" width="11.77734375" style="1" customWidth="1"/>
    <col min="15360" max="15361" width="9.109375" style="1" customWidth="1"/>
    <col min="15362" max="15362" width="14.88671875" style="1" customWidth="1"/>
    <col min="15363" max="15365" width="9.109375" style="1" customWidth="1"/>
    <col min="15366" max="15605" width="9.109375" style="1"/>
    <col min="15606" max="15606" width="6.33203125" style="1" customWidth="1"/>
    <col min="15607" max="15607" width="19" style="1" customWidth="1"/>
    <col min="15608" max="15608" width="10" style="1" customWidth="1"/>
    <col min="15609" max="15609" width="25.33203125" style="1" customWidth="1"/>
    <col min="15610" max="15610" width="17.88671875" style="1" customWidth="1"/>
    <col min="15611" max="15611" width="16.77734375" style="1" customWidth="1"/>
    <col min="15612" max="15612" width="6" style="1" customWidth="1"/>
    <col min="15613" max="15613" width="13.21875" style="1" customWidth="1"/>
    <col min="15614" max="15614" width="8.88671875" style="1" customWidth="1"/>
    <col min="15615" max="15615" width="11.77734375" style="1" customWidth="1"/>
    <col min="15616" max="15617" width="9.109375" style="1" customWidth="1"/>
    <col min="15618" max="15618" width="14.88671875" style="1" customWidth="1"/>
    <col min="15619" max="15621" width="9.109375" style="1" customWidth="1"/>
    <col min="15622" max="15861" width="9.109375" style="1"/>
    <col min="15862" max="15862" width="6.33203125" style="1" customWidth="1"/>
    <col min="15863" max="15863" width="19" style="1" customWidth="1"/>
    <col min="15864" max="15864" width="10" style="1" customWidth="1"/>
    <col min="15865" max="15865" width="25.33203125" style="1" customWidth="1"/>
    <col min="15866" max="15866" width="17.88671875" style="1" customWidth="1"/>
    <col min="15867" max="15867" width="16.77734375" style="1" customWidth="1"/>
    <col min="15868" max="15868" width="6" style="1" customWidth="1"/>
    <col min="15869" max="15869" width="13.21875" style="1" customWidth="1"/>
    <col min="15870" max="15870" width="8.88671875" style="1" customWidth="1"/>
    <col min="15871" max="15871" width="11.77734375" style="1" customWidth="1"/>
    <col min="15872" max="15873" width="9.109375" style="1" customWidth="1"/>
    <col min="15874" max="15874" width="14.88671875" style="1" customWidth="1"/>
    <col min="15875" max="15877" width="9.109375" style="1" customWidth="1"/>
    <col min="15878" max="16117" width="9.109375" style="1"/>
    <col min="16118" max="16118" width="6.33203125" style="1" customWidth="1"/>
    <col min="16119" max="16119" width="19" style="1" customWidth="1"/>
    <col min="16120" max="16120" width="10" style="1" customWidth="1"/>
    <col min="16121" max="16121" width="25.33203125" style="1" customWidth="1"/>
    <col min="16122" max="16122" width="17.88671875" style="1" customWidth="1"/>
    <col min="16123" max="16123" width="16.77734375" style="1" customWidth="1"/>
    <col min="16124" max="16124" width="6" style="1" customWidth="1"/>
    <col min="16125" max="16125" width="13.21875" style="1" customWidth="1"/>
    <col min="16126" max="16126" width="8.88671875" style="1" customWidth="1"/>
    <col min="16127" max="16127" width="11.77734375" style="1" customWidth="1"/>
    <col min="16128" max="16129" width="9.109375" style="1" customWidth="1"/>
    <col min="16130" max="16130" width="14.88671875" style="1" customWidth="1"/>
    <col min="16131" max="16133" width="9.109375" style="1" customWidth="1"/>
    <col min="16134" max="16373" width="9.109375" style="1"/>
    <col min="16374" max="16374" width="9.109375" style="1" customWidth="1"/>
    <col min="16375" max="16375" width="9.109375" style="1"/>
    <col min="16376" max="16376" width="9.109375" style="1" customWidth="1"/>
    <col min="16377" max="16384" width="9.109375" style="1"/>
  </cols>
  <sheetData>
    <row r="1" spans="1:35" ht="13.5" customHeight="1">
      <c r="B1" s="111"/>
      <c r="C1" s="111"/>
      <c r="D1" s="112" t="s">
        <v>13</v>
      </c>
      <c r="E1" s="112"/>
      <c r="F1" s="112"/>
      <c r="G1" s="112"/>
      <c r="H1" s="112"/>
      <c r="I1" s="112"/>
      <c r="J1" s="112"/>
      <c r="K1" s="113" t="s">
        <v>16</v>
      </c>
      <c r="L1" s="113"/>
      <c r="M1" s="113"/>
      <c r="N1" s="113"/>
    </row>
    <row r="2" spans="1:35" ht="13.5" customHeight="1">
      <c r="B2" s="111"/>
      <c r="C2" s="111"/>
      <c r="D2" s="112"/>
      <c r="E2" s="112"/>
      <c r="F2" s="112"/>
      <c r="G2" s="112"/>
      <c r="H2" s="112"/>
      <c r="I2" s="112"/>
      <c r="J2" s="112"/>
      <c r="K2" s="113"/>
      <c r="L2" s="113"/>
      <c r="M2" s="113"/>
      <c r="N2" s="113"/>
    </row>
    <row r="3" spans="1:35">
      <c r="B3" s="111"/>
      <c r="C3" s="111"/>
      <c r="D3" s="112" t="s">
        <v>14</v>
      </c>
      <c r="E3" s="112"/>
      <c r="F3" s="112"/>
      <c r="G3" s="112"/>
      <c r="H3" s="112"/>
      <c r="I3" s="112"/>
      <c r="J3" s="112"/>
      <c r="K3" s="113"/>
      <c r="L3" s="113"/>
      <c r="M3" s="113"/>
      <c r="N3" s="113"/>
    </row>
    <row r="4" spans="1:35" ht="26.25" customHeight="1">
      <c r="B4" s="114" t="s">
        <v>3372</v>
      </c>
      <c r="C4" s="114"/>
      <c r="D4" s="114"/>
      <c r="E4" s="114"/>
      <c r="F4" s="114"/>
      <c r="G4" s="114"/>
      <c r="H4" s="114"/>
      <c r="I4" s="114"/>
      <c r="J4" s="114"/>
      <c r="K4" s="114"/>
      <c r="L4" s="114"/>
      <c r="M4" s="114"/>
      <c r="N4" s="114"/>
    </row>
    <row r="5" spans="1:35" s="5" customFormat="1" ht="36" customHeight="1">
      <c r="B5" s="2"/>
      <c r="C5" s="3" t="s">
        <v>0</v>
      </c>
      <c r="D5" s="109" t="s">
        <v>17</v>
      </c>
      <c r="E5" s="110"/>
      <c r="F5" s="110"/>
      <c r="G5" s="89"/>
      <c r="H5" s="89"/>
      <c r="I5" s="89"/>
      <c r="J5" s="89"/>
      <c r="K5" s="89"/>
      <c r="L5" s="4"/>
    </row>
    <row r="6" spans="1:35" s="13" customFormat="1">
      <c r="B6" s="9" t="s">
        <v>26</v>
      </c>
      <c r="C6" s="9"/>
      <c r="D6" s="9"/>
      <c r="E6" s="9"/>
      <c r="F6" s="10"/>
      <c r="G6" s="11"/>
      <c r="H6" s="11"/>
      <c r="I6" s="12"/>
      <c r="J6" s="12"/>
      <c r="K6" s="12"/>
      <c r="L6" s="12"/>
    </row>
    <row r="7" spans="1:35" s="6" customFormat="1" ht="24" customHeight="1">
      <c r="A7" s="6" t="s">
        <v>20</v>
      </c>
      <c r="B7" s="8" t="s">
        <v>1</v>
      </c>
      <c r="C7" s="8" t="s">
        <v>2</v>
      </c>
      <c r="D7" s="8" t="s">
        <v>3</v>
      </c>
      <c r="E7" s="8" t="s">
        <v>4</v>
      </c>
      <c r="F7" s="8" t="s">
        <v>5</v>
      </c>
      <c r="G7" s="8" t="s">
        <v>6</v>
      </c>
      <c r="H7" s="8" t="s">
        <v>7</v>
      </c>
      <c r="I7" s="8" t="s">
        <v>8</v>
      </c>
      <c r="J7" s="8" t="s">
        <v>9</v>
      </c>
      <c r="K7" s="8" t="s">
        <v>27</v>
      </c>
      <c r="L7" s="8" t="s">
        <v>12</v>
      </c>
      <c r="N7" s="29" t="s">
        <v>410</v>
      </c>
    </row>
    <row r="8" spans="1:35" s="15" customFormat="1" ht="18.75" customHeight="1">
      <c r="B8" s="14">
        <v>1</v>
      </c>
      <c r="C8" s="19" t="s">
        <v>443</v>
      </c>
      <c r="D8" s="19" t="s">
        <v>3418</v>
      </c>
      <c r="E8" s="19" t="s">
        <v>2871</v>
      </c>
      <c r="F8" s="19" t="s">
        <v>1080</v>
      </c>
      <c r="G8" s="52">
        <v>1</v>
      </c>
      <c r="H8" s="48"/>
      <c r="I8" s="48" t="s">
        <v>3176</v>
      </c>
      <c r="J8" s="48" t="s">
        <v>3162</v>
      </c>
      <c r="K8" s="98" t="s">
        <v>3416</v>
      </c>
      <c r="L8" s="51" t="s">
        <v>3578</v>
      </c>
      <c r="M8" s="18"/>
      <c r="N8" s="14"/>
      <c r="O8" s="18"/>
      <c r="P8" s="42"/>
      <c r="Q8" s="42"/>
      <c r="R8" s="43"/>
      <c r="S8" s="18"/>
      <c r="T8" s="42"/>
      <c r="U8" s="18"/>
      <c r="V8" s="18"/>
      <c r="W8" s="18"/>
      <c r="X8" s="18"/>
      <c r="Y8" s="18"/>
      <c r="Z8" s="18"/>
      <c r="AA8" s="18"/>
      <c r="AB8" s="42"/>
      <c r="AC8" s="18"/>
      <c r="AD8" s="18"/>
      <c r="AE8" s="18"/>
      <c r="AF8" s="18"/>
      <c r="AG8" s="18"/>
      <c r="AH8" s="18"/>
      <c r="AI8" s="18"/>
    </row>
    <row r="9" spans="1:35" s="15" customFormat="1" ht="18.75" customHeight="1">
      <c r="B9" s="14">
        <f>B8+1</f>
        <v>2</v>
      </c>
      <c r="C9" s="19" t="s">
        <v>443</v>
      </c>
      <c r="D9" s="19" t="s">
        <v>3419</v>
      </c>
      <c r="E9" s="19" t="s">
        <v>3072</v>
      </c>
      <c r="F9" s="19" t="s">
        <v>1080</v>
      </c>
      <c r="G9" s="52">
        <v>1</v>
      </c>
      <c r="H9" s="48"/>
      <c r="I9" s="48" t="s">
        <v>3211</v>
      </c>
      <c r="J9" s="48" t="s">
        <v>3162</v>
      </c>
      <c r="K9" s="98" t="s">
        <v>3416</v>
      </c>
      <c r="L9" s="51" t="s">
        <v>3578</v>
      </c>
      <c r="M9" s="18"/>
      <c r="N9" s="14"/>
      <c r="O9" s="18"/>
      <c r="P9" s="42"/>
      <c r="Q9" s="42"/>
      <c r="R9" s="43"/>
      <c r="S9" s="18"/>
      <c r="T9" s="42"/>
      <c r="U9" s="18"/>
      <c r="V9" s="18"/>
      <c r="W9" s="18"/>
      <c r="X9" s="18"/>
      <c r="Y9" s="18"/>
      <c r="Z9" s="18"/>
      <c r="AA9" s="18"/>
      <c r="AB9" s="42"/>
      <c r="AC9" s="18"/>
      <c r="AD9" s="18"/>
      <c r="AE9" s="18"/>
      <c r="AF9" s="18"/>
      <c r="AG9" s="18"/>
      <c r="AH9" s="18"/>
      <c r="AI9" s="18"/>
    </row>
    <row r="10" spans="1:35" s="15" customFormat="1" ht="18.75" customHeight="1">
      <c r="B10" s="14">
        <f t="shared" ref="B10:B73" si="0">B9+1</f>
        <v>3</v>
      </c>
      <c r="C10" s="19" t="s">
        <v>443</v>
      </c>
      <c r="D10" s="19" t="s">
        <v>3420</v>
      </c>
      <c r="E10" s="19" t="s">
        <v>3073</v>
      </c>
      <c r="F10" s="19" t="s">
        <v>1080</v>
      </c>
      <c r="G10" s="52">
        <v>1</v>
      </c>
      <c r="H10" s="48"/>
      <c r="I10" s="48" t="s">
        <v>3211</v>
      </c>
      <c r="J10" s="48" t="s">
        <v>3162</v>
      </c>
      <c r="K10" s="98" t="s">
        <v>3416</v>
      </c>
      <c r="L10" s="51" t="s">
        <v>3578</v>
      </c>
      <c r="M10" s="18"/>
      <c r="N10" s="14"/>
      <c r="O10" s="18"/>
      <c r="P10" s="42"/>
      <c r="Q10" s="42"/>
      <c r="R10" s="43"/>
      <c r="S10" s="18"/>
      <c r="T10" s="42"/>
      <c r="U10" s="18"/>
      <c r="V10" s="18"/>
      <c r="W10" s="18"/>
      <c r="X10" s="18"/>
      <c r="Y10" s="18"/>
      <c r="Z10" s="18"/>
      <c r="AA10" s="18"/>
      <c r="AB10" s="42"/>
      <c r="AC10" s="18"/>
      <c r="AD10" s="18"/>
      <c r="AE10" s="18"/>
      <c r="AF10" s="18"/>
      <c r="AG10" s="18"/>
      <c r="AH10" s="18"/>
      <c r="AI10" s="18"/>
    </row>
    <row r="11" spans="1:35" s="15" customFormat="1" ht="18.75" customHeight="1">
      <c r="B11" s="14">
        <f t="shared" si="0"/>
        <v>4</v>
      </c>
      <c r="C11" s="19" t="s">
        <v>443</v>
      </c>
      <c r="D11" s="19" t="s">
        <v>3421</v>
      </c>
      <c r="E11" s="19" t="s">
        <v>3074</v>
      </c>
      <c r="F11" s="19" t="s">
        <v>1080</v>
      </c>
      <c r="G11" s="52">
        <v>1</v>
      </c>
      <c r="H11" s="48"/>
      <c r="I11" s="48" t="s">
        <v>3211</v>
      </c>
      <c r="J11" s="48" t="s">
        <v>3162</v>
      </c>
      <c r="K11" s="98" t="s">
        <v>3416</v>
      </c>
      <c r="L11" s="51" t="s">
        <v>3578</v>
      </c>
      <c r="M11" s="18"/>
      <c r="N11" s="14"/>
      <c r="O11" s="18"/>
      <c r="P11" s="42"/>
      <c r="Q11" s="42"/>
      <c r="R11" s="43"/>
      <c r="S11" s="18"/>
      <c r="T11" s="42"/>
      <c r="U11" s="18"/>
      <c r="V11" s="18"/>
      <c r="W11" s="18"/>
      <c r="X11" s="18"/>
      <c r="Y11" s="18"/>
      <c r="Z11" s="18"/>
      <c r="AA11" s="18"/>
      <c r="AB11" s="42"/>
      <c r="AC11" s="18"/>
      <c r="AD11" s="18"/>
      <c r="AE11" s="18"/>
      <c r="AF11" s="18"/>
      <c r="AG11" s="18"/>
      <c r="AH11" s="18"/>
      <c r="AI11" s="18"/>
    </row>
    <row r="12" spans="1:35" s="15" customFormat="1" ht="18.75" customHeight="1">
      <c r="B12" s="14">
        <f t="shared" si="0"/>
        <v>5</v>
      </c>
      <c r="C12" s="19" t="s">
        <v>443</v>
      </c>
      <c r="D12" s="19" t="s">
        <v>3422</v>
      </c>
      <c r="E12" s="19" t="s">
        <v>3075</v>
      </c>
      <c r="F12" s="19" t="s">
        <v>1080</v>
      </c>
      <c r="G12" s="52">
        <v>1</v>
      </c>
      <c r="H12" s="48"/>
      <c r="I12" s="48" t="s">
        <v>3211</v>
      </c>
      <c r="J12" s="48" t="s">
        <v>3162</v>
      </c>
      <c r="K12" s="98" t="s">
        <v>3416</v>
      </c>
      <c r="L12" s="51" t="s">
        <v>3578</v>
      </c>
      <c r="M12" s="18"/>
      <c r="N12" s="14"/>
      <c r="O12" s="18"/>
      <c r="P12" s="42"/>
      <c r="Q12" s="42"/>
      <c r="R12" s="43"/>
      <c r="S12" s="18"/>
      <c r="T12" s="42"/>
      <c r="U12" s="18"/>
      <c r="V12" s="18"/>
      <c r="W12" s="18"/>
      <c r="X12" s="18"/>
      <c r="Y12" s="18"/>
      <c r="Z12" s="18"/>
      <c r="AA12" s="18"/>
      <c r="AB12" s="42"/>
      <c r="AC12" s="18"/>
      <c r="AD12" s="18"/>
      <c r="AE12" s="18"/>
      <c r="AF12" s="18"/>
      <c r="AG12" s="18"/>
      <c r="AH12" s="18"/>
      <c r="AI12" s="18"/>
    </row>
    <row r="13" spans="1:35" s="15" customFormat="1" ht="18.75" customHeight="1">
      <c r="B13" s="14">
        <f t="shared" si="0"/>
        <v>6</v>
      </c>
      <c r="C13" s="19" t="s">
        <v>443</v>
      </c>
      <c r="D13" s="19" t="s">
        <v>3423</v>
      </c>
      <c r="E13" s="19" t="s">
        <v>3076</v>
      </c>
      <c r="F13" s="19" t="s">
        <v>1080</v>
      </c>
      <c r="G13" s="52">
        <v>1</v>
      </c>
      <c r="H13" s="48"/>
      <c r="I13" s="48" t="s">
        <v>3211</v>
      </c>
      <c r="J13" s="48" t="s">
        <v>3162</v>
      </c>
      <c r="K13" s="98" t="s">
        <v>3416</v>
      </c>
      <c r="L13" s="51" t="s">
        <v>3578</v>
      </c>
      <c r="M13" s="18"/>
      <c r="N13" s="14"/>
      <c r="O13" s="18"/>
      <c r="P13" s="42"/>
      <c r="Q13" s="42"/>
      <c r="R13" s="43"/>
      <c r="S13" s="18"/>
      <c r="T13" s="42"/>
      <c r="U13" s="18"/>
      <c r="V13" s="18"/>
      <c r="W13" s="18"/>
      <c r="X13" s="18"/>
      <c r="Y13" s="18"/>
      <c r="Z13" s="18"/>
      <c r="AA13" s="18"/>
      <c r="AB13" s="42"/>
      <c r="AC13" s="18"/>
      <c r="AD13" s="18"/>
      <c r="AE13" s="18"/>
      <c r="AF13" s="18"/>
      <c r="AG13" s="18"/>
      <c r="AH13" s="18"/>
      <c r="AI13" s="18"/>
    </row>
    <row r="14" spans="1:35" s="15" customFormat="1" ht="18.75" customHeight="1">
      <c r="B14" s="14">
        <f t="shared" si="0"/>
        <v>7</v>
      </c>
      <c r="C14" s="19" t="s">
        <v>443</v>
      </c>
      <c r="D14" s="19" t="s">
        <v>3424</v>
      </c>
      <c r="E14" s="19" t="s">
        <v>3077</v>
      </c>
      <c r="F14" s="19" t="s">
        <v>1080</v>
      </c>
      <c r="G14" s="52">
        <v>1</v>
      </c>
      <c r="H14" s="48"/>
      <c r="I14" s="48" t="s">
        <v>3211</v>
      </c>
      <c r="J14" s="48" t="s">
        <v>3162</v>
      </c>
      <c r="K14" s="98" t="s">
        <v>3416</v>
      </c>
      <c r="L14" s="51" t="s">
        <v>3578</v>
      </c>
      <c r="M14" s="18"/>
      <c r="N14" s="14"/>
      <c r="O14" s="18"/>
      <c r="P14" s="42"/>
      <c r="Q14" s="42"/>
      <c r="R14" s="43"/>
      <c r="S14" s="18"/>
      <c r="T14" s="42"/>
      <c r="U14" s="18"/>
      <c r="V14" s="18"/>
      <c r="W14" s="18"/>
      <c r="X14" s="18"/>
      <c r="Y14" s="18"/>
      <c r="Z14" s="18"/>
      <c r="AA14" s="18"/>
      <c r="AB14" s="42"/>
      <c r="AC14" s="18"/>
      <c r="AD14" s="18"/>
      <c r="AE14" s="18"/>
      <c r="AF14" s="18"/>
      <c r="AG14" s="18"/>
      <c r="AH14" s="18"/>
      <c r="AI14" s="18"/>
    </row>
    <row r="15" spans="1:35" s="15" customFormat="1" ht="18.75" customHeight="1">
      <c r="B15" s="14">
        <f t="shared" si="0"/>
        <v>8</v>
      </c>
      <c r="C15" s="19" t="s">
        <v>443</v>
      </c>
      <c r="D15" s="19" t="s">
        <v>3425</v>
      </c>
      <c r="E15" s="19" t="s">
        <v>3078</v>
      </c>
      <c r="F15" s="19" t="s">
        <v>1080</v>
      </c>
      <c r="G15" s="52">
        <v>1</v>
      </c>
      <c r="H15" s="48"/>
      <c r="I15" s="48" t="s">
        <v>3212</v>
      </c>
      <c r="J15" s="48" t="s">
        <v>3162</v>
      </c>
      <c r="K15" s="98" t="s">
        <v>3416</v>
      </c>
      <c r="L15" s="51" t="s">
        <v>3578</v>
      </c>
      <c r="M15" s="18"/>
      <c r="N15" s="14"/>
      <c r="O15" s="18"/>
      <c r="P15" s="42"/>
      <c r="Q15" s="42"/>
      <c r="R15" s="43"/>
      <c r="S15" s="18"/>
      <c r="T15" s="42"/>
      <c r="U15" s="18"/>
      <c r="V15" s="18"/>
      <c r="W15" s="18"/>
      <c r="X15" s="18"/>
      <c r="Y15" s="18"/>
      <c r="Z15" s="18"/>
      <c r="AA15" s="18"/>
      <c r="AB15" s="42"/>
      <c r="AC15" s="18"/>
      <c r="AD15" s="18"/>
      <c r="AE15" s="18"/>
      <c r="AF15" s="18"/>
      <c r="AG15" s="18"/>
      <c r="AH15" s="18"/>
      <c r="AI15" s="18"/>
    </row>
    <row r="16" spans="1:35" s="15" customFormat="1" ht="18.75" customHeight="1">
      <c r="B16" s="14">
        <f t="shared" si="0"/>
        <v>9</v>
      </c>
      <c r="C16" s="19" t="s">
        <v>443</v>
      </c>
      <c r="D16" s="19" t="s">
        <v>3426</v>
      </c>
      <c r="E16" s="19" t="s">
        <v>3079</v>
      </c>
      <c r="F16" s="19" t="s">
        <v>1080</v>
      </c>
      <c r="G16" s="52">
        <v>1</v>
      </c>
      <c r="H16" s="48"/>
      <c r="I16" s="48" t="s">
        <v>3212</v>
      </c>
      <c r="J16" s="48" t="s">
        <v>3162</v>
      </c>
      <c r="K16" s="98" t="s">
        <v>3416</v>
      </c>
      <c r="L16" s="51" t="s">
        <v>3578</v>
      </c>
      <c r="M16" s="18"/>
      <c r="N16" s="14"/>
      <c r="O16" s="18"/>
      <c r="P16" s="42"/>
      <c r="Q16" s="42"/>
      <c r="R16" s="43"/>
      <c r="S16" s="18"/>
      <c r="T16" s="42"/>
      <c r="U16" s="18"/>
      <c r="V16" s="18"/>
      <c r="W16" s="18"/>
      <c r="X16" s="18"/>
      <c r="Y16" s="18"/>
      <c r="Z16" s="18"/>
      <c r="AA16" s="18"/>
      <c r="AB16" s="42"/>
      <c r="AC16" s="18"/>
      <c r="AD16" s="18"/>
      <c r="AE16" s="18"/>
      <c r="AF16" s="18"/>
      <c r="AG16" s="18"/>
      <c r="AH16" s="18"/>
      <c r="AI16" s="18"/>
    </row>
    <row r="17" spans="2:35" s="15" customFormat="1" ht="18.75" customHeight="1">
      <c r="B17" s="14">
        <f t="shared" si="0"/>
        <v>10</v>
      </c>
      <c r="C17" s="19" t="s">
        <v>443</v>
      </c>
      <c r="D17" s="19" t="s">
        <v>3427</v>
      </c>
      <c r="E17" s="19" t="s">
        <v>3080</v>
      </c>
      <c r="F17" s="19" t="s">
        <v>1080</v>
      </c>
      <c r="G17" s="52">
        <v>1</v>
      </c>
      <c r="H17" s="48"/>
      <c r="I17" s="48" t="s">
        <v>3212</v>
      </c>
      <c r="J17" s="48" t="s">
        <v>3162</v>
      </c>
      <c r="K17" s="98" t="s">
        <v>3416</v>
      </c>
      <c r="L17" s="51" t="s">
        <v>3578</v>
      </c>
      <c r="M17" s="18"/>
      <c r="N17" s="14"/>
      <c r="O17" s="18"/>
      <c r="P17" s="42"/>
      <c r="Q17" s="42"/>
      <c r="R17" s="43"/>
      <c r="S17" s="18"/>
      <c r="T17" s="42"/>
      <c r="U17" s="18"/>
      <c r="V17" s="18"/>
      <c r="W17" s="18"/>
      <c r="X17" s="18"/>
      <c r="Y17" s="18"/>
      <c r="Z17" s="18"/>
      <c r="AA17" s="18"/>
      <c r="AB17" s="42"/>
      <c r="AC17" s="18"/>
      <c r="AD17" s="18"/>
      <c r="AE17" s="18"/>
      <c r="AF17" s="18"/>
      <c r="AG17" s="18"/>
      <c r="AH17" s="18"/>
      <c r="AI17" s="18"/>
    </row>
    <row r="18" spans="2:35" s="15" customFormat="1" ht="18.75" customHeight="1">
      <c r="B18" s="14">
        <f t="shared" si="0"/>
        <v>11</v>
      </c>
      <c r="C18" s="19" t="s">
        <v>443</v>
      </c>
      <c r="D18" s="19" t="s">
        <v>3428</v>
      </c>
      <c r="E18" s="19" t="s">
        <v>3081</v>
      </c>
      <c r="F18" s="19" t="s">
        <v>1080</v>
      </c>
      <c r="G18" s="52">
        <v>1</v>
      </c>
      <c r="H18" s="48"/>
      <c r="I18" s="48" t="s">
        <v>3212</v>
      </c>
      <c r="J18" s="48" t="s">
        <v>3162</v>
      </c>
      <c r="K18" s="98" t="s">
        <v>3416</v>
      </c>
      <c r="L18" s="51" t="s">
        <v>3578</v>
      </c>
      <c r="M18" s="18"/>
      <c r="N18" s="14"/>
      <c r="O18" s="18"/>
      <c r="P18" s="42"/>
      <c r="Q18" s="42"/>
      <c r="R18" s="43"/>
      <c r="S18" s="18"/>
      <c r="T18" s="42"/>
      <c r="U18" s="18"/>
      <c r="V18" s="18"/>
      <c r="W18" s="18"/>
      <c r="X18" s="18"/>
      <c r="Y18" s="18"/>
      <c r="Z18" s="18"/>
      <c r="AA18" s="18"/>
      <c r="AB18" s="42"/>
      <c r="AC18" s="18"/>
      <c r="AD18" s="18"/>
      <c r="AE18" s="18"/>
      <c r="AF18" s="18"/>
      <c r="AG18" s="18"/>
      <c r="AH18" s="18"/>
      <c r="AI18" s="18"/>
    </row>
    <row r="19" spans="2:35" s="15" customFormat="1" ht="18.75" customHeight="1">
      <c r="B19" s="14">
        <f t="shared" si="0"/>
        <v>12</v>
      </c>
      <c r="C19" s="19" t="s">
        <v>443</v>
      </c>
      <c r="D19" s="19" t="s">
        <v>3429</v>
      </c>
      <c r="E19" s="19" t="s">
        <v>3082</v>
      </c>
      <c r="F19" s="19" t="s">
        <v>1080</v>
      </c>
      <c r="G19" s="52">
        <v>1</v>
      </c>
      <c r="H19" s="48"/>
      <c r="I19" s="48" t="s">
        <v>3212</v>
      </c>
      <c r="J19" s="48" t="s">
        <v>3162</v>
      </c>
      <c r="K19" s="98" t="s">
        <v>3416</v>
      </c>
      <c r="L19" s="51" t="s">
        <v>3578</v>
      </c>
      <c r="M19" s="18"/>
      <c r="N19" s="14"/>
      <c r="O19" s="18"/>
      <c r="P19" s="42"/>
      <c r="Q19" s="42"/>
      <c r="R19" s="43"/>
      <c r="S19" s="18"/>
      <c r="T19" s="42"/>
      <c r="U19" s="18"/>
      <c r="V19" s="18"/>
      <c r="W19" s="18"/>
      <c r="X19" s="18"/>
      <c r="Y19" s="18"/>
      <c r="Z19" s="18"/>
      <c r="AA19" s="18"/>
      <c r="AB19" s="42"/>
      <c r="AC19" s="18"/>
      <c r="AD19" s="18"/>
      <c r="AE19" s="18"/>
      <c r="AF19" s="18"/>
      <c r="AG19" s="18"/>
      <c r="AH19" s="18"/>
      <c r="AI19" s="18"/>
    </row>
    <row r="20" spans="2:35" s="15" customFormat="1" ht="18.75" customHeight="1">
      <c r="B20" s="14">
        <f t="shared" si="0"/>
        <v>13</v>
      </c>
      <c r="C20" s="19" t="s">
        <v>443</v>
      </c>
      <c r="D20" s="19" t="s">
        <v>3430</v>
      </c>
      <c r="E20" s="19" t="s">
        <v>3083</v>
      </c>
      <c r="F20" s="19" t="s">
        <v>1080</v>
      </c>
      <c r="G20" s="52">
        <v>1</v>
      </c>
      <c r="H20" s="48"/>
      <c r="I20" s="48" t="s">
        <v>3212</v>
      </c>
      <c r="J20" s="48" t="s">
        <v>3162</v>
      </c>
      <c r="K20" s="98" t="s">
        <v>3416</v>
      </c>
      <c r="L20" s="51" t="s">
        <v>3578</v>
      </c>
      <c r="M20" s="18"/>
      <c r="N20" s="14"/>
      <c r="O20" s="18"/>
      <c r="P20" s="42"/>
      <c r="Q20" s="42"/>
      <c r="R20" s="43"/>
      <c r="S20" s="18"/>
      <c r="T20" s="42"/>
      <c r="U20" s="18"/>
      <c r="V20" s="18"/>
      <c r="W20" s="18"/>
      <c r="X20" s="18"/>
      <c r="Y20" s="18"/>
      <c r="Z20" s="18"/>
      <c r="AA20" s="18"/>
      <c r="AB20" s="42"/>
      <c r="AC20" s="18"/>
      <c r="AD20" s="18"/>
      <c r="AE20" s="18"/>
      <c r="AF20" s="18"/>
      <c r="AG20" s="18"/>
      <c r="AH20" s="18"/>
      <c r="AI20" s="18"/>
    </row>
    <row r="21" spans="2:35" s="15" customFormat="1" ht="18.75" customHeight="1">
      <c r="B21" s="14">
        <f t="shared" si="0"/>
        <v>14</v>
      </c>
      <c r="C21" s="19" t="s">
        <v>443</v>
      </c>
      <c r="D21" s="19" t="s">
        <v>3431</v>
      </c>
      <c r="E21" s="19" t="s">
        <v>3084</v>
      </c>
      <c r="F21" s="19" t="s">
        <v>1080</v>
      </c>
      <c r="G21" s="52">
        <v>1</v>
      </c>
      <c r="H21" s="48"/>
      <c r="I21" s="48" t="s">
        <v>3213</v>
      </c>
      <c r="J21" s="48" t="s">
        <v>3162</v>
      </c>
      <c r="K21" s="98" t="s">
        <v>3416</v>
      </c>
      <c r="L21" s="51" t="s">
        <v>3578</v>
      </c>
      <c r="M21" s="18"/>
      <c r="N21" s="14"/>
      <c r="O21" s="18"/>
      <c r="P21" s="42"/>
      <c r="Q21" s="42"/>
      <c r="R21" s="43"/>
      <c r="S21" s="18"/>
      <c r="T21" s="42"/>
      <c r="U21" s="18"/>
      <c r="V21" s="18"/>
      <c r="W21" s="18"/>
      <c r="X21" s="18"/>
      <c r="Y21" s="18"/>
      <c r="Z21" s="18"/>
      <c r="AA21" s="18"/>
      <c r="AB21" s="42"/>
      <c r="AC21" s="18"/>
      <c r="AD21" s="18"/>
      <c r="AE21" s="18"/>
      <c r="AF21" s="18"/>
      <c r="AG21" s="18"/>
      <c r="AH21" s="18"/>
      <c r="AI21" s="18"/>
    </row>
    <row r="22" spans="2:35" s="15" customFormat="1" ht="18.75" customHeight="1">
      <c r="B22" s="14">
        <f t="shared" si="0"/>
        <v>15</v>
      </c>
      <c r="C22" s="19" t="s">
        <v>443</v>
      </c>
      <c r="D22" s="19" t="s">
        <v>3432</v>
      </c>
      <c r="E22" s="19" t="s">
        <v>3085</v>
      </c>
      <c r="F22" s="19" t="s">
        <v>1080</v>
      </c>
      <c r="G22" s="52">
        <v>1</v>
      </c>
      <c r="H22" s="48"/>
      <c r="I22" s="48" t="s">
        <v>3213</v>
      </c>
      <c r="J22" s="48" t="s">
        <v>3162</v>
      </c>
      <c r="K22" s="98" t="s">
        <v>3416</v>
      </c>
      <c r="L22" s="51" t="s">
        <v>3578</v>
      </c>
      <c r="M22" s="18"/>
      <c r="N22" s="14"/>
      <c r="O22" s="18"/>
      <c r="P22" s="42"/>
      <c r="Q22" s="42"/>
      <c r="R22" s="43"/>
      <c r="S22" s="18"/>
      <c r="T22" s="42"/>
      <c r="U22" s="18"/>
      <c r="V22" s="18"/>
      <c r="W22" s="18"/>
      <c r="X22" s="18"/>
      <c r="Y22" s="18"/>
      <c r="Z22" s="18"/>
      <c r="AA22" s="18"/>
      <c r="AB22" s="42"/>
      <c r="AC22" s="18"/>
      <c r="AD22" s="18"/>
      <c r="AE22" s="18"/>
      <c r="AF22" s="18"/>
      <c r="AG22" s="18"/>
      <c r="AH22" s="18"/>
      <c r="AI22" s="18"/>
    </row>
    <row r="23" spans="2:35" s="15" customFormat="1" ht="18.75" customHeight="1">
      <c r="B23" s="14">
        <f t="shared" si="0"/>
        <v>16</v>
      </c>
      <c r="C23" s="19" t="s">
        <v>443</v>
      </c>
      <c r="D23" s="19" t="s">
        <v>3433</v>
      </c>
      <c r="E23" s="19" t="s">
        <v>3086</v>
      </c>
      <c r="F23" s="19" t="s">
        <v>1080</v>
      </c>
      <c r="G23" s="52">
        <v>1</v>
      </c>
      <c r="H23" s="48"/>
      <c r="I23" s="48" t="s">
        <v>3213</v>
      </c>
      <c r="J23" s="48" t="s">
        <v>3162</v>
      </c>
      <c r="K23" s="98" t="s">
        <v>3416</v>
      </c>
      <c r="L23" s="51" t="s">
        <v>3578</v>
      </c>
      <c r="M23" s="18"/>
      <c r="N23" s="14"/>
      <c r="O23" s="18"/>
      <c r="P23" s="42"/>
      <c r="Q23" s="42"/>
      <c r="R23" s="43"/>
      <c r="S23" s="18"/>
      <c r="T23" s="42"/>
      <c r="U23" s="18"/>
      <c r="V23" s="18"/>
      <c r="W23" s="18"/>
      <c r="X23" s="18"/>
      <c r="Y23" s="18"/>
      <c r="Z23" s="18"/>
      <c r="AA23" s="18"/>
      <c r="AB23" s="42"/>
      <c r="AC23" s="18"/>
      <c r="AD23" s="18"/>
      <c r="AE23" s="18"/>
      <c r="AF23" s="18"/>
      <c r="AG23" s="18"/>
      <c r="AH23" s="18"/>
      <c r="AI23" s="18"/>
    </row>
    <row r="24" spans="2:35" s="15" customFormat="1" ht="18.75" customHeight="1">
      <c r="B24" s="14">
        <f t="shared" si="0"/>
        <v>17</v>
      </c>
      <c r="C24" s="19" t="s">
        <v>443</v>
      </c>
      <c r="D24" s="19" t="s">
        <v>3434</v>
      </c>
      <c r="E24" s="19" t="s">
        <v>3087</v>
      </c>
      <c r="F24" s="19" t="s">
        <v>1080</v>
      </c>
      <c r="G24" s="52">
        <v>1</v>
      </c>
      <c r="H24" s="48"/>
      <c r="I24" s="48" t="s">
        <v>3213</v>
      </c>
      <c r="J24" s="48" t="s">
        <v>3162</v>
      </c>
      <c r="K24" s="98" t="s">
        <v>3416</v>
      </c>
      <c r="L24" s="51" t="s">
        <v>3578</v>
      </c>
      <c r="M24" s="18"/>
      <c r="N24" s="14"/>
      <c r="O24" s="18"/>
      <c r="P24" s="42"/>
      <c r="Q24" s="42"/>
      <c r="R24" s="43"/>
      <c r="S24" s="18"/>
      <c r="T24" s="42"/>
      <c r="U24" s="18"/>
      <c r="V24" s="18"/>
      <c r="W24" s="18"/>
      <c r="X24" s="18"/>
      <c r="Y24" s="18"/>
      <c r="Z24" s="18"/>
      <c r="AA24" s="18"/>
      <c r="AB24" s="42"/>
      <c r="AC24" s="18"/>
      <c r="AD24" s="18"/>
      <c r="AE24" s="18"/>
      <c r="AF24" s="18"/>
      <c r="AG24" s="18"/>
      <c r="AH24" s="18"/>
      <c r="AI24" s="18"/>
    </row>
    <row r="25" spans="2:35" s="15" customFormat="1" ht="18.75" customHeight="1">
      <c r="B25" s="14">
        <f t="shared" si="0"/>
        <v>18</v>
      </c>
      <c r="C25" s="19" t="s">
        <v>443</v>
      </c>
      <c r="D25" s="19" t="s">
        <v>3435</v>
      </c>
      <c r="E25" s="19" t="s">
        <v>3088</v>
      </c>
      <c r="F25" s="19" t="s">
        <v>1080</v>
      </c>
      <c r="G25" s="52">
        <v>1</v>
      </c>
      <c r="H25" s="48"/>
      <c r="I25" s="48" t="s">
        <v>3213</v>
      </c>
      <c r="J25" s="48" t="s">
        <v>3162</v>
      </c>
      <c r="K25" s="98" t="s">
        <v>3416</v>
      </c>
      <c r="L25" s="51" t="s">
        <v>3578</v>
      </c>
      <c r="M25" s="18"/>
      <c r="N25" s="14"/>
      <c r="O25" s="18"/>
      <c r="P25" s="42"/>
      <c r="Q25" s="42"/>
      <c r="R25" s="43"/>
      <c r="S25" s="18"/>
      <c r="T25" s="42"/>
      <c r="U25" s="18"/>
      <c r="V25" s="18"/>
      <c r="W25" s="18"/>
      <c r="X25" s="18"/>
      <c r="Y25" s="18"/>
      <c r="Z25" s="18"/>
      <c r="AA25" s="18"/>
      <c r="AB25" s="42"/>
      <c r="AC25" s="18"/>
      <c r="AD25" s="18"/>
      <c r="AE25" s="18"/>
      <c r="AF25" s="18"/>
      <c r="AG25" s="18"/>
      <c r="AH25" s="18"/>
      <c r="AI25" s="18"/>
    </row>
    <row r="26" spans="2:35" s="15" customFormat="1" ht="18.75" customHeight="1">
      <c r="B26" s="14">
        <f t="shared" si="0"/>
        <v>19</v>
      </c>
      <c r="C26" s="19" t="s">
        <v>443</v>
      </c>
      <c r="D26" s="19" t="s">
        <v>3436</v>
      </c>
      <c r="E26" s="19" t="s">
        <v>3089</v>
      </c>
      <c r="F26" s="19" t="s">
        <v>1080</v>
      </c>
      <c r="G26" s="52">
        <v>1</v>
      </c>
      <c r="H26" s="48"/>
      <c r="I26" s="48" t="s">
        <v>3213</v>
      </c>
      <c r="J26" s="48" t="s">
        <v>3162</v>
      </c>
      <c r="K26" s="98" t="s">
        <v>3416</v>
      </c>
      <c r="L26" s="51" t="s">
        <v>3578</v>
      </c>
      <c r="M26" s="18"/>
      <c r="N26" s="14"/>
      <c r="O26" s="18"/>
      <c r="P26" s="42"/>
      <c r="Q26" s="42"/>
      <c r="R26" s="43"/>
      <c r="S26" s="18"/>
      <c r="T26" s="42"/>
      <c r="U26" s="18"/>
      <c r="V26" s="18"/>
      <c r="W26" s="18"/>
      <c r="X26" s="18"/>
      <c r="Y26" s="18"/>
      <c r="Z26" s="18"/>
      <c r="AA26" s="18"/>
      <c r="AB26" s="42"/>
      <c r="AC26" s="18"/>
      <c r="AD26" s="18"/>
      <c r="AE26" s="18"/>
      <c r="AF26" s="18"/>
      <c r="AG26" s="18"/>
      <c r="AH26" s="18"/>
      <c r="AI26" s="18"/>
    </row>
    <row r="27" spans="2:35" s="15" customFormat="1" ht="18.75" customHeight="1">
      <c r="B27" s="14">
        <f t="shared" si="0"/>
        <v>20</v>
      </c>
      <c r="C27" s="19" t="s">
        <v>443</v>
      </c>
      <c r="D27" s="19" t="s">
        <v>3437</v>
      </c>
      <c r="E27" s="19" t="s">
        <v>3090</v>
      </c>
      <c r="F27" s="19" t="s">
        <v>1080</v>
      </c>
      <c r="G27" s="52">
        <v>1</v>
      </c>
      <c r="H27" s="48"/>
      <c r="I27" s="48" t="s">
        <v>3214</v>
      </c>
      <c r="J27" s="48" t="s">
        <v>3162</v>
      </c>
      <c r="K27" s="98" t="s">
        <v>3416</v>
      </c>
      <c r="L27" s="51" t="s">
        <v>3578</v>
      </c>
      <c r="M27" s="18"/>
      <c r="N27" s="14"/>
      <c r="O27" s="18"/>
      <c r="P27" s="42"/>
      <c r="Q27" s="42"/>
      <c r="R27" s="43"/>
      <c r="S27" s="18"/>
      <c r="T27" s="42"/>
      <c r="U27" s="18"/>
      <c r="V27" s="18"/>
      <c r="W27" s="18"/>
      <c r="X27" s="18"/>
      <c r="Y27" s="18"/>
      <c r="Z27" s="18"/>
      <c r="AA27" s="18"/>
      <c r="AB27" s="42"/>
      <c r="AC27" s="18"/>
      <c r="AD27" s="18"/>
      <c r="AE27" s="18"/>
      <c r="AF27" s="18"/>
      <c r="AG27" s="18"/>
      <c r="AH27" s="18"/>
      <c r="AI27" s="18"/>
    </row>
    <row r="28" spans="2:35" s="15" customFormat="1" ht="18.75" customHeight="1">
      <c r="B28" s="14">
        <f t="shared" si="0"/>
        <v>21</v>
      </c>
      <c r="C28" s="19" t="s">
        <v>443</v>
      </c>
      <c r="D28" s="19" t="s">
        <v>3438</v>
      </c>
      <c r="E28" s="19" t="s">
        <v>3091</v>
      </c>
      <c r="F28" s="19" t="s">
        <v>1080</v>
      </c>
      <c r="G28" s="52">
        <v>1</v>
      </c>
      <c r="H28" s="48"/>
      <c r="I28" s="48" t="s">
        <v>3214</v>
      </c>
      <c r="J28" s="48" t="s">
        <v>3162</v>
      </c>
      <c r="K28" s="98" t="s">
        <v>3416</v>
      </c>
      <c r="L28" s="51" t="s">
        <v>3578</v>
      </c>
      <c r="M28" s="18"/>
      <c r="N28" s="14"/>
      <c r="O28" s="18"/>
      <c r="P28" s="42"/>
      <c r="Q28" s="42"/>
      <c r="R28" s="43"/>
      <c r="S28" s="18"/>
      <c r="T28" s="42"/>
      <c r="U28" s="18"/>
      <c r="V28" s="18"/>
      <c r="W28" s="18"/>
      <c r="X28" s="18"/>
      <c r="Y28" s="18"/>
      <c r="Z28" s="18"/>
      <c r="AA28" s="18"/>
      <c r="AB28" s="42"/>
      <c r="AC28" s="18"/>
      <c r="AD28" s="18"/>
      <c r="AE28" s="18"/>
      <c r="AF28" s="18"/>
      <c r="AG28" s="18"/>
      <c r="AH28" s="18"/>
      <c r="AI28" s="18"/>
    </row>
    <row r="29" spans="2:35" s="15" customFormat="1" ht="18.75" customHeight="1">
      <c r="B29" s="14">
        <f t="shared" si="0"/>
        <v>22</v>
      </c>
      <c r="C29" s="19" t="s">
        <v>443</v>
      </c>
      <c r="D29" s="19" t="s">
        <v>3439</v>
      </c>
      <c r="E29" s="19" t="s">
        <v>3092</v>
      </c>
      <c r="F29" s="19" t="s">
        <v>1080</v>
      </c>
      <c r="G29" s="52">
        <v>1</v>
      </c>
      <c r="H29" s="48"/>
      <c r="I29" s="48" t="s">
        <v>3214</v>
      </c>
      <c r="J29" s="48" t="s">
        <v>3162</v>
      </c>
      <c r="K29" s="98" t="s">
        <v>3416</v>
      </c>
      <c r="L29" s="51" t="s">
        <v>3578</v>
      </c>
      <c r="M29" s="18"/>
      <c r="N29" s="14"/>
      <c r="O29" s="18"/>
      <c r="P29" s="42"/>
      <c r="Q29" s="42"/>
      <c r="R29" s="43"/>
      <c r="S29" s="18"/>
      <c r="T29" s="42"/>
      <c r="U29" s="18"/>
      <c r="V29" s="18"/>
      <c r="W29" s="18"/>
      <c r="X29" s="18"/>
      <c r="Y29" s="18"/>
      <c r="Z29" s="18"/>
      <c r="AA29" s="18"/>
      <c r="AB29" s="42"/>
      <c r="AC29" s="18"/>
      <c r="AD29" s="18"/>
      <c r="AE29" s="18"/>
      <c r="AF29" s="18"/>
      <c r="AG29" s="18"/>
      <c r="AH29" s="18"/>
      <c r="AI29" s="18"/>
    </row>
    <row r="30" spans="2:35" s="15" customFormat="1" ht="18.75" customHeight="1">
      <c r="B30" s="14">
        <f t="shared" si="0"/>
        <v>23</v>
      </c>
      <c r="C30" s="19" t="s">
        <v>443</v>
      </c>
      <c r="D30" s="19" t="s">
        <v>3440</v>
      </c>
      <c r="E30" s="19" t="s">
        <v>3093</v>
      </c>
      <c r="F30" s="19" t="s">
        <v>1080</v>
      </c>
      <c r="G30" s="52">
        <v>1</v>
      </c>
      <c r="H30" s="48"/>
      <c r="I30" s="48" t="s">
        <v>3214</v>
      </c>
      <c r="J30" s="48" t="s">
        <v>3162</v>
      </c>
      <c r="K30" s="98" t="s">
        <v>3416</v>
      </c>
      <c r="L30" s="51" t="s">
        <v>3578</v>
      </c>
      <c r="M30" s="18"/>
      <c r="N30" s="14"/>
      <c r="O30" s="18"/>
      <c r="P30" s="42"/>
      <c r="Q30" s="42"/>
      <c r="R30" s="43"/>
      <c r="S30" s="18"/>
      <c r="T30" s="42"/>
      <c r="U30" s="18"/>
      <c r="V30" s="18"/>
      <c r="W30" s="18"/>
      <c r="X30" s="18"/>
      <c r="Y30" s="18"/>
      <c r="Z30" s="18"/>
      <c r="AA30" s="18"/>
      <c r="AB30" s="42"/>
      <c r="AC30" s="18"/>
      <c r="AD30" s="18"/>
      <c r="AE30" s="18"/>
      <c r="AF30" s="18"/>
      <c r="AG30" s="18"/>
      <c r="AH30" s="18"/>
      <c r="AI30" s="18"/>
    </row>
    <row r="31" spans="2:35" s="15" customFormat="1" ht="18.75" customHeight="1">
      <c r="B31" s="14">
        <f t="shared" si="0"/>
        <v>24</v>
      </c>
      <c r="C31" s="19" t="s">
        <v>443</v>
      </c>
      <c r="D31" s="19" t="s">
        <v>3441</v>
      </c>
      <c r="E31" s="19" t="s">
        <v>3094</v>
      </c>
      <c r="F31" s="19" t="s">
        <v>1080</v>
      </c>
      <c r="G31" s="52">
        <v>1</v>
      </c>
      <c r="H31" s="48"/>
      <c r="I31" s="48" t="s">
        <v>3214</v>
      </c>
      <c r="J31" s="48" t="s">
        <v>3162</v>
      </c>
      <c r="K31" s="98" t="s">
        <v>3416</v>
      </c>
      <c r="L31" s="51" t="s">
        <v>3578</v>
      </c>
      <c r="M31" s="18"/>
      <c r="N31" s="14"/>
      <c r="O31" s="18"/>
      <c r="P31" s="42"/>
      <c r="Q31" s="42"/>
      <c r="R31" s="43"/>
      <c r="S31" s="18"/>
      <c r="T31" s="42"/>
      <c r="U31" s="18"/>
      <c r="V31" s="18"/>
      <c r="W31" s="18"/>
      <c r="X31" s="18"/>
      <c r="Y31" s="18"/>
      <c r="Z31" s="18"/>
      <c r="AA31" s="18"/>
      <c r="AB31" s="42"/>
      <c r="AC31" s="18"/>
      <c r="AD31" s="18"/>
      <c r="AE31" s="18"/>
      <c r="AF31" s="18"/>
      <c r="AG31" s="18"/>
      <c r="AH31" s="18"/>
      <c r="AI31" s="18"/>
    </row>
    <row r="32" spans="2:35" s="15" customFormat="1" ht="18.75" customHeight="1">
      <c r="B32" s="14">
        <f t="shared" si="0"/>
        <v>25</v>
      </c>
      <c r="C32" s="19" t="s">
        <v>443</v>
      </c>
      <c r="D32" s="19" t="s">
        <v>3442</v>
      </c>
      <c r="E32" s="19" t="s">
        <v>3095</v>
      </c>
      <c r="F32" s="19" t="s">
        <v>1080</v>
      </c>
      <c r="G32" s="52">
        <v>1</v>
      </c>
      <c r="H32" s="48"/>
      <c r="I32" s="48" t="s">
        <v>3214</v>
      </c>
      <c r="J32" s="48" t="s">
        <v>3162</v>
      </c>
      <c r="K32" s="98" t="s">
        <v>3416</v>
      </c>
      <c r="L32" s="51" t="s">
        <v>3578</v>
      </c>
      <c r="M32" s="18"/>
      <c r="N32" s="14"/>
      <c r="O32" s="18"/>
      <c r="P32" s="42"/>
      <c r="Q32" s="42"/>
      <c r="R32" s="43"/>
      <c r="S32" s="18"/>
      <c r="T32" s="42"/>
      <c r="U32" s="18"/>
      <c r="V32" s="18"/>
      <c r="W32" s="18"/>
      <c r="X32" s="18"/>
      <c r="Y32" s="18"/>
      <c r="Z32" s="18"/>
      <c r="AA32" s="18"/>
      <c r="AB32" s="42"/>
      <c r="AC32" s="18"/>
      <c r="AD32" s="18"/>
      <c r="AE32" s="18"/>
      <c r="AF32" s="18"/>
      <c r="AG32" s="18"/>
      <c r="AH32" s="18"/>
      <c r="AI32" s="18"/>
    </row>
    <row r="33" spans="2:35" s="15" customFormat="1" ht="18.75" customHeight="1">
      <c r="B33" s="14">
        <f t="shared" si="0"/>
        <v>26</v>
      </c>
      <c r="C33" s="19" t="s">
        <v>443</v>
      </c>
      <c r="D33" s="19" t="s">
        <v>3443</v>
      </c>
      <c r="E33" s="19" t="s">
        <v>3096</v>
      </c>
      <c r="F33" s="19" t="s">
        <v>1080</v>
      </c>
      <c r="G33" s="52">
        <v>1</v>
      </c>
      <c r="H33" s="48"/>
      <c r="I33" s="48" t="s">
        <v>3215</v>
      </c>
      <c r="J33" s="48" t="s">
        <v>3155</v>
      </c>
      <c r="K33" s="98" t="s">
        <v>3416</v>
      </c>
      <c r="L33" s="51" t="s">
        <v>3578</v>
      </c>
      <c r="M33" s="18"/>
      <c r="N33" s="14"/>
      <c r="O33" s="18"/>
      <c r="P33" s="42"/>
      <c r="Q33" s="42"/>
      <c r="R33" s="43"/>
      <c r="S33" s="18"/>
      <c r="T33" s="42"/>
      <c r="U33" s="18"/>
      <c r="V33" s="18"/>
      <c r="W33" s="18"/>
      <c r="X33" s="18"/>
      <c r="Y33" s="18"/>
      <c r="Z33" s="18"/>
      <c r="AA33" s="18"/>
      <c r="AB33" s="42"/>
      <c r="AC33" s="18"/>
      <c r="AD33" s="18"/>
      <c r="AE33" s="18"/>
      <c r="AF33" s="18"/>
      <c r="AG33" s="18"/>
      <c r="AH33" s="18"/>
      <c r="AI33" s="18"/>
    </row>
    <row r="34" spans="2:35" s="15" customFormat="1" ht="18.75" customHeight="1">
      <c r="B34" s="14">
        <f t="shared" si="0"/>
        <v>27</v>
      </c>
      <c r="C34" s="19" t="s">
        <v>443</v>
      </c>
      <c r="D34" s="19" t="s">
        <v>3444</v>
      </c>
      <c r="E34" s="19" t="s">
        <v>3097</v>
      </c>
      <c r="F34" s="19" t="s">
        <v>1080</v>
      </c>
      <c r="G34" s="52">
        <v>1</v>
      </c>
      <c r="H34" s="48"/>
      <c r="I34" s="48" t="s">
        <v>3215</v>
      </c>
      <c r="J34" s="48" t="s">
        <v>3155</v>
      </c>
      <c r="K34" s="98" t="s">
        <v>3416</v>
      </c>
      <c r="L34" s="51" t="s">
        <v>3578</v>
      </c>
      <c r="M34" s="18"/>
      <c r="N34" s="14"/>
      <c r="O34" s="18"/>
      <c r="P34" s="42"/>
      <c r="Q34" s="42"/>
      <c r="R34" s="43"/>
      <c r="S34" s="18"/>
      <c r="T34" s="42"/>
      <c r="U34" s="18"/>
      <c r="V34" s="18"/>
      <c r="W34" s="18"/>
      <c r="X34" s="18"/>
      <c r="Y34" s="18"/>
      <c r="Z34" s="18"/>
      <c r="AA34" s="18"/>
      <c r="AB34" s="42"/>
      <c r="AC34" s="18"/>
      <c r="AD34" s="18"/>
      <c r="AE34" s="18"/>
      <c r="AF34" s="18"/>
      <c r="AG34" s="18"/>
      <c r="AH34" s="18"/>
      <c r="AI34" s="18"/>
    </row>
    <row r="35" spans="2:35" s="15" customFormat="1" ht="18.75" customHeight="1">
      <c r="B35" s="14">
        <f t="shared" si="0"/>
        <v>28</v>
      </c>
      <c r="C35" s="19" t="s">
        <v>443</v>
      </c>
      <c r="D35" s="19" t="s">
        <v>3445</v>
      </c>
      <c r="E35" s="19" t="s">
        <v>3098</v>
      </c>
      <c r="F35" s="19" t="s">
        <v>1080</v>
      </c>
      <c r="G35" s="52">
        <v>1</v>
      </c>
      <c r="H35" s="48"/>
      <c r="I35" s="48" t="s">
        <v>3215</v>
      </c>
      <c r="J35" s="48" t="s">
        <v>3155</v>
      </c>
      <c r="K35" s="98" t="s">
        <v>3416</v>
      </c>
      <c r="L35" s="51" t="s">
        <v>3578</v>
      </c>
      <c r="M35" s="18"/>
      <c r="N35" s="14"/>
      <c r="O35" s="18"/>
      <c r="P35" s="42"/>
      <c r="Q35" s="42"/>
      <c r="R35" s="43"/>
      <c r="S35" s="18"/>
      <c r="T35" s="42"/>
      <c r="U35" s="18"/>
      <c r="V35" s="18"/>
      <c r="W35" s="18"/>
      <c r="X35" s="18"/>
      <c r="Y35" s="18"/>
      <c r="Z35" s="18"/>
      <c r="AA35" s="18"/>
      <c r="AB35" s="42"/>
      <c r="AC35" s="18"/>
      <c r="AD35" s="18"/>
      <c r="AE35" s="18"/>
      <c r="AF35" s="18"/>
      <c r="AG35" s="18"/>
      <c r="AH35" s="18"/>
      <c r="AI35" s="18"/>
    </row>
    <row r="36" spans="2:35" s="15" customFormat="1" ht="18.75" customHeight="1">
      <c r="B36" s="14">
        <f t="shared" si="0"/>
        <v>29</v>
      </c>
      <c r="C36" s="19" t="s">
        <v>443</v>
      </c>
      <c r="D36" s="19" t="s">
        <v>3446</v>
      </c>
      <c r="E36" s="19" t="s">
        <v>3099</v>
      </c>
      <c r="F36" s="19" t="s">
        <v>1080</v>
      </c>
      <c r="G36" s="52">
        <v>1</v>
      </c>
      <c r="H36" s="48"/>
      <c r="I36" s="48" t="s">
        <v>3215</v>
      </c>
      <c r="J36" s="48" t="s">
        <v>3155</v>
      </c>
      <c r="K36" s="98" t="s">
        <v>3416</v>
      </c>
      <c r="L36" s="51" t="s">
        <v>3578</v>
      </c>
      <c r="M36" s="18"/>
      <c r="N36" s="14"/>
      <c r="O36" s="18"/>
      <c r="P36" s="42"/>
      <c r="Q36" s="42"/>
      <c r="R36" s="43"/>
      <c r="S36" s="18"/>
      <c r="T36" s="42"/>
      <c r="U36" s="18"/>
      <c r="V36" s="18"/>
      <c r="W36" s="18"/>
      <c r="X36" s="18"/>
      <c r="Y36" s="18"/>
      <c r="Z36" s="18"/>
      <c r="AA36" s="18"/>
      <c r="AB36" s="42"/>
      <c r="AC36" s="18"/>
      <c r="AD36" s="18"/>
      <c r="AE36" s="18"/>
      <c r="AF36" s="18"/>
      <c r="AG36" s="18"/>
      <c r="AH36" s="18"/>
      <c r="AI36" s="18"/>
    </row>
    <row r="37" spans="2:35" s="15" customFormat="1" ht="18.75" customHeight="1">
      <c r="B37" s="14">
        <f t="shared" si="0"/>
        <v>30</v>
      </c>
      <c r="C37" s="19" t="s">
        <v>443</v>
      </c>
      <c r="D37" s="19" t="s">
        <v>3447</v>
      </c>
      <c r="E37" s="19" t="s">
        <v>3100</v>
      </c>
      <c r="F37" s="19" t="s">
        <v>1080</v>
      </c>
      <c r="G37" s="52">
        <v>1</v>
      </c>
      <c r="H37" s="48"/>
      <c r="I37" s="48" t="s">
        <v>3215</v>
      </c>
      <c r="J37" s="48" t="s">
        <v>3162</v>
      </c>
      <c r="K37" s="98" t="s">
        <v>3416</v>
      </c>
      <c r="L37" s="51" t="s">
        <v>3578</v>
      </c>
      <c r="M37" s="18"/>
      <c r="N37" s="14"/>
      <c r="O37" s="18"/>
      <c r="P37" s="42"/>
      <c r="Q37" s="42"/>
      <c r="R37" s="43"/>
      <c r="S37" s="18"/>
      <c r="T37" s="42"/>
      <c r="U37" s="18"/>
      <c r="V37" s="18"/>
      <c r="W37" s="18"/>
      <c r="X37" s="18"/>
      <c r="Y37" s="18"/>
      <c r="Z37" s="18"/>
      <c r="AA37" s="18"/>
      <c r="AB37" s="42"/>
      <c r="AC37" s="18"/>
      <c r="AD37" s="18"/>
      <c r="AE37" s="18"/>
      <c r="AF37" s="18"/>
      <c r="AG37" s="18"/>
      <c r="AH37" s="18"/>
      <c r="AI37" s="18"/>
    </row>
    <row r="38" spans="2:35" s="15" customFormat="1" ht="18.75" customHeight="1">
      <c r="B38" s="14">
        <f t="shared" si="0"/>
        <v>31</v>
      </c>
      <c r="C38" s="19" t="s">
        <v>443</v>
      </c>
      <c r="D38" s="19" t="s">
        <v>3448</v>
      </c>
      <c r="E38" s="19" t="s">
        <v>3101</v>
      </c>
      <c r="F38" s="19" t="s">
        <v>1080</v>
      </c>
      <c r="G38" s="52">
        <v>1</v>
      </c>
      <c r="H38" s="48"/>
      <c r="I38" s="48" t="s">
        <v>3215</v>
      </c>
      <c r="J38" s="48" t="s">
        <v>3162</v>
      </c>
      <c r="K38" s="98" t="s">
        <v>3416</v>
      </c>
      <c r="L38" s="51" t="s">
        <v>3578</v>
      </c>
      <c r="M38" s="18"/>
      <c r="N38" s="14"/>
      <c r="O38" s="18"/>
      <c r="P38" s="42"/>
      <c r="Q38" s="42"/>
      <c r="R38" s="43"/>
      <c r="S38" s="18"/>
      <c r="T38" s="42"/>
      <c r="U38" s="18"/>
      <c r="V38" s="18"/>
      <c r="W38" s="18"/>
      <c r="X38" s="18"/>
      <c r="Y38" s="18"/>
      <c r="Z38" s="18"/>
      <c r="AA38" s="18"/>
      <c r="AB38" s="42"/>
      <c r="AC38" s="18"/>
      <c r="AD38" s="18"/>
      <c r="AE38" s="18"/>
      <c r="AF38" s="18"/>
      <c r="AG38" s="18"/>
      <c r="AH38" s="18"/>
      <c r="AI38" s="18"/>
    </row>
    <row r="39" spans="2:35" s="15" customFormat="1" ht="18.75" customHeight="1">
      <c r="B39" s="14">
        <f t="shared" si="0"/>
        <v>32</v>
      </c>
      <c r="C39" s="19" t="s">
        <v>443</v>
      </c>
      <c r="D39" s="19" t="s">
        <v>3449</v>
      </c>
      <c r="E39" s="19" t="s">
        <v>3102</v>
      </c>
      <c r="F39" s="19" t="s">
        <v>1080</v>
      </c>
      <c r="G39" s="52">
        <v>1</v>
      </c>
      <c r="H39" s="48"/>
      <c r="I39" s="48" t="s">
        <v>3216</v>
      </c>
      <c r="J39" s="48" t="s">
        <v>3155</v>
      </c>
      <c r="K39" s="98" t="s">
        <v>3416</v>
      </c>
      <c r="L39" s="51" t="s">
        <v>3578</v>
      </c>
      <c r="M39" s="18"/>
      <c r="N39" s="14"/>
      <c r="O39" s="18"/>
      <c r="P39" s="42"/>
      <c r="Q39" s="42"/>
      <c r="R39" s="43"/>
      <c r="S39" s="18"/>
      <c r="T39" s="42"/>
      <c r="U39" s="18"/>
      <c r="V39" s="18"/>
      <c r="W39" s="18"/>
      <c r="X39" s="18"/>
      <c r="Y39" s="18"/>
      <c r="Z39" s="18"/>
      <c r="AA39" s="18"/>
      <c r="AB39" s="42"/>
      <c r="AC39" s="18"/>
      <c r="AD39" s="18"/>
      <c r="AE39" s="18"/>
      <c r="AF39" s="18"/>
      <c r="AG39" s="18"/>
      <c r="AH39" s="18"/>
      <c r="AI39" s="18"/>
    </row>
    <row r="40" spans="2:35" s="15" customFormat="1" ht="18.75" customHeight="1">
      <c r="B40" s="14">
        <f t="shared" si="0"/>
        <v>33</v>
      </c>
      <c r="C40" s="19" t="s">
        <v>443</v>
      </c>
      <c r="D40" s="19" t="s">
        <v>3450</v>
      </c>
      <c r="E40" s="19" t="s">
        <v>3103</v>
      </c>
      <c r="F40" s="19" t="s">
        <v>1080</v>
      </c>
      <c r="G40" s="52">
        <v>1</v>
      </c>
      <c r="H40" s="48"/>
      <c r="I40" s="48" t="s">
        <v>3216</v>
      </c>
      <c r="J40" s="48" t="s">
        <v>3155</v>
      </c>
      <c r="K40" s="98" t="s">
        <v>3416</v>
      </c>
      <c r="L40" s="51" t="s">
        <v>3578</v>
      </c>
      <c r="M40" s="18"/>
      <c r="N40" s="14"/>
      <c r="O40" s="18"/>
      <c r="P40" s="42"/>
      <c r="Q40" s="42"/>
      <c r="R40" s="43"/>
      <c r="S40" s="18"/>
      <c r="T40" s="42"/>
      <c r="U40" s="18"/>
      <c r="V40" s="18"/>
      <c r="W40" s="18"/>
      <c r="X40" s="18"/>
      <c r="Y40" s="18"/>
      <c r="Z40" s="18"/>
      <c r="AA40" s="18"/>
      <c r="AB40" s="42"/>
      <c r="AC40" s="18"/>
      <c r="AD40" s="18"/>
      <c r="AE40" s="18"/>
      <c r="AF40" s="18"/>
      <c r="AG40" s="18"/>
      <c r="AH40" s="18"/>
      <c r="AI40" s="18"/>
    </row>
    <row r="41" spans="2:35" s="15" customFormat="1" ht="18.75" customHeight="1">
      <c r="B41" s="14">
        <f t="shared" si="0"/>
        <v>34</v>
      </c>
      <c r="C41" s="19" t="s">
        <v>443</v>
      </c>
      <c r="D41" s="19" t="s">
        <v>3451</v>
      </c>
      <c r="E41" s="19" t="s">
        <v>3104</v>
      </c>
      <c r="F41" s="19" t="s">
        <v>1080</v>
      </c>
      <c r="G41" s="52">
        <v>1</v>
      </c>
      <c r="H41" s="48"/>
      <c r="I41" s="48" t="s">
        <v>3216</v>
      </c>
      <c r="J41" s="48" t="s">
        <v>3155</v>
      </c>
      <c r="K41" s="98" t="s">
        <v>3416</v>
      </c>
      <c r="L41" s="51" t="s">
        <v>3578</v>
      </c>
      <c r="M41" s="18"/>
      <c r="N41" s="14"/>
      <c r="O41" s="18"/>
      <c r="P41" s="42"/>
      <c r="Q41" s="42"/>
      <c r="R41" s="43"/>
      <c r="S41" s="18"/>
      <c r="T41" s="42"/>
      <c r="U41" s="18"/>
      <c r="V41" s="18"/>
      <c r="W41" s="18"/>
      <c r="X41" s="18"/>
      <c r="Y41" s="18"/>
      <c r="Z41" s="18"/>
      <c r="AA41" s="18"/>
      <c r="AB41" s="42"/>
      <c r="AC41" s="18"/>
      <c r="AD41" s="18"/>
      <c r="AE41" s="18"/>
      <c r="AF41" s="18"/>
      <c r="AG41" s="18"/>
      <c r="AH41" s="18"/>
      <c r="AI41" s="18"/>
    </row>
    <row r="42" spans="2:35" s="15" customFormat="1" ht="18.75" customHeight="1">
      <c r="B42" s="14">
        <f t="shared" si="0"/>
        <v>35</v>
      </c>
      <c r="C42" s="19" t="s">
        <v>443</v>
      </c>
      <c r="D42" s="19" t="s">
        <v>3452</v>
      </c>
      <c r="E42" s="19" t="s">
        <v>3105</v>
      </c>
      <c r="F42" s="19" t="s">
        <v>1080</v>
      </c>
      <c r="G42" s="52">
        <v>1</v>
      </c>
      <c r="H42" s="48"/>
      <c r="I42" s="48" t="s">
        <v>3216</v>
      </c>
      <c r="J42" s="48" t="s">
        <v>3155</v>
      </c>
      <c r="K42" s="98" t="s">
        <v>3416</v>
      </c>
      <c r="L42" s="51" t="s">
        <v>3578</v>
      </c>
      <c r="M42" s="18"/>
      <c r="N42" s="14"/>
      <c r="O42" s="18"/>
      <c r="P42" s="42"/>
      <c r="Q42" s="42"/>
      <c r="R42" s="43"/>
      <c r="S42" s="18"/>
      <c r="T42" s="42"/>
      <c r="U42" s="18"/>
      <c r="V42" s="18"/>
      <c r="W42" s="18"/>
      <c r="X42" s="18"/>
      <c r="Y42" s="18"/>
      <c r="Z42" s="18"/>
      <c r="AA42" s="18"/>
      <c r="AB42" s="42"/>
      <c r="AC42" s="18"/>
      <c r="AD42" s="18"/>
      <c r="AE42" s="18"/>
      <c r="AF42" s="18"/>
      <c r="AG42" s="18"/>
      <c r="AH42" s="18"/>
      <c r="AI42" s="18"/>
    </row>
    <row r="43" spans="2:35" s="15" customFormat="1" ht="18.75" customHeight="1">
      <c r="B43" s="14">
        <f t="shared" si="0"/>
        <v>36</v>
      </c>
      <c r="C43" s="19" t="s">
        <v>443</v>
      </c>
      <c r="D43" s="19" t="s">
        <v>3453</v>
      </c>
      <c r="E43" s="19" t="s">
        <v>3106</v>
      </c>
      <c r="F43" s="19" t="s">
        <v>1080</v>
      </c>
      <c r="G43" s="52">
        <v>1</v>
      </c>
      <c r="H43" s="48"/>
      <c r="I43" s="48" t="s">
        <v>3216</v>
      </c>
      <c r="J43" s="48" t="s">
        <v>3162</v>
      </c>
      <c r="K43" s="98" t="s">
        <v>3416</v>
      </c>
      <c r="L43" s="51" t="s">
        <v>3578</v>
      </c>
      <c r="M43" s="18"/>
      <c r="N43" s="14"/>
      <c r="O43" s="18"/>
      <c r="P43" s="42"/>
      <c r="Q43" s="42"/>
      <c r="R43" s="43"/>
      <c r="S43" s="18"/>
      <c r="T43" s="42"/>
      <c r="U43" s="18"/>
      <c r="V43" s="18"/>
      <c r="W43" s="18"/>
      <c r="X43" s="18"/>
      <c r="Y43" s="18"/>
      <c r="Z43" s="18"/>
      <c r="AA43" s="18"/>
      <c r="AB43" s="42"/>
      <c r="AC43" s="18"/>
      <c r="AD43" s="18"/>
      <c r="AE43" s="18"/>
      <c r="AF43" s="18"/>
      <c r="AG43" s="18"/>
      <c r="AH43" s="18"/>
      <c r="AI43" s="18"/>
    </row>
    <row r="44" spans="2:35" s="15" customFormat="1" ht="18.75" customHeight="1">
      <c r="B44" s="14">
        <f t="shared" si="0"/>
        <v>37</v>
      </c>
      <c r="C44" s="19" t="s">
        <v>443</v>
      </c>
      <c r="D44" s="19" t="s">
        <v>3454</v>
      </c>
      <c r="E44" s="19" t="s">
        <v>3107</v>
      </c>
      <c r="F44" s="19" t="s">
        <v>1080</v>
      </c>
      <c r="G44" s="52">
        <v>1</v>
      </c>
      <c r="H44" s="48"/>
      <c r="I44" s="48" t="s">
        <v>3216</v>
      </c>
      <c r="J44" s="48" t="s">
        <v>3162</v>
      </c>
      <c r="K44" s="98" t="s">
        <v>3416</v>
      </c>
      <c r="L44" s="51" t="s">
        <v>3578</v>
      </c>
      <c r="M44" s="18"/>
      <c r="N44" s="14"/>
      <c r="O44" s="18"/>
      <c r="P44" s="42"/>
      <c r="Q44" s="42"/>
      <c r="R44" s="43"/>
      <c r="S44" s="18"/>
      <c r="T44" s="42"/>
      <c r="U44" s="18"/>
      <c r="V44" s="18"/>
      <c r="W44" s="18"/>
      <c r="X44" s="18"/>
      <c r="Y44" s="18"/>
      <c r="Z44" s="18"/>
      <c r="AA44" s="18"/>
      <c r="AB44" s="42"/>
      <c r="AC44" s="18"/>
      <c r="AD44" s="18"/>
      <c r="AE44" s="18"/>
      <c r="AF44" s="18"/>
      <c r="AG44" s="18"/>
      <c r="AH44" s="18"/>
      <c r="AI44" s="18"/>
    </row>
    <row r="45" spans="2:35" s="15" customFormat="1" ht="18.75" customHeight="1">
      <c r="B45" s="14">
        <f t="shared" si="0"/>
        <v>38</v>
      </c>
      <c r="C45" s="19" t="s">
        <v>443</v>
      </c>
      <c r="D45" s="19" t="s">
        <v>3455</v>
      </c>
      <c r="E45" s="19" t="s">
        <v>3108</v>
      </c>
      <c r="F45" s="19" t="s">
        <v>1080</v>
      </c>
      <c r="G45" s="52">
        <v>1</v>
      </c>
      <c r="H45" s="48"/>
      <c r="I45" s="48" t="s">
        <v>3217</v>
      </c>
      <c r="J45" s="48" t="s">
        <v>3162</v>
      </c>
      <c r="K45" s="98" t="s">
        <v>3416</v>
      </c>
      <c r="L45" s="51" t="s">
        <v>3578</v>
      </c>
      <c r="M45" s="18"/>
      <c r="N45" s="14"/>
      <c r="O45" s="18"/>
      <c r="P45" s="42"/>
      <c r="Q45" s="42"/>
      <c r="R45" s="43"/>
      <c r="S45" s="18"/>
      <c r="T45" s="42"/>
      <c r="U45" s="18"/>
      <c r="V45" s="18"/>
      <c r="W45" s="18"/>
      <c r="X45" s="18"/>
      <c r="Y45" s="18"/>
      <c r="Z45" s="18"/>
      <c r="AA45" s="18"/>
      <c r="AB45" s="42"/>
      <c r="AC45" s="18"/>
      <c r="AD45" s="18"/>
      <c r="AE45" s="18"/>
      <c r="AF45" s="18"/>
      <c r="AG45" s="18"/>
      <c r="AH45" s="18"/>
      <c r="AI45" s="18"/>
    </row>
    <row r="46" spans="2:35" s="15" customFormat="1" ht="18.75" customHeight="1">
      <c r="B46" s="14">
        <f t="shared" si="0"/>
        <v>39</v>
      </c>
      <c r="C46" s="19" t="s">
        <v>443</v>
      </c>
      <c r="D46" s="19" t="s">
        <v>3456</v>
      </c>
      <c r="E46" s="19" t="s">
        <v>3109</v>
      </c>
      <c r="F46" s="19" t="s">
        <v>1080</v>
      </c>
      <c r="G46" s="52">
        <v>1</v>
      </c>
      <c r="H46" s="48"/>
      <c r="I46" s="48" t="s">
        <v>3217</v>
      </c>
      <c r="J46" s="48" t="s">
        <v>3162</v>
      </c>
      <c r="K46" s="98" t="s">
        <v>3416</v>
      </c>
      <c r="L46" s="51" t="s">
        <v>3578</v>
      </c>
      <c r="M46" s="18"/>
      <c r="N46" s="14"/>
      <c r="O46" s="18"/>
      <c r="P46" s="42"/>
      <c r="Q46" s="42"/>
      <c r="R46" s="43"/>
      <c r="S46" s="18"/>
      <c r="T46" s="42"/>
      <c r="U46" s="18"/>
      <c r="V46" s="18"/>
      <c r="W46" s="18"/>
      <c r="X46" s="18"/>
      <c r="Y46" s="18"/>
      <c r="Z46" s="18"/>
      <c r="AA46" s="18"/>
      <c r="AB46" s="42"/>
      <c r="AC46" s="18"/>
      <c r="AD46" s="18"/>
      <c r="AE46" s="18"/>
      <c r="AF46" s="18"/>
      <c r="AG46" s="18"/>
      <c r="AH46" s="18"/>
      <c r="AI46" s="18"/>
    </row>
    <row r="47" spans="2:35" s="15" customFormat="1" ht="18.75" customHeight="1">
      <c r="B47" s="14">
        <f t="shared" si="0"/>
        <v>40</v>
      </c>
      <c r="C47" s="19" t="s">
        <v>443</v>
      </c>
      <c r="D47" s="19" t="s">
        <v>3457</v>
      </c>
      <c r="E47" s="19" t="s">
        <v>3110</v>
      </c>
      <c r="F47" s="19" t="s">
        <v>1080</v>
      </c>
      <c r="G47" s="52">
        <v>1</v>
      </c>
      <c r="H47" s="48"/>
      <c r="I47" s="48" t="s">
        <v>3217</v>
      </c>
      <c r="J47" s="48" t="s">
        <v>3162</v>
      </c>
      <c r="K47" s="98" t="s">
        <v>3416</v>
      </c>
      <c r="L47" s="51" t="s">
        <v>3578</v>
      </c>
      <c r="M47" s="18"/>
      <c r="N47" s="14"/>
      <c r="O47" s="18"/>
      <c r="P47" s="42"/>
      <c r="Q47" s="42"/>
      <c r="R47" s="43"/>
      <c r="S47" s="18"/>
      <c r="T47" s="42"/>
      <c r="U47" s="18"/>
      <c r="V47" s="18"/>
      <c r="W47" s="18"/>
      <c r="X47" s="18"/>
      <c r="Y47" s="18"/>
      <c r="Z47" s="18"/>
      <c r="AA47" s="18"/>
      <c r="AB47" s="42"/>
      <c r="AC47" s="18"/>
      <c r="AD47" s="18"/>
      <c r="AE47" s="18"/>
      <c r="AF47" s="18"/>
      <c r="AG47" s="18"/>
      <c r="AH47" s="18"/>
      <c r="AI47" s="18"/>
    </row>
    <row r="48" spans="2:35" s="15" customFormat="1" ht="18.75" customHeight="1">
      <c r="B48" s="14">
        <f t="shared" si="0"/>
        <v>41</v>
      </c>
      <c r="C48" s="19" t="s">
        <v>443</v>
      </c>
      <c r="D48" s="19" t="s">
        <v>3458</v>
      </c>
      <c r="E48" s="19" t="s">
        <v>3111</v>
      </c>
      <c r="F48" s="19" t="s">
        <v>24</v>
      </c>
      <c r="G48" s="52">
        <v>1</v>
      </c>
      <c r="H48" s="48"/>
      <c r="I48" s="48" t="s">
        <v>3217</v>
      </c>
      <c r="J48" s="48" t="s">
        <v>3162</v>
      </c>
      <c r="K48" s="98" t="s">
        <v>3416</v>
      </c>
      <c r="L48" s="51" t="s">
        <v>2346</v>
      </c>
      <c r="M48" s="18"/>
      <c r="N48" s="14"/>
      <c r="O48" s="18"/>
      <c r="P48" s="42"/>
      <c r="Q48" s="42"/>
      <c r="R48" s="43"/>
      <c r="S48" s="18"/>
      <c r="T48" s="42"/>
      <c r="U48" s="18"/>
      <c r="V48" s="18"/>
      <c r="W48" s="18"/>
      <c r="X48" s="18"/>
      <c r="Y48" s="18"/>
      <c r="Z48" s="18"/>
      <c r="AA48" s="18"/>
      <c r="AB48" s="42"/>
      <c r="AC48" s="18"/>
      <c r="AD48" s="18"/>
      <c r="AE48" s="18"/>
      <c r="AF48" s="18"/>
      <c r="AG48" s="18"/>
      <c r="AH48" s="18"/>
      <c r="AI48" s="18"/>
    </row>
    <row r="49" spans="2:35" s="15" customFormat="1" ht="18.75" customHeight="1">
      <c r="B49" s="14">
        <f t="shared" si="0"/>
        <v>42</v>
      </c>
      <c r="C49" s="19" t="s">
        <v>443</v>
      </c>
      <c r="D49" s="19" t="s">
        <v>3459</v>
      </c>
      <c r="E49" s="19" t="s">
        <v>3112</v>
      </c>
      <c r="F49" s="19" t="s">
        <v>24</v>
      </c>
      <c r="G49" s="52">
        <v>1</v>
      </c>
      <c r="H49" s="48"/>
      <c r="I49" s="48" t="s">
        <v>3217</v>
      </c>
      <c r="J49" s="48" t="s">
        <v>3162</v>
      </c>
      <c r="K49" s="98" t="s">
        <v>3416</v>
      </c>
      <c r="L49" s="51" t="s">
        <v>2346</v>
      </c>
      <c r="M49" s="18"/>
      <c r="N49" s="14"/>
      <c r="O49" s="18"/>
      <c r="P49" s="42"/>
      <c r="Q49" s="42"/>
      <c r="R49" s="43"/>
      <c r="S49" s="18"/>
      <c r="T49" s="42"/>
      <c r="U49" s="18"/>
      <c r="V49" s="18"/>
      <c r="W49" s="18"/>
      <c r="X49" s="18"/>
      <c r="Y49" s="18"/>
      <c r="Z49" s="18"/>
      <c r="AA49" s="18"/>
      <c r="AB49" s="42"/>
      <c r="AC49" s="18"/>
      <c r="AD49" s="18"/>
      <c r="AE49" s="18"/>
      <c r="AF49" s="18"/>
      <c r="AG49" s="18"/>
      <c r="AH49" s="18"/>
      <c r="AI49" s="18"/>
    </row>
    <row r="50" spans="2:35" s="15" customFormat="1" ht="18.75" customHeight="1">
      <c r="B50" s="14">
        <f t="shared" si="0"/>
        <v>43</v>
      </c>
      <c r="C50" s="19" t="s">
        <v>443</v>
      </c>
      <c r="D50" s="19" t="s">
        <v>3460</v>
      </c>
      <c r="E50" s="19" t="s">
        <v>3113</v>
      </c>
      <c r="F50" s="19" t="s">
        <v>24</v>
      </c>
      <c r="G50" s="52">
        <v>1</v>
      </c>
      <c r="H50" s="48"/>
      <c r="I50" s="48" t="s">
        <v>3217</v>
      </c>
      <c r="J50" s="48" t="s">
        <v>3162</v>
      </c>
      <c r="K50" s="98" t="s">
        <v>3416</v>
      </c>
      <c r="L50" s="51" t="s">
        <v>2346</v>
      </c>
      <c r="M50" s="18"/>
      <c r="N50" s="14"/>
      <c r="O50" s="18"/>
      <c r="P50" s="42"/>
      <c r="Q50" s="42"/>
      <c r="R50" s="43"/>
      <c r="S50" s="18"/>
      <c r="T50" s="42"/>
      <c r="U50" s="18"/>
      <c r="V50" s="18"/>
      <c r="W50" s="18"/>
      <c r="X50" s="18"/>
      <c r="Y50" s="18"/>
      <c r="Z50" s="18"/>
      <c r="AA50" s="18"/>
      <c r="AB50" s="42"/>
      <c r="AC50" s="18"/>
      <c r="AD50" s="18"/>
      <c r="AE50" s="18"/>
      <c r="AF50" s="18"/>
      <c r="AG50" s="18"/>
      <c r="AH50" s="18"/>
      <c r="AI50" s="18"/>
    </row>
    <row r="51" spans="2:35" s="15" customFormat="1" ht="18.75" customHeight="1">
      <c r="B51" s="14">
        <f t="shared" si="0"/>
        <v>44</v>
      </c>
      <c r="C51" s="19" t="s">
        <v>443</v>
      </c>
      <c r="D51" s="19" t="s">
        <v>3461</v>
      </c>
      <c r="E51" s="19" t="s">
        <v>3114</v>
      </c>
      <c r="F51" s="19" t="s">
        <v>24</v>
      </c>
      <c r="G51" s="52">
        <v>1</v>
      </c>
      <c r="H51" s="48"/>
      <c r="I51" s="48" t="s">
        <v>3218</v>
      </c>
      <c r="J51" s="48" t="s">
        <v>3162</v>
      </c>
      <c r="K51" s="98" t="s">
        <v>3416</v>
      </c>
      <c r="L51" s="51" t="s">
        <v>2346</v>
      </c>
      <c r="M51" s="18"/>
      <c r="N51" s="14"/>
      <c r="O51" s="18"/>
      <c r="P51" s="42"/>
      <c r="Q51" s="42"/>
      <c r="R51" s="43"/>
      <c r="S51" s="18"/>
      <c r="T51" s="42"/>
      <c r="U51" s="18"/>
      <c r="V51" s="18"/>
      <c r="W51" s="18"/>
      <c r="X51" s="18"/>
      <c r="Y51" s="18"/>
      <c r="Z51" s="18"/>
      <c r="AA51" s="18"/>
      <c r="AB51" s="42"/>
      <c r="AC51" s="18"/>
      <c r="AD51" s="18"/>
      <c r="AE51" s="18"/>
      <c r="AF51" s="18"/>
      <c r="AG51" s="18"/>
      <c r="AH51" s="18"/>
      <c r="AI51" s="18"/>
    </row>
    <row r="52" spans="2:35" s="15" customFormat="1" ht="18.75" customHeight="1">
      <c r="B52" s="14">
        <f t="shared" si="0"/>
        <v>45</v>
      </c>
      <c r="C52" s="19" t="s">
        <v>443</v>
      </c>
      <c r="D52" s="19" t="s">
        <v>3462</v>
      </c>
      <c r="E52" s="19" t="s">
        <v>3115</v>
      </c>
      <c r="F52" s="19" t="s">
        <v>24</v>
      </c>
      <c r="G52" s="52">
        <v>1</v>
      </c>
      <c r="H52" s="48"/>
      <c r="I52" s="48" t="s">
        <v>3218</v>
      </c>
      <c r="J52" s="48" t="s">
        <v>3162</v>
      </c>
      <c r="K52" s="98" t="s">
        <v>3416</v>
      </c>
      <c r="L52" s="51" t="s">
        <v>2346</v>
      </c>
      <c r="M52" s="18"/>
      <c r="N52" s="14"/>
      <c r="O52" s="18"/>
      <c r="P52" s="42"/>
      <c r="Q52" s="42"/>
      <c r="R52" s="43"/>
      <c r="S52" s="18"/>
      <c r="T52" s="42"/>
      <c r="U52" s="18"/>
      <c r="V52" s="18"/>
      <c r="W52" s="18"/>
      <c r="X52" s="18"/>
      <c r="Y52" s="18"/>
      <c r="Z52" s="18"/>
      <c r="AA52" s="18"/>
      <c r="AB52" s="42"/>
      <c r="AC52" s="18"/>
      <c r="AD52" s="18"/>
      <c r="AE52" s="18"/>
      <c r="AF52" s="18"/>
      <c r="AG52" s="18"/>
      <c r="AH52" s="18"/>
      <c r="AI52" s="18"/>
    </row>
    <row r="53" spans="2:35" s="15" customFormat="1" ht="18.75" customHeight="1">
      <c r="B53" s="14">
        <f t="shared" si="0"/>
        <v>46</v>
      </c>
      <c r="C53" s="19" t="s">
        <v>443</v>
      </c>
      <c r="D53" s="19" t="s">
        <v>3463</v>
      </c>
      <c r="E53" s="19" t="s">
        <v>3116</v>
      </c>
      <c r="F53" s="19" t="s">
        <v>417</v>
      </c>
      <c r="G53" s="52">
        <v>1</v>
      </c>
      <c r="H53" s="48"/>
      <c r="I53" s="48" t="s">
        <v>3218</v>
      </c>
      <c r="J53" s="48" t="s">
        <v>3162</v>
      </c>
      <c r="K53" s="98" t="s">
        <v>3416</v>
      </c>
      <c r="L53" s="51" t="s">
        <v>2346</v>
      </c>
      <c r="M53" s="18"/>
      <c r="N53" s="14"/>
      <c r="O53" s="18"/>
      <c r="P53" s="42"/>
      <c r="Q53" s="42"/>
      <c r="R53" s="43"/>
      <c r="S53" s="18"/>
      <c r="T53" s="42"/>
      <c r="U53" s="18"/>
      <c r="V53" s="18"/>
      <c r="W53" s="18"/>
      <c r="X53" s="18"/>
      <c r="Y53" s="18"/>
      <c r="Z53" s="18"/>
      <c r="AA53" s="18"/>
      <c r="AB53" s="42"/>
      <c r="AC53" s="18"/>
      <c r="AD53" s="18"/>
      <c r="AE53" s="18"/>
      <c r="AF53" s="18"/>
      <c r="AG53" s="18"/>
      <c r="AH53" s="18"/>
      <c r="AI53" s="18"/>
    </row>
    <row r="54" spans="2:35" s="15" customFormat="1" ht="18.75" customHeight="1">
      <c r="B54" s="14">
        <f t="shared" si="0"/>
        <v>47</v>
      </c>
      <c r="C54" s="19" t="s">
        <v>443</v>
      </c>
      <c r="D54" s="19" t="s">
        <v>3464</v>
      </c>
      <c r="E54" s="19" t="s">
        <v>3117</v>
      </c>
      <c r="F54" s="19" t="s">
        <v>417</v>
      </c>
      <c r="G54" s="52">
        <v>1</v>
      </c>
      <c r="H54" s="48"/>
      <c r="I54" s="48" t="s">
        <v>3218</v>
      </c>
      <c r="J54" s="48" t="s">
        <v>3162</v>
      </c>
      <c r="K54" s="98" t="s">
        <v>3416</v>
      </c>
      <c r="L54" s="51" t="s">
        <v>2346</v>
      </c>
      <c r="M54" s="18"/>
      <c r="N54" s="14"/>
      <c r="O54" s="18"/>
      <c r="P54" s="42"/>
      <c r="Q54" s="42"/>
      <c r="R54" s="43"/>
      <c r="S54" s="18"/>
      <c r="T54" s="42"/>
      <c r="U54" s="18"/>
      <c r="V54" s="18"/>
      <c r="W54" s="18"/>
      <c r="X54" s="18"/>
      <c r="Y54" s="18"/>
      <c r="Z54" s="18"/>
      <c r="AA54" s="18"/>
      <c r="AB54" s="42"/>
      <c r="AC54" s="18"/>
      <c r="AD54" s="18"/>
      <c r="AE54" s="18"/>
      <c r="AF54" s="18"/>
      <c r="AG54" s="18"/>
      <c r="AH54" s="18"/>
      <c r="AI54" s="18"/>
    </row>
    <row r="55" spans="2:35" s="15" customFormat="1" ht="18.75" customHeight="1">
      <c r="B55" s="14">
        <f t="shared" si="0"/>
        <v>48</v>
      </c>
      <c r="C55" s="19" t="s">
        <v>443</v>
      </c>
      <c r="D55" s="19" t="s">
        <v>3465</v>
      </c>
      <c r="E55" s="19" t="s">
        <v>3118</v>
      </c>
      <c r="F55" s="19" t="s">
        <v>417</v>
      </c>
      <c r="G55" s="52">
        <v>1</v>
      </c>
      <c r="H55" s="48"/>
      <c r="I55" s="48" t="s">
        <v>3218</v>
      </c>
      <c r="J55" s="48" t="s">
        <v>3162</v>
      </c>
      <c r="K55" s="98" t="s">
        <v>3416</v>
      </c>
      <c r="L55" s="51" t="s">
        <v>2346</v>
      </c>
      <c r="M55" s="18"/>
      <c r="N55" s="14"/>
      <c r="O55" s="18"/>
      <c r="P55" s="42"/>
      <c r="Q55" s="42"/>
      <c r="R55" s="43"/>
      <c r="S55" s="18"/>
      <c r="T55" s="42"/>
      <c r="U55" s="18"/>
      <c r="V55" s="18"/>
      <c r="W55" s="18"/>
      <c r="X55" s="18"/>
      <c r="Y55" s="18"/>
      <c r="Z55" s="18"/>
      <c r="AA55" s="18"/>
      <c r="AB55" s="42"/>
      <c r="AC55" s="18"/>
      <c r="AD55" s="18"/>
      <c r="AE55" s="18"/>
      <c r="AF55" s="18"/>
      <c r="AG55" s="18"/>
      <c r="AH55" s="18"/>
      <c r="AI55" s="18"/>
    </row>
    <row r="56" spans="2:35" s="15" customFormat="1" ht="18.75" customHeight="1">
      <c r="B56" s="14">
        <f t="shared" si="0"/>
        <v>49</v>
      </c>
      <c r="C56" s="19" t="s">
        <v>443</v>
      </c>
      <c r="D56" s="19" t="s">
        <v>3466</v>
      </c>
      <c r="E56" s="19" t="s">
        <v>3119</v>
      </c>
      <c r="F56" s="19" t="s">
        <v>417</v>
      </c>
      <c r="G56" s="52">
        <v>1</v>
      </c>
      <c r="H56" s="48"/>
      <c r="I56" s="48" t="s">
        <v>3218</v>
      </c>
      <c r="J56" s="48" t="s">
        <v>3162</v>
      </c>
      <c r="K56" s="98" t="s">
        <v>3416</v>
      </c>
      <c r="L56" s="51" t="s">
        <v>2346</v>
      </c>
      <c r="M56" s="18"/>
      <c r="N56" s="14"/>
      <c r="O56" s="18"/>
      <c r="P56" s="42"/>
      <c r="Q56" s="42"/>
      <c r="R56" s="43"/>
      <c r="S56" s="18"/>
      <c r="T56" s="42"/>
      <c r="U56" s="18"/>
      <c r="V56" s="18"/>
      <c r="W56" s="18"/>
      <c r="X56" s="18"/>
      <c r="Y56" s="18"/>
      <c r="Z56" s="18"/>
      <c r="AA56" s="18"/>
      <c r="AB56" s="42"/>
      <c r="AC56" s="18"/>
      <c r="AD56" s="18"/>
      <c r="AE56" s="18"/>
      <c r="AF56" s="18"/>
      <c r="AG56" s="18"/>
      <c r="AH56" s="18"/>
      <c r="AI56" s="18"/>
    </row>
    <row r="57" spans="2:35" s="15" customFormat="1" ht="18.75" customHeight="1">
      <c r="B57" s="14">
        <f t="shared" si="0"/>
        <v>50</v>
      </c>
      <c r="C57" s="19" t="s">
        <v>443</v>
      </c>
      <c r="D57" s="19" t="s">
        <v>3467</v>
      </c>
      <c r="E57" s="19" t="s">
        <v>3120</v>
      </c>
      <c r="F57" s="19" t="s">
        <v>417</v>
      </c>
      <c r="G57" s="52">
        <v>1</v>
      </c>
      <c r="H57" s="48"/>
      <c r="I57" s="48" t="s">
        <v>3219</v>
      </c>
      <c r="J57" s="48" t="s">
        <v>3162</v>
      </c>
      <c r="K57" s="98" t="s">
        <v>3416</v>
      </c>
      <c r="L57" s="51" t="s">
        <v>2346</v>
      </c>
      <c r="M57" s="18"/>
      <c r="N57" s="14"/>
      <c r="O57" s="18"/>
      <c r="P57" s="42"/>
      <c r="Q57" s="42"/>
      <c r="R57" s="43"/>
      <c r="S57" s="18"/>
      <c r="T57" s="42"/>
      <c r="U57" s="18"/>
      <c r="V57" s="18"/>
      <c r="W57" s="18"/>
      <c r="X57" s="18"/>
      <c r="Y57" s="18"/>
      <c r="Z57" s="18"/>
      <c r="AA57" s="18"/>
      <c r="AB57" s="42"/>
      <c r="AC57" s="18"/>
      <c r="AD57" s="18"/>
      <c r="AE57" s="18"/>
      <c r="AF57" s="18"/>
      <c r="AG57" s="18"/>
      <c r="AH57" s="18"/>
      <c r="AI57" s="18"/>
    </row>
    <row r="58" spans="2:35" s="15" customFormat="1" ht="18.75" customHeight="1">
      <c r="B58" s="14">
        <f t="shared" si="0"/>
        <v>51</v>
      </c>
      <c r="C58" s="19" t="s">
        <v>443</v>
      </c>
      <c r="D58" s="19" t="s">
        <v>3468</v>
      </c>
      <c r="E58" s="19" t="s">
        <v>3121</v>
      </c>
      <c r="F58" s="19" t="s">
        <v>417</v>
      </c>
      <c r="G58" s="52">
        <v>1</v>
      </c>
      <c r="H58" s="48"/>
      <c r="I58" s="48" t="s">
        <v>3219</v>
      </c>
      <c r="J58" s="48" t="s">
        <v>3162</v>
      </c>
      <c r="K58" s="98" t="s">
        <v>3416</v>
      </c>
      <c r="L58" s="51" t="s">
        <v>2346</v>
      </c>
      <c r="M58" s="18"/>
      <c r="N58" s="14"/>
      <c r="O58" s="18"/>
      <c r="P58" s="42"/>
      <c r="Q58" s="42"/>
      <c r="R58" s="43"/>
      <c r="S58" s="18"/>
      <c r="T58" s="42"/>
      <c r="U58" s="18"/>
      <c r="V58" s="18"/>
      <c r="W58" s="18"/>
      <c r="X58" s="18"/>
      <c r="Y58" s="18"/>
      <c r="Z58" s="18"/>
      <c r="AA58" s="18"/>
      <c r="AB58" s="42"/>
      <c r="AC58" s="18"/>
      <c r="AD58" s="18"/>
      <c r="AE58" s="18"/>
      <c r="AF58" s="18"/>
      <c r="AG58" s="18"/>
      <c r="AH58" s="18"/>
      <c r="AI58" s="18"/>
    </row>
    <row r="59" spans="2:35" s="15" customFormat="1" ht="18.75" customHeight="1">
      <c r="B59" s="14">
        <f t="shared" si="0"/>
        <v>52</v>
      </c>
      <c r="C59" s="19" t="s">
        <v>443</v>
      </c>
      <c r="D59" s="19" t="s">
        <v>3469</v>
      </c>
      <c r="E59" s="19" t="s">
        <v>3122</v>
      </c>
      <c r="F59" s="19" t="s">
        <v>417</v>
      </c>
      <c r="G59" s="52">
        <v>1</v>
      </c>
      <c r="H59" s="48"/>
      <c r="I59" s="48" t="s">
        <v>3219</v>
      </c>
      <c r="J59" s="48" t="s">
        <v>3162</v>
      </c>
      <c r="K59" s="98" t="s">
        <v>3416</v>
      </c>
      <c r="L59" s="51" t="s">
        <v>2346</v>
      </c>
      <c r="M59" s="18"/>
      <c r="N59" s="14"/>
      <c r="O59" s="18"/>
      <c r="P59" s="42"/>
      <c r="Q59" s="42"/>
      <c r="R59" s="43"/>
      <c r="S59" s="18"/>
      <c r="T59" s="42"/>
      <c r="U59" s="18"/>
      <c r="V59" s="18"/>
      <c r="W59" s="18"/>
      <c r="X59" s="18"/>
      <c r="Y59" s="18"/>
      <c r="Z59" s="18"/>
      <c r="AA59" s="18"/>
      <c r="AB59" s="42"/>
      <c r="AC59" s="18"/>
      <c r="AD59" s="18"/>
      <c r="AE59" s="18"/>
      <c r="AF59" s="18"/>
      <c r="AG59" s="18"/>
      <c r="AH59" s="18"/>
      <c r="AI59" s="18"/>
    </row>
    <row r="60" spans="2:35" s="15" customFormat="1" ht="18.75" customHeight="1">
      <c r="B60" s="14">
        <f t="shared" si="0"/>
        <v>53</v>
      </c>
      <c r="C60" s="19" t="s">
        <v>443</v>
      </c>
      <c r="D60" s="19" t="s">
        <v>3470</v>
      </c>
      <c r="E60" s="19" t="s">
        <v>3123</v>
      </c>
      <c r="F60" s="19" t="s">
        <v>417</v>
      </c>
      <c r="G60" s="52">
        <v>1</v>
      </c>
      <c r="H60" s="48"/>
      <c r="I60" s="48" t="s">
        <v>3219</v>
      </c>
      <c r="J60" s="48" t="s">
        <v>3162</v>
      </c>
      <c r="K60" s="98" t="s">
        <v>3416</v>
      </c>
      <c r="L60" s="51" t="s">
        <v>2346</v>
      </c>
      <c r="M60" s="18"/>
      <c r="N60" s="14"/>
      <c r="O60" s="18"/>
      <c r="P60" s="42"/>
      <c r="Q60" s="42"/>
      <c r="R60" s="43"/>
      <c r="S60" s="18"/>
      <c r="T60" s="42"/>
      <c r="U60" s="18"/>
      <c r="V60" s="18"/>
      <c r="W60" s="18"/>
      <c r="X60" s="18"/>
      <c r="Y60" s="18"/>
      <c r="Z60" s="18"/>
      <c r="AA60" s="18"/>
      <c r="AB60" s="42"/>
      <c r="AC60" s="18"/>
      <c r="AD60" s="18"/>
      <c r="AE60" s="18"/>
      <c r="AF60" s="18"/>
      <c r="AG60" s="18"/>
      <c r="AH60" s="18"/>
      <c r="AI60" s="18"/>
    </row>
    <row r="61" spans="2:35" s="15" customFormat="1" ht="18.75" customHeight="1">
      <c r="B61" s="14">
        <f t="shared" si="0"/>
        <v>54</v>
      </c>
      <c r="C61" s="19" t="s">
        <v>443</v>
      </c>
      <c r="D61" s="19" t="s">
        <v>3471</v>
      </c>
      <c r="E61" s="19" t="s">
        <v>3124</v>
      </c>
      <c r="F61" s="19" t="s">
        <v>417</v>
      </c>
      <c r="G61" s="52">
        <v>1</v>
      </c>
      <c r="H61" s="48"/>
      <c r="I61" s="48" t="s">
        <v>3219</v>
      </c>
      <c r="J61" s="48" t="s">
        <v>3162</v>
      </c>
      <c r="K61" s="98" t="s">
        <v>3416</v>
      </c>
      <c r="L61" s="51" t="s">
        <v>2346</v>
      </c>
      <c r="M61" s="18"/>
      <c r="N61" s="14"/>
      <c r="O61" s="18"/>
      <c r="P61" s="42"/>
      <c r="Q61" s="42"/>
      <c r="R61" s="43"/>
      <c r="S61" s="18"/>
      <c r="T61" s="42"/>
      <c r="U61" s="18"/>
      <c r="V61" s="18"/>
      <c r="W61" s="18"/>
      <c r="X61" s="18"/>
      <c r="Y61" s="18"/>
      <c r="Z61" s="18"/>
      <c r="AA61" s="18"/>
      <c r="AB61" s="42"/>
      <c r="AC61" s="18"/>
      <c r="AD61" s="18"/>
      <c r="AE61" s="18"/>
      <c r="AF61" s="18"/>
      <c r="AG61" s="18"/>
      <c r="AH61" s="18"/>
      <c r="AI61" s="18"/>
    </row>
    <row r="62" spans="2:35" s="15" customFormat="1" ht="18.75" customHeight="1">
      <c r="B62" s="14">
        <f t="shared" si="0"/>
        <v>55</v>
      </c>
      <c r="C62" s="19" t="s">
        <v>443</v>
      </c>
      <c r="D62" s="19" t="s">
        <v>3472</v>
      </c>
      <c r="E62" s="19" t="s">
        <v>3125</v>
      </c>
      <c r="F62" s="19" t="s">
        <v>417</v>
      </c>
      <c r="G62" s="52">
        <v>1</v>
      </c>
      <c r="H62" s="48"/>
      <c r="I62" s="48" t="s">
        <v>3219</v>
      </c>
      <c r="J62" s="48" t="s">
        <v>3162</v>
      </c>
      <c r="K62" s="98" t="s">
        <v>3416</v>
      </c>
      <c r="L62" s="51" t="s">
        <v>2346</v>
      </c>
      <c r="M62" s="18"/>
      <c r="N62" s="14"/>
      <c r="O62" s="18"/>
      <c r="P62" s="42"/>
      <c r="Q62" s="42"/>
      <c r="R62" s="43"/>
      <c r="S62" s="18"/>
      <c r="T62" s="42"/>
      <c r="U62" s="18"/>
      <c r="V62" s="18"/>
      <c r="W62" s="18"/>
      <c r="X62" s="18"/>
      <c r="Y62" s="18"/>
      <c r="Z62" s="18"/>
      <c r="AA62" s="18"/>
      <c r="AB62" s="42"/>
      <c r="AC62" s="18"/>
      <c r="AD62" s="18"/>
      <c r="AE62" s="18"/>
      <c r="AF62" s="18"/>
      <c r="AG62" s="18"/>
      <c r="AH62" s="18"/>
      <c r="AI62" s="18"/>
    </row>
    <row r="63" spans="2:35" s="15" customFormat="1" ht="18.75" customHeight="1">
      <c r="B63" s="14">
        <f t="shared" si="0"/>
        <v>56</v>
      </c>
      <c r="C63" s="19" t="s">
        <v>443</v>
      </c>
      <c r="D63" s="19" t="s">
        <v>3473</v>
      </c>
      <c r="E63" s="19" t="s">
        <v>3126</v>
      </c>
      <c r="F63" s="19" t="s">
        <v>417</v>
      </c>
      <c r="G63" s="52">
        <v>1</v>
      </c>
      <c r="H63" s="48"/>
      <c r="I63" s="48" t="s">
        <v>3220</v>
      </c>
      <c r="J63" s="48" t="s">
        <v>3155</v>
      </c>
      <c r="K63" s="98" t="s">
        <v>3416</v>
      </c>
      <c r="L63" s="51" t="s">
        <v>2346</v>
      </c>
      <c r="M63" s="18"/>
      <c r="N63" s="14"/>
      <c r="O63" s="18"/>
      <c r="P63" s="42"/>
      <c r="Q63" s="42"/>
      <c r="R63" s="43"/>
      <c r="S63" s="18"/>
      <c r="T63" s="42"/>
      <c r="U63" s="18"/>
      <c r="V63" s="18"/>
      <c r="W63" s="18"/>
      <c r="X63" s="18"/>
      <c r="Y63" s="18"/>
      <c r="Z63" s="18"/>
      <c r="AA63" s="18"/>
      <c r="AB63" s="42"/>
      <c r="AC63" s="18"/>
      <c r="AD63" s="18"/>
      <c r="AE63" s="18"/>
      <c r="AF63" s="18"/>
      <c r="AG63" s="18"/>
      <c r="AH63" s="18"/>
      <c r="AI63" s="18"/>
    </row>
    <row r="64" spans="2:35" s="15" customFormat="1" ht="18.75" customHeight="1">
      <c r="B64" s="14">
        <f t="shared" si="0"/>
        <v>57</v>
      </c>
      <c r="C64" s="19" t="s">
        <v>443</v>
      </c>
      <c r="D64" s="19" t="s">
        <v>3474</v>
      </c>
      <c r="E64" s="19" t="s">
        <v>3127</v>
      </c>
      <c r="F64" s="19" t="s">
        <v>417</v>
      </c>
      <c r="G64" s="52">
        <v>1</v>
      </c>
      <c r="H64" s="48"/>
      <c r="I64" s="48" t="s">
        <v>3220</v>
      </c>
      <c r="J64" s="48" t="s">
        <v>3155</v>
      </c>
      <c r="K64" s="98" t="s">
        <v>3416</v>
      </c>
      <c r="L64" s="51" t="s">
        <v>2346</v>
      </c>
      <c r="M64" s="18"/>
      <c r="N64" s="14"/>
      <c r="O64" s="18"/>
      <c r="P64" s="42"/>
      <c r="Q64" s="42"/>
      <c r="R64" s="43"/>
      <c r="S64" s="18"/>
      <c r="T64" s="42"/>
      <c r="U64" s="18"/>
      <c r="V64" s="18"/>
      <c r="W64" s="18"/>
      <c r="X64" s="18"/>
      <c r="Y64" s="18"/>
      <c r="Z64" s="18"/>
      <c r="AA64" s="18"/>
      <c r="AB64" s="42"/>
      <c r="AC64" s="18"/>
      <c r="AD64" s="18"/>
      <c r="AE64" s="18"/>
      <c r="AF64" s="18"/>
      <c r="AG64" s="18"/>
      <c r="AH64" s="18"/>
      <c r="AI64" s="18"/>
    </row>
    <row r="65" spans="2:35" s="15" customFormat="1" ht="18.75" customHeight="1">
      <c r="B65" s="14">
        <f t="shared" si="0"/>
        <v>58</v>
      </c>
      <c r="C65" s="19" t="s">
        <v>443</v>
      </c>
      <c r="D65" s="19" t="s">
        <v>3475</v>
      </c>
      <c r="E65" s="19" t="s">
        <v>3128</v>
      </c>
      <c r="F65" s="19" t="s">
        <v>417</v>
      </c>
      <c r="G65" s="52">
        <v>1</v>
      </c>
      <c r="H65" s="48"/>
      <c r="I65" s="48" t="s">
        <v>3220</v>
      </c>
      <c r="J65" s="48" t="s">
        <v>3155</v>
      </c>
      <c r="K65" s="98" t="s">
        <v>3416</v>
      </c>
      <c r="L65" s="51" t="s">
        <v>2346</v>
      </c>
      <c r="M65" s="18"/>
      <c r="N65" s="14"/>
      <c r="O65" s="18"/>
      <c r="P65" s="42"/>
      <c r="Q65" s="42"/>
      <c r="R65" s="43"/>
      <c r="S65" s="18"/>
      <c r="T65" s="42"/>
      <c r="U65" s="18"/>
      <c r="V65" s="18"/>
      <c r="W65" s="18"/>
      <c r="X65" s="18"/>
      <c r="Y65" s="18"/>
      <c r="Z65" s="18"/>
      <c r="AA65" s="18"/>
      <c r="AB65" s="42"/>
      <c r="AC65" s="18"/>
      <c r="AD65" s="18"/>
      <c r="AE65" s="18"/>
      <c r="AF65" s="18"/>
      <c r="AG65" s="18"/>
      <c r="AH65" s="18"/>
      <c r="AI65" s="18"/>
    </row>
    <row r="66" spans="2:35" s="15" customFormat="1" ht="18.75" customHeight="1">
      <c r="B66" s="14">
        <f t="shared" si="0"/>
        <v>59</v>
      </c>
      <c r="C66" s="19" t="s">
        <v>443</v>
      </c>
      <c r="D66" s="19" t="s">
        <v>3476</v>
      </c>
      <c r="E66" s="19" t="s">
        <v>3129</v>
      </c>
      <c r="F66" s="19" t="s">
        <v>417</v>
      </c>
      <c r="G66" s="52">
        <v>1</v>
      </c>
      <c r="H66" s="48"/>
      <c r="I66" s="48" t="s">
        <v>3220</v>
      </c>
      <c r="J66" s="48" t="s">
        <v>3155</v>
      </c>
      <c r="K66" s="98" t="s">
        <v>3416</v>
      </c>
      <c r="L66" s="51" t="s">
        <v>2346</v>
      </c>
      <c r="M66" s="18"/>
      <c r="N66" s="14"/>
      <c r="O66" s="18"/>
      <c r="P66" s="42"/>
      <c r="Q66" s="42"/>
      <c r="R66" s="43"/>
      <c r="S66" s="18"/>
      <c r="T66" s="42"/>
      <c r="U66" s="18"/>
      <c r="V66" s="18"/>
      <c r="W66" s="18"/>
      <c r="X66" s="18"/>
      <c r="Y66" s="18"/>
      <c r="Z66" s="18"/>
      <c r="AA66" s="18"/>
      <c r="AB66" s="42"/>
      <c r="AC66" s="18"/>
      <c r="AD66" s="18"/>
      <c r="AE66" s="18"/>
      <c r="AF66" s="18"/>
      <c r="AG66" s="18"/>
      <c r="AH66" s="18"/>
      <c r="AI66" s="18"/>
    </row>
    <row r="67" spans="2:35" s="15" customFormat="1" ht="18.75" customHeight="1">
      <c r="B67" s="14">
        <f t="shared" si="0"/>
        <v>60</v>
      </c>
      <c r="C67" s="19" t="s">
        <v>443</v>
      </c>
      <c r="D67" s="19" t="s">
        <v>3477</v>
      </c>
      <c r="E67" s="19" t="s">
        <v>3130</v>
      </c>
      <c r="F67" s="19" t="s">
        <v>417</v>
      </c>
      <c r="G67" s="52">
        <v>1</v>
      </c>
      <c r="H67" s="48"/>
      <c r="I67" s="48" t="s">
        <v>3220</v>
      </c>
      <c r="J67" s="48" t="s">
        <v>3155</v>
      </c>
      <c r="K67" s="98" t="s">
        <v>3416</v>
      </c>
      <c r="L67" s="51" t="s">
        <v>2346</v>
      </c>
      <c r="M67" s="18"/>
      <c r="N67" s="14"/>
      <c r="O67" s="18"/>
      <c r="P67" s="42"/>
      <c r="Q67" s="42"/>
      <c r="R67" s="43"/>
      <c r="S67" s="18"/>
      <c r="T67" s="42"/>
      <c r="U67" s="18"/>
      <c r="V67" s="18"/>
      <c r="W67" s="18"/>
      <c r="X67" s="18"/>
      <c r="Y67" s="18"/>
      <c r="Z67" s="18"/>
      <c r="AA67" s="18"/>
      <c r="AB67" s="42"/>
      <c r="AC67" s="18"/>
      <c r="AD67" s="18"/>
      <c r="AE67" s="18"/>
      <c r="AF67" s="18"/>
      <c r="AG67" s="18"/>
      <c r="AH67" s="18"/>
      <c r="AI67" s="18"/>
    </row>
    <row r="68" spans="2:35" s="15" customFormat="1" ht="18.75" customHeight="1">
      <c r="B68" s="14">
        <f t="shared" si="0"/>
        <v>61</v>
      </c>
      <c r="C68" s="19" t="s">
        <v>443</v>
      </c>
      <c r="D68" s="19" t="s">
        <v>3478</v>
      </c>
      <c r="E68" s="19" t="s">
        <v>3131</v>
      </c>
      <c r="F68" s="19" t="s">
        <v>417</v>
      </c>
      <c r="G68" s="52">
        <v>1</v>
      </c>
      <c r="H68" s="48"/>
      <c r="I68" s="48" t="s">
        <v>3220</v>
      </c>
      <c r="J68" s="48" t="s">
        <v>3155</v>
      </c>
      <c r="K68" s="98" t="s">
        <v>3416</v>
      </c>
      <c r="L68" s="51" t="s">
        <v>2346</v>
      </c>
      <c r="M68" s="18"/>
      <c r="N68" s="14"/>
      <c r="O68" s="18"/>
      <c r="P68" s="42"/>
      <c r="Q68" s="42"/>
      <c r="R68" s="43"/>
      <c r="S68" s="18"/>
      <c r="T68" s="42"/>
      <c r="U68" s="18"/>
      <c r="V68" s="18"/>
      <c r="W68" s="18"/>
      <c r="X68" s="18"/>
      <c r="Y68" s="18"/>
      <c r="Z68" s="18"/>
      <c r="AA68" s="18"/>
      <c r="AB68" s="42"/>
      <c r="AC68" s="18"/>
      <c r="AD68" s="18"/>
      <c r="AE68" s="18"/>
      <c r="AF68" s="18"/>
      <c r="AG68" s="18"/>
      <c r="AH68" s="18"/>
      <c r="AI68" s="18"/>
    </row>
    <row r="69" spans="2:35" s="15" customFormat="1" ht="18.75" customHeight="1">
      <c r="B69" s="14">
        <f t="shared" si="0"/>
        <v>62</v>
      </c>
      <c r="C69" s="19" t="s">
        <v>443</v>
      </c>
      <c r="D69" s="19" t="s">
        <v>3479</v>
      </c>
      <c r="E69" s="19" t="s">
        <v>3132</v>
      </c>
      <c r="F69" s="19" t="s">
        <v>417</v>
      </c>
      <c r="G69" s="52">
        <v>1</v>
      </c>
      <c r="H69" s="48"/>
      <c r="I69" s="48" t="s">
        <v>3221</v>
      </c>
      <c r="J69" s="48" t="s">
        <v>3155</v>
      </c>
      <c r="K69" s="98" t="s">
        <v>3416</v>
      </c>
      <c r="L69" s="51" t="s">
        <v>2346</v>
      </c>
      <c r="M69" s="18"/>
      <c r="N69" s="14"/>
      <c r="O69" s="18"/>
      <c r="P69" s="42"/>
      <c r="Q69" s="42"/>
      <c r="R69" s="43"/>
      <c r="S69" s="18"/>
      <c r="T69" s="42"/>
      <c r="U69" s="18"/>
      <c r="V69" s="18"/>
      <c r="W69" s="18"/>
      <c r="X69" s="18"/>
      <c r="Y69" s="18"/>
      <c r="Z69" s="18"/>
      <c r="AA69" s="18"/>
      <c r="AB69" s="42"/>
      <c r="AC69" s="18"/>
      <c r="AD69" s="18"/>
      <c r="AE69" s="18"/>
      <c r="AF69" s="18"/>
      <c r="AG69" s="18"/>
      <c r="AH69" s="18"/>
      <c r="AI69" s="18"/>
    </row>
    <row r="70" spans="2:35" s="15" customFormat="1" ht="18.75" customHeight="1">
      <c r="B70" s="14">
        <f t="shared" si="0"/>
        <v>63</v>
      </c>
      <c r="C70" s="19" t="s">
        <v>443</v>
      </c>
      <c r="D70" s="19" t="s">
        <v>3480</v>
      </c>
      <c r="E70" s="19" t="s">
        <v>3133</v>
      </c>
      <c r="F70" s="19" t="s">
        <v>417</v>
      </c>
      <c r="G70" s="52">
        <v>1</v>
      </c>
      <c r="H70" s="48"/>
      <c r="I70" s="48" t="s">
        <v>3221</v>
      </c>
      <c r="J70" s="48" t="s">
        <v>3155</v>
      </c>
      <c r="K70" s="98" t="s">
        <v>3416</v>
      </c>
      <c r="L70" s="51" t="s">
        <v>2346</v>
      </c>
      <c r="M70" s="18"/>
      <c r="N70" s="14"/>
      <c r="O70" s="18"/>
      <c r="P70" s="42"/>
      <c r="Q70" s="42"/>
      <c r="R70" s="43"/>
      <c r="S70" s="18"/>
      <c r="T70" s="42"/>
      <c r="U70" s="18"/>
      <c r="V70" s="18"/>
      <c r="W70" s="18"/>
      <c r="X70" s="18"/>
      <c r="Y70" s="18"/>
      <c r="Z70" s="18"/>
      <c r="AA70" s="18"/>
      <c r="AB70" s="42"/>
      <c r="AC70" s="18"/>
      <c r="AD70" s="18"/>
      <c r="AE70" s="18"/>
      <c r="AF70" s="18"/>
      <c r="AG70" s="18"/>
      <c r="AH70" s="18"/>
      <c r="AI70" s="18"/>
    </row>
    <row r="71" spans="2:35" s="15" customFormat="1" ht="18.75" customHeight="1">
      <c r="B71" s="14">
        <f t="shared" si="0"/>
        <v>64</v>
      </c>
      <c r="C71" s="19" t="s">
        <v>443</v>
      </c>
      <c r="D71" s="19" t="s">
        <v>3481</v>
      </c>
      <c r="E71" s="19" t="s">
        <v>3134</v>
      </c>
      <c r="F71" s="19" t="s">
        <v>417</v>
      </c>
      <c r="G71" s="52">
        <v>1</v>
      </c>
      <c r="H71" s="48"/>
      <c r="I71" s="48" t="s">
        <v>3221</v>
      </c>
      <c r="J71" s="48" t="s">
        <v>3155</v>
      </c>
      <c r="K71" s="98" t="s">
        <v>3416</v>
      </c>
      <c r="L71" s="51" t="s">
        <v>2346</v>
      </c>
      <c r="M71" s="18"/>
      <c r="N71" s="14"/>
      <c r="O71" s="18"/>
      <c r="P71" s="42"/>
      <c r="Q71" s="42"/>
      <c r="R71" s="43"/>
      <c r="S71" s="18"/>
      <c r="T71" s="42"/>
      <c r="U71" s="18"/>
      <c r="V71" s="18"/>
      <c r="W71" s="18"/>
      <c r="X71" s="18"/>
      <c r="Y71" s="18"/>
      <c r="Z71" s="18"/>
      <c r="AA71" s="18"/>
      <c r="AB71" s="42"/>
      <c r="AC71" s="18"/>
      <c r="AD71" s="18"/>
      <c r="AE71" s="18"/>
      <c r="AF71" s="18"/>
      <c r="AG71" s="18"/>
      <c r="AH71" s="18"/>
      <c r="AI71" s="18"/>
    </row>
    <row r="72" spans="2:35" s="15" customFormat="1" ht="18.75" customHeight="1">
      <c r="B72" s="14">
        <f t="shared" si="0"/>
        <v>65</v>
      </c>
      <c r="C72" s="19" t="s">
        <v>443</v>
      </c>
      <c r="D72" s="19" t="s">
        <v>3482</v>
      </c>
      <c r="E72" s="19" t="s">
        <v>3135</v>
      </c>
      <c r="F72" s="19" t="s">
        <v>417</v>
      </c>
      <c r="G72" s="52">
        <v>1</v>
      </c>
      <c r="H72" s="48"/>
      <c r="I72" s="48" t="s">
        <v>3221</v>
      </c>
      <c r="J72" s="48" t="s">
        <v>3155</v>
      </c>
      <c r="K72" s="98" t="s">
        <v>3416</v>
      </c>
      <c r="L72" s="51" t="s">
        <v>2346</v>
      </c>
      <c r="M72" s="18"/>
      <c r="N72" s="14"/>
      <c r="O72" s="18"/>
      <c r="P72" s="42"/>
      <c r="Q72" s="42"/>
      <c r="R72" s="43"/>
      <c r="S72" s="18"/>
      <c r="T72" s="42"/>
      <c r="U72" s="18"/>
      <c r="V72" s="18"/>
      <c r="W72" s="18"/>
      <c r="X72" s="18"/>
      <c r="Y72" s="18"/>
      <c r="Z72" s="18"/>
      <c r="AA72" s="18"/>
      <c r="AB72" s="42"/>
      <c r="AC72" s="18"/>
      <c r="AD72" s="18"/>
      <c r="AE72" s="18"/>
      <c r="AF72" s="18"/>
      <c r="AG72" s="18"/>
      <c r="AH72" s="18"/>
      <c r="AI72" s="18"/>
    </row>
    <row r="73" spans="2:35" s="15" customFormat="1" ht="18.75" customHeight="1">
      <c r="B73" s="14">
        <f t="shared" si="0"/>
        <v>66</v>
      </c>
      <c r="C73" s="19" t="s">
        <v>443</v>
      </c>
      <c r="D73" s="19" t="s">
        <v>3483</v>
      </c>
      <c r="E73" s="19" t="s">
        <v>3136</v>
      </c>
      <c r="F73" s="19" t="s">
        <v>417</v>
      </c>
      <c r="G73" s="52">
        <v>1</v>
      </c>
      <c r="H73" s="48"/>
      <c r="I73" s="48" t="s">
        <v>3221</v>
      </c>
      <c r="J73" s="48" t="s">
        <v>3162</v>
      </c>
      <c r="K73" s="98" t="s">
        <v>3416</v>
      </c>
      <c r="L73" s="51" t="s">
        <v>2346</v>
      </c>
      <c r="M73" s="18"/>
      <c r="N73" s="14"/>
      <c r="O73" s="18"/>
      <c r="P73" s="42"/>
      <c r="Q73" s="42"/>
      <c r="R73" s="43"/>
      <c r="S73" s="18"/>
      <c r="T73" s="42"/>
      <c r="U73" s="18"/>
      <c r="V73" s="18"/>
      <c r="W73" s="18"/>
      <c r="X73" s="18"/>
      <c r="Y73" s="18"/>
      <c r="Z73" s="18"/>
      <c r="AA73" s="18"/>
      <c r="AB73" s="42"/>
      <c r="AC73" s="18"/>
      <c r="AD73" s="18"/>
      <c r="AE73" s="18"/>
      <c r="AF73" s="18"/>
      <c r="AG73" s="18"/>
      <c r="AH73" s="18"/>
      <c r="AI73" s="18"/>
    </row>
    <row r="74" spans="2:35" s="15" customFormat="1" ht="18.75" customHeight="1">
      <c r="B74" s="14">
        <f t="shared" ref="B74:B137" si="1">B73+1</f>
        <v>67</v>
      </c>
      <c r="C74" s="19" t="s">
        <v>443</v>
      </c>
      <c r="D74" s="19" t="s">
        <v>3484</v>
      </c>
      <c r="E74" s="19" t="s">
        <v>3137</v>
      </c>
      <c r="F74" s="19" t="s">
        <v>417</v>
      </c>
      <c r="G74" s="52">
        <v>1</v>
      </c>
      <c r="H74" s="48"/>
      <c r="I74" s="48" t="s">
        <v>3221</v>
      </c>
      <c r="J74" s="48" t="s">
        <v>3162</v>
      </c>
      <c r="K74" s="98" t="s">
        <v>3416</v>
      </c>
      <c r="L74" s="51" t="s">
        <v>2346</v>
      </c>
      <c r="M74" s="18"/>
      <c r="N74" s="14"/>
      <c r="O74" s="18"/>
      <c r="P74" s="42"/>
      <c r="Q74" s="42"/>
      <c r="R74" s="43"/>
      <c r="S74" s="18"/>
      <c r="T74" s="42"/>
      <c r="U74" s="18"/>
      <c r="V74" s="18"/>
      <c r="W74" s="18"/>
      <c r="X74" s="18"/>
      <c r="Y74" s="18"/>
      <c r="Z74" s="18"/>
      <c r="AA74" s="18"/>
      <c r="AB74" s="42"/>
      <c r="AC74" s="18"/>
      <c r="AD74" s="18"/>
      <c r="AE74" s="18"/>
      <c r="AF74" s="18"/>
      <c r="AG74" s="18"/>
      <c r="AH74" s="18"/>
      <c r="AI74" s="18"/>
    </row>
    <row r="75" spans="2:35" s="15" customFormat="1" ht="18.75" customHeight="1">
      <c r="B75" s="14">
        <f t="shared" si="1"/>
        <v>68</v>
      </c>
      <c r="C75" s="19" t="s">
        <v>443</v>
      </c>
      <c r="D75" s="19" t="s">
        <v>3485</v>
      </c>
      <c r="E75" s="19" t="s">
        <v>3138</v>
      </c>
      <c r="F75" s="19" t="s">
        <v>417</v>
      </c>
      <c r="G75" s="52">
        <v>1</v>
      </c>
      <c r="H75" s="48"/>
      <c r="I75" s="48" t="s">
        <v>3222</v>
      </c>
      <c r="J75" s="48" t="s">
        <v>3162</v>
      </c>
      <c r="K75" s="98" t="s">
        <v>3416</v>
      </c>
      <c r="L75" s="51" t="s">
        <v>2346</v>
      </c>
      <c r="M75" s="18"/>
      <c r="N75" s="14"/>
      <c r="O75" s="18"/>
      <c r="P75" s="42"/>
      <c r="Q75" s="42"/>
      <c r="R75" s="43"/>
      <c r="S75" s="18"/>
      <c r="T75" s="42"/>
      <c r="U75" s="18"/>
      <c r="V75" s="18"/>
      <c r="W75" s="18"/>
      <c r="X75" s="18"/>
      <c r="Y75" s="18"/>
      <c r="Z75" s="18"/>
      <c r="AA75" s="18"/>
      <c r="AB75" s="42"/>
      <c r="AC75" s="18"/>
      <c r="AD75" s="18"/>
      <c r="AE75" s="18"/>
      <c r="AF75" s="18"/>
      <c r="AG75" s="18"/>
      <c r="AH75" s="18"/>
      <c r="AI75" s="18"/>
    </row>
    <row r="76" spans="2:35" s="15" customFormat="1" ht="18.75" customHeight="1">
      <c r="B76" s="14">
        <f t="shared" si="1"/>
        <v>69</v>
      </c>
      <c r="C76" s="19" t="s">
        <v>443</v>
      </c>
      <c r="D76" s="19" t="s">
        <v>3486</v>
      </c>
      <c r="E76" s="19" t="s">
        <v>3139</v>
      </c>
      <c r="F76" s="19" t="s">
        <v>417</v>
      </c>
      <c r="G76" s="52">
        <v>1</v>
      </c>
      <c r="H76" s="48"/>
      <c r="I76" s="48" t="s">
        <v>3222</v>
      </c>
      <c r="J76" s="48" t="s">
        <v>3162</v>
      </c>
      <c r="K76" s="98" t="s">
        <v>3416</v>
      </c>
      <c r="L76" s="51" t="s">
        <v>2346</v>
      </c>
      <c r="M76" s="18"/>
      <c r="N76" s="14"/>
      <c r="O76" s="18"/>
      <c r="P76" s="42"/>
      <c r="Q76" s="42"/>
      <c r="R76" s="43"/>
      <c r="S76" s="18"/>
      <c r="T76" s="42"/>
      <c r="U76" s="18"/>
      <c r="V76" s="18"/>
      <c r="W76" s="18"/>
      <c r="X76" s="18"/>
      <c r="Y76" s="18"/>
      <c r="Z76" s="18"/>
      <c r="AA76" s="18"/>
      <c r="AB76" s="42"/>
      <c r="AC76" s="18"/>
      <c r="AD76" s="18"/>
      <c r="AE76" s="18"/>
      <c r="AF76" s="18"/>
      <c r="AG76" s="18"/>
      <c r="AH76" s="18"/>
      <c r="AI76" s="18"/>
    </row>
    <row r="77" spans="2:35" s="15" customFormat="1" ht="18.75" customHeight="1">
      <c r="B77" s="14">
        <f t="shared" si="1"/>
        <v>70</v>
      </c>
      <c r="C77" s="19" t="s">
        <v>443</v>
      </c>
      <c r="D77" s="19" t="s">
        <v>3487</v>
      </c>
      <c r="E77" s="19" t="s">
        <v>3140</v>
      </c>
      <c r="F77" s="19" t="s">
        <v>417</v>
      </c>
      <c r="G77" s="52">
        <v>1</v>
      </c>
      <c r="H77" s="48"/>
      <c r="I77" s="48" t="s">
        <v>3222</v>
      </c>
      <c r="J77" s="48" t="s">
        <v>3162</v>
      </c>
      <c r="K77" s="98" t="s">
        <v>3416</v>
      </c>
      <c r="L77" s="51" t="s">
        <v>2346</v>
      </c>
      <c r="M77" s="18"/>
      <c r="N77" s="14"/>
      <c r="O77" s="18"/>
      <c r="P77" s="42"/>
      <c r="Q77" s="42"/>
      <c r="R77" s="43"/>
      <c r="S77" s="18"/>
      <c r="T77" s="42"/>
      <c r="U77" s="18"/>
      <c r="V77" s="18"/>
      <c r="W77" s="18"/>
      <c r="X77" s="18"/>
      <c r="Y77" s="18"/>
      <c r="Z77" s="18"/>
      <c r="AA77" s="18"/>
      <c r="AB77" s="42"/>
      <c r="AC77" s="18"/>
      <c r="AD77" s="18"/>
      <c r="AE77" s="18"/>
      <c r="AF77" s="18"/>
      <c r="AG77" s="18"/>
      <c r="AH77" s="18"/>
      <c r="AI77" s="18"/>
    </row>
    <row r="78" spans="2:35" s="15" customFormat="1" ht="18.75" customHeight="1">
      <c r="B78" s="14">
        <f t="shared" si="1"/>
        <v>71</v>
      </c>
      <c r="C78" s="19" t="s">
        <v>443</v>
      </c>
      <c r="D78" s="19" t="s">
        <v>3488</v>
      </c>
      <c r="E78" s="19" t="s">
        <v>3141</v>
      </c>
      <c r="F78" s="19" t="s">
        <v>757</v>
      </c>
      <c r="G78" s="52">
        <v>1</v>
      </c>
      <c r="H78" s="48"/>
      <c r="I78" s="48" t="s">
        <v>3222</v>
      </c>
      <c r="J78" s="48" t="s">
        <v>3162</v>
      </c>
      <c r="K78" s="98" t="s">
        <v>3416</v>
      </c>
      <c r="L78" s="51" t="s">
        <v>2346</v>
      </c>
      <c r="M78" s="18"/>
      <c r="N78" s="14"/>
      <c r="O78" s="18"/>
      <c r="P78" s="42"/>
      <c r="Q78" s="42"/>
      <c r="R78" s="43"/>
      <c r="S78" s="18"/>
      <c r="T78" s="42"/>
      <c r="U78" s="18"/>
      <c r="V78" s="18"/>
      <c r="W78" s="18"/>
      <c r="X78" s="18"/>
      <c r="Y78" s="18"/>
      <c r="Z78" s="18"/>
      <c r="AA78" s="18"/>
      <c r="AB78" s="42"/>
      <c r="AC78" s="18"/>
      <c r="AD78" s="18"/>
      <c r="AE78" s="18"/>
      <c r="AF78" s="18"/>
      <c r="AG78" s="18"/>
      <c r="AH78" s="18"/>
      <c r="AI78" s="18"/>
    </row>
    <row r="79" spans="2:35" s="15" customFormat="1" ht="18.75" customHeight="1">
      <c r="B79" s="14">
        <f t="shared" si="1"/>
        <v>72</v>
      </c>
      <c r="C79" s="19" t="s">
        <v>443</v>
      </c>
      <c r="D79" s="19" t="s">
        <v>3489</v>
      </c>
      <c r="E79" s="19" t="s">
        <v>3142</v>
      </c>
      <c r="F79" s="19" t="s">
        <v>757</v>
      </c>
      <c r="G79" s="52">
        <v>1</v>
      </c>
      <c r="H79" s="48"/>
      <c r="I79" s="48" t="s">
        <v>3222</v>
      </c>
      <c r="J79" s="48" t="s">
        <v>3162</v>
      </c>
      <c r="K79" s="98" t="s">
        <v>3416</v>
      </c>
      <c r="L79" s="51" t="s">
        <v>2346</v>
      </c>
      <c r="M79" s="18"/>
      <c r="N79" s="14"/>
      <c r="O79" s="18"/>
      <c r="P79" s="42"/>
      <c r="Q79" s="42"/>
      <c r="R79" s="43"/>
      <c r="S79" s="18"/>
      <c r="T79" s="42"/>
      <c r="U79" s="18"/>
      <c r="V79" s="18"/>
      <c r="W79" s="18"/>
      <c r="X79" s="18"/>
      <c r="Y79" s="18"/>
      <c r="Z79" s="18"/>
      <c r="AA79" s="18"/>
      <c r="AB79" s="42"/>
      <c r="AC79" s="18"/>
      <c r="AD79" s="18"/>
      <c r="AE79" s="18"/>
      <c r="AF79" s="18"/>
      <c r="AG79" s="18"/>
      <c r="AH79" s="18"/>
      <c r="AI79" s="18"/>
    </row>
    <row r="80" spans="2:35" s="15" customFormat="1" ht="18.75" customHeight="1">
      <c r="B80" s="14">
        <f t="shared" si="1"/>
        <v>73</v>
      </c>
      <c r="C80" s="19" t="s">
        <v>443</v>
      </c>
      <c r="D80" s="19" t="s">
        <v>3490</v>
      </c>
      <c r="E80" s="19" t="s">
        <v>3143</v>
      </c>
      <c r="F80" s="19" t="s">
        <v>757</v>
      </c>
      <c r="G80" s="52">
        <v>1</v>
      </c>
      <c r="H80" s="48"/>
      <c r="I80" s="48" t="s">
        <v>3222</v>
      </c>
      <c r="J80" s="48" t="s">
        <v>3162</v>
      </c>
      <c r="K80" s="98" t="s">
        <v>3416</v>
      </c>
      <c r="L80" s="51" t="s">
        <v>2346</v>
      </c>
      <c r="M80" s="18"/>
      <c r="N80" s="14"/>
      <c r="O80" s="18"/>
      <c r="P80" s="42"/>
      <c r="Q80" s="42"/>
      <c r="R80" s="43"/>
      <c r="S80" s="18"/>
      <c r="T80" s="42"/>
      <c r="U80" s="18"/>
      <c r="V80" s="18"/>
      <c r="W80" s="18"/>
      <c r="X80" s="18"/>
      <c r="Y80" s="18"/>
      <c r="Z80" s="18"/>
      <c r="AA80" s="18"/>
      <c r="AB80" s="42"/>
      <c r="AC80" s="18"/>
      <c r="AD80" s="18"/>
      <c r="AE80" s="18"/>
      <c r="AF80" s="18"/>
      <c r="AG80" s="18"/>
      <c r="AH80" s="18"/>
      <c r="AI80" s="18"/>
    </row>
    <row r="81" spans="2:35" s="15" customFormat="1" ht="18.75" customHeight="1">
      <c r="B81" s="14">
        <f t="shared" si="1"/>
        <v>74</v>
      </c>
      <c r="C81" s="19" t="s">
        <v>443</v>
      </c>
      <c r="D81" s="19" t="s">
        <v>3491</v>
      </c>
      <c r="E81" s="19" t="s">
        <v>3144</v>
      </c>
      <c r="F81" s="19" t="s">
        <v>757</v>
      </c>
      <c r="G81" s="52">
        <v>1</v>
      </c>
      <c r="H81" s="48"/>
      <c r="I81" s="48" t="s">
        <v>3223</v>
      </c>
      <c r="J81" s="48" t="s">
        <v>3162</v>
      </c>
      <c r="K81" s="98" t="s">
        <v>3416</v>
      </c>
      <c r="L81" s="51" t="s">
        <v>2346</v>
      </c>
      <c r="M81" s="18"/>
      <c r="N81" s="14"/>
      <c r="O81" s="18"/>
      <c r="P81" s="42"/>
      <c r="Q81" s="42"/>
      <c r="R81" s="43"/>
      <c r="S81" s="18"/>
      <c r="T81" s="42"/>
      <c r="U81" s="18"/>
      <c r="V81" s="18"/>
      <c r="W81" s="18"/>
      <c r="X81" s="18"/>
      <c r="Y81" s="18"/>
      <c r="Z81" s="18"/>
      <c r="AA81" s="18"/>
      <c r="AB81" s="42"/>
      <c r="AC81" s="18"/>
      <c r="AD81" s="18"/>
      <c r="AE81" s="18"/>
      <c r="AF81" s="18"/>
      <c r="AG81" s="18"/>
      <c r="AH81" s="18"/>
      <c r="AI81" s="18"/>
    </row>
    <row r="82" spans="2:35" s="15" customFormat="1" ht="18.75" customHeight="1">
      <c r="B82" s="14">
        <f t="shared" si="1"/>
        <v>75</v>
      </c>
      <c r="C82" s="19" t="s">
        <v>443</v>
      </c>
      <c r="D82" s="19" t="s">
        <v>3492</v>
      </c>
      <c r="E82" s="19" t="s">
        <v>3145</v>
      </c>
      <c r="F82" s="19" t="s">
        <v>757</v>
      </c>
      <c r="G82" s="52">
        <v>1</v>
      </c>
      <c r="H82" s="48"/>
      <c r="I82" s="48" t="s">
        <v>3223</v>
      </c>
      <c r="J82" s="48" t="s">
        <v>3162</v>
      </c>
      <c r="K82" s="98" t="s">
        <v>3416</v>
      </c>
      <c r="L82" s="51" t="s">
        <v>2346</v>
      </c>
      <c r="M82" s="18"/>
      <c r="N82" s="14"/>
      <c r="O82" s="18"/>
      <c r="P82" s="42"/>
      <c r="Q82" s="42"/>
      <c r="R82" s="43"/>
      <c r="S82" s="18"/>
      <c r="T82" s="42"/>
      <c r="U82" s="18"/>
      <c r="V82" s="18"/>
      <c r="W82" s="18"/>
      <c r="X82" s="18"/>
      <c r="Y82" s="18"/>
      <c r="Z82" s="18"/>
      <c r="AA82" s="18"/>
      <c r="AB82" s="42"/>
      <c r="AC82" s="18"/>
      <c r="AD82" s="18"/>
      <c r="AE82" s="18"/>
      <c r="AF82" s="18"/>
      <c r="AG82" s="18"/>
      <c r="AH82" s="18"/>
      <c r="AI82" s="18"/>
    </row>
    <row r="83" spans="2:35" s="15" customFormat="1" ht="18.75" customHeight="1">
      <c r="B83" s="14">
        <f t="shared" si="1"/>
        <v>76</v>
      </c>
      <c r="C83" s="19" t="s">
        <v>443</v>
      </c>
      <c r="D83" s="19" t="s">
        <v>3493</v>
      </c>
      <c r="E83" s="19" t="s">
        <v>3146</v>
      </c>
      <c r="F83" s="19" t="s">
        <v>757</v>
      </c>
      <c r="G83" s="52">
        <v>1</v>
      </c>
      <c r="H83" s="48"/>
      <c r="I83" s="48" t="s">
        <v>3224</v>
      </c>
      <c r="J83" s="48" t="s">
        <v>3162</v>
      </c>
      <c r="K83" s="98" t="s">
        <v>3416</v>
      </c>
      <c r="L83" s="51" t="s">
        <v>2346</v>
      </c>
      <c r="M83" s="18"/>
      <c r="N83" s="14"/>
      <c r="O83" s="18"/>
      <c r="P83" s="42"/>
      <c r="Q83" s="42"/>
      <c r="R83" s="43"/>
      <c r="S83" s="18"/>
      <c r="T83" s="42"/>
      <c r="U83" s="18"/>
      <c r="V83" s="18"/>
      <c r="W83" s="18"/>
      <c r="X83" s="18"/>
      <c r="Y83" s="18"/>
      <c r="Z83" s="18"/>
      <c r="AA83" s="18"/>
      <c r="AB83" s="42"/>
      <c r="AC83" s="18"/>
      <c r="AD83" s="18"/>
      <c r="AE83" s="18"/>
      <c r="AF83" s="18"/>
      <c r="AG83" s="18"/>
      <c r="AH83" s="18"/>
      <c r="AI83" s="18"/>
    </row>
    <row r="84" spans="2:35" s="15" customFormat="1" ht="18.75" customHeight="1">
      <c r="B84" s="14">
        <f t="shared" si="1"/>
        <v>77</v>
      </c>
      <c r="C84" s="19" t="s">
        <v>443</v>
      </c>
      <c r="D84" s="19" t="s">
        <v>3494</v>
      </c>
      <c r="E84" s="19" t="s">
        <v>3147</v>
      </c>
      <c r="F84" s="19" t="s">
        <v>757</v>
      </c>
      <c r="G84" s="52">
        <v>1</v>
      </c>
      <c r="H84" s="48"/>
      <c r="I84" s="48" t="s">
        <v>3224</v>
      </c>
      <c r="J84" s="48" t="s">
        <v>3162</v>
      </c>
      <c r="K84" s="98" t="s">
        <v>3416</v>
      </c>
      <c r="L84" s="51" t="s">
        <v>2346</v>
      </c>
      <c r="M84" s="18"/>
      <c r="N84" s="14"/>
      <c r="O84" s="18"/>
      <c r="P84" s="42"/>
      <c r="Q84" s="42"/>
      <c r="R84" s="43"/>
      <c r="S84" s="18"/>
      <c r="T84" s="42"/>
      <c r="U84" s="18"/>
      <c r="V84" s="18"/>
      <c r="W84" s="18"/>
      <c r="X84" s="18"/>
      <c r="Y84" s="18"/>
      <c r="Z84" s="18"/>
      <c r="AA84" s="18"/>
      <c r="AB84" s="42"/>
      <c r="AC84" s="18"/>
      <c r="AD84" s="18"/>
      <c r="AE84" s="18"/>
      <c r="AF84" s="18"/>
      <c r="AG84" s="18"/>
      <c r="AH84" s="18"/>
      <c r="AI84" s="18"/>
    </row>
    <row r="85" spans="2:35" s="15" customFormat="1" ht="18.75" customHeight="1">
      <c r="B85" s="14">
        <f t="shared" si="1"/>
        <v>78</v>
      </c>
      <c r="C85" s="19" t="s">
        <v>443</v>
      </c>
      <c r="D85" s="19" t="s">
        <v>3495</v>
      </c>
      <c r="E85" s="19" t="s">
        <v>3148</v>
      </c>
      <c r="F85" s="19" t="s">
        <v>757</v>
      </c>
      <c r="G85" s="52">
        <v>1</v>
      </c>
      <c r="H85" s="48"/>
      <c r="I85" s="48" t="s">
        <v>3224</v>
      </c>
      <c r="J85" s="48" t="s">
        <v>3162</v>
      </c>
      <c r="K85" s="98" t="s">
        <v>3416</v>
      </c>
      <c r="L85" s="51" t="s">
        <v>2346</v>
      </c>
      <c r="M85" s="18"/>
      <c r="N85" s="14"/>
      <c r="O85" s="18"/>
      <c r="P85" s="42"/>
      <c r="Q85" s="42"/>
      <c r="R85" s="43"/>
      <c r="S85" s="18"/>
      <c r="T85" s="42"/>
      <c r="U85" s="18"/>
      <c r="V85" s="18"/>
      <c r="W85" s="18"/>
      <c r="X85" s="18"/>
      <c r="Y85" s="18"/>
      <c r="Z85" s="18"/>
      <c r="AA85" s="18"/>
      <c r="AB85" s="42"/>
      <c r="AC85" s="18"/>
      <c r="AD85" s="18"/>
      <c r="AE85" s="18"/>
      <c r="AF85" s="18"/>
      <c r="AG85" s="18"/>
      <c r="AH85" s="18"/>
      <c r="AI85" s="18"/>
    </row>
    <row r="86" spans="2:35" s="15" customFormat="1" ht="18.75" customHeight="1">
      <c r="B86" s="14">
        <f t="shared" si="1"/>
        <v>79</v>
      </c>
      <c r="C86" s="19" t="s">
        <v>443</v>
      </c>
      <c r="D86" s="19" t="s">
        <v>3496</v>
      </c>
      <c r="E86" s="19" t="s">
        <v>3149</v>
      </c>
      <c r="F86" s="19" t="s">
        <v>757</v>
      </c>
      <c r="G86" s="52">
        <v>1</v>
      </c>
      <c r="H86" s="48"/>
      <c r="I86" s="48" t="s">
        <v>3224</v>
      </c>
      <c r="J86" s="48" t="s">
        <v>3162</v>
      </c>
      <c r="K86" s="98" t="s">
        <v>3416</v>
      </c>
      <c r="L86" s="51" t="s">
        <v>2346</v>
      </c>
      <c r="M86" s="18"/>
      <c r="N86" s="14"/>
      <c r="O86" s="18"/>
      <c r="P86" s="42"/>
      <c r="Q86" s="42"/>
      <c r="R86" s="43"/>
      <c r="S86" s="18"/>
      <c r="T86" s="42"/>
      <c r="U86" s="18"/>
      <c r="V86" s="18"/>
      <c r="W86" s="18"/>
      <c r="X86" s="18"/>
      <c r="Y86" s="18"/>
      <c r="Z86" s="18"/>
      <c r="AA86" s="18"/>
      <c r="AB86" s="42"/>
      <c r="AC86" s="18"/>
      <c r="AD86" s="18"/>
      <c r="AE86" s="18"/>
      <c r="AF86" s="18"/>
      <c r="AG86" s="18"/>
      <c r="AH86" s="18"/>
      <c r="AI86" s="18"/>
    </row>
    <row r="87" spans="2:35" s="15" customFormat="1" ht="18.75" customHeight="1">
      <c r="B87" s="14">
        <f t="shared" si="1"/>
        <v>80</v>
      </c>
      <c r="C87" s="19" t="s">
        <v>443</v>
      </c>
      <c r="D87" s="19" t="s">
        <v>3497</v>
      </c>
      <c r="E87" s="19" t="s">
        <v>3150</v>
      </c>
      <c r="F87" s="19" t="s">
        <v>757</v>
      </c>
      <c r="G87" s="52">
        <v>1</v>
      </c>
      <c r="H87" s="48"/>
      <c r="I87" s="48" t="s">
        <v>3224</v>
      </c>
      <c r="J87" s="48" t="s">
        <v>3162</v>
      </c>
      <c r="K87" s="98" t="s">
        <v>3416</v>
      </c>
      <c r="L87" s="51" t="s">
        <v>2346</v>
      </c>
      <c r="M87" s="18"/>
      <c r="N87" s="14"/>
      <c r="O87" s="18"/>
      <c r="P87" s="42"/>
      <c r="Q87" s="42"/>
      <c r="R87" s="43"/>
      <c r="S87" s="18"/>
      <c r="T87" s="42"/>
      <c r="U87" s="18"/>
      <c r="V87" s="18"/>
      <c r="W87" s="18"/>
      <c r="X87" s="18"/>
      <c r="Y87" s="18"/>
      <c r="Z87" s="18"/>
      <c r="AA87" s="18"/>
      <c r="AB87" s="42"/>
      <c r="AC87" s="18"/>
      <c r="AD87" s="18"/>
      <c r="AE87" s="18"/>
      <c r="AF87" s="18"/>
      <c r="AG87" s="18"/>
      <c r="AH87" s="18"/>
      <c r="AI87" s="18"/>
    </row>
    <row r="88" spans="2:35" s="15" customFormat="1" ht="18.75" customHeight="1">
      <c r="B88" s="14">
        <f t="shared" si="1"/>
        <v>81</v>
      </c>
      <c r="C88" s="19" t="s">
        <v>443</v>
      </c>
      <c r="D88" s="19" t="s">
        <v>3498</v>
      </c>
      <c r="E88" s="19" t="s">
        <v>3151</v>
      </c>
      <c r="F88" s="19" t="s">
        <v>757</v>
      </c>
      <c r="G88" s="52">
        <v>1</v>
      </c>
      <c r="H88" s="48"/>
      <c r="I88" s="48" t="s">
        <v>3224</v>
      </c>
      <c r="J88" s="48" t="s">
        <v>3162</v>
      </c>
      <c r="K88" s="98" t="s">
        <v>3416</v>
      </c>
      <c r="L88" s="51" t="s">
        <v>2346</v>
      </c>
      <c r="M88" s="18"/>
      <c r="N88" s="14"/>
      <c r="O88" s="18"/>
      <c r="P88" s="42"/>
      <c r="Q88" s="42"/>
      <c r="R88" s="43"/>
      <c r="S88" s="18"/>
      <c r="T88" s="42"/>
      <c r="U88" s="18"/>
      <c r="V88" s="18"/>
      <c r="W88" s="18"/>
      <c r="X88" s="18"/>
      <c r="Y88" s="18"/>
      <c r="Z88" s="18"/>
      <c r="AA88" s="18"/>
      <c r="AB88" s="42"/>
      <c r="AC88" s="18"/>
      <c r="AD88" s="18"/>
      <c r="AE88" s="18"/>
      <c r="AF88" s="18"/>
      <c r="AG88" s="18"/>
      <c r="AH88" s="18"/>
      <c r="AI88" s="18"/>
    </row>
    <row r="89" spans="2:35" s="15" customFormat="1" ht="18.75" customHeight="1">
      <c r="B89" s="14">
        <f t="shared" si="1"/>
        <v>82</v>
      </c>
      <c r="C89" s="19" t="s">
        <v>443</v>
      </c>
      <c r="D89" s="19" t="s">
        <v>3499</v>
      </c>
      <c r="E89" s="19" t="s">
        <v>3152</v>
      </c>
      <c r="F89" s="19" t="s">
        <v>757</v>
      </c>
      <c r="G89" s="52">
        <v>1</v>
      </c>
      <c r="H89" s="48"/>
      <c r="I89" s="48" t="s">
        <v>3225</v>
      </c>
      <c r="J89" s="48" t="s">
        <v>3155</v>
      </c>
      <c r="K89" s="98" t="s">
        <v>3416</v>
      </c>
      <c r="L89" s="51" t="s">
        <v>2346</v>
      </c>
      <c r="M89" s="18"/>
      <c r="N89" s="14"/>
      <c r="O89" s="18"/>
      <c r="P89" s="42"/>
      <c r="Q89" s="42"/>
      <c r="R89" s="43"/>
      <c r="S89" s="18"/>
      <c r="T89" s="42"/>
      <c r="U89" s="18"/>
      <c r="V89" s="18"/>
      <c r="W89" s="18"/>
      <c r="X89" s="18"/>
      <c r="Y89" s="18"/>
      <c r="Z89" s="18"/>
      <c r="AA89" s="18"/>
      <c r="AB89" s="42"/>
      <c r="AC89" s="18"/>
      <c r="AD89" s="18"/>
      <c r="AE89" s="18"/>
      <c r="AF89" s="18"/>
      <c r="AG89" s="18"/>
      <c r="AH89" s="18"/>
      <c r="AI89" s="18"/>
    </row>
    <row r="90" spans="2:35" s="15" customFormat="1" ht="18.75" customHeight="1">
      <c r="B90" s="14">
        <f t="shared" si="1"/>
        <v>83</v>
      </c>
      <c r="C90" s="19" t="s">
        <v>443</v>
      </c>
      <c r="D90" s="19" t="s">
        <v>3500</v>
      </c>
      <c r="E90" s="19" t="s">
        <v>3153</v>
      </c>
      <c r="F90" s="19" t="s">
        <v>757</v>
      </c>
      <c r="G90" s="52">
        <v>1</v>
      </c>
      <c r="H90" s="48"/>
      <c r="I90" s="48" t="s">
        <v>3225</v>
      </c>
      <c r="J90" s="48" t="s">
        <v>3155</v>
      </c>
      <c r="K90" s="98" t="s">
        <v>3416</v>
      </c>
      <c r="L90" s="51" t="s">
        <v>2346</v>
      </c>
      <c r="M90" s="18"/>
      <c r="N90" s="14"/>
      <c r="O90" s="18"/>
      <c r="P90" s="42"/>
      <c r="Q90" s="42"/>
      <c r="R90" s="43"/>
      <c r="S90" s="18"/>
      <c r="T90" s="42"/>
      <c r="U90" s="18"/>
      <c r="V90" s="18"/>
      <c r="W90" s="18"/>
      <c r="X90" s="18"/>
      <c r="Y90" s="18"/>
      <c r="Z90" s="18"/>
      <c r="AA90" s="18"/>
      <c r="AB90" s="42"/>
      <c r="AC90" s="18"/>
      <c r="AD90" s="18"/>
      <c r="AE90" s="18"/>
      <c r="AF90" s="18"/>
      <c r="AG90" s="18"/>
      <c r="AH90" s="18"/>
      <c r="AI90" s="18"/>
    </row>
    <row r="91" spans="2:35" s="15" customFormat="1" ht="18.75" customHeight="1">
      <c r="B91" s="14">
        <f t="shared" si="1"/>
        <v>84</v>
      </c>
      <c r="C91" s="19" t="s">
        <v>443</v>
      </c>
      <c r="D91" s="19" t="s">
        <v>3501</v>
      </c>
      <c r="E91" s="19" t="s">
        <v>3373</v>
      </c>
      <c r="F91" s="19" t="s">
        <v>757</v>
      </c>
      <c r="G91" s="52">
        <v>1</v>
      </c>
      <c r="H91" s="48"/>
      <c r="I91" s="48" t="s">
        <v>3225</v>
      </c>
      <c r="J91" s="48" t="s">
        <v>3155</v>
      </c>
      <c r="K91" s="98" t="s">
        <v>3416</v>
      </c>
      <c r="L91" s="51" t="s">
        <v>2346</v>
      </c>
      <c r="M91" s="18"/>
      <c r="N91" s="14"/>
      <c r="O91" s="18"/>
      <c r="P91" s="42"/>
      <c r="Q91" s="42"/>
      <c r="R91" s="43"/>
      <c r="S91" s="18"/>
      <c r="T91" s="42"/>
      <c r="U91" s="18"/>
      <c r="V91" s="18"/>
      <c r="W91" s="18"/>
      <c r="X91" s="18"/>
      <c r="Y91" s="18"/>
      <c r="Z91" s="18"/>
      <c r="AA91" s="18"/>
      <c r="AB91" s="42"/>
      <c r="AC91" s="18"/>
      <c r="AD91" s="18"/>
      <c r="AE91" s="18"/>
      <c r="AF91" s="18"/>
      <c r="AG91" s="18"/>
      <c r="AH91" s="18"/>
      <c r="AI91" s="18"/>
    </row>
    <row r="92" spans="2:35" s="15" customFormat="1" ht="18.75" customHeight="1">
      <c r="B92" s="14">
        <f t="shared" si="1"/>
        <v>85</v>
      </c>
      <c r="C92" s="19" t="s">
        <v>443</v>
      </c>
      <c r="D92" s="19" t="s">
        <v>3502</v>
      </c>
      <c r="E92" s="19" t="s">
        <v>3374</v>
      </c>
      <c r="F92" s="19" t="s">
        <v>757</v>
      </c>
      <c r="G92" s="52">
        <v>1</v>
      </c>
      <c r="H92" s="48"/>
      <c r="I92" s="48" t="s">
        <v>3225</v>
      </c>
      <c r="J92" s="48" t="s">
        <v>3155</v>
      </c>
      <c r="K92" s="98" t="s">
        <v>3416</v>
      </c>
      <c r="L92" s="51" t="s">
        <v>2346</v>
      </c>
      <c r="M92" s="18"/>
      <c r="N92" s="14"/>
      <c r="O92" s="18"/>
      <c r="P92" s="42"/>
      <c r="Q92" s="42"/>
      <c r="R92" s="43"/>
      <c r="S92" s="18"/>
      <c r="T92" s="42"/>
      <c r="U92" s="18"/>
      <c r="V92" s="18"/>
      <c r="W92" s="18"/>
      <c r="X92" s="18"/>
      <c r="Y92" s="18"/>
      <c r="Z92" s="18"/>
      <c r="AA92" s="18"/>
      <c r="AB92" s="42"/>
      <c r="AC92" s="18"/>
      <c r="AD92" s="18"/>
      <c r="AE92" s="18"/>
      <c r="AF92" s="18"/>
      <c r="AG92" s="18"/>
      <c r="AH92" s="18"/>
      <c r="AI92" s="18"/>
    </row>
    <row r="93" spans="2:35" s="15" customFormat="1" ht="18.75" customHeight="1">
      <c r="B93" s="14">
        <f t="shared" si="1"/>
        <v>86</v>
      </c>
      <c r="C93" s="19" t="s">
        <v>443</v>
      </c>
      <c r="D93" s="19" t="s">
        <v>3503</v>
      </c>
      <c r="E93" s="19" t="s">
        <v>3375</v>
      </c>
      <c r="F93" s="19" t="s">
        <v>757</v>
      </c>
      <c r="G93" s="52">
        <v>1</v>
      </c>
      <c r="H93" s="48"/>
      <c r="I93" s="48" t="s">
        <v>3225</v>
      </c>
      <c r="J93" s="48" t="s">
        <v>3162</v>
      </c>
      <c r="K93" s="98" t="s">
        <v>3416</v>
      </c>
      <c r="L93" s="51" t="s">
        <v>2346</v>
      </c>
      <c r="M93" s="18"/>
      <c r="N93" s="14"/>
      <c r="O93" s="18"/>
      <c r="P93" s="42"/>
      <c r="Q93" s="42"/>
      <c r="R93" s="43"/>
      <c r="S93" s="18"/>
      <c r="T93" s="42"/>
      <c r="U93" s="18"/>
      <c r="V93" s="18"/>
      <c r="W93" s="18"/>
      <c r="X93" s="18"/>
      <c r="Y93" s="18"/>
      <c r="Z93" s="18"/>
      <c r="AA93" s="18"/>
      <c r="AB93" s="42"/>
      <c r="AC93" s="18"/>
      <c r="AD93" s="18"/>
      <c r="AE93" s="18"/>
      <c r="AF93" s="18"/>
      <c r="AG93" s="18"/>
      <c r="AH93" s="18"/>
      <c r="AI93" s="18"/>
    </row>
    <row r="94" spans="2:35" s="15" customFormat="1" ht="18.75" customHeight="1">
      <c r="B94" s="14">
        <f t="shared" si="1"/>
        <v>87</v>
      </c>
      <c r="C94" s="19" t="s">
        <v>443</v>
      </c>
      <c r="D94" s="19" t="s">
        <v>3504</v>
      </c>
      <c r="E94" s="19" t="s">
        <v>3376</v>
      </c>
      <c r="F94" s="19" t="s">
        <v>757</v>
      </c>
      <c r="G94" s="52">
        <v>1</v>
      </c>
      <c r="H94" s="48"/>
      <c r="I94" s="48" t="s">
        <v>3225</v>
      </c>
      <c r="J94" s="48" t="s">
        <v>3162</v>
      </c>
      <c r="K94" s="98" t="s">
        <v>3416</v>
      </c>
      <c r="L94" s="51" t="s">
        <v>2346</v>
      </c>
      <c r="M94" s="18"/>
      <c r="N94" s="14"/>
      <c r="O94" s="18"/>
      <c r="P94" s="42"/>
      <c r="Q94" s="42"/>
      <c r="R94" s="43"/>
      <c r="S94" s="18"/>
      <c r="T94" s="42"/>
      <c r="U94" s="18"/>
      <c r="V94" s="18"/>
      <c r="W94" s="18"/>
      <c r="X94" s="18"/>
      <c r="Y94" s="18"/>
      <c r="Z94" s="18"/>
      <c r="AA94" s="18"/>
      <c r="AB94" s="42"/>
      <c r="AC94" s="18"/>
      <c r="AD94" s="18"/>
      <c r="AE94" s="18"/>
      <c r="AF94" s="18"/>
      <c r="AG94" s="18"/>
      <c r="AH94" s="18"/>
      <c r="AI94" s="18"/>
    </row>
    <row r="95" spans="2:35" s="15" customFormat="1" ht="18.75" customHeight="1">
      <c r="B95" s="14">
        <f t="shared" si="1"/>
        <v>88</v>
      </c>
      <c r="C95" s="19" t="s">
        <v>443</v>
      </c>
      <c r="D95" s="19" t="s">
        <v>3505</v>
      </c>
      <c r="E95" s="19" t="s">
        <v>3377</v>
      </c>
      <c r="F95" s="19" t="s">
        <v>757</v>
      </c>
      <c r="G95" s="52">
        <v>1</v>
      </c>
      <c r="H95" s="48"/>
      <c r="I95" s="48" t="s">
        <v>3410</v>
      </c>
      <c r="J95" s="48" t="s">
        <v>3155</v>
      </c>
      <c r="K95" s="98" t="s">
        <v>3416</v>
      </c>
      <c r="L95" s="51" t="s">
        <v>2346</v>
      </c>
      <c r="M95" s="18"/>
      <c r="N95" s="14"/>
      <c r="O95" s="18"/>
      <c r="P95" s="42"/>
      <c r="Q95" s="42"/>
      <c r="R95" s="43"/>
      <c r="S95" s="18"/>
      <c r="T95" s="42"/>
      <c r="U95" s="18"/>
      <c r="V95" s="18"/>
      <c r="W95" s="18"/>
      <c r="X95" s="18"/>
      <c r="Y95" s="18"/>
      <c r="Z95" s="18"/>
      <c r="AA95" s="18"/>
      <c r="AB95" s="42"/>
      <c r="AC95" s="18"/>
      <c r="AD95" s="18"/>
      <c r="AE95" s="18"/>
      <c r="AF95" s="18"/>
      <c r="AG95" s="18"/>
      <c r="AH95" s="18"/>
      <c r="AI95" s="18"/>
    </row>
    <row r="96" spans="2:35" s="15" customFormat="1" ht="18.75" customHeight="1">
      <c r="B96" s="14">
        <f t="shared" si="1"/>
        <v>89</v>
      </c>
      <c r="C96" s="19" t="s">
        <v>443</v>
      </c>
      <c r="D96" s="19" t="s">
        <v>3506</v>
      </c>
      <c r="E96" s="19" t="s">
        <v>3378</v>
      </c>
      <c r="F96" s="19" t="s">
        <v>757</v>
      </c>
      <c r="G96" s="52">
        <v>1</v>
      </c>
      <c r="H96" s="48"/>
      <c r="I96" s="48" t="s">
        <v>3410</v>
      </c>
      <c r="J96" s="48" t="s">
        <v>3155</v>
      </c>
      <c r="K96" s="98" t="s">
        <v>3416</v>
      </c>
      <c r="L96" s="51" t="s">
        <v>2346</v>
      </c>
      <c r="M96" s="18"/>
      <c r="N96" s="14"/>
      <c r="O96" s="18"/>
      <c r="P96" s="42"/>
      <c r="Q96" s="42"/>
      <c r="R96" s="43"/>
      <c r="S96" s="18"/>
      <c r="T96" s="42"/>
      <c r="U96" s="18"/>
      <c r="V96" s="18"/>
      <c r="W96" s="18"/>
      <c r="X96" s="18"/>
      <c r="Y96" s="18"/>
      <c r="Z96" s="18"/>
      <c r="AA96" s="18"/>
      <c r="AB96" s="42"/>
      <c r="AC96" s="18"/>
      <c r="AD96" s="18"/>
      <c r="AE96" s="18"/>
      <c r="AF96" s="18"/>
      <c r="AG96" s="18"/>
      <c r="AH96" s="18"/>
      <c r="AI96" s="18"/>
    </row>
    <row r="97" spans="2:35" s="15" customFormat="1" ht="18.75" customHeight="1">
      <c r="B97" s="14">
        <f t="shared" si="1"/>
        <v>90</v>
      </c>
      <c r="C97" s="19" t="s">
        <v>443</v>
      </c>
      <c r="D97" s="19" t="s">
        <v>3507</v>
      </c>
      <c r="E97" s="19" t="s">
        <v>3379</v>
      </c>
      <c r="F97" s="19" t="s">
        <v>757</v>
      </c>
      <c r="G97" s="52">
        <v>1</v>
      </c>
      <c r="H97" s="48"/>
      <c r="I97" s="48" t="s">
        <v>3410</v>
      </c>
      <c r="J97" s="48" t="s">
        <v>3155</v>
      </c>
      <c r="K97" s="98" t="s">
        <v>3416</v>
      </c>
      <c r="L97" s="51" t="s">
        <v>2346</v>
      </c>
      <c r="M97" s="18"/>
      <c r="N97" s="14"/>
      <c r="O97" s="18"/>
      <c r="P97" s="42"/>
      <c r="Q97" s="42"/>
      <c r="R97" s="43"/>
      <c r="S97" s="18"/>
      <c r="T97" s="42"/>
      <c r="U97" s="18"/>
      <c r="V97" s="18"/>
      <c r="W97" s="18"/>
      <c r="X97" s="18"/>
      <c r="Y97" s="18"/>
      <c r="Z97" s="18"/>
      <c r="AA97" s="18"/>
      <c r="AB97" s="42"/>
      <c r="AC97" s="18"/>
      <c r="AD97" s="18"/>
      <c r="AE97" s="18"/>
      <c r="AF97" s="18"/>
      <c r="AG97" s="18"/>
      <c r="AH97" s="18"/>
      <c r="AI97" s="18"/>
    </row>
    <row r="98" spans="2:35" s="15" customFormat="1" ht="18.75" customHeight="1">
      <c r="B98" s="14">
        <f t="shared" si="1"/>
        <v>91</v>
      </c>
      <c r="C98" s="19" t="s">
        <v>443</v>
      </c>
      <c r="D98" s="19" t="s">
        <v>3508</v>
      </c>
      <c r="E98" s="19" t="s">
        <v>3380</v>
      </c>
      <c r="F98" s="19" t="s">
        <v>1079</v>
      </c>
      <c r="G98" s="52">
        <v>1</v>
      </c>
      <c r="H98" s="48"/>
      <c r="I98" s="48" t="s">
        <v>3410</v>
      </c>
      <c r="J98" s="48" t="s">
        <v>3155</v>
      </c>
      <c r="K98" s="98" t="s">
        <v>3416</v>
      </c>
      <c r="L98" s="51" t="s">
        <v>2346</v>
      </c>
      <c r="M98" s="18"/>
      <c r="N98" s="14"/>
      <c r="O98" s="18"/>
      <c r="P98" s="42"/>
      <c r="Q98" s="42"/>
      <c r="R98" s="43"/>
      <c r="S98" s="18"/>
      <c r="T98" s="42"/>
      <c r="U98" s="18"/>
      <c r="V98" s="18"/>
      <c r="W98" s="18"/>
      <c r="X98" s="18"/>
      <c r="Y98" s="18"/>
      <c r="Z98" s="18"/>
      <c r="AA98" s="18"/>
      <c r="AB98" s="42"/>
      <c r="AC98" s="18"/>
      <c r="AD98" s="18"/>
      <c r="AE98" s="18"/>
      <c r="AF98" s="18"/>
      <c r="AG98" s="18"/>
      <c r="AH98" s="18"/>
      <c r="AI98" s="18"/>
    </row>
    <row r="99" spans="2:35" s="15" customFormat="1" ht="18.75" customHeight="1">
      <c r="B99" s="14">
        <f t="shared" si="1"/>
        <v>92</v>
      </c>
      <c r="C99" s="19" t="s">
        <v>443</v>
      </c>
      <c r="D99" s="19" t="s">
        <v>3509</v>
      </c>
      <c r="E99" s="19" t="s">
        <v>3381</v>
      </c>
      <c r="F99" s="19" t="s">
        <v>1079</v>
      </c>
      <c r="G99" s="52">
        <v>1</v>
      </c>
      <c r="H99" s="48"/>
      <c r="I99" s="48" t="s">
        <v>3410</v>
      </c>
      <c r="J99" s="48" t="s">
        <v>3155</v>
      </c>
      <c r="K99" s="98" t="s">
        <v>3416</v>
      </c>
      <c r="L99" s="51" t="s">
        <v>2346</v>
      </c>
      <c r="M99" s="18"/>
      <c r="N99" s="14"/>
      <c r="O99" s="18"/>
      <c r="P99" s="42"/>
      <c r="Q99" s="42"/>
      <c r="R99" s="43"/>
      <c r="S99" s="18"/>
      <c r="T99" s="42"/>
      <c r="U99" s="18"/>
      <c r="V99" s="18"/>
      <c r="W99" s="18"/>
      <c r="X99" s="18"/>
      <c r="Y99" s="18"/>
      <c r="Z99" s="18"/>
      <c r="AA99" s="18"/>
      <c r="AB99" s="42"/>
      <c r="AC99" s="18"/>
      <c r="AD99" s="18"/>
      <c r="AE99" s="18"/>
      <c r="AF99" s="18"/>
      <c r="AG99" s="18"/>
      <c r="AH99" s="18"/>
      <c r="AI99" s="18"/>
    </row>
    <row r="100" spans="2:35" s="15" customFormat="1" ht="18.75" customHeight="1">
      <c r="B100" s="14">
        <f t="shared" si="1"/>
        <v>93</v>
      </c>
      <c r="C100" s="19" t="s">
        <v>443</v>
      </c>
      <c r="D100" s="19" t="s">
        <v>3510</v>
      </c>
      <c r="E100" s="19" t="s">
        <v>3382</v>
      </c>
      <c r="F100" s="19" t="s">
        <v>413</v>
      </c>
      <c r="G100" s="52">
        <v>1</v>
      </c>
      <c r="H100" s="48"/>
      <c r="I100" s="48" t="s">
        <v>3410</v>
      </c>
      <c r="J100" s="48" t="s">
        <v>3155</v>
      </c>
      <c r="K100" s="98" t="s">
        <v>3416</v>
      </c>
      <c r="L100" s="51" t="s">
        <v>2346</v>
      </c>
      <c r="M100" s="18"/>
      <c r="N100" s="14"/>
      <c r="O100" s="18"/>
      <c r="P100" s="42"/>
      <c r="Q100" s="42"/>
      <c r="R100" s="43"/>
      <c r="S100" s="18"/>
      <c r="T100" s="42"/>
      <c r="U100" s="18"/>
      <c r="V100" s="18"/>
      <c r="W100" s="18"/>
      <c r="X100" s="18"/>
      <c r="Y100" s="18"/>
      <c r="Z100" s="18"/>
      <c r="AA100" s="18"/>
      <c r="AB100" s="42"/>
      <c r="AC100" s="18"/>
      <c r="AD100" s="18"/>
      <c r="AE100" s="18"/>
      <c r="AF100" s="18"/>
      <c r="AG100" s="18"/>
      <c r="AH100" s="18"/>
      <c r="AI100" s="18"/>
    </row>
    <row r="101" spans="2:35" s="15" customFormat="1" ht="18.75" customHeight="1">
      <c r="B101" s="14">
        <f t="shared" si="1"/>
        <v>94</v>
      </c>
      <c r="C101" s="19" t="s">
        <v>443</v>
      </c>
      <c r="D101" s="19" t="s">
        <v>3511</v>
      </c>
      <c r="E101" s="19" t="s">
        <v>3383</v>
      </c>
      <c r="F101" s="19" t="s">
        <v>413</v>
      </c>
      <c r="G101" s="52">
        <v>1</v>
      </c>
      <c r="H101" s="48"/>
      <c r="I101" s="48" t="s">
        <v>3411</v>
      </c>
      <c r="J101" s="48" t="s">
        <v>3155</v>
      </c>
      <c r="K101" s="98" t="s">
        <v>3416</v>
      </c>
      <c r="L101" s="51" t="s">
        <v>2346</v>
      </c>
      <c r="M101" s="18"/>
      <c r="N101" s="14"/>
      <c r="O101" s="18"/>
      <c r="P101" s="42"/>
      <c r="Q101" s="42"/>
      <c r="R101" s="43"/>
      <c r="S101" s="18"/>
      <c r="T101" s="42"/>
      <c r="U101" s="18"/>
      <c r="V101" s="18"/>
      <c r="W101" s="18"/>
      <c r="X101" s="18"/>
      <c r="Y101" s="18"/>
      <c r="Z101" s="18"/>
      <c r="AA101" s="18"/>
      <c r="AB101" s="42"/>
      <c r="AC101" s="18"/>
      <c r="AD101" s="18"/>
      <c r="AE101" s="18"/>
      <c r="AF101" s="18"/>
      <c r="AG101" s="18"/>
      <c r="AH101" s="18"/>
      <c r="AI101" s="18"/>
    </row>
    <row r="102" spans="2:35" s="15" customFormat="1" ht="18.75" customHeight="1">
      <c r="B102" s="14">
        <f t="shared" si="1"/>
        <v>95</v>
      </c>
      <c r="C102" s="19" t="s">
        <v>443</v>
      </c>
      <c r="D102" s="19" t="s">
        <v>3512</v>
      </c>
      <c r="E102" s="19" t="s">
        <v>3384</v>
      </c>
      <c r="F102" s="19" t="s">
        <v>413</v>
      </c>
      <c r="G102" s="52">
        <v>1</v>
      </c>
      <c r="H102" s="48"/>
      <c r="I102" s="48" t="s">
        <v>3411</v>
      </c>
      <c r="J102" s="48" t="s">
        <v>3155</v>
      </c>
      <c r="K102" s="98" t="s">
        <v>3416</v>
      </c>
      <c r="L102" s="51" t="s">
        <v>2346</v>
      </c>
      <c r="M102" s="18"/>
      <c r="N102" s="14"/>
      <c r="O102" s="18"/>
      <c r="P102" s="42"/>
      <c r="Q102" s="42"/>
      <c r="R102" s="43"/>
      <c r="S102" s="18"/>
      <c r="T102" s="42"/>
      <c r="U102" s="18"/>
      <c r="V102" s="18"/>
      <c r="W102" s="18"/>
      <c r="X102" s="18"/>
      <c r="Y102" s="18"/>
      <c r="Z102" s="18"/>
      <c r="AA102" s="18"/>
      <c r="AB102" s="42"/>
      <c r="AC102" s="18"/>
      <c r="AD102" s="18"/>
      <c r="AE102" s="18"/>
      <c r="AF102" s="18"/>
      <c r="AG102" s="18"/>
      <c r="AH102" s="18"/>
      <c r="AI102" s="18"/>
    </row>
    <row r="103" spans="2:35" s="15" customFormat="1" ht="18.75" customHeight="1">
      <c r="B103" s="14">
        <f t="shared" si="1"/>
        <v>96</v>
      </c>
      <c r="C103" s="19" t="s">
        <v>443</v>
      </c>
      <c r="D103" s="19" t="s">
        <v>3513</v>
      </c>
      <c r="E103" s="19" t="s">
        <v>3385</v>
      </c>
      <c r="F103" s="19" t="s">
        <v>413</v>
      </c>
      <c r="G103" s="52">
        <v>1</v>
      </c>
      <c r="H103" s="48"/>
      <c r="I103" s="48" t="s">
        <v>3411</v>
      </c>
      <c r="J103" s="48" t="s">
        <v>3162</v>
      </c>
      <c r="K103" s="98" t="s">
        <v>3416</v>
      </c>
      <c r="L103" s="51" t="s">
        <v>2346</v>
      </c>
      <c r="M103" s="18"/>
      <c r="N103" s="14"/>
      <c r="O103" s="18"/>
      <c r="P103" s="42"/>
      <c r="Q103" s="42"/>
      <c r="R103" s="43"/>
      <c r="S103" s="18"/>
      <c r="T103" s="42"/>
      <c r="U103" s="18"/>
      <c r="V103" s="18"/>
      <c r="W103" s="18"/>
      <c r="X103" s="18"/>
      <c r="Y103" s="18"/>
      <c r="Z103" s="18"/>
      <c r="AA103" s="18"/>
      <c r="AB103" s="42"/>
      <c r="AC103" s="18"/>
      <c r="AD103" s="18"/>
      <c r="AE103" s="18"/>
      <c r="AF103" s="18"/>
      <c r="AG103" s="18"/>
      <c r="AH103" s="18"/>
      <c r="AI103" s="18"/>
    </row>
    <row r="104" spans="2:35" s="15" customFormat="1" ht="18.75" customHeight="1">
      <c r="B104" s="14">
        <f t="shared" si="1"/>
        <v>97</v>
      </c>
      <c r="C104" s="19" t="s">
        <v>443</v>
      </c>
      <c r="D104" s="19" t="s">
        <v>3514</v>
      </c>
      <c r="E104" s="19" t="s">
        <v>3386</v>
      </c>
      <c r="F104" s="19" t="s">
        <v>413</v>
      </c>
      <c r="G104" s="52">
        <v>1</v>
      </c>
      <c r="H104" s="48"/>
      <c r="I104" s="48" t="s">
        <v>3411</v>
      </c>
      <c r="J104" s="48" t="s">
        <v>3162</v>
      </c>
      <c r="K104" s="98" t="s">
        <v>3416</v>
      </c>
      <c r="L104" s="51" t="s">
        <v>2346</v>
      </c>
      <c r="M104" s="18"/>
      <c r="N104" s="14"/>
      <c r="O104" s="18"/>
      <c r="P104" s="42"/>
      <c r="Q104" s="42"/>
      <c r="R104" s="43"/>
      <c r="S104" s="18"/>
      <c r="T104" s="42"/>
      <c r="U104" s="18"/>
      <c r="V104" s="18"/>
      <c r="W104" s="18"/>
      <c r="X104" s="18"/>
      <c r="Y104" s="18"/>
      <c r="Z104" s="18"/>
      <c r="AA104" s="18"/>
      <c r="AB104" s="42"/>
      <c r="AC104" s="18"/>
      <c r="AD104" s="18"/>
      <c r="AE104" s="18"/>
      <c r="AF104" s="18"/>
      <c r="AG104" s="18"/>
      <c r="AH104" s="18"/>
      <c r="AI104" s="18"/>
    </row>
    <row r="105" spans="2:35" s="15" customFormat="1" ht="18.75" customHeight="1">
      <c r="B105" s="14">
        <f t="shared" si="1"/>
        <v>98</v>
      </c>
      <c r="C105" s="19" t="s">
        <v>443</v>
      </c>
      <c r="D105" s="19" t="s">
        <v>3515</v>
      </c>
      <c r="E105" s="19" t="s">
        <v>3387</v>
      </c>
      <c r="F105" s="19" t="s">
        <v>413</v>
      </c>
      <c r="G105" s="52">
        <v>1</v>
      </c>
      <c r="H105" s="48"/>
      <c r="I105" s="48" t="s">
        <v>3411</v>
      </c>
      <c r="J105" s="48" t="s">
        <v>3162</v>
      </c>
      <c r="K105" s="98" t="s">
        <v>3416</v>
      </c>
      <c r="L105" s="51" t="s">
        <v>2346</v>
      </c>
      <c r="M105" s="18"/>
      <c r="N105" s="14"/>
      <c r="O105" s="18"/>
      <c r="P105" s="42"/>
      <c r="Q105" s="42"/>
      <c r="R105" s="43"/>
      <c r="S105" s="18"/>
      <c r="T105" s="42"/>
      <c r="U105" s="18"/>
      <c r="V105" s="18"/>
      <c r="W105" s="18"/>
      <c r="X105" s="18"/>
      <c r="Y105" s="18"/>
      <c r="Z105" s="18"/>
      <c r="AA105" s="18"/>
      <c r="AB105" s="42"/>
      <c r="AC105" s="18"/>
      <c r="AD105" s="18"/>
      <c r="AE105" s="18"/>
      <c r="AF105" s="18"/>
      <c r="AG105" s="18"/>
      <c r="AH105" s="18"/>
      <c r="AI105" s="18"/>
    </row>
    <row r="106" spans="2:35" s="15" customFormat="1" ht="18.75" customHeight="1">
      <c r="B106" s="14">
        <f t="shared" si="1"/>
        <v>99</v>
      </c>
      <c r="C106" s="19" t="s">
        <v>443</v>
      </c>
      <c r="D106" s="19" t="s">
        <v>3516</v>
      </c>
      <c r="E106" s="19" t="s">
        <v>3388</v>
      </c>
      <c r="F106" s="19" t="s">
        <v>413</v>
      </c>
      <c r="G106" s="52">
        <v>1</v>
      </c>
      <c r="H106" s="48"/>
      <c r="I106" s="48" t="s">
        <v>3411</v>
      </c>
      <c r="J106" s="48" t="s">
        <v>3162</v>
      </c>
      <c r="K106" s="98" t="s">
        <v>3416</v>
      </c>
      <c r="L106" s="51" t="s">
        <v>2346</v>
      </c>
      <c r="M106" s="18"/>
      <c r="N106" s="14"/>
      <c r="O106" s="18"/>
      <c r="P106" s="42"/>
      <c r="Q106" s="42"/>
      <c r="R106" s="43"/>
      <c r="S106" s="18"/>
      <c r="T106" s="42"/>
      <c r="U106" s="18"/>
      <c r="V106" s="18"/>
      <c r="W106" s="18"/>
      <c r="X106" s="18"/>
      <c r="Y106" s="18"/>
      <c r="Z106" s="18"/>
      <c r="AA106" s="18"/>
      <c r="AB106" s="42"/>
      <c r="AC106" s="18"/>
      <c r="AD106" s="18"/>
      <c r="AE106" s="18"/>
      <c r="AF106" s="18"/>
      <c r="AG106" s="18"/>
      <c r="AH106" s="18"/>
      <c r="AI106" s="18"/>
    </row>
    <row r="107" spans="2:35" s="15" customFormat="1" ht="18.75" customHeight="1">
      <c r="B107" s="14">
        <f t="shared" si="1"/>
        <v>100</v>
      </c>
      <c r="C107" s="19" t="s">
        <v>443</v>
      </c>
      <c r="D107" s="19" t="s">
        <v>3517</v>
      </c>
      <c r="E107" s="19" t="s">
        <v>3389</v>
      </c>
      <c r="F107" s="19" t="s">
        <v>413</v>
      </c>
      <c r="G107" s="52">
        <v>1</v>
      </c>
      <c r="H107" s="48"/>
      <c r="I107" s="48" t="s">
        <v>3412</v>
      </c>
      <c r="J107" s="48" t="s">
        <v>3162</v>
      </c>
      <c r="K107" s="98" t="s">
        <v>3416</v>
      </c>
      <c r="L107" s="51" t="s">
        <v>2346</v>
      </c>
      <c r="M107" s="18"/>
      <c r="N107" s="14"/>
      <c r="O107" s="18"/>
      <c r="P107" s="42"/>
      <c r="Q107" s="42"/>
      <c r="R107" s="43"/>
      <c r="S107" s="18"/>
      <c r="T107" s="42"/>
      <c r="U107" s="18"/>
      <c r="V107" s="18"/>
      <c r="W107" s="18"/>
      <c r="X107" s="18"/>
      <c r="Y107" s="18"/>
      <c r="Z107" s="18"/>
      <c r="AA107" s="18"/>
      <c r="AB107" s="42"/>
      <c r="AC107" s="18"/>
      <c r="AD107" s="18"/>
      <c r="AE107" s="18"/>
      <c r="AF107" s="18"/>
      <c r="AG107" s="18"/>
      <c r="AH107" s="18"/>
      <c r="AI107" s="18"/>
    </row>
    <row r="108" spans="2:35" s="15" customFormat="1" ht="18.75" customHeight="1">
      <c r="B108" s="14">
        <f t="shared" si="1"/>
        <v>101</v>
      </c>
      <c r="C108" s="19" t="s">
        <v>443</v>
      </c>
      <c r="D108" s="19" t="s">
        <v>3518</v>
      </c>
      <c r="E108" s="19" t="s">
        <v>3390</v>
      </c>
      <c r="F108" s="19" t="s">
        <v>413</v>
      </c>
      <c r="G108" s="52">
        <v>1</v>
      </c>
      <c r="H108" s="48"/>
      <c r="I108" s="48" t="s">
        <v>3412</v>
      </c>
      <c r="J108" s="48" t="s">
        <v>3162</v>
      </c>
      <c r="K108" s="98" t="s">
        <v>3416</v>
      </c>
      <c r="L108" s="51" t="s">
        <v>2346</v>
      </c>
      <c r="M108" s="18"/>
      <c r="N108" s="14"/>
      <c r="O108" s="18"/>
      <c r="P108" s="42"/>
      <c r="Q108" s="42"/>
      <c r="R108" s="43"/>
      <c r="S108" s="18"/>
      <c r="T108" s="42"/>
      <c r="U108" s="18"/>
      <c r="V108" s="18"/>
      <c r="W108" s="18"/>
      <c r="X108" s="18"/>
      <c r="Y108" s="18"/>
      <c r="Z108" s="18"/>
      <c r="AA108" s="18"/>
      <c r="AB108" s="42"/>
      <c r="AC108" s="18"/>
      <c r="AD108" s="18"/>
      <c r="AE108" s="18"/>
      <c r="AF108" s="18"/>
      <c r="AG108" s="18"/>
      <c r="AH108" s="18"/>
      <c r="AI108" s="18"/>
    </row>
    <row r="109" spans="2:35" s="15" customFormat="1" ht="18.75" customHeight="1">
      <c r="B109" s="14">
        <f t="shared" si="1"/>
        <v>102</v>
      </c>
      <c r="C109" s="19" t="s">
        <v>443</v>
      </c>
      <c r="D109" s="19" t="s">
        <v>3519</v>
      </c>
      <c r="E109" s="19" t="s">
        <v>3391</v>
      </c>
      <c r="F109" s="19" t="s">
        <v>413</v>
      </c>
      <c r="G109" s="52">
        <v>1</v>
      </c>
      <c r="H109" s="48"/>
      <c r="I109" s="48" t="s">
        <v>3412</v>
      </c>
      <c r="J109" s="48" t="s">
        <v>3162</v>
      </c>
      <c r="K109" s="98" t="s">
        <v>3416</v>
      </c>
      <c r="L109" s="51" t="s">
        <v>2346</v>
      </c>
      <c r="M109" s="18"/>
      <c r="N109" s="14"/>
      <c r="O109" s="18"/>
      <c r="P109" s="42"/>
      <c r="Q109" s="42"/>
      <c r="R109" s="43"/>
      <c r="S109" s="18"/>
      <c r="T109" s="42"/>
      <c r="U109" s="18"/>
      <c r="V109" s="18"/>
      <c r="W109" s="18"/>
      <c r="X109" s="18"/>
      <c r="Y109" s="18"/>
      <c r="Z109" s="18"/>
      <c r="AA109" s="18"/>
      <c r="AB109" s="42"/>
      <c r="AC109" s="18"/>
      <c r="AD109" s="18"/>
      <c r="AE109" s="18"/>
      <c r="AF109" s="18"/>
      <c r="AG109" s="18"/>
      <c r="AH109" s="18"/>
      <c r="AI109" s="18"/>
    </row>
    <row r="110" spans="2:35" s="15" customFormat="1" ht="18.75" customHeight="1">
      <c r="B110" s="14">
        <f t="shared" si="1"/>
        <v>103</v>
      </c>
      <c r="C110" s="19" t="s">
        <v>443</v>
      </c>
      <c r="D110" s="19" t="s">
        <v>3520</v>
      </c>
      <c r="E110" s="19" t="s">
        <v>3392</v>
      </c>
      <c r="F110" s="19" t="s">
        <v>413</v>
      </c>
      <c r="G110" s="52">
        <v>1</v>
      </c>
      <c r="H110" s="48"/>
      <c r="I110" s="48" t="s">
        <v>3412</v>
      </c>
      <c r="J110" s="48" t="s">
        <v>3162</v>
      </c>
      <c r="K110" s="98" t="s">
        <v>3416</v>
      </c>
      <c r="L110" s="51" t="s">
        <v>2346</v>
      </c>
      <c r="M110" s="18"/>
      <c r="N110" s="14"/>
      <c r="O110" s="18"/>
      <c r="P110" s="42"/>
      <c r="Q110" s="42"/>
      <c r="R110" s="43"/>
      <c r="S110" s="18"/>
      <c r="T110" s="42"/>
      <c r="U110" s="18"/>
      <c r="V110" s="18"/>
      <c r="W110" s="18"/>
      <c r="X110" s="18"/>
      <c r="Y110" s="18"/>
      <c r="Z110" s="18"/>
      <c r="AA110" s="18"/>
      <c r="AB110" s="42"/>
      <c r="AC110" s="18"/>
      <c r="AD110" s="18"/>
      <c r="AE110" s="18"/>
      <c r="AF110" s="18"/>
      <c r="AG110" s="18"/>
      <c r="AH110" s="18"/>
      <c r="AI110" s="18"/>
    </row>
    <row r="111" spans="2:35" s="15" customFormat="1" ht="18.75" customHeight="1">
      <c r="B111" s="14">
        <f t="shared" si="1"/>
        <v>104</v>
      </c>
      <c r="C111" s="19" t="s">
        <v>443</v>
      </c>
      <c r="D111" s="19" t="s">
        <v>3521</v>
      </c>
      <c r="E111" s="19" t="s">
        <v>3393</v>
      </c>
      <c r="F111" s="19" t="s">
        <v>413</v>
      </c>
      <c r="G111" s="52">
        <v>1</v>
      </c>
      <c r="H111" s="48"/>
      <c r="I111" s="48" t="s">
        <v>3412</v>
      </c>
      <c r="J111" s="48" t="s">
        <v>3162</v>
      </c>
      <c r="K111" s="98" t="s">
        <v>3416</v>
      </c>
      <c r="L111" s="51" t="s">
        <v>2346</v>
      </c>
      <c r="M111" s="18"/>
      <c r="N111" s="14"/>
      <c r="O111" s="18"/>
      <c r="P111" s="42"/>
      <c r="Q111" s="42"/>
      <c r="R111" s="43"/>
      <c r="S111" s="18"/>
      <c r="T111" s="42"/>
      <c r="U111" s="18"/>
      <c r="V111" s="18"/>
      <c r="W111" s="18"/>
      <c r="X111" s="18"/>
      <c r="Y111" s="18"/>
      <c r="Z111" s="18"/>
      <c r="AA111" s="18"/>
      <c r="AB111" s="42"/>
      <c r="AC111" s="18"/>
      <c r="AD111" s="18"/>
      <c r="AE111" s="18"/>
      <c r="AF111" s="18"/>
      <c r="AG111" s="18"/>
      <c r="AH111" s="18"/>
      <c r="AI111" s="18"/>
    </row>
    <row r="112" spans="2:35" s="15" customFormat="1" ht="18.75" customHeight="1">
      <c r="B112" s="14">
        <f t="shared" si="1"/>
        <v>105</v>
      </c>
      <c r="C112" s="19" t="s">
        <v>443</v>
      </c>
      <c r="D112" s="19" t="s">
        <v>3522</v>
      </c>
      <c r="E112" s="19" t="s">
        <v>3394</v>
      </c>
      <c r="F112" s="19" t="s">
        <v>413</v>
      </c>
      <c r="G112" s="52">
        <v>1</v>
      </c>
      <c r="H112" s="48"/>
      <c r="I112" s="48" t="s">
        <v>3412</v>
      </c>
      <c r="J112" s="48" t="s">
        <v>3162</v>
      </c>
      <c r="K112" s="98" t="s">
        <v>3416</v>
      </c>
      <c r="L112" s="51" t="s">
        <v>2346</v>
      </c>
      <c r="M112" s="18"/>
      <c r="N112" s="14"/>
      <c r="O112" s="18"/>
      <c r="P112" s="42"/>
      <c r="Q112" s="42"/>
      <c r="R112" s="43"/>
      <c r="S112" s="18"/>
      <c r="T112" s="42"/>
      <c r="U112" s="18"/>
      <c r="V112" s="18"/>
      <c r="W112" s="18"/>
      <c r="X112" s="18"/>
      <c r="Y112" s="18"/>
      <c r="Z112" s="18"/>
      <c r="AA112" s="18"/>
      <c r="AB112" s="42"/>
      <c r="AC112" s="18"/>
      <c r="AD112" s="18"/>
      <c r="AE112" s="18"/>
      <c r="AF112" s="18"/>
      <c r="AG112" s="18"/>
      <c r="AH112" s="18"/>
      <c r="AI112" s="18"/>
    </row>
    <row r="113" spans="2:35" s="15" customFormat="1" ht="18.75" customHeight="1">
      <c r="B113" s="14">
        <f t="shared" si="1"/>
        <v>106</v>
      </c>
      <c r="C113" s="19" t="s">
        <v>443</v>
      </c>
      <c r="D113" s="19" t="s">
        <v>3523</v>
      </c>
      <c r="E113" s="19" t="s">
        <v>3395</v>
      </c>
      <c r="F113" s="19" t="s">
        <v>413</v>
      </c>
      <c r="G113" s="52">
        <v>1</v>
      </c>
      <c r="H113" s="48"/>
      <c r="I113" s="48" t="s">
        <v>3413</v>
      </c>
      <c r="J113" s="48" t="s">
        <v>3162</v>
      </c>
      <c r="K113" s="98" t="s">
        <v>3416</v>
      </c>
      <c r="L113" s="51" t="s">
        <v>2346</v>
      </c>
      <c r="M113" s="18"/>
      <c r="N113" s="14"/>
      <c r="O113" s="18"/>
      <c r="P113" s="42"/>
      <c r="Q113" s="42"/>
      <c r="R113" s="43"/>
      <c r="S113" s="18"/>
      <c r="T113" s="42"/>
      <c r="U113" s="18"/>
      <c r="V113" s="18"/>
      <c r="W113" s="18"/>
      <c r="X113" s="18"/>
      <c r="Y113" s="18"/>
      <c r="Z113" s="18"/>
      <c r="AA113" s="18"/>
      <c r="AB113" s="42"/>
      <c r="AC113" s="18"/>
      <c r="AD113" s="18"/>
      <c r="AE113" s="18"/>
      <c r="AF113" s="18"/>
      <c r="AG113" s="18"/>
      <c r="AH113" s="18"/>
      <c r="AI113" s="18"/>
    </row>
    <row r="114" spans="2:35" s="15" customFormat="1" ht="18.75" customHeight="1">
      <c r="B114" s="14">
        <f t="shared" si="1"/>
        <v>107</v>
      </c>
      <c r="C114" s="19" t="s">
        <v>443</v>
      </c>
      <c r="D114" s="19" t="s">
        <v>3524</v>
      </c>
      <c r="E114" s="19" t="s">
        <v>3396</v>
      </c>
      <c r="F114" s="19" t="s">
        <v>413</v>
      </c>
      <c r="G114" s="52">
        <v>1</v>
      </c>
      <c r="H114" s="48"/>
      <c r="I114" s="48" t="s">
        <v>3413</v>
      </c>
      <c r="J114" s="48" t="s">
        <v>3162</v>
      </c>
      <c r="K114" s="98" t="s">
        <v>3416</v>
      </c>
      <c r="L114" s="51" t="s">
        <v>2346</v>
      </c>
      <c r="M114" s="18"/>
      <c r="N114" s="14"/>
      <c r="O114" s="18"/>
      <c r="P114" s="42"/>
      <c r="Q114" s="42"/>
      <c r="R114" s="43"/>
      <c r="S114" s="18"/>
      <c r="T114" s="42"/>
      <c r="U114" s="18"/>
      <c r="V114" s="18"/>
      <c r="W114" s="18"/>
      <c r="X114" s="18"/>
      <c r="Y114" s="18"/>
      <c r="Z114" s="18"/>
      <c r="AA114" s="18"/>
      <c r="AB114" s="42"/>
      <c r="AC114" s="18"/>
      <c r="AD114" s="18"/>
      <c r="AE114" s="18"/>
      <c r="AF114" s="18"/>
      <c r="AG114" s="18"/>
      <c r="AH114" s="18"/>
      <c r="AI114" s="18"/>
    </row>
    <row r="115" spans="2:35" s="15" customFormat="1" ht="18.75" customHeight="1">
      <c r="B115" s="14">
        <f t="shared" si="1"/>
        <v>108</v>
      </c>
      <c r="C115" s="19" t="s">
        <v>443</v>
      </c>
      <c r="D115" s="19" t="s">
        <v>3525</v>
      </c>
      <c r="E115" s="19" t="s">
        <v>3397</v>
      </c>
      <c r="F115" s="19" t="s">
        <v>413</v>
      </c>
      <c r="G115" s="52">
        <v>1</v>
      </c>
      <c r="H115" s="48"/>
      <c r="I115" s="48" t="s">
        <v>3413</v>
      </c>
      <c r="J115" s="48" t="s">
        <v>3162</v>
      </c>
      <c r="K115" s="98" t="s">
        <v>3416</v>
      </c>
      <c r="L115" s="51" t="s">
        <v>2346</v>
      </c>
      <c r="M115" s="18"/>
      <c r="N115" s="14"/>
      <c r="O115" s="18"/>
      <c r="P115" s="42"/>
      <c r="Q115" s="42"/>
      <c r="R115" s="43"/>
      <c r="S115" s="18"/>
      <c r="T115" s="42"/>
      <c r="U115" s="18"/>
      <c r="V115" s="18"/>
      <c r="W115" s="18"/>
      <c r="X115" s="18"/>
      <c r="Y115" s="18"/>
      <c r="Z115" s="18"/>
      <c r="AA115" s="18"/>
      <c r="AB115" s="42"/>
      <c r="AC115" s="18"/>
      <c r="AD115" s="18"/>
      <c r="AE115" s="18"/>
      <c r="AF115" s="18"/>
      <c r="AG115" s="18"/>
      <c r="AH115" s="18"/>
      <c r="AI115" s="18"/>
    </row>
    <row r="116" spans="2:35" s="15" customFormat="1" ht="18.75" customHeight="1">
      <c r="B116" s="14">
        <f t="shared" si="1"/>
        <v>109</v>
      </c>
      <c r="C116" s="19" t="s">
        <v>443</v>
      </c>
      <c r="D116" s="19" t="s">
        <v>3526</v>
      </c>
      <c r="E116" s="19" t="s">
        <v>3398</v>
      </c>
      <c r="F116" s="19" t="s">
        <v>413</v>
      </c>
      <c r="G116" s="52">
        <v>1</v>
      </c>
      <c r="H116" s="48"/>
      <c r="I116" s="48" t="s">
        <v>3413</v>
      </c>
      <c r="J116" s="48" t="s">
        <v>3162</v>
      </c>
      <c r="K116" s="98" t="s">
        <v>3416</v>
      </c>
      <c r="L116" s="51" t="s">
        <v>2346</v>
      </c>
      <c r="M116" s="18"/>
      <c r="N116" s="14"/>
      <c r="O116" s="18"/>
      <c r="P116" s="42"/>
      <c r="Q116" s="42"/>
      <c r="R116" s="43"/>
      <c r="S116" s="18"/>
      <c r="T116" s="42"/>
      <c r="U116" s="18"/>
      <c r="V116" s="18"/>
      <c r="W116" s="18"/>
      <c r="X116" s="18"/>
      <c r="Y116" s="18"/>
      <c r="Z116" s="18"/>
      <c r="AA116" s="18"/>
      <c r="AB116" s="42"/>
      <c r="AC116" s="18"/>
      <c r="AD116" s="18"/>
      <c r="AE116" s="18"/>
      <c r="AF116" s="18"/>
      <c r="AG116" s="18"/>
      <c r="AH116" s="18"/>
      <c r="AI116" s="18"/>
    </row>
    <row r="117" spans="2:35" s="15" customFormat="1" ht="18.75" customHeight="1">
      <c r="B117" s="14">
        <f t="shared" si="1"/>
        <v>110</v>
      </c>
      <c r="C117" s="19" t="s">
        <v>443</v>
      </c>
      <c r="D117" s="19" t="s">
        <v>3527</v>
      </c>
      <c r="E117" s="19" t="s">
        <v>3399</v>
      </c>
      <c r="F117" s="19" t="s">
        <v>413</v>
      </c>
      <c r="G117" s="52">
        <v>1</v>
      </c>
      <c r="H117" s="48"/>
      <c r="I117" s="48" t="s">
        <v>3413</v>
      </c>
      <c r="J117" s="48" t="s">
        <v>3162</v>
      </c>
      <c r="K117" s="98" t="s">
        <v>3416</v>
      </c>
      <c r="L117" s="51" t="s">
        <v>2346</v>
      </c>
      <c r="M117" s="18"/>
      <c r="N117" s="14"/>
      <c r="O117" s="18"/>
      <c r="P117" s="42"/>
      <c r="Q117" s="42"/>
      <c r="R117" s="43"/>
      <c r="S117" s="18"/>
      <c r="T117" s="42"/>
      <c r="U117" s="18"/>
      <c r="V117" s="18"/>
      <c r="W117" s="18"/>
      <c r="X117" s="18"/>
      <c r="Y117" s="18"/>
      <c r="Z117" s="18"/>
      <c r="AA117" s="18"/>
      <c r="AB117" s="42"/>
      <c r="AC117" s="18"/>
      <c r="AD117" s="18"/>
      <c r="AE117" s="18"/>
      <c r="AF117" s="18"/>
      <c r="AG117" s="18"/>
      <c r="AH117" s="18"/>
      <c r="AI117" s="18"/>
    </row>
    <row r="118" spans="2:35" s="15" customFormat="1" ht="18.75" customHeight="1">
      <c r="B118" s="14">
        <f t="shared" si="1"/>
        <v>111</v>
      </c>
      <c r="C118" s="19" t="s">
        <v>443</v>
      </c>
      <c r="D118" s="19" t="s">
        <v>3528</v>
      </c>
      <c r="E118" s="19" t="s">
        <v>3400</v>
      </c>
      <c r="F118" s="19" t="s">
        <v>413</v>
      </c>
      <c r="G118" s="52">
        <v>1</v>
      </c>
      <c r="H118" s="48"/>
      <c r="I118" s="48" t="s">
        <v>3413</v>
      </c>
      <c r="J118" s="48" t="s">
        <v>3162</v>
      </c>
      <c r="K118" s="98" t="s">
        <v>3416</v>
      </c>
      <c r="L118" s="51" t="s">
        <v>2346</v>
      </c>
      <c r="M118" s="18"/>
      <c r="N118" s="14"/>
      <c r="O118" s="18"/>
      <c r="P118" s="42"/>
      <c r="Q118" s="42"/>
      <c r="R118" s="43"/>
      <c r="S118" s="18"/>
      <c r="T118" s="42"/>
      <c r="U118" s="18"/>
      <c r="V118" s="18"/>
      <c r="W118" s="18"/>
      <c r="X118" s="18"/>
      <c r="Y118" s="18"/>
      <c r="Z118" s="18"/>
      <c r="AA118" s="18"/>
      <c r="AB118" s="42"/>
      <c r="AC118" s="18"/>
      <c r="AD118" s="18"/>
      <c r="AE118" s="18"/>
      <c r="AF118" s="18"/>
      <c r="AG118" s="18"/>
      <c r="AH118" s="18"/>
      <c r="AI118" s="18"/>
    </row>
    <row r="119" spans="2:35" s="15" customFormat="1" ht="18.75" customHeight="1">
      <c r="B119" s="14">
        <f t="shared" si="1"/>
        <v>112</v>
      </c>
      <c r="C119" s="19" t="s">
        <v>443</v>
      </c>
      <c r="D119" s="19" t="s">
        <v>3529</v>
      </c>
      <c r="E119" s="19" t="s">
        <v>3401</v>
      </c>
      <c r="F119" s="19" t="s">
        <v>413</v>
      </c>
      <c r="G119" s="52">
        <v>1</v>
      </c>
      <c r="H119" s="48"/>
      <c r="I119" s="48" t="s">
        <v>3414</v>
      </c>
      <c r="J119" s="48" t="s">
        <v>3162</v>
      </c>
      <c r="K119" s="98" t="s">
        <v>3416</v>
      </c>
      <c r="L119" s="51" t="s">
        <v>2346</v>
      </c>
      <c r="M119" s="18"/>
      <c r="N119" s="14"/>
      <c r="O119" s="18"/>
      <c r="P119" s="42"/>
      <c r="Q119" s="42"/>
      <c r="R119" s="43"/>
      <c r="S119" s="18"/>
      <c r="T119" s="42"/>
      <c r="U119" s="18"/>
      <c r="V119" s="18"/>
      <c r="W119" s="18"/>
      <c r="X119" s="18"/>
      <c r="Y119" s="18"/>
      <c r="Z119" s="18"/>
      <c r="AA119" s="18"/>
      <c r="AB119" s="42"/>
      <c r="AC119" s="18"/>
      <c r="AD119" s="18"/>
      <c r="AE119" s="18"/>
      <c r="AF119" s="18"/>
      <c r="AG119" s="18"/>
      <c r="AH119" s="18"/>
      <c r="AI119" s="18"/>
    </row>
    <row r="120" spans="2:35" s="15" customFormat="1" ht="18.75" customHeight="1">
      <c r="B120" s="14">
        <f t="shared" si="1"/>
        <v>113</v>
      </c>
      <c r="C120" s="19" t="s">
        <v>443</v>
      </c>
      <c r="D120" s="19" t="s">
        <v>3530</v>
      </c>
      <c r="E120" s="19" t="s">
        <v>3402</v>
      </c>
      <c r="F120" s="19" t="s">
        <v>413</v>
      </c>
      <c r="G120" s="52">
        <v>1</v>
      </c>
      <c r="H120" s="48"/>
      <c r="I120" s="48" t="s">
        <v>3414</v>
      </c>
      <c r="J120" s="48" t="s">
        <v>3162</v>
      </c>
      <c r="K120" s="98" t="s">
        <v>3416</v>
      </c>
      <c r="L120" s="51" t="s">
        <v>2346</v>
      </c>
      <c r="M120" s="18"/>
      <c r="N120" s="14"/>
      <c r="O120" s="18"/>
      <c r="P120" s="42"/>
      <c r="Q120" s="42"/>
      <c r="R120" s="43"/>
      <c r="S120" s="18"/>
      <c r="T120" s="42"/>
      <c r="U120" s="18"/>
      <c r="V120" s="18"/>
      <c r="W120" s="18"/>
      <c r="X120" s="18"/>
      <c r="Y120" s="18"/>
      <c r="Z120" s="18"/>
      <c r="AA120" s="18"/>
      <c r="AB120" s="42"/>
      <c r="AC120" s="18"/>
      <c r="AD120" s="18"/>
      <c r="AE120" s="18"/>
      <c r="AF120" s="18"/>
      <c r="AG120" s="18"/>
      <c r="AH120" s="18"/>
      <c r="AI120" s="18"/>
    </row>
    <row r="121" spans="2:35" s="15" customFormat="1" ht="18.75" customHeight="1">
      <c r="B121" s="14">
        <f t="shared" si="1"/>
        <v>114</v>
      </c>
      <c r="C121" s="19" t="s">
        <v>443</v>
      </c>
      <c r="D121" s="19" t="s">
        <v>3531</v>
      </c>
      <c r="E121" s="19" t="s">
        <v>3403</v>
      </c>
      <c r="F121" s="19" t="s">
        <v>413</v>
      </c>
      <c r="G121" s="52">
        <v>1</v>
      </c>
      <c r="H121" s="48"/>
      <c r="I121" s="48" t="s">
        <v>3414</v>
      </c>
      <c r="J121" s="48" t="s">
        <v>3162</v>
      </c>
      <c r="K121" s="98" t="s">
        <v>3416</v>
      </c>
      <c r="L121" s="51" t="s">
        <v>2346</v>
      </c>
      <c r="M121" s="18"/>
      <c r="N121" s="14"/>
      <c r="O121" s="18"/>
      <c r="P121" s="42"/>
      <c r="Q121" s="42"/>
      <c r="R121" s="43"/>
      <c r="S121" s="18"/>
      <c r="T121" s="42"/>
      <c r="U121" s="18"/>
      <c r="V121" s="18"/>
      <c r="W121" s="18"/>
      <c r="X121" s="18"/>
      <c r="Y121" s="18"/>
      <c r="Z121" s="18"/>
      <c r="AA121" s="18"/>
      <c r="AB121" s="42"/>
      <c r="AC121" s="18"/>
      <c r="AD121" s="18"/>
      <c r="AE121" s="18"/>
      <c r="AF121" s="18"/>
      <c r="AG121" s="18"/>
      <c r="AH121" s="18"/>
      <c r="AI121" s="18"/>
    </row>
    <row r="122" spans="2:35" s="15" customFormat="1" ht="18.75" customHeight="1">
      <c r="B122" s="14">
        <f t="shared" si="1"/>
        <v>115</v>
      </c>
      <c r="C122" s="19" t="s">
        <v>443</v>
      </c>
      <c r="D122" s="19" t="s">
        <v>3532</v>
      </c>
      <c r="E122" s="19" t="s">
        <v>3404</v>
      </c>
      <c r="F122" s="19" t="s">
        <v>413</v>
      </c>
      <c r="G122" s="52">
        <v>1</v>
      </c>
      <c r="H122" s="48"/>
      <c r="I122" s="48" t="s">
        <v>3414</v>
      </c>
      <c r="J122" s="48" t="s">
        <v>3162</v>
      </c>
      <c r="K122" s="98" t="s">
        <v>3416</v>
      </c>
      <c r="L122" s="51" t="s">
        <v>2346</v>
      </c>
      <c r="M122" s="18"/>
      <c r="N122" s="14"/>
      <c r="O122" s="18"/>
      <c r="P122" s="42"/>
      <c r="Q122" s="42"/>
      <c r="R122" s="43"/>
      <c r="S122" s="18"/>
      <c r="T122" s="42"/>
      <c r="U122" s="18"/>
      <c r="V122" s="18"/>
      <c r="W122" s="18"/>
      <c r="X122" s="18"/>
      <c r="Y122" s="18"/>
      <c r="Z122" s="18"/>
      <c r="AA122" s="18"/>
      <c r="AB122" s="42"/>
      <c r="AC122" s="18"/>
      <c r="AD122" s="18"/>
      <c r="AE122" s="18"/>
      <c r="AF122" s="18"/>
      <c r="AG122" s="18"/>
      <c r="AH122" s="18"/>
      <c r="AI122" s="18"/>
    </row>
    <row r="123" spans="2:35" s="15" customFormat="1" ht="18.75" customHeight="1">
      <c r="B123" s="14">
        <f t="shared" si="1"/>
        <v>116</v>
      </c>
      <c r="C123" s="19" t="s">
        <v>443</v>
      </c>
      <c r="D123" s="19" t="s">
        <v>3533</v>
      </c>
      <c r="E123" s="19" t="s">
        <v>3405</v>
      </c>
      <c r="F123" s="19" t="s">
        <v>413</v>
      </c>
      <c r="G123" s="52">
        <v>1</v>
      </c>
      <c r="H123" s="48"/>
      <c r="I123" s="48" t="s">
        <v>3414</v>
      </c>
      <c r="J123" s="48" t="s">
        <v>3162</v>
      </c>
      <c r="K123" s="98" t="s">
        <v>3416</v>
      </c>
      <c r="L123" s="51" t="s">
        <v>2346</v>
      </c>
      <c r="M123" s="18"/>
      <c r="N123" s="14"/>
      <c r="O123" s="18"/>
      <c r="P123" s="42"/>
      <c r="Q123" s="42"/>
      <c r="R123" s="43"/>
      <c r="S123" s="18"/>
      <c r="T123" s="42"/>
      <c r="U123" s="18"/>
      <c r="V123" s="18"/>
      <c r="W123" s="18"/>
      <c r="X123" s="18"/>
      <c r="Y123" s="18"/>
      <c r="Z123" s="18"/>
      <c r="AA123" s="18"/>
      <c r="AB123" s="42"/>
      <c r="AC123" s="18"/>
      <c r="AD123" s="18"/>
      <c r="AE123" s="18"/>
      <c r="AF123" s="18"/>
      <c r="AG123" s="18"/>
      <c r="AH123" s="18"/>
      <c r="AI123" s="18"/>
    </row>
    <row r="124" spans="2:35" s="15" customFormat="1" ht="18.75" customHeight="1">
      <c r="B124" s="14">
        <f t="shared" si="1"/>
        <v>117</v>
      </c>
      <c r="C124" s="19" t="s">
        <v>443</v>
      </c>
      <c r="D124" s="19" t="s">
        <v>3534</v>
      </c>
      <c r="E124" s="19" t="s">
        <v>3406</v>
      </c>
      <c r="F124" s="19" t="s">
        <v>413</v>
      </c>
      <c r="G124" s="52">
        <v>1</v>
      </c>
      <c r="H124" s="48"/>
      <c r="I124" s="48" t="s">
        <v>3414</v>
      </c>
      <c r="J124" s="48" t="s">
        <v>3162</v>
      </c>
      <c r="K124" s="98" t="s">
        <v>3416</v>
      </c>
      <c r="L124" s="51" t="s">
        <v>2346</v>
      </c>
      <c r="M124" s="18"/>
      <c r="N124" s="14"/>
      <c r="O124" s="18"/>
      <c r="P124" s="42"/>
      <c r="Q124" s="42"/>
      <c r="R124" s="43"/>
      <c r="S124" s="18"/>
      <c r="T124" s="42"/>
      <c r="U124" s="18"/>
      <c r="V124" s="18"/>
      <c r="W124" s="18"/>
      <c r="X124" s="18"/>
      <c r="Y124" s="18"/>
      <c r="Z124" s="18"/>
      <c r="AA124" s="18"/>
      <c r="AB124" s="42"/>
      <c r="AC124" s="18"/>
      <c r="AD124" s="18"/>
      <c r="AE124" s="18"/>
      <c r="AF124" s="18"/>
      <c r="AG124" s="18"/>
      <c r="AH124" s="18"/>
      <c r="AI124" s="18"/>
    </row>
    <row r="125" spans="2:35" s="15" customFormat="1" ht="18.75" customHeight="1">
      <c r="B125" s="14">
        <f t="shared" si="1"/>
        <v>118</v>
      </c>
      <c r="C125" s="19" t="s">
        <v>443</v>
      </c>
      <c r="D125" s="19" t="s">
        <v>3535</v>
      </c>
      <c r="E125" s="19" t="s">
        <v>3407</v>
      </c>
      <c r="F125" s="19" t="s">
        <v>413</v>
      </c>
      <c r="G125" s="52">
        <v>1</v>
      </c>
      <c r="H125" s="48"/>
      <c r="I125" s="48" t="s">
        <v>3415</v>
      </c>
      <c r="J125" s="48" t="s">
        <v>3162</v>
      </c>
      <c r="K125" s="98" t="s">
        <v>3416</v>
      </c>
      <c r="L125" s="51" t="s">
        <v>2346</v>
      </c>
      <c r="M125" s="18"/>
      <c r="N125" s="14"/>
      <c r="O125" s="18"/>
      <c r="P125" s="42"/>
      <c r="Q125" s="42"/>
      <c r="R125" s="43"/>
      <c r="S125" s="18"/>
      <c r="T125" s="42"/>
      <c r="U125" s="18"/>
      <c r="V125" s="18"/>
      <c r="W125" s="18"/>
      <c r="X125" s="18"/>
      <c r="Y125" s="18"/>
      <c r="Z125" s="18"/>
      <c r="AA125" s="18"/>
      <c r="AB125" s="42"/>
      <c r="AC125" s="18"/>
      <c r="AD125" s="18"/>
      <c r="AE125" s="18"/>
      <c r="AF125" s="18"/>
      <c r="AG125" s="18"/>
      <c r="AH125" s="18"/>
      <c r="AI125" s="18"/>
    </row>
    <row r="126" spans="2:35" s="15" customFormat="1" ht="18.75" customHeight="1">
      <c r="B126" s="14">
        <f t="shared" si="1"/>
        <v>119</v>
      </c>
      <c r="C126" s="19" t="s">
        <v>443</v>
      </c>
      <c r="D126" s="19" t="s">
        <v>3536</v>
      </c>
      <c r="E126" s="19" t="s">
        <v>3408</v>
      </c>
      <c r="F126" s="19" t="s">
        <v>413</v>
      </c>
      <c r="G126" s="52">
        <v>1</v>
      </c>
      <c r="H126" s="48"/>
      <c r="I126" s="48" t="s">
        <v>3415</v>
      </c>
      <c r="J126" s="48" t="s">
        <v>3162</v>
      </c>
      <c r="K126" s="98" t="s">
        <v>3416</v>
      </c>
      <c r="L126" s="51" t="s">
        <v>2346</v>
      </c>
      <c r="M126" s="18"/>
      <c r="N126" s="14"/>
      <c r="O126" s="18"/>
      <c r="P126" s="42"/>
      <c r="Q126" s="42"/>
      <c r="R126" s="43"/>
      <c r="S126" s="18"/>
      <c r="T126" s="42"/>
      <c r="U126" s="18"/>
      <c r="V126" s="18"/>
      <c r="W126" s="18"/>
      <c r="X126" s="18"/>
      <c r="Y126" s="18"/>
      <c r="Z126" s="18"/>
      <c r="AA126" s="18"/>
      <c r="AB126" s="42"/>
      <c r="AC126" s="18"/>
      <c r="AD126" s="18"/>
      <c r="AE126" s="18"/>
      <c r="AF126" s="18"/>
      <c r="AG126" s="18"/>
      <c r="AH126" s="18"/>
      <c r="AI126" s="18"/>
    </row>
    <row r="127" spans="2:35" s="15" customFormat="1" ht="18.75" customHeight="1">
      <c r="B127" s="14">
        <f t="shared" si="1"/>
        <v>120</v>
      </c>
      <c r="C127" s="19" t="s">
        <v>443</v>
      </c>
      <c r="D127" s="19" t="s">
        <v>3537</v>
      </c>
      <c r="E127" s="19" t="s">
        <v>3409</v>
      </c>
      <c r="F127" s="19" t="s">
        <v>413</v>
      </c>
      <c r="G127" s="52">
        <v>1</v>
      </c>
      <c r="H127" s="48"/>
      <c r="I127" s="48" t="s">
        <v>3415</v>
      </c>
      <c r="J127" s="48" t="s">
        <v>3162</v>
      </c>
      <c r="K127" s="98" t="s">
        <v>3416</v>
      </c>
      <c r="L127" s="51" t="s">
        <v>2346</v>
      </c>
      <c r="M127" s="18"/>
      <c r="N127" s="14"/>
      <c r="O127" s="18"/>
      <c r="P127" s="42"/>
      <c r="Q127" s="42"/>
      <c r="R127" s="43"/>
      <c r="S127" s="18"/>
      <c r="T127" s="42"/>
      <c r="U127" s="18"/>
      <c r="V127" s="18"/>
      <c r="W127" s="18"/>
      <c r="X127" s="18"/>
      <c r="Y127" s="18"/>
      <c r="Z127" s="18"/>
      <c r="AA127" s="18"/>
      <c r="AB127" s="42"/>
      <c r="AC127" s="18"/>
      <c r="AD127" s="18"/>
      <c r="AE127" s="18"/>
      <c r="AF127" s="18"/>
      <c r="AG127" s="18"/>
      <c r="AH127" s="18"/>
      <c r="AI127" s="18"/>
    </row>
    <row r="128" spans="2:35" s="15" customFormat="1" ht="18.75" customHeight="1">
      <c r="B128" s="14">
        <f t="shared" si="1"/>
        <v>121</v>
      </c>
      <c r="C128" s="19" t="s">
        <v>443</v>
      </c>
      <c r="D128" s="19" t="s">
        <v>3538</v>
      </c>
      <c r="E128" s="19" t="s">
        <v>3235</v>
      </c>
      <c r="F128" s="19" t="s">
        <v>1080</v>
      </c>
      <c r="G128" s="52">
        <v>1</v>
      </c>
      <c r="H128" s="48"/>
      <c r="I128" s="48" t="s">
        <v>3350</v>
      </c>
      <c r="J128" s="48" t="s">
        <v>3349</v>
      </c>
      <c r="K128" s="62" t="s">
        <v>3417</v>
      </c>
      <c r="L128" s="51" t="s">
        <v>3578</v>
      </c>
      <c r="M128" s="18"/>
      <c r="N128" s="14"/>
      <c r="O128" s="18"/>
      <c r="P128" s="42"/>
      <c r="Q128" s="42"/>
      <c r="R128" s="43"/>
      <c r="S128" s="18"/>
      <c r="T128" s="42"/>
      <c r="U128" s="18"/>
      <c r="V128" s="18"/>
      <c r="W128" s="18"/>
      <c r="X128" s="18"/>
      <c r="Y128" s="18"/>
      <c r="Z128" s="18"/>
      <c r="AA128" s="18"/>
      <c r="AB128" s="42"/>
      <c r="AC128" s="18"/>
      <c r="AD128" s="18"/>
      <c r="AE128" s="18"/>
      <c r="AF128" s="18"/>
      <c r="AG128" s="18"/>
      <c r="AH128" s="18"/>
      <c r="AI128" s="18"/>
    </row>
    <row r="129" spans="2:35" s="15" customFormat="1" ht="18.75" customHeight="1">
      <c r="B129" s="14">
        <f t="shared" si="1"/>
        <v>122</v>
      </c>
      <c r="C129" s="19" t="s">
        <v>443</v>
      </c>
      <c r="D129" s="19" t="s">
        <v>3539</v>
      </c>
      <c r="E129" s="19" t="s">
        <v>3236</v>
      </c>
      <c r="F129" s="19" t="s">
        <v>1080</v>
      </c>
      <c r="G129" s="52">
        <v>1</v>
      </c>
      <c r="H129" s="48"/>
      <c r="I129" s="48" t="s">
        <v>3350</v>
      </c>
      <c r="J129" s="48" t="s">
        <v>3349</v>
      </c>
      <c r="K129" s="62" t="s">
        <v>3417</v>
      </c>
      <c r="L129" s="51" t="s">
        <v>3578</v>
      </c>
      <c r="M129" s="18"/>
      <c r="N129" s="14"/>
      <c r="O129" s="18"/>
      <c r="P129" s="42"/>
      <c r="Q129" s="42"/>
      <c r="R129" s="43"/>
      <c r="S129" s="18"/>
      <c r="T129" s="42"/>
      <c r="U129" s="18"/>
      <c r="V129" s="18"/>
      <c r="W129" s="18"/>
      <c r="X129" s="18"/>
      <c r="Y129" s="18"/>
      <c r="Z129" s="18"/>
      <c r="AA129" s="18"/>
      <c r="AB129" s="42"/>
      <c r="AC129" s="18"/>
      <c r="AD129" s="18"/>
      <c r="AE129" s="18"/>
      <c r="AF129" s="18"/>
      <c r="AG129" s="18"/>
      <c r="AH129" s="18"/>
      <c r="AI129" s="18"/>
    </row>
    <row r="130" spans="2:35" s="15" customFormat="1" ht="18.75" customHeight="1">
      <c r="B130" s="14">
        <f t="shared" si="1"/>
        <v>123</v>
      </c>
      <c r="C130" s="19" t="s">
        <v>443</v>
      </c>
      <c r="D130" s="19" t="s">
        <v>3540</v>
      </c>
      <c r="E130" s="19" t="s">
        <v>3237</v>
      </c>
      <c r="F130" s="19" t="s">
        <v>1080</v>
      </c>
      <c r="G130" s="52">
        <v>1</v>
      </c>
      <c r="H130" s="48"/>
      <c r="I130" s="48" t="s">
        <v>3350</v>
      </c>
      <c r="J130" s="48" t="s">
        <v>3349</v>
      </c>
      <c r="K130" s="62" t="s">
        <v>3417</v>
      </c>
      <c r="L130" s="51" t="s">
        <v>3578</v>
      </c>
      <c r="M130" s="18"/>
      <c r="N130" s="14"/>
      <c r="O130" s="18"/>
      <c r="P130" s="42"/>
      <c r="Q130" s="42"/>
      <c r="R130" s="43"/>
      <c r="S130" s="18"/>
      <c r="T130" s="42"/>
      <c r="U130" s="18"/>
      <c r="V130" s="18"/>
      <c r="W130" s="18"/>
      <c r="X130" s="18"/>
      <c r="Y130" s="18"/>
      <c r="Z130" s="18"/>
      <c r="AA130" s="18"/>
      <c r="AB130" s="42"/>
      <c r="AC130" s="18"/>
      <c r="AD130" s="18"/>
      <c r="AE130" s="18"/>
      <c r="AF130" s="18"/>
      <c r="AG130" s="18"/>
      <c r="AH130" s="18"/>
      <c r="AI130" s="18"/>
    </row>
    <row r="131" spans="2:35" s="15" customFormat="1" ht="18.75" customHeight="1">
      <c r="B131" s="14">
        <f t="shared" si="1"/>
        <v>124</v>
      </c>
      <c r="C131" s="19" t="s">
        <v>443</v>
      </c>
      <c r="D131" s="19" t="s">
        <v>3541</v>
      </c>
      <c r="E131" s="19" t="s">
        <v>3238</v>
      </c>
      <c r="F131" s="19" t="s">
        <v>1080</v>
      </c>
      <c r="G131" s="52">
        <v>1</v>
      </c>
      <c r="H131" s="48"/>
      <c r="I131" s="48" t="s">
        <v>3350</v>
      </c>
      <c r="J131" s="48" t="s">
        <v>3349</v>
      </c>
      <c r="K131" s="62" t="s">
        <v>3417</v>
      </c>
      <c r="L131" s="51" t="s">
        <v>3578</v>
      </c>
      <c r="M131" s="18"/>
      <c r="N131" s="14"/>
      <c r="O131" s="18"/>
      <c r="P131" s="42"/>
      <c r="Q131" s="42"/>
      <c r="R131" s="43"/>
      <c r="S131" s="18"/>
      <c r="T131" s="42"/>
      <c r="U131" s="18"/>
      <c r="V131" s="18"/>
      <c r="W131" s="18"/>
      <c r="X131" s="18"/>
      <c r="Y131" s="18"/>
      <c r="Z131" s="18"/>
      <c r="AA131" s="18"/>
      <c r="AB131" s="42"/>
      <c r="AC131" s="18"/>
      <c r="AD131" s="18"/>
      <c r="AE131" s="18"/>
      <c r="AF131" s="18"/>
      <c r="AG131" s="18"/>
      <c r="AH131" s="18"/>
      <c r="AI131" s="18"/>
    </row>
    <row r="132" spans="2:35" s="15" customFormat="1" ht="18.75" customHeight="1">
      <c r="B132" s="14">
        <f t="shared" si="1"/>
        <v>125</v>
      </c>
      <c r="C132" s="19" t="s">
        <v>443</v>
      </c>
      <c r="D132" s="19" t="s">
        <v>3542</v>
      </c>
      <c r="E132" s="19" t="s">
        <v>3239</v>
      </c>
      <c r="F132" s="19" t="s">
        <v>1080</v>
      </c>
      <c r="G132" s="52">
        <v>1</v>
      </c>
      <c r="H132" s="48"/>
      <c r="I132" s="48" t="s">
        <v>3350</v>
      </c>
      <c r="J132" s="48" t="s">
        <v>3349</v>
      </c>
      <c r="K132" s="62" t="s">
        <v>3417</v>
      </c>
      <c r="L132" s="51" t="s">
        <v>3578</v>
      </c>
      <c r="M132" s="18"/>
      <c r="N132" s="14"/>
      <c r="O132" s="18"/>
      <c r="P132" s="42"/>
      <c r="Q132" s="42"/>
      <c r="R132" s="43"/>
      <c r="S132" s="18"/>
      <c r="T132" s="42"/>
      <c r="U132" s="18"/>
      <c r="V132" s="18"/>
      <c r="W132" s="18"/>
      <c r="X132" s="18"/>
      <c r="Y132" s="18"/>
      <c r="Z132" s="18"/>
      <c r="AA132" s="18"/>
      <c r="AB132" s="42"/>
      <c r="AC132" s="18"/>
      <c r="AD132" s="18"/>
      <c r="AE132" s="18"/>
      <c r="AF132" s="18"/>
      <c r="AG132" s="18"/>
      <c r="AH132" s="18"/>
      <c r="AI132" s="18"/>
    </row>
    <row r="133" spans="2:35" s="15" customFormat="1" ht="18.75" customHeight="1">
      <c r="B133" s="14">
        <f t="shared" si="1"/>
        <v>126</v>
      </c>
      <c r="C133" s="19" t="s">
        <v>443</v>
      </c>
      <c r="D133" s="19" t="s">
        <v>3543</v>
      </c>
      <c r="E133" s="19" t="s">
        <v>3240</v>
      </c>
      <c r="F133" s="19" t="s">
        <v>1080</v>
      </c>
      <c r="G133" s="52">
        <v>1</v>
      </c>
      <c r="H133" s="48"/>
      <c r="I133" s="48" t="s">
        <v>3351</v>
      </c>
      <c r="J133" s="48" t="s">
        <v>3349</v>
      </c>
      <c r="K133" s="62" t="s">
        <v>3417</v>
      </c>
      <c r="L133" s="51" t="s">
        <v>3578</v>
      </c>
      <c r="M133" s="18"/>
      <c r="N133" s="14"/>
      <c r="O133" s="18"/>
      <c r="P133" s="42"/>
      <c r="Q133" s="42"/>
      <c r="R133" s="43"/>
      <c r="S133" s="18"/>
      <c r="T133" s="42"/>
      <c r="U133" s="18"/>
      <c r="V133" s="18"/>
      <c r="W133" s="18"/>
      <c r="X133" s="18"/>
      <c r="Y133" s="18"/>
      <c r="Z133" s="18"/>
      <c r="AA133" s="18"/>
      <c r="AB133" s="42"/>
      <c r="AC133" s="18"/>
      <c r="AD133" s="18"/>
      <c r="AE133" s="18"/>
      <c r="AF133" s="18"/>
      <c r="AG133" s="18"/>
      <c r="AH133" s="18"/>
      <c r="AI133" s="18"/>
    </row>
    <row r="134" spans="2:35" s="15" customFormat="1" ht="18.75" customHeight="1">
      <c r="B134" s="14">
        <f t="shared" si="1"/>
        <v>127</v>
      </c>
      <c r="C134" s="19" t="s">
        <v>443</v>
      </c>
      <c r="D134" s="19" t="s">
        <v>3544</v>
      </c>
      <c r="E134" s="19" t="s">
        <v>3241</v>
      </c>
      <c r="F134" s="19" t="s">
        <v>1080</v>
      </c>
      <c r="G134" s="52">
        <v>1</v>
      </c>
      <c r="H134" s="48"/>
      <c r="I134" s="48" t="s">
        <v>3351</v>
      </c>
      <c r="J134" s="48" t="s">
        <v>3349</v>
      </c>
      <c r="K134" s="62" t="s">
        <v>3417</v>
      </c>
      <c r="L134" s="51" t="s">
        <v>3578</v>
      </c>
      <c r="M134" s="18"/>
      <c r="N134" s="14"/>
      <c r="O134" s="18"/>
      <c r="P134" s="42"/>
      <c r="Q134" s="42"/>
      <c r="R134" s="43"/>
      <c r="S134" s="18"/>
      <c r="T134" s="42"/>
      <c r="U134" s="18"/>
      <c r="V134" s="18"/>
      <c r="W134" s="18"/>
      <c r="X134" s="18"/>
      <c r="Y134" s="18"/>
      <c r="Z134" s="18"/>
      <c r="AA134" s="18"/>
      <c r="AB134" s="42"/>
      <c r="AC134" s="18"/>
      <c r="AD134" s="18"/>
      <c r="AE134" s="18"/>
      <c r="AF134" s="18"/>
      <c r="AG134" s="18"/>
      <c r="AH134" s="18"/>
      <c r="AI134" s="18"/>
    </row>
    <row r="135" spans="2:35" s="15" customFormat="1" ht="18.75" customHeight="1">
      <c r="B135" s="14">
        <f t="shared" si="1"/>
        <v>128</v>
      </c>
      <c r="C135" s="19" t="s">
        <v>443</v>
      </c>
      <c r="D135" s="19" t="s">
        <v>3545</v>
      </c>
      <c r="E135" s="19" t="s">
        <v>3242</v>
      </c>
      <c r="F135" s="19" t="s">
        <v>1080</v>
      </c>
      <c r="G135" s="52">
        <v>1</v>
      </c>
      <c r="H135" s="48"/>
      <c r="I135" s="48" t="s">
        <v>3351</v>
      </c>
      <c r="J135" s="48" t="s">
        <v>3349</v>
      </c>
      <c r="K135" s="62" t="s">
        <v>3417</v>
      </c>
      <c r="L135" s="51" t="s">
        <v>3578</v>
      </c>
      <c r="M135" s="18"/>
      <c r="N135" s="14"/>
      <c r="O135" s="18"/>
      <c r="P135" s="42"/>
      <c r="Q135" s="42"/>
      <c r="R135" s="43"/>
      <c r="S135" s="18"/>
      <c r="T135" s="42"/>
      <c r="U135" s="18"/>
      <c r="V135" s="18"/>
      <c r="W135" s="18"/>
      <c r="X135" s="18"/>
      <c r="Y135" s="18"/>
      <c r="Z135" s="18"/>
      <c r="AA135" s="18"/>
      <c r="AB135" s="42"/>
      <c r="AC135" s="18"/>
      <c r="AD135" s="18"/>
      <c r="AE135" s="18"/>
      <c r="AF135" s="18"/>
      <c r="AG135" s="18"/>
      <c r="AH135" s="18"/>
      <c r="AI135" s="18"/>
    </row>
    <row r="136" spans="2:35" s="15" customFormat="1" ht="18.75" customHeight="1">
      <c r="B136" s="14">
        <f t="shared" si="1"/>
        <v>129</v>
      </c>
      <c r="C136" s="19" t="s">
        <v>443</v>
      </c>
      <c r="D136" s="19" t="s">
        <v>3546</v>
      </c>
      <c r="E136" s="19" t="s">
        <v>3243</v>
      </c>
      <c r="F136" s="19" t="s">
        <v>1080</v>
      </c>
      <c r="G136" s="52">
        <v>1</v>
      </c>
      <c r="H136" s="48"/>
      <c r="I136" s="48" t="s">
        <v>3351</v>
      </c>
      <c r="J136" s="48" t="s">
        <v>3349</v>
      </c>
      <c r="K136" s="62" t="s">
        <v>3417</v>
      </c>
      <c r="L136" s="51" t="s">
        <v>3578</v>
      </c>
      <c r="M136" s="18"/>
      <c r="N136" s="14"/>
      <c r="O136" s="18"/>
      <c r="P136" s="42"/>
      <c r="Q136" s="42"/>
      <c r="R136" s="43"/>
      <c r="S136" s="18"/>
      <c r="T136" s="42"/>
      <c r="U136" s="18"/>
      <c r="V136" s="18"/>
      <c r="W136" s="18"/>
      <c r="X136" s="18"/>
      <c r="Y136" s="18"/>
      <c r="Z136" s="18"/>
      <c r="AA136" s="18"/>
      <c r="AB136" s="42"/>
      <c r="AC136" s="18"/>
      <c r="AD136" s="18"/>
      <c r="AE136" s="18"/>
      <c r="AF136" s="18"/>
      <c r="AG136" s="18"/>
      <c r="AH136" s="18"/>
      <c r="AI136" s="18"/>
    </row>
    <row r="137" spans="2:35" s="15" customFormat="1" ht="18.75" customHeight="1">
      <c r="B137" s="14">
        <f t="shared" si="1"/>
        <v>130</v>
      </c>
      <c r="C137" s="19" t="s">
        <v>443</v>
      </c>
      <c r="D137" s="19" t="s">
        <v>3547</v>
      </c>
      <c r="E137" s="19" t="s">
        <v>3244</v>
      </c>
      <c r="F137" s="19" t="s">
        <v>1080</v>
      </c>
      <c r="G137" s="52">
        <v>1</v>
      </c>
      <c r="H137" s="48"/>
      <c r="I137" s="48" t="s">
        <v>3351</v>
      </c>
      <c r="J137" s="48" t="s">
        <v>3349</v>
      </c>
      <c r="K137" s="62" t="s">
        <v>3417</v>
      </c>
      <c r="L137" s="51" t="s">
        <v>3578</v>
      </c>
      <c r="M137" s="18"/>
      <c r="N137" s="14"/>
      <c r="O137" s="18"/>
      <c r="P137" s="42"/>
      <c r="Q137" s="42"/>
      <c r="R137" s="43"/>
      <c r="S137" s="18"/>
      <c r="T137" s="42"/>
      <c r="U137" s="18"/>
      <c r="V137" s="18"/>
      <c r="W137" s="18"/>
      <c r="X137" s="18"/>
      <c r="Y137" s="18"/>
      <c r="Z137" s="18"/>
      <c r="AA137" s="18"/>
      <c r="AB137" s="42"/>
      <c r="AC137" s="18"/>
      <c r="AD137" s="18"/>
      <c r="AE137" s="18"/>
      <c r="AF137" s="18"/>
      <c r="AG137" s="18"/>
      <c r="AH137" s="18"/>
      <c r="AI137" s="18"/>
    </row>
    <row r="138" spans="2:35" s="15" customFormat="1" ht="18.75" customHeight="1">
      <c r="B138" s="14">
        <f t="shared" ref="B138:B167" si="2">B137+1</f>
        <v>131</v>
      </c>
      <c r="C138" s="19" t="s">
        <v>443</v>
      </c>
      <c r="D138" s="19" t="s">
        <v>3548</v>
      </c>
      <c r="E138" s="19" t="s">
        <v>3245</v>
      </c>
      <c r="F138" s="19" t="s">
        <v>1080</v>
      </c>
      <c r="G138" s="52">
        <v>1</v>
      </c>
      <c r="H138" s="48"/>
      <c r="I138" s="48" t="s">
        <v>3351</v>
      </c>
      <c r="J138" s="48" t="s">
        <v>3349</v>
      </c>
      <c r="K138" s="62" t="s">
        <v>3417</v>
      </c>
      <c r="L138" s="51" t="s">
        <v>3578</v>
      </c>
      <c r="M138" s="18"/>
      <c r="N138" s="14"/>
      <c r="O138" s="18"/>
      <c r="P138" s="42"/>
      <c r="Q138" s="42"/>
      <c r="R138" s="43"/>
      <c r="S138" s="18"/>
      <c r="T138" s="42"/>
      <c r="U138" s="18"/>
      <c r="V138" s="18"/>
      <c r="W138" s="18"/>
      <c r="X138" s="18"/>
      <c r="Y138" s="18"/>
      <c r="Z138" s="18"/>
      <c r="AA138" s="18"/>
      <c r="AB138" s="42"/>
      <c r="AC138" s="18"/>
      <c r="AD138" s="18"/>
      <c r="AE138" s="18"/>
      <c r="AF138" s="18"/>
      <c r="AG138" s="18"/>
      <c r="AH138" s="18"/>
      <c r="AI138" s="18"/>
    </row>
    <row r="139" spans="2:35" s="15" customFormat="1" ht="18.75" customHeight="1">
      <c r="B139" s="14">
        <f t="shared" si="2"/>
        <v>132</v>
      </c>
      <c r="C139" s="19" t="s">
        <v>443</v>
      </c>
      <c r="D139" s="19" t="s">
        <v>3549</v>
      </c>
      <c r="E139" s="19" t="s">
        <v>3246</v>
      </c>
      <c r="F139" s="19" t="s">
        <v>1080</v>
      </c>
      <c r="G139" s="52">
        <v>1</v>
      </c>
      <c r="H139" s="48"/>
      <c r="I139" s="48" t="s">
        <v>3352</v>
      </c>
      <c r="J139" s="48" t="s">
        <v>3349</v>
      </c>
      <c r="K139" s="62" t="s">
        <v>3417</v>
      </c>
      <c r="L139" s="51" t="s">
        <v>3578</v>
      </c>
      <c r="M139" s="18"/>
      <c r="N139" s="14"/>
      <c r="O139" s="18"/>
      <c r="P139" s="42"/>
      <c r="Q139" s="42"/>
      <c r="R139" s="43"/>
      <c r="S139" s="18"/>
      <c r="T139" s="42"/>
      <c r="U139" s="18"/>
      <c r="V139" s="18"/>
      <c r="W139" s="18"/>
      <c r="X139" s="18"/>
      <c r="Y139" s="18"/>
      <c r="Z139" s="18"/>
      <c r="AA139" s="18"/>
      <c r="AB139" s="42"/>
      <c r="AC139" s="18"/>
      <c r="AD139" s="18"/>
      <c r="AE139" s="18"/>
      <c r="AF139" s="18"/>
      <c r="AG139" s="18"/>
      <c r="AH139" s="18"/>
      <c r="AI139" s="18"/>
    </row>
    <row r="140" spans="2:35" s="15" customFormat="1" ht="18.75" customHeight="1">
      <c r="B140" s="14">
        <f t="shared" si="2"/>
        <v>133</v>
      </c>
      <c r="C140" s="19" t="s">
        <v>443</v>
      </c>
      <c r="D140" s="19" t="s">
        <v>3550</v>
      </c>
      <c r="E140" s="19" t="s">
        <v>3247</v>
      </c>
      <c r="F140" s="19" t="s">
        <v>1080</v>
      </c>
      <c r="G140" s="52">
        <v>1</v>
      </c>
      <c r="H140" s="48"/>
      <c r="I140" s="48" t="s">
        <v>3352</v>
      </c>
      <c r="J140" s="48" t="s">
        <v>3349</v>
      </c>
      <c r="K140" s="62" t="s">
        <v>3417</v>
      </c>
      <c r="L140" s="51" t="s">
        <v>3578</v>
      </c>
      <c r="M140" s="18"/>
      <c r="N140" s="14"/>
      <c r="O140" s="18"/>
      <c r="P140" s="42"/>
      <c r="Q140" s="42"/>
      <c r="R140" s="43"/>
      <c r="S140" s="18"/>
      <c r="T140" s="42"/>
      <c r="U140" s="18"/>
      <c r="V140" s="18"/>
      <c r="W140" s="18"/>
      <c r="X140" s="18"/>
      <c r="Y140" s="18"/>
      <c r="Z140" s="18"/>
      <c r="AA140" s="18"/>
      <c r="AB140" s="42"/>
      <c r="AC140" s="18"/>
      <c r="AD140" s="18"/>
      <c r="AE140" s="18"/>
      <c r="AF140" s="18"/>
      <c r="AG140" s="18"/>
      <c r="AH140" s="18"/>
      <c r="AI140" s="18"/>
    </row>
    <row r="141" spans="2:35" s="15" customFormat="1" ht="18.75" customHeight="1">
      <c r="B141" s="14">
        <f t="shared" si="2"/>
        <v>134</v>
      </c>
      <c r="C141" s="19" t="s">
        <v>443</v>
      </c>
      <c r="D141" s="19" t="s">
        <v>3551</v>
      </c>
      <c r="E141" s="19" t="s">
        <v>3248</v>
      </c>
      <c r="F141" s="19" t="s">
        <v>1080</v>
      </c>
      <c r="G141" s="52">
        <v>1</v>
      </c>
      <c r="H141" s="48"/>
      <c r="I141" s="48" t="s">
        <v>3352</v>
      </c>
      <c r="J141" s="48" t="s">
        <v>3349</v>
      </c>
      <c r="K141" s="62" t="s">
        <v>3417</v>
      </c>
      <c r="L141" s="51" t="s">
        <v>3578</v>
      </c>
      <c r="M141" s="18"/>
      <c r="N141" s="14"/>
      <c r="O141" s="18"/>
      <c r="P141" s="42"/>
      <c r="Q141" s="42"/>
      <c r="R141" s="43"/>
      <c r="S141" s="18"/>
      <c r="T141" s="42"/>
      <c r="U141" s="18"/>
      <c r="V141" s="18"/>
      <c r="W141" s="18"/>
      <c r="X141" s="18"/>
      <c r="Y141" s="18"/>
      <c r="Z141" s="18"/>
      <c r="AA141" s="18"/>
      <c r="AB141" s="42"/>
      <c r="AC141" s="18"/>
      <c r="AD141" s="18"/>
      <c r="AE141" s="18"/>
      <c r="AF141" s="18"/>
      <c r="AG141" s="18"/>
      <c r="AH141" s="18"/>
      <c r="AI141" s="18"/>
    </row>
    <row r="142" spans="2:35" s="15" customFormat="1" ht="18.75" customHeight="1">
      <c r="B142" s="14">
        <f t="shared" si="2"/>
        <v>135</v>
      </c>
      <c r="C142" s="19" t="s">
        <v>443</v>
      </c>
      <c r="D142" s="19" t="s">
        <v>3552</v>
      </c>
      <c r="E142" s="19" t="s">
        <v>3249</v>
      </c>
      <c r="F142" s="19" t="s">
        <v>1080</v>
      </c>
      <c r="G142" s="52">
        <v>1</v>
      </c>
      <c r="H142" s="48"/>
      <c r="I142" s="48" t="s">
        <v>3352</v>
      </c>
      <c r="J142" s="48" t="s">
        <v>3349</v>
      </c>
      <c r="K142" s="62" t="s">
        <v>3417</v>
      </c>
      <c r="L142" s="51" t="s">
        <v>3578</v>
      </c>
      <c r="M142" s="18"/>
      <c r="N142" s="14"/>
      <c r="O142" s="18"/>
      <c r="P142" s="42"/>
      <c r="Q142" s="42"/>
      <c r="R142" s="43"/>
      <c r="S142" s="18"/>
      <c r="T142" s="42"/>
      <c r="U142" s="18"/>
      <c r="V142" s="18"/>
      <c r="W142" s="18"/>
      <c r="X142" s="18"/>
      <c r="Y142" s="18"/>
      <c r="Z142" s="18"/>
      <c r="AA142" s="18"/>
      <c r="AB142" s="42"/>
      <c r="AC142" s="18"/>
      <c r="AD142" s="18"/>
      <c r="AE142" s="18"/>
      <c r="AF142" s="18"/>
      <c r="AG142" s="18"/>
      <c r="AH142" s="18"/>
      <c r="AI142" s="18"/>
    </row>
    <row r="143" spans="2:35" s="15" customFormat="1" ht="18.75" customHeight="1">
      <c r="B143" s="14">
        <f t="shared" si="2"/>
        <v>136</v>
      </c>
      <c r="C143" s="19" t="s">
        <v>443</v>
      </c>
      <c r="D143" s="19" t="s">
        <v>3553</v>
      </c>
      <c r="E143" s="19" t="s">
        <v>3250</v>
      </c>
      <c r="F143" s="19" t="s">
        <v>1080</v>
      </c>
      <c r="G143" s="52">
        <v>1</v>
      </c>
      <c r="H143" s="48"/>
      <c r="I143" s="48" t="s">
        <v>3352</v>
      </c>
      <c r="J143" s="48" t="s">
        <v>3349</v>
      </c>
      <c r="K143" s="62" t="s">
        <v>3417</v>
      </c>
      <c r="L143" s="51" t="s">
        <v>3578</v>
      </c>
      <c r="M143" s="18"/>
      <c r="N143" s="14"/>
      <c r="O143" s="18"/>
      <c r="P143" s="42"/>
      <c r="Q143" s="42"/>
      <c r="R143" s="43"/>
      <c r="S143" s="18"/>
      <c r="T143" s="42"/>
      <c r="U143" s="18"/>
      <c r="V143" s="18"/>
      <c r="W143" s="18"/>
      <c r="X143" s="18"/>
      <c r="Y143" s="18"/>
      <c r="Z143" s="18"/>
      <c r="AA143" s="18"/>
      <c r="AB143" s="42"/>
      <c r="AC143" s="18"/>
      <c r="AD143" s="18"/>
      <c r="AE143" s="18"/>
      <c r="AF143" s="18"/>
      <c r="AG143" s="18"/>
      <c r="AH143" s="18"/>
      <c r="AI143" s="18"/>
    </row>
    <row r="144" spans="2:35" s="15" customFormat="1" ht="18.75" customHeight="1">
      <c r="B144" s="14">
        <f t="shared" si="2"/>
        <v>137</v>
      </c>
      <c r="C144" s="19" t="s">
        <v>443</v>
      </c>
      <c r="D144" s="19" t="s">
        <v>3554</v>
      </c>
      <c r="E144" s="19" t="s">
        <v>3251</v>
      </c>
      <c r="F144" s="19" t="s">
        <v>757</v>
      </c>
      <c r="G144" s="52">
        <v>1</v>
      </c>
      <c r="H144" s="48"/>
      <c r="I144" s="48" t="s">
        <v>3352</v>
      </c>
      <c r="J144" s="48" t="s">
        <v>3349</v>
      </c>
      <c r="K144" s="62" t="s">
        <v>3417</v>
      </c>
      <c r="L144" s="51" t="s">
        <v>3578</v>
      </c>
      <c r="M144" s="18"/>
      <c r="N144" s="14"/>
      <c r="O144" s="18"/>
      <c r="P144" s="42"/>
      <c r="Q144" s="42"/>
      <c r="R144" s="43"/>
      <c r="S144" s="18"/>
      <c r="T144" s="42"/>
      <c r="U144" s="18"/>
      <c r="V144" s="18"/>
      <c r="W144" s="18"/>
      <c r="X144" s="18"/>
      <c r="Y144" s="18"/>
      <c r="Z144" s="18"/>
      <c r="AA144" s="18"/>
      <c r="AB144" s="42"/>
      <c r="AC144" s="18"/>
      <c r="AD144" s="18"/>
      <c r="AE144" s="18"/>
      <c r="AF144" s="18"/>
      <c r="AG144" s="18"/>
      <c r="AH144" s="18"/>
      <c r="AI144" s="18"/>
    </row>
    <row r="145" spans="2:35" s="15" customFormat="1" ht="18.75" customHeight="1">
      <c r="B145" s="14">
        <f t="shared" si="2"/>
        <v>138</v>
      </c>
      <c r="C145" s="19" t="s">
        <v>443</v>
      </c>
      <c r="D145" s="19" t="s">
        <v>3555</v>
      </c>
      <c r="E145" s="19" t="s">
        <v>3252</v>
      </c>
      <c r="F145" s="19" t="s">
        <v>757</v>
      </c>
      <c r="G145" s="52">
        <v>1</v>
      </c>
      <c r="H145" s="48"/>
      <c r="I145" s="48" t="s">
        <v>3353</v>
      </c>
      <c r="J145" s="48" t="s">
        <v>3349</v>
      </c>
      <c r="K145" s="62" t="s">
        <v>3417</v>
      </c>
      <c r="L145" s="51" t="s">
        <v>3578</v>
      </c>
      <c r="M145" s="18"/>
      <c r="N145" s="14"/>
      <c r="O145" s="18"/>
      <c r="P145" s="42"/>
      <c r="Q145" s="42"/>
      <c r="R145" s="43"/>
      <c r="S145" s="18"/>
      <c r="T145" s="42"/>
      <c r="U145" s="18"/>
      <c r="V145" s="18"/>
      <c r="W145" s="18"/>
      <c r="X145" s="18"/>
      <c r="Y145" s="18"/>
      <c r="Z145" s="18"/>
      <c r="AA145" s="18"/>
      <c r="AB145" s="42"/>
      <c r="AC145" s="18"/>
      <c r="AD145" s="18"/>
      <c r="AE145" s="18"/>
      <c r="AF145" s="18"/>
      <c r="AG145" s="18"/>
      <c r="AH145" s="18"/>
      <c r="AI145" s="18"/>
    </row>
    <row r="146" spans="2:35" s="15" customFormat="1" ht="18.75" customHeight="1">
      <c r="B146" s="14">
        <f t="shared" si="2"/>
        <v>139</v>
      </c>
      <c r="C146" s="19" t="s">
        <v>443</v>
      </c>
      <c r="D146" s="19" t="s">
        <v>3556</v>
      </c>
      <c r="E146" s="19" t="s">
        <v>3253</v>
      </c>
      <c r="F146" s="19" t="s">
        <v>757</v>
      </c>
      <c r="G146" s="52">
        <v>1</v>
      </c>
      <c r="H146" s="48"/>
      <c r="I146" s="48" t="s">
        <v>3353</v>
      </c>
      <c r="J146" s="48" t="s">
        <v>3349</v>
      </c>
      <c r="K146" s="62" t="s">
        <v>3417</v>
      </c>
      <c r="L146" s="51" t="s">
        <v>3578</v>
      </c>
      <c r="M146" s="18"/>
      <c r="N146" s="14"/>
      <c r="O146" s="18"/>
      <c r="P146" s="42"/>
      <c r="Q146" s="42"/>
      <c r="R146" s="43"/>
      <c r="S146" s="18"/>
      <c r="T146" s="42"/>
      <c r="U146" s="18"/>
      <c r="V146" s="18"/>
      <c r="W146" s="18"/>
      <c r="X146" s="18"/>
      <c r="Y146" s="18"/>
      <c r="Z146" s="18"/>
      <c r="AA146" s="18"/>
      <c r="AB146" s="42"/>
      <c r="AC146" s="18"/>
      <c r="AD146" s="18"/>
      <c r="AE146" s="18"/>
      <c r="AF146" s="18"/>
      <c r="AG146" s="18"/>
      <c r="AH146" s="18"/>
      <c r="AI146" s="18"/>
    </row>
    <row r="147" spans="2:35" s="15" customFormat="1" ht="18.75" customHeight="1">
      <c r="B147" s="14">
        <f t="shared" si="2"/>
        <v>140</v>
      </c>
      <c r="C147" s="19" t="s">
        <v>443</v>
      </c>
      <c r="D147" s="19" t="s">
        <v>3557</v>
      </c>
      <c r="E147" s="19" t="s">
        <v>3254</v>
      </c>
      <c r="F147" s="19" t="s">
        <v>757</v>
      </c>
      <c r="G147" s="52">
        <v>1</v>
      </c>
      <c r="H147" s="48"/>
      <c r="I147" s="48" t="s">
        <v>3353</v>
      </c>
      <c r="J147" s="48" t="s">
        <v>3349</v>
      </c>
      <c r="K147" s="62" t="s">
        <v>3417</v>
      </c>
      <c r="L147" s="51" t="s">
        <v>3578</v>
      </c>
      <c r="M147" s="18"/>
      <c r="N147" s="14"/>
      <c r="O147" s="18"/>
      <c r="P147" s="42"/>
      <c r="Q147" s="42"/>
      <c r="R147" s="43"/>
      <c r="S147" s="18"/>
      <c r="T147" s="42"/>
      <c r="U147" s="18"/>
      <c r="V147" s="18"/>
      <c r="W147" s="18"/>
      <c r="X147" s="18"/>
      <c r="Y147" s="18"/>
      <c r="Z147" s="18"/>
      <c r="AA147" s="18"/>
      <c r="AB147" s="42"/>
      <c r="AC147" s="18"/>
      <c r="AD147" s="18"/>
      <c r="AE147" s="18"/>
      <c r="AF147" s="18"/>
      <c r="AG147" s="18"/>
      <c r="AH147" s="18"/>
      <c r="AI147" s="18"/>
    </row>
    <row r="148" spans="2:35" s="15" customFormat="1" ht="18.75" customHeight="1">
      <c r="B148" s="14">
        <f t="shared" si="2"/>
        <v>141</v>
      </c>
      <c r="C148" s="19" t="s">
        <v>443</v>
      </c>
      <c r="D148" s="19" t="s">
        <v>3558</v>
      </c>
      <c r="E148" s="19" t="s">
        <v>3255</v>
      </c>
      <c r="F148" s="19" t="s">
        <v>757</v>
      </c>
      <c r="G148" s="52">
        <v>1</v>
      </c>
      <c r="H148" s="48"/>
      <c r="I148" s="48" t="s">
        <v>3353</v>
      </c>
      <c r="J148" s="48" t="s">
        <v>3349</v>
      </c>
      <c r="K148" s="62" t="s">
        <v>3417</v>
      </c>
      <c r="L148" s="51" t="s">
        <v>2346</v>
      </c>
      <c r="M148" s="18"/>
      <c r="N148" s="14"/>
      <c r="O148" s="18"/>
      <c r="P148" s="42"/>
      <c r="Q148" s="42"/>
      <c r="R148" s="43"/>
      <c r="S148" s="18"/>
      <c r="T148" s="42"/>
      <c r="U148" s="18"/>
      <c r="V148" s="18"/>
      <c r="W148" s="18"/>
      <c r="X148" s="18"/>
      <c r="Y148" s="18"/>
      <c r="Z148" s="18"/>
      <c r="AA148" s="18"/>
      <c r="AB148" s="42"/>
      <c r="AC148" s="18"/>
      <c r="AD148" s="18"/>
      <c r="AE148" s="18"/>
      <c r="AF148" s="18"/>
      <c r="AG148" s="18"/>
      <c r="AH148" s="18"/>
      <c r="AI148" s="18"/>
    </row>
    <row r="149" spans="2:35" s="15" customFormat="1" ht="18.75" customHeight="1">
      <c r="B149" s="14">
        <f t="shared" si="2"/>
        <v>142</v>
      </c>
      <c r="C149" s="19" t="s">
        <v>443</v>
      </c>
      <c r="D149" s="19" t="s">
        <v>3559</v>
      </c>
      <c r="E149" s="19" t="s">
        <v>3256</v>
      </c>
      <c r="F149" s="19" t="s">
        <v>757</v>
      </c>
      <c r="G149" s="52">
        <v>1</v>
      </c>
      <c r="H149" s="48"/>
      <c r="I149" s="48" t="s">
        <v>3353</v>
      </c>
      <c r="J149" s="48" t="s">
        <v>3349</v>
      </c>
      <c r="K149" s="62" t="s">
        <v>3417</v>
      </c>
      <c r="L149" s="51" t="s">
        <v>2346</v>
      </c>
      <c r="M149" s="18"/>
      <c r="N149" s="14"/>
      <c r="O149" s="18"/>
      <c r="P149" s="42"/>
      <c r="Q149" s="42"/>
      <c r="R149" s="43"/>
      <c r="S149" s="18"/>
      <c r="T149" s="42"/>
      <c r="U149" s="18"/>
      <c r="V149" s="18"/>
      <c r="W149" s="18"/>
      <c r="X149" s="18"/>
      <c r="Y149" s="18"/>
      <c r="Z149" s="18"/>
      <c r="AA149" s="18"/>
      <c r="AB149" s="42"/>
      <c r="AC149" s="18"/>
      <c r="AD149" s="18"/>
      <c r="AE149" s="18"/>
      <c r="AF149" s="18"/>
      <c r="AG149" s="18"/>
      <c r="AH149" s="18"/>
      <c r="AI149" s="18"/>
    </row>
    <row r="150" spans="2:35" s="15" customFormat="1" ht="18.75" customHeight="1">
      <c r="B150" s="14">
        <f t="shared" si="2"/>
        <v>143</v>
      </c>
      <c r="C150" s="19" t="s">
        <v>443</v>
      </c>
      <c r="D150" s="19" t="s">
        <v>3560</v>
      </c>
      <c r="E150" s="19" t="s">
        <v>3257</v>
      </c>
      <c r="F150" s="19" t="s">
        <v>757</v>
      </c>
      <c r="G150" s="52">
        <v>1</v>
      </c>
      <c r="H150" s="48"/>
      <c r="I150" s="48" t="s">
        <v>3353</v>
      </c>
      <c r="J150" s="48" t="s">
        <v>3349</v>
      </c>
      <c r="K150" s="62" t="s">
        <v>3417</v>
      </c>
      <c r="L150" s="51" t="s">
        <v>2346</v>
      </c>
      <c r="M150" s="18"/>
      <c r="N150" s="14"/>
      <c r="O150" s="18"/>
      <c r="P150" s="42"/>
      <c r="Q150" s="42"/>
      <c r="R150" s="43"/>
      <c r="S150" s="18"/>
      <c r="T150" s="42"/>
      <c r="U150" s="18"/>
      <c r="V150" s="18"/>
      <c r="W150" s="18"/>
      <c r="X150" s="18"/>
      <c r="Y150" s="18"/>
      <c r="Z150" s="18"/>
      <c r="AA150" s="18"/>
      <c r="AB150" s="42"/>
      <c r="AC150" s="18"/>
      <c r="AD150" s="18"/>
      <c r="AE150" s="18"/>
      <c r="AF150" s="18"/>
      <c r="AG150" s="18"/>
      <c r="AH150" s="18"/>
      <c r="AI150" s="18"/>
    </row>
    <row r="151" spans="2:35" s="15" customFormat="1" ht="18.75" customHeight="1">
      <c r="B151" s="14">
        <f t="shared" si="2"/>
        <v>144</v>
      </c>
      <c r="C151" s="19" t="s">
        <v>443</v>
      </c>
      <c r="D151" s="19" t="s">
        <v>3561</v>
      </c>
      <c r="E151" s="19" t="s">
        <v>3258</v>
      </c>
      <c r="F151" s="19" t="s">
        <v>757</v>
      </c>
      <c r="G151" s="52">
        <v>1</v>
      </c>
      <c r="H151" s="48"/>
      <c r="I151" s="48" t="s">
        <v>3354</v>
      </c>
      <c r="J151" s="48" t="s">
        <v>3349</v>
      </c>
      <c r="K151" s="62" t="s">
        <v>3417</v>
      </c>
      <c r="L151" s="51" t="s">
        <v>2346</v>
      </c>
      <c r="M151" s="18"/>
      <c r="N151" s="14"/>
      <c r="O151" s="18"/>
      <c r="P151" s="42"/>
      <c r="Q151" s="42"/>
      <c r="R151" s="43"/>
      <c r="S151" s="18"/>
      <c r="T151" s="42"/>
      <c r="U151" s="18"/>
      <c r="V151" s="18"/>
      <c r="W151" s="18"/>
      <c r="X151" s="18"/>
      <c r="Y151" s="18"/>
      <c r="Z151" s="18"/>
      <c r="AA151" s="18"/>
      <c r="AB151" s="42"/>
      <c r="AC151" s="18"/>
      <c r="AD151" s="18"/>
      <c r="AE151" s="18"/>
      <c r="AF151" s="18"/>
      <c r="AG151" s="18"/>
      <c r="AH151" s="18"/>
      <c r="AI151" s="18"/>
    </row>
    <row r="152" spans="2:35" s="15" customFormat="1" ht="18.75" customHeight="1">
      <c r="B152" s="14">
        <f t="shared" si="2"/>
        <v>145</v>
      </c>
      <c r="C152" s="19" t="s">
        <v>443</v>
      </c>
      <c r="D152" s="19" t="s">
        <v>3562</v>
      </c>
      <c r="E152" s="19" t="s">
        <v>3259</v>
      </c>
      <c r="F152" s="19" t="s">
        <v>757</v>
      </c>
      <c r="G152" s="52">
        <v>1</v>
      </c>
      <c r="H152" s="48"/>
      <c r="I152" s="48" t="s">
        <v>3354</v>
      </c>
      <c r="J152" s="48" t="s">
        <v>3349</v>
      </c>
      <c r="K152" s="62" t="s">
        <v>3417</v>
      </c>
      <c r="L152" s="51" t="s">
        <v>2346</v>
      </c>
      <c r="M152" s="18"/>
      <c r="N152" s="14"/>
      <c r="O152" s="18"/>
      <c r="P152" s="42"/>
      <c r="Q152" s="42"/>
      <c r="R152" s="43"/>
      <c r="S152" s="18"/>
      <c r="T152" s="42"/>
      <c r="U152" s="18"/>
      <c r="V152" s="18"/>
      <c r="W152" s="18"/>
      <c r="X152" s="18"/>
      <c r="Y152" s="18"/>
      <c r="Z152" s="18"/>
      <c r="AA152" s="18"/>
      <c r="AB152" s="42"/>
      <c r="AC152" s="18"/>
      <c r="AD152" s="18"/>
      <c r="AE152" s="18"/>
      <c r="AF152" s="18"/>
      <c r="AG152" s="18"/>
      <c r="AH152" s="18"/>
      <c r="AI152" s="18"/>
    </row>
    <row r="153" spans="2:35" s="15" customFormat="1" ht="18.75" customHeight="1">
      <c r="B153" s="14">
        <f t="shared" si="2"/>
        <v>146</v>
      </c>
      <c r="C153" s="19" t="s">
        <v>443</v>
      </c>
      <c r="D153" s="19" t="s">
        <v>3563</v>
      </c>
      <c r="E153" s="19" t="s">
        <v>3260</v>
      </c>
      <c r="F153" s="19" t="s">
        <v>757</v>
      </c>
      <c r="G153" s="52">
        <v>1</v>
      </c>
      <c r="H153" s="48"/>
      <c r="I153" s="48" t="s">
        <v>3354</v>
      </c>
      <c r="J153" s="48" t="s">
        <v>3349</v>
      </c>
      <c r="K153" s="62" t="s">
        <v>3417</v>
      </c>
      <c r="L153" s="51" t="s">
        <v>2346</v>
      </c>
      <c r="M153" s="18"/>
      <c r="N153" s="14"/>
      <c r="O153" s="18"/>
      <c r="P153" s="42"/>
      <c r="Q153" s="42"/>
      <c r="R153" s="43"/>
      <c r="S153" s="18"/>
      <c r="T153" s="42"/>
      <c r="U153" s="18"/>
      <c r="V153" s="18"/>
      <c r="W153" s="18"/>
      <c r="X153" s="18"/>
      <c r="Y153" s="18"/>
      <c r="Z153" s="18"/>
      <c r="AA153" s="18"/>
      <c r="AB153" s="42"/>
      <c r="AC153" s="18"/>
      <c r="AD153" s="18"/>
      <c r="AE153" s="18"/>
      <c r="AF153" s="18"/>
      <c r="AG153" s="18"/>
      <c r="AH153" s="18"/>
      <c r="AI153" s="18"/>
    </row>
    <row r="154" spans="2:35" s="15" customFormat="1" ht="18.75" customHeight="1">
      <c r="B154" s="14">
        <f t="shared" si="2"/>
        <v>147</v>
      </c>
      <c r="C154" s="19" t="s">
        <v>443</v>
      </c>
      <c r="D154" s="19" t="s">
        <v>3564</v>
      </c>
      <c r="E154" s="19" t="s">
        <v>3292</v>
      </c>
      <c r="F154" s="19" t="s">
        <v>757</v>
      </c>
      <c r="G154" s="52">
        <v>1</v>
      </c>
      <c r="H154" s="48"/>
      <c r="I154" s="48" t="s">
        <v>3360</v>
      </c>
      <c r="J154" s="48" t="s">
        <v>3349</v>
      </c>
      <c r="K154" s="62" t="s">
        <v>3417</v>
      </c>
      <c r="L154" s="51" t="s">
        <v>2346</v>
      </c>
      <c r="M154" s="18"/>
      <c r="N154" s="14"/>
      <c r="O154" s="18"/>
      <c r="P154" s="42"/>
      <c r="Q154" s="42"/>
      <c r="R154" s="43"/>
      <c r="S154" s="18"/>
      <c r="T154" s="42"/>
      <c r="U154" s="18"/>
      <c r="V154" s="18"/>
      <c r="W154" s="18"/>
      <c r="X154" s="18"/>
      <c r="Y154" s="18"/>
      <c r="Z154" s="18"/>
      <c r="AA154" s="18"/>
      <c r="AB154" s="42"/>
      <c r="AC154" s="18"/>
      <c r="AD154" s="18"/>
      <c r="AE154" s="18"/>
      <c r="AF154" s="18"/>
      <c r="AG154" s="18"/>
      <c r="AH154" s="18"/>
      <c r="AI154" s="18"/>
    </row>
    <row r="155" spans="2:35" s="15" customFormat="1" ht="18.75" customHeight="1">
      <c r="B155" s="14">
        <f t="shared" si="2"/>
        <v>148</v>
      </c>
      <c r="C155" s="19" t="s">
        <v>443</v>
      </c>
      <c r="D155" s="19" t="s">
        <v>3565</v>
      </c>
      <c r="E155" s="19" t="s">
        <v>3293</v>
      </c>
      <c r="F155" s="19" t="s">
        <v>757</v>
      </c>
      <c r="G155" s="52">
        <v>1</v>
      </c>
      <c r="H155" s="48"/>
      <c r="I155" s="48" t="s">
        <v>3360</v>
      </c>
      <c r="J155" s="48" t="s">
        <v>3349</v>
      </c>
      <c r="K155" s="62" t="s">
        <v>3417</v>
      </c>
      <c r="L155" s="51" t="s">
        <v>2346</v>
      </c>
      <c r="M155" s="18"/>
      <c r="N155" s="14"/>
      <c r="O155" s="18"/>
      <c r="P155" s="42"/>
      <c r="Q155" s="42"/>
      <c r="R155" s="43"/>
      <c r="S155" s="18"/>
      <c r="T155" s="42"/>
      <c r="U155" s="18"/>
      <c r="V155" s="18"/>
      <c r="W155" s="18"/>
      <c r="X155" s="18"/>
      <c r="Y155" s="18"/>
      <c r="Z155" s="18"/>
      <c r="AA155" s="18"/>
      <c r="AB155" s="42"/>
      <c r="AC155" s="18"/>
      <c r="AD155" s="18"/>
      <c r="AE155" s="18"/>
      <c r="AF155" s="18"/>
      <c r="AG155" s="18"/>
      <c r="AH155" s="18"/>
      <c r="AI155" s="18"/>
    </row>
    <row r="156" spans="2:35" s="15" customFormat="1" ht="18.75" customHeight="1">
      <c r="B156" s="14">
        <f t="shared" si="2"/>
        <v>149</v>
      </c>
      <c r="C156" s="19" t="s">
        <v>443</v>
      </c>
      <c r="D156" s="19" t="s">
        <v>3566</v>
      </c>
      <c r="E156" s="19" t="s">
        <v>3296</v>
      </c>
      <c r="F156" s="19" t="s">
        <v>757</v>
      </c>
      <c r="G156" s="52">
        <v>1</v>
      </c>
      <c r="H156" s="48"/>
      <c r="I156" s="48" t="s">
        <v>3360</v>
      </c>
      <c r="J156" s="48" t="s">
        <v>3349</v>
      </c>
      <c r="K156" s="62" t="s">
        <v>3417</v>
      </c>
      <c r="L156" s="51" t="s">
        <v>2346</v>
      </c>
      <c r="M156" s="18"/>
      <c r="N156" s="14"/>
      <c r="O156" s="18"/>
      <c r="P156" s="42"/>
      <c r="Q156" s="42"/>
      <c r="R156" s="43"/>
      <c r="S156" s="18"/>
      <c r="T156" s="42"/>
      <c r="U156" s="18"/>
      <c r="V156" s="18"/>
      <c r="W156" s="18"/>
      <c r="X156" s="18"/>
      <c r="Y156" s="18"/>
      <c r="Z156" s="18"/>
      <c r="AA156" s="18"/>
      <c r="AB156" s="42"/>
      <c r="AC156" s="18"/>
      <c r="AD156" s="18"/>
      <c r="AE156" s="18"/>
      <c r="AF156" s="18"/>
      <c r="AG156" s="18"/>
      <c r="AH156" s="18"/>
      <c r="AI156" s="18"/>
    </row>
    <row r="157" spans="2:35" s="15" customFormat="1" ht="18.75" customHeight="1">
      <c r="B157" s="14">
        <f t="shared" si="2"/>
        <v>150</v>
      </c>
      <c r="C157" s="19" t="s">
        <v>443</v>
      </c>
      <c r="D157" s="19" t="s">
        <v>3567</v>
      </c>
      <c r="E157" s="19" t="s">
        <v>3297</v>
      </c>
      <c r="F157" s="19" t="s">
        <v>757</v>
      </c>
      <c r="G157" s="52">
        <v>1</v>
      </c>
      <c r="H157" s="48"/>
      <c r="I157" s="48" t="s">
        <v>3361</v>
      </c>
      <c r="J157" s="48" t="s">
        <v>3349</v>
      </c>
      <c r="K157" s="62" t="s">
        <v>3417</v>
      </c>
      <c r="L157" s="51" t="s">
        <v>2346</v>
      </c>
      <c r="M157" s="18"/>
      <c r="N157" s="14"/>
      <c r="O157" s="18"/>
      <c r="P157" s="42"/>
      <c r="Q157" s="42"/>
      <c r="R157" s="43"/>
      <c r="S157" s="18"/>
      <c r="T157" s="42"/>
      <c r="U157" s="18"/>
      <c r="V157" s="18"/>
      <c r="W157" s="18"/>
      <c r="X157" s="18"/>
      <c r="Y157" s="18"/>
      <c r="Z157" s="18"/>
      <c r="AA157" s="18"/>
      <c r="AB157" s="42"/>
      <c r="AC157" s="18"/>
      <c r="AD157" s="18"/>
      <c r="AE157" s="18"/>
      <c r="AF157" s="18"/>
      <c r="AG157" s="18"/>
      <c r="AH157" s="18"/>
      <c r="AI157" s="18"/>
    </row>
    <row r="158" spans="2:35" s="15" customFormat="1" ht="18.75" customHeight="1">
      <c r="B158" s="14">
        <f t="shared" si="2"/>
        <v>151</v>
      </c>
      <c r="C158" s="19" t="s">
        <v>443</v>
      </c>
      <c r="D158" s="19" t="s">
        <v>3568</v>
      </c>
      <c r="E158" s="19" t="s">
        <v>3298</v>
      </c>
      <c r="F158" s="19" t="s">
        <v>757</v>
      </c>
      <c r="G158" s="52">
        <v>1</v>
      </c>
      <c r="H158" s="48"/>
      <c r="I158" s="48" t="s">
        <v>3361</v>
      </c>
      <c r="J158" s="48" t="s">
        <v>3349</v>
      </c>
      <c r="K158" s="62" t="s">
        <v>3417</v>
      </c>
      <c r="L158" s="51" t="s">
        <v>2346</v>
      </c>
      <c r="M158" s="18"/>
      <c r="N158" s="14"/>
      <c r="O158" s="18"/>
      <c r="P158" s="42"/>
      <c r="Q158" s="42"/>
      <c r="R158" s="43"/>
      <c r="S158" s="18"/>
      <c r="T158" s="42"/>
      <c r="U158" s="18"/>
      <c r="V158" s="18"/>
      <c r="W158" s="18"/>
      <c r="X158" s="18"/>
      <c r="Y158" s="18"/>
      <c r="Z158" s="18"/>
      <c r="AA158" s="18"/>
      <c r="AB158" s="42"/>
      <c r="AC158" s="18"/>
      <c r="AD158" s="18"/>
      <c r="AE158" s="18"/>
      <c r="AF158" s="18"/>
      <c r="AG158" s="18"/>
      <c r="AH158" s="18"/>
      <c r="AI158" s="18"/>
    </row>
    <row r="159" spans="2:35" s="15" customFormat="1" ht="18.75" customHeight="1">
      <c r="B159" s="14">
        <f t="shared" si="2"/>
        <v>152</v>
      </c>
      <c r="C159" s="19" t="s">
        <v>443</v>
      </c>
      <c r="D159" s="19" t="s">
        <v>3569</v>
      </c>
      <c r="E159" s="19" t="s">
        <v>3299</v>
      </c>
      <c r="F159" s="19" t="s">
        <v>757</v>
      </c>
      <c r="G159" s="52">
        <v>1</v>
      </c>
      <c r="H159" s="48"/>
      <c r="I159" s="48" t="s">
        <v>3361</v>
      </c>
      <c r="J159" s="48" t="s">
        <v>3349</v>
      </c>
      <c r="K159" s="62" t="s">
        <v>3417</v>
      </c>
      <c r="L159" s="51" t="s">
        <v>2346</v>
      </c>
      <c r="M159" s="18"/>
      <c r="N159" s="14"/>
      <c r="O159" s="18"/>
      <c r="P159" s="42"/>
      <c r="Q159" s="42"/>
      <c r="R159" s="43"/>
      <c r="S159" s="18"/>
      <c r="T159" s="42"/>
      <c r="U159" s="18"/>
      <c r="V159" s="18"/>
      <c r="W159" s="18"/>
      <c r="X159" s="18"/>
      <c r="Y159" s="18"/>
      <c r="Z159" s="18"/>
      <c r="AA159" s="18"/>
      <c r="AB159" s="42"/>
      <c r="AC159" s="18"/>
      <c r="AD159" s="18"/>
      <c r="AE159" s="18"/>
      <c r="AF159" s="18"/>
      <c r="AG159" s="18"/>
      <c r="AH159" s="18"/>
      <c r="AI159" s="18"/>
    </row>
    <row r="160" spans="2:35" s="15" customFormat="1" ht="18.75" customHeight="1">
      <c r="B160" s="14">
        <f t="shared" si="2"/>
        <v>153</v>
      </c>
      <c r="C160" s="19" t="s">
        <v>443</v>
      </c>
      <c r="D160" s="19" t="s">
        <v>3570</v>
      </c>
      <c r="E160" s="19" t="s">
        <v>3300</v>
      </c>
      <c r="F160" s="19" t="s">
        <v>757</v>
      </c>
      <c r="G160" s="52">
        <v>1</v>
      </c>
      <c r="H160" s="48"/>
      <c r="I160" s="48" t="s">
        <v>3361</v>
      </c>
      <c r="J160" s="48" t="s">
        <v>3349</v>
      </c>
      <c r="K160" s="62" t="s">
        <v>3417</v>
      </c>
      <c r="L160" s="51" t="s">
        <v>2346</v>
      </c>
      <c r="M160" s="18"/>
      <c r="N160" s="14"/>
      <c r="O160" s="18"/>
      <c r="P160" s="42"/>
      <c r="Q160" s="42"/>
      <c r="R160" s="43"/>
      <c r="S160" s="18"/>
      <c r="T160" s="42"/>
      <c r="U160" s="18"/>
      <c r="V160" s="18"/>
      <c r="W160" s="18"/>
      <c r="X160" s="18"/>
      <c r="Y160" s="18"/>
      <c r="Z160" s="18"/>
      <c r="AA160" s="18"/>
      <c r="AB160" s="42"/>
      <c r="AC160" s="18"/>
      <c r="AD160" s="18"/>
      <c r="AE160" s="18"/>
      <c r="AF160" s="18"/>
      <c r="AG160" s="18"/>
      <c r="AH160" s="18"/>
      <c r="AI160" s="18"/>
    </row>
    <row r="161" spans="2:16133" s="15" customFormat="1" ht="18.75" customHeight="1">
      <c r="B161" s="14">
        <f t="shared" si="2"/>
        <v>154</v>
      </c>
      <c r="C161" s="19" t="s">
        <v>443</v>
      </c>
      <c r="D161" s="19" t="s">
        <v>3571</v>
      </c>
      <c r="E161" s="19" t="s">
        <v>3301</v>
      </c>
      <c r="F161" s="19" t="s">
        <v>757</v>
      </c>
      <c r="G161" s="52">
        <v>1</v>
      </c>
      <c r="H161" s="48"/>
      <c r="I161" s="48" t="s">
        <v>3361</v>
      </c>
      <c r="J161" s="48" t="s">
        <v>3349</v>
      </c>
      <c r="K161" s="62" t="s">
        <v>3417</v>
      </c>
      <c r="L161" s="51" t="s">
        <v>2346</v>
      </c>
      <c r="M161" s="18"/>
      <c r="N161" s="14"/>
      <c r="O161" s="18"/>
      <c r="P161" s="42"/>
      <c r="Q161" s="42"/>
      <c r="R161" s="43"/>
      <c r="S161" s="18"/>
      <c r="T161" s="42"/>
      <c r="U161" s="18"/>
      <c r="V161" s="18"/>
      <c r="W161" s="18"/>
      <c r="X161" s="18"/>
      <c r="Y161" s="18"/>
      <c r="Z161" s="18"/>
      <c r="AA161" s="18"/>
      <c r="AB161" s="42"/>
      <c r="AC161" s="18"/>
      <c r="AD161" s="18"/>
      <c r="AE161" s="18"/>
      <c r="AF161" s="18"/>
      <c r="AG161" s="18"/>
      <c r="AH161" s="18"/>
      <c r="AI161" s="18"/>
    </row>
    <row r="162" spans="2:16133" s="15" customFormat="1" ht="18.75" customHeight="1">
      <c r="B162" s="14">
        <f t="shared" si="2"/>
        <v>155</v>
      </c>
      <c r="C162" s="19" t="s">
        <v>443</v>
      </c>
      <c r="D162" s="19" t="s">
        <v>3572</v>
      </c>
      <c r="E162" s="19" t="s">
        <v>3302</v>
      </c>
      <c r="F162" s="19" t="s">
        <v>566</v>
      </c>
      <c r="G162" s="52">
        <v>1</v>
      </c>
      <c r="H162" s="48"/>
      <c r="I162" s="48" t="s">
        <v>3361</v>
      </c>
      <c r="J162" s="48" t="s">
        <v>3349</v>
      </c>
      <c r="K162" s="62" t="s">
        <v>3417</v>
      </c>
      <c r="L162" s="51" t="s">
        <v>2346</v>
      </c>
      <c r="M162" s="18"/>
      <c r="N162" s="14"/>
      <c r="O162" s="18"/>
      <c r="P162" s="42"/>
      <c r="Q162" s="42"/>
      <c r="R162" s="43"/>
      <c r="S162" s="18"/>
      <c r="T162" s="42"/>
      <c r="U162" s="18"/>
      <c r="V162" s="18"/>
      <c r="W162" s="18"/>
      <c r="X162" s="18"/>
      <c r="Y162" s="18"/>
      <c r="Z162" s="18"/>
      <c r="AA162" s="18"/>
      <c r="AB162" s="42"/>
      <c r="AC162" s="18"/>
      <c r="AD162" s="18"/>
      <c r="AE162" s="18"/>
      <c r="AF162" s="18"/>
      <c r="AG162" s="18"/>
      <c r="AH162" s="18"/>
      <c r="AI162" s="18"/>
    </row>
    <row r="163" spans="2:16133" s="15" customFormat="1" ht="18.75" customHeight="1">
      <c r="B163" s="14">
        <f t="shared" si="2"/>
        <v>156</v>
      </c>
      <c r="C163" s="19" t="s">
        <v>443</v>
      </c>
      <c r="D163" s="19" t="s">
        <v>3573</v>
      </c>
      <c r="E163" s="19" t="s">
        <v>3303</v>
      </c>
      <c r="F163" s="19" t="s">
        <v>565</v>
      </c>
      <c r="G163" s="52">
        <v>1</v>
      </c>
      <c r="H163" s="48"/>
      <c r="I163" s="48" t="s">
        <v>3362</v>
      </c>
      <c r="J163" s="48" t="s">
        <v>3349</v>
      </c>
      <c r="K163" s="62" t="s">
        <v>3417</v>
      </c>
      <c r="L163" s="51" t="s">
        <v>2346</v>
      </c>
      <c r="M163" s="18"/>
      <c r="N163" s="14"/>
      <c r="O163" s="18"/>
      <c r="P163" s="42"/>
      <c r="Q163" s="42"/>
      <c r="R163" s="43"/>
      <c r="S163" s="18"/>
      <c r="T163" s="42"/>
      <c r="U163" s="18"/>
      <c r="V163" s="18"/>
      <c r="W163" s="18"/>
      <c r="X163" s="18"/>
      <c r="Y163" s="18"/>
      <c r="Z163" s="18"/>
      <c r="AA163" s="18"/>
      <c r="AB163" s="42"/>
      <c r="AC163" s="18"/>
      <c r="AD163" s="18"/>
      <c r="AE163" s="18"/>
      <c r="AF163" s="18"/>
      <c r="AG163" s="18"/>
      <c r="AH163" s="18"/>
      <c r="AI163" s="18"/>
    </row>
    <row r="164" spans="2:16133" s="15" customFormat="1" ht="18.75" customHeight="1">
      <c r="B164" s="14">
        <f t="shared" si="2"/>
        <v>157</v>
      </c>
      <c r="C164" s="19" t="s">
        <v>443</v>
      </c>
      <c r="D164" s="19" t="s">
        <v>3574</v>
      </c>
      <c r="E164" s="19" t="s">
        <v>3304</v>
      </c>
      <c r="F164" s="19" t="s">
        <v>565</v>
      </c>
      <c r="G164" s="52">
        <v>1</v>
      </c>
      <c r="H164" s="48"/>
      <c r="I164" s="48" t="s">
        <v>3362</v>
      </c>
      <c r="J164" s="48" t="s">
        <v>3349</v>
      </c>
      <c r="K164" s="62" t="s">
        <v>3417</v>
      </c>
      <c r="L164" s="51" t="s">
        <v>2346</v>
      </c>
      <c r="M164" s="18"/>
      <c r="N164" s="14"/>
      <c r="O164" s="18"/>
      <c r="P164" s="42"/>
      <c r="Q164" s="42"/>
      <c r="R164" s="43"/>
      <c r="S164" s="18"/>
      <c r="T164" s="42"/>
      <c r="U164" s="18"/>
      <c r="V164" s="18"/>
      <c r="W164" s="18"/>
      <c r="X164" s="18"/>
      <c r="Y164" s="18"/>
      <c r="Z164" s="18"/>
      <c r="AA164" s="18"/>
      <c r="AB164" s="42"/>
      <c r="AC164" s="18"/>
      <c r="AD164" s="18"/>
      <c r="AE164" s="18"/>
      <c r="AF164" s="18"/>
      <c r="AG164" s="18"/>
      <c r="AH164" s="18"/>
      <c r="AI164" s="18"/>
    </row>
    <row r="165" spans="2:16133" s="15" customFormat="1" ht="18.75" customHeight="1">
      <c r="B165" s="14">
        <f t="shared" si="2"/>
        <v>158</v>
      </c>
      <c r="C165" s="19" t="s">
        <v>443</v>
      </c>
      <c r="D165" s="19" t="s">
        <v>3575</v>
      </c>
      <c r="E165" s="19" t="s">
        <v>3305</v>
      </c>
      <c r="F165" s="19" t="s">
        <v>565</v>
      </c>
      <c r="G165" s="52">
        <v>1</v>
      </c>
      <c r="H165" s="48"/>
      <c r="I165" s="48" t="s">
        <v>3362</v>
      </c>
      <c r="J165" s="48" t="s">
        <v>3349</v>
      </c>
      <c r="K165" s="62" t="s">
        <v>3417</v>
      </c>
      <c r="L165" s="51" t="s">
        <v>2346</v>
      </c>
      <c r="M165" s="18"/>
      <c r="N165" s="14"/>
      <c r="O165" s="18"/>
      <c r="P165" s="42"/>
      <c r="Q165" s="42"/>
      <c r="R165" s="43"/>
      <c r="S165" s="18"/>
      <c r="T165" s="42"/>
      <c r="U165" s="18"/>
      <c r="V165" s="18"/>
      <c r="W165" s="18"/>
      <c r="X165" s="18"/>
      <c r="Y165" s="18"/>
      <c r="Z165" s="18"/>
      <c r="AA165" s="18"/>
      <c r="AB165" s="42"/>
      <c r="AC165" s="18"/>
      <c r="AD165" s="18"/>
      <c r="AE165" s="18"/>
      <c r="AF165" s="18"/>
      <c r="AG165" s="18"/>
      <c r="AH165" s="18"/>
      <c r="AI165" s="18"/>
    </row>
    <row r="166" spans="2:16133" s="15" customFormat="1" ht="18.75" customHeight="1">
      <c r="B166" s="14">
        <f t="shared" si="2"/>
        <v>159</v>
      </c>
      <c r="C166" s="19" t="s">
        <v>443</v>
      </c>
      <c r="D166" s="19" t="s">
        <v>3576</v>
      </c>
      <c r="E166" s="19" t="s">
        <v>3306</v>
      </c>
      <c r="F166" s="19" t="s">
        <v>418</v>
      </c>
      <c r="G166" s="52">
        <v>1</v>
      </c>
      <c r="H166" s="48"/>
      <c r="I166" s="48" t="s">
        <v>3362</v>
      </c>
      <c r="J166" s="48" t="s">
        <v>3349</v>
      </c>
      <c r="K166" s="62" t="s">
        <v>3417</v>
      </c>
      <c r="L166" s="51" t="s">
        <v>2346</v>
      </c>
      <c r="M166" s="18"/>
      <c r="N166" s="14"/>
      <c r="O166" s="18"/>
      <c r="P166" s="42"/>
      <c r="Q166" s="42"/>
      <c r="R166" s="43"/>
      <c r="S166" s="18"/>
      <c r="T166" s="42"/>
      <c r="U166" s="18"/>
      <c r="V166" s="18"/>
      <c r="W166" s="18"/>
      <c r="X166" s="18"/>
      <c r="Y166" s="18"/>
      <c r="Z166" s="18"/>
      <c r="AA166" s="18"/>
      <c r="AB166" s="42"/>
      <c r="AC166" s="18"/>
      <c r="AD166" s="18"/>
      <c r="AE166" s="18"/>
      <c r="AF166" s="18"/>
      <c r="AG166" s="18"/>
      <c r="AH166" s="18"/>
      <c r="AI166" s="18"/>
    </row>
    <row r="167" spans="2:16133" s="15" customFormat="1" ht="18.75" customHeight="1">
      <c r="B167" s="14">
        <f t="shared" si="2"/>
        <v>160</v>
      </c>
      <c r="C167" s="19" t="s">
        <v>443</v>
      </c>
      <c r="D167" s="19" t="s">
        <v>3577</v>
      </c>
      <c r="E167" s="19" t="s">
        <v>3307</v>
      </c>
      <c r="F167" s="19" t="s">
        <v>754</v>
      </c>
      <c r="G167" s="52">
        <v>1</v>
      </c>
      <c r="H167" s="48"/>
      <c r="I167" s="48" t="s">
        <v>3362</v>
      </c>
      <c r="J167" s="48" t="s">
        <v>3349</v>
      </c>
      <c r="K167" s="62" t="s">
        <v>3417</v>
      </c>
      <c r="L167" s="51" t="s">
        <v>2346</v>
      </c>
      <c r="M167" s="18"/>
      <c r="N167" s="14"/>
      <c r="O167" s="18"/>
      <c r="P167" s="42"/>
      <c r="Q167" s="42"/>
      <c r="R167" s="43"/>
      <c r="S167" s="18"/>
      <c r="T167" s="42"/>
      <c r="U167" s="18"/>
      <c r="V167" s="18"/>
      <c r="W167" s="18"/>
      <c r="X167" s="18"/>
      <c r="Y167" s="18"/>
      <c r="Z167" s="18"/>
      <c r="AA167" s="18"/>
      <c r="AB167" s="42"/>
      <c r="AC167" s="18"/>
      <c r="AD167" s="18"/>
      <c r="AE167" s="18"/>
      <c r="AF167" s="18"/>
      <c r="AG167" s="18"/>
      <c r="AH167" s="18"/>
      <c r="AI167" s="18"/>
    </row>
    <row r="168" spans="2:16133" s="7" customFormat="1" ht="21.75" customHeight="1">
      <c r="B168" s="115" t="s">
        <v>3371</v>
      </c>
      <c r="C168" s="115"/>
      <c r="D168" s="115"/>
      <c r="E168" s="115"/>
      <c r="F168" s="115"/>
      <c r="G168" s="115"/>
      <c r="H168" s="115"/>
      <c r="I168" s="115"/>
      <c r="J168" s="115"/>
      <c r="K168" s="115"/>
      <c r="L168" s="115"/>
      <c r="M168" s="115"/>
      <c r="N168" s="115"/>
      <c r="O168" s="115"/>
    </row>
    <row r="169" spans="2:16133">
      <c r="B169" s="116" t="s">
        <v>2138</v>
      </c>
      <c r="C169" s="116"/>
      <c r="D169" s="90"/>
      <c r="E169" s="117" t="s">
        <v>15</v>
      </c>
      <c r="F169" s="117"/>
      <c r="G169" s="117"/>
      <c r="H169" s="117"/>
      <c r="I169" s="117"/>
      <c r="J169" s="117"/>
      <c r="K169" s="117" t="s">
        <v>749</v>
      </c>
      <c r="L169" s="117"/>
      <c r="M169" s="117"/>
      <c r="N169" s="117"/>
    </row>
    <row r="170" spans="2:16133">
      <c r="B170" s="90"/>
      <c r="C170" s="90"/>
      <c r="D170" s="91"/>
      <c r="E170" s="91"/>
      <c r="F170" s="91"/>
      <c r="G170" s="91"/>
      <c r="H170" s="91"/>
      <c r="I170" s="91"/>
      <c r="J170" s="91"/>
      <c r="K170" s="91"/>
      <c r="L170" s="91"/>
    </row>
    <row r="171" spans="2:16133">
      <c r="B171" s="90"/>
      <c r="C171" s="90"/>
      <c r="D171" s="91"/>
      <c r="E171" s="91"/>
      <c r="F171" s="91"/>
      <c r="G171" s="91"/>
      <c r="H171" s="91"/>
      <c r="I171" s="91"/>
      <c r="J171" s="91"/>
      <c r="K171" s="91"/>
      <c r="L171" s="91"/>
    </row>
    <row r="172" spans="2:16133">
      <c r="B172" s="90"/>
      <c r="C172" s="90"/>
      <c r="D172" s="91"/>
      <c r="E172" s="91"/>
      <c r="F172" s="91"/>
      <c r="G172" s="91"/>
      <c r="H172" s="91"/>
      <c r="I172" s="91"/>
      <c r="J172" s="91"/>
      <c r="K172" s="91"/>
      <c r="L172" s="91"/>
    </row>
    <row r="174" spans="2:16133" s="20" customFormat="1">
      <c r="B174" s="118" t="s">
        <v>2345</v>
      </c>
      <c r="C174" s="118"/>
      <c r="D174" s="41"/>
      <c r="E174" s="118" t="s">
        <v>18</v>
      </c>
      <c r="F174" s="118"/>
      <c r="G174" s="118"/>
      <c r="H174" s="118"/>
      <c r="I174" s="118"/>
      <c r="J174" s="118"/>
      <c r="K174" s="118" t="s">
        <v>2344</v>
      </c>
      <c r="L174" s="118"/>
      <c r="M174" s="118"/>
      <c r="N174" s="118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  <c r="AMP174" s="1"/>
      <c r="AMQ174" s="1"/>
      <c r="AMR174" s="1"/>
      <c r="AMS174" s="1"/>
      <c r="AMT174" s="1"/>
      <c r="AMU174" s="1"/>
      <c r="AMV174" s="1"/>
      <c r="AMW174" s="1"/>
      <c r="AMX174" s="1"/>
      <c r="AMY174" s="1"/>
      <c r="AMZ174" s="1"/>
      <c r="ANA174" s="1"/>
      <c r="ANB174" s="1"/>
      <c r="ANC174" s="1"/>
      <c r="AND174" s="1"/>
      <c r="ANE174" s="1"/>
      <c r="ANF174" s="1"/>
      <c r="ANG174" s="1"/>
      <c r="ANH174" s="1"/>
      <c r="ANI174" s="1"/>
      <c r="ANJ174" s="1"/>
      <c r="ANK174" s="1"/>
      <c r="ANL174" s="1"/>
      <c r="ANM174" s="1"/>
      <c r="ANN174" s="1"/>
      <c r="ANO174" s="1"/>
      <c r="ANP174" s="1"/>
      <c r="ANQ174" s="1"/>
      <c r="ANR174" s="1"/>
      <c r="ANS174" s="1"/>
      <c r="ANT174" s="1"/>
      <c r="ANU174" s="1"/>
      <c r="ANV174" s="1"/>
      <c r="ANW174" s="1"/>
      <c r="ANX174" s="1"/>
      <c r="ANY174" s="1"/>
      <c r="ANZ174" s="1"/>
      <c r="AOA174" s="1"/>
      <c r="AOB174" s="1"/>
      <c r="AOC174" s="1"/>
      <c r="AOD174" s="1"/>
      <c r="AOE174" s="1"/>
      <c r="AOF174" s="1"/>
      <c r="AOG174" s="1"/>
      <c r="AOH174" s="1"/>
      <c r="AOI174" s="1"/>
      <c r="AOJ174" s="1"/>
      <c r="AOK174" s="1"/>
      <c r="AOL174" s="1"/>
      <c r="AOM174" s="1"/>
      <c r="AON174" s="1"/>
      <c r="AOO174" s="1"/>
      <c r="AOP174" s="1"/>
      <c r="AOQ174" s="1"/>
      <c r="AOR174" s="1"/>
      <c r="AOS174" s="1"/>
      <c r="AOT174" s="1"/>
      <c r="AOU174" s="1"/>
      <c r="AOV174" s="1"/>
      <c r="AOW174" s="1"/>
      <c r="AOX174" s="1"/>
      <c r="AOY174" s="1"/>
      <c r="AOZ174" s="1"/>
      <c r="APA174" s="1"/>
      <c r="APB174" s="1"/>
      <c r="APC174" s="1"/>
      <c r="APD174" s="1"/>
      <c r="APE174" s="1"/>
      <c r="APF174" s="1"/>
      <c r="APG174" s="1"/>
      <c r="APH174" s="1"/>
      <c r="API174" s="1"/>
      <c r="APJ174" s="1"/>
      <c r="APK174" s="1"/>
      <c r="APL174" s="1"/>
      <c r="APM174" s="1"/>
      <c r="APN174" s="1"/>
      <c r="APO174" s="1"/>
      <c r="APP174" s="1"/>
      <c r="APQ174" s="1"/>
      <c r="APR174" s="1"/>
      <c r="APS174" s="1"/>
      <c r="APT174" s="1"/>
      <c r="APU174" s="1"/>
      <c r="APV174" s="1"/>
      <c r="APW174" s="1"/>
      <c r="APX174" s="1"/>
      <c r="APY174" s="1"/>
      <c r="APZ174" s="1"/>
      <c r="AQA174" s="1"/>
      <c r="AQB174" s="1"/>
      <c r="AQC174" s="1"/>
      <c r="AQD174" s="1"/>
      <c r="AQE174" s="1"/>
      <c r="AQF174" s="1"/>
      <c r="AQG174" s="1"/>
      <c r="AQH174" s="1"/>
      <c r="AQI174" s="1"/>
      <c r="AQJ174" s="1"/>
      <c r="AQK174" s="1"/>
      <c r="AQL174" s="1"/>
      <c r="AQM174" s="1"/>
      <c r="AQN174" s="1"/>
      <c r="AQO174" s="1"/>
      <c r="AQP174" s="1"/>
      <c r="AQQ174" s="1"/>
      <c r="AQR174" s="1"/>
      <c r="AQS174" s="1"/>
      <c r="AQT174" s="1"/>
      <c r="AQU174" s="1"/>
      <c r="AQV174" s="1"/>
      <c r="AQW174" s="1"/>
      <c r="AQX174" s="1"/>
      <c r="AQY174" s="1"/>
      <c r="AQZ174" s="1"/>
      <c r="ARA174" s="1"/>
      <c r="ARB174" s="1"/>
      <c r="ARC174" s="1"/>
      <c r="ARD174" s="1"/>
      <c r="ARE174" s="1"/>
      <c r="ARF174" s="1"/>
      <c r="ARG174" s="1"/>
      <c r="ARH174" s="1"/>
      <c r="ARI174" s="1"/>
      <c r="ARJ174" s="1"/>
      <c r="ARK174" s="1"/>
      <c r="ARL174" s="1"/>
      <c r="ARM174" s="1"/>
      <c r="ARN174" s="1"/>
      <c r="ARO174" s="1"/>
      <c r="ARP174" s="1"/>
      <c r="ARQ174" s="1"/>
      <c r="ARR174" s="1"/>
      <c r="ARS174" s="1"/>
      <c r="ART174" s="1"/>
      <c r="ARU174" s="1"/>
      <c r="ARV174" s="1"/>
      <c r="ARW174" s="1"/>
      <c r="ARX174" s="1"/>
      <c r="ARY174" s="1"/>
      <c r="ARZ174" s="1"/>
      <c r="ASA174" s="1"/>
      <c r="ASB174" s="1"/>
      <c r="ASC174" s="1"/>
      <c r="ASD174" s="1"/>
      <c r="ASE174" s="1"/>
      <c r="ASF174" s="1"/>
      <c r="ASG174" s="1"/>
      <c r="ASH174" s="1"/>
      <c r="ASI174" s="1"/>
      <c r="ASJ174" s="1"/>
      <c r="ASK174" s="1"/>
      <c r="ASL174" s="1"/>
      <c r="ASM174" s="1"/>
      <c r="ASN174" s="1"/>
      <c r="ASO174" s="1"/>
      <c r="ASP174" s="1"/>
      <c r="ASQ174" s="1"/>
      <c r="ASR174" s="1"/>
      <c r="ASS174" s="1"/>
      <c r="AST174" s="1"/>
      <c r="ASU174" s="1"/>
      <c r="ASV174" s="1"/>
      <c r="ASW174" s="1"/>
      <c r="ASX174" s="1"/>
      <c r="ASY174" s="1"/>
      <c r="ASZ174" s="1"/>
      <c r="ATA174" s="1"/>
      <c r="ATB174" s="1"/>
      <c r="ATC174" s="1"/>
      <c r="ATD174" s="1"/>
      <c r="ATE174" s="1"/>
      <c r="ATF174" s="1"/>
      <c r="ATG174" s="1"/>
      <c r="ATH174" s="1"/>
      <c r="ATI174" s="1"/>
      <c r="ATJ174" s="1"/>
      <c r="ATK174" s="1"/>
      <c r="ATL174" s="1"/>
      <c r="ATM174" s="1"/>
      <c r="ATN174" s="1"/>
      <c r="ATO174" s="1"/>
      <c r="ATP174" s="1"/>
      <c r="ATQ174" s="1"/>
      <c r="ATR174" s="1"/>
      <c r="ATS174" s="1"/>
      <c r="ATT174" s="1"/>
      <c r="ATU174" s="1"/>
      <c r="ATV174" s="1"/>
      <c r="ATW174" s="1"/>
      <c r="ATX174" s="1"/>
      <c r="ATY174" s="1"/>
      <c r="ATZ174" s="1"/>
      <c r="AUA174" s="1"/>
      <c r="AUB174" s="1"/>
      <c r="AUC174" s="1"/>
      <c r="AUD174" s="1"/>
      <c r="AUE174" s="1"/>
      <c r="AUF174" s="1"/>
      <c r="AUG174" s="1"/>
      <c r="AUH174" s="1"/>
      <c r="AUI174" s="1"/>
      <c r="AUJ174" s="1"/>
      <c r="AUK174" s="1"/>
      <c r="AUL174" s="1"/>
      <c r="AUM174" s="1"/>
      <c r="AUN174" s="1"/>
      <c r="AUO174" s="1"/>
      <c r="AUP174" s="1"/>
      <c r="AUQ174" s="1"/>
      <c r="AUR174" s="1"/>
      <c r="AUS174" s="1"/>
      <c r="AUT174" s="1"/>
      <c r="AUU174" s="1"/>
      <c r="AUV174" s="1"/>
      <c r="AUW174" s="1"/>
      <c r="AUX174" s="1"/>
      <c r="AUY174" s="1"/>
      <c r="AUZ174" s="1"/>
      <c r="AVA174" s="1"/>
      <c r="AVB174" s="1"/>
      <c r="AVC174" s="1"/>
      <c r="AVD174" s="1"/>
      <c r="AVE174" s="1"/>
      <c r="AVF174" s="1"/>
      <c r="AVG174" s="1"/>
      <c r="AVH174" s="1"/>
      <c r="AVI174" s="1"/>
      <c r="AVJ174" s="1"/>
      <c r="AVK174" s="1"/>
      <c r="AVL174" s="1"/>
      <c r="AVM174" s="1"/>
      <c r="AVN174" s="1"/>
      <c r="AVO174" s="1"/>
      <c r="AVP174" s="1"/>
      <c r="AVQ174" s="1"/>
      <c r="AVR174" s="1"/>
      <c r="AVS174" s="1"/>
      <c r="AVT174" s="1"/>
      <c r="AVU174" s="1"/>
      <c r="AVV174" s="1"/>
      <c r="AVW174" s="1"/>
      <c r="AVX174" s="1"/>
      <c r="AVY174" s="1"/>
      <c r="AVZ174" s="1"/>
      <c r="AWA174" s="1"/>
      <c r="AWB174" s="1"/>
      <c r="AWC174" s="1"/>
      <c r="AWD174" s="1"/>
      <c r="AWE174" s="1"/>
      <c r="AWF174" s="1"/>
      <c r="AWG174" s="1"/>
      <c r="AWH174" s="1"/>
      <c r="AWI174" s="1"/>
      <c r="AWJ174" s="1"/>
      <c r="AWK174" s="1"/>
      <c r="AWL174" s="1"/>
      <c r="AWM174" s="1"/>
      <c r="AWN174" s="1"/>
      <c r="AWO174" s="1"/>
      <c r="AWP174" s="1"/>
      <c r="AWQ174" s="1"/>
      <c r="AWR174" s="1"/>
      <c r="AWS174" s="1"/>
      <c r="AWT174" s="1"/>
      <c r="AWU174" s="1"/>
      <c r="AWV174" s="1"/>
      <c r="AWW174" s="1"/>
      <c r="AWX174" s="1"/>
      <c r="AWY174" s="1"/>
      <c r="AWZ174" s="1"/>
      <c r="AXA174" s="1"/>
      <c r="AXB174" s="1"/>
      <c r="AXC174" s="1"/>
      <c r="AXD174" s="1"/>
      <c r="AXE174" s="1"/>
      <c r="AXF174" s="1"/>
      <c r="AXG174" s="1"/>
      <c r="AXH174" s="1"/>
      <c r="AXI174" s="1"/>
      <c r="AXJ174" s="1"/>
      <c r="AXK174" s="1"/>
      <c r="AXL174" s="1"/>
      <c r="AXM174" s="1"/>
      <c r="AXN174" s="1"/>
      <c r="AXO174" s="1"/>
      <c r="AXP174" s="1"/>
      <c r="AXQ174" s="1"/>
      <c r="AXR174" s="1"/>
      <c r="AXS174" s="1"/>
      <c r="AXT174" s="1"/>
      <c r="AXU174" s="1"/>
      <c r="AXV174" s="1"/>
      <c r="AXW174" s="1"/>
      <c r="AXX174" s="1"/>
      <c r="AXY174" s="1"/>
      <c r="AXZ174" s="1"/>
      <c r="AYA174" s="1"/>
      <c r="AYB174" s="1"/>
      <c r="AYC174" s="1"/>
      <c r="AYD174" s="1"/>
      <c r="AYE174" s="1"/>
      <c r="AYF174" s="1"/>
      <c r="AYG174" s="1"/>
      <c r="AYH174" s="1"/>
      <c r="AYI174" s="1"/>
      <c r="AYJ174" s="1"/>
      <c r="AYK174" s="1"/>
      <c r="AYL174" s="1"/>
      <c r="AYM174" s="1"/>
      <c r="AYN174" s="1"/>
      <c r="AYO174" s="1"/>
      <c r="AYP174" s="1"/>
      <c r="AYQ174" s="1"/>
      <c r="AYR174" s="1"/>
      <c r="AYS174" s="1"/>
      <c r="AYT174" s="1"/>
      <c r="AYU174" s="1"/>
      <c r="AYV174" s="1"/>
      <c r="AYW174" s="1"/>
      <c r="AYX174" s="1"/>
      <c r="AYY174" s="1"/>
      <c r="AYZ174" s="1"/>
      <c r="AZA174" s="1"/>
      <c r="AZB174" s="1"/>
      <c r="AZC174" s="1"/>
      <c r="AZD174" s="1"/>
      <c r="AZE174" s="1"/>
      <c r="AZF174" s="1"/>
      <c r="AZG174" s="1"/>
      <c r="AZH174" s="1"/>
      <c r="AZI174" s="1"/>
      <c r="AZJ174" s="1"/>
      <c r="AZK174" s="1"/>
      <c r="AZL174" s="1"/>
      <c r="AZM174" s="1"/>
      <c r="AZN174" s="1"/>
      <c r="AZO174" s="1"/>
      <c r="AZP174" s="1"/>
      <c r="AZQ174" s="1"/>
      <c r="AZR174" s="1"/>
      <c r="AZS174" s="1"/>
      <c r="AZT174" s="1"/>
      <c r="AZU174" s="1"/>
      <c r="AZV174" s="1"/>
      <c r="AZW174" s="1"/>
      <c r="AZX174" s="1"/>
      <c r="AZY174" s="1"/>
      <c r="AZZ174" s="1"/>
      <c r="BAA174" s="1"/>
      <c r="BAB174" s="1"/>
      <c r="BAC174" s="1"/>
      <c r="BAD174" s="1"/>
      <c r="BAE174" s="1"/>
      <c r="BAF174" s="1"/>
      <c r="BAG174" s="1"/>
      <c r="BAH174" s="1"/>
      <c r="BAI174" s="1"/>
      <c r="BAJ174" s="1"/>
      <c r="BAK174" s="1"/>
      <c r="BAL174" s="1"/>
      <c r="BAM174" s="1"/>
      <c r="BAN174" s="1"/>
      <c r="BAO174" s="1"/>
      <c r="BAP174" s="1"/>
      <c r="BAQ174" s="1"/>
      <c r="BAR174" s="1"/>
      <c r="BAS174" s="1"/>
      <c r="BAT174" s="1"/>
      <c r="BAU174" s="1"/>
      <c r="BAV174" s="1"/>
      <c r="BAW174" s="1"/>
      <c r="BAX174" s="1"/>
      <c r="BAY174" s="1"/>
      <c r="BAZ174" s="1"/>
      <c r="BBA174" s="1"/>
      <c r="BBB174" s="1"/>
      <c r="BBC174" s="1"/>
      <c r="BBD174" s="1"/>
      <c r="BBE174" s="1"/>
      <c r="BBF174" s="1"/>
      <c r="BBG174" s="1"/>
      <c r="BBH174" s="1"/>
      <c r="BBI174" s="1"/>
      <c r="BBJ174" s="1"/>
      <c r="BBK174" s="1"/>
      <c r="BBL174" s="1"/>
      <c r="BBM174" s="1"/>
      <c r="BBN174" s="1"/>
      <c r="BBO174" s="1"/>
      <c r="BBP174" s="1"/>
      <c r="BBQ174" s="1"/>
      <c r="BBR174" s="1"/>
      <c r="BBS174" s="1"/>
      <c r="BBT174" s="1"/>
      <c r="BBU174" s="1"/>
      <c r="BBV174" s="1"/>
      <c r="BBW174" s="1"/>
      <c r="BBX174" s="1"/>
      <c r="BBY174" s="1"/>
      <c r="BBZ174" s="1"/>
      <c r="BCA174" s="1"/>
      <c r="BCB174" s="1"/>
      <c r="BCC174" s="1"/>
      <c r="BCD174" s="1"/>
      <c r="BCE174" s="1"/>
      <c r="BCF174" s="1"/>
      <c r="BCG174" s="1"/>
      <c r="BCH174" s="1"/>
      <c r="BCI174" s="1"/>
      <c r="BCJ174" s="1"/>
      <c r="BCK174" s="1"/>
      <c r="BCL174" s="1"/>
      <c r="BCM174" s="1"/>
      <c r="BCN174" s="1"/>
      <c r="BCO174" s="1"/>
      <c r="BCP174" s="1"/>
      <c r="BCQ174" s="1"/>
      <c r="BCR174" s="1"/>
      <c r="BCS174" s="1"/>
      <c r="BCT174" s="1"/>
      <c r="BCU174" s="1"/>
      <c r="BCV174" s="1"/>
      <c r="BCW174" s="1"/>
      <c r="BCX174" s="1"/>
      <c r="BCY174" s="1"/>
      <c r="BCZ174" s="1"/>
      <c r="BDA174" s="1"/>
      <c r="BDB174" s="1"/>
      <c r="BDC174" s="1"/>
      <c r="BDD174" s="1"/>
      <c r="BDE174" s="1"/>
      <c r="BDF174" s="1"/>
      <c r="BDG174" s="1"/>
      <c r="BDH174" s="1"/>
      <c r="BDI174" s="1"/>
      <c r="BDJ174" s="1"/>
      <c r="BDK174" s="1"/>
      <c r="BDL174" s="1"/>
      <c r="BDM174" s="1"/>
      <c r="BDN174" s="1"/>
      <c r="BDO174" s="1"/>
      <c r="BDP174" s="1"/>
      <c r="BDQ174" s="1"/>
      <c r="BDR174" s="1"/>
      <c r="BDS174" s="1"/>
      <c r="BDT174" s="1"/>
      <c r="BDU174" s="1"/>
      <c r="BDV174" s="1"/>
      <c r="BDW174" s="1"/>
      <c r="BDX174" s="1"/>
      <c r="BDY174" s="1"/>
      <c r="BDZ174" s="1"/>
      <c r="BEA174" s="1"/>
      <c r="BEB174" s="1"/>
      <c r="BEC174" s="1"/>
      <c r="BED174" s="1"/>
      <c r="BEE174" s="1"/>
      <c r="BEF174" s="1"/>
      <c r="BEG174" s="1"/>
      <c r="BEH174" s="1"/>
      <c r="BEI174" s="1"/>
      <c r="BEJ174" s="1"/>
      <c r="BEK174" s="1"/>
      <c r="BEL174" s="1"/>
      <c r="BEM174" s="1"/>
      <c r="BEN174" s="1"/>
      <c r="BEO174" s="1"/>
      <c r="BEP174" s="1"/>
      <c r="BEQ174" s="1"/>
      <c r="BER174" s="1"/>
      <c r="BES174" s="1"/>
      <c r="BET174" s="1"/>
      <c r="BEU174" s="1"/>
      <c r="BEV174" s="1"/>
      <c r="BEW174" s="1"/>
      <c r="BEX174" s="1"/>
      <c r="BEY174" s="1"/>
      <c r="BEZ174" s="1"/>
      <c r="BFA174" s="1"/>
      <c r="BFB174" s="1"/>
      <c r="BFC174" s="1"/>
      <c r="BFD174" s="1"/>
      <c r="BFE174" s="1"/>
      <c r="BFF174" s="1"/>
      <c r="BFG174" s="1"/>
      <c r="BFH174" s="1"/>
      <c r="BFI174" s="1"/>
      <c r="BFJ174" s="1"/>
      <c r="BFK174" s="1"/>
      <c r="BFL174" s="1"/>
      <c r="BFM174" s="1"/>
      <c r="BFN174" s="1"/>
      <c r="BFO174" s="1"/>
      <c r="BFP174" s="1"/>
      <c r="BFQ174" s="1"/>
      <c r="BFR174" s="1"/>
      <c r="BFS174" s="1"/>
      <c r="BFT174" s="1"/>
      <c r="BFU174" s="1"/>
      <c r="BFV174" s="1"/>
      <c r="BFW174" s="1"/>
      <c r="BFX174" s="1"/>
      <c r="BFY174" s="1"/>
      <c r="BFZ174" s="1"/>
      <c r="BGA174" s="1"/>
      <c r="BGB174" s="1"/>
      <c r="BGC174" s="1"/>
      <c r="BGD174" s="1"/>
      <c r="BGE174" s="1"/>
      <c r="BGF174" s="1"/>
      <c r="BGG174" s="1"/>
      <c r="BGH174" s="1"/>
      <c r="BGI174" s="1"/>
      <c r="BGJ174" s="1"/>
      <c r="BGK174" s="1"/>
      <c r="BGL174" s="1"/>
      <c r="BGM174" s="1"/>
      <c r="BGN174" s="1"/>
      <c r="BGO174" s="1"/>
      <c r="BGP174" s="1"/>
      <c r="BGQ174" s="1"/>
      <c r="BGR174" s="1"/>
      <c r="BGS174" s="1"/>
      <c r="BGT174" s="1"/>
      <c r="BGU174" s="1"/>
      <c r="BGV174" s="1"/>
      <c r="BGW174" s="1"/>
      <c r="BGX174" s="1"/>
      <c r="BGY174" s="1"/>
      <c r="BGZ174" s="1"/>
      <c r="BHA174" s="1"/>
      <c r="BHB174" s="1"/>
      <c r="BHC174" s="1"/>
      <c r="BHD174" s="1"/>
      <c r="BHE174" s="1"/>
      <c r="BHF174" s="1"/>
      <c r="BHG174" s="1"/>
      <c r="BHH174" s="1"/>
      <c r="BHI174" s="1"/>
      <c r="BHJ174" s="1"/>
      <c r="BHK174" s="1"/>
      <c r="BHL174" s="1"/>
      <c r="BHM174" s="1"/>
      <c r="BHN174" s="1"/>
      <c r="BHO174" s="1"/>
      <c r="BHP174" s="1"/>
      <c r="BHQ174" s="1"/>
      <c r="BHR174" s="1"/>
      <c r="BHS174" s="1"/>
      <c r="BHT174" s="1"/>
      <c r="BHU174" s="1"/>
      <c r="BHV174" s="1"/>
      <c r="BHW174" s="1"/>
      <c r="BHX174" s="1"/>
      <c r="BHY174" s="1"/>
      <c r="BHZ174" s="1"/>
      <c r="BIA174" s="1"/>
      <c r="BIB174" s="1"/>
      <c r="BIC174" s="1"/>
      <c r="BID174" s="1"/>
      <c r="BIE174" s="1"/>
      <c r="BIF174" s="1"/>
      <c r="BIG174" s="1"/>
      <c r="BIH174" s="1"/>
      <c r="BII174" s="1"/>
      <c r="BIJ174" s="1"/>
      <c r="BIK174" s="1"/>
      <c r="BIL174" s="1"/>
      <c r="BIM174" s="1"/>
      <c r="BIN174" s="1"/>
      <c r="BIO174" s="1"/>
      <c r="BIP174" s="1"/>
      <c r="BIQ174" s="1"/>
      <c r="BIR174" s="1"/>
      <c r="BIS174" s="1"/>
      <c r="BIT174" s="1"/>
      <c r="BIU174" s="1"/>
      <c r="BIV174" s="1"/>
      <c r="BIW174" s="1"/>
      <c r="BIX174" s="1"/>
      <c r="BIY174" s="1"/>
      <c r="BIZ174" s="1"/>
      <c r="BJA174" s="1"/>
      <c r="BJB174" s="1"/>
      <c r="BJC174" s="1"/>
      <c r="BJD174" s="1"/>
      <c r="BJE174" s="1"/>
      <c r="BJF174" s="1"/>
      <c r="BJG174" s="1"/>
      <c r="BJH174" s="1"/>
      <c r="BJI174" s="1"/>
      <c r="BJJ174" s="1"/>
      <c r="BJK174" s="1"/>
      <c r="BJL174" s="1"/>
      <c r="BJM174" s="1"/>
      <c r="BJN174" s="1"/>
      <c r="BJO174" s="1"/>
      <c r="BJP174" s="1"/>
      <c r="BJQ174" s="1"/>
      <c r="BJR174" s="1"/>
      <c r="BJS174" s="1"/>
      <c r="BJT174" s="1"/>
      <c r="BJU174" s="1"/>
      <c r="BJV174" s="1"/>
      <c r="BJW174" s="1"/>
      <c r="BJX174" s="1"/>
      <c r="BJY174" s="1"/>
      <c r="BJZ174" s="1"/>
      <c r="BKA174" s="1"/>
      <c r="BKB174" s="1"/>
      <c r="BKC174" s="1"/>
      <c r="BKD174" s="1"/>
      <c r="BKE174" s="1"/>
      <c r="BKF174" s="1"/>
      <c r="BKG174" s="1"/>
      <c r="BKH174" s="1"/>
      <c r="BKI174" s="1"/>
      <c r="BKJ174" s="1"/>
      <c r="BKK174" s="1"/>
      <c r="BKL174" s="1"/>
      <c r="BKM174" s="1"/>
      <c r="BKN174" s="1"/>
      <c r="BKO174" s="1"/>
      <c r="BKP174" s="1"/>
      <c r="BKQ174" s="1"/>
      <c r="BKR174" s="1"/>
      <c r="BKS174" s="1"/>
      <c r="BKT174" s="1"/>
      <c r="BKU174" s="1"/>
      <c r="BKV174" s="1"/>
      <c r="BKW174" s="1"/>
      <c r="BKX174" s="1"/>
      <c r="BKY174" s="1"/>
      <c r="BKZ174" s="1"/>
      <c r="BLA174" s="1"/>
      <c r="BLB174" s="1"/>
      <c r="BLC174" s="1"/>
      <c r="BLD174" s="1"/>
      <c r="BLE174" s="1"/>
      <c r="BLF174" s="1"/>
      <c r="BLG174" s="1"/>
      <c r="BLH174" s="1"/>
      <c r="BLI174" s="1"/>
      <c r="BLJ174" s="1"/>
      <c r="BLK174" s="1"/>
      <c r="BLL174" s="1"/>
      <c r="BLM174" s="1"/>
      <c r="BLN174" s="1"/>
      <c r="BLO174" s="1"/>
      <c r="BLP174" s="1"/>
      <c r="BLQ174" s="1"/>
      <c r="BLR174" s="1"/>
      <c r="BLS174" s="1"/>
      <c r="BLT174" s="1"/>
      <c r="BLU174" s="1"/>
      <c r="BLV174" s="1"/>
      <c r="BLW174" s="1"/>
      <c r="BLX174" s="1"/>
      <c r="BLY174" s="1"/>
      <c r="BLZ174" s="1"/>
      <c r="BMA174" s="1"/>
      <c r="BMB174" s="1"/>
      <c r="BMC174" s="1"/>
      <c r="BMD174" s="1"/>
      <c r="BME174" s="1"/>
      <c r="BMF174" s="1"/>
      <c r="BMG174" s="1"/>
      <c r="BMH174" s="1"/>
      <c r="BMI174" s="1"/>
      <c r="BMJ174" s="1"/>
      <c r="BMK174" s="1"/>
      <c r="BML174" s="1"/>
      <c r="BMM174" s="1"/>
      <c r="BMN174" s="1"/>
      <c r="BMO174" s="1"/>
      <c r="BMP174" s="1"/>
      <c r="BMQ174" s="1"/>
      <c r="BMR174" s="1"/>
      <c r="BMS174" s="1"/>
      <c r="BMT174" s="1"/>
      <c r="BMU174" s="1"/>
      <c r="BMV174" s="1"/>
      <c r="BMW174" s="1"/>
      <c r="BMX174" s="1"/>
      <c r="BMY174" s="1"/>
      <c r="BMZ174" s="1"/>
      <c r="BNA174" s="1"/>
      <c r="BNB174" s="1"/>
      <c r="BNC174" s="1"/>
      <c r="BND174" s="1"/>
      <c r="BNE174" s="1"/>
      <c r="BNF174" s="1"/>
      <c r="BNG174" s="1"/>
      <c r="BNH174" s="1"/>
      <c r="BNI174" s="1"/>
      <c r="BNJ174" s="1"/>
      <c r="BNK174" s="1"/>
      <c r="BNL174" s="1"/>
      <c r="BNM174" s="1"/>
      <c r="BNN174" s="1"/>
      <c r="BNO174" s="1"/>
      <c r="BNP174" s="1"/>
      <c r="BNQ174" s="1"/>
      <c r="BNR174" s="1"/>
      <c r="BNS174" s="1"/>
      <c r="BNT174" s="1"/>
      <c r="BNU174" s="1"/>
      <c r="BNV174" s="1"/>
      <c r="BNW174" s="1"/>
      <c r="BNX174" s="1"/>
      <c r="BNY174" s="1"/>
      <c r="BNZ174" s="1"/>
      <c r="BOA174" s="1"/>
      <c r="BOB174" s="1"/>
      <c r="BOC174" s="1"/>
      <c r="BOD174" s="1"/>
      <c r="BOE174" s="1"/>
      <c r="BOF174" s="1"/>
      <c r="BOG174" s="1"/>
      <c r="BOH174" s="1"/>
      <c r="BOI174" s="1"/>
      <c r="BOJ174" s="1"/>
      <c r="BOK174" s="1"/>
      <c r="BOL174" s="1"/>
      <c r="BOM174" s="1"/>
      <c r="BON174" s="1"/>
      <c r="BOO174" s="1"/>
      <c r="BOP174" s="1"/>
      <c r="BOQ174" s="1"/>
      <c r="BOR174" s="1"/>
      <c r="BOS174" s="1"/>
      <c r="BOT174" s="1"/>
      <c r="BOU174" s="1"/>
      <c r="BOV174" s="1"/>
      <c r="BOW174" s="1"/>
      <c r="BOX174" s="1"/>
      <c r="BOY174" s="1"/>
      <c r="BOZ174" s="1"/>
      <c r="BPA174" s="1"/>
      <c r="BPB174" s="1"/>
      <c r="BPC174" s="1"/>
      <c r="BPD174" s="1"/>
      <c r="BPE174" s="1"/>
      <c r="BPF174" s="1"/>
      <c r="BPG174" s="1"/>
      <c r="BPH174" s="1"/>
      <c r="BPI174" s="1"/>
      <c r="BPJ174" s="1"/>
      <c r="BPK174" s="1"/>
      <c r="BPL174" s="1"/>
      <c r="BPM174" s="1"/>
      <c r="BPN174" s="1"/>
      <c r="BPO174" s="1"/>
      <c r="BPP174" s="1"/>
      <c r="BPQ174" s="1"/>
      <c r="BPR174" s="1"/>
      <c r="BPS174" s="1"/>
      <c r="BPT174" s="1"/>
      <c r="BPU174" s="1"/>
      <c r="BPV174" s="1"/>
      <c r="BPW174" s="1"/>
      <c r="BPX174" s="1"/>
      <c r="BPY174" s="1"/>
      <c r="BPZ174" s="1"/>
      <c r="BQA174" s="1"/>
      <c r="BQB174" s="1"/>
      <c r="BQC174" s="1"/>
      <c r="BQD174" s="1"/>
      <c r="BQE174" s="1"/>
      <c r="BQF174" s="1"/>
      <c r="BQG174" s="1"/>
      <c r="BQH174" s="1"/>
      <c r="BQI174" s="1"/>
      <c r="BQJ174" s="1"/>
      <c r="BQK174" s="1"/>
      <c r="BQL174" s="1"/>
      <c r="BQM174" s="1"/>
      <c r="BQN174" s="1"/>
      <c r="BQO174" s="1"/>
      <c r="BQP174" s="1"/>
      <c r="BQQ174" s="1"/>
      <c r="BQR174" s="1"/>
      <c r="BQS174" s="1"/>
      <c r="BQT174" s="1"/>
      <c r="BQU174" s="1"/>
      <c r="BQV174" s="1"/>
      <c r="BQW174" s="1"/>
      <c r="BQX174" s="1"/>
      <c r="BQY174" s="1"/>
      <c r="BQZ174" s="1"/>
      <c r="BRA174" s="1"/>
      <c r="BRB174" s="1"/>
      <c r="BRC174" s="1"/>
      <c r="BRD174" s="1"/>
      <c r="BRE174" s="1"/>
      <c r="BRF174" s="1"/>
      <c r="BRG174" s="1"/>
      <c r="BRH174" s="1"/>
      <c r="BRI174" s="1"/>
      <c r="BRJ174" s="1"/>
      <c r="BRK174" s="1"/>
      <c r="BRL174" s="1"/>
      <c r="BRM174" s="1"/>
      <c r="BRN174" s="1"/>
      <c r="BRO174" s="1"/>
      <c r="BRP174" s="1"/>
      <c r="BRQ174" s="1"/>
      <c r="BRR174" s="1"/>
      <c r="BRS174" s="1"/>
      <c r="BRT174" s="1"/>
      <c r="BRU174" s="1"/>
      <c r="BRV174" s="1"/>
      <c r="BRW174" s="1"/>
      <c r="BRX174" s="1"/>
      <c r="BRY174" s="1"/>
      <c r="BRZ174" s="1"/>
      <c r="BSA174" s="1"/>
      <c r="BSB174" s="1"/>
      <c r="BSC174" s="1"/>
      <c r="BSD174" s="1"/>
      <c r="BSE174" s="1"/>
      <c r="BSF174" s="1"/>
      <c r="BSG174" s="1"/>
      <c r="BSH174" s="1"/>
      <c r="BSI174" s="1"/>
      <c r="BSJ174" s="1"/>
      <c r="BSK174" s="1"/>
      <c r="BSL174" s="1"/>
      <c r="BSM174" s="1"/>
      <c r="BSN174" s="1"/>
      <c r="BSO174" s="1"/>
      <c r="BSP174" s="1"/>
      <c r="BSQ174" s="1"/>
      <c r="BSR174" s="1"/>
      <c r="BSS174" s="1"/>
      <c r="BST174" s="1"/>
      <c r="BSU174" s="1"/>
      <c r="BSV174" s="1"/>
      <c r="BSW174" s="1"/>
      <c r="BSX174" s="1"/>
      <c r="BSY174" s="1"/>
      <c r="BSZ174" s="1"/>
      <c r="BTA174" s="1"/>
      <c r="BTB174" s="1"/>
      <c r="BTC174" s="1"/>
      <c r="BTD174" s="1"/>
      <c r="BTE174" s="1"/>
      <c r="BTF174" s="1"/>
      <c r="BTG174" s="1"/>
      <c r="BTH174" s="1"/>
      <c r="BTI174" s="1"/>
      <c r="BTJ174" s="1"/>
      <c r="BTK174" s="1"/>
      <c r="BTL174" s="1"/>
      <c r="BTM174" s="1"/>
      <c r="BTN174" s="1"/>
      <c r="BTO174" s="1"/>
      <c r="BTP174" s="1"/>
      <c r="BTQ174" s="1"/>
      <c r="BTR174" s="1"/>
      <c r="BTS174" s="1"/>
      <c r="BTT174" s="1"/>
      <c r="BTU174" s="1"/>
      <c r="BTV174" s="1"/>
      <c r="BTW174" s="1"/>
      <c r="BTX174" s="1"/>
      <c r="BTY174" s="1"/>
      <c r="BTZ174" s="1"/>
      <c r="BUA174" s="1"/>
      <c r="BUB174" s="1"/>
      <c r="BUC174" s="1"/>
      <c r="BUD174" s="1"/>
      <c r="BUE174" s="1"/>
      <c r="BUF174" s="1"/>
      <c r="BUG174" s="1"/>
      <c r="BUH174" s="1"/>
      <c r="BUI174" s="1"/>
      <c r="BUJ174" s="1"/>
      <c r="BUK174" s="1"/>
      <c r="BUL174" s="1"/>
      <c r="BUM174" s="1"/>
      <c r="BUN174" s="1"/>
      <c r="BUO174" s="1"/>
      <c r="BUP174" s="1"/>
      <c r="BUQ174" s="1"/>
      <c r="BUR174" s="1"/>
      <c r="BUS174" s="1"/>
      <c r="BUT174" s="1"/>
      <c r="BUU174" s="1"/>
      <c r="BUV174" s="1"/>
      <c r="BUW174" s="1"/>
      <c r="BUX174" s="1"/>
      <c r="BUY174" s="1"/>
      <c r="BUZ174" s="1"/>
      <c r="BVA174" s="1"/>
      <c r="BVB174" s="1"/>
      <c r="BVC174" s="1"/>
      <c r="BVD174" s="1"/>
      <c r="BVE174" s="1"/>
      <c r="BVF174" s="1"/>
      <c r="BVG174" s="1"/>
      <c r="BVH174" s="1"/>
      <c r="BVI174" s="1"/>
      <c r="BVJ174" s="1"/>
      <c r="BVK174" s="1"/>
      <c r="BVL174" s="1"/>
      <c r="BVM174" s="1"/>
      <c r="BVN174" s="1"/>
      <c r="BVO174" s="1"/>
      <c r="BVP174" s="1"/>
      <c r="BVQ174" s="1"/>
      <c r="BVR174" s="1"/>
      <c r="BVS174" s="1"/>
      <c r="BVT174" s="1"/>
      <c r="BVU174" s="1"/>
      <c r="BVV174" s="1"/>
      <c r="BVW174" s="1"/>
      <c r="BVX174" s="1"/>
      <c r="BVY174" s="1"/>
      <c r="BVZ174" s="1"/>
      <c r="BWA174" s="1"/>
      <c r="BWB174" s="1"/>
      <c r="BWC174" s="1"/>
      <c r="BWD174" s="1"/>
      <c r="BWE174" s="1"/>
      <c r="BWF174" s="1"/>
      <c r="BWG174" s="1"/>
      <c r="BWH174" s="1"/>
      <c r="BWI174" s="1"/>
      <c r="BWJ174" s="1"/>
      <c r="BWK174" s="1"/>
      <c r="BWL174" s="1"/>
      <c r="BWM174" s="1"/>
      <c r="BWN174" s="1"/>
      <c r="BWO174" s="1"/>
      <c r="BWP174" s="1"/>
      <c r="BWQ174" s="1"/>
      <c r="BWR174" s="1"/>
      <c r="BWS174" s="1"/>
      <c r="BWT174" s="1"/>
      <c r="BWU174" s="1"/>
      <c r="BWV174" s="1"/>
      <c r="BWW174" s="1"/>
      <c r="BWX174" s="1"/>
      <c r="BWY174" s="1"/>
      <c r="BWZ174" s="1"/>
      <c r="BXA174" s="1"/>
      <c r="BXB174" s="1"/>
      <c r="BXC174" s="1"/>
      <c r="BXD174" s="1"/>
      <c r="BXE174" s="1"/>
      <c r="BXF174" s="1"/>
      <c r="BXG174" s="1"/>
      <c r="BXH174" s="1"/>
      <c r="BXI174" s="1"/>
      <c r="BXJ174" s="1"/>
      <c r="BXK174" s="1"/>
      <c r="BXL174" s="1"/>
      <c r="BXM174" s="1"/>
      <c r="BXN174" s="1"/>
      <c r="BXO174" s="1"/>
      <c r="BXP174" s="1"/>
      <c r="BXQ174" s="1"/>
      <c r="BXR174" s="1"/>
      <c r="BXS174" s="1"/>
      <c r="BXT174" s="1"/>
      <c r="BXU174" s="1"/>
      <c r="BXV174" s="1"/>
      <c r="BXW174" s="1"/>
      <c r="BXX174" s="1"/>
      <c r="BXY174" s="1"/>
      <c r="BXZ174" s="1"/>
      <c r="BYA174" s="1"/>
      <c r="BYB174" s="1"/>
      <c r="BYC174" s="1"/>
      <c r="BYD174" s="1"/>
      <c r="BYE174" s="1"/>
      <c r="BYF174" s="1"/>
      <c r="BYG174" s="1"/>
      <c r="BYH174" s="1"/>
      <c r="BYI174" s="1"/>
      <c r="BYJ174" s="1"/>
      <c r="BYK174" s="1"/>
      <c r="BYL174" s="1"/>
      <c r="BYM174" s="1"/>
      <c r="BYN174" s="1"/>
      <c r="BYO174" s="1"/>
      <c r="BYP174" s="1"/>
      <c r="BYQ174" s="1"/>
      <c r="BYR174" s="1"/>
      <c r="BYS174" s="1"/>
      <c r="BYT174" s="1"/>
      <c r="BYU174" s="1"/>
      <c r="BYV174" s="1"/>
      <c r="BYW174" s="1"/>
      <c r="BYX174" s="1"/>
      <c r="BYY174" s="1"/>
      <c r="BYZ174" s="1"/>
      <c r="BZA174" s="1"/>
      <c r="BZB174" s="1"/>
      <c r="BZC174" s="1"/>
      <c r="BZD174" s="1"/>
      <c r="BZE174" s="1"/>
      <c r="BZF174" s="1"/>
      <c r="BZG174" s="1"/>
      <c r="BZH174" s="1"/>
      <c r="BZI174" s="1"/>
      <c r="BZJ174" s="1"/>
      <c r="BZK174" s="1"/>
      <c r="BZL174" s="1"/>
      <c r="BZM174" s="1"/>
      <c r="BZN174" s="1"/>
      <c r="BZO174" s="1"/>
      <c r="BZP174" s="1"/>
      <c r="BZQ174" s="1"/>
      <c r="BZR174" s="1"/>
      <c r="BZS174" s="1"/>
      <c r="BZT174" s="1"/>
      <c r="BZU174" s="1"/>
      <c r="BZV174" s="1"/>
      <c r="BZW174" s="1"/>
      <c r="BZX174" s="1"/>
      <c r="BZY174" s="1"/>
      <c r="BZZ174" s="1"/>
      <c r="CAA174" s="1"/>
      <c r="CAB174" s="1"/>
      <c r="CAC174" s="1"/>
      <c r="CAD174" s="1"/>
      <c r="CAE174" s="1"/>
      <c r="CAF174" s="1"/>
      <c r="CAG174" s="1"/>
      <c r="CAH174" s="1"/>
      <c r="CAI174" s="1"/>
      <c r="CAJ174" s="1"/>
      <c r="CAK174" s="1"/>
      <c r="CAL174" s="1"/>
      <c r="CAM174" s="1"/>
      <c r="CAN174" s="1"/>
      <c r="CAO174" s="1"/>
      <c r="CAP174" s="1"/>
      <c r="CAQ174" s="1"/>
      <c r="CAR174" s="1"/>
      <c r="CAS174" s="1"/>
      <c r="CAT174" s="1"/>
      <c r="CAU174" s="1"/>
      <c r="CAV174" s="1"/>
      <c r="CAW174" s="1"/>
      <c r="CAX174" s="1"/>
      <c r="CAY174" s="1"/>
      <c r="CAZ174" s="1"/>
      <c r="CBA174" s="1"/>
      <c r="CBB174" s="1"/>
      <c r="CBC174" s="1"/>
      <c r="CBD174" s="1"/>
      <c r="CBE174" s="1"/>
      <c r="CBF174" s="1"/>
      <c r="CBG174" s="1"/>
      <c r="CBH174" s="1"/>
      <c r="CBI174" s="1"/>
      <c r="CBJ174" s="1"/>
      <c r="CBK174" s="1"/>
      <c r="CBL174" s="1"/>
      <c r="CBM174" s="1"/>
      <c r="CBN174" s="1"/>
      <c r="CBO174" s="1"/>
      <c r="CBP174" s="1"/>
      <c r="CBQ174" s="1"/>
      <c r="CBR174" s="1"/>
      <c r="CBS174" s="1"/>
      <c r="CBT174" s="1"/>
      <c r="CBU174" s="1"/>
      <c r="CBV174" s="1"/>
      <c r="CBW174" s="1"/>
      <c r="CBX174" s="1"/>
      <c r="CBY174" s="1"/>
      <c r="CBZ174" s="1"/>
      <c r="CCA174" s="1"/>
      <c r="CCB174" s="1"/>
      <c r="CCC174" s="1"/>
      <c r="CCD174" s="1"/>
      <c r="CCE174" s="1"/>
      <c r="CCF174" s="1"/>
      <c r="CCG174" s="1"/>
      <c r="CCH174" s="1"/>
      <c r="CCI174" s="1"/>
      <c r="CCJ174" s="1"/>
      <c r="CCK174" s="1"/>
      <c r="CCL174" s="1"/>
      <c r="CCM174" s="1"/>
      <c r="CCN174" s="1"/>
      <c r="CCO174" s="1"/>
      <c r="CCP174" s="1"/>
      <c r="CCQ174" s="1"/>
      <c r="CCR174" s="1"/>
      <c r="CCS174" s="1"/>
      <c r="CCT174" s="1"/>
      <c r="CCU174" s="1"/>
      <c r="CCV174" s="1"/>
      <c r="CCW174" s="1"/>
      <c r="CCX174" s="1"/>
      <c r="CCY174" s="1"/>
      <c r="CCZ174" s="1"/>
      <c r="CDA174" s="1"/>
      <c r="CDB174" s="1"/>
      <c r="CDC174" s="1"/>
      <c r="CDD174" s="1"/>
      <c r="CDE174" s="1"/>
      <c r="CDF174" s="1"/>
      <c r="CDG174" s="1"/>
      <c r="CDH174" s="1"/>
      <c r="CDI174" s="1"/>
      <c r="CDJ174" s="1"/>
      <c r="CDK174" s="1"/>
      <c r="CDL174" s="1"/>
      <c r="CDM174" s="1"/>
      <c r="CDN174" s="1"/>
      <c r="CDO174" s="1"/>
      <c r="CDP174" s="1"/>
      <c r="CDQ174" s="1"/>
      <c r="CDR174" s="1"/>
      <c r="CDS174" s="1"/>
      <c r="CDT174" s="1"/>
      <c r="CDU174" s="1"/>
      <c r="CDV174" s="1"/>
      <c r="CDW174" s="1"/>
      <c r="CDX174" s="1"/>
      <c r="CDY174" s="1"/>
      <c r="CDZ174" s="1"/>
      <c r="CEA174" s="1"/>
      <c r="CEB174" s="1"/>
      <c r="CEC174" s="1"/>
      <c r="CED174" s="1"/>
      <c r="CEE174" s="1"/>
      <c r="CEF174" s="1"/>
      <c r="CEG174" s="1"/>
      <c r="CEH174" s="1"/>
      <c r="CEI174" s="1"/>
      <c r="CEJ174" s="1"/>
      <c r="CEK174" s="1"/>
      <c r="CEL174" s="1"/>
      <c r="CEM174" s="1"/>
      <c r="CEN174" s="1"/>
      <c r="CEO174" s="1"/>
      <c r="CEP174" s="1"/>
      <c r="CEQ174" s="1"/>
      <c r="CER174" s="1"/>
      <c r="CES174" s="1"/>
      <c r="CET174" s="1"/>
      <c r="CEU174" s="1"/>
      <c r="CEV174" s="1"/>
      <c r="CEW174" s="1"/>
      <c r="CEX174" s="1"/>
      <c r="CEY174" s="1"/>
      <c r="CEZ174" s="1"/>
      <c r="CFA174" s="1"/>
      <c r="CFB174" s="1"/>
      <c r="CFC174" s="1"/>
      <c r="CFD174" s="1"/>
      <c r="CFE174" s="1"/>
      <c r="CFF174" s="1"/>
      <c r="CFG174" s="1"/>
      <c r="CFH174" s="1"/>
      <c r="CFI174" s="1"/>
      <c r="CFJ174" s="1"/>
      <c r="CFK174" s="1"/>
      <c r="CFL174" s="1"/>
      <c r="CFM174" s="1"/>
      <c r="CFN174" s="1"/>
      <c r="CFO174" s="1"/>
      <c r="CFP174" s="1"/>
      <c r="CFQ174" s="1"/>
      <c r="CFR174" s="1"/>
      <c r="CFS174" s="1"/>
      <c r="CFT174" s="1"/>
      <c r="CFU174" s="1"/>
      <c r="CFV174" s="1"/>
      <c r="CFW174" s="1"/>
      <c r="CFX174" s="1"/>
      <c r="CFY174" s="1"/>
      <c r="CFZ174" s="1"/>
      <c r="CGA174" s="1"/>
      <c r="CGB174" s="1"/>
      <c r="CGC174" s="1"/>
      <c r="CGD174" s="1"/>
      <c r="CGE174" s="1"/>
      <c r="CGF174" s="1"/>
      <c r="CGG174" s="1"/>
      <c r="CGH174" s="1"/>
      <c r="CGI174" s="1"/>
      <c r="CGJ174" s="1"/>
      <c r="CGK174" s="1"/>
      <c r="CGL174" s="1"/>
      <c r="CGM174" s="1"/>
      <c r="CGN174" s="1"/>
      <c r="CGO174" s="1"/>
      <c r="CGP174" s="1"/>
      <c r="CGQ174" s="1"/>
      <c r="CGR174" s="1"/>
      <c r="CGS174" s="1"/>
      <c r="CGT174" s="1"/>
      <c r="CGU174" s="1"/>
      <c r="CGV174" s="1"/>
      <c r="CGW174" s="1"/>
      <c r="CGX174" s="1"/>
      <c r="CGY174" s="1"/>
      <c r="CGZ174" s="1"/>
      <c r="CHA174" s="1"/>
      <c r="CHB174" s="1"/>
      <c r="CHC174" s="1"/>
      <c r="CHD174" s="1"/>
      <c r="CHE174" s="1"/>
      <c r="CHF174" s="1"/>
      <c r="CHG174" s="1"/>
      <c r="CHH174" s="1"/>
      <c r="CHI174" s="1"/>
      <c r="CHJ174" s="1"/>
      <c r="CHK174" s="1"/>
      <c r="CHL174" s="1"/>
      <c r="CHM174" s="1"/>
      <c r="CHN174" s="1"/>
      <c r="CHO174" s="1"/>
      <c r="CHP174" s="1"/>
      <c r="CHQ174" s="1"/>
      <c r="CHR174" s="1"/>
      <c r="CHS174" s="1"/>
      <c r="CHT174" s="1"/>
      <c r="CHU174" s="1"/>
      <c r="CHV174" s="1"/>
      <c r="CHW174" s="1"/>
      <c r="CHX174" s="1"/>
      <c r="CHY174" s="1"/>
      <c r="CHZ174" s="1"/>
      <c r="CIA174" s="1"/>
      <c r="CIB174" s="1"/>
      <c r="CIC174" s="1"/>
      <c r="CID174" s="1"/>
      <c r="CIE174" s="1"/>
      <c r="CIF174" s="1"/>
      <c r="CIG174" s="1"/>
      <c r="CIH174" s="1"/>
      <c r="CII174" s="1"/>
      <c r="CIJ174" s="1"/>
      <c r="CIK174" s="1"/>
      <c r="CIL174" s="1"/>
      <c r="CIM174" s="1"/>
      <c r="CIN174" s="1"/>
      <c r="CIO174" s="1"/>
      <c r="CIP174" s="1"/>
      <c r="CIQ174" s="1"/>
      <c r="CIR174" s="1"/>
      <c r="CIS174" s="1"/>
      <c r="CIT174" s="1"/>
      <c r="CIU174" s="1"/>
      <c r="CIV174" s="1"/>
      <c r="CIW174" s="1"/>
      <c r="CIX174" s="1"/>
      <c r="CIY174" s="1"/>
      <c r="CIZ174" s="1"/>
      <c r="CJA174" s="1"/>
      <c r="CJB174" s="1"/>
      <c r="CJC174" s="1"/>
      <c r="CJD174" s="1"/>
      <c r="CJE174" s="1"/>
      <c r="CJF174" s="1"/>
      <c r="CJG174" s="1"/>
      <c r="CJH174" s="1"/>
      <c r="CJI174" s="1"/>
      <c r="CJJ174" s="1"/>
      <c r="CJK174" s="1"/>
      <c r="CJL174" s="1"/>
      <c r="CJM174" s="1"/>
      <c r="CJN174" s="1"/>
      <c r="CJO174" s="1"/>
      <c r="CJP174" s="1"/>
      <c r="CJQ174" s="1"/>
      <c r="CJR174" s="1"/>
      <c r="CJS174" s="1"/>
      <c r="CJT174" s="1"/>
      <c r="CJU174" s="1"/>
      <c r="CJV174" s="1"/>
      <c r="CJW174" s="1"/>
      <c r="CJX174" s="1"/>
      <c r="CJY174" s="1"/>
      <c r="CJZ174" s="1"/>
      <c r="CKA174" s="1"/>
      <c r="CKB174" s="1"/>
      <c r="CKC174" s="1"/>
      <c r="CKD174" s="1"/>
      <c r="CKE174" s="1"/>
      <c r="CKF174" s="1"/>
      <c r="CKG174" s="1"/>
      <c r="CKH174" s="1"/>
      <c r="CKI174" s="1"/>
      <c r="CKJ174" s="1"/>
      <c r="CKK174" s="1"/>
      <c r="CKL174" s="1"/>
      <c r="CKM174" s="1"/>
      <c r="CKN174" s="1"/>
      <c r="CKO174" s="1"/>
      <c r="CKP174" s="1"/>
      <c r="CKQ174" s="1"/>
      <c r="CKR174" s="1"/>
      <c r="CKS174" s="1"/>
      <c r="CKT174" s="1"/>
      <c r="CKU174" s="1"/>
      <c r="CKV174" s="1"/>
      <c r="CKW174" s="1"/>
      <c r="CKX174" s="1"/>
      <c r="CKY174" s="1"/>
      <c r="CKZ174" s="1"/>
      <c r="CLA174" s="1"/>
      <c r="CLB174" s="1"/>
      <c r="CLC174" s="1"/>
      <c r="CLD174" s="1"/>
      <c r="CLE174" s="1"/>
      <c r="CLF174" s="1"/>
      <c r="CLG174" s="1"/>
      <c r="CLH174" s="1"/>
      <c r="CLI174" s="1"/>
      <c r="CLJ174" s="1"/>
      <c r="CLK174" s="1"/>
      <c r="CLL174" s="1"/>
      <c r="CLM174" s="1"/>
      <c r="CLN174" s="1"/>
      <c r="CLO174" s="1"/>
      <c r="CLP174" s="1"/>
      <c r="CLQ174" s="1"/>
      <c r="CLR174" s="1"/>
      <c r="CLS174" s="1"/>
      <c r="CLT174" s="1"/>
      <c r="CLU174" s="1"/>
      <c r="CLV174" s="1"/>
      <c r="CLW174" s="1"/>
      <c r="CLX174" s="1"/>
      <c r="CLY174" s="1"/>
      <c r="CLZ174" s="1"/>
      <c r="CMA174" s="1"/>
      <c r="CMB174" s="1"/>
      <c r="CMC174" s="1"/>
      <c r="CMD174" s="1"/>
      <c r="CME174" s="1"/>
      <c r="CMF174" s="1"/>
      <c r="CMG174" s="1"/>
      <c r="CMH174" s="1"/>
      <c r="CMI174" s="1"/>
      <c r="CMJ174" s="1"/>
      <c r="CMK174" s="1"/>
      <c r="CML174" s="1"/>
      <c r="CMM174" s="1"/>
      <c r="CMN174" s="1"/>
      <c r="CMO174" s="1"/>
      <c r="CMP174" s="1"/>
      <c r="CMQ174" s="1"/>
      <c r="CMR174" s="1"/>
      <c r="CMS174" s="1"/>
      <c r="CMT174" s="1"/>
      <c r="CMU174" s="1"/>
      <c r="CMV174" s="1"/>
      <c r="CMW174" s="1"/>
      <c r="CMX174" s="1"/>
      <c r="CMY174" s="1"/>
      <c r="CMZ174" s="1"/>
      <c r="CNA174" s="1"/>
      <c r="CNB174" s="1"/>
      <c r="CNC174" s="1"/>
      <c r="CND174" s="1"/>
      <c r="CNE174" s="1"/>
      <c r="CNF174" s="1"/>
      <c r="CNG174" s="1"/>
      <c r="CNH174" s="1"/>
      <c r="CNI174" s="1"/>
      <c r="CNJ174" s="1"/>
      <c r="CNK174" s="1"/>
      <c r="CNL174" s="1"/>
      <c r="CNM174" s="1"/>
      <c r="CNN174" s="1"/>
      <c r="CNO174" s="1"/>
      <c r="CNP174" s="1"/>
      <c r="CNQ174" s="1"/>
      <c r="CNR174" s="1"/>
      <c r="CNS174" s="1"/>
      <c r="CNT174" s="1"/>
      <c r="CNU174" s="1"/>
      <c r="CNV174" s="1"/>
      <c r="CNW174" s="1"/>
      <c r="CNX174" s="1"/>
      <c r="CNY174" s="1"/>
      <c r="CNZ174" s="1"/>
      <c r="COA174" s="1"/>
      <c r="COB174" s="1"/>
      <c r="COC174" s="1"/>
      <c r="COD174" s="1"/>
      <c r="COE174" s="1"/>
      <c r="COF174" s="1"/>
      <c r="COG174" s="1"/>
      <c r="COH174" s="1"/>
      <c r="COI174" s="1"/>
      <c r="COJ174" s="1"/>
      <c r="COK174" s="1"/>
      <c r="COL174" s="1"/>
      <c r="COM174" s="1"/>
      <c r="CON174" s="1"/>
      <c r="COO174" s="1"/>
      <c r="COP174" s="1"/>
      <c r="COQ174" s="1"/>
      <c r="COR174" s="1"/>
      <c r="COS174" s="1"/>
      <c r="COT174" s="1"/>
      <c r="COU174" s="1"/>
      <c r="COV174" s="1"/>
      <c r="COW174" s="1"/>
      <c r="COX174" s="1"/>
      <c r="COY174" s="1"/>
      <c r="COZ174" s="1"/>
      <c r="CPA174" s="1"/>
      <c r="CPB174" s="1"/>
      <c r="CPC174" s="1"/>
      <c r="CPD174" s="1"/>
      <c r="CPE174" s="1"/>
      <c r="CPF174" s="1"/>
      <c r="CPG174" s="1"/>
      <c r="CPH174" s="1"/>
      <c r="CPI174" s="1"/>
      <c r="CPJ174" s="1"/>
      <c r="CPK174" s="1"/>
      <c r="CPL174" s="1"/>
      <c r="CPM174" s="1"/>
      <c r="CPN174" s="1"/>
      <c r="CPO174" s="1"/>
      <c r="CPP174" s="1"/>
      <c r="CPQ174" s="1"/>
      <c r="CPR174" s="1"/>
      <c r="CPS174" s="1"/>
      <c r="CPT174" s="1"/>
      <c r="CPU174" s="1"/>
      <c r="CPV174" s="1"/>
      <c r="CPW174" s="1"/>
      <c r="CPX174" s="1"/>
      <c r="CPY174" s="1"/>
      <c r="CPZ174" s="1"/>
      <c r="CQA174" s="1"/>
      <c r="CQB174" s="1"/>
      <c r="CQC174" s="1"/>
      <c r="CQD174" s="1"/>
      <c r="CQE174" s="1"/>
      <c r="CQF174" s="1"/>
      <c r="CQG174" s="1"/>
      <c r="CQH174" s="1"/>
      <c r="CQI174" s="1"/>
      <c r="CQJ174" s="1"/>
      <c r="CQK174" s="1"/>
      <c r="CQL174" s="1"/>
      <c r="CQM174" s="1"/>
      <c r="CQN174" s="1"/>
      <c r="CQO174" s="1"/>
      <c r="CQP174" s="1"/>
      <c r="CQQ174" s="1"/>
      <c r="CQR174" s="1"/>
      <c r="CQS174" s="1"/>
      <c r="CQT174" s="1"/>
      <c r="CQU174" s="1"/>
      <c r="CQV174" s="1"/>
      <c r="CQW174" s="1"/>
      <c r="CQX174" s="1"/>
      <c r="CQY174" s="1"/>
      <c r="CQZ174" s="1"/>
      <c r="CRA174" s="1"/>
      <c r="CRB174" s="1"/>
      <c r="CRC174" s="1"/>
      <c r="CRD174" s="1"/>
      <c r="CRE174" s="1"/>
      <c r="CRF174" s="1"/>
      <c r="CRG174" s="1"/>
      <c r="CRH174" s="1"/>
      <c r="CRI174" s="1"/>
      <c r="CRJ174" s="1"/>
      <c r="CRK174" s="1"/>
      <c r="CRL174" s="1"/>
      <c r="CRM174" s="1"/>
      <c r="CRN174" s="1"/>
      <c r="CRO174" s="1"/>
      <c r="CRP174" s="1"/>
      <c r="CRQ174" s="1"/>
      <c r="CRR174" s="1"/>
      <c r="CRS174" s="1"/>
      <c r="CRT174" s="1"/>
      <c r="CRU174" s="1"/>
      <c r="CRV174" s="1"/>
      <c r="CRW174" s="1"/>
      <c r="CRX174" s="1"/>
      <c r="CRY174" s="1"/>
      <c r="CRZ174" s="1"/>
      <c r="CSA174" s="1"/>
      <c r="CSB174" s="1"/>
      <c r="CSC174" s="1"/>
      <c r="CSD174" s="1"/>
      <c r="CSE174" s="1"/>
      <c r="CSF174" s="1"/>
      <c r="CSG174" s="1"/>
      <c r="CSH174" s="1"/>
      <c r="CSI174" s="1"/>
      <c r="CSJ174" s="1"/>
      <c r="CSK174" s="1"/>
      <c r="CSL174" s="1"/>
      <c r="CSM174" s="1"/>
      <c r="CSN174" s="1"/>
      <c r="CSO174" s="1"/>
      <c r="CSP174" s="1"/>
      <c r="CSQ174" s="1"/>
      <c r="CSR174" s="1"/>
      <c r="CSS174" s="1"/>
      <c r="CST174" s="1"/>
      <c r="CSU174" s="1"/>
      <c r="CSV174" s="1"/>
      <c r="CSW174" s="1"/>
      <c r="CSX174" s="1"/>
      <c r="CSY174" s="1"/>
      <c r="CSZ174" s="1"/>
      <c r="CTA174" s="1"/>
      <c r="CTB174" s="1"/>
      <c r="CTC174" s="1"/>
      <c r="CTD174" s="1"/>
      <c r="CTE174" s="1"/>
      <c r="CTF174" s="1"/>
      <c r="CTG174" s="1"/>
      <c r="CTH174" s="1"/>
      <c r="CTI174" s="1"/>
      <c r="CTJ174" s="1"/>
      <c r="CTK174" s="1"/>
      <c r="CTL174" s="1"/>
      <c r="CTM174" s="1"/>
      <c r="CTN174" s="1"/>
      <c r="CTO174" s="1"/>
      <c r="CTP174" s="1"/>
      <c r="CTQ174" s="1"/>
      <c r="CTR174" s="1"/>
      <c r="CTS174" s="1"/>
      <c r="CTT174" s="1"/>
      <c r="CTU174" s="1"/>
      <c r="CTV174" s="1"/>
      <c r="CTW174" s="1"/>
      <c r="CTX174" s="1"/>
      <c r="CTY174" s="1"/>
      <c r="CTZ174" s="1"/>
      <c r="CUA174" s="1"/>
      <c r="CUB174" s="1"/>
      <c r="CUC174" s="1"/>
      <c r="CUD174" s="1"/>
      <c r="CUE174" s="1"/>
      <c r="CUF174" s="1"/>
      <c r="CUG174" s="1"/>
      <c r="CUH174" s="1"/>
      <c r="CUI174" s="1"/>
      <c r="CUJ174" s="1"/>
      <c r="CUK174" s="1"/>
      <c r="CUL174" s="1"/>
      <c r="CUM174" s="1"/>
      <c r="CUN174" s="1"/>
      <c r="CUO174" s="1"/>
      <c r="CUP174" s="1"/>
      <c r="CUQ174" s="1"/>
      <c r="CUR174" s="1"/>
      <c r="CUS174" s="1"/>
      <c r="CUT174" s="1"/>
      <c r="CUU174" s="1"/>
      <c r="CUV174" s="1"/>
      <c r="CUW174" s="1"/>
      <c r="CUX174" s="1"/>
      <c r="CUY174" s="1"/>
      <c r="CUZ174" s="1"/>
      <c r="CVA174" s="1"/>
      <c r="CVB174" s="1"/>
      <c r="CVC174" s="1"/>
      <c r="CVD174" s="1"/>
      <c r="CVE174" s="1"/>
      <c r="CVF174" s="1"/>
      <c r="CVG174" s="1"/>
      <c r="CVH174" s="1"/>
      <c r="CVI174" s="1"/>
      <c r="CVJ174" s="1"/>
      <c r="CVK174" s="1"/>
      <c r="CVL174" s="1"/>
      <c r="CVM174" s="1"/>
      <c r="CVN174" s="1"/>
      <c r="CVO174" s="1"/>
      <c r="CVP174" s="1"/>
      <c r="CVQ174" s="1"/>
      <c r="CVR174" s="1"/>
      <c r="CVS174" s="1"/>
      <c r="CVT174" s="1"/>
      <c r="CVU174" s="1"/>
      <c r="CVV174" s="1"/>
      <c r="CVW174" s="1"/>
      <c r="CVX174" s="1"/>
      <c r="CVY174" s="1"/>
      <c r="CVZ174" s="1"/>
      <c r="CWA174" s="1"/>
      <c r="CWB174" s="1"/>
      <c r="CWC174" s="1"/>
      <c r="CWD174" s="1"/>
      <c r="CWE174" s="1"/>
      <c r="CWF174" s="1"/>
      <c r="CWG174" s="1"/>
      <c r="CWH174" s="1"/>
      <c r="CWI174" s="1"/>
      <c r="CWJ174" s="1"/>
      <c r="CWK174" s="1"/>
      <c r="CWL174" s="1"/>
      <c r="CWM174" s="1"/>
      <c r="CWN174" s="1"/>
      <c r="CWO174" s="1"/>
      <c r="CWP174" s="1"/>
      <c r="CWQ174" s="1"/>
      <c r="CWR174" s="1"/>
      <c r="CWS174" s="1"/>
      <c r="CWT174" s="1"/>
      <c r="CWU174" s="1"/>
      <c r="CWV174" s="1"/>
      <c r="CWW174" s="1"/>
      <c r="CWX174" s="1"/>
      <c r="CWY174" s="1"/>
      <c r="CWZ174" s="1"/>
      <c r="CXA174" s="1"/>
      <c r="CXB174" s="1"/>
      <c r="CXC174" s="1"/>
      <c r="CXD174" s="1"/>
      <c r="CXE174" s="1"/>
      <c r="CXF174" s="1"/>
      <c r="CXG174" s="1"/>
      <c r="CXH174" s="1"/>
      <c r="CXI174" s="1"/>
      <c r="CXJ174" s="1"/>
      <c r="CXK174" s="1"/>
      <c r="CXL174" s="1"/>
      <c r="CXM174" s="1"/>
      <c r="CXN174" s="1"/>
      <c r="CXO174" s="1"/>
      <c r="CXP174" s="1"/>
      <c r="CXQ174" s="1"/>
      <c r="CXR174" s="1"/>
      <c r="CXS174" s="1"/>
      <c r="CXT174" s="1"/>
      <c r="CXU174" s="1"/>
      <c r="CXV174" s="1"/>
      <c r="CXW174" s="1"/>
      <c r="CXX174" s="1"/>
      <c r="CXY174" s="1"/>
      <c r="CXZ174" s="1"/>
      <c r="CYA174" s="1"/>
      <c r="CYB174" s="1"/>
      <c r="CYC174" s="1"/>
      <c r="CYD174" s="1"/>
      <c r="CYE174" s="1"/>
      <c r="CYF174" s="1"/>
      <c r="CYG174" s="1"/>
      <c r="CYH174" s="1"/>
      <c r="CYI174" s="1"/>
      <c r="CYJ174" s="1"/>
      <c r="CYK174" s="1"/>
      <c r="CYL174" s="1"/>
      <c r="CYM174" s="1"/>
      <c r="CYN174" s="1"/>
      <c r="CYO174" s="1"/>
      <c r="CYP174" s="1"/>
      <c r="CYQ174" s="1"/>
      <c r="CYR174" s="1"/>
      <c r="CYS174" s="1"/>
      <c r="CYT174" s="1"/>
      <c r="CYU174" s="1"/>
      <c r="CYV174" s="1"/>
      <c r="CYW174" s="1"/>
      <c r="CYX174" s="1"/>
      <c r="CYY174" s="1"/>
      <c r="CYZ174" s="1"/>
      <c r="CZA174" s="1"/>
      <c r="CZB174" s="1"/>
      <c r="CZC174" s="1"/>
      <c r="CZD174" s="1"/>
      <c r="CZE174" s="1"/>
      <c r="CZF174" s="1"/>
      <c r="CZG174" s="1"/>
      <c r="CZH174" s="1"/>
      <c r="CZI174" s="1"/>
      <c r="CZJ174" s="1"/>
      <c r="CZK174" s="1"/>
      <c r="CZL174" s="1"/>
      <c r="CZM174" s="1"/>
      <c r="CZN174" s="1"/>
      <c r="CZO174" s="1"/>
      <c r="CZP174" s="1"/>
      <c r="CZQ174" s="1"/>
      <c r="CZR174" s="1"/>
      <c r="CZS174" s="1"/>
      <c r="CZT174" s="1"/>
      <c r="CZU174" s="1"/>
      <c r="CZV174" s="1"/>
      <c r="CZW174" s="1"/>
      <c r="CZX174" s="1"/>
      <c r="CZY174" s="1"/>
      <c r="CZZ174" s="1"/>
      <c r="DAA174" s="1"/>
      <c r="DAB174" s="1"/>
      <c r="DAC174" s="1"/>
      <c r="DAD174" s="1"/>
      <c r="DAE174" s="1"/>
      <c r="DAF174" s="1"/>
      <c r="DAG174" s="1"/>
      <c r="DAH174" s="1"/>
      <c r="DAI174" s="1"/>
      <c r="DAJ174" s="1"/>
      <c r="DAK174" s="1"/>
      <c r="DAL174" s="1"/>
      <c r="DAM174" s="1"/>
      <c r="DAN174" s="1"/>
      <c r="DAO174" s="1"/>
      <c r="DAP174" s="1"/>
      <c r="DAQ174" s="1"/>
      <c r="DAR174" s="1"/>
      <c r="DAS174" s="1"/>
      <c r="DAT174" s="1"/>
      <c r="DAU174" s="1"/>
      <c r="DAV174" s="1"/>
      <c r="DAW174" s="1"/>
      <c r="DAX174" s="1"/>
      <c r="DAY174" s="1"/>
      <c r="DAZ174" s="1"/>
      <c r="DBA174" s="1"/>
      <c r="DBB174" s="1"/>
      <c r="DBC174" s="1"/>
      <c r="DBD174" s="1"/>
      <c r="DBE174" s="1"/>
      <c r="DBF174" s="1"/>
      <c r="DBG174" s="1"/>
      <c r="DBH174" s="1"/>
      <c r="DBI174" s="1"/>
      <c r="DBJ174" s="1"/>
      <c r="DBK174" s="1"/>
      <c r="DBL174" s="1"/>
      <c r="DBM174" s="1"/>
      <c r="DBN174" s="1"/>
      <c r="DBO174" s="1"/>
      <c r="DBP174" s="1"/>
      <c r="DBQ174" s="1"/>
      <c r="DBR174" s="1"/>
      <c r="DBS174" s="1"/>
      <c r="DBT174" s="1"/>
      <c r="DBU174" s="1"/>
      <c r="DBV174" s="1"/>
      <c r="DBW174" s="1"/>
      <c r="DBX174" s="1"/>
      <c r="DBY174" s="1"/>
      <c r="DBZ174" s="1"/>
      <c r="DCA174" s="1"/>
      <c r="DCB174" s="1"/>
      <c r="DCC174" s="1"/>
      <c r="DCD174" s="1"/>
      <c r="DCE174" s="1"/>
      <c r="DCF174" s="1"/>
      <c r="DCG174" s="1"/>
      <c r="DCH174" s="1"/>
      <c r="DCI174" s="1"/>
      <c r="DCJ174" s="1"/>
      <c r="DCK174" s="1"/>
      <c r="DCL174" s="1"/>
      <c r="DCM174" s="1"/>
      <c r="DCN174" s="1"/>
      <c r="DCO174" s="1"/>
      <c r="DCP174" s="1"/>
      <c r="DCQ174" s="1"/>
      <c r="DCR174" s="1"/>
      <c r="DCS174" s="1"/>
      <c r="DCT174" s="1"/>
      <c r="DCU174" s="1"/>
      <c r="DCV174" s="1"/>
      <c r="DCW174" s="1"/>
      <c r="DCX174" s="1"/>
      <c r="DCY174" s="1"/>
      <c r="DCZ174" s="1"/>
      <c r="DDA174" s="1"/>
      <c r="DDB174" s="1"/>
      <c r="DDC174" s="1"/>
      <c r="DDD174" s="1"/>
      <c r="DDE174" s="1"/>
      <c r="DDF174" s="1"/>
      <c r="DDG174" s="1"/>
      <c r="DDH174" s="1"/>
      <c r="DDI174" s="1"/>
      <c r="DDJ174" s="1"/>
      <c r="DDK174" s="1"/>
      <c r="DDL174" s="1"/>
      <c r="DDM174" s="1"/>
      <c r="DDN174" s="1"/>
      <c r="DDO174" s="1"/>
      <c r="DDP174" s="1"/>
      <c r="DDQ174" s="1"/>
      <c r="DDR174" s="1"/>
      <c r="DDS174" s="1"/>
      <c r="DDT174" s="1"/>
      <c r="DDU174" s="1"/>
      <c r="DDV174" s="1"/>
      <c r="DDW174" s="1"/>
      <c r="DDX174" s="1"/>
      <c r="DDY174" s="1"/>
      <c r="DDZ174" s="1"/>
      <c r="DEA174" s="1"/>
      <c r="DEB174" s="1"/>
      <c r="DEC174" s="1"/>
      <c r="DED174" s="1"/>
      <c r="DEE174" s="1"/>
      <c r="DEF174" s="1"/>
      <c r="DEG174" s="1"/>
      <c r="DEH174" s="1"/>
      <c r="DEI174" s="1"/>
      <c r="DEJ174" s="1"/>
      <c r="DEK174" s="1"/>
      <c r="DEL174" s="1"/>
      <c r="DEM174" s="1"/>
      <c r="DEN174" s="1"/>
      <c r="DEO174" s="1"/>
      <c r="DEP174" s="1"/>
      <c r="DEQ174" s="1"/>
      <c r="DER174" s="1"/>
      <c r="DES174" s="1"/>
      <c r="DET174" s="1"/>
      <c r="DEU174" s="1"/>
      <c r="DEV174" s="1"/>
      <c r="DEW174" s="1"/>
      <c r="DEX174" s="1"/>
      <c r="DEY174" s="1"/>
      <c r="DEZ174" s="1"/>
      <c r="DFA174" s="1"/>
      <c r="DFB174" s="1"/>
      <c r="DFC174" s="1"/>
      <c r="DFD174" s="1"/>
      <c r="DFE174" s="1"/>
      <c r="DFF174" s="1"/>
      <c r="DFG174" s="1"/>
      <c r="DFH174" s="1"/>
      <c r="DFI174" s="1"/>
      <c r="DFJ174" s="1"/>
      <c r="DFK174" s="1"/>
      <c r="DFL174" s="1"/>
      <c r="DFM174" s="1"/>
      <c r="DFN174" s="1"/>
      <c r="DFO174" s="1"/>
      <c r="DFP174" s="1"/>
      <c r="DFQ174" s="1"/>
      <c r="DFR174" s="1"/>
      <c r="DFS174" s="1"/>
      <c r="DFT174" s="1"/>
      <c r="DFU174" s="1"/>
      <c r="DFV174" s="1"/>
      <c r="DFW174" s="1"/>
      <c r="DFX174" s="1"/>
      <c r="DFY174" s="1"/>
      <c r="DFZ174" s="1"/>
      <c r="DGA174" s="1"/>
      <c r="DGB174" s="1"/>
      <c r="DGC174" s="1"/>
      <c r="DGD174" s="1"/>
      <c r="DGE174" s="1"/>
      <c r="DGF174" s="1"/>
      <c r="DGG174" s="1"/>
      <c r="DGH174" s="1"/>
      <c r="DGI174" s="1"/>
      <c r="DGJ174" s="1"/>
      <c r="DGK174" s="1"/>
      <c r="DGL174" s="1"/>
      <c r="DGM174" s="1"/>
      <c r="DGN174" s="1"/>
      <c r="DGO174" s="1"/>
      <c r="DGP174" s="1"/>
      <c r="DGQ174" s="1"/>
      <c r="DGR174" s="1"/>
      <c r="DGS174" s="1"/>
      <c r="DGT174" s="1"/>
      <c r="DGU174" s="1"/>
      <c r="DGV174" s="1"/>
      <c r="DGW174" s="1"/>
      <c r="DGX174" s="1"/>
      <c r="DGY174" s="1"/>
      <c r="DGZ174" s="1"/>
      <c r="DHA174" s="1"/>
      <c r="DHB174" s="1"/>
      <c r="DHC174" s="1"/>
      <c r="DHD174" s="1"/>
      <c r="DHE174" s="1"/>
      <c r="DHF174" s="1"/>
      <c r="DHG174" s="1"/>
      <c r="DHH174" s="1"/>
      <c r="DHI174" s="1"/>
      <c r="DHJ174" s="1"/>
      <c r="DHK174" s="1"/>
      <c r="DHL174" s="1"/>
      <c r="DHM174" s="1"/>
      <c r="DHN174" s="1"/>
      <c r="DHO174" s="1"/>
      <c r="DHP174" s="1"/>
      <c r="DHQ174" s="1"/>
      <c r="DHR174" s="1"/>
      <c r="DHS174" s="1"/>
      <c r="DHT174" s="1"/>
      <c r="DHU174" s="1"/>
      <c r="DHV174" s="1"/>
      <c r="DHW174" s="1"/>
      <c r="DHX174" s="1"/>
      <c r="DHY174" s="1"/>
      <c r="DHZ174" s="1"/>
      <c r="DIA174" s="1"/>
      <c r="DIB174" s="1"/>
      <c r="DIC174" s="1"/>
      <c r="DID174" s="1"/>
      <c r="DIE174" s="1"/>
      <c r="DIF174" s="1"/>
      <c r="DIG174" s="1"/>
      <c r="DIH174" s="1"/>
      <c r="DII174" s="1"/>
      <c r="DIJ174" s="1"/>
      <c r="DIK174" s="1"/>
      <c r="DIL174" s="1"/>
      <c r="DIM174" s="1"/>
      <c r="DIN174" s="1"/>
      <c r="DIO174" s="1"/>
      <c r="DIP174" s="1"/>
      <c r="DIQ174" s="1"/>
      <c r="DIR174" s="1"/>
      <c r="DIS174" s="1"/>
      <c r="DIT174" s="1"/>
      <c r="DIU174" s="1"/>
      <c r="DIV174" s="1"/>
      <c r="DIW174" s="1"/>
      <c r="DIX174" s="1"/>
      <c r="DIY174" s="1"/>
      <c r="DIZ174" s="1"/>
      <c r="DJA174" s="1"/>
      <c r="DJB174" s="1"/>
      <c r="DJC174" s="1"/>
      <c r="DJD174" s="1"/>
      <c r="DJE174" s="1"/>
      <c r="DJF174" s="1"/>
      <c r="DJG174" s="1"/>
      <c r="DJH174" s="1"/>
      <c r="DJI174" s="1"/>
      <c r="DJJ174" s="1"/>
      <c r="DJK174" s="1"/>
      <c r="DJL174" s="1"/>
      <c r="DJM174" s="1"/>
      <c r="DJN174" s="1"/>
      <c r="DJO174" s="1"/>
      <c r="DJP174" s="1"/>
      <c r="DJQ174" s="1"/>
      <c r="DJR174" s="1"/>
      <c r="DJS174" s="1"/>
      <c r="DJT174" s="1"/>
      <c r="DJU174" s="1"/>
      <c r="DJV174" s="1"/>
      <c r="DJW174" s="1"/>
      <c r="DJX174" s="1"/>
      <c r="DJY174" s="1"/>
      <c r="DJZ174" s="1"/>
      <c r="DKA174" s="1"/>
      <c r="DKB174" s="1"/>
      <c r="DKC174" s="1"/>
      <c r="DKD174" s="1"/>
      <c r="DKE174" s="1"/>
      <c r="DKF174" s="1"/>
      <c r="DKG174" s="1"/>
      <c r="DKH174" s="1"/>
      <c r="DKI174" s="1"/>
      <c r="DKJ174" s="1"/>
      <c r="DKK174" s="1"/>
      <c r="DKL174" s="1"/>
      <c r="DKM174" s="1"/>
      <c r="DKN174" s="1"/>
      <c r="DKO174" s="1"/>
      <c r="DKP174" s="1"/>
      <c r="DKQ174" s="1"/>
      <c r="DKR174" s="1"/>
      <c r="DKS174" s="1"/>
      <c r="DKT174" s="1"/>
      <c r="DKU174" s="1"/>
      <c r="DKV174" s="1"/>
      <c r="DKW174" s="1"/>
      <c r="DKX174" s="1"/>
      <c r="DKY174" s="1"/>
      <c r="DKZ174" s="1"/>
      <c r="DLA174" s="1"/>
      <c r="DLB174" s="1"/>
      <c r="DLC174" s="1"/>
      <c r="DLD174" s="1"/>
      <c r="DLE174" s="1"/>
      <c r="DLF174" s="1"/>
      <c r="DLG174" s="1"/>
      <c r="DLH174" s="1"/>
      <c r="DLI174" s="1"/>
      <c r="DLJ174" s="1"/>
      <c r="DLK174" s="1"/>
      <c r="DLL174" s="1"/>
      <c r="DLM174" s="1"/>
      <c r="DLN174" s="1"/>
      <c r="DLO174" s="1"/>
      <c r="DLP174" s="1"/>
      <c r="DLQ174" s="1"/>
      <c r="DLR174" s="1"/>
      <c r="DLS174" s="1"/>
      <c r="DLT174" s="1"/>
      <c r="DLU174" s="1"/>
      <c r="DLV174" s="1"/>
      <c r="DLW174" s="1"/>
      <c r="DLX174" s="1"/>
      <c r="DLY174" s="1"/>
      <c r="DLZ174" s="1"/>
      <c r="DMA174" s="1"/>
      <c r="DMB174" s="1"/>
      <c r="DMC174" s="1"/>
      <c r="DMD174" s="1"/>
      <c r="DME174" s="1"/>
      <c r="DMF174" s="1"/>
      <c r="DMG174" s="1"/>
      <c r="DMH174" s="1"/>
      <c r="DMI174" s="1"/>
      <c r="DMJ174" s="1"/>
      <c r="DMK174" s="1"/>
      <c r="DML174" s="1"/>
      <c r="DMM174" s="1"/>
      <c r="DMN174" s="1"/>
      <c r="DMO174" s="1"/>
      <c r="DMP174" s="1"/>
      <c r="DMQ174" s="1"/>
      <c r="DMR174" s="1"/>
      <c r="DMS174" s="1"/>
      <c r="DMT174" s="1"/>
      <c r="DMU174" s="1"/>
      <c r="DMV174" s="1"/>
      <c r="DMW174" s="1"/>
      <c r="DMX174" s="1"/>
      <c r="DMY174" s="1"/>
      <c r="DMZ174" s="1"/>
      <c r="DNA174" s="1"/>
      <c r="DNB174" s="1"/>
      <c r="DNC174" s="1"/>
      <c r="DND174" s="1"/>
      <c r="DNE174" s="1"/>
      <c r="DNF174" s="1"/>
      <c r="DNG174" s="1"/>
      <c r="DNH174" s="1"/>
      <c r="DNI174" s="1"/>
      <c r="DNJ174" s="1"/>
      <c r="DNK174" s="1"/>
      <c r="DNL174" s="1"/>
      <c r="DNM174" s="1"/>
      <c r="DNN174" s="1"/>
      <c r="DNO174" s="1"/>
      <c r="DNP174" s="1"/>
      <c r="DNQ174" s="1"/>
      <c r="DNR174" s="1"/>
      <c r="DNS174" s="1"/>
      <c r="DNT174" s="1"/>
      <c r="DNU174" s="1"/>
      <c r="DNV174" s="1"/>
      <c r="DNW174" s="1"/>
      <c r="DNX174" s="1"/>
      <c r="DNY174" s="1"/>
      <c r="DNZ174" s="1"/>
      <c r="DOA174" s="1"/>
      <c r="DOB174" s="1"/>
      <c r="DOC174" s="1"/>
      <c r="DOD174" s="1"/>
      <c r="DOE174" s="1"/>
      <c r="DOF174" s="1"/>
      <c r="DOG174" s="1"/>
      <c r="DOH174" s="1"/>
      <c r="DOI174" s="1"/>
      <c r="DOJ174" s="1"/>
      <c r="DOK174" s="1"/>
      <c r="DOL174" s="1"/>
      <c r="DOM174" s="1"/>
      <c r="DON174" s="1"/>
      <c r="DOO174" s="1"/>
      <c r="DOP174" s="1"/>
      <c r="DOQ174" s="1"/>
      <c r="DOR174" s="1"/>
      <c r="DOS174" s="1"/>
      <c r="DOT174" s="1"/>
      <c r="DOU174" s="1"/>
      <c r="DOV174" s="1"/>
      <c r="DOW174" s="1"/>
      <c r="DOX174" s="1"/>
      <c r="DOY174" s="1"/>
      <c r="DOZ174" s="1"/>
      <c r="DPA174" s="1"/>
      <c r="DPB174" s="1"/>
      <c r="DPC174" s="1"/>
      <c r="DPD174" s="1"/>
      <c r="DPE174" s="1"/>
      <c r="DPF174" s="1"/>
      <c r="DPG174" s="1"/>
      <c r="DPH174" s="1"/>
      <c r="DPI174" s="1"/>
      <c r="DPJ174" s="1"/>
      <c r="DPK174" s="1"/>
      <c r="DPL174" s="1"/>
      <c r="DPM174" s="1"/>
      <c r="DPN174" s="1"/>
      <c r="DPO174" s="1"/>
      <c r="DPP174" s="1"/>
      <c r="DPQ174" s="1"/>
      <c r="DPR174" s="1"/>
      <c r="DPS174" s="1"/>
      <c r="DPT174" s="1"/>
      <c r="DPU174" s="1"/>
      <c r="DPV174" s="1"/>
      <c r="DPW174" s="1"/>
      <c r="DPX174" s="1"/>
      <c r="DPY174" s="1"/>
      <c r="DPZ174" s="1"/>
      <c r="DQA174" s="1"/>
      <c r="DQB174" s="1"/>
      <c r="DQC174" s="1"/>
      <c r="DQD174" s="1"/>
      <c r="DQE174" s="1"/>
      <c r="DQF174" s="1"/>
      <c r="DQG174" s="1"/>
      <c r="DQH174" s="1"/>
      <c r="DQI174" s="1"/>
      <c r="DQJ174" s="1"/>
      <c r="DQK174" s="1"/>
      <c r="DQL174" s="1"/>
      <c r="DQM174" s="1"/>
      <c r="DQN174" s="1"/>
      <c r="DQO174" s="1"/>
      <c r="DQP174" s="1"/>
      <c r="DQQ174" s="1"/>
      <c r="DQR174" s="1"/>
      <c r="DQS174" s="1"/>
      <c r="DQT174" s="1"/>
      <c r="DQU174" s="1"/>
      <c r="DQV174" s="1"/>
      <c r="DQW174" s="1"/>
      <c r="DQX174" s="1"/>
      <c r="DQY174" s="1"/>
      <c r="DQZ174" s="1"/>
      <c r="DRA174" s="1"/>
      <c r="DRB174" s="1"/>
      <c r="DRC174" s="1"/>
      <c r="DRD174" s="1"/>
      <c r="DRE174" s="1"/>
      <c r="DRF174" s="1"/>
      <c r="DRG174" s="1"/>
      <c r="DRH174" s="1"/>
      <c r="DRI174" s="1"/>
      <c r="DRJ174" s="1"/>
      <c r="DRK174" s="1"/>
      <c r="DRL174" s="1"/>
      <c r="DRM174" s="1"/>
      <c r="DRN174" s="1"/>
      <c r="DRO174" s="1"/>
      <c r="DRP174" s="1"/>
      <c r="DRQ174" s="1"/>
      <c r="DRR174" s="1"/>
      <c r="DRS174" s="1"/>
      <c r="DRT174" s="1"/>
      <c r="DRU174" s="1"/>
      <c r="DRV174" s="1"/>
      <c r="DRW174" s="1"/>
      <c r="DRX174" s="1"/>
      <c r="DRY174" s="1"/>
      <c r="DRZ174" s="1"/>
      <c r="DSA174" s="1"/>
      <c r="DSB174" s="1"/>
      <c r="DSC174" s="1"/>
      <c r="DSD174" s="1"/>
      <c r="DSE174" s="1"/>
      <c r="DSF174" s="1"/>
      <c r="DSG174" s="1"/>
      <c r="DSH174" s="1"/>
      <c r="DSI174" s="1"/>
      <c r="DSJ174" s="1"/>
      <c r="DSK174" s="1"/>
      <c r="DSL174" s="1"/>
      <c r="DSM174" s="1"/>
      <c r="DSN174" s="1"/>
      <c r="DSO174" s="1"/>
      <c r="DSP174" s="1"/>
      <c r="DSQ174" s="1"/>
      <c r="DSR174" s="1"/>
      <c r="DSS174" s="1"/>
      <c r="DST174" s="1"/>
      <c r="DSU174" s="1"/>
      <c r="DSV174" s="1"/>
      <c r="DSW174" s="1"/>
      <c r="DSX174" s="1"/>
      <c r="DSY174" s="1"/>
      <c r="DSZ174" s="1"/>
      <c r="DTA174" s="1"/>
      <c r="DTB174" s="1"/>
      <c r="DTC174" s="1"/>
      <c r="DTD174" s="1"/>
      <c r="DTE174" s="1"/>
      <c r="DTF174" s="1"/>
      <c r="DTG174" s="1"/>
      <c r="DTH174" s="1"/>
      <c r="DTI174" s="1"/>
      <c r="DTJ174" s="1"/>
      <c r="DTK174" s="1"/>
      <c r="DTL174" s="1"/>
      <c r="DTM174" s="1"/>
      <c r="DTN174" s="1"/>
      <c r="DTO174" s="1"/>
      <c r="DTP174" s="1"/>
      <c r="DTQ174" s="1"/>
      <c r="DTR174" s="1"/>
      <c r="DTS174" s="1"/>
      <c r="DTT174" s="1"/>
      <c r="DTU174" s="1"/>
      <c r="DTV174" s="1"/>
      <c r="DTW174" s="1"/>
      <c r="DTX174" s="1"/>
      <c r="DTY174" s="1"/>
      <c r="DTZ174" s="1"/>
      <c r="DUA174" s="1"/>
      <c r="DUB174" s="1"/>
      <c r="DUC174" s="1"/>
      <c r="DUD174" s="1"/>
      <c r="DUE174" s="1"/>
      <c r="DUF174" s="1"/>
      <c r="DUG174" s="1"/>
      <c r="DUH174" s="1"/>
      <c r="DUI174" s="1"/>
      <c r="DUJ174" s="1"/>
      <c r="DUK174" s="1"/>
      <c r="DUL174" s="1"/>
      <c r="DUM174" s="1"/>
      <c r="DUN174" s="1"/>
      <c r="DUO174" s="1"/>
      <c r="DUP174" s="1"/>
      <c r="DUQ174" s="1"/>
      <c r="DUR174" s="1"/>
      <c r="DUS174" s="1"/>
      <c r="DUT174" s="1"/>
      <c r="DUU174" s="1"/>
      <c r="DUV174" s="1"/>
      <c r="DUW174" s="1"/>
      <c r="DUX174" s="1"/>
      <c r="DUY174" s="1"/>
      <c r="DUZ174" s="1"/>
      <c r="DVA174" s="1"/>
      <c r="DVB174" s="1"/>
      <c r="DVC174" s="1"/>
      <c r="DVD174" s="1"/>
      <c r="DVE174" s="1"/>
      <c r="DVF174" s="1"/>
      <c r="DVG174" s="1"/>
      <c r="DVH174" s="1"/>
      <c r="DVI174" s="1"/>
      <c r="DVJ174" s="1"/>
      <c r="DVK174" s="1"/>
      <c r="DVL174" s="1"/>
      <c r="DVM174" s="1"/>
      <c r="DVN174" s="1"/>
      <c r="DVO174" s="1"/>
      <c r="DVP174" s="1"/>
      <c r="DVQ174" s="1"/>
      <c r="DVR174" s="1"/>
      <c r="DVS174" s="1"/>
      <c r="DVT174" s="1"/>
      <c r="DVU174" s="1"/>
      <c r="DVV174" s="1"/>
      <c r="DVW174" s="1"/>
      <c r="DVX174" s="1"/>
      <c r="DVY174" s="1"/>
      <c r="DVZ174" s="1"/>
      <c r="DWA174" s="1"/>
      <c r="DWB174" s="1"/>
      <c r="DWC174" s="1"/>
      <c r="DWD174" s="1"/>
      <c r="DWE174" s="1"/>
      <c r="DWF174" s="1"/>
      <c r="DWG174" s="1"/>
      <c r="DWH174" s="1"/>
      <c r="DWI174" s="1"/>
      <c r="DWJ174" s="1"/>
      <c r="DWK174" s="1"/>
      <c r="DWL174" s="1"/>
      <c r="DWM174" s="1"/>
      <c r="DWN174" s="1"/>
      <c r="DWO174" s="1"/>
      <c r="DWP174" s="1"/>
      <c r="DWQ174" s="1"/>
      <c r="DWR174" s="1"/>
      <c r="DWS174" s="1"/>
      <c r="DWT174" s="1"/>
      <c r="DWU174" s="1"/>
      <c r="DWV174" s="1"/>
      <c r="DWW174" s="1"/>
      <c r="DWX174" s="1"/>
      <c r="DWY174" s="1"/>
      <c r="DWZ174" s="1"/>
      <c r="DXA174" s="1"/>
      <c r="DXB174" s="1"/>
      <c r="DXC174" s="1"/>
      <c r="DXD174" s="1"/>
      <c r="DXE174" s="1"/>
      <c r="DXF174" s="1"/>
      <c r="DXG174" s="1"/>
      <c r="DXH174" s="1"/>
      <c r="DXI174" s="1"/>
      <c r="DXJ174" s="1"/>
      <c r="DXK174" s="1"/>
      <c r="DXL174" s="1"/>
      <c r="DXM174" s="1"/>
      <c r="DXN174" s="1"/>
      <c r="DXO174" s="1"/>
      <c r="DXP174" s="1"/>
      <c r="DXQ174" s="1"/>
      <c r="DXR174" s="1"/>
      <c r="DXS174" s="1"/>
      <c r="DXT174" s="1"/>
      <c r="DXU174" s="1"/>
      <c r="DXV174" s="1"/>
      <c r="DXW174" s="1"/>
      <c r="DXX174" s="1"/>
      <c r="DXY174" s="1"/>
      <c r="DXZ174" s="1"/>
      <c r="DYA174" s="1"/>
      <c r="DYB174" s="1"/>
      <c r="DYC174" s="1"/>
      <c r="DYD174" s="1"/>
      <c r="DYE174" s="1"/>
      <c r="DYF174" s="1"/>
      <c r="DYG174" s="1"/>
      <c r="DYH174" s="1"/>
      <c r="DYI174" s="1"/>
      <c r="DYJ174" s="1"/>
      <c r="DYK174" s="1"/>
      <c r="DYL174" s="1"/>
      <c r="DYM174" s="1"/>
      <c r="DYN174" s="1"/>
      <c r="DYO174" s="1"/>
      <c r="DYP174" s="1"/>
      <c r="DYQ174" s="1"/>
      <c r="DYR174" s="1"/>
      <c r="DYS174" s="1"/>
      <c r="DYT174" s="1"/>
      <c r="DYU174" s="1"/>
      <c r="DYV174" s="1"/>
      <c r="DYW174" s="1"/>
      <c r="DYX174" s="1"/>
      <c r="DYY174" s="1"/>
      <c r="DYZ174" s="1"/>
      <c r="DZA174" s="1"/>
      <c r="DZB174" s="1"/>
      <c r="DZC174" s="1"/>
      <c r="DZD174" s="1"/>
      <c r="DZE174" s="1"/>
      <c r="DZF174" s="1"/>
      <c r="DZG174" s="1"/>
      <c r="DZH174" s="1"/>
      <c r="DZI174" s="1"/>
      <c r="DZJ174" s="1"/>
      <c r="DZK174" s="1"/>
      <c r="DZL174" s="1"/>
      <c r="DZM174" s="1"/>
      <c r="DZN174" s="1"/>
      <c r="DZO174" s="1"/>
      <c r="DZP174" s="1"/>
      <c r="DZQ174" s="1"/>
      <c r="DZR174" s="1"/>
      <c r="DZS174" s="1"/>
      <c r="DZT174" s="1"/>
      <c r="DZU174" s="1"/>
      <c r="DZV174" s="1"/>
      <c r="DZW174" s="1"/>
      <c r="DZX174" s="1"/>
      <c r="DZY174" s="1"/>
      <c r="DZZ174" s="1"/>
      <c r="EAA174" s="1"/>
      <c r="EAB174" s="1"/>
      <c r="EAC174" s="1"/>
      <c r="EAD174" s="1"/>
      <c r="EAE174" s="1"/>
      <c r="EAF174" s="1"/>
      <c r="EAG174" s="1"/>
      <c r="EAH174" s="1"/>
      <c r="EAI174" s="1"/>
      <c r="EAJ174" s="1"/>
      <c r="EAK174" s="1"/>
      <c r="EAL174" s="1"/>
      <c r="EAM174" s="1"/>
      <c r="EAN174" s="1"/>
      <c r="EAO174" s="1"/>
      <c r="EAP174" s="1"/>
      <c r="EAQ174" s="1"/>
      <c r="EAR174" s="1"/>
      <c r="EAS174" s="1"/>
      <c r="EAT174" s="1"/>
      <c r="EAU174" s="1"/>
      <c r="EAV174" s="1"/>
      <c r="EAW174" s="1"/>
      <c r="EAX174" s="1"/>
      <c r="EAY174" s="1"/>
      <c r="EAZ174" s="1"/>
      <c r="EBA174" s="1"/>
      <c r="EBB174" s="1"/>
      <c r="EBC174" s="1"/>
      <c r="EBD174" s="1"/>
      <c r="EBE174" s="1"/>
      <c r="EBF174" s="1"/>
      <c r="EBG174" s="1"/>
      <c r="EBH174" s="1"/>
      <c r="EBI174" s="1"/>
      <c r="EBJ174" s="1"/>
      <c r="EBK174" s="1"/>
      <c r="EBL174" s="1"/>
      <c r="EBM174" s="1"/>
      <c r="EBN174" s="1"/>
      <c r="EBO174" s="1"/>
      <c r="EBP174" s="1"/>
      <c r="EBQ174" s="1"/>
      <c r="EBR174" s="1"/>
      <c r="EBS174" s="1"/>
      <c r="EBT174" s="1"/>
      <c r="EBU174" s="1"/>
      <c r="EBV174" s="1"/>
      <c r="EBW174" s="1"/>
      <c r="EBX174" s="1"/>
      <c r="EBY174" s="1"/>
      <c r="EBZ174" s="1"/>
      <c r="ECA174" s="1"/>
      <c r="ECB174" s="1"/>
      <c r="ECC174" s="1"/>
      <c r="ECD174" s="1"/>
      <c r="ECE174" s="1"/>
      <c r="ECF174" s="1"/>
      <c r="ECG174" s="1"/>
      <c r="ECH174" s="1"/>
      <c r="ECI174" s="1"/>
      <c r="ECJ174" s="1"/>
      <c r="ECK174" s="1"/>
      <c r="ECL174" s="1"/>
      <c r="ECM174" s="1"/>
      <c r="ECN174" s="1"/>
      <c r="ECO174" s="1"/>
      <c r="ECP174" s="1"/>
      <c r="ECQ174" s="1"/>
      <c r="ECR174" s="1"/>
      <c r="ECS174" s="1"/>
      <c r="ECT174" s="1"/>
      <c r="ECU174" s="1"/>
      <c r="ECV174" s="1"/>
      <c r="ECW174" s="1"/>
      <c r="ECX174" s="1"/>
      <c r="ECY174" s="1"/>
      <c r="ECZ174" s="1"/>
      <c r="EDA174" s="1"/>
      <c r="EDB174" s="1"/>
      <c r="EDC174" s="1"/>
      <c r="EDD174" s="1"/>
      <c r="EDE174" s="1"/>
      <c r="EDF174" s="1"/>
      <c r="EDG174" s="1"/>
      <c r="EDH174" s="1"/>
      <c r="EDI174" s="1"/>
      <c r="EDJ174" s="1"/>
      <c r="EDK174" s="1"/>
      <c r="EDL174" s="1"/>
      <c r="EDM174" s="1"/>
      <c r="EDN174" s="1"/>
      <c r="EDO174" s="1"/>
      <c r="EDP174" s="1"/>
      <c r="EDQ174" s="1"/>
      <c r="EDR174" s="1"/>
      <c r="EDS174" s="1"/>
      <c r="EDT174" s="1"/>
      <c r="EDU174" s="1"/>
      <c r="EDV174" s="1"/>
      <c r="EDW174" s="1"/>
      <c r="EDX174" s="1"/>
      <c r="EDY174" s="1"/>
      <c r="EDZ174" s="1"/>
      <c r="EEA174" s="1"/>
      <c r="EEB174" s="1"/>
      <c r="EEC174" s="1"/>
      <c r="EED174" s="1"/>
      <c r="EEE174" s="1"/>
      <c r="EEF174" s="1"/>
      <c r="EEG174" s="1"/>
      <c r="EEH174" s="1"/>
      <c r="EEI174" s="1"/>
      <c r="EEJ174" s="1"/>
      <c r="EEK174" s="1"/>
      <c r="EEL174" s="1"/>
      <c r="EEM174" s="1"/>
      <c r="EEN174" s="1"/>
      <c r="EEO174" s="1"/>
      <c r="EEP174" s="1"/>
      <c r="EEQ174" s="1"/>
      <c r="EER174" s="1"/>
      <c r="EES174" s="1"/>
      <c r="EET174" s="1"/>
      <c r="EEU174" s="1"/>
      <c r="EEV174" s="1"/>
      <c r="EEW174" s="1"/>
      <c r="EEX174" s="1"/>
      <c r="EEY174" s="1"/>
      <c r="EEZ174" s="1"/>
      <c r="EFA174" s="1"/>
      <c r="EFB174" s="1"/>
      <c r="EFC174" s="1"/>
      <c r="EFD174" s="1"/>
      <c r="EFE174" s="1"/>
      <c r="EFF174" s="1"/>
      <c r="EFG174" s="1"/>
      <c r="EFH174" s="1"/>
      <c r="EFI174" s="1"/>
      <c r="EFJ174" s="1"/>
      <c r="EFK174" s="1"/>
      <c r="EFL174" s="1"/>
      <c r="EFM174" s="1"/>
      <c r="EFN174" s="1"/>
      <c r="EFO174" s="1"/>
      <c r="EFP174" s="1"/>
      <c r="EFQ174" s="1"/>
      <c r="EFR174" s="1"/>
      <c r="EFS174" s="1"/>
      <c r="EFT174" s="1"/>
      <c r="EFU174" s="1"/>
      <c r="EFV174" s="1"/>
      <c r="EFW174" s="1"/>
      <c r="EFX174" s="1"/>
      <c r="EFY174" s="1"/>
      <c r="EFZ174" s="1"/>
      <c r="EGA174" s="1"/>
      <c r="EGB174" s="1"/>
      <c r="EGC174" s="1"/>
      <c r="EGD174" s="1"/>
      <c r="EGE174" s="1"/>
      <c r="EGF174" s="1"/>
      <c r="EGG174" s="1"/>
      <c r="EGH174" s="1"/>
      <c r="EGI174" s="1"/>
      <c r="EGJ174" s="1"/>
      <c r="EGK174" s="1"/>
      <c r="EGL174" s="1"/>
      <c r="EGM174" s="1"/>
      <c r="EGN174" s="1"/>
      <c r="EGO174" s="1"/>
      <c r="EGP174" s="1"/>
      <c r="EGQ174" s="1"/>
      <c r="EGR174" s="1"/>
      <c r="EGS174" s="1"/>
      <c r="EGT174" s="1"/>
      <c r="EGU174" s="1"/>
      <c r="EGV174" s="1"/>
      <c r="EGW174" s="1"/>
      <c r="EGX174" s="1"/>
      <c r="EGY174" s="1"/>
      <c r="EGZ174" s="1"/>
      <c r="EHA174" s="1"/>
      <c r="EHB174" s="1"/>
      <c r="EHC174" s="1"/>
      <c r="EHD174" s="1"/>
      <c r="EHE174" s="1"/>
      <c r="EHF174" s="1"/>
      <c r="EHG174" s="1"/>
      <c r="EHH174" s="1"/>
      <c r="EHI174" s="1"/>
      <c r="EHJ174" s="1"/>
      <c r="EHK174" s="1"/>
      <c r="EHL174" s="1"/>
      <c r="EHM174" s="1"/>
      <c r="EHN174" s="1"/>
      <c r="EHO174" s="1"/>
      <c r="EHP174" s="1"/>
      <c r="EHQ174" s="1"/>
      <c r="EHR174" s="1"/>
      <c r="EHS174" s="1"/>
      <c r="EHT174" s="1"/>
      <c r="EHU174" s="1"/>
      <c r="EHV174" s="1"/>
      <c r="EHW174" s="1"/>
      <c r="EHX174" s="1"/>
      <c r="EHY174" s="1"/>
      <c r="EHZ174" s="1"/>
      <c r="EIA174" s="1"/>
      <c r="EIB174" s="1"/>
      <c r="EIC174" s="1"/>
      <c r="EID174" s="1"/>
      <c r="EIE174" s="1"/>
      <c r="EIF174" s="1"/>
      <c r="EIG174" s="1"/>
      <c r="EIH174" s="1"/>
      <c r="EII174" s="1"/>
      <c r="EIJ174" s="1"/>
      <c r="EIK174" s="1"/>
      <c r="EIL174" s="1"/>
      <c r="EIM174" s="1"/>
      <c r="EIN174" s="1"/>
      <c r="EIO174" s="1"/>
      <c r="EIP174" s="1"/>
      <c r="EIQ174" s="1"/>
      <c r="EIR174" s="1"/>
      <c r="EIS174" s="1"/>
      <c r="EIT174" s="1"/>
      <c r="EIU174" s="1"/>
      <c r="EIV174" s="1"/>
      <c r="EIW174" s="1"/>
      <c r="EIX174" s="1"/>
      <c r="EIY174" s="1"/>
      <c r="EIZ174" s="1"/>
      <c r="EJA174" s="1"/>
      <c r="EJB174" s="1"/>
      <c r="EJC174" s="1"/>
      <c r="EJD174" s="1"/>
      <c r="EJE174" s="1"/>
      <c r="EJF174" s="1"/>
      <c r="EJG174" s="1"/>
      <c r="EJH174" s="1"/>
      <c r="EJI174" s="1"/>
      <c r="EJJ174" s="1"/>
      <c r="EJK174" s="1"/>
      <c r="EJL174" s="1"/>
      <c r="EJM174" s="1"/>
      <c r="EJN174" s="1"/>
      <c r="EJO174" s="1"/>
      <c r="EJP174" s="1"/>
      <c r="EJQ174" s="1"/>
      <c r="EJR174" s="1"/>
      <c r="EJS174" s="1"/>
      <c r="EJT174" s="1"/>
      <c r="EJU174" s="1"/>
      <c r="EJV174" s="1"/>
      <c r="EJW174" s="1"/>
      <c r="EJX174" s="1"/>
      <c r="EJY174" s="1"/>
      <c r="EJZ174" s="1"/>
      <c r="EKA174" s="1"/>
      <c r="EKB174" s="1"/>
      <c r="EKC174" s="1"/>
      <c r="EKD174" s="1"/>
      <c r="EKE174" s="1"/>
      <c r="EKF174" s="1"/>
      <c r="EKG174" s="1"/>
      <c r="EKH174" s="1"/>
      <c r="EKI174" s="1"/>
      <c r="EKJ174" s="1"/>
      <c r="EKK174" s="1"/>
      <c r="EKL174" s="1"/>
      <c r="EKM174" s="1"/>
      <c r="EKN174" s="1"/>
      <c r="EKO174" s="1"/>
      <c r="EKP174" s="1"/>
      <c r="EKQ174" s="1"/>
      <c r="EKR174" s="1"/>
      <c r="EKS174" s="1"/>
      <c r="EKT174" s="1"/>
      <c r="EKU174" s="1"/>
      <c r="EKV174" s="1"/>
      <c r="EKW174" s="1"/>
      <c r="EKX174" s="1"/>
      <c r="EKY174" s="1"/>
      <c r="EKZ174" s="1"/>
      <c r="ELA174" s="1"/>
      <c r="ELB174" s="1"/>
      <c r="ELC174" s="1"/>
      <c r="ELD174" s="1"/>
      <c r="ELE174" s="1"/>
      <c r="ELF174" s="1"/>
      <c r="ELG174" s="1"/>
      <c r="ELH174" s="1"/>
      <c r="ELI174" s="1"/>
      <c r="ELJ174" s="1"/>
      <c r="ELK174" s="1"/>
      <c r="ELL174" s="1"/>
      <c r="ELM174" s="1"/>
      <c r="ELN174" s="1"/>
      <c r="ELO174" s="1"/>
      <c r="ELP174" s="1"/>
      <c r="ELQ174" s="1"/>
      <c r="ELR174" s="1"/>
      <c r="ELS174" s="1"/>
      <c r="ELT174" s="1"/>
      <c r="ELU174" s="1"/>
      <c r="ELV174" s="1"/>
      <c r="ELW174" s="1"/>
      <c r="ELX174" s="1"/>
      <c r="ELY174" s="1"/>
      <c r="ELZ174" s="1"/>
      <c r="EMA174" s="1"/>
      <c r="EMB174" s="1"/>
      <c r="EMC174" s="1"/>
      <c r="EMD174" s="1"/>
      <c r="EME174" s="1"/>
      <c r="EMF174" s="1"/>
      <c r="EMG174" s="1"/>
      <c r="EMH174" s="1"/>
      <c r="EMI174" s="1"/>
      <c r="EMJ174" s="1"/>
      <c r="EMK174" s="1"/>
      <c r="EML174" s="1"/>
      <c r="EMM174" s="1"/>
      <c r="EMN174" s="1"/>
      <c r="EMO174" s="1"/>
      <c r="EMP174" s="1"/>
      <c r="EMQ174" s="1"/>
      <c r="EMR174" s="1"/>
      <c r="EMS174" s="1"/>
      <c r="EMT174" s="1"/>
      <c r="EMU174" s="1"/>
      <c r="EMV174" s="1"/>
      <c r="EMW174" s="1"/>
      <c r="EMX174" s="1"/>
      <c r="EMY174" s="1"/>
      <c r="EMZ174" s="1"/>
      <c r="ENA174" s="1"/>
      <c r="ENB174" s="1"/>
      <c r="ENC174" s="1"/>
      <c r="END174" s="1"/>
      <c r="ENE174" s="1"/>
      <c r="ENF174" s="1"/>
      <c r="ENG174" s="1"/>
      <c r="ENH174" s="1"/>
      <c r="ENI174" s="1"/>
      <c r="ENJ174" s="1"/>
      <c r="ENK174" s="1"/>
      <c r="ENL174" s="1"/>
      <c r="ENM174" s="1"/>
      <c r="ENN174" s="1"/>
      <c r="ENO174" s="1"/>
      <c r="ENP174" s="1"/>
      <c r="ENQ174" s="1"/>
      <c r="ENR174" s="1"/>
      <c r="ENS174" s="1"/>
      <c r="ENT174" s="1"/>
      <c r="ENU174" s="1"/>
      <c r="ENV174" s="1"/>
      <c r="ENW174" s="1"/>
      <c r="ENX174" s="1"/>
      <c r="ENY174" s="1"/>
      <c r="ENZ174" s="1"/>
      <c r="EOA174" s="1"/>
      <c r="EOB174" s="1"/>
      <c r="EOC174" s="1"/>
      <c r="EOD174" s="1"/>
      <c r="EOE174" s="1"/>
      <c r="EOF174" s="1"/>
      <c r="EOG174" s="1"/>
      <c r="EOH174" s="1"/>
      <c r="EOI174" s="1"/>
      <c r="EOJ174" s="1"/>
      <c r="EOK174" s="1"/>
      <c r="EOL174" s="1"/>
      <c r="EOM174" s="1"/>
      <c r="EON174" s="1"/>
      <c r="EOO174" s="1"/>
      <c r="EOP174" s="1"/>
      <c r="EOQ174" s="1"/>
      <c r="EOR174" s="1"/>
      <c r="EOS174" s="1"/>
      <c r="EOT174" s="1"/>
      <c r="EOU174" s="1"/>
      <c r="EOV174" s="1"/>
      <c r="EOW174" s="1"/>
      <c r="EOX174" s="1"/>
      <c r="EOY174" s="1"/>
      <c r="EOZ174" s="1"/>
      <c r="EPA174" s="1"/>
      <c r="EPB174" s="1"/>
      <c r="EPC174" s="1"/>
      <c r="EPD174" s="1"/>
      <c r="EPE174" s="1"/>
      <c r="EPF174" s="1"/>
      <c r="EPG174" s="1"/>
      <c r="EPH174" s="1"/>
      <c r="EPI174" s="1"/>
      <c r="EPJ174" s="1"/>
      <c r="EPK174" s="1"/>
      <c r="EPL174" s="1"/>
      <c r="EPM174" s="1"/>
      <c r="EPN174" s="1"/>
      <c r="EPO174" s="1"/>
      <c r="EPP174" s="1"/>
      <c r="EPQ174" s="1"/>
      <c r="EPR174" s="1"/>
      <c r="EPS174" s="1"/>
      <c r="EPT174" s="1"/>
      <c r="EPU174" s="1"/>
      <c r="EPV174" s="1"/>
      <c r="EPW174" s="1"/>
      <c r="EPX174" s="1"/>
      <c r="EPY174" s="1"/>
      <c r="EPZ174" s="1"/>
      <c r="EQA174" s="1"/>
      <c r="EQB174" s="1"/>
      <c r="EQC174" s="1"/>
      <c r="EQD174" s="1"/>
      <c r="EQE174" s="1"/>
      <c r="EQF174" s="1"/>
      <c r="EQG174" s="1"/>
      <c r="EQH174" s="1"/>
      <c r="EQI174" s="1"/>
      <c r="EQJ174" s="1"/>
      <c r="EQK174" s="1"/>
      <c r="EQL174" s="1"/>
      <c r="EQM174" s="1"/>
      <c r="EQN174" s="1"/>
      <c r="EQO174" s="1"/>
      <c r="EQP174" s="1"/>
      <c r="EQQ174" s="1"/>
      <c r="EQR174" s="1"/>
      <c r="EQS174" s="1"/>
      <c r="EQT174" s="1"/>
      <c r="EQU174" s="1"/>
      <c r="EQV174" s="1"/>
      <c r="EQW174" s="1"/>
      <c r="EQX174" s="1"/>
      <c r="EQY174" s="1"/>
      <c r="EQZ174" s="1"/>
      <c r="ERA174" s="1"/>
      <c r="ERB174" s="1"/>
      <c r="ERC174" s="1"/>
      <c r="ERD174" s="1"/>
      <c r="ERE174" s="1"/>
      <c r="ERF174" s="1"/>
      <c r="ERG174" s="1"/>
      <c r="ERH174" s="1"/>
      <c r="ERI174" s="1"/>
      <c r="ERJ174" s="1"/>
      <c r="ERK174" s="1"/>
      <c r="ERL174" s="1"/>
      <c r="ERM174" s="1"/>
      <c r="ERN174" s="1"/>
      <c r="ERO174" s="1"/>
      <c r="ERP174" s="1"/>
      <c r="ERQ174" s="1"/>
      <c r="ERR174" s="1"/>
      <c r="ERS174" s="1"/>
      <c r="ERT174" s="1"/>
      <c r="ERU174" s="1"/>
      <c r="ERV174" s="1"/>
      <c r="ERW174" s="1"/>
      <c r="ERX174" s="1"/>
      <c r="ERY174" s="1"/>
      <c r="ERZ174" s="1"/>
      <c r="ESA174" s="1"/>
      <c r="ESB174" s="1"/>
      <c r="ESC174" s="1"/>
      <c r="ESD174" s="1"/>
      <c r="ESE174" s="1"/>
      <c r="ESF174" s="1"/>
      <c r="ESG174" s="1"/>
      <c r="ESH174" s="1"/>
      <c r="ESI174" s="1"/>
      <c r="ESJ174" s="1"/>
      <c r="ESK174" s="1"/>
      <c r="ESL174" s="1"/>
      <c r="ESM174" s="1"/>
      <c r="ESN174" s="1"/>
      <c r="ESO174" s="1"/>
      <c r="ESP174" s="1"/>
      <c r="ESQ174" s="1"/>
      <c r="ESR174" s="1"/>
      <c r="ESS174" s="1"/>
      <c r="EST174" s="1"/>
      <c r="ESU174" s="1"/>
      <c r="ESV174" s="1"/>
      <c r="ESW174" s="1"/>
      <c r="ESX174" s="1"/>
      <c r="ESY174" s="1"/>
      <c r="ESZ174" s="1"/>
      <c r="ETA174" s="1"/>
      <c r="ETB174" s="1"/>
      <c r="ETC174" s="1"/>
      <c r="ETD174" s="1"/>
      <c r="ETE174" s="1"/>
      <c r="ETF174" s="1"/>
      <c r="ETG174" s="1"/>
      <c r="ETH174" s="1"/>
      <c r="ETI174" s="1"/>
      <c r="ETJ174" s="1"/>
      <c r="ETK174" s="1"/>
      <c r="ETL174" s="1"/>
      <c r="ETM174" s="1"/>
      <c r="ETN174" s="1"/>
      <c r="ETO174" s="1"/>
      <c r="ETP174" s="1"/>
      <c r="ETQ174" s="1"/>
      <c r="ETR174" s="1"/>
      <c r="ETS174" s="1"/>
      <c r="ETT174" s="1"/>
      <c r="ETU174" s="1"/>
      <c r="ETV174" s="1"/>
      <c r="ETW174" s="1"/>
      <c r="ETX174" s="1"/>
      <c r="ETY174" s="1"/>
      <c r="ETZ174" s="1"/>
      <c r="EUA174" s="1"/>
      <c r="EUB174" s="1"/>
      <c r="EUC174" s="1"/>
      <c r="EUD174" s="1"/>
      <c r="EUE174" s="1"/>
      <c r="EUF174" s="1"/>
      <c r="EUG174" s="1"/>
      <c r="EUH174" s="1"/>
      <c r="EUI174" s="1"/>
      <c r="EUJ174" s="1"/>
      <c r="EUK174" s="1"/>
      <c r="EUL174" s="1"/>
      <c r="EUM174" s="1"/>
      <c r="EUN174" s="1"/>
      <c r="EUO174" s="1"/>
      <c r="EUP174" s="1"/>
      <c r="EUQ174" s="1"/>
      <c r="EUR174" s="1"/>
      <c r="EUS174" s="1"/>
      <c r="EUT174" s="1"/>
      <c r="EUU174" s="1"/>
      <c r="EUV174" s="1"/>
      <c r="EUW174" s="1"/>
      <c r="EUX174" s="1"/>
      <c r="EUY174" s="1"/>
      <c r="EUZ174" s="1"/>
      <c r="EVA174" s="1"/>
      <c r="EVB174" s="1"/>
      <c r="EVC174" s="1"/>
      <c r="EVD174" s="1"/>
      <c r="EVE174" s="1"/>
      <c r="EVF174" s="1"/>
      <c r="EVG174" s="1"/>
      <c r="EVH174" s="1"/>
      <c r="EVI174" s="1"/>
      <c r="EVJ174" s="1"/>
      <c r="EVK174" s="1"/>
      <c r="EVL174" s="1"/>
      <c r="EVM174" s="1"/>
      <c r="EVN174" s="1"/>
      <c r="EVO174" s="1"/>
      <c r="EVP174" s="1"/>
      <c r="EVQ174" s="1"/>
      <c r="EVR174" s="1"/>
      <c r="EVS174" s="1"/>
      <c r="EVT174" s="1"/>
      <c r="EVU174" s="1"/>
      <c r="EVV174" s="1"/>
      <c r="EVW174" s="1"/>
      <c r="EVX174" s="1"/>
      <c r="EVY174" s="1"/>
      <c r="EVZ174" s="1"/>
      <c r="EWA174" s="1"/>
      <c r="EWB174" s="1"/>
      <c r="EWC174" s="1"/>
      <c r="EWD174" s="1"/>
      <c r="EWE174" s="1"/>
      <c r="EWF174" s="1"/>
      <c r="EWG174" s="1"/>
      <c r="EWH174" s="1"/>
      <c r="EWI174" s="1"/>
      <c r="EWJ174" s="1"/>
      <c r="EWK174" s="1"/>
      <c r="EWL174" s="1"/>
      <c r="EWM174" s="1"/>
      <c r="EWN174" s="1"/>
      <c r="EWO174" s="1"/>
      <c r="EWP174" s="1"/>
      <c r="EWQ174" s="1"/>
      <c r="EWR174" s="1"/>
      <c r="EWS174" s="1"/>
      <c r="EWT174" s="1"/>
      <c r="EWU174" s="1"/>
      <c r="EWV174" s="1"/>
      <c r="EWW174" s="1"/>
      <c r="EWX174" s="1"/>
      <c r="EWY174" s="1"/>
      <c r="EWZ174" s="1"/>
      <c r="EXA174" s="1"/>
      <c r="EXB174" s="1"/>
      <c r="EXC174" s="1"/>
      <c r="EXD174" s="1"/>
      <c r="EXE174" s="1"/>
      <c r="EXF174" s="1"/>
      <c r="EXG174" s="1"/>
      <c r="EXH174" s="1"/>
      <c r="EXI174" s="1"/>
      <c r="EXJ174" s="1"/>
      <c r="EXK174" s="1"/>
      <c r="EXL174" s="1"/>
      <c r="EXM174" s="1"/>
      <c r="EXN174" s="1"/>
      <c r="EXO174" s="1"/>
      <c r="EXP174" s="1"/>
      <c r="EXQ174" s="1"/>
      <c r="EXR174" s="1"/>
      <c r="EXS174" s="1"/>
      <c r="EXT174" s="1"/>
      <c r="EXU174" s="1"/>
      <c r="EXV174" s="1"/>
      <c r="EXW174" s="1"/>
      <c r="EXX174" s="1"/>
      <c r="EXY174" s="1"/>
      <c r="EXZ174" s="1"/>
      <c r="EYA174" s="1"/>
      <c r="EYB174" s="1"/>
      <c r="EYC174" s="1"/>
      <c r="EYD174" s="1"/>
      <c r="EYE174" s="1"/>
      <c r="EYF174" s="1"/>
      <c r="EYG174" s="1"/>
      <c r="EYH174" s="1"/>
      <c r="EYI174" s="1"/>
      <c r="EYJ174" s="1"/>
      <c r="EYK174" s="1"/>
      <c r="EYL174" s="1"/>
      <c r="EYM174" s="1"/>
      <c r="EYN174" s="1"/>
      <c r="EYO174" s="1"/>
      <c r="EYP174" s="1"/>
      <c r="EYQ174" s="1"/>
      <c r="EYR174" s="1"/>
      <c r="EYS174" s="1"/>
      <c r="EYT174" s="1"/>
      <c r="EYU174" s="1"/>
      <c r="EYV174" s="1"/>
      <c r="EYW174" s="1"/>
      <c r="EYX174" s="1"/>
      <c r="EYY174" s="1"/>
      <c r="EYZ174" s="1"/>
      <c r="EZA174" s="1"/>
      <c r="EZB174" s="1"/>
      <c r="EZC174" s="1"/>
      <c r="EZD174" s="1"/>
      <c r="EZE174" s="1"/>
      <c r="EZF174" s="1"/>
      <c r="EZG174" s="1"/>
      <c r="EZH174" s="1"/>
      <c r="EZI174" s="1"/>
      <c r="EZJ174" s="1"/>
      <c r="EZK174" s="1"/>
      <c r="EZL174" s="1"/>
      <c r="EZM174" s="1"/>
      <c r="EZN174" s="1"/>
      <c r="EZO174" s="1"/>
      <c r="EZP174" s="1"/>
      <c r="EZQ174" s="1"/>
      <c r="EZR174" s="1"/>
      <c r="EZS174" s="1"/>
      <c r="EZT174" s="1"/>
      <c r="EZU174" s="1"/>
      <c r="EZV174" s="1"/>
      <c r="EZW174" s="1"/>
      <c r="EZX174" s="1"/>
      <c r="EZY174" s="1"/>
      <c r="EZZ174" s="1"/>
      <c r="FAA174" s="1"/>
      <c r="FAB174" s="1"/>
      <c r="FAC174" s="1"/>
      <c r="FAD174" s="1"/>
      <c r="FAE174" s="1"/>
      <c r="FAF174" s="1"/>
      <c r="FAG174" s="1"/>
      <c r="FAH174" s="1"/>
      <c r="FAI174" s="1"/>
      <c r="FAJ174" s="1"/>
      <c r="FAK174" s="1"/>
      <c r="FAL174" s="1"/>
      <c r="FAM174" s="1"/>
      <c r="FAN174" s="1"/>
      <c r="FAO174" s="1"/>
      <c r="FAP174" s="1"/>
      <c r="FAQ174" s="1"/>
      <c r="FAR174" s="1"/>
      <c r="FAS174" s="1"/>
      <c r="FAT174" s="1"/>
      <c r="FAU174" s="1"/>
      <c r="FAV174" s="1"/>
      <c r="FAW174" s="1"/>
      <c r="FAX174" s="1"/>
      <c r="FAY174" s="1"/>
      <c r="FAZ174" s="1"/>
      <c r="FBA174" s="1"/>
      <c r="FBB174" s="1"/>
      <c r="FBC174" s="1"/>
      <c r="FBD174" s="1"/>
      <c r="FBE174" s="1"/>
      <c r="FBF174" s="1"/>
      <c r="FBG174" s="1"/>
      <c r="FBH174" s="1"/>
      <c r="FBI174" s="1"/>
      <c r="FBJ174" s="1"/>
      <c r="FBK174" s="1"/>
      <c r="FBL174" s="1"/>
      <c r="FBM174" s="1"/>
      <c r="FBN174" s="1"/>
      <c r="FBO174" s="1"/>
      <c r="FBP174" s="1"/>
      <c r="FBQ174" s="1"/>
      <c r="FBR174" s="1"/>
      <c r="FBS174" s="1"/>
      <c r="FBT174" s="1"/>
      <c r="FBU174" s="1"/>
      <c r="FBV174" s="1"/>
      <c r="FBW174" s="1"/>
      <c r="FBX174" s="1"/>
      <c r="FBY174" s="1"/>
      <c r="FBZ174" s="1"/>
      <c r="FCA174" s="1"/>
      <c r="FCB174" s="1"/>
      <c r="FCC174" s="1"/>
      <c r="FCD174" s="1"/>
      <c r="FCE174" s="1"/>
      <c r="FCF174" s="1"/>
      <c r="FCG174" s="1"/>
      <c r="FCH174" s="1"/>
      <c r="FCI174" s="1"/>
      <c r="FCJ174" s="1"/>
      <c r="FCK174" s="1"/>
      <c r="FCL174" s="1"/>
      <c r="FCM174" s="1"/>
      <c r="FCN174" s="1"/>
      <c r="FCO174" s="1"/>
      <c r="FCP174" s="1"/>
      <c r="FCQ174" s="1"/>
      <c r="FCR174" s="1"/>
      <c r="FCS174" s="1"/>
      <c r="FCT174" s="1"/>
      <c r="FCU174" s="1"/>
      <c r="FCV174" s="1"/>
      <c r="FCW174" s="1"/>
      <c r="FCX174" s="1"/>
      <c r="FCY174" s="1"/>
      <c r="FCZ174" s="1"/>
      <c r="FDA174" s="1"/>
      <c r="FDB174" s="1"/>
      <c r="FDC174" s="1"/>
      <c r="FDD174" s="1"/>
      <c r="FDE174" s="1"/>
      <c r="FDF174" s="1"/>
      <c r="FDG174" s="1"/>
      <c r="FDH174" s="1"/>
      <c r="FDI174" s="1"/>
      <c r="FDJ174" s="1"/>
      <c r="FDK174" s="1"/>
      <c r="FDL174" s="1"/>
      <c r="FDM174" s="1"/>
      <c r="FDN174" s="1"/>
      <c r="FDO174" s="1"/>
      <c r="FDP174" s="1"/>
      <c r="FDQ174" s="1"/>
      <c r="FDR174" s="1"/>
      <c r="FDS174" s="1"/>
      <c r="FDT174" s="1"/>
      <c r="FDU174" s="1"/>
      <c r="FDV174" s="1"/>
      <c r="FDW174" s="1"/>
      <c r="FDX174" s="1"/>
      <c r="FDY174" s="1"/>
      <c r="FDZ174" s="1"/>
      <c r="FEA174" s="1"/>
      <c r="FEB174" s="1"/>
      <c r="FEC174" s="1"/>
      <c r="FED174" s="1"/>
      <c r="FEE174" s="1"/>
      <c r="FEF174" s="1"/>
      <c r="FEG174" s="1"/>
      <c r="FEH174" s="1"/>
      <c r="FEI174" s="1"/>
      <c r="FEJ174" s="1"/>
      <c r="FEK174" s="1"/>
      <c r="FEL174" s="1"/>
      <c r="FEM174" s="1"/>
      <c r="FEN174" s="1"/>
      <c r="FEO174" s="1"/>
      <c r="FEP174" s="1"/>
      <c r="FEQ174" s="1"/>
      <c r="FER174" s="1"/>
      <c r="FES174" s="1"/>
      <c r="FET174" s="1"/>
      <c r="FEU174" s="1"/>
      <c r="FEV174" s="1"/>
      <c r="FEW174" s="1"/>
      <c r="FEX174" s="1"/>
      <c r="FEY174" s="1"/>
      <c r="FEZ174" s="1"/>
      <c r="FFA174" s="1"/>
      <c r="FFB174" s="1"/>
      <c r="FFC174" s="1"/>
      <c r="FFD174" s="1"/>
      <c r="FFE174" s="1"/>
      <c r="FFF174" s="1"/>
      <c r="FFG174" s="1"/>
      <c r="FFH174" s="1"/>
      <c r="FFI174" s="1"/>
      <c r="FFJ174" s="1"/>
      <c r="FFK174" s="1"/>
      <c r="FFL174" s="1"/>
      <c r="FFM174" s="1"/>
      <c r="FFN174" s="1"/>
      <c r="FFO174" s="1"/>
      <c r="FFP174" s="1"/>
      <c r="FFQ174" s="1"/>
      <c r="FFR174" s="1"/>
      <c r="FFS174" s="1"/>
      <c r="FFT174" s="1"/>
      <c r="FFU174" s="1"/>
      <c r="FFV174" s="1"/>
      <c r="FFW174" s="1"/>
      <c r="FFX174" s="1"/>
      <c r="FFY174" s="1"/>
      <c r="FFZ174" s="1"/>
      <c r="FGA174" s="1"/>
      <c r="FGB174" s="1"/>
      <c r="FGC174" s="1"/>
      <c r="FGD174" s="1"/>
      <c r="FGE174" s="1"/>
      <c r="FGF174" s="1"/>
      <c r="FGG174" s="1"/>
      <c r="FGH174" s="1"/>
      <c r="FGI174" s="1"/>
      <c r="FGJ174" s="1"/>
      <c r="FGK174" s="1"/>
      <c r="FGL174" s="1"/>
      <c r="FGM174" s="1"/>
      <c r="FGN174" s="1"/>
      <c r="FGO174" s="1"/>
      <c r="FGP174" s="1"/>
      <c r="FGQ174" s="1"/>
      <c r="FGR174" s="1"/>
      <c r="FGS174" s="1"/>
      <c r="FGT174" s="1"/>
      <c r="FGU174" s="1"/>
      <c r="FGV174" s="1"/>
      <c r="FGW174" s="1"/>
      <c r="FGX174" s="1"/>
      <c r="FGY174" s="1"/>
      <c r="FGZ174" s="1"/>
      <c r="FHA174" s="1"/>
      <c r="FHB174" s="1"/>
      <c r="FHC174" s="1"/>
      <c r="FHD174" s="1"/>
      <c r="FHE174" s="1"/>
      <c r="FHF174" s="1"/>
      <c r="FHG174" s="1"/>
      <c r="FHH174" s="1"/>
      <c r="FHI174" s="1"/>
      <c r="FHJ174" s="1"/>
      <c r="FHK174" s="1"/>
      <c r="FHL174" s="1"/>
      <c r="FHM174" s="1"/>
      <c r="FHN174" s="1"/>
      <c r="FHO174" s="1"/>
      <c r="FHP174" s="1"/>
      <c r="FHQ174" s="1"/>
      <c r="FHR174" s="1"/>
      <c r="FHS174" s="1"/>
      <c r="FHT174" s="1"/>
      <c r="FHU174" s="1"/>
      <c r="FHV174" s="1"/>
      <c r="FHW174" s="1"/>
      <c r="FHX174" s="1"/>
      <c r="FHY174" s="1"/>
      <c r="FHZ174" s="1"/>
      <c r="FIA174" s="1"/>
      <c r="FIB174" s="1"/>
      <c r="FIC174" s="1"/>
      <c r="FID174" s="1"/>
      <c r="FIE174" s="1"/>
      <c r="FIF174" s="1"/>
      <c r="FIG174" s="1"/>
      <c r="FIH174" s="1"/>
      <c r="FII174" s="1"/>
      <c r="FIJ174" s="1"/>
      <c r="FIK174" s="1"/>
      <c r="FIL174" s="1"/>
      <c r="FIM174" s="1"/>
      <c r="FIN174" s="1"/>
      <c r="FIO174" s="1"/>
      <c r="FIP174" s="1"/>
      <c r="FIQ174" s="1"/>
      <c r="FIR174" s="1"/>
      <c r="FIS174" s="1"/>
      <c r="FIT174" s="1"/>
      <c r="FIU174" s="1"/>
      <c r="FIV174" s="1"/>
      <c r="FIW174" s="1"/>
      <c r="FIX174" s="1"/>
      <c r="FIY174" s="1"/>
      <c r="FIZ174" s="1"/>
      <c r="FJA174" s="1"/>
      <c r="FJB174" s="1"/>
      <c r="FJC174" s="1"/>
      <c r="FJD174" s="1"/>
      <c r="FJE174" s="1"/>
      <c r="FJF174" s="1"/>
      <c r="FJG174" s="1"/>
      <c r="FJH174" s="1"/>
      <c r="FJI174" s="1"/>
      <c r="FJJ174" s="1"/>
      <c r="FJK174" s="1"/>
      <c r="FJL174" s="1"/>
      <c r="FJM174" s="1"/>
      <c r="FJN174" s="1"/>
      <c r="FJO174" s="1"/>
      <c r="FJP174" s="1"/>
      <c r="FJQ174" s="1"/>
      <c r="FJR174" s="1"/>
      <c r="FJS174" s="1"/>
      <c r="FJT174" s="1"/>
      <c r="FJU174" s="1"/>
      <c r="FJV174" s="1"/>
      <c r="FJW174" s="1"/>
      <c r="FJX174" s="1"/>
      <c r="FJY174" s="1"/>
      <c r="FJZ174" s="1"/>
      <c r="FKA174" s="1"/>
      <c r="FKB174" s="1"/>
      <c r="FKC174" s="1"/>
      <c r="FKD174" s="1"/>
      <c r="FKE174" s="1"/>
      <c r="FKF174" s="1"/>
      <c r="FKG174" s="1"/>
      <c r="FKH174" s="1"/>
      <c r="FKI174" s="1"/>
      <c r="FKJ174" s="1"/>
      <c r="FKK174" s="1"/>
      <c r="FKL174" s="1"/>
      <c r="FKM174" s="1"/>
      <c r="FKN174" s="1"/>
      <c r="FKO174" s="1"/>
      <c r="FKP174" s="1"/>
      <c r="FKQ174" s="1"/>
      <c r="FKR174" s="1"/>
      <c r="FKS174" s="1"/>
      <c r="FKT174" s="1"/>
      <c r="FKU174" s="1"/>
      <c r="FKV174" s="1"/>
      <c r="FKW174" s="1"/>
      <c r="FKX174" s="1"/>
      <c r="FKY174" s="1"/>
      <c r="FKZ174" s="1"/>
      <c r="FLA174" s="1"/>
      <c r="FLB174" s="1"/>
      <c r="FLC174" s="1"/>
      <c r="FLD174" s="1"/>
      <c r="FLE174" s="1"/>
      <c r="FLF174" s="1"/>
      <c r="FLG174" s="1"/>
      <c r="FLH174" s="1"/>
      <c r="FLI174" s="1"/>
      <c r="FLJ174" s="1"/>
      <c r="FLK174" s="1"/>
      <c r="FLL174" s="1"/>
      <c r="FLM174" s="1"/>
      <c r="FLN174" s="1"/>
      <c r="FLO174" s="1"/>
      <c r="FLP174" s="1"/>
      <c r="FLQ174" s="1"/>
      <c r="FLR174" s="1"/>
      <c r="FLS174" s="1"/>
      <c r="FLT174" s="1"/>
      <c r="FLU174" s="1"/>
      <c r="FLV174" s="1"/>
      <c r="FLW174" s="1"/>
      <c r="FLX174" s="1"/>
      <c r="FLY174" s="1"/>
      <c r="FLZ174" s="1"/>
      <c r="FMA174" s="1"/>
      <c r="FMB174" s="1"/>
      <c r="FMC174" s="1"/>
      <c r="FMD174" s="1"/>
      <c r="FME174" s="1"/>
      <c r="FMF174" s="1"/>
      <c r="FMG174" s="1"/>
      <c r="FMH174" s="1"/>
      <c r="FMI174" s="1"/>
      <c r="FMJ174" s="1"/>
      <c r="FMK174" s="1"/>
      <c r="FML174" s="1"/>
      <c r="FMM174" s="1"/>
      <c r="FMN174" s="1"/>
      <c r="FMO174" s="1"/>
      <c r="FMP174" s="1"/>
      <c r="FMQ174" s="1"/>
      <c r="FMR174" s="1"/>
      <c r="FMS174" s="1"/>
      <c r="FMT174" s="1"/>
      <c r="FMU174" s="1"/>
      <c r="FMV174" s="1"/>
      <c r="FMW174" s="1"/>
      <c r="FMX174" s="1"/>
      <c r="FMY174" s="1"/>
      <c r="FMZ174" s="1"/>
      <c r="FNA174" s="1"/>
      <c r="FNB174" s="1"/>
      <c r="FNC174" s="1"/>
      <c r="FND174" s="1"/>
      <c r="FNE174" s="1"/>
      <c r="FNF174" s="1"/>
      <c r="FNG174" s="1"/>
      <c r="FNH174" s="1"/>
      <c r="FNI174" s="1"/>
      <c r="FNJ174" s="1"/>
      <c r="FNK174" s="1"/>
      <c r="FNL174" s="1"/>
      <c r="FNM174" s="1"/>
      <c r="FNN174" s="1"/>
      <c r="FNO174" s="1"/>
      <c r="FNP174" s="1"/>
      <c r="FNQ174" s="1"/>
      <c r="FNR174" s="1"/>
      <c r="FNS174" s="1"/>
      <c r="FNT174" s="1"/>
      <c r="FNU174" s="1"/>
      <c r="FNV174" s="1"/>
      <c r="FNW174" s="1"/>
      <c r="FNX174" s="1"/>
      <c r="FNY174" s="1"/>
      <c r="FNZ174" s="1"/>
      <c r="FOA174" s="1"/>
      <c r="FOB174" s="1"/>
      <c r="FOC174" s="1"/>
      <c r="FOD174" s="1"/>
      <c r="FOE174" s="1"/>
      <c r="FOF174" s="1"/>
      <c r="FOG174" s="1"/>
      <c r="FOH174" s="1"/>
      <c r="FOI174" s="1"/>
      <c r="FOJ174" s="1"/>
      <c r="FOK174" s="1"/>
      <c r="FOL174" s="1"/>
      <c r="FOM174" s="1"/>
      <c r="FON174" s="1"/>
      <c r="FOO174" s="1"/>
      <c r="FOP174" s="1"/>
      <c r="FOQ174" s="1"/>
      <c r="FOR174" s="1"/>
      <c r="FOS174" s="1"/>
      <c r="FOT174" s="1"/>
      <c r="FOU174" s="1"/>
      <c r="FOV174" s="1"/>
      <c r="FOW174" s="1"/>
      <c r="FOX174" s="1"/>
      <c r="FOY174" s="1"/>
      <c r="FOZ174" s="1"/>
      <c r="FPA174" s="1"/>
      <c r="FPB174" s="1"/>
      <c r="FPC174" s="1"/>
      <c r="FPD174" s="1"/>
      <c r="FPE174" s="1"/>
      <c r="FPF174" s="1"/>
      <c r="FPG174" s="1"/>
      <c r="FPH174" s="1"/>
      <c r="FPI174" s="1"/>
      <c r="FPJ174" s="1"/>
      <c r="FPK174" s="1"/>
      <c r="FPL174" s="1"/>
      <c r="FPM174" s="1"/>
      <c r="FPN174" s="1"/>
      <c r="FPO174" s="1"/>
      <c r="FPP174" s="1"/>
      <c r="FPQ174" s="1"/>
      <c r="FPR174" s="1"/>
      <c r="FPS174" s="1"/>
      <c r="FPT174" s="1"/>
      <c r="FPU174" s="1"/>
      <c r="FPV174" s="1"/>
      <c r="FPW174" s="1"/>
      <c r="FPX174" s="1"/>
      <c r="FPY174" s="1"/>
      <c r="FPZ174" s="1"/>
      <c r="FQA174" s="1"/>
      <c r="FQB174" s="1"/>
      <c r="FQC174" s="1"/>
      <c r="FQD174" s="1"/>
      <c r="FQE174" s="1"/>
      <c r="FQF174" s="1"/>
      <c r="FQG174" s="1"/>
      <c r="FQH174" s="1"/>
      <c r="FQI174" s="1"/>
      <c r="FQJ174" s="1"/>
      <c r="FQK174" s="1"/>
      <c r="FQL174" s="1"/>
      <c r="FQM174" s="1"/>
      <c r="FQN174" s="1"/>
      <c r="FQO174" s="1"/>
      <c r="FQP174" s="1"/>
      <c r="FQQ174" s="1"/>
      <c r="FQR174" s="1"/>
      <c r="FQS174" s="1"/>
      <c r="FQT174" s="1"/>
      <c r="FQU174" s="1"/>
      <c r="FQV174" s="1"/>
      <c r="FQW174" s="1"/>
      <c r="FQX174" s="1"/>
      <c r="FQY174" s="1"/>
      <c r="FQZ174" s="1"/>
      <c r="FRA174" s="1"/>
      <c r="FRB174" s="1"/>
      <c r="FRC174" s="1"/>
      <c r="FRD174" s="1"/>
      <c r="FRE174" s="1"/>
      <c r="FRF174" s="1"/>
      <c r="FRG174" s="1"/>
      <c r="FRH174" s="1"/>
      <c r="FRI174" s="1"/>
      <c r="FRJ174" s="1"/>
      <c r="FRK174" s="1"/>
      <c r="FRL174" s="1"/>
      <c r="FRM174" s="1"/>
      <c r="FRN174" s="1"/>
      <c r="FRO174" s="1"/>
      <c r="FRP174" s="1"/>
      <c r="FRQ174" s="1"/>
      <c r="FRR174" s="1"/>
      <c r="FRS174" s="1"/>
      <c r="FRT174" s="1"/>
      <c r="FRU174" s="1"/>
      <c r="FRV174" s="1"/>
      <c r="FRW174" s="1"/>
      <c r="FRX174" s="1"/>
      <c r="FRY174" s="1"/>
      <c r="FRZ174" s="1"/>
      <c r="FSA174" s="1"/>
      <c r="FSB174" s="1"/>
      <c r="FSC174" s="1"/>
      <c r="FSD174" s="1"/>
      <c r="FSE174" s="1"/>
      <c r="FSF174" s="1"/>
      <c r="FSG174" s="1"/>
      <c r="FSH174" s="1"/>
      <c r="FSI174" s="1"/>
      <c r="FSJ174" s="1"/>
      <c r="FSK174" s="1"/>
      <c r="FSL174" s="1"/>
      <c r="FSM174" s="1"/>
      <c r="FSN174" s="1"/>
      <c r="FSO174" s="1"/>
      <c r="FSP174" s="1"/>
      <c r="FSQ174" s="1"/>
      <c r="FSR174" s="1"/>
      <c r="FSS174" s="1"/>
      <c r="FST174" s="1"/>
      <c r="FSU174" s="1"/>
      <c r="FSV174" s="1"/>
      <c r="FSW174" s="1"/>
      <c r="FSX174" s="1"/>
      <c r="FSY174" s="1"/>
      <c r="FSZ174" s="1"/>
      <c r="FTA174" s="1"/>
      <c r="FTB174" s="1"/>
      <c r="FTC174" s="1"/>
      <c r="FTD174" s="1"/>
      <c r="FTE174" s="1"/>
      <c r="FTF174" s="1"/>
      <c r="FTG174" s="1"/>
      <c r="FTH174" s="1"/>
      <c r="FTI174" s="1"/>
      <c r="FTJ174" s="1"/>
      <c r="FTK174" s="1"/>
      <c r="FTL174" s="1"/>
      <c r="FTM174" s="1"/>
      <c r="FTN174" s="1"/>
      <c r="FTO174" s="1"/>
      <c r="FTP174" s="1"/>
      <c r="FTQ174" s="1"/>
      <c r="FTR174" s="1"/>
      <c r="FTS174" s="1"/>
      <c r="FTT174" s="1"/>
      <c r="FTU174" s="1"/>
      <c r="FTV174" s="1"/>
      <c r="FTW174" s="1"/>
      <c r="FTX174" s="1"/>
      <c r="FTY174" s="1"/>
      <c r="FTZ174" s="1"/>
      <c r="FUA174" s="1"/>
      <c r="FUB174" s="1"/>
      <c r="FUC174" s="1"/>
      <c r="FUD174" s="1"/>
      <c r="FUE174" s="1"/>
      <c r="FUF174" s="1"/>
      <c r="FUG174" s="1"/>
      <c r="FUH174" s="1"/>
      <c r="FUI174" s="1"/>
      <c r="FUJ174" s="1"/>
      <c r="FUK174" s="1"/>
      <c r="FUL174" s="1"/>
      <c r="FUM174" s="1"/>
      <c r="FUN174" s="1"/>
      <c r="FUO174" s="1"/>
      <c r="FUP174" s="1"/>
      <c r="FUQ174" s="1"/>
      <c r="FUR174" s="1"/>
      <c r="FUS174" s="1"/>
      <c r="FUT174" s="1"/>
      <c r="FUU174" s="1"/>
      <c r="FUV174" s="1"/>
      <c r="FUW174" s="1"/>
      <c r="FUX174" s="1"/>
      <c r="FUY174" s="1"/>
      <c r="FUZ174" s="1"/>
      <c r="FVA174" s="1"/>
      <c r="FVB174" s="1"/>
      <c r="FVC174" s="1"/>
      <c r="FVD174" s="1"/>
      <c r="FVE174" s="1"/>
      <c r="FVF174" s="1"/>
      <c r="FVG174" s="1"/>
      <c r="FVH174" s="1"/>
      <c r="FVI174" s="1"/>
      <c r="FVJ174" s="1"/>
      <c r="FVK174" s="1"/>
      <c r="FVL174" s="1"/>
      <c r="FVM174" s="1"/>
      <c r="FVN174" s="1"/>
      <c r="FVO174" s="1"/>
      <c r="FVP174" s="1"/>
      <c r="FVQ174" s="1"/>
      <c r="FVR174" s="1"/>
      <c r="FVS174" s="1"/>
      <c r="FVT174" s="1"/>
      <c r="FVU174" s="1"/>
      <c r="FVV174" s="1"/>
      <c r="FVW174" s="1"/>
      <c r="FVX174" s="1"/>
      <c r="FVY174" s="1"/>
      <c r="FVZ174" s="1"/>
      <c r="FWA174" s="1"/>
      <c r="FWB174" s="1"/>
      <c r="FWC174" s="1"/>
      <c r="FWD174" s="1"/>
      <c r="FWE174" s="1"/>
      <c r="FWF174" s="1"/>
      <c r="FWG174" s="1"/>
      <c r="FWH174" s="1"/>
      <c r="FWI174" s="1"/>
      <c r="FWJ174" s="1"/>
      <c r="FWK174" s="1"/>
      <c r="FWL174" s="1"/>
      <c r="FWM174" s="1"/>
      <c r="FWN174" s="1"/>
      <c r="FWO174" s="1"/>
      <c r="FWP174" s="1"/>
      <c r="FWQ174" s="1"/>
      <c r="FWR174" s="1"/>
      <c r="FWS174" s="1"/>
      <c r="FWT174" s="1"/>
      <c r="FWU174" s="1"/>
      <c r="FWV174" s="1"/>
      <c r="FWW174" s="1"/>
      <c r="FWX174" s="1"/>
      <c r="FWY174" s="1"/>
      <c r="FWZ174" s="1"/>
      <c r="FXA174" s="1"/>
      <c r="FXB174" s="1"/>
      <c r="FXC174" s="1"/>
      <c r="FXD174" s="1"/>
      <c r="FXE174" s="1"/>
      <c r="FXF174" s="1"/>
      <c r="FXG174" s="1"/>
      <c r="FXH174" s="1"/>
      <c r="FXI174" s="1"/>
      <c r="FXJ174" s="1"/>
      <c r="FXK174" s="1"/>
      <c r="FXL174" s="1"/>
      <c r="FXM174" s="1"/>
      <c r="FXN174" s="1"/>
      <c r="FXO174" s="1"/>
      <c r="FXP174" s="1"/>
      <c r="FXQ174" s="1"/>
      <c r="FXR174" s="1"/>
      <c r="FXS174" s="1"/>
      <c r="FXT174" s="1"/>
      <c r="FXU174" s="1"/>
      <c r="FXV174" s="1"/>
      <c r="FXW174" s="1"/>
      <c r="FXX174" s="1"/>
      <c r="FXY174" s="1"/>
      <c r="FXZ174" s="1"/>
      <c r="FYA174" s="1"/>
      <c r="FYB174" s="1"/>
      <c r="FYC174" s="1"/>
      <c r="FYD174" s="1"/>
      <c r="FYE174" s="1"/>
      <c r="FYF174" s="1"/>
      <c r="FYG174" s="1"/>
      <c r="FYH174" s="1"/>
      <c r="FYI174" s="1"/>
      <c r="FYJ174" s="1"/>
      <c r="FYK174" s="1"/>
      <c r="FYL174" s="1"/>
      <c r="FYM174" s="1"/>
      <c r="FYN174" s="1"/>
      <c r="FYO174" s="1"/>
      <c r="FYP174" s="1"/>
      <c r="FYQ174" s="1"/>
      <c r="FYR174" s="1"/>
      <c r="FYS174" s="1"/>
      <c r="FYT174" s="1"/>
      <c r="FYU174" s="1"/>
      <c r="FYV174" s="1"/>
      <c r="FYW174" s="1"/>
      <c r="FYX174" s="1"/>
      <c r="FYY174" s="1"/>
      <c r="FYZ174" s="1"/>
      <c r="FZA174" s="1"/>
      <c r="FZB174" s="1"/>
      <c r="FZC174" s="1"/>
      <c r="FZD174" s="1"/>
      <c r="FZE174" s="1"/>
      <c r="FZF174" s="1"/>
      <c r="FZG174" s="1"/>
      <c r="FZH174" s="1"/>
      <c r="FZI174" s="1"/>
      <c r="FZJ174" s="1"/>
      <c r="FZK174" s="1"/>
      <c r="FZL174" s="1"/>
      <c r="FZM174" s="1"/>
      <c r="FZN174" s="1"/>
      <c r="FZO174" s="1"/>
      <c r="FZP174" s="1"/>
      <c r="FZQ174" s="1"/>
      <c r="FZR174" s="1"/>
      <c r="FZS174" s="1"/>
      <c r="FZT174" s="1"/>
      <c r="FZU174" s="1"/>
      <c r="FZV174" s="1"/>
      <c r="FZW174" s="1"/>
      <c r="FZX174" s="1"/>
      <c r="FZY174" s="1"/>
      <c r="FZZ174" s="1"/>
      <c r="GAA174" s="1"/>
      <c r="GAB174" s="1"/>
      <c r="GAC174" s="1"/>
      <c r="GAD174" s="1"/>
      <c r="GAE174" s="1"/>
      <c r="GAF174" s="1"/>
      <c r="GAG174" s="1"/>
      <c r="GAH174" s="1"/>
      <c r="GAI174" s="1"/>
      <c r="GAJ174" s="1"/>
      <c r="GAK174" s="1"/>
      <c r="GAL174" s="1"/>
      <c r="GAM174" s="1"/>
      <c r="GAN174" s="1"/>
      <c r="GAO174" s="1"/>
      <c r="GAP174" s="1"/>
      <c r="GAQ174" s="1"/>
      <c r="GAR174" s="1"/>
      <c r="GAS174" s="1"/>
      <c r="GAT174" s="1"/>
      <c r="GAU174" s="1"/>
      <c r="GAV174" s="1"/>
      <c r="GAW174" s="1"/>
      <c r="GAX174" s="1"/>
      <c r="GAY174" s="1"/>
      <c r="GAZ174" s="1"/>
      <c r="GBA174" s="1"/>
      <c r="GBB174" s="1"/>
      <c r="GBC174" s="1"/>
      <c r="GBD174" s="1"/>
      <c r="GBE174" s="1"/>
      <c r="GBF174" s="1"/>
      <c r="GBG174" s="1"/>
      <c r="GBH174" s="1"/>
      <c r="GBI174" s="1"/>
      <c r="GBJ174" s="1"/>
      <c r="GBK174" s="1"/>
      <c r="GBL174" s="1"/>
      <c r="GBM174" s="1"/>
      <c r="GBN174" s="1"/>
      <c r="GBO174" s="1"/>
      <c r="GBP174" s="1"/>
      <c r="GBQ174" s="1"/>
      <c r="GBR174" s="1"/>
      <c r="GBS174" s="1"/>
      <c r="GBT174" s="1"/>
      <c r="GBU174" s="1"/>
      <c r="GBV174" s="1"/>
      <c r="GBW174" s="1"/>
      <c r="GBX174" s="1"/>
      <c r="GBY174" s="1"/>
      <c r="GBZ174" s="1"/>
      <c r="GCA174" s="1"/>
      <c r="GCB174" s="1"/>
      <c r="GCC174" s="1"/>
      <c r="GCD174" s="1"/>
      <c r="GCE174" s="1"/>
      <c r="GCF174" s="1"/>
      <c r="GCG174" s="1"/>
      <c r="GCH174" s="1"/>
      <c r="GCI174" s="1"/>
      <c r="GCJ174" s="1"/>
      <c r="GCK174" s="1"/>
      <c r="GCL174" s="1"/>
      <c r="GCM174" s="1"/>
      <c r="GCN174" s="1"/>
      <c r="GCO174" s="1"/>
      <c r="GCP174" s="1"/>
      <c r="GCQ174" s="1"/>
      <c r="GCR174" s="1"/>
      <c r="GCS174" s="1"/>
      <c r="GCT174" s="1"/>
      <c r="GCU174" s="1"/>
      <c r="GCV174" s="1"/>
      <c r="GCW174" s="1"/>
      <c r="GCX174" s="1"/>
      <c r="GCY174" s="1"/>
      <c r="GCZ174" s="1"/>
      <c r="GDA174" s="1"/>
      <c r="GDB174" s="1"/>
      <c r="GDC174" s="1"/>
      <c r="GDD174" s="1"/>
      <c r="GDE174" s="1"/>
      <c r="GDF174" s="1"/>
      <c r="GDG174" s="1"/>
      <c r="GDH174" s="1"/>
      <c r="GDI174" s="1"/>
      <c r="GDJ174" s="1"/>
      <c r="GDK174" s="1"/>
      <c r="GDL174" s="1"/>
      <c r="GDM174" s="1"/>
      <c r="GDN174" s="1"/>
      <c r="GDO174" s="1"/>
      <c r="GDP174" s="1"/>
      <c r="GDQ174" s="1"/>
      <c r="GDR174" s="1"/>
      <c r="GDS174" s="1"/>
      <c r="GDT174" s="1"/>
      <c r="GDU174" s="1"/>
      <c r="GDV174" s="1"/>
      <c r="GDW174" s="1"/>
      <c r="GDX174" s="1"/>
      <c r="GDY174" s="1"/>
      <c r="GDZ174" s="1"/>
      <c r="GEA174" s="1"/>
      <c r="GEB174" s="1"/>
      <c r="GEC174" s="1"/>
      <c r="GED174" s="1"/>
      <c r="GEE174" s="1"/>
      <c r="GEF174" s="1"/>
      <c r="GEG174" s="1"/>
      <c r="GEH174" s="1"/>
      <c r="GEI174" s="1"/>
      <c r="GEJ174" s="1"/>
      <c r="GEK174" s="1"/>
      <c r="GEL174" s="1"/>
      <c r="GEM174" s="1"/>
      <c r="GEN174" s="1"/>
      <c r="GEO174" s="1"/>
      <c r="GEP174" s="1"/>
      <c r="GEQ174" s="1"/>
      <c r="GER174" s="1"/>
      <c r="GES174" s="1"/>
      <c r="GET174" s="1"/>
      <c r="GEU174" s="1"/>
      <c r="GEV174" s="1"/>
      <c r="GEW174" s="1"/>
      <c r="GEX174" s="1"/>
      <c r="GEY174" s="1"/>
      <c r="GEZ174" s="1"/>
      <c r="GFA174" s="1"/>
      <c r="GFB174" s="1"/>
      <c r="GFC174" s="1"/>
      <c r="GFD174" s="1"/>
      <c r="GFE174" s="1"/>
      <c r="GFF174" s="1"/>
      <c r="GFG174" s="1"/>
      <c r="GFH174" s="1"/>
      <c r="GFI174" s="1"/>
      <c r="GFJ174" s="1"/>
      <c r="GFK174" s="1"/>
      <c r="GFL174" s="1"/>
      <c r="GFM174" s="1"/>
      <c r="GFN174" s="1"/>
      <c r="GFO174" s="1"/>
      <c r="GFP174" s="1"/>
      <c r="GFQ174" s="1"/>
      <c r="GFR174" s="1"/>
      <c r="GFS174" s="1"/>
      <c r="GFT174" s="1"/>
      <c r="GFU174" s="1"/>
      <c r="GFV174" s="1"/>
      <c r="GFW174" s="1"/>
      <c r="GFX174" s="1"/>
      <c r="GFY174" s="1"/>
      <c r="GFZ174" s="1"/>
      <c r="GGA174" s="1"/>
      <c r="GGB174" s="1"/>
      <c r="GGC174" s="1"/>
      <c r="GGD174" s="1"/>
      <c r="GGE174" s="1"/>
      <c r="GGF174" s="1"/>
      <c r="GGG174" s="1"/>
      <c r="GGH174" s="1"/>
      <c r="GGI174" s="1"/>
      <c r="GGJ174" s="1"/>
      <c r="GGK174" s="1"/>
      <c r="GGL174" s="1"/>
      <c r="GGM174" s="1"/>
      <c r="GGN174" s="1"/>
      <c r="GGO174" s="1"/>
      <c r="GGP174" s="1"/>
      <c r="GGQ174" s="1"/>
      <c r="GGR174" s="1"/>
      <c r="GGS174" s="1"/>
      <c r="GGT174" s="1"/>
      <c r="GGU174" s="1"/>
      <c r="GGV174" s="1"/>
      <c r="GGW174" s="1"/>
      <c r="GGX174" s="1"/>
      <c r="GGY174" s="1"/>
      <c r="GGZ174" s="1"/>
      <c r="GHA174" s="1"/>
      <c r="GHB174" s="1"/>
      <c r="GHC174" s="1"/>
      <c r="GHD174" s="1"/>
      <c r="GHE174" s="1"/>
      <c r="GHF174" s="1"/>
      <c r="GHG174" s="1"/>
      <c r="GHH174" s="1"/>
      <c r="GHI174" s="1"/>
      <c r="GHJ174" s="1"/>
      <c r="GHK174" s="1"/>
      <c r="GHL174" s="1"/>
      <c r="GHM174" s="1"/>
      <c r="GHN174" s="1"/>
      <c r="GHO174" s="1"/>
      <c r="GHP174" s="1"/>
      <c r="GHQ174" s="1"/>
      <c r="GHR174" s="1"/>
      <c r="GHS174" s="1"/>
      <c r="GHT174" s="1"/>
      <c r="GHU174" s="1"/>
      <c r="GHV174" s="1"/>
      <c r="GHW174" s="1"/>
      <c r="GHX174" s="1"/>
      <c r="GHY174" s="1"/>
      <c r="GHZ174" s="1"/>
      <c r="GIA174" s="1"/>
      <c r="GIB174" s="1"/>
      <c r="GIC174" s="1"/>
      <c r="GID174" s="1"/>
      <c r="GIE174" s="1"/>
      <c r="GIF174" s="1"/>
      <c r="GIG174" s="1"/>
      <c r="GIH174" s="1"/>
      <c r="GII174" s="1"/>
      <c r="GIJ174" s="1"/>
      <c r="GIK174" s="1"/>
      <c r="GIL174" s="1"/>
      <c r="GIM174" s="1"/>
      <c r="GIN174" s="1"/>
      <c r="GIO174" s="1"/>
      <c r="GIP174" s="1"/>
      <c r="GIQ174" s="1"/>
      <c r="GIR174" s="1"/>
      <c r="GIS174" s="1"/>
      <c r="GIT174" s="1"/>
      <c r="GIU174" s="1"/>
      <c r="GIV174" s="1"/>
      <c r="GIW174" s="1"/>
      <c r="GIX174" s="1"/>
      <c r="GIY174" s="1"/>
      <c r="GIZ174" s="1"/>
      <c r="GJA174" s="1"/>
      <c r="GJB174" s="1"/>
      <c r="GJC174" s="1"/>
      <c r="GJD174" s="1"/>
      <c r="GJE174" s="1"/>
      <c r="GJF174" s="1"/>
      <c r="GJG174" s="1"/>
      <c r="GJH174" s="1"/>
      <c r="GJI174" s="1"/>
      <c r="GJJ174" s="1"/>
      <c r="GJK174" s="1"/>
      <c r="GJL174" s="1"/>
      <c r="GJM174" s="1"/>
      <c r="GJN174" s="1"/>
      <c r="GJO174" s="1"/>
      <c r="GJP174" s="1"/>
      <c r="GJQ174" s="1"/>
      <c r="GJR174" s="1"/>
      <c r="GJS174" s="1"/>
      <c r="GJT174" s="1"/>
      <c r="GJU174" s="1"/>
      <c r="GJV174" s="1"/>
      <c r="GJW174" s="1"/>
      <c r="GJX174" s="1"/>
      <c r="GJY174" s="1"/>
      <c r="GJZ174" s="1"/>
      <c r="GKA174" s="1"/>
      <c r="GKB174" s="1"/>
      <c r="GKC174" s="1"/>
      <c r="GKD174" s="1"/>
      <c r="GKE174" s="1"/>
      <c r="GKF174" s="1"/>
      <c r="GKG174" s="1"/>
      <c r="GKH174" s="1"/>
      <c r="GKI174" s="1"/>
      <c r="GKJ174" s="1"/>
      <c r="GKK174" s="1"/>
      <c r="GKL174" s="1"/>
      <c r="GKM174" s="1"/>
      <c r="GKN174" s="1"/>
      <c r="GKO174" s="1"/>
      <c r="GKP174" s="1"/>
      <c r="GKQ174" s="1"/>
      <c r="GKR174" s="1"/>
      <c r="GKS174" s="1"/>
      <c r="GKT174" s="1"/>
      <c r="GKU174" s="1"/>
      <c r="GKV174" s="1"/>
      <c r="GKW174" s="1"/>
      <c r="GKX174" s="1"/>
      <c r="GKY174" s="1"/>
      <c r="GKZ174" s="1"/>
      <c r="GLA174" s="1"/>
      <c r="GLB174" s="1"/>
      <c r="GLC174" s="1"/>
      <c r="GLD174" s="1"/>
      <c r="GLE174" s="1"/>
      <c r="GLF174" s="1"/>
      <c r="GLG174" s="1"/>
      <c r="GLH174" s="1"/>
      <c r="GLI174" s="1"/>
      <c r="GLJ174" s="1"/>
      <c r="GLK174" s="1"/>
      <c r="GLL174" s="1"/>
      <c r="GLM174" s="1"/>
      <c r="GLN174" s="1"/>
      <c r="GLO174" s="1"/>
      <c r="GLP174" s="1"/>
      <c r="GLQ174" s="1"/>
      <c r="GLR174" s="1"/>
      <c r="GLS174" s="1"/>
      <c r="GLT174" s="1"/>
      <c r="GLU174" s="1"/>
      <c r="GLV174" s="1"/>
      <c r="GLW174" s="1"/>
      <c r="GLX174" s="1"/>
      <c r="GLY174" s="1"/>
      <c r="GLZ174" s="1"/>
      <c r="GMA174" s="1"/>
      <c r="GMB174" s="1"/>
      <c r="GMC174" s="1"/>
      <c r="GMD174" s="1"/>
      <c r="GME174" s="1"/>
      <c r="GMF174" s="1"/>
      <c r="GMG174" s="1"/>
      <c r="GMH174" s="1"/>
      <c r="GMI174" s="1"/>
      <c r="GMJ174" s="1"/>
      <c r="GMK174" s="1"/>
      <c r="GML174" s="1"/>
      <c r="GMM174" s="1"/>
      <c r="GMN174" s="1"/>
      <c r="GMO174" s="1"/>
      <c r="GMP174" s="1"/>
      <c r="GMQ174" s="1"/>
      <c r="GMR174" s="1"/>
      <c r="GMS174" s="1"/>
      <c r="GMT174" s="1"/>
      <c r="GMU174" s="1"/>
      <c r="GMV174" s="1"/>
      <c r="GMW174" s="1"/>
      <c r="GMX174" s="1"/>
      <c r="GMY174" s="1"/>
      <c r="GMZ174" s="1"/>
      <c r="GNA174" s="1"/>
      <c r="GNB174" s="1"/>
      <c r="GNC174" s="1"/>
      <c r="GND174" s="1"/>
      <c r="GNE174" s="1"/>
      <c r="GNF174" s="1"/>
      <c r="GNG174" s="1"/>
      <c r="GNH174" s="1"/>
      <c r="GNI174" s="1"/>
      <c r="GNJ174" s="1"/>
      <c r="GNK174" s="1"/>
      <c r="GNL174" s="1"/>
      <c r="GNM174" s="1"/>
      <c r="GNN174" s="1"/>
      <c r="GNO174" s="1"/>
      <c r="GNP174" s="1"/>
      <c r="GNQ174" s="1"/>
      <c r="GNR174" s="1"/>
      <c r="GNS174" s="1"/>
      <c r="GNT174" s="1"/>
      <c r="GNU174" s="1"/>
      <c r="GNV174" s="1"/>
      <c r="GNW174" s="1"/>
      <c r="GNX174" s="1"/>
      <c r="GNY174" s="1"/>
      <c r="GNZ174" s="1"/>
      <c r="GOA174" s="1"/>
      <c r="GOB174" s="1"/>
      <c r="GOC174" s="1"/>
      <c r="GOD174" s="1"/>
      <c r="GOE174" s="1"/>
      <c r="GOF174" s="1"/>
      <c r="GOG174" s="1"/>
      <c r="GOH174" s="1"/>
      <c r="GOI174" s="1"/>
      <c r="GOJ174" s="1"/>
      <c r="GOK174" s="1"/>
      <c r="GOL174" s="1"/>
      <c r="GOM174" s="1"/>
      <c r="GON174" s="1"/>
      <c r="GOO174" s="1"/>
      <c r="GOP174" s="1"/>
      <c r="GOQ174" s="1"/>
      <c r="GOR174" s="1"/>
      <c r="GOS174" s="1"/>
      <c r="GOT174" s="1"/>
      <c r="GOU174" s="1"/>
      <c r="GOV174" s="1"/>
      <c r="GOW174" s="1"/>
      <c r="GOX174" s="1"/>
      <c r="GOY174" s="1"/>
      <c r="GOZ174" s="1"/>
      <c r="GPA174" s="1"/>
      <c r="GPB174" s="1"/>
      <c r="GPC174" s="1"/>
      <c r="GPD174" s="1"/>
      <c r="GPE174" s="1"/>
      <c r="GPF174" s="1"/>
      <c r="GPG174" s="1"/>
      <c r="GPH174" s="1"/>
      <c r="GPI174" s="1"/>
      <c r="GPJ174" s="1"/>
      <c r="GPK174" s="1"/>
      <c r="GPL174" s="1"/>
      <c r="GPM174" s="1"/>
      <c r="GPN174" s="1"/>
      <c r="GPO174" s="1"/>
      <c r="GPP174" s="1"/>
      <c r="GPQ174" s="1"/>
      <c r="GPR174" s="1"/>
      <c r="GPS174" s="1"/>
      <c r="GPT174" s="1"/>
      <c r="GPU174" s="1"/>
      <c r="GPV174" s="1"/>
      <c r="GPW174" s="1"/>
      <c r="GPX174" s="1"/>
      <c r="GPY174" s="1"/>
      <c r="GPZ174" s="1"/>
      <c r="GQA174" s="1"/>
      <c r="GQB174" s="1"/>
      <c r="GQC174" s="1"/>
      <c r="GQD174" s="1"/>
      <c r="GQE174" s="1"/>
      <c r="GQF174" s="1"/>
      <c r="GQG174" s="1"/>
      <c r="GQH174" s="1"/>
      <c r="GQI174" s="1"/>
      <c r="GQJ174" s="1"/>
      <c r="GQK174" s="1"/>
      <c r="GQL174" s="1"/>
      <c r="GQM174" s="1"/>
      <c r="GQN174" s="1"/>
      <c r="GQO174" s="1"/>
      <c r="GQP174" s="1"/>
      <c r="GQQ174" s="1"/>
      <c r="GQR174" s="1"/>
      <c r="GQS174" s="1"/>
      <c r="GQT174" s="1"/>
      <c r="GQU174" s="1"/>
      <c r="GQV174" s="1"/>
      <c r="GQW174" s="1"/>
      <c r="GQX174" s="1"/>
      <c r="GQY174" s="1"/>
      <c r="GQZ174" s="1"/>
      <c r="GRA174" s="1"/>
      <c r="GRB174" s="1"/>
      <c r="GRC174" s="1"/>
      <c r="GRD174" s="1"/>
      <c r="GRE174" s="1"/>
      <c r="GRF174" s="1"/>
      <c r="GRG174" s="1"/>
      <c r="GRH174" s="1"/>
      <c r="GRI174" s="1"/>
      <c r="GRJ174" s="1"/>
      <c r="GRK174" s="1"/>
      <c r="GRL174" s="1"/>
      <c r="GRM174" s="1"/>
      <c r="GRN174" s="1"/>
      <c r="GRO174" s="1"/>
      <c r="GRP174" s="1"/>
      <c r="GRQ174" s="1"/>
      <c r="GRR174" s="1"/>
      <c r="GRS174" s="1"/>
      <c r="GRT174" s="1"/>
      <c r="GRU174" s="1"/>
      <c r="GRV174" s="1"/>
      <c r="GRW174" s="1"/>
      <c r="GRX174" s="1"/>
      <c r="GRY174" s="1"/>
      <c r="GRZ174" s="1"/>
      <c r="GSA174" s="1"/>
      <c r="GSB174" s="1"/>
      <c r="GSC174" s="1"/>
      <c r="GSD174" s="1"/>
      <c r="GSE174" s="1"/>
      <c r="GSF174" s="1"/>
      <c r="GSG174" s="1"/>
      <c r="GSH174" s="1"/>
      <c r="GSI174" s="1"/>
      <c r="GSJ174" s="1"/>
      <c r="GSK174" s="1"/>
      <c r="GSL174" s="1"/>
      <c r="GSM174" s="1"/>
      <c r="GSN174" s="1"/>
      <c r="GSO174" s="1"/>
      <c r="GSP174" s="1"/>
      <c r="GSQ174" s="1"/>
      <c r="GSR174" s="1"/>
      <c r="GSS174" s="1"/>
      <c r="GST174" s="1"/>
      <c r="GSU174" s="1"/>
      <c r="GSV174" s="1"/>
      <c r="GSW174" s="1"/>
      <c r="GSX174" s="1"/>
      <c r="GSY174" s="1"/>
      <c r="GSZ174" s="1"/>
      <c r="GTA174" s="1"/>
      <c r="GTB174" s="1"/>
      <c r="GTC174" s="1"/>
      <c r="GTD174" s="1"/>
      <c r="GTE174" s="1"/>
      <c r="GTF174" s="1"/>
      <c r="GTG174" s="1"/>
      <c r="GTH174" s="1"/>
      <c r="GTI174" s="1"/>
      <c r="GTJ174" s="1"/>
      <c r="GTK174" s="1"/>
      <c r="GTL174" s="1"/>
      <c r="GTM174" s="1"/>
      <c r="GTN174" s="1"/>
      <c r="GTO174" s="1"/>
      <c r="GTP174" s="1"/>
      <c r="GTQ174" s="1"/>
      <c r="GTR174" s="1"/>
      <c r="GTS174" s="1"/>
      <c r="GTT174" s="1"/>
      <c r="GTU174" s="1"/>
      <c r="GTV174" s="1"/>
      <c r="GTW174" s="1"/>
      <c r="GTX174" s="1"/>
      <c r="GTY174" s="1"/>
      <c r="GTZ174" s="1"/>
      <c r="GUA174" s="1"/>
      <c r="GUB174" s="1"/>
      <c r="GUC174" s="1"/>
      <c r="GUD174" s="1"/>
      <c r="GUE174" s="1"/>
      <c r="GUF174" s="1"/>
      <c r="GUG174" s="1"/>
      <c r="GUH174" s="1"/>
      <c r="GUI174" s="1"/>
      <c r="GUJ174" s="1"/>
      <c r="GUK174" s="1"/>
      <c r="GUL174" s="1"/>
      <c r="GUM174" s="1"/>
      <c r="GUN174" s="1"/>
      <c r="GUO174" s="1"/>
      <c r="GUP174" s="1"/>
      <c r="GUQ174" s="1"/>
      <c r="GUR174" s="1"/>
      <c r="GUS174" s="1"/>
      <c r="GUT174" s="1"/>
      <c r="GUU174" s="1"/>
      <c r="GUV174" s="1"/>
      <c r="GUW174" s="1"/>
      <c r="GUX174" s="1"/>
      <c r="GUY174" s="1"/>
      <c r="GUZ174" s="1"/>
      <c r="GVA174" s="1"/>
      <c r="GVB174" s="1"/>
      <c r="GVC174" s="1"/>
      <c r="GVD174" s="1"/>
      <c r="GVE174" s="1"/>
      <c r="GVF174" s="1"/>
      <c r="GVG174" s="1"/>
      <c r="GVH174" s="1"/>
      <c r="GVI174" s="1"/>
      <c r="GVJ174" s="1"/>
      <c r="GVK174" s="1"/>
      <c r="GVL174" s="1"/>
      <c r="GVM174" s="1"/>
      <c r="GVN174" s="1"/>
      <c r="GVO174" s="1"/>
      <c r="GVP174" s="1"/>
      <c r="GVQ174" s="1"/>
      <c r="GVR174" s="1"/>
      <c r="GVS174" s="1"/>
      <c r="GVT174" s="1"/>
      <c r="GVU174" s="1"/>
      <c r="GVV174" s="1"/>
      <c r="GVW174" s="1"/>
      <c r="GVX174" s="1"/>
      <c r="GVY174" s="1"/>
      <c r="GVZ174" s="1"/>
      <c r="GWA174" s="1"/>
      <c r="GWB174" s="1"/>
      <c r="GWC174" s="1"/>
      <c r="GWD174" s="1"/>
      <c r="GWE174" s="1"/>
      <c r="GWF174" s="1"/>
      <c r="GWG174" s="1"/>
      <c r="GWH174" s="1"/>
      <c r="GWI174" s="1"/>
      <c r="GWJ174" s="1"/>
      <c r="GWK174" s="1"/>
      <c r="GWL174" s="1"/>
      <c r="GWM174" s="1"/>
      <c r="GWN174" s="1"/>
      <c r="GWO174" s="1"/>
      <c r="GWP174" s="1"/>
      <c r="GWQ174" s="1"/>
      <c r="GWR174" s="1"/>
      <c r="GWS174" s="1"/>
      <c r="GWT174" s="1"/>
      <c r="GWU174" s="1"/>
      <c r="GWV174" s="1"/>
      <c r="GWW174" s="1"/>
      <c r="GWX174" s="1"/>
      <c r="GWY174" s="1"/>
      <c r="GWZ174" s="1"/>
      <c r="GXA174" s="1"/>
      <c r="GXB174" s="1"/>
      <c r="GXC174" s="1"/>
      <c r="GXD174" s="1"/>
      <c r="GXE174" s="1"/>
      <c r="GXF174" s="1"/>
      <c r="GXG174" s="1"/>
      <c r="GXH174" s="1"/>
      <c r="GXI174" s="1"/>
      <c r="GXJ174" s="1"/>
      <c r="GXK174" s="1"/>
      <c r="GXL174" s="1"/>
      <c r="GXM174" s="1"/>
      <c r="GXN174" s="1"/>
      <c r="GXO174" s="1"/>
      <c r="GXP174" s="1"/>
      <c r="GXQ174" s="1"/>
      <c r="GXR174" s="1"/>
      <c r="GXS174" s="1"/>
      <c r="GXT174" s="1"/>
      <c r="GXU174" s="1"/>
      <c r="GXV174" s="1"/>
      <c r="GXW174" s="1"/>
      <c r="GXX174" s="1"/>
      <c r="GXY174" s="1"/>
      <c r="GXZ174" s="1"/>
      <c r="GYA174" s="1"/>
      <c r="GYB174" s="1"/>
      <c r="GYC174" s="1"/>
      <c r="GYD174" s="1"/>
      <c r="GYE174" s="1"/>
      <c r="GYF174" s="1"/>
      <c r="GYG174" s="1"/>
      <c r="GYH174" s="1"/>
      <c r="GYI174" s="1"/>
      <c r="GYJ174" s="1"/>
      <c r="GYK174" s="1"/>
      <c r="GYL174" s="1"/>
      <c r="GYM174" s="1"/>
      <c r="GYN174" s="1"/>
      <c r="GYO174" s="1"/>
      <c r="GYP174" s="1"/>
      <c r="GYQ174" s="1"/>
      <c r="GYR174" s="1"/>
      <c r="GYS174" s="1"/>
      <c r="GYT174" s="1"/>
      <c r="GYU174" s="1"/>
      <c r="GYV174" s="1"/>
      <c r="GYW174" s="1"/>
      <c r="GYX174" s="1"/>
      <c r="GYY174" s="1"/>
      <c r="GYZ174" s="1"/>
      <c r="GZA174" s="1"/>
      <c r="GZB174" s="1"/>
      <c r="GZC174" s="1"/>
      <c r="GZD174" s="1"/>
      <c r="GZE174" s="1"/>
      <c r="GZF174" s="1"/>
      <c r="GZG174" s="1"/>
      <c r="GZH174" s="1"/>
      <c r="GZI174" s="1"/>
      <c r="GZJ174" s="1"/>
      <c r="GZK174" s="1"/>
      <c r="GZL174" s="1"/>
      <c r="GZM174" s="1"/>
      <c r="GZN174" s="1"/>
      <c r="GZO174" s="1"/>
      <c r="GZP174" s="1"/>
      <c r="GZQ174" s="1"/>
      <c r="GZR174" s="1"/>
      <c r="GZS174" s="1"/>
      <c r="GZT174" s="1"/>
      <c r="GZU174" s="1"/>
      <c r="GZV174" s="1"/>
      <c r="GZW174" s="1"/>
      <c r="GZX174" s="1"/>
      <c r="GZY174" s="1"/>
      <c r="GZZ174" s="1"/>
      <c r="HAA174" s="1"/>
      <c r="HAB174" s="1"/>
      <c r="HAC174" s="1"/>
      <c r="HAD174" s="1"/>
      <c r="HAE174" s="1"/>
      <c r="HAF174" s="1"/>
      <c r="HAG174" s="1"/>
      <c r="HAH174" s="1"/>
      <c r="HAI174" s="1"/>
      <c r="HAJ174" s="1"/>
      <c r="HAK174" s="1"/>
      <c r="HAL174" s="1"/>
      <c r="HAM174" s="1"/>
      <c r="HAN174" s="1"/>
      <c r="HAO174" s="1"/>
      <c r="HAP174" s="1"/>
      <c r="HAQ174" s="1"/>
      <c r="HAR174" s="1"/>
      <c r="HAS174" s="1"/>
      <c r="HAT174" s="1"/>
      <c r="HAU174" s="1"/>
      <c r="HAV174" s="1"/>
      <c r="HAW174" s="1"/>
      <c r="HAX174" s="1"/>
      <c r="HAY174" s="1"/>
      <c r="HAZ174" s="1"/>
      <c r="HBA174" s="1"/>
      <c r="HBB174" s="1"/>
      <c r="HBC174" s="1"/>
      <c r="HBD174" s="1"/>
      <c r="HBE174" s="1"/>
      <c r="HBF174" s="1"/>
      <c r="HBG174" s="1"/>
      <c r="HBH174" s="1"/>
      <c r="HBI174" s="1"/>
      <c r="HBJ174" s="1"/>
      <c r="HBK174" s="1"/>
      <c r="HBL174" s="1"/>
      <c r="HBM174" s="1"/>
      <c r="HBN174" s="1"/>
      <c r="HBO174" s="1"/>
      <c r="HBP174" s="1"/>
      <c r="HBQ174" s="1"/>
      <c r="HBR174" s="1"/>
      <c r="HBS174" s="1"/>
      <c r="HBT174" s="1"/>
      <c r="HBU174" s="1"/>
      <c r="HBV174" s="1"/>
      <c r="HBW174" s="1"/>
      <c r="HBX174" s="1"/>
      <c r="HBY174" s="1"/>
      <c r="HBZ174" s="1"/>
      <c r="HCA174" s="1"/>
      <c r="HCB174" s="1"/>
      <c r="HCC174" s="1"/>
      <c r="HCD174" s="1"/>
      <c r="HCE174" s="1"/>
      <c r="HCF174" s="1"/>
      <c r="HCG174" s="1"/>
      <c r="HCH174" s="1"/>
      <c r="HCI174" s="1"/>
      <c r="HCJ174" s="1"/>
      <c r="HCK174" s="1"/>
      <c r="HCL174" s="1"/>
      <c r="HCM174" s="1"/>
      <c r="HCN174" s="1"/>
      <c r="HCO174" s="1"/>
      <c r="HCP174" s="1"/>
      <c r="HCQ174" s="1"/>
      <c r="HCR174" s="1"/>
      <c r="HCS174" s="1"/>
      <c r="HCT174" s="1"/>
      <c r="HCU174" s="1"/>
      <c r="HCV174" s="1"/>
      <c r="HCW174" s="1"/>
      <c r="HCX174" s="1"/>
      <c r="HCY174" s="1"/>
      <c r="HCZ174" s="1"/>
      <c r="HDA174" s="1"/>
      <c r="HDB174" s="1"/>
      <c r="HDC174" s="1"/>
      <c r="HDD174" s="1"/>
      <c r="HDE174" s="1"/>
      <c r="HDF174" s="1"/>
      <c r="HDG174" s="1"/>
      <c r="HDH174" s="1"/>
      <c r="HDI174" s="1"/>
      <c r="HDJ174" s="1"/>
      <c r="HDK174" s="1"/>
      <c r="HDL174" s="1"/>
      <c r="HDM174" s="1"/>
      <c r="HDN174" s="1"/>
      <c r="HDO174" s="1"/>
      <c r="HDP174" s="1"/>
      <c r="HDQ174" s="1"/>
      <c r="HDR174" s="1"/>
      <c r="HDS174" s="1"/>
      <c r="HDT174" s="1"/>
      <c r="HDU174" s="1"/>
      <c r="HDV174" s="1"/>
      <c r="HDW174" s="1"/>
      <c r="HDX174" s="1"/>
      <c r="HDY174" s="1"/>
      <c r="HDZ174" s="1"/>
      <c r="HEA174" s="1"/>
      <c r="HEB174" s="1"/>
      <c r="HEC174" s="1"/>
      <c r="HED174" s="1"/>
      <c r="HEE174" s="1"/>
      <c r="HEF174" s="1"/>
      <c r="HEG174" s="1"/>
      <c r="HEH174" s="1"/>
      <c r="HEI174" s="1"/>
      <c r="HEJ174" s="1"/>
      <c r="HEK174" s="1"/>
      <c r="HEL174" s="1"/>
      <c r="HEM174" s="1"/>
      <c r="HEN174" s="1"/>
      <c r="HEO174" s="1"/>
      <c r="HEP174" s="1"/>
      <c r="HEQ174" s="1"/>
      <c r="HER174" s="1"/>
      <c r="HES174" s="1"/>
      <c r="HET174" s="1"/>
      <c r="HEU174" s="1"/>
      <c r="HEV174" s="1"/>
      <c r="HEW174" s="1"/>
      <c r="HEX174" s="1"/>
      <c r="HEY174" s="1"/>
      <c r="HEZ174" s="1"/>
      <c r="HFA174" s="1"/>
      <c r="HFB174" s="1"/>
      <c r="HFC174" s="1"/>
      <c r="HFD174" s="1"/>
      <c r="HFE174" s="1"/>
      <c r="HFF174" s="1"/>
      <c r="HFG174" s="1"/>
      <c r="HFH174" s="1"/>
      <c r="HFI174" s="1"/>
      <c r="HFJ174" s="1"/>
      <c r="HFK174" s="1"/>
      <c r="HFL174" s="1"/>
      <c r="HFM174" s="1"/>
      <c r="HFN174" s="1"/>
      <c r="HFO174" s="1"/>
      <c r="HFP174" s="1"/>
      <c r="HFQ174" s="1"/>
      <c r="HFR174" s="1"/>
      <c r="HFS174" s="1"/>
      <c r="HFT174" s="1"/>
      <c r="HFU174" s="1"/>
      <c r="HFV174" s="1"/>
      <c r="HFW174" s="1"/>
      <c r="HFX174" s="1"/>
      <c r="HFY174" s="1"/>
      <c r="HFZ174" s="1"/>
      <c r="HGA174" s="1"/>
      <c r="HGB174" s="1"/>
      <c r="HGC174" s="1"/>
      <c r="HGD174" s="1"/>
      <c r="HGE174" s="1"/>
      <c r="HGF174" s="1"/>
      <c r="HGG174" s="1"/>
      <c r="HGH174" s="1"/>
      <c r="HGI174" s="1"/>
      <c r="HGJ174" s="1"/>
      <c r="HGK174" s="1"/>
      <c r="HGL174" s="1"/>
      <c r="HGM174" s="1"/>
      <c r="HGN174" s="1"/>
      <c r="HGO174" s="1"/>
      <c r="HGP174" s="1"/>
      <c r="HGQ174" s="1"/>
      <c r="HGR174" s="1"/>
      <c r="HGS174" s="1"/>
      <c r="HGT174" s="1"/>
      <c r="HGU174" s="1"/>
      <c r="HGV174" s="1"/>
      <c r="HGW174" s="1"/>
      <c r="HGX174" s="1"/>
      <c r="HGY174" s="1"/>
      <c r="HGZ174" s="1"/>
      <c r="HHA174" s="1"/>
      <c r="HHB174" s="1"/>
      <c r="HHC174" s="1"/>
      <c r="HHD174" s="1"/>
      <c r="HHE174" s="1"/>
      <c r="HHF174" s="1"/>
      <c r="HHG174" s="1"/>
      <c r="HHH174" s="1"/>
      <c r="HHI174" s="1"/>
      <c r="HHJ174" s="1"/>
      <c r="HHK174" s="1"/>
      <c r="HHL174" s="1"/>
      <c r="HHM174" s="1"/>
      <c r="HHN174" s="1"/>
      <c r="HHO174" s="1"/>
      <c r="HHP174" s="1"/>
      <c r="HHQ174" s="1"/>
      <c r="HHR174" s="1"/>
      <c r="HHS174" s="1"/>
      <c r="HHT174" s="1"/>
      <c r="HHU174" s="1"/>
      <c r="HHV174" s="1"/>
      <c r="HHW174" s="1"/>
      <c r="HHX174" s="1"/>
      <c r="HHY174" s="1"/>
      <c r="HHZ174" s="1"/>
      <c r="HIA174" s="1"/>
      <c r="HIB174" s="1"/>
      <c r="HIC174" s="1"/>
      <c r="HID174" s="1"/>
      <c r="HIE174" s="1"/>
      <c r="HIF174" s="1"/>
      <c r="HIG174" s="1"/>
      <c r="HIH174" s="1"/>
      <c r="HII174" s="1"/>
      <c r="HIJ174" s="1"/>
      <c r="HIK174" s="1"/>
      <c r="HIL174" s="1"/>
      <c r="HIM174" s="1"/>
      <c r="HIN174" s="1"/>
      <c r="HIO174" s="1"/>
      <c r="HIP174" s="1"/>
      <c r="HIQ174" s="1"/>
      <c r="HIR174" s="1"/>
      <c r="HIS174" s="1"/>
      <c r="HIT174" s="1"/>
      <c r="HIU174" s="1"/>
      <c r="HIV174" s="1"/>
      <c r="HIW174" s="1"/>
      <c r="HIX174" s="1"/>
      <c r="HIY174" s="1"/>
      <c r="HIZ174" s="1"/>
      <c r="HJA174" s="1"/>
      <c r="HJB174" s="1"/>
      <c r="HJC174" s="1"/>
      <c r="HJD174" s="1"/>
      <c r="HJE174" s="1"/>
      <c r="HJF174" s="1"/>
      <c r="HJG174" s="1"/>
      <c r="HJH174" s="1"/>
      <c r="HJI174" s="1"/>
      <c r="HJJ174" s="1"/>
      <c r="HJK174" s="1"/>
      <c r="HJL174" s="1"/>
      <c r="HJM174" s="1"/>
      <c r="HJN174" s="1"/>
      <c r="HJO174" s="1"/>
      <c r="HJP174" s="1"/>
      <c r="HJQ174" s="1"/>
      <c r="HJR174" s="1"/>
      <c r="HJS174" s="1"/>
      <c r="HJT174" s="1"/>
      <c r="HJU174" s="1"/>
      <c r="HJV174" s="1"/>
      <c r="HJW174" s="1"/>
      <c r="HJX174" s="1"/>
      <c r="HJY174" s="1"/>
      <c r="HJZ174" s="1"/>
      <c r="HKA174" s="1"/>
      <c r="HKB174" s="1"/>
      <c r="HKC174" s="1"/>
      <c r="HKD174" s="1"/>
      <c r="HKE174" s="1"/>
      <c r="HKF174" s="1"/>
      <c r="HKG174" s="1"/>
      <c r="HKH174" s="1"/>
      <c r="HKI174" s="1"/>
      <c r="HKJ174" s="1"/>
      <c r="HKK174" s="1"/>
      <c r="HKL174" s="1"/>
      <c r="HKM174" s="1"/>
      <c r="HKN174" s="1"/>
      <c r="HKO174" s="1"/>
      <c r="HKP174" s="1"/>
      <c r="HKQ174" s="1"/>
      <c r="HKR174" s="1"/>
      <c r="HKS174" s="1"/>
      <c r="HKT174" s="1"/>
      <c r="HKU174" s="1"/>
      <c r="HKV174" s="1"/>
      <c r="HKW174" s="1"/>
      <c r="HKX174" s="1"/>
      <c r="HKY174" s="1"/>
      <c r="HKZ174" s="1"/>
      <c r="HLA174" s="1"/>
      <c r="HLB174" s="1"/>
      <c r="HLC174" s="1"/>
      <c r="HLD174" s="1"/>
      <c r="HLE174" s="1"/>
      <c r="HLF174" s="1"/>
      <c r="HLG174" s="1"/>
      <c r="HLH174" s="1"/>
      <c r="HLI174" s="1"/>
      <c r="HLJ174" s="1"/>
      <c r="HLK174" s="1"/>
      <c r="HLL174" s="1"/>
      <c r="HLM174" s="1"/>
      <c r="HLN174" s="1"/>
      <c r="HLO174" s="1"/>
      <c r="HLP174" s="1"/>
      <c r="HLQ174" s="1"/>
      <c r="HLR174" s="1"/>
      <c r="HLS174" s="1"/>
      <c r="HLT174" s="1"/>
      <c r="HLU174" s="1"/>
      <c r="HLV174" s="1"/>
      <c r="HLW174" s="1"/>
      <c r="HLX174" s="1"/>
      <c r="HLY174" s="1"/>
      <c r="HLZ174" s="1"/>
      <c r="HMA174" s="1"/>
      <c r="HMB174" s="1"/>
      <c r="HMC174" s="1"/>
      <c r="HMD174" s="1"/>
      <c r="HME174" s="1"/>
      <c r="HMF174" s="1"/>
      <c r="HMG174" s="1"/>
      <c r="HMH174" s="1"/>
      <c r="HMI174" s="1"/>
      <c r="HMJ174" s="1"/>
      <c r="HMK174" s="1"/>
      <c r="HML174" s="1"/>
      <c r="HMM174" s="1"/>
      <c r="HMN174" s="1"/>
      <c r="HMO174" s="1"/>
      <c r="HMP174" s="1"/>
      <c r="HMQ174" s="1"/>
      <c r="HMR174" s="1"/>
      <c r="HMS174" s="1"/>
      <c r="HMT174" s="1"/>
      <c r="HMU174" s="1"/>
      <c r="HMV174" s="1"/>
      <c r="HMW174" s="1"/>
      <c r="HMX174" s="1"/>
      <c r="HMY174" s="1"/>
      <c r="HMZ174" s="1"/>
      <c r="HNA174" s="1"/>
      <c r="HNB174" s="1"/>
      <c r="HNC174" s="1"/>
      <c r="HND174" s="1"/>
      <c r="HNE174" s="1"/>
      <c r="HNF174" s="1"/>
      <c r="HNG174" s="1"/>
      <c r="HNH174" s="1"/>
      <c r="HNI174" s="1"/>
      <c r="HNJ174" s="1"/>
      <c r="HNK174" s="1"/>
      <c r="HNL174" s="1"/>
      <c r="HNM174" s="1"/>
      <c r="HNN174" s="1"/>
      <c r="HNO174" s="1"/>
      <c r="HNP174" s="1"/>
      <c r="HNQ174" s="1"/>
      <c r="HNR174" s="1"/>
      <c r="HNS174" s="1"/>
      <c r="HNT174" s="1"/>
      <c r="HNU174" s="1"/>
      <c r="HNV174" s="1"/>
      <c r="HNW174" s="1"/>
      <c r="HNX174" s="1"/>
      <c r="HNY174" s="1"/>
      <c r="HNZ174" s="1"/>
      <c r="HOA174" s="1"/>
      <c r="HOB174" s="1"/>
      <c r="HOC174" s="1"/>
      <c r="HOD174" s="1"/>
      <c r="HOE174" s="1"/>
      <c r="HOF174" s="1"/>
      <c r="HOG174" s="1"/>
      <c r="HOH174" s="1"/>
      <c r="HOI174" s="1"/>
      <c r="HOJ174" s="1"/>
      <c r="HOK174" s="1"/>
      <c r="HOL174" s="1"/>
      <c r="HOM174" s="1"/>
      <c r="HON174" s="1"/>
      <c r="HOO174" s="1"/>
      <c r="HOP174" s="1"/>
      <c r="HOQ174" s="1"/>
      <c r="HOR174" s="1"/>
      <c r="HOS174" s="1"/>
      <c r="HOT174" s="1"/>
      <c r="HOU174" s="1"/>
      <c r="HOV174" s="1"/>
      <c r="HOW174" s="1"/>
      <c r="HOX174" s="1"/>
      <c r="HOY174" s="1"/>
      <c r="HOZ174" s="1"/>
      <c r="HPA174" s="1"/>
      <c r="HPB174" s="1"/>
      <c r="HPC174" s="1"/>
      <c r="HPD174" s="1"/>
      <c r="HPE174" s="1"/>
      <c r="HPF174" s="1"/>
      <c r="HPG174" s="1"/>
      <c r="HPH174" s="1"/>
      <c r="HPI174" s="1"/>
      <c r="HPJ174" s="1"/>
      <c r="HPK174" s="1"/>
      <c r="HPL174" s="1"/>
      <c r="HPM174" s="1"/>
      <c r="HPN174" s="1"/>
      <c r="HPO174" s="1"/>
      <c r="HPP174" s="1"/>
      <c r="HPQ174" s="1"/>
      <c r="HPR174" s="1"/>
      <c r="HPS174" s="1"/>
      <c r="HPT174" s="1"/>
      <c r="HPU174" s="1"/>
      <c r="HPV174" s="1"/>
      <c r="HPW174" s="1"/>
      <c r="HPX174" s="1"/>
      <c r="HPY174" s="1"/>
      <c r="HPZ174" s="1"/>
      <c r="HQA174" s="1"/>
      <c r="HQB174" s="1"/>
      <c r="HQC174" s="1"/>
      <c r="HQD174" s="1"/>
      <c r="HQE174" s="1"/>
      <c r="HQF174" s="1"/>
      <c r="HQG174" s="1"/>
      <c r="HQH174" s="1"/>
      <c r="HQI174" s="1"/>
      <c r="HQJ174" s="1"/>
      <c r="HQK174" s="1"/>
      <c r="HQL174" s="1"/>
      <c r="HQM174" s="1"/>
      <c r="HQN174" s="1"/>
      <c r="HQO174" s="1"/>
      <c r="HQP174" s="1"/>
      <c r="HQQ174" s="1"/>
      <c r="HQR174" s="1"/>
      <c r="HQS174" s="1"/>
      <c r="HQT174" s="1"/>
      <c r="HQU174" s="1"/>
      <c r="HQV174" s="1"/>
      <c r="HQW174" s="1"/>
      <c r="HQX174" s="1"/>
      <c r="HQY174" s="1"/>
      <c r="HQZ174" s="1"/>
      <c r="HRA174" s="1"/>
      <c r="HRB174" s="1"/>
      <c r="HRC174" s="1"/>
      <c r="HRD174" s="1"/>
      <c r="HRE174" s="1"/>
      <c r="HRF174" s="1"/>
      <c r="HRG174" s="1"/>
      <c r="HRH174" s="1"/>
      <c r="HRI174" s="1"/>
      <c r="HRJ174" s="1"/>
      <c r="HRK174" s="1"/>
      <c r="HRL174" s="1"/>
      <c r="HRM174" s="1"/>
      <c r="HRN174" s="1"/>
      <c r="HRO174" s="1"/>
      <c r="HRP174" s="1"/>
      <c r="HRQ174" s="1"/>
      <c r="HRR174" s="1"/>
      <c r="HRS174" s="1"/>
      <c r="HRT174" s="1"/>
      <c r="HRU174" s="1"/>
      <c r="HRV174" s="1"/>
      <c r="HRW174" s="1"/>
      <c r="HRX174" s="1"/>
      <c r="HRY174" s="1"/>
      <c r="HRZ174" s="1"/>
      <c r="HSA174" s="1"/>
      <c r="HSB174" s="1"/>
      <c r="HSC174" s="1"/>
      <c r="HSD174" s="1"/>
      <c r="HSE174" s="1"/>
      <c r="HSF174" s="1"/>
      <c r="HSG174" s="1"/>
      <c r="HSH174" s="1"/>
      <c r="HSI174" s="1"/>
      <c r="HSJ174" s="1"/>
      <c r="HSK174" s="1"/>
      <c r="HSL174" s="1"/>
      <c r="HSM174" s="1"/>
      <c r="HSN174" s="1"/>
      <c r="HSO174" s="1"/>
      <c r="HSP174" s="1"/>
      <c r="HSQ174" s="1"/>
      <c r="HSR174" s="1"/>
      <c r="HSS174" s="1"/>
      <c r="HST174" s="1"/>
      <c r="HSU174" s="1"/>
      <c r="HSV174" s="1"/>
      <c r="HSW174" s="1"/>
      <c r="HSX174" s="1"/>
      <c r="HSY174" s="1"/>
      <c r="HSZ174" s="1"/>
      <c r="HTA174" s="1"/>
      <c r="HTB174" s="1"/>
      <c r="HTC174" s="1"/>
      <c r="HTD174" s="1"/>
      <c r="HTE174" s="1"/>
      <c r="HTF174" s="1"/>
      <c r="HTG174" s="1"/>
      <c r="HTH174" s="1"/>
      <c r="HTI174" s="1"/>
      <c r="HTJ174" s="1"/>
      <c r="HTK174" s="1"/>
      <c r="HTL174" s="1"/>
      <c r="HTM174" s="1"/>
      <c r="HTN174" s="1"/>
      <c r="HTO174" s="1"/>
      <c r="HTP174" s="1"/>
      <c r="HTQ174" s="1"/>
      <c r="HTR174" s="1"/>
      <c r="HTS174" s="1"/>
      <c r="HTT174" s="1"/>
      <c r="HTU174" s="1"/>
      <c r="HTV174" s="1"/>
      <c r="HTW174" s="1"/>
      <c r="HTX174" s="1"/>
      <c r="HTY174" s="1"/>
      <c r="HTZ174" s="1"/>
      <c r="HUA174" s="1"/>
      <c r="HUB174" s="1"/>
      <c r="HUC174" s="1"/>
      <c r="HUD174" s="1"/>
      <c r="HUE174" s="1"/>
      <c r="HUF174" s="1"/>
      <c r="HUG174" s="1"/>
      <c r="HUH174" s="1"/>
      <c r="HUI174" s="1"/>
      <c r="HUJ174" s="1"/>
      <c r="HUK174" s="1"/>
      <c r="HUL174" s="1"/>
      <c r="HUM174" s="1"/>
      <c r="HUN174" s="1"/>
      <c r="HUO174" s="1"/>
      <c r="HUP174" s="1"/>
      <c r="HUQ174" s="1"/>
      <c r="HUR174" s="1"/>
      <c r="HUS174" s="1"/>
      <c r="HUT174" s="1"/>
      <c r="HUU174" s="1"/>
      <c r="HUV174" s="1"/>
      <c r="HUW174" s="1"/>
      <c r="HUX174" s="1"/>
      <c r="HUY174" s="1"/>
      <c r="HUZ174" s="1"/>
      <c r="HVA174" s="1"/>
      <c r="HVB174" s="1"/>
      <c r="HVC174" s="1"/>
      <c r="HVD174" s="1"/>
      <c r="HVE174" s="1"/>
      <c r="HVF174" s="1"/>
      <c r="HVG174" s="1"/>
      <c r="HVH174" s="1"/>
      <c r="HVI174" s="1"/>
      <c r="HVJ174" s="1"/>
      <c r="HVK174" s="1"/>
      <c r="HVL174" s="1"/>
      <c r="HVM174" s="1"/>
      <c r="HVN174" s="1"/>
      <c r="HVO174" s="1"/>
      <c r="HVP174" s="1"/>
      <c r="HVQ174" s="1"/>
      <c r="HVR174" s="1"/>
      <c r="HVS174" s="1"/>
      <c r="HVT174" s="1"/>
      <c r="HVU174" s="1"/>
      <c r="HVV174" s="1"/>
      <c r="HVW174" s="1"/>
      <c r="HVX174" s="1"/>
      <c r="HVY174" s="1"/>
      <c r="HVZ174" s="1"/>
      <c r="HWA174" s="1"/>
      <c r="HWB174" s="1"/>
      <c r="HWC174" s="1"/>
      <c r="HWD174" s="1"/>
      <c r="HWE174" s="1"/>
      <c r="HWF174" s="1"/>
      <c r="HWG174" s="1"/>
      <c r="HWH174" s="1"/>
      <c r="HWI174" s="1"/>
      <c r="HWJ174" s="1"/>
      <c r="HWK174" s="1"/>
      <c r="HWL174" s="1"/>
      <c r="HWM174" s="1"/>
      <c r="HWN174" s="1"/>
      <c r="HWO174" s="1"/>
      <c r="HWP174" s="1"/>
      <c r="HWQ174" s="1"/>
      <c r="HWR174" s="1"/>
      <c r="HWS174" s="1"/>
      <c r="HWT174" s="1"/>
      <c r="HWU174" s="1"/>
      <c r="HWV174" s="1"/>
      <c r="HWW174" s="1"/>
      <c r="HWX174" s="1"/>
      <c r="HWY174" s="1"/>
      <c r="HWZ174" s="1"/>
      <c r="HXA174" s="1"/>
      <c r="HXB174" s="1"/>
      <c r="HXC174" s="1"/>
      <c r="HXD174" s="1"/>
      <c r="HXE174" s="1"/>
      <c r="HXF174" s="1"/>
      <c r="HXG174" s="1"/>
      <c r="HXH174" s="1"/>
      <c r="HXI174" s="1"/>
      <c r="HXJ174" s="1"/>
      <c r="HXK174" s="1"/>
      <c r="HXL174" s="1"/>
      <c r="HXM174" s="1"/>
      <c r="HXN174" s="1"/>
      <c r="HXO174" s="1"/>
      <c r="HXP174" s="1"/>
      <c r="HXQ174" s="1"/>
      <c r="HXR174" s="1"/>
      <c r="HXS174" s="1"/>
      <c r="HXT174" s="1"/>
      <c r="HXU174" s="1"/>
      <c r="HXV174" s="1"/>
      <c r="HXW174" s="1"/>
      <c r="HXX174" s="1"/>
      <c r="HXY174" s="1"/>
      <c r="HXZ174" s="1"/>
      <c r="HYA174" s="1"/>
      <c r="HYB174" s="1"/>
      <c r="HYC174" s="1"/>
      <c r="HYD174" s="1"/>
      <c r="HYE174" s="1"/>
      <c r="HYF174" s="1"/>
      <c r="HYG174" s="1"/>
      <c r="HYH174" s="1"/>
      <c r="HYI174" s="1"/>
      <c r="HYJ174" s="1"/>
      <c r="HYK174" s="1"/>
      <c r="HYL174" s="1"/>
      <c r="HYM174" s="1"/>
      <c r="HYN174" s="1"/>
      <c r="HYO174" s="1"/>
      <c r="HYP174" s="1"/>
      <c r="HYQ174" s="1"/>
      <c r="HYR174" s="1"/>
      <c r="HYS174" s="1"/>
      <c r="HYT174" s="1"/>
      <c r="HYU174" s="1"/>
      <c r="HYV174" s="1"/>
      <c r="HYW174" s="1"/>
      <c r="HYX174" s="1"/>
      <c r="HYY174" s="1"/>
      <c r="HYZ174" s="1"/>
      <c r="HZA174" s="1"/>
      <c r="HZB174" s="1"/>
      <c r="HZC174" s="1"/>
      <c r="HZD174" s="1"/>
      <c r="HZE174" s="1"/>
      <c r="HZF174" s="1"/>
      <c r="HZG174" s="1"/>
      <c r="HZH174" s="1"/>
      <c r="HZI174" s="1"/>
      <c r="HZJ174" s="1"/>
      <c r="HZK174" s="1"/>
      <c r="HZL174" s="1"/>
      <c r="HZM174" s="1"/>
      <c r="HZN174" s="1"/>
      <c r="HZO174" s="1"/>
      <c r="HZP174" s="1"/>
      <c r="HZQ174" s="1"/>
      <c r="HZR174" s="1"/>
      <c r="HZS174" s="1"/>
      <c r="HZT174" s="1"/>
      <c r="HZU174" s="1"/>
      <c r="HZV174" s="1"/>
      <c r="HZW174" s="1"/>
      <c r="HZX174" s="1"/>
      <c r="HZY174" s="1"/>
      <c r="HZZ174" s="1"/>
      <c r="IAA174" s="1"/>
      <c r="IAB174" s="1"/>
      <c r="IAC174" s="1"/>
      <c r="IAD174" s="1"/>
      <c r="IAE174" s="1"/>
      <c r="IAF174" s="1"/>
      <c r="IAG174" s="1"/>
      <c r="IAH174" s="1"/>
      <c r="IAI174" s="1"/>
      <c r="IAJ174" s="1"/>
      <c r="IAK174" s="1"/>
      <c r="IAL174" s="1"/>
      <c r="IAM174" s="1"/>
      <c r="IAN174" s="1"/>
      <c r="IAO174" s="1"/>
      <c r="IAP174" s="1"/>
      <c r="IAQ174" s="1"/>
      <c r="IAR174" s="1"/>
      <c r="IAS174" s="1"/>
      <c r="IAT174" s="1"/>
      <c r="IAU174" s="1"/>
      <c r="IAV174" s="1"/>
      <c r="IAW174" s="1"/>
      <c r="IAX174" s="1"/>
      <c r="IAY174" s="1"/>
      <c r="IAZ174" s="1"/>
      <c r="IBA174" s="1"/>
      <c r="IBB174" s="1"/>
      <c r="IBC174" s="1"/>
      <c r="IBD174" s="1"/>
      <c r="IBE174" s="1"/>
      <c r="IBF174" s="1"/>
      <c r="IBG174" s="1"/>
      <c r="IBH174" s="1"/>
      <c r="IBI174" s="1"/>
      <c r="IBJ174" s="1"/>
      <c r="IBK174" s="1"/>
      <c r="IBL174" s="1"/>
      <c r="IBM174" s="1"/>
      <c r="IBN174" s="1"/>
      <c r="IBO174" s="1"/>
      <c r="IBP174" s="1"/>
      <c r="IBQ174" s="1"/>
      <c r="IBR174" s="1"/>
      <c r="IBS174" s="1"/>
      <c r="IBT174" s="1"/>
      <c r="IBU174" s="1"/>
      <c r="IBV174" s="1"/>
      <c r="IBW174" s="1"/>
      <c r="IBX174" s="1"/>
      <c r="IBY174" s="1"/>
      <c r="IBZ174" s="1"/>
      <c r="ICA174" s="1"/>
      <c r="ICB174" s="1"/>
      <c r="ICC174" s="1"/>
      <c r="ICD174" s="1"/>
      <c r="ICE174" s="1"/>
      <c r="ICF174" s="1"/>
      <c r="ICG174" s="1"/>
      <c r="ICH174" s="1"/>
      <c r="ICI174" s="1"/>
      <c r="ICJ174" s="1"/>
      <c r="ICK174" s="1"/>
      <c r="ICL174" s="1"/>
      <c r="ICM174" s="1"/>
      <c r="ICN174" s="1"/>
      <c r="ICO174" s="1"/>
      <c r="ICP174" s="1"/>
      <c r="ICQ174" s="1"/>
      <c r="ICR174" s="1"/>
      <c r="ICS174" s="1"/>
      <c r="ICT174" s="1"/>
      <c r="ICU174" s="1"/>
      <c r="ICV174" s="1"/>
      <c r="ICW174" s="1"/>
      <c r="ICX174" s="1"/>
      <c r="ICY174" s="1"/>
      <c r="ICZ174" s="1"/>
      <c r="IDA174" s="1"/>
      <c r="IDB174" s="1"/>
      <c r="IDC174" s="1"/>
      <c r="IDD174" s="1"/>
      <c r="IDE174" s="1"/>
      <c r="IDF174" s="1"/>
      <c r="IDG174" s="1"/>
      <c r="IDH174" s="1"/>
      <c r="IDI174" s="1"/>
      <c r="IDJ174" s="1"/>
      <c r="IDK174" s="1"/>
      <c r="IDL174" s="1"/>
      <c r="IDM174" s="1"/>
      <c r="IDN174" s="1"/>
      <c r="IDO174" s="1"/>
      <c r="IDP174" s="1"/>
      <c r="IDQ174" s="1"/>
      <c r="IDR174" s="1"/>
      <c r="IDS174" s="1"/>
      <c r="IDT174" s="1"/>
      <c r="IDU174" s="1"/>
      <c r="IDV174" s="1"/>
      <c r="IDW174" s="1"/>
      <c r="IDX174" s="1"/>
      <c r="IDY174" s="1"/>
      <c r="IDZ174" s="1"/>
      <c r="IEA174" s="1"/>
      <c r="IEB174" s="1"/>
      <c r="IEC174" s="1"/>
      <c r="IED174" s="1"/>
      <c r="IEE174" s="1"/>
      <c r="IEF174" s="1"/>
      <c r="IEG174" s="1"/>
      <c r="IEH174" s="1"/>
      <c r="IEI174" s="1"/>
      <c r="IEJ174" s="1"/>
      <c r="IEK174" s="1"/>
      <c r="IEL174" s="1"/>
      <c r="IEM174" s="1"/>
      <c r="IEN174" s="1"/>
      <c r="IEO174" s="1"/>
      <c r="IEP174" s="1"/>
      <c r="IEQ174" s="1"/>
      <c r="IER174" s="1"/>
      <c r="IES174" s="1"/>
      <c r="IET174" s="1"/>
      <c r="IEU174" s="1"/>
      <c r="IEV174" s="1"/>
      <c r="IEW174" s="1"/>
      <c r="IEX174" s="1"/>
      <c r="IEY174" s="1"/>
      <c r="IEZ174" s="1"/>
      <c r="IFA174" s="1"/>
      <c r="IFB174" s="1"/>
      <c r="IFC174" s="1"/>
      <c r="IFD174" s="1"/>
      <c r="IFE174" s="1"/>
      <c r="IFF174" s="1"/>
      <c r="IFG174" s="1"/>
      <c r="IFH174" s="1"/>
      <c r="IFI174" s="1"/>
      <c r="IFJ174" s="1"/>
      <c r="IFK174" s="1"/>
      <c r="IFL174" s="1"/>
      <c r="IFM174" s="1"/>
      <c r="IFN174" s="1"/>
      <c r="IFO174" s="1"/>
      <c r="IFP174" s="1"/>
      <c r="IFQ174" s="1"/>
      <c r="IFR174" s="1"/>
      <c r="IFS174" s="1"/>
      <c r="IFT174" s="1"/>
      <c r="IFU174" s="1"/>
      <c r="IFV174" s="1"/>
      <c r="IFW174" s="1"/>
      <c r="IFX174" s="1"/>
      <c r="IFY174" s="1"/>
      <c r="IFZ174" s="1"/>
      <c r="IGA174" s="1"/>
      <c r="IGB174" s="1"/>
      <c r="IGC174" s="1"/>
      <c r="IGD174" s="1"/>
      <c r="IGE174" s="1"/>
      <c r="IGF174" s="1"/>
      <c r="IGG174" s="1"/>
      <c r="IGH174" s="1"/>
      <c r="IGI174" s="1"/>
      <c r="IGJ174" s="1"/>
      <c r="IGK174" s="1"/>
      <c r="IGL174" s="1"/>
      <c r="IGM174" s="1"/>
      <c r="IGN174" s="1"/>
      <c r="IGO174" s="1"/>
      <c r="IGP174" s="1"/>
      <c r="IGQ174" s="1"/>
      <c r="IGR174" s="1"/>
      <c r="IGS174" s="1"/>
      <c r="IGT174" s="1"/>
      <c r="IGU174" s="1"/>
      <c r="IGV174" s="1"/>
      <c r="IGW174" s="1"/>
      <c r="IGX174" s="1"/>
      <c r="IGY174" s="1"/>
      <c r="IGZ174" s="1"/>
      <c r="IHA174" s="1"/>
      <c r="IHB174" s="1"/>
      <c r="IHC174" s="1"/>
      <c r="IHD174" s="1"/>
      <c r="IHE174" s="1"/>
      <c r="IHF174" s="1"/>
      <c r="IHG174" s="1"/>
      <c r="IHH174" s="1"/>
      <c r="IHI174" s="1"/>
      <c r="IHJ174" s="1"/>
      <c r="IHK174" s="1"/>
      <c r="IHL174" s="1"/>
      <c r="IHM174" s="1"/>
      <c r="IHN174" s="1"/>
      <c r="IHO174" s="1"/>
      <c r="IHP174" s="1"/>
      <c r="IHQ174" s="1"/>
      <c r="IHR174" s="1"/>
      <c r="IHS174" s="1"/>
      <c r="IHT174" s="1"/>
      <c r="IHU174" s="1"/>
      <c r="IHV174" s="1"/>
      <c r="IHW174" s="1"/>
      <c r="IHX174" s="1"/>
      <c r="IHY174" s="1"/>
      <c r="IHZ174" s="1"/>
      <c r="IIA174" s="1"/>
      <c r="IIB174" s="1"/>
      <c r="IIC174" s="1"/>
      <c r="IID174" s="1"/>
      <c r="IIE174" s="1"/>
      <c r="IIF174" s="1"/>
      <c r="IIG174" s="1"/>
      <c r="IIH174" s="1"/>
      <c r="III174" s="1"/>
      <c r="IIJ174" s="1"/>
      <c r="IIK174" s="1"/>
      <c r="IIL174" s="1"/>
      <c r="IIM174" s="1"/>
      <c r="IIN174" s="1"/>
      <c r="IIO174" s="1"/>
      <c r="IIP174" s="1"/>
      <c r="IIQ174" s="1"/>
      <c r="IIR174" s="1"/>
      <c r="IIS174" s="1"/>
      <c r="IIT174" s="1"/>
      <c r="IIU174" s="1"/>
      <c r="IIV174" s="1"/>
      <c r="IIW174" s="1"/>
      <c r="IIX174" s="1"/>
      <c r="IIY174" s="1"/>
      <c r="IIZ174" s="1"/>
      <c r="IJA174" s="1"/>
      <c r="IJB174" s="1"/>
      <c r="IJC174" s="1"/>
      <c r="IJD174" s="1"/>
      <c r="IJE174" s="1"/>
      <c r="IJF174" s="1"/>
      <c r="IJG174" s="1"/>
      <c r="IJH174" s="1"/>
      <c r="IJI174" s="1"/>
      <c r="IJJ174" s="1"/>
      <c r="IJK174" s="1"/>
      <c r="IJL174" s="1"/>
      <c r="IJM174" s="1"/>
      <c r="IJN174" s="1"/>
      <c r="IJO174" s="1"/>
      <c r="IJP174" s="1"/>
      <c r="IJQ174" s="1"/>
      <c r="IJR174" s="1"/>
      <c r="IJS174" s="1"/>
      <c r="IJT174" s="1"/>
      <c r="IJU174" s="1"/>
      <c r="IJV174" s="1"/>
      <c r="IJW174" s="1"/>
      <c r="IJX174" s="1"/>
      <c r="IJY174" s="1"/>
      <c r="IJZ174" s="1"/>
      <c r="IKA174" s="1"/>
      <c r="IKB174" s="1"/>
      <c r="IKC174" s="1"/>
      <c r="IKD174" s="1"/>
      <c r="IKE174" s="1"/>
      <c r="IKF174" s="1"/>
      <c r="IKG174" s="1"/>
      <c r="IKH174" s="1"/>
      <c r="IKI174" s="1"/>
      <c r="IKJ174" s="1"/>
      <c r="IKK174" s="1"/>
      <c r="IKL174" s="1"/>
      <c r="IKM174" s="1"/>
      <c r="IKN174" s="1"/>
      <c r="IKO174" s="1"/>
      <c r="IKP174" s="1"/>
      <c r="IKQ174" s="1"/>
      <c r="IKR174" s="1"/>
      <c r="IKS174" s="1"/>
      <c r="IKT174" s="1"/>
      <c r="IKU174" s="1"/>
      <c r="IKV174" s="1"/>
      <c r="IKW174" s="1"/>
      <c r="IKX174" s="1"/>
      <c r="IKY174" s="1"/>
      <c r="IKZ174" s="1"/>
      <c r="ILA174" s="1"/>
      <c r="ILB174" s="1"/>
      <c r="ILC174" s="1"/>
      <c r="ILD174" s="1"/>
      <c r="ILE174" s="1"/>
      <c r="ILF174" s="1"/>
      <c r="ILG174" s="1"/>
      <c r="ILH174" s="1"/>
      <c r="ILI174" s="1"/>
      <c r="ILJ174" s="1"/>
      <c r="ILK174" s="1"/>
      <c r="ILL174" s="1"/>
      <c r="ILM174" s="1"/>
      <c r="ILN174" s="1"/>
      <c r="ILO174" s="1"/>
      <c r="ILP174" s="1"/>
      <c r="ILQ174" s="1"/>
      <c r="ILR174" s="1"/>
      <c r="ILS174" s="1"/>
      <c r="ILT174" s="1"/>
      <c r="ILU174" s="1"/>
      <c r="ILV174" s="1"/>
      <c r="ILW174" s="1"/>
      <c r="ILX174" s="1"/>
      <c r="ILY174" s="1"/>
      <c r="ILZ174" s="1"/>
      <c r="IMA174" s="1"/>
      <c r="IMB174" s="1"/>
      <c r="IMC174" s="1"/>
      <c r="IMD174" s="1"/>
      <c r="IME174" s="1"/>
      <c r="IMF174" s="1"/>
      <c r="IMG174" s="1"/>
      <c r="IMH174" s="1"/>
      <c r="IMI174" s="1"/>
      <c r="IMJ174" s="1"/>
      <c r="IMK174" s="1"/>
      <c r="IML174" s="1"/>
      <c r="IMM174" s="1"/>
      <c r="IMN174" s="1"/>
      <c r="IMO174" s="1"/>
      <c r="IMP174" s="1"/>
      <c r="IMQ174" s="1"/>
      <c r="IMR174" s="1"/>
      <c r="IMS174" s="1"/>
      <c r="IMT174" s="1"/>
      <c r="IMU174" s="1"/>
      <c r="IMV174" s="1"/>
      <c r="IMW174" s="1"/>
      <c r="IMX174" s="1"/>
      <c r="IMY174" s="1"/>
      <c r="IMZ174" s="1"/>
      <c r="INA174" s="1"/>
      <c r="INB174" s="1"/>
      <c r="INC174" s="1"/>
      <c r="IND174" s="1"/>
      <c r="INE174" s="1"/>
      <c r="INF174" s="1"/>
      <c r="ING174" s="1"/>
      <c r="INH174" s="1"/>
      <c r="INI174" s="1"/>
      <c r="INJ174" s="1"/>
      <c r="INK174" s="1"/>
      <c r="INL174" s="1"/>
      <c r="INM174" s="1"/>
      <c r="INN174" s="1"/>
      <c r="INO174" s="1"/>
      <c r="INP174" s="1"/>
      <c r="INQ174" s="1"/>
      <c r="INR174" s="1"/>
      <c r="INS174" s="1"/>
      <c r="INT174" s="1"/>
      <c r="INU174" s="1"/>
      <c r="INV174" s="1"/>
      <c r="INW174" s="1"/>
      <c r="INX174" s="1"/>
      <c r="INY174" s="1"/>
      <c r="INZ174" s="1"/>
      <c r="IOA174" s="1"/>
      <c r="IOB174" s="1"/>
      <c r="IOC174" s="1"/>
      <c r="IOD174" s="1"/>
      <c r="IOE174" s="1"/>
      <c r="IOF174" s="1"/>
      <c r="IOG174" s="1"/>
      <c r="IOH174" s="1"/>
      <c r="IOI174" s="1"/>
      <c r="IOJ174" s="1"/>
      <c r="IOK174" s="1"/>
      <c r="IOL174" s="1"/>
      <c r="IOM174" s="1"/>
      <c r="ION174" s="1"/>
      <c r="IOO174" s="1"/>
      <c r="IOP174" s="1"/>
      <c r="IOQ174" s="1"/>
      <c r="IOR174" s="1"/>
      <c r="IOS174" s="1"/>
      <c r="IOT174" s="1"/>
      <c r="IOU174" s="1"/>
      <c r="IOV174" s="1"/>
      <c r="IOW174" s="1"/>
      <c r="IOX174" s="1"/>
      <c r="IOY174" s="1"/>
      <c r="IOZ174" s="1"/>
      <c r="IPA174" s="1"/>
      <c r="IPB174" s="1"/>
      <c r="IPC174" s="1"/>
      <c r="IPD174" s="1"/>
      <c r="IPE174" s="1"/>
      <c r="IPF174" s="1"/>
      <c r="IPG174" s="1"/>
      <c r="IPH174" s="1"/>
      <c r="IPI174" s="1"/>
      <c r="IPJ174" s="1"/>
      <c r="IPK174" s="1"/>
      <c r="IPL174" s="1"/>
      <c r="IPM174" s="1"/>
      <c r="IPN174" s="1"/>
      <c r="IPO174" s="1"/>
      <c r="IPP174" s="1"/>
      <c r="IPQ174" s="1"/>
      <c r="IPR174" s="1"/>
      <c r="IPS174" s="1"/>
      <c r="IPT174" s="1"/>
      <c r="IPU174" s="1"/>
      <c r="IPV174" s="1"/>
      <c r="IPW174" s="1"/>
      <c r="IPX174" s="1"/>
      <c r="IPY174" s="1"/>
      <c r="IPZ174" s="1"/>
      <c r="IQA174" s="1"/>
      <c r="IQB174" s="1"/>
      <c r="IQC174" s="1"/>
      <c r="IQD174" s="1"/>
      <c r="IQE174" s="1"/>
      <c r="IQF174" s="1"/>
      <c r="IQG174" s="1"/>
      <c r="IQH174" s="1"/>
      <c r="IQI174" s="1"/>
      <c r="IQJ174" s="1"/>
      <c r="IQK174" s="1"/>
      <c r="IQL174" s="1"/>
      <c r="IQM174" s="1"/>
      <c r="IQN174" s="1"/>
      <c r="IQO174" s="1"/>
      <c r="IQP174" s="1"/>
      <c r="IQQ174" s="1"/>
      <c r="IQR174" s="1"/>
      <c r="IQS174" s="1"/>
      <c r="IQT174" s="1"/>
      <c r="IQU174" s="1"/>
      <c r="IQV174" s="1"/>
      <c r="IQW174" s="1"/>
      <c r="IQX174" s="1"/>
      <c r="IQY174" s="1"/>
      <c r="IQZ174" s="1"/>
      <c r="IRA174" s="1"/>
      <c r="IRB174" s="1"/>
      <c r="IRC174" s="1"/>
      <c r="IRD174" s="1"/>
      <c r="IRE174" s="1"/>
      <c r="IRF174" s="1"/>
      <c r="IRG174" s="1"/>
      <c r="IRH174" s="1"/>
      <c r="IRI174" s="1"/>
      <c r="IRJ174" s="1"/>
      <c r="IRK174" s="1"/>
      <c r="IRL174" s="1"/>
      <c r="IRM174" s="1"/>
      <c r="IRN174" s="1"/>
      <c r="IRO174" s="1"/>
      <c r="IRP174" s="1"/>
      <c r="IRQ174" s="1"/>
      <c r="IRR174" s="1"/>
      <c r="IRS174" s="1"/>
      <c r="IRT174" s="1"/>
      <c r="IRU174" s="1"/>
      <c r="IRV174" s="1"/>
      <c r="IRW174" s="1"/>
      <c r="IRX174" s="1"/>
      <c r="IRY174" s="1"/>
      <c r="IRZ174" s="1"/>
      <c r="ISA174" s="1"/>
      <c r="ISB174" s="1"/>
      <c r="ISC174" s="1"/>
      <c r="ISD174" s="1"/>
      <c r="ISE174" s="1"/>
      <c r="ISF174" s="1"/>
      <c r="ISG174" s="1"/>
      <c r="ISH174" s="1"/>
      <c r="ISI174" s="1"/>
      <c r="ISJ174" s="1"/>
      <c r="ISK174" s="1"/>
      <c r="ISL174" s="1"/>
      <c r="ISM174" s="1"/>
      <c r="ISN174" s="1"/>
      <c r="ISO174" s="1"/>
      <c r="ISP174" s="1"/>
      <c r="ISQ174" s="1"/>
      <c r="ISR174" s="1"/>
      <c r="ISS174" s="1"/>
      <c r="IST174" s="1"/>
      <c r="ISU174" s="1"/>
      <c r="ISV174" s="1"/>
      <c r="ISW174" s="1"/>
      <c r="ISX174" s="1"/>
      <c r="ISY174" s="1"/>
      <c r="ISZ174" s="1"/>
      <c r="ITA174" s="1"/>
      <c r="ITB174" s="1"/>
      <c r="ITC174" s="1"/>
      <c r="ITD174" s="1"/>
      <c r="ITE174" s="1"/>
      <c r="ITF174" s="1"/>
      <c r="ITG174" s="1"/>
      <c r="ITH174" s="1"/>
      <c r="ITI174" s="1"/>
      <c r="ITJ174" s="1"/>
      <c r="ITK174" s="1"/>
      <c r="ITL174" s="1"/>
      <c r="ITM174" s="1"/>
      <c r="ITN174" s="1"/>
      <c r="ITO174" s="1"/>
      <c r="ITP174" s="1"/>
      <c r="ITQ174" s="1"/>
      <c r="ITR174" s="1"/>
      <c r="ITS174" s="1"/>
      <c r="ITT174" s="1"/>
      <c r="ITU174" s="1"/>
      <c r="ITV174" s="1"/>
      <c r="ITW174" s="1"/>
      <c r="ITX174" s="1"/>
      <c r="ITY174" s="1"/>
      <c r="ITZ174" s="1"/>
      <c r="IUA174" s="1"/>
      <c r="IUB174" s="1"/>
      <c r="IUC174" s="1"/>
      <c r="IUD174" s="1"/>
      <c r="IUE174" s="1"/>
      <c r="IUF174" s="1"/>
      <c r="IUG174" s="1"/>
      <c r="IUH174" s="1"/>
      <c r="IUI174" s="1"/>
      <c r="IUJ174" s="1"/>
      <c r="IUK174" s="1"/>
      <c r="IUL174" s="1"/>
      <c r="IUM174" s="1"/>
      <c r="IUN174" s="1"/>
      <c r="IUO174" s="1"/>
      <c r="IUP174" s="1"/>
      <c r="IUQ174" s="1"/>
      <c r="IUR174" s="1"/>
      <c r="IUS174" s="1"/>
      <c r="IUT174" s="1"/>
      <c r="IUU174" s="1"/>
      <c r="IUV174" s="1"/>
      <c r="IUW174" s="1"/>
      <c r="IUX174" s="1"/>
      <c r="IUY174" s="1"/>
      <c r="IUZ174" s="1"/>
      <c r="IVA174" s="1"/>
      <c r="IVB174" s="1"/>
      <c r="IVC174" s="1"/>
      <c r="IVD174" s="1"/>
      <c r="IVE174" s="1"/>
      <c r="IVF174" s="1"/>
      <c r="IVG174" s="1"/>
      <c r="IVH174" s="1"/>
      <c r="IVI174" s="1"/>
      <c r="IVJ174" s="1"/>
      <c r="IVK174" s="1"/>
      <c r="IVL174" s="1"/>
      <c r="IVM174" s="1"/>
      <c r="IVN174" s="1"/>
      <c r="IVO174" s="1"/>
      <c r="IVP174" s="1"/>
      <c r="IVQ174" s="1"/>
      <c r="IVR174" s="1"/>
      <c r="IVS174" s="1"/>
      <c r="IVT174" s="1"/>
      <c r="IVU174" s="1"/>
      <c r="IVV174" s="1"/>
      <c r="IVW174" s="1"/>
      <c r="IVX174" s="1"/>
      <c r="IVY174" s="1"/>
      <c r="IVZ174" s="1"/>
      <c r="IWA174" s="1"/>
      <c r="IWB174" s="1"/>
      <c r="IWC174" s="1"/>
      <c r="IWD174" s="1"/>
      <c r="IWE174" s="1"/>
      <c r="IWF174" s="1"/>
      <c r="IWG174" s="1"/>
      <c r="IWH174" s="1"/>
      <c r="IWI174" s="1"/>
      <c r="IWJ174" s="1"/>
      <c r="IWK174" s="1"/>
      <c r="IWL174" s="1"/>
      <c r="IWM174" s="1"/>
      <c r="IWN174" s="1"/>
      <c r="IWO174" s="1"/>
      <c r="IWP174" s="1"/>
      <c r="IWQ174" s="1"/>
      <c r="IWR174" s="1"/>
      <c r="IWS174" s="1"/>
      <c r="IWT174" s="1"/>
      <c r="IWU174" s="1"/>
      <c r="IWV174" s="1"/>
      <c r="IWW174" s="1"/>
      <c r="IWX174" s="1"/>
      <c r="IWY174" s="1"/>
      <c r="IWZ174" s="1"/>
      <c r="IXA174" s="1"/>
      <c r="IXB174" s="1"/>
      <c r="IXC174" s="1"/>
      <c r="IXD174" s="1"/>
      <c r="IXE174" s="1"/>
      <c r="IXF174" s="1"/>
      <c r="IXG174" s="1"/>
      <c r="IXH174" s="1"/>
      <c r="IXI174" s="1"/>
      <c r="IXJ174" s="1"/>
      <c r="IXK174" s="1"/>
      <c r="IXL174" s="1"/>
      <c r="IXM174" s="1"/>
      <c r="IXN174" s="1"/>
      <c r="IXO174" s="1"/>
      <c r="IXP174" s="1"/>
      <c r="IXQ174" s="1"/>
      <c r="IXR174" s="1"/>
      <c r="IXS174" s="1"/>
      <c r="IXT174" s="1"/>
      <c r="IXU174" s="1"/>
      <c r="IXV174" s="1"/>
      <c r="IXW174" s="1"/>
      <c r="IXX174" s="1"/>
      <c r="IXY174" s="1"/>
      <c r="IXZ174" s="1"/>
      <c r="IYA174" s="1"/>
      <c r="IYB174" s="1"/>
      <c r="IYC174" s="1"/>
      <c r="IYD174" s="1"/>
      <c r="IYE174" s="1"/>
      <c r="IYF174" s="1"/>
      <c r="IYG174" s="1"/>
      <c r="IYH174" s="1"/>
      <c r="IYI174" s="1"/>
      <c r="IYJ174" s="1"/>
      <c r="IYK174" s="1"/>
      <c r="IYL174" s="1"/>
      <c r="IYM174" s="1"/>
      <c r="IYN174" s="1"/>
      <c r="IYO174" s="1"/>
      <c r="IYP174" s="1"/>
      <c r="IYQ174" s="1"/>
      <c r="IYR174" s="1"/>
      <c r="IYS174" s="1"/>
      <c r="IYT174" s="1"/>
      <c r="IYU174" s="1"/>
      <c r="IYV174" s="1"/>
      <c r="IYW174" s="1"/>
      <c r="IYX174" s="1"/>
      <c r="IYY174" s="1"/>
      <c r="IYZ174" s="1"/>
      <c r="IZA174" s="1"/>
      <c r="IZB174" s="1"/>
      <c r="IZC174" s="1"/>
      <c r="IZD174" s="1"/>
      <c r="IZE174" s="1"/>
      <c r="IZF174" s="1"/>
      <c r="IZG174" s="1"/>
      <c r="IZH174" s="1"/>
      <c r="IZI174" s="1"/>
      <c r="IZJ174" s="1"/>
      <c r="IZK174" s="1"/>
      <c r="IZL174" s="1"/>
      <c r="IZM174" s="1"/>
      <c r="IZN174" s="1"/>
      <c r="IZO174" s="1"/>
      <c r="IZP174" s="1"/>
      <c r="IZQ174" s="1"/>
      <c r="IZR174" s="1"/>
      <c r="IZS174" s="1"/>
      <c r="IZT174" s="1"/>
      <c r="IZU174" s="1"/>
      <c r="IZV174" s="1"/>
      <c r="IZW174" s="1"/>
      <c r="IZX174" s="1"/>
      <c r="IZY174" s="1"/>
      <c r="IZZ174" s="1"/>
      <c r="JAA174" s="1"/>
      <c r="JAB174" s="1"/>
      <c r="JAC174" s="1"/>
      <c r="JAD174" s="1"/>
      <c r="JAE174" s="1"/>
      <c r="JAF174" s="1"/>
      <c r="JAG174" s="1"/>
      <c r="JAH174" s="1"/>
      <c r="JAI174" s="1"/>
      <c r="JAJ174" s="1"/>
      <c r="JAK174" s="1"/>
      <c r="JAL174" s="1"/>
      <c r="JAM174" s="1"/>
      <c r="JAN174" s="1"/>
      <c r="JAO174" s="1"/>
      <c r="JAP174" s="1"/>
      <c r="JAQ174" s="1"/>
      <c r="JAR174" s="1"/>
      <c r="JAS174" s="1"/>
      <c r="JAT174" s="1"/>
      <c r="JAU174" s="1"/>
      <c r="JAV174" s="1"/>
      <c r="JAW174" s="1"/>
      <c r="JAX174" s="1"/>
      <c r="JAY174" s="1"/>
      <c r="JAZ174" s="1"/>
      <c r="JBA174" s="1"/>
      <c r="JBB174" s="1"/>
      <c r="JBC174" s="1"/>
      <c r="JBD174" s="1"/>
      <c r="JBE174" s="1"/>
      <c r="JBF174" s="1"/>
      <c r="JBG174" s="1"/>
      <c r="JBH174" s="1"/>
      <c r="JBI174" s="1"/>
      <c r="JBJ174" s="1"/>
      <c r="JBK174" s="1"/>
      <c r="JBL174" s="1"/>
      <c r="JBM174" s="1"/>
      <c r="JBN174" s="1"/>
      <c r="JBO174" s="1"/>
      <c r="JBP174" s="1"/>
      <c r="JBQ174" s="1"/>
      <c r="JBR174" s="1"/>
      <c r="JBS174" s="1"/>
      <c r="JBT174" s="1"/>
      <c r="JBU174" s="1"/>
      <c r="JBV174" s="1"/>
      <c r="JBW174" s="1"/>
      <c r="JBX174" s="1"/>
      <c r="JBY174" s="1"/>
      <c r="JBZ174" s="1"/>
      <c r="JCA174" s="1"/>
      <c r="JCB174" s="1"/>
      <c r="JCC174" s="1"/>
      <c r="JCD174" s="1"/>
      <c r="JCE174" s="1"/>
      <c r="JCF174" s="1"/>
      <c r="JCG174" s="1"/>
      <c r="JCH174" s="1"/>
      <c r="JCI174" s="1"/>
      <c r="JCJ174" s="1"/>
      <c r="JCK174" s="1"/>
      <c r="JCL174" s="1"/>
      <c r="JCM174" s="1"/>
      <c r="JCN174" s="1"/>
      <c r="JCO174" s="1"/>
      <c r="JCP174" s="1"/>
      <c r="JCQ174" s="1"/>
      <c r="JCR174" s="1"/>
      <c r="JCS174" s="1"/>
      <c r="JCT174" s="1"/>
      <c r="JCU174" s="1"/>
      <c r="JCV174" s="1"/>
      <c r="JCW174" s="1"/>
      <c r="JCX174" s="1"/>
      <c r="JCY174" s="1"/>
      <c r="JCZ174" s="1"/>
      <c r="JDA174" s="1"/>
      <c r="JDB174" s="1"/>
      <c r="JDC174" s="1"/>
      <c r="JDD174" s="1"/>
      <c r="JDE174" s="1"/>
      <c r="JDF174" s="1"/>
      <c r="JDG174" s="1"/>
      <c r="JDH174" s="1"/>
      <c r="JDI174" s="1"/>
      <c r="JDJ174" s="1"/>
      <c r="JDK174" s="1"/>
      <c r="JDL174" s="1"/>
      <c r="JDM174" s="1"/>
      <c r="JDN174" s="1"/>
      <c r="JDO174" s="1"/>
      <c r="JDP174" s="1"/>
      <c r="JDQ174" s="1"/>
      <c r="JDR174" s="1"/>
      <c r="JDS174" s="1"/>
      <c r="JDT174" s="1"/>
      <c r="JDU174" s="1"/>
      <c r="JDV174" s="1"/>
      <c r="JDW174" s="1"/>
      <c r="JDX174" s="1"/>
      <c r="JDY174" s="1"/>
      <c r="JDZ174" s="1"/>
      <c r="JEA174" s="1"/>
      <c r="JEB174" s="1"/>
      <c r="JEC174" s="1"/>
      <c r="JED174" s="1"/>
      <c r="JEE174" s="1"/>
      <c r="JEF174" s="1"/>
      <c r="JEG174" s="1"/>
      <c r="JEH174" s="1"/>
      <c r="JEI174" s="1"/>
      <c r="JEJ174" s="1"/>
      <c r="JEK174" s="1"/>
      <c r="JEL174" s="1"/>
      <c r="JEM174" s="1"/>
      <c r="JEN174" s="1"/>
      <c r="JEO174" s="1"/>
      <c r="JEP174" s="1"/>
      <c r="JEQ174" s="1"/>
      <c r="JER174" s="1"/>
      <c r="JES174" s="1"/>
      <c r="JET174" s="1"/>
      <c r="JEU174" s="1"/>
      <c r="JEV174" s="1"/>
      <c r="JEW174" s="1"/>
      <c r="JEX174" s="1"/>
      <c r="JEY174" s="1"/>
      <c r="JEZ174" s="1"/>
      <c r="JFA174" s="1"/>
      <c r="JFB174" s="1"/>
      <c r="JFC174" s="1"/>
      <c r="JFD174" s="1"/>
      <c r="JFE174" s="1"/>
      <c r="JFF174" s="1"/>
      <c r="JFG174" s="1"/>
      <c r="JFH174" s="1"/>
      <c r="JFI174" s="1"/>
      <c r="JFJ174" s="1"/>
      <c r="JFK174" s="1"/>
      <c r="JFL174" s="1"/>
      <c r="JFM174" s="1"/>
      <c r="JFN174" s="1"/>
      <c r="JFO174" s="1"/>
      <c r="JFP174" s="1"/>
      <c r="JFQ174" s="1"/>
      <c r="JFR174" s="1"/>
      <c r="JFS174" s="1"/>
      <c r="JFT174" s="1"/>
      <c r="JFU174" s="1"/>
      <c r="JFV174" s="1"/>
      <c r="JFW174" s="1"/>
      <c r="JFX174" s="1"/>
      <c r="JFY174" s="1"/>
      <c r="JFZ174" s="1"/>
      <c r="JGA174" s="1"/>
      <c r="JGB174" s="1"/>
      <c r="JGC174" s="1"/>
      <c r="JGD174" s="1"/>
      <c r="JGE174" s="1"/>
      <c r="JGF174" s="1"/>
      <c r="JGG174" s="1"/>
      <c r="JGH174" s="1"/>
      <c r="JGI174" s="1"/>
      <c r="JGJ174" s="1"/>
      <c r="JGK174" s="1"/>
      <c r="JGL174" s="1"/>
      <c r="JGM174" s="1"/>
      <c r="JGN174" s="1"/>
      <c r="JGO174" s="1"/>
      <c r="JGP174" s="1"/>
      <c r="JGQ174" s="1"/>
      <c r="JGR174" s="1"/>
      <c r="JGS174" s="1"/>
      <c r="JGT174" s="1"/>
      <c r="JGU174" s="1"/>
      <c r="JGV174" s="1"/>
      <c r="JGW174" s="1"/>
      <c r="JGX174" s="1"/>
      <c r="JGY174" s="1"/>
      <c r="JGZ174" s="1"/>
      <c r="JHA174" s="1"/>
      <c r="JHB174" s="1"/>
      <c r="JHC174" s="1"/>
      <c r="JHD174" s="1"/>
      <c r="JHE174" s="1"/>
      <c r="JHF174" s="1"/>
      <c r="JHG174" s="1"/>
      <c r="JHH174" s="1"/>
      <c r="JHI174" s="1"/>
      <c r="JHJ174" s="1"/>
      <c r="JHK174" s="1"/>
      <c r="JHL174" s="1"/>
      <c r="JHM174" s="1"/>
      <c r="JHN174" s="1"/>
      <c r="JHO174" s="1"/>
      <c r="JHP174" s="1"/>
      <c r="JHQ174" s="1"/>
      <c r="JHR174" s="1"/>
      <c r="JHS174" s="1"/>
      <c r="JHT174" s="1"/>
      <c r="JHU174" s="1"/>
      <c r="JHV174" s="1"/>
      <c r="JHW174" s="1"/>
      <c r="JHX174" s="1"/>
      <c r="JHY174" s="1"/>
      <c r="JHZ174" s="1"/>
      <c r="JIA174" s="1"/>
      <c r="JIB174" s="1"/>
      <c r="JIC174" s="1"/>
      <c r="JID174" s="1"/>
      <c r="JIE174" s="1"/>
      <c r="JIF174" s="1"/>
      <c r="JIG174" s="1"/>
      <c r="JIH174" s="1"/>
      <c r="JII174" s="1"/>
      <c r="JIJ174" s="1"/>
      <c r="JIK174" s="1"/>
      <c r="JIL174" s="1"/>
      <c r="JIM174" s="1"/>
      <c r="JIN174" s="1"/>
      <c r="JIO174" s="1"/>
      <c r="JIP174" s="1"/>
      <c r="JIQ174" s="1"/>
      <c r="JIR174" s="1"/>
      <c r="JIS174" s="1"/>
      <c r="JIT174" s="1"/>
      <c r="JIU174" s="1"/>
      <c r="JIV174" s="1"/>
      <c r="JIW174" s="1"/>
      <c r="JIX174" s="1"/>
      <c r="JIY174" s="1"/>
      <c r="JIZ174" s="1"/>
      <c r="JJA174" s="1"/>
      <c r="JJB174" s="1"/>
      <c r="JJC174" s="1"/>
      <c r="JJD174" s="1"/>
      <c r="JJE174" s="1"/>
      <c r="JJF174" s="1"/>
      <c r="JJG174" s="1"/>
      <c r="JJH174" s="1"/>
      <c r="JJI174" s="1"/>
      <c r="JJJ174" s="1"/>
      <c r="JJK174" s="1"/>
      <c r="JJL174" s="1"/>
      <c r="JJM174" s="1"/>
      <c r="JJN174" s="1"/>
      <c r="JJO174" s="1"/>
      <c r="JJP174" s="1"/>
      <c r="JJQ174" s="1"/>
      <c r="JJR174" s="1"/>
      <c r="JJS174" s="1"/>
      <c r="JJT174" s="1"/>
      <c r="JJU174" s="1"/>
      <c r="JJV174" s="1"/>
      <c r="JJW174" s="1"/>
      <c r="JJX174" s="1"/>
      <c r="JJY174" s="1"/>
      <c r="JJZ174" s="1"/>
      <c r="JKA174" s="1"/>
      <c r="JKB174" s="1"/>
      <c r="JKC174" s="1"/>
      <c r="JKD174" s="1"/>
      <c r="JKE174" s="1"/>
      <c r="JKF174" s="1"/>
      <c r="JKG174" s="1"/>
      <c r="JKH174" s="1"/>
      <c r="JKI174" s="1"/>
      <c r="JKJ174" s="1"/>
      <c r="JKK174" s="1"/>
      <c r="JKL174" s="1"/>
      <c r="JKM174" s="1"/>
      <c r="JKN174" s="1"/>
      <c r="JKO174" s="1"/>
      <c r="JKP174" s="1"/>
      <c r="JKQ174" s="1"/>
      <c r="JKR174" s="1"/>
      <c r="JKS174" s="1"/>
      <c r="JKT174" s="1"/>
      <c r="JKU174" s="1"/>
      <c r="JKV174" s="1"/>
      <c r="JKW174" s="1"/>
      <c r="JKX174" s="1"/>
      <c r="JKY174" s="1"/>
      <c r="JKZ174" s="1"/>
      <c r="JLA174" s="1"/>
      <c r="JLB174" s="1"/>
      <c r="JLC174" s="1"/>
      <c r="JLD174" s="1"/>
      <c r="JLE174" s="1"/>
      <c r="JLF174" s="1"/>
      <c r="JLG174" s="1"/>
      <c r="JLH174" s="1"/>
      <c r="JLI174" s="1"/>
      <c r="JLJ174" s="1"/>
      <c r="JLK174" s="1"/>
      <c r="JLL174" s="1"/>
      <c r="JLM174" s="1"/>
      <c r="JLN174" s="1"/>
      <c r="JLO174" s="1"/>
      <c r="JLP174" s="1"/>
      <c r="JLQ174" s="1"/>
      <c r="JLR174" s="1"/>
      <c r="JLS174" s="1"/>
      <c r="JLT174" s="1"/>
      <c r="JLU174" s="1"/>
      <c r="JLV174" s="1"/>
      <c r="JLW174" s="1"/>
      <c r="JLX174" s="1"/>
      <c r="JLY174" s="1"/>
      <c r="JLZ174" s="1"/>
      <c r="JMA174" s="1"/>
      <c r="JMB174" s="1"/>
      <c r="JMC174" s="1"/>
      <c r="JMD174" s="1"/>
      <c r="JME174" s="1"/>
      <c r="JMF174" s="1"/>
      <c r="JMG174" s="1"/>
      <c r="JMH174" s="1"/>
      <c r="JMI174" s="1"/>
      <c r="JMJ174" s="1"/>
      <c r="JMK174" s="1"/>
      <c r="JML174" s="1"/>
      <c r="JMM174" s="1"/>
      <c r="JMN174" s="1"/>
      <c r="JMO174" s="1"/>
      <c r="JMP174" s="1"/>
      <c r="JMQ174" s="1"/>
      <c r="JMR174" s="1"/>
      <c r="JMS174" s="1"/>
      <c r="JMT174" s="1"/>
      <c r="JMU174" s="1"/>
      <c r="JMV174" s="1"/>
      <c r="JMW174" s="1"/>
      <c r="JMX174" s="1"/>
      <c r="JMY174" s="1"/>
      <c r="JMZ174" s="1"/>
      <c r="JNA174" s="1"/>
      <c r="JNB174" s="1"/>
      <c r="JNC174" s="1"/>
      <c r="JND174" s="1"/>
      <c r="JNE174" s="1"/>
      <c r="JNF174" s="1"/>
      <c r="JNG174" s="1"/>
      <c r="JNH174" s="1"/>
      <c r="JNI174" s="1"/>
      <c r="JNJ174" s="1"/>
      <c r="JNK174" s="1"/>
      <c r="JNL174" s="1"/>
      <c r="JNM174" s="1"/>
      <c r="JNN174" s="1"/>
      <c r="JNO174" s="1"/>
      <c r="JNP174" s="1"/>
      <c r="JNQ174" s="1"/>
      <c r="JNR174" s="1"/>
      <c r="JNS174" s="1"/>
      <c r="JNT174" s="1"/>
      <c r="JNU174" s="1"/>
      <c r="JNV174" s="1"/>
      <c r="JNW174" s="1"/>
      <c r="JNX174" s="1"/>
      <c r="JNY174" s="1"/>
      <c r="JNZ174" s="1"/>
      <c r="JOA174" s="1"/>
      <c r="JOB174" s="1"/>
      <c r="JOC174" s="1"/>
      <c r="JOD174" s="1"/>
      <c r="JOE174" s="1"/>
      <c r="JOF174" s="1"/>
      <c r="JOG174" s="1"/>
      <c r="JOH174" s="1"/>
      <c r="JOI174" s="1"/>
      <c r="JOJ174" s="1"/>
      <c r="JOK174" s="1"/>
      <c r="JOL174" s="1"/>
      <c r="JOM174" s="1"/>
      <c r="JON174" s="1"/>
      <c r="JOO174" s="1"/>
      <c r="JOP174" s="1"/>
      <c r="JOQ174" s="1"/>
      <c r="JOR174" s="1"/>
      <c r="JOS174" s="1"/>
      <c r="JOT174" s="1"/>
      <c r="JOU174" s="1"/>
      <c r="JOV174" s="1"/>
      <c r="JOW174" s="1"/>
      <c r="JOX174" s="1"/>
      <c r="JOY174" s="1"/>
      <c r="JOZ174" s="1"/>
      <c r="JPA174" s="1"/>
      <c r="JPB174" s="1"/>
      <c r="JPC174" s="1"/>
      <c r="JPD174" s="1"/>
      <c r="JPE174" s="1"/>
      <c r="JPF174" s="1"/>
      <c r="JPG174" s="1"/>
      <c r="JPH174" s="1"/>
      <c r="JPI174" s="1"/>
      <c r="JPJ174" s="1"/>
      <c r="JPK174" s="1"/>
      <c r="JPL174" s="1"/>
      <c r="JPM174" s="1"/>
      <c r="JPN174" s="1"/>
      <c r="JPO174" s="1"/>
      <c r="JPP174" s="1"/>
      <c r="JPQ174" s="1"/>
      <c r="JPR174" s="1"/>
      <c r="JPS174" s="1"/>
      <c r="JPT174" s="1"/>
      <c r="JPU174" s="1"/>
      <c r="JPV174" s="1"/>
      <c r="JPW174" s="1"/>
      <c r="JPX174" s="1"/>
      <c r="JPY174" s="1"/>
      <c r="JPZ174" s="1"/>
      <c r="JQA174" s="1"/>
      <c r="JQB174" s="1"/>
      <c r="JQC174" s="1"/>
      <c r="JQD174" s="1"/>
      <c r="JQE174" s="1"/>
      <c r="JQF174" s="1"/>
      <c r="JQG174" s="1"/>
      <c r="JQH174" s="1"/>
      <c r="JQI174" s="1"/>
      <c r="JQJ174" s="1"/>
      <c r="JQK174" s="1"/>
      <c r="JQL174" s="1"/>
      <c r="JQM174" s="1"/>
      <c r="JQN174" s="1"/>
      <c r="JQO174" s="1"/>
      <c r="JQP174" s="1"/>
      <c r="JQQ174" s="1"/>
      <c r="JQR174" s="1"/>
      <c r="JQS174" s="1"/>
      <c r="JQT174" s="1"/>
      <c r="JQU174" s="1"/>
      <c r="JQV174" s="1"/>
      <c r="JQW174" s="1"/>
      <c r="JQX174" s="1"/>
      <c r="JQY174" s="1"/>
      <c r="JQZ174" s="1"/>
      <c r="JRA174" s="1"/>
      <c r="JRB174" s="1"/>
      <c r="JRC174" s="1"/>
      <c r="JRD174" s="1"/>
      <c r="JRE174" s="1"/>
      <c r="JRF174" s="1"/>
      <c r="JRG174" s="1"/>
      <c r="JRH174" s="1"/>
      <c r="JRI174" s="1"/>
      <c r="JRJ174" s="1"/>
      <c r="JRK174" s="1"/>
      <c r="JRL174" s="1"/>
      <c r="JRM174" s="1"/>
      <c r="JRN174" s="1"/>
      <c r="JRO174" s="1"/>
      <c r="JRP174" s="1"/>
      <c r="JRQ174" s="1"/>
      <c r="JRR174" s="1"/>
      <c r="JRS174" s="1"/>
      <c r="JRT174" s="1"/>
      <c r="JRU174" s="1"/>
      <c r="JRV174" s="1"/>
      <c r="JRW174" s="1"/>
      <c r="JRX174" s="1"/>
      <c r="JRY174" s="1"/>
      <c r="JRZ174" s="1"/>
      <c r="JSA174" s="1"/>
      <c r="JSB174" s="1"/>
      <c r="JSC174" s="1"/>
      <c r="JSD174" s="1"/>
      <c r="JSE174" s="1"/>
      <c r="JSF174" s="1"/>
      <c r="JSG174" s="1"/>
      <c r="JSH174" s="1"/>
      <c r="JSI174" s="1"/>
      <c r="JSJ174" s="1"/>
      <c r="JSK174" s="1"/>
      <c r="JSL174" s="1"/>
      <c r="JSM174" s="1"/>
      <c r="JSN174" s="1"/>
      <c r="JSO174" s="1"/>
      <c r="JSP174" s="1"/>
      <c r="JSQ174" s="1"/>
      <c r="JSR174" s="1"/>
      <c r="JSS174" s="1"/>
      <c r="JST174" s="1"/>
      <c r="JSU174" s="1"/>
      <c r="JSV174" s="1"/>
      <c r="JSW174" s="1"/>
      <c r="JSX174" s="1"/>
      <c r="JSY174" s="1"/>
      <c r="JSZ174" s="1"/>
      <c r="JTA174" s="1"/>
      <c r="JTB174" s="1"/>
      <c r="JTC174" s="1"/>
      <c r="JTD174" s="1"/>
      <c r="JTE174" s="1"/>
      <c r="JTF174" s="1"/>
      <c r="JTG174" s="1"/>
      <c r="JTH174" s="1"/>
      <c r="JTI174" s="1"/>
      <c r="JTJ174" s="1"/>
      <c r="JTK174" s="1"/>
      <c r="JTL174" s="1"/>
      <c r="JTM174" s="1"/>
      <c r="JTN174" s="1"/>
      <c r="JTO174" s="1"/>
      <c r="JTP174" s="1"/>
      <c r="JTQ174" s="1"/>
      <c r="JTR174" s="1"/>
      <c r="JTS174" s="1"/>
      <c r="JTT174" s="1"/>
      <c r="JTU174" s="1"/>
      <c r="JTV174" s="1"/>
      <c r="JTW174" s="1"/>
      <c r="JTX174" s="1"/>
      <c r="JTY174" s="1"/>
      <c r="JTZ174" s="1"/>
      <c r="JUA174" s="1"/>
      <c r="JUB174" s="1"/>
      <c r="JUC174" s="1"/>
      <c r="JUD174" s="1"/>
      <c r="JUE174" s="1"/>
      <c r="JUF174" s="1"/>
      <c r="JUG174" s="1"/>
      <c r="JUH174" s="1"/>
      <c r="JUI174" s="1"/>
      <c r="JUJ174" s="1"/>
      <c r="JUK174" s="1"/>
      <c r="JUL174" s="1"/>
      <c r="JUM174" s="1"/>
      <c r="JUN174" s="1"/>
      <c r="JUO174" s="1"/>
      <c r="JUP174" s="1"/>
      <c r="JUQ174" s="1"/>
      <c r="JUR174" s="1"/>
      <c r="JUS174" s="1"/>
      <c r="JUT174" s="1"/>
      <c r="JUU174" s="1"/>
      <c r="JUV174" s="1"/>
      <c r="JUW174" s="1"/>
      <c r="JUX174" s="1"/>
      <c r="JUY174" s="1"/>
      <c r="JUZ174" s="1"/>
      <c r="JVA174" s="1"/>
      <c r="JVB174" s="1"/>
      <c r="JVC174" s="1"/>
      <c r="JVD174" s="1"/>
      <c r="JVE174" s="1"/>
      <c r="JVF174" s="1"/>
      <c r="JVG174" s="1"/>
      <c r="JVH174" s="1"/>
      <c r="JVI174" s="1"/>
      <c r="JVJ174" s="1"/>
      <c r="JVK174" s="1"/>
      <c r="JVL174" s="1"/>
      <c r="JVM174" s="1"/>
      <c r="JVN174" s="1"/>
      <c r="JVO174" s="1"/>
      <c r="JVP174" s="1"/>
      <c r="JVQ174" s="1"/>
      <c r="JVR174" s="1"/>
      <c r="JVS174" s="1"/>
      <c r="JVT174" s="1"/>
      <c r="JVU174" s="1"/>
      <c r="JVV174" s="1"/>
      <c r="JVW174" s="1"/>
      <c r="JVX174" s="1"/>
      <c r="JVY174" s="1"/>
      <c r="JVZ174" s="1"/>
      <c r="JWA174" s="1"/>
      <c r="JWB174" s="1"/>
      <c r="JWC174" s="1"/>
      <c r="JWD174" s="1"/>
      <c r="JWE174" s="1"/>
      <c r="JWF174" s="1"/>
      <c r="JWG174" s="1"/>
      <c r="JWH174" s="1"/>
      <c r="JWI174" s="1"/>
      <c r="JWJ174" s="1"/>
      <c r="JWK174" s="1"/>
      <c r="JWL174" s="1"/>
      <c r="JWM174" s="1"/>
      <c r="JWN174" s="1"/>
      <c r="JWO174" s="1"/>
      <c r="JWP174" s="1"/>
      <c r="JWQ174" s="1"/>
      <c r="JWR174" s="1"/>
      <c r="JWS174" s="1"/>
      <c r="JWT174" s="1"/>
      <c r="JWU174" s="1"/>
      <c r="JWV174" s="1"/>
      <c r="JWW174" s="1"/>
      <c r="JWX174" s="1"/>
      <c r="JWY174" s="1"/>
      <c r="JWZ174" s="1"/>
      <c r="JXA174" s="1"/>
      <c r="JXB174" s="1"/>
      <c r="JXC174" s="1"/>
      <c r="JXD174" s="1"/>
      <c r="JXE174" s="1"/>
      <c r="JXF174" s="1"/>
      <c r="JXG174" s="1"/>
      <c r="JXH174" s="1"/>
      <c r="JXI174" s="1"/>
      <c r="JXJ174" s="1"/>
      <c r="JXK174" s="1"/>
      <c r="JXL174" s="1"/>
      <c r="JXM174" s="1"/>
      <c r="JXN174" s="1"/>
      <c r="JXO174" s="1"/>
      <c r="JXP174" s="1"/>
      <c r="JXQ174" s="1"/>
      <c r="JXR174" s="1"/>
      <c r="JXS174" s="1"/>
      <c r="JXT174" s="1"/>
      <c r="JXU174" s="1"/>
      <c r="JXV174" s="1"/>
      <c r="JXW174" s="1"/>
      <c r="JXX174" s="1"/>
      <c r="JXY174" s="1"/>
      <c r="JXZ174" s="1"/>
      <c r="JYA174" s="1"/>
      <c r="JYB174" s="1"/>
      <c r="JYC174" s="1"/>
      <c r="JYD174" s="1"/>
      <c r="JYE174" s="1"/>
      <c r="JYF174" s="1"/>
      <c r="JYG174" s="1"/>
      <c r="JYH174" s="1"/>
      <c r="JYI174" s="1"/>
      <c r="JYJ174" s="1"/>
      <c r="JYK174" s="1"/>
      <c r="JYL174" s="1"/>
      <c r="JYM174" s="1"/>
      <c r="JYN174" s="1"/>
      <c r="JYO174" s="1"/>
      <c r="JYP174" s="1"/>
      <c r="JYQ174" s="1"/>
      <c r="JYR174" s="1"/>
      <c r="JYS174" s="1"/>
      <c r="JYT174" s="1"/>
      <c r="JYU174" s="1"/>
      <c r="JYV174" s="1"/>
      <c r="JYW174" s="1"/>
      <c r="JYX174" s="1"/>
      <c r="JYY174" s="1"/>
      <c r="JYZ174" s="1"/>
      <c r="JZA174" s="1"/>
      <c r="JZB174" s="1"/>
      <c r="JZC174" s="1"/>
      <c r="JZD174" s="1"/>
      <c r="JZE174" s="1"/>
      <c r="JZF174" s="1"/>
      <c r="JZG174" s="1"/>
      <c r="JZH174" s="1"/>
      <c r="JZI174" s="1"/>
      <c r="JZJ174" s="1"/>
      <c r="JZK174" s="1"/>
      <c r="JZL174" s="1"/>
      <c r="JZM174" s="1"/>
      <c r="JZN174" s="1"/>
      <c r="JZO174" s="1"/>
      <c r="JZP174" s="1"/>
      <c r="JZQ174" s="1"/>
      <c r="JZR174" s="1"/>
      <c r="JZS174" s="1"/>
      <c r="JZT174" s="1"/>
      <c r="JZU174" s="1"/>
      <c r="JZV174" s="1"/>
      <c r="JZW174" s="1"/>
      <c r="JZX174" s="1"/>
      <c r="JZY174" s="1"/>
      <c r="JZZ174" s="1"/>
      <c r="KAA174" s="1"/>
      <c r="KAB174" s="1"/>
      <c r="KAC174" s="1"/>
      <c r="KAD174" s="1"/>
      <c r="KAE174" s="1"/>
      <c r="KAF174" s="1"/>
      <c r="KAG174" s="1"/>
      <c r="KAH174" s="1"/>
      <c r="KAI174" s="1"/>
      <c r="KAJ174" s="1"/>
      <c r="KAK174" s="1"/>
      <c r="KAL174" s="1"/>
      <c r="KAM174" s="1"/>
      <c r="KAN174" s="1"/>
      <c r="KAO174" s="1"/>
      <c r="KAP174" s="1"/>
      <c r="KAQ174" s="1"/>
      <c r="KAR174" s="1"/>
      <c r="KAS174" s="1"/>
      <c r="KAT174" s="1"/>
      <c r="KAU174" s="1"/>
      <c r="KAV174" s="1"/>
      <c r="KAW174" s="1"/>
      <c r="KAX174" s="1"/>
      <c r="KAY174" s="1"/>
      <c r="KAZ174" s="1"/>
      <c r="KBA174" s="1"/>
      <c r="KBB174" s="1"/>
      <c r="KBC174" s="1"/>
      <c r="KBD174" s="1"/>
      <c r="KBE174" s="1"/>
      <c r="KBF174" s="1"/>
      <c r="KBG174" s="1"/>
      <c r="KBH174" s="1"/>
      <c r="KBI174" s="1"/>
      <c r="KBJ174" s="1"/>
      <c r="KBK174" s="1"/>
      <c r="KBL174" s="1"/>
      <c r="KBM174" s="1"/>
      <c r="KBN174" s="1"/>
      <c r="KBO174" s="1"/>
      <c r="KBP174" s="1"/>
      <c r="KBQ174" s="1"/>
      <c r="KBR174" s="1"/>
      <c r="KBS174" s="1"/>
      <c r="KBT174" s="1"/>
      <c r="KBU174" s="1"/>
      <c r="KBV174" s="1"/>
      <c r="KBW174" s="1"/>
      <c r="KBX174" s="1"/>
      <c r="KBY174" s="1"/>
      <c r="KBZ174" s="1"/>
      <c r="KCA174" s="1"/>
      <c r="KCB174" s="1"/>
      <c r="KCC174" s="1"/>
      <c r="KCD174" s="1"/>
      <c r="KCE174" s="1"/>
      <c r="KCF174" s="1"/>
      <c r="KCG174" s="1"/>
      <c r="KCH174" s="1"/>
      <c r="KCI174" s="1"/>
      <c r="KCJ174" s="1"/>
      <c r="KCK174" s="1"/>
      <c r="KCL174" s="1"/>
      <c r="KCM174" s="1"/>
      <c r="KCN174" s="1"/>
      <c r="KCO174" s="1"/>
      <c r="KCP174" s="1"/>
      <c r="KCQ174" s="1"/>
      <c r="KCR174" s="1"/>
      <c r="KCS174" s="1"/>
      <c r="KCT174" s="1"/>
      <c r="KCU174" s="1"/>
      <c r="KCV174" s="1"/>
      <c r="KCW174" s="1"/>
      <c r="KCX174" s="1"/>
      <c r="KCY174" s="1"/>
      <c r="KCZ174" s="1"/>
      <c r="KDA174" s="1"/>
      <c r="KDB174" s="1"/>
      <c r="KDC174" s="1"/>
      <c r="KDD174" s="1"/>
      <c r="KDE174" s="1"/>
      <c r="KDF174" s="1"/>
      <c r="KDG174" s="1"/>
      <c r="KDH174" s="1"/>
      <c r="KDI174" s="1"/>
      <c r="KDJ174" s="1"/>
      <c r="KDK174" s="1"/>
      <c r="KDL174" s="1"/>
      <c r="KDM174" s="1"/>
      <c r="KDN174" s="1"/>
      <c r="KDO174" s="1"/>
      <c r="KDP174" s="1"/>
      <c r="KDQ174" s="1"/>
      <c r="KDR174" s="1"/>
      <c r="KDS174" s="1"/>
      <c r="KDT174" s="1"/>
      <c r="KDU174" s="1"/>
      <c r="KDV174" s="1"/>
      <c r="KDW174" s="1"/>
      <c r="KDX174" s="1"/>
      <c r="KDY174" s="1"/>
      <c r="KDZ174" s="1"/>
      <c r="KEA174" s="1"/>
      <c r="KEB174" s="1"/>
      <c r="KEC174" s="1"/>
      <c r="KED174" s="1"/>
      <c r="KEE174" s="1"/>
      <c r="KEF174" s="1"/>
      <c r="KEG174" s="1"/>
      <c r="KEH174" s="1"/>
      <c r="KEI174" s="1"/>
      <c r="KEJ174" s="1"/>
      <c r="KEK174" s="1"/>
      <c r="KEL174" s="1"/>
      <c r="KEM174" s="1"/>
      <c r="KEN174" s="1"/>
      <c r="KEO174" s="1"/>
      <c r="KEP174" s="1"/>
      <c r="KEQ174" s="1"/>
      <c r="KER174" s="1"/>
      <c r="KES174" s="1"/>
      <c r="KET174" s="1"/>
      <c r="KEU174" s="1"/>
      <c r="KEV174" s="1"/>
      <c r="KEW174" s="1"/>
      <c r="KEX174" s="1"/>
      <c r="KEY174" s="1"/>
      <c r="KEZ174" s="1"/>
      <c r="KFA174" s="1"/>
      <c r="KFB174" s="1"/>
      <c r="KFC174" s="1"/>
      <c r="KFD174" s="1"/>
      <c r="KFE174" s="1"/>
      <c r="KFF174" s="1"/>
      <c r="KFG174" s="1"/>
      <c r="KFH174" s="1"/>
      <c r="KFI174" s="1"/>
      <c r="KFJ174" s="1"/>
      <c r="KFK174" s="1"/>
      <c r="KFL174" s="1"/>
      <c r="KFM174" s="1"/>
      <c r="KFN174" s="1"/>
      <c r="KFO174" s="1"/>
      <c r="KFP174" s="1"/>
      <c r="KFQ174" s="1"/>
      <c r="KFR174" s="1"/>
      <c r="KFS174" s="1"/>
      <c r="KFT174" s="1"/>
      <c r="KFU174" s="1"/>
      <c r="KFV174" s="1"/>
      <c r="KFW174" s="1"/>
      <c r="KFX174" s="1"/>
      <c r="KFY174" s="1"/>
      <c r="KFZ174" s="1"/>
      <c r="KGA174" s="1"/>
      <c r="KGB174" s="1"/>
      <c r="KGC174" s="1"/>
      <c r="KGD174" s="1"/>
      <c r="KGE174" s="1"/>
      <c r="KGF174" s="1"/>
      <c r="KGG174" s="1"/>
      <c r="KGH174" s="1"/>
      <c r="KGI174" s="1"/>
      <c r="KGJ174" s="1"/>
      <c r="KGK174" s="1"/>
      <c r="KGL174" s="1"/>
      <c r="KGM174" s="1"/>
      <c r="KGN174" s="1"/>
      <c r="KGO174" s="1"/>
      <c r="KGP174" s="1"/>
      <c r="KGQ174" s="1"/>
      <c r="KGR174" s="1"/>
      <c r="KGS174" s="1"/>
      <c r="KGT174" s="1"/>
      <c r="KGU174" s="1"/>
      <c r="KGV174" s="1"/>
      <c r="KGW174" s="1"/>
      <c r="KGX174" s="1"/>
      <c r="KGY174" s="1"/>
      <c r="KGZ174" s="1"/>
      <c r="KHA174" s="1"/>
      <c r="KHB174" s="1"/>
      <c r="KHC174" s="1"/>
      <c r="KHD174" s="1"/>
      <c r="KHE174" s="1"/>
      <c r="KHF174" s="1"/>
      <c r="KHG174" s="1"/>
      <c r="KHH174" s="1"/>
      <c r="KHI174" s="1"/>
      <c r="KHJ174" s="1"/>
      <c r="KHK174" s="1"/>
      <c r="KHL174" s="1"/>
      <c r="KHM174" s="1"/>
      <c r="KHN174" s="1"/>
      <c r="KHO174" s="1"/>
      <c r="KHP174" s="1"/>
      <c r="KHQ174" s="1"/>
      <c r="KHR174" s="1"/>
      <c r="KHS174" s="1"/>
      <c r="KHT174" s="1"/>
      <c r="KHU174" s="1"/>
      <c r="KHV174" s="1"/>
      <c r="KHW174" s="1"/>
      <c r="KHX174" s="1"/>
      <c r="KHY174" s="1"/>
      <c r="KHZ174" s="1"/>
      <c r="KIA174" s="1"/>
      <c r="KIB174" s="1"/>
      <c r="KIC174" s="1"/>
      <c r="KID174" s="1"/>
      <c r="KIE174" s="1"/>
      <c r="KIF174" s="1"/>
      <c r="KIG174" s="1"/>
      <c r="KIH174" s="1"/>
      <c r="KII174" s="1"/>
      <c r="KIJ174" s="1"/>
      <c r="KIK174" s="1"/>
      <c r="KIL174" s="1"/>
      <c r="KIM174" s="1"/>
      <c r="KIN174" s="1"/>
      <c r="KIO174" s="1"/>
      <c r="KIP174" s="1"/>
      <c r="KIQ174" s="1"/>
      <c r="KIR174" s="1"/>
      <c r="KIS174" s="1"/>
      <c r="KIT174" s="1"/>
      <c r="KIU174" s="1"/>
      <c r="KIV174" s="1"/>
      <c r="KIW174" s="1"/>
      <c r="KIX174" s="1"/>
      <c r="KIY174" s="1"/>
      <c r="KIZ174" s="1"/>
      <c r="KJA174" s="1"/>
      <c r="KJB174" s="1"/>
      <c r="KJC174" s="1"/>
      <c r="KJD174" s="1"/>
      <c r="KJE174" s="1"/>
      <c r="KJF174" s="1"/>
      <c r="KJG174" s="1"/>
      <c r="KJH174" s="1"/>
      <c r="KJI174" s="1"/>
      <c r="KJJ174" s="1"/>
      <c r="KJK174" s="1"/>
      <c r="KJL174" s="1"/>
      <c r="KJM174" s="1"/>
      <c r="KJN174" s="1"/>
      <c r="KJO174" s="1"/>
      <c r="KJP174" s="1"/>
      <c r="KJQ174" s="1"/>
      <c r="KJR174" s="1"/>
      <c r="KJS174" s="1"/>
      <c r="KJT174" s="1"/>
      <c r="KJU174" s="1"/>
      <c r="KJV174" s="1"/>
      <c r="KJW174" s="1"/>
      <c r="KJX174" s="1"/>
      <c r="KJY174" s="1"/>
      <c r="KJZ174" s="1"/>
      <c r="KKA174" s="1"/>
      <c r="KKB174" s="1"/>
      <c r="KKC174" s="1"/>
      <c r="KKD174" s="1"/>
      <c r="KKE174" s="1"/>
      <c r="KKF174" s="1"/>
      <c r="KKG174" s="1"/>
      <c r="KKH174" s="1"/>
      <c r="KKI174" s="1"/>
      <c r="KKJ174" s="1"/>
      <c r="KKK174" s="1"/>
      <c r="KKL174" s="1"/>
      <c r="KKM174" s="1"/>
      <c r="KKN174" s="1"/>
      <c r="KKO174" s="1"/>
      <c r="KKP174" s="1"/>
      <c r="KKQ174" s="1"/>
      <c r="KKR174" s="1"/>
      <c r="KKS174" s="1"/>
      <c r="KKT174" s="1"/>
      <c r="KKU174" s="1"/>
      <c r="KKV174" s="1"/>
      <c r="KKW174" s="1"/>
      <c r="KKX174" s="1"/>
      <c r="KKY174" s="1"/>
      <c r="KKZ174" s="1"/>
      <c r="KLA174" s="1"/>
      <c r="KLB174" s="1"/>
      <c r="KLC174" s="1"/>
      <c r="KLD174" s="1"/>
      <c r="KLE174" s="1"/>
      <c r="KLF174" s="1"/>
      <c r="KLG174" s="1"/>
      <c r="KLH174" s="1"/>
      <c r="KLI174" s="1"/>
      <c r="KLJ174" s="1"/>
      <c r="KLK174" s="1"/>
      <c r="KLL174" s="1"/>
      <c r="KLM174" s="1"/>
      <c r="KLN174" s="1"/>
      <c r="KLO174" s="1"/>
      <c r="KLP174" s="1"/>
      <c r="KLQ174" s="1"/>
      <c r="KLR174" s="1"/>
      <c r="KLS174" s="1"/>
      <c r="KLT174" s="1"/>
      <c r="KLU174" s="1"/>
      <c r="KLV174" s="1"/>
      <c r="KLW174" s="1"/>
      <c r="KLX174" s="1"/>
      <c r="KLY174" s="1"/>
      <c r="KLZ174" s="1"/>
      <c r="KMA174" s="1"/>
      <c r="KMB174" s="1"/>
      <c r="KMC174" s="1"/>
      <c r="KMD174" s="1"/>
      <c r="KME174" s="1"/>
      <c r="KMF174" s="1"/>
      <c r="KMG174" s="1"/>
      <c r="KMH174" s="1"/>
      <c r="KMI174" s="1"/>
      <c r="KMJ174" s="1"/>
      <c r="KMK174" s="1"/>
      <c r="KML174" s="1"/>
      <c r="KMM174" s="1"/>
      <c r="KMN174" s="1"/>
      <c r="KMO174" s="1"/>
      <c r="KMP174" s="1"/>
      <c r="KMQ174" s="1"/>
      <c r="KMR174" s="1"/>
      <c r="KMS174" s="1"/>
      <c r="KMT174" s="1"/>
      <c r="KMU174" s="1"/>
      <c r="KMV174" s="1"/>
      <c r="KMW174" s="1"/>
      <c r="KMX174" s="1"/>
      <c r="KMY174" s="1"/>
      <c r="KMZ174" s="1"/>
      <c r="KNA174" s="1"/>
      <c r="KNB174" s="1"/>
      <c r="KNC174" s="1"/>
      <c r="KND174" s="1"/>
      <c r="KNE174" s="1"/>
      <c r="KNF174" s="1"/>
      <c r="KNG174" s="1"/>
      <c r="KNH174" s="1"/>
      <c r="KNI174" s="1"/>
      <c r="KNJ174" s="1"/>
      <c r="KNK174" s="1"/>
      <c r="KNL174" s="1"/>
      <c r="KNM174" s="1"/>
      <c r="KNN174" s="1"/>
      <c r="KNO174" s="1"/>
      <c r="KNP174" s="1"/>
      <c r="KNQ174" s="1"/>
      <c r="KNR174" s="1"/>
      <c r="KNS174" s="1"/>
      <c r="KNT174" s="1"/>
      <c r="KNU174" s="1"/>
      <c r="KNV174" s="1"/>
      <c r="KNW174" s="1"/>
      <c r="KNX174" s="1"/>
      <c r="KNY174" s="1"/>
      <c r="KNZ174" s="1"/>
      <c r="KOA174" s="1"/>
      <c r="KOB174" s="1"/>
      <c r="KOC174" s="1"/>
      <c r="KOD174" s="1"/>
      <c r="KOE174" s="1"/>
      <c r="KOF174" s="1"/>
      <c r="KOG174" s="1"/>
      <c r="KOH174" s="1"/>
      <c r="KOI174" s="1"/>
      <c r="KOJ174" s="1"/>
      <c r="KOK174" s="1"/>
      <c r="KOL174" s="1"/>
      <c r="KOM174" s="1"/>
      <c r="KON174" s="1"/>
      <c r="KOO174" s="1"/>
      <c r="KOP174" s="1"/>
      <c r="KOQ174" s="1"/>
      <c r="KOR174" s="1"/>
      <c r="KOS174" s="1"/>
      <c r="KOT174" s="1"/>
      <c r="KOU174" s="1"/>
      <c r="KOV174" s="1"/>
      <c r="KOW174" s="1"/>
      <c r="KOX174" s="1"/>
      <c r="KOY174" s="1"/>
      <c r="KOZ174" s="1"/>
      <c r="KPA174" s="1"/>
      <c r="KPB174" s="1"/>
      <c r="KPC174" s="1"/>
      <c r="KPD174" s="1"/>
      <c r="KPE174" s="1"/>
      <c r="KPF174" s="1"/>
      <c r="KPG174" s="1"/>
      <c r="KPH174" s="1"/>
      <c r="KPI174" s="1"/>
      <c r="KPJ174" s="1"/>
      <c r="KPK174" s="1"/>
      <c r="KPL174" s="1"/>
      <c r="KPM174" s="1"/>
      <c r="KPN174" s="1"/>
      <c r="KPO174" s="1"/>
      <c r="KPP174" s="1"/>
      <c r="KPQ174" s="1"/>
      <c r="KPR174" s="1"/>
      <c r="KPS174" s="1"/>
      <c r="KPT174" s="1"/>
      <c r="KPU174" s="1"/>
      <c r="KPV174" s="1"/>
      <c r="KPW174" s="1"/>
      <c r="KPX174" s="1"/>
      <c r="KPY174" s="1"/>
      <c r="KPZ174" s="1"/>
      <c r="KQA174" s="1"/>
      <c r="KQB174" s="1"/>
      <c r="KQC174" s="1"/>
      <c r="KQD174" s="1"/>
      <c r="KQE174" s="1"/>
      <c r="KQF174" s="1"/>
      <c r="KQG174" s="1"/>
      <c r="KQH174" s="1"/>
      <c r="KQI174" s="1"/>
      <c r="KQJ174" s="1"/>
      <c r="KQK174" s="1"/>
      <c r="KQL174" s="1"/>
      <c r="KQM174" s="1"/>
      <c r="KQN174" s="1"/>
      <c r="KQO174" s="1"/>
      <c r="KQP174" s="1"/>
      <c r="KQQ174" s="1"/>
      <c r="KQR174" s="1"/>
      <c r="KQS174" s="1"/>
      <c r="KQT174" s="1"/>
      <c r="KQU174" s="1"/>
      <c r="KQV174" s="1"/>
      <c r="KQW174" s="1"/>
      <c r="KQX174" s="1"/>
      <c r="KQY174" s="1"/>
      <c r="KQZ174" s="1"/>
      <c r="KRA174" s="1"/>
      <c r="KRB174" s="1"/>
      <c r="KRC174" s="1"/>
      <c r="KRD174" s="1"/>
      <c r="KRE174" s="1"/>
      <c r="KRF174" s="1"/>
      <c r="KRG174" s="1"/>
      <c r="KRH174" s="1"/>
      <c r="KRI174" s="1"/>
      <c r="KRJ174" s="1"/>
      <c r="KRK174" s="1"/>
      <c r="KRL174" s="1"/>
      <c r="KRM174" s="1"/>
      <c r="KRN174" s="1"/>
      <c r="KRO174" s="1"/>
      <c r="KRP174" s="1"/>
      <c r="KRQ174" s="1"/>
      <c r="KRR174" s="1"/>
      <c r="KRS174" s="1"/>
      <c r="KRT174" s="1"/>
      <c r="KRU174" s="1"/>
      <c r="KRV174" s="1"/>
      <c r="KRW174" s="1"/>
      <c r="KRX174" s="1"/>
      <c r="KRY174" s="1"/>
      <c r="KRZ174" s="1"/>
      <c r="KSA174" s="1"/>
      <c r="KSB174" s="1"/>
      <c r="KSC174" s="1"/>
      <c r="KSD174" s="1"/>
      <c r="KSE174" s="1"/>
      <c r="KSF174" s="1"/>
      <c r="KSG174" s="1"/>
      <c r="KSH174" s="1"/>
      <c r="KSI174" s="1"/>
      <c r="KSJ174" s="1"/>
      <c r="KSK174" s="1"/>
      <c r="KSL174" s="1"/>
      <c r="KSM174" s="1"/>
      <c r="KSN174" s="1"/>
      <c r="KSO174" s="1"/>
      <c r="KSP174" s="1"/>
      <c r="KSQ174" s="1"/>
      <c r="KSR174" s="1"/>
      <c r="KSS174" s="1"/>
      <c r="KST174" s="1"/>
      <c r="KSU174" s="1"/>
      <c r="KSV174" s="1"/>
      <c r="KSW174" s="1"/>
      <c r="KSX174" s="1"/>
      <c r="KSY174" s="1"/>
      <c r="KSZ174" s="1"/>
      <c r="KTA174" s="1"/>
      <c r="KTB174" s="1"/>
      <c r="KTC174" s="1"/>
      <c r="KTD174" s="1"/>
      <c r="KTE174" s="1"/>
      <c r="KTF174" s="1"/>
      <c r="KTG174" s="1"/>
      <c r="KTH174" s="1"/>
      <c r="KTI174" s="1"/>
      <c r="KTJ174" s="1"/>
      <c r="KTK174" s="1"/>
      <c r="KTL174" s="1"/>
      <c r="KTM174" s="1"/>
      <c r="KTN174" s="1"/>
      <c r="KTO174" s="1"/>
      <c r="KTP174" s="1"/>
      <c r="KTQ174" s="1"/>
      <c r="KTR174" s="1"/>
      <c r="KTS174" s="1"/>
      <c r="KTT174" s="1"/>
      <c r="KTU174" s="1"/>
      <c r="KTV174" s="1"/>
      <c r="KTW174" s="1"/>
      <c r="KTX174" s="1"/>
      <c r="KTY174" s="1"/>
      <c r="KTZ174" s="1"/>
      <c r="KUA174" s="1"/>
      <c r="KUB174" s="1"/>
      <c r="KUC174" s="1"/>
      <c r="KUD174" s="1"/>
      <c r="KUE174" s="1"/>
      <c r="KUF174" s="1"/>
      <c r="KUG174" s="1"/>
      <c r="KUH174" s="1"/>
      <c r="KUI174" s="1"/>
      <c r="KUJ174" s="1"/>
      <c r="KUK174" s="1"/>
      <c r="KUL174" s="1"/>
      <c r="KUM174" s="1"/>
      <c r="KUN174" s="1"/>
      <c r="KUO174" s="1"/>
      <c r="KUP174" s="1"/>
      <c r="KUQ174" s="1"/>
      <c r="KUR174" s="1"/>
      <c r="KUS174" s="1"/>
      <c r="KUT174" s="1"/>
      <c r="KUU174" s="1"/>
      <c r="KUV174" s="1"/>
      <c r="KUW174" s="1"/>
      <c r="KUX174" s="1"/>
      <c r="KUY174" s="1"/>
      <c r="KUZ174" s="1"/>
      <c r="KVA174" s="1"/>
      <c r="KVB174" s="1"/>
      <c r="KVC174" s="1"/>
      <c r="KVD174" s="1"/>
      <c r="KVE174" s="1"/>
      <c r="KVF174" s="1"/>
      <c r="KVG174" s="1"/>
      <c r="KVH174" s="1"/>
      <c r="KVI174" s="1"/>
      <c r="KVJ174" s="1"/>
      <c r="KVK174" s="1"/>
      <c r="KVL174" s="1"/>
      <c r="KVM174" s="1"/>
      <c r="KVN174" s="1"/>
      <c r="KVO174" s="1"/>
      <c r="KVP174" s="1"/>
      <c r="KVQ174" s="1"/>
      <c r="KVR174" s="1"/>
      <c r="KVS174" s="1"/>
      <c r="KVT174" s="1"/>
      <c r="KVU174" s="1"/>
      <c r="KVV174" s="1"/>
      <c r="KVW174" s="1"/>
      <c r="KVX174" s="1"/>
      <c r="KVY174" s="1"/>
      <c r="KVZ174" s="1"/>
      <c r="KWA174" s="1"/>
      <c r="KWB174" s="1"/>
      <c r="KWC174" s="1"/>
      <c r="KWD174" s="1"/>
      <c r="KWE174" s="1"/>
      <c r="KWF174" s="1"/>
      <c r="KWG174" s="1"/>
      <c r="KWH174" s="1"/>
      <c r="KWI174" s="1"/>
      <c r="KWJ174" s="1"/>
      <c r="KWK174" s="1"/>
      <c r="KWL174" s="1"/>
      <c r="KWM174" s="1"/>
      <c r="KWN174" s="1"/>
      <c r="KWO174" s="1"/>
      <c r="KWP174" s="1"/>
      <c r="KWQ174" s="1"/>
      <c r="KWR174" s="1"/>
      <c r="KWS174" s="1"/>
      <c r="KWT174" s="1"/>
      <c r="KWU174" s="1"/>
      <c r="KWV174" s="1"/>
      <c r="KWW174" s="1"/>
      <c r="KWX174" s="1"/>
      <c r="KWY174" s="1"/>
      <c r="KWZ174" s="1"/>
      <c r="KXA174" s="1"/>
      <c r="KXB174" s="1"/>
      <c r="KXC174" s="1"/>
      <c r="KXD174" s="1"/>
      <c r="KXE174" s="1"/>
      <c r="KXF174" s="1"/>
      <c r="KXG174" s="1"/>
      <c r="KXH174" s="1"/>
      <c r="KXI174" s="1"/>
      <c r="KXJ174" s="1"/>
      <c r="KXK174" s="1"/>
      <c r="KXL174" s="1"/>
      <c r="KXM174" s="1"/>
      <c r="KXN174" s="1"/>
      <c r="KXO174" s="1"/>
      <c r="KXP174" s="1"/>
      <c r="KXQ174" s="1"/>
      <c r="KXR174" s="1"/>
      <c r="KXS174" s="1"/>
      <c r="KXT174" s="1"/>
      <c r="KXU174" s="1"/>
      <c r="KXV174" s="1"/>
      <c r="KXW174" s="1"/>
      <c r="KXX174" s="1"/>
      <c r="KXY174" s="1"/>
      <c r="KXZ174" s="1"/>
      <c r="KYA174" s="1"/>
      <c r="KYB174" s="1"/>
      <c r="KYC174" s="1"/>
      <c r="KYD174" s="1"/>
      <c r="KYE174" s="1"/>
      <c r="KYF174" s="1"/>
      <c r="KYG174" s="1"/>
      <c r="KYH174" s="1"/>
      <c r="KYI174" s="1"/>
      <c r="KYJ174" s="1"/>
      <c r="KYK174" s="1"/>
      <c r="KYL174" s="1"/>
      <c r="KYM174" s="1"/>
      <c r="KYN174" s="1"/>
      <c r="KYO174" s="1"/>
      <c r="KYP174" s="1"/>
      <c r="KYQ174" s="1"/>
      <c r="KYR174" s="1"/>
      <c r="KYS174" s="1"/>
      <c r="KYT174" s="1"/>
      <c r="KYU174" s="1"/>
      <c r="KYV174" s="1"/>
      <c r="KYW174" s="1"/>
      <c r="KYX174" s="1"/>
      <c r="KYY174" s="1"/>
      <c r="KYZ174" s="1"/>
      <c r="KZA174" s="1"/>
      <c r="KZB174" s="1"/>
      <c r="KZC174" s="1"/>
      <c r="KZD174" s="1"/>
      <c r="KZE174" s="1"/>
      <c r="KZF174" s="1"/>
      <c r="KZG174" s="1"/>
      <c r="KZH174" s="1"/>
      <c r="KZI174" s="1"/>
      <c r="KZJ174" s="1"/>
      <c r="KZK174" s="1"/>
      <c r="KZL174" s="1"/>
      <c r="KZM174" s="1"/>
      <c r="KZN174" s="1"/>
      <c r="KZO174" s="1"/>
      <c r="KZP174" s="1"/>
      <c r="KZQ174" s="1"/>
      <c r="KZR174" s="1"/>
      <c r="KZS174" s="1"/>
      <c r="KZT174" s="1"/>
      <c r="KZU174" s="1"/>
      <c r="KZV174" s="1"/>
      <c r="KZW174" s="1"/>
      <c r="KZX174" s="1"/>
      <c r="KZY174" s="1"/>
      <c r="KZZ174" s="1"/>
      <c r="LAA174" s="1"/>
      <c r="LAB174" s="1"/>
      <c r="LAC174" s="1"/>
      <c r="LAD174" s="1"/>
      <c r="LAE174" s="1"/>
      <c r="LAF174" s="1"/>
      <c r="LAG174" s="1"/>
      <c r="LAH174" s="1"/>
      <c r="LAI174" s="1"/>
      <c r="LAJ174" s="1"/>
      <c r="LAK174" s="1"/>
      <c r="LAL174" s="1"/>
      <c r="LAM174" s="1"/>
      <c r="LAN174" s="1"/>
      <c r="LAO174" s="1"/>
      <c r="LAP174" s="1"/>
      <c r="LAQ174" s="1"/>
      <c r="LAR174" s="1"/>
      <c r="LAS174" s="1"/>
      <c r="LAT174" s="1"/>
      <c r="LAU174" s="1"/>
      <c r="LAV174" s="1"/>
      <c r="LAW174" s="1"/>
      <c r="LAX174" s="1"/>
      <c r="LAY174" s="1"/>
      <c r="LAZ174" s="1"/>
      <c r="LBA174" s="1"/>
      <c r="LBB174" s="1"/>
      <c r="LBC174" s="1"/>
      <c r="LBD174" s="1"/>
      <c r="LBE174" s="1"/>
      <c r="LBF174" s="1"/>
      <c r="LBG174" s="1"/>
      <c r="LBH174" s="1"/>
      <c r="LBI174" s="1"/>
      <c r="LBJ174" s="1"/>
      <c r="LBK174" s="1"/>
      <c r="LBL174" s="1"/>
      <c r="LBM174" s="1"/>
      <c r="LBN174" s="1"/>
      <c r="LBO174" s="1"/>
      <c r="LBP174" s="1"/>
      <c r="LBQ174" s="1"/>
      <c r="LBR174" s="1"/>
      <c r="LBS174" s="1"/>
      <c r="LBT174" s="1"/>
      <c r="LBU174" s="1"/>
      <c r="LBV174" s="1"/>
      <c r="LBW174" s="1"/>
      <c r="LBX174" s="1"/>
      <c r="LBY174" s="1"/>
      <c r="LBZ174" s="1"/>
      <c r="LCA174" s="1"/>
      <c r="LCB174" s="1"/>
      <c r="LCC174" s="1"/>
      <c r="LCD174" s="1"/>
      <c r="LCE174" s="1"/>
      <c r="LCF174" s="1"/>
      <c r="LCG174" s="1"/>
      <c r="LCH174" s="1"/>
      <c r="LCI174" s="1"/>
      <c r="LCJ174" s="1"/>
      <c r="LCK174" s="1"/>
      <c r="LCL174" s="1"/>
      <c r="LCM174" s="1"/>
      <c r="LCN174" s="1"/>
      <c r="LCO174" s="1"/>
      <c r="LCP174" s="1"/>
      <c r="LCQ174" s="1"/>
      <c r="LCR174" s="1"/>
      <c r="LCS174" s="1"/>
      <c r="LCT174" s="1"/>
      <c r="LCU174" s="1"/>
      <c r="LCV174" s="1"/>
      <c r="LCW174" s="1"/>
      <c r="LCX174" s="1"/>
      <c r="LCY174" s="1"/>
      <c r="LCZ174" s="1"/>
      <c r="LDA174" s="1"/>
      <c r="LDB174" s="1"/>
      <c r="LDC174" s="1"/>
      <c r="LDD174" s="1"/>
      <c r="LDE174" s="1"/>
      <c r="LDF174" s="1"/>
      <c r="LDG174" s="1"/>
      <c r="LDH174" s="1"/>
      <c r="LDI174" s="1"/>
      <c r="LDJ174" s="1"/>
      <c r="LDK174" s="1"/>
      <c r="LDL174" s="1"/>
      <c r="LDM174" s="1"/>
      <c r="LDN174" s="1"/>
      <c r="LDO174" s="1"/>
      <c r="LDP174" s="1"/>
      <c r="LDQ174" s="1"/>
      <c r="LDR174" s="1"/>
      <c r="LDS174" s="1"/>
      <c r="LDT174" s="1"/>
      <c r="LDU174" s="1"/>
      <c r="LDV174" s="1"/>
      <c r="LDW174" s="1"/>
      <c r="LDX174" s="1"/>
      <c r="LDY174" s="1"/>
      <c r="LDZ174" s="1"/>
      <c r="LEA174" s="1"/>
      <c r="LEB174" s="1"/>
      <c r="LEC174" s="1"/>
      <c r="LED174" s="1"/>
      <c r="LEE174" s="1"/>
      <c r="LEF174" s="1"/>
      <c r="LEG174" s="1"/>
      <c r="LEH174" s="1"/>
      <c r="LEI174" s="1"/>
      <c r="LEJ174" s="1"/>
      <c r="LEK174" s="1"/>
      <c r="LEL174" s="1"/>
      <c r="LEM174" s="1"/>
      <c r="LEN174" s="1"/>
      <c r="LEO174" s="1"/>
      <c r="LEP174" s="1"/>
      <c r="LEQ174" s="1"/>
      <c r="LER174" s="1"/>
      <c r="LES174" s="1"/>
      <c r="LET174" s="1"/>
      <c r="LEU174" s="1"/>
      <c r="LEV174" s="1"/>
      <c r="LEW174" s="1"/>
      <c r="LEX174" s="1"/>
      <c r="LEY174" s="1"/>
      <c r="LEZ174" s="1"/>
      <c r="LFA174" s="1"/>
      <c r="LFB174" s="1"/>
      <c r="LFC174" s="1"/>
      <c r="LFD174" s="1"/>
      <c r="LFE174" s="1"/>
      <c r="LFF174" s="1"/>
      <c r="LFG174" s="1"/>
      <c r="LFH174" s="1"/>
      <c r="LFI174" s="1"/>
      <c r="LFJ174" s="1"/>
      <c r="LFK174" s="1"/>
      <c r="LFL174" s="1"/>
      <c r="LFM174" s="1"/>
      <c r="LFN174" s="1"/>
      <c r="LFO174" s="1"/>
      <c r="LFP174" s="1"/>
      <c r="LFQ174" s="1"/>
      <c r="LFR174" s="1"/>
      <c r="LFS174" s="1"/>
      <c r="LFT174" s="1"/>
      <c r="LFU174" s="1"/>
      <c r="LFV174" s="1"/>
      <c r="LFW174" s="1"/>
      <c r="LFX174" s="1"/>
      <c r="LFY174" s="1"/>
      <c r="LFZ174" s="1"/>
      <c r="LGA174" s="1"/>
      <c r="LGB174" s="1"/>
      <c r="LGC174" s="1"/>
      <c r="LGD174" s="1"/>
      <c r="LGE174" s="1"/>
      <c r="LGF174" s="1"/>
      <c r="LGG174" s="1"/>
      <c r="LGH174" s="1"/>
      <c r="LGI174" s="1"/>
      <c r="LGJ174" s="1"/>
      <c r="LGK174" s="1"/>
      <c r="LGL174" s="1"/>
      <c r="LGM174" s="1"/>
      <c r="LGN174" s="1"/>
      <c r="LGO174" s="1"/>
      <c r="LGP174" s="1"/>
      <c r="LGQ174" s="1"/>
      <c r="LGR174" s="1"/>
      <c r="LGS174" s="1"/>
      <c r="LGT174" s="1"/>
      <c r="LGU174" s="1"/>
      <c r="LGV174" s="1"/>
      <c r="LGW174" s="1"/>
      <c r="LGX174" s="1"/>
      <c r="LGY174" s="1"/>
      <c r="LGZ174" s="1"/>
      <c r="LHA174" s="1"/>
      <c r="LHB174" s="1"/>
      <c r="LHC174" s="1"/>
      <c r="LHD174" s="1"/>
      <c r="LHE174" s="1"/>
      <c r="LHF174" s="1"/>
      <c r="LHG174" s="1"/>
      <c r="LHH174" s="1"/>
      <c r="LHI174" s="1"/>
      <c r="LHJ174" s="1"/>
      <c r="LHK174" s="1"/>
      <c r="LHL174" s="1"/>
      <c r="LHM174" s="1"/>
      <c r="LHN174" s="1"/>
      <c r="LHO174" s="1"/>
      <c r="LHP174" s="1"/>
      <c r="LHQ174" s="1"/>
      <c r="LHR174" s="1"/>
      <c r="LHS174" s="1"/>
      <c r="LHT174" s="1"/>
      <c r="LHU174" s="1"/>
      <c r="LHV174" s="1"/>
      <c r="LHW174" s="1"/>
      <c r="LHX174" s="1"/>
      <c r="LHY174" s="1"/>
      <c r="LHZ174" s="1"/>
      <c r="LIA174" s="1"/>
      <c r="LIB174" s="1"/>
      <c r="LIC174" s="1"/>
      <c r="LID174" s="1"/>
      <c r="LIE174" s="1"/>
      <c r="LIF174" s="1"/>
      <c r="LIG174" s="1"/>
      <c r="LIH174" s="1"/>
      <c r="LII174" s="1"/>
      <c r="LIJ174" s="1"/>
      <c r="LIK174" s="1"/>
      <c r="LIL174" s="1"/>
      <c r="LIM174" s="1"/>
      <c r="LIN174" s="1"/>
      <c r="LIO174" s="1"/>
      <c r="LIP174" s="1"/>
      <c r="LIQ174" s="1"/>
      <c r="LIR174" s="1"/>
      <c r="LIS174" s="1"/>
      <c r="LIT174" s="1"/>
      <c r="LIU174" s="1"/>
      <c r="LIV174" s="1"/>
      <c r="LIW174" s="1"/>
      <c r="LIX174" s="1"/>
      <c r="LIY174" s="1"/>
      <c r="LIZ174" s="1"/>
      <c r="LJA174" s="1"/>
      <c r="LJB174" s="1"/>
      <c r="LJC174" s="1"/>
      <c r="LJD174" s="1"/>
      <c r="LJE174" s="1"/>
      <c r="LJF174" s="1"/>
      <c r="LJG174" s="1"/>
      <c r="LJH174" s="1"/>
      <c r="LJI174" s="1"/>
      <c r="LJJ174" s="1"/>
      <c r="LJK174" s="1"/>
      <c r="LJL174" s="1"/>
      <c r="LJM174" s="1"/>
      <c r="LJN174" s="1"/>
      <c r="LJO174" s="1"/>
      <c r="LJP174" s="1"/>
      <c r="LJQ174" s="1"/>
      <c r="LJR174" s="1"/>
      <c r="LJS174" s="1"/>
      <c r="LJT174" s="1"/>
      <c r="LJU174" s="1"/>
      <c r="LJV174" s="1"/>
      <c r="LJW174" s="1"/>
      <c r="LJX174" s="1"/>
      <c r="LJY174" s="1"/>
      <c r="LJZ174" s="1"/>
      <c r="LKA174" s="1"/>
      <c r="LKB174" s="1"/>
      <c r="LKC174" s="1"/>
      <c r="LKD174" s="1"/>
      <c r="LKE174" s="1"/>
      <c r="LKF174" s="1"/>
      <c r="LKG174" s="1"/>
      <c r="LKH174" s="1"/>
      <c r="LKI174" s="1"/>
      <c r="LKJ174" s="1"/>
      <c r="LKK174" s="1"/>
      <c r="LKL174" s="1"/>
      <c r="LKM174" s="1"/>
      <c r="LKN174" s="1"/>
      <c r="LKO174" s="1"/>
      <c r="LKP174" s="1"/>
      <c r="LKQ174" s="1"/>
      <c r="LKR174" s="1"/>
      <c r="LKS174" s="1"/>
      <c r="LKT174" s="1"/>
      <c r="LKU174" s="1"/>
      <c r="LKV174" s="1"/>
      <c r="LKW174" s="1"/>
      <c r="LKX174" s="1"/>
      <c r="LKY174" s="1"/>
      <c r="LKZ174" s="1"/>
      <c r="LLA174" s="1"/>
      <c r="LLB174" s="1"/>
      <c r="LLC174" s="1"/>
      <c r="LLD174" s="1"/>
      <c r="LLE174" s="1"/>
      <c r="LLF174" s="1"/>
      <c r="LLG174" s="1"/>
      <c r="LLH174" s="1"/>
      <c r="LLI174" s="1"/>
      <c r="LLJ174" s="1"/>
      <c r="LLK174" s="1"/>
      <c r="LLL174" s="1"/>
      <c r="LLM174" s="1"/>
      <c r="LLN174" s="1"/>
      <c r="LLO174" s="1"/>
      <c r="LLP174" s="1"/>
      <c r="LLQ174" s="1"/>
      <c r="LLR174" s="1"/>
      <c r="LLS174" s="1"/>
      <c r="LLT174" s="1"/>
      <c r="LLU174" s="1"/>
      <c r="LLV174" s="1"/>
      <c r="LLW174" s="1"/>
      <c r="LLX174" s="1"/>
      <c r="LLY174" s="1"/>
      <c r="LLZ174" s="1"/>
      <c r="LMA174" s="1"/>
      <c r="LMB174" s="1"/>
      <c r="LMC174" s="1"/>
      <c r="LMD174" s="1"/>
      <c r="LME174" s="1"/>
      <c r="LMF174" s="1"/>
      <c r="LMG174" s="1"/>
      <c r="LMH174" s="1"/>
      <c r="LMI174" s="1"/>
      <c r="LMJ174" s="1"/>
      <c r="LMK174" s="1"/>
      <c r="LML174" s="1"/>
      <c r="LMM174" s="1"/>
      <c r="LMN174" s="1"/>
      <c r="LMO174" s="1"/>
      <c r="LMP174" s="1"/>
      <c r="LMQ174" s="1"/>
      <c r="LMR174" s="1"/>
      <c r="LMS174" s="1"/>
      <c r="LMT174" s="1"/>
      <c r="LMU174" s="1"/>
      <c r="LMV174" s="1"/>
      <c r="LMW174" s="1"/>
      <c r="LMX174" s="1"/>
      <c r="LMY174" s="1"/>
      <c r="LMZ174" s="1"/>
      <c r="LNA174" s="1"/>
      <c r="LNB174" s="1"/>
      <c r="LNC174" s="1"/>
      <c r="LND174" s="1"/>
      <c r="LNE174" s="1"/>
      <c r="LNF174" s="1"/>
      <c r="LNG174" s="1"/>
      <c r="LNH174" s="1"/>
      <c r="LNI174" s="1"/>
      <c r="LNJ174" s="1"/>
      <c r="LNK174" s="1"/>
      <c r="LNL174" s="1"/>
      <c r="LNM174" s="1"/>
      <c r="LNN174" s="1"/>
      <c r="LNO174" s="1"/>
      <c r="LNP174" s="1"/>
      <c r="LNQ174" s="1"/>
      <c r="LNR174" s="1"/>
      <c r="LNS174" s="1"/>
      <c r="LNT174" s="1"/>
      <c r="LNU174" s="1"/>
      <c r="LNV174" s="1"/>
      <c r="LNW174" s="1"/>
      <c r="LNX174" s="1"/>
      <c r="LNY174" s="1"/>
      <c r="LNZ174" s="1"/>
      <c r="LOA174" s="1"/>
      <c r="LOB174" s="1"/>
      <c r="LOC174" s="1"/>
      <c r="LOD174" s="1"/>
      <c r="LOE174" s="1"/>
      <c r="LOF174" s="1"/>
      <c r="LOG174" s="1"/>
      <c r="LOH174" s="1"/>
      <c r="LOI174" s="1"/>
      <c r="LOJ174" s="1"/>
      <c r="LOK174" s="1"/>
      <c r="LOL174" s="1"/>
      <c r="LOM174" s="1"/>
      <c r="LON174" s="1"/>
      <c r="LOO174" s="1"/>
      <c r="LOP174" s="1"/>
      <c r="LOQ174" s="1"/>
      <c r="LOR174" s="1"/>
      <c r="LOS174" s="1"/>
      <c r="LOT174" s="1"/>
      <c r="LOU174" s="1"/>
      <c r="LOV174" s="1"/>
      <c r="LOW174" s="1"/>
      <c r="LOX174" s="1"/>
      <c r="LOY174" s="1"/>
      <c r="LOZ174" s="1"/>
      <c r="LPA174" s="1"/>
      <c r="LPB174" s="1"/>
      <c r="LPC174" s="1"/>
      <c r="LPD174" s="1"/>
      <c r="LPE174" s="1"/>
      <c r="LPF174" s="1"/>
      <c r="LPG174" s="1"/>
      <c r="LPH174" s="1"/>
      <c r="LPI174" s="1"/>
      <c r="LPJ174" s="1"/>
      <c r="LPK174" s="1"/>
      <c r="LPL174" s="1"/>
      <c r="LPM174" s="1"/>
      <c r="LPN174" s="1"/>
      <c r="LPO174" s="1"/>
      <c r="LPP174" s="1"/>
      <c r="LPQ174" s="1"/>
      <c r="LPR174" s="1"/>
      <c r="LPS174" s="1"/>
      <c r="LPT174" s="1"/>
      <c r="LPU174" s="1"/>
      <c r="LPV174" s="1"/>
      <c r="LPW174" s="1"/>
      <c r="LPX174" s="1"/>
      <c r="LPY174" s="1"/>
      <c r="LPZ174" s="1"/>
      <c r="LQA174" s="1"/>
      <c r="LQB174" s="1"/>
      <c r="LQC174" s="1"/>
      <c r="LQD174" s="1"/>
      <c r="LQE174" s="1"/>
      <c r="LQF174" s="1"/>
      <c r="LQG174" s="1"/>
      <c r="LQH174" s="1"/>
      <c r="LQI174" s="1"/>
      <c r="LQJ174" s="1"/>
      <c r="LQK174" s="1"/>
      <c r="LQL174" s="1"/>
      <c r="LQM174" s="1"/>
      <c r="LQN174" s="1"/>
      <c r="LQO174" s="1"/>
      <c r="LQP174" s="1"/>
      <c r="LQQ174" s="1"/>
      <c r="LQR174" s="1"/>
      <c r="LQS174" s="1"/>
      <c r="LQT174" s="1"/>
      <c r="LQU174" s="1"/>
      <c r="LQV174" s="1"/>
      <c r="LQW174" s="1"/>
      <c r="LQX174" s="1"/>
      <c r="LQY174" s="1"/>
      <c r="LQZ174" s="1"/>
      <c r="LRA174" s="1"/>
      <c r="LRB174" s="1"/>
      <c r="LRC174" s="1"/>
      <c r="LRD174" s="1"/>
      <c r="LRE174" s="1"/>
      <c r="LRF174" s="1"/>
      <c r="LRG174" s="1"/>
      <c r="LRH174" s="1"/>
      <c r="LRI174" s="1"/>
      <c r="LRJ174" s="1"/>
      <c r="LRK174" s="1"/>
      <c r="LRL174" s="1"/>
      <c r="LRM174" s="1"/>
      <c r="LRN174" s="1"/>
      <c r="LRO174" s="1"/>
      <c r="LRP174" s="1"/>
      <c r="LRQ174" s="1"/>
      <c r="LRR174" s="1"/>
      <c r="LRS174" s="1"/>
      <c r="LRT174" s="1"/>
      <c r="LRU174" s="1"/>
      <c r="LRV174" s="1"/>
      <c r="LRW174" s="1"/>
      <c r="LRX174" s="1"/>
      <c r="LRY174" s="1"/>
      <c r="LRZ174" s="1"/>
      <c r="LSA174" s="1"/>
      <c r="LSB174" s="1"/>
      <c r="LSC174" s="1"/>
      <c r="LSD174" s="1"/>
      <c r="LSE174" s="1"/>
      <c r="LSF174" s="1"/>
      <c r="LSG174" s="1"/>
      <c r="LSH174" s="1"/>
      <c r="LSI174" s="1"/>
      <c r="LSJ174" s="1"/>
      <c r="LSK174" s="1"/>
      <c r="LSL174" s="1"/>
      <c r="LSM174" s="1"/>
      <c r="LSN174" s="1"/>
      <c r="LSO174" s="1"/>
      <c r="LSP174" s="1"/>
      <c r="LSQ174" s="1"/>
      <c r="LSR174" s="1"/>
      <c r="LSS174" s="1"/>
      <c r="LST174" s="1"/>
      <c r="LSU174" s="1"/>
      <c r="LSV174" s="1"/>
      <c r="LSW174" s="1"/>
      <c r="LSX174" s="1"/>
      <c r="LSY174" s="1"/>
      <c r="LSZ174" s="1"/>
      <c r="LTA174" s="1"/>
      <c r="LTB174" s="1"/>
      <c r="LTC174" s="1"/>
      <c r="LTD174" s="1"/>
      <c r="LTE174" s="1"/>
      <c r="LTF174" s="1"/>
      <c r="LTG174" s="1"/>
      <c r="LTH174" s="1"/>
      <c r="LTI174" s="1"/>
      <c r="LTJ174" s="1"/>
      <c r="LTK174" s="1"/>
      <c r="LTL174" s="1"/>
      <c r="LTM174" s="1"/>
      <c r="LTN174" s="1"/>
      <c r="LTO174" s="1"/>
      <c r="LTP174" s="1"/>
      <c r="LTQ174" s="1"/>
      <c r="LTR174" s="1"/>
      <c r="LTS174" s="1"/>
      <c r="LTT174" s="1"/>
      <c r="LTU174" s="1"/>
      <c r="LTV174" s="1"/>
      <c r="LTW174" s="1"/>
      <c r="LTX174" s="1"/>
      <c r="LTY174" s="1"/>
      <c r="LTZ174" s="1"/>
      <c r="LUA174" s="1"/>
      <c r="LUB174" s="1"/>
      <c r="LUC174" s="1"/>
      <c r="LUD174" s="1"/>
      <c r="LUE174" s="1"/>
      <c r="LUF174" s="1"/>
      <c r="LUG174" s="1"/>
      <c r="LUH174" s="1"/>
      <c r="LUI174" s="1"/>
      <c r="LUJ174" s="1"/>
      <c r="LUK174" s="1"/>
      <c r="LUL174" s="1"/>
      <c r="LUM174" s="1"/>
      <c r="LUN174" s="1"/>
      <c r="LUO174" s="1"/>
      <c r="LUP174" s="1"/>
      <c r="LUQ174" s="1"/>
      <c r="LUR174" s="1"/>
      <c r="LUS174" s="1"/>
      <c r="LUT174" s="1"/>
      <c r="LUU174" s="1"/>
      <c r="LUV174" s="1"/>
      <c r="LUW174" s="1"/>
      <c r="LUX174" s="1"/>
      <c r="LUY174" s="1"/>
      <c r="LUZ174" s="1"/>
      <c r="LVA174" s="1"/>
      <c r="LVB174" s="1"/>
      <c r="LVC174" s="1"/>
      <c r="LVD174" s="1"/>
      <c r="LVE174" s="1"/>
      <c r="LVF174" s="1"/>
      <c r="LVG174" s="1"/>
      <c r="LVH174" s="1"/>
      <c r="LVI174" s="1"/>
      <c r="LVJ174" s="1"/>
      <c r="LVK174" s="1"/>
      <c r="LVL174" s="1"/>
      <c r="LVM174" s="1"/>
      <c r="LVN174" s="1"/>
      <c r="LVO174" s="1"/>
      <c r="LVP174" s="1"/>
      <c r="LVQ174" s="1"/>
      <c r="LVR174" s="1"/>
      <c r="LVS174" s="1"/>
      <c r="LVT174" s="1"/>
      <c r="LVU174" s="1"/>
      <c r="LVV174" s="1"/>
      <c r="LVW174" s="1"/>
      <c r="LVX174" s="1"/>
      <c r="LVY174" s="1"/>
      <c r="LVZ174" s="1"/>
      <c r="LWA174" s="1"/>
      <c r="LWB174" s="1"/>
      <c r="LWC174" s="1"/>
      <c r="LWD174" s="1"/>
      <c r="LWE174" s="1"/>
      <c r="LWF174" s="1"/>
      <c r="LWG174" s="1"/>
      <c r="LWH174" s="1"/>
      <c r="LWI174" s="1"/>
      <c r="LWJ174" s="1"/>
      <c r="LWK174" s="1"/>
      <c r="LWL174" s="1"/>
      <c r="LWM174" s="1"/>
      <c r="LWN174" s="1"/>
      <c r="LWO174" s="1"/>
      <c r="LWP174" s="1"/>
      <c r="LWQ174" s="1"/>
      <c r="LWR174" s="1"/>
      <c r="LWS174" s="1"/>
      <c r="LWT174" s="1"/>
      <c r="LWU174" s="1"/>
      <c r="LWV174" s="1"/>
      <c r="LWW174" s="1"/>
      <c r="LWX174" s="1"/>
      <c r="LWY174" s="1"/>
      <c r="LWZ174" s="1"/>
      <c r="LXA174" s="1"/>
      <c r="LXB174" s="1"/>
      <c r="LXC174" s="1"/>
      <c r="LXD174" s="1"/>
      <c r="LXE174" s="1"/>
      <c r="LXF174" s="1"/>
      <c r="LXG174" s="1"/>
      <c r="LXH174" s="1"/>
      <c r="LXI174" s="1"/>
      <c r="LXJ174" s="1"/>
      <c r="LXK174" s="1"/>
      <c r="LXL174" s="1"/>
      <c r="LXM174" s="1"/>
      <c r="LXN174" s="1"/>
      <c r="LXO174" s="1"/>
      <c r="LXP174" s="1"/>
      <c r="LXQ174" s="1"/>
      <c r="LXR174" s="1"/>
      <c r="LXS174" s="1"/>
      <c r="LXT174" s="1"/>
      <c r="LXU174" s="1"/>
      <c r="LXV174" s="1"/>
      <c r="LXW174" s="1"/>
      <c r="LXX174" s="1"/>
      <c r="LXY174" s="1"/>
      <c r="LXZ174" s="1"/>
      <c r="LYA174" s="1"/>
      <c r="LYB174" s="1"/>
      <c r="LYC174" s="1"/>
      <c r="LYD174" s="1"/>
      <c r="LYE174" s="1"/>
      <c r="LYF174" s="1"/>
      <c r="LYG174" s="1"/>
      <c r="LYH174" s="1"/>
      <c r="LYI174" s="1"/>
      <c r="LYJ174" s="1"/>
      <c r="LYK174" s="1"/>
      <c r="LYL174" s="1"/>
      <c r="LYM174" s="1"/>
      <c r="LYN174" s="1"/>
      <c r="LYO174" s="1"/>
      <c r="LYP174" s="1"/>
      <c r="LYQ174" s="1"/>
      <c r="LYR174" s="1"/>
      <c r="LYS174" s="1"/>
      <c r="LYT174" s="1"/>
      <c r="LYU174" s="1"/>
      <c r="LYV174" s="1"/>
      <c r="LYW174" s="1"/>
      <c r="LYX174" s="1"/>
      <c r="LYY174" s="1"/>
      <c r="LYZ174" s="1"/>
      <c r="LZA174" s="1"/>
      <c r="LZB174" s="1"/>
      <c r="LZC174" s="1"/>
      <c r="LZD174" s="1"/>
      <c r="LZE174" s="1"/>
      <c r="LZF174" s="1"/>
      <c r="LZG174" s="1"/>
      <c r="LZH174" s="1"/>
      <c r="LZI174" s="1"/>
      <c r="LZJ174" s="1"/>
      <c r="LZK174" s="1"/>
      <c r="LZL174" s="1"/>
      <c r="LZM174" s="1"/>
      <c r="LZN174" s="1"/>
      <c r="LZO174" s="1"/>
      <c r="LZP174" s="1"/>
      <c r="LZQ174" s="1"/>
      <c r="LZR174" s="1"/>
      <c r="LZS174" s="1"/>
      <c r="LZT174" s="1"/>
      <c r="LZU174" s="1"/>
      <c r="LZV174" s="1"/>
      <c r="LZW174" s="1"/>
      <c r="LZX174" s="1"/>
      <c r="LZY174" s="1"/>
      <c r="LZZ174" s="1"/>
      <c r="MAA174" s="1"/>
      <c r="MAB174" s="1"/>
      <c r="MAC174" s="1"/>
      <c r="MAD174" s="1"/>
      <c r="MAE174" s="1"/>
      <c r="MAF174" s="1"/>
      <c r="MAG174" s="1"/>
      <c r="MAH174" s="1"/>
      <c r="MAI174" s="1"/>
      <c r="MAJ174" s="1"/>
      <c r="MAK174" s="1"/>
      <c r="MAL174" s="1"/>
      <c r="MAM174" s="1"/>
      <c r="MAN174" s="1"/>
      <c r="MAO174" s="1"/>
      <c r="MAP174" s="1"/>
      <c r="MAQ174" s="1"/>
      <c r="MAR174" s="1"/>
      <c r="MAS174" s="1"/>
      <c r="MAT174" s="1"/>
      <c r="MAU174" s="1"/>
      <c r="MAV174" s="1"/>
      <c r="MAW174" s="1"/>
      <c r="MAX174" s="1"/>
      <c r="MAY174" s="1"/>
      <c r="MAZ174" s="1"/>
      <c r="MBA174" s="1"/>
      <c r="MBB174" s="1"/>
      <c r="MBC174" s="1"/>
      <c r="MBD174" s="1"/>
      <c r="MBE174" s="1"/>
      <c r="MBF174" s="1"/>
      <c r="MBG174" s="1"/>
      <c r="MBH174" s="1"/>
      <c r="MBI174" s="1"/>
      <c r="MBJ174" s="1"/>
      <c r="MBK174" s="1"/>
      <c r="MBL174" s="1"/>
      <c r="MBM174" s="1"/>
      <c r="MBN174" s="1"/>
      <c r="MBO174" s="1"/>
      <c r="MBP174" s="1"/>
      <c r="MBQ174" s="1"/>
      <c r="MBR174" s="1"/>
      <c r="MBS174" s="1"/>
      <c r="MBT174" s="1"/>
      <c r="MBU174" s="1"/>
      <c r="MBV174" s="1"/>
      <c r="MBW174" s="1"/>
      <c r="MBX174" s="1"/>
      <c r="MBY174" s="1"/>
      <c r="MBZ174" s="1"/>
      <c r="MCA174" s="1"/>
      <c r="MCB174" s="1"/>
      <c r="MCC174" s="1"/>
      <c r="MCD174" s="1"/>
      <c r="MCE174" s="1"/>
      <c r="MCF174" s="1"/>
      <c r="MCG174" s="1"/>
      <c r="MCH174" s="1"/>
      <c r="MCI174" s="1"/>
      <c r="MCJ174" s="1"/>
      <c r="MCK174" s="1"/>
      <c r="MCL174" s="1"/>
      <c r="MCM174" s="1"/>
      <c r="MCN174" s="1"/>
      <c r="MCO174" s="1"/>
      <c r="MCP174" s="1"/>
      <c r="MCQ174" s="1"/>
      <c r="MCR174" s="1"/>
      <c r="MCS174" s="1"/>
      <c r="MCT174" s="1"/>
      <c r="MCU174" s="1"/>
      <c r="MCV174" s="1"/>
      <c r="MCW174" s="1"/>
      <c r="MCX174" s="1"/>
      <c r="MCY174" s="1"/>
      <c r="MCZ174" s="1"/>
      <c r="MDA174" s="1"/>
      <c r="MDB174" s="1"/>
      <c r="MDC174" s="1"/>
      <c r="MDD174" s="1"/>
      <c r="MDE174" s="1"/>
      <c r="MDF174" s="1"/>
      <c r="MDG174" s="1"/>
      <c r="MDH174" s="1"/>
      <c r="MDI174" s="1"/>
      <c r="MDJ174" s="1"/>
      <c r="MDK174" s="1"/>
      <c r="MDL174" s="1"/>
      <c r="MDM174" s="1"/>
      <c r="MDN174" s="1"/>
      <c r="MDO174" s="1"/>
      <c r="MDP174" s="1"/>
      <c r="MDQ174" s="1"/>
      <c r="MDR174" s="1"/>
      <c r="MDS174" s="1"/>
      <c r="MDT174" s="1"/>
      <c r="MDU174" s="1"/>
      <c r="MDV174" s="1"/>
      <c r="MDW174" s="1"/>
      <c r="MDX174" s="1"/>
      <c r="MDY174" s="1"/>
      <c r="MDZ174" s="1"/>
      <c r="MEA174" s="1"/>
      <c r="MEB174" s="1"/>
      <c r="MEC174" s="1"/>
      <c r="MED174" s="1"/>
      <c r="MEE174" s="1"/>
      <c r="MEF174" s="1"/>
      <c r="MEG174" s="1"/>
      <c r="MEH174" s="1"/>
      <c r="MEI174" s="1"/>
      <c r="MEJ174" s="1"/>
      <c r="MEK174" s="1"/>
      <c r="MEL174" s="1"/>
      <c r="MEM174" s="1"/>
      <c r="MEN174" s="1"/>
      <c r="MEO174" s="1"/>
      <c r="MEP174" s="1"/>
      <c r="MEQ174" s="1"/>
      <c r="MER174" s="1"/>
      <c r="MES174" s="1"/>
      <c r="MET174" s="1"/>
      <c r="MEU174" s="1"/>
      <c r="MEV174" s="1"/>
      <c r="MEW174" s="1"/>
      <c r="MEX174" s="1"/>
      <c r="MEY174" s="1"/>
      <c r="MEZ174" s="1"/>
      <c r="MFA174" s="1"/>
      <c r="MFB174" s="1"/>
      <c r="MFC174" s="1"/>
      <c r="MFD174" s="1"/>
      <c r="MFE174" s="1"/>
      <c r="MFF174" s="1"/>
      <c r="MFG174" s="1"/>
      <c r="MFH174" s="1"/>
      <c r="MFI174" s="1"/>
      <c r="MFJ174" s="1"/>
      <c r="MFK174" s="1"/>
      <c r="MFL174" s="1"/>
      <c r="MFM174" s="1"/>
      <c r="MFN174" s="1"/>
      <c r="MFO174" s="1"/>
      <c r="MFP174" s="1"/>
      <c r="MFQ174" s="1"/>
      <c r="MFR174" s="1"/>
      <c r="MFS174" s="1"/>
      <c r="MFT174" s="1"/>
      <c r="MFU174" s="1"/>
      <c r="MFV174" s="1"/>
      <c r="MFW174" s="1"/>
      <c r="MFX174" s="1"/>
      <c r="MFY174" s="1"/>
      <c r="MFZ174" s="1"/>
      <c r="MGA174" s="1"/>
      <c r="MGB174" s="1"/>
      <c r="MGC174" s="1"/>
      <c r="MGD174" s="1"/>
      <c r="MGE174" s="1"/>
      <c r="MGF174" s="1"/>
      <c r="MGG174" s="1"/>
      <c r="MGH174" s="1"/>
      <c r="MGI174" s="1"/>
      <c r="MGJ174" s="1"/>
      <c r="MGK174" s="1"/>
      <c r="MGL174" s="1"/>
      <c r="MGM174" s="1"/>
      <c r="MGN174" s="1"/>
      <c r="MGO174" s="1"/>
      <c r="MGP174" s="1"/>
      <c r="MGQ174" s="1"/>
      <c r="MGR174" s="1"/>
      <c r="MGS174" s="1"/>
      <c r="MGT174" s="1"/>
      <c r="MGU174" s="1"/>
      <c r="MGV174" s="1"/>
      <c r="MGW174" s="1"/>
      <c r="MGX174" s="1"/>
      <c r="MGY174" s="1"/>
      <c r="MGZ174" s="1"/>
      <c r="MHA174" s="1"/>
      <c r="MHB174" s="1"/>
      <c r="MHC174" s="1"/>
      <c r="MHD174" s="1"/>
      <c r="MHE174" s="1"/>
      <c r="MHF174" s="1"/>
      <c r="MHG174" s="1"/>
      <c r="MHH174" s="1"/>
      <c r="MHI174" s="1"/>
      <c r="MHJ174" s="1"/>
      <c r="MHK174" s="1"/>
      <c r="MHL174" s="1"/>
      <c r="MHM174" s="1"/>
      <c r="MHN174" s="1"/>
      <c r="MHO174" s="1"/>
      <c r="MHP174" s="1"/>
      <c r="MHQ174" s="1"/>
      <c r="MHR174" s="1"/>
      <c r="MHS174" s="1"/>
      <c r="MHT174" s="1"/>
      <c r="MHU174" s="1"/>
      <c r="MHV174" s="1"/>
      <c r="MHW174" s="1"/>
      <c r="MHX174" s="1"/>
      <c r="MHY174" s="1"/>
      <c r="MHZ174" s="1"/>
      <c r="MIA174" s="1"/>
      <c r="MIB174" s="1"/>
      <c r="MIC174" s="1"/>
      <c r="MID174" s="1"/>
      <c r="MIE174" s="1"/>
      <c r="MIF174" s="1"/>
      <c r="MIG174" s="1"/>
      <c r="MIH174" s="1"/>
      <c r="MII174" s="1"/>
      <c r="MIJ174" s="1"/>
      <c r="MIK174" s="1"/>
      <c r="MIL174" s="1"/>
      <c r="MIM174" s="1"/>
      <c r="MIN174" s="1"/>
      <c r="MIO174" s="1"/>
      <c r="MIP174" s="1"/>
      <c r="MIQ174" s="1"/>
      <c r="MIR174" s="1"/>
      <c r="MIS174" s="1"/>
      <c r="MIT174" s="1"/>
      <c r="MIU174" s="1"/>
      <c r="MIV174" s="1"/>
      <c r="MIW174" s="1"/>
      <c r="MIX174" s="1"/>
      <c r="MIY174" s="1"/>
      <c r="MIZ174" s="1"/>
      <c r="MJA174" s="1"/>
      <c r="MJB174" s="1"/>
      <c r="MJC174" s="1"/>
      <c r="MJD174" s="1"/>
      <c r="MJE174" s="1"/>
      <c r="MJF174" s="1"/>
      <c r="MJG174" s="1"/>
      <c r="MJH174" s="1"/>
      <c r="MJI174" s="1"/>
      <c r="MJJ174" s="1"/>
      <c r="MJK174" s="1"/>
      <c r="MJL174" s="1"/>
      <c r="MJM174" s="1"/>
      <c r="MJN174" s="1"/>
      <c r="MJO174" s="1"/>
      <c r="MJP174" s="1"/>
      <c r="MJQ174" s="1"/>
      <c r="MJR174" s="1"/>
      <c r="MJS174" s="1"/>
      <c r="MJT174" s="1"/>
      <c r="MJU174" s="1"/>
      <c r="MJV174" s="1"/>
      <c r="MJW174" s="1"/>
      <c r="MJX174" s="1"/>
      <c r="MJY174" s="1"/>
      <c r="MJZ174" s="1"/>
      <c r="MKA174" s="1"/>
      <c r="MKB174" s="1"/>
      <c r="MKC174" s="1"/>
      <c r="MKD174" s="1"/>
      <c r="MKE174" s="1"/>
      <c r="MKF174" s="1"/>
      <c r="MKG174" s="1"/>
      <c r="MKH174" s="1"/>
      <c r="MKI174" s="1"/>
      <c r="MKJ174" s="1"/>
      <c r="MKK174" s="1"/>
      <c r="MKL174" s="1"/>
      <c r="MKM174" s="1"/>
      <c r="MKN174" s="1"/>
      <c r="MKO174" s="1"/>
      <c r="MKP174" s="1"/>
      <c r="MKQ174" s="1"/>
      <c r="MKR174" s="1"/>
      <c r="MKS174" s="1"/>
      <c r="MKT174" s="1"/>
      <c r="MKU174" s="1"/>
      <c r="MKV174" s="1"/>
      <c r="MKW174" s="1"/>
      <c r="MKX174" s="1"/>
      <c r="MKY174" s="1"/>
      <c r="MKZ174" s="1"/>
      <c r="MLA174" s="1"/>
      <c r="MLB174" s="1"/>
      <c r="MLC174" s="1"/>
      <c r="MLD174" s="1"/>
      <c r="MLE174" s="1"/>
      <c r="MLF174" s="1"/>
      <c r="MLG174" s="1"/>
      <c r="MLH174" s="1"/>
      <c r="MLI174" s="1"/>
      <c r="MLJ174" s="1"/>
      <c r="MLK174" s="1"/>
      <c r="MLL174" s="1"/>
      <c r="MLM174" s="1"/>
      <c r="MLN174" s="1"/>
      <c r="MLO174" s="1"/>
      <c r="MLP174" s="1"/>
      <c r="MLQ174" s="1"/>
      <c r="MLR174" s="1"/>
      <c r="MLS174" s="1"/>
      <c r="MLT174" s="1"/>
      <c r="MLU174" s="1"/>
      <c r="MLV174" s="1"/>
      <c r="MLW174" s="1"/>
      <c r="MLX174" s="1"/>
      <c r="MLY174" s="1"/>
      <c r="MLZ174" s="1"/>
      <c r="MMA174" s="1"/>
      <c r="MMB174" s="1"/>
      <c r="MMC174" s="1"/>
      <c r="MMD174" s="1"/>
      <c r="MME174" s="1"/>
      <c r="MMF174" s="1"/>
      <c r="MMG174" s="1"/>
      <c r="MMH174" s="1"/>
      <c r="MMI174" s="1"/>
      <c r="MMJ174" s="1"/>
      <c r="MMK174" s="1"/>
      <c r="MML174" s="1"/>
      <c r="MMM174" s="1"/>
      <c r="MMN174" s="1"/>
      <c r="MMO174" s="1"/>
      <c r="MMP174" s="1"/>
      <c r="MMQ174" s="1"/>
      <c r="MMR174" s="1"/>
      <c r="MMS174" s="1"/>
      <c r="MMT174" s="1"/>
      <c r="MMU174" s="1"/>
      <c r="MMV174" s="1"/>
      <c r="MMW174" s="1"/>
      <c r="MMX174" s="1"/>
      <c r="MMY174" s="1"/>
      <c r="MMZ174" s="1"/>
      <c r="MNA174" s="1"/>
      <c r="MNB174" s="1"/>
      <c r="MNC174" s="1"/>
      <c r="MND174" s="1"/>
      <c r="MNE174" s="1"/>
      <c r="MNF174" s="1"/>
      <c r="MNG174" s="1"/>
      <c r="MNH174" s="1"/>
      <c r="MNI174" s="1"/>
      <c r="MNJ174" s="1"/>
      <c r="MNK174" s="1"/>
      <c r="MNL174" s="1"/>
      <c r="MNM174" s="1"/>
      <c r="MNN174" s="1"/>
      <c r="MNO174" s="1"/>
      <c r="MNP174" s="1"/>
      <c r="MNQ174" s="1"/>
      <c r="MNR174" s="1"/>
      <c r="MNS174" s="1"/>
      <c r="MNT174" s="1"/>
      <c r="MNU174" s="1"/>
      <c r="MNV174" s="1"/>
      <c r="MNW174" s="1"/>
      <c r="MNX174" s="1"/>
      <c r="MNY174" s="1"/>
      <c r="MNZ174" s="1"/>
      <c r="MOA174" s="1"/>
      <c r="MOB174" s="1"/>
      <c r="MOC174" s="1"/>
      <c r="MOD174" s="1"/>
      <c r="MOE174" s="1"/>
      <c r="MOF174" s="1"/>
      <c r="MOG174" s="1"/>
      <c r="MOH174" s="1"/>
      <c r="MOI174" s="1"/>
      <c r="MOJ174" s="1"/>
      <c r="MOK174" s="1"/>
      <c r="MOL174" s="1"/>
      <c r="MOM174" s="1"/>
      <c r="MON174" s="1"/>
      <c r="MOO174" s="1"/>
      <c r="MOP174" s="1"/>
      <c r="MOQ174" s="1"/>
      <c r="MOR174" s="1"/>
      <c r="MOS174" s="1"/>
      <c r="MOT174" s="1"/>
      <c r="MOU174" s="1"/>
      <c r="MOV174" s="1"/>
      <c r="MOW174" s="1"/>
      <c r="MOX174" s="1"/>
      <c r="MOY174" s="1"/>
      <c r="MOZ174" s="1"/>
      <c r="MPA174" s="1"/>
      <c r="MPB174" s="1"/>
      <c r="MPC174" s="1"/>
      <c r="MPD174" s="1"/>
      <c r="MPE174" s="1"/>
      <c r="MPF174" s="1"/>
      <c r="MPG174" s="1"/>
      <c r="MPH174" s="1"/>
      <c r="MPI174" s="1"/>
      <c r="MPJ174" s="1"/>
      <c r="MPK174" s="1"/>
      <c r="MPL174" s="1"/>
      <c r="MPM174" s="1"/>
      <c r="MPN174" s="1"/>
      <c r="MPO174" s="1"/>
      <c r="MPP174" s="1"/>
      <c r="MPQ174" s="1"/>
      <c r="MPR174" s="1"/>
      <c r="MPS174" s="1"/>
      <c r="MPT174" s="1"/>
      <c r="MPU174" s="1"/>
      <c r="MPV174" s="1"/>
      <c r="MPW174" s="1"/>
      <c r="MPX174" s="1"/>
      <c r="MPY174" s="1"/>
      <c r="MPZ174" s="1"/>
      <c r="MQA174" s="1"/>
      <c r="MQB174" s="1"/>
      <c r="MQC174" s="1"/>
      <c r="MQD174" s="1"/>
      <c r="MQE174" s="1"/>
      <c r="MQF174" s="1"/>
      <c r="MQG174" s="1"/>
      <c r="MQH174" s="1"/>
      <c r="MQI174" s="1"/>
      <c r="MQJ174" s="1"/>
      <c r="MQK174" s="1"/>
      <c r="MQL174" s="1"/>
      <c r="MQM174" s="1"/>
      <c r="MQN174" s="1"/>
      <c r="MQO174" s="1"/>
      <c r="MQP174" s="1"/>
      <c r="MQQ174" s="1"/>
      <c r="MQR174" s="1"/>
      <c r="MQS174" s="1"/>
      <c r="MQT174" s="1"/>
      <c r="MQU174" s="1"/>
      <c r="MQV174" s="1"/>
      <c r="MQW174" s="1"/>
      <c r="MQX174" s="1"/>
      <c r="MQY174" s="1"/>
      <c r="MQZ174" s="1"/>
      <c r="MRA174" s="1"/>
      <c r="MRB174" s="1"/>
      <c r="MRC174" s="1"/>
      <c r="MRD174" s="1"/>
      <c r="MRE174" s="1"/>
      <c r="MRF174" s="1"/>
      <c r="MRG174" s="1"/>
      <c r="MRH174" s="1"/>
      <c r="MRI174" s="1"/>
      <c r="MRJ174" s="1"/>
      <c r="MRK174" s="1"/>
      <c r="MRL174" s="1"/>
      <c r="MRM174" s="1"/>
      <c r="MRN174" s="1"/>
      <c r="MRO174" s="1"/>
      <c r="MRP174" s="1"/>
      <c r="MRQ174" s="1"/>
      <c r="MRR174" s="1"/>
      <c r="MRS174" s="1"/>
      <c r="MRT174" s="1"/>
      <c r="MRU174" s="1"/>
      <c r="MRV174" s="1"/>
      <c r="MRW174" s="1"/>
      <c r="MRX174" s="1"/>
      <c r="MRY174" s="1"/>
      <c r="MRZ174" s="1"/>
      <c r="MSA174" s="1"/>
      <c r="MSB174" s="1"/>
      <c r="MSC174" s="1"/>
      <c r="MSD174" s="1"/>
      <c r="MSE174" s="1"/>
      <c r="MSF174" s="1"/>
      <c r="MSG174" s="1"/>
      <c r="MSH174" s="1"/>
      <c r="MSI174" s="1"/>
      <c r="MSJ174" s="1"/>
      <c r="MSK174" s="1"/>
      <c r="MSL174" s="1"/>
      <c r="MSM174" s="1"/>
      <c r="MSN174" s="1"/>
      <c r="MSO174" s="1"/>
      <c r="MSP174" s="1"/>
      <c r="MSQ174" s="1"/>
      <c r="MSR174" s="1"/>
      <c r="MSS174" s="1"/>
      <c r="MST174" s="1"/>
      <c r="MSU174" s="1"/>
      <c r="MSV174" s="1"/>
      <c r="MSW174" s="1"/>
      <c r="MSX174" s="1"/>
      <c r="MSY174" s="1"/>
      <c r="MSZ174" s="1"/>
      <c r="MTA174" s="1"/>
      <c r="MTB174" s="1"/>
      <c r="MTC174" s="1"/>
      <c r="MTD174" s="1"/>
      <c r="MTE174" s="1"/>
      <c r="MTF174" s="1"/>
      <c r="MTG174" s="1"/>
      <c r="MTH174" s="1"/>
      <c r="MTI174" s="1"/>
      <c r="MTJ174" s="1"/>
      <c r="MTK174" s="1"/>
      <c r="MTL174" s="1"/>
      <c r="MTM174" s="1"/>
      <c r="MTN174" s="1"/>
      <c r="MTO174" s="1"/>
      <c r="MTP174" s="1"/>
      <c r="MTQ174" s="1"/>
      <c r="MTR174" s="1"/>
      <c r="MTS174" s="1"/>
      <c r="MTT174" s="1"/>
      <c r="MTU174" s="1"/>
      <c r="MTV174" s="1"/>
      <c r="MTW174" s="1"/>
      <c r="MTX174" s="1"/>
      <c r="MTY174" s="1"/>
      <c r="MTZ174" s="1"/>
      <c r="MUA174" s="1"/>
      <c r="MUB174" s="1"/>
      <c r="MUC174" s="1"/>
      <c r="MUD174" s="1"/>
      <c r="MUE174" s="1"/>
      <c r="MUF174" s="1"/>
      <c r="MUG174" s="1"/>
      <c r="MUH174" s="1"/>
      <c r="MUI174" s="1"/>
      <c r="MUJ174" s="1"/>
      <c r="MUK174" s="1"/>
      <c r="MUL174" s="1"/>
      <c r="MUM174" s="1"/>
      <c r="MUN174" s="1"/>
      <c r="MUO174" s="1"/>
      <c r="MUP174" s="1"/>
      <c r="MUQ174" s="1"/>
      <c r="MUR174" s="1"/>
      <c r="MUS174" s="1"/>
      <c r="MUT174" s="1"/>
      <c r="MUU174" s="1"/>
      <c r="MUV174" s="1"/>
      <c r="MUW174" s="1"/>
      <c r="MUX174" s="1"/>
      <c r="MUY174" s="1"/>
      <c r="MUZ174" s="1"/>
      <c r="MVA174" s="1"/>
      <c r="MVB174" s="1"/>
      <c r="MVC174" s="1"/>
      <c r="MVD174" s="1"/>
      <c r="MVE174" s="1"/>
      <c r="MVF174" s="1"/>
      <c r="MVG174" s="1"/>
      <c r="MVH174" s="1"/>
      <c r="MVI174" s="1"/>
      <c r="MVJ174" s="1"/>
      <c r="MVK174" s="1"/>
      <c r="MVL174" s="1"/>
      <c r="MVM174" s="1"/>
      <c r="MVN174" s="1"/>
      <c r="MVO174" s="1"/>
      <c r="MVP174" s="1"/>
      <c r="MVQ174" s="1"/>
      <c r="MVR174" s="1"/>
      <c r="MVS174" s="1"/>
      <c r="MVT174" s="1"/>
      <c r="MVU174" s="1"/>
      <c r="MVV174" s="1"/>
      <c r="MVW174" s="1"/>
      <c r="MVX174" s="1"/>
      <c r="MVY174" s="1"/>
      <c r="MVZ174" s="1"/>
      <c r="MWA174" s="1"/>
      <c r="MWB174" s="1"/>
      <c r="MWC174" s="1"/>
      <c r="MWD174" s="1"/>
      <c r="MWE174" s="1"/>
      <c r="MWF174" s="1"/>
      <c r="MWG174" s="1"/>
      <c r="MWH174" s="1"/>
      <c r="MWI174" s="1"/>
      <c r="MWJ174" s="1"/>
      <c r="MWK174" s="1"/>
      <c r="MWL174" s="1"/>
      <c r="MWM174" s="1"/>
      <c r="MWN174" s="1"/>
      <c r="MWO174" s="1"/>
      <c r="MWP174" s="1"/>
      <c r="MWQ174" s="1"/>
      <c r="MWR174" s="1"/>
      <c r="MWS174" s="1"/>
      <c r="MWT174" s="1"/>
      <c r="MWU174" s="1"/>
      <c r="MWV174" s="1"/>
      <c r="MWW174" s="1"/>
      <c r="MWX174" s="1"/>
      <c r="MWY174" s="1"/>
      <c r="MWZ174" s="1"/>
      <c r="MXA174" s="1"/>
      <c r="MXB174" s="1"/>
      <c r="MXC174" s="1"/>
      <c r="MXD174" s="1"/>
      <c r="MXE174" s="1"/>
      <c r="MXF174" s="1"/>
      <c r="MXG174" s="1"/>
      <c r="MXH174" s="1"/>
      <c r="MXI174" s="1"/>
      <c r="MXJ174" s="1"/>
      <c r="MXK174" s="1"/>
      <c r="MXL174" s="1"/>
      <c r="MXM174" s="1"/>
      <c r="MXN174" s="1"/>
      <c r="MXO174" s="1"/>
      <c r="MXP174" s="1"/>
      <c r="MXQ174" s="1"/>
      <c r="MXR174" s="1"/>
      <c r="MXS174" s="1"/>
      <c r="MXT174" s="1"/>
      <c r="MXU174" s="1"/>
      <c r="MXV174" s="1"/>
      <c r="MXW174" s="1"/>
      <c r="MXX174" s="1"/>
      <c r="MXY174" s="1"/>
      <c r="MXZ174" s="1"/>
      <c r="MYA174" s="1"/>
      <c r="MYB174" s="1"/>
      <c r="MYC174" s="1"/>
      <c r="MYD174" s="1"/>
      <c r="MYE174" s="1"/>
      <c r="MYF174" s="1"/>
      <c r="MYG174" s="1"/>
      <c r="MYH174" s="1"/>
      <c r="MYI174" s="1"/>
      <c r="MYJ174" s="1"/>
      <c r="MYK174" s="1"/>
      <c r="MYL174" s="1"/>
      <c r="MYM174" s="1"/>
      <c r="MYN174" s="1"/>
      <c r="MYO174" s="1"/>
      <c r="MYP174" s="1"/>
      <c r="MYQ174" s="1"/>
      <c r="MYR174" s="1"/>
      <c r="MYS174" s="1"/>
      <c r="MYT174" s="1"/>
      <c r="MYU174" s="1"/>
      <c r="MYV174" s="1"/>
      <c r="MYW174" s="1"/>
      <c r="MYX174" s="1"/>
      <c r="MYY174" s="1"/>
      <c r="MYZ174" s="1"/>
      <c r="MZA174" s="1"/>
      <c r="MZB174" s="1"/>
      <c r="MZC174" s="1"/>
      <c r="MZD174" s="1"/>
      <c r="MZE174" s="1"/>
      <c r="MZF174" s="1"/>
      <c r="MZG174" s="1"/>
      <c r="MZH174" s="1"/>
      <c r="MZI174" s="1"/>
      <c r="MZJ174" s="1"/>
      <c r="MZK174" s="1"/>
      <c r="MZL174" s="1"/>
      <c r="MZM174" s="1"/>
      <c r="MZN174" s="1"/>
      <c r="MZO174" s="1"/>
      <c r="MZP174" s="1"/>
      <c r="MZQ174" s="1"/>
      <c r="MZR174" s="1"/>
      <c r="MZS174" s="1"/>
      <c r="MZT174" s="1"/>
      <c r="MZU174" s="1"/>
      <c r="MZV174" s="1"/>
      <c r="MZW174" s="1"/>
      <c r="MZX174" s="1"/>
      <c r="MZY174" s="1"/>
      <c r="MZZ174" s="1"/>
      <c r="NAA174" s="1"/>
      <c r="NAB174" s="1"/>
      <c r="NAC174" s="1"/>
      <c r="NAD174" s="1"/>
      <c r="NAE174" s="1"/>
      <c r="NAF174" s="1"/>
      <c r="NAG174" s="1"/>
      <c r="NAH174" s="1"/>
      <c r="NAI174" s="1"/>
      <c r="NAJ174" s="1"/>
      <c r="NAK174" s="1"/>
      <c r="NAL174" s="1"/>
      <c r="NAM174" s="1"/>
      <c r="NAN174" s="1"/>
      <c r="NAO174" s="1"/>
      <c r="NAP174" s="1"/>
      <c r="NAQ174" s="1"/>
      <c r="NAR174" s="1"/>
      <c r="NAS174" s="1"/>
      <c r="NAT174" s="1"/>
      <c r="NAU174" s="1"/>
      <c r="NAV174" s="1"/>
      <c r="NAW174" s="1"/>
      <c r="NAX174" s="1"/>
      <c r="NAY174" s="1"/>
      <c r="NAZ174" s="1"/>
      <c r="NBA174" s="1"/>
      <c r="NBB174" s="1"/>
      <c r="NBC174" s="1"/>
      <c r="NBD174" s="1"/>
      <c r="NBE174" s="1"/>
      <c r="NBF174" s="1"/>
      <c r="NBG174" s="1"/>
      <c r="NBH174" s="1"/>
      <c r="NBI174" s="1"/>
      <c r="NBJ174" s="1"/>
      <c r="NBK174" s="1"/>
      <c r="NBL174" s="1"/>
      <c r="NBM174" s="1"/>
      <c r="NBN174" s="1"/>
      <c r="NBO174" s="1"/>
      <c r="NBP174" s="1"/>
      <c r="NBQ174" s="1"/>
      <c r="NBR174" s="1"/>
      <c r="NBS174" s="1"/>
      <c r="NBT174" s="1"/>
      <c r="NBU174" s="1"/>
      <c r="NBV174" s="1"/>
      <c r="NBW174" s="1"/>
      <c r="NBX174" s="1"/>
      <c r="NBY174" s="1"/>
      <c r="NBZ174" s="1"/>
      <c r="NCA174" s="1"/>
      <c r="NCB174" s="1"/>
      <c r="NCC174" s="1"/>
      <c r="NCD174" s="1"/>
      <c r="NCE174" s="1"/>
      <c r="NCF174" s="1"/>
      <c r="NCG174" s="1"/>
      <c r="NCH174" s="1"/>
      <c r="NCI174" s="1"/>
      <c r="NCJ174" s="1"/>
      <c r="NCK174" s="1"/>
      <c r="NCL174" s="1"/>
      <c r="NCM174" s="1"/>
      <c r="NCN174" s="1"/>
      <c r="NCO174" s="1"/>
      <c r="NCP174" s="1"/>
      <c r="NCQ174" s="1"/>
      <c r="NCR174" s="1"/>
      <c r="NCS174" s="1"/>
      <c r="NCT174" s="1"/>
      <c r="NCU174" s="1"/>
      <c r="NCV174" s="1"/>
      <c r="NCW174" s="1"/>
      <c r="NCX174" s="1"/>
      <c r="NCY174" s="1"/>
      <c r="NCZ174" s="1"/>
      <c r="NDA174" s="1"/>
      <c r="NDB174" s="1"/>
      <c r="NDC174" s="1"/>
      <c r="NDD174" s="1"/>
      <c r="NDE174" s="1"/>
      <c r="NDF174" s="1"/>
      <c r="NDG174" s="1"/>
      <c r="NDH174" s="1"/>
      <c r="NDI174" s="1"/>
      <c r="NDJ174" s="1"/>
      <c r="NDK174" s="1"/>
      <c r="NDL174" s="1"/>
      <c r="NDM174" s="1"/>
      <c r="NDN174" s="1"/>
      <c r="NDO174" s="1"/>
      <c r="NDP174" s="1"/>
      <c r="NDQ174" s="1"/>
      <c r="NDR174" s="1"/>
      <c r="NDS174" s="1"/>
      <c r="NDT174" s="1"/>
      <c r="NDU174" s="1"/>
      <c r="NDV174" s="1"/>
      <c r="NDW174" s="1"/>
      <c r="NDX174" s="1"/>
      <c r="NDY174" s="1"/>
      <c r="NDZ174" s="1"/>
      <c r="NEA174" s="1"/>
      <c r="NEB174" s="1"/>
      <c r="NEC174" s="1"/>
      <c r="NED174" s="1"/>
      <c r="NEE174" s="1"/>
      <c r="NEF174" s="1"/>
      <c r="NEG174" s="1"/>
      <c r="NEH174" s="1"/>
      <c r="NEI174" s="1"/>
      <c r="NEJ174" s="1"/>
      <c r="NEK174" s="1"/>
      <c r="NEL174" s="1"/>
      <c r="NEM174" s="1"/>
      <c r="NEN174" s="1"/>
      <c r="NEO174" s="1"/>
      <c r="NEP174" s="1"/>
      <c r="NEQ174" s="1"/>
      <c r="NER174" s="1"/>
      <c r="NES174" s="1"/>
      <c r="NET174" s="1"/>
      <c r="NEU174" s="1"/>
      <c r="NEV174" s="1"/>
      <c r="NEW174" s="1"/>
      <c r="NEX174" s="1"/>
      <c r="NEY174" s="1"/>
      <c r="NEZ174" s="1"/>
      <c r="NFA174" s="1"/>
      <c r="NFB174" s="1"/>
      <c r="NFC174" s="1"/>
      <c r="NFD174" s="1"/>
      <c r="NFE174" s="1"/>
      <c r="NFF174" s="1"/>
      <c r="NFG174" s="1"/>
      <c r="NFH174" s="1"/>
      <c r="NFI174" s="1"/>
      <c r="NFJ174" s="1"/>
      <c r="NFK174" s="1"/>
      <c r="NFL174" s="1"/>
      <c r="NFM174" s="1"/>
      <c r="NFN174" s="1"/>
      <c r="NFO174" s="1"/>
      <c r="NFP174" s="1"/>
      <c r="NFQ174" s="1"/>
      <c r="NFR174" s="1"/>
      <c r="NFS174" s="1"/>
      <c r="NFT174" s="1"/>
      <c r="NFU174" s="1"/>
      <c r="NFV174" s="1"/>
      <c r="NFW174" s="1"/>
      <c r="NFX174" s="1"/>
      <c r="NFY174" s="1"/>
      <c r="NFZ174" s="1"/>
      <c r="NGA174" s="1"/>
      <c r="NGB174" s="1"/>
      <c r="NGC174" s="1"/>
      <c r="NGD174" s="1"/>
      <c r="NGE174" s="1"/>
      <c r="NGF174" s="1"/>
      <c r="NGG174" s="1"/>
      <c r="NGH174" s="1"/>
      <c r="NGI174" s="1"/>
      <c r="NGJ174" s="1"/>
      <c r="NGK174" s="1"/>
      <c r="NGL174" s="1"/>
      <c r="NGM174" s="1"/>
      <c r="NGN174" s="1"/>
      <c r="NGO174" s="1"/>
      <c r="NGP174" s="1"/>
      <c r="NGQ174" s="1"/>
      <c r="NGR174" s="1"/>
      <c r="NGS174" s="1"/>
      <c r="NGT174" s="1"/>
      <c r="NGU174" s="1"/>
      <c r="NGV174" s="1"/>
      <c r="NGW174" s="1"/>
      <c r="NGX174" s="1"/>
      <c r="NGY174" s="1"/>
      <c r="NGZ174" s="1"/>
      <c r="NHA174" s="1"/>
      <c r="NHB174" s="1"/>
      <c r="NHC174" s="1"/>
      <c r="NHD174" s="1"/>
      <c r="NHE174" s="1"/>
      <c r="NHF174" s="1"/>
      <c r="NHG174" s="1"/>
      <c r="NHH174" s="1"/>
      <c r="NHI174" s="1"/>
      <c r="NHJ174" s="1"/>
      <c r="NHK174" s="1"/>
      <c r="NHL174" s="1"/>
      <c r="NHM174" s="1"/>
      <c r="NHN174" s="1"/>
      <c r="NHO174" s="1"/>
      <c r="NHP174" s="1"/>
      <c r="NHQ174" s="1"/>
      <c r="NHR174" s="1"/>
      <c r="NHS174" s="1"/>
      <c r="NHT174" s="1"/>
      <c r="NHU174" s="1"/>
      <c r="NHV174" s="1"/>
      <c r="NHW174" s="1"/>
      <c r="NHX174" s="1"/>
      <c r="NHY174" s="1"/>
      <c r="NHZ174" s="1"/>
      <c r="NIA174" s="1"/>
      <c r="NIB174" s="1"/>
      <c r="NIC174" s="1"/>
      <c r="NID174" s="1"/>
      <c r="NIE174" s="1"/>
      <c r="NIF174" s="1"/>
      <c r="NIG174" s="1"/>
      <c r="NIH174" s="1"/>
      <c r="NII174" s="1"/>
      <c r="NIJ174" s="1"/>
      <c r="NIK174" s="1"/>
      <c r="NIL174" s="1"/>
      <c r="NIM174" s="1"/>
      <c r="NIN174" s="1"/>
      <c r="NIO174" s="1"/>
      <c r="NIP174" s="1"/>
      <c r="NIQ174" s="1"/>
      <c r="NIR174" s="1"/>
      <c r="NIS174" s="1"/>
      <c r="NIT174" s="1"/>
      <c r="NIU174" s="1"/>
      <c r="NIV174" s="1"/>
      <c r="NIW174" s="1"/>
      <c r="NIX174" s="1"/>
      <c r="NIY174" s="1"/>
      <c r="NIZ174" s="1"/>
      <c r="NJA174" s="1"/>
      <c r="NJB174" s="1"/>
      <c r="NJC174" s="1"/>
      <c r="NJD174" s="1"/>
      <c r="NJE174" s="1"/>
      <c r="NJF174" s="1"/>
      <c r="NJG174" s="1"/>
      <c r="NJH174" s="1"/>
      <c r="NJI174" s="1"/>
      <c r="NJJ174" s="1"/>
      <c r="NJK174" s="1"/>
      <c r="NJL174" s="1"/>
      <c r="NJM174" s="1"/>
      <c r="NJN174" s="1"/>
      <c r="NJO174" s="1"/>
      <c r="NJP174" s="1"/>
      <c r="NJQ174" s="1"/>
      <c r="NJR174" s="1"/>
      <c r="NJS174" s="1"/>
      <c r="NJT174" s="1"/>
      <c r="NJU174" s="1"/>
      <c r="NJV174" s="1"/>
      <c r="NJW174" s="1"/>
      <c r="NJX174" s="1"/>
      <c r="NJY174" s="1"/>
      <c r="NJZ174" s="1"/>
      <c r="NKA174" s="1"/>
      <c r="NKB174" s="1"/>
      <c r="NKC174" s="1"/>
      <c r="NKD174" s="1"/>
      <c r="NKE174" s="1"/>
      <c r="NKF174" s="1"/>
      <c r="NKG174" s="1"/>
      <c r="NKH174" s="1"/>
      <c r="NKI174" s="1"/>
      <c r="NKJ174" s="1"/>
      <c r="NKK174" s="1"/>
      <c r="NKL174" s="1"/>
      <c r="NKM174" s="1"/>
      <c r="NKN174" s="1"/>
      <c r="NKO174" s="1"/>
      <c r="NKP174" s="1"/>
      <c r="NKQ174" s="1"/>
      <c r="NKR174" s="1"/>
      <c r="NKS174" s="1"/>
      <c r="NKT174" s="1"/>
      <c r="NKU174" s="1"/>
      <c r="NKV174" s="1"/>
      <c r="NKW174" s="1"/>
      <c r="NKX174" s="1"/>
      <c r="NKY174" s="1"/>
      <c r="NKZ174" s="1"/>
      <c r="NLA174" s="1"/>
      <c r="NLB174" s="1"/>
      <c r="NLC174" s="1"/>
      <c r="NLD174" s="1"/>
      <c r="NLE174" s="1"/>
      <c r="NLF174" s="1"/>
      <c r="NLG174" s="1"/>
      <c r="NLH174" s="1"/>
      <c r="NLI174" s="1"/>
      <c r="NLJ174" s="1"/>
      <c r="NLK174" s="1"/>
      <c r="NLL174" s="1"/>
      <c r="NLM174" s="1"/>
      <c r="NLN174" s="1"/>
      <c r="NLO174" s="1"/>
      <c r="NLP174" s="1"/>
      <c r="NLQ174" s="1"/>
      <c r="NLR174" s="1"/>
      <c r="NLS174" s="1"/>
      <c r="NLT174" s="1"/>
      <c r="NLU174" s="1"/>
      <c r="NLV174" s="1"/>
      <c r="NLW174" s="1"/>
      <c r="NLX174" s="1"/>
      <c r="NLY174" s="1"/>
      <c r="NLZ174" s="1"/>
      <c r="NMA174" s="1"/>
      <c r="NMB174" s="1"/>
      <c r="NMC174" s="1"/>
      <c r="NMD174" s="1"/>
      <c r="NME174" s="1"/>
      <c r="NMF174" s="1"/>
      <c r="NMG174" s="1"/>
      <c r="NMH174" s="1"/>
      <c r="NMI174" s="1"/>
      <c r="NMJ174" s="1"/>
      <c r="NMK174" s="1"/>
      <c r="NML174" s="1"/>
      <c r="NMM174" s="1"/>
      <c r="NMN174" s="1"/>
      <c r="NMO174" s="1"/>
      <c r="NMP174" s="1"/>
      <c r="NMQ174" s="1"/>
      <c r="NMR174" s="1"/>
      <c r="NMS174" s="1"/>
      <c r="NMT174" s="1"/>
      <c r="NMU174" s="1"/>
      <c r="NMV174" s="1"/>
      <c r="NMW174" s="1"/>
      <c r="NMX174" s="1"/>
      <c r="NMY174" s="1"/>
      <c r="NMZ174" s="1"/>
      <c r="NNA174" s="1"/>
      <c r="NNB174" s="1"/>
      <c r="NNC174" s="1"/>
      <c r="NND174" s="1"/>
      <c r="NNE174" s="1"/>
      <c r="NNF174" s="1"/>
      <c r="NNG174" s="1"/>
      <c r="NNH174" s="1"/>
      <c r="NNI174" s="1"/>
      <c r="NNJ174" s="1"/>
      <c r="NNK174" s="1"/>
      <c r="NNL174" s="1"/>
      <c r="NNM174" s="1"/>
      <c r="NNN174" s="1"/>
      <c r="NNO174" s="1"/>
      <c r="NNP174" s="1"/>
      <c r="NNQ174" s="1"/>
      <c r="NNR174" s="1"/>
      <c r="NNS174" s="1"/>
      <c r="NNT174" s="1"/>
      <c r="NNU174" s="1"/>
      <c r="NNV174" s="1"/>
      <c r="NNW174" s="1"/>
      <c r="NNX174" s="1"/>
      <c r="NNY174" s="1"/>
      <c r="NNZ174" s="1"/>
      <c r="NOA174" s="1"/>
      <c r="NOB174" s="1"/>
      <c r="NOC174" s="1"/>
      <c r="NOD174" s="1"/>
      <c r="NOE174" s="1"/>
      <c r="NOF174" s="1"/>
      <c r="NOG174" s="1"/>
      <c r="NOH174" s="1"/>
      <c r="NOI174" s="1"/>
      <c r="NOJ174" s="1"/>
      <c r="NOK174" s="1"/>
      <c r="NOL174" s="1"/>
      <c r="NOM174" s="1"/>
      <c r="NON174" s="1"/>
      <c r="NOO174" s="1"/>
      <c r="NOP174" s="1"/>
      <c r="NOQ174" s="1"/>
      <c r="NOR174" s="1"/>
      <c r="NOS174" s="1"/>
      <c r="NOT174" s="1"/>
      <c r="NOU174" s="1"/>
      <c r="NOV174" s="1"/>
      <c r="NOW174" s="1"/>
      <c r="NOX174" s="1"/>
      <c r="NOY174" s="1"/>
      <c r="NOZ174" s="1"/>
      <c r="NPA174" s="1"/>
      <c r="NPB174" s="1"/>
      <c r="NPC174" s="1"/>
      <c r="NPD174" s="1"/>
      <c r="NPE174" s="1"/>
      <c r="NPF174" s="1"/>
      <c r="NPG174" s="1"/>
      <c r="NPH174" s="1"/>
      <c r="NPI174" s="1"/>
      <c r="NPJ174" s="1"/>
      <c r="NPK174" s="1"/>
      <c r="NPL174" s="1"/>
      <c r="NPM174" s="1"/>
      <c r="NPN174" s="1"/>
      <c r="NPO174" s="1"/>
      <c r="NPP174" s="1"/>
      <c r="NPQ174" s="1"/>
      <c r="NPR174" s="1"/>
      <c r="NPS174" s="1"/>
      <c r="NPT174" s="1"/>
      <c r="NPU174" s="1"/>
      <c r="NPV174" s="1"/>
      <c r="NPW174" s="1"/>
      <c r="NPX174" s="1"/>
      <c r="NPY174" s="1"/>
      <c r="NPZ174" s="1"/>
      <c r="NQA174" s="1"/>
      <c r="NQB174" s="1"/>
      <c r="NQC174" s="1"/>
      <c r="NQD174" s="1"/>
      <c r="NQE174" s="1"/>
      <c r="NQF174" s="1"/>
      <c r="NQG174" s="1"/>
      <c r="NQH174" s="1"/>
      <c r="NQI174" s="1"/>
      <c r="NQJ174" s="1"/>
      <c r="NQK174" s="1"/>
      <c r="NQL174" s="1"/>
      <c r="NQM174" s="1"/>
      <c r="NQN174" s="1"/>
      <c r="NQO174" s="1"/>
      <c r="NQP174" s="1"/>
      <c r="NQQ174" s="1"/>
      <c r="NQR174" s="1"/>
      <c r="NQS174" s="1"/>
      <c r="NQT174" s="1"/>
      <c r="NQU174" s="1"/>
      <c r="NQV174" s="1"/>
      <c r="NQW174" s="1"/>
      <c r="NQX174" s="1"/>
      <c r="NQY174" s="1"/>
      <c r="NQZ174" s="1"/>
      <c r="NRA174" s="1"/>
      <c r="NRB174" s="1"/>
      <c r="NRC174" s="1"/>
      <c r="NRD174" s="1"/>
      <c r="NRE174" s="1"/>
      <c r="NRF174" s="1"/>
      <c r="NRG174" s="1"/>
      <c r="NRH174" s="1"/>
      <c r="NRI174" s="1"/>
      <c r="NRJ174" s="1"/>
      <c r="NRK174" s="1"/>
      <c r="NRL174" s="1"/>
      <c r="NRM174" s="1"/>
      <c r="NRN174" s="1"/>
      <c r="NRO174" s="1"/>
      <c r="NRP174" s="1"/>
      <c r="NRQ174" s="1"/>
      <c r="NRR174" s="1"/>
      <c r="NRS174" s="1"/>
      <c r="NRT174" s="1"/>
      <c r="NRU174" s="1"/>
      <c r="NRV174" s="1"/>
      <c r="NRW174" s="1"/>
      <c r="NRX174" s="1"/>
      <c r="NRY174" s="1"/>
      <c r="NRZ174" s="1"/>
      <c r="NSA174" s="1"/>
      <c r="NSB174" s="1"/>
      <c r="NSC174" s="1"/>
      <c r="NSD174" s="1"/>
      <c r="NSE174" s="1"/>
      <c r="NSF174" s="1"/>
      <c r="NSG174" s="1"/>
      <c r="NSH174" s="1"/>
      <c r="NSI174" s="1"/>
      <c r="NSJ174" s="1"/>
      <c r="NSK174" s="1"/>
      <c r="NSL174" s="1"/>
      <c r="NSM174" s="1"/>
      <c r="NSN174" s="1"/>
      <c r="NSO174" s="1"/>
      <c r="NSP174" s="1"/>
      <c r="NSQ174" s="1"/>
      <c r="NSR174" s="1"/>
      <c r="NSS174" s="1"/>
      <c r="NST174" s="1"/>
      <c r="NSU174" s="1"/>
      <c r="NSV174" s="1"/>
      <c r="NSW174" s="1"/>
      <c r="NSX174" s="1"/>
      <c r="NSY174" s="1"/>
      <c r="NSZ174" s="1"/>
      <c r="NTA174" s="1"/>
      <c r="NTB174" s="1"/>
      <c r="NTC174" s="1"/>
      <c r="NTD174" s="1"/>
      <c r="NTE174" s="1"/>
      <c r="NTF174" s="1"/>
      <c r="NTG174" s="1"/>
      <c r="NTH174" s="1"/>
      <c r="NTI174" s="1"/>
      <c r="NTJ174" s="1"/>
      <c r="NTK174" s="1"/>
      <c r="NTL174" s="1"/>
      <c r="NTM174" s="1"/>
      <c r="NTN174" s="1"/>
      <c r="NTO174" s="1"/>
      <c r="NTP174" s="1"/>
      <c r="NTQ174" s="1"/>
      <c r="NTR174" s="1"/>
      <c r="NTS174" s="1"/>
      <c r="NTT174" s="1"/>
      <c r="NTU174" s="1"/>
      <c r="NTV174" s="1"/>
      <c r="NTW174" s="1"/>
      <c r="NTX174" s="1"/>
      <c r="NTY174" s="1"/>
      <c r="NTZ174" s="1"/>
      <c r="NUA174" s="1"/>
      <c r="NUB174" s="1"/>
      <c r="NUC174" s="1"/>
      <c r="NUD174" s="1"/>
      <c r="NUE174" s="1"/>
      <c r="NUF174" s="1"/>
      <c r="NUG174" s="1"/>
      <c r="NUH174" s="1"/>
      <c r="NUI174" s="1"/>
      <c r="NUJ174" s="1"/>
      <c r="NUK174" s="1"/>
      <c r="NUL174" s="1"/>
      <c r="NUM174" s="1"/>
      <c r="NUN174" s="1"/>
      <c r="NUO174" s="1"/>
      <c r="NUP174" s="1"/>
      <c r="NUQ174" s="1"/>
      <c r="NUR174" s="1"/>
      <c r="NUS174" s="1"/>
      <c r="NUT174" s="1"/>
      <c r="NUU174" s="1"/>
      <c r="NUV174" s="1"/>
      <c r="NUW174" s="1"/>
      <c r="NUX174" s="1"/>
      <c r="NUY174" s="1"/>
      <c r="NUZ174" s="1"/>
      <c r="NVA174" s="1"/>
      <c r="NVB174" s="1"/>
      <c r="NVC174" s="1"/>
      <c r="NVD174" s="1"/>
      <c r="NVE174" s="1"/>
      <c r="NVF174" s="1"/>
      <c r="NVG174" s="1"/>
      <c r="NVH174" s="1"/>
      <c r="NVI174" s="1"/>
      <c r="NVJ174" s="1"/>
      <c r="NVK174" s="1"/>
      <c r="NVL174" s="1"/>
      <c r="NVM174" s="1"/>
      <c r="NVN174" s="1"/>
      <c r="NVO174" s="1"/>
      <c r="NVP174" s="1"/>
      <c r="NVQ174" s="1"/>
      <c r="NVR174" s="1"/>
      <c r="NVS174" s="1"/>
      <c r="NVT174" s="1"/>
      <c r="NVU174" s="1"/>
      <c r="NVV174" s="1"/>
      <c r="NVW174" s="1"/>
      <c r="NVX174" s="1"/>
      <c r="NVY174" s="1"/>
      <c r="NVZ174" s="1"/>
      <c r="NWA174" s="1"/>
      <c r="NWB174" s="1"/>
      <c r="NWC174" s="1"/>
      <c r="NWD174" s="1"/>
      <c r="NWE174" s="1"/>
      <c r="NWF174" s="1"/>
      <c r="NWG174" s="1"/>
      <c r="NWH174" s="1"/>
      <c r="NWI174" s="1"/>
      <c r="NWJ174" s="1"/>
      <c r="NWK174" s="1"/>
      <c r="NWL174" s="1"/>
      <c r="NWM174" s="1"/>
      <c r="NWN174" s="1"/>
      <c r="NWO174" s="1"/>
      <c r="NWP174" s="1"/>
      <c r="NWQ174" s="1"/>
      <c r="NWR174" s="1"/>
      <c r="NWS174" s="1"/>
      <c r="NWT174" s="1"/>
      <c r="NWU174" s="1"/>
      <c r="NWV174" s="1"/>
      <c r="NWW174" s="1"/>
      <c r="NWX174" s="1"/>
      <c r="NWY174" s="1"/>
      <c r="NWZ174" s="1"/>
      <c r="NXA174" s="1"/>
      <c r="NXB174" s="1"/>
      <c r="NXC174" s="1"/>
      <c r="NXD174" s="1"/>
      <c r="NXE174" s="1"/>
      <c r="NXF174" s="1"/>
      <c r="NXG174" s="1"/>
      <c r="NXH174" s="1"/>
      <c r="NXI174" s="1"/>
      <c r="NXJ174" s="1"/>
      <c r="NXK174" s="1"/>
      <c r="NXL174" s="1"/>
      <c r="NXM174" s="1"/>
      <c r="NXN174" s="1"/>
      <c r="NXO174" s="1"/>
      <c r="NXP174" s="1"/>
      <c r="NXQ174" s="1"/>
      <c r="NXR174" s="1"/>
      <c r="NXS174" s="1"/>
      <c r="NXT174" s="1"/>
      <c r="NXU174" s="1"/>
      <c r="NXV174" s="1"/>
      <c r="NXW174" s="1"/>
      <c r="NXX174" s="1"/>
      <c r="NXY174" s="1"/>
      <c r="NXZ174" s="1"/>
      <c r="NYA174" s="1"/>
      <c r="NYB174" s="1"/>
      <c r="NYC174" s="1"/>
      <c r="NYD174" s="1"/>
      <c r="NYE174" s="1"/>
      <c r="NYF174" s="1"/>
      <c r="NYG174" s="1"/>
      <c r="NYH174" s="1"/>
      <c r="NYI174" s="1"/>
      <c r="NYJ174" s="1"/>
      <c r="NYK174" s="1"/>
      <c r="NYL174" s="1"/>
      <c r="NYM174" s="1"/>
      <c r="NYN174" s="1"/>
      <c r="NYO174" s="1"/>
      <c r="NYP174" s="1"/>
      <c r="NYQ174" s="1"/>
      <c r="NYR174" s="1"/>
      <c r="NYS174" s="1"/>
      <c r="NYT174" s="1"/>
      <c r="NYU174" s="1"/>
      <c r="NYV174" s="1"/>
      <c r="NYW174" s="1"/>
      <c r="NYX174" s="1"/>
      <c r="NYY174" s="1"/>
      <c r="NYZ174" s="1"/>
      <c r="NZA174" s="1"/>
      <c r="NZB174" s="1"/>
      <c r="NZC174" s="1"/>
      <c r="NZD174" s="1"/>
      <c r="NZE174" s="1"/>
      <c r="NZF174" s="1"/>
      <c r="NZG174" s="1"/>
      <c r="NZH174" s="1"/>
      <c r="NZI174" s="1"/>
      <c r="NZJ174" s="1"/>
      <c r="NZK174" s="1"/>
      <c r="NZL174" s="1"/>
      <c r="NZM174" s="1"/>
      <c r="NZN174" s="1"/>
      <c r="NZO174" s="1"/>
      <c r="NZP174" s="1"/>
      <c r="NZQ174" s="1"/>
      <c r="NZR174" s="1"/>
      <c r="NZS174" s="1"/>
      <c r="NZT174" s="1"/>
      <c r="NZU174" s="1"/>
      <c r="NZV174" s="1"/>
      <c r="NZW174" s="1"/>
      <c r="NZX174" s="1"/>
      <c r="NZY174" s="1"/>
      <c r="NZZ174" s="1"/>
      <c r="OAA174" s="1"/>
      <c r="OAB174" s="1"/>
      <c r="OAC174" s="1"/>
      <c r="OAD174" s="1"/>
      <c r="OAE174" s="1"/>
      <c r="OAF174" s="1"/>
      <c r="OAG174" s="1"/>
      <c r="OAH174" s="1"/>
      <c r="OAI174" s="1"/>
      <c r="OAJ174" s="1"/>
      <c r="OAK174" s="1"/>
      <c r="OAL174" s="1"/>
      <c r="OAM174" s="1"/>
      <c r="OAN174" s="1"/>
      <c r="OAO174" s="1"/>
      <c r="OAP174" s="1"/>
      <c r="OAQ174" s="1"/>
      <c r="OAR174" s="1"/>
      <c r="OAS174" s="1"/>
      <c r="OAT174" s="1"/>
      <c r="OAU174" s="1"/>
      <c r="OAV174" s="1"/>
      <c r="OAW174" s="1"/>
      <c r="OAX174" s="1"/>
      <c r="OAY174" s="1"/>
      <c r="OAZ174" s="1"/>
      <c r="OBA174" s="1"/>
      <c r="OBB174" s="1"/>
      <c r="OBC174" s="1"/>
      <c r="OBD174" s="1"/>
      <c r="OBE174" s="1"/>
      <c r="OBF174" s="1"/>
      <c r="OBG174" s="1"/>
      <c r="OBH174" s="1"/>
      <c r="OBI174" s="1"/>
      <c r="OBJ174" s="1"/>
      <c r="OBK174" s="1"/>
      <c r="OBL174" s="1"/>
      <c r="OBM174" s="1"/>
      <c r="OBN174" s="1"/>
      <c r="OBO174" s="1"/>
      <c r="OBP174" s="1"/>
      <c r="OBQ174" s="1"/>
      <c r="OBR174" s="1"/>
      <c r="OBS174" s="1"/>
      <c r="OBT174" s="1"/>
      <c r="OBU174" s="1"/>
      <c r="OBV174" s="1"/>
      <c r="OBW174" s="1"/>
      <c r="OBX174" s="1"/>
      <c r="OBY174" s="1"/>
      <c r="OBZ174" s="1"/>
      <c r="OCA174" s="1"/>
      <c r="OCB174" s="1"/>
      <c r="OCC174" s="1"/>
      <c r="OCD174" s="1"/>
      <c r="OCE174" s="1"/>
      <c r="OCF174" s="1"/>
      <c r="OCG174" s="1"/>
      <c r="OCH174" s="1"/>
      <c r="OCI174" s="1"/>
      <c r="OCJ174" s="1"/>
      <c r="OCK174" s="1"/>
      <c r="OCL174" s="1"/>
      <c r="OCM174" s="1"/>
      <c r="OCN174" s="1"/>
      <c r="OCO174" s="1"/>
      <c r="OCP174" s="1"/>
      <c r="OCQ174" s="1"/>
      <c r="OCR174" s="1"/>
      <c r="OCS174" s="1"/>
      <c r="OCT174" s="1"/>
      <c r="OCU174" s="1"/>
      <c r="OCV174" s="1"/>
      <c r="OCW174" s="1"/>
      <c r="OCX174" s="1"/>
      <c r="OCY174" s="1"/>
      <c r="OCZ174" s="1"/>
      <c r="ODA174" s="1"/>
      <c r="ODB174" s="1"/>
      <c r="ODC174" s="1"/>
      <c r="ODD174" s="1"/>
      <c r="ODE174" s="1"/>
      <c r="ODF174" s="1"/>
      <c r="ODG174" s="1"/>
      <c r="ODH174" s="1"/>
      <c r="ODI174" s="1"/>
      <c r="ODJ174" s="1"/>
      <c r="ODK174" s="1"/>
      <c r="ODL174" s="1"/>
      <c r="ODM174" s="1"/>
      <c r="ODN174" s="1"/>
      <c r="ODO174" s="1"/>
      <c r="ODP174" s="1"/>
      <c r="ODQ174" s="1"/>
      <c r="ODR174" s="1"/>
      <c r="ODS174" s="1"/>
      <c r="ODT174" s="1"/>
      <c r="ODU174" s="1"/>
      <c r="ODV174" s="1"/>
      <c r="ODW174" s="1"/>
      <c r="ODX174" s="1"/>
      <c r="ODY174" s="1"/>
      <c r="ODZ174" s="1"/>
      <c r="OEA174" s="1"/>
      <c r="OEB174" s="1"/>
      <c r="OEC174" s="1"/>
      <c r="OED174" s="1"/>
      <c r="OEE174" s="1"/>
      <c r="OEF174" s="1"/>
      <c r="OEG174" s="1"/>
      <c r="OEH174" s="1"/>
      <c r="OEI174" s="1"/>
      <c r="OEJ174" s="1"/>
      <c r="OEK174" s="1"/>
      <c r="OEL174" s="1"/>
      <c r="OEM174" s="1"/>
      <c r="OEN174" s="1"/>
      <c r="OEO174" s="1"/>
      <c r="OEP174" s="1"/>
      <c r="OEQ174" s="1"/>
      <c r="OER174" s="1"/>
      <c r="OES174" s="1"/>
      <c r="OET174" s="1"/>
      <c r="OEU174" s="1"/>
      <c r="OEV174" s="1"/>
      <c r="OEW174" s="1"/>
      <c r="OEX174" s="1"/>
      <c r="OEY174" s="1"/>
      <c r="OEZ174" s="1"/>
      <c r="OFA174" s="1"/>
      <c r="OFB174" s="1"/>
      <c r="OFC174" s="1"/>
      <c r="OFD174" s="1"/>
      <c r="OFE174" s="1"/>
      <c r="OFF174" s="1"/>
      <c r="OFG174" s="1"/>
      <c r="OFH174" s="1"/>
      <c r="OFI174" s="1"/>
      <c r="OFJ174" s="1"/>
      <c r="OFK174" s="1"/>
      <c r="OFL174" s="1"/>
      <c r="OFM174" s="1"/>
      <c r="OFN174" s="1"/>
      <c r="OFO174" s="1"/>
      <c r="OFP174" s="1"/>
      <c r="OFQ174" s="1"/>
      <c r="OFR174" s="1"/>
      <c r="OFS174" s="1"/>
      <c r="OFT174" s="1"/>
      <c r="OFU174" s="1"/>
      <c r="OFV174" s="1"/>
      <c r="OFW174" s="1"/>
      <c r="OFX174" s="1"/>
      <c r="OFY174" s="1"/>
      <c r="OFZ174" s="1"/>
      <c r="OGA174" s="1"/>
      <c r="OGB174" s="1"/>
      <c r="OGC174" s="1"/>
      <c r="OGD174" s="1"/>
      <c r="OGE174" s="1"/>
      <c r="OGF174" s="1"/>
      <c r="OGG174" s="1"/>
      <c r="OGH174" s="1"/>
      <c r="OGI174" s="1"/>
      <c r="OGJ174" s="1"/>
      <c r="OGK174" s="1"/>
      <c r="OGL174" s="1"/>
      <c r="OGM174" s="1"/>
      <c r="OGN174" s="1"/>
      <c r="OGO174" s="1"/>
      <c r="OGP174" s="1"/>
      <c r="OGQ174" s="1"/>
      <c r="OGR174" s="1"/>
      <c r="OGS174" s="1"/>
      <c r="OGT174" s="1"/>
      <c r="OGU174" s="1"/>
      <c r="OGV174" s="1"/>
      <c r="OGW174" s="1"/>
      <c r="OGX174" s="1"/>
      <c r="OGY174" s="1"/>
      <c r="OGZ174" s="1"/>
      <c r="OHA174" s="1"/>
      <c r="OHB174" s="1"/>
      <c r="OHC174" s="1"/>
      <c r="OHD174" s="1"/>
      <c r="OHE174" s="1"/>
      <c r="OHF174" s="1"/>
      <c r="OHG174" s="1"/>
      <c r="OHH174" s="1"/>
      <c r="OHI174" s="1"/>
      <c r="OHJ174" s="1"/>
      <c r="OHK174" s="1"/>
      <c r="OHL174" s="1"/>
      <c r="OHM174" s="1"/>
      <c r="OHN174" s="1"/>
      <c r="OHO174" s="1"/>
      <c r="OHP174" s="1"/>
      <c r="OHQ174" s="1"/>
      <c r="OHR174" s="1"/>
      <c r="OHS174" s="1"/>
      <c r="OHT174" s="1"/>
      <c r="OHU174" s="1"/>
      <c r="OHV174" s="1"/>
      <c r="OHW174" s="1"/>
      <c r="OHX174" s="1"/>
      <c r="OHY174" s="1"/>
      <c r="OHZ174" s="1"/>
      <c r="OIA174" s="1"/>
      <c r="OIB174" s="1"/>
      <c r="OIC174" s="1"/>
      <c r="OID174" s="1"/>
      <c r="OIE174" s="1"/>
      <c r="OIF174" s="1"/>
      <c r="OIG174" s="1"/>
      <c r="OIH174" s="1"/>
      <c r="OII174" s="1"/>
      <c r="OIJ174" s="1"/>
      <c r="OIK174" s="1"/>
      <c r="OIL174" s="1"/>
      <c r="OIM174" s="1"/>
      <c r="OIN174" s="1"/>
      <c r="OIO174" s="1"/>
      <c r="OIP174" s="1"/>
      <c r="OIQ174" s="1"/>
      <c r="OIR174" s="1"/>
      <c r="OIS174" s="1"/>
      <c r="OIT174" s="1"/>
      <c r="OIU174" s="1"/>
      <c r="OIV174" s="1"/>
      <c r="OIW174" s="1"/>
      <c r="OIX174" s="1"/>
      <c r="OIY174" s="1"/>
      <c r="OIZ174" s="1"/>
      <c r="OJA174" s="1"/>
      <c r="OJB174" s="1"/>
      <c r="OJC174" s="1"/>
      <c r="OJD174" s="1"/>
      <c r="OJE174" s="1"/>
      <c r="OJF174" s="1"/>
      <c r="OJG174" s="1"/>
      <c r="OJH174" s="1"/>
      <c r="OJI174" s="1"/>
      <c r="OJJ174" s="1"/>
      <c r="OJK174" s="1"/>
      <c r="OJL174" s="1"/>
      <c r="OJM174" s="1"/>
      <c r="OJN174" s="1"/>
      <c r="OJO174" s="1"/>
      <c r="OJP174" s="1"/>
      <c r="OJQ174" s="1"/>
      <c r="OJR174" s="1"/>
      <c r="OJS174" s="1"/>
      <c r="OJT174" s="1"/>
      <c r="OJU174" s="1"/>
      <c r="OJV174" s="1"/>
      <c r="OJW174" s="1"/>
      <c r="OJX174" s="1"/>
      <c r="OJY174" s="1"/>
      <c r="OJZ174" s="1"/>
      <c r="OKA174" s="1"/>
      <c r="OKB174" s="1"/>
      <c r="OKC174" s="1"/>
      <c r="OKD174" s="1"/>
      <c r="OKE174" s="1"/>
      <c r="OKF174" s="1"/>
      <c r="OKG174" s="1"/>
      <c r="OKH174" s="1"/>
      <c r="OKI174" s="1"/>
      <c r="OKJ174" s="1"/>
      <c r="OKK174" s="1"/>
      <c r="OKL174" s="1"/>
      <c r="OKM174" s="1"/>
      <c r="OKN174" s="1"/>
      <c r="OKO174" s="1"/>
      <c r="OKP174" s="1"/>
      <c r="OKQ174" s="1"/>
      <c r="OKR174" s="1"/>
      <c r="OKS174" s="1"/>
      <c r="OKT174" s="1"/>
      <c r="OKU174" s="1"/>
      <c r="OKV174" s="1"/>
      <c r="OKW174" s="1"/>
      <c r="OKX174" s="1"/>
      <c r="OKY174" s="1"/>
      <c r="OKZ174" s="1"/>
      <c r="OLA174" s="1"/>
      <c r="OLB174" s="1"/>
      <c r="OLC174" s="1"/>
      <c r="OLD174" s="1"/>
      <c r="OLE174" s="1"/>
      <c r="OLF174" s="1"/>
      <c r="OLG174" s="1"/>
      <c r="OLH174" s="1"/>
      <c r="OLI174" s="1"/>
      <c r="OLJ174" s="1"/>
      <c r="OLK174" s="1"/>
      <c r="OLL174" s="1"/>
      <c r="OLM174" s="1"/>
      <c r="OLN174" s="1"/>
      <c r="OLO174" s="1"/>
      <c r="OLP174" s="1"/>
      <c r="OLQ174" s="1"/>
      <c r="OLR174" s="1"/>
      <c r="OLS174" s="1"/>
      <c r="OLT174" s="1"/>
      <c r="OLU174" s="1"/>
      <c r="OLV174" s="1"/>
      <c r="OLW174" s="1"/>
      <c r="OLX174" s="1"/>
      <c r="OLY174" s="1"/>
      <c r="OLZ174" s="1"/>
      <c r="OMA174" s="1"/>
      <c r="OMB174" s="1"/>
      <c r="OMC174" s="1"/>
      <c r="OMD174" s="1"/>
      <c r="OME174" s="1"/>
      <c r="OMF174" s="1"/>
      <c r="OMG174" s="1"/>
      <c r="OMH174" s="1"/>
      <c r="OMI174" s="1"/>
      <c r="OMJ174" s="1"/>
      <c r="OMK174" s="1"/>
      <c r="OML174" s="1"/>
      <c r="OMM174" s="1"/>
      <c r="OMN174" s="1"/>
      <c r="OMO174" s="1"/>
      <c r="OMP174" s="1"/>
      <c r="OMQ174" s="1"/>
      <c r="OMR174" s="1"/>
      <c r="OMS174" s="1"/>
      <c r="OMT174" s="1"/>
      <c r="OMU174" s="1"/>
      <c r="OMV174" s="1"/>
      <c r="OMW174" s="1"/>
      <c r="OMX174" s="1"/>
      <c r="OMY174" s="1"/>
      <c r="OMZ174" s="1"/>
      <c r="ONA174" s="1"/>
      <c r="ONB174" s="1"/>
      <c r="ONC174" s="1"/>
      <c r="OND174" s="1"/>
      <c r="ONE174" s="1"/>
      <c r="ONF174" s="1"/>
      <c r="ONG174" s="1"/>
      <c r="ONH174" s="1"/>
      <c r="ONI174" s="1"/>
      <c r="ONJ174" s="1"/>
      <c r="ONK174" s="1"/>
      <c r="ONL174" s="1"/>
      <c r="ONM174" s="1"/>
      <c r="ONN174" s="1"/>
      <c r="ONO174" s="1"/>
      <c r="ONP174" s="1"/>
      <c r="ONQ174" s="1"/>
      <c r="ONR174" s="1"/>
      <c r="ONS174" s="1"/>
      <c r="ONT174" s="1"/>
      <c r="ONU174" s="1"/>
      <c r="ONV174" s="1"/>
      <c r="ONW174" s="1"/>
      <c r="ONX174" s="1"/>
      <c r="ONY174" s="1"/>
      <c r="ONZ174" s="1"/>
      <c r="OOA174" s="1"/>
      <c r="OOB174" s="1"/>
      <c r="OOC174" s="1"/>
      <c r="OOD174" s="1"/>
      <c r="OOE174" s="1"/>
      <c r="OOF174" s="1"/>
      <c r="OOG174" s="1"/>
      <c r="OOH174" s="1"/>
      <c r="OOI174" s="1"/>
      <c r="OOJ174" s="1"/>
      <c r="OOK174" s="1"/>
      <c r="OOL174" s="1"/>
      <c r="OOM174" s="1"/>
      <c r="OON174" s="1"/>
      <c r="OOO174" s="1"/>
      <c r="OOP174" s="1"/>
      <c r="OOQ174" s="1"/>
      <c r="OOR174" s="1"/>
      <c r="OOS174" s="1"/>
      <c r="OOT174" s="1"/>
      <c r="OOU174" s="1"/>
      <c r="OOV174" s="1"/>
      <c r="OOW174" s="1"/>
      <c r="OOX174" s="1"/>
      <c r="OOY174" s="1"/>
      <c r="OOZ174" s="1"/>
      <c r="OPA174" s="1"/>
      <c r="OPB174" s="1"/>
      <c r="OPC174" s="1"/>
      <c r="OPD174" s="1"/>
      <c r="OPE174" s="1"/>
      <c r="OPF174" s="1"/>
      <c r="OPG174" s="1"/>
      <c r="OPH174" s="1"/>
      <c r="OPI174" s="1"/>
      <c r="OPJ174" s="1"/>
      <c r="OPK174" s="1"/>
      <c r="OPL174" s="1"/>
      <c r="OPM174" s="1"/>
      <c r="OPN174" s="1"/>
      <c r="OPO174" s="1"/>
      <c r="OPP174" s="1"/>
      <c r="OPQ174" s="1"/>
      <c r="OPR174" s="1"/>
      <c r="OPS174" s="1"/>
      <c r="OPT174" s="1"/>
      <c r="OPU174" s="1"/>
      <c r="OPV174" s="1"/>
      <c r="OPW174" s="1"/>
      <c r="OPX174" s="1"/>
      <c r="OPY174" s="1"/>
      <c r="OPZ174" s="1"/>
      <c r="OQA174" s="1"/>
      <c r="OQB174" s="1"/>
      <c r="OQC174" s="1"/>
      <c r="OQD174" s="1"/>
      <c r="OQE174" s="1"/>
      <c r="OQF174" s="1"/>
      <c r="OQG174" s="1"/>
      <c r="OQH174" s="1"/>
      <c r="OQI174" s="1"/>
      <c r="OQJ174" s="1"/>
      <c r="OQK174" s="1"/>
      <c r="OQL174" s="1"/>
      <c r="OQM174" s="1"/>
      <c r="OQN174" s="1"/>
      <c r="OQO174" s="1"/>
      <c r="OQP174" s="1"/>
      <c r="OQQ174" s="1"/>
      <c r="OQR174" s="1"/>
      <c r="OQS174" s="1"/>
      <c r="OQT174" s="1"/>
      <c r="OQU174" s="1"/>
      <c r="OQV174" s="1"/>
      <c r="OQW174" s="1"/>
      <c r="OQX174" s="1"/>
      <c r="OQY174" s="1"/>
      <c r="OQZ174" s="1"/>
      <c r="ORA174" s="1"/>
      <c r="ORB174" s="1"/>
      <c r="ORC174" s="1"/>
      <c r="ORD174" s="1"/>
      <c r="ORE174" s="1"/>
      <c r="ORF174" s="1"/>
      <c r="ORG174" s="1"/>
      <c r="ORH174" s="1"/>
      <c r="ORI174" s="1"/>
      <c r="ORJ174" s="1"/>
      <c r="ORK174" s="1"/>
      <c r="ORL174" s="1"/>
      <c r="ORM174" s="1"/>
      <c r="ORN174" s="1"/>
      <c r="ORO174" s="1"/>
      <c r="ORP174" s="1"/>
      <c r="ORQ174" s="1"/>
      <c r="ORR174" s="1"/>
      <c r="ORS174" s="1"/>
      <c r="ORT174" s="1"/>
      <c r="ORU174" s="1"/>
      <c r="ORV174" s="1"/>
      <c r="ORW174" s="1"/>
      <c r="ORX174" s="1"/>
      <c r="ORY174" s="1"/>
      <c r="ORZ174" s="1"/>
      <c r="OSA174" s="1"/>
      <c r="OSB174" s="1"/>
      <c r="OSC174" s="1"/>
      <c r="OSD174" s="1"/>
      <c r="OSE174" s="1"/>
      <c r="OSF174" s="1"/>
      <c r="OSG174" s="1"/>
      <c r="OSH174" s="1"/>
      <c r="OSI174" s="1"/>
      <c r="OSJ174" s="1"/>
      <c r="OSK174" s="1"/>
      <c r="OSL174" s="1"/>
      <c r="OSM174" s="1"/>
      <c r="OSN174" s="1"/>
      <c r="OSO174" s="1"/>
      <c r="OSP174" s="1"/>
      <c r="OSQ174" s="1"/>
      <c r="OSR174" s="1"/>
      <c r="OSS174" s="1"/>
      <c r="OST174" s="1"/>
      <c r="OSU174" s="1"/>
      <c r="OSV174" s="1"/>
      <c r="OSW174" s="1"/>
      <c r="OSX174" s="1"/>
      <c r="OSY174" s="1"/>
      <c r="OSZ174" s="1"/>
      <c r="OTA174" s="1"/>
      <c r="OTB174" s="1"/>
      <c r="OTC174" s="1"/>
      <c r="OTD174" s="1"/>
      <c r="OTE174" s="1"/>
      <c r="OTF174" s="1"/>
      <c r="OTG174" s="1"/>
      <c r="OTH174" s="1"/>
      <c r="OTI174" s="1"/>
      <c r="OTJ174" s="1"/>
      <c r="OTK174" s="1"/>
      <c r="OTL174" s="1"/>
      <c r="OTM174" s="1"/>
      <c r="OTN174" s="1"/>
      <c r="OTO174" s="1"/>
      <c r="OTP174" s="1"/>
      <c r="OTQ174" s="1"/>
      <c r="OTR174" s="1"/>
      <c r="OTS174" s="1"/>
      <c r="OTT174" s="1"/>
      <c r="OTU174" s="1"/>
      <c r="OTV174" s="1"/>
      <c r="OTW174" s="1"/>
      <c r="OTX174" s="1"/>
      <c r="OTY174" s="1"/>
      <c r="OTZ174" s="1"/>
      <c r="OUA174" s="1"/>
      <c r="OUB174" s="1"/>
      <c r="OUC174" s="1"/>
      <c r="OUD174" s="1"/>
      <c r="OUE174" s="1"/>
      <c r="OUF174" s="1"/>
      <c r="OUG174" s="1"/>
      <c r="OUH174" s="1"/>
      <c r="OUI174" s="1"/>
      <c r="OUJ174" s="1"/>
      <c r="OUK174" s="1"/>
      <c r="OUL174" s="1"/>
      <c r="OUM174" s="1"/>
      <c r="OUN174" s="1"/>
      <c r="OUO174" s="1"/>
      <c r="OUP174" s="1"/>
      <c r="OUQ174" s="1"/>
      <c r="OUR174" s="1"/>
      <c r="OUS174" s="1"/>
      <c r="OUT174" s="1"/>
      <c r="OUU174" s="1"/>
      <c r="OUV174" s="1"/>
      <c r="OUW174" s="1"/>
      <c r="OUX174" s="1"/>
      <c r="OUY174" s="1"/>
      <c r="OUZ174" s="1"/>
      <c r="OVA174" s="1"/>
      <c r="OVB174" s="1"/>
      <c r="OVC174" s="1"/>
      <c r="OVD174" s="1"/>
      <c r="OVE174" s="1"/>
      <c r="OVF174" s="1"/>
      <c r="OVG174" s="1"/>
      <c r="OVH174" s="1"/>
      <c r="OVI174" s="1"/>
      <c r="OVJ174" s="1"/>
      <c r="OVK174" s="1"/>
      <c r="OVL174" s="1"/>
      <c r="OVM174" s="1"/>
      <c r="OVN174" s="1"/>
      <c r="OVO174" s="1"/>
      <c r="OVP174" s="1"/>
      <c r="OVQ174" s="1"/>
      <c r="OVR174" s="1"/>
      <c r="OVS174" s="1"/>
      <c r="OVT174" s="1"/>
      <c r="OVU174" s="1"/>
      <c r="OVV174" s="1"/>
      <c r="OVW174" s="1"/>
      <c r="OVX174" s="1"/>
      <c r="OVY174" s="1"/>
      <c r="OVZ174" s="1"/>
      <c r="OWA174" s="1"/>
      <c r="OWB174" s="1"/>
      <c r="OWC174" s="1"/>
      <c r="OWD174" s="1"/>
      <c r="OWE174" s="1"/>
      <c r="OWF174" s="1"/>
      <c r="OWG174" s="1"/>
      <c r="OWH174" s="1"/>
      <c r="OWI174" s="1"/>
      <c r="OWJ174" s="1"/>
      <c r="OWK174" s="1"/>
      <c r="OWL174" s="1"/>
      <c r="OWM174" s="1"/>
      <c r="OWN174" s="1"/>
      <c r="OWO174" s="1"/>
      <c r="OWP174" s="1"/>
      <c r="OWQ174" s="1"/>
      <c r="OWR174" s="1"/>
      <c r="OWS174" s="1"/>
      <c r="OWT174" s="1"/>
      <c r="OWU174" s="1"/>
      <c r="OWV174" s="1"/>
      <c r="OWW174" s="1"/>
      <c r="OWX174" s="1"/>
      <c r="OWY174" s="1"/>
      <c r="OWZ174" s="1"/>
      <c r="OXA174" s="1"/>
      <c r="OXB174" s="1"/>
      <c r="OXC174" s="1"/>
      <c r="OXD174" s="1"/>
      <c r="OXE174" s="1"/>
      <c r="OXF174" s="1"/>
      <c r="OXG174" s="1"/>
      <c r="OXH174" s="1"/>
      <c r="OXI174" s="1"/>
      <c r="OXJ174" s="1"/>
      <c r="OXK174" s="1"/>
      <c r="OXL174" s="1"/>
      <c r="OXM174" s="1"/>
      <c r="OXN174" s="1"/>
      <c r="OXO174" s="1"/>
      <c r="OXP174" s="1"/>
      <c r="OXQ174" s="1"/>
      <c r="OXR174" s="1"/>
      <c r="OXS174" s="1"/>
      <c r="OXT174" s="1"/>
      <c r="OXU174" s="1"/>
      <c r="OXV174" s="1"/>
      <c r="OXW174" s="1"/>
      <c r="OXX174" s="1"/>
      <c r="OXY174" s="1"/>
      <c r="OXZ174" s="1"/>
      <c r="OYA174" s="1"/>
      <c r="OYB174" s="1"/>
      <c r="OYC174" s="1"/>
      <c r="OYD174" s="1"/>
      <c r="OYE174" s="1"/>
      <c r="OYF174" s="1"/>
      <c r="OYG174" s="1"/>
      <c r="OYH174" s="1"/>
      <c r="OYI174" s="1"/>
      <c r="OYJ174" s="1"/>
      <c r="OYK174" s="1"/>
      <c r="OYL174" s="1"/>
      <c r="OYM174" s="1"/>
      <c r="OYN174" s="1"/>
      <c r="OYO174" s="1"/>
      <c r="OYP174" s="1"/>
      <c r="OYQ174" s="1"/>
      <c r="OYR174" s="1"/>
      <c r="OYS174" s="1"/>
      <c r="OYT174" s="1"/>
      <c r="OYU174" s="1"/>
      <c r="OYV174" s="1"/>
      <c r="OYW174" s="1"/>
      <c r="OYX174" s="1"/>
      <c r="OYY174" s="1"/>
      <c r="OYZ174" s="1"/>
      <c r="OZA174" s="1"/>
      <c r="OZB174" s="1"/>
      <c r="OZC174" s="1"/>
      <c r="OZD174" s="1"/>
      <c r="OZE174" s="1"/>
      <c r="OZF174" s="1"/>
      <c r="OZG174" s="1"/>
      <c r="OZH174" s="1"/>
      <c r="OZI174" s="1"/>
      <c r="OZJ174" s="1"/>
      <c r="OZK174" s="1"/>
      <c r="OZL174" s="1"/>
      <c r="OZM174" s="1"/>
      <c r="OZN174" s="1"/>
      <c r="OZO174" s="1"/>
      <c r="OZP174" s="1"/>
      <c r="OZQ174" s="1"/>
      <c r="OZR174" s="1"/>
      <c r="OZS174" s="1"/>
      <c r="OZT174" s="1"/>
      <c r="OZU174" s="1"/>
      <c r="OZV174" s="1"/>
      <c r="OZW174" s="1"/>
      <c r="OZX174" s="1"/>
      <c r="OZY174" s="1"/>
      <c r="OZZ174" s="1"/>
      <c r="PAA174" s="1"/>
      <c r="PAB174" s="1"/>
      <c r="PAC174" s="1"/>
      <c r="PAD174" s="1"/>
      <c r="PAE174" s="1"/>
      <c r="PAF174" s="1"/>
      <c r="PAG174" s="1"/>
      <c r="PAH174" s="1"/>
      <c r="PAI174" s="1"/>
      <c r="PAJ174" s="1"/>
      <c r="PAK174" s="1"/>
      <c r="PAL174" s="1"/>
      <c r="PAM174" s="1"/>
      <c r="PAN174" s="1"/>
      <c r="PAO174" s="1"/>
      <c r="PAP174" s="1"/>
      <c r="PAQ174" s="1"/>
      <c r="PAR174" s="1"/>
      <c r="PAS174" s="1"/>
      <c r="PAT174" s="1"/>
      <c r="PAU174" s="1"/>
      <c r="PAV174" s="1"/>
      <c r="PAW174" s="1"/>
      <c r="PAX174" s="1"/>
      <c r="PAY174" s="1"/>
      <c r="PAZ174" s="1"/>
      <c r="PBA174" s="1"/>
      <c r="PBB174" s="1"/>
      <c r="PBC174" s="1"/>
      <c r="PBD174" s="1"/>
      <c r="PBE174" s="1"/>
      <c r="PBF174" s="1"/>
      <c r="PBG174" s="1"/>
      <c r="PBH174" s="1"/>
      <c r="PBI174" s="1"/>
      <c r="PBJ174" s="1"/>
      <c r="PBK174" s="1"/>
      <c r="PBL174" s="1"/>
      <c r="PBM174" s="1"/>
      <c r="PBN174" s="1"/>
      <c r="PBO174" s="1"/>
      <c r="PBP174" s="1"/>
      <c r="PBQ174" s="1"/>
      <c r="PBR174" s="1"/>
      <c r="PBS174" s="1"/>
      <c r="PBT174" s="1"/>
      <c r="PBU174" s="1"/>
      <c r="PBV174" s="1"/>
      <c r="PBW174" s="1"/>
      <c r="PBX174" s="1"/>
      <c r="PBY174" s="1"/>
      <c r="PBZ174" s="1"/>
      <c r="PCA174" s="1"/>
      <c r="PCB174" s="1"/>
      <c r="PCC174" s="1"/>
      <c r="PCD174" s="1"/>
      <c r="PCE174" s="1"/>
      <c r="PCF174" s="1"/>
      <c r="PCG174" s="1"/>
      <c r="PCH174" s="1"/>
      <c r="PCI174" s="1"/>
      <c r="PCJ174" s="1"/>
      <c r="PCK174" s="1"/>
      <c r="PCL174" s="1"/>
      <c r="PCM174" s="1"/>
      <c r="PCN174" s="1"/>
      <c r="PCO174" s="1"/>
      <c r="PCP174" s="1"/>
      <c r="PCQ174" s="1"/>
      <c r="PCR174" s="1"/>
      <c r="PCS174" s="1"/>
      <c r="PCT174" s="1"/>
      <c r="PCU174" s="1"/>
      <c r="PCV174" s="1"/>
      <c r="PCW174" s="1"/>
      <c r="PCX174" s="1"/>
      <c r="PCY174" s="1"/>
      <c r="PCZ174" s="1"/>
      <c r="PDA174" s="1"/>
      <c r="PDB174" s="1"/>
      <c r="PDC174" s="1"/>
      <c r="PDD174" s="1"/>
      <c r="PDE174" s="1"/>
      <c r="PDF174" s="1"/>
      <c r="PDG174" s="1"/>
      <c r="PDH174" s="1"/>
      <c r="PDI174" s="1"/>
      <c r="PDJ174" s="1"/>
      <c r="PDK174" s="1"/>
      <c r="PDL174" s="1"/>
      <c r="PDM174" s="1"/>
      <c r="PDN174" s="1"/>
      <c r="PDO174" s="1"/>
      <c r="PDP174" s="1"/>
      <c r="PDQ174" s="1"/>
      <c r="PDR174" s="1"/>
      <c r="PDS174" s="1"/>
      <c r="PDT174" s="1"/>
      <c r="PDU174" s="1"/>
      <c r="PDV174" s="1"/>
      <c r="PDW174" s="1"/>
      <c r="PDX174" s="1"/>
      <c r="PDY174" s="1"/>
      <c r="PDZ174" s="1"/>
      <c r="PEA174" s="1"/>
      <c r="PEB174" s="1"/>
      <c r="PEC174" s="1"/>
      <c r="PED174" s="1"/>
      <c r="PEE174" s="1"/>
      <c r="PEF174" s="1"/>
      <c r="PEG174" s="1"/>
      <c r="PEH174" s="1"/>
      <c r="PEI174" s="1"/>
      <c r="PEJ174" s="1"/>
      <c r="PEK174" s="1"/>
      <c r="PEL174" s="1"/>
      <c r="PEM174" s="1"/>
      <c r="PEN174" s="1"/>
      <c r="PEO174" s="1"/>
      <c r="PEP174" s="1"/>
      <c r="PEQ174" s="1"/>
      <c r="PER174" s="1"/>
      <c r="PES174" s="1"/>
      <c r="PET174" s="1"/>
      <c r="PEU174" s="1"/>
      <c r="PEV174" s="1"/>
      <c r="PEW174" s="1"/>
      <c r="PEX174" s="1"/>
      <c r="PEY174" s="1"/>
      <c r="PEZ174" s="1"/>
      <c r="PFA174" s="1"/>
      <c r="PFB174" s="1"/>
      <c r="PFC174" s="1"/>
      <c r="PFD174" s="1"/>
      <c r="PFE174" s="1"/>
      <c r="PFF174" s="1"/>
      <c r="PFG174" s="1"/>
      <c r="PFH174" s="1"/>
      <c r="PFI174" s="1"/>
      <c r="PFJ174" s="1"/>
      <c r="PFK174" s="1"/>
      <c r="PFL174" s="1"/>
      <c r="PFM174" s="1"/>
      <c r="PFN174" s="1"/>
      <c r="PFO174" s="1"/>
      <c r="PFP174" s="1"/>
      <c r="PFQ174" s="1"/>
      <c r="PFR174" s="1"/>
      <c r="PFS174" s="1"/>
      <c r="PFT174" s="1"/>
      <c r="PFU174" s="1"/>
      <c r="PFV174" s="1"/>
      <c r="PFW174" s="1"/>
      <c r="PFX174" s="1"/>
      <c r="PFY174" s="1"/>
      <c r="PFZ174" s="1"/>
      <c r="PGA174" s="1"/>
      <c r="PGB174" s="1"/>
      <c r="PGC174" s="1"/>
      <c r="PGD174" s="1"/>
      <c r="PGE174" s="1"/>
      <c r="PGF174" s="1"/>
      <c r="PGG174" s="1"/>
      <c r="PGH174" s="1"/>
      <c r="PGI174" s="1"/>
      <c r="PGJ174" s="1"/>
      <c r="PGK174" s="1"/>
      <c r="PGL174" s="1"/>
      <c r="PGM174" s="1"/>
      <c r="PGN174" s="1"/>
      <c r="PGO174" s="1"/>
      <c r="PGP174" s="1"/>
      <c r="PGQ174" s="1"/>
      <c r="PGR174" s="1"/>
      <c r="PGS174" s="1"/>
      <c r="PGT174" s="1"/>
      <c r="PGU174" s="1"/>
      <c r="PGV174" s="1"/>
      <c r="PGW174" s="1"/>
      <c r="PGX174" s="1"/>
      <c r="PGY174" s="1"/>
      <c r="PGZ174" s="1"/>
      <c r="PHA174" s="1"/>
      <c r="PHB174" s="1"/>
      <c r="PHC174" s="1"/>
      <c r="PHD174" s="1"/>
      <c r="PHE174" s="1"/>
      <c r="PHF174" s="1"/>
      <c r="PHG174" s="1"/>
      <c r="PHH174" s="1"/>
      <c r="PHI174" s="1"/>
      <c r="PHJ174" s="1"/>
      <c r="PHK174" s="1"/>
      <c r="PHL174" s="1"/>
      <c r="PHM174" s="1"/>
      <c r="PHN174" s="1"/>
      <c r="PHO174" s="1"/>
      <c r="PHP174" s="1"/>
      <c r="PHQ174" s="1"/>
      <c r="PHR174" s="1"/>
      <c r="PHS174" s="1"/>
      <c r="PHT174" s="1"/>
      <c r="PHU174" s="1"/>
      <c r="PHV174" s="1"/>
      <c r="PHW174" s="1"/>
      <c r="PHX174" s="1"/>
      <c r="PHY174" s="1"/>
      <c r="PHZ174" s="1"/>
      <c r="PIA174" s="1"/>
      <c r="PIB174" s="1"/>
      <c r="PIC174" s="1"/>
      <c r="PID174" s="1"/>
      <c r="PIE174" s="1"/>
      <c r="PIF174" s="1"/>
      <c r="PIG174" s="1"/>
      <c r="PIH174" s="1"/>
      <c r="PII174" s="1"/>
      <c r="PIJ174" s="1"/>
      <c r="PIK174" s="1"/>
      <c r="PIL174" s="1"/>
      <c r="PIM174" s="1"/>
      <c r="PIN174" s="1"/>
      <c r="PIO174" s="1"/>
      <c r="PIP174" s="1"/>
      <c r="PIQ174" s="1"/>
      <c r="PIR174" s="1"/>
      <c r="PIS174" s="1"/>
      <c r="PIT174" s="1"/>
      <c r="PIU174" s="1"/>
      <c r="PIV174" s="1"/>
      <c r="PIW174" s="1"/>
      <c r="PIX174" s="1"/>
      <c r="PIY174" s="1"/>
      <c r="PIZ174" s="1"/>
      <c r="PJA174" s="1"/>
      <c r="PJB174" s="1"/>
      <c r="PJC174" s="1"/>
      <c r="PJD174" s="1"/>
      <c r="PJE174" s="1"/>
      <c r="PJF174" s="1"/>
      <c r="PJG174" s="1"/>
      <c r="PJH174" s="1"/>
      <c r="PJI174" s="1"/>
      <c r="PJJ174" s="1"/>
      <c r="PJK174" s="1"/>
      <c r="PJL174" s="1"/>
      <c r="PJM174" s="1"/>
      <c r="PJN174" s="1"/>
      <c r="PJO174" s="1"/>
      <c r="PJP174" s="1"/>
      <c r="PJQ174" s="1"/>
      <c r="PJR174" s="1"/>
      <c r="PJS174" s="1"/>
      <c r="PJT174" s="1"/>
      <c r="PJU174" s="1"/>
      <c r="PJV174" s="1"/>
      <c r="PJW174" s="1"/>
      <c r="PJX174" s="1"/>
      <c r="PJY174" s="1"/>
      <c r="PJZ174" s="1"/>
      <c r="PKA174" s="1"/>
      <c r="PKB174" s="1"/>
      <c r="PKC174" s="1"/>
      <c r="PKD174" s="1"/>
      <c r="PKE174" s="1"/>
      <c r="PKF174" s="1"/>
      <c r="PKG174" s="1"/>
      <c r="PKH174" s="1"/>
      <c r="PKI174" s="1"/>
      <c r="PKJ174" s="1"/>
      <c r="PKK174" s="1"/>
      <c r="PKL174" s="1"/>
      <c r="PKM174" s="1"/>
      <c r="PKN174" s="1"/>
      <c r="PKO174" s="1"/>
      <c r="PKP174" s="1"/>
      <c r="PKQ174" s="1"/>
      <c r="PKR174" s="1"/>
      <c r="PKS174" s="1"/>
      <c r="PKT174" s="1"/>
      <c r="PKU174" s="1"/>
      <c r="PKV174" s="1"/>
      <c r="PKW174" s="1"/>
      <c r="PKX174" s="1"/>
      <c r="PKY174" s="1"/>
      <c r="PKZ174" s="1"/>
      <c r="PLA174" s="1"/>
      <c r="PLB174" s="1"/>
      <c r="PLC174" s="1"/>
      <c r="PLD174" s="1"/>
      <c r="PLE174" s="1"/>
      <c r="PLF174" s="1"/>
      <c r="PLG174" s="1"/>
      <c r="PLH174" s="1"/>
      <c r="PLI174" s="1"/>
      <c r="PLJ174" s="1"/>
      <c r="PLK174" s="1"/>
      <c r="PLL174" s="1"/>
      <c r="PLM174" s="1"/>
      <c r="PLN174" s="1"/>
      <c r="PLO174" s="1"/>
      <c r="PLP174" s="1"/>
      <c r="PLQ174" s="1"/>
      <c r="PLR174" s="1"/>
      <c r="PLS174" s="1"/>
      <c r="PLT174" s="1"/>
      <c r="PLU174" s="1"/>
      <c r="PLV174" s="1"/>
      <c r="PLW174" s="1"/>
      <c r="PLX174" s="1"/>
      <c r="PLY174" s="1"/>
      <c r="PLZ174" s="1"/>
      <c r="PMA174" s="1"/>
      <c r="PMB174" s="1"/>
      <c r="PMC174" s="1"/>
      <c r="PMD174" s="1"/>
      <c r="PME174" s="1"/>
      <c r="PMF174" s="1"/>
      <c r="PMG174" s="1"/>
      <c r="PMH174" s="1"/>
      <c r="PMI174" s="1"/>
      <c r="PMJ174" s="1"/>
      <c r="PMK174" s="1"/>
      <c r="PML174" s="1"/>
      <c r="PMM174" s="1"/>
      <c r="PMN174" s="1"/>
      <c r="PMO174" s="1"/>
      <c r="PMP174" s="1"/>
      <c r="PMQ174" s="1"/>
      <c r="PMR174" s="1"/>
      <c r="PMS174" s="1"/>
      <c r="PMT174" s="1"/>
      <c r="PMU174" s="1"/>
      <c r="PMV174" s="1"/>
      <c r="PMW174" s="1"/>
      <c r="PMX174" s="1"/>
      <c r="PMY174" s="1"/>
      <c r="PMZ174" s="1"/>
      <c r="PNA174" s="1"/>
      <c r="PNB174" s="1"/>
      <c r="PNC174" s="1"/>
      <c r="PND174" s="1"/>
      <c r="PNE174" s="1"/>
      <c r="PNF174" s="1"/>
      <c r="PNG174" s="1"/>
      <c r="PNH174" s="1"/>
      <c r="PNI174" s="1"/>
      <c r="PNJ174" s="1"/>
      <c r="PNK174" s="1"/>
      <c r="PNL174" s="1"/>
      <c r="PNM174" s="1"/>
      <c r="PNN174" s="1"/>
      <c r="PNO174" s="1"/>
      <c r="PNP174" s="1"/>
      <c r="PNQ174" s="1"/>
      <c r="PNR174" s="1"/>
      <c r="PNS174" s="1"/>
      <c r="PNT174" s="1"/>
      <c r="PNU174" s="1"/>
      <c r="PNV174" s="1"/>
      <c r="PNW174" s="1"/>
      <c r="PNX174" s="1"/>
      <c r="PNY174" s="1"/>
      <c r="PNZ174" s="1"/>
      <c r="POA174" s="1"/>
      <c r="POB174" s="1"/>
      <c r="POC174" s="1"/>
      <c r="POD174" s="1"/>
      <c r="POE174" s="1"/>
      <c r="POF174" s="1"/>
      <c r="POG174" s="1"/>
      <c r="POH174" s="1"/>
      <c r="POI174" s="1"/>
      <c r="POJ174" s="1"/>
      <c r="POK174" s="1"/>
      <c r="POL174" s="1"/>
      <c r="POM174" s="1"/>
      <c r="PON174" s="1"/>
      <c r="POO174" s="1"/>
      <c r="POP174" s="1"/>
      <c r="POQ174" s="1"/>
      <c r="POR174" s="1"/>
      <c r="POS174" s="1"/>
      <c r="POT174" s="1"/>
      <c r="POU174" s="1"/>
      <c r="POV174" s="1"/>
      <c r="POW174" s="1"/>
      <c r="POX174" s="1"/>
      <c r="POY174" s="1"/>
      <c r="POZ174" s="1"/>
      <c r="PPA174" s="1"/>
      <c r="PPB174" s="1"/>
      <c r="PPC174" s="1"/>
      <c r="PPD174" s="1"/>
      <c r="PPE174" s="1"/>
      <c r="PPF174" s="1"/>
      <c r="PPG174" s="1"/>
      <c r="PPH174" s="1"/>
      <c r="PPI174" s="1"/>
      <c r="PPJ174" s="1"/>
      <c r="PPK174" s="1"/>
      <c r="PPL174" s="1"/>
      <c r="PPM174" s="1"/>
      <c r="PPN174" s="1"/>
      <c r="PPO174" s="1"/>
      <c r="PPP174" s="1"/>
      <c r="PPQ174" s="1"/>
      <c r="PPR174" s="1"/>
      <c r="PPS174" s="1"/>
      <c r="PPT174" s="1"/>
      <c r="PPU174" s="1"/>
      <c r="PPV174" s="1"/>
      <c r="PPW174" s="1"/>
      <c r="PPX174" s="1"/>
      <c r="PPY174" s="1"/>
      <c r="PPZ174" s="1"/>
      <c r="PQA174" s="1"/>
      <c r="PQB174" s="1"/>
      <c r="PQC174" s="1"/>
      <c r="PQD174" s="1"/>
      <c r="PQE174" s="1"/>
      <c r="PQF174" s="1"/>
      <c r="PQG174" s="1"/>
      <c r="PQH174" s="1"/>
      <c r="PQI174" s="1"/>
      <c r="PQJ174" s="1"/>
      <c r="PQK174" s="1"/>
      <c r="PQL174" s="1"/>
      <c r="PQM174" s="1"/>
      <c r="PQN174" s="1"/>
      <c r="PQO174" s="1"/>
      <c r="PQP174" s="1"/>
      <c r="PQQ174" s="1"/>
      <c r="PQR174" s="1"/>
      <c r="PQS174" s="1"/>
      <c r="PQT174" s="1"/>
      <c r="PQU174" s="1"/>
      <c r="PQV174" s="1"/>
      <c r="PQW174" s="1"/>
      <c r="PQX174" s="1"/>
      <c r="PQY174" s="1"/>
      <c r="PQZ174" s="1"/>
      <c r="PRA174" s="1"/>
      <c r="PRB174" s="1"/>
      <c r="PRC174" s="1"/>
      <c r="PRD174" s="1"/>
      <c r="PRE174" s="1"/>
      <c r="PRF174" s="1"/>
      <c r="PRG174" s="1"/>
      <c r="PRH174" s="1"/>
      <c r="PRI174" s="1"/>
      <c r="PRJ174" s="1"/>
      <c r="PRK174" s="1"/>
      <c r="PRL174" s="1"/>
      <c r="PRM174" s="1"/>
      <c r="PRN174" s="1"/>
      <c r="PRO174" s="1"/>
      <c r="PRP174" s="1"/>
      <c r="PRQ174" s="1"/>
      <c r="PRR174" s="1"/>
      <c r="PRS174" s="1"/>
      <c r="PRT174" s="1"/>
      <c r="PRU174" s="1"/>
      <c r="PRV174" s="1"/>
      <c r="PRW174" s="1"/>
      <c r="PRX174" s="1"/>
      <c r="PRY174" s="1"/>
      <c r="PRZ174" s="1"/>
      <c r="PSA174" s="1"/>
      <c r="PSB174" s="1"/>
      <c r="PSC174" s="1"/>
      <c r="PSD174" s="1"/>
      <c r="PSE174" s="1"/>
      <c r="PSF174" s="1"/>
      <c r="PSG174" s="1"/>
      <c r="PSH174" s="1"/>
      <c r="PSI174" s="1"/>
      <c r="PSJ174" s="1"/>
      <c r="PSK174" s="1"/>
      <c r="PSL174" s="1"/>
      <c r="PSM174" s="1"/>
      <c r="PSN174" s="1"/>
      <c r="PSO174" s="1"/>
      <c r="PSP174" s="1"/>
      <c r="PSQ174" s="1"/>
      <c r="PSR174" s="1"/>
      <c r="PSS174" s="1"/>
      <c r="PST174" s="1"/>
      <c r="PSU174" s="1"/>
      <c r="PSV174" s="1"/>
      <c r="PSW174" s="1"/>
      <c r="PSX174" s="1"/>
      <c r="PSY174" s="1"/>
      <c r="PSZ174" s="1"/>
      <c r="PTA174" s="1"/>
      <c r="PTB174" s="1"/>
      <c r="PTC174" s="1"/>
      <c r="PTD174" s="1"/>
      <c r="PTE174" s="1"/>
      <c r="PTF174" s="1"/>
      <c r="PTG174" s="1"/>
      <c r="PTH174" s="1"/>
      <c r="PTI174" s="1"/>
      <c r="PTJ174" s="1"/>
      <c r="PTK174" s="1"/>
      <c r="PTL174" s="1"/>
      <c r="PTM174" s="1"/>
      <c r="PTN174" s="1"/>
      <c r="PTO174" s="1"/>
      <c r="PTP174" s="1"/>
      <c r="PTQ174" s="1"/>
      <c r="PTR174" s="1"/>
      <c r="PTS174" s="1"/>
      <c r="PTT174" s="1"/>
      <c r="PTU174" s="1"/>
      <c r="PTV174" s="1"/>
      <c r="PTW174" s="1"/>
      <c r="PTX174" s="1"/>
      <c r="PTY174" s="1"/>
      <c r="PTZ174" s="1"/>
      <c r="PUA174" s="1"/>
      <c r="PUB174" s="1"/>
      <c r="PUC174" s="1"/>
      <c r="PUD174" s="1"/>
      <c r="PUE174" s="1"/>
      <c r="PUF174" s="1"/>
      <c r="PUG174" s="1"/>
      <c r="PUH174" s="1"/>
      <c r="PUI174" s="1"/>
      <c r="PUJ174" s="1"/>
      <c r="PUK174" s="1"/>
      <c r="PUL174" s="1"/>
      <c r="PUM174" s="1"/>
      <c r="PUN174" s="1"/>
      <c r="PUO174" s="1"/>
      <c r="PUP174" s="1"/>
      <c r="PUQ174" s="1"/>
      <c r="PUR174" s="1"/>
      <c r="PUS174" s="1"/>
      <c r="PUT174" s="1"/>
      <c r="PUU174" s="1"/>
      <c r="PUV174" s="1"/>
      <c r="PUW174" s="1"/>
      <c r="PUX174" s="1"/>
      <c r="PUY174" s="1"/>
      <c r="PUZ174" s="1"/>
      <c r="PVA174" s="1"/>
      <c r="PVB174" s="1"/>
      <c r="PVC174" s="1"/>
      <c r="PVD174" s="1"/>
      <c r="PVE174" s="1"/>
      <c r="PVF174" s="1"/>
      <c r="PVG174" s="1"/>
      <c r="PVH174" s="1"/>
      <c r="PVI174" s="1"/>
      <c r="PVJ174" s="1"/>
      <c r="PVK174" s="1"/>
      <c r="PVL174" s="1"/>
      <c r="PVM174" s="1"/>
      <c r="PVN174" s="1"/>
      <c r="PVO174" s="1"/>
      <c r="PVP174" s="1"/>
      <c r="PVQ174" s="1"/>
      <c r="PVR174" s="1"/>
      <c r="PVS174" s="1"/>
      <c r="PVT174" s="1"/>
      <c r="PVU174" s="1"/>
      <c r="PVV174" s="1"/>
      <c r="PVW174" s="1"/>
      <c r="PVX174" s="1"/>
      <c r="PVY174" s="1"/>
      <c r="PVZ174" s="1"/>
      <c r="PWA174" s="1"/>
      <c r="PWB174" s="1"/>
      <c r="PWC174" s="1"/>
      <c r="PWD174" s="1"/>
      <c r="PWE174" s="1"/>
      <c r="PWF174" s="1"/>
      <c r="PWG174" s="1"/>
      <c r="PWH174" s="1"/>
      <c r="PWI174" s="1"/>
      <c r="PWJ174" s="1"/>
      <c r="PWK174" s="1"/>
      <c r="PWL174" s="1"/>
      <c r="PWM174" s="1"/>
      <c r="PWN174" s="1"/>
      <c r="PWO174" s="1"/>
      <c r="PWP174" s="1"/>
      <c r="PWQ174" s="1"/>
      <c r="PWR174" s="1"/>
      <c r="PWS174" s="1"/>
      <c r="PWT174" s="1"/>
      <c r="PWU174" s="1"/>
      <c r="PWV174" s="1"/>
      <c r="PWW174" s="1"/>
      <c r="PWX174" s="1"/>
      <c r="PWY174" s="1"/>
      <c r="PWZ174" s="1"/>
      <c r="PXA174" s="1"/>
      <c r="PXB174" s="1"/>
      <c r="PXC174" s="1"/>
      <c r="PXD174" s="1"/>
      <c r="PXE174" s="1"/>
      <c r="PXF174" s="1"/>
      <c r="PXG174" s="1"/>
      <c r="PXH174" s="1"/>
      <c r="PXI174" s="1"/>
      <c r="PXJ174" s="1"/>
      <c r="PXK174" s="1"/>
      <c r="PXL174" s="1"/>
      <c r="PXM174" s="1"/>
      <c r="PXN174" s="1"/>
      <c r="PXO174" s="1"/>
      <c r="PXP174" s="1"/>
      <c r="PXQ174" s="1"/>
      <c r="PXR174" s="1"/>
      <c r="PXS174" s="1"/>
      <c r="PXT174" s="1"/>
      <c r="PXU174" s="1"/>
      <c r="PXV174" s="1"/>
      <c r="PXW174" s="1"/>
      <c r="PXX174" s="1"/>
      <c r="PXY174" s="1"/>
      <c r="PXZ174" s="1"/>
      <c r="PYA174" s="1"/>
      <c r="PYB174" s="1"/>
      <c r="PYC174" s="1"/>
      <c r="PYD174" s="1"/>
      <c r="PYE174" s="1"/>
      <c r="PYF174" s="1"/>
      <c r="PYG174" s="1"/>
      <c r="PYH174" s="1"/>
      <c r="PYI174" s="1"/>
      <c r="PYJ174" s="1"/>
      <c r="PYK174" s="1"/>
      <c r="PYL174" s="1"/>
      <c r="PYM174" s="1"/>
      <c r="PYN174" s="1"/>
      <c r="PYO174" s="1"/>
      <c r="PYP174" s="1"/>
      <c r="PYQ174" s="1"/>
      <c r="PYR174" s="1"/>
      <c r="PYS174" s="1"/>
      <c r="PYT174" s="1"/>
      <c r="PYU174" s="1"/>
      <c r="PYV174" s="1"/>
      <c r="PYW174" s="1"/>
      <c r="PYX174" s="1"/>
      <c r="PYY174" s="1"/>
      <c r="PYZ174" s="1"/>
      <c r="PZA174" s="1"/>
      <c r="PZB174" s="1"/>
      <c r="PZC174" s="1"/>
      <c r="PZD174" s="1"/>
      <c r="PZE174" s="1"/>
      <c r="PZF174" s="1"/>
      <c r="PZG174" s="1"/>
      <c r="PZH174" s="1"/>
      <c r="PZI174" s="1"/>
      <c r="PZJ174" s="1"/>
      <c r="PZK174" s="1"/>
      <c r="PZL174" s="1"/>
      <c r="PZM174" s="1"/>
      <c r="PZN174" s="1"/>
      <c r="PZO174" s="1"/>
      <c r="PZP174" s="1"/>
      <c r="PZQ174" s="1"/>
      <c r="PZR174" s="1"/>
      <c r="PZS174" s="1"/>
      <c r="PZT174" s="1"/>
      <c r="PZU174" s="1"/>
      <c r="PZV174" s="1"/>
      <c r="PZW174" s="1"/>
      <c r="PZX174" s="1"/>
      <c r="PZY174" s="1"/>
      <c r="PZZ174" s="1"/>
      <c r="QAA174" s="1"/>
      <c r="QAB174" s="1"/>
      <c r="QAC174" s="1"/>
      <c r="QAD174" s="1"/>
      <c r="QAE174" s="1"/>
      <c r="QAF174" s="1"/>
      <c r="QAG174" s="1"/>
      <c r="QAH174" s="1"/>
      <c r="QAI174" s="1"/>
      <c r="QAJ174" s="1"/>
      <c r="QAK174" s="1"/>
      <c r="QAL174" s="1"/>
      <c r="QAM174" s="1"/>
      <c r="QAN174" s="1"/>
      <c r="QAO174" s="1"/>
      <c r="QAP174" s="1"/>
      <c r="QAQ174" s="1"/>
      <c r="QAR174" s="1"/>
      <c r="QAS174" s="1"/>
      <c r="QAT174" s="1"/>
      <c r="QAU174" s="1"/>
      <c r="QAV174" s="1"/>
      <c r="QAW174" s="1"/>
      <c r="QAX174" s="1"/>
      <c r="QAY174" s="1"/>
      <c r="QAZ174" s="1"/>
      <c r="QBA174" s="1"/>
      <c r="QBB174" s="1"/>
      <c r="QBC174" s="1"/>
      <c r="QBD174" s="1"/>
      <c r="QBE174" s="1"/>
      <c r="QBF174" s="1"/>
      <c r="QBG174" s="1"/>
      <c r="QBH174" s="1"/>
      <c r="QBI174" s="1"/>
      <c r="QBJ174" s="1"/>
      <c r="QBK174" s="1"/>
      <c r="QBL174" s="1"/>
      <c r="QBM174" s="1"/>
      <c r="QBN174" s="1"/>
      <c r="QBO174" s="1"/>
      <c r="QBP174" s="1"/>
      <c r="QBQ174" s="1"/>
      <c r="QBR174" s="1"/>
      <c r="QBS174" s="1"/>
      <c r="QBT174" s="1"/>
      <c r="QBU174" s="1"/>
      <c r="QBV174" s="1"/>
      <c r="QBW174" s="1"/>
      <c r="QBX174" s="1"/>
      <c r="QBY174" s="1"/>
      <c r="QBZ174" s="1"/>
      <c r="QCA174" s="1"/>
      <c r="QCB174" s="1"/>
      <c r="QCC174" s="1"/>
      <c r="QCD174" s="1"/>
      <c r="QCE174" s="1"/>
      <c r="QCF174" s="1"/>
      <c r="QCG174" s="1"/>
      <c r="QCH174" s="1"/>
      <c r="QCI174" s="1"/>
      <c r="QCJ174" s="1"/>
      <c r="QCK174" s="1"/>
      <c r="QCL174" s="1"/>
      <c r="QCM174" s="1"/>
      <c r="QCN174" s="1"/>
      <c r="QCO174" s="1"/>
      <c r="QCP174" s="1"/>
      <c r="QCQ174" s="1"/>
      <c r="QCR174" s="1"/>
      <c r="QCS174" s="1"/>
      <c r="QCT174" s="1"/>
      <c r="QCU174" s="1"/>
      <c r="QCV174" s="1"/>
      <c r="QCW174" s="1"/>
      <c r="QCX174" s="1"/>
      <c r="QCY174" s="1"/>
      <c r="QCZ174" s="1"/>
      <c r="QDA174" s="1"/>
      <c r="QDB174" s="1"/>
      <c r="QDC174" s="1"/>
      <c r="QDD174" s="1"/>
      <c r="QDE174" s="1"/>
      <c r="QDF174" s="1"/>
      <c r="QDG174" s="1"/>
      <c r="QDH174" s="1"/>
      <c r="QDI174" s="1"/>
      <c r="QDJ174" s="1"/>
      <c r="QDK174" s="1"/>
      <c r="QDL174" s="1"/>
      <c r="QDM174" s="1"/>
      <c r="QDN174" s="1"/>
      <c r="QDO174" s="1"/>
      <c r="QDP174" s="1"/>
      <c r="QDQ174" s="1"/>
      <c r="QDR174" s="1"/>
      <c r="QDS174" s="1"/>
      <c r="QDT174" s="1"/>
      <c r="QDU174" s="1"/>
      <c r="QDV174" s="1"/>
      <c r="QDW174" s="1"/>
      <c r="QDX174" s="1"/>
      <c r="QDY174" s="1"/>
      <c r="QDZ174" s="1"/>
      <c r="QEA174" s="1"/>
      <c r="QEB174" s="1"/>
      <c r="QEC174" s="1"/>
      <c r="QED174" s="1"/>
      <c r="QEE174" s="1"/>
      <c r="QEF174" s="1"/>
      <c r="QEG174" s="1"/>
      <c r="QEH174" s="1"/>
      <c r="QEI174" s="1"/>
      <c r="QEJ174" s="1"/>
      <c r="QEK174" s="1"/>
      <c r="QEL174" s="1"/>
      <c r="QEM174" s="1"/>
      <c r="QEN174" s="1"/>
      <c r="QEO174" s="1"/>
      <c r="QEP174" s="1"/>
      <c r="QEQ174" s="1"/>
      <c r="QER174" s="1"/>
      <c r="QES174" s="1"/>
      <c r="QET174" s="1"/>
      <c r="QEU174" s="1"/>
      <c r="QEV174" s="1"/>
      <c r="QEW174" s="1"/>
      <c r="QEX174" s="1"/>
      <c r="QEY174" s="1"/>
      <c r="QEZ174" s="1"/>
      <c r="QFA174" s="1"/>
      <c r="QFB174" s="1"/>
      <c r="QFC174" s="1"/>
      <c r="QFD174" s="1"/>
      <c r="QFE174" s="1"/>
      <c r="QFF174" s="1"/>
      <c r="QFG174" s="1"/>
      <c r="QFH174" s="1"/>
      <c r="QFI174" s="1"/>
      <c r="QFJ174" s="1"/>
      <c r="QFK174" s="1"/>
      <c r="QFL174" s="1"/>
      <c r="QFM174" s="1"/>
      <c r="QFN174" s="1"/>
      <c r="QFO174" s="1"/>
      <c r="QFP174" s="1"/>
      <c r="QFQ174" s="1"/>
      <c r="QFR174" s="1"/>
      <c r="QFS174" s="1"/>
      <c r="QFT174" s="1"/>
      <c r="QFU174" s="1"/>
      <c r="QFV174" s="1"/>
      <c r="QFW174" s="1"/>
      <c r="QFX174" s="1"/>
      <c r="QFY174" s="1"/>
      <c r="QFZ174" s="1"/>
      <c r="QGA174" s="1"/>
      <c r="QGB174" s="1"/>
      <c r="QGC174" s="1"/>
      <c r="QGD174" s="1"/>
      <c r="QGE174" s="1"/>
      <c r="QGF174" s="1"/>
      <c r="QGG174" s="1"/>
      <c r="QGH174" s="1"/>
      <c r="QGI174" s="1"/>
      <c r="QGJ174" s="1"/>
      <c r="QGK174" s="1"/>
      <c r="QGL174" s="1"/>
      <c r="QGM174" s="1"/>
      <c r="QGN174" s="1"/>
      <c r="QGO174" s="1"/>
      <c r="QGP174" s="1"/>
      <c r="QGQ174" s="1"/>
      <c r="QGR174" s="1"/>
      <c r="QGS174" s="1"/>
      <c r="QGT174" s="1"/>
      <c r="QGU174" s="1"/>
      <c r="QGV174" s="1"/>
      <c r="QGW174" s="1"/>
      <c r="QGX174" s="1"/>
      <c r="QGY174" s="1"/>
      <c r="QGZ174" s="1"/>
      <c r="QHA174" s="1"/>
      <c r="QHB174" s="1"/>
      <c r="QHC174" s="1"/>
      <c r="QHD174" s="1"/>
      <c r="QHE174" s="1"/>
      <c r="QHF174" s="1"/>
      <c r="QHG174" s="1"/>
      <c r="QHH174" s="1"/>
      <c r="QHI174" s="1"/>
      <c r="QHJ174" s="1"/>
      <c r="QHK174" s="1"/>
      <c r="QHL174" s="1"/>
      <c r="QHM174" s="1"/>
      <c r="QHN174" s="1"/>
      <c r="QHO174" s="1"/>
      <c r="QHP174" s="1"/>
      <c r="QHQ174" s="1"/>
      <c r="QHR174" s="1"/>
      <c r="QHS174" s="1"/>
      <c r="QHT174" s="1"/>
      <c r="QHU174" s="1"/>
      <c r="QHV174" s="1"/>
      <c r="QHW174" s="1"/>
      <c r="QHX174" s="1"/>
      <c r="QHY174" s="1"/>
      <c r="QHZ174" s="1"/>
      <c r="QIA174" s="1"/>
      <c r="QIB174" s="1"/>
      <c r="QIC174" s="1"/>
      <c r="QID174" s="1"/>
      <c r="QIE174" s="1"/>
      <c r="QIF174" s="1"/>
      <c r="QIG174" s="1"/>
      <c r="QIH174" s="1"/>
      <c r="QII174" s="1"/>
      <c r="QIJ174" s="1"/>
      <c r="QIK174" s="1"/>
      <c r="QIL174" s="1"/>
      <c r="QIM174" s="1"/>
      <c r="QIN174" s="1"/>
      <c r="QIO174" s="1"/>
      <c r="QIP174" s="1"/>
      <c r="QIQ174" s="1"/>
      <c r="QIR174" s="1"/>
      <c r="QIS174" s="1"/>
      <c r="QIT174" s="1"/>
      <c r="QIU174" s="1"/>
      <c r="QIV174" s="1"/>
      <c r="QIW174" s="1"/>
      <c r="QIX174" s="1"/>
      <c r="QIY174" s="1"/>
      <c r="QIZ174" s="1"/>
      <c r="QJA174" s="1"/>
      <c r="QJB174" s="1"/>
      <c r="QJC174" s="1"/>
      <c r="QJD174" s="1"/>
      <c r="QJE174" s="1"/>
      <c r="QJF174" s="1"/>
      <c r="QJG174" s="1"/>
      <c r="QJH174" s="1"/>
      <c r="QJI174" s="1"/>
      <c r="QJJ174" s="1"/>
      <c r="QJK174" s="1"/>
      <c r="QJL174" s="1"/>
      <c r="QJM174" s="1"/>
      <c r="QJN174" s="1"/>
      <c r="QJO174" s="1"/>
      <c r="QJP174" s="1"/>
      <c r="QJQ174" s="1"/>
      <c r="QJR174" s="1"/>
      <c r="QJS174" s="1"/>
      <c r="QJT174" s="1"/>
      <c r="QJU174" s="1"/>
      <c r="QJV174" s="1"/>
      <c r="QJW174" s="1"/>
      <c r="QJX174" s="1"/>
      <c r="QJY174" s="1"/>
      <c r="QJZ174" s="1"/>
      <c r="QKA174" s="1"/>
      <c r="QKB174" s="1"/>
      <c r="QKC174" s="1"/>
      <c r="QKD174" s="1"/>
      <c r="QKE174" s="1"/>
      <c r="QKF174" s="1"/>
      <c r="QKG174" s="1"/>
      <c r="QKH174" s="1"/>
      <c r="QKI174" s="1"/>
      <c r="QKJ174" s="1"/>
      <c r="QKK174" s="1"/>
      <c r="QKL174" s="1"/>
      <c r="QKM174" s="1"/>
      <c r="QKN174" s="1"/>
      <c r="QKO174" s="1"/>
      <c r="QKP174" s="1"/>
      <c r="QKQ174" s="1"/>
      <c r="QKR174" s="1"/>
      <c r="QKS174" s="1"/>
      <c r="QKT174" s="1"/>
      <c r="QKU174" s="1"/>
      <c r="QKV174" s="1"/>
      <c r="QKW174" s="1"/>
      <c r="QKX174" s="1"/>
      <c r="QKY174" s="1"/>
      <c r="QKZ174" s="1"/>
      <c r="QLA174" s="1"/>
      <c r="QLB174" s="1"/>
      <c r="QLC174" s="1"/>
      <c r="QLD174" s="1"/>
      <c r="QLE174" s="1"/>
      <c r="QLF174" s="1"/>
      <c r="QLG174" s="1"/>
      <c r="QLH174" s="1"/>
      <c r="QLI174" s="1"/>
      <c r="QLJ174" s="1"/>
      <c r="QLK174" s="1"/>
      <c r="QLL174" s="1"/>
      <c r="QLM174" s="1"/>
      <c r="QLN174" s="1"/>
      <c r="QLO174" s="1"/>
      <c r="QLP174" s="1"/>
      <c r="QLQ174" s="1"/>
      <c r="QLR174" s="1"/>
      <c r="QLS174" s="1"/>
      <c r="QLT174" s="1"/>
      <c r="QLU174" s="1"/>
      <c r="QLV174" s="1"/>
      <c r="QLW174" s="1"/>
      <c r="QLX174" s="1"/>
      <c r="QLY174" s="1"/>
      <c r="QLZ174" s="1"/>
      <c r="QMA174" s="1"/>
      <c r="QMB174" s="1"/>
      <c r="QMC174" s="1"/>
      <c r="QMD174" s="1"/>
      <c r="QME174" s="1"/>
      <c r="QMF174" s="1"/>
      <c r="QMG174" s="1"/>
      <c r="QMH174" s="1"/>
      <c r="QMI174" s="1"/>
      <c r="QMJ174" s="1"/>
      <c r="QMK174" s="1"/>
      <c r="QML174" s="1"/>
      <c r="QMM174" s="1"/>
      <c r="QMN174" s="1"/>
      <c r="QMO174" s="1"/>
      <c r="QMP174" s="1"/>
      <c r="QMQ174" s="1"/>
      <c r="QMR174" s="1"/>
      <c r="QMS174" s="1"/>
      <c r="QMT174" s="1"/>
      <c r="QMU174" s="1"/>
      <c r="QMV174" s="1"/>
      <c r="QMW174" s="1"/>
      <c r="QMX174" s="1"/>
      <c r="QMY174" s="1"/>
      <c r="QMZ174" s="1"/>
      <c r="QNA174" s="1"/>
      <c r="QNB174" s="1"/>
      <c r="QNC174" s="1"/>
      <c r="QND174" s="1"/>
      <c r="QNE174" s="1"/>
      <c r="QNF174" s="1"/>
      <c r="QNG174" s="1"/>
      <c r="QNH174" s="1"/>
      <c r="QNI174" s="1"/>
      <c r="QNJ174" s="1"/>
      <c r="QNK174" s="1"/>
      <c r="QNL174" s="1"/>
      <c r="QNM174" s="1"/>
      <c r="QNN174" s="1"/>
      <c r="QNO174" s="1"/>
      <c r="QNP174" s="1"/>
      <c r="QNQ174" s="1"/>
      <c r="QNR174" s="1"/>
      <c r="QNS174" s="1"/>
      <c r="QNT174" s="1"/>
      <c r="QNU174" s="1"/>
      <c r="QNV174" s="1"/>
      <c r="QNW174" s="1"/>
      <c r="QNX174" s="1"/>
      <c r="QNY174" s="1"/>
      <c r="QNZ174" s="1"/>
      <c r="QOA174" s="1"/>
      <c r="QOB174" s="1"/>
      <c r="QOC174" s="1"/>
      <c r="QOD174" s="1"/>
      <c r="QOE174" s="1"/>
      <c r="QOF174" s="1"/>
      <c r="QOG174" s="1"/>
      <c r="QOH174" s="1"/>
      <c r="QOI174" s="1"/>
      <c r="QOJ174" s="1"/>
      <c r="QOK174" s="1"/>
      <c r="QOL174" s="1"/>
      <c r="QOM174" s="1"/>
      <c r="QON174" s="1"/>
      <c r="QOO174" s="1"/>
      <c r="QOP174" s="1"/>
      <c r="QOQ174" s="1"/>
      <c r="QOR174" s="1"/>
      <c r="QOS174" s="1"/>
      <c r="QOT174" s="1"/>
      <c r="QOU174" s="1"/>
      <c r="QOV174" s="1"/>
      <c r="QOW174" s="1"/>
      <c r="QOX174" s="1"/>
      <c r="QOY174" s="1"/>
      <c r="QOZ174" s="1"/>
      <c r="QPA174" s="1"/>
      <c r="QPB174" s="1"/>
      <c r="QPC174" s="1"/>
      <c r="QPD174" s="1"/>
      <c r="QPE174" s="1"/>
      <c r="QPF174" s="1"/>
      <c r="QPG174" s="1"/>
      <c r="QPH174" s="1"/>
      <c r="QPI174" s="1"/>
      <c r="QPJ174" s="1"/>
      <c r="QPK174" s="1"/>
      <c r="QPL174" s="1"/>
      <c r="QPM174" s="1"/>
      <c r="QPN174" s="1"/>
      <c r="QPO174" s="1"/>
      <c r="QPP174" s="1"/>
      <c r="QPQ174" s="1"/>
      <c r="QPR174" s="1"/>
      <c r="QPS174" s="1"/>
      <c r="QPT174" s="1"/>
      <c r="QPU174" s="1"/>
      <c r="QPV174" s="1"/>
      <c r="QPW174" s="1"/>
      <c r="QPX174" s="1"/>
      <c r="QPY174" s="1"/>
      <c r="QPZ174" s="1"/>
      <c r="QQA174" s="1"/>
      <c r="QQB174" s="1"/>
      <c r="QQC174" s="1"/>
      <c r="QQD174" s="1"/>
      <c r="QQE174" s="1"/>
      <c r="QQF174" s="1"/>
      <c r="QQG174" s="1"/>
      <c r="QQH174" s="1"/>
      <c r="QQI174" s="1"/>
      <c r="QQJ174" s="1"/>
      <c r="QQK174" s="1"/>
      <c r="QQL174" s="1"/>
      <c r="QQM174" s="1"/>
      <c r="QQN174" s="1"/>
      <c r="QQO174" s="1"/>
      <c r="QQP174" s="1"/>
      <c r="QQQ174" s="1"/>
      <c r="QQR174" s="1"/>
      <c r="QQS174" s="1"/>
      <c r="QQT174" s="1"/>
      <c r="QQU174" s="1"/>
      <c r="QQV174" s="1"/>
      <c r="QQW174" s="1"/>
      <c r="QQX174" s="1"/>
      <c r="QQY174" s="1"/>
      <c r="QQZ174" s="1"/>
      <c r="QRA174" s="1"/>
      <c r="QRB174" s="1"/>
      <c r="QRC174" s="1"/>
      <c r="QRD174" s="1"/>
      <c r="QRE174" s="1"/>
      <c r="QRF174" s="1"/>
      <c r="QRG174" s="1"/>
      <c r="QRH174" s="1"/>
      <c r="QRI174" s="1"/>
      <c r="QRJ174" s="1"/>
      <c r="QRK174" s="1"/>
      <c r="QRL174" s="1"/>
      <c r="QRM174" s="1"/>
      <c r="QRN174" s="1"/>
      <c r="QRO174" s="1"/>
      <c r="QRP174" s="1"/>
      <c r="QRQ174" s="1"/>
      <c r="QRR174" s="1"/>
      <c r="QRS174" s="1"/>
      <c r="QRT174" s="1"/>
      <c r="QRU174" s="1"/>
      <c r="QRV174" s="1"/>
      <c r="QRW174" s="1"/>
      <c r="QRX174" s="1"/>
      <c r="QRY174" s="1"/>
      <c r="QRZ174" s="1"/>
      <c r="QSA174" s="1"/>
      <c r="QSB174" s="1"/>
      <c r="QSC174" s="1"/>
      <c r="QSD174" s="1"/>
      <c r="QSE174" s="1"/>
      <c r="QSF174" s="1"/>
      <c r="QSG174" s="1"/>
      <c r="QSH174" s="1"/>
      <c r="QSI174" s="1"/>
      <c r="QSJ174" s="1"/>
      <c r="QSK174" s="1"/>
      <c r="QSL174" s="1"/>
      <c r="QSM174" s="1"/>
      <c r="QSN174" s="1"/>
      <c r="QSO174" s="1"/>
      <c r="QSP174" s="1"/>
      <c r="QSQ174" s="1"/>
      <c r="QSR174" s="1"/>
      <c r="QSS174" s="1"/>
      <c r="QST174" s="1"/>
      <c r="QSU174" s="1"/>
      <c r="QSV174" s="1"/>
      <c r="QSW174" s="1"/>
      <c r="QSX174" s="1"/>
      <c r="QSY174" s="1"/>
      <c r="QSZ174" s="1"/>
      <c r="QTA174" s="1"/>
      <c r="QTB174" s="1"/>
      <c r="QTC174" s="1"/>
      <c r="QTD174" s="1"/>
      <c r="QTE174" s="1"/>
      <c r="QTF174" s="1"/>
      <c r="QTG174" s="1"/>
      <c r="QTH174" s="1"/>
      <c r="QTI174" s="1"/>
      <c r="QTJ174" s="1"/>
      <c r="QTK174" s="1"/>
      <c r="QTL174" s="1"/>
      <c r="QTM174" s="1"/>
      <c r="QTN174" s="1"/>
      <c r="QTO174" s="1"/>
      <c r="QTP174" s="1"/>
      <c r="QTQ174" s="1"/>
      <c r="QTR174" s="1"/>
      <c r="QTS174" s="1"/>
      <c r="QTT174" s="1"/>
      <c r="QTU174" s="1"/>
      <c r="QTV174" s="1"/>
      <c r="QTW174" s="1"/>
      <c r="QTX174" s="1"/>
      <c r="QTY174" s="1"/>
      <c r="QTZ174" s="1"/>
      <c r="QUA174" s="1"/>
      <c r="QUB174" s="1"/>
      <c r="QUC174" s="1"/>
      <c r="QUD174" s="1"/>
      <c r="QUE174" s="1"/>
      <c r="QUF174" s="1"/>
      <c r="QUG174" s="1"/>
      <c r="QUH174" s="1"/>
      <c r="QUI174" s="1"/>
      <c r="QUJ174" s="1"/>
      <c r="QUK174" s="1"/>
      <c r="QUL174" s="1"/>
      <c r="QUM174" s="1"/>
      <c r="QUN174" s="1"/>
      <c r="QUO174" s="1"/>
      <c r="QUP174" s="1"/>
      <c r="QUQ174" s="1"/>
      <c r="QUR174" s="1"/>
      <c r="QUS174" s="1"/>
      <c r="QUT174" s="1"/>
      <c r="QUU174" s="1"/>
      <c r="QUV174" s="1"/>
      <c r="QUW174" s="1"/>
      <c r="QUX174" s="1"/>
      <c r="QUY174" s="1"/>
      <c r="QUZ174" s="1"/>
      <c r="QVA174" s="1"/>
      <c r="QVB174" s="1"/>
      <c r="QVC174" s="1"/>
      <c r="QVD174" s="1"/>
      <c r="QVE174" s="1"/>
      <c r="QVF174" s="1"/>
      <c r="QVG174" s="1"/>
      <c r="QVH174" s="1"/>
      <c r="QVI174" s="1"/>
      <c r="QVJ174" s="1"/>
      <c r="QVK174" s="1"/>
      <c r="QVL174" s="1"/>
      <c r="QVM174" s="1"/>
      <c r="QVN174" s="1"/>
      <c r="QVO174" s="1"/>
      <c r="QVP174" s="1"/>
      <c r="QVQ174" s="1"/>
      <c r="QVR174" s="1"/>
      <c r="QVS174" s="1"/>
      <c r="QVT174" s="1"/>
      <c r="QVU174" s="1"/>
      <c r="QVV174" s="1"/>
      <c r="QVW174" s="1"/>
      <c r="QVX174" s="1"/>
      <c r="QVY174" s="1"/>
      <c r="QVZ174" s="1"/>
      <c r="QWA174" s="1"/>
      <c r="QWB174" s="1"/>
      <c r="QWC174" s="1"/>
      <c r="QWD174" s="1"/>
      <c r="QWE174" s="1"/>
      <c r="QWF174" s="1"/>
      <c r="QWG174" s="1"/>
      <c r="QWH174" s="1"/>
      <c r="QWI174" s="1"/>
      <c r="QWJ174" s="1"/>
      <c r="QWK174" s="1"/>
      <c r="QWL174" s="1"/>
      <c r="QWM174" s="1"/>
      <c r="QWN174" s="1"/>
      <c r="QWO174" s="1"/>
      <c r="QWP174" s="1"/>
      <c r="QWQ174" s="1"/>
      <c r="QWR174" s="1"/>
      <c r="QWS174" s="1"/>
      <c r="QWT174" s="1"/>
      <c r="QWU174" s="1"/>
      <c r="QWV174" s="1"/>
      <c r="QWW174" s="1"/>
      <c r="QWX174" s="1"/>
      <c r="QWY174" s="1"/>
      <c r="QWZ174" s="1"/>
      <c r="QXA174" s="1"/>
      <c r="QXB174" s="1"/>
      <c r="QXC174" s="1"/>
      <c r="QXD174" s="1"/>
      <c r="QXE174" s="1"/>
      <c r="QXF174" s="1"/>
      <c r="QXG174" s="1"/>
      <c r="QXH174" s="1"/>
      <c r="QXI174" s="1"/>
      <c r="QXJ174" s="1"/>
      <c r="QXK174" s="1"/>
      <c r="QXL174" s="1"/>
      <c r="QXM174" s="1"/>
      <c r="QXN174" s="1"/>
      <c r="QXO174" s="1"/>
      <c r="QXP174" s="1"/>
      <c r="QXQ174" s="1"/>
      <c r="QXR174" s="1"/>
      <c r="QXS174" s="1"/>
      <c r="QXT174" s="1"/>
      <c r="QXU174" s="1"/>
      <c r="QXV174" s="1"/>
      <c r="QXW174" s="1"/>
      <c r="QXX174" s="1"/>
      <c r="QXY174" s="1"/>
      <c r="QXZ174" s="1"/>
      <c r="QYA174" s="1"/>
      <c r="QYB174" s="1"/>
      <c r="QYC174" s="1"/>
      <c r="QYD174" s="1"/>
      <c r="QYE174" s="1"/>
      <c r="QYF174" s="1"/>
      <c r="QYG174" s="1"/>
      <c r="QYH174" s="1"/>
      <c r="QYI174" s="1"/>
      <c r="QYJ174" s="1"/>
      <c r="QYK174" s="1"/>
      <c r="QYL174" s="1"/>
      <c r="QYM174" s="1"/>
      <c r="QYN174" s="1"/>
      <c r="QYO174" s="1"/>
      <c r="QYP174" s="1"/>
      <c r="QYQ174" s="1"/>
      <c r="QYR174" s="1"/>
      <c r="QYS174" s="1"/>
      <c r="QYT174" s="1"/>
      <c r="QYU174" s="1"/>
      <c r="QYV174" s="1"/>
      <c r="QYW174" s="1"/>
      <c r="QYX174" s="1"/>
      <c r="QYY174" s="1"/>
      <c r="QYZ174" s="1"/>
      <c r="QZA174" s="1"/>
      <c r="QZB174" s="1"/>
      <c r="QZC174" s="1"/>
      <c r="QZD174" s="1"/>
      <c r="QZE174" s="1"/>
      <c r="QZF174" s="1"/>
      <c r="QZG174" s="1"/>
      <c r="QZH174" s="1"/>
      <c r="QZI174" s="1"/>
      <c r="QZJ174" s="1"/>
      <c r="QZK174" s="1"/>
      <c r="QZL174" s="1"/>
      <c r="QZM174" s="1"/>
      <c r="QZN174" s="1"/>
      <c r="QZO174" s="1"/>
      <c r="QZP174" s="1"/>
      <c r="QZQ174" s="1"/>
      <c r="QZR174" s="1"/>
      <c r="QZS174" s="1"/>
      <c r="QZT174" s="1"/>
      <c r="QZU174" s="1"/>
      <c r="QZV174" s="1"/>
      <c r="QZW174" s="1"/>
      <c r="QZX174" s="1"/>
      <c r="QZY174" s="1"/>
      <c r="QZZ174" s="1"/>
      <c r="RAA174" s="1"/>
      <c r="RAB174" s="1"/>
      <c r="RAC174" s="1"/>
      <c r="RAD174" s="1"/>
      <c r="RAE174" s="1"/>
      <c r="RAF174" s="1"/>
      <c r="RAG174" s="1"/>
      <c r="RAH174" s="1"/>
      <c r="RAI174" s="1"/>
      <c r="RAJ174" s="1"/>
      <c r="RAK174" s="1"/>
      <c r="RAL174" s="1"/>
      <c r="RAM174" s="1"/>
      <c r="RAN174" s="1"/>
      <c r="RAO174" s="1"/>
      <c r="RAP174" s="1"/>
      <c r="RAQ174" s="1"/>
      <c r="RAR174" s="1"/>
      <c r="RAS174" s="1"/>
      <c r="RAT174" s="1"/>
      <c r="RAU174" s="1"/>
      <c r="RAV174" s="1"/>
      <c r="RAW174" s="1"/>
      <c r="RAX174" s="1"/>
      <c r="RAY174" s="1"/>
      <c r="RAZ174" s="1"/>
      <c r="RBA174" s="1"/>
      <c r="RBB174" s="1"/>
      <c r="RBC174" s="1"/>
      <c r="RBD174" s="1"/>
      <c r="RBE174" s="1"/>
      <c r="RBF174" s="1"/>
      <c r="RBG174" s="1"/>
      <c r="RBH174" s="1"/>
      <c r="RBI174" s="1"/>
      <c r="RBJ174" s="1"/>
      <c r="RBK174" s="1"/>
      <c r="RBL174" s="1"/>
      <c r="RBM174" s="1"/>
      <c r="RBN174" s="1"/>
      <c r="RBO174" s="1"/>
      <c r="RBP174" s="1"/>
      <c r="RBQ174" s="1"/>
      <c r="RBR174" s="1"/>
      <c r="RBS174" s="1"/>
      <c r="RBT174" s="1"/>
      <c r="RBU174" s="1"/>
      <c r="RBV174" s="1"/>
      <c r="RBW174" s="1"/>
      <c r="RBX174" s="1"/>
      <c r="RBY174" s="1"/>
      <c r="RBZ174" s="1"/>
      <c r="RCA174" s="1"/>
      <c r="RCB174" s="1"/>
      <c r="RCC174" s="1"/>
      <c r="RCD174" s="1"/>
      <c r="RCE174" s="1"/>
      <c r="RCF174" s="1"/>
      <c r="RCG174" s="1"/>
      <c r="RCH174" s="1"/>
      <c r="RCI174" s="1"/>
      <c r="RCJ174" s="1"/>
      <c r="RCK174" s="1"/>
      <c r="RCL174" s="1"/>
      <c r="RCM174" s="1"/>
      <c r="RCN174" s="1"/>
      <c r="RCO174" s="1"/>
      <c r="RCP174" s="1"/>
      <c r="RCQ174" s="1"/>
      <c r="RCR174" s="1"/>
      <c r="RCS174" s="1"/>
      <c r="RCT174" s="1"/>
      <c r="RCU174" s="1"/>
      <c r="RCV174" s="1"/>
      <c r="RCW174" s="1"/>
      <c r="RCX174" s="1"/>
      <c r="RCY174" s="1"/>
      <c r="RCZ174" s="1"/>
      <c r="RDA174" s="1"/>
      <c r="RDB174" s="1"/>
      <c r="RDC174" s="1"/>
      <c r="RDD174" s="1"/>
      <c r="RDE174" s="1"/>
      <c r="RDF174" s="1"/>
      <c r="RDG174" s="1"/>
      <c r="RDH174" s="1"/>
      <c r="RDI174" s="1"/>
      <c r="RDJ174" s="1"/>
      <c r="RDK174" s="1"/>
      <c r="RDL174" s="1"/>
      <c r="RDM174" s="1"/>
      <c r="RDN174" s="1"/>
      <c r="RDO174" s="1"/>
      <c r="RDP174" s="1"/>
      <c r="RDQ174" s="1"/>
      <c r="RDR174" s="1"/>
      <c r="RDS174" s="1"/>
      <c r="RDT174" s="1"/>
      <c r="RDU174" s="1"/>
      <c r="RDV174" s="1"/>
      <c r="RDW174" s="1"/>
      <c r="RDX174" s="1"/>
      <c r="RDY174" s="1"/>
      <c r="RDZ174" s="1"/>
      <c r="REA174" s="1"/>
      <c r="REB174" s="1"/>
      <c r="REC174" s="1"/>
      <c r="RED174" s="1"/>
      <c r="REE174" s="1"/>
      <c r="REF174" s="1"/>
      <c r="REG174" s="1"/>
      <c r="REH174" s="1"/>
      <c r="REI174" s="1"/>
      <c r="REJ174" s="1"/>
      <c r="REK174" s="1"/>
      <c r="REL174" s="1"/>
      <c r="REM174" s="1"/>
      <c r="REN174" s="1"/>
      <c r="REO174" s="1"/>
      <c r="REP174" s="1"/>
      <c r="REQ174" s="1"/>
      <c r="RER174" s="1"/>
      <c r="RES174" s="1"/>
      <c r="RET174" s="1"/>
      <c r="REU174" s="1"/>
      <c r="REV174" s="1"/>
      <c r="REW174" s="1"/>
      <c r="REX174" s="1"/>
      <c r="REY174" s="1"/>
      <c r="REZ174" s="1"/>
      <c r="RFA174" s="1"/>
      <c r="RFB174" s="1"/>
      <c r="RFC174" s="1"/>
      <c r="RFD174" s="1"/>
      <c r="RFE174" s="1"/>
      <c r="RFF174" s="1"/>
      <c r="RFG174" s="1"/>
      <c r="RFH174" s="1"/>
      <c r="RFI174" s="1"/>
      <c r="RFJ174" s="1"/>
      <c r="RFK174" s="1"/>
      <c r="RFL174" s="1"/>
      <c r="RFM174" s="1"/>
      <c r="RFN174" s="1"/>
      <c r="RFO174" s="1"/>
      <c r="RFP174" s="1"/>
      <c r="RFQ174" s="1"/>
      <c r="RFR174" s="1"/>
      <c r="RFS174" s="1"/>
      <c r="RFT174" s="1"/>
      <c r="RFU174" s="1"/>
      <c r="RFV174" s="1"/>
      <c r="RFW174" s="1"/>
      <c r="RFX174" s="1"/>
      <c r="RFY174" s="1"/>
      <c r="RFZ174" s="1"/>
      <c r="RGA174" s="1"/>
      <c r="RGB174" s="1"/>
      <c r="RGC174" s="1"/>
      <c r="RGD174" s="1"/>
      <c r="RGE174" s="1"/>
      <c r="RGF174" s="1"/>
      <c r="RGG174" s="1"/>
      <c r="RGH174" s="1"/>
      <c r="RGI174" s="1"/>
      <c r="RGJ174" s="1"/>
      <c r="RGK174" s="1"/>
      <c r="RGL174" s="1"/>
      <c r="RGM174" s="1"/>
      <c r="RGN174" s="1"/>
      <c r="RGO174" s="1"/>
      <c r="RGP174" s="1"/>
      <c r="RGQ174" s="1"/>
      <c r="RGR174" s="1"/>
      <c r="RGS174" s="1"/>
      <c r="RGT174" s="1"/>
      <c r="RGU174" s="1"/>
      <c r="RGV174" s="1"/>
      <c r="RGW174" s="1"/>
      <c r="RGX174" s="1"/>
      <c r="RGY174" s="1"/>
      <c r="RGZ174" s="1"/>
      <c r="RHA174" s="1"/>
      <c r="RHB174" s="1"/>
      <c r="RHC174" s="1"/>
      <c r="RHD174" s="1"/>
      <c r="RHE174" s="1"/>
      <c r="RHF174" s="1"/>
      <c r="RHG174" s="1"/>
      <c r="RHH174" s="1"/>
      <c r="RHI174" s="1"/>
      <c r="RHJ174" s="1"/>
      <c r="RHK174" s="1"/>
      <c r="RHL174" s="1"/>
      <c r="RHM174" s="1"/>
      <c r="RHN174" s="1"/>
      <c r="RHO174" s="1"/>
      <c r="RHP174" s="1"/>
      <c r="RHQ174" s="1"/>
      <c r="RHR174" s="1"/>
      <c r="RHS174" s="1"/>
      <c r="RHT174" s="1"/>
      <c r="RHU174" s="1"/>
      <c r="RHV174" s="1"/>
      <c r="RHW174" s="1"/>
      <c r="RHX174" s="1"/>
      <c r="RHY174" s="1"/>
      <c r="RHZ174" s="1"/>
      <c r="RIA174" s="1"/>
      <c r="RIB174" s="1"/>
      <c r="RIC174" s="1"/>
      <c r="RID174" s="1"/>
      <c r="RIE174" s="1"/>
      <c r="RIF174" s="1"/>
      <c r="RIG174" s="1"/>
      <c r="RIH174" s="1"/>
      <c r="RII174" s="1"/>
      <c r="RIJ174" s="1"/>
      <c r="RIK174" s="1"/>
      <c r="RIL174" s="1"/>
      <c r="RIM174" s="1"/>
      <c r="RIN174" s="1"/>
      <c r="RIO174" s="1"/>
      <c r="RIP174" s="1"/>
      <c r="RIQ174" s="1"/>
      <c r="RIR174" s="1"/>
      <c r="RIS174" s="1"/>
      <c r="RIT174" s="1"/>
      <c r="RIU174" s="1"/>
      <c r="RIV174" s="1"/>
      <c r="RIW174" s="1"/>
      <c r="RIX174" s="1"/>
      <c r="RIY174" s="1"/>
      <c r="RIZ174" s="1"/>
      <c r="RJA174" s="1"/>
      <c r="RJB174" s="1"/>
      <c r="RJC174" s="1"/>
      <c r="RJD174" s="1"/>
      <c r="RJE174" s="1"/>
      <c r="RJF174" s="1"/>
      <c r="RJG174" s="1"/>
      <c r="RJH174" s="1"/>
      <c r="RJI174" s="1"/>
      <c r="RJJ174" s="1"/>
      <c r="RJK174" s="1"/>
      <c r="RJL174" s="1"/>
      <c r="RJM174" s="1"/>
      <c r="RJN174" s="1"/>
      <c r="RJO174" s="1"/>
      <c r="RJP174" s="1"/>
      <c r="RJQ174" s="1"/>
      <c r="RJR174" s="1"/>
      <c r="RJS174" s="1"/>
      <c r="RJT174" s="1"/>
      <c r="RJU174" s="1"/>
      <c r="RJV174" s="1"/>
      <c r="RJW174" s="1"/>
      <c r="RJX174" s="1"/>
      <c r="RJY174" s="1"/>
      <c r="RJZ174" s="1"/>
      <c r="RKA174" s="1"/>
      <c r="RKB174" s="1"/>
      <c r="RKC174" s="1"/>
      <c r="RKD174" s="1"/>
      <c r="RKE174" s="1"/>
      <c r="RKF174" s="1"/>
      <c r="RKG174" s="1"/>
      <c r="RKH174" s="1"/>
      <c r="RKI174" s="1"/>
      <c r="RKJ174" s="1"/>
      <c r="RKK174" s="1"/>
      <c r="RKL174" s="1"/>
      <c r="RKM174" s="1"/>
      <c r="RKN174" s="1"/>
      <c r="RKO174" s="1"/>
      <c r="RKP174" s="1"/>
      <c r="RKQ174" s="1"/>
      <c r="RKR174" s="1"/>
      <c r="RKS174" s="1"/>
      <c r="RKT174" s="1"/>
      <c r="RKU174" s="1"/>
      <c r="RKV174" s="1"/>
      <c r="RKW174" s="1"/>
      <c r="RKX174" s="1"/>
      <c r="RKY174" s="1"/>
      <c r="RKZ174" s="1"/>
      <c r="RLA174" s="1"/>
      <c r="RLB174" s="1"/>
      <c r="RLC174" s="1"/>
      <c r="RLD174" s="1"/>
      <c r="RLE174" s="1"/>
      <c r="RLF174" s="1"/>
      <c r="RLG174" s="1"/>
      <c r="RLH174" s="1"/>
      <c r="RLI174" s="1"/>
      <c r="RLJ174" s="1"/>
      <c r="RLK174" s="1"/>
      <c r="RLL174" s="1"/>
      <c r="RLM174" s="1"/>
      <c r="RLN174" s="1"/>
      <c r="RLO174" s="1"/>
      <c r="RLP174" s="1"/>
      <c r="RLQ174" s="1"/>
      <c r="RLR174" s="1"/>
      <c r="RLS174" s="1"/>
      <c r="RLT174" s="1"/>
      <c r="RLU174" s="1"/>
      <c r="RLV174" s="1"/>
      <c r="RLW174" s="1"/>
      <c r="RLX174" s="1"/>
      <c r="RLY174" s="1"/>
      <c r="RLZ174" s="1"/>
      <c r="RMA174" s="1"/>
      <c r="RMB174" s="1"/>
      <c r="RMC174" s="1"/>
      <c r="RMD174" s="1"/>
      <c r="RME174" s="1"/>
      <c r="RMF174" s="1"/>
      <c r="RMG174" s="1"/>
      <c r="RMH174" s="1"/>
      <c r="RMI174" s="1"/>
      <c r="RMJ174" s="1"/>
      <c r="RMK174" s="1"/>
      <c r="RML174" s="1"/>
      <c r="RMM174" s="1"/>
      <c r="RMN174" s="1"/>
      <c r="RMO174" s="1"/>
      <c r="RMP174" s="1"/>
      <c r="RMQ174" s="1"/>
      <c r="RMR174" s="1"/>
      <c r="RMS174" s="1"/>
      <c r="RMT174" s="1"/>
      <c r="RMU174" s="1"/>
      <c r="RMV174" s="1"/>
      <c r="RMW174" s="1"/>
      <c r="RMX174" s="1"/>
      <c r="RMY174" s="1"/>
      <c r="RMZ174" s="1"/>
      <c r="RNA174" s="1"/>
      <c r="RNB174" s="1"/>
      <c r="RNC174" s="1"/>
      <c r="RND174" s="1"/>
      <c r="RNE174" s="1"/>
      <c r="RNF174" s="1"/>
      <c r="RNG174" s="1"/>
      <c r="RNH174" s="1"/>
      <c r="RNI174" s="1"/>
      <c r="RNJ174" s="1"/>
      <c r="RNK174" s="1"/>
      <c r="RNL174" s="1"/>
      <c r="RNM174" s="1"/>
      <c r="RNN174" s="1"/>
      <c r="RNO174" s="1"/>
      <c r="RNP174" s="1"/>
      <c r="RNQ174" s="1"/>
      <c r="RNR174" s="1"/>
      <c r="RNS174" s="1"/>
      <c r="RNT174" s="1"/>
      <c r="RNU174" s="1"/>
      <c r="RNV174" s="1"/>
      <c r="RNW174" s="1"/>
      <c r="RNX174" s="1"/>
      <c r="RNY174" s="1"/>
      <c r="RNZ174" s="1"/>
      <c r="ROA174" s="1"/>
      <c r="ROB174" s="1"/>
      <c r="ROC174" s="1"/>
      <c r="ROD174" s="1"/>
      <c r="ROE174" s="1"/>
      <c r="ROF174" s="1"/>
      <c r="ROG174" s="1"/>
      <c r="ROH174" s="1"/>
      <c r="ROI174" s="1"/>
      <c r="ROJ174" s="1"/>
      <c r="ROK174" s="1"/>
      <c r="ROL174" s="1"/>
      <c r="ROM174" s="1"/>
      <c r="RON174" s="1"/>
      <c r="ROO174" s="1"/>
      <c r="ROP174" s="1"/>
      <c r="ROQ174" s="1"/>
      <c r="ROR174" s="1"/>
      <c r="ROS174" s="1"/>
      <c r="ROT174" s="1"/>
      <c r="ROU174" s="1"/>
      <c r="ROV174" s="1"/>
      <c r="ROW174" s="1"/>
      <c r="ROX174" s="1"/>
      <c r="ROY174" s="1"/>
      <c r="ROZ174" s="1"/>
      <c r="RPA174" s="1"/>
      <c r="RPB174" s="1"/>
      <c r="RPC174" s="1"/>
      <c r="RPD174" s="1"/>
      <c r="RPE174" s="1"/>
      <c r="RPF174" s="1"/>
      <c r="RPG174" s="1"/>
      <c r="RPH174" s="1"/>
      <c r="RPI174" s="1"/>
      <c r="RPJ174" s="1"/>
      <c r="RPK174" s="1"/>
      <c r="RPL174" s="1"/>
      <c r="RPM174" s="1"/>
      <c r="RPN174" s="1"/>
      <c r="RPO174" s="1"/>
      <c r="RPP174" s="1"/>
      <c r="RPQ174" s="1"/>
      <c r="RPR174" s="1"/>
      <c r="RPS174" s="1"/>
      <c r="RPT174" s="1"/>
      <c r="RPU174" s="1"/>
      <c r="RPV174" s="1"/>
      <c r="RPW174" s="1"/>
      <c r="RPX174" s="1"/>
      <c r="RPY174" s="1"/>
      <c r="RPZ174" s="1"/>
      <c r="RQA174" s="1"/>
      <c r="RQB174" s="1"/>
      <c r="RQC174" s="1"/>
      <c r="RQD174" s="1"/>
      <c r="RQE174" s="1"/>
      <c r="RQF174" s="1"/>
      <c r="RQG174" s="1"/>
      <c r="RQH174" s="1"/>
      <c r="RQI174" s="1"/>
      <c r="RQJ174" s="1"/>
      <c r="RQK174" s="1"/>
      <c r="RQL174" s="1"/>
      <c r="RQM174" s="1"/>
      <c r="RQN174" s="1"/>
      <c r="RQO174" s="1"/>
      <c r="RQP174" s="1"/>
      <c r="RQQ174" s="1"/>
      <c r="RQR174" s="1"/>
      <c r="RQS174" s="1"/>
      <c r="RQT174" s="1"/>
      <c r="RQU174" s="1"/>
      <c r="RQV174" s="1"/>
      <c r="RQW174" s="1"/>
      <c r="RQX174" s="1"/>
      <c r="RQY174" s="1"/>
      <c r="RQZ174" s="1"/>
      <c r="RRA174" s="1"/>
      <c r="RRB174" s="1"/>
      <c r="RRC174" s="1"/>
      <c r="RRD174" s="1"/>
      <c r="RRE174" s="1"/>
      <c r="RRF174" s="1"/>
      <c r="RRG174" s="1"/>
      <c r="RRH174" s="1"/>
      <c r="RRI174" s="1"/>
      <c r="RRJ174" s="1"/>
      <c r="RRK174" s="1"/>
      <c r="RRL174" s="1"/>
      <c r="RRM174" s="1"/>
      <c r="RRN174" s="1"/>
      <c r="RRO174" s="1"/>
      <c r="RRP174" s="1"/>
      <c r="RRQ174" s="1"/>
      <c r="RRR174" s="1"/>
      <c r="RRS174" s="1"/>
      <c r="RRT174" s="1"/>
      <c r="RRU174" s="1"/>
      <c r="RRV174" s="1"/>
      <c r="RRW174" s="1"/>
      <c r="RRX174" s="1"/>
      <c r="RRY174" s="1"/>
      <c r="RRZ174" s="1"/>
      <c r="RSA174" s="1"/>
      <c r="RSB174" s="1"/>
      <c r="RSC174" s="1"/>
      <c r="RSD174" s="1"/>
      <c r="RSE174" s="1"/>
      <c r="RSF174" s="1"/>
      <c r="RSG174" s="1"/>
      <c r="RSH174" s="1"/>
      <c r="RSI174" s="1"/>
      <c r="RSJ174" s="1"/>
      <c r="RSK174" s="1"/>
      <c r="RSL174" s="1"/>
      <c r="RSM174" s="1"/>
      <c r="RSN174" s="1"/>
      <c r="RSO174" s="1"/>
      <c r="RSP174" s="1"/>
      <c r="RSQ174" s="1"/>
      <c r="RSR174" s="1"/>
      <c r="RSS174" s="1"/>
      <c r="RST174" s="1"/>
      <c r="RSU174" s="1"/>
      <c r="RSV174" s="1"/>
      <c r="RSW174" s="1"/>
      <c r="RSX174" s="1"/>
      <c r="RSY174" s="1"/>
      <c r="RSZ174" s="1"/>
      <c r="RTA174" s="1"/>
      <c r="RTB174" s="1"/>
      <c r="RTC174" s="1"/>
      <c r="RTD174" s="1"/>
      <c r="RTE174" s="1"/>
      <c r="RTF174" s="1"/>
      <c r="RTG174" s="1"/>
      <c r="RTH174" s="1"/>
      <c r="RTI174" s="1"/>
      <c r="RTJ174" s="1"/>
      <c r="RTK174" s="1"/>
      <c r="RTL174" s="1"/>
      <c r="RTM174" s="1"/>
      <c r="RTN174" s="1"/>
      <c r="RTO174" s="1"/>
      <c r="RTP174" s="1"/>
      <c r="RTQ174" s="1"/>
      <c r="RTR174" s="1"/>
      <c r="RTS174" s="1"/>
      <c r="RTT174" s="1"/>
      <c r="RTU174" s="1"/>
      <c r="RTV174" s="1"/>
      <c r="RTW174" s="1"/>
      <c r="RTX174" s="1"/>
      <c r="RTY174" s="1"/>
      <c r="RTZ174" s="1"/>
      <c r="RUA174" s="1"/>
      <c r="RUB174" s="1"/>
      <c r="RUC174" s="1"/>
      <c r="RUD174" s="1"/>
      <c r="RUE174" s="1"/>
      <c r="RUF174" s="1"/>
      <c r="RUG174" s="1"/>
      <c r="RUH174" s="1"/>
      <c r="RUI174" s="1"/>
      <c r="RUJ174" s="1"/>
      <c r="RUK174" s="1"/>
      <c r="RUL174" s="1"/>
      <c r="RUM174" s="1"/>
      <c r="RUN174" s="1"/>
      <c r="RUO174" s="1"/>
      <c r="RUP174" s="1"/>
      <c r="RUQ174" s="1"/>
      <c r="RUR174" s="1"/>
      <c r="RUS174" s="1"/>
      <c r="RUT174" s="1"/>
      <c r="RUU174" s="1"/>
      <c r="RUV174" s="1"/>
      <c r="RUW174" s="1"/>
      <c r="RUX174" s="1"/>
      <c r="RUY174" s="1"/>
      <c r="RUZ174" s="1"/>
      <c r="RVA174" s="1"/>
      <c r="RVB174" s="1"/>
      <c r="RVC174" s="1"/>
      <c r="RVD174" s="1"/>
      <c r="RVE174" s="1"/>
      <c r="RVF174" s="1"/>
      <c r="RVG174" s="1"/>
      <c r="RVH174" s="1"/>
      <c r="RVI174" s="1"/>
      <c r="RVJ174" s="1"/>
      <c r="RVK174" s="1"/>
      <c r="RVL174" s="1"/>
      <c r="RVM174" s="1"/>
      <c r="RVN174" s="1"/>
      <c r="RVO174" s="1"/>
      <c r="RVP174" s="1"/>
      <c r="RVQ174" s="1"/>
      <c r="RVR174" s="1"/>
      <c r="RVS174" s="1"/>
      <c r="RVT174" s="1"/>
      <c r="RVU174" s="1"/>
      <c r="RVV174" s="1"/>
      <c r="RVW174" s="1"/>
      <c r="RVX174" s="1"/>
      <c r="RVY174" s="1"/>
      <c r="RVZ174" s="1"/>
      <c r="RWA174" s="1"/>
      <c r="RWB174" s="1"/>
      <c r="RWC174" s="1"/>
      <c r="RWD174" s="1"/>
      <c r="RWE174" s="1"/>
      <c r="RWF174" s="1"/>
      <c r="RWG174" s="1"/>
      <c r="RWH174" s="1"/>
      <c r="RWI174" s="1"/>
      <c r="RWJ174" s="1"/>
      <c r="RWK174" s="1"/>
      <c r="RWL174" s="1"/>
      <c r="RWM174" s="1"/>
      <c r="RWN174" s="1"/>
      <c r="RWO174" s="1"/>
      <c r="RWP174" s="1"/>
      <c r="RWQ174" s="1"/>
      <c r="RWR174" s="1"/>
      <c r="RWS174" s="1"/>
      <c r="RWT174" s="1"/>
      <c r="RWU174" s="1"/>
      <c r="RWV174" s="1"/>
      <c r="RWW174" s="1"/>
      <c r="RWX174" s="1"/>
      <c r="RWY174" s="1"/>
      <c r="RWZ174" s="1"/>
      <c r="RXA174" s="1"/>
      <c r="RXB174" s="1"/>
      <c r="RXC174" s="1"/>
      <c r="RXD174" s="1"/>
      <c r="RXE174" s="1"/>
      <c r="RXF174" s="1"/>
      <c r="RXG174" s="1"/>
      <c r="RXH174" s="1"/>
      <c r="RXI174" s="1"/>
      <c r="RXJ174" s="1"/>
      <c r="RXK174" s="1"/>
      <c r="RXL174" s="1"/>
      <c r="RXM174" s="1"/>
      <c r="RXN174" s="1"/>
      <c r="RXO174" s="1"/>
      <c r="RXP174" s="1"/>
      <c r="RXQ174" s="1"/>
      <c r="RXR174" s="1"/>
      <c r="RXS174" s="1"/>
      <c r="RXT174" s="1"/>
      <c r="RXU174" s="1"/>
      <c r="RXV174" s="1"/>
      <c r="RXW174" s="1"/>
      <c r="RXX174" s="1"/>
      <c r="RXY174" s="1"/>
      <c r="RXZ174" s="1"/>
      <c r="RYA174" s="1"/>
      <c r="RYB174" s="1"/>
      <c r="RYC174" s="1"/>
      <c r="RYD174" s="1"/>
      <c r="RYE174" s="1"/>
      <c r="RYF174" s="1"/>
      <c r="RYG174" s="1"/>
      <c r="RYH174" s="1"/>
      <c r="RYI174" s="1"/>
      <c r="RYJ174" s="1"/>
      <c r="RYK174" s="1"/>
      <c r="RYL174" s="1"/>
      <c r="RYM174" s="1"/>
      <c r="RYN174" s="1"/>
      <c r="RYO174" s="1"/>
      <c r="RYP174" s="1"/>
      <c r="RYQ174" s="1"/>
      <c r="RYR174" s="1"/>
      <c r="RYS174" s="1"/>
      <c r="RYT174" s="1"/>
      <c r="RYU174" s="1"/>
      <c r="RYV174" s="1"/>
      <c r="RYW174" s="1"/>
      <c r="RYX174" s="1"/>
      <c r="RYY174" s="1"/>
      <c r="RYZ174" s="1"/>
      <c r="RZA174" s="1"/>
      <c r="RZB174" s="1"/>
      <c r="RZC174" s="1"/>
      <c r="RZD174" s="1"/>
      <c r="RZE174" s="1"/>
      <c r="RZF174" s="1"/>
      <c r="RZG174" s="1"/>
      <c r="RZH174" s="1"/>
      <c r="RZI174" s="1"/>
      <c r="RZJ174" s="1"/>
      <c r="RZK174" s="1"/>
      <c r="RZL174" s="1"/>
      <c r="RZM174" s="1"/>
      <c r="RZN174" s="1"/>
      <c r="RZO174" s="1"/>
      <c r="RZP174" s="1"/>
      <c r="RZQ174" s="1"/>
      <c r="RZR174" s="1"/>
      <c r="RZS174" s="1"/>
      <c r="RZT174" s="1"/>
      <c r="RZU174" s="1"/>
      <c r="RZV174" s="1"/>
      <c r="RZW174" s="1"/>
      <c r="RZX174" s="1"/>
      <c r="RZY174" s="1"/>
      <c r="RZZ174" s="1"/>
      <c r="SAA174" s="1"/>
      <c r="SAB174" s="1"/>
      <c r="SAC174" s="1"/>
      <c r="SAD174" s="1"/>
      <c r="SAE174" s="1"/>
      <c r="SAF174" s="1"/>
      <c r="SAG174" s="1"/>
      <c r="SAH174" s="1"/>
      <c r="SAI174" s="1"/>
      <c r="SAJ174" s="1"/>
      <c r="SAK174" s="1"/>
      <c r="SAL174" s="1"/>
      <c r="SAM174" s="1"/>
      <c r="SAN174" s="1"/>
      <c r="SAO174" s="1"/>
      <c r="SAP174" s="1"/>
      <c r="SAQ174" s="1"/>
      <c r="SAR174" s="1"/>
      <c r="SAS174" s="1"/>
      <c r="SAT174" s="1"/>
      <c r="SAU174" s="1"/>
      <c r="SAV174" s="1"/>
      <c r="SAW174" s="1"/>
      <c r="SAX174" s="1"/>
      <c r="SAY174" s="1"/>
      <c r="SAZ174" s="1"/>
      <c r="SBA174" s="1"/>
      <c r="SBB174" s="1"/>
      <c r="SBC174" s="1"/>
      <c r="SBD174" s="1"/>
      <c r="SBE174" s="1"/>
      <c r="SBF174" s="1"/>
      <c r="SBG174" s="1"/>
      <c r="SBH174" s="1"/>
      <c r="SBI174" s="1"/>
      <c r="SBJ174" s="1"/>
      <c r="SBK174" s="1"/>
      <c r="SBL174" s="1"/>
      <c r="SBM174" s="1"/>
      <c r="SBN174" s="1"/>
      <c r="SBO174" s="1"/>
      <c r="SBP174" s="1"/>
      <c r="SBQ174" s="1"/>
      <c r="SBR174" s="1"/>
      <c r="SBS174" s="1"/>
      <c r="SBT174" s="1"/>
      <c r="SBU174" s="1"/>
      <c r="SBV174" s="1"/>
      <c r="SBW174" s="1"/>
      <c r="SBX174" s="1"/>
      <c r="SBY174" s="1"/>
      <c r="SBZ174" s="1"/>
      <c r="SCA174" s="1"/>
      <c r="SCB174" s="1"/>
      <c r="SCC174" s="1"/>
      <c r="SCD174" s="1"/>
      <c r="SCE174" s="1"/>
      <c r="SCF174" s="1"/>
      <c r="SCG174" s="1"/>
      <c r="SCH174" s="1"/>
      <c r="SCI174" s="1"/>
      <c r="SCJ174" s="1"/>
      <c r="SCK174" s="1"/>
      <c r="SCL174" s="1"/>
      <c r="SCM174" s="1"/>
      <c r="SCN174" s="1"/>
      <c r="SCO174" s="1"/>
      <c r="SCP174" s="1"/>
      <c r="SCQ174" s="1"/>
      <c r="SCR174" s="1"/>
      <c r="SCS174" s="1"/>
      <c r="SCT174" s="1"/>
      <c r="SCU174" s="1"/>
      <c r="SCV174" s="1"/>
      <c r="SCW174" s="1"/>
      <c r="SCX174" s="1"/>
      <c r="SCY174" s="1"/>
      <c r="SCZ174" s="1"/>
      <c r="SDA174" s="1"/>
      <c r="SDB174" s="1"/>
      <c r="SDC174" s="1"/>
      <c r="SDD174" s="1"/>
      <c r="SDE174" s="1"/>
      <c r="SDF174" s="1"/>
      <c r="SDG174" s="1"/>
      <c r="SDH174" s="1"/>
      <c r="SDI174" s="1"/>
      <c r="SDJ174" s="1"/>
      <c r="SDK174" s="1"/>
      <c r="SDL174" s="1"/>
      <c r="SDM174" s="1"/>
      <c r="SDN174" s="1"/>
      <c r="SDO174" s="1"/>
      <c r="SDP174" s="1"/>
      <c r="SDQ174" s="1"/>
      <c r="SDR174" s="1"/>
      <c r="SDS174" s="1"/>
      <c r="SDT174" s="1"/>
      <c r="SDU174" s="1"/>
      <c r="SDV174" s="1"/>
      <c r="SDW174" s="1"/>
      <c r="SDX174" s="1"/>
      <c r="SDY174" s="1"/>
      <c r="SDZ174" s="1"/>
      <c r="SEA174" s="1"/>
      <c r="SEB174" s="1"/>
      <c r="SEC174" s="1"/>
      <c r="SED174" s="1"/>
      <c r="SEE174" s="1"/>
      <c r="SEF174" s="1"/>
      <c r="SEG174" s="1"/>
      <c r="SEH174" s="1"/>
      <c r="SEI174" s="1"/>
      <c r="SEJ174" s="1"/>
      <c r="SEK174" s="1"/>
      <c r="SEL174" s="1"/>
      <c r="SEM174" s="1"/>
      <c r="SEN174" s="1"/>
      <c r="SEO174" s="1"/>
      <c r="SEP174" s="1"/>
      <c r="SEQ174" s="1"/>
      <c r="SER174" s="1"/>
      <c r="SES174" s="1"/>
      <c r="SET174" s="1"/>
      <c r="SEU174" s="1"/>
      <c r="SEV174" s="1"/>
      <c r="SEW174" s="1"/>
      <c r="SEX174" s="1"/>
      <c r="SEY174" s="1"/>
      <c r="SEZ174" s="1"/>
      <c r="SFA174" s="1"/>
      <c r="SFB174" s="1"/>
      <c r="SFC174" s="1"/>
      <c r="SFD174" s="1"/>
      <c r="SFE174" s="1"/>
      <c r="SFF174" s="1"/>
      <c r="SFG174" s="1"/>
      <c r="SFH174" s="1"/>
      <c r="SFI174" s="1"/>
      <c r="SFJ174" s="1"/>
      <c r="SFK174" s="1"/>
      <c r="SFL174" s="1"/>
      <c r="SFM174" s="1"/>
      <c r="SFN174" s="1"/>
      <c r="SFO174" s="1"/>
      <c r="SFP174" s="1"/>
      <c r="SFQ174" s="1"/>
      <c r="SFR174" s="1"/>
      <c r="SFS174" s="1"/>
      <c r="SFT174" s="1"/>
      <c r="SFU174" s="1"/>
      <c r="SFV174" s="1"/>
      <c r="SFW174" s="1"/>
      <c r="SFX174" s="1"/>
      <c r="SFY174" s="1"/>
      <c r="SFZ174" s="1"/>
      <c r="SGA174" s="1"/>
      <c r="SGB174" s="1"/>
      <c r="SGC174" s="1"/>
      <c r="SGD174" s="1"/>
      <c r="SGE174" s="1"/>
      <c r="SGF174" s="1"/>
      <c r="SGG174" s="1"/>
      <c r="SGH174" s="1"/>
      <c r="SGI174" s="1"/>
      <c r="SGJ174" s="1"/>
      <c r="SGK174" s="1"/>
      <c r="SGL174" s="1"/>
      <c r="SGM174" s="1"/>
      <c r="SGN174" s="1"/>
      <c r="SGO174" s="1"/>
      <c r="SGP174" s="1"/>
      <c r="SGQ174" s="1"/>
      <c r="SGR174" s="1"/>
      <c r="SGS174" s="1"/>
      <c r="SGT174" s="1"/>
      <c r="SGU174" s="1"/>
      <c r="SGV174" s="1"/>
      <c r="SGW174" s="1"/>
      <c r="SGX174" s="1"/>
      <c r="SGY174" s="1"/>
      <c r="SGZ174" s="1"/>
      <c r="SHA174" s="1"/>
      <c r="SHB174" s="1"/>
      <c r="SHC174" s="1"/>
      <c r="SHD174" s="1"/>
      <c r="SHE174" s="1"/>
      <c r="SHF174" s="1"/>
      <c r="SHG174" s="1"/>
      <c r="SHH174" s="1"/>
      <c r="SHI174" s="1"/>
      <c r="SHJ174" s="1"/>
      <c r="SHK174" s="1"/>
      <c r="SHL174" s="1"/>
      <c r="SHM174" s="1"/>
      <c r="SHN174" s="1"/>
      <c r="SHO174" s="1"/>
      <c r="SHP174" s="1"/>
      <c r="SHQ174" s="1"/>
      <c r="SHR174" s="1"/>
      <c r="SHS174" s="1"/>
      <c r="SHT174" s="1"/>
      <c r="SHU174" s="1"/>
      <c r="SHV174" s="1"/>
      <c r="SHW174" s="1"/>
      <c r="SHX174" s="1"/>
      <c r="SHY174" s="1"/>
      <c r="SHZ174" s="1"/>
      <c r="SIA174" s="1"/>
      <c r="SIB174" s="1"/>
      <c r="SIC174" s="1"/>
      <c r="SID174" s="1"/>
      <c r="SIE174" s="1"/>
      <c r="SIF174" s="1"/>
      <c r="SIG174" s="1"/>
      <c r="SIH174" s="1"/>
      <c r="SII174" s="1"/>
      <c r="SIJ174" s="1"/>
      <c r="SIK174" s="1"/>
      <c r="SIL174" s="1"/>
      <c r="SIM174" s="1"/>
      <c r="SIN174" s="1"/>
      <c r="SIO174" s="1"/>
      <c r="SIP174" s="1"/>
      <c r="SIQ174" s="1"/>
      <c r="SIR174" s="1"/>
      <c r="SIS174" s="1"/>
      <c r="SIT174" s="1"/>
      <c r="SIU174" s="1"/>
      <c r="SIV174" s="1"/>
      <c r="SIW174" s="1"/>
      <c r="SIX174" s="1"/>
      <c r="SIY174" s="1"/>
      <c r="SIZ174" s="1"/>
      <c r="SJA174" s="1"/>
      <c r="SJB174" s="1"/>
      <c r="SJC174" s="1"/>
      <c r="SJD174" s="1"/>
      <c r="SJE174" s="1"/>
      <c r="SJF174" s="1"/>
      <c r="SJG174" s="1"/>
      <c r="SJH174" s="1"/>
      <c r="SJI174" s="1"/>
      <c r="SJJ174" s="1"/>
      <c r="SJK174" s="1"/>
      <c r="SJL174" s="1"/>
      <c r="SJM174" s="1"/>
      <c r="SJN174" s="1"/>
      <c r="SJO174" s="1"/>
      <c r="SJP174" s="1"/>
      <c r="SJQ174" s="1"/>
      <c r="SJR174" s="1"/>
      <c r="SJS174" s="1"/>
      <c r="SJT174" s="1"/>
      <c r="SJU174" s="1"/>
      <c r="SJV174" s="1"/>
      <c r="SJW174" s="1"/>
      <c r="SJX174" s="1"/>
      <c r="SJY174" s="1"/>
      <c r="SJZ174" s="1"/>
      <c r="SKA174" s="1"/>
      <c r="SKB174" s="1"/>
      <c r="SKC174" s="1"/>
      <c r="SKD174" s="1"/>
      <c r="SKE174" s="1"/>
      <c r="SKF174" s="1"/>
      <c r="SKG174" s="1"/>
      <c r="SKH174" s="1"/>
      <c r="SKI174" s="1"/>
      <c r="SKJ174" s="1"/>
      <c r="SKK174" s="1"/>
      <c r="SKL174" s="1"/>
      <c r="SKM174" s="1"/>
      <c r="SKN174" s="1"/>
      <c r="SKO174" s="1"/>
      <c r="SKP174" s="1"/>
      <c r="SKQ174" s="1"/>
      <c r="SKR174" s="1"/>
      <c r="SKS174" s="1"/>
      <c r="SKT174" s="1"/>
      <c r="SKU174" s="1"/>
      <c r="SKV174" s="1"/>
      <c r="SKW174" s="1"/>
      <c r="SKX174" s="1"/>
      <c r="SKY174" s="1"/>
      <c r="SKZ174" s="1"/>
      <c r="SLA174" s="1"/>
      <c r="SLB174" s="1"/>
      <c r="SLC174" s="1"/>
      <c r="SLD174" s="1"/>
      <c r="SLE174" s="1"/>
      <c r="SLF174" s="1"/>
      <c r="SLG174" s="1"/>
      <c r="SLH174" s="1"/>
      <c r="SLI174" s="1"/>
      <c r="SLJ174" s="1"/>
      <c r="SLK174" s="1"/>
      <c r="SLL174" s="1"/>
      <c r="SLM174" s="1"/>
      <c r="SLN174" s="1"/>
      <c r="SLO174" s="1"/>
      <c r="SLP174" s="1"/>
      <c r="SLQ174" s="1"/>
      <c r="SLR174" s="1"/>
      <c r="SLS174" s="1"/>
      <c r="SLT174" s="1"/>
      <c r="SLU174" s="1"/>
      <c r="SLV174" s="1"/>
      <c r="SLW174" s="1"/>
      <c r="SLX174" s="1"/>
      <c r="SLY174" s="1"/>
      <c r="SLZ174" s="1"/>
      <c r="SMA174" s="1"/>
      <c r="SMB174" s="1"/>
      <c r="SMC174" s="1"/>
      <c r="SMD174" s="1"/>
      <c r="SME174" s="1"/>
      <c r="SMF174" s="1"/>
      <c r="SMG174" s="1"/>
      <c r="SMH174" s="1"/>
      <c r="SMI174" s="1"/>
      <c r="SMJ174" s="1"/>
      <c r="SMK174" s="1"/>
      <c r="SML174" s="1"/>
      <c r="SMM174" s="1"/>
      <c r="SMN174" s="1"/>
      <c r="SMO174" s="1"/>
      <c r="SMP174" s="1"/>
      <c r="SMQ174" s="1"/>
      <c r="SMR174" s="1"/>
      <c r="SMS174" s="1"/>
      <c r="SMT174" s="1"/>
      <c r="SMU174" s="1"/>
      <c r="SMV174" s="1"/>
      <c r="SMW174" s="1"/>
      <c r="SMX174" s="1"/>
      <c r="SMY174" s="1"/>
      <c r="SMZ174" s="1"/>
      <c r="SNA174" s="1"/>
      <c r="SNB174" s="1"/>
      <c r="SNC174" s="1"/>
      <c r="SND174" s="1"/>
      <c r="SNE174" s="1"/>
      <c r="SNF174" s="1"/>
      <c r="SNG174" s="1"/>
      <c r="SNH174" s="1"/>
      <c r="SNI174" s="1"/>
      <c r="SNJ174" s="1"/>
      <c r="SNK174" s="1"/>
      <c r="SNL174" s="1"/>
      <c r="SNM174" s="1"/>
      <c r="SNN174" s="1"/>
      <c r="SNO174" s="1"/>
      <c r="SNP174" s="1"/>
      <c r="SNQ174" s="1"/>
      <c r="SNR174" s="1"/>
      <c r="SNS174" s="1"/>
      <c r="SNT174" s="1"/>
      <c r="SNU174" s="1"/>
      <c r="SNV174" s="1"/>
      <c r="SNW174" s="1"/>
      <c r="SNX174" s="1"/>
      <c r="SNY174" s="1"/>
      <c r="SNZ174" s="1"/>
      <c r="SOA174" s="1"/>
      <c r="SOB174" s="1"/>
      <c r="SOC174" s="1"/>
      <c r="SOD174" s="1"/>
      <c r="SOE174" s="1"/>
      <c r="SOF174" s="1"/>
      <c r="SOG174" s="1"/>
      <c r="SOH174" s="1"/>
      <c r="SOI174" s="1"/>
      <c r="SOJ174" s="1"/>
      <c r="SOK174" s="1"/>
      <c r="SOL174" s="1"/>
      <c r="SOM174" s="1"/>
      <c r="SON174" s="1"/>
      <c r="SOO174" s="1"/>
      <c r="SOP174" s="1"/>
      <c r="SOQ174" s="1"/>
      <c r="SOR174" s="1"/>
      <c r="SOS174" s="1"/>
      <c r="SOT174" s="1"/>
      <c r="SOU174" s="1"/>
      <c r="SOV174" s="1"/>
      <c r="SOW174" s="1"/>
      <c r="SOX174" s="1"/>
      <c r="SOY174" s="1"/>
      <c r="SOZ174" s="1"/>
      <c r="SPA174" s="1"/>
      <c r="SPB174" s="1"/>
      <c r="SPC174" s="1"/>
      <c r="SPD174" s="1"/>
      <c r="SPE174" s="1"/>
      <c r="SPF174" s="1"/>
      <c r="SPG174" s="1"/>
      <c r="SPH174" s="1"/>
      <c r="SPI174" s="1"/>
      <c r="SPJ174" s="1"/>
      <c r="SPK174" s="1"/>
      <c r="SPL174" s="1"/>
      <c r="SPM174" s="1"/>
      <c r="SPN174" s="1"/>
      <c r="SPO174" s="1"/>
      <c r="SPP174" s="1"/>
      <c r="SPQ174" s="1"/>
      <c r="SPR174" s="1"/>
      <c r="SPS174" s="1"/>
      <c r="SPT174" s="1"/>
      <c r="SPU174" s="1"/>
      <c r="SPV174" s="1"/>
      <c r="SPW174" s="1"/>
      <c r="SPX174" s="1"/>
      <c r="SPY174" s="1"/>
      <c r="SPZ174" s="1"/>
      <c r="SQA174" s="1"/>
      <c r="SQB174" s="1"/>
      <c r="SQC174" s="1"/>
      <c r="SQD174" s="1"/>
      <c r="SQE174" s="1"/>
      <c r="SQF174" s="1"/>
      <c r="SQG174" s="1"/>
      <c r="SQH174" s="1"/>
      <c r="SQI174" s="1"/>
      <c r="SQJ174" s="1"/>
      <c r="SQK174" s="1"/>
      <c r="SQL174" s="1"/>
      <c r="SQM174" s="1"/>
      <c r="SQN174" s="1"/>
      <c r="SQO174" s="1"/>
      <c r="SQP174" s="1"/>
      <c r="SQQ174" s="1"/>
      <c r="SQR174" s="1"/>
      <c r="SQS174" s="1"/>
      <c r="SQT174" s="1"/>
      <c r="SQU174" s="1"/>
      <c r="SQV174" s="1"/>
      <c r="SQW174" s="1"/>
      <c r="SQX174" s="1"/>
      <c r="SQY174" s="1"/>
      <c r="SQZ174" s="1"/>
      <c r="SRA174" s="1"/>
      <c r="SRB174" s="1"/>
      <c r="SRC174" s="1"/>
      <c r="SRD174" s="1"/>
      <c r="SRE174" s="1"/>
      <c r="SRF174" s="1"/>
      <c r="SRG174" s="1"/>
      <c r="SRH174" s="1"/>
      <c r="SRI174" s="1"/>
      <c r="SRJ174" s="1"/>
      <c r="SRK174" s="1"/>
      <c r="SRL174" s="1"/>
      <c r="SRM174" s="1"/>
      <c r="SRN174" s="1"/>
      <c r="SRO174" s="1"/>
      <c r="SRP174" s="1"/>
      <c r="SRQ174" s="1"/>
      <c r="SRR174" s="1"/>
      <c r="SRS174" s="1"/>
      <c r="SRT174" s="1"/>
      <c r="SRU174" s="1"/>
      <c r="SRV174" s="1"/>
      <c r="SRW174" s="1"/>
      <c r="SRX174" s="1"/>
      <c r="SRY174" s="1"/>
      <c r="SRZ174" s="1"/>
      <c r="SSA174" s="1"/>
      <c r="SSB174" s="1"/>
      <c r="SSC174" s="1"/>
      <c r="SSD174" s="1"/>
      <c r="SSE174" s="1"/>
      <c r="SSF174" s="1"/>
      <c r="SSG174" s="1"/>
      <c r="SSH174" s="1"/>
      <c r="SSI174" s="1"/>
      <c r="SSJ174" s="1"/>
      <c r="SSK174" s="1"/>
      <c r="SSL174" s="1"/>
      <c r="SSM174" s="1"/>
      <c r="SSN174" s="1"/>
      <c r="SSO174" s="1"/>
      <c r="SSP174" s="1"/>
      <c r="SSQ174" s="1"/>
      <c r="SSR174" s="1"/>
      <c r="SSS174" s="1"/>
      <c r="SST174" s="1"/>
      <c r="SSU174" s="1"/>
      <c r="SSV174" s="1"/>
      <c r="SSW174" s="1"/>
      <c r="SSX174" s="1"/>
      <c r="SSY174" s="1"/>
      <c r="SSZ174" s="1"/>
      <c r="STA174" s="1"/>
      <c r="STB174" s="1"/>
      <c r="STC174" s="1"/>
      <c r="STD174" s="1"/>
      <c r="STE174" s="1"/>
      <c r="STF174" s="1"/>
      <c r="STG174" s="1"/>
      <c r="STH174" s="1"/>
      <c r="STI174" s="1"/>
      <c r="STJ174" s="1"/>
      <c r="STK174" s="1"/>
      <c r="STL174" s="1"/>
      <c r="STM174" s="1"/>
      <c r="STN174" s="1"/>
      <c r="STO174" s="1"/>
      <c r="STP174" s="1"/>
      <c r="STQ174" s="1"/>
      <c r="STR174" s="1"/>
      <c r="STS174" s="1"/>
      <c r="STT174" s="1"/>
      <c r="STU174" s="1"/>
      <c r="STV174" s="1"/>
      <c r="STW174" s="1"/>
      <c r="STX174" s="1"/>
      <c r="STY174" s="1"/>
      <c r="STZ174" s="1"/>
      <c r="SUA174" s="1"/>
      <c r="SUB174" s="1"/>
      <c r="SUC174" s="1"/>
      <c r="SUD174" s="1"/>
      <c r="SUE174" s="1"/>
      <c r="SUF174" s="1"/>
      <c r="SUG174" s="1"/>
      <c r="SUH174" s="1"/>
      <c r="SUI174" s="1"/>
      <c r="SUJ174" s="1"/>
      <c r="SUK174" s="1"/>
      <c r="SUL174" s="1"/>
      <c r="SUM174" s="1"/>
      <c r="SUN174" s="1"/>
      <c r="SUO174" s="1"/>
      <c r="SUP174" s="1"/>
      <c r="SUQ174" s="1"/>
      <c r="SUR174" s="1"/>
      <c r="SUS174" s="1"/>
      <c r="SUT174" s="1"/>
      <c r="SUU174" s="1"/>
      <c r="SUV174" s="1"/>
      <c r="SUW174" s="1"/>
      <c r="SUX174" s="1"/>
      <c r="SUY174" s="1"/>
      <c r="SUZ174" s="1"/>
      <c r="SVA174" s="1"/>
      <c r="SVB174" s="1"/>
      <c r="SVC174" s="1"/>
      <c r="SVD174" s="1"/>
      <c r="SVE174" s="1"/>
      <c r="SVF174" s="1"/>
      <c r="SVG174" s="1"/>
      <c r="SVH174" s="1"/>
      <c r="SVI174" s="1"/>
      <c r="SVJ174" s="1"/>
      <c r="SVK174" s="1"/>
      <c r="SVL174" s="1"/>
      <c r="SVM174" s="1"/>
      <c r="SVN174" s="1"/>
      <c r="SVO174" s="1"/>
      <c r="SVP174" s="1"/>
      <c r="SVQ174" s="1"/>
      <c r="SVR174" s="1"/>
      <c r="SVS174" s="1"/>
      <c r="SVT174" s="1"/>
      <c r="SVU174" s="1"/>
      <c r="SVV174" s="1"/>
      <c r="SVW174" s="1"/>
      <c r="SVX174" s="1"/>
      <c r="SVY174" s="1"/>
      <c r="SVZ174" s="1"/>
      <c r="SWA174" s="1"/>
      <c r="SWB174" s="1"/>
      <c r="SWC174" s="1"/>
      <c r="SWD174" s="1"/>
      <c r="SWE174" s="1"/>
      <c r="SWF174" s="1"/>
      <c r="SWG174" s="1"/>
      <c r="SWH174" s="1"/>
      <c r="SWI174" s="1"/>
      <c r="SWJ174" s="1"/>
      <c r="SWK174" s="1"/>
      <c r="SWL174" s="1"/>
      <c r="SWM174" s="1"/>
      <c r="SWN174" s="1"/>
      <c r="SWO174" s="1"/>
      <c r="SWP174" s="1"/>
      <c r="SWQ174" s="1"/>
      <c r="SWR174" s="1"/>
      <c r="SWS174" s="1"/>
      <c r="SWT174" s="1"/>
      <c r="SWU174" s="1"/>
      <c r="SWV174" s="1"/>
      <c r="SWW174" s="1"/>
      <c r="SWX174" s="1"/>
      <c r="SWY174" s="1"/>
      <c r="SWZ174" s="1"/>
      <c r="SXA174" s="1"/>
      <c r="SXB174" s="1"/>
      <c r="SXC174" s="1"/>
      <c r="SXD174" s="1"/>
      <c r="SXE174" s="1"/>
      <c r="SXF174" s="1"/>
      <c r="SXG174" s="1"/>
      <c r="SXH174" s="1"/>
      <c r="SXI174" s="1"/>
      <c r="SXJ174" s="1"/>
      <c r="SXK174" s="1"/>
      <c r="SXL174" s="1"/>
      <c r="SXM174" s="1"/>
      <c r="SXN174" s="1"/>
      <c r="SXO174" s="1"/>
      <c r="SXP174" s="1"/>
      <c r="SXQ174" s="1"/>
      <c r="SXR174" s="1"/>
      <c r="SXS174" s="1"/>
      <c r="SXT174" s="1"/>
      <c r="SXU174" s="1"/>
      <c r="SXV174" s="1"/>
      <c r="SXW174" s="1"/>
      <c r="SXX174" s="1"/>
      <c r="SXY174" s="1"/>
      <c r="SXZ174" s="1"/>
      <c r="SYA174" s="1"/>
      <c r="SYB174" s="1"/>
      <c r="SYC174" s="1"/>
      <c r="SYD174" s="1"/>
      <c r="SYE174" s="1"/>
      <c r="SYF174" s="1"/>
      <c r="SYG174" s="1"/>
      <c r="SYH174" s="1"/>
      <c r="SYI174" s="1"/>
      <c r="SYJ174" s="1"/>
      <c r="SYK174" s="1"/>
      <c r="SYL174" s="1"/>
      <c r="SYM174" s="1"/>
      <c r="SYN174" s="1"/>
      <c r="SYO174" s="1"/>
      <c r="SYP174" s="1"/>
      <c r="SYQ174" s="1"/>
      <c r="SYR174" s="1"/>
      <c r="SYS174" s="1"/>
      <c r="SYT174" s="1"/>
      <c r="SYU174" s="1"/>
      <c r="SYV174" s="1"/>
      <c r="SYW174" s="1"/>
      <c r="SYX174" s="1"/>
      <c r="SYY174" s="1"/>
      <c r="SYZ174" s="1"/>
      <c r="SZA174" s="1"/>
      <c r="SZB174" s="1"/>
      <c r="SZC174" s="1"/>
      <c r="SZD174" s="1"/>
      <c r="SZE174" s="1"/>
      <c r="SZF174" s="1"/>
      <c r="SZG174" s="1"/>
      <c r="SZH174" s="1"/>
      <c r="SZI174" s="1"/>
      <c r="SZJ174" s="1"/>
      <c r="SZK174" s="1"/>
      <c r="SZL174" s="1"/>
      <c r="SZM174" s="1"/>
      <c r="SZN174" s="1"/>
      <c r="SZO174" s="1"/>
      <c r="SZP174" s="1"/>
      <c r="SZQ174" s="1"/>
      <c r="SZR174" s="1"/>
      <c r="SZS174" s="1"/>
      <c r="SZT174" s="1"/>
      <c r="SZU174" s="1"/>
      <c r="SZV174" s="1"/>
      <c r="SZW174" s="1"/>
      <c r="SZX174" s="1"/>
      <c r="SZY174" s="1"/>
      <c r="SZZ174" s="1"/>
      <c r="TAA174" s="1"/>
      <c r="TAB174" s="1"/>
      <c r="TAC174" s="1"/>
      <c r="TAD174" s="1"/>
      <c r="TAE174" s="1"/>
      <c r="TAF174" s="1"/>
      <c r="TAG174" s="1"/>
      <c r="TAH174" s="1"/>
      <c r="TAI174" s="1"/>
      <c r="TAJ174" s="1"/>
      <c r="TAK174" s="1"/>
      <c r="TAL174" s="1"/>
      <c r="TAM174" s="1"/>
      <c r="TAN174" s="1"/>
      <c r="TAO174" s="1"/>
      <c r="TAP174" s="1"/>
      <c r="TAQ174" s="1"/>
      <c r="TAR174" s="1"/>
      <c r="TAS174" s="1"/>
      <c r="TAT174" s="1"/>
      <c r="TAU174" s="1"/>
      <c r="TAV174" s="1"/>
      <c r="TAW174" s="1"/>
      <c r="TAX174" s="1"/>
      <c r="TAY174" s="1"/>
      <c r="TAZ174" s="1"/>
      <c r="TBA174" s="1"/>
      <c r="TBB174" s="1"/>
      <c r="TBC174" s="1"/>
      <c r="TBD174" s="1"/>
      <c r="TBE174" s="1"/>
      <c r="TBF174" s="1"/>
      <c r="TBG174" s="1"/>
      <c r="TBH174" s="1"/>
      <c r="TBI174" s="1"/>
      <c r="TBJ174" s="1"/>
      <c r="TBK174" s="1"/>
      <c r="TBL174" s="1"/>
      <c r="TBM174" s="1"/>
      <c r="TBN174" s="1"/>
      <c r="TBO174" s="1"/>
      <c r="TBP174" s="1"/>
      <c r="TBQ174" s="1"/>
      <c r="TBR174" s="1"/>
      <c r="TBS174" s="1"/>
      <c r="TBT174" s="1"/>
      <c r="TBU174" s="1"/>
      <c r="TBV174" s="1"/>
      <c r="TBW174" s="1"/>
      <c r="TBX174" s="1"/>
      <c r="TBY174" s="1"/>
      <c r="TBZ174" s="1"/>
      <c r="TCA174" s="1"/>
      <c r="TCB174" s="1"/>
      <c r="TCC174" s="1"/>
      <c r="TCD174" s="1"/>
      <c r="TCE174" s="1"/>
      <c r="TCF174" s="1"/>
      <c r="TCG174" s="1"/>
      <c r="TCH174" s="1"/>
      <c r="TCI174" s="1"/>
      <c r="TCJ174" s="1"/>
      <c r="TCK174" s="1"/>
      <c r="TCL174" s="1"/>
      <c r="TCM174" s="1"/>
      <c r="TCN174" s="1"/>
      <c r="TCO174" s="1"/>
      <c r="TCP174" s="1"/>
      <c r="TCQ174" s="1"/>
      <c r="TCR174" s="1"/>
      <c r="TCS174" s="1"/>
      <c r="TCT174" s="1"/>
      <c r="TCU174" s="1"/>
      <c r="TCV174" s="1"/>
      <c r="TCW174" s="1"/>
      <c r="TCX174" s="1"/>
      <c r="TCY174" s="1"/>
      <c r="TCZ174" s="1"/>
      <c r="TDA174" s="1"/>
      <c r="TDB174" s="1"/>
      <c r="TDC174" s="1"/>
      <c r="TDD174" s="1"/>
      <c r="TDE174" s="1"/>
      <c r="TDF174" s="1"/>
      <c r="TDG174" s="1"/>
      <c r="TDH174" s="1"/>
      <c r="TDI174" s="1"/>
      <c r="TDJ174" s="1"/>
      <c r="TDK174" s="1"/>
      <c r="TDL174" s="1"/>
      <c r="TDM174" s="1"/>
      <c r="TDN174" s="1"/>
      <c r="TDO174" s="1"/>
      <c r="TDP174" s="1"/>
      <c r="TDQ174" s="1"/>
      <c r="TDR174" s="1"/>
      <c r="TDS174" s="1"/>
      <c r="TDT174" s="1"/>
      <c r="TDU174" s="1"/>
      <c r="TDV174" s="1"/>
      <c r="TDW174" s="1"/>
      <c r="TDX174" s="1"/>
      <c r="TDY174" s="1"/>
      <c r="TDZ174" s="1"/>
      <c r="TEA174" s="1"/>
      <c r="TEB174" s="1"/>
      <c r="TEC174" s="1"/>
      <c r="TED174" s="1"/>
      <c r="TEE174" s="1"/>
      <c r="TEF174" s="1"/>
      <c r="TEG174" s="1"/>
      <c r="TEH174" s="1"/>
      <c r="TEI174" s="1"/>
      <c r="TEJ174" s="1"/>
      <c r="TEK174" s="1"/>
      <c r="TEL174" s="1"/>
      <c r="TEM174" s="1"/>
      <c r="TEN174" s="1"/>
      <c r="TEO174" s="1"/>
      <c r="TEP174" s="1"/>
      <c r="TEQ174" s="1"/>
      <c r="TER174" s="1"/>
      <c r="TES174" s="1"/>
      <c r="TET174" s="1"/>
      <c r="TEU174" s="1"/>
      <c r="TEV174" s="1"/>
      <c r="TEW174" s="1"/>
      <c r="TEX174" s="1"/>
      <c r="TEY174" s="1"/>
      <c r="TEZ174" s="1"/>
      <c r="TFA174" s="1"/>
      <c r="TFB174" s="1"/>
      <c r="TFC174" s="1"/>
      <c r="TFD174" s="1"/>
      <c r="TFE174" s="1"/>
      <c r="TFF174" s="1"/>
      <c r="TFG174" s="1"/>
      <c r="TFH174" s="1"/>
      <c r="TFI174" s="1"/>
      <c r="TFJ174" s="1"/>
      <c r="TFK174" s="1"/>
      <c r="TFL174" s="1"/>
      <c r="TFM174" s="1"/>
      <c r="TFN174" s="1"/>
      <c r="TFO174" s="1"/>
      <c r="TFP174" s="1"/>
      <c r="TFQ174" s="1"/>
      <c r="TFR174" s="1"/>
      <c r="TFS174" s="1"/>
      <c r="TFT174" s="1"/>
      <c r="TFU174" s="1"/>
      <c r="TFV174" s="1"/>
      <c r="TFW174" s="1"/>
      <c r="TFX174" s="1"/>
      <c r="TFY174" s="1"/>
      <c r="TFZ174" s="1"/>
      <c r="TGA174" s="1"/>
      <c r="TGB174" s="1"/>
      <c r="TGC174" s="1"/>
      <c r="TGD174" s="1"/>
      <c r="TGE174" s="1"/>
      <c r="TGF174" s="1"/>
      <c r="TGG174" s="1"/>
      <c r="TGH174" s="1"/>
      <c r="TGI174" s="1"/>
      <c r="TGJ174" s="1"/>
      <c r="TGK174" s="1"/>
      <c r="TGL174" s="1"/>
      <c r="TGM174" s="1"/>
      <c r="TGN174" s="1"/>
      <c r="TGO174" s="1"/>
      <c r="TGP174" s="1"/>
      <c r="TGQ174" s="1"/>
      <c r="TGR174" s="1"/>
      <c r="TGS174" s="1"/>
      <c r="TGT174" s="1"/>
      <c r="TGU174" s="1"/>
      <c r="TGV174" s="1"/>
      <c r="TGW174" s="1"/>
      <c r="TGX174" s="1"/>
      <c r="TGY174" s="1"/>
      <c r="TGZ174" s="1"/>
      <c r="THA174" s="1"/>
      <c r="THB174" s="1"/>
      <c r="THC174" s="1"/>
      <c r="THD174" s="1"/>
      <c r="THE174" s="1"/>
      <c r="THF174" s="1"/>
      <c r="THG174" s="1"/>
      <c r="THH174" s="1"/>
      <c r="THI174" s="1"/>
      <c r="THJ174" s="1"/>
      <c r="THK174" s="1"/>
      <c r="THL174" s="1"/>
      <c r="THM174" s="1"/>
      <c r="THN174" s="1"/>
      <c r="THO174" s="1"/>
      <c r="THP174" s="1"/>
      <c r="THQ174" s="1"/>
      <c r="THR174" s="1"/>
      <c r="THS174" s="1"/>
      <c r="THT174" s="1"/>
      <c r="THU174" s="1"/>
      <c r="THV174" s="1"/>
      <c r="THW174" s="1"/>
      <c r="THX174" s="1"/>
      <c r="THY174" s="1"/>
      <c r="THZ174" s="1"/>
      <c r="TIA174" s="1"/>
      <c r="TIB174" s="1"/>
      <c r="TIC174" s="1"/>
      <c r="TID174" s="1"/>
      <c r="TIE174" s="1"/>
      <c r="TIF174" s="1"/>
      <c r="TIG174" s="1"/>
      <c r="TIH174" s="1"/>
      <c r="TII174" s="1"/>
      <c r="TIJ174" s="1"/>
      <c r="TIK174" s="1"/>
      <c r="TIL174" s="1"/>
      <c r="TIM174" s="1"/>
      <c r="TIN174" s="1"/>
      <c r="TIO174" s="1"/>
      <c r="TIP174" s="1"/>
      <c r="TIQ174" s="1"/>
      <c r="TIR174" s="1"/>
      <c r="TIS174" s="1"/>
      <c r="TIT174" s="1"/>
      <c r="TIU174" s="1"/>
      <c r="TIV174" s="1"/>
      <c r="TIW174" s="1"/>
      <c r="TIX174" s="1"/>
      <c r="TIY174" s="1"/>
      <c r="TIZ174" s="1"/>
      <c r="TJA174" s="1"/>
      <c r="TJB174" s="1"/>
      <c r="TJC174" s="1"/>
      <c r="TJD174" s="1"/>
      <c r="TJE174" s="1"/>
      <c r="TJF174" s="1"/>
      <c r="TJG174" s="1"/>
      <c r="TJH174" s="1"/>
      <c r="TJI174" s="1"/>
      <c r="TJJ174" s="1"/>
      <c r="TJK174" s="1"/>
      <c r="TJL174" s="1"/>
      <c r="TJM174" s="1"/>
      <c r="TJN174" s="1"/>
      <c r="TJO174" s="1"/>
      <c r="TJP174" s="1"/>
      <c r="TJQ174" s="1"/>
      <c r="TJR174" s="1"/>
      <c r="TJS174" s="1"/>
      <c r="TJT174" s="1"/>
      <c r="TJU174" s="1"/>
      <c r="TJV174" s="1"/>
      <c r="TJW174" s="1"/>
      <c r="TJX174" s="1"/>
      <c r="TJY174" s="1"/>
      <c r="TJZ174" s="1"/>
      <c r="TKA174" s="1"/>
      <c r="TKB174" s="1"/>
      <c r="TKC174" s="1"/>
      <c r="TKD174" s="1"/>
      <c r="TKE174" s="1"/>
      <c r="TKF174" s="1"/>
      <c r="TKG174" s="1"/>
      <c r="TKH174" s="1"/>
      <c r="TKI174" s="1"/>
      <c r="TKJ174" s="1"/>
      <c r="TKK174" s="1"/>
      <c r="TKL174" s="1"/>
      <c r="TKM174" s="1"/>
      <c r="TKN174" s="1"/>
      <c r="TKO174" s="1"/>
      <c r="TKP174" s="1"/>
      <c r="TKQ174" s="1"/>
      <c r="TKR174" s="1"/>
      <c r="TKS174" s="1"/>
      <c r="TKT174" s="1"/>
      <c r="TKU174" s="1"/>
      <c r="TKV174" s="1"/>
      <c r="TKW174" s="1"/>
      <c r="TKX174" s="1"/>
      <c r="TKY174" s="1"/>
      <c r="TKZ174" s="1"/>
      <c r="TLA174" s="1"/>
      <c r="TLB174" s="1"/>
      <c r="TLC174" s="1"/>
      <c r="TLD174" s="1"/>
      <c r="TLE174" s="1"/>
      <c r="TLF174" s="1"/>
      <c r="TLG174" s="1"/>
      <c r="TLH174" s="1"/>
      <c r="TLI174" s="1"/>
      <c r="TLJ174" s="1"/>
      <c r="TLK174" s="1"/>
      <c r="TLL174" s="1"/>
      <c r="TLM174" s="1"/>
      <c r="TLN174" s="1"/>
      <c r="TLO174" s="1"/>
      <c r="TLP174" s="1"/>
      <c r="TLQ174" s="1"/>
      <c r="TLR174" s="1"/>
      <c r="TLS174" s="1"/>
      <c r="TLT174" s="1"/>
      <c r="TLU174" s="1"/>
      <c r="TLV174" s="1"/>
      <c r="TLW174" s="1"/>
      <c r="TLX174" s="1"/>
      <c r="TLY174" s="1"/>
      <c r="TLZ174" s="1"/>
      <c r="TMA174" s="1"/>
      <c r="TMB174" s="1"/>
      <c r="TMC174" s="1"/>
      <c r="TMD174" s="1"/>
      <c r="TME174" s="1"/>
      <c r="TMF174" s="1"/>
      <c r="TMG174" s="1"/>
      <c r="TMH174" s="1"/>
      <c r="TMI174" s="1"/>
      <c r="TMJ174" s="1"/>
      <c r="TMK174" s="1"/>
      <c r="TML174" s="1"/>
      <c r="TMM174" s="1"/>
      <c r="TMN174" s="1"/>
      <c r="TMO174" s="1"/>
      <c r="TMP174" s="1"/>
      <c r="TMQ174" s="1"/>
      <c r="TMR174" s="1"/>
      <c r="TMS174" s="1"/>
      <c r="TMT174" s="1"/>
      <c r="TMU174" s="1"/>
      <c r="TMV174" s="1"/>
      <c r="TMW174" s="1"/>
      <c r="TMX174" s="1"/>
      <c r="TMY174" s="1"/>
      <c r="TMZ174" s="1"/>
      <c r="TNA174" s="1"/>
      <c r="TNB174" s="1"/>
      <c r="TNC174" s="1"/>
      <c r="TND174" s="1"/>
      <c r="TNE174" s="1"/>
      <c r="TNF174" s="1"/>
      <c r="TNG174" s="1"/>
      <c r="TNH174" s="1"/>
      <c r="TNI174" s="1"/>
      <c r="TNJ174" s="1"/>
      <c r="TNK174" s="1"/>
      <c r="TNL174" s="1"/>
      <c r="TNM174" s="1"/>
      <c r="TNN174" s="1"/>
      <c r="TNO174" s="1"/>
      <c r="TNP174" s="1"/>
      <c r="TNQ174" s="1"/>
      <c r="TNR174" s="1"/>
      <c r="TNS174" s="1"/>
      <c r="TNT174" s="1"/>
      <c r="TNU174" s="1"/>
      <c r="TNV174" s="1"/>
      <c r="TNW174" s="1"/>
      <c r="TNX174" s="1"/>
      <c r="TNY174" s="1"/>
      <c r="TNZ174" s="1"/>
      <c r="TOA174" s="1"/>
      <c r="TOB174" s="1"/>
      <c r="TOC174" s="1"/>
      <c r="TOD174" s="1"/>
      <c r="TOE174" s="1"/>
      <c r="TOF174" s="1"/>
      <c r="TOG174" s="1"/>
      <c r="TOH174" s="1"/>
      <c r="TOI174" s="1"/>
      <c r="TOJ174" s="1"/>
      <c r="TOK174" s="1"/>
      <c r="TOL174" s="1"/>
      <c r="TOM174" s="1"/>
      <c r="TON174" s="1"/>
      <c r="TOO174" s="1"/>
      <c r="TOP174" s="1"/>
      <c r="TOQ174" s="1"/>
      <c r="TOR174" s="1"/>
      <c r="TOS174" s="1"/>
      <c r="TOT174" s="1"/>
      <c r="TOU174" s="1"/>
      <c r="TOV174" s="1"/>
      <c r="TOW174" s="1"/>
      <c r="TOX174" s="1"/>
      <c r="TOY174" s="1"/>
      <c r="TOZ174" s="1"/>
      <c r="TPA174" s="1"/>
      <c r="TPB174" s="1"/>
      <c r="TPC174" s="1"/>
      <c r="TPD174" s="1"/>
      <c r="TPE174" s="1"/>
      <c r="TPF174" s="1"/>
      <c r="TPG174" s="1"/>
      <c r="TPH174" s="1"/>
      <c r="TPI174" s="1"/>
      <c r="TPJ174" s="1"/>
      <c r="TPK174" s="1"/>
      <c r="TPL174" s="1"/>
      <c r="TPM174" s="1"/>
      <c r="TPN174" s="1"/>
      <c r="TPO174" s="1"/>
      <c r="TPP174" s="1"/>
      <c r="TPQ174" s="1"/>
      <c r="TPR174" s="1"/>
      <c r="TPS174" s="1"/>
      <c r="TPT174" s="1"/>
      <c r="TPU174" s="1"/>
      <c r="TPV174" s="1"/>
      <c r="TPW174" s="1"/>
      <c r="TPX174" s="1"/>
      <c r="TPY174" s="1"/>
      <c r="TPZ174" s="1"/>
      <c r="TQA174" s="1"/>
      <c r="TQB174" s="1"/>
      <c r="TQC174" s="1"/>
      <c r="TQD174" s="1"/>
      <c r="TQE174" s="1"/>
      <c r="TQF174" s="1"/>
      <c r="TQG174" s="1"/>
      <c r="TQH174" s="1"/>
      <c r="TQI174" s="1"/>
      <c r="TQJ174" s="1"/>
      <c r="TQK174" s="1"/>
      <c r="TQL174" s="1"/>
      <c r="TQM174" s="1"/>
      <c r="TQN174" s="1"/>
      <c r="TQO174" s="1"/>
      <c r="TQP174" s="1"/>
      <c r="TQQ174" s="1"/>
      <c r="TQR174" s="1"/>
      <c r="TQS174" s="1"/>
      <c r="TQT174" s="1"/>
      <c r="TQU174" s="1"/>
      <c r="TQV174" s="1"/>
      <c r="TQW174" s="1"/>
      <c r="TQX174" s="1"/>
      <c r="TQY174" s="1"/>
      <c r="TQZ174" s="1"/>
      <c r="TRA174" s="1"/>
      <c r="TRB174" s="1"/>
      <c r="TRC174" s="1"/>
      <c r="TRD174" s="1"/>
      <c r="TRE174" s="1"/>
      <c r="TRF174" s="1"/>
      <c r="TRG174" s="1"/>
      <c r="TRH174" s="1"/>
      <c r="TRI174" s="1"/>
      <c r="TRJ174" s="1"/>
      <c r="TRK174" s="1"/>
      <c r="TRL174" s="1"/>
      <c r="TRM174" s="1"/>
      <c r="TRN174" s="1"/>
      <c r="TRO174" s="1"/>
      <c r="TRP174" s="1"/>
      <c r="TRQ174" s="1"/>
      <c r="TRR174" s="1"/>
      <c r="TRS174" s="1"/>
      <c r="TRT174" s="1"/>
      <c r="TRU174" s="1"/>
      <c r="TRV174" s="1"/>
      <c r="TRW174" s="1"/>
      <c r="TRX174" s="1"/>
      <c r="TRY174" s="1"/>
      <c r="TRZ174" s="1"/>
      <c r="TSA174" s="1"/>
      <c r="TSB174" s="1"/>
      <c r="TSC174" s="1"/>
      <c r="TSD174" s="1"/>
      <c r="TSE174" s="1"/>
      <c r="TSF174" s="1"/>
      <c r="TSG174" s="1"/>
      <c r="TSH174" s="1"/>
      <c r="TSI174" s="1"/>
      <c r="TSJ174" s="1"/>
      <c r="TSK174" s="1"/>
      <c r="TSL174" s="1"/>
      <c r="TSM174" s="1"/>
      <c r="TSN174" s="1"/>
      <c r="TSO174" s="1"/>
      <c r="TSP174" s="1"/>
      <c r="TSQ174" s="1"/>
      <c r="TSR174" s="1"/>
      <c r="TSS174" s="1"/>
      <c r="TST174" s="1"/>
      <c r="TSU174" s="1"/>
      <c r="TSV174" s="1"/>
      <c r="TSW174" s="1"/>
      <c r="TSX174" s="1"/>
      <c r="TSY174" s="1"/>
      <c r="TSZ174" s="1"/>
      <c r="TTA174" s="1"/>
      <c r="TTB174" s="1"/>
      <c r="TTC174" s="1"/>
      <c r="TTD174" s="1"/>
      <c r="TTE174" s="1"/>
      <c r="TTF174" s="1"/>
      <c r="TTG174" s="1"/>
      <c r="TTH174" s="1"/>
      <c r="TTI174" s="1"/>
      <c r="TTJ174" s="1"/>
      <c r="TTK174" s="1"/>
      <c r="TTL174" s="1"/>
      <c r="TTM174" s="1"/>
      <c r="TTN174" s="1"/>
      <c r="TTO174" s="1"/>
      <c r="TTP174" s="1"/>
      <c r="TTQ174" s="1"/>
      <c r="TTR174" s="1"/>
      <c r="TTS174" s="1"/>
      <c r="TTT174" s="1"/>
      <c r="TTU174" s="1"/>
      <c r="TTV174" s="1"/>
      <c r="TTW174" s="1"/>
      <c r="TTX174" s="1"/>
      <c r="TTY174" s="1"/>
      <c r="TTZ174" s="1"/>
      <c r="TUA174" s="1"/>
      <c r="TUB174" s="1"/>
      <c r="TUC174" s="1"/>
      <c r="TUD174" s="1"/>
      <c r="TUE174" s="1"/>
      <c r="TUF174" s="1"/>
      <c r="TUG174" s="1"/>
      <c r="TUH174" s="1"/>
      <c r="TUI174" s="1"/>
      <c r="TUJ174" s="1"/>
      <c r="TUK174" s="1"/>
      <c r="TUL174" s="1"/>
      <c r="TUM174" s="1"/>
      <c r="TUN174" s="1"/>
      <c r="TUO174" s="1"/>
      <c r="TUP174" s="1"/>
      <c r="TUQ174" s="1"/>
      <c r="TUR174" s="1"/>
      <c r="TUS174" s="1"/>
      <c r="TUT174" s="1"/>
      <c r="TUU174" s="1"/>
      <c r="TUV174" s="1"/>
      <c r="TUW174" s="1"/>
      <c r="TUX174" s="1"/>
      <c r="TUY174" s="1"/>
      <c r="TUZ174" s="1"/>
      <c r="TVA174" s="1"/>
      <c r="TVB174" s="1"/>
      <c r="TVC174" s="1"/>
      <c r="TVD174" s="1"/>
      <c r="TVE174" s="1"/>
      <c r="TVF174" s="1"/>
      <c r="TVG174" s="1"/>
      <c r="TVH174" s="1"/>
      <c r="TVI174" s="1"/>
      <c r="TVJ174" s="1"/>
      <c r="TVK174" s="1"/>
      <c r="TVL174" s="1"/>
      <c r="TVM174" s="1"/>
      <c r="TVN174" s="1"/>
      <c r="TVO174" s="1"/>
      <c r="TVP174" s="1"/>
      <c r="TVQ174" s="1"/>
      <c r="TVR174" s="1"/>
      <c r="TVS174" s="1"/>
      <c r="TVT174" s="1"/>
      <c r="TVU174" s="1"/>
      <c r="TVV174" s="1"/>
      <c r="TVW174" s="1"/>
      <c r="TVX174" s="1"/>
      <c r="TVY174" s="1"/>
      <c r="TVZ174" s="1"/>
      <c r="TWA174" s="1"/>
      <c r="TWB174" s="1"/>
      <c r="TWC174" s="1"/>
      <c r="TWD174" s="1"/>
      <c r="TWE174" s="1"/>
      <c r="TWF174" s="1"/>
      <c r="TWG174" s="1"/>
      <c r="TWH174" s="1"/>
      <c r="TWI174" s="1"/>
      <c r="TWJ174" s="1"/>
      <c r="TWK174" s="1"/>
      <c r="TWL174" s="1"/>
      <c r="TWM174" s="1"/>
      <c r="TWN174" s="1"/>
      <c r="TWO174" s="1"/>
      <c r="TWP174" s="1"/>
      <c r="TWQ174" s="1"/>
      <c r="TWR174" s="1"/>
      <c r="TWS174" s="1"/>
      <c r="TWT174" s="1"/>
      <c r="TWU174" s="1"/>
      <c r="TWV174" s="1"/>
      <c r="TWW174" s="1"/>
      <c r="TWX174" s="1"/>
      <c r="TWY174" s="1"/>
      <c r="TWZ174" s="1"/>
      <c r="TXA174" s="1"/>
      <c r="TXB174" s="1"/>
      <c r="TXC174" s="1"/>
      <c r="TXD174" s="1"/>
      <c r="TXE174" s="1"/>
      <c r="TXF174" s="1"/>
      <c r="TXG174" s="1"/>
      <c r="TXH174" s="1"/>
      <c r="TXI174" s="1"/>
      <c r="TXJ174" s="1"/>
      <c r="TXK174" s="1"/>
      <c r="TXL174" s="1"/>
      <c r="TXM174" s="1"/>
      <c r="TXN174" s="1"/>
      <c r="TXO174" s="1"/>
      <c r="TXP174" s="1"/>
      <c r="TXQ174" s="1"/>
      <c r="TXR174" s="1"/>
      <c r="TXS174" s="1"/>
      <c r="TXT174" s="1"/>
      <c r="TXU174" s="1"/>
      <c r="TXV174" s="1"/>
      <c r="TXW174" s="1"/>
      <c r="TXX174" s="1"/>
      <c r="TXY174" s="1"/>
      <c r="TXZ174" s="1"/>
      <c r="TYA174" s="1"/>
      <c r="TYB174" s="1"/>
      <c r="TYC174" s="1"/>
      <c r="TYD174" s="1"/>
      <c r="TYE174" s="1"/>
      <c r="TYF174" s="1"/>
      <c r="TYG174" s="1"/>
      <c r="TYH174" s="1"/>
      <c r="TYI174" s="1"/>
      <c r="TYJ174" s="1"/>
      <c r="TYK174" s="1"/>
      <c r="TYL174" s="1"/>
      <c r="TYM174" s="1"/>
      <c r="TYN174" s="1"/>
      <c r="TYO174" s="1"/>
      <c r="TYP174" s="1"/>
      <c r="TYQ174" s="1"/>
      <c r="TYR174" s="1"/>
      <c r="TYS174" s="1"/>
      <c r="TYT174" s="1"/>
      <c r="TYU174" s="1"/>
      <c r="TYV174" s="1"/>
      <c r="TYW174" s="1"/>
      <c r="TYX174" s="1"/>
      <c r="TYY174" s="1"/>
      <c r="TYZ174" s="1"/>
      <c r="TZA174" s="1"/>
      <c r="TZB174" s="1"/>
      <c r="TZC174" s="1"/>
      <c r="TZD174" s="1"/>
      <c r="TZE174" s="1"/>
      <c r="TZF174" s="1"/>
      <c r="TZG174" s="1"/>
      <c r="TZH174" s="1"/>
      <c r="TZI174" s="1"/>
      <c r="TZJ174" s="1"/>
      <c r="TZK174" s="1"/>
      <c r="TZL174" s="1"/>
      <c r="TZM174" s="1"/>
      <c r="TZN174" s="1"/>
      <c r="TZO174" s="1"/>
      <c r="TZP174" s="1"/>
      <c r="TZQ174" s="1"/>
      <c r="TZR174" s="1"/>
      <c r="TZS174" s="1"/>
      <c r="TZT174" s="1"/>
      <c r="TZU174" s="1"/>
      <c r="TZV174" s="1"/>
      <c r="TZW174" s="1"/>
      <c r="TZX174" s="1"/>
      <c r="TZY174" s="1"/>
      <c r="TZZ174" s="1"/>
      <c r="UAA174" s="1"/>
      <c r="UAB174" s="1"/>
      <c r="UAC174" s="1"/>
      <c r="UAD174" s="1"/>
      <c r="UAE174" s="1"/>
      <c r="UAF174" s="1"/>
      <c r="UAG174" s="1"/>
      <c r="UAH174" s="1"/>
      <c r="UAI174" s="1"/>
      <c r="UAJ174" s="1"/>
      <c r="UAK174" s="1"/>
      <c r="UAL174" s="1"/>
      <c r="UAM174" s="1"/>
      <c r="UAN174" s="1"/>
      <c r="UAO174" s="1"/>
      <c r="UAP174" s="1"/>
      <c r="UAQ174" s="1"/>
      <c r="UAR174" s="1"/>
      <c r="UAS174" s="1"/>
      <c r="UAT174" s="1"/>
      <c r="UAU174" s="1"/>
      <c r="UAV174" s="1"/>
      <c r="UAW174" s="1"/>
      <c r="UAX174" s="1"/>
      <c r="UAY174" s="1"/>
      <c r="UAZ174" s="1"/>
      <c r="UBA174" s="1"/>
      <c r="UBB174" s="1"/>
      <c r="UBC174" s="1"/>
      <c r="UBD174" s="1"/>
      <c r="UBE174" s="1"/>
      <c r="UBF174" s="1"/>
      <c r="UBG174" s="1"/>
      <c r="UBH174" s="1"/>
      <c r="UBI174" s="1"/>
      <c r="UBJ174" s="1"/>
      <c r="UBK174" s="1"/>
      <c r="UBL174" s="1"/>
      <c r="UBM174" s="1"/>
      <c r="UBN174" s="1"/>
      <c r="UBO174" s="1"/>
      <c r="UBP174" s="1"/>
      <c r="UBQ174" s="1"/>
      <c r="UBR174" s="1"/>
      <c r="UBS174" s="1"/>
      <c r="UBT174" s="1"/>
      <c r="UBU174" s="1"/>
      <c r="UBV174" s="1"/>
      <c r="UBW174" s="1"/>
      <c r="UBX174" s="1"/>
      <c r="UBY174" s="1"/>
      <c r="UBZ174" s="1"/>
      <c r="UCA174" s="1"/>
      <c r="UCB174" s="1"/>
      <c r="UCC174" s="1"/>
      <c r="UCD174" s="1"/>
      <c r="UCE174" s="1"/>
      <c r="UCF174" s="1"/>
      <c r="UCG174" s="1"/>
      <c r="UCH174" s="1"/>
      <c r="UCI174" s="1"/>
      <c r="UCJ174" s="1"/>
      <c r="UCK174" s="1"/>
      <c r="UCL174" s="1"/>
      <c r="UCM174" s="1"/>
      <c r="UCN174" s="1"/>
      <c r="UCO174" s="1"/>
      <c r="UCP174" s="1"/>
      <c r="UCQ174" s="1"/>
      <c r="UCR174" s="1"/>
      <c r="UCS174" s="1"/>
      <c r="UCT174" s="1"/>
      <c r="UCU174" s="1"/>
      <c r="UCV174" s="1"/>
      <c r="UCW174" s="1"/>
      <c r="UCX174" s="1"/>
      <c r="UCY174" s="1"/>
      <c r="UCZ174" s="1"/>
      <c r="UDA174" s="1"/>
      <c r="UDB174" s="1"/>
      <c r="UDC174" s="1"/>
      <c r="UDD174" s="1"/>
      <c r="UDE174" s="1"/>
      <c r="UDF174" s="1"/>
      <c r="UDG174" s="1"/>
      <c r="UDH174" s="1"/>
      <c r="UDI174" s="1"/>
      <c r="UDJ174" s="1"/>
      <c r="UDK174" s="1"/>
      <c r="UDL174" s="1"/>
      <c r="UDM174" s="1"/>
      <c r="UDN174" s="1"/>
      <c r="UDO174" s="1"/>
      <c r="UDP174" s="1"/>
      <c r="UDQ174" s="1"/>
      <c r="UDR174" s="1"/>
      <c r="UDS174" s="1"/>
      <c r="UDT174" s="1"/>
      <c r="UDU174" s="1"/>
      <c r="UDV174" s="1"/>
      <c r="UDW174" s="1"/>
      <c r="UDX174" s="1"/>
      <c r="UDY174" s="1"/>
      <c r="UDZ174" s="1"/>
      <c r="UEA174" s="1"/>
      <c r="UEB174" s="1"/>
      <c r="UEC174" s="1"/>
      <c r="UED174" s="1"/>
      <c r="UEE174" s="1"/>
      <c r="UEF174" s="1"/>
      <c r="UEG174" s="1"/>
      <c r="UEH174" s="1"/>
      <c r="UEI174" s="1"/>
      <c r="UEJ174" s="1"/>
      <c r="UEK174" s="1"/>
      <c r="UEL174" s="1"/>
      <c r="UEM174" s="1"/>
      <c r="UEN174" s="1"/>
      <c r="UEO174" s="1"/>
      <c r="UEP174" s="1"/>
      <c r="UEQ174" s="1"/>
      <c r="UER174" s="1"/>
      <c r="UES174" s="1"/>
      <c r="UET174" s="1"/>
      <c r="UEU174" s="1"/>
      <c r="UEV174" s="1"/>
      <c r="UEW174" s="1"/>
      <c r="UEX174" s="1"/>
      <c r="UEY174" s="1"/>
      <c r="UEZ174" s="1"/>
      <c r="UFA174" s="1"/>
      <c r="UFB174" s="1"/>
      <c r="UFC174" s="1"/>
      <c r="UFD174" s="1"/>
      <c r="UFE174" s="1"/>
      <c r="UFF174" s="1"/>
      <c r="UFG174" s="1"/>
      <c r="UFH174" s="1"/>
      <c r="UFI174" s="1"/>
      <c r="UFJ174" s="1"/>
      <c r="UFK174" s="1"/>
      <c r="UFL174" s="1"/>
      <c r="UFM174" s="1"/>
      <c r="UFN174" s="1"/>
      <c r="UFO174" s="1"/>
      <c r="UFP174" s="1"/>
      <c r="UFQ174" s="1"/>
      <c r="UFR174" s="1"/>
      <c r="UFS174" s="1"/>
      <c r="UFT174" s="1"/>
      <c r="UFU174" s="1"/>
      <c r="UFV174" s="1"/>
      <c r="UFW174" s="1"/>
      <c r="UFX174" s="1"/>
      <c r="UFY174" s="1"/>
      <c r="UFZ174" s="1"/>
      <c r="UGA174" s="1"/>
      <c r="UGB174" s="1"/>
      <c r="UGC174" s="1"/>
      <c r="UGD174" s="1"/>
      <c r="UGE174" s="1"/>
      <c r="UGF174" s="1"/>
      <c r="UGG174" s="1"/>
      <c r="UGH174" s="1"/>
      <c r="UGI174" s="1"/>
      <c r="UGJ174" s="1"/>
      <c r="UGK174" s="1"/>
      <c r="UGL174" s="1"/>
      <c r="UGM174" s="1"/>
      <c r="UGN174" s="1"/>
      <c r="UGO174" s="1"/>
      <c r="UGP174" s="1"/>
      <c r="UGQ174" s="1"/>
      <c r="UGR174" s="1"/>
      <c r="UGS174" s="1"/>
      <c r="UGT174" s="1"/>
      <c r="UGU174" s="1"/>
      <c r="UGV174" s="1"/>
      <c r="UGW174" s="1"/>
      <c r="UGX174" s="1"/>
      <c r="UGY174" s="1"/>
      <c r="UGZ174" s="1"/>
      <c r="UHA174" s="1"/>
      <c r="UHB174" s="1"/>
      <c r="UHC174" s="1"/>
      <c r="UHD174" s="1"/>
      <c r="UHE174" s="1"/>
      <c r="UHF174" s="1"/>
      <c r="UHG174" s="1"/>
      <c r="UHH174" s="1"/>
      <c r="UHI174" s="1"/>
      <c r="UHJ174" s="1"/>
      <c r="UHK174" s="1"/>
      <c r="UHL174" s="1"/>
      <c r="UHM174" s="1"/>
      <c r="UHN174" s="1"/>
      <c r="UHO174" s="1"/>
      <c r="UHP174" s="1"/>
      <c r="UHQ174" s="1"/>
      <c r="UHR174" s="1"/>
      <c r="UHS174" s="1"/>
      <c r="UHT174" s="1"/>
      <c r="UHU174" s="1"/>
      <c r="UHV174" s="1"/>
      <c r="UHW174" s="1"/>
      <c r="UHX174" s="1"/>
      <c r="UHY174" s="1"/>
      <c r="UHZ174" s="1"/>
      <c r="UIA174" s="1"/>
      <c r="UIB174" s="1"/>
      <c r="UIC174" s="1"/>
      <c r="UID174" s="1"/>
      <c r="UIE174" s="1"/>
      <c r="UIF174" s="1"/>
      <c r="UIG174" s="1"/>
      <c r="UIH174" s="1"/>
      <c r="UII174" s="1"/>
      <c r="UIJ174" s="1"/>
      <c r="UIK174" s="1"/>
      <c r="UIL174" s="1"/>
      <c r="UIM174" s="1"/>
      <c r="UIN174" s="1"/>
      <c r="UIO174" s="1"/>
      <c r="UIP174" s="1"/>
      <c r="UIQ174" s="1"/>
      <c r="UIR174" s="1"/>
      <c r="UIS174" s="1"/>
      <c r="UIT174" s="1"/>
      <c r="UIU174" s="1"/>
      <c r="UIV174" s="1"/>
      <c r="UIW174" s="1"/>
      <c r="UIX174" s="1"/>
      <c r="UIY174" s="1"/>
      <c r="UIZ174" s="1"/>
      <c r="UJA174" s="1"/>
      <c r="UJB174" s="1"/>
      <c r="UJC174" s="1"/>
      <c r="UJD174" s="1"/>
      <c r="UJE174" s="1"/>
      <c r="UJF174" s="1"/>
      <c r="UJG174" s="1"/>
      <c r="UJH174" s="1"/>
      <c r="UJI174" s="1"/>
      <c r="UJJ174" s="1"/>
      <c r="UJK174" s="1"/>
      <c r="UJL174" s="1"/>
      <c r="UJM174" s="1"/>
      <c r="UJN174" s="1"/>
      <c r="UJO174" s="1"/>
      <c r="UJP174" s="1"/>
      <c r="UJQ174" s="1"/>
      <c r="UJR174" s="1"/>
      <c r="UJS174" s="1"/>
      <c r="UJT174" s="1"/>
      <c r="UJU174" s="1"/>
      <c r="UJV174" s="1"/>
      <c r="UJW174" s="1"/>
      <c r="UJX174" s="1"/>
      <c r="UJY174" s="1"/>
      <c r="UJZ174" s="1"/>
      <c r="UKA174" s="1"/>
      <c r="UKB174" s="1"/>
      <c r="UKC174" s="1"/>
      <c r="UKD174" s="1"/>
      <c r="UKE174" s="1"/>
      <c r="UKF174" s="1"/>
      <c r="UKG174" s="1"/>
      <c r="UKH174" s="1"/>
      <c r="UKI174" s="1"/>
      <c r="UKJ174" s="1"/>
      <c r="UKK174" s="1"/>
      <c r="UKL174" s="1"/>
      <c r="UKM174" s="1"/>
      <c r="UKN174" s="1"/>
      <c r="UKO174" s="1"/>
      <c r="UKP174" s="1"/>
      <c r="UKQ174" s="1"/>
      <c r="UKR174" s="1"/>
      <c r="UKS174" s="1"/>
      <c r="UKT174" s="1"/>
      <c r="UKU174" s="1"/>
      <c r="UKV174" s="1"/>
      <c r="UKW174" s="1"/>
      <c r="UKX174" s="1"/>
      <c r="UKY174" s="1"/>
      <c r="UKZ174" s="1"/>
      <c r="ULA174" s="1"/>
      <c r="ULB174" s="1"/>
      <c r="ULC174" s="1"/>
      <c r="ULD174" s="1"/>
      <c r="ULE174" s="1"/>
      <c r="ULF174" s="1"/>
      <c r="ULG174" s="1"/>
      <c r="ULH174" s="1"/>
      <c r="ULI174" s="1"/>
      <c r="ULJ174" s="1"/>
      <c r="ULK174" s="1"/>
      <c r="ULL174" s="1"/>
      <c r="ULM174" s="1"/>
      <c r="ULN174" s="1"/>
      <c r="ULO174" s="1"/>
      <c r="ULP174" s="1"/>
      <c r="ULQ174" s="1"/>
      <c r="ULR174" s="1"/>
      <c r="ULS174" s="1"/>
      <c r="ULT174" s="1"/>
      <c r="ULU174" s="1"/>
      <c r="ULV174" s="1"/>
      <c r="ULW174" s="1"/>
      <c r="ULX174" s="1"/>
      <c r="ULY174" s="1"/>
      <c r="ULZ174" s="1"/>
      <c r="UMA174" s="1"/>
      <c r="UMB174" s="1"/>
      <c r="UMC174" s="1"/>
      <c r="UMD174" s="1"/>
      <c r="UME174" s="1"/>
      <c r="UMF174" s="1"/>
      <c r="UMG174" s="1"/>
      <c r="UMH174" s="1"/>
      <c r="UMI174" s="1"/>
      <c r="UMJ174" s="1"/>
      <c r="UMK174" s="1"/>
      <c r="UML174" s="1"/>
      <c r="UMM174" s="1"/>
      <c r="UMN174" s="1"/>
      <c r="UMO174" s="1"/>
      <c r="UMP174" s="1"/>
      <c r="UMQ174" s="1"/>
      <c r="UMR174" s="1"/>
      <c r="UMS174" s="1"/>
      <c r="UMT174" s="1"/>
      <c r="UMU174" s="1"/>
      <c r="UMV174" s="1"/>
      <c r="UMW174" s="1"/>
      <c r="UMX174" s="1"/>
      <c r="UMY174" s="1"/>
      <c r="UMZ174" s="1"/>
      <c r="UNA174" s="1"/>
      <c r="UNB174" s="1"/>
      <c r="UNC174" s="1"/>
      <c r="UND174" s="1"/>
      <c r="UNE174" s="1"/>
      <c r="UNF174" s="1"/>
      <c r="UNG174" s="1"/>
      <c r="UNH174" s="1"/>
      <c r="UNI174" s="1"/>
      <c r="UNJ174" s="1"/>
      <c r="UNK174" s="1"/>
      <c r="UNL174" s="1"/>
      <c r="UNM174" s="1"/>
      <c r="UNN174" s="1"/>
      <c r="UNO174" s="1"/>
      <c r="UNP174" s="1"/>
      <c r="UNQ174" s="1"/>
      <c r="UNR174" s="1"/>
      <c r="UNS174" s="1"/>
      <c r="UNT174" s="1"/>
      <c r="UNU174" s="1"/>
      <c r="UNV174" s="1"/>
      <c r="UNW174" s="1"/>
      <c r="UNX174" s="1"/>
      <c r="UNY174" s="1"/>
      <c r="UNZ174" s="1"/>
      <c r="UOA174" s="1"/>
      <c r="UOB174" s="1"/>
      <c r="UOC174" s="1"/>
      <c r="UOD174" s="1"/>
      <c r="UOE174" s="1"/>
      <c r="UOF174" s="1"/>
      <c r="UOG174" s="1"/>
      <c r="UOH174" s="1"/>
      <c r="UOI174" s="1"/>
      <c r="UOJ174" s="1"/>
      <c r="UOK174" s="1"/>
      <c r="UOL174" s="1"/>
      <c r="UOM174" s="1"/>
      <c r="UON174" s="1"/>
      <c r="UOO174" s="1"/>
      <c r="UOP174" s="1"/>
      <c r="UOQ174" s="1"/>
      <c r="UOR174" s="1"/>
      <c r="UOS174" s="1"/>
      <c r="UOT174" s="1"/>
      <c r="UOU174" s="1"/>
      <c r="UOV174" s="1"/>
      <c r="UOW174" s="1"/>
      <c r="UOX174" s="1"/>
      <c r="UOY174" s="1"/>
      <c r="UOZ174" s="1"/>
      <c r="UPA174" s="1"/>
      <c r="UPB174" s="1"/>
      <c r="UPC174" s="1"/>
      <c r="UPD174" s="1"/>
      <c r="UPE174" s="1"/>
      <c r="UPF174" s="1"/>
      <c r="UPG174" s="1"/>
      <c r="UPH174" s="1"/>
      <c r="UPI174" s="1"/>
      <c r="UPJ174" s="1"/>
      <c r="UPK174" s="1"/>
      <c r="UPL174" s="1"/>
      <c r="UPM174" s="1"/>
      <c r="UPN174" s="1"/>
      <c r="UPO174" s="1"/>
      <c r="UPP174" s="1"/>
      <c r="UPQ174" s="1"/>
      <c r="UPR174" s="1"/>
      <c r="UPS174" s="1"/>
      <c r="UPT174" s="1"/>
      <c r="UPU174" s="1"/>
      <c r="UPV174" s="1"/>
      <c r="UPW174" s="1"/>
      <c r="UPX174" s="1"/>
      <c r="UPY174" s="1"/>
      <c r="UPZ174" s="1"/>
      <c r="UQA174" s="1"/>
      <c r="UQB174" s="1"/>
      <c r="UQC174" s="1"/>
      <c r="UQD174" s="1"/>
      <c r="UQE174" s="1"/>
      <c r="UQF174" s="1"/>
      <c r="UQG174" s="1"/>
      <c r="UQH174" s="1"/>
      <c r="UQI174" s="1"/>
      <c r="UQJ174" s="1"/>
      <c r="UQK174" s="1"/>
      <c r="UQL174" s="1"/>
      <c r="UQM174" s="1"/>
      <c r="UQN174" s="1"/>
      <c r="UQO174" s="1"/>
      <c r="UQP174" s="1"/>
      <c r="UQQ174" s="1"/>
      <c r="UQR174" s="1"/>
      <c r="UQS174" s="1"/>
      <c r="UQT174" s="1"/>
      <c r="UQU174" s="1"/>
      <c r="UQV174" s="1"/>
      <c r="UQW174" s="1"/>
      <c r="UQX174" s="1"/>
      <c r="UQY174" s="1"/>
      <c r="UQZ174" s="1"/>
      <c r="URA174" s="1"/>
      <c r="URB174" s="1"/>
      <c r="URC174" s="1"/>
      <c r="URD174" s="1"/>
      <c r="URE174" s="1"/>
      <c r="URF174" s="1"/>
      <c r="URG174" s="1"/>
      <c r="URH174" s="1"/>
      <c r="URI174" s="1"/>
      <c r="URJ174" s="1"/>
      <c r="URK174" s="1"/>
      <c r="URL174" s="1"/>
      <c r="URM174" s="1"/>
      <c r="URN174" s="1"/>
      <c r="URO174" s="1"/>
      <c r="URP174" s="1"/>
      <c r="URQ174" s="1"/>
      <c r="URR174" s="1"/>
      <c r="URS174" s="1"/>
      <c r="URT174" s="1"/>
      <c r="URU174" s="1"/>
      <c r="URV174" s="1"/>
      <c r="URW174" s="1"/>
      <c r="URX174" s="1"/>
      <c r="URY174" s="1"/>
      <c r="URZ174" s="1"/>
      <c r="USA174" s="1"/>
      <c r="USB174" s="1"/>
      <c r="USC174" s="1"/>
      <c r="USD174" s="1"/>
      <c r="USE174" s="1"/>
      <c r="USF174" s="1"/>
      <c r="USG174" s="1"/>
      <c r="USH174" s="1"/>
      <c r="USI174" s="1"/>
      <c r="USJ174" s="1"/>
      <c r="USK174" s="1"/>
      <c r="USL174" s="1"/>
      <c r="USM174" s="1"/>
      <c r="USN174" s="1"/>
      <c r="USO174" s="1"/>
      <c r="USP174" s="1"/>
      <c r="USQ174" s="1"/>
      <c r="USR174" s="1"/>
      <c r="USS174" s="1"/>
      <c r="UST174" s="1"/>
      <c r="USU174" s="1"/>
      <c r="USV174" s="1"/>
      <c r="USW174" s="1"/>
      <c r="USX174" s="1"/>
      <c r="USY174" s="1"/>
      <c r="USZ174" s="1"/>
      <c r="UTA174" s="1"/>
      <c r="UTB174" s="1"/>
      <c r="UTC174" s="1"/>
      <c r="UTD174" s="1"/>
      <c r="UTE174" s="1"/>
      <c r="UTF174" s="1"/>
      <c r="UTG174" s="1"/>
      <c r="UTH174" s="1"/>
      <c r="UTI174" s="1"/>
      <c r="UTJ174" s="1"/>
      <c r="UTK174" s="1"/>
      <c r="UTL174" s="1"/>
      <c r="UTM174" s="1"/>
      <c r="UTN174" s="1"/>
      <c r="UTO174" s="1"/>
      <c r="UTP174" s="1"/>
      <c r="UTQ174" s="1"/>
      <c r="UTR174" s="1"/>
      <c r="UTS174" s="1"/>
      <c r="UTT174" s="1"/>
      <c r="UTU174" s="1"/>
      <c r="UTV174" s="1"/>
      <c r="UTW174" s="1"/>
      <c r="UTX174" s="1"/>
      <c r="UTY174" s="1"/>
      <c r="UTZ174" s="1"/>
      <c r="UUA174" s="1"/>
      <c r="UUB174" s="1"/>
      <c r="UUC174" s="1"/>
      <c r="UUD174" s="1"/>
      <c r="UUE174" s="1"/>
      <c r="UUF174" s="1"/>
      <c r="UUG174" s="1"/>
      <c r="UUH174" s="1"/>
      <c r="UUI174" s="1"/>
      <c r="UUJ174" s="1"/>
      <c r="UUK174" s="1"/>
      <c r="UUL174" s="1"/>
      <c r="UUM174" s="1"/>
      <c r="UUN174" s="1"/>
      <c r="UUO174" s="1"/>
      <c r="UUP174" s="1"/>
      <c r="UUQ174" s="1"/>
      <c r="UUR174" s="1"/>
      <c r="UUS174" s="1"/>
      <c r="UUT174" s="1"/>
      <c r="UUU174" s="1"/>
      <c r="UUV174" s="1"/>
      <c r="UUW174" s="1"/>
      <c r="UUX174" s="1"/>
      <c r="UUY174" s="1"/>
      <c r="UUZ174" s="1"/>
      <c r="UVA174" s="1"/>
      <c r="UVB174" s="1"/>
      <c r="UVC174" s="1"/>
      <c r="UVD174" s="1"/>
      <c r="UVE174" s="1"/>
      <c r="UVF174" s="1"/>
      <c r="UVG174" s="1"/>
      <c r="UVH174" s="1"/>
      <c r="UVI174" s="1"/>
      <c r="UVJ174" s="1"/>
      <c r="UVK174" s="1"/>
      <c r="UVL174" s="1"/>
      <c r="UVM174" s="1"/>
      <c r="UVN174" s="1"/>
      <c r="UVO174" s="1"/>
      <c r="UVP174" s="1"/>
      <c r="UVQ174" s="1"/>
      <c r="UVR174" s="1"/>
      <c r="UVS174" s="1"/>
      <c r="UVT174" s="1"/>
      <c r="UVU174" s="1"/>
      <c r="UVV174" s="1"/>
      <c r="UVW174" s="1"/>
      <c r="UVX174" s="1"/>
      <c r="UVY174" s="1"/>
      <c r="UVZ174" s="1"/>
      <c r="UWA174" s="1"/>
      <c r="UWB174" s="1"/>
      <c r="UWC174" s="1"/>
      <c r="UWD174" s="1"/>
      <c r="UWE174" s="1"/>
      <c r="UWF174" s="1"/>
      <c r="UWG174" s="1"/>
      <c r="UWH174" s="1"/>
      <c r="UWI174" s="1"/>
      <c r="UWJ174" s="1"/>
      <c r="UWK174" s="1"/>
      <c r="UWL174" s="1"/>
      <c r="UWM174" s="1"/>
      <c r="UWN174" s="1"/>
      <c r="UWO174" s="1"/>
      <c r="UWP174" s="1"/>
      <c r="UWQ174" s="1"/>
      <c r="UWR174" s="1"/>
      <c r="UWS174" s="1"/>
      <c r="UWT174" s="1"/>
      <c r="UWU174" s="1"/>
      <c r="UWV174" s="1"/>
      <c r="UWW174" s="1"/>
      <c r="UWX174" s="1"/>
      <c r="UWY174" s="1"/>
      <c r="UWZ174" s="1"/>
      <c r="UXA174" s="1"/>
      <c r="UXB174" s="1"/>
      <c r="UXC174" s="1"/>
      <c r="UXD174" s="1"/>
      <c r="UXE174" s="1"/>
      <c r="UXF174" s="1"/>
      <c r="UXG174" s="1"/>
      <c r="UXH174" s="1"/>
      <c r="UXI174" s="1"/>
      <c r="UXJ174" s="1"/>
      <c r="UXK174" s="1"/>
      <c r="UXL174" s="1"/>
      <c r="UXM174" s="1"/>
      <c r="UXN174" s="1"/>
      <c r="UXO174" s="1"/>
      <c r="UXP174" s="1"/>
      <c r="UXQ174" s="1"/>
      <c r="UXR174" s="1"/>
      <c r="UXS174" s="1"/>
      <c r="UXT174" s="1"/>
      <c r="UXU174" s="1"/>
      <c r="UXV174" s="1"/>
      <c r="UXW174" s="1"/>
      <c r="UXX174" s="1"/>
      <c r="UXY174" s="1"/>
      <c r="UXZ174" s="1"/>
      <c r="UYA174" s="1"/>
      <c r="UYB174" s="1"/>
      <c r="UYC174" s="1"/>
      <c r="UYD174" s="1"/>
      <c r="UYE174" s="1"/>
      <c r="UYF174" s="1"/>
      <c r="UYG174" s="1"/>
      <c r="UYH174" s="1"/>
      <c r="UYI174" s="1"/>
      <c r="UYJ174" s="1"/>
      <c r="UYK174" s="1"/>
      <c r="UYL174" s="1"/>
      <c r="UYM174" s="1"/>
      <c r="UYN174" s="1"/>
      <c r="UYO174" s="1"/>
      <c r="UYP174" s="1"/>
      <c r="UYQ174" s="1"/>
      <c r="UYR174" s="1"/>
      <c r="UYS174" s="1"/>
      <c r="UYT174" s="1"/>
      <c r="UYU174" s="1"/>
      <c r="UYV174" s="1"/>
      <c r="UYW174" s="1"/>
      <c r="UYX174" s="1"/>
      <c r="UYY174" s="1"/>
      <c r="UYZ174" s="1"/>
      <c r="UZA174" s="1"/>
      <c r="UZB174" s="1"/>
      <c r="UZC174" s="1"/>
      <c r="UZD174" s="1"/>
      <c r="UZE174" s="1"/>
      <c r="UZF174" s="1"/>
      <c r="UZG174" s="1"/>
      <c r="UZH174" s="1"/>
      <c r="UZI174" s="1"/>
      <c r="UZJ174" s="1"/>
      <c r="UZK174" s="1"/>
      <c r="UZL174" s="1"/>
      <c r="UZM174" s="1"/>
      <c r="UZN174" s="1"/>
      <c r="UZO174" s="1"/>
      <c r="UZP174" s="1"/>
      <c r="UZQ174" s="1"/>
      <c r="UZR174" s="1"/>
      <c r="UZS174" s="1"/>
      <c r="UZT174" s="1"/>
      <c r="UZU174" s="1"/>
      <c r="UZV174" s="1"/>
      <c r="UZW174" s="1"/>
      <c r="UZX174" s="1"/>
      <c r="UZY174" s="1"/>
      <c r="UZZ174" s="1"/>
      <c r="VAA174" s="1"/>
      <c r="VAB174" s="1"/>
      <c r="VAC174" s="1"/>
      <c r="VAD174" s="1"/>
      <c r="VAE174" s="1"/>
      <c r="VAF174" s="1"/>
      <c r="VAG174" s="1"/>
      <c r="VAH174" s="1"/>
      <c r="VAI174" s="1"/>
      <c r="VAJ174" s="1"/>
      <c r="VAK174" s="1"/>
      <c r="VAL174" s="1"/>
      <c r="VAM174" s="1"/>
      <c r="VAN174" s="1"/>
      <c r="VAO174" s="1"/>
      <c r="VAP174" s="1"/>
      <c r="VAQ174" s="1"/>
      <c r="VAR174" s="1"/>
      <c r="VAS174" s="1"/>
      <c r="VAT174" s="1"/>
      <c r="VAU174" s="1"/>
      <c r="VAV174" s="1"/>
      <c r="VAW174" s="1"/>
      <c r="VAX174" s="1"/>
      <c r="VAY174" s="1"/>
      <c r="VAZ174" s="1"/>
      <c r="VBA174" s="1"/>
      <c r="VBB174" s="1"/>
      <c r="VBC174" s="1"/>
      <c r="VBD174" s="1"/>
      <c r="VBE174" s="1"/>
      <c r="VBF174" s="1"/>
      <c r="VBG174" s="1"/>
      <c r="VBH174" s="1"/>
      <c r="VBI174" s="1"/>
      <c r="VBJ174" s="1"/>
      <c r="VBK174" s="1"/>
      <c r="VBL174" s="1"/>
      <c r="VBM174" s="1"/>
      <c r="VBN174" s="1"/>
      <c r="VBO174" s="1"/>
      <c r="VBP174" s="1"/>
      <c r="VBQ174" s="1"/>
      <c r="VBR174" s="1"/>
      <c r="VBS174" s="1"/>
      <c r="VBT174" s="1"/>
      <c r="VBU174" s="1"/>
      <c r="VBV174" s="1"/>
      <c r="VBW174" s="1"/>
      <c r="VBX174" s="1"/>
      <c r="VBY174" s="1"/>
      <c r="VBZ174" s="1"/>
      <c r="VCA174" s="1"/>
      <c r="VCB174" s="1"/>
      <c r="VCC174" s="1"/>
      <c r="VCD174" s="1"/>
      <c r="VCE174" s="1"/>
      <c r="VCF174" s="1"/>
      <c r="VCG174" s="1"/>
      <c r="VCH174" s="1"/>
      <c r="VCI174" s="1"/>
      <c r="VCJ174" s="1"/>
      <c r="VCK174" s="1"/>
      <c r="VCL174" s="1"/>
      <c r="VCM174" s="1"/>
      <c r="VCN174" s="1"/>
      <c r="VCO174" s="1"/>
      <c r="VCP174" s="1"/>
      <c r="VCQ174" s="1"/>
      <c r="VCR174" s="1"/>
      <c r="VCS174" s="1"/>
      <c r="VCT174" s="1"/>
      <c r="VCU174" s="1"/>
      <c r="VCV174" s="1"/>
      <c r="VCW174" s="1"/>
      <c r="VCX174" s="1"/>
      <c r="VCY174" s="1"/>
      <c r="VCZ174" s="1"/>
      <c r="VDA174" s="1"/>
      <c r="VDB174" s="1"/>
      <c r="VDC174" s="1"/>
      <c r="VDD174" s="1"/>
      <c r="VDE174" s="1"/>
      <c r="VDF174" s="1"/>
      <c r="VDG174" s="1"/>
      <c r="VDH174" s="1"/>
      <c r="VDI174" s="1"/>
      <c r="VDJ174" s="1"/>
      <c r="VDK174" s="1"/>
      <c r="VDL174" s="1"/>
      <c r="VDM174" s="1"/>
      <c r="VDN174" s="1"/>
      <c r="VDO174" s="1"/>
      <c r="VDP174" s="1"/>
      <c r="VDQ174" s="1"/>
      <c r="VDR174" s="1"/>
      <c r="VDS174" s="1"/>
      <c r="VDT174" s="1"/>
      <c r="VDU174" s="1"/>
      <c r="VDV174" s="1"/>
      <c r="VDW174" s="1"/>
      <c r="VDX174" s="1"/>
      <c r="VDY174" s="1"/>
      <c r="VDZ174" s="1"/>
      <c r="VEA174" s="1"/>
      <c r="VEB174" s="1"/>
      <c r="VEC174" s="1"/>
      <c r="VED174" s="1"/>
      <c r="VEE174" s="1"/>
      <c r="VEF174" s="1"/>
      <c r="VEG174" s="1"/>
      <c r="VEH174" s="1"/>
      <c r="VEI174" s="1"/>
      <c r="VEJ174" s="1"/>
      <c r="VEK174" s="1"/>
      <c r="VEL174" s="1"/>
      <c r="VEM174" s="1"/>
      <c r="VEN174" s="1"/>
      <c r="VEO174" s="1"/>
      <c r="VEP174" s="1"/>
      <c r="VEQ174" s="1"/>
      <c r="VER174" s="1"/>
      <c r="VES174" s="1"/>
      <c r="VET174" s="1"/>
      <c r="VEU174" s="1"/>
      <c r="VEV174" s="1"/>
      <c r="VEW174" s="1"/>
      <c r="VEX174" s="1"/>
      <c r="VEY174" s="1"/>
      <c r="VEZ174" s="1"/>
      <c r="VFA174" s="1"/>
      <c r="VFB174" s="1"/>
      <c r="VFC174" s="1"/>
      <c r="VFD174" s="1"/>
      <c r="VFE174" s="1"/>
      <c r="VFF174" s="1"/>
      <c r="VFG174" s="1"/>
      <c r="VFH174" s="1"/>
      <c r="VFI174" s="1"/>
      <c r="VFJ174" s="1"/>
      <c r="VFK174" s="1"/>
      <c r="VFL174" s="1"/>
      <c r="VFM174" s="1"/>
      <c r="VFN174" s="1"/>
      <c r="VFO174" s="1"/>
      <c r="VFP174" s="1"/>
      <c r="VFQ174" s="1"/>
      <c r="VFR174" s="1"/>
      <c r="VFS174" s="1"/>
      <c r="VFT174" s="1"/>
      <c r="VFU174" s="1"/>
      <c r="VFV174" s="1"/>
      <c r="VFW174" s="1"/>
      <c r="VFX174" s="1"/>
      <c r="VFY174" s="1"/>
      <c r="VFZ174" s="1"/>
      <c r="VGA174" s="1"/>
      <c r="VGB174" s="1"/>
      <c r="VGC174" s="1"/>
      <c r="VGD174" s="1"/>
      <c r="VGE174" s="1"/>
      <c r="VGF174" s="1"/>
      <c r="VGG174" s="1"/>
      <c r="VGH174" s="1"/>
      <c r="VGI174" s="1"/>
      <c r="VGJ174" s="1"/>
      <c r="VGK174" s="1"/>
      <c r="VGL174" s="1"/>
      <c r="VGM174" s="1"/>
      <c r="VGN174" s="1"/>
      <c r="VGO174" s="1"/>
      <c r="VGP174" s="1"/>
      <c r="VGQ174" s="1"/>
      <c r="VGR174" s="1"/>
      <c r="VGS174" s="1"/>
      <c r="VGT174" s="1"/>
      <c r="VGU174" s="1"/>
      <c r="VGV174" s="1"/>
      <c r="VGW174" s="1"/>
      <c r="VGX174" s="1"/>
      <c r="VGY174" s="1"/>
      <c r="VGZ174" s="1"/>
      <c r="VHA174" s="1"/>
      <c r="VHB174" s="1"/>
      <c r="VHC174" s="1"/>
      <c r="VHD174" s="1"/>
      <c r="VHE174" s="1"/>
      <c r="VHF174" s="1"/>
      <c r="VHG174" s="1"/>
      <c r="VHH174" s="1"/>
      <c r="VHI174" s="1"/>
      <c r="VHJ174" s="1"/>
      <c r="VHK174" s="1"/>
      <c r="VHL174" s="1"/>
      <c r="VHM174" s="1"/>
      <c r="VHN174" s="1"/>
      <c r="VHO174" s="1"/>
      <c r="VHP174" s="1"/>
      <c r="VHQ174" s="1"/>
      <c r="VHR174" s="1"/>
      <c r="VHS174" s="1"/>
      <c r="VHT174" s="1"/>
      <c r="VHU174" s="1"/>
      <c r="VHV174" s="1"/>
      <c r="VHW174" s="1"/>
      <c r="VHX174" s="1"/>
      <c r="VHY174" s="1"/>
      <c r="VHZ174" s="1"/>
      <c r="VIA174" s="1"/>
      <c r="VIB174" s="1"/>
      <c r="VIC174" s="1"/>
      <c r="VID174" s="1"/>
      <c r="VIE174" s="1"/>
      <c r="VIF174" s="1"/>
      <c r="VIG174" s="1"/>
      <c r="VIH174" s="1"/>
      <c r="VII174" s="1"/>
      <c r="VIJ174" s="1"/>
      <c r="VIK174" s="1"/>
      <c r="VIL174" s="1"/>
      <c r="VIM174" s="1"/>
      <c r="VIN174" s="1"/>
      <c r="VIO174" s="1"/>
      <c r="VIP174" s="1"/>
      <c r="VIQ174" s="1"/>
      <c r="VIR174" s="1"/>
      <c r="VIS174" s="1"/>
      <c r="VIT174" s="1"/>
      <c r="VIU174" s="1"/>
      <c r="VIV174" s="1"/>
      <c r="VIW174" s="1"/>
      <c r="VIX174" s="1"/>
      <c r="VIY174" s="1"/>
      <c r="VIZ174" s="1"/>
      <c r="VJA174" s="1"/>
      <c r="VJB174" s="1"/>
      <c r="VJC174" s="1"/>
      <c r="VJD174" s="1"/>
      <c r="VJE174" s="1"/>
      <c r="VJF174" s="1"/>
      <c r="VJG174" s="1"/>
      <c r="VJH174" s="1"/>
      <c r="VJI174" s="1"/>
      <c r="VJJ174" s="1"/>
      <c r="VJK174" s="1"/>
      <c r="VJL174" s="1"/>
      <c r="VJM174" s="1"/>
      <c r="VJN174" s="1"/>
      <c r="VJO174" s="1"/>
      <c r="VJP174" s="1"/>
      <c r="VJQ174" s="1"/>
      <c r="VJR174" s="1"/>
      <c r="VJS174" s="1"/>
      <c r="VJT174" s="1"/>
      <c r="VJU174" s="1"/>
      <c r="VJV174" s="1"/>
      <c r="VJW174" s="1"/>
      <c r="VJX174" s="1"/>
      <c r="VJY174" s="1"/>
      <c r="VJZ174" s="1"/>
      <c r="VKA174" s="1"/>
      <c r="VKB174" s="1"/>
      <c r="VKC174" s="1"/>
      <c r="VKD174" s="1"/>
      <c r="VKE174" s="1"/>
      <c r="VKF174" s="1"/>
      <c r="VKG174" s="1"/>
      <c r="VKH174" s="1"/>
      <c r="VKI174" s="1"/>
      <c r="VKJ174" s="1"/>
      <c r="VKK174" s="1"/>
      <c r="VKL174" s="1"/>
      <c r="VKM174" s="1"/>
      <c r="VKN174" s="1"/>
      <c r="VKO174" s="1"/>
      <c r="VKP174" s="1"/>
      <c r="VKQ174" s="1"/>
      <c r="VKR174" s="1"/>
      <c r="VKS174" s="1"/>
      <c r="VKT174" s="1"/>
      <c r="VKU174" s="1"/>
      <c r="VKV174" s="1"/>
      <c r="VKW174" s="1"/>
      <c r="VKX174" s="1"/>
      <c r="VKY174" s="1"/>
      <c r="VKZ174" s="1"/>
      <c r="VLA174" s="1"/>
      <c r="VLB174" s="1"/>
      <c r="VLC174" s="1"/>
      <c r="VLD174" s="1"/>
      <c r="VLE174" s="1"/>
      <c r="VLF174" s="1"/>
      <c r="VLG174" s="1"/>
      <c r="VLH174" s="1"/>
      <c r="VLI174" s="1"/>
      <c r="VLJ174" s="1"/>
      <c r="VLK174" s="1"/>
      <c r="VLL174" s="1"/>
      <c r="VLM174" s="1"/>
      <c r="VLN174" s="1"/>
      <c r="VLO174" s="1"/>
      <c r="VLP174" s="1"/>
      <c r="VLQ174" s="1"/>
      <c r="VLR174" s="1"/>
      <c r="VLS174" s="1"/>
      <c r="VLT174" s="1"/>
      <c r="VLU174" s="1"/>
      <c r="VLV174" s="1"/>
      <c r="VLW174" s="1"/>
      <c r="VLX174" s="1"/>
      <c r="VLY174" s="1"/>
      <c r="VLZ174" s="1"/>
      <c r="VMA174" s="1"/>
      <c r="VMB174" s="1"/>
      <c r="VMC174" s="1"/>
      <c r="VMD174" s="1"/>
      <c r="VME174" s="1"/>
      <c r="VMF174" s="1"/>
      <c r="VMG174" s="1"/>
      <c r="VMH174" s="1"/>
      <c r="VMI174" s="1"/>
      <c r="VMJ174" s="1"/>
      <c r="VMK174" s="1"/>
      <c r="VML174" s="1"/>
      <c r="VMM174" s="1"/>
      <c r="VMN174" s="1"/>
      <c r="VMO174" s="1"/>
      <c r="VMP174" s="1"/>
      <c r="VMQ174" s="1"/>
      <c r="VMR174" s="1"/>
      <c r="VMS174" s="1"/>
      <c r="VMT174" s="1"/>
      <c r="VMU174" s="1"/>
      <c r="VMV174" s="1"/>
      <c r="VMW174" s="1"/>
      <c r="VMX174" s="1"/>
      <c r="VMY174" s="1"/>
      <c r="VMZ174" s="1"/>
      <c r="VNA174" s="1"/>
      <c r="VNB174" s="1"/>
      <c r="VNC174" s="1"/>
      <c r="VND174" s="1"/>
      <c r="VNE174" s="1"/>
      <c r="VNF174" s="1"/>
      <c r="VNG174" s="1"/>
      <c r="VNH174" s="1"/>
      <c r="VNI174" s="1"/>
      <c r="VNJ174" s="1"/>
      <c r="VNK174" s="1"/>
      <c r="VNL174" s="1"/>
      <c r="VNM174" s="1"/>
      <c r="VNN174" s="1"/>
      <c r="VNO174" s="1"/>
      <c r="VNP174" s="1"/>
      <c r="VNQ174" s="1"/>
      <c r="VNR174" s="1"/>
      <c r="VNS174" s="1"/>
      <c r="VNT174" s="1"/>
      <c r="VNU174" s="1"/>
      <c r="VNV174" s="1"/>
      <c r="VNW174" s="1"/>
      <c r="VNX174" s="1"/>
      <c r="VNY174" s="1"/>
      <c r="VNZ174" s="1"/>
      <c r="VOA174" s="1"/>
      <c r="VOB174" s="1"/>
      <c r="VOC174" s="1"/>
      <c r="VOD174" s="1"/>
      <c r="VOE174" s="1"/>
      <c r="VOF174" s="1"/>
      <c r="VOG174" s="1"/>
      <c r="VOH174" s="1"/>
      <c r="VOI174" s="1"/>
      <c r="VOJ174" s="1"/>
      <c r="VOK174" s="1"/>
      <c r="VOL174" s="1"/>
      <c r="VOM174" s="1"/>
      <c r="VON174" s="1"/>
      <c r="VOO174" s="1"/>
      <c r="VOP174" s="1"/>
      <c r="VOQ174" s="1"/>
      <c r="VOR174" s="1"/>
      <c r="VOS174" s="1"/>
      <c r="VOT174" s="1"/>
      <c r="VOU174" s="1"/>
      <c r="VOV174" s="1"/>
      <c r="VOW174" s="1"/>
      <c r="VOX174" s="1"/>
      <c r="VOY174" s="1"/>
      <c r="VOZ174" s="1"/>
      <c r="VPA174" s="1"/>
      <c r="VPB174" s="1"/>
      <c r="VPC174" s="1"/>
      <c r="VPD174" s="1"/>
      <c r="VPE174" s="1"/>
      <c r="VPF174" s="1"/>
      <c r="VPG174" s="1"/>
      <c r="VPH174" s="1"/>
      <c r="VPI174" s="1"/>
      <c r="VPJ174" s="1"/>
      <c r="VPK174" s="1"/>
      <c r="VPL174" s="1"/>
      <c r="VPM174" s="1"/>
      <c r="VPN174" s="1"/>
      <c r="VPO174" s="1"/>
      <c r="VPP174" s="1"/>
      <c r="VPQ174" s="1"/>
      <c r="VPR174" s="1"/>
      <c r="VPS174" s="1"/>
      <c r="VPT174" s="1"/>
      <c r="VPU174" s="1"/>
      <c r="VPV174" s="1"/>
      <c r="VPW174" s="1"/>
      <c r="VPX174" s="1"/>
      <c r="VPY174" s="1"/>
      <c r="VPZ174" s="1"/>
      <c r="VQA174" s="1"/>
      <c r="VQB174" s="1"/>
      <c r="VQC174" s="1"/>
      <c r="VQD174" s="1"/>
      <c r="VQE174" s="1"/>
      <c r="VQF174" s="1"/>
      <c r="VQG174" s="1"/>
      <c r="VQH174" s="1"/>
      <c r="VQI174" s="1"/>
      <c r="VQJ174" s="1"/>
      <c r="VQK174" s="1"/>
      <c r="VQL174" s="1"/>
      <c r="VQM174" s="1"/>
      <c r="VQN174" s="1"/>
      <c r="VQO174" s="1"/>
      <c r="VQP174" s="1"/>
      <c r="VQQ174" s="1"/>
      <c r="VQR174" s="1"/>
      <c r="VQS174" s="1"/>
      <c r="VQT174" s="1"/>
      <c r="VQU174" s="1"/>
      <c r="VQV174" s="1"/>
      <c r="VQW174" s="1"/>
      <c r="VQX174" s="1"/>
      <c r="VQY174" s="1"/>
      <c r="VQZ174" s="1"/>
      <c r="VRA174" s="1"/>
      <c r="VRB174" s="1"/>
      <c r="VRC174" s="1"/>
      <c r="VRD174" s="1"/>
      <c r="VRE174" s="1"/>
      <c r="VRF174" s="1"/>
      <c r="VRG174" s="1"/>
      <c r="VRH174" s="1"/>
      <c r="VRI174" s="1"/>
      <c r="VRJ174" s="1"/>
      <c r="VRK174" s="1"/>
      <c r="VRL174" s="1"/>
      <c r="VRM174" s="1"/>
      <c r="VRN174" s="1"/>
      <c r="VRO174" s="1"/>
      <c r="VRP174" s="1"/>
      <c r="VRQ174" s="1"/>
      <c r="VRR174" s="1"/>
      <c r="VRS174" s="1"/>
      <c r="VRT174" s="1"/>
      <c r="VRU174" s="1"/>
      <c r="VRV174" s="1"/>
      <c r="VRW174" s="1"/>
      <c r="VRX174" s="1"/>
      <c r="VRY174" s="1"/>
      <c r="VRZ174" s="1"/>
      <c r="VSA174" s="1"/>
      <c r="VSB174" s="1"/>
      <c r="VSC174" s="1"/>
      <c r="VSD174" s="1"/>
      <c r="VSE174" s="1"/>
      <c r="VSF174" s="1"/>
      <c r="VSG174" s="1"/>
      <c r="VSH174" s="1"/>
      <c r="VSI174" s="1"/>
      <c r="VSJ174" s="1"/>
      <c r="VSK174" s="1"/>
      <c r="VSL174" s="1"/>
      <c r="VSM174" s="1"/>
      <c r="VSN174" s="1"/>
      <c r="VSO174" s="1"/>
      <c r="VSP174" s="1"/>
      <c r="VSQ174" s="1"/>
      <c r="VSR174" s="1"/>
      <c r="VSS174" s="1"/>
      <c r="VST174" s="1"/>
      <c r="VSU174" s="1"/>
      <c r="VSV174" s="1"/>
      <c r="VSW174" s="1"/>
      <c r="VSX174" s="1"/>
      <c r="VSY174" s="1"/>
      <c r="VSZ174" s="1"/>
      <c r="VTA174" s="1"/>
      <c r="VTB174" s="1"/>
      <c r="VTC174" s="1"/>
      <c r="VTD174" s="1"/>
      <c r="VTE174" s="1"/>
      <c r="VTF174" s="1"/>
      <c r="VTG174" s="1"/>
      <c r="VTH174" s="1"/>
      <c r="VTI174" s="1"/>
      <c r="VTJ174" s="1"/>
      <c r="VTK174" s="1"/>
      <c r="VTL174" s="1"/>
      <c r="VTM174" s="1"/>
      <c r="VTN174" s="1"/>
      <c r="VTO174" s="1"/>
      <c r="VTP174" s="1"/>
      <c r="VTQ174" s="1"/>
      <c r="VTR174" s="1"/>
      <c r="VTS174" s="1"/>
      <c r="VTT174" s="1"/>
      <c r="VTU174" s="1"/>
      <c r="VTV174" s="1"/>
      <c r="VTW174" s="1"/>
      <c r="VTX174" s="1"/>
      <c r="VTY174" s="1"/>
      <c r="VTZ174" s="1"/>
      <c r="VUA174" s="1"/>
      <c r="VUB174" s="1"/>
      <c r="VUC174" s="1"/>
      <c r="VUD174" s="1"/>
      <c r="VUE174" s="1"/>
      <c r="VUF174" s="1"/>
      <c r="VUG174" s="1"/>
      <c r="VUH174" s="1"/>
      <c r="VUI174" s="1"/>
      <c r="VUJ174" s="1"/>
      <c r="VUK174" s="1"/>
      <c r="VUL174" s="1"/>
      <c r="VUM174" s="1"/>
      <c r="VUN174" s="1"/>
      <c r="VUO174" s="1"/>
      <c r="VUP174" s="1"/>
      <c r="VUQ174" s="1"/>
      <c r="VUR174" s="1"/>
      <c r="VUS174" s="1"/>
      <c r="VUT174" s="1"/>
      <c r="VUU174" s="1"/>
      <c r="VUV174" s="1"/>
      <c r="VUW174" s="1"/>
      <c r="VUX174" s="1"/>
      <c r="VUY174" s="1"/>
      <c r="VUZ174" s="1"/>
      <c r="VVA174" s="1"/>
      <c r="VVB174" s="1"/>
      <c r="VVC174" s="1"/>
      <c r="VVD174" s="1"/>
      <c r="VVE174" s="1"/>
      <c r="VVF174" s="1"/>
      <c r="VVG174" s="1"/>
      <c r="VVH174" s="1"/>
      <c r="VVI174" s="1"/>
      <c r="VVJ174" s="1"/>
      <c r="VVK174" s="1"/>
      <c r="VVL174" s="1"/>
      <c r="VVM174" s="1"/>
      <c r="VVN174" s="1"/>
      <c r="VVO174" s="1"/>
      <c r="VVP174" s="1"/>
      <c r="VVQ174" s="1"/>
      <c r="VVR174" s="1"/>
      <c r="VVS174" s="1"/>
      <c r="VVT174" s="1"/>
      <c r="VVU174" s="1"/>
      <c r="VVV174" s="1"/>
      <c r="VVW174" s="1"/>
      <c r="VVX174" s="1"/>
      <c r="VVY174" s="1"/>
      <c r="VVZ174" s="1"/>
      <c r="VWA174" s="1"/>
      <c r="VWB174" s="1"/>
      <c r="VWC174" s="1"/>
      <c r="VWD174" s="1"/>
      <c r="VWE174" s="1"/>
      <c r="VWF174" s="1"/>
      <c r="VWG174" s="1"/>
      <c r="VWH174" s="1"/>
      <c r="VWI174" s="1"/>
      <c r="VWJ174" s="1"/>
      <c r="VWK174" s="1"/>
      <c r="VWL174" s="1"/>
      <c r="VWM174" s="1"/>
      <c r="VWN174" s="1"/>
      <c r="VWO174" s="1"/>
      <c r="VWP174" s="1"/>
      <c r="VWQ174" s="1"/>
      <c r="VWR174" s="1"/>
      <c r="VWS174" s="1"/>
      <c r="VWT174" s="1"/>
      <c r="VWU174" s="1"/>
      <c r="VWV174" s="1"/>
      <c r="VWW174" s="1"/>
      <c r="VWX174" s="1"/>
      <c r="VWY174" s="1"/>
      <c r="VWZ174" s="1"/>
      <c r="VXA174" s="1"/>
      <c r="VXB174" s="1"/>
      <c r="VXC174" s="1"/>
      <c r="VXD174" s="1"/>
      <c r="VXE174" s="1"/>
      <c r="VXF174" s="1"/>
      <c r="VXG174" s="1"/>
      <c r="VXH174" s="1"/>
      <c r="VXI174" s="1"/>
      <c r="VXJ174" s="1"/>
      <c r="VXK174" s="1"/>
      <c r="VXL174" s="1"/>
      <c r="VXM174" s="1"/>
      <c r="VXN174" s="1"/>
      <c r="VXO174" s="1"/>
      <c r="VXP174" s="1"/>
      <c r="VXQ174" s="1"/>
      <c r="VXR174" s="1"/>
      <c r="VXS174" s="1"/>
      <c r="VXT174" s="1"/>
      <c r="VXU174" s="1"/>
      <c r="VXV174" s="1"/>
      <c r="VXW174" s="1"/>
      <c r="VXX174" s="1"/>
      <c r="VXY174" s="1"/>
      <c r="VXZ174" s="1"/>
      <c r="VYA174" s="1"/>
      <c r="VYB174" s="1"/>
      <c r="VYC174" s="1"/>
      <c r="VYD174" s="1"/>
      <c r="VYE174" s="1"/>
      <c r="VYF174" s="1"/>
      <c r="VYG174" s="1"/>
      <c r="VYH174" s="1"/>
      <c r="VYI174" s="1"/>
      <c r="VYJ174" s="1"/>
      <c r="VYK174" s="1"/>
      <c r="VYL174" s="1"/>
      <c r="VYM174" s="1"/>
      <c r="VYN174" s="1"/>
      <c r="VYO174" s="1"/>
      <c r="VYP174" s="1"/>
      <c r="VYQ174" s="1"/>
      <c r="VYR174" s="1"/>
      <c r="VYS174" s="1"/>
      <c r="VYT174" s="1"/>
      <c r="VYU174" s="1"/>
      <c r="VYV174" s="1"/>
      <c r="VYW174" s="1"/>
      <c r="VYX174" s="1"/>
      <c r="VYY174" s="1"/>
      <c r="VYZ174" s="1"/>
      <c r="VZA174" s="1"/>
      <c r="VZB174" s="1"/>
      <c r="VZC174" s="1"/>
      <c r="VZD174" s="1"/>
      <c r="VZE174" s="1"/>
      <c r="VZF174" s="1"/>
      <c r="VZG174" s="1"/>
      <c r="VZH174" s="1"/>
      <c r="VZI174" s="1"/>
      <c r="VZJ174" s="1"/>
      <c r="VZK174" s="1"/>
      <c r="VZL174" s="1"/>
      <c r="VZM174" s="1"/>
      <c r="VZN174" s="1"/>
      <c r="VZO174" s="1"/>
      <c r="VZP174" s="1"/>
      <c r="VZQ174" s="1"/>
      <c r="VZR174" s="1"/>
      <c r="VZS174" s="1"/>
      <c r="VZT174" s="1"/>
      <c r="VZU174" s="1"/>
      <c r="VZV174" s="1"/>
      <c r="VZW174" s="1"/>
      <c r="VZX174" s="1"/>
      <c r="VZY174" s="1"/>
      <c r="VZZ174" s="1"/>
      <c r="WAA174" s="1"/>
      <c r="WAB174" s="1"/>
      <c r="WAC174" s="1"/>
      <c r="WAD174" s="1"/>
      <c r="WAE174" s="1"/>
      <c r="WAF174" s="1"/>
      <c r="WAG174" s="1"/>
      <c r="WAH174" s="1"/>
      <c r="WAI174" s="1"/>
      <c r="WAJ174" s="1"/>
      <c r="WAK174" s="1"/>
      <c r="WAL174" s="1"/>
      <c r="WAM174" s="1"/>
      <c r="WAN174" s="1"/>
      <c r="WAO174" s="1"/>
      <c r="WAP174" s="1"/>
      <c r="WAQ174" s="1"/>
      <c r="WAR174" s="1"/>
      <c r="WAS174" s="1"/>
      <c r="WAT174" s="1"/>
      <c r="WAU174" s="1"/>
      <c r="WAV174" s="1"/>
      <c r="WAW174" s="1"/>
      <c r="WAX174" s="1"/>
      <c r="WAY174" s="1"/>
      <c r="WAZ174" s="1"/>
      <c r="WBA174" s="1"/>
      <c r="WBB174" s="1"/>
      <c r="WBC174" s="1"/>
      <c r="WBD174" s="1"/>
      <c r="WBE174" s="1"/>
      <c r="WBF174" s="1"/>
      <c r="WBG174" s="1"/>
      <c r="WBH174" s="1"/>
      <c r="WBI174" s="1"/>
      <c r="WBJ174" s="1"/>
      <c r="WBK174" s="1"/>
      <c r="WBL174" s="1"/>
      <c r="WBM174" s="1"/>
      <c r="WBN174" s="1"/>
      <c r="WBO174" s="1"/>
      <c r="WBP174" s="1"/>
      <c r="WBQ174" s="1"/>
      <c r="WBR174" s="1"/>
      <c r="WBS174" s="1"/>
      <c r="WBT174" s="1"/>
      <c r="WBU174" s="1"/>
      <c r="WBV174" s="1"/>
      <c r="WBW174" s="1"/>
      <c r="WBX174" s="1"/>
      <c r="WBY174" s="1"/>
      <c r="WBZ174" s="1"/>
      <c r="WCA174" s="1"/>
      <c r="WCB174" s="1"/>
      <c r="WCC174" s="1"/>
      <c r="WCD174" s="1"/>
      <c r="WCE174" s="1"/>
      <c r="WCF174" s="1"/>
      <c r="WCG174" s="1"/>
      <c r="WCH174" s="1"/>
      <c r="WCI174" s="1"/>
      <c r="WCJ174" s="1"/>
      <c r="WCK174" s="1"/>
      <c r="WCL174" s="1"/>
      <c r="WCM174" s="1"/>
      <c r="WCN174" s="1"/>
      <c r="WCO174" s="1"/>
      <c r="WCP174" s="1"/>
      <c r="WCQ174" s="1"/>
      <c r="WCR174" s="1"/>
      <c r="WCS174" s="1"/>
      <c r="WCT174" s="1"/>
      <c r="WCU174" s="1"/>
      <c r="WCV174" s="1"/>
      <c r="WCW174" s="1"/>
      <c r="WCX174" s="1"/>
      <c r="WCY174" s="1"/>
      <c r="WCZ174" s="1"/>
      <c r="WDA174" s="1"/>
      <c r="WDB174" s="1"/>
      <c r="WDC174" s="1"/>
      <c r="WDD174" s="1"/>
      <c r="WDE174" s="1"/>
      <c r="WDF174" s="1"/>
      <c r="WDG174" s="1"/>
      <c r="WDH174" s="1"/>
      <c r="WDI174" s="1"/>
      <c r="WDJ174" s="1"/>
      <c r="WDK174" s="1"/>
      <c r="WDL174" s="1"/>
      <c r="WDM174" s="1"/>
      <c r="WDN174" s="1"/>
      <c r="WDO174" s="1"/>
      <c r="WDP174" s="1"/>
      <c r="WDQ174" s="1"/>
      <c r="WDR174" s="1"/>
      <c r="WDS174" s="1"/>
      <c r="WDT174" s="1"/>
      <c r="WDU174" s="1"/>
      <c r="WDV174" s="1"/>
      <c r="WDW174" s="1"/>
      <c r="WDX174" s="1"/>
      <c r="WDY174" s="1"/>
      <c r="WDZ174" s="1"/>
      <c r="WEA174" s="1"/>
      <c r="WEB174" s="1"/>
      <c r="WEC174" s="1"/>
      <c r="WED174" s="1"/>
      <c r="WEE174" s="1"/>
      <c r="WEF174" s="1"/>
      <c r="WEG174" s="1"/>
      <c r="WEH174" s="1"/>
      <c r="WEI174" s="1"/>
      <c r="WEJ174" s="1"/>
      <c r="WEK174" s="1"/>
      <c r="WEL174" s="1"/>
      <c r="WEM174" s="1"/>
      <c r="WEN174" s="1"/>
      <c r="WEO174" s="1"/>
      <c r="WEP174" s="1"/>
      <c r="WEQ174" s="1"/>
      <c r="WER174" s="1"/>
      <c r="WES174" s="1"/>
      <c r="WET174" s="1"/>
      <c r="WEU174" s="1"/>
      <c r="WEV174" s="1"/>
      <c r="WEW174" s="1"/>
      <c r="WEX174" s="1"/>
      <c r="WEY174" s="1"/>
      <c r="WEZ174" s="1"/>
      <c r="WFA174" s="1"/>
      <c r="WFB174" s="1"/>
      <c r="WFC174" s="1"/>
      <c r="WFD174" s="1"/>
      <c r="WFE174" s="1"/>
      <c r="WFF174" s="1"/>
      <c r="WFG174" s="1"/>
      <c r="WFH174" s="1"/>
      <c r="WFI174" s="1"/>
      <c r="WFJ174" s="1"/>
      <c r="WFK174" s="1"/>
      <c r="WFL174" s="1"/>
      <c r="WFM174" s="1"/>
      <c r="WFN174" s="1"/>
      <c r="WFO174" s="1"/>
      <c r="WFP174" s="1"/>
      <c r="WFQ174" s="1"/>
      <c r="WFR174" s="1"/>
      <c r="WFS174" s="1"/>
      <c r="WFT174" s="1"/>
      <c r="WFU174" s="1"/>
      <c r="WFV174" s="1"/>
      <c r="WFW174" s="1"/>
      <c r="WFX174" s="1"/>
      <c r="WFY174" s="1"/>
      <c r="WFZ174" s="1"/>
      <c r="WGA174" s="1"/>
      <c r="WGB174" s="1"/>
      <c r="WGC174" s="1"/>
      <c r="WGD174" s="1"/>
      <c r="WGE174" s="1"/>
      <c r="WGF174" s="1"/>
      <c r="WGG174" s="1"/>
      <c r="WGH174" s="1"/>
      <c r="WGI174" s="1"/>
      <c r="WGJ174" s="1"/>
      <c r="WGK174" s="1"/>
      <c r="WGL174" s="1"/>
      <c r="WGM174" s="1"/>
      <c r="WGN174" s="1"/>
      <c r="WGO174" s="1"/>
      <c r="WGP174" s="1"/>
      <c r="WGQ174" s="1"/>
      <c r="WGR174" s="1"/>
      <c r="WGS174" s="1"/>
      <c r="WGT174" s="1"/>
      <c r="WGU174" s="1"/>
      <c r="WGV174" s="1"/>
      <c r="WGW174" s="1"/>
      <c r="WGX174" s="1"/>
      <c r="WGY174" s="1"/>
      <c r="WGZ174" s="1"/>
      <c r="WHA174" s="1"/>
      <c r="WHB174" s="1"/>
      <c r="WHC174" s="1"/>
      <c r="WHD174" s="1"/>
      <c r="WHE174" s="1"/>
      <c r="WHF174" s="1"/>
      <c r="WHG174" s="1"/>
      <c r="WHH174" s="1"/>
      <c r="WHI174" s="1"/>
      <c r="WHJ174" s="1"/>
      <c r="WHK174" s="1"/>
      <c r="WHL174" s="1"/>
      <c r="WHM174" s="1"/>
      <c r="WHN174" s="1"/>
      <c r="WHO174" s="1"/>
      <c r="WHP174" s="1"/>
      <c r="WHQ174" s="1"/>
      <c r="WHR174" s="1"/>
      <c r="WHS174" s="1"/>
      <c r="WHT174" s="1"/>
      <c r="WHU174" s="1"/>
      <c r="WHV174" s="1"/>
      <c r="WHW174" s="1"/>
      <c r="WHX174" s="1"/>
      <c r="WHY174" s="1"/>
      <c r="WHZ174" s="1"/>
      <c r="WIA174" s="1"/>
      <c r="WIB174" s="1"/>
      <c r="WIC174" s="1"/>
      <c r="WID174" s="1"/>
      <c r="WIE174" s="1"/>
      <c r="WIF174" s="1"/>
      <c r="WIG174" s="1"/>
      <c r="WIH174" s="1"/>
      <c r="WII174" s="1"/>
      <c r="WIJ174" s="1"/>
      <c r="WIK174" s="1"/>
      <c r="WIL174" s="1"/>
      <c r="WIM174" s="1"/>
      <c r="WIN174" s="1"/>
      <c r="WIO174" s="1"/>
      <c r="WIP174" s="1"/>
      <c r="WIQ174" s="1"/>
      <c r="WIR174" s="1"/>
      <c r="WIS174" s="1"/>
      <c r="WIT174" s="1"/>
      <c r="WIU174" s="1"/>
      <c r="WIV174" s="1"/>
      <c r="WIW174" s="1"/>
      <c r="WIX174" s="1"/>
      <c r="WIY174" s="1"/>
      <c r="WIZ174" s="1"/>
      <c r="WJA174" s="1"/>
      <c r="WJB174" s="1"/>
      <c r="WJC174" s="1"/>
      <c r="WJD174" s="1"/>
      <c r="WJE174" s="1"/>
      <c r="WJF174" s="1"/>
      <c r="WJG174" s="1"/>
      <c r="WJH174" s="1"/>
      <c r="WJI174" s="1"/>
      <c r="WJJ174" s="1"/>
      <c r="WJK174" s="1"/>
      <c r="WJL174" s="1"/>
      <c r="WJM174" s="1"/>
      <c r="WJN174" s="1"/>
      <c r="WJO174" s="1"/>
      <c r="WJP174" s="1"/>
      <c r="WJQ174" s="1"/>
      <c r="WJR174" s="1"/>
      <c r="WJS174" s="1"/>
      <c r="WJT174" s="1"/>
      <c r="WJU174" s="1"/>
      <c r="WJV174" s="1"/>
      <c r="WJW174" s="1"/>
      <c r="WJX174" s="1"/>
      <c r="WJY174" s="1"/>
      <c r="WJZ174" s="1"/>
      <c r="WKA174" s="1"/>
      <c r="WKB174" s="1"/>
      <c r="WKC174" s="1"/>
      <c r="WKD174" s="1"/>
      <c r="WKE174" s="1"/>
      <c r="WKF174" s="1"/>
      <c r="WKG174" s="1"/>
      <c r="WKH174" s="1"/>
      <c r="WKI174" s="1"/>
      <c r="WKJ174" s="1"/>
      <c r="WKK174" s="1"/>
      <c r="WKL174" s="1"/>
      <c r="WKM174" s="1"/>
      <c r="WKN174" s="1"/>
      <c r="WKO174" s="1"/>
      <c r="WKP174" s="1"/>
      <c r="WKQ174" s="1"/>
      <c r="WKR174" s="1"/>
      <c r="WKS174" s="1"/>
      <c r="WKT174" s="1"/>
      <c r="WKU174" s="1"/>
      <c r="WKV174" s="1"/>
      <c r="WKW174" s="1"/>
      <c r="WKX174" s="1"/>
      <c r="WKY174" s="1"/>
      <c r="WKZ174" s="1"/>
      <c r="WLA174" s="1"/>
      <c r="WLB174" s="1"/>
      <c r="WLC174" s="1"/>
      <c r="WLD174" s="1"/>
      <c r="WLE174" s="1"/>
      <c r="WLF174" s="1"/>
      <c r="WLG174" s="1"/>
      <c r="WLH174" s="1"/>
      <c r="WLI174" s="1"/>
      <c r="WLJ174" s="1"/>
      <c r="WLK174" s="1"/>
      <c r="WLL174" s="1"/>
      <c r="WLM174" s="1"/>
      <c r="WLN174" s="1"/>
      <c r="WLO174" s="1"/>
      <c r="WLP174" s="1"/>
      <c r="WLQ174" s="1"/>
      <c r="WLR174" s="1"/>
      <c r="WLS174" s="1"/>
      <c r="WLT174" s="1"/>
      <c r="WLU174" s="1"/>
      <c r="WLV174" s="1"/>
      <c r="WLW174" s="1"/>
      <c r="WLX174" s="1"/>
      <c r="WLY174" s="1"/>
      <c r="WLZ174" s="1"/>
      <c r="WMA174" s="1"/>
      <c r="WMB174" s="1"/>
      <c r="WMC174" s="1"/>
      <c r="WMD174" s="1"/>
      <c r="WME174" s="1"/>
      <c r="WMF174" s="1"/>
      <c r="WMG174" s="1"/>
      <c r="WMH174" s="1"/>
      <c r="WMI174" s="1"/>
      <c r="WMJ174" s="1"/>
      <c r="WMK174" s="1"/>
      <c r="WML174" s="1"/>
      <c r="WMM174" s="1"/>
      <c r="WMN174" s="1"/>
      <c r="WMO174" s="1"/>
      <c r="WMP174" s="1"/>
      <c r="WMQ174" s="1"/>
      <c r="WMR174" s="1"/>
      <c r="WMS174" s="1"/>
      <c r="WMT174" s="1"/>
      <c r="WMU174" s="1"/>
      <c r="WMV174" s="1"/>
      <c r="WMW174" s="1"/>
      <c r="WMX174" s="1"/>
      <c r="WMY174" s="1"/>
      <c r="WMZ174" s="1"/>
      <c r="WNA174" s="1"/>
      <c r="WNB174" s="1"/>
      <c r="WNC174" s="1"/>
      <c r="WND174" s="1"/>
      <c r="WNE174" s="1"/>
      <c r="WNF174" s="1"/>
      <c r="WNG174" s="1"/>
      <c r="WNH174" s="1"/>
      <c r="WNI174" s="1"/>
      <c r="WNJ174" s="1"/>
      <c r="WNK174" s="1"/>
      <c r="WNL174" s="1"/>
      <c r="WNM174" s="1"/>
      <c r="WNN174" s="1"/>
      <c r="WNO174" s="1"/>
      <c r="WNP174" s="1"/>
      <c r="WNQ174" s="1"/>
      <c r="WNR174" s="1"/>
      <c r="WNS174" s="1"/>
      <c r="WNT174" s="1"/>
      <c r="WNU174" s="1"/>
      <c r="WNV174" s="1"/>
      <c r="WNW174" s="1"/>
      <c r="WNX174" s="1"/>
      <c r="WNY174" s="1"/>
      <c r="WNZ174" s="1"/>
      <c r="WOA174" s="1"/>
      <c r="WOB174" s="1"/>
      <c r="WOC174" s="1"/>
      <c r="WOD174" s="1"/>
      <c r="WOE174" s="1"/>
      <c r="WOF174" s="1"/>
      <c r="WOG174" s="1"/>
      <c r="WOH174" s="1"/>
      <c r="WOI174" s="1"/>
      <c r="WOJ174" s="1"/>
      <c r="WOK174" s="1"/>
      <c r="WOL174" s="1"/>
      <c r="WOM174" s="1"/>
      <c r="WON174" s="1"/>
      <c r="WOO174" s="1"/>
      <c r="WOP174" s="1"/>
      <c r="WOQ174" s="1"/>
      <c r="WOR174" s="1"/>
      <c r="WOS174" s="1"/>
      <c r="WOT174" s="1"/>
      <c r="WOU174" s="1"/>
      <c r="WOV174" s="1"/>
      <c r="WOW174" s="1"/>
      <c r="WOX174" s="1"/>
      <c r="WOY174" s="1"/>
      <c r="WOZ174" s="1"/>
      <c r="WPA174" s="1"/>
      <c r="WPB174" s="1"/>
      <c r="WPC174" s="1"/>
      <c r="WPD174" s="1"/>
      <c r="WPE174" s="1"/>
      <c r="WPF174" s="1"/>
      <c r="WPG174" s="1"/>
      <c r="WPH174" s="1"/>
      <c r="WPI174" s="1"/>
      <c r="WPJ174" s="1"/>
      <c r="WPK174" s="1"/>
      <c r="WPL174" s="1"/>
      <c r="WPM174" s="1"/>
      <c r="WPN174" s="1"/>
      <c r="WPO174" s="1"/>
      <c r="WPP174" s="1"/>
      <c r="WPQ174" s="1"/>
      <c r="WPR174" s="1"/>
      <c r="WPS174" s="1"/>
      <c r="WPT174" s="1"/>
      <c r="WPU174" s="1"/>
      <c r="WPV174" s="1"/>
      <c r="WPW174" s="1"/>
      <c r="WPX174" s="1"/>
      <c r="WPY174" s="1"/>
      <c r="WPZ174" s="1"/>
      <c r="WQA174" s="1"/>
      <c r="WQB174" s="1"/>
      <c r="WQC174" s="1"/>
      <c r="WQD174" s="1"/>
      <c r="WQE174" s="1"/>
      <c r="WQF174" s="1"/>
      <c r="WQG174" s="1"/>
      <c r="WQH174" s="1"/>
      <c r="WQI174" s="1"/>
      <c r="WQJ174" s="1"/>
      <c r="WQK174" s="1"/>
      <c r="WQL174" s="1"/>
      <c r="WQM174" s="1"/>
      <c r="WQN174" s="1"/>
      <c r="WQO174" s="1"/>
      <c r="WQP174" s="1"/>
      <c r="WQQ174" s="1"/>
      <c r="WQR174" s="1"/>
      <c r="WQS174" s="1"/>
      <c r="WQT174" s="1"/>
      <c r="WQU174" s="1"/>
      <c r="WQV174" s="1"/>
      <c r="WQW174" s="1"/>
      <c r="WQX174" s="1"/>
      <c r="WQY174" s="1"/>
      <c r="WQZ174" s="1"/>
      <c r="WRA174" s="1"/>
      <c r="WRB174" s="1"/>
      <c r="WRC174" s="1"/>
      <c r="WRD174" s="1"/>
      <c r="WRE174" s="1"/>
      <c r="WRF174" s="1"/>
      <c r="WRG174" s="1"/>
      <c r="WRH174" s="1"/>
      <c r="WRI174" s="1"/>
      <c r="WRJ174" s="1"/>
      <c r="WRK174" s="1"/>
      <c r="WRL174" s="1"/>
      <c r="WRM174" s="1"/>
      <c r="WRN174" s="1"/>
      <c r="WRO174" s="1"/>
      <c r="WRP174" s="1"/>
      <c r="WRQ174" s="1"/>
      <c r="WRR174" s="1"/>
      <c r="WRS174" s="1"/>
      <c r="WRT174" s="1"/>
      <c r="WRU174" s="1"/>
      <c r="WRV174" s="1"/>
      <c r="WRW174" s="1"/>
      <c r="WRX174" s="1"/>
      <c r="WRY174" s="1"/>
      <c r="WRZ174" s="1"/>
      <c r="WSA174" s="1"/>
      <c r="WSB174" s="1"/>
      <c r="WSC174" s="1"/>
      <c r="WSD174" s="1"/>
      <c r="WSE174" s="1"/>
      <c r="WSF174" s="1"/>
      <c r="WSG174" s="1"/>
      <c r="WSH174" s="1"/>
      <c r="WSI174" s="1"/>
      <c r="WSJ174" s="1"/>
      <c r="WSK174" s="1"/>
      <c r="WSL174" s="1"/>
      <c r="WSM174" s="1"/>
      <c r="WSN174" s="1"/>
      <c r="WSO174" s="1"/>
      <c r="WSP174" s="1"/>
      <c r="WSQ174" s="1"/>
      <c r="WSR174" s="1"/>
      <c r="WSS174" s="1"/>
      <c r="WST174" s="1"/>
      <c r="WSU174" s="1"/>
      <c r="WSV174" s="1"/>
      <c r="WSW174" s="1"/>
      <c r="WSX174" s="1"/>
      <c r="WSY174" s="1"/>
      <c r="WSZ174" s="1"/>
      <c r="WTA174" s="1"/>
      <c r="WTB174" s="1"/>
      <c r="WTC174" s="1"/>
      <c r="WTD174" s="1"/>
      <c r="WTE174" s="1"/>
      <c r="WTF174" s="1"/>
      <c r="WTG174" s="1"/>
      <c r="WTH174" s="1"/>
      <c r="WTI174" s="1"/>
      <c r="WTJ174" s="1"/>
      <c r="WTK174" s="1"/>
      <c r="WTL174" s="1"/>
      <c r="WTM174" s="1"/>
      <c r="WTN174" s="1"/>
      <c r="WTO174" s="1"/>
      <c r="WTP174" s="1"/>
      <c r="WTQ174" s="1"/>
      <c r="WTR174" s="1"/>
      <c r="WTS174" s="1"/>
      <c r="WTT174" s="1"/>
      <c r="WTU174" s="1"/>
      <c r="WTV174" s="1"/>
      <c r="WTW174" s="1"/>
      <c r="WTX174" s="1"/>
      <c r="WTY174" s="1"/>
      <c r="WTZ174" s="1"/>
      <c r="WUA174" s="1"/>
      <c r="WUB174" s="1"/>
      <c r="WUC174" s="1"/>
      <c r="WUD174" s="1"/>
      <c r="WUE174" s="1"/>
      <c r="WUF174" s="1"/>
      <c r="WUG174" s="1"/>
      <c r="WUH174" s="1"/>
      <c r="WUI174" s="1"/>
      <c r="WUJ174" s="1"/>
      <c r="WUK174" s="1"/>
      <c r="WUL174" s="1"/>
      <c r="WUM174" s="1"/>
      <c r="WUN174" s="1"/>
      <c r="WUO174" s="1"/>
      <c r="WUP174" s="1"/>
      <c r="WUQ174" s="1"/>
      <c r="WUR174" s="1"/>
      <c r="WUS174" s="1"/>
      <c r="WUT174" s="1"/>
      <c r="WUU174" s="1"/>
      <c r="WUV174" s="1"/>
      <c r="WUW174" s="1"/>
      <c r="WUX174" s="1"/>
      <c r="WUY174" s="1"/>
      <c r="WUZ174" s="1"/>
      <c r="WVA174" s="1"/>
      <c r="WVB174" s="1"/>
      <c r="WVC174" s="1"/>
      <c r="WVD174" s="1"/>
      <c r="WVE174" s="1"/>
      <c r="WVF174" s="1"/>
      <c r="WVG174" s="1"/>
      <c r="WVH174" s="1"/>
      <c r="WVI174" s="1"/>
      <c r="WVJ174" s="1"/>
      <c r="WVK174" s="1"/>
      <c r="WVL174" s="1"/>
      <c r="WVM174" s="1"/>
    </row>
    <row r="178" spans="2:12" s="20" customFormat="1"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</row>
    <row r="179" spans="2:12" s="20" customFormat="1"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</row>
    <row r="180" spans="2:12" s="20" customFormat="1"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</row>
    <row r="181" spans="2:12" s="20" customFormat="1"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</row>
    <row r="182" spans="2:12" s="20" customFormat="1"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</row>
    <row r="183" spans="2:12" s="20" customFormat="1"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</row>
    <row r="184" spans="2:12" s="20" customFormat="1"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</row>
    <row r="185" spans="2:12" s="20" customFormat="1"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</row>
    <row r="186" spans="2:12" s="20" customFormat="1"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</row>
    <row r="187" spans="2:12" s="20" customFormat="1"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</row>
    <row r="188" spans="2:12" s="20" customFormat="1"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</row>
    <row r="189" spans="2:12" s="20" customFormat="1"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</row>
    <row r="190" spans="2:12" s="20" customFormat="1"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</row>
    <row r="191" spans="2:12" s="20" customFormat="1"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</row>
    <row r="192" spans="2:12" s="20" customFormat="1"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</row>
    <row r="193" spans="2:12" s="20" customFormat="1"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</row>
    <row r="194" spans="2:12" s="20" customFormat="1"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</row>
    <row r="195" spans="2:12" s="20" customFormat="1"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</row>
    <row r="196" spans="2:12" s="20" customFormat="1"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</row>
    <row r="197" spans="2:12" s="20" customFormat="1"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</row>
    <row r="198" spans="2:12" s="20" customFormat="1"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</row>
    <row r="199" spans="2:12" s="20" customFormat="1"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</row>
    <row r="200" spans="2:12" s="20" customFormat="1"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</row>
    <row r="201" spans="2:12" s="20" customFormat="1"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</row>
    <row r="202" spans="2:12" s="20" customFormat="1"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</row>
    <row r="203" spans="2:12" s="20" customFormat="1"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</row>
    <row r="204" spans="2:12" s="20" customFormat="1"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</row>
  </sheetData>
  <autoFilter ref="A7:WVM169" xr:uid="{00000000-0009-0000-0000-000004000000}"/>
  <mergeCells count="13">
    <mergeCell ref="D5:F5"/>
    <mergeCell ref="B1:C3"/>
    <mergeCell ref="D1:J2"/>
    <mergeCell ref="K1:N3"/>
    <mergeCell ref="D3:J3"/>
    <mergeCell ref="B4:N4"/>
    <mergeCell ref="B168:O168"/>
    <mergeCell ref="B169:C169"/>
    <mergeCell ref="E169:J169"/>
    <mergeCell ref="K169:N169"/>
    <mergeCell ref="B174:C174"/>
    <mergeCell ref="E174:J174"/>
    <mergeCell ref="K174:N174"/>
  </mergeCells>
  <phoneticPr fontId="20" type="noConversion"/>
  <pageMargins left="0.25" right="0" top="0" bottom="0" header="0.3" footer="0.3"/>
  <pageSetup paperSize="9" scale="62" orientation="landscape" r:id="rId1"/>
  <colBreaks count="1" manualBreakCount="1">
    <brk id="12" max="494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-0.249977111117893"/>
  </sheetPr>
  <dimension ref="A1:WVI404"/>
  <sheetViews>
    <sheetView view="pageBreakPreview" topLeftCell="B338" zoomScale="70" zoomScaleNormal="70" zoomScaleSheetLayoutView="70" workbookViewId="0">
      <selection activeCell="D348" sqref="D348:F367"/>
    </sheetView>
  </sheetViews>
  <sheetFormatPr defaultRowHeight="18"/>
  <cols>
    <col min="1" max="1" width="8.6640625" style="1" hidden="1" customWidth="1"/>
    <col min="2" max="2" width="10" style="96" customWidth="1"/>
    <col min="3" max="3" width="28.88671875" style="96" customWidth="1"/>
    <col min="4" max="4" width="27.33203125" style="96" customWidth="1"/>
    <col min="5" max="5" width="21.88671875" style="96" customWidth="1"/>
    <col min="6" max="6" width="20.33203125" style="96" customWidth="1"/>
    <col min="7" max="7" width="9.109375" style="96" customWidth="1"/>
    <col min="8" max="8" width="16.109375" style="96" hidden="1" customWidth="1"/>
    <col min="9" max="9" width="11.6640625" style="96" customWidth="1"/>
    <col min="10" max="10" width="18.109375" style="96" customWidth="1"/>
    <col min="11" max="11" width="13.88671875" style="96" customWidth="1"/>
    <col min="12" max="12" width="67.77734375" style="96" customWidth="1"/>
    <col min="13" max="13" width="19.109375" style="1" hidden="1" customWidth="1"/>
    <col min="14" max="14" width="22" style="1" hidden="1" customWidth="1"/>
    <col min="15" max="15" width="12.88671875" style="1" hidden="1" customWidth="1"/>
    <col min="16" max="17" width="0" style="1" hidden="1" customWidth="1"/>
    <col min="18" max="18" width="36.21875" style="1" hidden="1" customWidth="1"/>
    <col min="19" max="19" width="0" style="1" hidden="1" customWidth="1"/>
    <col min="20" max="20" width="37.77734375" style="1" hidden="1" customWidth="1"/>
    <col min="21" max="21" width="17.6640625" style="1" hidden="1" customWidth="1"/>
    <col min="22" max="35" width="0" style="1" hidden="1" customWidth="1"/>
    <col min="36" max="36" width="45.109375" style="1" hidden="1" customWidth="1"/>
    <col min="37" max="39" width="0" style="1" hidden="1" customWidth="1"/>
    <col min="40" max="241" width="9.109375" style="1"/>
    <col min="242" max="242" width="6.33203125" style="1" customWidth="1"/>
    <col min="243" max="243" width="19" style="1" customWidth="1"/>
    <col min="244" max="244" width="10" style="1" customWidth="1"/>
    <col min="245" max="245" width="25.33203125" style="1" customWidth="1"/>
    <col min="246" max="246" width="17.88671875" style="1" customWidth="1"/>
    <col min="247" max="247" width="16.77734375" style="1" customWidth="1"/>
    <col min="248" max="248" width="6" style="1" customWidth="1"/>
    <col min="249" max="249" width="13.21875" style="1" customWidth="1"/>
    <col min="250" max="250" width="8.88671875" style="1" customWidth="1"/>
    <col min="251" max="251" width="11.77734375" style="1" customWidth="1"/>
    <col min="252" max="253" width="9.109375" style="1" customWidth="1"/>
    <col min="254" max="254" width="14.88671875" style="1" customWidth="1"/>
    <col min="255" max="257" width="9.109375" style="1" customWidth="1"/>
    <col min="258" max="497" width="9.109375" style="1"/>
    <col min="498" max="498" width="6.33203125" style="1" customWidth="1"/>
    <col min="499" max="499" width="19" style="1" customWidth="1"/>
    <col min="500" max="500" width="10" style="1" customWidth="1"/>
    <col min="501" max="501" width="25.33203125" style="1" customWidth="1"/>
    <col min="502" max="502" width="17.88671875" style="1" customWidth="1"/>
    <col min="503" max="503" width="16.77734375" style="1" customWidth="1"/>
    <col min="504" max="504" width="6" style="1" customWidth="1"/>
    <col min="505" max="505" width="13.21875" style="1" customWidth="1"/>
    <col min="506" max="506" width="8.88671875" style="1" customWidth="1"/>
    <col min="507" max="507" width="11.77734375" style="1" customWidth="1"/>
    <col min="508" max="509" width="9.109375" style="1" customWidth="1"/>
    <col min="510" max="510" width="14.88671875" style="1" customWidth="1"/>
    <col min="511" max="513" width="9.109375" style="1" customWidth="1"/>
    <col min="514" max="753" width="9.109375" style="1"/>
    <col min="754" max="754" width="6.33203125" style="1" customWidth="1"/>
    <col min="755" max="755" width="19" style="1" customWidth="1"/>
    <col min="756" max="756" width="10" style="1" customWidth="1"/>
    <col min="757" max="757" width="25.33203125" style="1" customWidth="1"/>
    <col min="758" max="758" width="17.88671875" style="1" customWidth="1"/>
    <col min="759" max="759" width="16.77734375" style="1" customWidth="1"/>
    <col min="760" max="760" width="6" style="1" customWidth="1"/>
    <col min="761" max="761" width="13.21875" style="1" customWidth="1"/>
    <col min="762" max="762" width="8.88671875" style="1" customWidth="1"/>
    <col min="763" max="763" width="11.77734375" style="1" customWidth="1"/>
    <col min="764" max="765" width="9.109375" style="1" customWidth="1"/>
    <col min="766" max="766" width="14.88671875" style="1" customWidth="1"/>
    <col min="767" max="769" width="9.109375" style="1" customWidth="1"/>
    <col min="770" max="1009" width="9.109375" style="1"/>
    <col min="1010" max="1010" width="6.33203125" style="1" customWidth="1"/>
    <col min="1011" max="1011" width="19" style="1" customWidth="1"/>
    <col min="1012" max="1012" width="10" style="1" customWidth="1"/>
    <col min="1013" max="1013" width="25.33203125" style="1" customWidth="1"/>
    <col min="1014" max="1014" width="17.88671875" style="1" customWidth="1"/>
    <col min="1015" max="1015" width="16.77734375" style="1" customWidth="1"/>
    <col min="1016" max="1016" width="6" style="1" customWidth="1"/>
    <col min="1017" max="1017" width="13.21875" style="1" customWidth="1"/>
    <col min="1018" max="1018" width="8.88671875" style="1" customWidth="1"/>
    <col min="1019" max="1019" width="11.77734375" style="1" customWidth="1"/>
    <col min="1020" max="1021" width="9.109375" style="1" customWidth="1"/>
    <col min="1022" max="1022" width="14.88671875" style="1" customWidth="1"/>
    <col min="1023" max="1025" width="9.109375" style="1" customWidth="1"/>
    <col min="1026" max="1265" width="9.109375" style="1"/>
    <col min="1266" max="1266" width="6.33203125" style="1" customWidth="1"/>
    <col min="1267" max="1267" width="19" style="1" customWidth="1"/>
    <col min="1268" max="1268" width="10" style="1" customWidth="1"/>
    <col min="1269" max="1269" width="25.33203125" style="1" customWidth="1"/>
    <col min="1270" max="1270" width="17.88671875" style="1" customWidth="1"/>
    <col min="1271" max="1271" width="16.77734375" style="1" customWidth="1"/>
    <col min="1272" max="1272" width="6" style="1" customWidth="1"/>
    <col min="1273" max="1273" width="13.21875" style="1" customWidth="1"/>
    <col min="1274" max="1274" width="8.88671875" style="1" customWidth="1"/>
    <col min="1275" max="1275" width="11.77734375" style="1" customWidth="1"/>
    <col min="1276" max="1277" width="9.109375" style="1" customWidth="1"/>
    <col min="1278" max="1278" width="14.88671875" style="1" customWidth="1"/>
    <col min="1279" max="1281" width="9.109375" style="1" customWidth="1"/>
    <col min="1282" max="1521" width="9.109375" style="1"/>
    <col min="1522" max="1522" width="6.33203125" style="1" customWidth="1"/>
    <col min="1523" max="1523" width="19" style="1" customWidth="1"/>
    <col min="1524" max="1524" width="10" style="1" customWidth="1"/>
    <col min="1525" max="1525" width="25.33203125" style="1" customWidth="1"/>
    <col min="1526" max="1526" width="17.88671875" style="1" customWidth="1"/>
    <col min="1527" max="1527" width="16.77734375" style="1" customWidth="1"/>
    <col min="1528" max="1528" width="6" style="1" customWidth="1"/>
    <col min="1529" max="1529" width="13.21875" style="1" customWidth="1"/>
    <col min="1530" max="1530" width="8.88671875" style="1" customWidth="1"/>
    <col min="1531" max="1531" width="11.77734375" style="1" customWidth="1"/>
    <col min="1532" max="1533" width="9.109375" style="1" customWidth="1"/>
    <col min="1534" max="1534" width="14.88671875" style="1" customWidth="1"/>
    <col min="1535" max="1537" width="9.109375" style="1" customWidth="1"/>
    <col min="1538" max="1777" width="9.109375" style="1"/>
    <col min="1778" max="1778" width="6.33203125" style="1" customWidth="1"/>
    <col min="1779" max="1779" width="19" style="1" customWidth="1"/>
    <col min="1780" max="1780" width="10" style="1" customWidth="1"/>
    <col min="1781" max="1781" width="25.33203125" style="1" customWidth="1"/>
    <col min="1782" max="1782" width="17.88671875" style="1" customWidth="1"/>
    <col min="1783" max="1783" width="16.77734375" style="1" customWidth="1"/>
    <col min="1784" max="1784" width="6" style="1" customWidth="1"/>
    <col min="1785" max="1785" width="13.21875" style="1" customWidth="1"/>
    <col min="1786" max="1786" width="8.88671875" style="1" customWidth="1"/>
    <col min="1787" max="1787" width="11.77734375" style="1" customWidth="1"/>
    <col min="1788" max="1789" width="9.109375" style="1" customWidth="1"/>
    <col min="1790" max="1790" width="14.88671875" style="1" customWidth="1"/>
    <col min="1791" max="1793" width="9.109375" style="1" customWidth="1"/>
    <col min="1794" max="2033" width="9.109375" style="1"/>
    <col min="2034" max="2034" width="6.33203125" style="1" customWidth="1"/>
    <col min="2035" max="2035" width="19" style="1" customWidth="1"/>
    <col min="2036" max="2036" width="10" style="1" customWidth="1"/>
    <col min="2037" max="2037" width="25.33203125" style="1" customWidth="1"/>
    <col min="2038" max="2038" width="17.88671875" style="1" customWidth="1"/>
    <col min="2039" max="2039" width="16.77734375" style="1" customWidth="1"/>
    <col min="2040" max="2040" width="6" style="1" customWidth="1"/>
    <col min="2041" max="2041" width="13.21875" style="1" customWidth="1"/>
    <col min="2042" max="2042" width="8.88671875" style="1" customWidth="1"/>
    <col min="2043" max="2043" width="11.77734375" style="1" customWidth="1"/>
    <col min="2044" max="2045" width="9.109375" style="1" customWidth="1"/>
    <col min="2046" max="2046" width="14.88671875" style="1" customWidth="1"/>
    <col min="2047" max="2049" width="9.109375" style="1" customWidth="1"/>
    <col min="2050" max="2289" width="9.109375" style="1"/>
    <col min="2290" max="2290" width="6.33203125" style="1" customWidth="1"/>
    <col min="2291" max="2291" width="19" style="1" customWidth="1"/>
    <col min="2292" max="2292" width="10" style="1" customWidth="1"/>
    <col min="2293" max="2293" width="25.33203125" style="1" customWidth="1"/>
    <col min="2294" max="2294" width="17.88671875" style="1" customWidth="1"/>
    <col min="2295" max="2295" width="16.77734375" style="1" customWidth="1"/>
    <col min="2296" max="2296" width="6" style="1" customWidth="1"/>
    <col min="2297" max="2297" width="13.21875" style="1" customWidth="1"/>
    <col min="2298" max="2298" width="8.88671875" style="1" customWidth="1"/>
    <col min="2299" max="2299" width="11.77734375" style="1" customWidth="1"/>
    <col min="2300" max="2301" width="9.109375" style="1" customWidth="1"/>
    <col min="2302" max="2302" width="14.88671875" style="1" customWidth="1"/>
    <col min="2303" max="2305" width="9.109375" style="1" customWidth="1"/>
    <col min="2306" max="2545" width="9.109375" style="1"/>
    <col min="2546" max="2546" width="6.33203125" style="1" customWidth="1"/>
    <col min="2547" max="2547" width="19" style="1" customWidth="1"/>
    <col min="2548" max="2548" width="10" style="1" customWidth="1"/>
    <col min="2549" max="2549" width="25.33203125" style="1" customWidth="1"/>
    <col min="2550" max="2550" width="17.88671875" style="1" customWidth="1"/>
    <col min="2551" max="2551" width="16.77734375" style="1" customWidth="1"/>
    <col min="2552" max="2552" width="6" style="1" customWidth="1"/>
    <col min="2553" max="2553" width="13.21875" style="1" customWidth="1"/>
    <col min="2554" max="2554" width="8.88671875" style="1" customWidth="1"/>
    <col min="2555" max="2555" width="11.77734375" style="1" customWidth="1"/>
    <col min="2556" max="2557" width="9.109375" style="1" customWidth="1"/>
    <col min="2558" max="2558" width="14.88671875" style="1" customWidth="1"/>
    <col min="2559" max="2561" width="9.109375" style="1" customWidth="1"/>
    <col min="2562" max="2801" width="9.109375" style="1"/>
    <col min="2802" max="2802" width="6.33203125" style="1" customWidth="1"/>
    <col min="2803" max="2803" width="19" style="1" customWidth="1"/>
    <col min="2804" max="2804" width="10" style="1" customWidth="1"/>
    <col min="2805" max="2805" width="25.33203125" style="1" customWidth="1"/>
    <col min="2806" max="2806" width="17.88671875" style="1" customWidth="1"/>
    <col min="2807" max="2807" width="16.77734375" style="1" customWidth="1"/>
    <col min="2808" max="2808" width="6" style="1" customWidth="1"/>
    <col min="2809" max="2809" width="13.21875" style="1" customWidth="1"/>
    <col min="2810" max="2810" width="8.88671875" style="1" customWidth="1"/>
    <col min="2811" max="2811" width="11.77734375" style="1" customWidth="1"/>
    <col min="2812" max="2813" width="9.109375" style="1" customWidth="1"/>
    <col min="2814" max="2814" width="14.88671875" style="1" customWidth="1"/>
    <col min="2815" max="2817" width="9.109375" style="1" customWidth="1"/>
    <col min="2818" max="3057" width="9.109375" style="1"/>
    <col min="3058" max="3058" width="6.33203125" style="1" customWidth="1"/>
    <col min="3059" max="3059" width="19" style="1" customWidth="1"/>
    <col min="3060" max="3060" width="10" style="1" customWidth="1"/>
    <col min="3061" max="3061" width="25.33203125" style="1" customWidth="1"/>
    <col min="3062" max="3062" width="17.88671875" style="1" customWidth="1"/>
    <col min="3063" max="3063" width="16.77734375" style="1" customWidth="1"/>
    <col min="3064" max="3064" width="6" style="1" customWidth="1"/>
    <col min="3065" max="3065" width="13.21875" style="1" customWidth="1"/>
    <col min="3066" max="3066" width="8.88671875" style="1" customWidth="1"/>
    <col min="3067" max="3067" width="11.77734375" style="1" customWidth="1"/>
    <col min="3068" max="3069" width="9.109375" style="1" customWidth="1"/>
    <col min="3070" max="3070" width="14.88671875" style="1" customWidth="1"/>
    <col min="3071" max="3073" width="9.109375" style="1" customWidth="1"/>
    <col min="3074" max="3313" width="9.109375" style="1"/>
    <col min="3314" max="3314" width="6.33203125" style="1" customWidth="1"/>
    <col min="3315" max="3315" width="19" style="1" customWidth="1"/>
    <col min="3316" max="3316" width="10" style="1" customWidth="1"/>
    <col min="3317" max="3317" width="25.33203125" style="1" customWidth="1"/>
    <col min="3318" max="3318" width="17.88671875" style="1" customWidth="1"/>
    <col min="3319" max="3319" width="16.77734375" style="1" customWidth="1"/>
    <col min="3320" max="3320" width="6" style="1" customWidth="1"/>
    <col min="3321" max="3321" width="13.21875" style="1" customWidth="1"/>
    <col min="3322" max="3322" width="8.88671875" style="1" customWidth="1"/>
    <col min="3323" max="3323" width="11.77734375" style="1" customWidth="1"/>
    <col min="3324" max="3325" width="9.109375" style="1" customWidth="1"/>
    <col min="3326" max="3326" width="14.88671875" style="1" customWidth="1"/>
    <col min="3327" max="3329" width="9.109375" style="1" customWidth="1"/>
    <col min="3330" max="3569" width="9.109375" style="1"/>
    <col min="3570" max="3570" width="6.33203125" style="1" customWidth="1"/>
    <col min="3571" max="3571" width="19" style="1" customWidth="1"/>
    <col min="3572" max="3572" width="10" style="1" customWidth="1"/>
    <col min="3573" max="3573" width="25.33203125" style="1" customWidth="1"/>
    <col min="3574" max="3574" width="17.88671875" style="1" customWidth="1"/>
    <col min="3575" max="3575" width="16.77734375" style="1" customWidth="1"/>
    <col min="3576" max="3576" width="6" style="1" customWidth="1"/>
    <col min="3577" max="3577" width="13.21875" style="1" customWidth="1"/>
    <col min="3578" max="3578" width="8.88671875" style="1" customWidth="1"/>
    <col min="3579" max="3579" width="11.77734375" style="1" customWidth="1"/>
    <col min="3580" max="3581" width="9.109375" style="1" customWidth="1"/>
    <col min="3582" max="3582" width="14.88671875" style="1" customWidth="1"/>
    <col min="3583" max="3585" width="9.109375" style="1" customWidth="1"/>
    <col min="3586" max="3825" width="9.109375" style="1"/>
    <col min="3826" max="3826" width="6.33203125" style="1" customWidth="1"/>
    <col min="3827" max="3827" width="19" style="1" customWidth="1"/>
    <col min="3828" max="3828" width="10" style="1" customWidth="1"/>
    <col min="3829" max="3829" width="25.33203125" style="1" customWidth="1"/>
    <col min="3830" max="3830" width="17.88671875" style="1" customWidth="1"/>
    <col min="3831" max="3831" width="16.77734375" style="1" customWidth="1"/>
    <col min="3832" max="3832" width="6" style="1" customWidth="1"/>
    <col min="3833" max="3833" width="13.21875" style="1" customWidth="1"/>
    <col min="3834" max="3834" width="8.88671875" style="1" customWidth="1"/>
    <col min="3835" max="3835" width="11.77734375" style="1" customWidth="1"/>
    <col min="3836" max="3837" width="9.109375" style="1" customWidth="1"/>
    <col min="3838" max="3838" width="14.88671875" style="1" customWidth="1"/>
    <col min="3839" max="3841" width="9.109375" style="1" customWidth="1"/>
    <col min="3842" max="4081" width="9.109375" style="1"/>
    <col min="4082" max="4082" width="6.33203125" style="1" customWidth="1"/>
    <col min="4083" max="4083" width="19" style="1" customWidth="1"/>
    <col min="4084" max="4084" width="10" style="1" customWidth="1"/>
    <col min="4085" max="4085" width="25.33203125" style="1" customWidth="1"/>
    <col min="4086" max="4086" width="17.88671875" style="1" customWidth="1"/>
    <col min="4087" max="4087" width="16.77734375" style="1" customWidth="1"/>
    <col min="4088" max="4088" width="6" style="1" customWidth="1"/>
    <col min="4089" max="4089" width="13.21875" style="1" customWidth="1"/>
    <col min="4090" max="4090" width="8.88671875" style="1" customWidth="1"/>
    <col min="4091" max="4091" width="11.77734375" style="1" customWidth="1"/>
    <col min="4092" max="4093" width="9.109375" style="1" customWidth="1"/>
    <col min="4094" max="4094" width="14.88671875" style="1" customWidth="1"/>
    <col min="4095" max="4097" width="9.109375" style="1" customWidth="1"/>
    <col min="4098" max="4337" width="9.109375" style="1"/>
    <col min="4338" max="4338" width="6.33203125" style="1" customWidth="1"/>
    <col min="4339" max="4339" width="19" style="1" customWidth="1"/>
    <col min="4340" max="4340" width="10" style="1" customWidth="1"/>
    <col min="4341" max="4341" width="25.33203125" style="1" customWidth="1"/>
    <col min="4342" max="4342" width="17.88671875" style="1" customWidth="1"/>
    <col min="4343" max="4343" width="16.77734375" style="1" customWidth="1"/>
    <col min="4344" max="4344" width="6" style="1" customWidth="1"/>
    <col min="4345" max="4345" width="13.21875" style="1" customWidth="1"/>
    <col min="4346" max="4346" width="8.88671875" style="1" customWidth="1"/>
    <col min="4347" max="4347" width="11.77734375" style="1" customWidth="1"/>
    <col min="4348" max="4349" width="9.109375" style="1" customWidth="1"/>
    <col min="4350" max="4350" width="14.88671875" style="1" customWidth="1"/>
    <col min="4351" max="4353" width="9.109375" style="1" customWidth="1"/>
    <col min="4354" max="4593" width="9.109375" style="1"/>
    <col min="4594" max="4594" width="6.33203125" style="1" customWidth="1"/>
    <col min="4595" max="4595" width="19" style="1" customWidth="1"/>
    <col min="4596" max="4596" width="10" style="1" customWidth="1"/>
    <col min="4597" max="4597" width="25.33203125" style="1" customWidth="1"/>
    <col min="4598" max="4598" width="17.88671875" style="1" customWidth="1"/>
    <col min="4599" max="4599" width="16.77734375" style="1" customWidth="1"/>
    <col min="4600" max="4600" width="6" style="1" customWidth="1"/>
    <col min="4601" max="4601" width="13.21875" style="1" customWidth="1"/>
    <col min="4602" max="4602" width="8.88671875" style="1" customWidth="1"/>
    <col min="4603" max="4603" width="11.77734375" style="1" customWidth="1"/>
    <col min="4604" max="4605" width="9.109375" style="1" customWidth="1"/>
    <col min="4606" max="4606" width="14.88671875" style="1" customWidth="1"/>
    <col min="4607" max="4609" width="9.109375" style="1" customWidth="1"/>
    <col min="4610" max="4849" width="9.109375" style="1"/>
    <col min="4850" max="4850" width="6.33203125" style="1" customWidth="1"/>
    <col min="4851" max="4851" width="19" style="1" customWidth="1"/>
    <col min="4852" max="4852" width="10" style="1" customWidth="1"/>
    <col min="4853" max="4853" width="25.33203125" style="1" customWidth="1"/>
    <col min="4854" max="4854" width="17.88671875" style="1" customWidth="1"/>
    <col min="4855" max="4855" width="16.77734375" style="1" customWidth="1"/>
    <col min="4856" max="4856" width="6" style="1" customWidth="1"/>
    <col min="4857" max="4857" width="13.21875" style="1" customWidth="1"/>
    <col min="4858" max="4858" width="8.88671875" style="1" customWidth="1"/>
    <col min="4859" max="4859" width="11.77734375" style="1" customWidth="1"/>
    <col min="4860" max="4861" width="9.109375" style="1" customWidth="1"/>
    <col min="4862" max="4862" width="14.88671875" style="1" customWidth="1"/>
    <col min="4863" max="4865" width="9.109375" style="1" customWidth="1"/>
    <col min="4866" max="5105" width="9.109375" style="1"/>
    <col min="5106" max="5106" width="6.33203125" style="1" customWidth="1"/>
    <col min="5107" max="5107" width="19" style="1" customWidth="1"/>
    <col min="5108" max="5108" width="10" style="1" customWidth="1"/>
    <col min="5109" max="5109" width="25.33203125" style="1" customWidth="1"/>
    <col min="5110" max="5110" width="17.88671875" style="1" customWidth="1"/>
    <col min="5111" max="5111" width="16.77734375" style="1" customWidth="1"/>
    <col min="5112" max="5112" width="6" style="1" customWidth="1"/>
    <col min="5113" max="5113" width="13.21875" style="1" customWidth="1"/>
    <col min="5114" max="5114" width="8.88671875" style="1" customWidth="1"/>
    <col min="5115" max="5115" width="11.77734375" style="1" customWidth="1"/>
    <col min="5116" max="5117" width="9.109375" style="1" customWidth="1"/>
    <col min="5118" max="5118" width="14.88671875" style="1" customWidth="1"/>
    <col min="5119" max="5121" width="9.109375" style="1" customWidth="1"/>
    <col min="5122" max="5361" width="9.109375" style="1"/>
    <col min="5362" max="5362" width="6.33203125" style="1" customWidth="1"/>
    <col min="5363" max="5363" width="19" style="1" customWidth="1"/>
    <col min="5364" max="5364" width="10" style="1" customWidth="1"/>
    <col min="5365" max="5365" width="25.33203125" style="1" customWidth="1"/>
    <col min="5366" max="5366" width="17.88671875" style="1" customWidth="1"/>
    <col min="5367" max="5367" width="16.77734375" style="1" customWidth="1"/>
    <col min="5368" max="5368" width="6" style="1" customWidth="1"/>
    <col min="5369" max="5369" width="13.21875" style="1" customWidth="1"/>
    <col min="5370" max="5370" width="8.88671875" style="1" customWidth="1"/>
    <col min="5371" max="5371" width="11.77734375" style="1" customWidth="1"/>
    <col min="5372" max="5373" width="9.109375" style="1" customWidth="1"/>
    <col min="5374" max="5374" width="14.88671875" style="1" customWidth="1"/>
    <col min="5375" max="5377" width="9.109375" style="1" customWidth="1"/>
    <col min="5378" max="5617" width="9.109375" style="1"/>
    <col min="5618" max="5618" width="6.33203125" style="1" customWidth="1"/>
    <col min="5619" max="5619" width="19" style="1" customWidth="1"/>
    <col min="5620" max="5620" width="10" style="1" customWidth="1"/>
    <col min="5621" max="5621" width="25.33203125" style="1" customWidth="1"/>
    <col min="5622" max="5622" width="17.88671875" style="1" customWidth="1"/>
    <col min="5623" max="5623" width="16.77734375" style="1" customWidth="1"/>
    <col min="5624" max="5624" width="6" style="1" customWidth="1"/>
    <col min="5625" max="5625" width="13.21875" style="1" customWidth="1"/>
    <col min="5626" max="5626" width="8.88671875" style="1" customWidth="1"/>
    <col min="5627" max="5627" width="11.77734375" style="1" customWidth="1"/>
    <col min="5628" max="5629" width="9.109375" style="1" customWidth="1"/>
    <col min="5630" max="5630" width="14.88671875" style="1" customWidth="1"/>
    <col min="5631" max="5633" width="9.109375" style="1" customWidth="1"/>
    <col min="5634" max="5873" width="9.109375" style="1"/>
    <col min="5874" max="5874" width="6.33203125" style="1" customWidth="1"/>
    <col min="5875" max="5875" width="19" style="1" customWidth="1"/>
    <col min="5876" max="5876" width="10" style="1" customWidth="1"/>
    <col min="5877" max="5877" width="25.33203125" style="1" customWidth="1"/>
    <col min="5878" max="5878" width="17.88671875" style="1" customWidth="1"/>
    <col min="5879" max="5879" width="16.77734375" style="1" customWidth="1"/>
    <col min="5880" max="5880" width="6" style="1" customWidth="1"/>
    <col min="5881" max="5881" width="13.21875" style="1" customWidth="1"/>
    <col min="5882" max="5882" width="8.88671875" style="1" customWidth="1"/>
    <col min="5883" max="5883" width="11.77734375" style="1" customWidth="1"/>
    <col min="5884" max="5885" width="9.109375" style="1" customWidth="1"/>
    <col min="5886" max="5886" width="14.88671875" style="1" customWidth="1"/>
    <col min="5887" max="5889" width="9.109375" style="1" customWidth="1"/>
    <col min="5890" max="6129" width="9.109375" style="1"/>
    <col min="6130" max="6130" width="6.33203125" style="1" customWidth="1"/>
    <col min="6131" max="6131" width="19" style="1" customWidth="1"/>
    <col min="6132" max="6132" width="10" style="1" customWidth="1"/>
    <col min="6133" max="6133" width="25.33203125" style="1" customWidth="1"/>
    <col min="6134" max="6134" width="17.88671875" style="1" customWidth="1"/>
    <col min="6135" max="6135" width="16.77734375" style="1" customWidth="1"/>
    <col min="6136" max="6136" width="6" style="1" customWidth="1"/>
    <col min="6137" max="6137" width="13.21875" style="1" customWidth="1"/>
    <col min="6138" max="6138" width="8.88671875" style="1" customWidth="1"/>
    <col min="6139" max="6139" width="11.77734375" style="1" customWidth="1"/>
    <col min="6140" max="6141" width="9.109375" style="1" customWidth="1"/>
    <col min="6142" max="6142" width="14.88671875" style="1" customWidth="1"/>
    <col min="6143" max="6145" width="9.109375" style="1" customWidth="1"/>
    <col min="6146" max="6385" width="9.109375" style="1"/>
    <col min="6386" max="6386" width="6.33203125" style="1" customWidth="1"/>
    <col min="6387" max="6387" width="19" style="1" customWidth="1"/>
    <col min="6388" max="6388" width="10" style="1" customWidth="1"/>
    <col min="6389" max="6389" width="25.33203125" style="1" customWidth="1"/>
    <col min="6390" max="6390" width="17.88671875" style="1" customWidth="1"/>
    <col min="6391" max="6391" width="16.77734375" style="1" customWidth="1"/>
    <col min="6392" max="6392" width="6" style="1" customWidth="1"/>
    <col min="6393" max="6393" width="13.21875" style="1" customWidth="1"/>
    <col min="6394" max="6394" width="8.88671875" style="1" customWidth="1"/>
    <col min="6395" max="6395" width="11.77734375" style="1" customWidth="1"/>
    <col min="6396" max="6397" width="9.109375" style="1" customWidth="1"/>
    <col min="6398" max="6398" width="14.88671875" style="1" customWidth="1"/>
    <col min="6399" max="6401" width="9.109375" style="1" customWidth="1"/>
    <col min="6402" max="6641" width="9.109375" style="1"/>
    <col min="6642" max="6642" width="6.33203125" style="1" customWidth="1"/>
    <col min="6643" max="6643" width="19" style="1" customWidth="1"/>
    <col min="6644" max="6644" width="10" style="1" customWidth="1"/>
    <col min="6645" max="6645" width="25.33203125" style="1" customWidth="1"/>
    <col min="6646" max="6646" width="17.88671875" style="1" customWidth="1"/>
    <col min="6647" max="6647" width="16.77734375" style="1" customWidth="1"/>
    <col min="6648" max="6648" width="6" style="1" customWidth="1"/>
    <col min="6649" max="6649" width="13.21875" style="1" customWidth="1"/>
    <col min="6650" max="6650" width="8.88671875" style="1" customWidth="1"/>
    <col min="6651" max="6651" width="11.77734375" style="1" customWidth="1"/>
    <col min="6652" max="6653" width="9.109375" style="1" customWidth="1"/>
    <col min="6654" max="6654" width="14.88671875" style="1" customWidth="1"/>
    <col min="6655" max="6657" width="9.109375" style="1" customWidth="1"/>
    <col min="6658" max="6897" width="9.109375" style="1"/>
    <col min="6898" max="6898" width="6.33203125" style="1" customWidth="1"/>
    <col min="6899" max="6899" width="19" style="1" customWidth="1"/>
    <col min="6900" max="6900" width="10" style="1" customWidth="1"/>
    <col min="6901" max="6901" width="25.33203125" style="1" customWidth="1"/>
    <col min="6902" max="6902" width="17.88671875" style="1" customWidth="1"/>
    <col min="6903" max="6903" width="16.77734375" style="1" customWidth="1"/>
    <col min="6904" max="6904" width="6" style="1" customWidth="1"/>
    <col min="6905" max="6905" width="13.21875" style="1" customWidth="1"/>
    <col min="6906" max="6906" width="8.88671875" style="1" customWidth="1"/>
    <col min="6907" max="6907" width="11.77734375" style="1" customWidth="1"/>
    <col min="6908" max="6909" width="9.109375" style="1" customWidth="1"/>
    <col min="6910" max="6910" width="14.88671875" style="1" customWidth="1"/>
    <col min="6911" max="6913" width="9.109375" style="1" customWidth="1"/>
    <col min="6914" max="7153" width="9.109375" style="1"/>
    <col min="7154" max="7154" width="6.33203125" style="1" customWidth="1"/>
    <col min="7155" max="7155" width="19" style="1" customWidth="1"/>
    <col min="7156" max="7156" width="10" style="1" customWidth="1"/>
    <col min="7157" max="7157" width="25.33203125" style="1" customWidth="1"/>
    <col min="7158" max="7158" width="17.88671875" style="1" customWidth="1"/>
    <col min="7159" max="7159" width="16.77734375" style="1" customWidth="1"/>
    <col min="7160" max="7160" width="6" style="1" customWidth="1"/>
    <col min="7161" max="7161" width="13.21875" style="1" customWidth="1"/>
    <col min="7162" max="7162" width="8.88671875" style="1" customWidth="1"/>
    <col min="7163" max="7163" width="11.77734375" style="1" customWidth="1"/>
    <col min="7164" max="7165" width="9.109375" style="1" customWidth="1"/>
    <col min="7166" max="7166" width="14.88671875" style="1" customWidth="1"/>
    <col min="7167" max="7169" width="9.109375" style="1" customWidth="1"/>
    <col min="7170" max="7409" width="9.109375" style="1"/>
    <col min="7410" max="7410" width="6.33203125" style="1" customWidth="1"/>
    <col min="7411" max="7411" width="19" style="1" customWidth="1"/>
    <col min="7412" max="7412" width="10" style="1" customWidth="1"/>
    <col min="7413" max="7413" width="25.33203125" style="1" customWidth="1"/>
    <col min="7414" max="7414" width="17.88671875" style="1" customWidth="1"/>
    <col min="7415" max="7415" width="16.77734375" style="1" customWidth="1"/>
    <col min="7416" max="7416" width="6" style="1" customWidth="1"/>
    <col min="7417" max="7417" width="13.21875" style="1" customWidth="1"/>
    <col min="7418" max="7418" width="8.88671875" style="1" customWidth="1"/>
    <col min="7419" max="7419" width="11.77734375" style="1" customWidth="1"/>
    <col min="7420" max="7421" width="9.109375" style="1" customWidth="1"/>
    <col min="7422" max="7422" width="14.88671875" style="1" customWidth="1"/>
    <col min="7423" max="7425" width="9.109375" style="1" customWidth="1"/>
    <col min="7426" max="7665" width="9.109375" style="1"/>
    <col min="7666" max="7666" width="6.33203125" style="1" customWidth="1"/>
    <col min="7667" max="7667" width="19" style="1" customWidth="1"/>
    <col min="7668" max="7668" width="10" style="1" customWidth="1"/>
    <col min="7669" max="7669" width="25.33203125" style="1" customWidth="1"/>
    <col min="7670" max="7670" width="17.88671875" style="1" customWidth="1"/>
    <col min="7671" max="7671" width="16.77734375" style="1" customWidth="1"/>
    <col min="7672" max="7672" width="6" style="1" customWidth="1"/>
    <col min="7673" max="7673" width="13.21875" style="1" customWidth="1"/>
    <col min="7674" max="7674" width="8.88671875" style="1" customWidth="1"/>
    <col min="7675" max="7675" width="11.77734375" style="1" customWidth="1"/>
    <col min="7676" max="7677" width="9.109375" style="1" customWidth="1"/>
    <col min="7678" max="7678" width="14.88671875" style="1" customWidth="1"/>
    <col min="7679" max="7681" width="9.109375" style="1" customWidth="1"/>
    <col min="7682" max="7921" width="9.109375" style="1"/>
    <col min="7922" max="7922" width="6.33203125" style="1" customWidth="1"/>
    <col min="7923" max="7923" width="19" style="1" customWidth="1"/>
    <col min="7924" max="7924" width="10" style="1" customWidth="1"/>
    <col min="7925" max="7925" width="25.33203125" style="1" customWidth="1"/>
    <col min="7926" max="7926" width="17.88671875" style="1" customWidth="1"/>
    <col min="7927" max="7927" width="16.77734375" style="1" customWidth="1"/>
    <col min="7928" max="7928" width="6" style="1" customWidth="1"/>
    <col min="7929" max="7929" width="13.21875" style="1" customWidth="1"/>
    <col min="7930" max="7930" width="8.88671875" style="1" customWidth="1"/>
    <col min="7931" max="7931" width="11.77734375" style="1" customWidth="1"/>
    <col min="7932" max="7933" width="9.109375" style="1" customWidth="1"/>
    <col min="7934" max="7934" width="14.88671875" style="1" customWidth="1"/>
    <col min="7935" max="7937" width="9.109375" style="1" customWidth="1"/>
    <col min="7938" max="8177" width="9.109375" style="1"/>
    <col min="8178" max="8178" width="6.33203125" style="1" customWidth="1"/>
    <col min="8179" max="8179" width="19" style="1" customWidth="1"/>
    <col min="8180" max="8180" width="10" style="1" customWidth="1"/>
    <col min="8181" max="8181" width="25.33203125" style="1" customWidth="1"/>
    <col min="8182" max="8182" width="17.88671875" style="1" customWidth="1"/>
    <col min="8183" max="8183" width="16.77734375" style="1" customWidth="1"/>
    <col min="8184" max="8184" width="6" style="1" customWidth="1"/>
    <col min="8185" max="8185" width="13.21875" style="1" customWidth="1"/>
    <col min="8186" max="8186" width="8.88671875" style="1" customWidth="1"/>
    <col min="8187" max="8187" width="11.77734375" style="1" customWidth="1"/>
    <col min="8188" max="8189" width="9.109375" style="1" customWidth="1"/>
    <col min="8190" max="8190" width="14.88671875" style="1" customWidth="1"/>
    <col min="8191" max="8193" width="9.109375" style="1" customWidth="1"/>
    <col min="8194" max="8433" width="9.109375" style="1"/>
    <col min="8434" max="8434" width="6.33203125" style="1" customWidth="1"/>
    <col min="8435" max="8435" width="19" style="1" customWidth="1"/>
    <col min="8436" max="8436" width="10" style="1" customWidth="1"/>
    <col min="8437" max="8437" width="25.33203125" style="1" customWidth="1"/>
    <col min="8438" max="8438" width="17.88671875" style="1" customWidth="1"/>
    <col min="8439" max="8439" width="16.77734375" style="1" customWidth="1"/>
    <col min="8440" max="8440" width="6" style="1" customWidth="1"/>
    <col min="8441" max="8441" width="13.21875" style="1" customWidth="1"/>
    <col min="8442" max="8442" width="8.88671875" style="1" customWidth="1"/>
    <col min="8443" max="8443" width="11.77734375" style="1" customWidth="1"/>
    <col min="8444" max="8445" width="9.109375" style="1" customWidth="1"/>
    <col min="8446" max="8446" width="14.88671875" style="1" customWidth="1"/>
    <col min="8447" max="8449" width="9.109375" style="1" customWidth="1"/>
    <col min="8450" max="8689" width="9.109375" style="1"/>
    <col min="8690" max="8690" width="6.33203125" style="1" customWidth="1"/>
    <col min="8691" max="8691" width="19" style="1" customWidth="1"/>
    <col min="8692" max="8692" width="10" style="1" customWidth="1"/>
    <col min="8693" max="8693" width="25.33203125" style="1" customWidth="1"/>
    <col min="8694" max="8694" width="17.88671875" style="1" customWidth="1"/>
    <col min="8695" max="8695" width="16.77734375" style="1" customWidth="1"/>
    <col min="8696" max="8696" width="6" style="1" customWidth="1"/>
    <col min="8697" max="8697" width="13.21875" style="1" customWidth="1"/>
    <col min="8698" max="8698" width="8.88671875" style="1" customWidth="1"/>
    <col min="8699" max="8699" width="11.77734375" style="1" customWidth="1"/>
    <col min="8700" max="8701" width="9.109375" style="1" customWidth="1"/>
    <col min="8702" max="8702" width="14.88671875" style="1" customWidth="1"/>
    <col min="8703" max="8705" width="9.109375" style="1" customWidth="1"/>
    <col min="8706" max="8945" width="9.109375" style="1"/>
    <col min="8946" max="8946" width="6.33203125" style="1" customWidth="1"/>
    <col min="8947" max="8947" width="19" style="1" customWidth="1"/>
    <col min="8948" max="8948" width="10" style="1" customWidth="1"/>
    <col min="8949" max="8949" width="25.33203125" style="1" customWidth="1"/>
    <col min="8950" max="8950" width="17.88671875" style="1" customWidth="1"/>
    <col min="8951" max="8951" width="16.77734375" style="1" customWidth="1"/>
    <col min="8952" max="8952" width="6" style="1" customWidth="1"/>
    <col min="8953" max="8953" width="13.21875" style="1" customWidth="1"/>
    <col min="8954" max="8954" width="8.88671875" style="1" customWidth="1"/>
    <col min="8955" max="8955" width="11.77734375" style="1" customWidth="1"/>
    <col min="8956" max="8957" width="9.109375" style="1" customWidth="1"/>
    <col min="8958" max="8958" width="14.88671875" style="1" customWidth="1"/>
    <col min="8959" max="8961" width="9.109375" style="1" customWidth="1"/>
    <col min="8962" max="9201" width="9.109375" style="1"/>
    <col min="9202" max="9202" width="6.33203125" style="1" customWidth="1"/>
    <col min="9203" max="9203" width="19" style="1" customWidth="1"/>
    <col min="9204" max="9204" width="10" style="1" customWidth="1"/>
    <col min="9205" max="9205" width="25.33203125" style="1" customWidth="1"/>
    <col min="9206" max="9206" width="17.88671875" style="1" customWidth="1"/>
    <col min="9207" max="9207" width="16.77734375" style="1" customWidth="1"/>
    <col min="9208" max="9208" width="6" style="1" customWidth="1"/>
    <col min="9209" max="9209" width="13.21875" style="1" customWidth="1"/>
    <col min="9210" max="9210" width="8.88671875" style="1" customWidth="1"/>
    <col min="9211" max="9211" width="11.77734375" style="1" customWidth="1"/>
    <col min="9212" max="9213" width="9.109375" style="1" customWidth="1"/>
    <col min="9214" max="9214" width="14.88671875" style="1" customWidth="1"/>
    <col min="9215" max="9217" width="9.109375" style="1" customWidth="1"/>
    <col min="9218" max="9457" width="9.109375" style="1"/>
    <col min="9458" max="9458" width="6.33203125" style="1" customWidth="1"/>
    <col min="9459" max="9459" width="19" style="1" customWidth="1"/>
    <col min="9460" max="9460" width="10" style="1" customWidth="1"/>
    <col min="9461" max="9461" width="25.33203125" style="1" customWidth="1"/>
    <col min="9462" max="9462" width="17.88671875" style="1" customWidth="1"/>
    <col min="9463" max="9463" width="16.77734375" style="1" customWidth="1"/>
    <col min="9464" max="9464" width="6" style="1" customWidth="1"/>
    <col min="9465" max="9465" width="13.21875" style="1" customWidth="1"/>
    <col min="9466" max="9466" width="8.88671875" style="1" customWidth="1"/>
    <col min="9467" max="9467" width="11.77734375" style="1" customWidth="1"/>
    <col min="9468" max="9469" width="9.109375" style="1" customWidth="1"/>
    <col min="9470" max="9470" width="14.88671875" style="1" customWidth="1"/>
    <col min="9471" max="9473" width="9.109375" style="1" customWidth="1"/>
    <col min="9474" max="9713" width="9.109375" style="1"/>
    <col min="9714" max="9714" width="6.33203125" style="1" customWidth="1"/>
    <col min="9715" max="9715" width="19" style="1" customWidth="1"/>
    <col min="9716" max="9716" width="10" style="1" customWidth="1"/>
    <col min="9717" max="9717" width="25.33203125" style="1" customWidth="1"/>
    <col min="9718" max="9718" width="17.88671875" style="1" customWidth="1"/>
    <col min="9719" max="9719" width="16.77734375" style="1" customWidth="1"/>
    <col min="9720" max="9720" width="6" style="1" customWidth="1"/>
    <col min="9721" max="9721" width="13.21875" style="1" customWidth="1"/>
    <col min="9722" max="9722" width="8.88671875" style="1" customWidth="1"/>
    <col min="9723" max="9723" width="11.77734375" style="1" customWidth="1"/>
    <col min="9724" max="9725" width="9.109375" style="1" customWidth="1"/>
    <col min="9726" max="9726" width="14.88671875" style="1" customWidth="1"/>
    <col min="9727" max="9729" width="9.109375" style="1" customWidth="1"/>
    <col min="9730" max="9969" width="9.109375" style="1"/>
    <col min="9970" max="9970" width="6.33203125" style="1" customWidth="1"/>
    <col min="9971" max="9971" width="19" style="1" customWidth="1"/>
    <col min="9972" max="9972" width="10" style="1" customWidth="1"/>
    <col min="9973" max="9973" width="25.33203125" style="1" customWidth="1"/>
    <col min="9974" max="9974" width="17.88671875" style="1" customWidth="1"/>
    <col min="9975" max="9975" width="16.77734375" style="1" customWidth="1"/>
    <col min="9976" max="9976" width="6" style="1" customWidth="1"/>
    <col min="9977" max="9977" width="13.21875" style="1" customWidth="1"/>
    <col min="9978" max="9978" width="8.88671875" style="1" customWidth="1"/>
    <col min="9979" max="9979" width="11.77734375" style="1" customWidth="1"/>
    <col min="9980" max="9981" width="9.109375" style="1" customWidth="1"/>
    <col min="9982" max="9982" width="14.88671875" style="1" customWidth="1"/>
    <col min="9983" max="9985" width="9.109375" style="1" customWidth="1"/>
    <col min="9986" max="10225" width="9.109375" style="1"/>
    <col min="10226" max="10226" width="6.33203125" style="1" customWidth="1"/>
    <col min="10227" max="10227" width="19" style="1" customWidth="1"/>
    <col min="10228" max="10228" width="10" style="1" customWidth="1"/>
    <col min="10229" max="10229" width="25.33203125" style="1" customWidth="1"/>
    <col min="10230" max="10230" width="17.88671875" style="1" customWidth="1"/>
    <col min="10231" max="10231" width="16.77734375" style="1" customWidth="1"/>
    <col min="10232" max="10232" width="6" style="1" customWidth="1"/>
    <col min="10233" max="10233" width="13.21875" style="1" customWidth="1"/>
    <col min="10234" max="10234" width="8.88671875" style="1" customWidth="1"/>
    <col min="10235" max="10235" width="11.77734375" style="1" customWidth="1"/>
    <col min="10236" max="10237" width="9.109375" style="1" customWidth="1"/>
    <col min="10238" max="10238" width="14.88671875" style="1" customWidth="1"/>
    <col min="10239" max="10241" width="9.109375" style="1" customWidth="1"/>
    <col min="10242" max="10481" width="9.109375" style="1"/>
    <col min="10482" max="10482" width="6.33203125" style="1" customWidth="1"/>
    <col min="10483" max="10483" width="19" style="1" customWidth="1"/>
    <col min="10484" max="10484" width="10" style="1" customWidth="1"/>
    <col min="10485" max="10485" width="25.33203125" style="1" customWidth="1"/>
    <col min="10486" max="10486" width="17.88671875" style="1" customWidth="1"/>
    <col min="10487" max="10487" width="16.77734375" style="1" customWidth="1"/>
    <col min="10488" max="10488" width="6" style="1" customWidth="1"/>
    <col min="10489" max="10489" width="13.21875" style="1" customWidth="1"/>
    <col min="10490" max="10490" width="8.88671875" style="1" customWidth="1"/>
    <col min="10491" max="10491" width="11.77734375" style="1" customWidth="1"/>
    <col min="10492" max="10493" width="9.109375" style="1" customWidth="1"/>
    <col min="10494" max="10494" width="14.88671875" style="1" customWidth="1"/>
    <col min="10495" max="10497" width="9.109375" style="1" customWidth="1"/>
    <col min="10498" max="10737" width="9.109375" style="1"/>
    <col min="10738" max="10738" width="6.33203125" style="1" customWidth="1"/>
    <col min="10739" max="10739" width="19" style="1" customWidth="1"/>
    <col min="10740" max="10740" width="10" style="1" customWidth="1"/>
    <col min="10741" max="10741" width="25.33203125" style="1" customWidth="1"/>
    <col min="10742" max="10742" width="17.88671875" style="1" customWidth="1"/>
    <col min="10743" max="10743" width="16.77734375" style="1" customWidth="1"/>
    <col min="10744" max="10744" width="6" style="1" customWidth="1"/>
    <col min="10745" max="10745" width="13.21875" style="1" customWidth="1"/>
    <col min="10746" max="10746" width="8.88671875" style="1" customWidth="1"/>
    <col min="10747" max="10747" width="11.77734375" style="1" customWidth="1"/>
    <col min="10748" max="10749" width="9.109375" style="1" customWidth="1"/>
    <col min="10750" max="10750" width="14.88671875" style="1" customWidth="1"/>
    <col min="10751" max="10753" width="9.109375" style="1" customWidth="1"/>
    <col min="10754" max="10993" width="9.109375" style="1"/>
    <col min="10994" max="10994" width="6.33203125" style="1" customWidth="1"/>
    <col min="10995" max="10995" width="19" style="1" customWidth="1"/>
    <col min="10996" max="10996" width="10" style="1" customWidth="1"/>
    <col min="10997" max="10997" width="25.33203125" style="1" customWidth="1"/>
    <col min="10998" max="10998" width="17.88671875" style="1" customWidth="1"/>
    <col min="10999" max="10999" width="16.77734375" style="1" customWidth="1"/>
    <col min="11000" max="11000" width="6" style="1" customWidth="1"/>
    <col min="11001" max="11001" width="13.21875" style="1" customWidth="1"/>
    <col min="11002" max="11002" width="8.88671875" style="1" customWidth="1"/>
    <col min="11003" max="11003" width="11.77734375" style="1" customWidth="1"/>
    <col min="11004" max="11005" width="9.109375" style="1" customWidth="1"/>
    <col min="11006" max="11006" width="14.88671875" style="1" customWidth="1"/>
    <col min="11007" max="11009" width="9.109375" style="1" customWidth="1"/>
    <col min="11010" max="11249" width="9.109375" style="1"/>
    <col min="11250" max="11250" width="6.33203125" style="1" customWidth="1"/>
    <col min="11251" max="11251" width="19" style="1" customWidth="1"/>
    <col min="11252" max="11252" width="10" style="1" customWidth="1"/>
    <col min="11253" max="11253" width="25.33203125" style="1" customWidth="1"/>
    <col min="11254" max="11254" width="17.88671875" style="1" customWidth="1"/>
    <col min="11255" max="11255" width="16.77734375" style="1" customWidth="1"/>
    <col min="11256" max="11256" width="6" style="1" customWidth="1"/>
    <col min="11257" max="11257" width="13.21875" style="1" customWidth="1"/>
    <col min="11258" max="11258" width="8.88671875" style="1" customWidth="1"/>
    <col min="11259" max="11259" width="11.77734375" style="1" customWidth="1"/>
    <col min="11260" max="11261" width="9.109375" style="1" customWidth="1"/>
    <col min="11262" max="11262" width="14.88671875" style="1" customWidth="1"/>
    <col min="11263" max="11265" width="9.109375" style="1" customWidth="1"/>
    <col min="11266" max="11505" width="9.109375" style="1"/>
    <col min="11506" max="11506" width="6.33203125" style="1" customWidth="1"/>
    <col min="11507" max="11507" width="19" style="1" customWidth="1"/>
    <col min="11508" max="11508" width="10" style="1" customWidth="1"/>
    <col min="11509" max="11509" width="25.33203125" style="1" customWidth="1"/>
    <col min="11510" max="11510" width="17.88671875" style="1" customWidth="1"/>
    <col min="11511" max="11511" width="16.77734375" style="1" customWidth="1"/>
    <col min="11512" max="11512" width="6" style="1" customWidth="1"/>
    <col min="11513" max="11513" width="13.21875" style="1" customWidth="1"/>
    <col min="11514" max="11514" width="8.88671875" style="1" customWidth="1"/>
    <col min="11515" max="11515" width="11.77734375" style="1" customWidth="1"/>
    <col min="11516" max="11517" width="9.109375" style="1" customWidth="1"/>
    <col min="11518" max="11518" width="14.88671875" style="1" customWidth="1"/>
    <col min="11519" max="11521" width="9.109375" style="1" customWidth="1"/>
    <col min="11522" max="11761" width="9.109375" style="1"/>
    <col min="11762" max="11762" width="6.33203125" style="1" customWidth="1"/>
    <col min="11763" max="11763" width="19" style="1" customWidth="1"/>
    <col min="11764" max="11764" width="10" style="1" customWidth="1"/>
    <col min="11765" max="11765" width="25.33203125" style="1" customWidth="1"/>
    <col min="11766" max="11766" width="17.88671875" style="1" customWidth="1"/>
    <col min="11767" max="11767" width="16.77734375" style="1" customWidth="1"/>
    <col min="11768" max="11768" width="6" style="1" customWidth="1"/>
    <col min="11769" max="11769" width="13.21875" style="1" customWidth="1"/>
    <col min="11770" max="11770" width="8.88671875" style="1" customWidth="1"/>
    <col min="11771" max="11771" width="11.77734375" style="1" customWidth="1"/>
    <col min="11772" max="11773" width="9.109375" style="1" customWidth="1"/>
    <col min="11774" max="11774" width="14.88671875" style="1" customWidth="1"/>
    <col min="11775" max="11777" width="9.109375" style="1" customWidth="1"/>
    <col min="11778" max="12017" width="9.109375" style="1"/>
    <col min="12018" max="12018" width="6.33203125" style="1" customWidth="1"/>
    <col min="12019" max="12019" width="19" style="1" customWidth="1"/>
    <col min="12020" max="12020" width="10" style="1" customWidth="1"/>
    <col min="12021" max="12021" width="25.33203125" style="1" customWidth="1"/>
    <col min="12022" max="12022" width="17.88671875" style="1" customWidth="1"/>
    <col min="12023" max="12023" width="16.77734375" style="1" customWidth="1"/>
    <col min="12024" max="12024" width="6" style="1" customWidth="1"/>
    <col min="12025" max="12025" width="13.21875" style="1" customWidth="1"/>
    <col min="12026" max="12026" width="8.88671875" style="1" customWidth="1"/>
    <col min="12027" max="12027" width="11.77734375" style="1" customWidth="1"/>
    <col min="12028" max="12029" width="9.109375" style="1" customWidth="1"/>
    <col min="12030" max="12030" width="14.88671875" style="1" customWidth="1"/>
    <col min="12031" max="12033" width="9.109375" style="1" customWidth="1"/>
    <col min="12034" max="12273" width="9.109375" style="1"/>
    <col min="12274" max="12274" width="6.33203125" style="1" customWidth="1"/>
    <col min="12275" max="12275" width="19" style="1" customWidth="1"/>
    <col min="12276" max="12276" width="10" style="1" customWidth="1"/>
    <col min="12277" max="12277" width="25.33203125" style="1" customWidth="1"/>
    <col min="12278" max="12278" width="17.88671875" style="1" customWidth="1"/>
    <col min="12279" max="12279" width="16.77734375" style="1" customWidth="1"/>
    <col min="12280" max="12280" width="6" style="1" customWidth="1"/>
    <col min="12281" max="12281" width="13.21875" style="1" customWidth="1"/>
    <col min="12282" max="12282" width="8.88671875" style="1" customWidth="1"/>
    <col min="12283" max="12283" width="11.77734375" style="1" customWidth="1"/>
    <col min="12284" max="12285" width="9.109375" style="1" customWidth="1"/>
    <col min="12286" max="12286" width="14.88671875" style="1" customWidth="1"/>
    <col min="12287" max="12289" width="9.109375" style="1" customWidth="1"/>
    <col min="12290" max="12529" width="9.109375" style="1"/>
    <col min="12530" max="12530" width="6.33203125" style="1" customWidth="1"/>
    <col min="12531" max="12531" width="19" style="1" customWidth="1"/>
    <col min="12532" max="12532" width="10" style="1" customWidth="1"/>
    <col min="12533" max="12533" width="25.33203125" style="1" customWidth="1"/>
    <col min="12534" max="12534" width="17.88671875" style="1" customWidth="1"/>
    <col min="12535" max="12535" width="16.77734375" style="1" customWidth="1"/>
    <col min="12536" max="12536" width="6" style="1" customWidth="1"/>
    <col min="12537" max="12537" width="13.21875" style="1" customWidth="1"/>
    <col min="12538" max="12538" width="8.88671875" style="1" customWidth="1"/>
    <col min="12539" max="12539" width="11.77734375" style="1" customWidth="1"/>
    <col min="12540" max="12541" width="9.109375" style="1" customWidth="1"/>
    <col min="12542" max="12542" width="14.88671875" style="1" customWidth="1"/>
    <col min="12543" max="12545" width="9.109375" style="1" customWidth="1"/>
    <col min="12546" max="12785" width="9.109375" style="1"/>
    <col min="12786" max="12786" width="6.33203125" style="1" customWidth="1"/>
    <col min="12787" max="12787" width="19" style="1" customWidth="1"/>
    <col min="12788" max="12788" width="10" style="1" customWidth="1"/>
    <col min="12789" max="12789" width="25.33203125" style="1" customWidth="1"/>
    <col min="12790" max="12790" width="17.88671875" style="1" customWidth="1"/>
    <col min="12791" max="12791" width="16.77734375" style="1" customWidth="1"/>
    <col min="12792" max="12792" width="6" style="1" customWidth="1"/>
    <col min="12793" max="12793" width="13.21875" style="1" customWidth="1"/>
    <col min="12794" max="12794" width="8.88671875" style="1" customWidth="1"/>
    <col min="12795" max="12795" width="11.77734375" style="1" customWidth="1"/>
    <col min="12796" max="12797" width="9.109375" style="1" customWidth="1"/>
    <col min="12798" max="12798" width="14.88671875" style="1" customWidth="1"/>
    <col min="12799" max="12801" width="9.109375" style="1" customWidth="1"/>
    <col min="12802" max="13041" width="9.109375" style="1"/>
    <col min="13042" max="13042" width="6.33203125" style="1" customWidth="1"/>
    <col min="13043" max="13043" width="19" style="1" customWidth="1"/>
    <col min="13044" max="13044" width="10" style="1" customWidth="1"/>
    <col min="13045" max="13045" width="25.33203125" style="1" customWidth="1"/>
    <col min="13046" max="13046" width="17.88671875" style="1" customWidth="1"/>
    <col min="13047" max="13047" width="16.77734375" style="1" customWidth="1"/>
    <col min="13048" max="13048" width="6" style="1" customWidth="1"/>
    <col min="13049" max="13049" width="13.21875" style="1" customWidth="1"/>
    <col min="13050" max="13050" width="8.88671875" style="1" customWidth="1"/>
    <col min="13051" max="13051" width="11.77734375" style="1" customWidth="1"/>
    <col min="13052" max="13053" width="9.109375" style="1" customWidth="1"/>
    <col min="13054" max="13054" width="14.88671875" style="1" customWidth="1"/>
    <col min="13055" max="13057" width="9.109375" style="1" customWidth="1"/>
    <col min="13058" max="13297" width="9.109375" style="1"/>
    <col min="13298" max="13298" width="6.33203125" style="1" customWidth="1"/>
    <col min="13299" max="13299" width="19" style="1" customWidth="1"/>
    <col min="13300" max="13300" width="10" style="1" customWidth="1"/>
    <col min="13301" max="13301" width="25.33203125" style="1" customWidth="1"/>
    <col min="13302" max="13302" width="17.88671875" style="1" customWidth="1"/>
    <col min="13303" max="13303" width="16.77734375" style="1" customWidth="1"/>
    <col min="13304" max="13304" width="6" style="1" customWidth="1"/>
    <col min="13305" max="13305" width="13.21875" style="1" customWidth="1"/>
    <col min="13306" max="13306" width="8.88671875" style="1" customWidth="1"/>
    <col min="13307" max="13307" width="11.77734375" style="1" customWidth="1"/>
    <col min="13308" max="13309" width="9.109375" style="1" customWidth="1"/>
    <col min="13310" max="13310" width="14.88671875" style="1" customWidth="1"/>
    <col min="13311" max="13313" width="9.109375" style="1" customWidth="1"/>
    <col min="13314" max="13553" width="9.109375" style="1"/>
    <col min="13554" max="13554" width="6.33203125" style="1" customWidth="1"/>
    <col min="13555" max="13555" width="19" style="1" customWidth="1"/>
    <col min="13556" max="13556" width="10" style="1" customWidth="1"/>
    <col min="13557" max="13557" width="25.33203125" style="1" customWidth="1"/>
    <col min="13558" max="13558" width="17.88671875" style="1" customWidth="1"/>
    <col min="13559" max="13559" width="16.77734375" style="1" customWidth="1"/>
    <col min="13560" max="13560" width="6" style="1" customWidth="1"/>
    <col min="13561" max="13561" width="13.21875" style="1" customWidth="1"/>
    <col min="13562" max="13562" width="8.88671875" style="1" customWidth="1"/>
    <col min="13563" max="13563" width="11.77734375" style="1" customWidth="1"/>
    <col min="13564" max="13565" width="9.109375" style="1" customWidth="1"/>
    <col min="13566" max="13566" width="14.88671875" style="1" customWidth="1"/>
    <col min="13567" max="13569" width="9.109375" style="1" customWidth="1"/>
    <col min="13570" max="13809" width="9.109375" style="1"/>
    <col min="13810" max="13810" width="6.33203125" style="1" customWidth="1"/>
    <col min="13811" max="13811" width="19" style="1" customWidth="1"/>
    <col min="13812" max="13812" width="10" style="1" customWidth="1"/>
    <col min="13813" max="13813" width="25.33203125" style="1" customWidth="1"/>
    <col min="13814" max="13814" width="17.88671875" style="1" customWidth="1"/>
    <col min="13815" max="13815" width="16.77734375" style="1" customWidth="1"/>
    <col min="13816" max="13816" width="6" style="1" customWidth="1"/>
    <col min="13817" max="13817" width="13.21875" style="1" customWidth="1"/>
    <col min="13818" max="13818" width="8.88671875" style="1" customWidth="1"/>
    <col min="13819" max="13819" width="11.77734375" style="1" customWidth="1"/>
    <col min="13820" max="13821" width="9.109375" style="1" customWidth="1"/>
    <col min="13822" max="13822" width="14.88671875" style="1" customWidth="1"/>
    <col min="13823" max="13825" width="9.109375" style="1" customWidth="1"/>
    <col min="13826" max="14065" width="9.109375" style="1"/>
    <col min="14066" max="14066" width="6.33203125" style="1" customWidth="1"/>
    <col min="14067" max="14067" width="19" style="1" customWidth="1"/>
    <col min="14068" max="14068" width="10" style="1" customWidth="1"/>
    <col min="14069" max="14069" width="25.33203125" style="1" customWidth="1"/>
    <col min="14070" max="14070" width="17.88671875" style="1" customWidth="1"/>
    <col min="14071" max="14071" width="16.77734375" style="1" customWidth="1"/>
    <col min="14072" max="14072" width="6" style="1" customWidth="1"/>
    <col min="14073" max="14073" width="13.21875" style="1" customWidth="1"/>
    <col min="14074" max="14074" width="8.88671875" style="1" customWidth="1"/>
    <col min="14075" max="14075" width="11.77734375" style="1" customWidth="1"/>
    <col min="14076" max="14077" width="9.109375" style="1" customWidth="1"/>
    <col min="14078" max="14078" width="14.88671875" style="1" customWidth="1"/>
    <col min="14079" max="14081" width="9.109375" style="1" customWidth="1"/>
    <col min="14082" max="14321" width="9.109375" style="1"/>
    <col min="14322" max="14322" width="6.33203125" style="1" customWidth="1"/>
    <col min="14323" max="14323" width="19" style="1" customWidth="1"/>
    <col min="14324" max="14324" width="10" style="1" customWidth="1"/>
    <col min="14325" max="14325" width="25.33203125" style="1" customWidth="1"/>
    <col min="14326" max="14326" width="17.88671875" style="1" customWidth="1"/>
    <col min="14327" max="14327" width="16.77734375" style="1" customWidth="1"/>
    <col min="14328" max="14328" width="6" style="1" customWidth="1"/>
    <col min="14329" max="14329" width="13.21875" style="1" customWidth="1"/>
    <col min="14330" max="14330" width="8.88671875" style="1" customWidth="1"/>
    <col min="14331" max="14331" width="11.77734375" style="1" customWidth="1"/>
    <col min="14332" max="14333" width="9.109375" style="1" customWidth="1"/>
    <col min="14334" max="14334" width="14.88671875" style="1" customWidth="1"/>
    <col min="14335" max="14337" width="9.109375" style="1" customWidth="1"/>
    <col min="14338" max="14577" width="9.109375" style="1"/>
    <col min="14578" max="14578" width="6.33203125" style="1" customWidth="1"/>
    <col min="14579" max="14579" width="19" style="1" customWidth="1"/>
    <col min="14580" max="14580" width="10" style="1" customWidth="1"/>
    <col min="14581" max="14581" width="25.33203125" style="1" customWidth="1"/>
    <col min="14582" max="14582" width="17.88671875" style="1" customWidth="1"/>
    <col min="14583" max="14583" width="16.77734375" style="1" customWidth="1"/>
    <col min="14584" max="14584" width="6" style="1" customWidth="1"/>
    <col min="14585" max="14585" width="13.21875" style="1" customWidth="1"/>
    <col min="14586" max="14586" width="8.88671875" style="1" customWidth="1"/>
    <col min="14587" max="14587" width="11.77734375" style="1" customWidth="1"/>
    <col min="14588" max="14589" width="9.109375" style="1" customWidth="1"/>
    <col min="14590" max="14590" width="14.88671875" style="1" customWidth="1"/>
    <col min="14591" max="14593" width="9.109375" style="1" customWidth="1"/>
    <col min="14594" max="14833" width="9.109375" style="1"/>
    <col min="14834" max="14834" width="6.33203125" style="1" customWidth="1"/>
    <col min="14835" max="14835" width="19" style="1" customWidth="1"/>
    <col min="14836" max="14836" width="10" style="1" customWidth="1"/>
    <col min="14837" max="14837" width="25.33203125" style="1" customWidth="1"/>
    <col min="14838" max="14838" width="17.88671875" style="1" customWidth="1"/>
    <col min="14839" max="14839" width="16.77734375" style="1" customWidth="1"/>
    <col min="14840" max="14840" width="6" style="1" customWidth="1"/>
    <col min="14841" max="14841" width="13.21875" style="1" customWidth="1"/>
    <col min="14842" max="14842" width="8.88671875" style="1" customWidth="1"/>
    <col min="14843" max="14843" width="11.77734375" style="1" customWidth="1"/>
    <col min="14844" max="14845" width="9.109375" style="1" customWidth="1"/>
    <col min="14846" max="14846" width="14.88671875" style="1" customWidth="1"/>
    <col min="14847" max="14849" width="9.109375" style="1" customWidth="1"/>
    <col min="14850" max="15089" width="9.109375" style="1"/>
    <col min="15090" max="15090" width="6.33203125" style="1" customWidth="1"/>
    <col min="15091" max="15091" width="19" style="1" customWidth="1"/>
    <col min="15092" max="15092" width="10" style="1" customWidth="1"/>
    <col min="15093" max="15093" width="25.33203125" style="1" customWidth="1"/>
    <col min="15094" max="15094" width="17.88671875" style="1" customWidth="1"/>
    <col min="15095" max="15095" width="16.77734375" style="1" customWidth="1"/>
    <col min="15096" max="15096" width="6" style="1" customWidth="1"/>
    <col min="15097" max="15097" width="13.21875" style="1" customWidth="1"/>
    <col min="15098" max="15098" width="8.88671875" style="1" customWidth="1"/>
    <col min="15099" max="15099" width="11.77734375" style="1" customWidth="1"/>
    <col min="15100" max="15101" width="9.109375" style="1" customWidth="1"/>
    <col min="15102" max="15102" width="14.88671875" style="1" customWidth="1"/>
    <col min="15103" max="15105" width="9.109375" style="1" customWidth="1"/>
    <col min="15106" max="15345" width="9.109375" style="1"/>
    <col min="15346" max="15346" width="6.33203125" style="1" customWidth="1"/>
    <col min="15347" max="15347" width="19" style="1" customWidth="1"/>
    <col min="15348" max="15348" width="10" style="1" customWidth="1"/>
    <col min="15349" max="15349" width="25.33203125" style="1" customWidth="1"/>
    <col min="15350" max="15350" width="17.88671875" style="1" customWidth="1"/>
    <col min="15351" max="15351" width="16.77734375" style="1" customWidth="1"/>
    <col min="15352" max="15352" width="6" style="1" customWidth="1"/>
    <col min="15353" max="15353" width="13.21875" style="1" customWidth="1"/>
    <col min="15354" max="15354" width="8.88671875" style="1" customWidth="1"/>
    <col min="15355" max="15355" width="11.77734375" style="1" customWidth="1"/>
    <col min="15356" max="15357" width="9.109375" style="1" customWidth="1"/>
    <col min="15358" max="15358" width="14.88671875" style="1" customWidth="1"/>
    <col min="15359" max="15361" width="9.109375" style="1" customWidth="1"/>
    <col min="15362" max="15601" width="9.109375" style="1"/>
    <col min="15602" max="15602" width="6.33203125" style="1" customWidth="1"/>
    <col min="15603" max="15603" width="19" style="1" customWidth="1"/>
    <col min="15604" max="15604" width="10" style="1" customWidth="1"/>
    <col min="15605" max="15605" width="25.33203125" style="1" customWidth="1"/>
    <col min="15606" max="15606" width="17.88671875" style="1" customWidth="1"/>
    <col min="15607" max="15607" width="16.77734375" style="1" customWidth="1"/>
    <col min="15608" max="15608" width="6" style="1" customWidth="1"/>
    <col min="15609" max="15609" width="13.21875" style="1" customWidth="1"/>
    <col min="15610" max="15610" width="8.88671875" style="1" customWidth="1"/>
    <col min="15611" max="15611" width="11.77734375" style="1" customWidth="1"/>
    <col min="15612" max="15613" width="9.109375" style="1" customWidth="1"/>
    <col min="15614" max="15614" width="14.88671875" style="1" customWidth="1"/>
    <col min="15615" max="15617" width="9.109375" style="1" customWidth="1"/>
    <col min="15618" max="15857" width="9.109375" style="1"/>
    <col min="15858" max="15858" width="6.33203125" style="1" customWidth="1"/>
    <col min="15859" max="15859" width="19" style="1" customWidth="1"/>
    <col min="15860" max="15860" width="10" style="1" customWidth="1"/>
    <col min="15861" max="15861" width="25.33203125" style="1" customWidth="1"/>
    <col min="15862" max="15862" width="17.88671875" style="1" customWidth="1"/>
    <col min="15863" max="15863" width="16.77734375" style="1" customWidth="1"/>
    <col min="15864" max="15864" width="6" style="1" customWidth="1"/>
    <col min="15865" max="15865" width="13.21875" style="1" customWidth="1"/>
    <col min="15866" max="15866" width="8.88671875" style="1" customWidth="1"/>
    <col min="15867" max="15867" width="11.77734375" style="1" customWidth="1"/>
    <col min="15868" max="15869" width="9.109375" style="1" customWidth="1"/>
    <col min="15870" max="15870" width="14.88671875" style="1" customWidth="1"/>
    <col min="15871" max="15873" width="9.109375" style="1" customWidth="1"/>
    <col min="15874" max="16113" width="9.109375" style="1"/>
    <col min="16114" max="16114" width="6.33203125" style="1" customWidth="1"/>
    <col min="16115" max="16115" width="19" style="1" customWidth="1"/>
    <col min="16116" max="16116" width="10" style="1" customWidth="1"/>
    <col min="16117" max="16117" width="25.33203125" style="1" customWidth="1"/>
    <col min="16118" max="16118" width="17.88671875" style="1" customWidth="1"/>
    <col min="16119" max="16119" width="16.77734375" style="1" customWidth="1"/>
    <col min="16120" max="16120" width="6" style="1" customWidth="1"/>
    <col min="16121" max="16121" width="13.21875" style="1" customWidth="1"/>
    <col min="16122" max="16122" width="8.88671875" style="1" customWidth="1"/>
    <col min="16123" max="16123" width="11.77734375" style="1" customWidth="1"/>
    <col min="16124" max="16125" width="9.109375" style="1" customWidth="1"/>
    <col min="16126" max="16126" width="14.88671875" style="1" customWidth="1"/>
    <col min="16127" max="16129" width="9.109375" style="1" customWidth="1"/>
    <col min="16130" max="16369" width="9.109375" style="1"/>
    <col min="16370" max="16370" width="9.109375" style="1" customWidth="1"/>
    <col min="16371" max="16371" width="9.109375" style="1"/>
    <col min="16372" max="16372" width="9.109375" style="1" customWidth="1"/>
    <col min="16373" max="16384" width="9.109375" style="1"/>
  </cols>
  <sheetData>
    <row r="1" spans="1:40" ht="13.5" customHeight="1">
      <c r="B1" s="111"/>
      <c r="C1" s="111"/>
      <c r="D1" s="112" t="s">
        <v>13</v>
      </c>
      <c r="E1" s="112"/>
      <c r="F1" s="112"/>
      <c r="G1" s="112"/>
      <c r="H1" s="112"/>
      <c r="I1" s="112"/>
      <c r="J1" s="112"/>
      <c r="K1" s="113" t="s">
        <v>16</v>
      </c>
      <c r="L1" s="113"/>
      <c r="M1" s="113"/>
      <c r="N1" s="113"/>
    </row>
    <row r="2" spans="1:40" ht="13.5" customHeight="1">
      <c r="B2" s="111"/>
      <c r="C2" s="111"/>
      <c r="D2" s="112"/>
      <c r="E2" s="112"/>
      <c r="F2" s="112"/>
      <c r="G2" s="112"/>
      <c r="H2" s="112"/>
      <c r="I2" s="112"/>
      <c r="J2" s="112"/>
      <c r="K2" s="113"/>
      <c r="L2" s="113"/>
      <c r="M2" s="113"/>
      <c r="N2" s="113"/>
    </row>
    <row r="3" spans="1:40">
      <c r="B3" s="111"/>
      <c r="C3" s="111"/>
      <c r="D3" s="112" t="s">
        <v>14</v>
      </c>
      <c r="E3" s="112"/>
      <c r="F3" s="112"/>
      <c r="G3" s="112"/>
      <c r="H3" s="112"/>
      <c r="I3" s="112"/>
      <c r="J3" s="112"/>
      <c r="K3" s="113"/>
      <c r="L3" s="113"/>
      <c r="M3" s="113"/>
      <c r="N3" s="113"/>
    </row>
    <row r="4" spans="1:40" ht="26.25" customHeight="1">
      <c r="B4" s="114" t="s">
        <v>3580</v>
      </c>
      <c r="C4" s="114"/>
      <c r="D4" s="114"/>
      <c r="E4" s="114"/>
      <c r="F4" s="114"/>
      <c r="G4" s="114"/>
      <c r="H4" s="114"/>
      <c r="I4" s="114"/>
      <c r="J4" s="114"/>
      <c r="K4" s="114"/>
      <c r="L4" s="114"/>
      <c r="M4" s="114"/>
      <c r="N4" s="114"/>
    </row>
    <row r="5" spans="1:40" s="5" customFormat="1" ht="36" customHeight="1">
      <c r="B5" s="2"/>
      <c r="C5" s="3" t="s">
        <v>0</v>
      </c>
      <c r="D5" s="109" t="s">
        <v>17</v>
      </c>
      <c r="E5" s="110"/>
      <c r="F5" s="110"/>
      <c r="G5" s="97"/>
      <c r="H5" s="97"/>
      <c r="I5" s="97"/>
      <c r="J5" s="97"/>
      <c r="K5" s="97"/>
      <c r="L5" s="4"/>
    </row>
    <row r="6" spans="1:40" s="13" customFormat="1">
      <c r="B6" s="9" t="s">
        <v>26</v>
      </c>
      <c r="C6" s="9"/>
      <c r="D6" s="9"/>
      <c r="E6" s="9"/>
      <c r="F6" s="10"/>
      <c r="G6" s="11"/>
      <c r="H6" s="11"/>
      <c r="I6" s="12"/>
      <c r="J6" s="12"/>
      <c r="K6" s="12"/>
      <c r="L6" s="12"/>
    </row>
    <row r="7" spans="1:40" s="6" customFormat="1" ht="24" customHeight="1">
      <c r="A7" s="6" t="s">
        <v>20</v>
      </c>
      <c r="B7" s="8" t="s">
        <v>1</v>
      </c>
      <c r="C7" s="8" t="s">
        <v>2</v>
      </c>
      <c r="D7" s="8" t="s">
        <v>3</v>
      </c>
      <c r="E7" s="8" t="s">
        <v>4</v>
      </c>
      <c r="F7" s="8" t="s">
        <v>5</v>
      </c>
      <c r="G7" s="8" t="s">
        <v>6</v>
      </c>
      <c r="H7" s="8" t="s">
        <v>7</v>
      </c>
      <c r="I7" s="8" t="s">
        <v>8</v>
      </c>
      <c r="J7" s="8" t="s">
        <v>9</v>
      </c>
      <c r="K7" s="8" t="s">
        <v>27</v>
      </c>
      <c r="L7" s="8" t="s">
        <v>12</v>
      </c>
      <c r="N7" s="29" t="s">
        <v>410</v>
      </c>
    </row>
    <row r="8" spans="1:40" s="15" customFormat="1" ht="18.75" customHeight="1">
      <c r="B8" s="14">
        <v>1</v>
      </c>
      <c r="C8" s="19" t="s">
        <v>1083</v>
      </c>
      <c r="D8" s="19" t="s">
        <v>3584</v>
      </c>
      <c r="E8" s="19" t="s">
        <v>3035</v>
      </c>
      <c r="F8" s="19" t="s">
        <v>24</v>
      </c>
      <c r="G8" s="52">
        <v>1</v>
      </c>
      <c r="H8" s="48"/>
      <c r="I8" s="48" t="s">
        <v>3204</v>
      </c>
      <c r="J8" s="48" t="s">
        <v>3159</v>
      </c>
      <c r="K8" s="98" t="s">
        <v>3581</v>
      </c>
      <c r="L8" s="51" t="s">
        <v>4364</v>
      </c>
      <c r="M8" s="18"/>
      <c r="N8" s="14"/>
      <c r="O8" s="18"/>
      <c r="P8" s="42"/>
      <c r="Q8" s="42"/>
      <c r="R8" s="43"/>
      <c r="S8" s="18"/>
      <c r="T8" s="42"/>
      <c r="U8" s="18"/>
      <c r="V8" s="18"/>
      <c r="W8" s="18"/>
      <c r="X8" s="18"/>
      <c r="Y8" s="18"/>
      <c r="Z8" s="18"/>
      <c r="AA8" s="18"/>
      <c r="AB8" s="42"/>
      <c r="AC8" s="18"/>
      <c r="AD8" s="18"/>
      <c r="AE8" s="18"/>
      <c r="AF8" s="18"/>
      <c r="AG8" s="18"/>
      <c r="AH8" s="18"/>
      <c r="AI8" s="18"/>
      <c r="AN8" s="15">
        <f t="shared" ref="AN8:AN71" si="0">SUMIF($D$8:$D$367,D8,$G$8:$G$367)</f>
        <v>1</v>
      </c>
    </row>
    <row r="9" spans="1:40" s="15" customFormat="1" ht="18.75" customHeight="1">
      <c r="B9" s="14">
        <f>B8+1</f>
        <v>2</v>
      </c>
      <c r="C9" s="19" t="s">
        <v>1083</v>
      </c>
      <c r="D9" s="19" t="s">
        <v>3585</v>
      </c>
      <c r="E9" s="19" t="s">
        <v>3036</v>
      </c>
      <c r="F9" s="19" t="s">
        <v>24</v>
      </c>
      <c r="G9" s="52">
        <v>1</v>
      </c>
      <c r="H9" s="48"/>
      <c r="I9" s="48" t="s">
        <v>3205</v>
      </c>
      <c r="J9" s="48" t="s">
        <v>3159</v>
      </c>
      <c r="K9" s="98" t="s">
        <v>3581</v>
      </c>
      <c r="L9" s="51" t="s">
        <v>4364</v>
      </c>
      <c r="M9" s="18"/>
      <c r="N9" s="14"/>
      <c r="O9" s="18"/>
      <c r="P9" s="42"/>
      <c r="Q9" s="42"/>
      <c r="R9" s="43"/>
      <c r="S9" s="18"/>
      <c r="T9" s="42"/>
      <c r="U9" s="18"/>
      <c r="V9" s="18"/>
      <c r="W9" s="18"/>
      <c r="X9" s="18"/>
      <c r="Y9" s="18"/>
      <c r="Z9" s="18"/>
      <c r="AA9" s="18"/>
      <c r="AB9" s="42"/>
      <c r="AC9" s="18"/>
      <c r="AD9" s="18"/>
      <c r="AE9" s="18"/>
      <c r="AF9" s="18"/>
      <c r="AG9" s="18"/>
      <c r="AH9" s="18"/>
      <c r="AI9" s="18"/>
      <c r="AN9" s="15">
        <f t="shared" si="0"/>
        <v>1</v>
      </c>
    </row>
    <row r="10" spans="1:40" s="15" customFormat="1" ht="18.75" customHeight="1">
      <c r="B10" s="14">
        <f t="shared" ref="B10:B205" si="1">B9+1</f>
        <v>3</v>
      </c>
      <c r="C10" s="19" t="s">
        <v>1083</v>
      </c>
      <c r="D10" s="19" t="s">
        <v>3586</v>
      </c>
      <c r="E10" s="19" t="s">
        <v>3037</v>
      </c>
      <c r="F10" s="19" t="s">
        <v>24</v>
      </c>
      <c r="G10" s="52">
        <v>1</v>
      </c>
      <c r="H10" s="48"/>
      <c r="I10" s="48" t="s">
        <v>3205</v>
      </c>
      <c r="J10" s="48" t="s">
        <v>3159</v>
      </c>
      <c r="K10" s="98" t="s">
        <v>3581</v>
      </c>
      <c r="L10" s="51" t="s">
        <v>4364</v>
      </c>
      <c r="M10" s="18"/>
      <c r="N10" s="14"/>
      <c r="O10" s="18"/>
      <c r="P10" s="42"/>
      <c r="Q10" s="42"/>
      <c r="R10" s="43"/>
      <c r="S10" s="18"/>
      <c r="T10" s="42"/>
      <c r="U10" s="18"/>
      <c r="V10" s="18"/>
      <c r="W10" s="18"/>
      <c r="X10" s="18"/>
      <c r="Y10" s="18"/>
      <c r="Z10" s="18"/>
      <c r="AA10" s="18"/>
      <c r="AB10" s="42"/>
      <c r="AC10" s="18"/>
      <c r="AD10" s="18"/>
      <c r="AE10" s="18"/>
      <c r="AF10" s="18"/>
      <c r="AG10" s="18"/>
      <c r="AH10" s="18"/>
      <c r="AI10" s="18"/>
      <c r="AN10" s="15">
        <f t="shared" si="0"/>
        <v>1</v>
      </c>
    </row>
    <row r="11" spans="1:40" s="15" customFormat="1" ht="18.75" customHeight="1">
      <c r="B11" s="14">
        <f t="shared" si="1"/>
        <v>4</v>
      </c>
      <c r="C11" s="19" t="s">
        <v>1083</v>
      </c>
      <c r="D11" s="19" t="s">
        <v>3587</v>
      </c>
      <c r="E11" s="19" t="s">
        <v>3038</v>
      </c>
      <c r="F11" s="19" t="s">
        <v>24</v>
      </c>
      <c r="G11" s="52">
        <v>1</v>
      </c>
      <c r="H11" s="48"/>
      <c r="I11" s="48" t="s">
        <v>3205</v>
      </c>
      <c r="J11" s="48" t="s">
        <v>3159</v>
      </c>
      <c r="K11" s="98" t="s">
        <v>3581</v>
      </c>
      <c r="L11" s="51" t="s">
        <v>4364</v>
      </c>
      <c r="M11" s="18"/>
      <c r="N11" s="14"/>
      <c r="O11" s="18"/>
      <c r="P11" s="42"/>
      <c r="Q11" s="42"/>
      <c r="R11" s="43"/>
      <c r="S11" s="18"/>
      <c r="T11" s="42"/>
      <c r="U11" s="18"/>
      <c r="V11" s="18"/>
      <c r="W11" s="18"/>
      <c r="X11" s="18"/>
      <c r="Y11" s="18"/>
      <c r="Z11" s="18"/>
      <c r="AA11" s="18"/>
      <c r="AB11" s="42"/>
      <c r="AC11" s="18"/>
      <c r="AD11" s="18"/>
      <c r="AE11" s="18"/>
      <c r="AF11" s="18"/>
      <c r="AG11" s="18"/>
      <c r="AH11" s="18"/>
      <c r="AI11" s="18"/>
      <c r="AN11" s="15">
        <f t="shared" si="0"/>
        <v>1</v>
      </c>
    </row>
    <row r="12" spans="1:40" s="15" customFormat="1" ht="18.75" customHeight="1">
      <c r="B12" s="14">
        <f t="shared" si="1"/>
        <v>5</v>
      </c>
      <c r="C12" s="19" t="s">
        <v>1083</v>
      </c>
      <c r="D12" s="19" t="s">
        <v>3588</v>
      </c>
      <c r="E12" s="19" t="s">
        <v>3039</v>
      </c>
      <c r="F12" s="19" t="s">
        <v>24</v>
      </c>
      <c r="G12" s="52">
        <v>1</v>
      </c>
      <c r="H12" s="48"/>
      <c r="I12" s="48" t="s">
        <v>3205</v>
      </c>
      <c r="J12" s="48" t="s">
        <v>3159</v>
      </c>
      <c r="K12" s="98" t="s">
        <v>3581</v>
      </c>
      <c r="L12" s="51" t="s">
        <v>4364</v>
      </c>
      <c r="M12" s="18"/>
      <c r="N12" s="14"/>
      <c r="O12" s="18"/>
      <c r="P12" s="42"/>
      <c r="Q12" s="42"/>
      <c r="R12" s="43"/>
      <c r="S12" s="18"/>
      <c r="T12" s="42"/>
      <c r="U12" s="18"/>
      <c r="V12" s="18"/>
      <c r="W12" s="18"/>
      <c r="X12" s="18"/>
      <c r="Y12" s="18"/>
      <c r="Z12" s="18"/>
      <c r="AA12" s="18"/>
      <c r="AB12" s="42"/>
      <c r="AC12" s="18"/>
      <c r="AD12" s="18"/>
      <c r="AE12" s="18"/>
      <c r="AF12" s="18"/>
      <c r="AG12" s="18"/>
      <c r="AH12" s="18"/>
      <c r="AI12" s="18"/>
      <c r="AN12" s="15">
        <f t="shared" si="0"/>
        <v>1</v>
      </c>
    </row>
    <row r="13" spans="1:40" s="15" customFormat="1" ht="18.75" customHeight="1">
      <c r="B13" s="14">
        <f t="shared" si="1"/>
        <v>6</v>
      </c>
      <c r="C13" s="19" t="s">
        <v>1083</v>
      </c>
      <c r="D13" s="19" t="s">
        <v>3589</v>
      </c>
      <c r="E13" s="19" t="s">
        <v>3040</v>
      </c>
      <c r="F13" s="19" t="s">
        <v>24</v>
      </c>
      <c r="G13" s="52">
        <v>1</v>
      </c>
      <c r="H13" s="48"/>
      <c r="I13" s="48" t="s">
        <v>3205</v>
      </c>
      <c r="J13" s="48" t="s">
        <v>3159</v>
      </c>
      <c r="K13" s="98" t="s">
        <v>3581</v>
      </c>
      <c r="L13" s="51" t="s">
        <v>4364</v>
      </c>
      <c r="M13" s="18"/>
      <c r="N13" s="14"/>
      <c r="O13" s="18"/>
      <c r="P13" s="42"/>
      <c r="Q13" s="42"/>
      <c r="R13" s="43"/>
      <c r="S13" s="18"/>
      <c r="T13" s="42"/>
      <c r="U13" s="18"/>
      <c r="V13" s="18"/>
      <c r="W13" s="18"/>
      <c r="X13" s="18"/>
      <c r="Y13" s="18"/>
      <c r="Z13" s="18"/>
      <c r="AA13" s="18"/>
      <c r="AB13" s="42"/>
      <c r="AC13" s="18"/>
      <c r="AD13" s="18"/>
      <c r="AE13" s="18"/>
      <c r="AF13" s="18"/>
      <c r="AG13" s="18"/>
      <c r="AH13" s="18"/>
      <c r="AI13" s="18"/>
      <c r="AN13" s="15">
        <f t="shared" si="0"/>
        <v>1</v>
      </c>
    </row>
    <row r="14" spans="1:40" s="15" customFormat="1" ht="18.75" customHeight="1">
      <c r="B14" s="14">
        <f t="shared" si="1"/>
        <v>7</v>
      </c>
      <c r="C14" s="19" t="s">
        <v>1083</v>
      </c>
      <c r="D14" s="19" t="s">
        <v>3590</v>
      </c>
      <c r="E14" s="19" t="s">
        <v>3041</v>
      </c>
      <c r="F14" s="19" t="s">
        <v>24</v>
      </c>
      <c r="G14" s="52">
        <v>1</v>
      </c>
      <c r="H14" s="48"/>
      <c r="I14" s="48" t="s">
        <v>3205</v>
      </c>
      <c r="J14" s="48" t="s">
        <v>3159</v>
      </c>
      <c r="K14" s="98" t="s">
        <v>3581</v>
      </c>
      <c r="L14" s="51" t="s">
        <v>4364</v>
      </c>
      <c r="M14" s="18"/>
      <c r="N14" s="14"/>
      <c r="O14" s="18"/>
      <c r="P14" s="42"/>
      <c r="Q14" s="42"/>
      <c r="R14" s="43"/>
      <c r="S14" s="18"/>
      <c r="T14" s="42"/>
      <c r="U14" s="18"/>
      <c r="V14" s="18"/>
      <c r="W14" s="18"/>
      <c r="X14" s="18"/>
      <c r="Y14" s="18"/>
      <c r="Z14" s="18"/>
      <c r="AA14" s="18"/>
      <c r="AB14" s="42"/>
      <c r="AC14" s="18"/>
      <c r="AD14" s="18"/>
      <c r="AE14" s="18"/>
      <c r="AF14" s="18"/>
      <c r="AG14" s="18"/>
      <c r="AH14" s="18"/>
      <c r="AI14" s="18"/>
      <c r="AN14" s="15">
        <f t="shared" si="0"/>
        <v>1</v>
      </c>
    </row>
    <row r="15" spans="1:40" s="15" customFormat="1" ht="18.75" customHeight="1">
      <c r="B15" s="14">
        <f t="shared" si="1"/>
        <v>8</v>
      </c>
      <c r="C15" s="19" t="s">
        <v>1083</v>
      </c>
      <c r="D15" s="19" t="s">
        <v>3591</v>
      </c>
      <c r="E15" s="19" t="s">
        <v>3042</v>
      </c>
      <c r="F15" s="19" t="s">
        <v>24</v>
      </c>
      <c r="G15" s="52">
        <v>1</v>
      </c>
      <c r="H15" s="48"/>
      <c r="I15" s="48" t="s">
        <v>3206</v>
      </c>
      <c r="J15" s="48" t="s">
        <v>3159</v>
      </c>
      <c r="K15" s="98" t="s">
        <v>3581</v>
      </c>
      <c r="L15" s="51" t="s">
        <v>4364</v>
      </c>
      <c r="M15" s="18"/>
      <c r="N15" s="14"/>
      <c r="O15" s="18"/>
      <c r="P15" s="42"/>
      <c r="Q15" s="42"/>
      <c r="R15" s="43"/>
      <c r="S15" s="18"/>
      <c r="T15" s="42"/>
      <c r="U15" s="18"/>
      <c r="V15" s="18"/>
      <c r="W15" s="18"/>
      <c r="X15" s="18"/>
      <c r="Y15" s="18"/>
      <c r="Z15" s="18"/>
      <c r="AA15" s="18"/>
      <c r="AB15" s="42"/>
      <c r="AC15" s="18"/>
      <c r="AD15" s="18"/>
      <c r="AE15" s="18"/>
      <c r="AF15" s="18"/>
      <c r="AG15" s="18"/>
      <c r="AH15" s="18"/>
      <c r="AI15" s="18"/>
      <c r="AN15" s="15">
        <f t="shared" si="0"/>
        <v>1</v>
      </c>
    </row>
    <row r="16" spans="1:40" s="15" customFormat="1" ht="18.75" customHeight="1">
      <c r="B16" s="14">
        <f t="shared" si="1"/>
        <v>9</v>
      </c>
      <c r="C16" s="19" t="s">
        <v>1083</v>
      </c>
      <c r="D16" s="19" t="s">
        <v>3592</v>
      </c>
      <c r="E16" s="19" t="s">
        <v>3043</v>
      </c>
      <c r="F16" s="19" t="s">
        <v>24</v>
      </c>
      <c r="G16" s="52">
        <v>1</v>
      </c>
      <c r="H16" s="48"/>
      <c r="I16" s="48" t="s">
        <v>3206</v>
      </c>
      <c r="J16" s="48" t="s">
        <v>3159</v>
      </c>
      <c r="K16" s="98" t="s">
        <v>3581</v>
      </c>
      <c r="L16" s="51" t="s">
        <v>4364</v>
      </c>
      <c r="M16" s="18"/>
      <c r="N16" s="14"/>
      <c r="O16" s="18"/>
      <c r="P16" s="42"/>
      <c r="Q16" s="42"/>
      <c r="R16" s="43"/>
      <c r="S16" s="18"/>
      <c r="T16" s="42"/>
      <c r="U16" s="18"/>
      <c r="V16" s="18"/>
      <c r="W16" s="18"/>
      <c r="X16" s="18"/>
      <c r="Y16" s="18"/>
      <c r="Z16" s="18"/>
      <c r="AA16" s="18"/>
      <c r="AB16" s="42"/>
      <c r="AC16" s="18"/>
      <c r="AD16" s="18"/>
      <c r="AE16" s="18"/>
      <c r="AF16" s="18"/>
      <c r="AG16" s="18"/>
      <c r="AH16" s="18"/>
      <c r="AI16" s="18"/>
      <c r="AN16" s="15">
        <f t="shared" si="0"/>
        <v>1</v>
      </c>
    </row>
    <row r="17" spans="2:40" s="15" customFormat="1" ht="18.75" customHeight="1">
      <c r="B17" s="14">
        <f t="shared" si="1"/>
        <v>10</v>
      </c>
      <c r="C17" s="19" t="s">
        <v>1083</v>
      </c>
      <c r="D17" s="19" t="s">
        <v>3593</v>
      </c>
      <c r="E17" s="19" t="s">
        <v>3044</v>
      </c>
      <c r="F17" s="19" t="s">
        <v>24</v>
      </c>
      <c r="G17" s="52">
        <v>1</v>
      </c>
      <c r="H17" s="48"/>
      <c r="I17" s="48" t="s">
        <v>3206</v>
      </c>
      <c r="J17" s="48" t="s">
        <v>3159</v>
      </c>
      <c r="K17" s="98" t="s">
        <v>3581</v>
      </c>
      <c r="L17" s="51" t="s">
        <v>4364</v>
      </c>
      <c r="M17" s="18"/>
      <c r="N17" s="14"/>
      <c r="O17" s="18"/>
      <c r="P17" s="42"/>
      <c r="Q17" s="42"/>
      <c r="R17" s="43"/>
      <c r="S17" s="18"/>
      <c r="T17" s="42"/>
      <c r="U17" s="18"/>
      <c r="V17" s="18"/>
      <c r="W17" s="18"/>
      <c r="X17" s="18"/>
      <c r="Y17" s="18"/>
      <c r="Z17" s="18"/>
      <c r="AA17" s="18"/>
      <c r="AB17" s="42"/>
      <c r="AC17" s="18"/>
      <c r="AD17" s="18"/>
      <c r="AE17" s="18"/>
      <c r="AF17" s="18"/>
      <c r="AG17" s="18"/>
      <c r="AH17" s="18"/>
      <c r="AI17" s="18"/>
      <c r="AN17" s="15">
        <f t="shared" si="0"/>
        <v>1</v>
      </c>
    </row>
    <row r="18" spans="2:40" s="15" customFormat="1" ht="18.75" customHeight="1">
      <c r="B18" s="14">
        <f t="shared" si="1"/>
        <v>11</v>
      </c>
      <c r="C18" s="19" t="s">
        <v>1083</v>
      </c>
      <c r="D18" s="19" t="s">
        <v>3594</v>
      </c>
      <c r="E18" s="19" t="s">
        <v>3045</v>
      </c>
      <c r="F18" s="19" t="s">
        <v>24</v>
      </c>
      <c r="G18" s="52">
        <v>1</v>
      </c>
      <c r="H18" s="48"/>
      <c r="I18" s="48" t="s">
        <v>3206</v>
      </c>
      <c r="J18" s="48" t="s">
        <v>3159</v>
      </c>
      <c r="K18" s="98" t="s">
        <v>3581</v>
      </c>
      <c r="L18" s="51" t="s">
        <v>4364</v>
      </c>
      <c r="M18" s="18"/>
      <c r="N18" s="14"/>
      <c r="O18" s="18"/>
      <c r="P18" s="42"/>
      <c r="Q18" s="42"/>
      <c r="R18" s="43"/>
      <c r="S18" s="18"/>
      <c r="T18" s="42"/>
      <c r="U18" s="18"/>
      <c r="V18" s="18"/>
      <c r="W18" s="18"/>
      <c r="X18" s="18"/>
      <c r="Y18" s="18"/>
      <c r="Z18" s="18"/>
      <c r="AA18" s="18"/>
      <c r="AB18" s="42"/>
      <c r="AC18" s="18"/>
      <c r="AD18" s="18"/>
      <c r="AE18" s="18"/>
      <c r="AF18" s="18"/>
      <c r="AG18" s="18"/>
      <c r="AH18" s="18"/>
      <c r="AI18" s="18"/>
      <c r="AN18" s="15">
        <f t="shared" si="0"/>
        <v>1</v>
      </c>
    </row>
    <row r="19" spans="2:40" s="15" customFormat="1" ht="18.75" customHeight="1">
      <c r="B19" s="14">
        <f t="shared" si="1"/>
        <v>12</v>
      </c>
      <c r="C19" s="19" t="s">
        <v>1083</v>
      </c>
      <c r="D19" s="19" t="s">
        <v>3595</v>
      </c>
      <c r="E19" s="19" t="s">
        <v>3046</v>
      </c>
      <c r="F19" s="19" t="s">
        <v>24</v>
      </c>
      <c r="G19" s="52">
        <v>1</v>
      </c>
      <c r="H19" s="48"/>
      <c r="I19" s="48" t="s">
        <v>3206</v>
      </c>
      <c r="J19" s="48" t="s">
        <v>3159</v>
      </c>
      <c r="K19" s="98" t="s">
        <v>3581</v>
      </c>
      <c r="L19" s="51" t="s">
        <v>4364</v>
      </c>
      <c r="M19" s="18"/>
      <c r="N19" s="14"/>
      <c r="O19" s="18"/>
      <c r="P19" s="42"/>
      <c r="Q19" s="42"/>
      <c r="R19" s="43"/>
      <c r="S19" s="18"/>
      <c r="T19" s="42"/>
      <c r="U19" s="18"/>
      <c r="V19" s="18"/>
      <c r="W19" s="18"/>
      <c r="X19" s="18"/>
      <c r="Y19" s="18"/>
      <c r="Z19" s="18"/>
      <c r="AA19" s="18"/>
      <c r="AB19" s="42"/>
      <c r="AC19" s="18"/>
      <c r="AD19" s="18"/>
      <c r="AE19" s="18"/>
      <c r="AF19" s="18"/>
      <c r="AG19" s="18"/>
      <c r="AH19" s="18"/>
      <c r="AI19" s="18"/>
      <c r="AN19" s="15">
        <f t="shared" si="0"/>
        <v>1</v>
      </c>
    </row>
    <row r="20" spans="2:40" s="15" customFormat="1" ht="18.75" customHeight="1">
      <c r="B20" s="14">
        <f t="shared" si="1"/>
        <v>13</v>
      </c>
      <c r="C20" s="19" t="s">
        <v>1083</v>
      </c>
      <c r="D20" s="19" t="s">
        <v>3596</v>
      </c>
      <c r="E20" s="19" t="s">
        <v>3047</v>
      </c>
      <c r="F20" s="19" t="s">
        <v>24</v>
      </c>
      <c r="G20" s="52">
        <v>1</v>
      </c>
      <c r="H20" s="48"/>
      <c r="I20" s="48" t="s">
        <v>3206</v>
      </c>
      <c r="J20" s="48" t="s">
        <v>3159</v>
      </c>
      <c r="K20" s="98" t="s">
        <v>3581</v>
      </c>
      <c r="L20" s="51" t="s">
        <v>4364</v>
      </c>
      <c r="M20" s="18"/>
      <c r="N20" s="14"/>
      <c r="O20" s="18"/>
      <c r="P20" s="42"/>
      <c r="Q20" s="42"/>
      <c r="R20" s="43"/>
      <c r="S20" s="18"/>
      <c r="T20" s="42"/>
      <c r="U20" s="18"/>
      <c r="V20" s="18"/>
      <c r="W20" s="18"/>
      <c r="X20" s="18"/>
      <c r="Y20" s="18"/>
      <c r="Z20" s="18"/>
      <c r="AA20" s="18"/>
      <c r="AB20" s="42"/>
      <c r="AC20" s="18"/>
      <c r="AD20" s="18"/>
      <c r="AE20" s="18"/>
      <c r="AF20" s="18"/>
      <c r="AG20" s="18"/>
      <c r="AH20" s="18"/>
      <c r="AI20" s="18"/>
      <c r="AN20" s="15">
        <f t="shared" si="0"/>
        <v>1</v>
      </c>
    </row>
    <row r="21" spans="2:40" s="15" customFormat="1" ht="18.75" customHeight="1">
      <c r="B21" s="14">
        <f t="shared" si="1"/>
        <v>14</v>
      </c>
      <c r="C21" s="19" t="s">
        <v>1083</v>
      </c>
      <c r="D21" s="19" t="s">
        <v>3597</v>
      </c>
      <c r="E21" s="19" t="s">
        <v>3048</v>
      </c>
      <c r="F21" s="19" t="s">
        <v>24</v>
      </c>
      <c r="G21" s="52">
        <v>1</v>
      </c>
      <c r="H21" s="48"/>
      <c r="I21" s="48" t="s">
        <v>3207</v>
      </c>
      <c r="J21" s="48" t="s">
        <v>3159</v>
      </c>
      <c r="K21" s="98" t="s">
        <v>3581</v>
      </c>
      <c r="L21" s="51" t="s">
        <v>4364</v>
      </c>
      <c r="M21" s="18"/>
      <c r="N21" s="14"/>
      <c r="O21" s="18"/>
      <c r="P21" s="42"/>
      <c r="Q21" s="42"/>
      <c r="R21" s="43"/>
      <c r="S21" s="18"/>
      <c r="T21" s="42"/>
      <c r="U21" s="18"/>
      <c r="V21" s="18"/>
      <c r="W21" s="18"/>
      <c r="X21" s="18"/>
      <c r="Y21" s="18"/>
      <c r="Z21" s="18"/>
      <c r="AA21" s="18"/>
      <c r="AB21" s="42"/>
      <c r="AC21" s="18"/>
      <c r="AD21" s="18"/>
      <c r="AE21" s="18"/>
      <c r="AF21" s="18"/>
      <c r="AG21" s="18"/>
      <c r="AH21" s="18"/>
      <c r="AI21" s="18"/>
      <c r="AN21" s="15">
        <f t="shared" si="0"/>
        <v>1</v>
      </c>
    </row>
    <row r="22" spans="2:40" s="15" customFormat="1" ht="18.75" customHeight="1">
      <c r="B22" s="14">
        <f t="shared" si="1"/>
        <v>15</v>
      </c>
      <c r="C22" s="19" t="s">
        <v>1083</v>
      </c>
      <c r="D22" s="19" t="s">
        <v>3598</v>
      </c>
      <c r="E22" s="19" t="s">
        <v>3049</v>
      </c>
      <c r="F22" s="19" t="s">
        <v>24</v>
      </c>
      <c r="G22" s="52">
        <v>1</v>
      </c>
      <c r="H22" s="48"/>
      <c r="I22" s="48" t="s">
        <v>3207</v>
      </c>
      <c r="J22" s="48" t="s">
        <v>3159</v>
      </c>
      <c r="K22" s="98" t="s">
        <v>3581</v>
      </c>
      <c r="L22" s="51" t="s">
        <v>4364</v>
      </c>
      <c r="M22" s="18"/>
      <c r="N22" s="14"/>
      <c r="O22" s="18"/>
      <c r="P22" s="42"/>
      <c r="Q22" s="42"/>
      <c r="R22" s="43"/>
      <c r="S22" s="18"/>
      <c r="T22" s="42"/>
      <c r="U22" s="18"/>
      <c r="V22" s="18"/>
      <c r="W22" s="18"/>
      <c r="X22" s="18"/>
      <c r="Y22" s="18"/>
      <c r="Z22" s="18"/>
      <c r="AA22" s="18"/>
      <c r="AB22" s="42"/>
      <c r="AC22" s="18"/>
      <c r="AD22" s="18"/>
      <c r="AE22" s="18"/>
      <c r="AF22" s="18"/>
      <c r="AG22" s="18"/>
      <c r="AH22" s="18"/>
      <c r="AI22" s="18"/>
      <c r="AN22" s="15">
        <f t="shared" si="0"/>
        <v>1</v>
      </c>
    </row>
    <row r="23" spans="2:40" s="15" customFormat="1" ht="18.75" customHeight="1">
      <c r="B23" s="14">
        <f t="shared" si="1"/>
        <v>16</v>
      </c>
      <c r="C23" s="19" t="s">
        <v>1083</v>
      </c>
      <c r="D23" s="19" t="s">
        <v>3599</v>
      </c>
      <c r="E23" s="19" t="s">
        <v>3050</v>
      </c>
      <c r="F23" s="19" t="s">
        <v>24</v>
      </c>
      <c r="G23" s="52">
        <v>1</v>
      </c>
      <c r="H23" s="48"/>
      <c r="I23" s="48" t="s">
        <v>3207</v>
      </c>
      <c r="J23" s="48" t="s">
        <v>3159</v>
      </c>
      <c r="K23" s="98" t="s">
        <v>3581</v>
      </c>
      <c r="L23" s="51" t="s">
        <v>4364</v>
      </c>
      <c r="M23" s="18"/>
      <c r="N23" s="14"/>
      <c r="O23" s="18"/>
      <c r="P23" s="42"/>
      <c r="Q23" s="42"/>
      <c r="R23" s="43"/>
      <c r="S23" s="18"/>
      <c r="T23" s="42"/>
      <c r="U23" s="18"/>
      <c r="V23" s="18"/>
      <c r="W23" s="18"/>
      <c r="X23" s="18"/>
      <c r="Y23" s="18"/>
      <c r="Z23" s="18"/>
      <c r="AA23" s="18"/>
      <c r="AB23" s="42"/>
      <c r="AC23" s="18"/>
      <c r="AD23" s="18"/>
      <c r="AE23" s="18"/>
      <c r="AF23" s="18"/>
      <c r="AG23" s="18"/>
      <c r="AH23" s="18"/>
      <c r="AI23" s="18"/>
      <c r="AN23" s="15">
        <f t="shared" si="0"/>
        <v>1</v>
      </c>
    </row>
    <row r="24" spans="2:40" s="15" customFormat="1" ht="18.75" customHeight="1">
      <c r="B24" s="14">
        <f t="shared" si="1"/>
        <v>17</v>
      </c>
      <c r="C24" s="19" t="s">
        <v>1083</v>
      </c>
      <c r="D24" s="19" t="s">
        <v>3600</v>
      </c>
      <c r="E24" s="19" t="s">
        <v>3051</v>
      </c>
      <c r="F24" s="19" t="s">
        <v>24</v>
      </c>
      <c r="G24" s="52">
        <v>1</v>
      </c>
      <c r="H24" s="48"/>
      <c r="I24" s="48" t="s">
        <v>3207</v>
      </c>
      <c r="J24" s="48" t="s">
        <v>3159</v>
      </c>
      <c r="K24" s="98" t="s">
        <v>3581</v>
      </c>
      <c r="L24" s="51" t="s">
        <v>4364</v>
      </c>
      <c r="M24" s="18"/>
      <c r="N24" s="14"/>
      <c r="O24" s="18"/>
      <c r="P24" s="42"/>
      <c r="Q24" s="42"/>
      <c r="R24" s="43"/>
      <c r="S24" s="18"/>
      <c r="T24" s="42"/>
      <c r="U24" s="18"/>
      <c r="V24" s="18"/>
      <c r="W24" s="18"/>
      <c r="X24" s="18"/>
      <c r="Y24" s="18"/>
      <c r="Z24" s="18"/>
      <c r="AA24" s="18"/>
      <c r="AB24" s="42"/>
      <c r="AC24" s="18"/>
      <c r="AD24" s="18"/>
      <c r="AE24" s="18"/>
      <c r="AF24" s="18"/>
      <c r="AG24" s="18"/>
      <c r="AH24" s="18"/>
      <c r="AI24" s="18"/>
      <c r="AN24" s="15">
        <f t="shared" si="0"/>
        <v>1</v>
      </c>
    </row>
    <row r="25" spans="2:40" s="15" customFormat="1" ht="18.75" customHeight="1">
      <c r="B25" s="14">
        <f t="shared" si="1"/>
        <v>18</v>
      </c>
      <c r="C25" s="19" t="s">
        <v>1083</v>
      </c>
      <c r="D25" s="19" t="s">
        <v>3601</v>
      </c>
      <c r="E25" s="19" t="s">
        <v>3052</v>
      </c>
      <c r="F25" s="19" t="s">
        <v>24</v>
      </c>
      <c r="G25" s="52">
        <v>1</v>
      </c>
      <c r="H25" s="48"/>
      <c r="I25" s="48" t="s">
        <v>3207</v>
      </c>
      <c r="J25" s="48" t="s">
        <v>3159</v>
      </c>
      <c r="K25" s="98" t="s">
        <v>3581</v>
      </c>
      <c r="L25" s="51" t="s">
        <v>4364</v>
      </c>
      <c r="M25" s="18"/>
      <c r="N25" s="14"/>
      <c r="O25" s="18"/>
      <c r="P25" s="42"/>
      <c r="Q25" s="42"/>
      <c r="R25" s="43"/>
      <c r="S25" s="18"/>
      <c r="T25" s="42"/>
      <c r="U25" s="18"/>
      <c r="V25" s="18"/>
      <c r="W25" s="18"/>
      <c r="X25" s="18"/>
      <c r="Y25" s="18"/>
      <c r="Z25" s="18"/>
      <c r="AA25" s="18"/>
      <c r="AB25" s="42"/>
      <c r="AC25" s="18"/>
      <c r="AD25" s="18"/>
      <c r="AE25" s="18"/>
      <c r="AF25" s="18"/>
      <c r="AG25" s="18"/>
      <c r="AH25" s="18"/>
      <c r="AI25" s="18"/>
      <c r="AN25" s="15">
        <f t="shared" si="0"/>
        <v>1</v>
      </c>
    </row>
    <row r="26" spans="2:40" s="15" customFormat="1" ht="18.75" customHeight="1">
      <c r="B26" s="14">
        <f t="shared" si="1"/>
        <v>19</v>
      </c>
      <c r="C26" s="19" t="s">
        <v>1083</v>
      </c>
      <c r="D26" s="19" t="s">
        <v>3602</v>
      </c>
      <c r="E26" s="19" t="s">
        <v>3053</v>
      </c>
      <c r="F26" s="19" t="s">
        <v>24</v>
      </c>
      <c r="G26" s="52">
        <v>1</v>
      </c>
      <c r="H26" s="48"/>
      <c r="I26" s="48" t="s">
        <v>3207</v>
      </c>
      <c r="J26" s="48" t="s">
        <v>3159</v>
      </c>
      <c r="K26" s="98" t="s">
        <v>3581</v>
      </c>
      <c r="L26" s="51" t="s">
        <v>4364</v>
      </c>
      <c r="M26" s="18"/>
      <c r="N26" s="14"/>
      <c r="O26" s="18"/>
      <c r="P26" s="42"/>
      <c r="Q26" s="42"/>
      <c r="R26" s="43"/>
      <c r="S26" s="18"/>
      <c r="T26" s="42"/>
      <c r="U26" s="18"/>
      <c r="V26" s="18"/>
      <c r="W26" s="18"/>
      <c r="X26" s="18"/>
      <c r="Y26" s="18"/>
      <c r="Z26" s="18"/>
      <c r="AA26" s="18"/>
      <c r="AB26" s="42"/>
      <c r="AC26" s="18"/>
      <c r="AD26" s="18"/>
      <c r="AE26" s="18"/>
      <c r="AF26" s="18"/>
      <c r="AG26" s="18"/>
      <c r="AH26" s="18"/>
      <c r="AI26" s="18"/>
      <c r="AN26" s="15">
        <f t="shared" si="0"/>
        <v>1</v>
      </c>
    </row>
    <row r="27" spans="2:40" s="15" customFormat="1" ht="18.75" customHeight="1">
      <c r="B27" s="14">
        <f t="shared" si="1"/>
        <v>20</v>
      </c>
      <c r="C27" s="19" t="s">
        <v>1083</v>
      </c>
      <c r="D27" s="19" t="s">
        <v>3603</v>
      </c>
      <c r="E27" s="19" t="s">
        <v>3054</v>
      </c>
      <c r="F27" s="19" t="s">
        <v>24</v>
      </c>
      <c r="G27" s="52">
        <v>1</v>
      </c>
      <c r="H27" s="48"/>
      <c r="I27" s="48" t="s">
        <v>3208</v>
      </c>
      <c r="J27" s="48" t="s">
        <v>3159</v>
      </c>
      <c r="K27" s="98" t="s">
        <v>3581</v>
      </c>
      <c r="L27" s="51" t="s">
        <v>4364</v>
      </c>
      <c r="M27" s="18"/>
      <c r="N27" s="14"/>
      <c r="O27" s="18"/>
      <c r="P27" s="42"/>
      <c r="Q27" s="42"/>
      <c r="R27" s="43"/>
      <c r="S27" s="18"/>
      <c r="T27" s="42"/>
      <c r="U27" s="18"/>
      <c r="V27" s="18"/>
      <c r="W27" s="18"/>
      <c r="X27" s="18"/>
      <c r="Y27" s="18"/>
      <c r="Z27" s="18"/>
      <c r="AA27" s="18"/>
      <c r="AB27" s="42"/>
      <c r="AC27" s="18"/>
      <c r="AD27" s="18"/>
      <c r="AE27" s="18"/>
      <c r="AF27" s="18"/>
      <c r="AG27" s="18"/>
      <c r="AH27" s="18"/>
      <c r="AI27" s="18"/>
      <c r="AN27" s="15">
        <f t="shared" si="0"/>
        <v>1</v>
      </c>
    </row>
    <row r="28" spans="2:40" s="15" customFormat="1" ht="18.75" customHeight="1">
      <c r="B28" s="14">
        <f t="shared" si="1"/>
        <v>21</v>
      </c>
      <c r="C28" s="19" t="s">
        <v>1083</v>
      </c>
      <c r="D28" s="19" t="s">
        <v>3604</v>
      </c>
      <c r="E28" s="19" t="s">
        <v>3055</v>
      </c>
      <c r="F28" s="19" t="s">
        <v>24</v>
      </c>
      <c r="G28" s="52">
        <v>1</v>
      </c>
      <c r="H28" s="48"/>
      <c r="I28" s="48" t="s">
        <v>3208</v>
      </c>
      <c r="J28" s="48" t="s">
        <v>3159</v>
      </c>
      <c r="K28" s="98" t="s">
        <v>3581</v>
      </c>
      <c r="L28" s="51" t="s">
        <v>4364</v>
      </c>
      <c r="M28" s="18"/>
      <c r="N28" s="14"/>
      <c r="O28" s="18"/>
      <c r="P28" s="42"/>
      <c r="Q28" s="42"/>
      <c r="R28" s="43"/>
      <c r="S28" s="18"/>
      <c r="T28" s="42"/>
      <c r="U28" s="18"/>
      <c r="V28" s="18"/>
      <c r="W28" s="18"/>
      <c r="X28" s="18"/>
      <c r="Y28" s="18"/>
      <c r="Z28" s="18"/>
      <c r="AA28" s="18"/>
      <c r="AB28" s="42"/>
      <c r="AC28" s="18"/>
      <c r="AD28" s="18"/>
      <c r="AE28" s="18"/>
      <c r="AF28" s="18"/>
      <c r="AG28" s="18"/>
      <c r="AH28" s="18"/>
      <c r="AI28" s="18"/>
      <c r="AN28" s="15">
        <f t="shared" si="0"/>
        <v>1</v>
      </c>
    </row>
    <row r="29" spans="2:40" s="15" customFormat="1" ht="18.75" customHeight="1">
      <c r="B29" s="14">
        <f t="shared" si="1"/>
        <v>22</v>
      </c>
      <c r="C29" s="19" t="s">
        <v>1083</v>
      </c>
      <c r="D29" s="19" t="s">
        <v>3605</v>
      </c>
      <c r="E29" s="19" t="s">
        <v>3056</v>
      </c>
      <c r="F29" s="19" t="s">
        <v>24</v>
      </c>
      <c r="G29" s="52">
        <v>1</v>
      </c>
      <c r="H29" s="48"/>
      <c r="I29" s="48" t="s">
        <v>3208</v>
      </c>
      <c r="J29" s="48" t="s">
        <v>3159</v>
      </c>
      <c r="K29" s="98" t="s">
        <v>3581</v>
      </c>
      <c r="L29" s="51" t="s">
        <v>4364</v>
      </c>
      <c r="M29" s="18"/>
      <c r="N29" s="14"/>
      <c r="O29" s="18"/>
      <c r="P29" s="42"/>
      <c r="Q29" s="42"/>
      <c r="R29" s="43"/>
      <c r="S29" s="18"/>
      <c r="T29" s="42"/>
      <c r="U29" s="18"/>
      <c r="V29" s="18"/>
      <c r="W29" s="18"/>
      <c r="X29" s="18"/>
      <c r="Y29" s="18"/>
      <c r="Z29" s="18"/>
      <c r="AA29" s="18"/>
      <c r="AB29" s="42"/>
      <c r="AC29" s="18"/>
      <c r="AD29" s="18"/>
      <c r="AE29" s="18"/>
      <c r="AF29" s="18"/>
      <c r="AG29" s="18"/>
      <c r="AH29" s="18"/>
      <c r="AI29" s="18"/>
      <c r="AN29" s="15">
        <f t="shared" si="0"/>
        <v>1</v>
      </c>
    </row>
    <row r="30" spans="2:40" s="15" customFormat="1" ht="18.75" customHeight="1">
      <c r="B30" s="14">
        <f t="shared" si="1"/>
        <v>23</v>
      </c>
      <c r="C30" s="19" t="s">
        <v>1083</v>
      </c>
      <c r="D30" s="19" t="s">
        <v>3606</v>
      </c>
      <c r="E30" s="19" t="s">
        <v>3057</v>
      </c>
      <c r="F30" s="19" t="s">
        <v>24</v>
      </c>
      <c r="G30" s="52">
        <v>1</v>
      </c>
      <c r="H30" s="48"/>
      <c r="I30" s="48" t="s">
        <v>3208</v>
      </c>
      <c r="J30" s="48" t="s">
        <v>3159</v>
      </c>
      <c r="K30" s="98" t="s">
        <v>3581</v>
      </c>
      <c r="L30" s="51" t="s">
        <v>4364</v>
      </c>
      <c r="M30" s="18"/>
      <c r="N30" s="14"/>
      <c r="O30" s="18"/>
      <c r="P30" s="42"/>
      <c r="Q30" s="42"/>
      <c r="R30" s="43"/>
      <c r="S30" s="18"/>
      <c r="T30" s="42"/>
      <c r="U30" s="18"/>
      <c r="V30" s="18"/>
      <c r="W30" s="18"/>
      <c r="X30" s="18"/>
      <c r="Y30" s="18"/>
      <c r="Z30" s="18"/>
      <c r="AA30" s="18"/>
      <c r="AB30" s="42"/>
      <c r="AC30" s="18"/>
      <c r="AD30" s="18"/>
      <c r="AE30" s="18"/>
      <c r="AF30" s="18"/>
      <c r="AG30" s="18"/>
      <c r="AH30" s="18"/>
      <c r="AI30" s="18"/>
      <c r="AN30" s="15">
        <f t="shared" si="0"/>
        <v>1</v>
      </c>
    </row>
    <row r="31" spans="2:40" s="15" customFormat="1" ht="18.75" customHeight="1">
      <c r="B31" s="14">
        <f t="shared" si="1"/>
        <v>24</v>
      </c>
      <c r="C31" s="19" t="s">
        <v>1083</v>
      </c>
      <c r="D31" s="19" t="s">
        <v>3607</v>
      </c>
      <c r="E31" s="19" t="s">
        <v>3058</v>
      </c>
      <c r="F31" s="19" t="s">
        <v>24</v>
      </c>
      <c r="G31" s="52">
        <v>1</v>
      </c>
      <c r="H31" s="48"/>
      <c r="I31" s="48" t="s">
        <v>3208</v>
      </c>
      <c r="J31" s="48" t="s">
        <v>3159</v>
      </c>
      <c r="K31" s="98" t="s">
        <v>3581</v>
      </c>
      <c r="L31" s="51" t="s">
        <v>4364</v>
      </c>
      <c r="M31" s="18"/>
      <c r="N31" s="14"/>
      <c r="O31" s="18"/>
      <c r="P31" s="42"/>
      <c r="Q31" s="42"/>
      <c r="R31" s="43"/>
      <c r="S31" s="18"/>
      <c r="T31" s="42"/>
      <c r="U31" s="18"/>
      <c r="V31" s="18"/>
      <c r="W31" s="18"/>
      <c r="X31" s="18"/>
      <c r="Y31" s="18"/>
      <c r="Z31" s="18"/>
      <c r="AA31" s="18"/>
      <c r="AB31" s="42"/>
      <c r="AC31" s="18"/>
      <c r="AD31" s="18"/>
      <c r="AE31" s="18"/>
      <c r="AF31" s="18"/>
      <c r="AG31" s="18"/>
      <c r="AH31" s="18"/>
      <c r="AI31" s="18"/>
      <c r="AN31" s="15">
        <f t="shared" si="0"/>
        <v>1</v>
      </c>
    </row>
    <row r="32" spans="2:40" s="15" customFormat="1" ht="18.75" customHeight="1">
      <c r="B32" s="14">
        <f t="shared" si="1"/>
        <v>25</v>
      </c>
      <c r="C32" s="19" t="s">
        <v>1083</v>
      </c>
      <c r="D32" s="19" t="s">
        <v>3608</v>
      </c>
      <c r="E32" s="19" t="s">
        <v>3059</v>
      </c>
      <c r="F32" s="19" t="s">
        <v>757</v>
      </c>
      <c r="G32" s="52">
        <v>1</v>
      </c>
      <c r="H32" s="48"/>
      <c r="I32" s="48" t="s">
        <v>3208</v>
      </c>
      <c r="J32" s="48" t="s">
        <v>3159</v>
      </c>
      <c r="K32" s="98" t="s">
        <v>3581</v>
      </c>
      <c r="L32" s="51" t="s">
        <v>4364</v>
      </c>
      <c r="M32" s="18"/>
      <c r="N32" s="14"/>
      <c r="O32" s="18"/>
      <c r="P32" s="42"/>
      <c r="Q32" s="42"/>
      <c r="R32" s="43"/>
      <c r="S32" s="18"/>
      <c r="T32" s="42"/>
      <c r="U32" s="18"/>
      <c r="V32" s="18"/>
      <c r="W32" s="18"/>
      <c r="X32" s="18"/>
      <c r="Y32" s="18"/>
      <c r="Z32" s="18"/>
      <c r="AA32" s="18"/>
      <c r="AB32" s="42"/>
      <c r="AC32" s="18"/>
      <c r="AD32" s="18"/>
      <c r="AE32" s="18"/>
      <c r="AF32" s="18"/>
      <c r="AG32" s="18"/>
      <c r="AH32" s="18"/>
      <c r="AI32" s="18"/>
      <c r="AN32" s="15">
        <f t="shared" si="0"/>
        <v>1</v>
      </c>
    </row>
    <row r="33" spans="2:40" s="15" customFormat="1" ht="18.75" customHeight="1">
      <c r="B33" s="14">
        <f t="shared" si="1"/>
        <v>26</v>
      </c>
      <c r="C33" s="19" t="s">
        <v>1083</v>
      </c>
      <c r="D33" s="19" t="s">
        <v>3609</v>
      </c>
      <c r="E33" s="19" t="s">
        <v>3060</v>
      </c>
      <c r="F33" s="19" t="s">
        <v>757</v>
      </c>
      <c r="G33" s="52">
        <v>1</v>
      </c>
      <c r="H33" s="48"/>
      <c r="I33" s="48" t="s">
        <v>3209</v>
      </c>
      <c r="J33" s="48" t="s">
        <v>3159</v>
      </c>
      <c r="K33" s="98" t="s">
        <v>3581</v>
      </c>
      <c r="L33" s="51" t="s">
        <v>4364</v>
      </c>
      <c r="M33" s="18"/>
      <c r="N33" s="14"/>
      <c r="O33" s="18"/>
      <c r="P33" s="42"/>
      <c r="Q33" s="42"/>
      <c r="R33" s="43"/>
      <c r="S33" s="18"/>
      <c r="T33" s="42"/>
      <c r="U33" s="18"/>
      <c r="V33" s="18"/>
      <c r="W33" s="18"/>
      <c r="X33" s="18"/>
      <c r="Y33" s="18"/>
      <c r="Z33" s="18"/>
      <c r="AA33" s="18"/>
      <c r="AB33" s="42"/>
      <c r="AC33" s="18"/>
      <c r="AD33" s="18"/>
      <c r="AE33" s="18"/>
      <c r="AF33" s="18"/>
      <c r="AG33" s="18"/>
      <c r="AH33" s="18"/>
      <c r="AI33" s="18"/>
      <c r="AN33" s="15">
        <f t="shared" si="0"/>
        <v>1</v>
      </c>
    </row>
    <row r="34" spans="2:40" s="15" customFormat="1" ht="18.75" customHeight="1">
      <c r="B34" s="14">
        <f t="shared" si="1"/>
        <v>27</v>
      </c>
      <c r="C34" s="19" t="s">
        <v>1083</v>
      </c>
      <c r="D34" s="19" t="s">
        <v>3610</v>
      </c>
      <c r="E34" s="19" t="s">
        <v>3061</v>
      </c>
      <c r="F34" s="19" t="s">
        <v>757</v>
      </c>
      <c r="G34" s="52">
        <v>1</v>
      </c>
      <c r="H34" s="48"/>
      <c r="I34" s="48" t="s">
        <v>3209</v>
      </c>
      <c r="J34" s="48" t="s">
        <v>3159</v>
      </c>
      <c r="K34" s="98" t="s">
        <v>3581</v>
      </c>
      <c r="L34" s="51" t="s">
        <v>4364</v>
      </c>
      <c r="M34" s="18"/>
      <c r="N34" s="14"/>
      <c r="O34" s="18"/>
      <c r="P34" s="42"/>
      <c r="Q34" s="42"/>
      <c r="R34" s="43"/>
      <c r="S34" s="18"/>
      <c r="T34" s="42"/>
      <c r="U34" s="18"/>
      <c r="V34" s="18"/>
      <c r="W34" s="18"/>
      <c r="X34" s="18"/>
      <c r="Y34" s="18"/>
      <c r="Z34" s="18"/>
      <c r="AA34" s="18"/>
      <c r="AB34" s="42"/>
      <c r="AC34" s="18"/>
      <c r="AD34" s="18"/>
      <c r="AE34" s="18"/>
      <c r="AF34" s="18"/>
      <c r="AG34" s="18"/>
      <c r="AH34" s="18"/>
      <c r="AI34" s="18"/>
      <c r="AN34" s="15">
        <f t="shared" si="0"/>
        <v>1</v>
      </c>
    </row>
    <row r="35" spans="2:40" s="15" customFormat="1" ht="18.75" customHeight="1">
      <c r="B35" s="14">
        <f t="shared" si="1"/>
        <v>28</v>
      </c>
      <c r="C35" s="19" t="s">
        <v>1083</v>
      </c>
      <c r="D35" s="19" t="s">
        <v>3611</v>
      </c>
      <c r="E35" s="19" t="s">
        <v>3062</v>
      </c>
      <c r="F35" s="19" t="s">
        <v>757</v>
      </c>
      <c r="G35" s="52">
        <v>1</v>
      </c>
      <c r="H35" s="48"/>
      <c r="I35" s="48" t="s">
        <v>3209</v>
      </c>
      <c r="J35" s="48" t="s">
        <v>3159</v>
      </c>
      <c r="K35" s="98" t="s">
        <v>3581</v>
      </c>
      <c r="L35" s="51" t="s">
        <v>4364</v>
      </c>
      <c r="M35" s="18"/>
      <c r="N35" s="14"/>
      <c r="O35" s="18"/>
      <c r="P35" s="42"/>
      <c r="Q35" s="42"/>
      <c r="R35" s="43"/>
      <c r="S35" s="18"/>
      <c r="T35" s="42"/>
      <c r="U35" s="18"/>
      <c r="V35" s="18"/>
      <c r="W35" s="18"/>
      <c r="X35" s="18"/>
      <c r="Y35" s="18"/>
      <c r="Z35" s="18"/>
      <c r="AA35" s="18"/>
      <c r="AB35" s="42"/>
      <c r="AC35" s="18"/>
      <c r="AD35" s="18"/>
      <c r="AE35" s="18"/>
      <c r="AF35" s="18"/>
      <c r="AG35" s="18"/>
      <c r="AH35" s="18"/>
      <c r="AI35" s="18"/>
      <c r="AN35" s="15">
        <f t="shared" si="0"/>
        <v>1</v>
      </c>
    </row>
    <row r="36" spans="2:40" s="15" customFormat="1" ht="18.75" customHeight="1">
      <c r="B36" s="14">
        <f t="shared" si="1"/>
        <v>29</v>
      </c>
      <c r="C36" s="19" t="s">
        <v>1083</v>
      </c>
      <c r="D36" s="19" t="s">
        <v>3612</v>
      </c>
      <c r="E36" s="19" t="s">
        <v>3063</v>
      </c>
      <c r="F36" s="19" t="s">
        <v>757</v>
      </c>
      <c r="G36" s="52">
        <v>1</v>
      </c>
      <c r="H36" s="48"/>
      <c r="I36" s="48" t="s">
        <v>3209</v>
      </c>
      <c r="J36" s="48" t="s">
        <v>3159</v>
      </c>
      <c r="K36" s="98" t="s">
        <v>3581</v>
      </c>
      <c r="L36" s="51" t="s">
        <v>4364</v>
      </c>
      <c r="M36" s="18"/>
      <c r="N36" s="14"/>
      <c r="O36" s="18"/>
      <c r="P36" s="42"/>
      <c r="Q36" s="42"/>
      <c r="R36" s="43"/>
      <c r="S36" s="18"/>
      <c r="T36" s="42"/>
      <c r="U36" s="18"/>
      <c r="V36" s="18"/>
      <c r="W36" s="18"/>
      <c r="X36" s="18"/>
      <c r="Y36" s="18"/>
      <c r="Z36" s="18"/>
      <c r="AA36" s="18"/>
      <c r="AB36" s="42"/>
      <c r="AC36" s="18"/>
      <c r="AD36" s="18"/>
      <c r="AE36" s="18"/>
      <c r="AF36" s="18"/>
      <c r="AG36" s="18"/>
      <c r="AH36" s="18"/>
      <c r="AI36" s="18"/>
      <c r="AN36" s="15">
        <f t="shared" si="0"/>
        <v>1</v>
      </c>
    </row>
    <row r="37" spans="2:40" s="15" customFormat="1" ht="18.75" customHeight="1">
      <c r="B37" s="14">
        <f t="shared" si="1"/>
        <v>30</v>
      </c>
      <c r="C37" s="19" t="s">
        <v>1083</v>
      </c>
      <c r="D37" s="19" t="s">
        <v>3613</v>
      </c>
      <c r="E37" s="19" t="s">
        <v>3064</v>
      </c>
      <c r="F37" s="19" t="s">
        <v>757</v>
      </c>
      <c r="G37" s="52">
        <v>1</v>
      </c>
      <c r="H37" s="48"/>
      <c r="I37" s="48" t="s">
        <v>3209</v>
      </c>
      <c r="J37" s="48" t="s">
        <v>3159</v>
      </c>
      <c r="K37" s="98" t="s">
        <v>3581</v>
      </c>
      <c r="L37" s="51" t="s">
        <v>4364</v>
      </c>
      <c r="M37" s="18"/>
      <c r="N37" s="14"/>
      <c r="O37" s="18"/>
      <c r="P37" s="42"/>
      <c r="Q37" s="42"/>
      <c r="R37" s="43"/>
      <c r="S37" s="18"/>
      <c r="T37" s="42"/>
      <c r="U37" s="18"/>
      <c r="V37" s="18"/>
      <c r="W37" s="18"/>
      <c r="X37" s="18"/>
      <c r="Y37" s="18"/>
      <c r="Z37" s="18"/>
      <c r="AA37" s="18"/>
      <c r="AB37" s="42"/>
      <c r="AC37" s="18"/>
      <c r="AD37" s="18"/>
      <c r="AE37" s="18"/>
      <c r="AF37" s="18"/>
      <c r="AG37" s="18"/>
      <c r="AH37" s="18"/>
      <c r="AI37" s="18"/>
      <c r="AN37" s="15">
        <f t="shared" si="0"/>
        <v>1</v>
      </c>
    </row>
    <row r="38" spans="2:40" s="15" customFormat="1" ht="18.75" customHeight="1">
      <c r="B38" s="14">
        <f t="shared" si="1"/>
        <v>31</v>
      </c>
      <c r="C38" s="19" t="s">
        <v>1083</v>
      </c>
      <c r="D38" s="19" t="s">
        <v>3614</v>
      </c>
      <c r="E38" s="19" t="s">
        <v>3065</v>
      </c>
      <c r="F38" s="19" t="s">
        <v>757</v>
      </c>
      <c r="G38" s="52">
        <v>1</v>
      </c>
      <c r="H38" s="48"/>
      <c r="I38" s="48" t="s">
        <v>3209</v>
      </c>
      <c r="J38" s="48" t="s">
        <v>3159</v>
      </c>
      <c r="K38" s="98" t="s">
        <v>3581</v>
      </c>
      <c r="L38" s="51" t="s">
        <v>4364</v>
      </c>
      <c r="M38" s="18"/>
      <c r="N38" s="14"/>
      <c r="O38" s="18"/>
      <c r="P38" s="42"/>
      <c r="Q38" s="42"/>
      <c r="R38" s="43"/>
      <c r="S38" s="18"/>
      <c r="T38" s="42"/>
      <c r="U38" s="18"/>
      <c r="V38" s="18"/>
      <c r="W38" s="18"/>
      <c r="X38" s="18"/>
      <c r="Y38" s="18"/>
      <c r="Z38" s="18"/>
      <c r="AA38" s="18"/>
      <c r="AB38" s="42"/>
      <c r="AC38" s="18"/>
      <c r="AD38" s="18"/>
      <c r="AE38" s="18"/>
      <c r="AF38" s="18"/>
      <c r="AG38" s="18"/>
      <c r="AH38" s="18"/>
      <c r="AI38" s="18"/>
      <c r="AN38" s="15">
        <f t="shared" si="0"/>
        <v>1</v>
      </c>
    </row>
    <row r="39" spans="2:40" s="15" customFormat="1" ht="18.75" customHeight="1">
      <c r="B39" s="14">
        <f t="shared" si="1"/>
        <v>32</v>
      </c>
      <c r="C39" s="19" t="s">
        <v>1083</v>
      </c>
      <c r="D39" s="19" t="s">
        <v>3615</v>
      </c>
      <c r="E39" s="19" t="s">
        <v>3066</v>
      </c>
      <c r="F39" s="19" t="s">
        <v>757</v>
      </c>
      <c r="G39" s="52">
        <v>1</v>
      </c>
      <c r="H39" s="48"/>
      <c r="I39" s="48" t="s">
        <v>3210</v>
      </c>
      <c r="J39" s="48" t="s">
        <v>3159</v>
      </c>
      <c r="K39" s="98" t="s">
        <v>3581</v>
      </c>
      <c r="L39" s="51" t="s">
        <v>4364</v>
      </c>
      <c r="M39" s="18"/>
      <c r="N39" s="14"/>
      <c r="O39" s="18"/>
      <c r="P39" s="42"/>
      <c r="Q39" s="42"/>
      <c r="R39" s="43"/>
      <c r="S39" s="18"/>
      <c r="T39" s="42"/>
      <c r="U39" s="18"/>
      <c r="V39" s="18"/>
      <c r="W39" s="18"/>
      <c r="X39" s="18"/>
      <c r="Y39" s="18"/>
      <c r="Z39" s="18"/>
      <c r="AA39" s="18"/>
      <c r="AB39" s="42"/>
      <c r="AC39" s="18"/>
      <c r="AD39" s="18"/>
      <c r="AE39" s="18"/>
      <c r="AF39" s="18"/>
      <c r="AG39" s="18"/>
      <c r="AH39" s="18"/>
      <c r="AI39" s="18"/>
      <c r="AN39" s="15">
        <f t="shared" si="0"/>
        <v>1</v>
      </c>
    </row>
    <row r="40" spans="2:40" s="15" customFormat="1" ht="18.75" customHeight="1">
      <c r="B40" s="14">
        <f t="shared" si="1"/>
        <v>33</v>
      </c>
      <c r="C40" s="19" t="s">
        <v>1083</v>
      </c>
      <c r="D40" s="19" t="s">
        <v>3616</v>
      </c>
      <c r="E40" s="19" t="s">
        <v>3067</v>
      </c>
      <c r="F40" s="19" t="s">
        <v>757</v>
      </c>
      <c r="G40" s="52">
        <v>1</v>
      </c>
      <c r="H40" s="48"/>
      <c r="I40" s="48" t="s">
        <v>3210</v>
      </c>
      <c r="J40" s="48" t="s">
        <v>3159</v>
      </c>
      <c r="K40" s="98" t="s">
        <v>3581</v>
      </c>
      <c r="L40" s="51" t="s">
        <v>4364</v>
      </c>
      <c r="M40" s="18"/>
      <c r="N40" s="14"/>
      <c r="O40" s="18"/>
      <c r="P40" s="42"/>
      <c r="Q40" s="42"/>
      <c r="R40" s="43"/>
      <c r="S40" s="18"/>
      <c r="T40" s="42"/>
      <c r="U40" s="18"/>
      <c r="V40" s="18"/>
      <c r="W40" s="18"/>
      <c r="X40" s="18"/>
      <c r="Y40" s="18"/>
      <c r="Z40" s="18"/>
      <c r="AA40" s="18"/>
      <c r="AB40" s="42"/>
      <c r="AC40" s="18"/>
      <c r="AD40" s="18"/>
      <c r="AE40" s="18"/>
      <c r="AF40" s="18"/>
      <c r="AG40" s="18"/>
      <c r="AH40" s="18"/>
      <c r="AI40" s="18"/>
      <c r="AN40" s="15">
        <f t="shared" si="0"/>
        <v>1</v>
      </c>
    </row>
    <row r="41" spans="2:40" s="15" customFormat="1" ht="18.75" customHeight="1">
      <c r="B41" s="14">
        <f t="shared" si="1"/>
        <v>34</v>
      </c>
      <c r="C41" s="19" t="s">
        <v>1083</v>
      </c>
      <c r="D41" s="19" t="s">
        <v>3617</v>
      </c>
      <c r="E41" s="19" t="s">
        <v>3068</v>
      </c>
      <c r="F41" s="19" t="s">
        <v>757</v>
      </c>
      <c r="G41" s="52">
        <v>1</v>
      </c>
      <c r="H41" s="48"/>
      <c r="I41" s="48" t="s">
        <v>3210</v>
      </c>
      <c r="J41" s="48" t="s">
        <v>3159</v>
      </c>
      <c r="K41" s="98" t="s">
        <v>3581</v>
      </c>
      <c r="L41" s="51" t="s">
        <v>4364</v>
      </c>
      <c r="M41" s="18"/>
      <c r="N41" s="14"/>
      <c r="O41" s="18"/>
      <c r="P41" s="42"/>
      <c r="Q41" s="42"/>
      <c r="R41" s="43"/>
      <c r="S41" s="18"/>
      <c r="T41" s="42"/>
      <c r="U41" s="18"/>
      <c r="V41" s="18"/>
      <c r="W41" s="18"/>
      <c r="X41" s="18"/>
      <c r="Y41" s="18"/>
      <c r="Z41" s="18"/>
      <c r="AA41" s="18"/>
      <c r="AB41" s="42"/>
      <c r="AC41" s="18"/>
      <c r="AD41" s="18"/>
      <c r="AE41" s="18"/>
      <c r="AF41" s="18"/>
      <c r="AG41" s="18"/>
      <c r="AH41" s="18"/>
      <c r="AI41" s="18"/>
      <c r="AN41" s="15">
        <f t="shared" si="0"/>
        <v>1</v>
      </c>
    </row>
    <row r="42" spans="2:40" s="15" customFormat="1" ht="18.75" customHeight="1">
      <c r="B42" s="14">
        <f t="shared" si="1"/>
        <v>35</v>
      </c>
      <c r="C42" s="19" t="s">
        <v>1083</v>
      </c>
      <c r="D42" s="19" t="s">
        <v>3618</v>
      </c>
      <c r="E42" s="19" t="s">
        <v>3069</v>
      </c>
      <c r="F42" s="19" t="s">
        <v>757</v>
      </c>
      <c r="G42" s="52">
        <v>1</v>
      </c>
      <c r="H42" s="48"/>
      <c r="I42" s="48" t="s">
        <v>3210</v>
      </c>
      <c r="J42" s="48" t="s">
        <v>3159</v>
      </c>
      <c r="K42" s="98" t="s">
        <v>3581</v>
      </c>
      <c r="L42" s="51" t="s">
        <v>4364</v>
      </c>
      <c r="M42" s="18"/>
      <c r="N42" s="14"/>
      <c r="O42" s="18"/>
      <c r="P42" s="42"/>
      <c r="Q42" s="42"/>
      <c r="R42" s="43"/>
      <c r="S42" s="18"/>
      <c r="T42" s="42"/>
      <c r="U42" s="18"/>
      <c r="V42" s="18"/>
      <c r="W42" s="18"/>
      <c r="X42" s="18"/>
      <c r="Y42" s="18"/>
      <c r="Z42" s="18"/>
      <c r="AA42" s="18"/>
      <c r="AB42" s="42"/>
      <c r="AC42" s="18"/>
      <c r="AD42" s="18"/>
      <c r="AE42" s="18"/>
      <c r="AF42" s="18"/>
      <c r="AG42" s="18"/>
      <c r="AH42" s="18"/>
      <c r="AI42" s="18"/>
      <c r="AN42" s="15">
        <f t="shared" si="0"/>
        <v>1</v>
      </c>
    </row>
    <row r="43" spans="2:40" s="15" customFormat="1" ht="18.75" customHeight="1">
      <c r="B43" s="14">
        <f t="shared" si="1"/>
        <v>36</v>
      </c>
      <c r="C43" s="19" t="s">
        <v>1083</v>
      </c>
      <c r="D43" s="19" t="s">
        <v>3619</v>
      </c>
      <c r="E43" s="19" t="s">
        <v>3070</v>
      </c>
      <c r="F43" s="19" t="s">
        <v>757</v>
      </c>
      <c r="G43" s="52">
        <v>1</v>
      </c>
      <c r="H43" s="48"/>
      <c r="I43" s="48" t="s">
        <v>3210</v>
      </c>
      <c r="J43" s="48" t="s">
        <v>3159</v>
      </c>
      <c r="K43" s="98" t="s">
        <v>3581</v>
      </c>
      <c r="L43" s="51" t="s">
        <v>4364</v>
      </c>
      <c r="M43" s="18"/>
      <c r="N43" s="14"/>
      <c r="O43" s="18"/>
      <c r="P43" s="42"/>
      <c r="Q43" s="42"/>
      <c r="R43" s="43"/>
      <c r="S43" s="18"/>
      <c r="T43" s="42"/>
      <c r="U43" s="18"/>
      <c r="V43" s="18"/>
      <c r="W43" s="18"/>
      <c r="X43" s="18"/>
      <c r="Y43" s="18"/>
      <c r="Z43" s="18"/>
      <c r="AA43" s="18"/>
      <c r="AB43" s="42"/>
      <c r="AC43" s="18"/>
      <c r="AD43" s="18"/>
      <c r="AE43" s="18"/>
      <c r="AF43" s="18"/>
      <c r="AG43" s="18"/>
      <c r="AH43" s="18"/>
      <c r="AI43" s="18"/>
      <c r="AN43" s="15">
        <f t="shared" si="0"/>
        <v>1</v>
      </c>
    </row>
    <row r="44" spans="2:40" s="15" customFormat="1" ht="18.75" customHeight="1">
      <c r="B44" s="14">
        <f t="shared" si="1"/>
        <v>37</v>
      </c>
      <c r="C44" s="19" t="s">
        <v>1083</v>
      </c>
      <c r="D44" s="19" t="s">
        <v>3620</v>
      </c>
      <c r="E44" s="19" t="s">
        <v>3071</v>
      </c>
      <c r="F44" s="19" t="s">
        <v>757</v>
      </c>
      <c r="G44" s="52">
        <v>1</v>
      </c>
      <c r="H44" s="48"/>
      <c r="I44" s="48" t="s">
        <v>3210</v>
      </c>
      <c r="J44" s="48" t="s">
        <v>3159</v>
      </c>
      <c r="K44" s="98" t="s">
        <v>3581</v>
      </c>
      <c r="L44" s="51" t="s">
        <v>4364</v>
      </c>
      <c r="M44" s="18"/>
      <c r="N44" s="14"/>
      <c r="O44" s="18"/>
      <c r="P44" s="42"/>
      <c r="Q44" s="42"/>
      <c r="R44" s="43"/>
      <c r="S44" s="18"/>
      <c r="T44" s="42"/>
      <c r="U44" s="18"/>
      <c r="V44" s="18"/>
      <c r="W44" s="18"/>
      <c r="X44" s="18"/>
      <c r="Y44" s="18"/>
      <c r="Z44" s="18"/>
      <c r="AA44" s="18"/>
      <c r="AB44" s="42"/>
      <c r="AC44" s="18"/>
      <c r="AD44" s="18"/>
      <c r="AE44" s="18"/>
      <c r="AF44" s="18"/>
      <c r="AG44" s="18"/>
      <c r="AH44" s="18"/>
      <c r="AI44" s="18"/>
      <c r="AN44" s="15">
        <f t="shared" si="0"/>
        <v>1</v>
      </c>
    </row>
    <row r="45" spans="2:40" s="15" customFormat="1" ht="18.75" customHeight="1">
      <c r="B45" s="14">
        <f t="shared" si="1"/>
        <v>38</v>
      </c>
      <c r="C45" s="19" t="s">
        <v>1083</v>
      </c>
      <c r="D45" s="19" t="s">
        <v>3621</v>
      </c>
      <c r="E45" s="19" t="s">
        <v>3987</v>
      </c>
      <c r="F45" s="19" t="s">
        <v>757</v>
      </c>
      <c r="G45" s="52">
        <v>1</v>
      </c>
      <c r="H45" s="48"/>
      <c r="I45" s="48" t="s">
        <v>3415</v>
      </c>
      <c r="J45" s="48" t="s">
        <v>3162</v>
      </c>
      <c r="K45" s="98" t="s">
        <v>3581</v>
      </c>
      <c r="L45" s="51" t="s">
        <v>4364</v>
      </c>
      <c r="M45" s="18"/>
      <c r="N45" s="14"/>
      <c r="O45" s="18"/>
      <c r="P45" s="42"/>
      <c r="Q45" s="42"/>
      <c r="R45" s="43"/>
      <c r="S45" s="18"/>
      <c r="T45" s="42"/>
      <c r="U45" s="18"/>
      <c r="V45" s="18"/>
      <c r="W45" s="18"/>
      <c r="X45" s="18"/>
      <c r="Y45" s="18"/>
      <c r="Z45" s="18"/>
      <c r="AA45" s="18"/>
      <c r="AB45" s="42"/>
      <c r="AC45" s="18"/>
      <c r="AD45" s="18"/>
      <c r="AE45" s="18"/>
      <c r="AF45" s="18"/>
      <c r="AG45" s="18"/>
      <c r="AH45" s="18"/>
      <c r="AI45" s="18"/>
      <c r="AN45" s="15">
        <f t="shared" si="0"/>
        <v>1</v>
      </c>
    </row>
    <row r="46" spans="2:40" s="15" customFormat="1" ht="18.75" customHeight="1">
      <c r="B46" s="14">
        <f t="shared" si="1"/>
        <v>39</v>
      </c>
      <c r="C46" s="19" t="s">
        <v>1083</v>
      </c>
      <c r="D46" s="19" t="s">
        <v>3622</v>
      </c>
      <c r="E46" s="19" t="s">
        <v>3988</v>
      </c>
      <c r="F46" s="19" t="s">
        <v>757</v>
      </c>
      <c r="G46" s="52">
        <v>1</v>
      </c>
      <c r="H46" s="48"/>
      <c r="I46" s="48" t="s">
        <v>3415</v>
      </c>
      <c r="J46" s="48" t="s">
        <v>3162</v>
      </c>
      <c r="K46" s="98" t="s">
        <v>3581</v>
      </c>
      <c r="L46" s="51" t="s">
        <v>4364</v>
      </c>
      <c r="M46" s="18"/>
      <c r="N46" s="14"/>
      <c r="O46" s="18"/>
      <c r="P46" s="42"/>
      <c r="Q46" s="42"/>
      <c r="R46" s="43"/>
      <c r="S46" s="18"/>
      <c r="T46" s="42"/>
      <c r="U46" s="18"/>
      <c r="V46" s="18"/>
      <c r="W46" s="18"/>
      <c r="X46" s="18"/>
      <c r="Y46" s="18"/>
      <c r="Z46" s="18"/>
      <c r="AA46" s="18"/>
      <c r="AB46" s="42"/>
      <c r="AC46" s="18"/>
      <c r="AD46" s="18"/>
      <c r="AE46" s="18"/>
      <c r="AF46" s="18"/>
      <c r="AG46" s="18"/>
      <c r="AH46" s="18"/>
      <c r="AI46" s="18"/>
      <c r="AN46" s="15">
        <f t="shared" si="0"/>
        <v>1</v>
      </c>
    </row>
    <row r="47" spans="2:40" s="15" customFormat="1" ht="18.75" customHeight="1">
      <c r="B47" s="14">
        <f t="shared" si="1"/>
        <v>40</v>
      </c>
      <c r="C47" s="19" t="s">
        <v>1083</v>
      </c>
      <c r="D47" s="19" t="s">
        <v>3623</v>
      </c>
      <c r="E47" s="19" t="s">
        <v>3989</v>
      </c>
      <c r="F47" s="19" t="s">
        <v>757</v>
      </c>
      <c r="G47" s="52">
        <v>1</v>
      </c>
      <c r="H47" s="48"/>
      <c r="I47" s="48" t="s">
        <v>3415</v>
      </c>
      <c r="J47" s="48" t="s">
        <v>3162</v>
      </c>
      <c r="K47" s="98" t="s">
        <v>3581</v>
      </c>
      <c r="L47" s="51" t="s">
        <v>4364</v>
      </c>
      <c r="M47" s="18"/>
      <c r="N47" s="14"/>
      <c r="O47" s="18"/>
      <c r="P47" s="42"/>
      <c r="Q47" s="42"/>
      <c r="R47" s="43"/>
      <c r="S47" s="18"/>
      <c r="T47" s="42"/>
      <c r="U47" s="18"/>
      <c r="V47" s="18"/>
      <c r="W47" s="18"/>
      <c r="X47" s="18"/>
      <c r="Y47" s="18"/>
      <c r="Z47" s="18"/>
      <c r="AA47" s="18"/>
      <c r="AB47" s="42"/>
      <c r="AC47" s="18"/>
      <c r="AD47" s="18"/>
      <c r="AE47" s="18"/>
      <c r="AF47" s="18"/>
      <c r="AG47" s="18"/>
      <c r="AH47" s="18"/>
      <c r="AI47" s="18"/>
      <c r="AN47" s="15">
        <f t="shared" si="0"/>
        <v>1</v>
      </c>
    </row>
    <row r="48" spans="2:40" s="15" customFormat="1" ht="18.75" customHeight="1">
      <c r="B48" s="14">
        <f t="shared" si="1"/>
        <v>41</v>
      </c>
      <c r="C48" s="19" t="s">
        <v>1083</v>
      </c>
      <c r="D48" s="19" t="s">
        <v>3624</v>
      </c>
      <c r="E48" s="19" t="s">
        <v>3990</v>
      </c>
      <c r="F48" s="19" t="s">
        <v>757</v>
      </c>
      <c r="G48" s="52">
        <v>1</v>
      </c>
      <c r="H48" s="48"/>
      <c r="I48" s="48" t="s">
        <v>4310</v>
      </c>
      <c r="J48" s="48" t="s">
        <v>3162</v>
      </c>
      <c r="K48" s="98" t="s">
        <v>3581</v>
      </c>
      <c r="L48" s="51" t="s">
        <v>4364</v>
      </c>
      <c r="M48" s="18"/>
      <c r="N48" s="14"/>
      <c r="O48" s="18"/>
      <c r="P48" s="42"/>
      <c r="Q48" s="42"/>
      <c r="R48" s="43"/>
      <c r="S48" s="18"/>
      <c r="T48" s="42"/>
      <c r="U48" s="18"/>
      <c r="V48" s="18"/>
      <c r="W48" s="18"/>
      <c r="X48" s="18"/>
      <c r="Y48" s="18"/>
      <c r="Z48" s="18"/>
      <c r="AA48" s="18"/>
      <c r="AB48" s="42"/>
      <c r="AC48" s="18"/>
      <c r="AD48" s="18"/>
      <c r="AE48" s="18"/>
      <c r="AF48" s="18"/>
      <c r="AG48" s="18"/>
      <c r="AH48" s="18"/>
      <c r="AI48" s="18"/>
      <c r="AN48" s="15">
        <f t="shared" si="0"/>
        <v>1</v>
      </c>
    </row>
    <row r="49" spans="2:40" s="15" customFormat="1" ht="18.75" customHeight="1">
      <c r="B49" s="14">
        <f t="shared" si="1"/>
        <v>42</v>
      </c>
      <c r="C49" s="19" t="s">
        <v>1083</v>
      </c>
      <c r="D49" s="19" t="s">
        <v>3625</v>
      </c>
      <c r="E49" s="19" t="s">
        <v>3991</v>
      </c>
      <c r="F49" s="19" t="s">
        <v>757</v>
      </c>
      <c r="G49" s="52">
        <v>1</v>
      </c>
      <c r="H49" s="48"/>
      <c r="I49" s="48" t="s">
        <v>4310</v>
      </c>
      <c r="J49" s="48" t="s">
        <v>3162</v>
      </c>
      <c r="K49" s="98" t="s">
        <v>3581</v>
      </c>
      <c r="L49" s="51" t="s">
        <v>4364</v>
      </c>
      <c r="M49" s="18"/>
      <c r="N49" s="14"/>
      <c r="O49" s="18"/>
      <c r="P49" s="42"/>
      <c r="Q49" s="42"/>
      <c r="R49" s="43"/>
      <c r="S49" s="18"/>
      <c r="T49" s="42"/>
      <c r="U49" s="18"/>
      <c r="V49" s="18"/>
      <c r="W49" s="18"/>
      <c r="X49" s="18"/>
      <c r="Y49" s="18"/>
      <c r="Z49" s="18"/>
      <c r="AA49" s="18"/>
      <c r="AB49" s="42"/>
      <c r="AC49" s="18"/>
      <c r="AD49" s="18"/>
      <c r="AE49" s="18"/>
      <c r="AF49" s="18"/>
      <c r="AG49" s="18"/>
      <c r="AH49" s="18"/>
      <c r="AI49" s="18"/>
      <c r="AN49" s="15">
        <f t="shared" si="0"/>
        <v>1</v>
      </c>
    </row>
    <row r="50" spans="2:40" s="15" customFormat="1" ht="18.75" customHeight="1">
      <c r="B50" s="14">
        <f t="shared" si="1"/>
        <v>43</v>
      </c>
      <c r="C50" s="19" t="s">
        <v>1083</v>
      </c>
      <c r="D50" s="19" t="s">
        <v>3626</v>
      </c>
      <c r="E50" s="19" t="s">
        <v>3992</v>
      </c>
      <c r="F50" s="19" t="s">
        <v>757</v>
      </c>
      <c r="G50" s="52">
        <v>1</v>
      </c>
      <c r="H50" s="48"/>
      <c r="I50" s="48" t="s">
        <v>4310</v>
      </c>
      <c r="J50" s="48" t="s">
        <v>3162</v>
      </c>
      <c r="K50" s="98" t="s">
        <v>3581</v>
      </c>
      <c r="L50" s="51" t="s">
        <v>4364</v>
      </c>
      <c r="M50" s="18"/>
      <c r="N50" s="14"/>
      <c r="O50" s="18"/>
      <c r="P50" s="42"/>
      <c r="Q50" s="42"/>
      <c r="R50" s="43"/>
      <c r="S50" s="18"/>
      <c r="T50" s="42"/>
      <c r="U50" s="18"/>
      <c r="V50" s="18"/>
      <c r="W50" s="18"/>
      <c r="X50" s="18"/>
      <c r="Y50" s="18"/>
      <c r="Z50" s="18"/>
      <c r="AA50" s="18"/>
      <c r="AB50" s="42"/>
      <c r="AC50" s="18"/>
      <c r="AD50" s="18"/>
      <c r="AE50" s="18"/>
      <c r="AF50" s="18"/>
      <c r="AG50" s="18"/>
      <c r="AH50" s="18"/>
      <c r="AI50" s="18"/>
      <c r="AN50" s="15">
        <f t="shared" si="0"/>
        <v>1</v>
      </c>
    </row>
    <row r="51" spans="2:40" s="15" customFormat="1" ht="18.75" customHeight="1">
      <c r="B51" s="14">
        <f t="shared" si="1"/>
        <v>44</v>
      </c>
      <c r="C51" s="19" t="s">
        <v>1083</v>
      </c>
      <c r="D51" s="19" t="s">
        <v>3627</v>
      </c>
      <c r="E51" s="19" t="s">
        <v>3993</v>
      </c>
      <c r="F51" s="19" t="s">
        <v>757</v>
      </c>
      <c r="G51" s="52">
        <v>1</v>
      </c>
      <c r="H51" s="48"/>
      <c r="I51" s="48" t="s">
        <v>4310</v>
      </c>
      <c r="J51" s="48" t="s">
        <v>3162</v>
      </c>
      <c r="K51" s="98" t="s">
        <v>3581</v>
      </c>
      <c r="L51" s="51" t="s">
        <v>4364</v>
      </c>
      <c r="M51" s="18"/>
      <c r="N51" s="14"/>
      <c r="O51" s="18"/>
      <c r="P51" s="42"/>
      <c r="Q51" s="42"/>
      <c r="R51" s="43"/>
      <c r="S51" s="18"/>
      <c r="T51" s="42"/>
      <c r="U51" s="18"/>
      <c r="V51" s="18"/>
      <c r="W51" s="18"/>
      <c r="X51" s="18"/>
      <c r="Y51" s="18"/>
      <c r="Z51" s="18"/>
      <c r="AA51" s="18"/>
      <c r="AB51" s="42"/>
      <c r="AC51" s="18"/>
      <c r="AD51" s="18"/>
      <c r="AE51" s="18"/>
      <c r="AF51" s="18"/>
      <c r="AG51" s="18"/>
      <c r="AH51" s="18"/>
      <c r="AI51" s="18"/>
      <c r="AN51" s="15">
        <f t="shared" si="0"/>
        <v>1</v>
      </c>
    </row>
    <row r="52" spans="2:40" s="15" customFormat="1" ht="18.75" customHeight="1">
      <c r="B52" s="14">
        <f t="shared" si="1"/>
        <v>45</v>
      </c>
      <c r="C52" s="19" t="s">
        <v>1083</v>
      </c>
      <c r="D52" s="19" t="s">
        <v>3628</v>
      </c>
      <c r="E52" s="19" t="s">
        <v>3994</v>
      </c>
      <c r="F52" s="19" t="s">
        <v>757</v>
      </c>
      <c r="G52" s="52">
        <v>1</v>
      </c>
      <c r="H52" s="48"/>
      <c r="I52" s="48" t="s">
        <v>4310</v>
      </c>
      <c r="J52" s="48" t="s">
        <v>3162</v>
      </c>
      <c r="K52" s="98" t="s">
        <v>3581</v>
      </c>
      <c r="L52" s="51" t="s">
        <v>4364</v>
      </c>
      <c r="M52" s="18"/>
      <c r="N52" s="14"/>
      <c r="O52" s="18"/>
      <c r="P52" s="42"/>
      <c r="Q52" s="42"/>
      <c r="R52" s="43"/>
      <c r="S52" s="18"/>
      <c r="T52" s="42"/>
      <c r="U52" s="18"/>
      <c r="V52" s="18"/>
      <c r="W52" s="18"/>
      <c r="X52" s="18"/>
      <c r="Y52" s="18"/>
      <c r="Z52" s="18"/>
      <c r="AA52" s="18"/>
      <c r="AB52" s="42"/>
      <c r="AC52" s="18"/>
      <c r="AD52" s="18"/>
      <c r="AE52" s="18"/>
      <c r="AF52" s="18"/>
      <c r="AG52" s="18"/>
      <c r="AH52" s="18"/>
      <c r="AI52" s="18"/>
      <c r="AN52" s="15">
        <f t="shared" si="0"/>
        <v>1</v>
      </c>
    </row>
    <row r="53" spans="2:40" s="15" customFormat="1" ht="18.75" customHeight="1">
      <c r="B53" s="14">
        <f t="shared" si="1"/>
        <v>46</v>
      </c>
      <c r="C53" s="19" t="s">
        <v>1083</v>
      </c>
      <c r="D53" s="19" t="s">
        <v>3629</v>
      </c>
      <c r="E53" s="19" t="s">
        <v>3995</v>
      </c>
      <c r="F53" s="19" t="s">
        <v>757</v>
      </c>
      <c r="G53" s="52">
        <v>1</v>
      </c>
      <c r="H53" s="48"/>
      <c r="I53" s="48" t="s">
        <v>4310</v>
      </c>
      <c r="J53" s="48" t="s">
        <v>3162</v>
      </c>
      <c r="K53" s="98" t="s">
        <v>3581</v>
      </c>
      <c r="L53" s="51" t="s">
        <v>4364</v>
      </c>
      <c r="M53" s="18"/>
      <c r="N53" s="14"/>
      <c r="O53" s="18"/>
      <c r="P53" s="42"/>
      <c r="Q53" s="42"/>
      <c r="R53" s="43"/>
      <c r="S53" s="18"/>
      <c r="T53" s="42"/>
      <c r="U53" s="18"/>
      <c r="V53" s="18"/>
      <c r="W53" s="18"/>
      <c r="X53" s="18"/>
      <c r="Y53" s="18"/>
      <c r="Z53" s="18"/>
      <c r="AA53" s="18"/>
      <c r="AB53" s="42"/>
      <c r="AC53" s="18"/>
      <c r="AD53" s="18"/>
      <c r="AE53" s="18"/>
      <c r="AF53" s="18"/>
      <c r="AG53" s="18"/>
      <c r="AH53" s="18"/>
      <c r="AI53" s="18"/>
      <c r="AN53" s="15">
        <f t="shared" si="0"/>
        <v>1</v>
      </c>
    </row>
    <row r="54" spans="2:40" s="15" customFormat="1" ht="18.75" customHeight="1">
      <c r="B54" s="14">
        <f t="shared" si="1"/>
        <v>47</v>
      </c>
      <c r="C54" s="19" t="s">
        <v>1083</v>
      </c>
      <c r="D54" s="19" t="s">
        <v>3630</v>
      </c>
      <c r="E54" s="19" t="s">
        <v>3996</v>
      </c>
      <c r="F54" s="19" t="s">
        <v>757</v>
      </c>
      <c r="G54" s="52">
        <v>1</v>
      </c>
      <c r="H54" s="48"/>
      <c r="I54" s="48" t="s">
        <v>4311</v>
      </c>
      <c r="J54" s="48" t="s">
        <v>3162</v>
      </c>
      <c r="K54" s="98" t="s">
        <v>3581</v>
      </c>
      <c r="L54" s="51" t="s">
        <v>4364</v>
      </c>
      <c r="M54" s="18"/>
      <c r="N54" s="14"/>
      <c r="O54" s="18"/>
      <c r="P54" s="42"/>
      <c r="Q54" s="42"/>
      <c r="R54" s="43"/>
      <c r="S54" s="18"/>
      <c r="T54" s="42"/>
      <c r="U54" s="18"/>
      <c r="V54" s="18"/>
      <c r="W54" s="18"/>
      <c r="X54" s="18"/>
      <c r="Y54" s="18"/>
      <c r="Z54" s="18"/>
      <c r="AA54" s="18"/>
      <c r="AB54" s="42"/>
      <c r="AC54" s="18"/>
      <c r="AD54" s="18"/>
      <c r="AE54" s="18"/>
      <c r="AF54" s="18"/>
      <c r="AG54" s="18"/>
      <c r="AH54" s="18"/>
      <c r="AI54" s="18"/>
      <c r="AN54" s="15">
        <f t="shared" si="0"/>
        <v>1</v>
      </c>
    </row>
    <row r="55" spans="2:40" s="15" customFormat="1" ht="18.75" customHeight="1">
      <c r="B55" s="14">
        <f t="shared" si="1"/>
        <v>48</v>
      </c>
      <c r="C55" s="19" t="s">
        <v>1083</v>
      </c>
      <c r="D55" s="19" t="s">
        <v>3631</v>
      </c>
      <c r="E55" s="19" t="s">
        <v>3997</v>
      </c>
      <c r="F55" s="19" t="s">
        <v>757</v>
      </c>
      <c r="G55" s="52">
        <v>1</v>
      </c>
      <c r="H55" s="48"/>
      <c r="I55" s="48" t="s">
        <v>4311</v>
      </c>
      <c r="J55" s="48" t="s">
        <v>3162</v>
      </c>
      <c r="K55" s="98" t="s">
        <v>3581</v>
      </c>
      <c r="L55" s="51" t="s">
        <v>4364</v>
      </c>
      <c r="M55" s="18"/>
      <c r="N55" s="14"/>
      <c r="O55" s="18"/>
      <c r="P55" s="42"/>
      <c r="Q55" s="42"/>
      <c r="R55" s="43"/>
      <c r="S55" s="18"/>
      <c r="T55" s="42"/>
      <c r="U55" s="18"/>
      <c r="V55" s="18"/>
      <c r="W55" s="18"/>
      <c r="X55" s="18"/>
      <c r="Y55" s="18"/>
      <c r="Z55" s="18"/>
      <c r="AA55" s="18"/>
      <c r="AB55" s="42"/>
      <c r="AC55" s="18"/>
      <c r="AD55" s="18"/>
      <c r="AE55" s="18"/>
      <c r="AF55" s="18"/>
      <c r="AG55" s="18"/>
      <c r="AH55" s="18"/>
      <c r="AI55" s="18"/>
      <c r="AN55" s="15">
        <f t="shared" si="0"/>
        <v>1</v>
      </c>
    </row>
    <row r="56" spans="2:40" s="15" customFormat="1" ht="18.75" customHeight="1">
      <c r="B56" s="14">
        <f t="shared" si="1"/>
        <v>49</v>
      </c>
      <c r="C56" s="19" t="s">
        <v>1083</v>
      </c>
      <c r="D56" s="19" t="s">
        <v>3632</v>
      </c>
      <c r="E56" s="19" t="s">
        <v>3998</v>
      </c>
      <c r="F56" s="19" t="s">
        <v>757</v>
      </c>
      <c r="G56" s="52">
        <v>1</v>
      </c>
      <c r="H56" s="48"/>
      <c r="I56" s="48" t="s">
        <v>4311</v>
      </c>
      <c r="J56" s="48" t="s">
        <v>3162</v>
      </c>
      <c r="K56" s="98" t="s">
        <v>3581</v>
      </c>
      <c r="L56" s="51" t="s">
        <v>4364</v>
      </c>
      <c r="M56" s="18"/>
      <c r="N56" s="14"/>
      <c r="O56" s="18"/>
      <c r="P56" s="42"/>
      <c r="Q56" s="42"/>
      <c r="R56" s="43"/>
      <c r="S56" s="18"/>
      <c r="T56" s="42"/>
      <c r="U56" s="18"/>
      <c r="V56" s="18"/>
      <c r="W56" s="18"/>
      <c r="X56" s="18"/>
      <c r="Y56" s="18"/>
      <c r="Z56" s="18"/>
      <c r="AA56" s="18"/>
      <c r="AB56" s="42"/>
      <c r="AC56" s="18"/>
      <c r="AD56" s="18"/>
      <c r="AE56" s="18"/>
      <c r="AF56" s="18"/>
      <c r="AG56" s="18"/>
      <c r="AH56" s="18"/>
      <c r="AI56" s="18"/>
      <c r="AN56" s="15">
        <f t="shared" si="0"/>
        <v>1</v>
      </c>
    </row>
    <row r="57" spans="2:40" s="15" customFormat="1" ht="18.75" customHeight="1">
      <c r="B57" s="14">
        <f t="shared" si="1"/>
        <v>50</v>
      </c>
      <c r="C57" s="19" t="s">
        <v>1083</v>
      </c>
      <c r="D57" s="19" t="s">
        <v>3633</v>
      </c>
      <c r="E57" s="19" t="s">
        <v>3999</v>
      </c>
      <c r="F57" s="19" t="s">
        <v>757</v>
      </c>
      <c r="G57" s="52">
        <v>1</v>
      </c>
      <c r="H57" s="48"/>
      <c r="I57" s="48" t="s">
        <v>4311</v>
      </c>
      <c r="J57" s="48" t="s">
        <v>3162</v>
      </c>
      <c r="K57" s="98" t="s">
        <v>3581</v>
      </c>
      <c r="L57" s="51" t="s">
        <v>4364</v>
      </c>
      <c r="M57" s="18"/>
      <c r="N57" s="14"/>
      <c r="O57" s="18"/>
      <c r="P57" s="42"/>
      <c r="Q57" s="42"/>
      <c r="R57" s="43"/>
      <c r="S57" s="18"/>
      <c r="T57" s="42"/>
      <c r="U57" s="18"/>
      <c r="V57" s="18"/>
      <c r="W57" s="18"/>
      <c r="X57" s="18"/>
      <c r="Y57" s="18"/>
      <c r="Z57" s="18"/>
      <c r="AA57" s="18"/>
      <c r="AB57" s="42"/>
      <c r="AC57" s="18"/>
      <c r="AD57" s="18"/>
      <c r="AE57" s="18"/>
      <c r="AF57" s="18"/>
      <c r="AG57" s="18"/>
      <c r="AH57" s="18"/>
      <c r="AI57" s="18"/>
      <c r="AN57" s="15">
        <f t="shared" si="0"/>
        <v>1</v>
      </c>
    </row>
    <row r="58" spans="2:40" s="15" customFormat="1" ht="18.75" customHeight="1">
      <c r="B58" s="14">
        <f t="shared" si="1"/>
        <v>51</v>
      </c>
      <c r="C58" s="19" t="s">
        <v>1083</v>
      </c>
      <c r="D58" s="19" t="s">
        <v>3634</v>
      </c>
      <c r="E58" s="19" t="s">
        <v>4000</v>
      </c>
      <c r="F58" s="19" t="s">
        <v>757</v>
      </c>
      <c r="G58" s="52">
        <v>1</v>
      </c>
      <c r="H58" s="48"/>
      <c r="I58" s="48" t="s">
        <v>4311</v>
      </c>
      <c r="J58" s="48" t="s">
        <v>3162</v>
      </c>
      <c r="K58" s="98" t="s">
        <v>3581</v>
      </c>
      <c r="L58" s="51" t="s">
        <v>4364</v>
      </c>
      <c r="M58" s="18"/>
      <c r="N58" s="14"/>
      <c r="O58" s="18"/>
      <c r="P58" s="42"/>
      <c r="Q58" s="42"/>
      <c r="R58" s="43"/>
      <c r="S58" s="18"/>
      <c r="T58" s="42"/>
      <c r="U58" s="18"/>
      <c r="V58" s="18"/>
      <c r="W58" s="18"/>
      <c r="X58" s="18"/>
      <c r="Y58" s="18"/>
      <c r="Z58" s="18"/>
      <c r="AA58" s="18"/>
      <c r="AB58" s="42"/>
      <c r="AC58" s="18"/>
      <c r="AD58" s="18"/>
      <c r="AE58" s="18"/>
      <c r="AF58" s="18"/>
      <c r="AG58" s="18"/>
      <c r="AH58" s="18"/>
      <c r="AI58" s="18"/>
      <c r="AN58" s="15">
        <f t="shared" si="0"/>
        <v>1</v>
      </c>
    </row>
    <row r="59" spans="2:40" s="15" customFormat="1" ht="18.75" customHeight="1">
      <c r="B59" s="14">
        <f t="shared" si="1"/>
        <v>52</v>
      </c>
      <c r="C59" s="19" t="s">
        <v>1083</v>
      </c>
      <c r="D59" s="19" t="s">
        <v>3635</v>
      </c>
      <c r="E59" s="19" t="s">
        <v>4001</v>
      </c>
      <c r="F59" s="19" t="s">
        <v>757</v>
      </c>
      <c r="G59" s="52">
        <v>1</v>
      </c>
      <c r="H59" s="48"/>
      <c r="I59" s="48" t="s">
        <v>4311</v>
      </c>
      <c r="J59" s="48" t="s">
        <v>3162</v>
      </c>
      <c r="K59" s="98" t="s">
        <v>3581</v>
      </c>
      <c r="L59" s="51" t="s">
        <v>4364</v>
      </c>
      <c r="M59" s="18"/>
      <c r="N59" s="14"/>
      <c r="O59" s="18"/>
      <c r="P59" s="42"/>
      <c r="Q59" s="42"/>
      <c r="R59" s="43"/>
      <c r="S59" s="18"/>
      <c r="T59" s="42"/>
      <c r="U59" s="18"/>
      <c r="V59" s="18"/>
      <c r="W59" s="18"/>
      <c r="X59" s="18"/>
      <c r="Y59" s="18"/>
      <c r="Z59" s="18"/>
      <c r="AA59" s="18"/>
      <c r="AB59" s="42"/>
      <c r="AC59" s="18"/>
      <c r="AD59" s="18"/>
      <c r="AE59" s="18"/>
      <c r="AF59" s="18"/>
      <c r="AG59" s="18"/>
      <c r="AH59" s="18"/>
      <c r="AI59" s="18"/>
      <c r="AN59" s="15">
        <f t="shared" si="0"/>
        <v>1</v>
      </c>
    </row>
    <row r="60" spans="2:40" s="15" customFormat="1" ht="18.75" customHeight="1">
      <c r="B60" s="14">
        <f t="shared" si="1"/>
        <v>53</v>
      </c>
      <c r="C60" s="19" t="s">
        <v>1083</v>
      </c>
      <c r="D60" s="19" t="s">
        <v>3636</v>
      </c>
      <c r="E60" s="19" t="s">
        <v>4002</v>
      </c>
      <c r="F60" s="19" t="s">
        <v>1079</v>
      </c>
      <c r="G60" s="52">
        <v>1</v>
      </c>
      <c r="H60" s="48"/>
      <c r="I60" s="48" t="s">
        <v>4312</v>
      </c>
      <c r="J60" s="48" t="s">
        <v>3162</v>
      </c>
      <c r="K60" s="98" t="s">
        <v>3581</v>
      </c>
      <c r="L60" s="51" t="s">
        <v>4364</v>
      </c>
      <c r="M60" s="18"/>
      <c r="N60" s="14"/>
      <c r="O60" s="18"/>
      <c r="P60" s="42"/>
      <c r="Q60" s="42"/>
      <c r="R60" s="43"/>
      <c r="S60" s="18"/>
      <c r="T60" s="42"/>
      <c r="U60" s="18"/>
      <c r="V60" s="18"/>
      <c r="W60" s="18"/>
      <c r="X60" s="18"/>
      <c r="Y60" s="18"/>
      <c r="Z60" s="18"/>
      <c r="AA60" s="18"/>
      <c r="AB60" s="42"/>
      <c r="AC60" s="18"/>
      <c r="AD60" s="18"/>
      <c r="AE60" s="18"/>
      <c r="AF60" s="18"/>
      <c r="AG60" s="18"/>
      <c r="AH60" s="18"/>
      <c r="AI60" s="18"/>
      <c r="AN60" s="15">
        <f t="shared" si="0"/>
        <v>1</v>
      </c>
    </row>
    <row r="61" spans="2:40" s="15" customFormat="1" ht="18.75" customHeight="1">
      <c r="B61" s="14">
        <f t="shared" si="1"/>
        <v>54</v>
      </c>
      <c r="C61" s="19" t="s">
        <v>1083</v>
      </c>
      <c r="D61" s="19" t="s">
        <v>3637</v>
      </c>
      <c r="E61" s="19" t="s">
        <v>4003</v>
      </c>
      <c r="F61" s="19" t="s">
        <v>1079</v>
      </c>
      <c r="G61" s="52">
        <v>1</v>
      </c>
      <c r="H61" s="48"/>
      <c r="I61" s="48" t="s">
        <v>4312</v>
      </c>
      <c r="J61" s="48" t="s">
        <v>3162</v>
      </c>
      <c r="K61" s="98" t="s">
        <v>3581</v>
      </c>
      <c r="L61" s="51" t="s">
        <v>4364</v>
      </c>
      <c r="M61" s="18"/>
      <c r="N61" s="14"/>
      <c r="O61" s="18"/>
      <c r="P61" s="42"/>
      <c r="Q61" s="42"/>
      <c r="R61" s="43"/>
      <c r="S61" s="18"/>
      <c r="T61" s="42"/>
      <c r="U61" s="18"/>
      <c r="V61" s="18"/>
      <c r="W61" s="18"/>
      <c r="X61" s="18"/>
      <c r="Y61" s="18"/>
      <c r="Z61" s="18"/>
      <c r="AA61" s="18"/>
      <c r="AB61" s="42"/>
      <c r="AC61" s="18"/>
      <c r="AD61" s="18"/>
      <c r="AE61" s="18"/>
      <c r="AF61" s="18"/>
      <c r="AG61" s="18"/>
      <c r="AH61" s="18"/>
      <c r="AI61" s="18"/>
      <c r="AN61" s="15">
        <f t="shared" si="0"/>
        <v>1</v>
      </c>
    </row>
    <row r="62" spans="2:40" s="15" customFormat="1" ht="18.75" customHeight="1">
      <c r="B62" s="14">
        <f t="shared" si="1"/>
        <v>55</v>
      </c>
      <c r="C62" s="19" t="s">
        <v>1083</v>
      </c>
      <c r="D62" s="19" t="s">
        <v>3638</v>
      </c>
      <c r="E62" s="19" t="s">
        <v>4004</v>
      </c>
      <c r="F62" s="19" t="s">
        <v>1079</v>
      </c>
      <c r="G62" s="52">
        <v>1</v>
      </c>
      <c r="H62" s="48"/>
      <c r="I62" s="48" t="s">
        <v>4312</v>
      </c>
      <c r="J62" s="48" t="s">
        <v>3162</v>
      </c>
      <c r="K62" s="98" t="s">
        <v>3581</v>
      </c>
      <c r="L62" s="51" t="s">
        <v>4364</v>
      </c>
      <c r="M62" s="18"/>
      <c r="N62" s="14"/>
      <c r="O62" s="18"/>
      <c r="P62" s="42"/>
      <c r="Q62" s="42"/>
      <c r="R62" s="43"/>
      <c r="S62" s="18"/>
      <c r="T62" s="42"/>
      <c r="U62" s="18"/>
      <c r="V62" s="18"/>
      <c r="W62" s="18"/>
      <c r="X62" s="18"/>
      <c r="Y62" s="18"/>
      <c r="Z62" s="18"/>
      <c r="AA62" s="18"/>
      <c r="AB62" s="42"/>
      <c r="AC62" s="18"/>
      <c r="AD62" s="18"/>
      <c r="AE62" s="18"/>
      <c r="AF62" s="18"/>
      <c r="AG62" s="18"/>
      <c r="AH62" s="18"/>
      <c r="AI62" s="18"/>
      <c r="AN62" s="15">
        <f t="shared" si="0"/>
        <v>1</v>
      </c>
    </row>
    <row r="63" spans="2:40" s="15" customFormat="1" ht="18.75" customHeight="1">
      <c r="B63" s="14">
        <f t="shared" si="1"/>
        <v>56</v>
      </c>
      <c r="C63" s="19" t="s">
        <v>1083</v>
      </c>
      <c r="D63" s="19" t="s">
        <v>3639</v>
      </c>
      <c r="E63" s="19" t="s">
        <v>4005</v>
      </c>
      <c r="F63" s="19" t="s">
        <v>1079</v>
      </c>
      <c r="G63" s="52">
        <v>1</v>
      </c>
      <c r="H63" s="48"/>
      <c r="I63" s="48" t="s">
        <v>4312</v>
      </c>
      <c r="J63" s="48" t="s">
        <v>3162</v>
      </c>
      <c r="K63" s="98" t="s">
        <v>3581</v>
      </c>
      <c r="L63" s="51" t="s">
        <v>4364</v>
      </c>
      <c r="M63" s="18"/>
      <c r="N63" s="14"/>
      <c r="O63" s="18"/>
      <c r="P63" s="42"/>
      <c r="Q63" s="42"/>
      <c r="R63" s="43"/>
      <c r="S63" s="18"/>
      <c r="T63" s="42"/>
      <c r="U63" s="18"/>
      <c r="V63" s="18"/>
      <c r="W63" s="18"/>
      <c r="X63" s="18"/>
      <c r="Y63" s="18"/>
      <c r="Z63" s="18"/>
      <c r="AA63" s="18"/>
      <c r="AB63" s="42"/>
      <c r="AC63" s="18"/>
      <c r="AD63" s="18"/>
      <c r="AE63" s="18"/>
      <c r="AF63" s="18"/>
      <c r="AG63" s="18"/>
      <c r="AH63" s="18"/>
      <c r="AI63" s="18"/>
      <c r="AN63" s="15">
        <f t="shared" si="0"/>
        <v>1</v>
      </c>
    </row>
    <row r="64" spans="2:40" s="15" customFormat="1" ht="18.75" customHeight="1">
      <c r="B64" s="14">
        <f t="shared" si="1"/>
        <v>57</v>
      </c>
      <c r="C64" s="19" t="s">
        <v>1083</v>
      </c>
      <c r="D64" s="19" t="s">
        <v>3640</v>
      </c>
      <c r="E64" s="19" t="s">
        <v>4006</v>
      </c>
      <c r="F64" s="19" t="s">
        <v>1079</v>
      </c>
      <c r="G64" s="52">
        <v>1</v>
      </c>
      <c r="H64" s="48"/>
      <c r="I64" s="48" t="s">
        <v>4312</v>
      </c>
      <c r="J64" s="48" t="s">
        <v>3162</v>
      </c>
      <c r="K64" s="98" t="s">
        <v>3581</v>
      </c>
      <c r="L64" s="51" t="s">
        <v>4364</v>
      </c>
      <c r="M64" s="18"/>
      <c r="N64" s="14"/>
      <c r="O64" s="18"/>
      <c r="P64" s="42"/>
      <c r="Q64" s="42"/>
      <c r="R64" s="43"/>
      <c r="S64" s="18"/>
      <c r="T64" s="42"/>
      <c r="U64" s="18"/>
      <c r="V64" s="18"/>
      <c r="W64" s="18"/>
      <c r="X64" s="18"/>
      <c r="Y64" s="18"/>
      <c r="Z64" s="18"/>
      <c r="AA64" s="18"/>
      <c r="AB64" s="42"/>
      <c r="AC64" s="18"/>
      <c r="AD64" s="18"/>
      <c r="AE64" s="18"/>
      <c r="AF64" s="18"/>
      <c r="AG64" s="18"/>
      <c r="AH64" s="18"/>
      <c r="AI64" s="18"/>
      <c r="AN64" s="15">
        <f t="shared" si="0"/>
        <v>1</v>
      </c>
    </row>
    <row r="65" spans="2:40" s="15" customFormat="1" ht="18.75" customHeight="1">
      <c r="B65" s="14">
        <f t="shared" si="1"/>
        <v>58</v>
      </c>
      <c r="C65" s="19" t="s">
        <v>1083</v>
      </c>
      <c r="D65" s="19" t="s">
        <v>3641</v>
      </c>
      <c r="E65" s="19" t="s">
        <v>4007</v>
      </c>
      <c r="F65" s="19" t="s">
        <v>1079</v>
      </c>
      <c r="G65" s="52">
        <v>1</v>
      </c>
      <c r="H65" s="48"/>
      <c r="I65" s="48" t="s">
        <v>4312</v>
      </c>
      <c r="J65" s="48" t="s">
        <v>3162</v>
      </c>
      <c r="K65" s="98" t="s">
        <v>3581</v>
      </c>
      <c r="L65" s="51" t="s">
        <v>4364</v>
      </c>
      <c r="M65" s="18"/>
      <c r="N65" s="14"/>
      <c r="O65" s="18"/>
      <c r="P65" s="42"/>
      <c r="Q65" s="42"/>
      <c r="R65" s="43"/>
      <c r="S65" s="18"/>
      <c r="T65" s="42"/>
      <c r="U65" s="18"/>
      <c r="V65" s="18"/>
      <c r="W65" s="18"/>
      <c r="X65" s="18"/>
      <c r="Y65" s="18"/>
      <c r="Z65" s="18"/>
      <c r="AA65" s="18"/>
      <c r="AB65" s="42"/>
      <c r="AC65" s="18"/>
      <c r="AD65" s="18"/>
      <c r="AE65" s="18"/>
      <c r="AF65" s="18"/>
      <c r="AG65" s="18"/>
      <c r="AH65" s="18"/>
      <c r="AI65" s="18"/>
      <c r="AN65" s="15">
        <f t="shared" si="0"/>
        <v>1</v>
      </c>
    </row>
    <row r="66" spans="2:40" s="15" customFormat="1" ht="18.75" customHeight="1">
      <c r="B66" s="14">
        <f t="shared" si="1"/>
        <v>59</v>
      </c>
      <c r="C66" s="19" t="s">
        <v>1083</v>
      </c>
      <c r="D66" s="19" t="s">
        <v>3642</v>
      </c>
      <c r="E66" s="19" t="s">
        <v>4008</v>
      </c>
      <c r="F66" s="19" t="s">
        <v>1079</v>
      </c>
      <c r="G66" s="52">
        <v>1</v>
      </c>
      <c r="H66" s="48"/>
      <c r="I66" s="48" t="s">
        <v>4313</v>
      </c>
      <c r="J66" s="48" t="s">
        <v>3162</v>
      </c>
      <c r="K66" s="98" t="s">
        <v>3581</v>
      </c>
      <c r="L66" s="51" t="s">
        <v>4364</v>
      </c>
      <c r="M66" s="18"/>
      <c r="N66" s="14"/>
      <c r="O66" s="18"/>
      <c r="P66" s="42"/>
      <c r="Q66" s="42"/>
      <c r="R66" s="43"/>
      <c r="S66" s="18"/>
      <c r="T66" s="42"/>
      <c r="U66" s="18"/>
      <c r="V66" s="18"/>
      <c r="W66" s="18"/>
      <c r="X66" s="18"/>
      <c r="Y66" s="18"/>
      <c r="Z66" s="18"/>
      <c r="AA66" s="18"/>
      <c r="AB66" s="42"/>
      <c r="AC66" s="18"/>
      <c r="AD66" s="18"/>
      <c r="AE66" s="18"/>
      <c r="AF66" s="18"/>
      <c r="AG66" s="18"/>
      <c r="AH66" s="18"/>
      <c r="AI66" s="18"/>
      <c r="AN66" s="15">
        <f t="shared" si="0"/>
        <v>1</v>
      </c>
    </row>
    <row r="67" spans="2:40" s="15" customFormat="1" ht="18.75" customHeight="1">
      <c r="B67" s="14">
        <f t="shared" si="1"/>
        <v>60</v>
      </c>
      <c r="C67" s="19" t="s">
        <v>1083</v>
      </c>
      <c r="D67" s="19" t="s">
        <v>3643</v>
      </c>
      <c r="E67" s="19" t="s">
        <v>4009</v>
      </c>
      <c r="F67" s="19" t="s">
        <v>1079</v>
      </c>
      <c r="G67" s="52">
        <v>1</v>
      </c>
      <c r="H67" s="48"/>
      <c r="I67" s="48" t="s">
        <v>4313</v>
      </c>
      <c r="J67" s="48" t="s">
        <v>3162</v>
      </c>
      <c r="K67" s="98" t="s">
        <v>3581</v>
      </c>
      <c r="L67" s="51" t="s">
        <v>4364</v>
      </c>
      <c r="M67" s="18"/>
      <c r="N67" s="14"/>
      <c r="O67" s="18"/>
      <c r="P67" s="42"/>
      <c r="Q67" s="42"/>
      <c r="R67" s="43"/>
      <c r="S67" s="18"/>
      <c r="T67" s="42"/>
      <c r="U67" s="18"/>
      <c r="V67" s="18"/>
      <c r="W67" s="18"/>
      <c r="X67" s="18"/>
      <c r="Y67" s="18"/>
      <c r="Z67" s="18"/>
      <c r="AA67" s="18"/>
      <c r="AB67" s="42"/>
      <c r="AC67" s="18"/>
      <c r="AD67" s="18"/>
      <c r="AE67" s="18"/>
      <c r="AF67" s="18"/>
      <c r="AG67" s="18"/>
      <c r="AH67" s="18"/>
      <c r="AI67" s="18"/>
      <c r="AN67" s="15">
        <f t="shared" si="0"/>
        <v>1</v>
      </c>
    </row>
    <row r="68" spans="2:40" s="15" customFormat="1" ht="18.75" customHeight="1">
      <c r="B68" s="14">
        <f t="shared" si="1"/>
        <v>61</v>
      </c>
      <c r="C68" s="19" t="s">
        <v>1083</v>
      </c>
      <c r="D68" s="19" t="s">
        <v>3644</v>
      </c>
      <c r="E68" s="19" t="s">
        <v>4010</v>
      </c>
      <c r="F68" s="19" t="s">
        <v>1079</v>
      </c>
      <c r="G68" s="52">
        <v>1</v>
      </c>
      <c r="H68" s="48"/>
      <c r="I68" s="48" t="s">
        <v>4313</v>
      </c>
      <c r="J68" s="48" t="s">
        <v>3162</v>
      </c>
      <c r="K68" s="98" t="s">
        <v>3581</v>
      </c>
      <c r="L68" s="51" t="s">
        <v>4364</v>
      </c>
      <c r="M68" s="18"/>
      <c r="N68" s="14"/>
      <c r="O68" s="18"/>
      <c r="P68" s="42"/>
      <c r="Q68" s="42"/>
      <c r="R68" s="43"/>
      <c r="S68" s="18"/>
      <c r="T68" s="42"/>
      <c r="U68" s="18"/>
      <c r="V68" s="18"/>
      <c r="W68" s="18"/>
      <c r="X68" s="18"/>
      <c r="Y68" s="18"/>
      <c r="Z68" s="18"/>
      <c r="AA68" s="18"/>
      <c r="AB68" s="42"/>
      <c r="AC68" s="18"/>
      <c r="AD68" s="18"/>
      <c r="AE68" s="18"/>
      <c r="AF68" s="18"/>
      <c r="AG68" s="18"/>
      <c r="AH68" s="18"/>
      <c r="AI68" s="18"/>
      <c r="AN68" s="15">
        <f t="shared" si="0"/>
        <v>1</v>
      </c>
    </row>
    <row r="69" spans="2:40" s="15" customFormat="1" ht="18.75" customHeight="1">
      <c r="B69" s="14">
        <f t="shared" si="1"/>
        <v>62</v>
      </c>
      <c r="C69" s="19" t="s">
        <v>1083</v>
      </c>
      <c r="D69" s="19" t="s">
        <v>3645</v>
      </c>
      <c r="E69" s="19" t="s">
        <v>4011</v>
      </c>
      <c r="F69" s="19" t="s">
        <v>1079</v>
      </c>
      <c r="G69" s="52">
        <v>1</v>
      </c>
      <c r="H69" s="48"/>
      <c r="I69" s="48" t="s">
        <v>4313</v>
      </c>
      <c r="J69" s="48" t="s">
        <v>3162</v>
      </c>
      <c r="K69" s="98" t="s">
        <v>3581</v>
      </c>
      <c r="L69" s="51" t="s">
        <v>4364</v>
      </c>
      <c r="M69" s="18"/>
      <c r="N69" s="14"/>
      <c r="O69" s="18"/>
      <c r="P69" s="42"/>
      <c r="Q69" s="42"/>
      <c r="R69" s="43"/>
      <c r="S69" s="18"/>
      <c r="T69" s="42"/>
      <c r="U69" s="18"/>
      <c r="V69" s="18"/>
      <c r="W69" s="18"/>
      <c r="X69" s="18"/>
      <c r="Y69" s="18"/>
      <c r="Z69" s="18"/>
      <c r="AA69" s="18"/>
      <c r="AB69" s="42"/>
      <c r="AC69" s="18"/>
      <c r="AD69" s="18"/>
      <c r="AE69" s="18"/>
      <c r="AF69" s="18"/>
      <c r="AG69" s="18"/>
      <c r="AH69" s="18"/>
      <c r="AI69" s="18"/>
      <c r="AN69" s="15">
        <f t="shared" si="0"/>
        <v>1</v>
      </c>
    </row>
    <row r="70" spans="2:40" s="15" customFormat="1" ht="18.75" customHeight="1">
      <c r="B70" s="14">
        <f t="shared" si="1"/>
        <v>63</v>
      </c>
      <c r="C70" s="19" t="s">
        <v>1083</v>
      </c>
      <c r="D70" s="19" t="s">
        <v>3646</v>
      </c>
      <c r="E70" s="19" t="s">
        <v>4012</v>
      </c>
      <c r="F70" s="19" t="s">
        <v>413</v>
      </c>
      <c r="G70" s="52">
        <v>1</v>
      </c>
      <c r="H70" s="48"/>
      <c r="I70" s="48" t="s">
        <v>4313</v>
      </c>
      <c r="J70" s="48" t="s">
        <v>3162</v>
      </c>
      <c r="K70" s="98" t="s">
        <v>3581</v>
      </c>
      <c r="L70" s="51" t="s">
        <v>4364</v>
      </c>
      <c r="M70" s="18"/>
      <c r="N70" s="14"/>
      <c r="O70" s="18"/>
      <c r="P70" s="42"/>
      <c r="Q70" s="42"/>
      <c r="R70" s="43"/>
      <c r="S70" s="18"/>
      <c r="T70" s="42"/>
      <c r="U70" s="18"/>
      <c r="V70" s="18"/>
      <c r="W70" s="18"/>
      <c r="X70" s="18"/>
      <c r="Y70" s="18"/>
      <c r="Z70" s="18"/>
      <c r="AA70" s="18"/>
      <c r="AB70" s="42"/>
      <c r="AC70" s="18"/>
      <c r="AD70" s="18"/>
      <c r="AE70" s="18"/>
      <c r="AF70" s="18"/>
      <c r="AG70" s="18"/>
      <c r="AH70" s="18"/>
      <c r="AI70" s="18"/>
      <c r="AN70" s="15">
        <f t="shared" si="0"/>
        <v>1</v>
      </c>
    </row>
    <row r="71" spans="2:40" s="15" customFormat="1" ht="18.75" customHeight="1">
      <c r="B71" s="14">
        <f t="shared" si="1"/>
        <v>64</v>
      </c>
      <c r="C71" s="19" t="s">
        <v>1083</v>
      </c>
      <c r="D71" s="19" t="s">
        <v>3647</v>
      </c>
      <c r="E71" s="19" t="s">
        <v>4013</v>
      </c>
      <c r="F71" s="19" t="s">
        <v>413</v>
      </c>
      <c r="G71" s="52">
        <v>1</v>
      </c>
      <c r="H71" s="48"/>
      <c r="I71" s="48" t="s">
        <v>4313</v>
      </c>
      <c r="J71" s="48" t="s">
        <v>3162</v>
      </c>
      <c r="K71" s="98" t="s">
        <v>3581</v>
      </c>
      <c r="L71" s="51" t="s">
        <v>4364</v>
      </c>
      <c r="M71" s="18"/>
      <c r="N71" s="14"/>
      <c r="O71" s="18"/>
      <c r="P71" s="42"/>
      <c r="Q71" s="42"/>
      <c r="R71" s="43"/>
      <c r="S71" s="18"/>
      <c r="T71" s="42"/>
      <c r="U71" s="18"/>
      <c r="V71" s="18"/>
      <c r="W71" s="18"/>
      <c r="X71" s="18"/>
      <c r="Y71" s="18"/>
      <c r="Z71" s="18"/>
      <c r="AA71" s="18"/>
      <c r="AB71" s="42"/>
      <c r="AC71" s="18"/>
      <c r="AD71" s="18"/>
      <c r="AE71" s="18"/>
      <c r="AF71" s="18"/>
      <c r="AG71" s="18"/>
      <c r="AH71" s="18"/>
      <c r="AI71" s="18"/>
      <c r="AN71" s="15">
        <f t="shared" si="0"/>
        <v>1</v>
      </c>
    </row>
    <row r="72" spans="2:40" s="15" customFormat="1" ht="18.75" customHeight="1">
      <c r="B72" s="14">
        <f t="shared" si="1"/>
        <v>65</v>
      </c>
      <c r="C72" s="19" t="s">
        <v>1083</v>
      </c>
      <c r="D72" s="19" t="s">
        <v>3648</v>
      </c>
      <c r="E72" s="19" t="s">
        <v>4014</v>
      </c>
      <c r="F72" s="19" t="s">
        <v>413</v>
      </c>
      <c r="G72" s="52">
        <v>1</v>
      </c>
      <c r="H72" s="48"/>
      <c r="I72" s="48" t="s">
        <v>4314</v>
      </c>
      <c r="J72" s="48" t="s">
        <v>3162</v>
      </c>
      <c r="K72" s="98" t="s">
        <v>3581</v>
      </c>
      <c r="L72" s="51" t="s">
        <v>4364</v>
      </c>
      <c r="M72" s="18"/>
      <c r="N72" s="14"/>
      <c r="O72" s="18"/>
      <c r="P72" s="42"/>
      <c r="Q72" s="42"/>
      <c r="R72" s="43"/>
      <c r="S72" s="18"/>
      <c r="T72" s="42"/>
      <c r="U72" s="18"/>
      <c r="V72" s="18"/>
      <c r="W72" s="18"/>
      <c r="X72" s="18"/>
      <c r="Y72" s="18"/>
      <c r="Z72" s="18"/>
      <c r="AA72" s="18"/>
      <c r="AB72" s="42"/>
      <c r="AC72" s="18"/>
      <c r="AD72" s="18"/>
      <c r="AE72" s="18"/>
      <c r="AF72" s="18"/>
      <c r="AG72" s="18"/>
      <c r="AH72" s="18"/>
      <c r="AI72" s="18"/>
      <c r="AN72" s="15">
        <f t="shared" ref="AN72:AN135" si="2">SUMIF($D$8:$D$367,D72,$G$8:$G$367)</f>
        <v>1</v>
      </c>
    </row>
    <row r="73" spans="2:40" s="15" customFormat="1" ht="18.75" customHeight="1">
      <c r="B73" s="14">
        <f t="shared" si="1"/>
        <v>66</v>
      </c>
      <c r="C73" s="19" t="s">
        <v>1083</v>
      </c>
      <c r="D73" s="19" t="s">
        <v>3649</v>
      </c>
      <c r="E73" s="19" t="s">
        <v>4015</v>
      </c>
      <c r="F73" s="19" t="s">
        <v>413</v>
      </c>
      <c r="G73" s="52">
        <v>1</v>
      </c>
      <c r="H73" s="48"/>
      <c r="I73" s="48" t="s">
        <v>4314</v>
      </c>
      <c r="J73" s="48" t="s">
        <v>3162</v>
      </c>
      <c r="K73" s="98" t="s">
        <v>3581</v>
      </c>
      <c r="L73" s="51" t="s">
        <v>4364</v>
      </c>
      <c r="M73" s="18"/>
      <c r="N73" s="14"/>
      <c r="O73" s="18"/>
      <c r="P73" s="42"/>
      <c r="Q73" s="42"/>
      <c r="R73" s="43"/>
      <c r="S73" s="18"/>
      <c r="T73" s="42"/>
      <c r="U73" s="18"/>
      <c r="V73" s="18"/>
      <c r="W73" s="18"/>
      <c r="X73" s="18"/>
      <c r="Y73" s="18"/>
      <c r="Z73" s="18"/>
      <c r="AA73" s="18"/>
      <c r="AB73" s="42"/>
      <c r="AC73" s="18"/>
      <c r="AD73" s="18"/>
      <c r="AE73" s="18"/>
      <c r="AF73" s="18"/>
      <c r="AG73" s="18"/>
      <c r="AH73" s="18"/>
      <c r="AI73" s="18"/>
      <c r="AN73" s="15">
        <f t="shared" si="2"/>
        <v>1</v>
      </c>
    </row>
    <row r="74" spans="2:40" s="15" customFormat="1" ht="18.75" customHeight="1">
      <c r="B74" s="14">
        <f t="shared" si="1"/>
        <v>67</v>
      </c>
      <c r="C74" s="19" t="s">
        <v>1083</v>
      </c>
      <c r="D74" s="19" t="s">
        <v>3650</v>
      </c>
      <c r="E74" s="19" t="s">
        <v>4016</v>
      </c>
      <c r="F74" s="19" t="s">
        <v>413</v>
      </c>
      <c r="G74" s="52">
        <v>1</v>
      </c>
      <c r="H74" s="48"/>
      <c r="I74" s="48" t="s">
        <v>4314</v>
      </c>
      <c r="J74" s="48" t="s">
        <v>3162</v>
      </c>
      <c r="K74" s="98" t="s">
        <v>3581</v>
      </c>
      <c r="L74" s="51" t="s">
        <v>4364</v>
      </c>
      <c r="M74" s="18"/>
      <c r="N74" s="14"/>
      <c r="O74" s="18"/>
      <c r="P74" s="42"/>
      <c r="Q74" s="42"/>
      <c r="R74" s="43"/>
      <c r="S74" s="18"/>
      <c r="T74" s="42"/>
      <c r="U74" s="18"/>
      <c r="V74" s="18"/>
      <c r="W74" s="18"/>
      <c r="X74" s="18"/>
      <c r="Y74" s="18"/>
      <c r="Z74" s="18"/>
      <c r="AA74" s="18"/>
      <c r="AB74" s="42"/>
      <c r="AC74" s="18"/>
      <c r="AD74" s="18"/>
      <c r="AE74" s="18"/>
      <c r="AF74" s="18"/>
      <c r="AG74" s="18"/>
      <c r="AH74" s="18"/>
      <c r="AI74" s="18"/>
      <c r="AN74" s="15">
        <f t="shared" si="2"/>
        <v>1</v>
      </c>
    </row>
    <row r="75" spans="2:40" s="15" customFormat="1" ht="18.75" customHeight="1">
      <c r="B75" s="14">
        <f t="shared" si="1"/>
        <v>68</v>
      </c>
      <c r="C75" s="19" t="s">
        <v>1083</v>
      </c>
      <c r="D75" s="19" t="s">
        <v>3651</v>
      </c>
      <c r="E75" s="19" t="s">
        <v>4017</v>
      </c>
      <c r="F75" s="19" t="s">
        <v>413</v>
      </c>
      <c r="G75" s="52">
        <v>1</v>
      </c>
      <c r="H75" s="48"/>
      <c r="I75" s="48" t="s">
        <v>4314</v>
      </c>
      <c r="J75" s="48" t="s">
        <v>3162</v>
      </c>
      <c r="K75" s="98" t="s">
        <v>3581</v>
      </c>
      <c r="L75" s="51" t="s">
        <v>4364</v>
      </c>
      <c r="M75" s="18"/>
      <c r="N75" s="14"/>
      <c r="O75" s="18"/>
      <c r="P75" s="42"/>
      <c r="Q75" s="42"/>
      <c r="R75" s="43"/>
      <c r="S75" s="18"/>
      <c r="T75" s="42"/>
      <c r="U75" s="18"/>
      <c r="V75" s="18"/>
      <c r="W75" s="18"/>
      <c r="X75" s="18"/>
      <c r="Y75" s="18"/>
      <c r="Z75" s="18"/>
      <c r="AA75" s="18"/>
      <c r="AB75" s="42"/>
      <c r="AC75" s="18"/>
      <c r="AD75" s="18"/>
      <c r="AE75" s="18"/>
      <c r="AF75" s="18"/>
      <c r="AG75" s="18"/>
      <c r="AH75" s="18"/>
      <c r="AI75" s="18"/>
      <c r="AN75" s="15">
        <f t="shared" si="2"/>
        <v>1</v>
      </c>
    </row>
    <row r="76" spans="2:40" s="15" customFormat="1" ht="18.75" customHeight="1">
      <c r="B76" s="14">
        <f t="shared" si="1"/>
        <v>69</v>
      </c>
      <c r="C76" s="19" t="s">
        <v>1083</v>
      </c>
      <c r="D76" s="19" t="s">
        <v>3652</v>
      </c>
      <c r="E76" s="19" t="s">
        <v>4018</v>
      </c>
      <c r="F76" s="19" t="s">
        <v>413</v>
      </c>
      <c r="G76" s="52">
        <v>1</v>
      </c>
      <c r="H76" s="48"/>
      <c r="I76" s="48" t="s">
        <v>4314</v>
      </c>
      <c r="J76" s="48" t="s">
        <v>3162</v>
      </c>
      <c r="K76" s="98" t="s">
        <v>3581</v>
      </c>
      <c r="L76" s="51" t="s">
        <v>4364</v>
      </c>
      <c r="M76" s="18"/>
      <c r="N76" s="14"/>
      <c r="O76" s="18"/>
      <c r="P76" s="42"/>
      <c r="Q76" s="42"/>
      <c r="R76" s="43"/>
      <c r="S76" s="18"/>
      <c r="T76" s="42"/>
      <c r="U76" s="18"/>
      <c r="V76" s="18"/>
      <c r="W76" s="18"/>
      <c r="X76" s="18"/>
      <c r="Y76" s="18"/>
      <c r="Z76" s="18"/>
      <c r="AA76" s="18"/>
      <c r="AB76" s="42"/>
      <c r="AC76" s="18"/>
      <c r="AD76" s="18"/>
      <c r="AE76" s="18"/>
      <c r="AF76" s="18"/>
      <c r="AG76" s="18"/>
      <c r="AH76" s="18"/>
      <c r="AI76" s="18"/>
      <c r="AN76" s="15">
        <f t="shared" si="2"/>
        <v>1</v>
      </c>
    </row>
    <row r="77" spans="2:40" s="15" customFormat="1" ht="18.75" customHeight="1">
      <c r="B77" s="14">
        <f t="shared" si="1"/>
        <v>70</v>
      </c>
      <c r="C77" s="19" t="s">
        <v>1083</v>
      </c>
      <c r="D77" s="19" t="s">
        <v>3653</v>
      </c>
      <c r="E77" s="19" t="s">
        <v>4019</v>
      </c>
      <c r="F77" s="19" t="s">
        <v>413</v>
      </c>
      <c r="G77" s="52">
        <v>1</v>
      </c>
      <c r="H77" s="48"/>
      <c r="I77" s="48" t="s">
        <v>4314</v>
      </c>
      <c r="J77" s="48" t="s">
        <v>3162</v>
      </c>
      <c r="K77" s="98" t="s">
        <v>3581</v>
      </c>
      <c r="L77" s="51" t="s">
        <v>4364</v>
      </c>
      <c r="M77" s="18"/>
      <c r="N77" s="14"/>
      <c r="O77" s="18"/>
      <c r="P77" s="42"/>
      <c r="Q77" s="42"/>
      <c r="R77" s="43"/>
      <c r="S77" s="18"/>
      <c r="T77" s="42"/>
      <c r="U77" s="18"/>
      <c r="V77" s="18"/>
      <c r="W77" s="18"/>
      <c r="X77" s="18"/>
      <c r="Y77" s="18"/>
      <c r="Z77" s="18"/>
      <c r="AA77" s="18"/>
      <c r="AB77" s="42"/>
      <c r="AC77" s="18"/>
      <c r="AD77" s="18"/>
      <c r="AE77" s="18"/>
      <c r="AF77" s="18"/>
      <c r="AG77" s="18"/>
      <c r="AH77" s="18"/>
      <c r="AI77" s="18"/>
      <c r="AN77" s="15">
        <f t="shared" si="2"/>
        <v>1</v>
      </c>
    </row>
    <row r="78" spans="2:40" s="15" customFormat="1" ht="18.75" customHeight="1">
      <c r="B78" s="14">
        <f t="shared" si="1"/>
        <v>71</v>
      </c>
      <c r="C78" s="19" t="s">
        <v>1083</v>
      </c>
      <c r="D78" s="19" t="s">
        <v>3654</v>
      </c>
      <c r="E78" s="19" t="s">
        <v>4020</v>
      </c>
      <c r="F78" s="19" t="s">
        <v>413</v>
      </c>
      <c r="G78" s="52">
        <v>1</v>
      </c>
      <c r="H78" s="48"/>
      <c r="I78" s="48" t="s">
        <v>4315</v>
      </c>
      <c r="J78" s="48" t="s">
        <v>3155</v>
      </c>
      <c r="K78" s="98" t="s">
        <v>3581</v>
      </c>
      <c r="L78" s="51" t="s">
        <v>4364</v>
      </c>
      <c r="M78" s="18"/>
      <c r="N78" s="14"/>
      <c r="O78" s="18"/>
      <c r="P78" s="42"/>
      <c r="Q78" s="42"/>
      <c r="R78" s="43"/>
      <c r="S78" s="18"/>
      <c r="T78" s="42"/>
      <c r="U78" s="18"/>
      <c r="V78" s="18"/>
      <c r="W78" s="18"/>
      <c r="X78" s="18"/>
      <c r="Y78" s="18"/>
      <c r="Z78" s="18"/>
      <c r="AA78" s="18"/>
      <c r="AB78" s="42"/>
      <c r="AC78" s="18"/>
      <c r="AD78" s="18"/>
      <c r="AE78" s="18"/>
      <c r="AF78" s="18"/>
      <c r="AG78" s="18"/>
      <c r="AH78" s="18"/>
      <c r="AI78" s="18"/>
      <c r="AN78" s="15">
        <f t="shared" si="2"/>
        <v>1</v>
      </c>
    </row>
    <row r="79" spans="2:40" s="15" customFormat="1" ht="18.75" customHeight="1">
      <c r="B79" s="14">
        <f t="shared" si="1"/>
        <v>72</v>
      </c>
      <c r="C79" s="19" t="s">
        <v>1083</v>
      </c>
      <c r="D79" s="19" t="s">
        <v>3655</v>
      </c>
      <c r="E79" s="19" t="s">
        <v>4021</v>
      </c>
      <c r="F79" s="19" t="s">
        <v>413</v>
      </c>
      <c r="G79" s="52">
        <v>1</v>
      </c>
      <c r="H79" s="48"/>
      <c r="I79" s="48" t="s">
        <v>4315</v>
      </c>
      <c r="J79" s="48" t="s">
        <v>3155</v>
      </c>
      <c r="K79" s="98" t="s">
        <v>3581</v>
      </c>
      <c r="L79" s="51" t="s">
        <v>4364</v>
      </c>
      <c r="M79" s="18"/>
      <c r="N79" s="14"/>
      <c r="O79" s="18"/>
      <c r="P79" s="42"/>
      <c r="Q79" s="42"/>
      <c r="R79" s="43"/>
      <c r="S79" s="18"/>
      <c r="T79" s="42"/>
      <c r="U79" s="18"/>
      <c r="V79" s="18"/>
      <c r="W79" s="18"/>
      <c r="X79" s="18"/>
      <c r="Y79" s="18"/>
      <c r="Z79" s="18"/>
      <c r="AA79" s="18"/>
      <c r="AB79" s="42"/>
      <c r="AC79" s="18"/>
      <c r="AD79" s="18"/>
      <c r="AE79" s="18"/>
      <c r="AF79" s="18"/>
      <c r="AG79" s="18"/>
      <c r="AH79" s="18"/>
      <c r="AI79" s="18"/>
      <c r="AN79" s="15">
        <f t="shared" si="2"/>
        <v>1</v>
      </c>
    </row>
    <row r="80" spans="2:40" s="15" customFormat="1" ht="18.75" customHeight="1">
      <c r="B80" s="14">
        <f t="shared" si="1"/>
        <v>73</v>
      </c>
      <c r="C80" s="19" t="s">
        <v>1083</v>
      </c>
      <c r="D80" s="19" t="s">
        <v>3656</v>
      </c>
      <c r="E80" s="19" t="s">
        <v>4022</v>
      </c>
      <c r="F80" s="19" t="s">
        <v>413</v>
      </c>
      <c r="G80" s="52">
        <v>1</v>
      </c>
      <c r="H80" s="48"/>
      <c r="I80" s="48" t="s">
        <v>4316</v>
      </c>
      <c r="J80" s="48" t="s">
        <v>3155</v>
      </c>
      <c r="K80" s="98" t="s">
        <v>3581</v>
      </c>
      <c r="L80" s="51" t="s">
        <v>4364</v>
      </c>
      <c r="M80" s="18"/>
      <c r="N80" s="14"/>
      <c r="O80" s="18"/>
      <c r="P80" s="42"/>
      <c r="Q80" s="42"/>
      <c r="R80" s="43"/>
      <c r="S80" s="18"/>
      <c r="T80" s="42"/>
      <c r="U80" s="18"/>
      <c r="V80" s="18"/>
      <c r="W80" s="18"/>
      <c r="X80" s="18"/>
      <c r="Y80" s="18"/>
      <c r="Z80" s="18"/>
      <c r="AA80" s="18"/>
      <c r="AB80" s="42"/>
      <c r="AC80" s="18"/>
      <c r="AD80" s="18"/>
      <c r="AE80" s="18"/>
      <c r="AF80" s="18"/>
      <c r="AG80" s="18"/>
      <c r="AH80" s="18"/>
      <c r="AI80" s="18"/>
      <c r="AN80" s="15">
        <f t="shared" si="2"/>
        <v>1</v>
      </c>
    </row>
    <row r="81" spans="2:40" s="15" customFormat="1" ht="18.75" customHeight="1">
      <c r="B81" s="14">
        <f t="shared" si="1"/>
        <v>74</v>
      </c>
      <c r="C81" s="19" t="s">
        <v>1083</v>
      </c>
      <c r="D81" s="19" t="s">
        <v>3657</v>
      </c>
      <c r="E81" s="19" t="s">
        <v>4023</v>
      </c>
      <c r="F81" s="19" t="s">
        <v>413</v>
      </c>
      <c r="G81" s="52">
        <v>1</v>
      </c>
      <c r="H81" s="48"/>
      <c r="I81" s="48" t="s">
        <v>4316</v>
      </c>
      <c r="J81" s="48" t="s">
        <v>3155</v>
      </c>
      <c r="K81" s="98" t="s">
        <v>3581</v>
      </c>
      <c r="L81" s="51" t="s">
        <v>4364</v>
      </c>
      <c r="M81" s="18"/>
      <c r="N81" s="14"/>
      <c r="O81" s="18"/>
      <c r="P81" s="42"/>
      <c r="Q81" s="42"/>
      <c r="R81" s="43"/>
      <c r="S81" s="18"/>
      <c r="T81" s="42"/>
      <c r="U81" s="18"/>
      <c r="V81" s="18"/>
      <c r="W81" s="18"/>
      <c r="X81" s="18"/>
      <c r="Y81" s="18"/>
      <c r="Z81" s="18"/>
      <c r="AA81" s="18"/>
      <c r="AB81" s="42"/>
      <c r="AC81" s="18"/>
      <c r="AD81" s="18"/>
      <c r="AE81" s="18"/>
      <c r="AF81" s="18"/>
      <c r="AG81" s="18"/>
      <c r="AH81" s="18"/>
      <c r="AI81" s="18"/>
      <c r="AN81" s="15">
        <f t="shared" si="2"/>
        <v>1</v>
      </c>
    </row>
    <row r="82" spans="2:40" s="15" customFormat="1" ht="18.75" customHeight="1">
      <c r="B82" s="14">
        <f t="shared" si="1"/>
        <v>75</v>
      </c>
      <c r="C82" s="19" t="s">
        <v>1083</v>
      </c>
      <c r="D82" s="19" t="s">
        <v>3658</v>
      </c>
      <c r="E82" s="19" t="s">
        <v>4024</v>
      </c>
      <c r="F82" s="19" t="s">
        <v>413</v>
      </c>
      <c r="G82" s="52">
        <v>1</v>
      </c>
      <c r="H82" s="48"/>
      <c r="I82" s="48" t="s">
        <v>4316</v>
      </c>
      <c r="J82" s="48" t="s">
        <v>3155</v>
      </c>
      <c r="K82" s="98" t="s">
        <v>3581</v>
      </c>
      <c r="L82" s="51" t="s">
        <v>4364</v>
      </c>
      <c r="M82" s="18"/>
      <c r="N82" s="14"/>
      <c r="O82" s="18"/>
      <c r="P82" s="42"/>
      <c r="Q82" s="42"/>
      <c r="R82" s="43"/>
      <c r="S82" s="18"/>
      <c r="T82" s="42"/>
      <c r="U82" s="18"/>
      <c r="V82" s="18"/>
      <c r="W82" s="18"/>
      <c r="X82" s="18"/>
      <c r="Y82" s="18"/>
      <c r="Z82" s="18"/>
      <c r="AA82" s="18"/>
      <c r="AB82" s="42"/>
      <c r="AC82" s="18"/>
      <c r="AD82" s="18"/>
      <c r="AE82" s="18"/>
      <c r="AF82" s="18"/>
      <c r="AG82" s="18"/>
      <c r="AH82" s="18"/>
      <c r="AI82" s="18"/>
      <c r="AN82" s="15">
        <f t="shared" si="2"/>
        <v>1</v>
      </c>
    </row>
    <row r="83" spans="2:40" s="15" customFormat="1" ht="18.75" customHeight="1">
      <c r="B83" s="14">
        <f t="shared" si="1"/>
        <v>76</v>
      </c>
      <c r="C83" s="19" t="s">
        <v>1083</v>
      </c>
      <c r="D83" s="19" t="s">
        <v>3659</v>
      </c>
      <c r="E83" s="19" t="s">
        <v>4025</v>
      </c>
      <c r="F83" s="19" t="s">
        <v>413</v>
      </c>
      <c r="G83" s="52">
        <v>1</v>
      </c>
      <c r="H83" s="48"/>
      <c r="I83" s="48" t="s">
        <v>4316</v>
      </c>
      <c r="J83" s="48" t="s">
        <v>3155</v>
      </c>
      <c r="K83" s="98" t="s">
        <v>3581</v>
      </c>
      <c r="L83" s="51" t="s">
        <v>4364</v>
      </c>
      <c r="M83" s="18"/>
      <c r="N83" s="14"/>
      <c r="O83" s="18"/>
      <c r="P83" s="42"/>
      <c r="Q83" s="42"/>
      <c r="R83" s="43"/>
      <c r="S83" s="18"/>
      <c r="T83" s="42"/>
      <c r="U83" s="18"/>
      <c r="V83" s="18"/>
      <c r="W83" s="18"/>
      <c r="X83" s="18"/>
      <c r="Y83" s="18"/>
      <c r="Z83" s="18"/>
      <c r="AA83" s="18"/>
      <c r="AB83" s="42"/>
      <c r="AC83" s="18"/>
      <c r="AD83" s="18"/>
      <c r="AE83" s="18"/>
      <c r="AF83" s="18"/>
      <c r="AG83" s="18"/>
      <c r="AH83" s="18"/>
      <c r="AI83" s="18"/>
      <c r="AN83" s="15">
        <f t="shared" si="2"/>
        <v>1</v>
      </c>
    </row>
    <row r="84" spans="2:40" s="15" customFormat="1" ht="18.75" customHeight="1">
      <c r="B84" s="14">
        <f t="shared" si="1"/>
        <v>77</v>
      </c>
      <c r="C84" s="19" t="s">
        <v>1083</v>
      </c>
      <c r="D84" s="19" t="s">
        <v>3660</v>
      </c>
      <c r="E84" s="19" t="s">
        <v>4026</v>
      </c>
      <c r="F84" s="19" t="s">
        <v>413</v>
      </c>
      <c r="G84" s="52">
        <v>1</v>
      </c>
      <c r="H84" s="48"/>
      <c r="I84" s="48" t="s">
        <v>4316</v>
      </c>
      <c r="J84" s="48" t="s">
        <v>3155</v>
      </c>
      <c r="K84" s="98" t="s">
        <v>3581</v>
      </c>
      <c r="L84" s="51" t="s">
        <v>4364</v>
      </c>
      <c r="M84" s="18"/>
      <c r="N84" s="14"/>
      <c r="O84" s="18"/>
      <c r="P84" s="42"/>
      <c r="Q84" s="42"/>
      <c r="R84" s="43"/>
      <c r="S84" s="18"/>
      <c r="T84" s="42"/>
      <c r="U84" s="18"/>
      <c r="V84" s="18"/>
      <c r="W84" s="18"/>
      <c r="X84" s="18"/>
      <c r="Y84" s="18"/>
      <c r="Z84" s="18"/>
      <c r="AA84" s="18"/>
      <c r="AB84" s="42"/>
      <c r="AC84" s="18"/>
      <c r="AD84" s="18"/>
      <c r="AE84" s="18"/>
      <c r="AF84" s="18"/>
      <c r="AG84" s="18"/>
      <c r="AH84" s="18"/>
      <c r="AI84" s="18"/>
      <c r="AN84" s="15">
        <f t="shared" si="2"/>
        <v>1</v>
      </c>
    </row>
    <row r="85" spans="2:40" s="15" customFormat="1" ht="18.75" customHeight="1">
      <c r="B85" s="14">
        <f t="shared" si="1"/>
        <v>78</v>
      </c>
      <c r="C85" s="19" t="s">
        <v>1083</v>
      </c>
      <c r="D85" s="19" t="s">
        <v>3661</v>
      </c>
      <c r="E85" s="19" t="s">
        <v>4027</v>
      </c>
      <c r="F85" s="19" t="s">
        <v>413</v>
      </c>
      <c r="G85" s="52">
        <v>1</v>
      </c>
      <c r="H85" s="48"/>
      <c r="I85" s="48" t="s">
        <v>4316</v>
      </c>
      <c r="J85" s="48" t="s">
        <v>3155</v>
      </c>
      <c r="K85" s="98" t="s">
        <v>3581</v>
      </c>
      <c r="L85" s="51" t="s">
        <v>4364</v>
      </c>
      <c r="M85" s="18"/>
      <c r="N85" s="14"/>
      <c r="O85" s="18"/>
      <c r="P85" s="42"/>
      <c r="Q85" s="42"/>
      <c r="R85" s="43"/>
      <c r="S85" s="18"/>
      <c r="T85" s="42"/>
      <c r="U85" s="18"/>
      <c r="V85" s="18"/>
      <c r="W85" s="18"/>
      <c r="X85" s="18"/>
      <c r="Y85" s="18"/>
      <c r="Z85" s="18"/>
      <c r="AA85" s="18"/>
      <c r="AB85" s="42"/>
      <c r="AC85" s="18"/>
      <c r="AD85" s="18"/>
      <c r="AE85" s="18"/>
      <c r="AF85" s="18"/>
      <c r="AG85" s="18"/>
      <c r="AH85" s="18"/>
      <c r="AI85" s="18"/>
      <c r="AN85" s="15">
        <f t="shared" si="2"/>
        <v>1</v>
      </c>
    </row>
    <row r="86" spans="2:40" s="15" customFormat="1" ht="18.75" customHeight="1">
      <c r="B86" s="14">
        <f t="shared" si="1"/>
        <v>79</v>
      </c>
      <c r="C86" s="19" t="s">
        <v>1083</v>
      </c>
      <c r="D86" s="19" t="s">
        <v>3662</v>
      </c>
      <c r="E86" s="19" t="s">
        <v>4028</v>
      </c>
      <c r="F86" s="19" t="s">
        <v>413</v>
      </c>
      <c r="G86" s="52">
        <v>1</v>
      </c>
      <c r="H86" s="48"/>
      <c r="I86" s="48" t="s">
        <v>4317</v>
      </c>
      <c r="J86" s="48" t="s">
        <v>3155</v>
      </c>
      <c r="K86" s="98" t="s">
        <v>3581</v>
      </c>
      <c r="L86" s="51" t="s">
        <v>4364</v>
      </c>
      <c r="M86" s="18"/>
      <c r="N86" s="14"/>
      <c r="O86" s="18"/>
      <c r="P86" s="42"/>
      <c r="Q86" s="42"/>
      <c r="R86" s="43"/>
      <c r="S86" s="18"/>
      <c r="T86" s="42"/>
      <c r="U86" s="18"/>
      <c r="V86" s="18"/>
      <c r="W86" s="18"/>
      <c r="X86" s="18"/>
      <c r="Y86" s="18"/>
      <c r="Z86" s="18"/>
      <c r="AA86" s="18"/>
      <c r="AB86" s="42"/>
      <c r="AC86" s="18"/>
      <c r="AD86" s="18"/>
      <c r="AE86" s="18"/>
      <c r="AF86" s="18"/>
      <c r="AG86" s="18"/>
      <c r="AH86" s="18"/>
      <c r="AI86" s="18"/>
      <c r="AN86" s="15">
        <f t="shared" si="2"/>
        <v>1</v>
      </c>
    </row>
    <row r="87" spans="2:40" s="15" customFormat="1" ht="18.75" customHeight="1">
      <c r="B87" s="14">
        <f t="shared" si="1"/>
        <v>80</v>
      </c>
      <c r="C87" s="19" t="s">
        <v>1083</v>
      </c>
      <c r="D87" s="19" t="s">
        <v>3663</v>
      </c>
      <c r="E87" s="19" t="s">
        <v>4029</v>
      </c>
      <c r="F87" s="19" t="s">
        <v>413</v>
      </c>
      <c r="G87" s="52">
        <v>1</v>
      </c>
      <c r="H87" s="48"/>
      <c r="I87" s="48" t="s">
        <v>4317</v>
      </c>
      <c r="J87" s="48" t="s">
        <v>3155</v>
      </c>
      <c r="K87" s="98" t="s">
        <v>3581</v>
      </c>
      <c r="L87" s="51" t="s">
        <v>4364</v>
      </c>
      <c r="M87" s="18"/>
      <c r="N87" s="14"/>
      <c r="O87" s="18"/>
      <c r="P87" s="42"/>
      <c r="Q87" s="42"/>
      <c r="R87" s="43"/>
      <c r="S87" s="18"/>
      <c r="T87" s="42"/>
      <c r="U87" s="18"/>
      <c r="V87" s="18"/>
      <c r="W87" s="18"/>
      <c r="X87" s="18"/>
      <c r="Y87" s="18"/>
      <c r="Z87" s="18"/>
      <c r="AA87" s="18"/>
      <c r="AB87" s="42"/>
      <c r="AC87" s="18"/>
      <c r="AD87" s="18"/>
      <c r="AE87" s="18"/>
      <c r="AF87" s="18"/>
      <c r="AG87" s="18"/>
      <c r="AH87" s="18"/>
      <c r="AI87" s="18"/>
      <c r="AN87" s="15">
        <f t="shared" si="2"/>
        <v>1</v>
      </c>
    </row>
    <row r="88" spans="2:40" s="15" customFormat="1" ht="18.75" customHeight="1">
      <c r="B88" s="14">
        <f t="shared" si="1"/>
        <v>81</v>
      </c>
      <c r="C88" s="19" t="s">
        <v>1083</v>
      </c>
      <c r="D88" s="19" t="s">
        <v>3664</v>
      </c>
      <c r="E88" s="19" t="s">
        <v>4030</v>
      </c>
      <c r="F88" s="19" t="s">
        <v>413</v>
      </c>
      <c r="G88" s="52">
        <v>1</v>
      </c>
      <c r="H88" s="48"/>
      <c r="I88" s="48" t="s">
        <v>4317</v>
      </c>
      <c r="J88" s="48" t="s">
        <v>3155</v>
      </c>
      <c r="K88" s="98" t="s">
        <v>3581</v>
      </c>
      <c r="L88" s="51" t="s">
        <v>4364</v>
      </c>
      <c r="M88" s="18"/>
      <c r="N88" s="14"/>
      <c r="O88" s="18"/>
      <c r="P88" s="42"/>
      <c r="Q88" s="42"/>
      <c r="R88" s="43"/>
      <c r="S88" s="18"/>
      <c r="T88" s="42"/>
      <c r="U88" s="18"/>
      <c r="V88" s="18"/>
      <c r="W88" s="18"/>
      <c r="X88" s="18"/>
      <c r="Y88" s="18"/>
      <c r="Z88" s="18"/>
      <c r="AA88" s="18"/>
      <c r="AB88" s="42"/>
      <c r="AC88" s="18"/>
      <c r="AD88" s="18"/>
      <c r="AE88" s="18"/>
      <c r="AF88" s="18"/>
      <c r="AG88" s="18"/>
      <c r="AH88" s="18"/>
      <c r="AI88" s="18"/>
      <c r="AN88" s="15">
        <f t="shared" si="2"/>
        <v>1</v>
      </c>
    </row>
    <row r="89" spans="2:40" s="15" customFormat="1" ht="18.75" customHeight="1">
      <c r="B89" s="14">
        <f t="shared" si="1"/>
        <v>82</v>
      </c>
      <c r="C89" s="19" t="s">
        <v>1083</v>
      </c>
      <c r="D89" s="19" t="s">
        <v>3665</v>
      </c>
      <c r="E89" s="19" t="s">
        <v>4031</v>
      </c>
      <c r="F89" s="19" t="s">
        <v>413</v>
      </c>
      <c r="G89" s="52">
        <v>1</v>
      </c>
      <c r="H89" s="48"/>
      <c r="I89" s="48" t="s">
        <v>4317</v>
      </c>
      <c r="J89" s="48" t="s">
        <v>3155</v>
      </c>
      <c r="K89" s="98" t="s">
        <v>3581</v>
      </c>
      <c r="L89" s="51" t="s">
        <v>4364</v>
      </c>
      <c r="M89" s="18"/>
      <c r="N89" s="14"/>
      <c r="O89" s="18"/>
      <c r="P89" s="42"/>
      <c r="Q89" s="42"/>
      <c r="R89" s="43"/>
      <c r="S89" s="18"/>
      <c r="T89" s="42"/>
      <c r="U89" s="18"/>
      <c r="V89" s="18"/>
      <c r="W89" s="18"/>
      <c r="X89" s="18"/>
      <c r="Y89" s="18"/>
      <c r="Z89" s="18"/>
      <c r="AA89" s="18"/>
      <c r="AB89" s="42"/>
      <c r="AC89" s="18"/>
      <c r="AD89" s="18"/>
      <c r="AE89" s="18"/>
      <c r="AF89" s="18"/>
      <c r="AG89" s="18"/>
      <c r="AH89" s="18"/>
      <c r="AI89" s="18"/>
      <c r="AN89" s="15">
        <f t="shared" si="2"/>
        <v>1</v>
      </c>
    </row>
    <row r="90" spans="2:40" s="15" customFormat="1" ht="18.75" customHeight="1">
      <c r="B90" s="14">
        <f t="shared" si="1"/>
        <v>83</v>
      </c>
      <c r="C90" s="19" t="s">
        <v>1083</v>
      </c>
      <c r="D90" s="19" t="s">
        <v>3666</v>
      </c>
      <c r="E90" s="19" t="s">
        <v>4032</v>
      </c>
      <c r="F90" s="19" t="s">
        <v>413</v>
      </c>
      <c r="G90" s="52">
        <v>1</v>
      </c>
      <c r="H90" s="48"/>
      <c r="I90" s="48" t="s">
        <v>4317</v>
      </c>
      <c r="J90" s="48" t="s">
        <v>3155</v>
      </c>
      <c r="K90" s="98" t="s">
        <v>3581</v>
      </c>
      <c r="L90" s="51" t="s">
        <v>4364</v>
      </c>
      <c r="M90" s="18"/>
      <c r="N90" s="14"/>
      <c r="O90" s="18"/>
      <c r="P90" s="42"/>
      <c r="Q90" s="42"/>
      <c r="R90" s="43"/>
      <c r="S90" s="18"/>
      <c r="T90" s="42"/>
      <c r="U90" s="18"/>
      <c r="V90" s="18"/>
      <c r="W90" s="18"/>
      <c r="X90" s="18"/>
      <c r="Y90" s="18"/>
      <c r="Z90" s="18"/>
      <c r="AA90" s="18"/>
      <c r="AB90" s="42"/>
      <c r="AC90" s="18"/>
      <c r="AD90" s="18"/>
      <c r="AE90" s="18"/>
      <c r="AF90" s="18"/>
      <c r="AG90" s="18"/>
      <c r="AH90" s="18"/>
      <c r="AI90" s="18"/>
      <c r="AN90" s="15">
        <f t="shared" si="2"/>
        <v>1</v>
      </c>
    </row>
    <row r="91" spans="2:40" s="15" customFormat="1" ht="18.75" customHeight="1">
      <c r="B91" s="14">
        <f t="shared" si="1"/>
        <v>84</v>
      </c>
      <c r="C91" s="19" t="s">
        <v>1083</v>
      </c>
      <c r="D91" s="19" t="s">
        <v>3667</v>
      </c>
      <c r="E91" s="19" t="s">
        <v>4033</v>
      </c>
      <c r="F91" s="19" t="s">
        <v>413</v>
      </c>
      <c r="G91" s="52">
        <v>1</v>
      </c>
      <c r="H91" s="48"/>
      <c r="I91" s="48" t="s">
        <v>4317</v>
      </c>
      <c r="J91" s="48" t="s">
        <v>3155</v>
      </c>
      <c r="K91" s="98" t="s">
        <v>3581</v>
      </c>
      <c r="L91" s="51" t="s">
        <v>4364</v>
      </c>
      <c r="M91" s="18"/>
      <c r="N91" s="14"/>
      <c r="O91" s="18"/>
      <c r="P91" s="42"/>
      <c r="Q91" s="42"/>
      <c r="R91" s="43"/>
      <c r="S91" s="18"/>
      <c r="T91" s="42"/>
      <c r="U91" s="18"/>
      <c r="V91" s="18"/>
      <c r="W91" s="18"/>
      <c r="X91" s="18"/>
      <c r="Y91" s="18"/>
      <c r="Z91" s="18"/>
      <c r="AA91" s="18"/>
      <c r="AB91" s="42"/>
      <c r="AC91" s="18"/>
      <c r="AD91" s="18"/>
      <c r="AE91" s="18"/>
      <c r="AF91" s="18"/>
      <c r="AG91" s="18"/>
      <c r="AH91" s="18"/>
      <c r="AI91" s="18"/>
      <c r="AN91" s="15">
        <f t="shared" si="2"/>
        <v>1</v>
      </c>
    </row>
    <row r="92" spans="2:40" s="15" customFormat="1" ht="18.75" customHeight="1">
      <c r="B92" s="14">
        <f t="shared" si="1"/>
        <v>85</v>
      </c>
      <c r="C92" s="19" t="s">
        <v>1083</v>
      </c>
      <c r="D92" s="19" t="s">
        <v>3668</v>
      </c>
      <c r="E92" s="19" t="s">
        <v>4034</v>
      </c>
      <c r="F92" s="19" t="s">
        <v>413</v>
      </c>
      <c r="G92" s="52">
        <v>1</v>
      </c>
      <c r="H92" s="48"/>
      <c r="I92" s="48" t="s">
        <v>4318</v>
      </c>
      <c r="J92" s="48" t="s">
        <v>3155</v>
      </c>
      <c r="K92" s="98" t="s">
        <v>3581</v>
      </c>
      <c r="L92" s="51" t="s">
        <v>4364</v>
      </c>
      <c r="M92" s="18"/>
      <c r="N92" s="14"/>
      <c r="O92" s="18"/>
      <c r="P92" s="42"/>
      <c r="Q92" s="42"/>
      <c r="R92" s="43"/>
      <c r="S92" s="18"/>
      <c r="T92" s="42"/>
      <c r="U92" s="18"/>
      <c r="V92" s="18"/>
      <c r="W92" s="18"/>
      <c r="X92" s="18"/>
      <c r="Y92" s="18"/>
      <c r="Z92" s="18"/>
      <c r="AA92" s="18"/>
      <c r="AB92" s="42"/>
      <c r="AC92" s="18"/>
      <c r="AD92" s="18"/>
      <c r="AE92" s="18"/>
      <c r="AF92" s="18"/>
      <c r="AG92" s="18"/>
      <c r="AH92" s="18"/>
      <c r="AI92" s="18"/>
      <c r="AN92" s="15">
        <f t="shared" si="2"/>
        <v>1</v>
      </c>
    </row>
    <row r="93" spans="2:40" s="15" customFormat="1" ht="18.75" customHeight="1">
      <c r="B93" s="14">
        <f t="shared" si="1"/>
        <v>86</v>
      </c>
      <c r="C93" s="19" t="s">
        <v>1083</v>
      </c>
      <c r="D93" s="19" t="s">
        <v>3669</v>
      </c>
      <c r="E93" s="19" t="s">
        <v>4035</v>
      </c>
      <c r="F93" s="19" t="s">
        <v>413</v>
      </c>
      <c r="G93" s="52">
        <v>1</v>
      </c>
      <c r="H93" s="48"/>
      <c r="I93" s="48" t="s">
        <v>4318</v>
      </c>
      <c r="J93" s="48" t="s">
        <v>3155</v>
      </c>
      <c r="K93" s="98" t="s">
        <v>3581</v>
      </c>
      <c r="L93" s="51" t="s">
        <v>4364</v>
      </c>
      <c r="M93" s="18"/>
      <c r="N93" s="14"/>
      <c r="O93" s="18"/>
      <c r="P93" s="42"/>
      <c r="Q93" s="42"/>
      <c r="R93" s="43"/>
      <c r="S93" s="18"/>
      <c r="T93" s="42"/>
      <c r="U93" s="18"/>
      <c r="V93" s="18"/>
      <c r="W93" s="18"/>
      <c r="X93" s="18"/>
      <c r="Y93" s="18"/>
      <c r="Z93" s="18"/>
      <c r="AA93" s="18"/>
      <c r="AB93" s="42"/>
      <c r="AC93" s="18"/>
      <c r="AD93" s="18"/>
      <c r="AE93" s="18"/>
      <c r="AF93" s="18"/>
      <c r="AG93" s="18"/>
      <c r="AH93" s="18"/>
      <c r="AI93" s="18"/>
      <c r="AN93" s="15">
        <f t="shared" si="2"/>
        <v>1</v>
      </c>
    </row>
    <row r="94" spans="2:40" s="15" customFormat="1" ht="18.75" customHeight="1">
      <c r="B94" s="14">
        <f t="shared" si="1"/>
        <v>87</v>
      </c>
      <c r="C94" s="19" t="s">
        <v>1083</v>
      </c>
      <c r="D94" s="19" t="s">
        <v>3670</v>
      </c>
      <c r="E94" s="19" t="s">
        <v>4036</v>
      </c>
      <c r="F94" s="19" t="s">
        <v>413</v>
      </c>
      <c r="G94" s="52">
        <v>1</v>
      </c>
      <c r="H94" s="48"/>
      <c r="I94" s="48" t="s">
        <v>4318</v>
      </c>
      <c r="J94" s="48" t="s">
        <v>3155</v>
      </c>
      <c r="K94" s="98" t="s">
        <v>3581</v>
      </c>
      <c r="L94" s="51" t="s">
        <v>4364</v>
      </c>
      <c r="M94" s="18"/>
      <c r="N94" s="14"/>
      <c r="O94" s="18"/>
      <c r="P94" s="42"/>
      <c r="Q94" s="42"/>
      <c r="R94" s="43"/>
      <c r="S94" s="18"/>
      <c r="T94" s="42"/>
      <c r="U94" s="18"/>
      <c r="V94" s="18"/>
      <c r="W94" s="18"/>
      <c r="X94" s="18"/>
      <c r="Y94" s="18"/>
      <c r="Z94" s="18"/>
      <c r="AA94" s="18"/>
      <c r="AB94" s="42"/>
      <c r="AC94" s="18"/>
      <c r="AD94" s="18"/>
      <c r="AE94" s="18"/>
      <c r="AF94" s="18"/>
      <c r="AG94" s="18"/>
      <c r="AH94" s="18"/>
      <c r="AI94" s="18"/>
      <c r="AN94" s="15">
        <f t="shared" si="2"/>
        <v>1</v>
      </c>
    </row>
    <row r="95" spans="2:40" s="15" customFormat="1" ht="18.75" customHeight="1">
      <c r="B95" s="14">
        <f t="shared" si="1"/>
        <v>88</v>
      </c>
      <c r="C95" s="19" t="s">
        <v>1083</v>
      </c>
      <c r="D95" s="19" t="s">
        <v>3671</v>
      </c>
      <c r="E95" s="19" t="s">
        <v>4037</v>
      </c>
      <c r="F95" s="19" t="s">
        <v>413</v>
      </c>
      <c r="G95" s="52">
        <v>1</v>
      </c>
      <c r="H95" s="48"/>
      <c r="I95" s="48" t="s">
        <v>4318</v>
      </c>
      <c r="J95" s="48" t="s">
        <v>3155</v>
      </c>
      <c r="K95" s="98" t="s">
        <v>3581</v>
      </c>
      <c r="L95" s="51" t="s">
        <v>4364</v>
      </c>
      <c r="M95" s="18"/>
      <c r="N95" s="14"/>
      <c r="O95" s="18"/>
      <c r="P95" s="42"/>
      <c r="Q95" s="42"/>
      <c r="R95" s="43"/>
      <c r="S95" s="18"/>
      <c r="T95" s="42"/>
      <c r="U95" s="18"/>
      <c r="V95" s="18"/>
      <c r="W95" s="18"/>
      <c r="X95" s="18"/>
      <c r="Y95" s="18"/>
      <c r="Z95" s="18"/>
      <c r="AA95" s="18"/>
      <c r="AB95" s="42"/>
      <c r="AC95" s="18"/>
      <c r="AD95" s="18"/>
      <c r="AE95" s="18"/>
      <c r="AF95" s="18"/>
      <c r="AG95" s="18"/>
      <c r="AH95" s="18"/>
      <c r="AI95" s="18"/>
      <c r="AN95" s="15">
        <f t="shared" si="2"/>
        <v>1</v>
      </c>
    </row>
    <row r="96" spans="2:40" s="15" customFormat="1" ht="18.75" customHeight="1">
      <c r="B96" s="14">
        <f t="shared" si="1"/>
        <v>89</v>
      </c>
      <c r="C96" s="19" t="s">
        <v>1083</v>
      </c>
      <c r="D96" s="19" t="s">
        <v>3672</v>
      </c>
      <c r="E96" s="19" t="s">
        <v>4038</v>
      </c>
      <c r="F96" s="19" t="s">
        <v>413</v>
      </c>
      <c r="G96" s="52">
        <v>1</v>
      </c>
      <c r="H96" s="48"/>
      <c r="I96" s="48" t="s">
        <v>4318</v>
      </c>
      <c r="J96" s="48" t="s">
        <v>3155</v>
      </c>
      <c r="K96" s="98" t="s">
        <v>3581</v>
      </c>
      <c r="L96" s="51" t="s">
        <v>4364</v>
      </c>
      <c r="M96" s="18"/>
      <c r="N96" s="14"/>
      <c r="O96" s="18"/>
      <c r="P96" s="42"/>
      <c r="Q96" s="42"/>
      <c r="R96" s="43"/>
      <c r="S96" s="18"/>
      <c r="T96" s="42"/>
      <c r="U96" s="18"/>
      <c r="V96" s="18"/>
      <c r="W96" s="18"/>
      <c r="X96" s="18"/>
      <c r="Y96" s="18"/>
      <c r="Z96" s="18"/>
      <c r="AA96" s="18"/>
      <c r="AB96" s="42"/>
      <c r="AC96" s="18"/>
      <c r="AD96" s="18"/>
      <c r="AE96" s="18"/>
      <c r="AF96" s="18"/>
      <c r="AG96" s="18"/>
      <c r="AH96" s="18"/>
      <c r="AI96" s="18"/>
      <c r="AN96" s="15">
        <f t="shared" si="2"/>
        <v>1</v>
      </c>
    </row>
    <row r="97" spans="2:40" s="15" customFormat="1" ht="18.75" customHeight="1">
      <c r="B97" s="14">
        <f t="shared" si="1"/>
        <v>90</v>
      </c>
      <c r="C97" s="19" t="s">
        <v>1083</v>
      </c>
      <c r="D97" s="19" t="s">
        <v>3673</v>
      </c>
      <c r="E97" s="19" t="s">
        <v>4039</v>
      </c>
      <c r="F97" s="19" t="s">
        <v>413</v>
      </c>
      <c r="G97" s="52">
        <v>1</v>
      </c>
      <c r="H97" s="48"/>
      <c r="I97" s="48" t="s">
        <v>4318</v>
      </c>
      <c r="J97" s="48" t="s">
        <v>3155</v>
      </c>
      <c r="K97" s="98" t="s">
        <v>3581</v>
      </c>
      <c r="L97" s="51" t="s">
        <v>4364</v>
      </c>
      <c r="M97" s="18"/>
      <c r="N97" s="14"/>
      <c r="O97" s="18"/>
      <c r="P97" s="42"/>
      <c r="Q97" s="42"/>
      <c r="R97" s="43"/>
      <c r="S97" s="18"/>
      <c r="T97" s="42"/>
      <c r="U97" s="18"/>
      <c r="V97" s="18"/>
      <c r="W97" s="18"/>
      <c r="X97" s="18"/>
      <c r="Y97" s="18"/>
      <c r="Z97" s="18"/>
      <c r="AA97" s="18"/>
      <c r="AB97" s="42"/>
      <c r="AC97" s="18"/>
      <c r="AD97" s="18"/>
      <c r="AE97" s="18"/>
      <c r="AF97" s="18"/>
      <c r="AG97" s="18"/>
      <c r="AH97" s="18"/>
      <c r="AI97" s="18"/>
      <c r="AN97" s="15">
        <f t="shared" si="2"/>
        <v>1</v>
      </c>
    </row>
    <row r="98" spans="2:40" s="15" customFormat="1" ht="18.75" customHeight="1">
      <c r="B98" s="14">
        <f t="shared" si="1"/>
        <v>91</v>
      </c>
      <c r="C98" s="19" t="s">
        <v>1083</v>
      </c>
      <c r="D98" s="19" t="s">
        <v>3674</v>
      </c>
      <c r="E98" s="19" t="s">
        <v>4040</v>
      </c>
      <c r="F98" s="19" t="s">
        <v>413</v>
      </c>
      <c r="G98" s="52">
        <v>1</v>
      </c>
      <c r="H98" s="48"/>
      <c r="I98" s="48" t="s">
        <v>4319</v>
      </c>
      <c r="J98" s="48" t="s">
        <v>3155</v>
      </c>
      <c r="K98" s="98" t="s">
        <v>3581</v>
      </c>
      <c r="L98" s="51" t="s">
        <v>4364</v>
      </c>
      <c r="M98" s="18"/>
      <c r="N98" s="14"/>
      <c r="O98" s="18"/>
      <c r="P98" s="42"/>
      <c r="Q98" s="42"/>
      <c r="R98" s="43"/>
      <c r="S98" s="18"/>
      <c r="T98" s="42"/>
      <c r="U98" s="18"/>
      <c r="V98" s="18"/>
      <c r="W98" s="18"/>
      <c r="X98" s="18"/>
      <c r="Y98" s="18"/>
      <c r="Z98" s="18"/>
      <c r="AA98" s="18"/>
      <c r="AB98" s="42"/>
      <c r="AC98" s="18"/>
      <c r="AD98" s="18"/>
      <c r="AE98" s="18"/>
      <c r="AF98" s="18"/>
      <c r="AG98" s="18"/>
      <c r="AH98" s="18"/>
      <c r="AI98" s="18"/>
      <c r="AN98" s="15">
        <f t="shared" si="2"/>
        <v>1</v>
      </c>
    </row>
    <row r="99" spans="2:40" s="15" customFormat="1" ht="18.75" customHeight="1">
      <c r="B99" s="14">
        <f t="shared" si="1"/>
        <v>92</v>
      </c>
      <c r="C99" s="19" t="s">
        <v>1083</v>
      </c>
      <c r="D99" s="19" t="s">
        <v>3675</v>
      </c>
      <c r="E99" s="19" t="s">
        <v>4041</v>
      </c>
      <c r="F99" s="19" t="s">
        <v>413</v>
      </c>
      <c r="G99" s="52">
        <v>1</v>
      </c>
      <c r="H99" s="48"/>
      <c r="I99" s="48" t="s">
        <v>4319</v>
      </c>
      <c r="J99" s="48" t="s">
        <v>3155</v>
      </c>
      <c r="K99" s="98" t="s">
        <v>3581</v>
      </c>
      <c r="L99" s="51" t="s">
        <v>4364</v>
      </c>
      <c r="M99" s="18"/>
      <c r="N99" s="14"/>
      <c r="O99" s="18"/>
      <c r="P99" s="42"/>
      <c r="Q99" s="42"/>
      <c r="R99" s="43"/>
      <c r="S99" s="18"/>
      <c r="T99" s="42"/>
      <c r="U99" s="18"/>
      <c r="V99" s="18"/>
      <c r="W99" s="18"/>
      <c r="X99" s="18"/>
      <c r="Y99" s="18"/>
      <c r="Z99" s="18"/>
      <c r="AA99" s="18"/>
      <c r="AB99" s="42"/>
      <c r="AC99" s="18"/>
      <c r="AD99" s="18"/>
      <c r="AE99" s="18"/>
      <c r="AF99" s="18"/>
      <c r="AG99" s="18"/>
      <c r="AH99" s="18"/>
      <c r="AI99" s="18"/>
      <c r="AN99" s="15">
        <f t="shared" si="2"/>
        <v>1</v>
      </c>
    </row>
    <row r="100" spans="2:40" s="15" customFormat="1" ht="18.75" customHeight="1">
      <c r="B100" s="14">
        <f t="shared" si="1"/>
        <v>93</v>
      </c>
      <c r="C100" s="19" t="s">
        <v>1083</v>
      </c>
      <c r="D100" s="19" t="s">
        <v>3676</v>
      </c>
      <c r="E100" s="19" t="s">
        <v>4042</v>
      </c>
      <c r="F100" s="19" t="s">
        <v>413</v>
      </c>
      <c r="G100" s="52">
        <v>1</v>
      </c>
      <c r="H100" s="48"/>
      <c r="I100" s="48" t="s">
        <v>4319</v>
      </c>
      <c r="J100" s="48" t="s">
        <v>3155</v>
      </c>
      <c r="K100" s="98" t="s">
        <v>3581</v>
      </c>
      <c r="L100" s="51" t="s">
        <v>4364</v>
      </c>
      <c r="M100" s="18"/>
      <c r="N100" s="14"/>
      <c r="O100" s="18"/>
      <c r="P100" s="42"/>
      <c r="Q100" s="42"/>
      <c r="R100" s="43"/>
      <c r="S100" s="18"/>
      <c r="T100" s="42"/>
      <c r="U100" s="18"/>
      <c r="V100" s="18"/>
      <c r="W100" s="18"/>
      <c r="X100" s="18"/>
      <c r="Y100" s="18"/>
      <c r="Z100" s="18"/>
      <c r="AA100" s="18"/>
      <c r="AB100" s="42"/>
      <c r="AC100" s="18"/>
      <c r="AD100" s="18"/>
      <c r="AE100" s="18"/>
      <c r="AF100" s="18"/>
      <c r="AG100" s="18"/>
      <c r="AH100" s="18"/>
      <c r="AI100" s="18"/>
      <c r="AN100" s="15">
        <f t="shared" si="2"/>
        <v>1</v>
      </c>
    </row>
    <row r="101" spans="2:40" s="15" customFormat="1" ht="18.75" customHeight="1">
      <c r="B101" s="14">
        <f t="shared" si="1"/>
        <v>94</v>
      </c>
      <c r="C101" s="19" t="s">
        <v>1083</v>
      </c>
      <c r="D101" s="19" t="s">
        <v>3677</v>
      </c>
      <c r="E101" s="19" t="s">
        <v>4043</v>
      </c>
      <c r="F101" s="19" t="s">
        <v>417</v>
      </c>
      <c r="G101" s="52">
        <v>1</v>
      </c>
      <c r="H101" s="48"/>
      <c r="I101" s="48" t="s">
        <v>4319</v>
      </c>
      <c r="J101" s="48" t="s">
        <v>3155</v>
      </c>
      <c r="K101" s="98" t="s">
        <v>3581</v>
      </c>
      <c r="L101" s="51" t="s">
        <v>4364</v>
      </c>
      <c r="M101" s="18"/>
      <c r="N101" s="14"/>
      <c r="O101" s="18"/>
      <c r="P101" s="42"/>
      <c r="Q101" s="42"/>
      <c r="R101" s="43"/>
      <c r="S101" s="18"/>
      <c r="T101" s="42"/>
      <c r="U101" s="18"/>
      <c r="V101" s="18"/>
      <c r="W101" s="18"/>
      <c r="X101" s="18"/>
      <c r="Y101" s="18"/>
      <c r="Z101" s="18"/>
      <c r="AA101" s="18"/>
      <c r="AB101" s="42"/>
      <c r="AC101" s="18"/>
      <c r="AD101" s="18"/>
      <c r="AE101" s="18"/>
      <c r="AF101" s="18"/>
      <c r="AG101" s="18"/>
      <c r="AH101" s="18"/>
      <c r="AI101" s="18"/>
      <c r="AN101" s="15">
        <f t="shared" si="2"/>
        <v>1</v>
      </c>
    </row>
    <row r="102" spans="2:40" s="15" customFormat="1" ht="18.75" customHeight="1">
      <c r="B102" s="14">
        <f t="shared" si="1"/>
        <v>95</v>
      </c>
      <c r="C102" s="19" t="s">
        <v>1083</v>
      </c>
      <c r="D102" s="19" t="s">
        <v>3678</v>
      </c>
      <c r="E102" s="19" t="s">
        <v>4044</v>
      </c>
      <c r="F102" s="19" t="s">
        <v>417</v>
      </c>
      <c r="G102" s="52">
        <v>1</v>
      </c>
      <c r="H102" s="48"/>
      <c r="I102" s="48" t="s">
        <v>4319</v>
      </c>
      <c r="J102" s="48" t="s">
        <v>3155</v>
      </c>
      <c r="K102" s="98" t="s">
        <v>3581</v>
      </c>
      <c r="L102" s="51" t="s">
        <v>4364</v>
      </c>
      <c r="M102" s="18"/>
      <c r="N102" s="14"/>
      <c r="O102" s="18"/>
      <c r="P102" s="42"/>
      <c r="Q102" s="42"/>
      <c r="R102" s="43"/>
      <c r="S102" s="18"/>
      <c r="T102" s="42"/>
      <c r="U102" s="18"/>
      <c r="V102" s="18"/>
      <c r="W102" s="18"/>
      <c r="X102" s="18"/>
      <c r="Y102" s="18"/>
      <c r="Z102" s="18"/>
      <c r="AA102" s="18"/>
      <c r="AB102" s="42"/>
      <c r="AC102" s="18"/>
      <c r="AD102" s="18"/>
      <c r="AE102" s="18"/>
      <c r="AF102" s="18"/>
      <c r="AG102" s="18"/>
      <c r="AH102" s="18"/>
      <c r="AI102" s="18"/>
      <c r="AN102" s="15">
        <f t="shared" si="2"/>
        <v>1</v>
      </c>
    </row>
    <row r="103" spans="2:40" s="15" customFormat="1" ht="18.75" customHeight="1">
      <c r="B103" s="14">
        <f t="shared" si="1"/>
        <v>96</v>
      </c>
      <c r="C103" s="19" t="s">
        <v>1083</v>
      </c>
      <c r="D103" s="19" t="s">
        <v>3679</v>
      </c>
      <c r="E103" s="19" t="s">
        <v>4045</v>
      </c>
      <c r="F103" s="19" t="s">
        <v>417</v>
      </c>
      <c r="G103" s="52">
        <v>1</v>
      </c>
      <c r="H103" s="48"/>
      <c r="I103" s="48" t="s">
        <v>4319</v>
      </c>
      <c r="J103" s="48" t="s">
        <v>3155</v>
      </c>
      <c r="K103" s="98" t="s">
        <v>3581</v>
      </c>
      <c r="L103" s="51" t="s">
        <v>4364</v>
      </c>
      <c r="M103" s="18"/>
      <c r="N103" s="14"/>
      <c r="O103" s="18"/>
      <c r="P103" s="42"/>
      <c r="Q103" s="42"/>
      <c r="R103" s="43"/>
      <c r="S103" s="18"/>
      <c r="T103" s="42"/>
      <c r="U103" s="18"/>
      <c r="V103" s="18"/>
      <c r="W103" s="18"/>
      <c r="X103" s="18"/>
      <c r="Y103" s="18"/>
      <c r="Z103" s="18"/>
      <c r="AA103" s="18"/>
      <c r="AB103" s="42"/>
      <c r="AC103" s="18"/>
      <c r="AD103" s="18"/>
      <c r="AE103" s="18"/>
      <c r="AF103" s="18"/>
      <c r="AG103" s="18"/>
      <c r="AH103" s="18"/>
      <c r="AI103" s="18"/>
      <c r="AN103" s="15">
        <f t="shared" si="2"/>
        <v>1</v>
      </c>
    </row>
    <row r="104" spans="2:40" s="15" customFormat="1" ht="18.75" customHeight="1">
      <c r="B104" s="14">
        <f t="shared" si="1"/>
        <v>97</v>
      </c>
      <c r="C104" s="19" t="s">
        <v>1083</v>
      </c>
      <c r="D104" s="19" t="s">
        <v>3680</v>
      </c>
      <c r="E104" s="19" t="s">
        <v>4046</v>
      </c>
      <c r="F104" s="19" t="s">
        <v>417</v>
      </c>
      <c r="G104" s="52">
        <v>1</v>
      </c>
      <c r="H104" s="48"/>
      <c r="I104" s="48" t="s">
        <v>4320</v>
      </c>
      <c r="J104" s="48" t="s">
        <v>3155</v>
      </c>
      <c r="K104" s="98" t="s">
        <v>3581</v>
      </c>
      <c r="L104" s="51" t="s">
        <v>4364</v>
      </c>
      <c r="M104" s="18"/>
      <c r="N104" s="14"/>
      <c r="O104" s="18"/>
      <c r="P104" s="42"/>
      <c r="Q104" s="42"/>
      <c r="R104" s="43"/>
      <c r="S104" s="18"/>
      <c r="T104" s="42"/>
      <c r="U104" s="18"/>
      <c r="V104" s="18"/>
      <c r="W104" s="18"/>
      <c r="X104" s="18"/>
      <c r="Y104" s="18"/>
      <c r="Z104" s="18"/>
      <c r="AA104" s="18"/>
      <c r="AB104" s="42"/>
      <c r="AC104" s="18"/>
      <c r="AD104" s="18"/>
      <c r="AE104" s="18"/>
      <c r="AF104" s="18"/>
      <c r="AG104" s="18"/>
      <c r="AH104" s="18"/>
      <c r="AI104" s="18"/>
      <c r="AN104" s="15">
        <f t="shared" si="2"/>
        <v>1</v>
      </c>
    </row>
    <row r="105" spans="2:40" s="15" customFormat="1" ht="18.75" customHeight="1">
      <c r="B105" s="14">
        <f t="shared" si="1"/>
        <v>98</v>
      </c>
      <c r="C105" s="19" t="s">
        <v>1083</v>
      </c>
      <c r="D105" s="19" t="s">
        <v>3681</v>
      </c>
      <c r="E105" s="19" t="s">
        <v>4047</v>
      </c>
      <c r="F105" s="19" t="s">
        <v>417</v>
      </c>
      <c r="G105" s="52">
        <v>1</v>
      </c>
      <c r="H105" s="48"/>
      <c r="I105" s="48" t="s">
        <v>4320</v>
      </c>
      <c r="J105" s="48" t="s">
        <v>3155</v>
      </c>
      <c r="K105" s="98" t="s">
        <v>3581</v>
      </c>
      <c r="L105" s="51" t="s">
        <v>4364</v>
      </c>
      <c r="M105" s="18"/>
      <c r="N105" s="14"/>
      <c r="O105" s="18"/>
      <c r="P105" s="42"/>
      <c r="Q105" s="42"/>
      <c r="R105" s="43"/>
      <c r="S105" s="18"/>
      <c r="T105" s="42"/>
      <c r="U105" s="18"/>
      <c r="V105" s="18"/>
      <c r="W105" s="18"/>
      <c r="X105" s="18"/>
      <c r="Y105" s="18"/>
      <c r="Z105" s="18"/>
      <c r="AA105" s="18"/>
      <c r="AB105" s="42"/>
      <c r="AC105" s="18"/>
      <c r="AD105" s="18"/>
      <c r="AE105" s="18"/>
      <c r="AF105" s="18"/>
      <c r="AG105" s="18"/>
      <c r="AH105" s="18"/>
      <c r="AI105" s="18"/>
      <c r="AN105" s="15">
        <f t="shared" si="2"/>
        <v>1</v>
      </c>
    </row>
    <row r="106" spans="2:40" s="15" customFormat="1" ht="18.75" customHeight="1">
      <c r="B106" s="14">
        <f t="shared" si="1"/>
        <v>99</v>
      </c>
      <c r="C106" s="19" t="s">
        <v>1083</v>
      </c>
      <c r="D106" s="19" t="s">
        <v>3682</v>
      </c>
      <c r="E106" s="19" t="s">
        <v>4048</v>
      </c>
      <c r="F106" s="19" t="s">
        <v>417</v>
      </c>
      <c r="G106" s="52">
        <v>1</v>
      </c>
      <c r="H106" s="48"/>
      <c r="I106" s="48" t="s">
        <v>4320</v>
      </c>
      <c r="J106" s="48" t="s">
        <v>3155</v>
      </c>
      <c r="K106" s="98" t="s">
        <v>3581</v>
      </c>
      <c r="L106" s="51" t="s">
        <v>4364</v>
      </c>
      <c r="M106" s="18"/>
      <c r="N106" s="14"/>
      <c r="O106" s="18"/>
      <c r="P106" s="42"/>
      <c r="Q106" s="42"/>
      <c r="R106" s="43"/>
      <c r="S106" s="18"/>
      <c r="T106" s="42"/>
      <c r="U106" s="18"/>
      <c r="V106" s="18"/>
      <c r="W106" s="18"/>
      <c r="X106" s="18"/>
      <c r="Y106" s="18"/>
      <c r="Z106" s="18"/>
      <c r="AA106" s="18"/>
      <c r="AB106" s="42"/>
      <c r="AC106" s="18"/>
      <c r="AD106" s="18"/>
      <c r="AE106" s="18"/>
      <c r="AF106" s="18"/>
      <c r="AG106" s="18"/>
      <c r="AH106" s="18"/>
      <c r="AI106" s="18"/>
      <c r="AN106" s="15">
        <f t="shared" si="2"/>
        <v>1</v>
      </c>
    </row>
    <row r="107" spans="2:40" s="15" customFormat="1" ht="18.75" customHeight="1">
      <c r="B107" s="14">
        <f t="shared" si="1"/>
        <v>100</v>
      </c>
      <c r="C107" s="19" t="s">
        <v>1083</v>
      </c>
      <c r="D107" s="19" t="s">
        <v>3683</v>
      </c>
      <c r="E107" s="19" t="s">
        <v>4049</v>
      </c>
      <c r="F107" s="19" t="s">
        <v>417</v>
      </c>
      <c r="G107" s="52">
        <v>1</v>
      </c>
      <c r="H107" s="48"/>
      <c r="I107" s="48" t="s">
        <v>4320</v>
      </c>
      <c r="J107" s="48" t="s">
        <v>3155</v>
      </c>
      <c r="K107" s="98" t="s">
        <v>3581</v>
      </c>
      <c r="L107" s="51" t="s">
        <v>4364</v>
      </c>
      <c r="M107" s="18"/>
      <c r="N107" s="14"/>
      <c r="O107" s="18"/>
      <c r="P107" s="42"/>
      <c r="Q107" s="42"/>
      <c r="R107" s="43"/>
      <c r="S107" s="18"/>
      <c r="T107" s="42"/>
      <c r="U107" s="18"/>
      <c r="V107" s="18"/>
      <c r="W107" s="18"/>
      <c r="X107" s="18"/>
      <c r="Y107" s="18"/>
      <c r="Z107" s="18"/>
      <c r="AA107" s="18"/>
      <c r="AB107" s="42"/>
      <c r="AC107" s="18"/>
      <c r="AD107" s="18"/>
      <c r="AE107" s="18"/>
      <c r="AF107" s="18"/>
      <c r="AG107" s="18"/>
      <c r="AH107" s="18"/>
      <c r="AI107" s="18"/>
      <c r="AN107" s="15">
        <f t="shared" si="2"/>
        <v>1</v>
      </c>
    </row>
    <row r="108" spans="2:40" s="15" customFormat="1" ht="18.75" customHeight="1">
      <c r="B108" s="14">
        <f t="shared" si="1"/>
        <v>101</v>
      </c>
      <c r="C108" s="19" t="s">
        <v>1083</v>
      </c>
      <c r="D108" s="19" t="s">
        <v>3684</v>
      </c>
      <c r="E108" s="19" t="s">
        <v>4050</v>
      </c>
      <c r="F108" s="19" t="s">
        <v>417</v>
      </c>
      <c r="G108" s="52">
        <v>1</v>
      </c>
      <c r="H108" s="48"/>
      <c r="I108" s="48" t="s">
        <v>4320</v>
      </c>
      <c r="J108" s="48" t="s">
        <v>3155</v>
      </c>
      <c r="K108" s="98" t="s">
        <v>3581</v>
      </c>
      <c r="L108" s="51" t="s">
        <v>4364</v>
      </c>
      <c r="M108" s="18"/>
      <c r="N108" s="14"/>
      <c r="O108" s="18"/>
      <c r="P108" s="42"/>
      <c r="Q108" s="42"/>
      <c r="R108" s="43"/>
      <c r="S108" s="18"/>
      <c r="T108" s="42"/>
      <c r="U108" s="18"/>
      <c r="V108" s="18"/>
      <c r="W108" s="18"/>
      <c r="X108" s="18"/>
      <c r="Y108" s="18"/>
      <c r="Z108" s="18"/>
      <c r="AA108" s="18"/>
      <c r="AB108" s="42"/>
      <c r="AC108" s="18"/>
      <c r="AD108" s="18"/>
      <c r="AE108" s="18"/>
      <c r="AF108" s="18"/>
      <c r="AG108" s="18"/>
      <c r="AH108" s="18"/>
      <c r="AI108" s="18"/>
      <c r="AN108" s="15">
        <f t="shared" si="2"/>
        <v>1</v>
      </c>
    </row>
    <row r="109" spans="2:40" s="15" customFormat="1" ht="18.75" customHeight="1">
      <c r="B109" s="14">
        <f t="shared" si="1"/>
        <v>102</v>
      </c>
      <c r="C109" s="19" t="s">
        <v>1083</v>
      </c>
      <c r="D109" s="19" t="s">
        <v>3685</v>
      </c>
      <c r="E109" s="19" t="s">
        <v>4051</v>
      </c>
      <c r="F109" s="19" t="s">
        <v>417</v>
      </c>
      <c r="G109" s="52">
        <v>1</v>
      </c>
      <c r="H109" s="48"/>
      <c r="I109" s="48" t="s">
        <v>4320</v>
      </c>
      <c r="J109" s="48" t="s">
        <v>3155</v>
      </c>
      <c r="K109" s="98" t="s">
        <v>3581</v>
      </c>
      <c r="L109" s="51" t="s">
        <v>4364</v>
      </c>
      <c r="M109" s="18"/>
      <c r="N109" s="14"/>
      <c r="O109" s="18"/>
      <c r="P109" s="42"/>
      <c r="Q109" s="42"/>
      <c r="R109" s="43"/>
      <c r="S109" s="18"/>
      <c r="T109" s="42"/>
      <c r="U109" s="18"/>
      <c r="V109" s="18"/>
      <c r="W109" s="18"/>
      <c r="X109" s="18"/>
      <c r="Y109" s="18"/>
      <c r="Z109" s="18"/>
      <c r="AA109" s="18"/>
      <c r="AB109" s="42"/>
      <c r="AC109" s="18"/>
      <c r="AD109" s="18"/>
      <c r="AE109" s="18"/>
      <c r="AF109" s="18"/>
      <c r="AG109" s="18"/>
      <c r="AH109" s="18"/>
      <c r="AI109" s="18"/>
      <c r="AN109" s="15">
        <f t="shared" si="2"/>
        <v>1</v>
      </c>
    </row>
    <row r="110" spans="2:40" s="15" customFormat="1" ht="18.75" customHeight="1">
      <c r="B110" s="14">
        <f t="shared" si="1"/>
        <v>103</v>
      </c>
      <c r="C110" s="19" t="s">
        <v>1083</v>
      </c>
      <c r="D110" s="19" t="s">
        <v>3686</v>
      </c>
      <c r="E110" s="19" t="s">
        <v>4052</v>
      </c>
      <c r="F110" s="19" t="s">
        <v>417</v>
      </c>
      <c r="G110" s="52">
        <v>1</v>
      </c>
      <c r="H110" s="48"/>
      <c r="I110" s="48" t="s">
        <v>4321</v>
      </c>
      <c r="J110" s="48" t="s">
        <v>3155</v>
      </c>
      <c r="K110" s="98" t="s">
        <v>3581</v>
      </c>
      <c r="L110" s="51" t="s">
        <v>4364</v>
      </c>
      <c r="M110" s="18"/>
      <c r="N110" s="14"/>
      <c r="O110" s="18"/>
      <c r="P110" s="42"/>
      <c r="Q110" s="42"/>
      <c r="R110" s="43"/>
      <c r="S110" s="18"/>
      <c r="T110" s="42"/>
      <c r="U110" s="18"/>
      <c r="V110" s="18"/>
      <c r="W110" s="18"/>
      <c r="X110" s="18"/>
      <c r="Y110" s="18"/>
      <c r="Z110" s="18"/>
      <c r="AA110" s="18"/>
      <c r="AB110" s="42"/>
      <c r="AC110" s="18"/>
      <c r="AD110" s="18"/>
      <c r="AE110" s="18"/>
      <c r="AF110" s="18"/>
      <c r="AG110" s="18"/>
      <c r="AH110" s="18"/>
      <c r="AI110" s="18"/>
      <c r="AN110" s="15">
        <f t="shared" si="2"/>
        <v>1</v>
      </c>
    </row>
    <row r="111" spans="2:40" s="15" customFormat="1" ht="18.75" customHeight="1">
      <c r="B111" s="14">
        <f t="shared" si="1"/>
        <v>104</v>
      </c>
      <c r="C111" s="19" t="s">
        <v>1083</v>
      </c>
      <c r="D111" s="19" t="s">
        <v>3687</v>
      </c>
      <c r="E111" s="19" t="s">
        <v>4053</v>
      </c>
      <c r="F111" s="19" t="s">
        <v>417</v>
      </c>
      <c r="G111" s="52">
        <v>1</v>
      </c>
      <c r="H111" s="48"/>
      <c r="I111" s="48" t="s">
        <v>4321</v>
      </c>
      <c r="J111" s="48" t="s">
        <v>3155</v>
      </c>
      <c r="K111" s="98" t="s">
        <v>3581</v>
      </c>
      <c r="L111" s="51" t="s">
        <v>4364</v>
      </c>
      <c r="M111" s="18"/>
      <c r="N111" s="14"/>
      <c r="O111" s="18"/>
      <c r="P111" s="42"/>
      <c r="Q111" s="42"/>
      <c r="R111" s="43"/>
      <c r="S111" s="18"/>
      <c r="T111" s="42"/>
      <c r="U111" s="18"/>
      <c r="V111" s="18"/>
      <c r="W111" s="18"/>
      <c r="X111" s="18"/>
      <c r="Y111" s="18"/>
      <c r="Z111" s="18"/>
      <c r="AA111" s="18"/>
      <c r="AB111" s="42"/>
      <c r="AC111" s="18"/>
      <c r="AD111" s="18"/>
      <c r="AE111" s="18"/>
      <c r="AF111" s="18"/>
      <c r="AG111" s="18"/>
      <c r="AH111" s="18"/>
      <c r="AI111" s="18"/>
      <c r="AN111" s="15">
        <f t="shared" si="2"/>
        <v>1</v>
      </c>
    </row>
    <row r="112" spans="2:40" s="15" customFormat="1" ht="18.75" customHeight="1">
      <c r="B112" s="14">
        <f t="shared" si="1"/>
        <v>105</v>
      </c>
      <c r="C112" s="19" t="s">
        <v>1083</v>
      </c>
      <c r="D112" s="19" t="s">
        <v>3688</v>
      </c>
      <c r="E112" s="19" t="s">
        <v>4054</v>
      </c>
      <c r="F112" s="19" t="s">
        <v>417</v>
      </c>
      <c r="G112" s="52">
        <v>1</v>
      </c>
      <c r="H112" s="48"/>
      <c r="I112" s="48" t="s">
        <v>4321</v>
      </c>
      <c r="J112" s="48" t="s">
        <v>3155</v>
      </c>
      <c r="K112" s="98" t="s">
        <v>3581</v>
      </c>
      <c r="L112" s="51" t="s">
        <v>4364</v>
      </c>
      <c r="M112" s="18"/>
      <c r="N112" s="14"/>
      <c r="O112" s="18"/>
      <c r="P112" s="42"/>
      <c r="Q112" s="42"/>
      <c r="R112" s="43"/>
      <c r="S112" s="18"/>
      <c r="T112" s="42"/>
      <c r="U112" s="18"/>
      <c r="V112" s="18"/>
      <c r="W112" s="18"/>
      <c r="X112" s="18"/>
      <c r="Y112" s="18"/>
      <c r="Z112" s="18"/>
      <c r="AA112" s="18"/>
      <c r="AB112" s="42"/>
      <c r="AC112" s="18"/>
      <c r="AD112" s="18"/>
      <c r="AE112" s="18"/>
      <c r="AF112" s="18"/>
      <c r="AG112" s="18"/>
      <c r="AH112" s="18"/>
      <c r="AI112" s="18"/>
      <c r="AN112" s="15">
        <f t="shared" si="2"/>
        <v>1</v>
      </c>
    </row>
    <row r="113" spans="2:40" s="15" customFormat="1" ht="18.75" customHeight="1">
      <c r="B113" s="14">
        <f t="shared" si="1"/>
        <v>106</v>
      </c>
      <c r="C113" s="19" t="s">
        <v>1083</v>
      </c>
      <c r="D113" s="19" t="s">
        <v>3689</v>
      </c>
      <c r="E113" s="19" t="s">
        <v>4055</v>
      </c>
      <c r="F113" s="19" t="s">
        <v>417</v>
      </c>
      <c r="G113" s="52">
        <v>1</v>
      </c>
      <c r="H113" s="48"/>
      <c r="I113" s="48" t="s">
        <v>4321</v>
      </c>
      <c r="J113" s="48" t="s">
        <v>3155</v>
      </c>
      <c r="K113" s="98" t="s">
        <v>3581</v>
      </c>
      <c r="L113" s="51" t="s">
        <v>4364</v>
      </c>
      <c r="M113" s="18"/>
      <c r="N113" s="14"/>
      <c r="O113" s="18"/>
      <c r="P113" s="42"/>
      <c r="Q113" s="42"/>
      <c r="R113" s="43"/>
      <c r="S113" s="18"/>
      <c r="T113" s="42"/>
      <c r="U113" s="18"/>
      <c r="V113" s="18"/>
      <c r="W113" s="18"/>
      <c r="X113" s="18"/>
      <c r="Y113" s="18"/>
      <c r="Z113" s="18"/>
      <c r="AA113" s="18"/>
      <c r="AB113" s="42"/>
      <c r="AC113" s="18"/>
      <c r="AD113" s="18"/>
      <c r="AE113" s="18"/>
      <c r="AF113" s="18"/>
      <c r="AG113" s="18"/>
      <c r="AH113" s="18"/>
      <c r="AI113" s="18"/>
      <c r="AN113" s="15">
        <f t="shared" si="2"/>
        <v>1</v>
      </c>
    </row>
    <row r="114" spans="2:40" s="15" customFormat="1" ht="18.75" customHeight="1">
      <c r="B114" s="14">
        <f t="shared" si="1"/>
        <v>107</v>
      </c>
      <c r="C114" s="19" t="s">
        <v>1083</v>
      </c>
      <c r="D114" s="19" t="s">
        <v>3690</v>
      </c>
      <c r="E114" s="19" t="s">
        <v>4056</v>
      </c>
      <c r="F114" s="19" t="s">
        <v>417</v>
      </c>
      <c r="G114" s="52">
        <v>1</v>
      </c>
      <c r="H114" s="48"/>
      <c r="I114" s="48" t="s">
        <v>4321</v>
      </c>
      <c r="J114" s="48" t="s">
        <v>3155</v>
      </c>
      <c r="K114" s="98" t="s">
        <v>3581</v>
      </c>
      <c r="L114" s="51" t="s">
        <v>4364</v>
      </c>
      <c r="M114" s="18"/>
      <c r="N114" s="14"/>
      <c r="O114" s="18"/>
      <c r="P114" s="42"/>
      <c r="Q114" s="42"/>
      <c r="R114" s="43"/>
      <c r="S114" s="18"/>
      <c r="T114" s="42"/>
      <c r="U114" s="18"/>
      <c r="V114" s="18"/>
      <c r="W114" s="18"/>
      <c r="X114" s="18"/>
      <c r="Y114" s="18"/>
      <c r="Z114" s="18"/>
      <c r="AA114" s="18"/>
      <c r="AB114" s="42"/>
      <c r="AC114" s="18"/>
      <c r="AD114" s="18"/>
      <c r="AE114" s="18"/>
      <c r="AF114" s="18"/>
      <c r="AG114" s="18"/>
      <c r="AH114" s="18"/>
      <c r="AI114" s="18"/>
      <c r="AN114" s="15">
        <f t="shared" si="2"/>
        <v>1</v>
      </c>
    </row>
    <row r="115" spans="2:40" s="15" customFormat="1" ht="18.75" customHeight="1">
      <c r="B115" s="14">
        <f t="shared" si="1"/>
        <v>108</v>
      </c>
      <c r="C115" s="19" t="s">
        <v>1083</v>
      </c>
      <c r="D115" s="19" t="s">
        <v>3691</v>
      </c>
      <c r="E115" s="19" t="s">
        <v>4057</v>
      </c>
      <c r="F115" s="19" t="s">
        <v>417</v>
      </c>
      <c r="G115" s="52">
        <v>1</v>
      </c>
      <c r="H115" s="48"/>
      <c r="I115" s="48" t="s">
        <v>4321</v>
      </c>
      <c r="J115" s="48" t="s">
        <v>3155</v>
      </c>
      <c r="K115" s="98" t="s">
        <v>3581</v>
      </c>
      <c r="L115" s="51" t="s">
        <v>4364</v>
      </c>
      <c r="M115" s="18"/>
      <c r="N115" s="14"/>
      <c r="O115" s="18"/>
      <c r="P115" s="42"/>
      <c r="Q115" s="42"/>
      <c r="R115" s="43"/>
      <c r="S115" s="18"/>
      <c r="T115" s="42"/>
      <c r="U115" s="18"/>
      <c r="V115" s="18"/>
      <c r="W115" s="18"/>
      <c r="X115" s="18"/>
      <c r="Y115" s="18"/>
      <c r="Z115" s="18"/>
      <c r="AA115" s="18"/>
      <c r="AB115" s="42"/>
      <c r="AC115" s="18"/>
      <c r="AD115" s="18"/>
      <c r="AE115" s="18"/>
      <c r="AF115" s="18"/>
      <c r="AG115" s="18"/>
      <c r="AH115" s="18"/>
      <c r="AI115" s="18"/>
      <c r="AN115" s="15">
        <f t="shared" si="2"/>
        <v>1</v>
      </c>
    </row>
    <row r="116" spans="2:40" s="15" customFormat="1" ht="18.75" customHeight="1">
      <c r="B116" s="14">
        <f t="shared" si="1"/>
        <v>109</v>
      </c>
      <c r="C116" s="19" t="s">
        <v>1083</v>
      </c>
      <c r="D116" s="19" t="s">
        <v>3692</v>
      </c>
      <c r="E116" s="19" t="s">
        <v>4058</v>
      </c>
      <c r="F116" s="19" t="s">
        <v>417</v>
      </c>
      <c r="G116" s="52">
        <v>1</v>
      </c>
      <c r="H116" s="48"/>
      <c r="I116" s="48" t="s">
        <v>4322</v>
      </c>
      <c r="J116" s="48" t="s">
        <v>3155</v>
      </c>
      <c r="K116" s="98" t="s">
        <v>3581</v>
      </c>
      <c r="L116" s="51" t="s">
        <v>4364</v>
      </c>
      <c r="M116" s="18"/>
      <c r="N116" s="14"/>
      <c r="O116" s="18"/>
      <c r="P116" s="42"/>
      <c r="Q116" s="42"/>
      <c r="R116" s="43"/>
      <c r="S116" s="18"/>
      <c r="T116" s="42"/>
      <c r="U116" s="18"/>
      <c r="V116" s="18"/>
      <c r="W116" s="18"/>
      <c r="X116" s="18"/>
      <c r="Y116" s="18"/>
      <c r="Z116" s="18"/>
      <c r="AA116" s="18"/>
      <c r="AB116" s="42"/>
      <c r="AC116" s="18"/>
      <c r="AD116" s="18"/>
      <c r="AE116" s="18"/>
      <c r="AF116" s="18"/>
      <c r="AG116" s="18"/>
      <c r="AH116" s="18"/>
      <c r="AI116" s="18"/>
      <c r="AN116" s="15">
        <f t="shared" si="2"/>
        <v>1</v>
      </c>
    </row>
    <row r="117" spans="2:40" s="15" customFormat="1" ht="18.75" customHeight="1">
      <c r="B117" s="14">
        <f t="shared" si="1"/>
        <v>110</v>
      </c>
      <c r="C117" s="19" t="s">
        <v>1083</v>
      </c>
      <c r="D117" s="19" t="s">
        <v>3693</v>
      </c>
      <c r="E117" s="19" t="s">
        <v>4059</v>
      </c>
      <c r="F117" s="19" t="s">
        <v>417</v>
      </c>
      <c r="G117" s="52">
        <v>1</v>
      </c>
      <c r="H117" s="48"/>
      <c r="I117" s="48" t="s">
        <v>4322</v>
      </c>
      <c r="J117" s="48" t="s">
        <v>3155</v>
      </c>
      <c r="K117" s="98" t="s">
        <v>3581</v>
      </c>
      <c r="L117" s="51" t="s">
        <v>4364</v>
      </c>
      <c r="M117" s="18"/>
      <c r="N117" s="14"/>
      <c r="O117" s="18"/>
      <c r="P117" s="42"/>
      <c r="Q117" s="42"/>
      <c r="R117" s="43"/>
      <c r="S117" s="18"/>
      <c r="T117" s="42"/>
      <c r="U117" s="18"/>
      <c r="V117" s="18"/>
      <c r="W117" s="18"/>
      <c r="X117" s="18"/>
      <c r="Y117" s="18"/>
      <c r="Z117" s="18"/>
      <c r="AA117" s="18"/>
      <c r="AB117" s="42"/>
      <c r="AC117" s="18"/>
      <c r="AD117" s="18"/>
      <c r="AE117" s="18"/>
      <c r="AF117" s="18"/>
      <c r="AG117" s="18"/>
      <c r="AH117" s="18"/>
      <c r="AI117" s="18"/>
      <c r="AN117" s="15">
        <f t="shared" si="2"/>
        <v>1</v>
      </c>
    </row>
    <row r="118" spans="2:40" s="15" customFormat="1" ht="18.75" customHeight="1">
      <c r="B118" s="14">
        <f t="shared" si="1"/>
        <v>111</v>
      </c>
      <c r="C118" s="19" t="s">
        <v>1083</v>
      </c>
      <c r="D118" s="19" t="s">
        <v>3694</v>
      </c>
      <c r="E118" s="19" t="s">
        <v>4060</v>
      </c>
      <c r="F118" s="19" t="s">
        <v>417</v>
      </c>
      <c r="G118" s="52">
        <v>1</v>
      </c>
      <c r="H118" s="48"/>
      <c r="I118" s="48" t="s">
        <v>4322</v>
      </c>
      <c r="J118" s="48" t="s">
        <v>3155</v>
      </c>
      <c r="K118" s="98" t="s">
        <v>3581</v>
      </c>
      <c r="L118" s="51" t="s">
        <v>4364</v>
      </c>
      <c r="M118" s="18"/>
      <c r="N118" s="14"/>
      <c r="O118" s="18"/>
      <c r="P118" s="42"/>
      <c r="Q118" s="42"/>
      <c r="R118" s="43"/>
      <c r="S118" s="18"/>
      <c r="T118" s="42"/>
      <c r="U118" s="18"/>
      <c r="V118" s="18"/>
      <c r="W118" s="18"/>
      <c r="X118" s="18"/>
      <c r="Y118" s="18"/>
      <c r="Z118" s="18"/>
      <c r="AA118" s="18"/>
      <c r="AB118" s="42"/>
      <c r="AC118" s="18"/>
      <c r="AD118" s="18"/>
      <c r="AE118" s="18"/>
      <c r="AF118" s="18"/>
      <c r="AG118" s="18"/>
      <c r="AH118" s="18"/>
      <c r="AI118" s="18"/>
      <c r="AN118" s="15">
        <f t="shared" si="2"/>
        <v>1</v>
      </c>
    </row>
    <row r="119" spans="2:40" s="15" customFormat="1" ht="18.75" customHeight="1">
      <c r="B119" s="14">
        <f t="shared" si="1"/>
        <v>112</v>
      </c>
      <c r="C119" s="19" t="s">
        <v>1083</v>
      </c>
      <c r="D119" s="19" t="s">
        <v>3695</v>
      </c>
      <c r="E119" s="19" t="s">
        <v>4061</v>
      </c>
      <c r="F119" s="19" t="s">
        <v>417</v>
      </c>
      <c r="G119" s="52">
        <v>1</v>
      </c>
      <c r="H119" s="48"/>
      <c r="I119" s="48" t="s">
        <v>4322</v>
      </c>
      <c r="J119" s="48" t="s">
        <v>3155</v>
      </c>
      <c r="K119" s="98" t="s">
        <v>3581</v>
      </c>
      <c r="L119" s="51" t="s">
        <v>4364</v>
      </c>
      <c r="M119" s="18"/>
      <c r="N119" s="14"/>
      <c r="O119" s="18"/>
      <c r="P119" s="42"/>
      <c r="Q119" s="42"/>
      <c r="R119" s="43"/>
      <c r="S119" s="18"/>
      <c r="T119" s="42"/>
      <c r="U119" s="18"/>
      <c r="V119" s="18"/>
      <c r="W119" s="18"/>
      <c r="X119" s="18"/>
      <c r="Y119" s="18"/>
      <c r="Z119" s="18"/>
      <c r="AA119" s="18"/>
      <c r="AB119" s="42"/>
      <c r="AC119" s="18"/>
      <c r="AD119" s="18"/>
      <c r="AE119" s="18"/>
      <c r="AF119" s="18"/>
      <c r="AG119" s="18"/>
      <c r="AH119" s="18"/>
      <c r="AI119" s="18"/>
      <c r="AN119" s="15">
        <f t="shared" si="2"/>
        <v>1</v>
      </c>
    </row>
    <row r="120" spans="2:40" s="15" customFormat="1" ht="18.75" customHeight="1">
      <c r="B120" s="14">
        <f t="shared" si="1"/>
        <v>113</v>
      </c>
      <c r="C120" s="19" t="s">
        <v>1083</v>
      </c>
      <c r="D120" s="19" t="s">
        <v>3696</v>
      </c>
      <c r="E120" s="19" t="s">
        <v>4062</v>
      </c>
      <c r="F120" s="19" t="s">
        <v>417</v>
      </c>
      <c r="G120" s="52">
        <v>1</v>
      </c>
      <c r="H120" s="48"/>
      <c r="I120" s="48" t="s">
        <v>4322</v>
      </c>
      <c r="J120" s="48" t="s">
        <v>3155</v>
      </c>
      <c r="K120" s="98" t="s">
        <v>3581</v>
      </c>
      <c r="L120" s="51" t="s">
        <v>4364</v>
      </c>
      <c r="M120" s="18"/>
      <c r="N120" s="14"/>
      <c r="O120" s="18"/>
      <c r="P120" s="42"/>
      <c r="Q120" s="42"/>
      <c r="R120" s="43"/>
      <c r="S120" s="18"/>
      <c r="T120" s="42"/>
      <c r="U120" s="18"/>
      <c r="V120" s="18"/>
      <c r="W120" s="18"/>
      <c r="X120" s="18"/>
      <c r="Y120" s="18"/>
      <c r="Z120" s="18"/>
      <c r="AA120" s="18"/>
      <c r="AB120" s="42"/>
      <c r="AC120" s="18"/>
      <c r="AD120" s="18"/>
      <c r="AE120" s="18"/>
      <c r="AF120" s="18"/>
      <c r="AG120" s="18"/>
      <c r="AH120" s="18"/>
      <c r="AI120" s="18"/>
      <c r="AN120" s="15">
        <f t="shared" si="2"/>
        <v>1</v>
      </c>
    </row>
    <row r="121" spans="2:40" s="15" customFormat="1" ht="18.75" customHeight="1">
      <c r="B121" s="14">
        <f t="shared" si="1"/>
        <v>114</v>
      </c>
      <c r="C121" s="19" t="s">
        <v>1083</v>
      </c>
      <c r="D121" s="19" t="s">
        <v>3697</v>
      </c>
      <c r="E121" s="19" t="s">
        <v>4063</v>
      </c>
      <c r="F121" s="19" t="s">
        <v>417</v>
      </c>
      <c r="G121" s="52">
        <v>1</v>
      </c>
      <c r="H121" s="48"/>
      <c r="I121" s="48" t="s">
        <v>4322</v>
      </c>
      <c r="J121" s="48" t="s">
        <v>3155</v>
      </c>
      <c r="K121" s="98" t="s">
        <v>3581</v>
      </c>
      <c r="L121" s="51" t="s">
        <v>4364</v>
      </c>
      <c r="M121" s="18"/>
      <c r="N121" s="14"/>
      <c r="O121" s="18"/>
      <c r="P121" s="42"/>
      <c r="Q121" s="42"/>
      <c r="R121" s="43"/>
      <c r="S121" s="18"/>
      <c r="T121" s="42"/>
      <c r="U121" s="18"/>
      <c r="V121" s="18"/>
      <c r="W121" s="18"/>
      <c r="X121" s="18"/>
      <c r="Y121" s="18"/>
      <c r="Z121" s="18"/>
      <c r="AA121" s="18"/>
      <c r="AB121" s="42"/>
      <c r="AC121" s="18"/>
      <c r="AD121" s="18"/>
      <c r="AE121" s="18"/>
      <c r="AF121" s="18"/>
      <c r="AG121" s="18"/>
      <c r="AH121" s="18"/>
      <c r="AI121" s="18"/>
      <c r="AN121" s="15">
        <f t="shared" si="2"/>
        <v>1</v>
      </c>
    </row>
    <row r="122" spans="2:40" s="15" customFormat="1" ht="18.75" customHeight="1">
      <c r="B122" s="14">
        <f t="shared" si="1"/>
        <v>115</v>
      </c>
      <c r="C122" s="19" t="s">
        <v>1083</v>
      </c>
      <c r="D122" s="19" t="s">
        <v>3698</v>
      </c>
      <c r="E122" s="19" t="s">
        <v>4064</v>
      </c>
      <c r="F122" s="19" t="s">
        <v>417</v>
      </c>
      <c r="G122" s="52">
        <v>1</v>
      </c>
      <c r="H122" s="48"/>
      <c r="I122" s="48" t="s">
        <v>4323</v>
      </c>
      <c r="J122" s="48" t="s">
        <v>3155</v>
      </c>
      <c r="K122" s="98" t="s">
        <v>3581</v>
      </c>
      <c r="L122" s="51" t="s">
        <v>4364</v>
      </c>
      <c r="M122" s="18"/>
      <c r="N122" s="14"/>
      <c r="O122" s="18"/>
      <c r="P122" s="42"/>
      <c r="Q122" s="42"/>
      <c r="R122" s="43"/>
      <c r="S122" s="18"/>
      <c r="T122" s="42"/>
      <c r="U122" s="18"/>
      <c r="V122" s="18"/>
      <c r="W122" s="18"/>
      <c r="X122" s="18"/>
      <c r="Y122" s="18"/>
      <c r="Z122" s="18"/>
      <c r="AA122" s="18"/>
      <c r="AB122" s="42"/>
      <c r="AC122" s="18"/>
      <c r="AD122" s="18"/>
      <c r="AE122" s="18"/>
      <c r="AF122" s="18"/>
      <c r="AG122" s="18"/>
      <c r="AH122" s="18"/>
      <c r="AI122" s="18"/>
      <c r="AN122" s="15">
        <f t="shared" si="2"/>
        <v>1</v>
      </c>
    </row>
    <row r="123" spans="2:40" s="15" customFormat="1" ht="18.75" customHeight="1">
      <c r="B123" s="14">
        <f t="shared" si="1"/>
        <v>116</v>
      </c>
      <c r="C123" s="19" t="s">
        <v>1083</v>
      </c>
      <c r="D123" s="19" t="s">
        <v>3699</v>
      </c>
      <c r="E123" s="19" t="s">
        <v>4065</v>
      </c>
      <c r="F123" s="19" t="s">
        <v>417</v>
      </c>
      <c r="G123" s="52">
        <v>1</v>
      </c>
      <c r="H123" s="48"/>
      <c r="I123" s="48" t="s">
        <v>4323</v>
      </c>
      <c r="J123" s="48" t="s">
        <v>3155</v>
      </c>
      <c r="K123" s="98" t="s">
        <v>3581</v>
      </c>
      <c r="L123" s="51" t="s">
        <v>4364</v>
      </c>
      <c r="M123" s="18"/>
      <c r="N123" s="14"/>
      <c r="O123" s="18"/>
      <c r="P123" s="42"/>
      <c r="Q123" s="42"/>
      <c r="R123" s="43"/>
      <c r="S123" s="18"/>
      <c r="T123" s="42"/>
      <c r="U123" s="18"/>
      <c r="V123" s="18"/>
      <c r="W123" s="18"/>
      <c r="X123" s="18"/>
      <c r="Y123" s="18"/>
      <c r="Z123" s="18"/>
      <c r="AA123" s="18"/>
      <c r="AB123" s="42"/>
      <c r="AC123" s="18"/>
      <c r="AD123" s="18"/>
      <c r="AE123" s="18"/>
      <c r="AF123" s="18"/>
      <c r="AG123" s="18"/>
      <c r="AH123" s="18"/>
      <c r="AI123" s="18"/>
      <c r="AN123" s="15">
        <f t="shared" si="2"/>
        <v>1</v>
      </c>
    </row>
    <row r="124" spans="2:40" s="15" customFormat="1" ht="18.75" customHeight="1">
      <c r="B124" s="14">
        <f t="shared" si="1"/>
        <v>117</v>
      </c>
      <c r="C124" s="19" t="s">
        <v>1083</v>
      </c>
      <c r="D124" s="19" t="s">
        <v>3700</v>
      </c>
      <c r="E124" s="19" t="s">
        <v>4066</v>
      </c>
      <c r="F124" s="19" t="s">
        <v>417</v>
      </c>
      <c r="G124" s="52">
        <v>1</v>
      </c>
      <c r="H124" s="48"/>
      <c r="I124" s="48" t="s">
        <v>4323</v>
      </c>
      <c r="J124" s="48" t="s">
        <v>3155</v>
      </c>
      <c r="K124" s="98" t="s">
        <v>3581</v>
      </c>
      <c r="L124" s="51" t="s">
        <v>4364</v>
      </c>
      <c r="M124" s="18"/>
      <c r="N124" s="14"/>
      <c r="O124" s="18"/>
      <c r="P124" s="42"/>
      <c r="Q124" s="42"/>
      <c r="R124" s="43"/>
      <c r="S124" s="18"/>
      <c r="T124" s="42"/>
      <c r="U124" s="18"/>
      <c r="V124" s="18"/>
      <c r="W124" s="18"/>
      <c r="X124" s="18"/>
      <c r="Y124" s="18"/>
      <c r="Z124" s="18"/>
      <c r="AA124" s="18"/>
      <c r="AB124" s="42"/>
      <c r="AC124" s="18"/>
      <c r="AD124" s="18"/>
      <c r="AE124" s="18"/>
      <c r="AF124" s="18"/>
      <c r="AG124" s="18"/>
      <c r="AH124" s="18"/>
      <c r="AI124" s="18"/>
      <c r="AN124" s="15">
        <f t="shared" si="2"/>
        <v>1</v>
      </c>
    </row>
    <row r="125" spans="2:40" s="15" customFormat="1" ht="18.75" customHeight="1">
      <c r="B125" s="14">
        <f t="shared" si="1"/>
        <v>118</v>
      </c>
      <c r="C125" s="19" t="s">
        <v>1083</v>
      </c>
      <c r="D125" s="19" t="s">
        <v>3701</v>
      </c>
      <c r="E125" s="19" t="s">
        <v>4067</v>
      </c>
      <c r="F125" s="19" t="s">
        <v>417</v>
      </c>
      <c r="G125" s="52">
        <v>1</v>
      </c>
      <c r="H125" s="48"/>
      <c r="I125" s="48" t="s">
        <v>4323</v>
      </c>
      <c r="J125" s="48" t="s">
        <v>3155</v>
      </c>
      <c r="K125" s="98" t="s">
        <v>3581</v>
      </c>
      <c r="L125" s="51" t="s">
        <v>4364</v>
      </c>
      <c r="M125" s="18"/>
      <c r="N125" s="14"/>
      <c r="O125" s="18"/>
      <c r="P125" s="42"/>
      <c r="Q125" s="42"/>
      <c r="R125" s="43"/>
      <c r="S125" s="18"/>
      <c r="T125" s="42"/>
      <c r="U125" s="18"/>
      <c r="V125" s="18"/>
      <c r="W125" s="18"/>
      <c r="X125" s="18"/>
      <c r="Y125" s="18"/>
      <c r="Z125" s="18"/>
      <c r="AA125" s="18"/>
      <c r="AB125" s="42"/>
      <c r="AC125" s="18"/>
      <c r="AD125" s="18"/>
      <c r="AE125" s="18"/>
      <c r="AF125" s="18"/>
      <c r="AG125" s="18"/>
      <c r="AH125" s="18"/>
      <c r="AI125" s="18"/>
      <c r="AN125" s="15">
        <f t="shared" si="2"/>
        <v>1</v>
      </c>
    </row>
    <row r="126" spans="2:40" s="15" customFormat="1" ht="18.75" customHeight="1">
      <c r="B126" s="14">
        <f t="shared" si="1"/>
        <v>119</v>
      </c>
      <c r="C126" s="19" t="s">
        <v>1083</v>
      </c>
      <c r="D126" s="19" t="s">
        <v>3702</v>
      </c>
      <c r="E126" s="19" t="s">
        <v>4068</v>
      </c>
      <c r="F126" s="19" t="s">
        <v>417</v>
      </c>
      <c r="G126" s="52">
        <v>1</v>
      </c>
      <c r="H126" s="48"/>
      <c r="I126" s="48" t="s">
        <v>4323</v>
      </c>
      <c r="J126" s="48" t="s">
        <v>3155</v>
      </c>
      <c r="K126" s="98" t="s">
        <v>3581</v>
      </c>
      <c r="L126" s="51" t="s">
        <v>4364</v>
      </c>
      <c r="M126" s="18"/>
      <c r="N126" s="14"/>
      <c r="O126" s="18"/>
      <c r="P126" s="42"/>
      <c r="Q126" s="42"/>
      <c r="R126" s="43"/>
      <c r="S126" s="18"/>
      <c r="T126" s="42"/>
      <c r="U126" s="18"/>
      <c r="V126" s="18"/>
      <c r="W126" s="18"/>
      <c r="X126" s="18"/>
      <c r="Y126" s="18"/>
      <c r="Z126" s="18"/>
      <c r="AA126" s="18"/>
      <c r="AB126" s="42"/>
      <c r="AC126" s="18"/>
      <c r="AD126" s="18"/>
      <c r="AE126" s="18"/>
      <c r="AF126" s="18"/>
      <c r="AG126" s="18"/>
      <c r="AH126" s="18"/>
      <c r="AI126" s="18"/>
      <c r="AN126" s="15">
        <f t="shared" si="2"/>
        <v>1</v>
      </c>
    </row>
    <row r="127" spans="2:40" s="15" customFormat="1" ht="18.75" customHeight="1">
      <c r="B127" s="14">
        <f t="shared" si="1"/>
        <v>120</v>
      </c>
      <c r="C127" s="19" t="s">
        <v>1083</v>
      </c>
      <c r="D127" s="19" t="s">
        <v>3703</v>
      </c>
      <c r="E127" s="19" t="s">
        <v>4069</v>
      </c>
      <c r="F127" s="19" t="s">
        <v>417</v>
      </c>
      <c r="G127" s="52">
        <v>1</v>
      </c>
      <c r="H127" s="48"/>
      <c r="I127" s="48" t="s">
        <v>4323</v>
      </c>
      <c r="J127" s="48" t="s">
        <v>3155</v>
      </c>
      <c r="K127" s="98" t="s">
        <v>3581</v>
      </c>
      <c r="L127" s="51" t="s">
        <v>4364</v>
      </c>
      <c r="M127" s="18"/>
      <c r="N127" s="14"/>
      <c r="O127" s="18"/>
      <c r="P127" s="42"/>
      <c r="Q127" s="42"/>
      <c r="R127" s="43"/>
      <c r="S127" s="18"/>
      <c r="T127" s="42"/>
      <c r="U127" s="18"/>
      <c r="V127" s="18"/>
      <c r="W127" s="18"/>
      <c r="X127" s="18"/>
      <c r="Y127" s="18"/>
      <c r="Z127" s="18"/>
      <c r="AA127" s="18"/>
      <c r="AB127" s="42"/>
      <c r="AC127" s="18"/>
      <c r="AD127" s="18"/>
      <c r="AE127" s="18"/>
      <c r="AF127" s="18"/>
      <c r="AG127" s="18"/>
      <c r="AH127" s="18"/>
      <c r="AI127" s="18"/>
      <c r="AN127" s="15">
        <f t="shared" si="2"/>
        <v>1</v>
      </c>
    </row>
    <row r="128" spans="2:40" s="15" customFormat="1" ht="18.75" customHeight="1">
      <c r="B128" s="14">
        <f t="shared" si="1"/>
        <v>121</v>
      </c>
      <c r="C128" s="19" t="s">
        <v>1083</v>
      </c>
      <c r="D128" s="19" t="s">
        <v>3704</v>
      </c>
      <c r="E128" s="19" t="s">
        <v>4070</v>
      </c>
      <c r="F128" s="19" t="s">
        <v>417</v>
      </c>
      <c r="G128" s="52">
        <v>1</v>
      </c>
      <c r="H128" s="48"/>
      <c r="I128" s="48" t="s">
        <v>4324</v>
      </c>
      <c r="J128" s="48" t="s">
        <v>3155</v>
      </c>
      <c r="K128" s="98" t="s">
        <v>3581</v>
      </c>
      <c r="L128" s="51" t="s">
        <v>4364</v>
      </c>
      <c r="M128" s="18"/>
      <c r="N128" s="14"/>
      <c r="O128" s="18"/>
      <c r="P128" s="42"/>
      <c r="Q128" s="42"/>
      <c r="R128" s="43"/>
      <c r="S128" s="18"/>
      <c r="T128" s="42"/>
      <c r="U128" s="18"/>
      <c r="V128" s="18"/>
      <c r="W128" s="18"/>
      <c r="X128" s="18"/>
      <c r="Y128" s="18"/>
      <c r="Z128" s="18"/>
      <c r="AA128" s="18"/>
      <c r="AB128" s="42"/>
      <c r="AC128" s="18"/>
      <c r="AD128" s="18"/>
      <c r="AE128" s="18"/>
      <c r="AF128" s="18"/>
      <c r="AG128" s="18"/>
      <c r="AH128" s="18"/>
      <c r="AI128" s="18"/>
      <c r="AN128" s="15">
        <f t="shared" si="2"/>
        <v>1</v>
      </c>
    </row>
    <row r="129" spans="2:40" s="15" customFormat="1" ht="18.75" customHeight="1">
      <c r="B129" s="14">
        <f t="shared" si="1"/>
        <v>122</v>
      </c>
      <c r="C129" s="19" t="s">
        <v>1083</v>
      </c>
      <c r="D129" s="19" t="s">
        <v>3705</v>
      </c>
      <c r="E129" s="19" t="s">
        <v>4071</v>
      </c>
      <c r="F129" s="19" t="s">
        <v>417</v>
      </c>
      <c r="G129" s="52">
        <v>1</v>
      </c>
      <c r="H129" s="48"/>
      <c r="I129" s="48" t="s">
        <v>4324</v>
      </c>
      <c r="J129" s="48" t="s">
        <v>3155</v>
      </c>
      <c r="K129" s="98" t="s">
        <v>3581</v>
      </c>
      <c r="L129" s="51" t="s">
        <v>4364</v>
      </c>
      <c r="M129" s="18"/>
      <c r="N129" s="14"/>
      <c r="O129" s="18"/>
      <c r="P129" s="42"/>
      <c r="Q129" s="42"/>
      <c r="R129" s="43"/>
      <c r="S129" s="18"/>
      <c r="T129" s="42"/>
      <c r="U129" s="18"/>
      <c r="V129" s="18"/>
      <c r="W129" s="18"/>
      <c r="X129" s="18"/>
      <c r="Y129" s="18"/>
      <c r="Z129" s="18"/>
      <c r="AA129" s="18"/>
      <c r="AB129" s="42"/>
      <c r="AC129" s="18"/>
      <c r="AD129" s="18"/>
      <c r="AE129" s="18"/>
      <c r="AF129" s="18"/>
      <c r="AG129" s="18"/>
      <c r="AH129" s="18"/>
      <c r="AI129" s="18"/>
      <c r="AN129" s="15">
        <f t="shared" si="2"/>
        <v>1</v>
      </c>
    </row>
    <row r="130" spans="2:40" s="15" customFormat="1" ht="18.75" customHeight="1">
      <c r="B130" s="14">
        <f t="shared" si="1"/>
        <v>123</v>
      </c>
      <c r="C130" s="19" t="s">
        <v>1083</v>
      </c>
      <c r="D130" s="19" t="s">
        <v>3706</v>
      </c>
      <c r="E130" s="19" t="s">
        <v>4072</v>
      </c>
      <c r="F130" s="19" t="s">
        <v>417</v>
      </c>
      <c r="G130" s="52">
        <v>1</v>
      </c>
      <c r="H130" s="48"/>
      <c r="I130" s="48" t="s">
        <v>4324</v>
      </c>
      <c r="J130" s="48" t="s">
        <v>3155</v>
      </c>
      <c r="K130" s="98" t="s">
        <v>3581</v>
      </c>
      <c r="L130" s="51" t="s">
        <v>4364</v>
      </c>
      <c r="M130" s="18"/>
      <c r="N130" s="14"/>
      <c r="O130" s="18"/>
      <c r="P130" s="42"/>
      <c r="Q130" s="42"/>
      <c r="R130" s="43"/>
      <c r="S130" s="18"/>
      <c r="T130" s="42"/>
      <c r="U130" s="18"/>
      <c r="V130" s="18"/>
      <c r="W130" s="18"/>
      <c r="X130" s="18"/>
      <c r="Y130" s="18"/>
      <c r="Z130" s="18"/>
      <c r="AA130" s="18"/>
      <c r="AB130" s="42"/>
      <c r="AC130" s="18"/>
      <c r="AD130" s="18"/>
      <c r="AE130" s="18"/>
      <c r="AF130" s="18"/>
      <c r="AG130" s="18"/>
      <c r="AH130" s="18"/>
      <c r="AI130" s="18"/>
      <c r="AN130" s="15">
        <f t="shared" si="2"/>
        <v>1</v>
      </c>
    </row>
    <row r="131" spans="2:40" s="15" customFormat="1" ht="18.75" customHeight="1">
      <c r="B131" s="14">
        <f t="shared" si="1"/>
        <v>124</v>
      </c>
      <c r="C131" s="19" t="s">
        <v>1083</v>
      </c>
      <c r="D131" s="19" t="s">
        <v>3707</v>
      </c>
      <c r="E131" s="19" t="s">
        <v>4073</v>
      </c>
      <c r="F131" s="19" t="s">
        <v>417</v>
      </c>
      <c r="G131" s="52">
        <v>1</v>
      </c>
      <c r="H131" s="48"/>
      <c r="I131" s="48" t="s">
        <v>4324</v>
      </c>
      <c r="J131" s="48" t="s">
        <v>3155</v>
      </c>
      <c r="K131" s="98" t="s">
        <v>3581</v>
      </c>
      <c r="L131" s="51" t="s">
        <v>4364</v>
      </c>
      <c r="M131" s="18"/>
      <c r="N131" s="14"/>
      <c r="O131" s="18"/>
      <c r="P131" s="42"/>
      <c r="Q131" s="42"/>
      <c r="R131" s="43"/>
      <c r="S131" s="18"/>
      <c r="T131" s="42"/>
      <c r="U131" s="18"/>
      <c r="V131" s="18"/>
      <c r="W131" s="18"/>
      <c r="X131" s="18"/>
      <c r="Y131" s="18"/>
      <c r="Z131" s="18"/>
      <c r="AA131" s="18"/>
      <c r="AB131" s="42"/>
      <c r="AC131" s="18"/>
      <c r="AD131" s="18"/>
      <c r="AE131" s="18"/>
      <c r="AF131" s="18"/>
      <c r="AG131" s="18"/>
      <c r="AH131" s="18"/>
      <c r="AI131" s="18"/>
      <c r="AN131" s="15">
        <f t="shared" si="2"/>
        <v>1</v>
      </c>
    </row>
    <row r="132" spans="2:40" s="15" customFormat="1" ht="18.75" customHeight="1">
      <c r="B132" s="14">
        <f t="shared" si="1"/>
        <v>125</v>
      </c>
      <c r="C132" s="19" t="s">
        <v>1083</v>
      </c>
      <c r="D132" s="19" t="s">
        <v>3708</v>
      </c>
      <c r="E132" s="19" t="s">
        <v>4074</v>
      </c>
      <c r="F132" s="19" t="s">
        <v>417</v>
      </c>
      <c r="G132" s="52">
        <v>1</v>
      </c>
      <c r="H132" s="48"/>
      <c r="I132" s="48" t="s">
        <v>4324</v>
      </c>
      <c r="J132" s="48" t="s">
        <v>3155</v>
      </c>
      <c r="K132" s="98" t="s">
        <v>3581</v>
      </c>
      <c r="L132" s="51" t="s">
        <v>4364</v>
      </c>
      <c r="M132" s="18"/>
      <c r="N132" s="14"/>
      <c r="O132" s="18"/>
      <c r="P132" s="42"/>
      <c r="Q132" s="42"/>
      <c r="R132" s="43"/>
      <c r="S132" s="18"/>
      <c r="T132" s="42"/>
      <c r="U132" s="18"/>
      <c r="V132" s="18"/>
      <c r="W132" s="18"/>
      <c r="X132" s="18"/>
      <c r="Y132" s="18"/>
      <c r="Z132" s="18"/>
      <c r="AA132" s="18"/>
      <c r="AB132" s="42"/>
      <c r="AC132" s="18"/>
      <c r="AD132" s="18"/>
      <c r="AE132" s="18"/>
      <c r="AF132" s="18"/>
      <c r="AG132" s="18"/>
      <c r="AH132" s="18"/>
      <c r="AI132" s="18"/>
      <c r="AN132" s="15">
        <f t="shared" si="2"/>
        <v>1</v>
      </c>
    </row>
    <row r="133" spans="2:40" s="15" customFormat="1" ht="18.75" customHeight="1">
      <c r="B133" s="14">
        <f t="shared" si="1"/>
        <v>126</v>
      </c>
      <c r="C133" s="19" t="s">
        <v>1083</v>
      </c>
      <c r="D133" s="19" t="s">
        <v>3709</v>
      </c>
      <c r="E133" s="19" t="s">
        <v>4075</v>
      </c>
      <c r="F133" s="19" t="s">
        <v>417</v>
      </c>
      <c r="G133" s="52">
        <v>1</v>
      </c>
      <c r="H133" s="48"/>
      <c r="I133" s="48" t="s">
        <v>4324</v>
      </c>
      <c r="J133" s="48" t="s">
        <v>3155</v>
      </c>
      <c r="K133" s="98" t="s">
        <v>3581</v>
      </c>
      <c r="L133" s="51" t="s">
        <v>4364</v>
      </c>
      <c r="M133" s="18"/>
      <c r="N133" s="14"/>
      <c r="O133" s="18"/>
      <c r="P133" s="42"/>
      <c r="Q133" s="42"/>
      <c r="R133" s="43"/>
      <c r="S133" s="18"/>
      <c r="T133" s="42"/>
      <c r="U133" s="18"/>
      <c r="V133" s="18"/>
      <c r="W133" s="18"/>
      <c r="X133" s="18"/>
      <c r="Y133" s="18"/>
      <c r="Z133" s="18"/>
      <c r="AA133" s="18"/>
      <c r="AB133" s="42"/>
      <c r="AC133" s="18"/>
      <c r="AD133" s="18"/>
      <c r="AE133" s="18"/>
      <c r="AF133" s="18"/>
      <c r="AG133" s="18"/>
      <c r="AH133" s="18"/>
      <c r="AI133" s="18"/>
      <c r="AN133" s="15">
        <f t="shared" si="2"/>
        <v>1</v>
      </c>
    </row>
    <row r="134" spans="2:40" s="15" customFormat="1" ht="18.75" customHeight="1">
      <c r="B134" s="14">
        <f t="shared" si="1"/>
        <v>127</v>
      </c>
      <c r="C134" s="19" t="s">
        <v>1083</v>
      </c>
      <c r="D134" s="19" t="s">
        <v>3710</v>
      </c>
      <c r="E134" s="19" t="s">
        <v>4076</v>
      </c>
      <c r="F134" s="19" t="s">
        <v>417</v>
      </c>
      <c r="G134" s="52">
        <v>1</v>
      </c>
      <c r="H134" s="48"/>
      <c r="I134" s="48" t="s">
        <v>4325</v>
      </c>
      <c r="J134" s="48" t="s">
        <v>3155</v>
      </c>
      <c r="K134" s="98" t="s">
        <v>3581</v>
      </c>
      <c r="L134" s="51" t="s">
        <v>4364</v>
      </c>
      <c r="M134" s="18"/>
      <c r="N134" s="14"/>
      <c r="O134" s="18"/>
      <c r="P134" s="42"/>
      <c r="Q134" s="42"/>
      <c r="R134" s="43"/>
      <c r="S134" s="18"/>
      <c r="T134" s="42"/>
      <c r="U134" s="18"/>
      <c r="V134" s="18"/>
      <c r="W134" s="18"/>
      <c r="X134" s="18"/>
      <c r="Y134" s="18"/>
      <c r="Z134" s="18"/>
      <c r="AA134" s="18"/>
      <c r="AB134" s="42"/>
      <c r="AC134" s="18"/>
      <c r="AD134" s="18"/>
      <c r="AE134" s="18"/>
      <c r="AF134" s="18"/>
      <c r="AG134" s="18"/>
      <c r="AH134" s="18"/>
      <c r="AI134" s="18"/>
      <c r="AN134" s="15">
        <f t="shared" si="2"/>
        <v>1</v>
      </c>
    </row>
    <row r="135" spans="2:40" s="15" customFormat="1" ht="18.75" customHeight="1">
      <c r="B135" s="14">
        <f t="shared" si="1"/>
        <v>128</v>
      </c>
      <c r="C135" s="19" t="s">
        <v>1083</v>
      </c>
      <c r="D135" s="19" t="s">
        <v>3711</v>
      </c>
      <c r="E135" s="19" t="s">
        <v>4077</v>
      </c>
      <c r="F135" s="19" t="s">
        <v>417</v>
      </c>
      <c r="G135" s="52">
        <v>1</v>
      </c>
      <c r="H135" s="48"/>
      <c r="I135" s="48" t="s">
        <v>4325</v>
      </c>
      <c r="J135" s="48" t="s">
        <v>3155</v>
      </c>
      <c r="K135" s="98" t="s">
        <v>3581</v>
      </c>
      <c r="L135" s="51" t="s">
        <v>4364</v>
      </c>
      <c r="M135" s="18"/>
      <c r="N135" s="14"/>
      <c r="O135" s="18"/>
      <c r="P135" s="42"/>
      <c r="Q135" s="42"/>
      <c r="R135" s="43"/>
      <c r="S135" s="18"/>
      <c r="T135" s="42"/>
      <c r="U135" s="18"/>
      <c r="V135" s="18"/>
      <c r="W135" s="18"/>
      <c r="X135" s="18"/>
      <c r="Y135" s="18"/>
      <c r="Z135" s="18"/>
      <c r="AA135" s="18"/>
      <c r="AB135" s="42"/>
      <c r="AC135" s="18"/>
      <c r="AD135" s="18"/>
      <c r="AE135" s="18"/>
      <c r="AF135" s="18"/>
      <c r="AG135" s="18"/>
      <c r="AH135" s="18"/>
      <c r="AI135" s="18"/>
      <c r="AN135" s="15">
        <f t="shared" si="2"/>
        <v>1</v>
      </c>
    </row>
    <row r="136" spans="2:40" s="15" customFormat="1" ht="18.75" customHeight="1">
      <c r="B136" s="14">
        <f t="shared" si="1"/>
        <v>129</v>
      </c>
      <c r="C136" s="19" t="s">
        <v>1083</v>
      </c>
      <c r="D136" s="19" t="s">
        <v>3712</v>
      </c>
      <c r="E136" s="19" t="s">
        <v>4078</v>
      </c>
      <c r="F136" s="19" t="s">
        <v>417</v>
      </c>
      <c r="G136" s="52">
        <v>1</v>
      </c>
      <c r="H136" s="48"/>
      <c r="I136" s="48" t="s">
        <v>4325</v>
      </c>
      <c r="J136" s="48" t="s">
        <v>3155</v>
      </c>
      <c r="K136" s="98" t="s">
        <v>3581</v>
      </c>
      <c r="L136" s="51" t="s">
        <v>4364</v>
      </c>
      <c r="M136" s="18"/>
      <c r="N136" s="14"/>
      <c r="O136" s="18"/>
      <c r="P136" s="42"/>
      <c r="Q136" s="42"/>
      <c r="R136" s="43"/>
      <c r="S136" s="18"/>
      <c r="T136" s="42"/>
      <c r="U136" s="18"/>
      <c r="V136" s="18"/>
      <c r="W136" s="18"/>
      <c r="X136" s="18"/>
      <c r="Y136" s="18"/>
      <c r="Z136" s="18"/>
      <c r="AA136" s="18"/>
      <c r="AB136" s="42"/>
      <c r="AC136" s="18"/>
      <c r="AD136" s="18"/>
      <c r="AE136" s="18"/>
      <c r="AF136" s="18"/>
      <c r="AG136" s="18"/>
      <c r="AH136" s="18"/>
      <c r="AI136" s="18"/>
      <c r="AN136" s="15">
        <f t="shared" ref="AN136:AN199" si="3">SUMIF($D$8:$D$367,D136,$G$8:$G$367)</f>
        <v>1</v>
      </c>
    </row>
    <row r="137" spans="2:40" s="15" customFormat="1" ht="18.75" customHeight="1">
      <c r="B137" s="14">
        <f t="shared" si="1"/>
        <v>130</v>
      </c>
      <c r="C137" s="19" t="s">
        <v>1083</v>
      </c>
      <c r="D137" s="19" t="s">
        <v>3713</v>
      </c>
      <c r="E137" s="19" t="s">
        <v>4079</v>
      </c>
      <c r="F137" s="19" t="s">
        <v>417</v>
      </c>
      <c r="G137" s="52">
        <v>1</v>
      </c>
      <c r="H137" s="48"/>
      <c r="I137" s="48" t="s">
        <v>4325</v>
      </c>
      <c r="J137" s="48" t="s">
        <v>3155</v>
      </c>
      <c r="K137" s="98" t="s">
        <v>3581</v>
      </c>
      <c r="L137" s="51" t="s">
        <v>4364</v>
      </c>
      <c r="M137" s="18"/>
      <c r="N137" s="14"/>
      <c r="O137" s="18"/>
      <c r="P137" s="42"/>
      <c r="Q137" s="42"/>
      <c r="R137" s="43"/>
      <c r="S137" s="18"/>
      <c r="T137" s="42"/>
      <c r="U137" s="18"/>
      <c r="V137" s="18"/>
      <c r="W137" s="18"/>
      <c r="X137" s="18"/>
      <c r="Y137" s="18"/>
      <c r="Z137" s="18"/>
      <c r="AA137" s="18"/>
      <c r="AB137" s="42"/>
      <c r="AC137" s="18"/>
      <c r="AD137" s="18"/>
      <c r="AE137" s="18"/>
      <c r="AF137" s="18"/>
      <c r="AG137" s="18"/>
      <c r="AH137" s="18"/>
      <c r="AI137" s="18"/>
      <c r="AN137" s="15">
        <f t="shared" si="3"/>
        <v>1</v>
      </c>
    </row>
    <row r="138" spans="2:40" s="15" customFormat="1" ht="18.75" customHeight="1">
      <c r="B138" s="14">
        <f t="shared" si="1"/>
        <v>131</v>
      </c>
      <c r="C138" s="19" t="s">
        <v>1083</v>
      </c>
      <c r="D138" s="19" t="s">
        <v>3714</v>
      </c>
      <c r="E138" s="19" t="s">
        <v>4080</v>
      </c>
      <c r="F138" s="19" t="s">
        <v>417</v>
      </c>
      <c r="G138" s="52">
        <v>1</v>
      </c>
      <c r="H138" s="48"/>
      <c r="I138" s="48" t="s">
        <v>4325</v>
      </c>
      <c r="J138" s="48" t="s">
        <v>3155</v>
      </c>
      <c r="K138" s="98" t="s">
        <v>3581</v>
      </c>
      <c r="L138" s="51" t="s">
        <v>4364</v>
      </c>
      <c r="M138" s="18"/>
      <c r="N138" s="14"/>
      <c r="O138" s="18"/>
      <c r="P138" s="42"/>
      <c r="Q138" s="42"/>
      <c r="R138" s="43"/>
      <c r="S138" s="18"/>
      <c r="T138" s="42"/>
      <c r="U138" s="18"/>
      <c r="V138" s="18"/>
      <c r="W138" s="18"/>
      <c r="X138" s="18"/>
      <c r="Y138" s="18"/>
      <c r="Z138" s="18"/>
      <c r="AA138" s="18"/>
      <c r="AB138" s="42"/>
      <c r="AC138" s="18"/>
      <c r="AD138" s="18"/>
      <c r="AE138" s="18"/>
      <c r="AF138" s="18"/>
      <c r="AG138" s="18"/>
      <c r="AH138" s="18"/>
      <c r="AI138" s="18"/>
      <c r="AN138" s="15">
        <f t="shared" si="3"/>
        <v>1</v>
      </c>
    </row>
    <row r="139" spans="2:40" s="15" customFormat="1" ht="18.75" customHeight="1">
      <c r="B139" s="14">
        <f t="shared" si="1"/>
        <v>132</v>
      </c>
      <c r="C139" s="19" t="s">
        <v>1083</v>
      </c>
      <c r="D139" s="19" t="s">
        <v>3715</v>
      </c>
      <c r="E139" s="19" t="s">
        <v>4081</v>
      </c>
      <c r="F139" s="19" t="s">
        <v>417</v>
      </c>
      <c r="G139" s="52">
        <v>1</v>
      </c>
      <c r="H139" s="48"/>
      <c r="I139" s="48" t="s">
        <v>4325</v>
      </c>
      <c r="J139" s="48" t="s">
        <v>3155</v>
      </c>
      <c r="K139" s="98" t="s">
        <v>3581</v>
      </c>
      <c r="L139" s="51" t="s">
        <v>4364</v>
      </c>
      <c r="M139" s="18"/>
      <c r="N139" s="14"/>
      <c r="O139" s="18"/>
      <c r="P139" s="42"/>
      <c r="Q139" s="42"/>
      <c r="R139" s="43"/>
      <c r="S139" s="18"/>
      <c r="T139" s="42"/>
      <c r="U139" s="18"/>
      <c r="V139" s="18"/>
      <c r="W139" s="18"/>
      <c r="X139" s="18"/>
      <c r="Y139" s="18"/>
      <c r="Z139" s="18"/>
      <c r="AA139" s="18"/>
      <c r="AB139" s="42"/>
      <c r="AC139" s="18"/>
      <c r="AD139" s="18"/>
      <c r="AE139" s="18"/>
      <c r="AF139" s="18"/>
      <c r="AG139" s="18"/>
      <c r="AH139" s="18"/>
      <c r="AI139" s="18"/>
      <c r="AN139" s="15">
        <f t="shared" si="3"/>
        <v>1</v>
      </c>
    </row>
    <row r="140" spans="2:40" s="15" customFormat="1" ht="18.75" customHeight="1">
      <c r="B140" s="14">
        <f t="shared" si="1"/>
        <v>133</v>
      </c>
      <c r="C140" s="19" t="s">
        <v>1083</v>
      </c>
      <c r="D140" s="19" t="s">
        <v>3716</v>
      </c>
      <c r="E140" s="19" t="s">
        <v>4082</v>
      </c>
      <c r="F140" s="19" t="s">
        <v>417</v>
      </c>
      <c r="G140" s="52">
        <v>1</v>
      </c>
      <c r="H140" s="48"/>
      <c r="I140" s="48" t="s">
        <v>4326</v>
      </c>
      <c r="J140" s="48" t="s">
        <v>3155</v>
      </c>
      <c r="K140" s="98" t="s">
        <v>3581</v>
      </c>
      <c r="L140" s="51" t="s">
        <v>4364</v>
      </c>
      <c r="M140" s="18"/>
      <c r="N140" s="14"/>
      <c r="O140" s="18"/>
      <c r="P140" s="42"/>
      <c r="Q140" s="42"/>
      <c r="R140" s="43"/>
      <c r="S140" s="18"/>
      <c r="T140" s="42"/>
      <c r="U140" s="18"/>
      <c r="V140" s="18"/>
      <c r="W140" s="18"/>
      <c r="X140" s="18"/>
      <c r="Y140" s="18"/>
      <c r="Z140" s="18"/>
      <c r="AA140" s="18"/>
      <c r="AB140" s="42"/>
      <c r="AC140" s="18"/>
      <c r="AD140" s="18"/>
      <c r="AE140" s="18"/>
      <c r="AF140" s="18"/>
      <c r="AG140" s="18"/>
      <c r="AH140" s="18"/>
      <c r="AI140" s="18"/>
      <c r="AN140" s="15">
        <f t="shared" si="3"/>
        <v>1</v>
      </c>
    </row>
    <row r="141" spans="2:40" s="15" customFormat="1" ht="18.75" customHeight="1">
      <c r="B141" s="14">
        <f t="shared" si="1"/>
        <v>134</v>
      </c>
      <c r="C141" s="19" t="s">
        <v>1083</v>
      </c>
      <c r="D141" s="19" t="s">
        <v>3717</v>
      </c>
      <c r="E141" s="19" t="s">
        <v>4083</v>
      </c>
      <c r="F141" s="19" t="s">
        <v>417</v>
      </c>
      <c r="G141" s="52">
        <v>1</v>
      </c>
      <c r="H141" s="48"/>
      <c r="I141" s="48" t="s">
        <v>4326</v>
      </c>
      <c r="J141" s="48" t="s">
        <v>3155</v>
      </c>
      <c r="K141" s="98" t="s">
        <v>3581</v>
      </c>
      <c r="L141" s="51" t="s">
        <v>4364</v>
      </c>
      <c r="M141" s="18"/>
      <c r="N141" s="14"/>
      <c r="O141" s="18"/>
      <c r="P141" s="42"/>
      <c r="Q141" s="42"/>
      <c r="R141" s="43"/>
      <c r="S141" s="18"/>
      <c r="T141" s="42"/>
      <c r="U141" s="18"/>
      <c r="V141" s="18"/>
      <c r="W141" s="18"/>
      <c r="X141" s="18"/>
      <c r="Y141" s="18"/>
      <c r="Z141" s="18"/>
      <c r="AA141" s="18"/>
      <c r="AB141" s="42"/>
      <c r="AC141" s="18"/>
      <c r="AD141" s="18"/>
      <c r="AE141" s="18"/>
      <c r="AF141" s="18"/>
      <c r="AG141" s="18"/>
      <c r="AH141" s="18"/>
      <c r="AI141" s="18"/>
      <c r="AN141" s="15">
        <f t="shared" si="3"/>
        <v>1</v>
      </c>
    </row>
    <row r="142" spans="2:40" s="15" customFormat="1" ht="18.75" customHeight="1">
      <c r="B142" s="14">
        <f t="shared" si="1"/>
        <v>135</v>
      </c>
      <c r="C142" s="19" t="s">
        <v>1083</v>
      </c>
      <c r="D142" s="19" t="s">
        <v>3718</v>
      </c>
      <c r="E142" s="19" t="s">
        <v>4084</v>
      </c>
      <c r="F142" s="19" t="s">
        <v>566</v>
      </c>
      <c r="G142" s="52">
        <v>1</v>
      </c>
      <c r="H142" s="48"/>
      <c r="I142" s="48" t="s">
        <v>4326</v>
      </c>
      <c r="J142" s="48" t="s">
        <v>3155</v>
      </c>
      <c r="K142" s="98" t="s">
        <v>3581</v>
      </c>
      <c r="L142" s="51" t="s">
        <v>4364</v>
      </c>
      <c r="M142" s="18"/>
      <c r="N142" s="14"/>
      <c r="O142" s="18"/>
      <c r="P142" s="42"/>
      <c r="Q142" s="42"/>
      <c r="R142" s="43"/>
      <c r="S142" s="18"/>
      <c r="T142" s="42"/>
      <c r="U142" s="18"/>
      <c r="V142" s="18"/>
      <c r="W142" s="18"/>
      <c r="X142" s="18"/>
      <c r="Y142" s="18"/>
      <c r="Z142" s="18"/>
      <c r="AA142" s="18"/>
      <c r="AB142" s="42"/>
      <c r="AC142" s="18"/>
      <c r="AD142" s="18"/>
      <c r="AE142" s="18"/>
      <c r="AF142" s="18"/>
      <c r="AG142" s="18"/>
      <c r="AH142" s="18"/>
      <c r="AI142" s="18"/>
      <c r="AN142" s="15">
        <f t="shared" si="3"/>
        <v>1</v>
      </c>
    </row>
    <row r="143" spans="2:40" s="15" customFormat="1" ht="18.75" customHeight="1">
      <c r="B143" s="14">
        <f t="shared" si="1"/>
        <v>136</v>
      </c>
      <c r="C143" s="19" t="s">
        <v>1083</v>
      </c>
      <c r="D143" s="19" t="s">
        <v>3719</v>
      </c>
      <c r="E143" s="19" t="s">
        <v>4085</v>
      </c>
      <c r="F143" s="19" t="s">
        <v>566</v>
      </c>
      <c r="G143" s="52">
        <v>1</v>
      </c>
      <c r="H143" s="48"/>
      <c r="I143" s="48" t="s">
        <v>4326</v>
      </c>
      <c r="J143" s="48" t="s">
        <v>3155</v>
      </c>
      <c r="K143" s="98" t="s">
        <v>3581</v>
      </c>
      <c r="L143" s="51" t="s">
        <v>4364</v>
      </c>
      <c r="M143" s="18"/>
      <c r="N143" s="14"/>
      <c r="O143" s="18"/>
      <c r="P143" s="42"/>
      <c r="Q143" s="42"/>
      <c r="R143" s="43"/>
      <c r="S143" s="18"/>
      <c r="T143" s="42"/>
      <c r="U143" s="18"/>
      <c r="V143" s="18"/>
      <c r="W143" s="18"/>
      <c r="X143" s="18"/>
      <c r="Y143" s="18"/>
      <c r="Z143" s="18"/>
      <c r="AA143" s="18"/>
      <c r="AB143" s="42"/>
      <c r="AC143" s="18"/>
      <c r="AD143" s="18"/>
      <c r="AE143" s="18"/>
      <c r="AF143" s="18"/>
      <c r="AG143" s="18"/>
      <c r="AH143" s="18"/>
      <c r="AI143" s="18"/>
      <c r="AN143" s="15">
        <f t="shared" si="3"/>
        <v>1</v>
      </c>
    </row>
    <row r="144" spans="2:40" s="15" customFormat="1" ht="18.75" customHeight="1">
      <c r="B144" s="14">
        <f t="shared" si="1"/>
        <v>137</v>
      </c>
      <c r="C144" s="19" t="s">
        <v>1083</v>
      </c>
      <c r="D144" s="19" t="s">
        <v>3720</v>
      </c>
      <c r="E144" s="19" t="s">
        <v>4086</v>
      </c>
      <c r="F144" s="19" t="s">
        <v>3944</v>
      </c>
      <c r="G144" s="52">
        <v>1</v>
      </c>
      <c r="H144" s="48"/>
      <c r="I144" s="48" t="s">
        <v>4326</v>
      </c>
      <c r="J144" s="48" t="s">
        <v>3155</v>
      </c>
      <c r="K144" s="98" t="s">
        <v>3581</v>
      </c>
      <c r="L144" s="51" t="s">
        <v>4364</v>
      </c>
      <c r="M144" s="18"/>
      <c r="N144" s="14"/>
      <c r="O144" s="18"/>
      <c r="P144" s="42"/>
      <c r="Q144" s="42"/>
      <c r="R144" s="43"/>
      <c r="S144" s="18"/>
      <c r="T144" s="42"/>
      <c r="U144" s="18"/>
      <c r="V144" s="18"/>
      <c r="W144" s="18"/>
      <c r="X144" s="18"/>
      <c r="Y144" s="18"/>
      <c r="Z144" s="18"/>
      <c r="AA144" s="18"/>
      <c r="AB144" s="42"/>
      <c r="AC144" s="18"/>
      <c r="AD144" s="18"/>
      <c r="AE144" s="18"/>
      <c r="AF144" s="18"/>
      <c r="AG144" s="18"/>
      <c r="AH144" s="18"/>
      <c r="AI144" s="18"/>
      <c r="AN144" s="15">
        <f t="shared" si="3"/>
        <v>1</v>
      </c>
    </row>
    <row r="145" spans="2:40" s="15" customFormat="1" ht="18.75" customHeight="1">
      <c r="B145" s="14">
        <f t="shared" si="1"/>
        <v>138</v>
      </c>
      <c r="C145" s="19" t="s">
        <v>1083</v>
      </c>
      <c r="D145" s="19" t="s">
        <v>3721</v>
      </c>
      <c r="E145" s="19" t="s">
        <v>4087</v>
      </c>
      <c r="F145" s="19" t="s">
        <v>3944</v>
      </c>
      <c r="G145" s="52">
        <v>1</v>
      </c>
      <c r="H145" s="48"/>
      <c r="I145" s="48" t="s">
        <v>4326</v>
      </c>
      <c r="J145" s="48" t="s">
        <v>3155</v>
      </c>
      <c r="K145" s="98" t="s">
        <v>3581</v>
      </c>
      <c r="L145" s="51" t="s">
        <v>4364</v>
      </c>
      <c r="M145" s="18"/>
      <c r="N145" s="14"/>
      <c r="O145" s="18"/>
      <c r="P145" s="42"/>
      <c r="Q145" s="42"/>
      <c r="R145" s="43"/>
      <c r="S145" s="18"/>
      <c r="T145" s="42"/>
      <c r="U145" s="18"/>
      <c r="V145" s="18"/>
      <c r="W145" s="18"/>
      <c r="X145" s="18"/>
      <c r="Y145" s="18"/>
      <c r="Z145" s="18"/>
      <c r="AA145" s="18"/>
      <c r="AB145" s="42"/>
      <c r="AC145" s="18"/>
      <c r="AD145" s="18"/>
      <c r="AE145" s="18"/>
      <c r="AF145" s="18"/>
      <c r="AG145" s="18"/>
      <c r="AH145" s="18"/>
      <c r="AI145" s="18"/>
      <c r="AN145" s="15">
        <f t="shared" si="3"/>
        <v>1</v>
      </c>
    </row>
    <row r="146" spans="2:40" s="15" customFormat="1" ht="18.75" customHeight="1">
      <c r="B146" s="14">
        <f t="shared" si="1"/>
        <v>139</v>
      </c>
      <c r="C146" s="19" t="s">
        <v>1083</v>
      </c>
      <c r="D146" s="19" t="s">
        <v>3722</v>
      </c>
      <c r="E146" s="19" t="s">
        <v>4088</v>
      </c>
      <c r="F146" s="19" t="s">
        <v>3944</v>
      </c>
      <c r="G146" s="52">
        <v>1</v>
      </c>
      <c r="H146" s="48"/>
      <c r="I146" s="48" t="s">
        <v>4327</v>
      </c>
      <c r="J146" s="48" t="s">
        <v>3155</v>
      </c>
      <c r="K146" s="98" t="s">
        <v>3581</v>
      </c>
      <c r="L146" s="51" t="s">
        <v>4364</v>
      </c>
      <c r="M146" s="18"/>
      <c r="N146" s="14"/>
      <c r="O146" s="18"/>
      <c r="P146" s="42"/>
      <c r="Q146" s="42"/>
      <c r="R146" s="43"/>
      <c r="S146" s="18"/>
      <c r="T146" s="42"/>
      <c r="U146" s="18"/>
      <c r="V146" s="18"/>
      <c r="W146" s="18"/>
      <c r="X146" s="18"/>
      <c r="Y146" s="18"/>
      <c r="Z146" s="18"/>
      <c r="AA146" s="18"/>
      <c r="AB146" s="42"/>
      <c r="AC146" s="18"/>
      <c r="AD146" s="18"/>
      <c r="AE146" s="18"/>
      <c r="AF146" s="18"/>
      <c r="AG146" s="18"/>
      <c r="AH146" s="18"/>
      <c r="AI146" s="18"/>
      <c r="AN146" s="15">
        <f t="shared" si="3"/>
        <v>1</v>
      </c>
    </row>
    <row r="147" spans="2:40" s="15" customFormat="1" ht="18.75" customHeight="1">
      <c r="B147" s="14">
        <f t="shared" si="1"/>
        <v>140</v>
      </c>
      <c r="C147" s="19" t="s">
        <v>1083</v>
      </c>
      <c r="D147" s="19" t="s">
        <v>3723</v>
      </c>
      <c r="E147" s="19" t="s">
        <v>4089</v>
      </c>
      <c r="F147" s="19" t="s">
        <v>3944</v>
      </c>
      <c r="G147" s="52">
        <v>1</v>
      </c>
      <c r="H147" s="48"/>
      <c r="I147" s="48" t="s">
        <v>4327</v>
      </c>
      <c r="J147" s="48" t="s">
        <v>3155</v>
      </c>
      <c r="K147" s="98" t="s">
        <v>3581</v>
      </c>
      <c r="L147" s="51" t="s">
        <v>4364</v>
      </c>
      <c r="M147" s="18"/>
      <c r="N147" s="14"/>
      <c r="O147" s="18"/>
      <c r="P147" s="42"/>
      <c r="Q147" s="42"/>
      <c r="R147" s="43"/>
      <c r="S147" s="18"/>
      <c r="T147" s="42"/>
      <c r="U147" s="18"/>
      <c r="V147" s="18"/>
      <c r="W147" s="18"/>
      <c r="X147" s="18"/>
      <c r="Y147" s="18"/>
      <c r="Z147" s="18"/>
      <c r="AA147" s="18"/>
      <c r="AB147" s="42"/>
      <c r="AC147" s="18"/>
      <c r="AD147" s="18"/>
      <c r="AE147" s="18"/>
      <c r="AF147" s="18"/>
      <c r="AG147" s="18"/>
      <c r="AH147" s="18"/>
      <c r="AI147" s="18"/>
      <c r="AN147" s="15">
        <f t="shared" si="3"/>
        <v>1</v>
      </c>
    </row>
    <row r="148" spans="2:40" s="15" customFormat="1" ht="18.75" customHeight="1">
      <c r="B148" s="14">
        <f t="shared" si="1"/>
        <v>141</v>
      </c>
      <c r="C148" s="19" t="s">
        <v>1083</v>
      </c>
      <c r="D148" s="19" t="s">
        <v>3724</v>
      </c>
      <c r="E148" s="19" t="s">
        <v>4090</v>
      </c>
      <c r="F148" s="19" t="s">
        <v>3944</v>
      </c>
      <c r="G148" s="52">
        <v>1</v>
      </c>
      <c r="H148" s="48"/>
      <c r="I148" s="48" t="s">
        <v>4327</v>
      </c>
      <c r="J148" s="48" t="s">
        <v>3155</v>
      </c>
      <c r="K148" s="98" t="s">
        <v>3581</v>
      </c>
      <c r="L148" s="51" t="s">
        <v>4364</v>
      </c>
      <c r="M148" s="18"/>
      <c r="N148" s="14"/>
      <c r="O148" s="18"/>
      <c r="P148" s="42"/>
      <c r="Q148" s="42"/>
      <c r="R148" s="43"/>
      <c r="S148" s="18"/>
      <c r="T148" s="42"/>
      <c r="U148" s="18"/>
      <c r="V148" s="18"/>
      <c r="W148" s="18"/>
      <c r="X148" s="18"/>
      <c r="Y148" s="18"/>
      <c r="Z148" s="18"/>
      <c r="AA148" s="18"/>
      <c r="AB148" s="42"/>
      <c r="AC148" s="18"/>
      <c r="AD148" s="18"/>
      <c r="AE148" s="18"/>
      <c r="AF148" s="18"/>
      <c r="AG148" s="18"/>
      <c r="AH148" s="18"/>
      <c r="AI148" s="18"/>
      <c r="AN148" s="15">
        <f t="shared" si="3"/>
        <v>1</v>
      </c>
    </row>
    <row r="149" spans="2:40" s="15" customFormat="1" ht="18.75" customHeight="1">
      <c r="B149" s="14">
        <f t="shared" si="1"/>
        <v>142</v>
      </c>
      <c r="C149" s="19" t="s">
        <v>1083</v>
      </c>
      <c r="D149" s="19" t="s">
        <v>3725</v>
      </c>
      <c r="E149" s="19" t="s">
        <v>4091</v>
      </c>
      <c r="F149" s="19" t="s">
        <v>3944</v>
      </c>
      <c r="G149" s="52">
        <v>1</v>
      </c>
      <c r="H149" s="48"/>
      <c r="I149" s="48" t="s">
        <v>4327</v>
      </c>
      <c r="J149" s="48" t="s">
        <v>3155</v>
      </c>
      <c r="K149" s="98" t="s">
        <v>3581</v>
      </c>
      <c r="L149" s="51" t="s">
        <v>4364</v>
      </c>
      <c r="M149" s="18"/>
      <c r="N149" s="14"/>
      <c r="O149" s="18"/>
      <c r="P149" s="42"/>
      <c r="Q149" s="42"/>
      <c r="R149" s="43"/>
      <c r="S149" s="18"/>
      <c r="T149" s="42"/>
      <c r="U149" s="18"/>
      <c r="V149" s="18"/>
      <c r="W149" s="18"/>
      <c r="X149" s="18"/>
      <c r="Y149" s="18"/>
      <c r="Z149" s="18"/>
      <c r="AA149" s="18"/>
      <c r="AB149" s="42"/>
      <c r="AC149" s="18"/>
      <c r="AD149" s="18"/>
      <c r="AE149" s="18"/>
      <c r="AF149" s="18"/>
      <c r="AG149" s="18"/>
      <c r="AH149" s="18"/>
      <c r="AI149" s="18"/>
      <c r="AN149" s="15">
        <f t="shared" si="3"/>
        <v>1</v>
      </c>
    </row>
    <row r="150" spans="2:40" s="15" customFormat="1" ht="18.75" customHeight="1">
      <c r="B150" s="14">
        <f t="shared" si="1"/>
        <v>143</v>
      </c>
      <c r="C150" s="19" t="s">
        <v>1083</v>
      </c>
      <c r="D150" s="19" t="s">
        <v>3726</v>
      </c>
      <c r="E150" s="19" t="s">
        <v>4092</v>
      </c>
      <c r="F150" s="19" t="s">
        <v>3944</v>
      </c>
      <c r="G150" s="52">
        <v>1</v>
      </c>
      <c r="H150" s="48"/>
      <c r="I150" s="48" t="s">
        <v>4327</v>
      </c>
      <c r="J150" s="48" t="s">
        <v>3155</v>
      </c>
      <c r="K150" s="98" t="s">
        <v>3581</v>
      </c>
      <c r="L150" s="51" t="s">
        <v>4364</v>
      </c>
      <c r="M150" s="18"/>
      <c r="N150" s="14"/>
      <c r="O150" s="18"/>
      <c r="P150" s="42"/>
      <c r="Q150" s="42"/>
      <c r="R150" s="43"/>
      <c r="S150" s="18"/>
      <c r="T150" s="42"/>
      <c r="U150" s="18"/>
      <c r="V150" s="18"/>
      <c r="W150" s="18"/>
      <c r="X150" s="18"/>
      <c r="Y150" s="18"/>
      <c r="Z150" s="18"/>
      <c r="AA150" s="18"/>
      <c r="AB150" s="42"/>
      <c r="AC150" s="18"/>
      <c r="AD150" s="18"/>
      <c r="AE150" s="18"/>
      <c r="AF150" s="18"/>
      <c r="AG150" s="18"/>
      <c r="AH150" s="18"/>
      <c r="AI150" s="18"/>
      <c r="AN150" s="15">
        <f t="shared" si="3"/>
        <v>1</v>
      </c>
    </row>
    <row r="151" spans="2:40" s="15" customFormat="1" ht="18.75" customHeight="1">
      <c r="B151" s="14">
        <f t="shared" si="1"/>
        <v>144</v>
      </c>
      <c r="C151" s="19" t="s">
        <v>1083</v>
      </c>
      <c r="D151" s="19" t="s">
        <v>3727</v>
      </c>
      <c r="E151" s="19" t="s">
        <v>4093</v>
      </c>
      <c r="F151" s="19" t="s">
        <v>3944</v>
      </c>
      <c r="G151" s="52">
        <v>1</v>
      </c>
      <c r="H151" s="48"/>
      <c r="I151" s="48" t="s">
        <v>4327</v>
      </c>
      <c r="J151" s="48" t="s">
        <v>3155</v>
      </c>
      <c r="K151" s="98" t="s">
        <v>3581</v>
      </c>
      <c r="L151" s="51" t="s">
        <v>4364</v>
      </c>
      <c r="M151" s="18"/>
      <c r="N151" s="14"/>
      <c r="O151" s="18"/>
      <c r="P151" s="42"/>
      <c r="Q151" s="42"/>
      <c r="R151" s="43"/>
      <c r="S151" s="18"/>
      <c r="T151" s="42"/>
      <c r="U151" s="18"/>
      <c r="V151" s="18"/>
      <c r="W151" s="18"/>
      <c r="X151" s="18"/>
      <c r="Y151" s="18"/>
      <c r="Z151" s="18"/>
      <c r="AA151" s="18"/>
      <c r="AB151" s="42"/>
      <c r="AC151" s="18"/>
      <c r="AD151" s="18"/>
      <c r="AE151" s="18"/>
      <c r="AF151" s="18"/>
      <c r="AG151" s="18"/>
      <c r="AH151" s="18"/>
      <c r="AI151" s="18"/>
      <c r="AN151" s="15">
        <f t="shared" si="3"/>
        <v>1</v>
      </c>
    </row>
    <row r="152" spans="2:40" s="15" customFormat="1" ht="18.75" customHeight="1">
      <c r="B152" s="14">
        <f t="shared" si="1"/>
        <v>145</v>
      </c>
      <c r="C152" s="19" t="s">
        <v>1083</v>
      </c>
      <c r="D152" s="19" t="s">
        <v>3728</v>
      </c>
      <c r="E152" s="19" t="s">
        <v>4094</v>
      </c>
      <c r="F152" s="19" t="s">
        <v>418</v>
      </c>
      <c r="G152" s="52">
        <v>1</v>
      </c>
      <c r="H152" s="48"/>
      <c r="I152" s="48" t="s">
        <v>4328</v>
      </c>
      <c r="J152" s="48" t="s">
        <v>3155</v>
      </c>
      <c r="K152" s="98" t="s">
        <v>3581</v>
      </c>
      <c r="L152" s="51" t="s">
        <v>4364</v>
      </c>
      <c r="M152" s="18"/>
      <c r="N152" s="14"/>
      <c r="O152" s="18"/>
      <c r="P152" s="42"/>
      <c r="Q152" s="42"/>
      <c r="R152" s="43"/>
      <c r="S152" s="18"/>
      <c r="T152" s="42"/>
      <c r="U152" s="18"/>
      <c r="V152" s="18"/>
      <c r="W152" s="18"/>
      <c r="X152" s="18"/>
      <c r="Y152" s="18"/>
      <c r="Z152" s="18"/>
      <c r="AA152" s="18"/>
      <c r="AB152" s="42"/>
      <c r="AC152" s="18"/>
      <c r="AD152" s="18"/>
      <c r="AE152" s="18"/>
      <c r="AF152" s="18"/>
      <c r="AG152" s="18"/>
      <c r="AH152" s="18"/>
      <c r="AI152" s="18"/>
      <c r="AN152" s="15">
        <f t="shared" si="3"/>
        <v>1</v>
      </c>
    </row>
    <row r="153" spans="2:40" s="15" customFormat="1" ht="18.75" customHeight="1">
      <c r="B153" s="14">
        <f t="shared" si="1"/>
        <v>146</v>
      </c>
      <c r="C153" s="19" t="s">
        <v>1083</v>
      </c>
      <c r="D153" s="19" t="s">
        <v>3729</v>
      </c>
      <c r="E153" s="19" t="s">
        <v>4095</v>
      </c>
      <c r="F153" s="19" t="s">
        <v>418</v>
      </c>
      <c r="G153" s="52">
        <v>1</v>
      </c>
      <c r="H153" s="48"/>
      <c r="I153" s="48" t="s">
        <v>4328</v>
      </c>
      <c r="J153" s="48" t="s">
        <v>3155</v>
      </c>
      <c r="K153" s="98" t="s">
        <v>3581</v>
      </c>
      <c r="L153" s="51" t="s">
        <v>4364</v>
      </c>
      <c r="M153" s="18"/>
      <c r="N153" s="14"/>
      <c r="O153" s="18"/>
      <c r="P153" s="42"/>
      <c r="Q153" s="42"/>
      <c r="R153" s="43"/>
      <c r="S153" s="18"/>
      <c r="T153" s="42"/>
      <c r="U153" s="18"/>
      <c r="V153" s="18"/>
      <c r="W153" s="18"/>
      <c r="X153" s="18"/>
      <c r="Y153" s="18"/>
      <c r="Z153" s="18"/>
      <c r="AA153" s="18"/>
      <c r="AB153" s="42"/>
      <c r="AC153" s="18"/>
      <c r="AD153" s="18"/>
      <c r="AE153" s="18"/>
      <c r="AF153" s="18"/>
      <c r="AG153" s="18"/>
      <c r="AH153" s="18"/>
      <c r="AI153" s="18"/>
      <c r="AN153" s="15">
        <f t="shared" si="3"/>
        <v>1</v>
      </c>
    </row>
    <row r="154" spans="2:40" s="15" customFormat="1" ht="18.75" customHeight="1">
      <c r="B154" s="14">
        <f t="shared" si="1"/>
        <v>147</v>
      </c>
      <c r="C154" s="19" t="s">
        <v>1083</v>
      </c>
      <c r="D154" s="19" t="s">
        <v>3730</v>
      </c>
      <c r="E154" s="19" t="s">
        <v>4096</v>
      </c>
      <c r="F154" s="19" t="s">
        <v>418</v>
      </c>
      <c r="G154" s="52">
        <v>1</v>
      </c>
      <c r="H154" s="48"/>
      <c r="I154" s="48" t="s">
        <v>4328</v>
      </c>
      <c r="J154" s="48" t="s">
        <v>3155</v>
      </c>
      <c r="K154" s="98" t="s">
        <v>3581</v>
      </c>
      <c r="L154" s="51" t="s">
        <v>4364</v>
      </c>
      <c r="M154" s="18"/>
      <c r="N154" s="14"/>
      <c r="O154" s="18"/>
      <c r="P154" s="42"/>
      <c r="Q154" s="42"/>
      <c r="R154" s="43"/>
      <c r="S154" s="18"/>
      <c r="T154" s="42"/>
      <c r="U154" s="18"/>
      <c r="V154" s="18"/>
      <c r="W154" s="18"/>
      <c r="X154" s="18"/>
      <c r="Y154" s="18"/>
      <c r="Z154" s="18"/>
      <c r="AA154" s="18"/>
      <c r="AB154" s="42"/>
      <c r="AC154" s="18"/>
      <c r="AD154" s="18"/>
      <c r="AE154" s="18"/>
      <c r="AF154" s="18"/>
      <c r="AG154" s="18"/>
      <c r="AH154" s="18"/>
      <c r="AI154" s="18"/>
      <c r="AN154" s="15">
        <f t="shared" si="3"/>
        <v>1</v>
      </c>
    </row>
    <row r="155" spans="2:40" s="15" customFormat="1" ht="18.75" customHeight="1">
      <c r="B155" s="14">
        <f t="shared" si="1"/>
        <v>148</v>
      </c>
      <c r="C155" s="19" t="s">
        <v>1083</v>
      </c>
      <c r="D155" s="19" t="s">
        <v>3731</v>
      </c>
      <c r="E155" s="19" t="s">
        <v>4097</v>
      </c>
      <c r="F155" s="19" t="s">
        <v>418</v>
      </c>
      <c r="G155" s="52">
        <v>1</v>
      </c>
      <c r="H155" s="48"/>
      <c r="I155" s="48" t="s">
        <v>4328</v>
      </c>
      <c r="J155" s="48" t="s">
        <v>3155</v>
      </c>
      <c r="K155" s="98" t="s">
        <v>3581</v>
      </c>
      <c r="L155" s="51" t="s">
        <v>4364</v>
      </c>
      <c r="M155" s="18"/>
      <c r="N155" s="14"/>
      <c r="O155" s="18"/>
      <c r="P155" s="42"/>
      <c r="Q155" s="42"/>
      <c r="R155" s="43"/>
      <c r="S155" s="18"/>
      <c r="T155" s="42"/>
      <c r="U155" s="18"/>
      <c r="V155" s="18"/>
      <c r="W155" s="18"/>
      <c r="X155" s="18"/>
      <c r="Y155" s="18"/>
      <c r="Z155" s="18"/>
      <c r="AA155" s="18"/>
      <c r="AB155" s="42"/>
      <c r="AC155" s="18"/>
      <c r="AD155" s="18"/>
      <c r="AE155" s="18"/>
      <c r="AF155" s="18"/>
      <c r="AG155" s="18"/>
      <c r="AH155" s="18"/>
      <c r="AI155" s="18"/>
      <c r="AN155" s="15">
        <f t="shared" si="3"/>
        <v>1</v>
      </c>
    </row>
    <row r="156" spans="2:40" s="15" customFormat="1" ht="18.75" customHeight="1">
      <c r="B156" s="14">
        <f t="shared" si="1"/>
        <v>149</v>
      </c>
      <c r="C156" s="19" t="s">
        <v>1083</v>
      </c>
      <c r="D156" s="19" t="s">
        <v>3732</v>
      </c>
      <c r="E156" s="19" t="s">
        <v>4098</v>
      </c>
      <c r="F156" s="19" t="s">
        <v>754</v>
      </c>
      <c r="G156" s="52">
        <v>1</v>
      </c>
      <c r="H156" s="48"/>
      <c r="I156" s="48" t="s">
        <v>4328</v>
      </c>
      <c r="J156" s="48" t="s">
        <v>3155</v>
      </c>
      <c r="K156" s="98" t="s">
        <v>3581</v>
      </c>
      <c r="L156" s="51" t="s">
        <v>4364</v>
      </c>
      <c r="M156" s="18"/>
      <c r="N156" s="14"/>
      <c r="O156" s="18"/>
      <c r="P156" s="42"/>
      <c r="Q156" s="42"/>
      <c r="R156" s="43"/>
      <c r="S156" s="18"/>
      <c r="T156" s="42"/>
      <c r="U156" s="18"/>
      <c r="V156" s="18"/>
      <c r="W156" s="18"/>
      <c r="X156" s="18"/>
      <c r="Y156" s="18"/>
      <c r="Z156" s="18"/>
      <c r="AA156" s="18"/>
      <c r="AB156" s="42"/>
      <c r="AC156" s="18"/>
      <c r="AD156" s="18"/>
      <c r="AE156" s="18"/>
      <c r="AF156" s="18"/>
      <c r="AG156" s="18"/>
      <c r="AH156" s="18"/>
      <c r="AI156" s="18"/>
      <c r="AN156" s="15">
        <f t="shared" si="3"/>
        <v>1</v>
      </c>
    </row>
    <row r="157" spans="2:40" s="15" customFormat="1" ht="18.75" customHeight="1">
      <c r="B157" s="14">
        <f t="shared" si="1"/>
        <v>150</v>
      </c>
      <c r="C157" s="19" t="s">
        <v>1083</v>
      </c>
      <c r="D157" s="19" t="s">
        <v>3733</v>
      </c>
      <c r="E157" s="19" t="s">
        <v>4099</v>
      </c>
      <c r="F157" s="19" t="s">
        <v>754</v>
      </c>
      <c r="G157" s="52">
        <v>1</v>
      </c>
      <c r="H157" s="48"/>
      <c r="I157" s="48" t="s">
        <v>4328</v>
      </c>
      <c r="J157" s="48" t="s">
        <v>3155</v>
      </c>
      <c r="K157" s="98" t="s">
        <v>3581</v>
      </c>
      <c r="L157" s="51" t="s">
        <v>4364</v>
      </c>
      <c r="M157" s="18"/>
      <c r="N157" s="14"/>
      <c r="O157" s="18"/>
      <c r="P157" s="42"/>
      <c r="Q157" s="42"/>
      <c r="R157" s="43"/>
      <c r="S157" s="18"/>
      <c r="T157" s="42"/>
      <c r="U157" s="18"/>
      <c r="V157" s="18"/>
      <c r="W157" s="18"/>
      <c r="X157" s="18"/>
      <c r="Y157" s="18"/>
      <c r="Z157" s="18"/>
      <c r="AA157" s="18"/>
      <c r="AB157" s="42"/>
      <c r="AC157" s="18"/>
      <c r="AD157" s="18"/>
      <c r="AE157" s="18"/>
      <c r="AF157" s="18"/>
      <c r="AG157" s="18"/>
      <c r="AH157" s="18"/>
      <c r="AI157" s="18"/>
      <c r="AN157" s="15">
        <f t="shared" si="3"/>
        <v>1</v>
      </c>
    </row>
    <row r="158" spans="2:40" s="15" customFormat="1" ht="18.75" customHeight="1">
      <c r="B158" s="14">
        <f t="shared" si="1"/>
        <v>151</v>
      </c>
      <c r="C158" s="19" t="s">
        <v>1083</v>
      </c>
      <c r="D158" s="19" t="s">
        <v>3734</v>
      </c>
      <c r="E158" s="19" t="s">
        <v>4100</v>
      </c>
      <c r="F158" s="19" t="s">
        <v>1080</v>
      </c>
      <c r="G158" s="52">
        <v>1</v>
      </c>
      <c r="H158" s="48"/>
      <c r="I158" s="48" t="s">
        <v>4329</v>
      </c>
      <c r="J158" s="48" t="s">
        <v>3155</v>
      </c>
      <c r="K158" s="98" t="s">
        <v>3581</v>
      </c>
      <c r="L158" s="51" t="s">
        <v>4364</v>
      </c>
      <c r="M158" s="18"/>
      <c r="N158" s="14"/>
      <c r="O158" s="18"/>
      <c r="P158" s="42"/>
      <c r="Q158" s="42"/>
      <c r="R158" s="43"/>
      <c r="S158" s="18"/>
      <c r="T158" s="42"/>
      <c r="U158" s="18"/>
      <c r="V158" s="18"/>
      <c r="W158" s="18"/>
      <c r="X158" s="18"/>
      <c r="Y158" s="18"/>
      <c r="Z158" s="18"/>
      <c r="AA158" s="18"/>
      <c r="AB158" s="42"/>
      <c r="AC158" s="18"/>
      <c r="AD158" s="18"/>
      <c r="AE158" s="18"/>
      <c r="AF158" s="18"/>
      <c r="AG158" s="18"/>
      <c r="AH158" s="18"/>
      <c r="AI158" s="18"/>
      <c r="AN158" s="15">
        <f t="shared" si="3"/>
        <v>1</v>
      </c>
    </row>
    <row r="159" spans="2:40" s="15" customFormat="1" ht="18.75" customHeight="1">
      <c r="B159" s="14">
        <f t="shared" si="1"/>
        <v>152</v>
      </c>
      <c r="C159" s="19" t="s">
        <v>1083</v>
      </c>
      <c r="D159" s="19" t="s">
        <v>3735</v>
      </c>
      <c r="E159" s="19" t="s">
        <v>4101</v>
      </c>
      <c r="F159" s="19" t="s">
        <v>1080</v>
      </c>
      <c r="G159" s="52">
        <v>1</v>
      </c>
      <c r="H159" s="48"/>
      <c r="I159" s="48" t="s">
        <v>4329</v>
      </c>
      <c r="J159" s="48" t="s">
        <v>3155</v>
      </c>
      <c r="K159" s="98" t="s">
        <v>3581</v>
      </c>
      <c r="L159" s="51" t="s">
        <v>4364</v>
      </c>
      <c r="M159" s="18"/>
      <c r="N159" s="14"/>
      <c r="O159" s="18"/>
      <c r="P159" s="42"/>
      <c r="Q159" s="42"/>
      <c r="R159" s="43"/>
      <c r="S159" s="18"/>
      <c r="T159" s="42"/>
      <c r="U159" s="18"/>
      <c r="V159" s="18"/>
      <c r="W159" s="18"/>
      <c r="X159" s="18"/>
      <c r="Y159" s="18"/>
      <c r="Z159" s="18"/>
      <c r="AA159" s="18"/>
      <c r="AB159" s="42"/>
      <c r="AC159" s="18"/>
      <c r="AD159" s="18"/>
      <c r="AE159" s="18"/>
      <c r="AF159" s="18"/>
      <c r="AG159" s="18"/>
      <c r="AH159" s="18"/>
      <c r="AI159" s="18"/>
      <c r="AN159" s="15">
        <f t="shared" si="3"/>
        <v>1</v>
      </c>
    </row>
    <row r="160" spans="2:40" s="15" customFormat="1" ht="18.75" customHeight="1">
      <c r="B160" s="14">
        <f t="shared" si="1"/>
        <v>153</v>
      </c>
      <c r="C160" s="19" t="s">
        <v>1083</v>
      </c>
      <c r="D160" s="19" t="s">
        <v>3736</v>
      </c>
      <c r="E160" s="19" t="s">
        <v>4102</v>
      </c>
      <c r="F160" s="19" t="s">
        <v>1080</v>
      </c>
      <c r="G160" s="52">
        <v>1</v>
      </c>
      <c r="H160" s="48"/>
      <c r="I160" s="48" t="s">
        <v>4329</v>
      </c>
      <c r="J160" s="48" t="s">
        <v>3155</v>
      </c>
      <c r="K160" s="98" t="s">
        <v>3581</v>
      </c>
      <c r="L160" s="51" t="s">
        <v>4364</v>
      </c>
      <c r="M160" s="18"/>
      <c r="N160" s="14"/>
      <c r="O160" s="18"/>
      <c r="P160" s="42"/>
      <c r="Q160" s="42"/>
      <c r="R160" s="43"/>
      <c r="S160" s="18"/>
      <c r="T160" s="42"/>
      <c r="U160" s="18"/>
      <c r="V160" s="18"/>
      <c r="W160" s="18"/>
      <c r="X160" s="18"/>
      <c r="Y160" s="18"/>
      <c r="Z160" s="18"/>
      <c r="AA160" s="18"/>
      <c r="AB160" s="42"/>
      <c r="AC160" s="18"/>
      <c r="AD160" s="18"/>
      <c r="AE160" s="18"/>
      <c r="AF160" s="18"/>
      <c r="AG160" s="18"/>
      <c r="AH160" s="18"/>
      <c r="AI160" s="18"/>
      <c r="AN160" s="15">
        <f t="shared" si="3"/>
        <v>1</v>
      </c>
    </row>
    <row r="161" spans="2:40" s="15" customFormat="1" ht="18.75" customHeight="1">
      <c r="B161" s="14">
        <f t="shared" si="1"/>
        <v>154</v>
      </c>
      <c r="C161" s="19" t="s">
        <v>1083</v>
      </c>
      <c r="D161" s="19" t="s">
        <v>3737</v>
      </c>
      <c r="E161" s="19" t="s">
        <v>4103</v>
      </c>
      <c r="F161" s="19" t="s">
        <v>1080</v>
      </c>
      <c r="G161" s="52">
        <v>1</v>
      </c>
      <c r="H161" s="48"/>
      <c r="I161" s="48" t="s">
        <v>4329</v>
      </c>
      <c r="J161" s="48" t="s">
        <v>3155</v>
      </c>
      <c r="K161" s="98" t="s">
        <v>3581</v>
      </c>
      <c r="L161" s="51" t="s">
        <v>4364</v>
      </c>
      <c r="M161" s="18"/>
      <c r="N161" s="14"/>
      <c r="O161" s="18"/>
      <c r="P161" s="42"/>
      <c r="Q161" s="42"/>
      <c r="R161" s="43"/>
      <c r="S161" s="18"/>
      <c r="T161" s="42"/>
      <c r="U161" s="18"/>
      <c r="V161" s="18"/>
      <c r="W161" s="18"/>
      <c r="X161" s="18"/>
      <c r="Y161" s="18"/>
      <c r="Z161" s="18"/>
      <c r="AA161" s="18"/>
      <c r="AB161" s="42"/>
      <c r="AC161" s="18"/>
      <c r="AD161" s="18"/>
      <c r="AE161" s="18"/>
      <c r="AF161" s="18"/>
      <c r="AG161" s="18"/>
      <c r="AH161" s="18"/>
      <c r="AI161" s="18"/>
      <c r="AN161" s="15">
        <f t="shared" si="3"/>
        <v>1</v>
      </c>
    </row>
    <row r="162" spans="2:40" s="15" customFormat="1" ht="18.75" customHeight="1">
      <c r="B162" s="14">
        <f t="shared" si="1"/>
        <v>155</v>
      </c>
      <c r="C162" s="19" t="s">
        <v>1083</v>
      </c>
      <c r="D162" s="19" t="s">
        <v>3738</v>
      </c>
      <c r="E162" s="19" t="s">
        <v>4104</v>
      </c>
      <c r="F162" s="19" t="s">
        <v>1080</v>
      </c>
      <c r="G162" s="52">
        <v>1</v>
      </c>
      <c r="H162" s="48"/>
      <c r="I162" s="48" t="s">
        <v>4329</v>
      </c>
      <c r="J162" s="48" t="s">
        <v>3155</v>
      </c>
      <c r="K162" s="98" t="s">
        <v>3581</v>
      </c>
      <c r="L162" s="51" t="s">
        <v>4364</v>
      </c>
      <c r="M162" s="18"/>
      <c r="N162" s="14"/>
      <c r="O162" s="18"/>
      <c r="P162" s="42"/>
      <c r="Q162" s="42"/>
      <c r="R162" s="43"/>
      <c r="S162" s="18"/>
      <c r="T162" s="42"/>
      <c r="U162" s="18"/>
      <c r="V162" s="18"/>
      <c r="W162" s="18"/>
      <c r="X162" s="18"/>
      <c r="Y162" s="18"/>
      <c r="Z162" s="18"/>
      <c r="AA162" s="18"/>
      <c r="AB162" s="42"/>
      <c r="AC162" s="18"/>
      <c r="AD162" s="18"/>
      <c r="AE162" s="18"/>
      <c r="AF162" s="18"/>
      <c r="AG162" s="18"/>
      <c r="AH162" s="18"/>
      <c r="AI162" s="18"/>
      <c r="AN162" s="15">
        <f t="shared" si="3"/>
        <v>1</v>
      </c>
    </row>
    <row r="163" spans="2:40" s="15" customFormat="1" ht="18.75" customHeight="1">
      <c r="B163" s="14">
        <f t="shared" si="1"/>
        <v>156</v>
      </c>
      <c r="C163" s="19" t="s">
        <v>1083</v>
      </c>
      <c r="D163" s="19" t="s">
        <v>3739</v>
      </c>
      <c r="E163" s="19" t="s">
        <v>4105</v>
      </c>
      <c r="F163" s="19" t="s">
        <v>1080</v>
      </c>
      <c r="G163" s="52">
        <v>1</v>
      </c>
      <c r="H163" s="48"/>
      <c r="I163" s="48" t="s">
        <v>4329</v>
      </c>
      <c r="J163" s="48" t="s">
        <v>3155</v>
      </c>
      <c r="K163" s="98" t="s">
        <v>3581</v>
      </c>
      <c r="L163" s="51" t="s">
        <v>4364</v>
      </c>
      <c r="M163" s="18"/>
      <c r="N163" s="14"/>
      <c r="O163" s="18"/>
      <c r="P163" s="42"/>
      <c r="Q163" s="42"/>
      <c r="R163" s="43"/>
      <c r="S163" s="18"/>
      <c r="T163" s="42"/>
      <c r="U163" s="18"/>
      <c r="V163" s="18"/>
      <c r="W163" s="18"/>
      <c r="X163" s="18"/>
      <c r="Y163" s="18"/>
      <c r="Z163" s="18"/>
      <c r="AA163" s="18"/>
      <c r="AB163" s="42"/>
      <c r="AC163" s="18"/>
      <c r="AD163" s="18"/>
      <c r="AE163" s="18"/>
      <c r="AF163" s="18"/>
      <c r="AG163" s="18"/>
      <c r="AH163" s="18"/>
      <c r="AI163" s="18"/>
      <c r="AN163" s="15">
        <f t="shared" si="3"/>
        <v>1</v>
      </c>
    </row>
    <row r="164" spans="2:40" s="15" customFormat="1" ht="18.75" customHeight="1">
      <c r="B164" s="14">
        <f t="shared" si="1"/>
        <v>157</v>
      </c>
      <c r="C164" s="19" t="s">
        <v>1083</v>
      </c>
      <c r="D164" s="19" t="s">
        <v>3740</v>
      </c>
      <c r="E164" s="19" t="s">
        <v>4106</v>
      </c>
      <c r="F164" s="19" t="s">
        <v>1080</v>
      </c>
      <c r="G164" s="52">
        <v>1</v>
      </c>
      <c r="H164" s="48"/>
      <c r="I164" s="48" t="s">
        <v>4330</v>
      </c>
      <c r="J164" s="48" t="s">
        <v>3155</v>
      </c>
      <c r="K164" s="98" t="s">
        <v>3581</v>
      </c>
      <c r="L164" s="51" t="s">
        <v>4364</v>
      </c>
      <c r="M164" s="18"/>
      <c r="N164" s="14"/>
      <c r="O164" s="18"/>
      <c r="P164" s="42"/>
      <c r="Q164" s="42"/>
      <c r="R164" s="43"/>
      <c r="S164" s="18"/>
      <c r="T164" s="42"/>
      <c r="U164" s="18"/>
      <c r="V164" s="18"/>
      <c r="W164" s="18"/>
      <c r="X164" s="18"/>
      <c r="Y164" s="18"/>
      <c r="Z164" s="18"/>
      <c r="AA164" s="18"/>
      <c r="AB164" s="42"/>
      <c r="AC164" s="18"/>
      <c r="AD164" s="18"/>
      <c r="AE164" s="18"/>
      <c r="AF164" s="18"/>
      <c r="AG164" s="18"/>
      <c r="AH164" s="18"/>
      <c r="AI164" s="18"/>
      <c r="AN164" s="15">
        <f t="shared" si="3"/>
        <v>1</v>
      </c>
    </row>
    <row r="165" spans="2:40" s="15" customFormat="1" ht="18.75" customHeight="1">
      <c r="B165" s="14">
        <f t="shared" si="1"/>
        <v>158</v>
      </c>
      <c r="C165" s="19" t="s">
        <v>1083</v>
      </c>
      <c r="D165" s="19" t="s">
        <v>3741</v>
      </c>
      <c r="E165" s="19" t="s">
        <v>4107</v>
      </c>
      <c r="F165" s="19" t="s">
        <v>1080</v>
      </c>
      <c r="G165" s="52">
        <v>1</v>
      </c>
      <c r="H165" s="48"/>
      <c r="I165" s="48" t="s">
        <v>4330</v>
      </c>
      <c r="J165" s="48" t="s">
        <v>3155</v>
      </c>
      <c r="K165" s="98" t="s">
        <v>3581</v>
      </c>
      <c r="L165" s="51" t="s">
        <v>4364</v>
      </c>
      <c r="M165" s="18"/>
      <c r="N165" s="14"/>
      <c r="O165" s="18"/>
      <c r="P165" s="42"/>
      <c r="Q165" s="42"/>
      <c r="R165" s="43"/>
      <c r="S165" s="18"/>
      <c r="T165" s="42"/>
      <c r="U165" s="18"/>
      <c r="V165" s="18"/>
      <c r="W165" s="18"/>
      <c r="X165" s="18"/>
      <c r="Y165" s="18"/>
      <c r="Z165" s="18"/>
      <c r="AA165" s="18"/>
      <c r="AB165" s="42"/>
      <c r="AC165" s="18"/>
      <c r="AD165" s="18"/>
      <c r="AE165" s="18"/>
      <c r="AF165" s="18"/>
      <c r="AG165" s="18"/>
      <c r="AH165" s="18"/>
      <c r="AI165" s="18"/>
      <c r="AN165" s="15">
        <f t="shared" si="3"/>
        <v>1</v>
      </c>
    </row>
    <row r="166" spans="2:40" s="15" customFormat="1" ht="18.75" customHeight="1">
      <c r="B166" s="14">
        <f t="shared" si="1"/>
        <v>159</v>
      </c>
      <c r="C166" s="19" t="s">
        <v>1083</v>
      </c>
      <c r="D166" s="19" t="s">
        <v>3742</v>
      </c>
      <c r="E166" s="19" t="s">
        <v>4108</v>
      </c>
      <c r="F166" s="19" t="s">
        <v>1080</v>
      </c>
      <c r="G166" s="52">
        <v>1</v>
      </c>
      <c r="H166" s="48"/>
      <c r="I166" s="48" t="s">
        <v>4330</v>
      </c>
      <c r="J166" s="48" t="s">
        <v>3155</v>
      </c>
      <c r="K166" s="98" t="s">
        <v>3581</v>
      </c>
      <c r="L166" s="51" t="s">
        <v>4364</v>
      </c>
      <c r="M166" s="18"/>
      <c r="N166" s="14"/>
      <c r="O166" s="18"/>
      <c r="P166" s="42"/>
      <c r="Q166" s="42"/>
      <c r="R166" s="43"/>
      <c r="S166" s="18"/>
      <c r="T166" s="42"/>
      <c r="U166" s="18"/>
      <c r="V166" s="18"/>
      <c r="W166" s="18"/>
      <c r="X166" s="18"/>
      <c r="Y166" s="18"/>
      <c r="Z166" s="18"/>
      <c r="AA166" s="18"/>
      <c r="AB166" s="42"/>
      <c r="AC166" s="18"/>
      <c r="AD166" s="18"/>
      <c r="AE166" s="18"/>
      <c r="AF166" s="18"/>
      <c r="AG166" s="18"/>
      <c r="AH166" s="18"/>
      <c r="AI166" s="18"/>
      <c r="AN166" s="15">
        <f t="shared" si="3"/>
        <v>1</v>
      </c>
    </row>
    <row r="167" spans="2:40" s="15" customFormat="1" ht="18.75" customHeight="1">
      <c r="B167" s="14">
        <f t="shared" si="1"/>
        <v>160</v>
      </c>
      <c r="C167" s="19" t="s">
        <v>1083</v>
      </c>
      <c r="D167" s="19" t="s">
        <v>3743</v>
      </c>
      <c r="E167" s="19" t="s">
        <v>4109</v>
      </c>
      <c r="F167" s="19" t="s">
        <v>1080</v>
      </c>
      <c r="G167" s="52">
        <v>1</v>
      </c>
      <c r="H167" s="48"/>
      <c r="I167" s="48" t="s">
        <v>4330</v>
      </c>
      <c r="J167" s="48" t="s">
        <v>3155</v>
      </c>
      <c r="K167" s="98" t="s">
        <v>3581</v>
      </c>
      <c r="L167" s="51" t="s">
        <v>4364</v>
      </c>
      <c r="M167" s="18"/>
      <c r="N167" s="14"/>
      <c r="O167" s="18"/>
      <c r="P167" s="42"/>
      <c r="Q167" s="42"/>
      <c r="R167" s="43"/>
      <c r="S167" s="18"/>
      <c r="T167" s="42"/>
      <c r="U167" s="18"/>
      <c r="V167" s="18"/>
      <c r="W167" s="18"/>
      <c r="X167" s="18"/>
      <c r="Y167" s="18"/>
      <c r="Z167" s="18"/>
      <c r="AA167" s="18"/>
      <c r="AB167" s="42"/>
      <c r="AC167" s="18"/>
      <c r="AD167" s="18"/>
      <c r="AE167" s="18"/>
      <c r="AF167" s="18"/>
      <c r="AG167" s="18"/>
      <c r="AH167" s="18"/>
      <c r="AI167" s="18"/>
      <c r="AN167" s="15">
        <f t="shared" si="3"/>
        <v>1</v>
      </c>
    </row>
    <row r="168" spans="2:40" s="15" customFormat="1" ht="18.75" customHeight="1">
      <c r="B168" s="14">
        <f t="shared" si="1"/>
        <v>161</v>
      </c>
      <c r="C168" s="19" t="s">
        <v>1083</v>
      </c>
      <c r="D168" s="19" t="s">
        <v>3744</v>
      </c>
      <c r="E168" s="19" t="s">
        <v>4110</v>
      </c>
      <c r="F168" s="19" t="s">
        <v>1080</v>
      </c>
      <c r="G168" s="52">
        <v>1</v>
      </c>
      <c r="H168" s="48"/>
      <c r="I168" s="48" t="s">
        <v>4330</v>
      </c>
      <c r="J168" s="48" t="s">
        <v>3155</v>
      </c>
      <c r="K168" s="98" t="s">
        <v>3581</v>
      </c>
      <c r="L168" s="51" t="s">
        <v>4364</v>
      </c>
      <c r="M168" s="18"/>
      <c r="N168" s="14"/>
      <c r="O168" s="18"/>
      <c r="P168" s="42"/>
      <c r="Q168" s="42"/>
      <c r="R168" s="43"/>
      <c r="S168" s="18"/>
      <c r="T168" s="42"/>
      <c r="U168" s="18"/>
      <c r="V168" s="18"/>
      <c r="W168" s="18"/>
      <c r="X168" s="18"/>
      <c r="Y168" s="18"/>
      <c r="Z168" s="18"/>
      <c r="AA168" s="18"/>
      <c r="AB168" s="42"/>
      <c r="AC168" s="18"/>
      <c r="AD168" s="18"/>
      <c r="AE168" s="18"/>
      <c r="AF168" s="18"/>
      <c r="AG168" s="18"/>
      <c r="AH168" s="18"/>
      <c r="AI168" s="18"/>
      <c r="AN168" s="15">
        <f t="shared" si="3"/>
        <v>1</v>
      </c>
    </row>
    <row r="169" spans="2:40" s="15" customFormat="1" ht="18.75" customHeight="1">
      <c r="B169" s="14">
        <f t="shared" si="1"/>
        <v>162</v>
      </c>
      <c r="C169" s="19" t="s">
        <v>1083</v>
      </c>
      <c r="D169" s="19" t="s">
        <v>3745</v>
      </c>
      <c r="E169" s="19" t="s">
        <v>4111</v>
      </c>
      <c r="F169" s="19" t="s">
        <v>1080</v>
      </c>
      <c r="G169" s="52">
        <v>1</v>
      </c>
      <c r="H169" s="48"/>
      <c r="I169" s="48" t="s">
        <v>4330</v>
      </c>
      <c r="J169" s="48" t="s">
        <v>3155</v>
      </c>
      <c r="K169" s="98" t="s">
        <v>3581</v>
      </c>
      <c r="L169" s="51" t="s">
        <v>4364</v>
      </c>
      <c r="M169" s="18"/>
      <c r="N169" s="14"/>
      <c r="O169" s="18"/>
      <c r="P169" s="42"/>
      <c r="Q169" s="42"/>
      <c r="R169" s="43"/>
      <c r="S169" s="18"/>
      <c r="T169" s="42"/>
      <c r="U169" s="18"/>
      <c r="V169" s="18"/>
      <c r="W169" s="18"/>
      <c r="X169" s="18"/>
      <c r="Y169" s="18"/>
      <c r="Z169" s="18"/>
      <c r="AA169" s="18"/>
      <c r="AB169" s="42"/>
      <c r="AC169" s="18"/>
      <c r="AD169" s="18"/>
      <c r="AE169" s="18"/>
      <c r="AF169" s="18"/>
      <c r="AG169" s="18"/>
      <c r="AH169" s="18"/>
      <c r="AI169" s="18"/>
      <c r="AN169" s="15">
        <f t="shared" si="3"/>
        <v>1</v>
      </c>
    </row>
    <row r="170" spans="2:40" s="15" customFormat="1" ht="18.75" customHeight="1">
      <c r="B170" s="14">
        <f t="shared" si="1"/>
        <v>163</v>
      </c>
      <c r="C170" s="19" t="s">
        <v>1083</v>
      </c>
      <c r="D170" s="19" t="s">
        <v>3746</v>
      </c>
      <c r="E170" s="19" t="s">
        <v>4112</v>
      </c>
      <c r="F170" s="19" t="s">
        <v>1080</v>
      </c>
      <c r="G170" s="52">
        <v>1</v>
      </c>
      <c r="H170" s="48"/>
      <c r="I170" s="48" t="s">
        <v>4331</v>
      </c>
      <c r="J170" s="48" t="s">
        <v>3155</v>
      </c>
      <c r="K170" s="98" t="s">
        <v>3581</v>
      </c>
      <c r="L170" s="51" t="s">
        <v>4364</v>
      </c>
      <c r="M170" s="18"/>
      <c r="N170" s="14"/>
      <c r="O170" s="18"/>
      <c r="P170" s="42"/>
      <c r="Q170" s="42"/>
      <c r="R170" s="43"/>
      <c r="S170" s="18"/>
      <c r="T170" s="42"/>
      <c r="U170" s="18"/>
      <c r="V170" s="18"/>
      <c r="W170" s="18"/>
      <c r="X170" s="18"/>
      <c r="Y170" s="18"/>
      <c r="Z170" s="18"/>
      <c r="AA170" s="18"/>
      <c r="AB170" s="42"/>
      <c r="AC170" s="18"/>
      <c r="AD170" s="18"/>
      <c r="AE170" s="18"/>
      <c r="AF170" s="18"/>
      <c r="AG170" s="18"/>
      <c r="AH170" s="18"/>
      <c r="AI170" s="18"/>
      <c r="AN170" s="15">
        <f t="shared" si="3"/>
        <v>1</v>
      </c>
    </row>
    <row r="171" spans="2:40" s="15" customFormat="1" ht="18.75" customHeight="1">
      <c r="B171" s="14">
        <f t="shared" si="1"/>
        <v>164</v>
      </c>
      <c r="C171" s="19" t="s">
        <v>1083</v>
      </c>
      <c r="D171" s="19" t="s">
        <v>3747</v>
      </c>
      <c r="E171" s="19" t="s">
        <v>4113</v>
      </c>
      <c r="F171" s="19" t="s">
        <v>1080</v>
      </c>
      <c r="G171" s="52">
        <v>1</v>
      </c>
      <c r="H171" s="48"/>
      <c r="I171" s="48" t="s">
        <v>4331</v>
      </c>
      <c r="J171" s="48" t="s">
        <v>3155</v>
      </c>
      <c r="K171" s="98" t="s">
        <v>3581</v>
      </c>
      <c r="L171" s="51" t="s">
        <v>4364</v>
      </c>
      <c r="M171" s="18"/>
      <c r="N171" s="14"/>
      <c r="O171" s="18"/>
      <c r="P171" s="42"/>
      <c r="Q171" s="42"/>
      <c r="R171" s="43"/>
      <c r="S171" s="18"/>
      <c r="T171" s="42"/>
      <c r="U171" s="18"/>
      <c r="V171" s="18"/>
      <c r="W171" s="18"/>
      <c r="X171" s="18"/>
      <c r="Y171" s="18"/>
      <c r="Z171" s="18"/>
      <c r="AA171" s="18"/>
      <c r="AB171" s="42"/>
      <c r="AC171" s="18"/>
      <c r="AD171" s="18"/>
      <c r="AE171" s="18"/>
      <c r="AF171" s="18"/>
      <c r="AG171" s="18"/>
      <c r="AH171" s="18"/>
      <c r="AI171" s="18"/>
      <c r="AN171" s="15">
        <f t="shared" si="3"/>
        <v>1</v>
      </c>
    </row>
    <row r="172" spans="2:40" s="15" customFormat="1" ht="18.75" customHeight="1">
      <c r="B172" s="14">
        <f t="shared" si="1"/>
        <v>165</v>
      </c>
      <c r="C172" s="19" t="s">
        <v>1083</v>
      </c>
      <c r="D172" s="19" t="s">
        <v>3748</v>
      </c>
      <c r="E172" s="19" t="s">
        <v>4114</v>
      </c>
      <c r="F172" s="19" t="s">
        <v>1080</v>
      </c>
      <c r="G172" s="52">
        <v>1</v>
      </c>
      <c r="H172" s="48"/>
      <c r="I172" s="48" t="s">
        <v>4331</v>
      </c>
      <c r="J172" s="48" t="s">
        <v>3155</v>
      </c>
      <c r="K172" s="98" t="s">
        <v>3581</v>
      </c>
      <c r="L172" s="51" t="s">
        <v>4364</v>
      </c>
      <c r="M172" s="18"/>
      <c r="N172" s="14"/>
      <c r="O172" s="18"/>
      <c r="P172" s="42"/>
      <c r="Q172" s="42"/>
      <c r="R172" s="43"/>
      <c r="S172" s="18"/>
      <c r="T172" s="42"/>
      <c r="U172" s="18"/>
      <c r="V172" s="18"/>
      <c r="W172" s="18"/>
      <c r="X172" s="18"/>
      <c r="Y172" s="18"/>
      <c r="Z172" s="18"/>
      <c r="AA172" s="18"/>
      <c r="AB172" s="42"/>
      <c r="AC172" s="18"/>
      <c r="AD172" s="18"/>
      <c r="AE172" s="18"/>
      <c r="AF172" s="18"/>
      <c r="AG172" s="18"/>
      <c r="AH172" s="18"/>
      <c r="AI172" s="18"/>
      <c r="AN172" s="15">
        <f t="shared" si="3"/>
        <v>1</v>
      </c>
    </row>
    <row r="173" spans="2:40" s="15" customFormat="1" ht="18.75" customHeight="1">
      <c r="B173" s="14">
        <f t="shared" si="1"/>
        <v>166</v>
      </c>
      <c r="C173" s="19" t="s">
        <v>1083</v>
      </c>
      <c r="D173" s="19" t="s">
        <v>3749</v>
      </c>
      <c r="E173" s="19" t="s">
        <v>4115</v>
      </c>
      <c r="F173" s="19" t="s">
        <v>1080</v>
      </c>
      <c r="G173" s="52">
        <v>1</v>
      </c>
      <c r="H173" s="48"/>
      <c r="I173" s="48" t="s">
        <v>4331</v>
      </c>
      <c r="J173" s="48" t="s">
        <v>3155</v>
      </c>
      <c r="K173" s="98" t="s">
        <v>3581</v>
      </c>
      <c r="L173" s="51" t="s">
        <v>4364</v>
      </c>
      <c r="M173" s="18"/>
      <c r="N173" s="14"/>
      <c r="O173" s="18"/>
      <c r="P173" s="42"/>
      <c r="Q173" s="42"/>
      <c r="R173" s="43"/>
      <c r="S173" s="18"/>
      <c r="T173" s="42"/>
      <c r="U173" s="18"/>
      <c r="V173" s="18"/>
      <c r="W173" s="18"/>
      <c r="X173" s="18"/>
      <c r="Y173" s="18"/>
      <c r="Z173" s="18"/>
      <c r="AA173" s="18"/>
      <c r="AB173" s="42"/>
      <c r="AC173" s="18"/>
      <c r="AD173" s="18"/>
      <c r="AE173" s="18"/>
      <c r="AF173" s="18"/>
      <c r="AG173" s="18"/>
      <c r="AH173" s="18"/>
      <c r="AI173" s="18"/>
      <c r="AN173" s="15">
        <f t="shared" si="3"/>
        <v>1</v>
      </c>
    </row>
    <row r="174" spans="2:40" s="15" customFormat="1" ht="18.75" customHeight="1">
      <c r="B174" s="14">
        <f t="shared" si="1"/>
        <v>167</v>
      </c>
      <c r="C174" s="19" t="s">
        <v>1083</v>
      </c>
      <c r="D174" s="19" t="s">
        <v>3750</v>
      </c>
      <c r="E174" s="19" t="s">
        <v>4116</v>
      </c>
      <c r="F174" s="19" t="s">
        <v>1080</v>
      </c>
      <c r="G174" s="52">
        <v>1</v>
      </c>
      <c r="H174" s="48"/>
      <c r="I174" s="48" t="s">
        <v>4331</v>
      </c>
      <c r="J174" s="48" t="s">
        <v>3155</v>
      </c>
      <c r="K174" s="98" t="s">
        <v>3581</v>
      </c>
      <c r="L174" s="51" t="s">
        <v>4364</v>
      </c>
      <c r="M174" s="18"/>
      <c r="N174" s="14"/>
      <c r="O174" s="18"/>
      <c r="P174" s="42"/>
      <c r="Q174" s="42"/>
      <c r="R174" s="43"/>
      <c r="S174" s="18"/>
      <c r="T174" s="42"/>
      <c r="U174" s="18"/>
      <c r="V174" s="18"/>
      <c r="W174" s="18"/>
      <c r="X174" s="18"/>
      <c r="Y174" s="18"/>
      <c r="Z174" s="18"/>
      <c r="AA174" s="18"/>
      <c r="AB174" s="42"/>
      <c r="AC174" s="18"/>
      <c r="AD174" s="18"/>
      <c r="AE174" s="18"/>
      <c r="AF174" s="18"/>
      <c r="AG174" s="18"/>
      <c r="AH174" s="18"/>
      <c r="AI174" s="18"/>
      <c r="AN174" s="15">
        <f t="shared" si="3"/>
        <v>1</v>
      </c>
    </row>
    <row r="175" spans="2:40" s="15" customFormat="1" ht="18.75" customHeight="1">
      <c r="B175" s="14">
        <f t="shared" si="1"/>
        <v>168</v>
      </c>
      <c r="C175" s="19" t="s">
        <v>1083</v>
      </c>
      <c r="D175" s="19" t="s">
        <v>3751</v>
      </c>
      <c r="E175" s="19" t="s">
        <v>4117</v>
      </c>
      <c r="F175" s="19" t="s">
        <v>1080</v>
      </c>
      <c r="G175" s="52">
        <v>1</v>
      </c>
      <c r="H175" s="48"/>
      <c r="I175" s="48" t="s">
        <v>4331</v>
      </c>
      <c r="J175" s="48" t="s">
        <v>3155</v>
      </c>
      <c r="K175" s="98" t="s">
        <v>3581</v>
      </c>
      <c r="L175" s="51" t="s">
        <v>4364</v>
      </c>
      <c r="M175" s="18"/>
      <c r="N175" s="14"/>
      <c r="O175" s="18"/>
      <c r="P175" s="42"/>
      <c r="Q175" s="42"/>
      <c r="R175" s="43"/>
      <c r="S175" s="18"/>
      <c r="T175" s="42"/>
      <c r="U175" s="18"/>
      <c r="V175" s="18"/>
      <c r="W175" s="18"/>
      <c r="X175" s="18"/>
      <c r="Y175" s="18"/>
      <c r="Z175" s="18"/>
      <c r="AA175" s="18"/>
      <c r="AB175" s="42"/>
      <c r="AC175" s="18"/>
      <c r="AD175" s="18"/>
      <c r="AE175" s="18"/>
      <c r="AF175" s="18"/>
      <c r="AG175" s="18"/>
      <c r="AH175" s="18"/>
      <c r="AI175" s="18"/>
      <c r="AN175" s="15">
        <f t="shared" si="3"/>
        <v>1</v>
      </c>
    </row>
    <row r="176" spans="2:40" s="15" customFormat="1" ht="18.75" customHeight="1">
      <c r="B176" s="14">
        <f t="shared" si="1"/>
        <v>169</v>
      </c>
      <c r="C176" s="19" t="s">
        <v>1083</v>
      </c>
      <c r="D176" s="19" t="s">
        <v>3752</v>
      </c>
      <c r="E176" s="19" t="s">
        <v>4118</v>
      </c>
      <c r="F176" s="19" t="s">
        <v>1080</v>
      </c>
      <c r="G176" s="52">
        <v>1</v>
      </c>
      <c r="H176" s="48"/>
      <c r="I176" s="48" t="s">
        <v>4332</v>
      </c>
      <c r="J176" s="48" t="s">
        <v>3155</v>
      </c>
      <c r="K176" s="98" t="s">
        <v>3581</v>
      </c>
      <c r="L176" s="51" t="s">
        <v>4364</v>
      </c>
      <c r="M176" s="18"/>
      <c r="N176" s="14"/>
      <c r="O176" s="18"/>
      <c r="P176" s="42"/>
      <c r="Q176" s="42"/>
      <c r="R176" s="43"/>
      <c r="S176" s="18"/>
      <c r="T176" s="42"/>
      <c r="U176" s="18"/>
      <c r="V176" s="18"/>
      <c r="W176" s="18"/>
      <c r="X176" s="18"/>
      <c r="Y176" s="18"/>
      <c r="Z176" s="18"/>
      <c r="AA176" s="18"/>
      <c r="AB176" s="42"/>
      <c r="AC176" s="18"/>
      <c r="AD176" s="18"/>
      <c r="AE176" s="18"/>
      <c r="AF176" s="18"/>
      <c r="AG176" s="18"/>
      <c r="AH176" s="18"/>
      <c r="AI176" s="18"/>
      <c r="AN176" s="15">
        <f t="shared" si="3"/>
        <v>1</v>
      </c>
    </row>
    <row r="177" spans="2:40" s="15" customFormat="1" ht="18.75" customHeight="1">
      <c r="B177" s="14">
        <f t="shared" si="1"/>
        <v>170</v>
      </c>
      <c r="C177" s="19" t="s">
        <v>1083</v>
      </c>
      <c r="D177" s="19" t="s">
        <v>3753</v>
      </c>
      <c r="E177" s="19" t="s">
        <v>4119</v>
      </c>
      <c r="F177" s="19" t="s">
        <v>1080</v>
      </c>
      <c r="G177" s="52">
        <v>1</v>
      </c>
      <c r="H177" s="48"/>
      <c r="I177" s="48" t="s">
        <v>4332</v>
      </c>
      <c r="J177" s="48" t="s">
        <v>3155</v>
      </c>
      <c r="K177" s="98" t="s">
        <v>3581</v>
      </c>
      <c r="L177" s="51" t="s">
        <v>4364</v>
      </c>
      <c r="M177" s="18"/>
      <c r="N177" s="14"/>
      <c r="O177" s="18"/>
      <c r="P177" s="42"/>
      <c r="Q177" s="42"/>
      <c r="R177" s="43"/>
      <c r="S177" s="18"/>
      <c r="T177" s="42"/>
      <c r="U177" s="18"/>
      <c r="V177" s="18"/>
      <c r="W177" s="18"/>
      <c r="X177" s="18"/>
      <c r="Y177" s="18"/>
      <c r="Z177" s="18"/>
      <c r="AA177" s="18"/>
      <c r="AB177" s="42"/>
      <c r="AC177" s="18"/>
      <c r="AD177" s="18"/>
      <c r="AE177" s="18"/>
      <c r="AF177" s="18"/>
      <c r="AG177" s="18"/>
      <c r="AH177" s="18"/>
      <c r="AI177" s="18"/>
      <c r="AN177" s="15">
        <f t="shared" si="3"/>
        <v>1</v>
      </c>
    </row>
    <row r="178" spans="2:40" s="15" customFormat="1" ht="18.75" customHeight="1">
      <c r="B178" s="14">
        <f t="shared" si="1"/>
        <v>171</v>
      </c>
      <c r="C178" s="19" t="s">
        <v>1083</v>
      </c>
      <c r="D178" s="19" t="s">
        <v>3754</v>
      </c>
      <c r="E178" s="19" t="s">
        <v>4120</v>
      </c>
      <c r="F178" s="19" t="s">
        <v>1080</v>
      </c>
      <c r="G178" s="52">
        <v>1</v>
      </c>
      <c r="H178" s="48"/>
      <c r="I178" s="48" t="s">
        <v>4332</v>
      </c>
      <c r="J178" s="48" t="s">
        <v>3155</v>
      </c>
      <c r="K178" s="98" t="s">
        <v>3581</v>
      </c>
      <c r="L178" s="51" t="s">
        <v>4364</v>
      </c>
      <c r="M178" s="18"/>
      <c r="N178" s="14"/>
      <c r="O178" s="18"/>
      <c r="P178" s="42"/>
      <c r="Q178" s="42"/>
      <c r="R178" s="43"/>
      <c r="S178" s="18"/>
      <c r="T178" s="42"/>
      <c r="U178" s="18"/>
      <c r="V178" s="18"/>
      <c r="W178" s="18"/>
      <c r="X178" s="18"/>
      <c r="Y178" s="18"/>
      <c r="Z178" s="18"/>
      <c r="AA178" s="18"/>
      <c r="AB178" s="42"/>
      <c r="AC178" s="18"/>
      <c r="AD178" s="18"/>
      <c r="AE178" s="18"/>
      <c r="AF178" s="18"/>
      <c r="AG178" s="18"/>
      <c r="AH178" s="18"/>
      <c r="AI178" s="18"/>
      <c r="AN178" s="15">
        <f t="shared" si="3"/>
        <v>1</v>
      </c>
    </row>
    <row r="179" spans="2:40" s="15" customFormat="1" ht="18.75" customHeight="1">
      <c r="B179" s="14">
        <f t="shared" si="1"/>
        <v>172</v>
      </c>
      <c r="C179" s="19" t="s">
        <v>1083</v>
      </c>
      <c r="D179" s="19" t="s">
        <v>3755</v>
      </c>
      <c r="E179" s="19" t="s">
        <v>4121</v>
      </c>
      <c r="F179" s="19" t="s">
        <v>1080</v>
      </c>
      <c r="G179" s="52">
        <v>1</v>
      </c>
      <c r="H179" s="48"/>
      <c r="I179" s="48" t="s">
        <v>4332</v>
      </c>
      <c r="J179" s="48" t="s">
        <v>3155</v>
      </c>
      <c r="K179" s="98" t="s">
        <v>3581</v>
      </c>
      <c r="L179" s="51" t="s">
        <v>4364</v>
      </c>
      <c r="M179" s="18"/>
      <c r="N179" s="14"/>
      <c r="O179" s="18"/>
      <c r="P179" s="42"/>
      <c r="Q179" s="42"/>
      <c r="R179" s="43"/>
      <c r="S179" s="18"/>
      <c r="T179" s="42"/>
      <c r="U179" s="18"/>
      <c r="V179" s="18"/>
      <c r="W179" s="18"/>
      <c r="X179" s="18"/>
      <c r="Y179" s="18"/>
      <c r="Z179" s="18"/>
      <c r="AA179" s="18"/>
      <c r="AB179" s="42"/>
      <c r="AC179" s="18"/>
      <c r="AD179" s="18"/>
      <c r="AE179" s="18"/>
      <c r="AF179" s="18"/>
      <c r="AG179" s="18"/>
      <c r="AH179" s="18"/>
      <c r="AI179" s="18"/>
      <c r="AN179" s="15">
        <f t="shared" si="3"/>
        <v>1</v>
      </c>
    </row>
    <row r="180" spans="2:40" s="15" customFormat="1" ht="18.75" customHeight="1">
      <c r="B180" s="14">
        <f t="shared" si="1"/>
        <v>173</v>
      </c>
      <c r="C180" s="19" t="s">
        <v>1083</v>
      </c>
      <c r="D180" s="19" t="s">
        <v>3756</v>
      </c>
      <c r="E180" s="19" t="s">
        <v>4122</v>
      </c>
      <c r="F180" s="19" t="s">
        <v>1080</v>
      </c>
      <c r="G180" s="52">
        <v>1</v>
      </c>
      <c r="H180" s="48"/>
      <c r="I180" s="48" t="s">
        <v>4332</v>
      </c>
      <c r="J180" s="48" t="s">
        <v>3155</v>
      </c>
      <c r="K180" s="98" t="s">
        <v>3581</v>
      </c>
      <c r="L180" s="51" t="s">
        <v>4364</v>
      </c>
      <c r="M180" s="18"/>
      <c r="N180" s="14"/>
      <c r="O180" s="18"/>
      <c r="P180" s="42"/>
      <c r="Q180" s="42"/>
      <c r="R180" s="43"/>
      <c r="S180" s="18"/>
      <c r="T180" s="42"/>
      <c r="U180" s="18"/>
      <c r="V180" s="18"/>
      <c r="W180" s="18"/>
      <c r="X180" s="18"/>
      <c r="Y180" s="18"/>
      <c r="Z180" s="18"/>
      <c r="AA180" s="18"/>
      <c r="AB180" s="42"/>
      <c r="AC180" s="18"/>
      <c r="AD180" s="18"/>
      <c r="AE180" s="18"/>
      <c r="AF180" s="18"/>
      <c r="AG180" s="18"/>
      <c r="AH180" s="18"/>
      <c r="AI180" s="18"/>
      <c r="AN180" s="15">
        <f t="shared" si="3"/>
        <v>1</v>
      </c>
    </row>
    <row r="181" spans="2:40" s="15" customFormat="1" ht="18.75" customHeight="1">
      <c r="B181" s="14">
        <f t="shared" si="1"/>
        <v>174</v>
      </c>
      <c r="C181" s="19" t="s">
        <v>1083</v>
      </c>
      <c r="D181" s="19" t="s">
        <v>3757</v>
      </c>
      <c r="E181" s="19" t="s">
        <v>4123</v>
      </c>
      <c r="F181" s="19" t="s">
        <v>1080</v>
      </c>
      <c r="G181" s="52">
        <v>1</v>
      </c>
      <c r="H181" s="48"/>
      <c r="I181" s="48" t="s">
        <v>4332</v>
      </c>
      <c r="J181" s="48" t="s">
        <v>3155</v>
      </c>
      <c r="K181" s="98" t="s">
        <v>3581</v>
      </c>
      <c r="L181" s="51" t="s">
        <v>4364</v>
      </c>
      <c r="M181" s="18"/>
      <c r="N181" s="14"/>
      <c r="O181" s="18"/>
      <c r="P181" s="42"/>
      <c r="Q181" s="42"/>
      <c r="R181" s="43"/>
      <c r="S181" s="18"/>
      <c r="T181" s="42"/>
      <c r="U181" s="18"/>
      <c r="V181" s="18"/>
      <c r="W181" s="18"/>
      <c r="X181" s="18"/>
      <c r="Y181" s="18"/>
      <c r="Z181" s="18"/>
      <c r="AA181" s="18"/>
      <c r="AB181" s="42"/>
      <c r="AC181" s="18"/>
      <c r="AD181" s="18"/>
      <c r="AE181" s="18"/>
      <c r="AF181" s="18"/>
      <c r="AG181" s="18"/>
      <c r="AH181" s="18"/>
      <c r="AI181" s="18"/>
      <c r="AN181" s="15">
        <f t="shared" si="3"/>
        <v>1</v>
      </c>
    </row>
    <row r="182" spans="2:40" s="15" customFormat="1" ht="18.75" customHeight="1">
      <c r="B182" s="14">
        <f t="shared" si="1"/>
        <v>175</v>
      </c>
      <c r="C182" s="19" t="s">
        <v>1083</v>
      </c>
      <c r="D182" s="19" t="s">
        <v>3758</v>
      </c>
      <c r="E182" s="19" t="s">
        <v>4124</v>
      </c>
      <c r="F182" s="19" t="s">
        <v>1080</v>
      </c>
      <c r="G182" s="52">
        <v>1</v>
      </c>
      <c r="H182" s="48"/>
      <c r="I182" s="48" t="s">
        <v>4333</v>
      </c>
      <c r="J182" s="48" t="s">
        <v>3155</v>
      </c>
      <c r="K182" s="98" t="s">
        <v>3581</v>
      </c>
      <c r="L182" s="51" t="s">
        <v>4364</v>
      </c>
      <c r="M182" s="18"/>
      <c r="N182" s="14"/>
      <c r="O182" s="18"/>
      <c r="P182" s="42"/>
      <c r="Q182" s="42"/>
      <c r="R182" s="43"/>
      <c r="S182" s="18"/>
      <c r="T182" s="42"/>
      <c r="U182" s="18"/>
      <c r="V182" s="18"/>
      <c r="W182" s="18"/>
      <c r="X182" s="18"/>
      <c r="Y182" s="18"/>
      <c r="Z182" s="18"/>
      <c r="AA182" s="18"/>
      <c r="AB182" s="42"/>
      <c r="AC182" s="18"/>
      <c r="AD182" s="18"/>
      <c r="AE182" s="18"/>
      <c r="AF182" s="18"/>
      <c r="AG182" s="18"/>
      <c r="AH182" s="18"/>
      <c r="AI182" s="18"/>
      <c r="AN182" s="15">
        <f t="shared" si="3"/>
        <v>1</v>
      </c>
    </row>
    <row r="183" spans="2:40" s="15" customFormat="1" ht="18.75" customHeight="1">
      <c r="B183" s="14">
        <f t="shared" si="1"/>
        <v>176</v>
      </c>
      <c r="C183" s="19" t="s">
        <v>1083</v>
      </c>
      <c r="D183" s="19" t="s">
        <v>3759</v>
      </c>
      <c r="E183" s="19" t="s">
        <v>4125</v>
      </c>
      <c r="F183" s="19" t="s">
        <v>1080</v>
      </c>
      <c r="G183" s="52">
        <v>1</v>
      </c>
      <c r="H183" s="48"/>
      <c r="I183" s="48" t="s">
        <v>4333</v>
      </c>
      <c r="J183" s="48" t="s">
        <v>3155</v>
      </c>
      <c r="K183" s="98" t="s">
        <v>3581</v>
      </c>
      <c r="L183" s="51" t="s">
        <v>4364</v>
      </c>
      <c r="M183" s="18"/>
      <c r="N183" s="14"/>
      <c r="O183" s="18"/>
      <c r="P183" s="42"/>
      <c r="Q183" s="42"/>
      <c r="R183" s="43"/>
      <c r="S183" s="18"/>
      <c r="T183" s="42"/>
      <c r="U183" s="18"/>
      <c r="V183" s="18"/>
      <c r="W183" s="18"/>
      <c r="X183" s="18"/>
      <c r="Y183" s="18"/>
      <c r="Z183" s="18"/>
      <c r="AA183" s="18"/>
      <c r="AB183" s="42"/>
      <c r="AC183" s="18"/>
      <c r="AD183" s="18"/>
      <c r="AE183" s="18"/>
      <c r="AF183" s="18"/>
      <c r="AG183" s="18"/>
      <c r="AH183" s="18"/>
      <c r="AI183" s="18"/>
      <c r="AN183" s="15">
        <f t="shared" si="3"/>
        <v>1</v>
      </c>
    </row>
    <row r="184" spans="2:40" s="15" customFormat="1" ht="18.75" customHeight="1">
      <c r="B184" s="14">
        <f t="shared" si="1"/>
        <v>177</v>
      </c>
      <c r="C184" s="19" t="s">
        <v>1083</v>
      </c>
      <c r="D184" s="19" t="s">
        <v>3760</v>
      </c>
      <c r="E184" s="19" t="s">
        <v>4126</v>
      </c>
      <c r="F184" s="19" t="s">
        <v>1080</v>
      </c>
      <c r="G184" s="52">
        <v>1</v>
      </c>
      <c r="H184" s="48"/>
      <c r="I184" s="48" t="s">
        <v>4333</v>
      </c>
      <c r="J184" s="48" t="s">
        <v>3155</v>
      </c>
      <c r="K184" s="98" t="s">
        <v>3581</v>
      </c>
      <c r="L184" s="51" t="s">
        <v>4364</v>
      </c>
      <c r="M184" s="18"/>
      <c r="N184" s="14"/>
      <c r="O184" s="18"/>
      <c r="P184" s="42"/>
      <c r="Q184" s="42"/>
      <c r="R184" s="43"/>
      <c r="S184" s="18"/>
      <c r="T184" s="42"/>
      <c r="U184" s="18"/>
      <c r="V184" s="18"/>
      <c r="W184" s="18"/>
      <c r="X184" s="18"/>
      <c r="Y184" s="18"/>
      <c r="Z184" s="18"/>
      <c r="AA184" s="18"/>
      <c r="AB184" s="42"/>
      <c r="AC184" s="18"/>
      <c r="AD184" s="18"/>
      <c r="AE184" s="18"/>
      <c r="AF184" s="18"/>
      <c r="AG184" s="18"/>
      <c r="AH184" s="18"/>
      <c r="AI184" s="18"/>
      <c r="AN184" s="15">
        <f t="shared" si="3"/>
        <v>1</v>
      </c>
    </row>
    <row r="185" spans="2:40" s="15" customFormat="1" ht="18.75" customHeight="1">
      <c r="B185" s="14">
        <f t="shared" si="1"/>
        <v>178</v>
      </c>
      <c r="C185" s="19" t="s">
        <v>1083</v>
      </c>
      <c r="D185" s="19" t="s">
        <v>3761</v>
      </c>
      <c r="E185" s="19" t="s">
        <v>4127</v>
      </c>
      <c r="F185" s="19" t="s">
        <v>1080</v>
      </c>
      <c r="G185" s="52">
        <v>1</v>
      </c>
      <c r="H185" s="48"/>
      <c r="I185" s="48" t="s">
        <v>4333</v>
      </c>
      <c r="J185" s="48" t="s">
        <v>3155</v>
      </c>
      <c r="K185" s="98" t="s">
        <v>3581</v>
      </c>
      <c r="L185" s="51" t="s">
        <v>4364</v>
      </c>
      <c r="M185" s="18"/>
      <c r="N185" s="14"/>
      <c r="O185" s="18"/>
      <c r="P185" s="42"/>
      <c r="Q185" s="42"/>
      <c r="R185" s="43"/>
      <c r="S185" s="18"/>
      <c r="T185" s="42"/>
      <c r="U185" s="18"/>
      <c r="V185" s="18"/>
      <c r="W185" s="18"/>
      <c r="X185" s="18"/>
      <c r="Y185" s="18"/>
      <c r="Z185" s="18"/>
      <c r="AA185" s="18"/>
      <c r="AB185" s="42"/>
      <c r="AC185" s="18"/>
      <c r="AD185" s="18"/>
      <c r="AE185" s="18"/>
      <c r="AF185" s="18"/>
      <c r="AG185" s="18"/>
      <c r="AH185" s="18"/>
      <c r="AI185" s="18"/>
      <c r="AN185" s="15">
        <f t="shared" si="3"/>
        <v>1</v>
      </c>
    </row>
    <row r="186" spans="2:40" s="15" customFormat="1" ht="18.75" customHeight="1">
      <c r="B186" s="14">
        <f t="shared" si="1"/>
        <v>179</v>
      </c>
      <c r="C186" s="19" t="s">
        <v>1083</v>
      </c>
      <c r="D186" s="19" t="s">
        <v>3762</v>
      </c>
      <c r="E186" s="19" t="s">
        <v>4128</v>
      </c>
      <c r="F186" s="19" t="s">
        <v>1080</v>
      </c>
      <c r="G186" s="52">
        <v>1</v>
      </c>
      <c r="H186" s="48"/>
      <c r="I186" s="48" t="s">
        <v>4333</v>
      </c>
      <c r="J186" s="48" t="s">
        <v>3155</v>
      </c>
      <c r="K186" s="98" t="s">
        <v>3581</v>
      </c>
      <c r="L186" s="51" t="s">
        <v>4364</v>
      </c>
      <c r="M186" s="18"/>
      <c r="N186" s="14"/>
      <c r="O186" s="18"/>
      <c r="P186" s="42"/>
      <c r="Q186" s="42"/>
      <c r="R186" s="43"/>
      <c r="S186" s="18"/>
      <c r="T186" s="42"/>
      <c r="U186" s="18"/>
      <c r="V186" s="18"/>
      <c r="W186" s="18"/>
      <c r="X186" s="18"/>
      <c r="Y186" s="18"/>
      <c r="Z186" s="18"/>
      <c r="AA186" s="18"/>
      <c r="AB186" s="42"/>
      <c r="AC186" s="18"/>
      <c r="AD186" s="18"/>
      <c r="AE186" s="18"/>
      <c r="AF186" s="18"/>
      <c r="AG186" s="18"/>
      <c r="AH186" s="18"/>
      <c r="AI186" s="18"/>
      <c r="AN186" s="15">
        <f t="shared" si="3"/>
        <v>1</v>
      </c>
    </row>
    <row r="187" spans="2:40" s="15" customFormat="1" ht="18.75" customHeight="1">
      <c r="B187" s="14">
        <f t="shared" si="1"/>
        <v>180</v>
      </c>
      <c r="C187" s="19" t="s">
        <v>1083</v>
      </c>
      <c r="D187" s="19" t="s">
        <v>3763</v>
      </c>
      <c r="E187" s="19" t="s">
        <v>4129</v>
      </c>
      <c r="F187" s="19" t="s">
        <v>1080</v>
      </c>
      <c r="G187" s="52">
        <v>1</v>
      </c>
      <c r="H187" s="48"/>
      <c r="I187" s="48" t="s">
        <v>4333</v>
      </c>
      <c r="J187" s="48" t="s">
        <v>3155</v>
      </c>
      <c r="K187" s="98" t="s">
        <v>3581</v>
      </c>
      <c r="L187" s="51" t="s">
        <v>4364</v>
      </c>
      <c r="M187" s="18"/>
      <c r="N187" s="14"/>
      <c r="O187" s="18"/>
      <c r="P187" s="42"/>
      <c r="Q187" s="42"/>
      <c r="R187" s="43"/>
      <c r="S187" s="18"/>
      <c r="T187" s="42"/>
      <c r="U187" s="18"/>
      <c r="V187" s="18"/>
      <c r="W187" s="18"/>
      <c r="X187" s="18"/>
      <c r="Y187" s="18"/>
      <c r="Z187" s="18"/>
      <c r="AA187" s="18"/>
      <c r="AB187" s="42"/>
      <c r="AC187" s="18"/>
      <c r="AD187" s="18"/>
      <c r="AE187" s="18"/>
      <c r="AF187" s="18"/>
      <c r="AG187" s="18"/>
      <c r="AH187" s="18"/>
      <c r="AI187" s="18"/>
      <c r="AN187" s="15">
        <f t="shared" si="3"/>
        <v>1</v>
      </c>
    </row>
    <row r="188" spans="2:40" s="15" customFormat="1" ht="18.75" customHeight="1">
      <c r="B188" s="14">
        <f t="shared" si="1"/>
        <v>181</v>
      </c>
      <c r="C188" s="19" t="s">
        <v>1083</v>
      </c>
      <c r="D188" s="19" t="s">
        <v>3764</v>
      </c>
      <c r="E188" s="19" t="s">
        <v>4130</v>
      </c>
      <c r="F188" s="19" t="s">
        <v>1080</v>
      </c>
      <c r="G188" s="52">
        <v>1</v>
      </c>
      <c r="H188" s="48"/>
      <c r="I188" s="48" t="s">
        <v>4334</v>
      </c>
      <c r="J188" s="48" t="s">
        <v>3155</v>
      </c>
      <c r="K188" s="98" t="s">
        <v>3581</v>
      </c>
      <c r="L188" s="51" t="s">
        <v>4364</v>
      </c>
      <c r="M188" s="18"/>
      <c r="N188" s="14"/>
      <c r="O188" s="18"/>
      <c r="P188" s="42"/>
      <c r="Q188" s="42"/>
      <c r="R188" s="43"/>
      <c r="S188" s="18"/>
      <c r="T188" s="42"/>
      <c r="U188" s="18"/>
      <c r="V188" s="18"/>
      <c r="W188" s="18"/>
      <c r="X188" s="18"/>
      <c r="Y188" s="18"/>
      <c r="Z188" s="18"/>
      <c r="AA188" s="18"/>
      <c r="AB188" s="42"/>
      <c r="AC188" s="18"/>
      <c r="AD188" s="18"/>
      <c r="AE188" s="18"/>
      <c r="AF188" s="18"/>
      <c r="AG188" s="18"/>
      <c r="AH188" s="18"/>
      <c r="AI188" s="18"/>
      <c r="AN188" s="15">
        <f t="shared" si="3"/>
        <v>1</v>
      </c>
    </row>
    <row r="189" spans="2:40" s="15" customFormat="1" ht="18.75" customHeight="1">
      <c r="B189" s="14">
        <f t="shared" si="1"/>
        <v>182</v>
      </c>
      <c r="C189" s="19" t="s">
        <v>1083</v>
      </c>
      <c r="D189" s="19" t="s">
        <v>3765</v>
      </c>
      <c r="E189" s="19" t="s">
        <v>4131</v>
      </c>
      <c r="F189" s="19" t="s">
        <v>1080</v>
      </c>
      <c r="G189" s="52">
        <v>1</v>
      </c>
      <c r="H189" s="48"/>
      <c r="I189" s="48" t="s">
        <v>4334</v>
      </c>
      <c r="J189" s="48" t="s">
        <v>3155</v>
      </c>
      <c r="K189" s="98" t="s">
        <v>3581</v>
      </c>
      <c r="L189" s="51" t="s">
        <v>4364</v>
      </c>
      <c r="M189" s="18"/>
      <c r="N189" s="14"/>
      <c r="O189" s="18"/>
      <c r="P189" s="42"/>
      <c r="Q189" s="42"/>
      <c r="R189" s="43"/>
      <c r="S189" s="18"/>
      <c r="T189" s="42"/>
      <c r="U189" s="18"/>
      <c r="V189" s="18"/>
      <c r="W189" s="18"/>
      <c r="X189" s="18"/>
      <c r="Y189" s="18"/>
      <c r="Z189" s="18"/>
      <c r="AA189" s="18"/>
      <c r="AB189" s="42"/>
      <c r="AC189" s="18"/>
      <c r="AD189" s="18"/>
      <c r="AE189" s="18"/>
      <c r="AF189" s="18"/>
      <c r="AG189" s="18"/>
      <c r="AH189" s="18"/>
      <c r="AI189" s="18"/>
      <c r="AN189" s="15">
        <f t="shared" si="3"/>
        <v>1</v>
      </c>
    </row>
    <row r="190" spans="2:40" s="15" customFormat="1" ht="18.75" customHeight="1">
      <c r="B190" s="14">
        <f t="shared" si="1"/>
        <v>183</v>
      </c>
      <c r="C190" s="19" t="s">
        <v>1083</v>
      </c>
      <c r="D190" s="19" t="s">
        <v>3766</v>
      </c>
      <c r="E190" s="19" t="s">
        <v>4132</v>
      </c>
      <c r="F190" s="19" t="s">
        <v>1080</v>
      </c>
      <c r="G190" s="52">
        <v>1</v>
      </c>
      <c r="H190" s="48"/>
      <c r="I190" s="48" t="s">
        <v>4334</v>
      </c>
      <c r="J190" s="48" t="s">
        <v>3155</v>
      </c>
      <c r="K190" s="98" t="s">
        <v>3581</v>
      </c>
      <c r="L190" s="51" t="s">
        <v>4364</v>
      </c>
      <c r="M190" s="18"/>
      <c r="N190" s="14"/>
      <c r="O190" s="18"/>
      <c r="P190" s="42"/>
      <c r="Q190" s="42"/>
      <c r="R190" s="43"/>
      <c r="S190" s="18"/>
      <c r="T190" s="42"/>
      <c r="U190" s="18"/>
      <c r="V190" s="18"/>
      <c r="W190" s="18"/>
      <c r="X190" s="18"/>
      <c r="Y190" s="18"/>
      <c r="Z190" s="18"/>
      <c r="AA190" s="18"/>
      <c r="AB190" s="42"/>
      <c r="AC190" s="18"/>
      <c r="AD190" s="18"/>
      <c r="AE190" s="18"/>
      <c r="AF190" s="18"/>
      <c r="AG190" s="18"/>
      <c r="AH190" s="18"/>
      <c r="AI190" s="18"/>
      <c r="AN190" s="15">
        <f t="shared" si="3"/>
        <v>1</v>
      </c>
    </row>
    <row r="191" spans="2:40" s="15" customFormat="1" ht="18.75" customHeight="1">
      <c r="B191" s="14">
        <f t="shared" si="1"/>
        <v>184</v>
      </c>
      <c r="C191" s="19" t="s">
        <v>1083</v>
      </c>
      <c r="D191" s="19" t="s">
        <v>3767</v>
      </c>
      <c r="E191" s="19" t="s">
        <v>4133</v>
      </c>
      <c r="F191" s="19" t="s">
        <v>1080</v>
      </c>
      <c r="G191" s="52">
        <v>1</v>
      </c>
      <c r="H191" s="48"/>
      <c r="I191" s="48" t="s">
        <v>4334</v>
      </c>
      <c r="J191" s="48" t="s">
        <v>3155</v>
      </c>
      <c r="K191" s="98" t="s">
        <v>3581</v>
      </c>
      <c r="L191" s="51" t="s">
        <v>4364</v>
      </c>
      <c r="M191" s="18"/>
      <c r="N191" s="14"/>
      <c r="O191" s="18"/>
      <c r="P191" s="42"/>
      <c r="Q191" s="42"/>
      <c r="R191" s="43"/>
      <c r="S191" s="18"/>
      <c r="T191" s="42"/>
      <c r="U191" s="18"/>
      <c r="V191" s="18"/>
      <c r="W191" s="18"/>
      <c r="X191" s="18"/>
      <c r="Y191" s="18"/>
      <c r="Z191" s="18"/>
      <c r="AA191" s="18"/>
      <c r="AB191" s="42"/>
      <c r="AC191" s="18"/>
      <c r="AD191" s="18"/>
      <c r="AE191" s="18"/>
      <c r="AF191" s="18"/>
      <c r="AG191" s="18"/>
      <c r="AH191" s="18"/>
      <c r="AI191" s="18"/>
      <c r="AN191" s="15">
        <f t="shared" si="3"/>
        <v>1</v>
      </c>
    </row>
    <row r="192" spans="2:40" s="15" customFormat="1" ht="18.75" customHeight="1">
      <c r="B192" s="14">
        <f t="shared" si="1"/>
        <v>185</v>
      </c>
      <c r="C192" s="19" t="s">
        <v>1083</v>
      </c>
      <c r="D192" s="19" t="s">
        <v>3768</v>
      </c>
      <c r="E192" s="19" t="s">
        <v>4134</v>
      </c>
      <c r="F192" s="19" t="s">
        <v>1080</v>
      </c>
      <c r="G192" s="52">
        <v>1</v>
      </c>
      <c r="H192" s="48"/>
      <c r="I192" s="48" t="s">
        <v>4334</v>
      </c>
      <c r="J192" s="48" t="s">
        <v>3155</v>
      </c>
      <c r="K192" s="98" t="s">
        <v>3581</v>
      </c>
      <c r="L192" s="51" t="s">
        <v>4364</v>
      </c>
      <c r="M192" s="18"/>
      <c r="N192" s="14"/>
      <c r="O192" s="18"/>
      <c r="P192" s="42"/>
      <c r="Q192" s="42"/>
      <c r="R192" s="43"/>
      <c r="S192" s="18"/>
      <c r="T192" s="42"/>
      <c r="U192" s="18"/>
      <c r="V192" s="18"/>
      <c r="W192" s="18"/>
      <c r="X192" s="18"/>
      <c r="Y192" s="18"/>
      <c r="Z192" s="18"/>
      <c r="AA192" s="18"/>
      <c r="AB192" s="42"/>
      <c r="AC192" s="18"/>
      <c r="AD192" s="18"/>
      <c r="AE192" s="18"/>
      <c r="AF192" s="18"/>
      <c r="AG192" s="18"/>
      <c r="AH192" s="18"/>
      <c r="AI192" s="18"/>
      <c r="AN192" s="15">
        <f t="shared" si="3"/>
        <v>1</v>
      </c>
    </row>
    <row r="193" spans="2:40" s="15" customFormat="1" ht="18.75" customHeight="1">
      <c r="B193" s="14">
        <f t="shared" si="1"/>
        <v>186</v>
      </c>
      <c r="C193" s="19" t="s">
        <v>1083</v>
      </c>
      <c r="D193" s="19" t="s">
        <v>3769</v>
      </c>
      <c r="E193" s="19" t="s">
        <v>4135</v>
      </c>
      <c r="F193" s="19" t="s">
        <v>1080</v>
      </c>
      <c r="G193" s="52">
        <v>1</v>
      </c>
      <c r="H193" s="48"/>
      <c r="I193" s="48" t="s">
        <v>4334</v>
      </c>
      <c r="J193" s="48" t="s">
        <v>3155</v>
      </c>
      <c r="K193" s="98" t="s">
        <v>3581</v>
      </c>
      <c r="L193" s="51" t="s">
        <v>4364</v>
      </c>
      <c r="M193" s="18"/>
      <c r="N193" s="14"/>
      <c r="O193" s="18"/>
      <c r="P193" s="42"/>
      <c r="Q193" s="42"/>
      <c r="R193" s="43"/>
      <c r="S193" s="18"/>
      <c r="T193" s="42"/>
      <c r="U193" s="18"/>
      <c r="V193" s="18"/>
      <c r="W193" s="18"/>
      <c r="X193" s="18"/>
      <c r="Y193" s="18"/>
      <c r="Z193" s="18"/>
      <c r="AA193" s="18"/>
      <c r="AB193" s="42"/>
      <c r="AC193" s="18"/>
      <c r="AD193" s="18"/>
      <c r="AE193" s="18"/>
      <c r="AF193" s="18"/>
      <c r="AG193" s="18"/>
      <c r="AH193" s="18"/>
      <c r="AI193" s="18"/>
      <c r="AN193" s="15">
        <f t="shared" si="3"/>
        <v>1</v>
      </c>
    </row>
    <row r="194" spans="2:40" s="15" customFormat="1" ht="18.75" customHeight="1">
      <c r="B194" s="14">
        <f t="shared" si="1"/>
        <v>187</v>
      </c>
      <c r="C194" s="19" t="s">
        <v>1083</v>
      </c>
      <c r="D194" s="19" t="s">
        <v>3770</v>
      </c>
      <c r="E194" s="19" t="s">
        <v>4136</v>
      </c>
      <c r="F194" s="19" t="s">
        <v>1080</v>
      </c>
      <c r="G194" s="52">
        <v>1</v>
      </c>
      <c r="H194" s="48"/>
      <c r="I194" s="48" t="s">
        <v>4335</v>
      </c>
      <c r="J194" s="48" t="s">
        <v>3155</v>
      </c>
      <c r="K194" s="98" t="s">
        <v>3581</v>
      </c>
      <c r="L194" s="51" t="s">
        <v>4364</v>
      </c>
      <c r="M194" s="18"/>
      <c r="N194" s="14"/>
      <c r="O194" s="18"/>
      <c r="P194" s="42"/>
      <c r="Q194" s="42"/>
      <c r="R194" s="43"/>
      <c r="S194" s="18"/>
      <c r="T194" s="42"/>
      <c r="U194" s="18"/>
      <c r="V194" s="18"/>
      <c r="W194" s="18"/>
      <c r="X194" s="18"/>
      <c r="Y194" s="18"/>
      <c r="Z194" s="18"/>
      <c r="AA194" s="18"/>
      <c r="AB194" s="42"/>
      <c r="AC194" s="18"/>
      <c r="AD194" s="18"/>
      <c r="AE194" s="18"/>
      <c r="AF194" s="18"/>
      <c r="AG194" s="18"/>
      <c r="AH194" s="18"/>
      <c r="AI194" s="18"/>
      <c r="AN194" s="15">
        <f t="shared" si="3"/>
        <v>1</v>
      </c>
    </row>
    <row r="195" spans="2:40" s="15" customFormat="1" ht="18.75" customHeight="1">
      <c r="B195" s="14">
        <f t="shared" si="1"/>
        <v>188</v>
      </c>
      <c r="C195" s="19" t="s">
        <v>1083</v>
      </c>
      <c r="D195" s="19" t="s">
        <v>3771</v>
      </c>
      <c r="E195" s="19" t="s">
        <v>4137</v>
      </c>
      <c r="F195" s="19" t="s">
        <v>1080</v>
      </c>
      <c r="G195" s="52">
        <v>1</v>
      </c>
      <c r="H195" s="48"/>
      <c r="I195" s="48" t="s">
        <v>4335</v>
      </c>
      <c r="J195" s="48" t="s">
        <v>3155</v>
      </c>
      <c r="K195" s="98" t="s">
        <v>3581</v>
      </c>
      <c r="L195" s="51" t="s">
        <v>4364</v>
      </c>
      <c r="M195" s="18"/>
      <c r="N195" s="14"/>
      <c r="O195" s="18"/>
      <c r="P195" s="42"/>
      <c r="Q195" s="42"/>
      <c r="R195" s="43"/>
      <c r="S195" s="18"/>
      <c r="T195" s="42"/>
      <c r="U195" s="18"/>
      <c r="V195" s="18"/>
      <c r="W195" s="18"/>
      <c r="X195" s="18"/>
      <c r="Y195" s="18"/>
      <c r="Z195" s="18"/>
      <c r="AA195" s="18"/>
      <c r="AB195" s="42"/>
      <c r="AC195" s="18"/>
      <c r="AD195" s="18"/>
      <c r="AE195" s="18"/>
      <c r="AF195" s="18"/>
      <c r="AG195" s="18"/>
      <c r="AH195" s="18"/>
      <c r="AI195" s="18"/>
      <c r="AN195" s="15">
        <f t="shared" si="3"/>
        <v>1</v>
      </c>
    </row>
    <row r="196" spans="2:40" s="15" customFormat="1" ht="18.75" customHeight="1">
      <c r="B196" s="14">
        <f t="shared" si="1"/>
        <v>189</v>
      </c>
      <c r="C196" s="19" t="s">
        <v>1083</v>
      </c>
      <c r="D196" s="19" t="s">
        <v>3772</v>
      </c>
      <c r="E196" s="19" t="s">
        <v>4138</v>
      </c>
      <c r="F196" s="19" t="s">
        <v>1080</v>
      </c>
      <c r="G196" s="52">
        <v>1</v>
      </c>
      <c r="H196" s="48"/>
      <c r="I196" s="48" t="s">
        <v>4335</v>
      </c>
      <c r="J196" s="48" t="s">
        <v>3155</v>
      </c>
      <c r="K196" s="98" t="s">
        <v>3581</v>
      </c>
      <c r="L196" s="51" t="s">
        <v>4364</v>
      </c>
      <c r="M196" s="18"/>
      <c r="N196" s="14"/>
      <c r="O196" s="18"/>
      <c r="P196" s="42"/>
      <c r="Q196" s="42"/>
      <c r="R196" s="43"/>
      <c r="S196" s="18"/>
      <c r="T196" s="42"/>
      <c r="U196" s="18"/>
      <c r="V196" s="18"/>
      <c r="W196" s="18"/>
      <c r="X196" s="18"/>
      <c r="Y196" s="18"/>
      <c r="Z196" s="18"/>
      <c r="AA196" s="18"/>
      <c r="AB196" s="42"/>
      <c r="AC196" s="18"/>
      <c r="AD196" s="18"/>
      <c r="AE196" s="18"/>
      <c r="AF196" s="18"/>
      <c r="AG196" s="18"/>
      <c r="AH196" s="18"/>
      <c r="AI196" s="18"/>
      <c r="AN196" s="15">
        <f t="shared" si="3"/>
        <v>1</v>
      </c>
    </row>
    <row r="197" spans="2:40" s="15" customFormat="1" ht="18.75" customHeight="1">
      <c r="B197" s="14">
        <f t="shared" si="1"/>
        <v>190</v>
      </c>
      <c r="C197" s="19" t="s">
        <v>1083</v>
      </c>
      <c r="D197" s="19" t="s">
        <v>3773</v>
      </c>
      <c r="E197" s="19" t="s">
        <v>4139</v>
      </c>
      <c r="F197" s="19" t="s">
        <v>1080</v>
      </c>
      <c r="G197" s="52">
        <v>1</v>
      </c>
      <c r="H197" s="48"/>
      <c r="I197" s="48" t="s">
        <v>4335</v>
      </c>
      <c r="J197" s="48" t="s">
        <v>3155</v>
      </c>
      <c r="K197" s="98" t="s">
        <v>3581</v>
      </c>
      <c r="L197" s="51" t="s">
        <v>4364</v>
      </c>
      <c r="M197" s="18"/>
      <c r="N197" s="14"/>
      <c r="O197" s="18"/>
      <c r="P197" s="42"/>
      <c r="Q197" s="42"/>
      <c r="R197" s="43"/>
      <c r="S197" s="18"/>
      <c r="T197" s="42"/>
      <c r="U197" s="18"/>
      <c r="V197" s="18"/>
      <c r="W197" s="18"/>
      <c r="X197" s="18"/>
      <c r="Y197" s="18"/>
      <c r="Z197" s="18"/>
      <c r="AA197" s="18"/>
      <c r="AB197" s="42"/>
      <c r="AC197" s="18"/>
      <c r="AD197" s="18"/>
      <c r="AE197" s="18"/>
      <c r="AF197" s="18"/>
      <c r="AG197" s="18"/>
      <c r="AH197" s="18"/>
      <c r="AI197" s="18"/>
      <c r="AN197" s="15">
        <f t="shared" si="3"/>
        <v>1</v>
      </c>
    </row>
    <row r="198" spans="2:40" s="15" customFormat="1" ht="18.75" customHeight="1">
      <c r="B198" s="14">
        <f t="shared" si="1"/>
        <v>191</v>
      </c>
      <c r="C198" s="19" t="s">
        <v>1083</v>
      </c>
      <c r="D198" s="19" t="s">
        <v>3774</v>
      </c>
      <c r="E198" s="19" t="s">
        <v>4140</v>
      </c>
      <c r="F198" s="19" t="s">
        <v>1080</v>
      </c>
      <c r="G198" s="52">
        <v>1</v>
      </c>
      <c r="H198" s="48"/>
      <c r="I198" s="48" t="s">
        <v>4335</v>
      </c>
      <c r="J198" s="48" t="s">
        <v>3155</v>
      </c>
      <c r="K198" s="98" t="s">
        <v>3581</v>
      </c>
      <c r="L198" s="51" t="s">
        <v>4364</v>
      </c>
      <c r="M198" s="18"/>
      <c r="N198" s="14"/>
      <c r="O198" s="18"/>
      <c r="P198" s="42"/>
      <c r="Q198" s="42"/>
      <c r="R198" s="43"/>
      <c r="S198" s="18"/>
      <c r="T198" s="42"/>
      <c r="U198" s="18"/>
      <c r="V198" s="18"/>
      <c r="W198" s="18"/>
      <c r="X198" s="18"/>
      <c r="Y198" s="18"/>
      <c r="Z198" s="18"/>
      <c r="AA198" s="18"/>
      <c r="AB198" s="42"/>
      <c r="AC198" s="18"/>
      <c r="AD198" s="18"/>
      <c r="AE198" s="18"/>
      <c r="AF198" s="18"/>
      <c r="AG198" s="18"/>
      <c r="AH198" s="18"/>
      <c r="AI198" s="18"/>
      <c r="AN198" s="15">
        <f t="shared" si="3"/>
        <v>1</v>
      </c>
    </row>
    <row r="199" spans="2:40" s="15" customFormat="1" ht="18.75" customHeight="1">
      <c r="B199" s="14">
        <f t="shared" si="1"/>
        <v>192</v>
      </c>
      <c r="C199" s="19" t="s">
        <v>1083</v>
      </c>
      <c r="D199" s="19" t="s">
        <v>3775</v>
      </c>
      <c r="E199" s="19" t="s">
        <v>4141</v>
      </c>
      <c r="F199" s="19" t="s">
        <v>1080</v>
      </c>
      <c r="G199" s="52">
        <v>1</v>
      </c>
      <c r="H199" s="48"/>
      <c r="I199" s="48" t="s">
        <v>4335</v>
      </c>
      <c r="J199" s="48" t="s">
        <v>3155</v>
      </c>
      <c r="K199" s="98" t="s">
        <v>3581</v>
      </c>
      <c r="L199" s="51" t="s">
        <v>4364</v>
      </c>
      <c r="M199" s="18"/>
      <c r="N199" s="14"/>
      <c r="O199" s="18"/>
      <c r="P199" s="42"/>
      <c r="Q199" s="42"/>
      <c r="R199" s="43"/>
      <c r="S199" s="18"/>
      <c r="T199" s="42"/>
      <c r="U199" s="18"/>
      <c r="V199" s="18"/>
      <c r="W199" s="18"/>
      <c r="X199" s="18"/>
      <c r="Y199" s="18"/>
      <c r="Z199" s="18"/>
      <c r="AA199" s="18"/>
      <c r="AB199" s="42"/>
      <c r="AC199" s="18"/>
      <c r="AD199" s="18"/>
      <c r="AE199" s="18"/>
      <c r="AF199" s="18"/>
      <c r="AG199" s="18"/>
      <c r="AH199" s="18"/>
      <c r="AI199" s="18"/>
      <c r="AN199" s="15">
        <f t="shared" si="3"/>
        <v>1</v>
      </c>
    </row>
    <row r="200" spans="2:40" s="15" customFormat="1" ht="18.75" customHeight="1">
      <c r="B200" s="14">
        <f t="shared" si="1"/>
        <v>193</v>
      </c>
      <c r="C200" s="19" t="s">
        <v>1083</v>
      </c>
      <c r="D200" s="19" t="s">
        <v>3776</v>
      </c>
      <c r="E200" s="19" t="s">
        <v>4142</v>
      </c>
      <c r="F200" s="19" t="s">
        <v>1080</v>
      </c>
      <c r="G200" s="52">
        <v>1</v>
      </c>
      <c r="H200" s="48"/>
      <c r="I200" s="48" t="s">
        <v>4336</v>
      </c>
      <c r="J200" s="48" t="s">
        <v>3155</v>
      </c>
      <c r="K200" s="98" t="s">
        <v>3581</v>
      </c>
      <c r="L200" s="51" t="s">
        <v>4364</v>
      </c>
      <c r="M200" s="18"/>
      <c r="N200" s="14"/>
      <c r="O200" s="18"/>
      <c r="P200" s="42"/>
      <c r="Q200" s="42"/>
      <c r="R200" s="43"/>
      <c r="S200" s="18"/>
      <c r="T200" s="42"/>
      <c r="U200" s="18"/>
      <c r="V200" s="18"/>
      <c r="W200" s="18"/>
      <c r="X200" s="18"/>
      <c r="Y200" s="18"/>
      <c r="Z200" s="18"/>
      <c r="AA200" s="18"/>
      <c r="AB200" s="42"/>
      <c r="AC200" s="18"/>
      <c r="AD200" s="18"/>
      <c r="AE200" s="18"/>
      <c r="AF200" s="18"/>
      <c r="AG200" s="18"/>
      <c r="AH200" s="18"/>
      <c r="AI200" s="18"/>
      <c r="AN200" s="15">
        <f t="shared" ref="AN200:AN263" si="4">SUMIF($D$8:$D$367,D200,$G$8:$G$367)</f>
        <v>1</v>
      </c>
    </row>
    <row r="201" spans="2:40" s="15" customFormat="1" ht="18.75" customHeight="1">
      <c r="B201" s="14">
        <f t="shared" si="1"/>
        <v>194</v>
      </c>
      <c r="C201" s="19" t="s">
        <v>1083</v>
      </c>
      <c r="D201" s="19" t="s">
        <v>3777</v>
      </c>
      <c r="E201" s="19" t="s">
        <v>4143</v>
      </c>
      <c r="F201" s="19" t="s">
        <v>1080</v>
      </c>
      <c r="G201" s="52">
        <v>1</v>
      </c>
      <c r="H201" s="48"/>
      <c r="I201" s="48" t="s">
        <v>4336</v>
      </c>
      <c r="J201" s="48" t="s">
        <v>3155</v>
      </c>
      <c r="K201" s="98" t="s">
        <v>3581</v>
      </c>
      <c r="L201" s="51" t="s">
        <v>4364</v>
      </c>
      <c r="M201" s="18"/>
      <c r="N201" s="14"/>
      <c r="O201" s="18"/>
      <c r="P201" s="42"/>
      <c r="Q201" s="42"/>
      <c r="R201" s="43"/>
      <c r="S201" s="18"/>
      <c r="T201" s="42"/>
      <c r="U201" s="18"/>
      <c r="V201" s="18"/>
      <c r="W201" s="18"/>
      <c r="X201" s="18"/>
      <c r="Y201" s="18"/>
      <c r="Z201" s="18"/>
      <c r="AA201" s="18"/>
      <c r="AB201" s="42"/>
      <c r="AC201" s="18"/>
      <c r="AD201" s="18"/>
      <c r="AE201" s="18"/>
      <c r="AF201" s="18"/>
      <c r="AG201" s="18"/>
      <c r="AH201" s="18"/>
      <c r="AI201" s="18"/>
      <c r="AN201" s="15">
        <f t="shared" si="4"/>
        <v>1</v>
      </c>
    </row>
    <row r="202" spans="2:40" s="15" customFormat="1" ht="18.75" customHeight="1">
      <c r="B202" s="14">
        <f t="shared" si="1"/>
        <v>195</v>
      </c>
      <c r="C202" s="19" t="s">
        <v>1083</v>
      </c>
      <c r="D202" s="19" t="s">
        <v>3778</v>
      </c>
      <c r="E202" s="19" t="s">
        <v>4144</v>
      </c>
      <c r="F202" s="19" t="s">
        <v>1080</v>
      </c>
      <c r="G202" s="52">
        <v>1</v>
      </c>
      <c r="H202" s="48"/>
      <c r="I202" s="48" t="s">
        <v>4336</v>
      </c>
      <c r="J202" s="48" t="s">
        <v>3155</v>
      </c>
      <c r="K202" s="98" t="s">
        <v>3581</v>
      </c>
      <c r="L202" s="51" t="s">
        <v>4364</v>
      </c>
      <c r="M202" s="18"/>
      <c r="N202" s="14"/>
      <c r="O202" s="18"/>
      <c r="P202" s="42"/>
      <c r="Q202" s="42"/>
      <c r="R202" s="43"/>
      <c r="S202" s="18"/>
      <c r="T202" s="42"/>
      <c r="U202" s="18"/>
      <c r="V202" s="18"/>
      <c r="W202" s="18"/>
      <c r="X202" s="18"/>
      <c r="Y202" s="18"/>
      <c r="Z202" s="18"/>
      <c r="AA202" s="18"/>
      <c r="AB202" s="42"/>
      <c r="AC202" s="18"/>
      <c r="AD202" s="18"/>
      <c r="AE202" s="18"/>
      <c r="AF202" s="18"/>
      <c r="AG202" s="18"/>
      <c r="AH202" s="18"/>
      <c r="AI202" s="18"/>
      <c r="AN202" s="15">
        <f t="shared" si="4"/>
        <v>1</v>
      </c>
    </row>
    <row r="203" spans="2:40" s="15" customFormat="1" ht="18.75" customHeight="1">
      <c r="B203" s="14">
        <f t="shared" si="1"/>
        <v>196</v>
      </c>
      <c r="C203" s="19" t="s">
        <v>1083</v>
      </c>
      <c r="D203" s="19" t="s">
        <v>3779</v>
      </c>
      <c r="E203" s="19" t="s">
        <v>4145</v>
      </c>
      <c r="F203" s="19" t="s">
        <v>1080</v>
      </c>
      <c r="G203" s="52">
        <v>1</v>
      </c>
      <c r="H203" s="48"/>
      <c r="I203" s="48" t="s">
        <v>4336</v>
      </c>
      <c r="J203" s="48" t="s">
        <v>3155</v>
      </c>
      <c r="K203" s="98" t="s">
        <v>3581</v>
      </c>
      <c r="L203" s="51" t="s">
        <v>4364</v>
      </c>
      <c r="M203" s="18"/>
      <c r="N203" s="14"/>
      <c r="O203" s="18"/>
      <c r="P203" s="42"/>
      <c r="Q203" s="42"/>
      <c r="R203" s="43"/>
      <c r="S203" s="18"/>
      <c r="T203" s="42"/>
      <c r="U203" s="18"/>
      <c r="V203" s="18"/>
      <c r="W203" s="18"/>
      <c r="X203" s="18"/>
      <c r="Y203" s="18"/>
      <c r="Z203" s="18"/>
      <c r="AA203" s="18"/>
      <c r="AB203" s="42"/>
      <c r="AC203" s="18"/>
      <c r="AD203" s="18"/>
      <c r="AE203" s="18"/>
      <c r="AF203" s="18"/>
      <c r="AG203" s="18"/>
      <c r="AH203" s="18"/>
      <c r="AI203" s="18"/>
      <c r="AN203" s="15">
        <f t="shared" si="4"/>
        <v>1</v>
      </c>
    </row>
    <row r="204" spans="2:40" s="15" customFormat="1" ht="18.75" customHeight="1">
      <c r="B204" s="14">
        <f t="shared" si="1"/>
        <v>197</v>
      </c>
      <c r="C204" s="19" t="s">
        <v>1083</v>
      </c>
      <c r="D204" s="19" t="s">
        <v>3780</v>
      </c>
      <c r="E204" s="19" t="s">
        <v>4146</v>
      </c>
      <c r="F204" s="19" t="s">
        <v>1080</v>
      </c>
      <c r="G204" s="52">
        <v>1</v>
      </c>
      <c r="H204" s="48"/>
      <c r="I204" s="48" t="s">
        <v>4336</v>
      </c>
      <c r="J204" s="48" t="s">
        <v>3155</v>
      </c>
      <c r="K204" s="98" t="s">
        <v>3581</v>
      </c>
      <c r="L204" s="51" t="s">
        <v>4364</v>
      </c>
      <c r="M204" s="18"/>
      <c r="N204" s="14"/>
      <c r="O204" s="18"/>
      <c r="P204" s="42"/>
      <c r="Q204" s="42"/>
      <c r="R204" s="43"/>
      <c r="S204" s="18"/>
      <c r="T204" s="42"/>
      <c r="U204" s="18"/>
      <c r="V204" s="18"/>
      <c r="W204" s="18"/>
      <c r="X204" s="18"/>
      <c r="Y204" s="18"/>
      <c r="Z204" s="18"/>
      <c r="AA204" s="18"/>
      <c r="AB204" s="42"/>
      <c r="AC204" s="18"/>
      <c r="AD204" s="18"/>
      <c r="AE204" s="18"/>
      <c r="AF204" s="18"/>
      <c r="AG204" s="18"/>
      <c r="AH204" s="18"/>
      <c r="AI204" s="18"/>
      <c r="AN204" s="15">
        <f t="shared" si="4"/>
        <v>1</v>
      </c>
    </row>
    <row r="205" spans="2:40" s="15" customFormat="1" ht="18.75" customHeight="1">
      <c r="B205" s="14">
        <f t="shared" si="1"/>
        <v>198</v>
      </c>
      <c r="C205" s="19" t="s">
        <v>1083</v>
      </c>
      <c r="D205" s="19" t="s">
        <v>3781</v>
      </c>
      <c r="E205" s="19" t="s">
        <v>4147</v>
      </c>
      <c r="F205" s="19" t="s">
        <v>1080</v>
      </c>
      <c r="G205" s="52">
        <v>1</v>
      </c>
      <c r="H205" s="48"/>
      <c r="I205" s="48" t="s">
        <v>4336</v>
      </c>
      <c r="J205" s="48" t="s">
        <v>3155</v>
      </c>
      <c r="K205" s="98" t="s">
        <v>3581</v>
      </c>
      <c r="L205" s="51" t="s">
        <v>4364</v>
      </c>
      <c r="M205" s="18"/>
      <c r="N205" s="14"/>
      <c r="O205" s="18"/>
      <c r="P205" s="42"/>
      <c r="Q205" s="42"/>
      <c r="R205" s="43"/>
      <c r="S205" s="18"/>
      <c r="T205" s="42"/>
      <c r="U205" s="18"/>
      <c r="V205" s="18"/>
      <c r="W205" s="18"/>
      <c r="X205" s="18"/>
      <c r="Y205" s="18"/>
      <c r="Z205" s="18"/>
      <c r="AA205" s="18"/>
      <c r="AB205" s="42"/>
      <c r="AC205" s="18"/>
      <c r="AD205" s="18"/>
      <c r="AE205" s="18"/>
      <c r="AF205" s="18"/>
      <c r="AG205" s="18"/>
      <c r="AH205" s="18"/>
      <c r="AI205" s="18"/>
      <c r="AN205" s="15">
        <f t="shared" si="4"/>
        <v>1</v>
      </c>
    </row>
    <row r="206" spans="2:40" s="15" customFormat="1" ht="18.75" customHeight="1">
      <c r="B206" s="14">
        <f t="shared" ref="B206:B269" si="5">B205+1</f>
        <v>199</v>
      </c>
      <c r="C206" s="19" t="s">
        <v>1083</v>
      </c>
      <c r="D206" s="19" t="s">
        <v>3782</v>
      </c>
      <c r="E206" s="19" t="s">
        <v>4148</v>
      </c>
      <c r="F206" s="19" t="s">
        <v>1080</v>
      </c>
      <c r="G206" s="52">
        <v>1</v>
      </c>
      <c r="H206" s="48"/>
      <c r="I206" s="48" t="s">
        <v>4337</v>
      </c>
      <c r="J206" s="48" t="s">
        <v>3155</v>
      </c>
      <c r="K206" s="98" t="s">
        <v>3581</v>
      </c>
      <c r="L206" s="51" t="s">
        <v>4364</v>
      </c>
      <c r="M206" s="18"/>
      <c r="N206" s="14"/>
      <c r="O206" s="18"/>
      <c r="P206" s="42"/>
      <c r="Q206" s="42"/>
      <c r="R206" s="43"/>
      <c r="S206" s="18"/>
      <c r="T206" s="42"/>
      <c r="U206" s="18"/>
      <c r="V206" s="18"/>
      <c r="W206" s="18"/>
      <c r="X206" s="18"/>
      <c r="Y206" s="18"/>
      <c r="Z206" s="18"/>
      <c r="AA206" s="18"/>
      <c r="AB206" s="42"/>
      <c r="AC206" s="18"/>
      <c r="AD206" s="18"/>
      <c r="AE206" s="18"/>
      <c r="AF206" s="18"/>
      <c r="AG206" s="18"/>
      <c r="AH206" s="18"/>
      <c r="AI206" s="18"/>
      <c r="AN206" s="15">
        <f t="shared" si="4"/>
        <v>1</v>
      </c>
    </row>
    <row r="207" spans="2:40" s="15" customFormat="1" ht="18.75" customHeight="1">
      <c r="B207" s="14">
        <f t="shared" si="5"/>
        <v>200</v>
      </c>
      <c r="C207" s="19" t="s">
        <v>1083</v>
      </c>
      <c r="D207" s="19" t="s">
        <v>3783</v>
      </c>
      <c r="E207" s="19" t="s">
        <v>4149</v>
      </c>
      <c r="F207" s="19" t="s">
        <v>1080</v>
      </c>
      <c r="G207" s="52">
        <v>1</v>
      </c>
      <c r="H207" s="48"/>
      <c r="I207" s="48" t="s">
        <v>4337</v>
      </c>
      <c r="J207" s="48" t="s">
        <v>3155</v>
      </c>
      <c r="K207" s="98" t="s">
        <v>3581</v>
      </c>
      <c r="L207" s="51" t="s">
        <v>4364</v>
      </c>
      <c r="M207" s="18"/>
      <c r="N207" s="14"/>
      <c r="O207" s="18"/>
      <c r="P207" s="42"/>
      <c r="Q207" s="42"/>
      <c r="R207" s="43"/>
      <c r="S207" s="18"/>
      <c r="T207" s="42"/>
      <c r="U207" s="18"/>
      <c r="V207" s="18"/>
      <c r="W207" s="18"/>
      <c r="X207" s="18"/>
      <c r="Y207" s="18"/>
      <c r="Z207" s="18"/>
      <c r="AA207" s="18"/>
      <c r="AB207" s="42"/>
      <c r="AC207" s="18"/>
      <c r="AD207" s="18"/>
      <c r="AE207" s="18"/>
      <c r="AF207" s="18"/>
      <c r="AG207" s="18"/>
      <c r="AH207" s="18"/>
      <c r="AI207" s="18"/>
      <c r="AN207" s="15">
        <f t="shared" si="4"/>
        <v>1</v>
      </c>
    </row>
    <row r="208" spans="2:40" s="15" customFormat="1" ht="18.75" customHeight="1">
      <c r="B208" s="14">
        <f t="shared" si="5"/>
        <v>201</v>
      </c>
      <c r="C208" s="19" t="s">
        <v>1083</v>
      </c>
      <c r="D208" s="19" t="s">
        <v>3784</v>
      </c>
      <c r="E208" s="19" t="s">
        <v>4150</v>
      </c>
      <c r="F208" s="19" t="s">
        <v>1080</v>
      </c>
      <c r="G208" s="52">
        <v>1</v>
      </c>
      <c r="H208" s="48"/>
      <c r="I208" s="48" t="s">
        <v>4337</v>
      </c>
      <c r="J208" s="48" t="s">
        <v>3155</v>
      </c>
      <c r="K208" s="98" t="s">
        <v>3581</v>
      </c>
      <c r="L208" s="51" t="s">
        <v>4365</v>
      </c>
      <c r="M208" s="18"/>
      <c r="N208" s="14"/>
      <c r="O208" s="18"/>
      <c r="P208" s="42"/>
      <c r="Q208" s="42"/>
      <c r="R208" s="43"/>
      <c r="S208" s="18"/>
      <c r="T208" s="42"/>
      <c r="U208" s="18"/>
      <c r="V208" s="18"/>
      <c r="W208" s="18"/>
      <c r="X208" s="18"/>
      <c r="Y208" s="18"/>
      <c r="Z208" s="18"/>
      <c r="AA208" s="18"/>
      <c r="AB208" s="42"/>
      <c r="AC208" s="18"/>
      <c r="AD208" s="18"/>
      <c r="AE208" s="18"/>
      <c r="AF208" s="18"/>
      <c r="AG208" s="18"/>
      <c r="AH208" s="18"/>
      <c r="AI208" s="18"/>
      <c r="AN208" s="15">
        <f t="shared" si="4"/>
        <v>1</v>
      </c>
    </row>
    <row r="209" spans="2:40" s="15" customFormat="1" ht="18.75" customHeight="1">
      <c r="B209" s="14">
        <f t="shared" si="5"/>
        <v>202</v>
      </c>
      <c r="C209" s="19" t="s">
        <v>1083</v>
      </c>
      <c r="D209" s="19" t="s">
        <v>3785</v>
      </c>
      <c r="E209" s="19" t="s">
        <v>4151</v>
      </c>
      <c r="F209" s="19" t="s">
        <v>1080</v>
      </c>
      <c r="G209" s="52">
        <v>1</v>
      </c>
      <c r="H209" s="48"/>
      <c r="I209" s="48" t="s">
        <v>4337</v>
      </c>
      <c r="J209" s="48" t="s">
        <v>3155</v>
      </c>
      <c r="K209" s="98" t="s">
        <v>3581</v>
      </c>
      <c r="L209" s="51" t="s">
        <v>4365</v>
      </c>
      <c r="M209" s="18"/>
      <c r="N209" s="14"/>
      <c r="O209" s="18"/>
      <c r="P209" s="42"/>
      <c r="Q209" s="42"/>
      <c r="R209" s="43"/>
      <c r="S209" s="18"/>
      <c r="T209" s="42"/>
      <c r="U209" s="18"/>
      <c r="V209" s="18"/>
      <c r="W209" s="18"/>
      <c r="X209" s="18"/>
      <c r="Y209" s="18"/>
      <c r="Z209" s="18"/>
      <c r="AA209" s="18"/>
      <c r="AB209" s="42"/>
      <c r="AC209" s="18"/>
      <c r="AD209" s="18"/>
      <c r="AE209" s="18"/>
      <c r="AF209" s="18"/>
      <c r="AG209" s="18"/>
      <c r="AH209" s="18"/>
      <c r="AI209" s="18"/>
      <c r="AN209" s="15">
        <f t="shared" si="4"/>
        <v>1</v>
      </c>
    </row>
    <row r="210" spans="2:40" s="15" customFormat="1" ht="18.75" customHeight="1">
      <c r="B210" s="14">
        <f t="shared" si="5"/>
        <v>203</v>
      </c>
      <c r="C210" s="19" t="s">
        <v>1083</v>
      </c>
      <c r="D210" s="19" t="s">
        <v>3786</v>
      </c>
      <c r="E210" s="19" t="s">
        <v>4152</v>
      </c>
      <c r="F210" s="19" t="s">
        <v>1080</v>
      </c>
      <c r="G210" s="52">
        <v>1</v>
      </c>
      <c r="H210" s="48"/>
      <c r="I210" s="48" t="s">
        <v>4337</v>
      </c>
      <c r="J210" s="48" t="s">
        <v>3155</v>
      </c>
      <c r="K210" s="98" t="s">
        <v>3581</v>
      </c>
      <c r="L210" s="51" t="s">
        <v>4365</v>
      </c>
      <c r="M210" s="18"/>
      <c r="N210" s="14"/>
      <c r="O210" s="18"/>
      <c r="P210" s="42"/>
      <c r="Q210" s="42"/>
      <c r="R210" s="43"/>
      <c r="S210" s="18"/>
      <c r="T210" s="42"/>
      <c r="U210" s="18"/>
      <c r="V210" s="18"/>
      <c r="W210" s="18"/>
      <c r="X210" s="18"/>
      <c r="Y210" s="18"/>
      <c r="Z210" s="18"/>
      <c r="AA210" s="18"/>
      <c r="AB210" s="42"/>
      <c r="AC210" s="18"/>
      <c r="AD210" s="18"/>
      <c r="AE210" s="18"/>
      <c r="AF210" s="18"/>
      <c r="AG210" s="18"/>
      <c r="AH210" s="18"/>
      <c r="AI210" s="18"/>
      <c r="AN210" s="15">
        <f t="shared" si="4"/>
        <v>1</v>
      </c>
    </row>
    <row r="211" spans="2:40" s="15" customFormat="1" ht="18.75" customHeight="1">
      <c r="B211" s="14">
        <f t="shared" si="5"/>
        <v>204</v>
      </c>
      <c r="C211" s="19" t="s">
        <v>1083</v>
      </c>
      <c r="D211" s="19" t="s">
        <v>3787</v>
      </c>
      <c r="E211" s="19" t="s">
        <v>4153</v>
      </c>
      <c r="F211" s="19" t="s">
        <v>1080</v>
      </c>
      <c r="G211" s="52">
        <v>1</v>
      </c>
      <c r="H211" s="48"/>
      <c r="I211" s="48" t="s">
        <v>4337</v>
      </c>
      <c r="J211" s="48" t="s">
        <v>3155</v>
      </c>
      <c r="K211" s="98" t="s">
        <v>3581</v>
      </c>
      <c r="L211" s="51" t="s">
        <v>4365</v>
      </c>
      <c r="M211" s="18"/>
      <c r="N211" s="14"/>
      <c r="O211" s="18"/>
      <c r="P211" s="42"/>
      <c r="Q211" s="42"/>
      <c r="R211" s="43"/>
      <c r="S211" s="18"/>
      <c r="T211" s="42"/>
      <c r="U211" s="18"/>
      <c r="V211" s="18"/>
      <c r="W211" s="18"/>
      <c r="X211" s="18"/>
      <c r="Y211" s="18"/>
      <c r="Z211" s="18"/>
      <c r="AA211" s="18"/>
      <c r="AB211" s="42"/>
      <c r="AC211" s="18"/>
      <c r="AD211" s="18"/>
      <c r="AE211" s="18"/>
      <c r="AF211" s="18"/>
      <c r="AG211" s="18"/>
      <c r="AH211" s="18"/>
      <c r="AI211" s="18"/>
      <c r="AN211" s="15">
        <f t="shared" si="4"/>
        <v>1</v>
      </c>
    </row>
    <row r="212" spans="2:40" s="15" customFormat="1" ht="18.75" customHeight="1">
      <c r="B212" s="14">
        <f t="shared" si="5"/>
        <v>205</v>
      </c>
      <c r="C212" s="19" t="s">
        <v>1083</v>
      </c>
      <c r="D212" s="19" t="s">
        <v>3788</v>
      </c>
      <c r="E212" s="19" t="s">
        <v>4154</v>
      </c>
      <c r="F212" s="19" t="s">
        <v>1080</v>
      </c>
      <c r="G212" s="52">
        <v>1</v>
      </c>
      <c r="H212" s="48"/>
      <c r="I212" s="48" t="s">
        <v>4338</v>
      </c>
      <c r="J212" s="48" t="s">
        <v>3155</v>
      </c>
      <c r="K212" s="98" t="s">
        <v>3581</v>
      </c>
      <c r="L212" s="51" t="s">
        <v>4365</v>
      </c>
      <c r="M212" s="18"/>
      <c r="N212" s="14"/>
      <c r="O212" s="18"/>
      <c r="P212" s="42"/>
      <c r="Q212" s="42"/>
      <c r="R212" s="43"/>
      <c r="S212" s="18"/>
      <c r="T212" s="42"/>
      <c r="U212" s="18"/>
      <c r="V212" s="18"/>
      <c r="W212" s="18"/>
      <c r="X212" s="18"/>
      <c r="Y212" s="18"/>
      <c r="Z212" s="18"/>
      <c r="AA212" s="18"/>
      <c r="AB212" s="42"/>
      <c r="AC212" s="18"/>
      <c r="AD212" s="18"/>
      <c r="AE212" s="18"/>
      <c r="AF212" s="18"/>
      <c r="AG212" s="18"/>
      <c r="AH212" s="18"/>
      <c r="AI212" s="18"/>
      <c r="AN212" s="15">
        <f t="shared" si="4"/>
        <v>1</v>
      </c>
    </row>
    <row r="213" spans="2:40" s="15" customFormat="1" ht="18.75" customHeight="1">
      <c r="B213" s="14">
        <f t="shared" si="5"/>
        <v>206</v>
      </c>
      <c r="C213" s="19" t="s">
        <v>1083</v>
      </c>
      <c r="D213" s="19" t="s">
        <v>3789</v>
      </c>
      <c r="E213" s="19" t="s">
        <v>4155</v>
      </c>
      <c r="F213" s="19" t="s">
        <v>1080</v>
      </c>
      <c r="G213" s="52">
        <v>1</v>
      </c>
      <c r="H213" s="48"/>
      <c r="I213" s="48" t="s">
        <v>4338</v>
      </c>
      <c r="J213" s="48" t="s">
        <v>3155</v>
      </c>
      <c r="K213" s="98" t="s">
        <v>3581</v>
      </c>
      <c r="L213" s="51" t="s">
        <v>4365</v>
      </c>
      <c r="M213" s="18"/>
      <c r="N213" s="14"/>
      <c r="O213" s="18"/>
      <c r="P213" s="42"/>
      <c r="Q213" s="42"/>
      <c r="R213" s="43"/>
      <c r="S213" s="18"/>
      <c r="T213" s="42"/>
      <c r="U213" s="18"/>
      <c r="V213" s="18"/>
      <c r="W213" s="18"/>
      <c r="X213" s="18"/>
      <c r="Y213" s="18"/>
      <c r="Z213" s="18"/>
      <c r="AA213" s="18"/>
      <c r="AB213" s="42"/>
      <c r="AC213" s="18"/>
      <c r="AD213" s="18"/>
      <c r="AE213" s="18"/>
      <c r="AF213" s="18"/>
      <c r="AG213" s="18"/>
      <c r="AH213" s="18"/>
      <c r="AI213" s="18"/>
      <c r="AN213" s="15">
        <f t="shared" si="4"/>
        <v>1</v>
      </c>
    </row>
    <row r="214" spans="2:40" s="15" customFormat="1" ht="18.75" customHeight="1">
      <c r="B214" s="14">
        <f t="shared" si="5"/>
        <v>207</v>
      </c>
      <c r="C214" s="19" t="s">
        <v>1083</v>
      </c>
      <c r="D214" s="19" t="s">
        <v>3790</v>
      </c>
      <c r="E214" s="19" t="s">
        <v>4156</v>
      </c>
      <c r="F214" s="19" t="s">
        <v>1080</v>
      </c>
      <c r="G214" s="52">
        <v>1</v>
      </c>
      <c r="H214" s="48"/>
      <c r="I214" s="48" t="s">
        <v>4338</v>
      </c>
      <c r="J214" s="48" t="s">
        <v>3155</v>
      </c>
      <c r="K214" s="98" t="s">
        <v>3581</v>
      </c>
      <c r="L214" s="51" t="s">
        <v>4365</v>
      </c>
      <c r="M214" s="18"/>
      <c r="N214" s="14"/>
      <c r="O214" s="18"/>
      <c r="P214" s="42"/>
      <c r="Q214" s="42"/>
      <c r="R214" s="43"/>
      <c r="S214" s="18"/>
      <c r="T214" s="42"/>
      <c r="U214" s="18"/>
      <c r="V214" s="18"/>
      <c r="W214" s="18"/>
      <c r="X214" s="18"/>
      <c r="Y214" s="18"/>
      <c r="Z214" s="18"/>
      <c r="AA214" s="18"/>
      <c r="AB214" s="42"/>
      <c r="AC214" s="18"/>
      <c r="AD214" s="18"/>
      <c r="AE214" s="18"/>
      <c r="AF214" s="18"/>
      <c r="AG214" s="18"/>
      <c r="AH214" s="18"/>
      <c r="AI214" s="18"/>
      <c r="AN214" s="15">
        <f t="shared" si="4"/>
        <v>1</v>
      </c>
    </row>
    <row r="215" spans="2:40" s="15" customFormat="1" ht="18.75" customHeight="1">
      <c r="B215" s="14">
        <f t="shared" si="5"/>
        <v>208</v>
      </c>
      <c r="C215" s="19" t="s">
        <v>1083</v>
      </c>
      <c r="D215" s="19" t="s">
        <v>3791</v>
      </c>
      <c r="E215" s="19" t="s">
        <v>4157</v>
      </c>
      <c r="F215" s="19" t="s">
        <v>1080</v>
      </c>
      <c r="G215" s="52">
        <v>1</v>
      </c>
      <c r="H215" s="48"/>
      <c r="I215" s="48" t="s">
        <v>4338</v>
      </c>
      <c r="J215" s="48" t="s">
        <v>3155</v>
      </c>
      <c r="K215" s="98" t="s">
        <v>3581</v>
      </c>
      <c r="L215" s="51" t="s">
        <v>4365</v>
      </c>
      <c r="M215" s="18"/>
      <c r="N215" s="14"/>
      <c r="O215" s="18"/>
      <c r="P215" s="42"/>
      <c r="Q215" s="42"/>
      <c r="R215" s="43"/>
      <c r="S215" s="18"/>
      <c r="T215" s="42"/>
      <c r="U215" s="18"/>
      <c r="V215" s="18"/>
      <c r="W215" s="18"/>
      <c r="X215" s="18"/>
      <c r="Y215" s="18"/>
      <c r="Z215" s="18"/>
      <c r="AA215" s="18"/>
      <c r="AB215" s="42"/>
      <c r="AC215" s="18"/>
      <c r="AD215" s="18"/>
      <c r="AE215" s="18"/>
      <c r="AF215" s="18"/>
      <c r="AG215" s="18"/>
      <c r="AH215" s="18"/>
      <c r="AI215" s="18"/>
      <c r="AN215" s="15">
        <f t="shared" si="4"/>
        <v>1</v>
      </c>
    </row>
    <row r="216" spans="2:40" s="15" customFormat="1" ht="18.75" customHeight="1">
      <c r="B216" s="14">
        <f t="shared" si="5"/>
        <v>209</v>
      </c>
      <c r="C216" s="19" t="s">
        <v>1083</v>
      </c>
      <c r="D216" s="19" t="s">
        <v>3792</v>
      </c>
      <c r="E216" s="19" t="s">
        <v>4158</v>
      </c>
      <c r="F216" s="19" t="s">
        <v>1080</v>
      </c>
      <c r="G216" s="52">
        <v>1</v>
      </c>
      <c r="H216" s="48"/>
      <c r="I216" s="48" t="s">
        <v>4338</v>
      </c>
      <c r="J216" s="48" t="s">
        <v>3155</v>
      </c>
      <c r="K216" s="98" t="s">
        <v>3581</v>
      </c>
      <c r="L216" s="51" t="s">
        <v>4365</v>
      </c>
      <c r="M216" s="18"/>
      <c r="N216" s="14"/>
      <c r="O216" s="18"/>
      <c r="P216" s="42"/>
      <c r="Q216" s="42"/>
      <c r="R216" s="43"/>
      <c r="S216" s="18"/>
      <c r="T216" s="42"/>
      <c r="U216" s="18"/>
      <c r="V216" s="18"/>
      <c r="W216" s="18"/>
      <c r="X216" s="18"/>
      <c r="Y216" s="18"/>
      <c r="Z216" s="18"/>
      <c r="AA216" s="18"/>
      <c r="AB216" s="42"/>
      <c r="AC216" s="18"/>
      <c r="AD216" s="18"/>
      <c r="AE216" s="18"/>
      <c r="AF216" s="18"/>
      <c r="AG216" s="18"/>
      <c r="AH216" s="18"/>
      <c r="AI216" s="18"/>
      <c r="AN216" s="15">
        <f t="shared" si="4"/>
        <v>1</v>
      </c>
    </row>
    <row r="217" spans="2:40" s="15" customFormat="1" ht="18.75" customHeight="1">
      <c r="B217" s="14">
        <f t="shared" si="5"/>
        <v>210</v>
      </c>
      <c r="C217" s="19" t="s">
        <v>1083</v>
      </c>
      <c r="D217" s="19" t="s">
        <v>3793</v>
      </c>
      <c r="E217" s="19" t="s">
        <v>4159</v>
      </c>
      <c r="F217" s="19" t="s">
        <v>1080</v>
      </c>
      <c r="G217" s="52">
        <v>1</v>
      </c>
      <c r="H217" s="48"/>
      <c r="I217" s="48" t="s">
        <v>4338</v>
      </c>
      <c r="J217" s="48" t="s">
        <v>3155</v>
      </c>
      <c r="K217" s="98" t="s">
        <v>3581</v>
      </c>
      <c r="L217" s="51" t="s">
        <v>4365</v>
      </c>
      <c r="M217" s="18"/>
      <c r="N217" s="14"/>
      <c r="O217" s="18"/>
      <c r="P217" s="42"/>
      <c r="Q217" s="42"/>
      <c r="R217" s="43"/>
      <c r="S217" s="18"/>
      <c r="T217" s="42"/>
      <c r="U217" s="18"/>
      <c r="V217" s="18"/>
      <c r="W217" s="18"/>
      <c r="X217" s="18"/>
      <c r="Y217" s="18"/>
      <c r="Z217" s="18"/>
      <c r="AA217" s="18"/>
      <c r="AB217" s="42"/>
      <c r="AC217" s="18"/>
      <c r="AD217" s="18"/>
      <c r="AE217" s="18"/>
      <c r="AF217" s="18"/>
      <c r="AG217" s="18"/>
      <c r="AH217" s="18"/>
      <c r="AI217" s="18"/>
      <c r="AN217" s="15">
        <f t="shared" si="4"/>
        <v>1</v>
      </c>
    </row>
    <row r="218" spans="2:40" s="15" customFormat="1" ht="18.75" customHeight="1">
      <c r="B218" s="14">
        <f t="shared" si="5"/>
        <v>211</v>
      </c>
      <c r="C218" s="19" t="s">
        <v>1083</v>
      </c>
      <c r="D218" s="19" t="s">
        <v>3794</v>
      </c>
      <c r="E218" s="19" t="s">
        <v>4160</v>
      </c>
      <c r="F218" s="19" t="s">
        <v>1080</v>
      </c>
      <c r="G218" s="52">
        <v>1</v>
      </c>
      <c r="H218" s="48"/>
      <c r="I218" s="48" t="s">
        <v>4339</v>
      </c>
      <c r="J218" s="48" t="s">
        <v>3155</v>
      </c>
      <c r="K218" s="98" t="s">
        <v>3581</v>
      </c>
      <c r="L218" s="51" t="s">
        <v>4365</v>
      </c>
      <c r="M218" s="18"/>
      <c r="N218" s="14"/>
      <c r="O218" s="18"/>
      <c r="P218" s="42"/>
      <c r="Q218" s="42"/>
      <c r="R218" s="43"/>
      <c r="S218" s="18"/>
      <c r="T218" s="42"/>
      <c r="U218" s="18"/>
      <c r="V218" s="18"/>
      <c r="W218" s="18"/>
      <c r="X218" s="18"/>
      <c r="Y218" s="18"/>
      <c r="Z218" s="18"/>
      <c r="AA218" s="18"/>
      <c r="AB218" s="42"/>
      <c r="AC218" s="18"/>
      <c r="AD218" s="18"/>
      <c r="AE218" s="18"/>
      <c r="AF218" s="18"/>
      <c r="AG218" s="18"/>
      <c r="AH218" s="18"/>
      <c r="AI218" s="18"/>
      <c r="AN218" s="15">
        <f t="shared" si="4"/>
        <v>1</v>
      </c>
    </row>
    <row r="219" spans="2:40" s="15" customFormat="1" ht="18.75" customHeight="1">
      <c r="B219" s="14">
        <f t="shared" si="5"/>
        <v>212</v>
      </c>
      <c r="C219" s="19" t="s">
        <v>1083</v>
      </c>
      <c r="D219" s="19" t="s">
        <v>3795</v>
      </c>
      <c r="E219" s="19" t="s">
        <v>4161</v>
      </c>
      <c r="F219" s="19" t="s">
        <v>1080</v>
      </c>
      <c r="G219" s="52">
        <v>1</v>
      </c>
      <c r="H219" s="48"/>
      <c r="I219" s="48" t="s">
        <v>4339</v>
      </c>
      <c r="J219" s="48" t="s">
        <v>3155</v>
      </c>
      <c r="K219" s="98" t="s">
        <v>3581</v>
      </c>
      <c r="L219" s="51" t="s">
        <v>4365</v>
      </c>
      <c r="M219" s="18"/>
      <c r="N219" s="14"/>
      <c r="O219" s="18"/>
      <c r="P219" s="42"/>
      <c r="Q219" s="42"/>
      <c r="R219" s="43"/>
      <c r="S219" s="18"/>
      <c r="T219" s="42"/>
      <c r="U219" s="18"/>
      <c r="V219" s="18"/>
      <c r="W219" s="18"/>
      <c r="X219" s="18"/>
      <c r="Y219" s="18"/>
      <c r="Z219" s="18"/>
      <c r="AA219" s="18"/>
      <c r="AB219" s="42"/>
      <c r="AC219" s="18"/>
      <c r="AD219" s="18"/>
      <c r="AE219" s="18"/>
      <c r="AF219" s="18"/>
      <c r="AG219" s="18"/>
      <c r="AH219" s="18"/>
      <c r="AI219" s="18"/>
      <c r="AN219" s="15">
        <f t="shared" si="4"/>
        <v>1</v>
      </c>
    </row>
    <row r="220" spans="2:40" s="15" customFormat="1" ht="18.75" customHeight="1">
      <c r="B220" s="14">
        <f t="shared" si="5"/>
        <v>213</v>
      </c>
      <c r="C220" s="19" t="s">
        <v>1083</v>
      </c>
      <c r="D220" s="19" t="s">
        <v>3796</v>
      </c>
      <c r="E220" s="19" t="s">
        <v>4162</v>
      </c>
      <c r="F220" s="19" t="s">
        <v>1080</v>
      </c>
      <c r="G220" s="52">
        <v>1</v>
      </c>
      <c r="H220" s="48"/>
      <c r="I220" s="48" t="s">
        <v>4339</v>
      </c>
      <c r="J220" s="48" t="s">
        <v>3155</v>
      </c>
      <c r="K220" s="98" t="s">
        <v>3581</v>
      </c>
      <c r="L220" s="51" t="s">
        <v>4365</v>
      </c>
      <c r="M220" s="18"/>
      <c r="N220" s="14"/>
      <c r="O220" s="18"/>
      <c r="P220" s="42"/>
      <c r="Q220" s="42"/>
      <c r="R220" s="43"/>
      <c r="S220" s="18"/>
      <c r="T220" s="42"/>
      <c r="U220" s="18"/>
      <c r="V220" s="18"/>
      <c r="W220" s="18"/>
      <c r="X220" s="18"/>
      <c r="Y220" s="18"/>
      <c r="Z220" s="18"/>
      <c r="AA220" s="18"/>
      <c r="AB220" s="42"/>
      <c r="AC220" s="18"/>
      <c r="AD220" s="18"/>
      <c r="AE220" s="18"/>
      <c r="AF220" s="18"/>
      <c r="AG220" s="18"/>
      <c r="AH220" s="18"/>
      <c r="AI220" s="18"/>
      <c r="AN220" s="15">
        <f t="shared" si="4"/>
        <v>1</v>
      </c>
    </row>
    <row r="221" spans="2:40" s="15" customFormat="1" ht="18.75" customHeight="1">
      <c r="B221" s="14">
        <f t="shared" si="5"/>
        <v>214</v>
      </c>
      <c r="C221" s="19" t="s">
        <v>1083</v>
      </c>
      <c r="D221" s="19" t="s">
        <v>3797</v>
      </c>
      <c r="E221" s="19" t="s">
        <v>4163</v>
      </c>
      <c r="F221" s="19" t="s">
        <v>1080</v>
      </c>
      <c r="G221" s="52">
        <v>1</v>
      </c>
      <c r="H221" s="48"/>
      <c r="I221" s="48" t="s">
        <v>4339</v>
      </c>
      <c r="J221" s="48" t="s">
        <v>3155</v>
      </c>
      <c r="K221" s="98" t="s">
        <v>3581</v>
      </c>
      <c r="L221" s="51" t="s">
        <v>4365</v>
      </c>
      <c r="M221" s="18"/>
      <c r="N221" s="14"/>
      <c r="O221" s="18"/>
      <c r="P221" s="42"/>
      <c r="Q221" s="42"/>
      <c r="R221" s="43"/>
      <c r="S221" s="18"/>
      <c r="T221" s="42"/>
      <c r="U221" s="18"/>
      <c r="V221" s="18"/>
      <c r="W221" s="18"/>
      <c r="X221" s="18"/>
      <c r="Y221" s="18"/>
      <c r="Z221" s="18"/>
      <c r="AA221" s="18"/>
      <c r="AB221" s="42"/>
      <c r="AC221" s="18"/>
      <c r="AD221" s="18"/>
      <c r="AE221" s="18"/>
      <c r="AF221" s="18"/>
      <c r="AG221" s="18"/>
      <c r="AH221" s="18"/>
      <c r="AI221" s="18"/>
      <c r="AN221" s="15">
        <f t="shared" si="4"/>
        <v>1</v>
      </c>
    </row>
    <row r="222" spans="2:40" s="15" customFormat="1" ht="18.75" customHeight="1">
      <c r="B222" s="14">
        <f t="shared" si="5"/>
        <v>215</v>
      </c>
      <c r="C222" s="19" t="s">
        <v>1083</v>
      </c>
      <c r="D222" s="19" t="s">
        <v>3798</v>
      </c>
      <c r="E222" s="19" t="s">
        <v>4164</v>
      </c>
      <c r="F222" s="19" t="s">
        <v>1080</v>
      </c>
      <c r="G222" s="52">
        <v>1</v>
      </c>
      <c r="H222" s="48"/>
      <c r="I222" s="48" t="s">
        <v>4339</v>
      </c>
      <c r="J222" s="48" t="s">
        <v>3155</v>
      </c>
      <c r="K222" s="98" t="s">
        <v>3581</v>
      </c>
      <c r="L222" s="51" t="s">
        <v>4365</v>
      </c>
      <c r="M222" s="18"/>
      <c r="N222" s="14"/>
      <c r="O222" s="18"/>
      <c r="P222" s="42"/>
      <c r="Q222" s="42"/>
      <c r="R222" s="43"/>
      <c r="S222" s="18"/>
      <c r="T222" s="42"/>
      <c r="U222" s="18"/>
      <c r="V222" s="18"/>
      <c r="W222" s="18"/>
      <c r="X222" s="18"/>
      <c r="Y222" s="18"/>
      <c r="Z222" s="18"/>
      <c r="AA222" s="18"/>
      <c r="AB222" s="42"/>
      <c r="AC222" s="18"/>
      <c r="AD222" s="18"/>
      <c r="AE222" s="18"/>
      <c r="AF222" s="18"/>
      <c r="AG222" s="18"/>
      <c r="AH222" s="18"/>
      <c r="AI222" s="18"/>
      <c r="AN222" s="15">
        <f t="shared" si="4"/>
        <v>1</v>
      </c>
    </row>
    <row r="223" spans="2:40" s="15" customFormat="1" ht="18.75" customHeight="1">
      <c r="B223" s="14">
        <f t="shared" si="5"/>
        <v>216</v>
      </c>
      <c r="C223" s="19" t="s">
        <v>1083</v>
      </c>
      <c r="D223" s="19" t="s">
        <v>3799</v>
      </c>
      <c r="E223" s="19" t="s">
        <v>4165</v>
      </c>
      <c r="F223" s="19" t="s">
        <v>1080</v>
      </c>
      <c r="G223" s="52">
        <v>1</v>
      </c>
      <c r="H223" s="48"/>
      <c r="I223" s="48" t="s">
        <v>4339</v>
      </c>
      <c r="J223" s="48" t="s">
        <v>3155</v>
      </c>
      <c r="K223" s="98" t="s">
        <v>3581</v>
      </c>
      <c r="L223" s="51" t="s">
        <v>4365</v>
      </c>
      <c r="M223" s="18"/>
      <c r="N223" s="14"/>
      <c r="O223" s="18"/>
      <c r="P223" s="42"/>
      <c r="Q223" s="42"/>
      <c r="R223" s="43"/>
      <c r="S223" s="18"/>
      <c r="T223" s="42"/>
      <c r="U223" s="18"/>
      <c r="V223" s="18"/>
      <c r="W223" s="18"/>
      <c r="X223" s="18"/>
      <c r="Y223" s="18"/>
      <c r="Z223" s="18"/>
      <c r="AA223" s="18"/>
      <c r="AB223" s="42"/>
      <c r="AC223" s="18"/>
      <c r="AD223" s="18"/>
      <c r="AE223" s="18"/>
      <c r="AF223" s="18"/>
      <c r="AG223" s="18"/>
      <c r="AH223" s="18"/>
      <c r="AI223" s="18"/>
      <c r="AN223" s="15">
        <f t="shared" si="4"/>
        <v>1</v>
      </c>
    </row>
    <row r="224" spans="2:40" s="15" customFormat="1" ht="18.75" customHeight="1">
      <c r="B224" s="14">
        <f t="shared" si="5"/>
        <v>217</v>
      </c>
      <c r="C224" s="19" t="s">
        <v>1083</v>
      </c>
      <c r="D224" s="19" t="s">
        <v>3800</v>
      </c>
      <c r="E224" s="19" t="s">
        <v>4166</v>
      </c>
      <c r="F224" s="19" t="s">
        <v>1080</v>
      </c>
      <c r="G224" s="52">
        <v>1</v>
      </c>
      <c r="H224" s="48"/>
      <c r="I224" s="48" t="s">
        <v>4340</v>
      </c>
      <c r="J224" s="48" t="s">
        <v>3155</v>
      </c>
      <c r="K224" s="98" t="s">
        <v>3581</v>
      </c>
      <c r="L224" s="51" t="s">
        <v>4365</v>
      </c>
      <c r="M224" s="18"/>
      <c r="N224" s="14"/>
      <c r="O224" s="18"/>
      <c r="P224" s="42"/>
      <c r="Q224" s="42"/>
      <c r="R224" s="43"/>
      <c r="S224" s="18"/>
      <c r="T224" s="42"/>
      <c r="U224" s="18"/>
      <c r="V224" s="18"/>
      <c r="W224" s="18"/>
      <c r="X224" s="18"/>
      <c r="Y224" s="18"/>
      <c r="Z224" s="18"/>
      <c r="AA224" s="18"/>
      <c r="AB224" s="42"/>
      <c r="AC224" s="18"/>
      <c r="AD224" s="18"/>
      <c r="AE224" s="18"/>
      <c r="AF224" s="18"/>
      <c r="AG224" s="18"/>
      <c r="AH224" s="18"/>
      <c r="AI224" s="18"/>
      <c r="AN224" s="15">
        <f t="shared" si="4"/>
        <v>1</v>
      </c>
    </row>
    <row r="225" spans="2:40" s="15" customFormat="1" ht="18.75" customHeight="1">
      <c r="B225" s="14">
        <f t="shared" si="5"/>
        <v>218</v>
      </c>
      <c r="C225" s="19" t="s">
        <v>1083</v>
      </c>
      <c r="D225" s="19" t="s">
        <v>3801</v>
      </c>
      <c r="E225" s="19" t="s">
        <v>4167</v>
      </c>
      <c r="F225" s="19" t="s">
        <v>1080</v>
      </c>
      <c r="G225" s="52">
        <v>1</v>
      </c>
      <c r="H225" s="48"/>
      <c r="I225" s="48" t="s">
        <v>4340</v>
      </c>
      <c r="J225" s="48" t="s">
        <v>3155</v>
      </c>
      <c r="K225" s="98" t="s">
        <v>3581</v>
      </c>
      <c r="L225" s="51" t="s">
        <v>4365</v>
      </c>
      <c r="M225" s="18"/>
      <c r="N225" s="14"/>
      <c r="O225" s="18"/>
      <c r="P225" s="42"/>
      <c r="Q225" s="42"/>
      <c r="R225" s="43"/>
      <c r="S225" s="18"/>
      <c r="T225" s="42"/>
      <c r="U225" s="18"/>
      <c r="V225" s="18"/>
      <c r="W225" s="18"/>
      <c r="X225" s="18"/>
      <c r="Y225" s="18"/>
      <c r="Z225" s="18"/>
      <c r="AA225" s="18"/>
      <c r="AB225" s="42"/>
      <c r="AC225" s="18"/>
      <c r="AD225" s="18"/>
      <c r="AE225" s="18"/>
      <c r="AF225" s="18"/>
      <c r="AG225" s="18"/>
      <c r="AH225" s="18"/>
      <c r="AI225" s="18"/>
      <c r="AN225" s="15">
        <f t="shared" si="4"/>
        <v>1</v>
      </c>
    </row>
    <row r="226" spans="2:40" s="15" customFormat="1" ht="18.75" customHeight="1">
      <c r="B226" s="14">
        <f t="shared" si="5"/>
        <v>219</v>
      </c>
      <c r="C226" s="19" t="s">
        <v>1083</v>
      </c>
      <c r="D226" s="19" t="s">
        <v>3802</v>
      </c>
      <c r="E226" s="19" t="s">
        <v>4168</v>
      </c>
      <c r="F226" s="19" t="s">
        <v>1080</v>
      </c>
      <c r="G226" s="52">
        <v>1</v>
      </c>
      <c r="H226" s="48"/>
      <c r="I226" s="48" t="s">
        <v>4340</v>
      </c>
      <c r="J226" s="48" t="s">
        <v>3155</v>
      </c>
      <c r="K226" s="98" t="s">
        <v>3581</v>
      </c>
      <c r="L226" s="51" t="s">
        <v>4365</v>
      </c>
      <c r="M226" s="18"/>
      <c r="N226" s="14"/>
      <c r="O226" s="18"/>
      <c r="P226" s="42"/>
      <c r="Q226" s="42"/>
      <c r="R226" s="43"/>
      <c r="S226" s="18"/>
      <c r="T226" s="42"/>
      <c r="U226" s="18"/>
      <c r="V226" s="18"/>
      <c r="W226" s="18"/>
      <c r="X226" s="18"/>
      <c r="Y226" s="18"/>
      <c r="Z226" s="18"/>
      <c r="AA226" s="18"/>
      <c r="AB226" s="42"/>
      <c r="AC226" s="18"/>
      <c r="AD226" s="18"/>
      <c r="AE226" s="18"/>
      <c r="AF226" s="18"/>
      <c r="AG226" s="18"/>
      <c r="AH226" s="18"/>
      <c r="AI226" s="18"/>
      <c r="AN226" s="15">
        <f t="shared" si="4"/>
        <v>1</v>
      </c>
    </row>
    <row r="227" spans="2:40" s="15" customFormat="1" ht="18.75" customHeight="1">
      <c r="B227" s="14">
        <f t="shared" si="5"/>
        <v>220</v>
      </c>
      <c r="C227" s="19" t="s">
        <v>1083</v>
      </c>
      <c r="D227" s="19" t="s">
        <v>3803</v>
      </c>
      <c r="E227" s="19" t="s">
        <v>4169</v>
      </c>
      <c r="F227" s="19" t="s">
        <v>1080</v>
      </c>
      <c r="G227" s="52">
        <v>1</v>
      </c>
      <c r="H227" s="48"/>
      <c r="I227" s="48" t="s">
        <v>4340</v>
      </c>
      <c r="J227" s="48" t="s">
        <v>3155</v>
      </c>
      <c r="K227" s="98" t="s">
        <v>3581</v>
      </c>
      <c r="L227" s="51" t="s">
        <v>4365</v>
      </c>
      <c r="M227" s="18"/>
      <c r="N227" s="14"/>
      <c r="O227" s="18"/>
      <c r="P227" s="42"/>
      <c r="Q227" s="42"/>
      <c r="R227" s="43"/>
      <c r="S227" s="18"/>
      <c r="T227" s="42"/>
      <c r="U227" s="18"/>
      <c r="V227" s="18"/>
      <c r="W227" s="18"/>
      <c r="X227" s="18"/>
      <c r="Y227" s="18"/>
      <c r="Z227" s="18"/>
      <c r="AA227" s="18"/>
      <c r="AB227" s="42"/>
      <c r="AC227" s="18"/>
      <c r="AD227" s="18"/>
      <c r="AE227" s="18"/>
      <c r="AF227" s="18"/>
      <c r="AG227" s="18"/>
      <c r="AH227" s="18"/>
      <c r="AI227" s="18"/>
      <c r="AN227" s="15">
        <f t="shared" si="4"/>
        <v>1</v>
      </c>
    </row>
    <row r="228" spans="2:40" s="15" customFormat="1" ht="18.75" customHeight="1">
      <c r="B228" s="14">
        <f t="shared" si="5"/>
        <v>221</v>
      </c>
      <c r="C228" s="19" t="s">
        <v>1083</v>
      </c>
      <c r="D228" s="19" t="s">
        <v>3804</v>
      </c>
      <c r="E228" s="19" t="s">
        <v>4170</v>
      </c>
      <c r="F228" s="19" t="s">
        <v>1080</v>
      </c>
      <c r="G228" s="52">
        <v>1</v>
      </c>
      <c r="H228" s="48"/>
      <c r="I228" s="48" t="s">
        <v>4340</v>
      </c>
      <c r="J228" s="48" t="s">
        <v>3155</v>
      </c>
      <c r="K228" s="98" t="s">
        <v>3581</v>
      </c>
      <c r="L228" s="51" t="s">
        <v>4365</v>
      </c>
      <c r="M228" s="18"/>
      <c r="N228" s="14"/>
      <c r="O228" s="18"/>
      <c r="P228" s="42"/>
      <c r="Q228" s="42"/>
      <c r="R228" s="43"/>
      <c r="S228" s="18"/>
      <c r="T228" s="42"/>
      <c r="U228" s="18"/>
      <c r="V228" s="18"/>
      <c r="W228" s="18"/>
      <c r="X228" s="18"/>
      <c r="Y228" s="18"/>
      <c r="Z228" s="18"/>
      <c r="AA228" s="18"/>
      <c r="AB228" s="42"/>
      <c r="AC228" s="18"/>
      <c r="AD228" s="18"/>
      <c r="AE228" s="18"/>
      <c r="AF228" s="18"/>
      <c r="AG228" s="18"/>
      <c r="AH228" s="18"/>
      <c r="AI228" s="18"/>
      <c r="AN228" s="15">
        <f t="shared" si="4"/>
        <v>1</v>
      </c>
    </row>
    <row r="229" spans="2:40" s="15" customFormat="1" ht="18.75" customHeight="1">
      <c r="B229" s="14">
        <f t="shared" si="5"/>
        <v>222</v>
      </c>
      <c r="C229" s="19" t="s">
        <v>1083</v>
      </c>
      <c r="D229" s="19" t="s">
        <v>3805</v>
      </c>
      <c r="E229" s="19" t="s">
        <v>4171</v>
      </c>
      <c r="F229" s="19" t="s">
        <v>1080</v>
      </c>
      <c r="G229" s="52">
        <v>1</v>
      </c>
      <c r="H229" s="48"/>
      <c r="I229" s="48" t="s">
        <v>4340</v>
      </c>
      <c r="J229" s="48" t="s">
        <v>3155</v>
      </c>
      <c r="K229" s="98" t="s">
        <v>3581</v>
      </c>
      <c r="L229" s="51" t="s">
        <v>4365</v>
      </c>
      <c r="M229" s="18"/>
      <c r="N229" s="14"/>
      <c r="O229" s="18"/>
      <c r="P229" s="42"/>
      <c r="Q229" s="42"/>
      <c r="R229" s="43"/>
      <c r="S229" s="18"/>
      <c r="T229" s="42"/>
      <c r="U229" s="18"/>
      <c r="V229" s="18"/>
      <c r="W229" s="18"/>
      <c r="X229" s="18"/>
      <c r="Y229" s="18"/>
      <c r="Z229" s="18"/>
      <c r="AA229" s="18"/>
      <c r="AB229" s="42"/>
      <c r="AC229" s="18"/>
      <c r="AD229" s="18"/>
      <c r="AE229" s="18"/>
      <c r="AF229" s="18"/>
      <c r="AG229" s="18"/>
      <c r="AH229" s="18"/>
      <c r="AI229" s="18"/>
      <c r="AN229" s="15">
        <f t="shared" si="4"/>
        <v>1</v>
      </c>
    </row>
    <row r="230" spans="2:40" s="15" customFormat="1" ht="18.75" customHeight="1">
      <c r="B230" s="14">
        <f t="shared" si="5"/>
        <v>223</v>
      </c>
      <c r="C230" s="19" t="s">
        <v>1083</v>
      </c>
      <c r="D230" s="19" t="s">
        <v>3806</v>
      </c>
      <c r="E230" s="19" t="s">
        <v>4172</v>
      </c>
      <c r="F230" s="19" t="s">
        <v>1080</v>
      </c>
      <c r="G230" s="52">
        <v>1</v>
      </c>
      <c r="H230" s="48"/>
      <c r="I230" s="48" t="s">
        <v>4341</v>
      </c>
      <c r="J230" s="48" t="s">
        <v>3155</v>
      </c>
      <c r="K230" s="98" t="s">
        <v>3581</v>
      </c>
      <c r="L230" s="51" t="s">
        <v>4365</v>
      </c>
      <c r="M230" s="18"/>
      <c r="N230" s="14"/>
      <c r="O230" s="18"/>
      <c r="P230" s="42"/>
      <c r="Q230" s="42"/>
      <c r="R230" s="43"/>
      <c r="S230" s="18"/>
      <c r="T230" s="42"/>
      <c r="U230" s="18"/>
      <c r="V230" s="18"/>
      <c r="W230" s="18"/>
      <c r="X230" s="18"/>
      <c r="Y230" s="18"/>
      <c r="Z230" s="18"/>
      <c r="AA230" s="18"/>
      <c r="AB230" s="42"/>
      <c r="AC230" s="18"/>
      <c r="AD230" s="18"/>
      <c r="AE230" s="18"/>
      <c r="AF230" s="18"/>
      <c r="AG230" s="18"/>
      <c r="AH230" s="18"/>
      <c r="AI230" s="18"/>
      <c r="AN230" s="15">
        <f t="shared" si="4"/>
        <v>1</v>
      </c>
    </row>
    <row r="231" spans="2:40" s="15" customFormat="1" ht="18.75" customHeight="1">
      <c r="B231" s="14">
        <f t="shared" si="5"/>
        <v>224</v>
      </c>
      <c r="C231" s="19" t="s">
        <v>1083</v>
      </c>
      <c r="D231" s="19" t="s">
        <v>3807</v>
      </c>
      <c r="E231" s="19" t="s">
        <v>4173</v>
      </c>
      <c r="F231" s="19" t="s">
        <v>1080</v>
      </c>
      <c r="G231" s="52">
        <v>1</v>
      </c>
      <c r="H231" s="48"/>
      <c r="I231" s="48" t="s">
        <v>4341</v>
      </c>
      <c r="J231" s="48" t="s">
        <v>3155</v>
      </c>
      <c r="K231" s="98" t="s">
        <v>3581</v>
      </c>
      <c r="L231" s="51" t="s">
        <v>4365</v>
      </c>
      <c r="M231" s="18"/>
      <c r="N231" s="14"/>
      <c r="O231" s="18"/>
      <c r="P231" s="42"/>
      <c r="Q231" s="42"/>
      <c r="R231" s="43"/>
      <c r="S231" s="18"/>
      <c r="T231" s="42"/>
      <c r="U231" s="18"/>
      <c r="V231" s="18"/>
      <c r="W231" s="18"/>
      <c r="X231" s="18"/>
      <c r="Y231" s="18"/>
      <c r="Z231" s="18"/>
      <c r="AA231" s="18"/>
      <c r="AB231" s="42"/>
      <c r="AC231" s="18"/>
      <c r="AD231" s="18"/>
      <c r="AE231" s="18"/>
      <c r="AF231" s="18"/>
      <c r="AG231" s="18"/>
      <c r="AH231" s="18"/>
      <c r="AI231" s="18"/>
      <c r="AN231" s="15">
        <f t="shared" si="4"/>
        <v>1</v>
      </c>
    </row>
    <row r="232" spans="2:40" s="15" customFormat="1" ht="18.75" customHeight="1">
      <c r="B232" s="14">
        <f t="shared" si="5"/>
        <v>225</v>
      </c>
      <c r="C232" s="19" t="s">
        <v>1083</v>
      </c>
      <c r="D232" s="19" t="s">
        <v>3808</v>
      </c>
      <c r="E232" s="19" t="s">
        <v>4174</v>
      </c>
      <c r="F232" s="19" t="s">
        <v>1080</v>
      </c>
      <c r="G232" s="52">
        <v>1</v>
      </c>
      <c r="H232" s="48"/>
      <c r="I232" s="48" t="s">
        <v>4341</v>
      </c>
      <c r="J232" s="48" t="s">
        <v>3155</v>
      </c>
      <c r="K232" s="98" t="s">
        <v>3581</v>
      </c>
      <c r="L232" s="51" t="s">
        <v>4365</v>
      </c>
      <c r="M232" s="18"/>
      <c r="N232" s="14"/>
      <c r="O232" s="18"/>
      <c r="P232" s="42"/>
      <c r="Q232" s="42"/>
      <c r="R232" s="43"/>
      <c r="S232" s="18"/>
      <c r="T232" s="42"/>
      <c r="U232" s="18"/>
      <c r="V232" s="18"/>
      <c r="W232" s="18"/>
      <c r="X232" s="18"/>
      <c r="Y232" s="18"/>
      <c r="Z232" s="18"/>
      <c r="AA232" s="18"/>
      <c r="AB232" s="42"/>
      <c r="AC232" s="18"/>
      <c r="AD232" s="18"/>
      <c r="AE232" s="18"/>
      <c r="AF232" s="18"/>
      <c r="AG232" s="18"/>
      <c r="AH232" s="18"/>
      <c r="AI232" s="18"/>
      <c r="AN232" s="15">
        <f t="shared" si="4"/>
        <v>1</v>
      </c>
    </row>
    <row r="233" spans="2:40" s="15" customFormat="1" ht="18.75" customHeight="1">
      <c r="B233" s="14">
        <f t="shared" si="5"/>
        <v>226</v>
      </c>
      <c r="C233" s="19" t="s">
        <v>1083</v>
      </c>
      <c r="D233" s="19" t="s">
        <v>3809</v>
      </c>
      <c r="E233" s="19" t="s">
        <v>4175</v>
      </c>
      <c r="F233" s="19" t="s">
        <v>1080</v>
      </c>
      <c r="G233" s="52">
        <v>1</v>
      </c>
      <c r="H233" s="48"/>
      <c r="I233" s="48" t="s">
        <v>4341</v>
      </c>
      <c r="J233" s="48" t="s">
        <v>3155</v>
      </c>
      <c r="K233" s="98" t="s">
        <v>3581</v>
      </c>
      <c r="L233" s="51" t="s">
        <v>4365</v>
      </c>
      <c r="M233" s="18"/>
      <c r="N233" s="14"/>
      <c r="O233" s="18"/>
      <c r="P233" s="42"/>
      <c r="Q233" s="42"/>
      <c r="R233" s="43"/>
      <c r="S233" s="18"/>
      <c r="T233" s="42"/>
      <c r="U233" s="18"/>
      <c r="V233" s="18"/>
      <c r="W233" s="18"/>
      <c r="X233" s="18"/>
      <c r="Y233" s="18"/>
      <c r="Z233" s="18"/>
      <c r="AA233" s="18"/>
      <c r="AB233" s="42"/>
      <c r="AC233" s="18"/>
      <c r="AD233" s="18"/>
      <c r="AE233" s="18"/>
      <c r="AF233" s="18"/>
      <c r="AG233" s="18"/>
      <c r="AH233" s="18"/>
      <c r="AI233" s="18"/>
      <c r="AN233" s="15">
        <f t="shared" si="4"/>
        <v>1</v>
      </c>
    </row>
    <row r="234" spans="2:40" s="15" customFormat="1" ht="18.75" customHeight="1">
      <c r="B234" s="14">
        <f t="shared" si="5"/>
        <v>227</v>
      </c>
      <c r="C234" s="19" t="s">
        <v>1083</v>
      </c>
      <c r="D234" s="19" t="s">
        <v>3810</v>
      </c>
      <c r="E234" s="19" t="s">
        <v>4176</v>
      </c>
      <c r="F234" s="19" t="s">
        <v>1080</v>
      </c>
      <c r="G234" s="52">
        <v>1</v>
      </c>
      <c r="H234" s="48"/>
      <c r="I234" s="48" t="s">
        <v>4341</v>
      </c>
      <c r="J234" s="48" t="s">
        <v>3155</v>
      </c>
      <c r="K234" s="98" t="s">
        <v>3581</v>
      </c>
      <c r="L234" s="51" t="s">
        <v>4365</v>
      </c>
      <c r="M234" s="18"/>
      <c r="N234" s="14"/>
      <c r="O234" s="18"/>
      <c r="P234" s="42"/>
      <c r="Q234" s="42"/>
      <c r="R234" s="43"/>
      <c r="S234" s="18"/>
      <c r="T234" s="42"/>
      <c r="U234" s="18"/>
      <c r="V234" s="18"/>
      <c r="W234" s="18"/>
      <c r="X234" s="18"/>
      <c r="Y234" s="18"/>
      <c r="Z234" s="18"/>
      <c r="AA234" s="18"/>
      <c r="AB234" s="42"/>
      <c r="AC234" s="18"/>
      <c r="AD234" s="18"/>
      <c r="AE234" s="18"/>
      <c r="AF234" s="18"/>
      <c r="AG234" s="18"/>
      <c r="AH234" s="18"/>
      <c r="AI234" s="18"/>
      <c r="AN234" s="15">
        <f t="shared" si="4"/>
        <v>1</v>
      </c>
    </row>
    <row r="235" spans="2:40" s="15" customFormat="1" ht="18.75" customHeight="1">
      <c r="B235" s="14">
        <f t="shared" si="5"/>
        <v>228</v>
      </c>
      <c r="C235" s="19" t="s">
        <v>1083</v>
      </c>
      <c r="D235" s="19" t="s">
        <v>3811</v>
      </c>
      <c r="E235" s="19" t="s">
        <v>4177</v>
      </c>
      <c r="F235" s="19" t="s">
        <v>1080</v>
      </c>
      <c r="G235" s="52">
        <v>1</v>
      </c>
      <c r="H235" s="48"/>
      <c r="I235" s="48" t="s">
        <v>4341</v>
      </c>
      <c r="J235" s="48" t="s">
        <v>3155</v>
      </c>
      <c r="K235" s="98" t="s">
        <v>3581</v>
      </c>
      <c r="L235" s="51" t="s">
        <v>4365</v>
      </c>
      <c r="M235" s="18"/>
      <c r="N235" s="14"/>
      <c r="O235" s="18"/>
      <c r="P235" s="42"/>
      <c r="Q235" s="42"/>
      <c r="R235" s="43"/>
      <c r="S235" s="18"/>
      <c r="T235" s="42"/>
      <c r="U235" s="18"/>
      <c r="V235" s="18"/>
      <c r="W235" s="18"/>
      <c r="X235" s="18"/>
      <c r="Y235" s="18"/>
      <c r="Z235" s="18"/>
      <c r="AA235" s="18"/>
      <c r="AB235" s="42"/>
      <c r="AC235" s="18"/>
      <c r="AD235" s="18"/>
      <c r="AE235" s="18"/>
      <c r="AF235" s="18"/>
      <c r="AG235" s="18"/>
      <c r="AH235" s="18"/>
      <c r="AI235" s="18"/>
      <c r="AN235" s="15">
        <f t="shared" si="4"/>
        <v>1</v>
      </c>
    </row>
    <row r="236" spans="2:40" s="15" customFormat="1" ht="18.75" customHeight="1">
      <c r="B236" s="14">
        <f t="shared" si="5"/>
        <v>229</v>
      </c>
      <c r="C236" s="19" t="s">
        <v>1083</v>
      </c>
      <c r="D236" s="19" t="s">
        <v>3812</v>
      </c>
      <c r="E236" s="19" t="s">
        <v>4178</v>
      </c>
      <c r="F236" s="19" t="s">
        <v>1080</v>
      </c>
      <c r="G236" s="52">
        <v>1</v>
      </c>
      <c r="H236" s="48"/>
      <c r="I236" s="48" t="s">
        <v>4342</v>
      </c>
      <c r="J236" s="48" t="s">
        <v>3155</v>
      </c>
      <c r="K236" s="98" t="s">
        <v>3581</v>
      </c>
      <c r="L236" s="51" t="s">
        <v>4365</v>
      </c>
      <c r="M236" s="18"/>
      <c r="N236" s="14"/>
      <c r="O236" s="18"/>
      <c r="P236" s="42"/>
      <c r="Q236" s="42"/>
      <c r="R236" s="43"/>
      <c r="S236" s="18"/>
      <c r="T236" s="42"/>
      <c r="U236" s="18"/>
      <c r="V236" s="18"/>
      <c r="W236" s="18"/>
      <c r="X236" s="18"/>
      <c r="Y236" s="18"/>
      <c r="Z236" s="18"/>
      <c r="AA236" s="18"/>
      <c r="AB236" s="42"/>
      <c r="AC236" s="18"/>
      <c r="AD236" s="18"/>
      <c r="AE236" s="18"/>
      <c r="AF236" s="18"/>
      <c r="AG236" s="18"/>
      <c r="AH236" s="18"/>
      <c r="AI236" s="18"/>
      <c r="AN236" s="15">
        <f t="shared" si="4"/>
        <v>1</v>
      </c>
    </row>
    <row r="237" spans="2:40" s="15" customFormat="1" ht="18.75" customHeight="1">
      <c r="B237" s="14">
        <f t="shared" si="5"/>
        <v>230</v>
      </c>
      <c r="C237" s="19" t="s">
        <v>1083</v>
      </c>
      <c r="D237" s="19" t="s">
        <v>3813</v>
      </c>
      <c r="E237" s="19" t="s">
        <v>4179</v>
      </c>
      <c r="F237" s="19" t="s">
        <v>1080</v>
      </c>
      <c r="G237" s="52">
        <v>1</v>
      </c>
      <c r="H237" s="48"/>
      <c r="I237" s="48" t="s">
        <v>4342</v>
      </c>
      <c r="J237" s="48" t="s">
        <v>3155</v>
      </c>
      <c r="K237" s="98" t="s">
        <v>3581</v>
      </c>
      <c r="L237" s="51" t="s">
        <v>4365</v>
      </c>
      <c r="M237" s="18"/>
      <c r="N237" s="14"/>
      <c r="O237" s="18"/>
      <c r="P237" s="42"/>
      <c r="Q237" s="42"/>
      <c r="R237" s="43"/>
      <c r="S237" s="18"/>
      <c r="T237" s="42"/>
      <c r="U237" s="18"/>
      <c r="V237" s="18"/>
      <c r="W237" s="18"/>
      <c r="X237" s="18"/>
      <c r="Y237" s="18"/>
      <c r="Z237" s="18"/>
      <c r="AA237" s="18"/>
      <c r="AB237" s="42"/>
      <c r="AC237" s="18"/>
      <c r="AD237" s="18"/>
      <c r="AE237" s="18"/>
      <c r="AF237" s="18"/>
      <c r="AG237" s="18"/>
      <c r="AH237" s="18"/>
      <c r="AI237" s="18"/>
      <c r="AN237" s="15">
        <f t="shared" si="4"/>
        <v>1</v>
      </c>
    </row>
    <row r="238" spans="2:40" s="15" customFormat="1" ht="18.75" customHeight="1">
      <c r="B238" s="14">
        <f t="shared" si="5"/>
        <v>231</v>
      </c>
      <c r="C238" s="19" t="s">
        <v>1083</v>
      </c>
      <c r="D238" s="19" t="s">
        <v>3814</v>
      </c>
      <c r="E238" s="19" t="s">
        <v>4180</v>
      </c>
      <c r="F238" s="19" t="s">
        <v>1080</v>
      </c>
      <c r="G238" s="52">
        <v>1</v>
      </c>
      <c r="H238" s="48"/>
      <c r="I238" s="48" t="s">
        <v>4342</v>
      </c>
      <c r="J238" s="48" t="s">
        <v>3155</v>
      </c>
      <c r="K238" s="98" t="s">
        <v>3581</v>
      </c>
      <c r="L238" s="51" t="s">
        <v>4365</v>
      </c>
      <c r="M238" s="18"/>
      <c r="N238" s="14"/>
      <c r="O238" s="18"/>
      <c r="P238" s="42"/>
      <c r="Q238" s="42"/>
      <c r="R238" s="43"/>
      <c r="S238" s="18"/>
      <c r="T238" s="42"/>
      <c r="U238" s="18"/>
      <c r="V238" s="18"/>
      <c r="W238" s="18"/>
      <c r="X238" s="18"/>
      <c r="Y238" s="18"/>
      <c r="Z238" s="18"/>
      <c r="AA238" s="18"/>
      <c r="AB238" s="42"/>
      <c r="AC238" s="18"/>
      <c r="AD238" s="18"/>
      <c r="AE238" s="18"/>
      <c r="AF238" s="18"/>
      <c r="AG238" s="18"/>
      <c r="AH238" s="18"/>
      <c r="AI238" s="18"/>
      <c r="AN238" s="15">
        <f t="shared" si="4"/>
        <v>1</v>
      </c>
    </row>
    <row r="239" spans="2:40" s="15" customFormat="1" ht="18.75" customHeight="1">
      <c r="B239" s="14">
        <f t="shared" si="5"/>
        <v>232</v>
      </c>
      <c r="C239" s="19" t="s">
        <v>1083</v>
      </c>
      <c r="D239" s="19" t="s">
        <v>3815</v>
      </c>
      <c r="E239" s="19" t="s">
        <v>4181</v>
      </c>
      <c r="F239" s="19" t="s">
        <v>1080</v>
      </c>
      <c r="G239" s="52">
        <v>1</v>
      </c>
      <c r="H239" s="48"/>
      <c r="I239" s="48" t="s">
        <v>4342</v>
      </c>
      <c r="J239" s="48" t="s">
        <v>3155</v>
      </c>
      <c r="K239" s="98" t="s">
        <v>3581</v>
      </c>
      <c r="L239" s="51" t="s">
        <v>4365</v>
      </c>
      <c r="M239" s="18"/>
      <c r="N239" s="14"/>
      <c r="O239" s="18"/>
      <c r="P239" s="42"/>
      <c r="Q239" s="42"/>
      <c r="R239" s="43"/>
      <c r="S239" s="18"/>
      <c r="T239" s="42"/>
      <c r="U239" s="18"/>
      <c r="V239" s="18"/>
      <c r="W239" s="18"/>
      <c r="X239" s="18"/>
      <c r="Y239" s="18"/>
      <c r="Z239" s="18"/>
      <c r="AA239" s="18"/>
      <c r="AB239" s="42"/>
      <c r="AC239" s="18"/>
      <c r="AD239" s="18"/>
      <c r="AE239" s="18"/>
      <c r="AF239" s="18"/>
      <c r="AG239" s="18"/>
      <c r="AH239" s="18"/>
      <c r="AI239" s="18"/>
      <c r="AN239" s="15">
        <f t="shared" si="4"/>
        <v>1</v>
      </c>
    </row>
    <row r="240" spans="2:40" s="15" customFormat="1" ht="18.75" customHeight="1">
      <c r="B240" s="14">
        <f t="shared" si="5"/>
        <v>233</v>
      </c>
      <c r="C240" s="19" t="s">
        <v>1083</v>
      </c>
      <c r="D240" s="19" t="s">
        <v>3816</v>
      </c>
      <c r="E240" s="19" t="s">
        <v>4182</v>
      </c>
      <c r="F240" s="19" t="s">
        <v>1080</v>
      </c>
      <c r="G240" s="52">
        <v>1</v>
      </c>
      <c r="H240" s="48"/>
      <c r="I240" s="48" t="s">
        <v>4342</v>
      </c>
      <c r="J240" s="48" t="s">
        <v>3155</v>
      </c>
      <c r="K240" s="98" t="s">
        <v>3581</v>
      </c>
      <c r="L240" s="51" t="s">
        <v>4365</v>
      </c>
      <c r="M240" s="18"/>
      <c r="N240" s="14"/>
      <c r="O240" s="18"/>
      <c r="P240" s="42"/>
      <c r="Q240" s="42"/>
      <c r="R240" s="43"/>
      <c r="S240" s="18"/>
      <c r="T240" s="42"/>
      <c r="U240" s="18"/>
      <c r="V240" s="18"/>
      <c r="W240" s="18"/>
      <c r="X240" s="18"/>
      <c r="Y240" s="18"/>
      <c r="Z240" s="18"/>
      <c r="AA240" s="18"/>
      <c r="AB240" s="42"/>
      <c r="AC240" s="18"/>
      <c r="AD240" s="18"/>
      <c r="AE240" s="18"/>
      <c r="AF240" s="18"/>
      <c r="AG240" s="18"/>
      <c r="AH240" s="18"/>
      <c r="AI240" s="18"/>
      <c r="AN240" s="15">
        <f t="shared" si="4"/>
        <v>1</v>
      </c>
    </row>
    <row r="241" spans="2:40" s="15" customFormat="1" ht="18.75" customHeight="1">
      <c r="B241" s="14">
        <f t="shared" si="5"/>
        <v>234</v>
      </c>
      <c r="C241" s="19" t="s">
        <v>1083</v>
      </c>
      <c r="D241" s="19" t="s">
        <v>3817</v>
      </c>
      <c r="E241" s="19" t="s">
        <v>4183</v>
      </c>
      <c r="F241" s="19" t="s">
        <v>1080</v>
      </c>
      <c r="G241" s="52">
        <v>1</v>
      </c>
      <c r="H241" s="48"/>
      <c r="I241" s="48" t="s">
        <v>4342</v>
      </c>
      <c r="J241" s="48" t="s">
        <v>3155</v>
      </c>
      <c r="K241" s="98" t="s">
        <v>3581</v>
      </c>
      <c r="L241" s="51" t="s">
        <v>4365</v>
      </c>
      <c r="M241" s="18"/>
      <c r="N241" s="14"/>
      <c r="O241" s="18"/>
      <c r="P241" s="42"/>
      <c r="Q241" s="42"/>
      <c r="R241" s="43"/>
      <c r="S241" s="18"/>
      <c r="T241" s="42"/>
      <c r="U241" s="18"/>
      <c r="V241" s="18"/>
      <c r="W241" s="18"/>
      <c r="X241" s="18"/>
      <c r="Y241" s="18"/>
      <c r="Z241" s="18"/>
      <c r="AA241" s="18"/>
      <c r="AB241" s="42"/>
      <c r="AC241" s="18"/>
      <c r="AD241" s="18"/>
      <c r="AE241" s="18"/>
      <c r="AF241" s="18"/>
      <c r="AG241" s="18"/>
      <c r="AH241" s="18"/>
      <c r="AI241" s="18"/>
      <c r="AN241" s="15">
        <f t="shared" si="4"/>
        <v>1</v>
      </c>
    </row>
    <row r="242" spans="2:40" s="15" customFormat="1" ht="18.75" customHeight="1">
      <c r="B242" s="14">
        <f t="shared" si="5"/>
        <v>235</v>
      </c>
      <c r="C242" s="19" t="s">
        <v>1083</v>
      </c>
      <c r="D242" s="19" t="s">
        <v>3818</v>
      </c>
      <c r="E242" s="19" t="s">
        <v>4184</v>
      </c>
      <c r="F242" s="19" t="s">
        <v>1080</v>
      </c>
      <c r="G242" s="52">
        <v>1</v>
      </c>
      <c r="H242" s="48"/>
      <c r="I242" s="48" t="s">
        <v>4343</v>
      </c>
      <c r="J242" s="48" t="s">
        <v>3155</v>
      </c>
      <c r="K242" s="98" t="s">
        <v>3581</v>
      </c>
      <c r="L242" s="51" t="s">
        <v>4365</v>
      </c>
      <c r="M242" s="18"/>
      <c r="N242" s="14"/>
      <c r="O242" s="18"/>
      <c r="P242" s="42"/>
      <c r="Q242" s="42"/>
      <c r="R242" s="43"/>
      <c r="S242" s="18"/>
      <c r="T242" s="42"/>
      <c r="U242" s="18"/>
      <c r="V242" s="18"/>
      <c r="W242" s="18"/>
      <c r="X242" s="18"/>
      <c r="Y242" s="18"/>
      <c r="Z242" s="18"/>
      <c r="AA242" s="18"/>
      <c r="AB242" s="42"/>
      <c r="AC242" s="18"/>
      <c r="AD242" s="18"/>
      <c r="AE242" s="18"/>
      <c r="AF242" s="18"/>
      <c r="AG242" s="18"/>
      <c r="AH242" s="18"/>
      <c r="AI242" s="18"/>
      <c r="AN242" s="15">
        <f t="shared" si="4"/>
        <v>1</v>
      </c>
    </row>
    <row r="243" spans="2:40" s="15" customFormat="1" ht="18.75" customHeight="1">
      <c r="B243" s="14">
        <f t="shared" si="5"/>
        <v>236</v>
      </c>
      <c r="C243" s="19" t="s">
        <v>1083</v>
      </c>
      <c r="D243" s="19" t="s">
        <v>3819</v>
      </c>
      <c r="E243" s="19" t="s">
        <v>4185</v>
      </c>
      <c r="F243" s="19" t="s">
        <v>1080</v>
      </c>
      <c r="G243" s="52">
        <v>1</v>
      </c>
      <c r="H243" s="48"/>
      <c r="I243" s="48" t="s">
        <v>4343</v>
      </c>
      <c r="J243" s="48" t="s">
        <v>3155</v>
      </c>
      <c r="K243" s="98" t="s">
        <v>3581</v>
      </c>
      <c r="L243" s="51" t="s">
        <v>4365</v>
      </c>
      <c r="M243" s="18"/>
      <c r="N243" s="14"/>
      <c r="O243" s="18"/>
      <c r="P243" s="42"/>
      <c r="Q243" s="42"/>
      <c r="R243" s="43"/>
      <c r="S243" s="18"/>
      <c r="T243" s="42"/>
      <c r="U243" s="18"/>
      <c r="V243" s="18"/>
      <c r="W243" s="18"/>
      <c r="X243" s="18"/>
      <c r="Y243" s="18"/>
      <c r="Z243" s="18"/>
      <c r="AA243" s="18"/>
      <c r="AB243" s="42"/>
      <c r="AC243" s="18"/>
      <c r="AD243" s="18"/>
      <c r="AE243" s="18"/>
      <c r="AF243" s="18"/>
      <c r="AG243" s="18"/>
      <c r="AH243" s="18"/>
      <c r="AI243" s="18"/>
      <c r="AN243" s="15">
        <f t="shared" si="4"/>
        <v>1</v>
      </c>
    </row>
    <row r="244" spans="2:40" s="15" customFormat="1" ht="18.75" customHeight="1">
      <c r="B244" s="14">
        <f t="shared" si="5"/>
        <v>237</v>
      </c>
      <c r="C244" s="19" t="s">
        <v>1083</v>
      </c>
      <c r="D244" s="19" t="s">
        <v>3820</v>
      </c>
      <c r="E244" s="19" t="s">
        <v>4186</v>
      </c>
      <c r="F244" s="19" t="s">
        <v>1080</v>
      </c>
      <c r="G244" s="52">
        <v>1</v>
      </c>
      <c r="H244" s="48"/>
      <c r="I244" s="48" t="s">
        <v>4343</v>
      </c>
      <c r="J244" s="48" t="s">
        <v>3155</v>
      </c>
      <c r="K244" s="98" t="s">
        <v>3581</v>
      </c>
      <c r="L244" s="51" t="s">
        <v>4365</v>
      </c>
      <c r="M244" s="18"/>
      <c r="N244" s="14"/>
      <c r="O244" s="18"/>
      <c r="P244" s="42"/>
      <c r="Q244" s="42"/>
      <c r="R244" s="43"/>
      <c r="S244" s="18"/>
      <c r="T244" s="42"/>
      <c r="U244" s="18"/>
      <c r="V244" s="18"/>
      <c r="W244" s="18"/>
      <c r="X244" s="18"/>
      <c r="Y244" s="18"/>
      <c r="Z244" s="18"/>
      <c r="AA244" s="18"/>
      <c r="AB244" s="42"/>
      <c r="AC244" s="18"/>
      <c r="AD244" s="18"/>
      <c r="AE244" s="18"/>
      <c r="AF244" s="18"/>
      <c r="AG244" s="18"/>
      <c r="AH244" s="18"/>
      <c r="AI244" s="18"/>
      <c r="AN244" s="15">
        <f t="shared" si="4"/>
        <v>1</v>
      </c>
    </row>
    <row r="245" spans="2:40" s="15" customFormat="1" ht="18.75" customHeight="1">
      <c r="B245" s="14">
        <f t="shared" si="5"/>
        <v>238</v>
      </c>
      <c r="C245" s="19" t="s">
        <v>1083</v>
      </c>
      <c r="D245" s="19" t="s">
        <v>3821</v>
      </c>
      <c r="E245" s="19" t="s">
        <v>4187</v>
      </c>
      <c r="F245" s="19" t="s">
        <v>1080</v>
      </c>
      <c r="G245" s="52">
        <v>1</v>
      </c>
      <c r="H245" s="48"/>
      <c r="I245" s="48" t="s">
        <v>4343</v>
      </c>
      <c r="J245" s="48" t="s">
        <v>3155</v>
      </c>
      <c r="K245" s="98" t="s">
        <v>3581</v>
      </c>
      <c r="L245" s="51" t="s">
        <v>4365</v>
      </c>
      <c r="M245" s="18"/>
      <c r="N245" s="14"/>
      <c r="O245" s="18"/>
      <c r="P245" s="42"/>
      <c r="Q245" s="42"/>
      <c r="R245" s="43"/>
      <c r="S245" s="18"/>
      <c r="T245" s="42"/>
      <c r="U245" s="18"/>
      <c r="V245" s="18"/>
      <c r="W245" s="18"/>
      <c r="X245" s="18"/>
      <c r="Y245" s="18"/>
      <c r="Z245" s="18"/>
      <c r="AA245" s="18"/>
      <c r="AB245" s="42"/>
      <c r="AC245" s="18"/>
      <c r="AD245" s="18"/>
      <c r="AE245" s="18"/>
      <c r="AF245" s="18"/>
      <c r="AG245" s="18"/>
      <c r="AH245" s="18"/>
      <c r="AI245" s="18"/>
      <c r="AN245" s="15">
        <f t="shared" si="4"/>
        <v>1</v>
      </c>
    </row>
    <row r="246" spans="2:40" s="15" customFormat="1" ht="18.75" customHeight="1">
      <c r="B246" s="14">
        <f t="shared" si="5"/>
        <v>239</v>
      </c>
      <c r="C246" s="19" t="s">
        <v>1083</v>
      </c>
      <c r="D246" s="19" t="s">
        <v>3822</v>
      </c>
      <c r="E246" s="19" t="s">
        <v>4188</v>
      </c>
      <c r="F246" s="19" t="s">
        <v>1080</v>
      </c>
      <c r="G246" s="52">
        <v>1</v>
      </c>
      <c r="H246" s="48"/>
      <c r="I246" s="48" t="s">
        <v>4343</v>
      </c>
      <c r="J246" s="48" t="s">
        <v>3155</v>
      </c>
      <c r="K246" s="98" t="s">
        <v>3581</v>
      </c>
      <c r="L246" s="51" t="s">
        <v>4365</v>
      </c>
      <c r="M246" s="18"/>
      <c r="N246" s="14"/>
      <c r="O246" s="18"/>
      <c r="P246" s="42"/>
      <c r="Q246" s="42"/>
      <c r="R246" s="43"/>
      <c r="S246" s="18"/>
      <c r="T246" s="42"/>
      <c r="U246" s="18"/>
      <c r="V246" s="18"/>
      <c r="W246" s="18"/>
      <c r="X246" s="18"/>
      <c r="Y246" s="18"/>
      <c r="Z246" s="18"/>
      <c r="AA246" s="18"/>
      <c r="AB246" s="42"/>
      <c r="AC246" s="18"/>
      <c r="AD246" s="18"/>
      <c r="AE246" s="18"/>
      <c r="AF246" s="18"/>
      <c r="AG246" s="18"/>
      <c r="AH246" s="18"/>
      <c r="AI246" s="18"/>
      <c r="AN246" s="15">
        <f t="shared" si="4"/>
        <v>1</v>
      </c>
    </row>
    <row r="247" spans="2:40" s="15" customFormat="1" ht="18.75" customHeight="1">
      <c r="B247" s="14">
        <f t="shared" si="5"/>
        <v>240</v>
      </c>
      <c r="C247" s="19" t="s">
        <v>1083</v>
      </c>
      <c r="D247" s="19" t="s">
        <v>3823</v>
      </c>
      <c r="E247" s="19" t="s">
        <v>4189</v>
      </c>
      <c r="F247" s="19" t="s">
        <v>1080</v>
      </c>
      <c r="G247" s="52">
        <v>1</v>
      </c>
      <c r="H247" s="48"/>
      <c r="I247" s="48" t="s">
        <v>4343</v>
      </c>
      <c r="J247" s="48" t="s">
        <v>3155</v>
      </c>
      <c r="K247" s="98" t="s">
        <v>3581</v>
      </c>
      <c r="L247" s="51" t="s">
        <v>4365</v>
      </c>
      <c r="M247" s="18"/>
      <c r="N247" s="14"/>
      <c r="O247" s="18"/>
      <c r="P247" s="42"/>
      <c r="Q247" s="42"/>
      <c r="R247" s="43"/>
      <c r="S247" s="18"/>
      <c r="T247" s="42"/>
      <c r="U247" s="18"/>
      <c r="V247" s="18"/>
      <c r="W247" s="18"/>
      <c r="X247" s="18"/>
      <c r="Y247" s="18"/>
      <c r="Z247" s="18"/>
      <c r="AA247" s="18"/>
      <c r="AB247" s="42"/>
      <c r="AC247" s="18"/>
      <c r="AD247" s="18"/>
      <c r="AE247" s="18"/>
      <c r="AF247" s="18"/>
      <c r="AG247" s="18"/>
      <c r="AH247" s="18"/>
      <c r="AI247" s="18"/>
      <c r="AN247" s="15">
        <f t="shared" si="4"/>
        <v>1</v>
      </c>
    </row>
    <row r="248" spans="2:40" s="15" customFormat="1" ht="18.75" customHeight="1">
      <c r="B248" s="14">
        <f t="shared" si="5"/>
        <v>241</v>
      </c>
      <c r="C248" s="19" t="s">
        <v>1083</v>
      </c>
      <c r="D248" s="19" t="s">
        <v>3824</v>
      </c>
      <c r="E248" s="19" t="s">
        <v>4190</v>
      </c>
      <c r="F248" s="19" t="s">
        <v>24</v>
      </c>
      <c r="G248" s="52">
        <v>1</v>
      </c>
      <c r="H248" s="48"/>
      <c r="I248" s="48" t="s">
        <v>4344</v>
      </c>
      <c r="J248" s="48" t="s">
        <v>3155</v>
      </c>
      <c r="K248" s="98" t="s">
        <v>3581</v>
      </c>
      <c r="L248" s="51" t="s">
        <v>4366</v>
      </c>
      <c r="M248" s="18"/>
      <c r="N248" s="14"/>
      <c r="O248" s="18"/>
      <c r="P248" s="42"/>
      <c r="Q248" s="42"/>
      <c r="R248" s="43"/>
      <c r="S248" s="18"/>
      <c r="T248" s="42"/>
      <c r="U248" s="18"/>
      <c r="V248" s="18"/>
      <c r="W248" s="18"/>
      <c r="X248" s="18"/>
      <c r="Y248" s="18"/>
      <c r="Z248" s="18"/>
      <c r="AA248" s="18"/>
      <c r="AB248" s="42"/>
      <c r="AC248" s="18"/>
      <c r="AD248" s="18"/>
      <c r="AE248" s="18"/>
      <c r="AF248" s="18"/>
      <c r="AG248" s="18"/>
      <c r="AH248" s="18"/>
      <c r="AI248" s="18"/>
      <c r="AN248" s="15">
        <f t="shared" si="4"/>
        <v>1</v>
      </c>
    </row>
    <row r="249" spans="2:40" s="15" customFormat="1" ht="18.75" customHeight="1">
      <c r="B249" s="14">
        <f t="shared" si="5"/>
        <v>242</v>
      </c>
      <c r="C249" s="19" t="s">
        <v>1083</v>
      </c>
      <c r="D249" s="19" t="s">
        <v>3825</v>
      </c>
      <c r="E249" s="19" t="s">
        <v>4191</v>
      </c>
      <c r="F249" s="19" t="s">
        <v>24</v>
      </c>
      <c r="G249" s="52">
        <v>1</v>
      </c>
      <c r="H249" s="48"/>
      <c r="I249" s="48" t="s">
        <v>4344</v>
      </c>
      <c r="J249" s="48" t="s">
        <v>3155</v>
      </c>
      <c r="K249" s="98" t="s">
        <v>3581</v>
      </c>
      <c r="L249" s="51" t="s">
        <v>4366</v>
      </c>
      <c r="M249" s="18"/>
      <c r="N249" s="14"/>
      <c r="O249" s="18"/>
      <c r="P249" s="42"/>
      <c r="Q249" s="42"/>
      <c r="R249" s="43"/>
      <c r="S249" s="18"/>
      <c r="T249" s="42"/>
      <c r="U249" s="18"/>
      <c r="V249" s="18"/>
      <c r="W249" s="18"/>
      <c r="X249" s="18"/>
      <c r="Y249" s="18"/>
      <c r="Z249" s="18"/>
      <c r="AA249" s="18"/>
      <c r="AB249" s="42"/>
      <c r="AC249" s="18"/>
      <c r="AD249" s="18"/>
      <c r="AE249" s="18"/>
      <c r="AF249" s="18"/>
      <c r="AG249" s="18"/>
      <c r="AH249" s="18"/>
      <c r="AI249" s="18"/>
      <c r="AN249" s="15">
        <f t="shared" si="4"/>
        <v>1</v>
      </c>
    </row>
    <row r="250" spans="2:40" s="15" customFormat="1" ht="18.75" customHeight="1">
      <c r="B250" s="14">
        <f t="shared" si="5"/>
        <v>243</v>
      </c>
      <c r="C250" s="19" t="s">
        <v>1083</v>
      </c>
      <c r="D250" s="19" t="s">
        <v>3826</v>
      </c>
      <c r="E250" s="19" t="s">
        <v>4192</v>
      </c>
      <c r="F250" s="19" t="s">
        <v>24</v>
      </c>
      <c r="G250" s="52">
        <v>1</v>
      </c>
      <c r="H250" s="48"/>
      <c r="I250" s="48" t="s">
        <v>4344</v>
      </c>
      <c r="J250" s="48" t="s">
        <v>3155</v>
      </c>
      <c r="K250" s="98" t="s">
        <v>3581</v>
      </c>
      <c r="L250" s="51" t="s">
        <v>4366</v>
      </c>
      <c r="M250" s="18"/>
      <c r="N250" s="14"/>
      <c r="O250" s="18"/>
      <c r="P250" s="42"/>
      <c r="Q250" s="42"/>
      <c r="R250" s="43"/>
      <c r="S250" s="18"/>
      <c r="T250" s="42"/>
      <c r="U250" s="18"/>
      <c r="V250" s="18"/>
      <c r="W250" s="18"/>
      <c r="X250" s="18"/>
      <c r="Y250" s="18"/>
      <c r="Z250" s="18"/>
      <c r="AA250" s="18"/>
      <c r="AB250" s="42"/>
      <c r="AC250" s="18"/>
      <c r="AD250" s="18"/>
      <c r="AE250" s="18"/>
      <c r="AF250" s="18"/>
      <c r="AG250" s="18"/>
      <c r="AH250" s="18"/>
      <c r="AI250" s="18"/>
      <c r="AN250" s="15">
        <f t="shared" si="4"/>
        <v>1</v>
      </c>
    </row>
    <row r="251" spans="2:40" s="15" customFormat="1" ht="18.75" customHeight="1">
      <c r="B251" s="14">
        <f t="shared" si="5"/>
        <v>244</v>
      </c>
      <c r="C251" s="19" t="s">
        <v>1083</v>
      </c>
      <c r="D251" s="19" t="s">
        <v>3827</v>
      </c>
      <c r="E251" s="19" t="s">
        <v>4193</v>
      </c>
      <c r="F251" s="19" t="s">
        <v>24</v>
      </c>
      <c r="G251" s="52">
        <v>1</v>
      </c>
      <c r="H251" s="48"/>
      <c r="I251" s="48" t="s">
        <v>4344</v>
      </c>
      <c r="J251" s="48" t="s">
        <v>3155</v>
      </c>
      <c r="K251" s="98" t="s">
        <v>3581</v>
      </c>
      <c r="L251" s="51" t="s">
        <v>4366</v>
      </c>
      <c r="M251" s="18"/>
      <c r="N251" s="14"/>
      <c r="O251" s="18"/>
      <c r="P251" s="42"/>
      <c r="Q251" s="42"/>
      <c r="R251" s="43"/>
      <c r="S251" s="18"/>
      <c r="T251" s="42"/>
      <c r="U251" s="18"/>
      <c r="V251" s="18"/>
      <c r="W251" s="18"/>
      <c r="X251" s="18"/>
      <c r="Y251" s="18"/>
      <c r="Z251" s="18"/>
      <c r="AA251" s="18"/>
      <c r="AB251" s="42"/>
      <c r="AC251" s="18"/>
      <c r="AD251" s="18"/>
      <c r="AE251" s="18"/>
      <c r="AF251" s="18"/>
      <c r="AG251" s="18"/>
      <c r="AH251" s="18"/>
      <c r="AI251" s="18"/>
      <c r="AN251" s="15">
        <f t="shared" si="4"/>
        <v>1</v>
      </c>
    </row>
    <row r="252" spans="2:40" s="15" customFormat="1" ht="18.75" customHeight="1">
      <c r="B252" s="14">
        <f t="shared" si="5"/>
        <v>245</v>
      </c>
      <c r="C252" s="19" t="s">
        <v>1083</v>
      </c>
      <c r="D252" s="19" t="s">
        <v>3828</v>
      </c>
      <c r="E252" s="19" t="s">
        <v>4194</v>
      </c>
      <c r="F252" s="19" t="s">
        <v>24</v>
      </c>
      <c r="G252" s="52">
        <v>1</v>
      </c>
      <c r="H252" s="48"/>
      <c r="I252" s="48" t="s">
        <v>4344</v>
      </c>
      <c r="J252" s="48" t="s">
        <v>3155</v>
      </c>
      <c r="K252" s="98" t="s">
        <v>3581</v>
      </c>
      <c r="L252" s="51" t="s">
        <v>4366</v>
      </c>
      <c r="M252" s="18"/>
      <c r="N252" s="14"/>
      <c r="O252" s="18"/>
      <c r="P252" s="42"/>
      <c r="Q252" s="42"/>
      <c r="R252" s="43"/>
      <c r="S252" s="18"/>
      <c r="T252" s="42"/>
      <c r="U252" s="18"/>
      <c r="V252" s="18"/>
      <c r="W252" s="18"/>
      <c r="X252" s="18"/>
      <c r="Y252" s="18"/>
      <c r="Z252" s="18"/>
      <c r="AA252" s="18"/>
      <c r="AB252" s="42"/>
      <c r="AC252" s="18"/>
      <c r="AD252" s="18"/>
      <c r="AE252" s="18"/>
      <c r="AF252" s="18"/>
      <c r="AG252" s="18"/>
      <c r="AH252" s="18"/>
      <c r="AI252" s="18"/>
      <c r="AN252" s="15">
        <f t="shared" si="4"/>
        <v>1</v>
      </c>
    </row>
    <row r="253" spans="2:40" s="15" customFormat="1" ht="18.75" customHeight="1">
      <c r="B253" s="14">
        <f t="shared" si="5"/>
        <v>246</v>
      </c>
      <c r="C253" s="19" t="s">
        <v>1083</v>
      </c>
      <c r="D253" s="19" t="s">
        <v>3829</v>
      </c>
      <c r="E253" s="19" t="s">
        <v>4195</v>
      </c>
      <c r="F253" s="19" t="s">
        <v>24</v>
      </c>
      <c r="G253" s="52">
        <v>1</v>
      </c>
      <c r="H253" s="48"/>
      <c r="I253" s="48" t="s">
        <v>4344</v>
      </c>
      <c r="J253" s="48" t="s">
        <v>3155</v>
      </c>
      <c r="K253" s="98" t="s">
        <v>3581</v>
      </c>
      <c r="L253" s="51" t="s">
        <v>4366</v>
      </c>
      <c r="M253" s="18"/>
      <c r="N253" s="14"/>
      <c r="O253" s="18"/>
      <c r="P253" s="42"/>
      <c r="Q253" s="42"/>
      <c r="R253" s="43"/>
      <c r="S253" s="18"/>
      <c r="T253" s="42"/>
      <c r="U253" s="18"/>
      <c r="V253" s="18"/>
      <c r="W253" s="18"/>
      <c r="X253" s="18"/>
      <c r="Y253" s="18"/>
      <c r="Z253" s="18"/>
      <c r="AA253" s="18"/>
      <c r="AB253" s="42"/>
      <c r="AC253" s="18"/>
      <c r="AD253" s="18"/>
      <c r="AE253" s="18"/>
      <c r="AF253" s="18"/>
      <c r="AG253" s="18"/>
      <c r="AH253" s="18"/>
      <c r="AI253" s="18"/>
      <c r="AN253" s="15">
        <f t="shared" si="4"/>
        <v>1</v>
      </c>
    </row>
    <row r="254" spans="2:40" s="15" customFormat="1" ht="18.75" customHeight="1">
      <c r="B254" s="14">
        <f t="shared" si="5"/>
        <v>247</v>
      </c>
      <c r="C254" s="19" t="s">
        <v>1083</v>
      </c>
      <c r="D254" s="19" t="s">
        <v>3830</v>
      </c>
      <c r="E254" s="19" t="s">
        <v>4196</v>
      </c>
      <c r="F254" s="19" t="s">
        <v>24</v>
      </c>
      <c r="G254" s="52">
        <v>1</v>
      </c>
      <c r="H254" s="48"/>
      <c r="I254" s="48" t="s">
        <v>4345</v>
      </c>
      <c r="J254" s="48" t="s">
        <v>3155</v>
      </c>
      <c r="K254" s="98" t="s">
        <v>3581</v>
      </c>
      <c r="L254" s="51" t="s">
        <v>4366</v>
      </c>
      <c r="M254" s="18"/>
      <c r="N254" s="14"/>
      <c r="O254" s="18"/>
      <c r="P254" s="42"/>
      <c r="Q254" s="42"/>
      <c r="R254" s="43"/>
      <c r="S254" s="18"/>
      <c r="T254" s="42"/>
      <c r="U254" s="18"/>
      <c r="V254" s="18"/>
      <c r="W254" s="18"/>
      <c r="X254" s="18"/>
      <c r="Y254" s="18"/>
      <c r="Z254" s="18"/>
      <c r="AA254" s="18"/>
      <c r="AB254" s="42"/>
      <c r="AC254" s="18"/>
      <c r="AD254" s="18"/>
      <c r="AE254" s="18"/>
      <c r="AF254" s="18"/>
      <c r="AG254" s="18"/>
      <c r="AH254" s="18"/>
      <c r="AI254" s="18"/>
      <c r="AN254" s="15">
        <f t="shared" si="4"/>
        <v>1</v>
      </c>
    </row>
    <row r="255" spans="2:40" s="15" customFormat="1" ht="18.75" customHeight="1">
      <c r="B255" s="14">
        <f t="shared" si="5"/>
        <v>248</v>
      </c>
      <c r="C255" s="19" t="s">
        <v>1083</v>
      </c>
      <c r="D255" s="19" t="s">
        <v>3831</v>
      </c>
      <c r="E255" s="19" t="s">
        <v>4197</v>
      </c>
      <c r="F255" s="19" t="s">
        <v>24</v>
      </c>
      <c r="G255" s="52">
        <v>1</v>
      </c>
      <c r="H255" s="48"/>
      <c r="I255" s="48" t="s">
        <v>4345</v>
      </c>
      <c r="J255" s="48" t="s">
        <v>3155</v>
      </c>
      <c r="K255" s="98" t="s">
        <v>3581</v>
      </c>
      <c r="L255" s="51" t="s">
        <v>4366</v>
      </c>
      <c r="M255" s="18"/>
      <c r="N255" s="14"/>
      <c r="O255" s="18"/>
      <c r="P255" s="42"/>
      <c r="Q255" s="42"/>
      <c r="R255" s="43"/>
      <c r="S255" s="18"/>
      <c r="T255" s="42"/>
      <c r="U255" s="18"/>
      <c r="V255" s="18"/>
      <c r="W255" s="18"/>
      <c r="X255" s="18"/>
      <c r="Y255" s="18"/>
      <c r="Z255" s="18"/>
      <c r="AA255" s="18"/>
      <c r="AB255" s="42"/>
      <c r="AC255" s="18"/>
      <c r="AD255" s="18"/>
      <c r="AE255" s="18"/>
      <c r="AF255" s="18"/>
      <c r="AG255" s="18"/>
      <c r="AH255" s="18"/>
      <c r="AI255" s="18"/>
      <c r="AN255" s="15">
        <f t="shared" si="4"/>
        <v>1</v>
      </c>
    </row>
    <row r="256" spans="2:40" s="15" customFormat="1" ht="18.75" customHeight="1">
      <c r="B256" s="14">
        <f t="shared" si="5"/>
        <v>249</v>
      </c>
      <c r="C256" s="19" t="s">
        <v>1083</v>
      </c>
      <c r="D256" s="19" t="s">
        <v>3832</v>
      </c>
      <c r="E256" s="19" t="s">
        <v>4198</v>
      </c>
      <c r="F256" s="19" t="s">
        <v>24</v>
      </c>
      <c r="G256" s="52">
        <v>1</v>
      </c>
      <c r="H256" s="48"/>
      <c r="I256" s="48" t="s">
        <v>4345</v>
      </c>
      <c r="J256" s="48" t="s">
        <v>3155</v>
      </c>
      <c r="K256" s="98" t="s">
        <v>3581</v>
      </c>
      <c r="L256" s="51" t="s">
        <v>4366</v>
      </c>
      <c r="M256" s="18"/>
      <c r="N256" s="14"/>
      <c r="O256" s="18"/>
      <c r="P256" s="42"/>
      <c r="Q256" s="42"/>
      <c r="R256" s="43"/>
      <c r="S256" s="18"/>
      <c r="T256" s="42"/>
      <c r="U256" s="18"/>
      <c r="V256" s="18"/>
      <c r="W256" s="18"/>
      <c r="X256" s="18"/>
      <c r="Y256" s="18"/>
      <c r="Z256" s="18"/>
      <c r="AA256" s="18"/>
      <c r="AB256" s="42"/>
      <c r="AC256" s="18"/>
      <c r="AD256" s="18"/>
      <c r="AE256" s="18"/>
      <c r="AF256" s="18"/>
      <c r="AG256" s="18"/>
      <c r="AH256" s="18"/>
      <c r="AI256" s="18"/>
      <c r="AN256" s="15">
        <f t="shared" si="4"/>
        <v>1</v>
      </c>
    </row>
    <row r="257" spans="2:40" s="15" customFormat="1" ht="18.75" customHeight="1">
      <c r="B257" s="14">
        <f t="shared" si="5"/>
        <v>250</v>
      </c>
      <c r="C257" s="19" t="s">
        <v>1083</v>
      </c>
      <c r="D257" s="19" t="s">
        <v>3833</v>
      </c>
      <c r="E257" s="19" t="s">
        <v>4199</v>
      </c>
      <c r="F257" s="19" t="s">
        <v>24</v>
      </c>
      <c r="G257" s="52">
        <v>1</v>
      </c>
      <c r="H257" s="48"/>
      <c r="I257" s="48" t="s">
        <v>4345</v>
      </c>
      <c r="J257" s="48" t="s">
        <v>3155</v>
      </c>
      <c r="K257" s="98" t="s">
        <v>3581</v>
      </c>
      <c r="L257" s="51" t="s">
        <v>4366</v>
      </c>
      <c r="M257" s="18"/>
      <c r="N257" s="14"/>
      <c r="O257" s="18"/>
      <c r="P257" s="42"/>
      <c r="Q257" s="42"/>
      <c r="R257" s="43"/>
      <c r="S257" s="18"/>
      <c r="T257" s="42"/>
      <c r="U257" s="18"/>
      <c r="V257" s="18"/>
      <c r="W257" s="18"/>
      <c r="X257" s="18"/>
      <c r="Y257" s="18"/>
      <c r="Z257" s="18"/>
      <c r="AA257" s="18"/>
      <c r="AB257" s="42"/>
      <c r="AC257" s="18"/>
      <c r="AD257" s="18"/>
      <c r="AE257" s="18"/>
      <c r="AF257" s="18"/>
      <c r="AG257" s="18"/>
      <c r="AH257" s="18"/>
      <c r="AI257" s="18"/>
      <c r="AN257" s="15">
        <f t="shared" si="4"/>
        <v>1</v>
      </c>
    </row>
    <row r="258" spans="2:40" s="15" customFormat="1" ht="18.75" customHeight="1">
      <c r="B258" s="14">
        <f t="shared" si="5"/>
        <v>251</v>
      </c>
      <c r="C258" s="19" t="s">
        <v>1083</v>
      </c>
      <c r="D258" s="19" t="s">
        <v>3834</v>
      </c>
      <c r="E258" s="19" t="s">
        <v>4200</v>
      </c>
      <c r="F258" s="19" t="s">
        <v>757</v>
      </c>
      <c r="G258" s="52">
        <v>1</v>
      </c>
      <c r="H258" s="48"/>
      <c r="I258" s="48" t="s">
        <v>4345</v>
      </c>
      <c r="J258" s="48" t="s">
        <v>3155</v>
      </c>
      <c r="K258" s="98" t="s">
        <v>3581</v>
      </c>
      <c r="L258" s="51" t="s">
        <v>4366</v>
      </c>
      <c r="M258" s="18"/>
      <c r="N258" s="14"/>
      <c r="O258" s="18"/>
      <c r="P258" s="42"/>
      <c r="Q258" s="42"/>
      <c r="R258" s="43"/>
      <c r="S258" s="18"/>
      <c r="T258" s="42"/>
      <c r="U258" s="18"/>
      <c r="V258" s="18"/>
      <c r="W258" s="18"/>
      <c r="X258" s="18"/>
      <c r="Y258" s="18"/>
      <c r="Z258" s="18"/>
      <c r="AA258" s="18"/>
      <c r="AB258" s="42"/>
      <c r="AC258" s="18"/>
      <c r="AD258" s="18"/>
      <c r="AE258" s="18"/>
      <c r="AF258" s="18"/>
      <c r="AG258" s="18"/>
      <c r="AH258" s="18"/>
      <c r="AI258" s="18"/>
      <c r="AN258" s="15">
        <f t="shared" si="4"/>
        <v>1</v>
      </c>
    </row>
    <row r="259" spans="2:40" s="15" customFormat="1" ht="18.75" customHeight="1">
      <c r="B259" s="14">
        <f t="shared" si="5"/>
        <v>252</v>
      </c>
      <c r="C259" s="19" t="s">
        <v>1083</v>
      </c>
      <c r="D259" s="19" t="s">
        <v>3835</v>
      </c>
      <c r="E259" s="19" t="s">
        <v>4201</v>
      </c>
      <c r="F259" s="19" t="s">
        <v>757</v>
      </c>
      <c r="G259" s="52">
        <v>1</v>
      </c>
      <c r="H259" s="48"/>
      <c r="I259" s="48" t="s">
        <v>4345</v>
      </c>
      <c r="J259" s="48" t="s">
        <v>3155</v>
      </c>
      <c r="K259" s="98" t="s">
        <v>3581</v>
      </c>
      <c r="L259" s="51" t="s">
        <v>4366</v>
      </c>
      <c r="M259" s="18"/>
      <c r="N259" s="14"/>
      <c r="O259" s="18"/>
      <c r="P259" s="42"/>
      <c r="Q259" s="42"/>
      <c r="R259" s="43"/>
      <c r="S259" s="18"/>
      <c r="T259" s="42"/>
      <c r="U259" s="18"/>
      <c r="V259" s="18"/>
      <c r="W259" s="18"/>
      <c r="X259" s="18"/>
      <c r="Y259" s="18"/>
      <c r="Z259" s="18"/>
      <c r="AA259" s="18"/>
      <c r="AB259" s="42"/>
      <c r="AC259" s="18"/>
      <c r="AD259" s="18"/>
      <c r="AE259" s="18"/>
      <c r="AF259" s="18"/>
      <c r="AG259" s="18"/>
      <c r="AH259" s="18"/>
      <c r="AI259" s="18"/>
      <c r="AN259" s="15">
        <f t="shared" si="4"/>
        <v>1</v>
      </c>
    </row>
    <row r="260" spans="2:40" s="15" customFormat="1" ht="18.75" customHeight="1">
      <c r="B260" s="14">
        <f t="shared" si="5"/>
        <v>253</v>
      </c>
      <c r="C260" s="19" t="s">
        <v>1083</v>
      </c>
      <c r="D260" s="19" t="s">
        <v>3836</v>
      </c>
      <c r="E260" s="19" t="s">
        <v>4202</v>
      </c>
      <c r="F260" s="19" t="s">
        <v>757</v>
      </c>
      <c r="G260" s="52">
        <v>1</v>
      </c>
      <c r="H260" s="48"/>
      <c r="I260" s="48" t="s">
        <v>4346</v>
      </c>
      <c r="J260" s="48" t="s">
        <v>3155</v>
      </c>
      <c r="K260" s="98" t="s">
        <v>3581</v>
      </c>
      <c r="L260" s="51" t="s">
        <v>4366</v>
      </c>
      <c r="M260" s="18"/>
      <c r="N260" s="14"/>
      <c r="O260" s="18"/>
      <c r="P260" s="42"/>
      <c r="Q260" s="42"/>
      <c r="R260" s="43"/>
      <c r="S260" s="18"/>
      <c r="T260" s="42"/>
      <c r="U260" s="18"/>
      <c r="V260" s="18"/>
      <c r="W260" s="18"/>
      <c r="X260" s="18"/>
      <c r="Y260" s="18"/>
      <c r="Z260" s="18"/>
      <c r="AA260" s="18"/>
      <c r="AB260" s="42"/>
      <c r="AC260" s="18"/>
      <c r="AD260" s="18"/>
      <c r="AE260" s="18"/>
      <c r="AF260" s="18"/>
      <c r="AG260" s="18"/>
      <c r="AH260" s="18"/>
      <c r="AI260" s="18"/>
      <c r="AN260" s="15">
        <f t="shared" si="4"/>
        <v>1</v>
      </c>
    </row>
    <row r="261" spans="2:40" s="15" customFormat="1" ht="18.75" customHeight="1">
      <c r="B261" s="14">
        <f t="shared" si="5"/>
        <v>254</v>
      </c>
      <c r="C261" s="19" t="s">
        <v>1083</v>
      </c>
      <c r="D261" s="19" t="s">
        <v>3837</v>
      </c>
      <c r="E261" s="19" t="s">
        <v>4203</v>
      </c>
      <c r="F261" s="19" t="s">
        <v>757</v>
      </c>
      <c r="G261" s="52">
        <v>1</v>
      </c>
      <c r="H261" s="48"/>
      <c r="I261" s="48" t="s">
        <v>4346</v>
      </c>
      <c r="J261" s="48" t="s">
        <v>3155</v>
      </c>
      <c r="K261" s="98" t="s">
        <v>3581</v>
      </c>
      <c r="L261" s="51" t="s">
        <v>4366</v>
      </c>
      <c r="M261" s="18"/>
      <c r="N261" s="14"/>
      <c r="O261" s="18"/>
      <c r="P261" s="42"/>
      <c r="Q261" s="42"/>
      <c r="R261" s="43"/>
      <c r="S261" s="18"/>
      <c r="T261" s="42"/>
      <c r="U261" s="18"/>
      <c r="V261" s="18"/>
      <c r="W261" s="18"/>
      <c r="X261" s="18"/>
      <c r="Y261" s="18"/>
      <c r="Z261" s="18"/>
      <c r="AA261" s="18"/>
      <c r="AB261" s="42"/>
      <c r="AC261" s="18"/>
      <c r="AD261" s="18"/>
      <c r="AE261" s="18"/>
      <c r="AF261" s="18"/>
      <c r="AG261" s="18"/>
      <c r="AH261" s="18"/>
      <c r="AI261" s="18"/>
      <c r="AN261" s="15">
        <f t="shared" si="4"/>
        <v>1</v>
      </c>
    </row>
    <row r="262" spans="2:40" s="15" customFormat="1" ht="18.75" customHeight="1">
      <c r="B262" s="14">
        <f t="shared" si="5"/>
        <v>255</v>
      </c>
      <c r="C262" s="19" t="s">
        <v>1083</v>
      </c>
      <c r="D262" s="19" t="s">
        <v>3838</v>
      </c>
      <c r="E262" s="19" t="s">
        <v>4204</v>
      </c>
      <c r="F262" s="19" t="s">
        <v>757</v>
      </c>
      <c r="G262" s="52">
        <v>1</v>
      </c>
      <c r="H262" s="48"/>
      <c r="I262" s="48" t="s">
        <v>4346</v>
      </c>
      <c r="J262" s="48" t="s">
        <v>3155</v>
      </c>
      <c r="K262" s="98" t="s">
        <v>3581</v>
      </c>
      <c r="L262" s="51" t="s">
        <v>4366</v>
      </c>
      <c r="M262" s="18"/>
      <c r="N262" s="14"/>
      <c r="O262" s="18"/>
      <c r="P262" s="42"/>
      <c r="Q262" s="42"/>
      <c r="R262" s="43"/>
      <c r="S262" s="18"/>
      <c r="T262" s="42"/>
      <c r="U262" s="18"/>
      <c r="V262" s="18"/>
      <c r="W262" s="18"/>
      <c r="X262" s="18"/>
      <c r="Y262" s="18"/>
      <c r="Z262" s="18"/>
      <c r="AA262" s="18"/>
      <c r="AB262" s="42"/>
      <c r="AC262" s="18"/>
      <c r="AD262" s="18"/>
      <c r="AE262" s="18"/>
      <c r="AF262" s="18"/>
      <c r="AG262" s="18"/>
      <c r="AH262" s="18"/>
      <c r="AI262" s="18"/>
      <c r="AN262" s="15">
        <f t="shared" si="4"/>
        <v>1</v>
      </c>
    </row>
    <row r="263" spans="2:40" s="15" customFormat="1" ht="18.75" customHeight="1">
      <c r="B263" s="14">
        <f t="shared" si="5"/>
        <v>256</v>
      </c>
      <c r="C263" s="19" t="s">
        <v>1083</v>
      </c>
      <c r="D263" s="19" t="s">
        <v>3839</v>
      </c>
      <c r="E263" s="19" t="s">
        <v>4205</v>
      </c>
      <c r="F263" s="19" t="s">
        <v>757</v>
      </c>
      <c r="G263" s="52">
        <v>1</v>
      </c>
      <c r="H263" s="48"/>
      <c r="I263" s="48" t="s">
        <v>4346</v>
      </c>
      <c r="J263" s="48" t="s">
        <v>3155</v>
      </c>
      <c r="K263" s="98" t="s">
        <v>3581</v>
      </c>
      <c r="L263" s="51" t="s">
        <v>4366</v>
      </c>
      <c r="M263" s="18"/>
      <c r="N263" s="14"/>
      <c r="O263" s="18"/>
      <c r="P263" s="42"/>
      <c r="Q263" s="42"/>
      <c r="R263" s="43"/>
      <c r="S263" s="18"/>
      <c r="T263" s="42"/>
      <c r="U263" s="18"/>
      <c r="V263" s="18"/>
      <c r="W263" s="18"/>
      <c r="X263" s="18"/>
      <c r="Y263" s="18"/>
      <c r="Z263" s="18"/>
      <c r="AA263" s="18"/>
      <c r="AB263" s="42"/>
      <c r="AC263" s="18"/>
      <c r="AD263" s="18"/>
      <c r="AE263" s="18"/>
      <c r="AF263" s="18"/>
      <c r="AG263" s="18"/>
      <c r="AH263" s="18"/>
      <c r="AI263" s="18"/>
      <c r="AN263" s="15">
        <f t="shared" si="4"/>
        <v>1</v>
      </c>
    </row>
    <row r="264" spans="2:40" s="15" customFormat="1" ht="18.75" customHeight="1">
      <c r="B264" s="14">
        <f t="shared" si="5"/>
        <v>257</v>
      </c>
      <c r="C264" s="19" t="s">
        <v>1083</v>
      </c>
      <c r="D264" s="19" t="s">
        <v>3840</v>
      </c>
      <c r="E264" s="19" t="s">
        <v>4206</v>
      </c>
      <c r="F264" s="19" t="s">
        <v>757</v>
      </c>
      <c r="G264" s="52">
        <v>1</v>
      </c>
      <c r="H264" s="48"/>
      <c r="I264" s="48" t="s">
        <v>4346</v>
      </c>
      <c r="J264" s="48" t="s">
        <v>3155</v>
      </c>
      <c r="K264" s="98" t="s">
        <v>3581</v>
      </c>
      <c r="L264" s="51" t="s">
        <v>4366</v>
      </c>
      <c r="M264" s="18"/>
      <c r="N264" s="14"/>
      <c r="O264" s="18"/>
      <c r="P264" s="42"/>
      <c r="Q264" s="42"/>
      <c r="R264" s="43"/>
      <c r="S264" s="18"/>
      <c r="T264" s="42"/>
      <c r="U264" s="18"/>
      <c r="V264" s="18"/>
      <c r="W264" s="18"/>
      <c r="X264" s="18"/>
      <c r="Y264" s="18"/>
      <c r="Z264" s="18"/>
      <c r="AA264" s="18"/>
      <c r="AB264" s="42"/>
      <c r="AC264" s="18"/>
      <c r="AD264" s="18"/>
      <c r="AE264" s="18"/>
      <c r="AF264" s="18"/>
      <c r="AG264" s="18"/>
      <c r="AH264" s="18"/>
      <c r="AI264" s="18"/>
      <c r="AN264" s="15">
        <f t="shared" ref="AN264:AN327" si="6">SUMIF($D$8:$D$367,D264,$G$8:$G$367)</f>
        <v>1</v>
      </c>
    </row>
    <row r="265" spans="2:40" s="15" customFormat="1" ht="18.75" customHeight="1">
      <c r="B265" s="14">
        <f t="shared" si="5"/>
        <v>258</v>
      </c>
      <c r="C265" s="19" t="s">
        <v>1083</v>
      </c>
      <c r="D265" s="19" t="s">
        <v>3841</v>
      </c>
      <c r="E265" s="19" t="s">
        <v>4207</v>
      </c>
      <c r="F265" s="19" t="s">
        <v>757</v>
      </c>
      <c r="G265" s="52">
        <v>1</v>
      </c>
      <c r="H265" s="48"/>
      <c r="I265" s="48" t="s">
        <v>4346</v>
      </c>
      <c r="J265" s="48" t="s">
        <v>3155</v>
      </c>
      <c r="K265" s="98" t="s">
        <v>3581</v>
      </c>
      <c r="L265" s="51" t="s">
        <v>4366</v>
      </c>
      <c r="M265" s="18"/>
      <c r="N265" s="14"/>
      <c r="O265" s="18"/>
      <c r="P265" s="42"/>
      <c r="Q265" s="42"/>
      <c r="R265" s="43"/>
      <c r="S265" s="18"/>
      <c r="T265" s="42"/>
      <c r="U265" s="18"/>
      <c r="V265" s="18"/>
      <c r="W265" s="18"/>
      <c r="X265" s="18"/>
      <c r="Y265" s="18"/>
      <c r="Z265" s="18"/>
      <c r="AA265" s="18"/>
      <c r="AB265" s="42"/>
      <c r="AC265" s="18"/>
      <c r="AD265" s="18"/>
      <c r="AE265" s="18"/>
      <c r="AF265" s="18"/>
      <c r="AG265" s="18"/>
      <c r="AH265" s="18"/>
      <c r="AI265" s="18"/>
      <c r="AN265" s="15">
        <f t="shared" si="6"/>
        <v>1</v>
      </c>
    </row>
    <row r="266" spans="2:40" s="15" customFormat="1" ht="18.75" customHeight="1">
      <c r="B266" s="14">
        <f t="shared" si="5"/>
        <v>259</v>
      </c>
      <c r="C266" s="19" t="s">
        <v>1083</v>
      </c>
      <c r="D266" s="19" t="s">
        <v>3842</v>
      </c>
      <c r="E266" s="19" t="s">
        <v>4208</v>
      </c>
      <c r="F266" s="19" t="s">
        <v>757</v>
      </c>
      <c r="G266" s="52">
        <v>1</v>
      </c>
      <c r="H266" s="48"/>
      <c r="I266" s="48" t="s">
        <v>4347</v>
      </c>
      <c r="J266" s="48" t="s">
        <v>3155</v>
      </c>
      <c r="K266" s="98" t="s">
        <v>3581</v>
      </c>
      <c r="L266" s="51" t="s">
        <v>4366</v>
      </c>
      <c r="M266" s="18"/>
      <c r="N266" s="14"/>
      <c r="O266" s="18"/>
      <c r="P266" s="42"/>
      <c r="Q266" s="42"/>
      <c r="R266" s="43"/>
      <c r="S266" s="18"/>
      <c r="T266" s="42"/>
      <c r="U266" s="18"/>
      <c r="V266" s="18"/>
      <c r="W266" s="18"/>
      <c r="X266" s="18"/>
      <c r="Y266" s="18"/>
      <c r="Z266" s="18"/>
      <c r="AA266" s="18"/>
      <c r="AB266" s="42"/>
      <c r="AC266" s="18"/>
      <c r="AD266" s="18"/>
      <c r="AE266" s="18"/>
      <c r="AF266" s="18"/>
      <c r="AG266" s="18"/>
      <c r="AH266" s="18"/>
      <c r="AI266" s="18"/>
      <c r="AN266" s="15">
        <f t="shared" si="6"/>
        <v>1</v>
      </c>
    </row>
    <row r="267" spans="2:40" s="15" customFormat="1" ht="18.75" customHeight="1">
      <c r="B267" s="14">
        <f t="shared" si="5"/>
        <v>260</v>
      </c>
      <c r="C267" s="19" t="s">
        <v>1083</v>
      </c>
      <c r="D267" s="19" t="s">
        <v>3843</v>
      </c>
      <c r="E267" s="19" t="s">
        <v>4209</v>
      </c>
      <c r="F267" s="19" t="s">
        <v>757</v>
      </c>
      <c r="G267" s="52">
        <v>1</v>
      </c>
      <c r="H267" s="48"/>
      <c r="I267" s="48" t="s">
        <v>4347</v>
      </c>
      <c r="J267" s="48" t="s">
        <v>3155</v>
      </c>
      <c r="K267" s="98" t="s">
        <v>3581</v>
      </c>
      <c r="L267" s="51" t="s">
        <v>4366</v>
      </c>
      <c r="M267" s="18"/>
      <c r="N267" s="14"/>
      <c r="O267" s="18"/>
      <c r="P267" s="42"/>
      <c r="Q267" s="42"/>
      <c r="R267" s="43"/>
      <c r="S267" s="18"/>
      <c r="T267" s="42"/>
      <c r="U267" s="18"/>
      <c r="V267" s="18"/>
      <c r="W267" s="18"/>
      <c r="X267" s="18"/>
      <c r="Y267" s="18"/>
      <c r="Z267" s="18"/>
      <c r="AA267" s="18"/>
      <c r="AB267" s="42"/>
      <c r="AC267" s="18"/>
      <c r="AD267" s="18"/>
      <c r="AE267" s="18"/>
      <c r="AF267" s="18"/>
      <c r="AG267" s="18"/>
      <c r="AH267" s="18"/>
      <c r="AI267" s="18"/>
      <c r="AN267" s="15">
        <f t="shared" si="6"/>
        <v>1</v>
      </c>
    </row>
    <row r="268" spans="2:40" s="15" customFormat="1" ht="18.75" customHeight="1">
      <c r="B268" s="14">
        <f t="shared" si="5"/>
        <v>261</v>
      </c>
      <c r="C268" s="19" t="s">
        <v>1083</v>
      </c>
      <c r="D268" s="19" t="s">
        <v>3844</v>
      </c>
      <c r="E268" s="19" t="s">
        <v>4210</v>
      </c>
      <c r="F268" s="19" t="s">
        <v>757</v>
      </c>
      <c r="G268" s="52">
        <v>1</v>
      </c>
      <c r="H268" s="48"/>
      <c r="I268" s="48" t="s">
        <v>4347</v>
      </c>
      <c r="J268" s="48" t="s">
        <v>3155</v>
      </c>
      <c r="K268" s="98" t="s">
        <v>3581</v>
      </c>
      <c r="L268" s="51" t="s">
        <v>4366</v>
      </c>
      <c r="M268" s="18"/>
      <c r="N268" s="14"/>
      <c r="O268" s="18"/>
      <c r="P268" s="42"/>
      <c r="Q268" s="42"/>
      <c r="R268" s="43"/>
      <c r="S268" s="18"/>
      <c r="T268" s="42"/>
      <c r="U268" s="18"/>
      <c r="V268" s="18"/>
      <c r="W268" s="18"/>
      <c r="X268" s="18"/>
      <c r="Y268" s="18"/>
      <c r="Z268" s="18"/>
      <c r="AA268" s="18"/>
      <c r="AB268" s="42"/>
      <c r="AC268" s="18"/>
      <c r="AD268" s="18"/>
      <c r="AE268" s="18"/>
      <c r="AF268" s="18"/>
      <c r="AG268" s="18"/>
      <c r="AH268" s="18"/>
      <c r="AI268" s="18"/>
      <c r="AN268" s="15">
        <f t="shared" si="6"/>
        <v>1</v>
      </c>
    </row>
    <row r="269" spans="2:40" s="15" customFormat="1" ht="18.75" customHeight="1">
      <c r="B269" s="14">
        <f t="shared" si="5"/>
        <v>262</v>
      </c>
      <c r="C269" s="19" t="s">
        <v>1083</v>
      </c>
      <c r="D269" s="19" t="s">
        <v>3845</v>
      </c>
      <c r="E269" s="19" t="s">
        <v>4211</v>
      </c>
      <c r="F269" s="19" t="s">
        <v>757</v>
      </c>
      <c r="G269" s="52">
        <v>1</v>
      </c>
      <c r="H269" s="48"/>
      <c r="I269" s="48" t="s">
        <v>4347</v>
      </c>
      <c r="J269" s="48" t="s">
        <v>3155</v>
      </c>
      <c r="K269" s="98" t="s">
        <v>3581</v>
      </c>
      <c r="L269" s="51" t="s">
        <v>4366</v>
      </c>
      <c r="M269" s="18"/>
      <c r="N269" s="14"/>
      <c r="O269" s="18"/>
      <c r="P269" s="42"/>
      <c r="Q269" s="42"/>
      <c r="R269" s="43"/>
      <c r="S269" s="18"/>
      <c r="T269" s="42"/>
      <c r="U269" s="18"/>
      <c r="V269" s="18"/>
      <c r="W269" s="18"/>
      <c r="X269" s="18"/>
      <c r="Y269" s="18"/>
      <c r="Z269" s="18"/>
      <c r="AA269" s="18"/>
      <c r="AB269" s="42"/>
      <c r="AC269" s="18"/>
      <c r="AD269" s="18"/>
      <c r="AE269" s="18"/>
      <c r="AF269" s="18"/>
      <c r="AG269" s="18"/>
      <c r="AH269" s="18"/>
      <c r="AI269" s="18"/>
      <c r="AN269" s="15">
        <f t="shared" si="6"/>
        <v>1</v>
      </c>
    </row>
    <row r="270" spans="2:40" s="15" customFormat="1" ht="18.75" customHeight="1">
      <c r="B270" s="14">
        <f t="shared" ref="B270:B333" si="7">B269+1</f>
        <v>263</v>
      </c>
      <c r="C270" s="19" t="s">
        <v>1083</v>
      </c>
      <c r="D270" s="19" t="s">
        <v>3846</v>
      </c>
      <c r="E270" s="19" t="s">
        <v>4212</v>
      </c>
      <c r="F270" s="19" t="s">
        <v>757</v>
      </c>
      <c r="G270" s="52">
        <v>1</v>
      </c>
      <c r="H270" s="48"/>
      <c r="I270" s="48" t="s">
        <v>4347</v>
      </c>
      <c r="J270" s="48" t="s">
        <v>3155</v>
      </c>
      <c r="K270" s="98" t="s">
        <v>3581</v>
      </c>
      <c r="L270" s="51" t="s">
        <v>4366</v>
      </c>
      <c r="M270" s="18"/>
      <c r="N270" s="14"/>
      <c r="O270" s="18"/>
      <c r="P270" s="42"/>
      <c r="Q270" s="42"/>
      <c r="R270" s="43"/>
      <c r="S270" s="18"/>
      <c r="T270" s="42"/>
      <c r="U270" s="18"/>
      <c r="V270" s="18"/>
      <c r="W270" s="18"/>
      <c r="X270" s="18"/>
      <c r="Y270" s="18"/>
      <c r="Z270" s="18"/>
      <c r="AA270" s="18"/>
      <c r="AB270" s="42"/>
      <c r="AC270" s="18"/>
      <c r="AD270" s="18"/>
      <c r="AE270" s="18"/>
      <c r="AF270" s="18"/>
      <c r="AG270" s="18"/>
      <c r="AH270" s="18"/>
      <c r="AI270" s="18"/>
      <c r="AN270" s="15">
        <f t="shared" si="6"/>
        <v>1</v>
      </c>
    </row>
    <row r="271" spans="2:40" s="15" customFormat="1" ht="18.75" customHeight="1">
      <c r="B271" s="14">
        <f t="shared" si="7"/>
        <v>264</v>
      </c>
      <c r="C271" s="19" t="s">
        <v>1083</v>
      </c>
      <c r="D271" s="19" t="s">
        <v>3847</v>
      </c>
      <c r="E271" s="19" t="s">
        <v>4213</v>
      </c>
      <c r="F271" s="19" t="s">
        <v>757</v>
      </c>
      <c r="G271" s="52">
        <v>1</v>
      </c>
      <c r="H271" s="48"/>
      <c r="I271" s="48" t="s">
        <v>4347</v>
      </c>
      <c r="J271" s="48" t="s">
        <v>3155</v>
      </c>
      <c r="K271" s="98" t="s">
        <v>3581</v>
      </c>
      <c r="L271" s="51" t="s">
        <v>4366</v>
      </c>
      <c r="M271" s="18"/>
      <c r="N271" s="14"/>
      <c r="O271" s="18"/>
      <c r="P271" s="42"/>
      <c r="Q271" s="42"/>
      <c r="R271" s="43"/>
      <c r="S271" s="18"/>
      <c r="T271" s="42"/>
      <c r="U271" s="18"/>
      <c r="V271" s="18"/>
      <c r="W271" s="18"/>
      <c r="X271" s="18"/>
      <c r="Y271" s="18"/>
      <c r="Z271" s="18"/>
      <c r="AA271" s="18"/>
      <c r="AB271" s="42"/>
      <c r="AC271" s="18"/>
      <c r="AD271" s="18"/>
      <c r="AE271" s="18"/>
      <c r="AF271" s="18"/>
      <c r="AG271" s="18"/>
      <c r="AH271" s="18"/>
      <c r="AI271" s="18"/>
      <c r="AN271" s="15">
        <f t="shared" si="6"/>
        <v>1</v>
      </c>
    </row>
    <row r="272" spans="2:40" s="15" customFormat="1" ht="18.75" customHeight="1">
      <c r="B272" s="14">
        <f t="shared" si="7"/>
        <v>265</v>
      </c>
      <c r="C272" s="19" t="s">
        <v>1083</v>
      </c>
      <c r="D272" s="19" t="s">
        <v>3848</v>
      </c>
      <c r="E272" s="19" t="s">
        <v>4214</v>
      </c>
      <c r="F272" s="19" t="s">
        <v>757</v>
      </c>
      <c r="G272" s="52">
        <v>1</v>
      </c>
      <c r="H272" s="48"/>
      <c r="I272" s="48" t="s">
        <v>4348</v>
      </c>
      <c r="J272" s="48" t="s">
        <v>3155</v>
      </c>
      <c r="K272" s="98" t="s">
        <v>3581</v>
      </c>
      <c r="L272" s="51" t="s">
        <v>4366</v>
      </c>
      <c r="M272" s="18"/>
      <c r="N272" s="14"/>
      <c r="O272" s="18"/>
      <c r="P272" s="42"/>
      <c r="Q272" s="42"/>
      <c r="R272" s="43"/>
      <c r="S272" s="18"/>
      <c r="T272" s="42"/>
      <c r="U272" s="18"/>
      <c r="V272" s="18"/>
      <c r="W272" s="18"/>
      <c r="X272" s="18"/>
      <c r="Y272" s="18"/>
      <c r="Z272" s="18"/>
      <c r="AA272" s="18"/>
      <c r="AB272" s="42"/>
      <c r="AC272" s="18"/>
      <c r="AD272" s="18"/>
      <c r="AE272" s="18"/>
      <c r="AF272" s="18"/>
      <c r="AG272" s="18"/>
      <c r="AH272" s="18"/>
      <c r="AI272" s="18"/>
      <c r="AN272" s="15">
        <f t="shared" si="6"/>
        <v>1</v>
      </c>
    </row>
    <row r="273" spans="2:40" s="15" customFormat="1" ht="18.75" customHeight="1">
      <c r="B273" s="14">
        <f t="shared" si="7"/>
        <v>266</v>
      </c>
      <c r="C273" s="19" t="s">
        <v>1083</v>
      </c>
      <c r="D273" s="19" t="s">
        <v>3849</v>
      </c>
      <c r="E273" s="19" t="s">
        <v>4215</v>
      </c>
      <c r="F273" s="19" t="s">
        <v>757</v>
      </c>
      <c r="G273" s="52">
        <v>1</v>
      </c>
      <c r="H273" s="48"/>
      <c r="I273" s="48" t="s">
        <v>4348</v>
      </c>
      <c r="J273" s="48" t="s">
        <v>3155</v>
      </c>
      <c r="K273" s="98" t="s">
        <v>3581</v>
      </c>
      <c r="L273" s="51" t="s">
        <v>4366</v>
      </c>
      <c r="M273" s="18"/>
      <c r="N273" s="14"/>
      <c r="O273" s="18"/>
      <c r="P273" s="42"/>
      <c r="Q273" s="42"/>
      <c r="R273" s="43"/>
      <c r="S273" s="18"/>
      <c r="T273" s="42"/>
      <c r="U273" s="18"/>
      <c r="V273" s="18"/>
      <c r="W273" s="18"/>
      <c r="X273" s="18"/>
      <c r="Y273" s="18"/>
      <c r="Z273" s="18"/>
      <c r="AA273" s="18"/>
      <c r="AB273" s="42"/>
      <c r="AC273" s="18"/>
      <c r="AD273" s="18"/>
      <c r="AE273" s="18"/>
      <c r="AF273" s="18"/>
      <c r="AG273" s="18"/>
      <c r="AH273" s="18"/>
      <c r="AI273" s="18"/>
      <c r="AN273" s="15">
        <f t="shared" si="6"/>
        <v>1</v>
      </c>
    </row>
    <row r="274" spans="2:40" s="15" customFormat="1" ht="18.75" customHeight="1">
      <c r="B274" s="14">
        <f t="shared" si="7"/>
        <v>267</v>
      </c>
      <c r="C274" s="19" t="s">
        <v>1083</v>
      </c>
      <c r="D274" s="19" t="s">
        <v>3850</v>
      </c>
      <c r="E274" s="19" t="s">
        <v>4216</v>
      </c>
      <c r="F274" s="19" t="s">
        <v>757</v>
      </c>
      <c r="G274" s="52">
        <v>1</v>
      </c>
      <c r="H274" s="48"/>
      <c r="I274" s="48" t="s">
        <v>4348</v>
      </c>
      <c r="J274" s="48" t="s">
        <v>3155</v>
      </c>
      <c r="K274" s="98" t="s">
        <v>3581</v>
      </c>
      <c r="L274" s="51" t="s">
        <v>4366</v>
      </c>
      <c r="M274" s="18"/>
      <c r="N274" s="14"/>
      <c r="O274" s="18"/>
      <c r="P274" s="42"/>
      <c r="Q274" s="42"/>
      <c r="R274" s="43"/>
      <c r="S274" s="18"/>
      <c r="T274" s="42"/>
      <c r="U274" s="18"/>
      <c r="V274" s="18"/>
      <c r="W274" s="18"/>
      <c r="X274" s="18"/>
      <c r="Y274" s="18"/>
      <c r="Z274" s="18"/>
      <c r="AA274" s="18"/>
      <c r="AB274" s="42"/>
      <c r="AC274" s="18"/>
      <c r="AD274" s="18"/>
      <c r="AE274" s="18"/>
      <c r="AF274" s="18"/>
      <c r="AG274" s="18"/>
      <c r="AH274" s="18"/>
      <c r="AI274" s="18"/>
      <c r="AN274" s="15">
        <f t="shared" si="6"/>
        <v>1</v>
      </c>
    </row>
    <row r="275" spans="2:40" s="15" customFormat="1" ht="18.75" customHeight="1">
      <c r="B275" s="14">
        <f t="shared" si="7"/>
        <v>268</v>
      </c>
      <c r="C275" s="19" t="s">
        <v>1083</v>
      </c>
      <c r="D275" s="19" t="s">
        <v>3851</v>
      </c>
      <c r="E275" s="19" t="s">
        <v>4217</v>
      </c>
      <c r="F275" s="19" t="s">
        <v>757</v>
      </c>
      <c r="G275" s="52">
        <v>1</v>
      </c>
      <c r="H275" s="48"/>
      <c r="I275" s="48" t="s">
        <v>4348</v>
      </c>
      <c r="J275" s="48" t="s">
        <v>3155</v>
      </c>
      <c r="K275" s="98" t="s">
        <v>3581</v>
      </c>
      <c r="L275" s="51" t="s">
        <v>4366</v>
      </c>
      <c r="M275" s="18"/>
      <c r="N275" s="14"/>
      <c r="O275" s="18"/>
      <c r="P275" s="42"/>
      <c r="Q275" s="42"/>
      <c r="R275" s="43"/>
      <c r="S275" s="18"/>
      <c r="T275" s="42"/>
      <c r="U275" s="18"/>
      <c r="V275" s="18"/>
      <c r="W275" s="18"/>
      <c r="X275" s="18"/>
      <c r="Y275" s="18"/>
      <c r="Z275" s="18"/>
      <c r="AA275" s="18"/>
      <c r="AB275" s="42"/>
      <c r="AC275" s="18"/>
      <c r="AD275" s="18"/>
      <c r="AE275" s="18"/>
      <c r="AF275" s="18"/>
      <c r="AG275" s="18"/>
      <c r="AH275" s="18"/>
      <c r="AI275" s="18"/>
      <c r="AN275" s="15">
        <f t="shared" si="6"/>
        <v>1</v>
      </c>
    </row>
    <row r="276" spans="2:40" s="15" customFormat="1" ht="18.75" customHeight="1">
      <c r="B276" s="14">
        <f t="shared" si="7"/>
        <v>269</v>
      </c>
      <c r="C276" s="19" t="s">
        <v>1083</v>
      </c>
      <c r="D276" s="19" t="s">
        <v>3852</v>
      </c>
      <c r="E276" s="19" t="s">
        <v>4218</v>
      </c>
      <c r="F276" s="19" t="s">
        <v>757</v>
      </c>
      <c r="G276" s="52">
        <v>1</v>
      </c>
      <c r="H276" s="48"/>
      <c r="I276" s="48" t="s">
        <v>4348</v>
      </c>
      <c r="J276" s="48" t="s">
        <v>3155</v>
      </c>
      <c r="K276" s="98" t="s">
        <v>3581</v>
      </c>
      <c r="L276" s="51" t="s">
        <v>4366</v>
      </c>
      <c r="M276" s="18"/>
      <c r="N276" s="14"/>
      <c r="O276" s="18"/>
      <c r="P276" s="42"/>
      <c r="Q276" s="42"/>
      <c r="R276" s="43"/>
      <c r="S276" s="18"/>
      <c r="T276" s="42"/>
      <c r="U276" s="18"/>
      <c r="V276" s="18"/>
      <c r="W276" s="18"/>
      <c r="X276" s="18"/>
      <c r="Y276" s="18"/>
      <c r="Z276" s="18"/>
      <c r="AA276" s="18"/>
      <c r="AB276" s="42"/>
      <c r="AC276" s="18"/>
      <c r="AD276" s="18"/>
      <c r="AE276" s="18"/>
      <c r="AF276" s="18"/>
      <c r="AG276" s="18"/>
      <c r="AH276" s="18"/>
      <c r="AI276" s="18"/>
      <c r="AN276" s="15">
        <f t="shared" si="6"/>
        <v>1</v>
      </c>
    </row>
    <row r="277" spans="2:40" s="15" customFormat="1" ht="18.75" customHeight="1">
      <c r="B277" s="14">
        <f t="shared" si="7"/>
        <v>270</v>
      </c>
      <c r="C277" s="19" t="s">
        <v>1083</v>
      </c>
      <c r="D277" s="19" t="s">
        <v>3853</v>
      </c>
      <c r="E277" s="19" t="s">
        <v>4219</v>
      </c>
      <c r="F277" s="19" t="s">
        <v>757</v>
      </c>
      <c r="G277" s="52">
        <v>1</v>
      </c>
      <c r="H277" s="48"/>
      <c r="I277" s="48" t="s">
        <v>4348</v>
      </c>
      <c r="J277" s="48" t="s">
        <v>3155</v>
      </c>
      <c r="K277" s="98" t="s">
        <v>3581</v>
      </c>
      <c r="L277" s="51" t="s">
        <v>4366</v>
      </c>
      <c r="M277" s="18"/>
      <c r="N277" s="14"/>
      <c r="O277" s="18"/>
      <c r="P277" s="42"/>
      <c r="Q277" s="42"/>
      <c r="R277" s="43"/>
      <c r="S277" s="18"/>
      <c r="T277" s="42"/>
      <c r="U277" s="18"/>
      <c r="V277" s="18"/>
      <c r="W277" s="18"/>
      <c r="X277" s="18"/>
      <c r="Y277" s="18"/>
      <c r="Z277" s="18"/>
      <c r="AA277" s="18"/>
      <c r="AB277" s="42"/>
      <c r="AC277" s="18"/>
      <c r="AD277" s="18"/>
      <c r="AE277" s="18"/>
      <c r="AF277" s="18"/>
      <c r="AG277" s="18"/>
      <c r="AH277" s="18"/>
      <c r="AI277" s="18"/>
      <c r="AN277" s="15">
        <f t="shared" si="6"/>
        <v>1</v>
      </c>
    </row>
    <row r="278" spans="2:40" s="15" customFormat="1" ht="18.75" customHeight="1">
      <c r="B278" s="14">
        <f t="shared" si="7"/>
        <v>271</v>
      </c>
      <c r="C278" s="19" t="s">
        <v>1083</v>
      </c>
      <c r="D278" s="19" t="s">
        <v>3854</v>
      </c>
      <c r="E278" s="19" t="s">
        <v>4220</v>
      </c>
      <c r="F278" s="19" t="s">
        <v>1079</v>
      </c>
      <c r="G278" s="52">
        <v>1</v>
      </c>
      <c r="H278" s="48"/>
      <c r="I278" s="48" t="s">
        <v>4349</v>
      </c>
      <c r="J278" s="48" t="s">
        <v>3155</v>
      </c>
      <c r="K278" s="98" t="s">
        <v>3581</v>
      </c>
      <c r="L278" s="51" t="s">
        <v>4366</v>
      </c>
      <c r="M278" s="18"/>
      <c r="N278" s="14"/>
      <c r="O278" s="18"/>
      <c r="P278" s="42"/>
      <c r="Q278" s="42"/>
      <c r="R278" s="43"/>
      <c r="S278" s="18"/>
      <c r="T278" s="42"/>
      <c r="U278" s="18"/>
      <c r="V278" s="18"/>
      <c r="W278" s="18"/>
      <c r="X278" s="18"/>
      <c r="Y278" s="18"/>
      <c r="Z278" s="18"/>
      <c r="AA278" s="18"/>
      <c r="AB278" s="42"/>
      <c r="AC278" s="18"/>
      <c r="AD278" s="18"/>
      <c r="AE278" s="18"/>
      <c r="AF278" s="18"/>
      <c r="AG278" s="18"/>
      <c r="AH278" s="18"/>
      <c r="AI278" s="18"/>
      <c r="AN278" s="15">
        <f t="shared" si="6"/>
        <v>1</v>
      </c>
    </row>
    <row r="279" spans="2:40" s="15" customFormat="1" ht="18.75" customHeight="1">
      <c r="B279" s="14">
        <f t="shared" si="7"/>
        <v>272</v>
      </c>
      <c r="C279" s="19" t="s">
        <v>1083</v>
      </c>
      <c r="D279" s="19" t="s">
        <v>3855</v>
      </c>
      <c r="E279" s="19" t="s">
        <v>4221</v>
      </c>
      <c r="F279" s="19" t="s">
        <v>1079</v>
      </c>
      <c r="G279" s="52">
        <v>1</v>
      </c>
      <c r="H279" s="48"/>
      <c r="I279" s="48" t="s">
        <v>4349</v>
      </c>
      <c r="J279" s="48" t="s">
        <v>3155</v>
      </c>
      <c r="K279" s="98" t="s">
        <v>3581</v>
      </c>
      <c r="L279" s="51" t="s">
        <v>4366</v>
      </c>
      <c r="M279" s="18"/>
      <c r="N279" s="14"/>
      <c r="O279" s="18"/>
      <c r="P279" s="42"/>
      <c r="Q279" s="42"/>
      <c r="R279" s="43"/>
      <c r="S279" s="18"/>
      <c r="T279" s="42"/>
      <c r="U279" s="18"/>
      <c r="V279" s="18"/>
      <c r="W279" s="18"/>
      <c r="X279" s="18"/>
      <c r="Y279" s="18"/>
      <c r="Z279" s="18"/>
      <c r="AA279" s="18"/>
      <c r="AB279" s="42"/>
      <c r="AC279" s="18"/>
      <c r="AD279" s="18"/>
      <c r="AE279" s="18"/>
      <c r="AF279" s="18"/>
      <c r="AG279" s="18"/>
      <c r="AH279" s="18"/>
      <c r="AI279" s="18"/>
      <c r="AN279" s="15">
        <f t="shared" si="6"/>
        <v>1</v>
      </c>
    </row>
    <row r="280" spans="2:40" s="15" customFormat="1" ht="18.75" customHeight="1">
      <c r="B280" s="14">
        <f t="shared" si="7"/>
        <v>273</v>
      </c>
      <c r="C280" s="19" t="s">
        <v>1083</v>
      </c>
      <c r="D280" s="19" t="s">
        <v>3856</v>
      </c>
      <c r="E280" s="19" t="s">
        <v>4222</v>
      </c>
      <c r="F280" s="19" t="s">
        <v>1079</v>
      </c>
      <c r="G280" s="52">
        <v>1</v>
      </c>
      <c r="H280" s="48"/>
      <c r="I280" s="48" t="s">
        <v>4349</v>
      </c>
      <c r="J280" s="48" t="s">
        <v>3155</v>
      </c>
      <c r="K280" s="98" t="s">
        <v>3581</v>
      </c>
      <c r="L280" s="51" t="s">
        <v>4366</v>
      </c>
      <c r="M280" s="18"/>
      <c r="N280" s="14"/>
      <c r="O280" s="18"/>
      <c r="P280" s="42"/>
      <c r="Q280" s="42"/>
      <c r="R280" s="43"/>
      <c r="S280" s="18"/>
      <c r="T280" s="42"/>
      <c r="U280" s="18"/>
      <c r="V280" s="18"/>
      <c r="W280" s="18"/>
      <c r="X280" s="18"/>
      <c r="Y280" s="18"/>
      <c r="Z280" s="18"/>
      <c r="AA280" s="18"/>
      <c r="AB280" s="42"/>
      <c r="AC280" s="18"/>
      <c r="AD280" s="18"/>
      <c r="AE280" s="18"/>
      <c r="AF280" s="18"/>
      <c r="AG280" s="18"/>
      <c r="AH280" s="18"/>
      <c r="AI280" s="18"/>
      <c r="AN280" s="15">
        <f t="shared" si="6"/>
        <v>1</v>
      </c>
    </row>
    <row r="281" spans="2:40" s="15" customFormat="1" ht="18.75" customHeight="1">
      <c r="B281" s="14">
        <f t="shared" si="7"/>
        <v>274</v>
      </c>
      <c r="C281" s="19" t="s">
        <v>1083</v>
      </c>
      <c r="D281" s="19" t="s">
        <v>3857</v>
      </c>
      <c r="E281" s="19" t="s">
        <v>4223</v>
      </c>
      <c r="F281" s="19" t="s">
        <v>1079</v>
      </c>
      <c r="G281" s="52">
        <v>1</v>
      </c>
      <c r="H281" s="48"/>
      <c r="I281" s="48" t="s">
        <v>4349</v>
      </c>
      <c r="J281" s="48" t="s">
        <v>3155</v>
      </c>
      <c r="K281" s="98" t="s">
        <v>3581</v>
      </c>
      <c r="L281" s="51" t="s">
        <v>4366</v>
      </c>
      <c r="M281" s="18"/>
      <c r="N281" s="14"/>
      <c r="O281" s="18"/>
      <c r="P281" s="42"/>
      <c r="Q281" s="42"/>
      <c r="R281" s="43"/>
      <c r="S281" s="18"/>
      <c r="T281" s="42"/>
      <c r="U281" s="18"/>
      <c r="V281" s="18"/>
      <c r="W281" s="18"/>
      <c r="X281" s="18"/>
      <c r="Y281" s="18"/>
      <c r="Z281" s="18"/>
      <c r="AA281" s="18"/>
      <c r="AB281" s="42"/>
      <c r="AC281" s="18"/>
      <c r="AD281" s="18"/>
      <c r="AE281" s="18"/>
      <c r="AF281" s="18"/>
      <c r="AG281" s="18"/>
      <c r="AH281" s="18"/>
      <c r="AI281" s="18"/>
      <c r="AN281" s="15">
        <f t="shared" si="6"/>
        <v>1</v>
      </c>
    </row>
    <row r="282" spans="2:40" s="15" customFormat="1" ht="18.75" customHeight="1">
      <c r="B282" s="14">
        <f t="shared" si="7"/>
        <v>275</v>
      </c>
      <c r="C282" s="19" t="s">
        <v>1083</v>
      </c>
      <c r="D282" s="19" t="s">
        <v>3858</v>
      </c>
      <c r="E282" s="19" t="s">
        <v>4224</v>
      </c>
      <c r="F282" s="19" t="s">
        <v>413</v>
      </c>
      <c r="G282" s="52">
        <v>1</v>
      </c>
      <c r="H282" s="48"/>
      <c r="I282" s="48" t="s">
        <v>4349</v>
      </c>
      <c r="J282" s="48" t="s">
        <v>3155</v>
      </c>
      <c r="K282" s="98" t="s">
        <v>3581</v>
      </c>
      <c r="L282" s="51" t="s">
        <v>4366</v>
      </c>
      <c r="M282" s="18"/>
      <c r="N282" s="14"/>
      <c r="O282" s="18"/>
      <c r="P282" s="42"/>
      <c r="Q282" s="42"/>
      <c r="R282" s="43"/>
      <c r="S282" s="18"/>
      <c r="T282" s="42"/>
      <c r="U282" s="18"/>
      <c r="V282" s="18"/>
      <c r="W282" s="18"/>
      <c r="X282" s="18"/>
      <c r="Y282" s="18"/>
      <c r="Z282" s="18"/>
      <c r="AA282" s="18"/>
      <c r="AB282" s="42"/>
      <c r="AC282" s="18"/>
      <c r="AD282" s="18"/>
      <c r="AE282" s="18"/>
      <c r="AF282" s="18"/>
      <c r="AG282" s="18"/>
      <c r="AH282" s="18"/>
      <c r="AI282" s="18"/>
      <c r="AN282" s="15">
        <f t="shared" si="6"/>
        <v>1</v>
      </c>
    </row>
    <row r="283" spans="2:40" s="15" customFormat="1" ht="18.75" customHeight="1">
      <c r="B283" s="14">
        <f t="shared" si="7"/>
        <v>276</v>
      </c>
      <c r="C283" s="19" t="s">
        <v>1083</v>
      </c>
      <c r="D283" s="19" t="s">
        <v>3859</v>
      </c>
      <c r="E283" s="19" t="s">
        <v>4225</v>
      </c>
      <c r="F283" s="19" t="s">
        <v>413</v>
      </c>
      <c r="G283" s="52">
        <v>1</v>
      </c>
      <c r="H283" s="48"/>
      <c r="I283" s="48" t="s">
        <v>4349</v>
      </c>
      <c r="J283" s="48" t="s">
        <v>3155</v>
      </c>
      <c r="K283" s="98" t="s">
        <v>3581</v>
      </c>
      <c r="L283" s="51" t="s">
        <v>4366</v>
      </c>
      <c r="M283" s="18"/>
      <c r="N283" s="14"/>
      <c r="O283" s="18"/>
      <c r="P283" s="42"/>
      <c r="Q283" s="42"/>
      <c r="R283" s="43"/>
      <c r="S283" s="18"/>
      <c r="T283" s="42"/>
      <c r="U283" s="18"/>
      <c r="V283" s="18"/>
      <c r="W283" s="18"/>
      <c r="X283" s="18"/>
      <c r="Y283" s="18"/>
      <c r="Z283" s="18"/>
      <c r="AA283" s="18"/>
      <c r="AB283" s="42"/>
      <c r="AC283" s="18"/>
      <c r="AD283" s="18"/>
      <c r="AE283" s="18"/>
      <c r="AF283" s="18"/>
      <c r="AG283" s="18"/>
      <c r="AH283" s="18"/>
      <c r="AI283" s="18"/>
      <c r="AN283" s="15">
        <f t="shared" si="6"/>
        <v>1</v>
      </c>
    </row>
    <row r="284" spans="2:40" s="15" customFormat="1" ht="18.75" customHeight="1">
      <c r="B284" s="14">
        <f t="shared" si="7"/>
        <v>277</v>
      </c>
      <c r="C284" s="19" t="s">
        <v>1083</v>
      </c>
      <c r="D284" s="19" t="s">
        <v>3860</v>
      </c>
      <c r="E284" s="19" t="s">
        <v>4226</v>
      </c>
      <c r="F284" s="19" t="s">
        <v>413</v>
      </c>
      <c r="G284" s="52">
        <v>1</v>
      </c>
      <c r="H284" s="48"/>
      <c r="I284" s="48" t="s">
        <v>4350</v>
      </c>
      <c r="J284" s="48" t="s">
        <v>3155</v>
      </c>
      <c r="K284" s="98" t="s">
        <v>3581</v>
      </c>
      <c r="L284" s="51" t="s">
        <v>4366</v>
      </c>
      <c r="M284" s="18"/>
      <c r="N284" s="14"/>
      <c r="O284" s="18"/>
      <c r="P284" s="42"/>
      <c r="Q284" s="42"/>
      <c r="R284" s="43"/>
      <c r="S284" s="18"/>
      <c r="T284" s="42"/>
      <c r="U284" s="18"/>
      <c r="V284" s="18"/>
      <c r="W284" s="18"/>
      <c r="X284" s="18"/>
      <c r="Y284" s="18"/>
      <c r="Z284" s="18"/>
      <c r="AA284" s="18"/>
      <c r="AB284" s="42"/>
      <c r="AC284" s="18"/>
      <c r="AD284" s="18"/>
      <c r="AE284" s="18"/>
      <c r="AF284" s="18"/>
      <c r="AG284" s="18"/>
      <c r="AH284" s="18"/>
      <c r="AI284" s="18"/>
      <c r="AN284" s="15">
        <f t="shared" si="6"/>
        <v>1</v>
      </c>
    </row>
    <row r="285" spans="2:40" s="15" customFormat="1" ht="18.75" customHeight="1">
      <c r="B285" s="14">
        <f t="shared" si="7"/>
        <v>278</v>
      </c>
      <c r="C285" s="19" t="s">
        <v>1083</v>
      </c>
      <c r="D285" s="19" t="s">
        <v>3861</v>
      </c>
      <c r="E285" s="19" t="s">
        <v>4227</v>
      </c>
      <c r="F285" s="19" t="s">
        <v>413</v>
      </c>
      <c r="G285" s="52">
        <v>1</v>
      </c>
      <c r="H285" s="48"/>
      <c r="I285" s="48" t="s">
        <v>4350</v>
      </c>
      <c r="J285" s="48" t="s">
        <v>3155</v>
      </c>
      <c r="K285" s="98" t="s">
        <v>3581</v>
      </c>
      <c r="L285" s="51" t="s">
        <v>4366</v>
      </c>
      <c r="M285" s="18"/>
      <c r="N285" s="14"/>
      <c r="O285" s="18"/>
      <c r="P285" s="42"/>
      <c r="Q285" s="42"/>
      <c r="R285" s="43"/>
      <c r="S285" s="18"/>
      <c r="T285" s="42"/>
      <c r="U285" s="18"/>
      <c r="V285" s="18"/>
      <c r="W285" s="18"/>
      <c r="X285" s="18"/>
      <c r="Y285" s="18"/>
      <c r="Z285" s="18"/>
      <c r="AA285" s="18"/>
      <c r="AB285" s="42"/>
      <c r="AC285" s="18"/>
      <c r="AD285" s="18"/>
      <c r="AE285" s="18"/>
      <c r="AF285" s="18"/>
      <c r="AG285" s="18"/>
      <c r="AH285" s="18"/>
      <c r="AI285" s="18"/>
      <c r="AN285" s="15">
        <f t="shared" si="6"/>
        <v>1</v>
      </c>
    </row>
    <row r="286" spans="2:40" s="15" customFormat="1" ht="18.75" customHeight="1">
      <c r="B286" s="14">
        <f t="shared" si="7"/>
        <v>279</v>
      </c>
      <c r="C286" s="19" t="s">
        <v>1083</v>
      </c>
      <c r="D286" s="19" t="s">
        <v>3862</v>
      </c>
      <c r="E286" s="19" t="s">
        <v>4228</v>
      </c>
      <c r="F286" s="19" t="s">
        <v>413</v>
      </c>
      <c r="G286" s="52">
        <v>1</v>
      </c>
      <c r="H286" s="48"/>
      <c r="I286" s="48" t="s">
        <v>4350</v>
      </c>
      <c r="J286" s="48" t="s">
        <v>3155</v>
      </c>
      <c r="K286" s="98" t="s">
        <v>3581</v>
      </c>
      <c r="L286" s="51" t="s">
        <v>4366</v>
      </c>
      <c r="M286" s="18"/>
      <c r="N286" s="14"/>
      <c r="O286" s="18"/>
      <c r="P286" s="42"/>
      <c r="Q286" s="42"/>
      <c r="R286" s="43"/>
      <c r="S286" s="18"/>
      <c r="T286" s="42"/>
      <c r="U286" s="18"/>
      <c r="V286" s="18"/>
      <c r="W286" s="18"/>
      <c r="X286" s="18"/>
      <c r="Y286" s="18"/>
      <c r="Z286" s="18"/>
      <c r="AA286" s="18"/>
      <c r="AB286" s="42"/>
      <c r="AC286" s="18"/>
      <c r="AD286" s="18"/>
      <c r="AE286" s="18"/>
      <c r="AF286" s="18"/>
      <c r="AG286" s="18"/>
      <c r="AH286" s="18"/>
      <c r="AI286" s="18"/>
      <c r="AN286" s="15">
        <f t="shared" si="6"/>
        <v>1</v>
      </c>
    </row>
    <row r="287" spans="2:40" s="15" customFormat="1" ht="18.75" customHeight="1">
      <c r="B287" s="14">
        <f t="shared" si="7"/>
        <v>280</v>
      </c>
      <c r="C287" s="19" t="s">
        <v>1083</v>
      </c>
      <c r="D287" s="19" t="s">
        <v>3863</v>
      </c>
      <c r="E287" s="19" t="s">
        <v>4229</v>
      </c>
      <c r="F287" s="19" t="s">
        <v>413</v>
      </c>
      <c r="G287" s="52">
        <v>1</v>
      </c>
      <c r="H287" s="48"/>
      <c r="I287" s="48" t="s">
        <v>4350</v>
      </c>
      <c r="J287" s="48" t="s">
        <v>3155</v>
      </c>
      <c r="K287" s="98" t="s">
        <v>3581</v>
      </c>
      <c r="L287" s="51" t="s">
        <v>4366</v>
      </c>
      <c r="M287" s="18"/>
      <c r="N287" s="14"/>
      <c r="O287" s="18"/>
      <c r="P287" s="42"/>
      <c r="Q287" s="42"/>
      <c r="R287" s="43"/>
      <c r="S287" s="18"/>
      <c r="T287" s="42"/>
      <c r="U287" s="18"/>
      <c r="V287" s="18"/>
      <c r="W287" s="18"/>
      <c r="X287" s="18"/>
      <c r="Y287" s="18"/>
      <c r="Z287" s="18"/>
      <c r="AA287" s="18"/>
      <c r="AB287" s="42"/>
      <c r="AC287" s="18"/>
      <c r="AD287" s="18"/>
      <c r="AE287" s="18"/>
      <c r="AF287" s="18"/>
      <c r="AG287" s="18"/>
      <c r="AH287" s="18"/>
      <c r="AI287" s="18"/>
      <c r="AN287" s="15">
        <f t="shared" si="6"/>
        <v>1</v>
      </c>
    </row>
    <row r="288" spans="2:40" s="15" customFormat="1" ht="18.75" customHeight="1">
      <c r="B288" s="14">
        <f t="shared" si="7"/>
        <v>281</v>
      </c>
      <c r="C288" s="19" t="s">
        <v>1083</v>
      </c>
      <c r="D288" s="19" t="s">
        <v>3864</v>
      </c>
      <c r="E288" s="19" t="s">
        <v>4230</v>
      </c>
      <c r="F288" s="19" t="s">
        <v>413</v>
      </c>
      <c r="G288" s="52">
        <v>1</v>
      </c>
      <c r="H288" s="48"/>
      <c r="I288" s="48" t="s">
        <v>4350</v>
      </c>
      <c r="J288" s="48" t="s">
        <v>3155</v>
      </c>
      <c r="K288" s="98" t="s">
        <v>3581</v>
      </c>
      <c r="L288" s="51" t="s">
        <v>4366</v>
      </c>
      <c r="M288" s="18"/>
      <c r="N288" s="14"/>
      <c r="O288" s="18"/>
      <c r="P288" s="42"/>
      <c r="Q288" s="42"/>
      <c r="R288" s="43"/>
      <c r="S288" s="18"/>
      <c r="T288" s="42"/>
      <c r="U288" s="18"/>
      <c r="V288" s="18"/>
      <c r="W288" s="18"/>
      <c r="X288" s="18"/>
      <c r="Y288" s="18"/>
      <c r="Z288" s="18"/>
      <c r="AA288" s="18"/>
      <c r="AB288" s="42"/>
      <c r="AC288" s="18"/>
      <c r="AD288" s="18"/>
      <c r="AE288" s="18"/>
      <c r="AF288" s="18"/>
      <c r="AG288" s="18"/>
      <c r="AH288" s="18"/>
      <c r="AI288" s="18"/>
      <c r="AN288" s="15">
        <f t="shared" si="6"/>
        <v>1</v>
      </c>
    </row>
    <row r="289" spans="2:40" s="15" customFormat="1" ht="18.75" customHeight="1">
      <c r="B289" s="14">
        <f t="shared" si="7"/>
        <v>282</v>
      </c>
      <c r="C289" s="19" t="s">
        <v>1083</v>
      </c>
      <c r="D289" s="19" t="s">
        <v>3865</v>
      </c>
      <c r="E289" s="19" t="s">
        <v>4231</v>
      </c>
      <c r="F289" s="19" t="s">
        <v>413</v>
      </c>
      <c r="G289" s="52">
        <v>1</v>
      </c>
      <c r="H289" s="48"/>
      <c r="I289" s="48" t="s">
        <v>4350</v>
      </c>
      <c r="J289" s="48" t="s">
        <v>3155</v>
      </c>
      <c r="K289" s="98" t="s">
        <v>3581</v>
      </c>
      <c r="L289" s="51" t="s">
        <v>4366</v>
      </c>
      <c r="M289" s="18"/>
      <c r="N289" s="14"/>
      <c r="O289" s="18"/>
      <c r="P289" s="42"/>
      <c r="Q289" s="42"/>
      <c r="R289" s="43"/>
      <c r="S289" s="18"/>
      <c r="T289" s="42"/>
      <c r="U289" s="18"/>
      <c r="V289" s="18"/>
      <c r="W289" s="18"/>
      <c r="X289" s="18"/>
      <c r="Y289" s="18"/>
      <c r="Z289" s="18"/>
      <c r="AA289" s="18"/>
      <c r="AB289" s="42"/>
      <c r="AC289" s="18"/>
      <c r="AD289" s="18"/>
      <c r="AE289" s="18"/>
      <c r="AF289" s="18"/>
      <c r="AG289" s="18"/>
      <c r="AH289" s="18"/>
      <c r="AI289" s="18"/>
      <c r="AN289" s="15">
        <f t="shared" si="6"/>
        <v>1</v>
      </c>
    </row>
    <row r="290" spans="2:40" s="15" customFormat="1" ht="18.75" customHeight="1">
      <c r="B290" s="14">
        <f t="shared" si="7"/>
        <v>283</v>
      </c>
      <c r="C290" s="19" t="s">
        <v>1083</v>
      </c>
      <c r="D290" s="19" t="s">
        <v>3866</v>
      </c>
      <c r="E290" s="19" t="s">
        <v>4232</v>
      </c>
      <c r="F290" s="19" t="s">
        <v>413</v>
      </c>
      <c r="G290" s="52">
        <v>1</v>
      </c>
      <c r="H290" s="48"/>
      <c r="I290" s="48" t="s">
        <v>4351</v>
      </c>
      <c r="J290" s="48" t="s">
        <v>3155</v>
      </c>
      <c r="K290" s="98" t="s">
        <v>3581</v>
      </c>
      <c r="L290" s="51" t="s">
        <v>4366</v>
      </c>
      <c r="M290" s="18"/>
      <c r="N290" s="14"/>
      <c r="O290" s="18"/>
      <c r="P290" s="42"/>
      <c r="Q290" s="42"/>
      <c r="R290" s="43"/>
      <c r="S290" s="18"/>
      <c r="T290" s="42"/>
      <c r="U290" s="18"/>
      <c r="V290" s="18"/>
      <c r="W290" s="18"/>
      <c r="X290" s="18"/>
      <c r="Y290" s="18"/>
      <c r="Z290" s="18"/>
      <c r="AA290" s="18"/>
      <c r="AB290" s="42"/>
      <c r="AC290" s="18"/>
      <c r="AD290" s="18"/>
      <c r="AE290" s="18"/>
      <c r="AF290" s="18"/>
      <c r="AG290" s="18"/>
      <c r="AH290" s="18"/>
      <c r="AI290" s="18"/>
      <c r="AN290" s="15">
        <f t="shared" si="6"/>
        <v>1</v>
      </c>
    </row>
    <row r="291" spans="2:40" s="15" customFormat="1" ht="18.75" customHeight="1">
      <c r="B291" s="14">
        <f t="shared" si="7"/>
        <v>284</v>
      </c>
      <c r="C291" s="19" t="s">
        <v>1083</v>
      </c>
      <c r="D291" s="19" t="s">
        <v>3867</v>
      </c>
      <c r="E291" s="19" t="s">
        <v>4233</v>
      </c>
      <c r="F291" s="19" t="s">
        <v>413</v>
      </c>
      <c r="G291" s="52">
        <v>1</v>
      </c>
      <c r="H291" s="48"/>
      <c r="I291" s="48" t="s">
        <v>4351</v>
      </c>
      <c r="J291" s="48" t="s">
        <v>3155</v>
      </c>
      <c r="K291" s="98" t="s">
        <v>3581</v>
      </c>
      <c r="L291" s="51" t="s">
        <v>4366</v>
      </c>
      <c r="M291" s="18"/>
      <c r="N291" s="14"/>
      <c r="O291" s="18"/>
      <c r="P291" s="42"/>
      <c r="Q291" s="42"/>
      <c r="R291" s="43"/>
      <c r="S291" s="18"/>
      <c r="T291" s="42"/>
      <c r="U291" s="18"/>
      <c r="V291" s="18"/>
      <c r="W291" s="18"/>
      <c r="X291" s="18"/>
      <c r="Y291" s="18"/>
      <c r="Z291" s="18"/>
      <c r="AA291" s="18"/>
      <c r="AB291" s="42"/>
      <c r="AC291" s="18"/>
      <c r="AD291" s="18"/>
      <c r="AE291" s="18"/>
      <c r="AF291" s="18"/>
      <c r="AG291" s="18"/>
      <c r="AH291" s="18"/>
      <c r="AI291" s="18"/>
      <c r="AN291" s="15">
        <f t="shared" si="6"/>
        <v>1</v>
      </c>
    </row>
    <row r="292" spans="2:40" s="15" customFormat="1" ht="18.75" customHeight="1">
      <c r="B292" s="14">
        <f t="shared" si="7"/>
        <v>285</v>
      </c>
      <c r="C292" s="19" t="s">
        <v>1083</v>
      </c>
      <c r="D292" s="19" t="s">
        <v>3868</v>
      </c>
      <c r="E292" s="19" t="s">
        <v>4234</v>
      </c>
      <c r="F292" s="19" t="s">
        <v>417</v>
      </c>
      <c r="G292" s="52">
        <v>1</v>
      </c>
      <c r="H292" s="48"/>
      <c r="I292" s="48" t="s">
        <v>4351</v>
      </c>
      <c r="J292" s="48" t="s">
        <v>3155</v>
      </c>
      <c r="K292" s="98" t="s">
        <v>3581</v>
      </c>
      <c r="L292" s="51" t="s">
        <v>4366</v>
      </c>
      <c r="M292" s="18"/>
      <c r="N292" s="14"/>
      <c r="O292" s="18"/>
      <c r="P292" s="42"/>
      <c r="Q292" s="42"/>
      <c r="R292" s="43"/>
      <c r="S292" s="18"/>
      <c r="T292" s="42"/>
      <c r="U292" s="18"/>
      <c r="V292" s="18"/>
      <c r="W292" s="18"/>
      <c r="X292" s="18"/>
      <c r="Y292" s="18"/>
      <c r="Z292" s="18"/>
      <c r="AA292" s="18"/>
      <c r="AB292" s="42"/>
      <c r="AC292" s="18"/>
      <c r="AD292" s="18"/>
      <c r="AE292" s="18"/>
      <c r="AF292" s="18"/>
      <c r="AG292" s="18"/>
      <c r="AH292" s="18"/>
      <c r="AI292" s="18"/>
      <c r="AN292" s="15">
        <f t="shared" si="6"/>
        <v>1</v>
      </c>
    </row>
    <row r="293" spans="2:40" s="15" customFormat="1" ht="18.75" customHeight="1">
      <c r="B293" s="14">
        <f t="shared" si="7"/>
        <v>286</v>
      </c>
      <c r="C293" s="19" t="s">
        <v>1083</v>
      </c>
      <c r="D293" s="19" t="s">
        <v>3869</v>
      </c>
      <c r="E293" s="19" t="s">
        <v>4235</v>
      </c>
      <c r="F293" s="19" t="s">
        <v>417</v>
      </c>
      <c r="G293" s="52">
        <v>1</v>
      </c>
      <c r="H293" s="48"/>
      <c r="I293" s="48" t="s">
        <v>4351</v>
      </c>
      <c r="J293" s="48" t="s">
        <v>3155</v>
      </c>
      <c r="K293" s="98" t="s">
        <v>3581</v>
      </c>
      <c r="L293" s="51" t="s">
        <v>4366</v>
      </c>
      <c r="M293" s="18"/>
      <c r="N293" s="14"/>
      <c r="O293" s="18"/>
      <c r="P293" s="42"/>
      <c r="Q293" s="42"/>
      <c r="R293" s="43"/>
      <c r="S293" s="18"/>
      <c r="T293" s="42"/>
      <c r="U293" s="18"/>
      <c r="V293" s="18"/>
      <c r="W293" s="18"/>
      <c r="X293" s="18"/>
      <c r="Y293" s="18"/>
      <c r="Z293" s="18"/>
      <c r="AA293" s="18"/>
      <c r="AB293" s="42"/>
      <c r="AC293" s="18"/>
      <c r="AD293" s="18"/>
      <c r="AE293" s="18"/>
      <c r="AF293" s="18"/>
      <c r="AG293" s="18"/>
      <c r="AH293" s="18"/>
      <c r="AI293" s="18"/>
      <c r="AN293" s="15">
        <f t="shared" si="6"/>
        <v>1</v>
      </c>
    </row>
    <row r="294" spans="2:40" s="15" customFormat="1" ht="18.75" customHeight="1">
      <c r="B294" s="14">
        <f t="shared" si="7"/>
        <v>287</v>
      </c>
      <c r="C294" s="19" t="s">
        <v>1083</v>
      </c>
      <c r="D294" s="19" t="s">
        <v>3870</v>
      </c>
      <c r="E294" s="19" t="s">
        <v>4236</v>
      </c>
      <c r="F294" s="19" t="s">
        <v>417</v>
      </c>
      <c r="G294" s="52">
        <v>1</v>
      </c>
      <c r="H294" s="48"/>
      <c r="I294" s="48" t="s">
        <v>4351</v>
      </c>
      <c r="J294" s="48" t="s">
        <v>3155</v>
      </c>
      <c r="K294" s="98" t="s">
        <v>3581</v>
      </c>
      <c r="L294" s="51" t="s">
        <v>4366</v>
      </c>
      <c r="M294" s="18"/>
      <c r="N294" s="14"/>
      <c r="O294" s="18"/>
      <c r="P294" s="42"/>
      <c r="Q294" s="42"/>
      <c r="R294" s="43"/>
      <c r="S294" s="18"/>
      <c r="T294" s="42"/>
      <c r="U294" s="18"/>
      <c r="V294" s="18"/>
      <c r="W294" s="18"/>
      <c r="X294" s="18"/>
      <c r="Y294" s="18"/>
      <c r="Z294" s="18"/>
      <c r="AA294" s="18"/>
      <c r="AB294" s="42"/>
      <c r="AC294" s="18"/>
      <c r="AD294" s="18"/>
      <c r="AE294" s="18"/>
      <c r="AF294" s="18"/>
      <c r="AG294" s="18"/>
      <c r="AH294" s="18"/>
      <c r="AI294" s="18"/>
      <c r="AN294" s="15">
        <f t="shared" si="6"/>
        <v>1</v>
      </c>
    </row>
    <row r="295" spans="2:40" s="15" customFormat="1" ht="18.75" customHeight="1">
      <c r="B295" s="14">
        <f t="shared" si="7"/>
        <v>288</v>
      </c>
      <c r="C295" s="19" t="s">
        <v>1083</v>
      </c>
      <c r="D295" s="19" t="s">
        <v>3871</v>
      </c>
      <c r="E295" s="19" t="s">
        <v>4237</v>
      </c>
      <c r="F295" s="19" t="s">
        <v>417</v>
      </c>
      <c r="G295" s="52">
        <v>1</v>
      </c>
      <c r="H295" s="48"/>
      <c r="I295" s="48" t="s">
        <v>4351</v>
      </c>
      <c r="J295" s="48" t="s">
        <v>3155</v>
      </c>
      <c r="K295" s="98" t="s">
        <v>3581</v>
      </c>
      <c r="L295" s="51" t="s">
        <v>4366</v>
      </c>
      <c r="M295" s="18"/>
      <c r="N295" s="14"/>
      <c r="O295" s="18"/>
      <c r="P295" s="42"/>
      <c r="Q295" s="42"/>
      <c r="R295" s="43"/>
      <c r="S295" s="18"/>
      <c r="T295" s="42"/>
      <c r="U295" s="18"/>
      <c r="V295" s="18"/>
      <c r="W295" s="18"/>
      <c r="X295" s="18"/>
      <c r="Y295" s="18"/>
      <c r="Z295" s="18"/>
      <c r="AA295" s="18"/>
      <c r="AB295" s="42"/>
      <c r="AC295" s="18"/>
      <c r="AD295" s="18"/>
      <c r="AE295" s="18"/>
      <c r="AF295" s="18"/>
      <c r="AG295" s="18"/>
      <c r="AH295" s="18"/>
      <c r="AI295" s="18"/>
      <c r="AN295" s="15">
        <f t="shared" si="6"/>
        <v>1</v>
      </c>
    </row>
    <row r="296" spans="2:40" s="15" customFormat="1" ht="18.75" customHeight="1">
      <c r="B296" s="14">
        <f t="shared" si="7"/>
        <v>289</v>
      </c>
      <c r="C296" s="19" t="s">
        <v>1083</v>
      </c>
      <c r="D296" s="19" t="s">
        <v>3872</v>
      </c>
      <c r="E296" s="19" t="s">
        <v>4238</v>
      </c>
      <c r="F296" s="19" t="s">
        <v>417</v>
      </c>
      <c r="G296" s="52">
        <v>1</v>
      </c>
      <c r="H296" s="48"/>
      <c r="I296" s="48" t="s">
        <v>4352</v>
      </c>
      <c r="J296" s="48" t="s">
        <v>3155</v>
      </c>
      <c r="K296" s="98" t="s">
        <v>3581</v>
      </c>
      <c r="L296" s="51" t="s">
        <v>4366</v>
      </c>
      <c r="M296" s="18"/>
      <c r="N296" s="14"/>
      <c r="O296" s="18"/>
      <c r="P296" s="42"/>
      <c r="Q296" s="42"/>
      <c r="R296" s="43"/>
      <c r="S296" s="18"/>
      <c r="T296" s="42"/>
      <c r="U296" s="18"/>
      <c r="V296" s="18"/>
      <c r="W296" s="18"/>
      <c r="X296" s="18"/>
      <c r="Y296" s="18"/>
      <c r="Z296" s="18"/>
      <c r="AA296" s="18"/>
      <c r="AB296" s="42"/>
      <c r="AC296" s="18"/>
      <c r="AD296" s="18"/>
      <c r="AE296" s="18"/>
      <c r="AF296" s="18"/>
      <c r="AG296" s="18"/>
      <c r="AH296" s="18"/>
      <c r="AI296" s="18"/>
      <c r="AN296" s="15">
        <f t="shared" si="6"/>
        <v>1</v>
      </c>
    </row>
    <row r="297" spans="2:40" s="15" customFormat="1" ht="18.75" customHeight="1">
      <c r="B297" s="14">
        <f t="shared" si="7"/>
        <v>290</v>
      </c>
      <c r="C297" s="19" t="s">
        <v>1083</v>
      </c>
      <c r="D297" s="19" t="s">
        <v>3873</v>
      </c>
      <c r="E297" s="19" t="s">
        <v>4239</v>
      </c>
      <c r="F297" s="19" t="s">
        <v>417</v>
      </c>
      <c r="G297" s="52">
        <v>1</v>
      </c>
      <c r="H297" s="48"/>
      <c r="I297" s="48" t="s">
        <v>4352</v>
      </c>
      <c r="J297" s="48" t="s">
        <v>3155</v>
      </c>
      <c r="K297" s="98" t="s">
        <v>3581</v>
      </c>
      <c r="L297" s="51" t="s">
        <v>4366</v>
      </c>
      <c r="M297" s="18"/>
      <c r="N297" s="14"/>
      <c r="O297" s="18"/>
      <c r="P297" s="42"/>
      <c r="Q297" s="42"/>
      <c r="R297" s="43"/>
      <c r="S297" s="18"/>
      <c r="T297" s="42"/>
      <c r="U297" s="18"/>
      <c r="V297" s="18"/>
      <c r="W297" s="18"/>
      <c r="X297" s="18"/>
      <c r="Y297" s="18"/>
      <c r="Z297" s="18"/>
      <c r="AA297" s="18"/>
      <c r="AB297" s="42"/>
      <c r="AC297" s="18"/>
      <c r="AD297" s="18"/>
      <c r="AE297" s="18"/>
      <c r="AF297" s="18"/>
      <c r="AG297" s="18"/>
      <c r="AH297" s="18"/>
      <c r="AI297" s="18"/>
      <c r="AN297" s="15">
        <f t="shared" si="6"/>
        <v>1</v>
      </c>
    </row>
    <row r="298" spans="2:40" s="15" customFormat="1" ht="18.75" customHeight="1">
      <c r="B298" s="14">
        <f t="shared" si="7"/>
        <v>291</v>
      </c>
      <c r="C298" s="19" t="s">
        <v>1083</v>
      </c>
      <c r="D298" s="19" t="s">
        <v>3874</v>
      </c>
      <c r="E298" s="19" t="s">
        <v>4240</v>
      </c>
      <c r="F298" s="19" t="s">
        <v>417</v>
      </c>
      <c r="G298" s="52">
        <v>1</v>
      </c>
      <c r="H298" s="48"/>
      <c r="I298" s="48" t="s">
        <v>4352</v>
      </c>
      <c r="J298" s="48" t="s">
        <v>3155</v>
      </c>
      <c r="K298" s="98" t="s">
        <v>3581</v>
      </c>
      <c r="L298" s="51" t="s">
        <v>4366</v>
      </c>
      <c r="M298" s="18"/>
      <c r="N298" s="14"/>
      <c r="O298" s="18"/>
      <c r="P298" s="42"/>
      <c r="Q298" s="42"/>
      <c r="R298" s="43"/>
      <c r="S298" s="18"/>
      <c r="T298" s="42"/>
      <c r="U298" s="18"/>
      <c r="V298" s="18"/>
      <c r="W298" s="18"/>
      <c r="X298" s="18"/>
      <c r="Y298" s="18"/>
      <c r="Z298" s="18"/>
      <c r="AA298" s="18"/>
      <c r="AB298" s="42"/>
      <c r="AC298" s="18"/>
      <c r="AD298" s="18"/>
      <c r="AE298" s="18"/>
      <c r="AF298" s="18"/>
      <c r="AG298" s="18"/>
      <c r="AH298" s="18"/>
      <c r="AI298" s="18"/>
      <c r="AN298" s="15">
        <f t="shared" si="6"/>
        <v>1</v>
      </c>
    </row>
    <row r="299" spans="2:40" s="15" customFormat="1" ht="18.75" customHeight="1">
      <c r="B299" s="14">
        <f t="shared" si="7"/>
        <v>292</v>
      </c>
      <c r="C299" s="19" t="s">
        <v>1083</v>
      </c>
      <c r="D299" s="19" t="s">
        <v>3875</v>
      </c>
      <c r="E299" s="19" t="s">
        <v>4241</v>
      </c>
      <c r="F299" s="19" t="s">
        <v>417</v>
      </c>
      <c r="G299" s="52">
        <v>1</v>
      </c>
      <c r="H299" s="48"/>
      <c r="I299" s="48" t="s">
        <v>4352</v>
      </c>
      <c r="J299" s="48" t="s">
        <v>3155</v>
      </c>
      <c r="K299" s="98" t="s">
        <v>3581</v>
      </c>
      <c r="L299" s="51" t="s">
        <v>4366</v>
      </c>
      <c r="M299" s="18"/>
      <c r="N299" s="14"/>
      <c r="O299" s="18"/>
      <c r="P299" s="42"/>
      <c r="Q299" s="42"/>
      <c r="R299" s="43"/>
      <c r="S299" s="18"/>
      <c r="T299" s="42"/>
      <c r="U299" s="18"/>
      <c r="V299" s="18"/>
      <c r="W299" s="18"/>
      <c r="X299" s="18"/>
      <c r="Y299" s="18"/>
      <c r="Z299" s="18"/>
      <c r="AA299" s="18"/>
      <c r="AB299" s="42"/>
      <c r="AC299" s="18"/>
      <c r="AD299" s="18"/>
      <c r="AE299" s="18"/>
      <c r="AF299" s="18"/>
      <c r="AG299" s="18"/>
      <c r="AH299" s="18"/>
      <c r="AI299" s="18"/>
      <c r="AN299" s="15">
        <f t="shared" si="6"/>
        <v>1</v>
      </c>
    </row>
    <row r="300" spans="2:40" s="15" customFormat="1" ht="18.75" customHeight="1">
      <c r="B300" s="14">
        <f t="shared" si="7"/>
        <v>293</v>
      </c>
      <c r="C300" s="19" t="s">
        <v>1083</v>
      </c>
      <c r="D300" s="19" t="s">
        <v>3876</v>
      </c>
      <c r="E300" s="19" t="s">
        <v>4242</v>
      </c>
      <c r="F300" s="19" t="s">
        <v>417</v>
      </c>
      <c r="G300" s="52">
        <v>1</v>
      </c>
      <c r="H300" s="48"/>
      <c r="I300" s="48" t="s">
        <v>4352</v>
      </c>
      <c r="J300" s="48" t="s">
        <v>3155</v>
      </c>
      <c r="K300" s="98" t="s">
        <v>3581</v>
      </c>
      <c r="L300" s="51" t="s">
        <v>4366</v>
      </c>
      <c r="M300" s="18"/>
      <c r="N300" s="14"/>
      <c r="O300" s="18"/>
      <c r="P300" s="42"/>
      <c r="Q300" s="42"/>
      <c r="R300" s="43"/>
      <c r="S300" s="18"/>
      <c r="T300" s="42"/>
      <c r="U300" s="18"/>
      <c r="V300" s="18"/>
      <c r="W300" s="18"/>
      <c r="X300" s="18"/>
      <c r="Y300" s="18"/>
      <c r="Z300" s="18"/>
      <c r="AA300" s="18"/>
      <c r="AB300" s="42"/>
      <c r="AC300" s="18"/>
      <c r="AD300" s="18"/>
      <c r="AE300" s="18"/>
      <c r="AF300" s="18"/>
      <c r="AG300" s="18"/>
      <c r="AH300" s="18"/>
      <c r="AI300" s="18"/>
      <c r="AN300" s="15">
        <f t="shared" si="6"/>
        <v>1</v>
      </c>
    </row>
    <row r="301" spans="2:40" s="15" customFormat="1" ht="18.75" customHeight="1">
      <c r="B301" s="14">
        <f t="shared" si="7"/>
        <v>294</v>
      </c>
      <c r="C301" s="19" t="s">
        <v>1083</v>
      </c>
      <c r="D301" s="19" t="s">
        <v>3877</v>
      </c>
      <c r="E301" s="19" t="s">
        <v>4243</v>
      </c>
      <c r="F301" s="19" t="s">
        <v>417</v>
      </c>
      <c r="G301" s="52">
        <v>1</v>
      </c>
      <c r="H301" s="48"/>
      <c r="I301" s="48" t="s">
        <v>4352</v>
      </c>
      <c r="J301" s="48" t="s">
        <v>3155</v>
      </c>
      <c r="K301" s="98" t="s">
        <v>3581</v>
      </c>
      <c r="L301" s="51" t="s">
        <v>4366</v>
      </c>
      <c r="M301" s="18"/>
      <c r="N301" s="14"/>
      <c r="O301" s="18"/>
      <c r="P301" s="42"/>
      <c r="Q301" s="42"/>
      <c r="R301" s="43"/>
      <c r="S301" s="18"/>
      <c r="T301" s="42"/>
      <c r="U301" s="18"/>
      <c r="V301" s="18"/>
      <c r="W301" s="18"/>
      <c r="X301" s="18"/>
      <c r="Y301" s="18"/>
      <c r="Z301" s="18"/>
      <c r="AA301" s="18"/>
      <c r="AB301" s="42"/>
      <c r="AC301" s="18"/>
      <c r="AD301" s="18"/>
      <c r="AE301" s="18"/>
      <c r="AF301" s="18"/>
      <c r="AG301" s="18"/>
      <c r="AH301" s="18"/>
      <c r="AI301" s="18"/>
      <c r="AN301" s="15">
        <f t="shared" si="6"/>
        <v>1</v>
      </c>
    </row>
    <row r="302" spans="2:40" s="15" customFormat="1" ht="18.75" customHeight="1">
      <c r="B302" s="14">
        <f t="shared" si="7"/>
        <v>295</v>
      </c>
      <c r="C302" s="19" t="s">
        <v>1083</v>
      </c>
      <c r="D302" s="19" t="s">
        <v>3878</v>
      </c>
      <c r="E302" s="19" t="s">
        <v>4244</v>
      </c>
      <c r="F302" s="19" t="s">
        <v>417</v>
      </c>
      <c r="G302" s="52">
        <v>1</v>
      </c>
      <c r="H302" s="48"/>
      <c r="I302" s="48" t="s">
        <v>4353</v>
      </c>
      <c r="J302" s="48" t="s">
        <v>3155</v>
      </c>
      <c r="K302" s="98" t="s">
        <v>3581</v>
      </c>
      <c r="L302" s="51" t="s">
        <v>4366</v>
      </c>
      <c r="M302" s="18"/>
      <c r="N302" s="14"/>
      <c r="O302" s="18"/>
      <c r="P302" s="42"/>
      <c r="Q302" s="42"/>
      <c r="R302" s="43"/>
      <c r="S302" s="18"/>
      <c r="T302" s="42"/>
      <c r="U302" s="18"/>
      <c r="V302" s="18"/>
      <c r="W302" s="18"/>
      <c r="X302" s="18"/>
      <c r="Y302" s="18"/>
      <c r="Z302" s="18"/>
      <c r="AA302" s="18"/>
      <c r="AB302" s="42"/>
      <c r="AC302" s="18"/>
      <c r="AD302" s="18"/>
      <c r="AE302" s="18"/>
      <c r="AF302" s="18"/>
      <c r="AG302" s="18"/>
      <c r="AH302" s="18"/>
      <c r="AI302" s="18"/>
      <c r="AN302" s="15">
        <f t="shared" si="6"/>
        <v>1</v>
      </c>
    </row>
    <row r="303" spans="2:40" s="15" customFormat="1" ht="18.75" customHeight="1">
      <c r="B303" s="14">
        <f t="shared" si="7"/>
        <v>296</v>
      </c>
      <c r="C303" s="19" t="s">
        <v>1083</v>
      </c>
      <c r="D303" s="19" t="s">
        <v>3879</v>
      </c>
      <c r="E303" s="19" t="s">
        <v>4245</v>
      </c>
      <c r="F303" s="19" t="s">
        <v>417</v>
      </c>
      <c r="G303" s="52">
        <v>1</v>
      </c>
      <c r="H303" s="48"/>
      <c r="I303" s="48" t="s">
        <v>4353</v>
      </c>
      <c r="J303" s="48" t="s">
        <v>3155</v>
      </c>
      <c r="K303" s="98" t="s">
        <v>3581</v>
      </c>
      <c r="L303" s="51" t="s">
        <v>4366</v>
      </c>
      <c r="M303" s="18"/>
      <c r="N303" s="14"/>
      <c r="O303" s="18"/>
      <c r="P303" s="42"/>
      <c r="Q303" s="42"/>
      <c r="R303" s="43"/>
      <c r="S303" s="18"/>
      <c r="T303" s="42"/>
      <c r="U303" s="18"/>
      <c r="V303" s="18"/>
      <c r="W303" s="18"/>
      <c r="X303" s="18"/>
      <c r="Y303" s="18"/>
      <c r="Z303" s="18"/>
      <c r="AA303" s="18"/>
      <c r="AB303" s="42"/>
      <c r="AC303" s="18"/>
      <c r="AD303" s="18"/>
      <c r="AE303" s="18"/>
      <c r="AF303" s="18"/>
      <c r="AG303" s="18"/>
      <c r="AH303" s="18"/>
      <c r="AI303" s="18"/>
      <c r="AN303" s="15">
        <f t="shared" si="6"/>
        <v>1</v>
      </c>
    </row>
    <row r="304" spans="2:40" s="15" customFormat="1" ht="18.75" customHeight="1">
      <c r="B304" s="14">
        <f t="shared" si="7"/>
        <v>297</v>
      </c>
      <c r="C304" s="19" t="s">
        <v>1083</v>
      </c>
      <c r="D304" s="19" t="s">
        <v>3880</v>
      </c>
      <c r="E304" s="19" t="s">
        <v>4246</v>
      </c>
      <c r="F304" s="19" t="s">
        <v>417</v>
      </c>
      <c r="G304" s="52">
        <v>1</v>
      </c>
      <c r="H304" s="48"/>
      <c r="I304" s="48" t="s">
        <v>4353</v>
      </c>
      <c r="J304" s="48" t="s">
        <v>3155</v>
      </c>
      <c r="K304" s="98" t="s">
        <v>3581</v>
      </c>
      <c r="L304" s="51" t="s">
        <v>4366</v>
      </c>
      <c r="M304" s="18"/>
      <c r="N304" s="14"/>
      <c r="O304" s="18"/>
      <c r="P304" s="42"/>
      <c r="Q304" s="42"/>
      <c r="R304" s="43"/>
      <c r="S304" s="18"/>
      <c r="T304" s="42"/>
      <c r="U304" s="18"/>
      <c r="V304" s="18"/>
      <c r="W304" s="18"/>
      <c r="X304" s="18"/>
      <c r="Y304" s="18"/>
      <c r="Z304" s="18"/>
      <c r="AA304" s="18"/>
      <c r="AB304" s="42"/>
      <c r="AC304" s="18"/>
      <c r="AD304" s="18"/>
      <c r="AE304" s="18"/>
      <c r="AF304" s="18"/>
      <c r="AG304" s="18"/>
      <c r="AH304" s="18"/>
      <c r="AI304" s="18"/>
      <c r="AN304" s="15">
        <f t="shared" si="6"/>
        <v>1</v>
      </c>
    </row>
    <row r="305" spans="2:40" s="15" customFormat="1" ht="18.75" customHeight="1">
      <c r="B305" s="14">
        <f t="shared" si="7"/>
        <v>298</v>
      </c>
      <c r="C305" s="19" t="s">
        <v>1083</v>
      </c>
      <c r="D305" s="19" t="s">
        <v>3881</v>
      </c>
      <c r="E305" s="19" t="s">
        <v>4247</v>
      </c>
      <c r="F305" s="19" t="s">
        <v>417</v>
      </c>
      <c r="G305" s="52">
        <v>1</v>
      </c>
      <c r="H305" s="48"/>
      <c r="I305" s="48" t="s">
        <v>4353</v>
      </c>
      <c r="J305" s="48" t="s">
        <v>3155</v>
      </c>
      <c r="K305" s="98" t="s">
        <v>3581</v>
      </c>
      <c r="L305" s="51" t="s">
        <v>4366</v>
      </c>
      <c r="M305" s="18"/>
      <c r="N305" s="14"/>
      <c r="O305" s="18"/>
      <c r="P305" s="42"/>
      <c r="Q305" s="42"/>
      <c r="R305" s="43"/>
      <c r="S305" s="18"/>
      <c r="T305" s="42"/>
      <c r="U305" s="18"/>
      <c r="V305" s="18"/>
      <c r="W305" s="18"/>
      <c r="X305" s="18"/>
      <c r="Y305" s="18"/>
      <c r="Z305" s="18"/>
      <c r="AA305" s="18"/>
      <c r="AB305" s="42"/>
      <c r="AC305" s="18"/>
      <c r="AD305" s="18"/>
      <c r="AE305" s="18"/>
      <c r="AF305" s="18"/>
      <c r="AG305" s="18"/>
      <c r="AH305" s="18"/>
      <c r="AI305" s="18"/>
      <c r="AN305" s="15">
        <f t="shared" si="6"/>
        <v>1</v>
      </c>
    </row>
    <row r="306" spans="2:40" s="15" customFormat="1" ht="18.75" customHeight="1">
      <c r="B306" s="14">
        <f t="shared" si="7"/>
        <v>299</v>
      </c>
      <c r="C306" s="19" t="s">
        <v>1083</v>
      </c>
      <c r="D306" s="19" t="s">
        <v>3882</v>
      </c>
      <c r="E306" s="19" t="s">
        <v>4248</v>
      </c>
      <c r="F306" s="19" t="s">
        <v>417</v>
      </c>
      <c r="G306" s="52">
        <v>1</v>
      </c>
      <c r="H306" s="48"/>
      <c r="I306" s="48" t="s">
        <v>4353</v>
      </c>
      <c r="J306" s="48" t="s">
        <v>3155</v>
      </c>
      <c r="K306" s="98" t="s">
        <v>3581</v>
      </c>
      <c r="L306" s="51" t="s">
        <v>4366</v>
      </c>
      <c r="M306" s="18"/>
      <c r="N306" s="14"/>
      <c r="O306" s="18"/>
      <c r="P306" s="42"/>
      <c r="Q306" s="42"/>
      <c r="R306" s="43"/>
      <c r="S306" s="18"/>
      <c r="T306" s="42"/>
      <c r="U306" s="18"/>
      <c r="V306" s="18"/>
      <c r="W306" s="18"/>
      <c r="X306" s="18"/>
      <c r="Y306" s="18"/>
      <c r="Z306" s="18"/>
      <c r="AA306" s="18"/>
      <c r="AB306" s="42"/>
      <c r="AC306" s="18"/>
      <c r="AD306" s="18"/>
      <c r="AE306" s="18"/>
      <c r="AF306" s="18"/>
      <c r="AG306" s="18"/>
      <c r="AH306" s="18"/>
      <c r="AI306" s="18"/>
      <c r="AN306" s="15">
        <f t="shared" si="6"/>
        <v>1</v>
      </c>
    </row>
    <row r="307" spans="2:40" s="15" customFormat="1" ht="18.75" customHeight="1">
      <c r="B307" s="14">
        <f t="shared" si="7"/>
        <v>300</v>
      </c>
      <c r="C307" s="19" t="s">
        <v>1083</v>
      </c>
      <c r="D307" s="19" t="s">
        <v>3883</v>
      </c>
      <c r="E307" s="19" t="s">
        <v>4249</v>
      </c>
      <c r="F307" s="19" t="s">
        <v>417</v>
      </c>
      <c r="G307" s="52">
        <v>1</v>
      </c>
      <c r="H307" s="48"/>
      <c r="I307" s="48" t="s">
        <v>4353</v>
      </c>
      <c r="J307" s="48" t="s">
        <v>3155</v>
      </c>
      <c r="K307" s="98" t="s">
        <v>3581</v>
      </c>
      <c r="L307" s="51" t="s">
        <v>4366</v>
      </c>
      <c r="M307" s="18"/>
      <c r="N307" s="14"/>
      <c r="O307" s="18"/>
      <c r="P307" s="42"/>
      <c r="Q307" s="42"/>
      <c r="R307" s="43"/>
      <c r="S307" s="18"/>
      <c r="T307" s="42"/>
      <c r="U307" s="18"/>
      <c r="V307" s="18"/>
      <c r="W307" s="18"/>
      <c r="X307" s="18"/>
      <c r="Y307" s="18"/>
      <c r="Z307" s="18"/>
      <c r="AA307" s="18"/>
      <c r="AB307" s="42"/>
      <c r="AC307" s="18"/>
      <c r="AD307" s="18"/>
      <c r="AE307" s="18"/>
      <c r="AF307" s="18"/>
      <c r="AG307" s="18"/>
      <c r="AH307" s="18"/>
      <c r="AI307" s="18"/>
      <c r="AN307" s="15">
        <f t="shared" si="6"/>
        <v>1</v>
      </c>
    </row>
    <row r="308" spans="2:40" s="15" customFormat="1" ht="18.75" customHeight="1">
      <c r="B308" s="14">
        <f t="shared" si="7"/>
        <v>301</v>
      </c>
      <c r="C308" s="19" t="s">
        <v>1083</v>
      </c>
      <c r="D308" s="19" t="s">
        <v>3884</v>
      </c>
      <c r="E308" s="19" t="s">
        <v>4250</v>
      </c>
      <c r="F308" s="19" t="s">
        <v>417</v>
      </c>
      <c r="G308" s="52">
        <v>1</v>
      </c>
      <c r="H308" s="48"/>
      <c r="I308" s="48" t="s">
        <v>4354</v>
      </c>
      <c r="J308" s="48" t="s">
        <v>3155</v>
      </c>
      <c r="K308" s="98" t="s">
        <v>3581</v>
      </c>
      <c r="L308" s="51" t="s">
        <v>4366</v>
      </c>
      <c r="M308" s="18"/>
      <c r="N308" s="14"/>
      <c r="O308" s="18"/>
      <c r="P308" s="42"/>
      <c r="Q308" s="42"/>
      <c r="R308" s="43"/>
      <c r="S308" s="18"/>
      <c r="T308" s="42"/>
      <c r="U308" s="18"/>
      <c r="V308" s="18"/>
      <c r="W308" s="18"/>
      <c r="X308" s="18"/>
      <c r="Y308" s="18"/>
      <c r="Z308" s="18"/>
      <c r="AA308" s="18"/>
      <c r="AB308" s="42"/>
      <c r="AC308" s="18"/>
      <c r="AD308" s="18"/>
      <c r="AE308" s="18"/>
      <c r="AF308" s="18"/>
      <c r="AG308" s="18"/>
      <c r="AH308" s="18"/>
      <c r="AI308" s="18"/>
      <c r="AN308" s="15">
        <f t="shared" si="6"/>
        <v>1</v>
      </c>
    </row>
    <row r="309" spans="2:40" s="15" customFormat="1" ht="18.75" customHeight="1">
      <c r="B309" s="14">
        <f t="shared" si="7"/>
        <v>302</v>
      </c>
      <c r="C309" s="19" t="s">
        <v>1083</v>
      </c>
      <c r="D309" s="19" t="s">
        <v>3885</v>
      </c>
      <c r="E309" s="19" t="s">
        <v>4251</v>
      </c>
      <c r="F309" s="19" t="s">
        <v>417</v>
      </c>
      <c r="G309" s="52">
        <v>1</v>
      </c>
      <c r="H309" s="48"/>
      <c r="I309" s="48" t="s">
        <v>4354</v>
      </c>
      <c r="J309" s="48" t="s">
        <v>3155</v>
      </c>
      <c r="K309" s="98" t="s">
        <v>3581</v>
      </c>
      <c r="L309" s="51" t="s">
        <v>4366</v>
      </c>
      <c r="M309" s="18"/>
      <c r="N309" s="14"/>
      <c r="O309" s="18"/>
      <c r="P309" s="42"/>
      <c r="Q309" s="42"/>
      <c r="R309" s="43"/>
      <c r="S309" s="18"/>
      <c r="T309" s="42"/>
      <c r="U309" s="18"/>
      <c r="V309" s="18"/>
      <c r="W309" s="18"/>
      <c r="X309" s="18"/>
      <c r="Y309" s="18"/>
      <c r="Z309" s="18"/>
      <c r="AA309" s="18"/>
      <c r="AB309" s="42"/>
      <c r="AC309" s="18"/>
      <c r="AD309" s="18"/>
      <c r="AE309" s="18"/>
      <c r="AF309" s="18"/>
      <c r="AG309" s="18"/>
      <c r="AH309" s="18"/>
      <c r="AI309" s="18"/>
      <c r="AN309" s="15">
        <f t="shared" si="6"/>
        <v>1</v>
      </c>
    </row>
    <row r="310" spans="2:40" s="15" customFormat="1" ht="18.75" customHeight="1">
      <c r="B310" s="14">
        <f t="shared" si="7"/>
        <v>303</v>
      </c>
      <c r="C310" s="19" t="s">
        <v>1083</v>
      </c>
      <c r="D310" s="19" t="s">
        <v>3886</v>
      </c>
      <c r="E310" s="19" t="s">
        <v>4252</v>
      </c>
      <c r="F310" s="19" t="s">
        <v>417</v>
      </c>
      <c r="G310" s="52">
        <v>1</v>
      </c>
      <c r="H310" s="48"/>
      <c r="I310" s="48" t="s">
        <v>4354</v>
      </c>
      <c r="J310" s="48" t="s">
        <v>3155</v>
      </c>
      <c r="K310" s="98" t="s">
        <v>3581</v>
      </c>
      <c r="L310" s="51" t="s">
        <v>4366</v>
      </c>
      <c r="M310" s="18"/>
      <c r="N310" s="14"/>
      <c r="O310" s="18"/>
      <c r="P310" s="42"/>
      <c r="Q310" s="42"/>
      <c r="R310" s="43"/>
      <c r="S310" s="18"/>
      <c r="T310" s="42"/>
      <c r="U310" s="18"/>
      <c r="V310" s="18"/>
      <c r="W310" s="18"/>
      <c r="X310" s="18"/>
      <c r="Y310" s="18"/>
      <c r="Z310" s="18"/>
      <c r="AA310" s="18"/>
      <c r="AB310" s="42"/>
      <c r="AC310" s="18"/>
      <c r="AD310" s="18"/>
      <c r="AE310" s="18"/>
      <c r="AF310" s="18"/>
      <c r="AG310" s="18"/>
      <c r="AH310" s="18"/>
      <c r="AI310" s="18"/>
      <c r="AN310" s="15">
        <f t="shared" si="6"/>
        <v>1</v>
      </c>
    </row>
    <row r="311" spans="2:40" s="15" customFormat="1" ht="18.75" customHeight="1">
      <c r="B311" s="14">
        <f t="shared" si="7"/>
        <v>304</v>
      </c>
      <c r="C311" s="19" t="s">
        <v>1083</v>
      </c>
      <c r="D311" s="19" t="s">
        <v>3887</v>
      </c>
      <c r="E311" s="19" t="s">
        <v>4253</v>
      </c>
      <c r="F311" s="19" t="s">
        <v>417</v>
      </c>
      <c r="G311" s="52">
        <v>1</v>
      </c>
      <c r="H311" s="48"/>
      <c r="I311" s="48" t="s">
        <v>4354</v>
      </c>
      <c r="J311" s="48" t="s">
        <v>3155</v>
      </c>
      <c r="K311" s="98" t="s">
        <v>3581</v>
      </c>
      <c r="L311" s="51" t="s">
        <v>4366</v>
      </c>
      <c r="M311" s="18"/>
      <c r="N311" s="14"/>
      <c r="O311" s="18"/>
      <c r="P311" s="42"/>
      <c r="Q311" s="42"/>
      <c r="R311" s="43"/>
      <c r="S311" s="18"/>
      <c r="T311" s="42"/>
      <c r="U311" s="18"/>
      <c r="V311" s="18"/>
      <c r="W311" s="18"/>
      <c r="X311" s="18"/>
      <c r="Y311" s="18"/>
      <c r="Z311" s="18"/>
      <c r="AA311" s="18"/>
      <c r="AB311" s="42"/>
      <c r="AC311" s="18"/>
      <c r="AD311" s="18"/>
      <c r="AE311" s="18"/>
      <c r="AF311" s="18"/>
      <c r="AG311" s="18"/>
      <c r="AH311" s="18"/>
      <c r="AI311" s="18"/>
      <c r="AN311" s="15">
        <f t="shared" si="6"/>
        <v>1</v>
      </c>
    </row>
    <row r="312" spans="2:40" s="15" customFormat="1" ht="18.75" customHeight="1">
      <c r="B312" s="14">
        <f t="shared" si="7"/>
        <v>305</v>
      </c>
      <c r="C312" s="19" t="s">
        <v>1083</v>
      </c>
      <c r="D312" s="19" t="s">
        <v>3888</v>
      </c>
      <c r="E312" s="19" t="s">
        <v>4254</v>
      </c>
      <c r="F312" s="19" t="s">
        <v>566</v>
      </c>
      <c r="G312" s="52">
        <v>1</v>
      </c>
      <c r="H312" s="48"/>
      <c r="I312" s="48" t="s">
        <v>4354</v>
      </c>
      <c r="J312" s="48" t="s">
        <v>3155</v>
      </c>
      <c r="K312" s="98" t="s">
        <v>3581</v>
      </c>
      <c r="L312" s="51" t="s">
        <v>4366</v>
      </c>
      <c r="M312" s="18"/>
      <c r="N312" s="14"/>
      <c r="O312" s="18"/>
      <c r="P312" s="42"/>
      <c r="Q312" s="42"/>
      <c r="R312" s="43"/>
      <c r="S312" s="18"/>
      <c r="T312" s="42"/>
      <c r="U312" s="18"/>
      <c r="V312" s="18"/>
      <c r="W312" s="18"/>
      <c r="X312" s="18"/>
      <c r="Y312" s="18"/>
      <c r="Z312" s="18"/>
      <c r="AA312" s="18"/>
      <c r="AB312" s="42"/>
      <c r="AC312" s="18"/>
      <c r="AD312" s="18"/>
      <c r="AE312" s="18"/>
      <c r="AF312" s="18"/>
      <c r="AG312" s="18"/>
      <c r="AH312" s="18"/>
      <c r="AI312" s="18"/>
      <c r="AN312" s="15">
        <f t="shared" si="6"/>
        <v>1</v>
      </c>
    </row>
    <row r="313" spans="2:40" s="15" customFormat="1" ht="18.75" customHeight="1">
      <c r="B313" s="14">
        <f t="shared" si="7"/>
        <v>306</v>
      </c>
      <c r="C313" s="19" t="s">
        <v>1083</v>
      </c>
      <c r="D313" s="19" t="s">
        <v>3889</v>
      </c>
      <c r="E313" s="19" t="s">
        <v>4255</v>
      </c>
      <c r="F313" s="19" t="s">
        <v>3944</v>
      </c>
      <c r="G313" s="52">
        <v>1</v>
      </c>
      <c r="H313" s="48"/>
      <c r="I313" s="48" t="s">
        <v>4354</v>
      </c>
      <c r="J313" s="48" t="s">
        <v>3155</v>
      </c>
      <c r="K313" s="98" t="s">
        <v>3581</v>
      </c>
      <c r="L313" s="51" t="s">
        <v>4366</v>
      </c>
      <c r="M313" s="18"/>
      <c r="N313" s="14"/>
      <c r="O313" s="18"/>
      <c r="P313" s="42"/>
      <c r="Q313" s="42"/>
      <c r="R313" s="43"/>
      <c r="S313" s="18"/>
      <c r="T313" s="42"/>
      <c r="U313" s="18"/>
      <c r="V313" s="18"/>
      <c r="W313" s="18"/>
      <c r="X313" s="18"/>
      <c r="Y313" s="18"/>
      <c r="Z313" s="18"/>
      <c r="AA313" s="18"/>
      <c r="AB313" s="42"/>
      <c r="AC313" s="18"/>
      <c r="AD313" s="18"/>
      <c r="AE313" s="18"/>
      <c r="AF313" s="18"/>
      <c r="AG313" s="18"/>
      <c r="AH313" s="18"/>
      <c r="AI313" s="18"/>
      <c r="AN313" s="15">
        <f t="shared" si="6"/>
        <v>1</v>
      </c>
    </row>
    <row r="314" spans="2:40" s="15" customFormat="1" ht="18.75" customHeight="1">
      <c r="B314" s="14">
        <f t="shared" si="7"/>
        <v>307</v>
      </c>
      <c r="C314" s="19" t="s">
        <v>1083</v>
      </c>
      <c r="D314" s="19" t="s">
        <v>3890</v>
      </c>
      <c r="E314" s="19" t="s">
        <v>4256</v>
      </c>
      <c r="F314" s="19" t="s">
        <v>3944</v>
      </c>
      <c r="G314" s="52">
        <v>1</v>
      </c>
      <c r="H314" s="48"/>
      <c r="I314" s="48" t="s">
        <v>4355</v>
      </c>
      <c r="J314" s="48" t="s">
        <v>3155</v>
      </c>
      <c r="K314" s="98" t="s">
        <v>3581</v>
      </c>
      <c r="L314" s="51" t="s">
        <v>4366</v>
      </c>
      <c r="M314" s="18"/>
      <c r="N314" s="14"/>
      <c r="O314" s="18"/>
      <c r="P314" s="42"/>
      <c r="Q314" s="42"/>
      <c r="R314" s="43"/>
      <c r="S314" s="18"/>
      <c r="T314" s="42"/>
      <c r="U314" s="18"/>
      <c r="V314" s="18"/>
      <c r="W314" s="18"/>
      <c r="X314" s="18"/>
      <c r="Y314" s="18"/>
      <c r="Z314" s="18"/>
      <c r="AA314" s="18"/>
      <c r="AB314" s="42"/>
      <c r="AC314" s="18"/>
      <c r="AD314" s="18"/>
      <c r="AE314" s="18"/>
      <c r="AF314" s="18"/>
      <c r="AG314" s="18"/>
      <c r="AH314" s="18"/>
      <c r="AI314" s="18"/>
      <c r="AN314" s="15">
        <f t="shared" si="6"/>
        <v>1</v>
      </c>
    </row>
    <row r="315" spans="2:40" s="15" customFormat="1" ht="18.75" customHeight="1">
      <c r="B315" s="14">
        <f t="shared" si="7"/>
        <v>308</v>
      </c>
      <c r="C315" s="19" t="s">
        <v>1083</v>
      </c>
      <c r="D315" s="19" t="s">
        <v>3891</v>
      </c>
      <c r="E315" s="19" t="s">
        <v>4257</v>
      </c>
      <c r="F315" s="19" t="s">
        <v>3944</v>
      </c>
      <c r="G315" s="52">
        <v>1</v>
      </c>
      <c r="H315" s="48"/>
      <c r="I315" s="48" t="s">
        <v>4355</v>
      </c>
      <c r="J315" s="48" t="s">
        <v>3155</v>
      </c>
      <c r="K315" s="98" t="s">
        <v>3581</v>
      </c>
      <c r="L315" s="51" t="s">
        <v>4366</v>
      </c>
      <c r="M315" s="18"/>
      <c r="N315" s="14"/>
      <c r="O315" s="18"/>
      <c r="P315" s="42"/>
      <c r="Q315" s="42"/>
      <c r="R315" s="43"/>
      <c r="S315" s="18"/>
      <c r="T315" s="42"/>
      <c r="U315" s="18"/>
      <c r="V315" s="18"/>
      <c r="W315" s="18"/>
      <c r="X315" s="18"/>
      <c r="Y315" s="18"/>
      <c r="Z315" s="18"/>
      <c r="AA315" s="18"/>
      <c r="AB315" s="42"/>
      <c r="AC315" s="18"/>
      <c r="AD315" s="18"/>
      <c r="AE315" s="18"/>
      <c r="AF315" s="18"/>
      <c r="AG315" s="18"/>
      <c r="AH315" s="18"/>
      <c r="AI315" s="18"/>
      <c r="AN315" s="15">
        <f t="shared" si="6"/>
        <v>1</v>
      </c>
    </row>
    <row r="316" spans="2:40" s="15" customFormat="1" ht="18.75" customHeight="1">
      <c r="B316" s="14">
        <f t="shared" si="7"/>
        <v>309</v>
      </c>
      <c r="C316" s="19" t="s">
        <v>1083</v>
      </c>
      <c r="D316" s="19" t="s">
        <v>3892</v>
      </c>
      <c r="E316" s="19" t="s">
        <v>4258</v>
      </c>
      <c r="F316" s="19" t="s">
        <v>3944</v>
      </c>
      <c r="G316" s="52">
        <v>1</v>
      </c>
      <c r="H316" s="48"/>
      <c r="I316" s="48" t="s">
        <v>4355</v>
      </c>
      <c r="J316" s="48" t="s">
        <v>3155</v>
      </c>
      <c r="K316" s="98" t="s">
        <v>3581</v>
      </c>
      <c r="L316" s="51" t="s">
        <v>4366</v>
      </c>
      <c r="M316" s="18"/>
      <c r="N316" s="14"/>
      <c r="O316" s="18"/>
      <c r="P316" s="42"/>
      <c r="Q316" s="42"/>
      <c r="R316" s="43"/>
      <c r="S316" s="18"/>
      <c r="T316" s="42"/>
      <c r="U316" s="18"/>
      <c r="V316" s="18"/>
      <c r="W316" s="18"/>
      <c r="X316" s="18"/>
      <c r="Y316" s="18"/>
      <c r="Z316" s="18"/>
      <c r="AA316" s="18"/>
      <c r="AB316" s="42"/>
      <c r="AC316" s="18"/>
      <c r="AD316" s="18"/>
      <c r="AE316" s="18"/>
      <c r="AF316" s="18"/>
      <c r="AG316" s="18"/>
      <c r="AH316" s="18"/>
      <c r="AI316" s="18"/>
      <c r="AN316" s="15">
        <f t="shared" si="6"/>
        <v>1</v>
      </c>
    </row>
    <row r="317" spans="2:40" s="15" customFormat="1" ht="18.75" customHeight="1">
      <c r="B317" s="14">
        <f t="shared" si="7"/>
        <v>310</v>
      </c>
      <c r="C317" s="19" t="s">
        <v>1083</v>
      </c>
      <c r="D317" s="19" t="s">
        <v>3893</v>
      </c>
      <c r="E317" s="19" t="s">
        <v>4259</v>
      </c>
      <c r="F317" s="19" t="s">
        <v>3944</v>
      </c>
      <c r="G317" s="52">
        <v>1</v>
      </c>
      <c r="H317" s="48"/>
      <c r="I317" s="48" t="s">
        <v>4355</v>
      </c>
      <c r="J317" s="48" t="s">
        <v>3155</v>
      </c>
      <c r="K317" s="98" t="s">
        <v>3581</v>
      </c>
      <c r="L317" s="51" t="s">
        <v>4366</v>
      </c>
      <c r="M317" s="18"/>
      <c r="N317" s="14"/>
      <c r="O317" s="18"/>
      <c r="P317" s="42"/>
      <c r="Q317" s="42"/>
      <c r="R317" s="43"/>
      <c r="S317" s="18"/>
      <c r="T317" s="42"/>
      <c r="U317" s="18"/>
      <c r="V317" s="18"/>
      <c r="W317" s="18"/>
      <c r="X317" s="18"/>
      <c r="Y317" s="18"/>
      <c r="Z317" s="18"/>
      <c r="AA317" s="18"/>
      <c r="AB317" s="42"/>
      <c r="AC317" s="18"/>
      <c r="AD317" s="18"/>
      <c r="AE317" s="18"/>
      <c r="AF317" s="18"/>
      <c r="AG317" s="18"/>
      <c r="AH317" s="18"/>
      <c r="AI317" s="18"/>
      <c r="AN317" s="15">
        <f t="shared" si="6"/>
        <v>1</v>
      </c>
    </row>
    <row r="318" spans="2:40" s="15" customFormat="1" ht="18.75" customHeight="1">
      <c r="B318" s="14">
        <f t="shared" si="7"/>
        <v>311</v>
      </c>
      <c r="C318" s="19" t="s">
        <v>1083</v>
      </c>
      <c r="D318" s="19" t="s">
        <v>3894</v>
      </c>
      <c r="E318" s="19" t="s">
        <v>4260</v>
      </c>
      <c r="F318" s="19" t="s">
        <v>3944</v>
      </c>
      <c r="G318" s="52">
        <v>1</v>
      </c>
      <c r="H318" s="48"/>
      <c r="I318" s="48" t="s">
        <v>4355</v>
      </c>
      <c r="J318" s="48" t="s">
        <v>3155</v>
      </c>
      <c r="K318" s="98" t="s">
        <v>3581</v>
      </c>
      <c r="L318" s="51" t="s">
        <v>4366</v>
      </c>
      <c r="M318" s="18"/>
      <c r="N318" s="14"/>
      <c r="O318" s="18"/>
      <c r="P318" s="42"/>
      <c r="Q318" s="42"/>
      <c r="R318" s="43"/>
      <c r="S318" s="18"/>
      <c r="T318" s="42"/>
      <c r="U318" s="18"/>
      <c r="V318" s="18"/>
      <c r="W318" s="18"/>
      <c r="X318" s="18"/>
      <c r="Y318" s="18"/>
      <c r="Z318" s="18"/>
      <c r="AA318" s="18"/>
      <c r="AB318" s="42"/>
      <c r="AC318" s="18"/>
      <c r="AD318" s="18"/>
      <c r="AE318" s="18"/>
      <c r="AF318" s="18"/>
      <c r="AG318" s="18"/>
      <c r="AH318" s="18"/>
      <c r="AI318" s="18"/>
      <c r="AN318" s="15">
        <f t="shared" si="6"/>
        <v>1</v>
      </c>
    </row>
    <row r="319" spans="2:40" s="15" customFormat="1" ht="18.75" customHeight="1">
      <c r="B319" s="14">
        <f t="shared" si="7"/>
        <v>312</v>
      </c>
      <c r="C319" s="19" t="s">
        <v>1083</v>
      </c>
      <c r="D319" s="19" t="s">
        <v>3895</v>
      </c>
      <c r="E319" s="19" t="s">
        <v>4261</v>
      </c>
      <c r="F319" s="19" t="s">
        <v>3944</v>
      </c>
      <c r="G319" s="52">
        <v>1</v>
      </c>
      <c r="H319" s="48"/>
      <c r="I319" s="48" t="s">
        <v>4355</v>
      </c>
      <c r="J319" s="48" t="s">
        <v>3155</v>
      </c>
      <c r="K319" s="98" t="s">
        <v>3581</v>
      </c>
      <c r="L319" s="51" t="s">
        <v>4366</v>
      </c>
      <c r="M319" s="18"/>
      <c r="N319" s="14"/>
      <c r="O319" s="18"/>
      <c r="P319" s="42"/>
      <c r="Q319" s="42"/>
      <c r="R319" s="43"/>
      <c r="S319" s="18"/>
      <c r="T319" s="42"/>
      <c r="U319" s="18"/>
      <c r="V319" s="18"/>
      <c r="W319" s="18"/>
      <c r="X319" s="18"/>
      <c r="Y319" s="18"/>
      <c r="Z319" s="18"/>
      <c r="AA319" s="18"/>
      <c r="AB319" s="42"/>
      <c r="AC319" s="18"/>
      <c r="AD319" s="18"/>
      <c r="AE319" s="18"/>
      <c r="AF319" s="18"/>
      <c r="AG319" s="18"/>
      <c r="AH319" s="18"/>
      <c r="AI319" s="18"/>
      <c r="AN319" s="15">
        <f t="shared" si="6"/>
        <v>1</v>
      </c>
    </row>
    <row r="320" spans="2:40" s="15" customFormat="1" ht="18.75" customHeight="1">
      <c r="B320" s="14">
        <f t="shared" si="7"/>
        <v>313</v>
      </c>
      <c r="C320" s="19" t="s">
        <v>1083</v>
      </c>
      <c r="D320" s="19" t="s">
        <v>3896</v>
      </c>
      <c r="E320" s="19" t="s">
        <v>4262</v>
      </c>
      <c r="F320" s="19" t="s">
        <v>3944</v>
      </c>
      <c r="G320" s="52">
        <v>1</v>
      </c>
      <c r="H320" s="48"/>
      <c r="I320" s="48" t="s">
        <v>4356</v>
      </c>
      <c r="J320" s="48" t="s">
        <v>3155</v>
      </c>
      <c r="K320" s="98" t="s">
        <v>3581</v>
      </c>
      <c r="L320" s="51" t="s">
        <v>4366</v>
      </c>
      <c r="M320" s="18"/>
      <c r="N320" s="14"/>
      <c r="O320" s="18"/>
      <c r="P320" s="42"/>
      <c r="Q320" s="42"/>
      <c r="R320" s="43"/>
      <c r="S320" s="18"/>
      <c r="T320" s="42"/>
      <c r="U320" s="18"/>
      <c r="V320" s="18"/>
      <c r="W320" s="18"/>
      <c r="X320" s="18"/>
      <c r="Y320" s="18"/>
      <c r="Z320" s="18"/>
      <c r="AA320" s="18"/>
      <c r="AB320" s="42"/>
      <c r="AC320" s="18"/>
      <c r="AD320" s="18"/>
      <c r="AE320" s="18"/>
      <c r="AF320" s="18"/>
      <c r="AG320" s="18"/>
      <c r="AH320" s="18"/>
      <c r="AI320" s="18"/>
      <c r="AN320" s="15">
        <f t="shared" si="6"/>
        <v>1</v>
      </c>
    </row>
    <row r="321" spans="2:40" s="15" customFormat="1" ht="18.75" customHeight="1">
      <c r="B321" s="14">
        <f t="shared" si="7"/>
        <v>314</v>
      </c>
      <c r="C321" s="19" t="s">
        <v>1083</v>
      </c>
      <c r="D321" s="19" t="s">
        <v>3897</v>
      </c>
      <c r="E321" s="19" t="s">
        <v>4263</v>
      </c>
      <c r="F321" s="19" t="s">
        <v>3944</v>
      </c>
      <c r="G321" s="52">
        <v>1</v>
      </c>
      <c r="H321" s="48"/>
      <c r="I321" s="48" t="s">
        <v>4356</v>
      </c>
      <c r="J321" s="48" t="s">
        <v>3155</v>
      </c>
      <c r="K321" s="98" t="s">
        <v>3581</v>
      </c>
      <c r="L321" s="51" t="s">
        <v>4366</v>
      </c>
      <c r="M321" s="18"/>
      <c r="N321" s="14"/>
      <c r="O321" s="18"/>
      <c r="P321" s="42"/>
      <c r="Q321" s="42"/>
      <c r="R321" s="43"/>
      <c r="S321" s="18"/>
      <c r="T321" s="42"/>
      <c r="U321" s="18"/>
      <c r="V321" s="18"/>
      <c r="W321" s="18"/>
      <c r="X321" s="18"/>
      <c r="Y321" s="18"/>
      <c r="Z321" s="18"/>
      <c r="AA321" s="18"/>
      <c r="AB321" s="42"/>
      <c r="AC321" s="18"/>
      <c r="AD321" s="18"/>
      <c r="AE321" s="18"/>
      <c r="AF321" s="18"/>
      <c r="AG321" s="18"/>
      <c r="AH321" s="18"/>
      <c r="AI321" s="18"/>
      <c r="AN321" s="15">
        <f t="shared" si="6"/>
        <v>1</v>
      </c>
    </row>
    <row r="322" spans="2:40" s="15" customFormat="1" ht="18.75" customHeight="1">
      <c r="B322" s="14">
        <f t="shared" si="7"/>
        <v>315</v>
      </c>
      <c r="C322" s="19" t="s">
        <v>1083</v>
      </c>
      <c r="D322" s="19" t="s">
        <v>3898</v>
      </c>
      <c r="E322" s="19" t="s">
        <v>4264</v>
      </c>
      <c r="F322" s="19" t="s">
        <v>3944</v>
      </c>
      <c r="G322" s="52">
        <v>1</v>
      </c>
      <c r="H322" s="48"/>
      <c r="I322" s="48" t="s">
        <v>4356</v>
      </c>
      <c r="J322" s="48" t="s">
        <v>3155</v>
      </c>
      <c r="K322" s="98" t="s">
        <v>3581</v>
      </c>
      <c r="L322" s="51" t="s">
        <v>4366</v>
      </c>
      <c r="M322" s="18"/>
      <c r="N322" s="14"/>
      <c r="O322" s="18"/>
      <c r="P322" s="42"/>
      <c r="Q322" s="42"/>
      <c r="R322" s="43"/>
      <c r="S322" s="18"/>
      <c r="T322" s="42"/>
      <c r="U322" s="18"/>
      <c r="V322" s="18"/>
      <c r="W322" s="18"/>
      <c r="X322" s="18"/>
      <c r="Y322" s="18"/>
      <c r="Z322" s="18"/>
      <c r="AA322" s="18"/>
      <c r="AB322" s="42"/>
      <c r="AC322" s="18"/>
      <c r="AD322" s="18"/>
      <c r="AE322" s="18"/>
      <c r="AF322" s="18"/>
      <c r="AG322" s="18"/>
      <c r="AH322" s="18"/>
      <c r="AI322" s="18"/>
      <c r="AN322" s="15">
        <f t="shared" si="6"/>
        <v>1</v>
      </c>
    </row>
    <row r="323" spans="2:40" s="15" customFormat="1" ht="18.75" customHeight="1">
      <c r="B323" s="14">
        <f t="shared" si="7"/>
        <v>316</v>
      </c>
      <c r="C323" s="19" t="s">
        <v>1083</v>
      </c>
      <c r="D323" s="19" t="s">
        <v>3899</v>
      </c>
      <c r="E323" s="19" t="s">
        <v>4265</v>
      </c>
      <c r="F323" s="19" t="s">
        <v>3944</v>
      </c>
      <c r="G323" s="52">
        <v>1</v>
      </c>
      <c r="H323" s="48"/>
      <c r="I323" s="48" t="s">
        <v>4356</v>
      </c>
      <c r="J323" s="48" t="s">
        <v>3155</v>
      </c>
      <c r="K323" s="98" t="s">
        <v>3581</v>
      </c>
      <c r="L323" s="51" t="s">
        <v>4366</v>
      </c>
      <c r="M323" s="18"/>
      <c r="N323" s="14"/>
      <c r="O323" s="18"/>
      <c r="P323" s="42"/>
      <c r="Q323" s="42"/>
      <c r="R323" s="43"/>
      <c r="S323" s="18"/>
      <c r="T323" s="42"/>
      <c r="U323" s="18"/>
      <c r="V323" s="18"/>
      <c r="W323" s="18"/>
      <c r="X323" s="18"/>
      <c r="Y323" s="18"/>
      <c r="Z323" s="18"/>
      <c r="AA323" s="18"/>
      <c r="AB323" s="42"/>
      <c r="AC323" s="18"/>
      <c r="AD323" s="18"/>
      <c r="AE323" s="18"/>
      <c r="AF323" s="18"/>
      <c r="AG323" s="18"/>
      <c r="AH323" s="18"/>
      <c r="AI323" s="18"/>
      <c r="AN323" s="15">
        <f t="shared" si="6"/>
        <v>1</v>
      </c>
    </row>
    <row r="324" spans="2:40" s="15" customFormat="1" ht="18.75" customHeight="1">
      <c r="B324" s="14">
        <f t="shared" si="7"/>
        <v>317</v>
      </c>
      <c r="C324" s="19" t="s">
        <v>1083</v>
      </c>
      <c r="D324" s="19" t="s">
        <v>3900</v>
      </c>
      <c r="E324" s="19" t="s">
        <v>4266</v>
      </c>
      <c r="F324" s="19" t="s">
        <v>418</v>
      </c>
      <c r="G324" s="52">
        <v>1</v>
      </c>
      <c r="H324" s="48"/>
      <c r="I324" s="48" t="s">
        <v>4356</v>
      </c>
      <c r="J324" s="48" t="s">
        <v>3155</v>
      </c>
      <c r="K324" s="98" t="s">
        <v>3581</v>
      </c>
      <c r="L324" s="51" t="s">
        <v>4366</v>
      </c>
      <c r="M324" s="18"/>
      <c r="N324" s="14"/>
      <c r="O324" s="18"/>
      <c r="P324" s="42"/>
      <c r="Q324" s="42"/>
      <c r="R324" s="43"/>
      <c r="S324" s="18"/>
      <c r="T324" s="42"/>
      <c r="U324" s="18"/>
      <c r="V324" s="18"/>
      <c r="W324" s="18"/>
      <c r="X324" s="18"/>
      <c r="Y324" s="18"/>
      <c r="Z324" s="18"/>
      <c r="AA324" s="18"/>
      <c r="AB324" s="42"/>
      <c r="AC324" s="18"/>
      <c r="AD324" s="18"/>
      <c r="AE324" s="18"/>
      <c r="AF324" s="18"/>
      <c r="AG324" s="18"/>
      <c r="AH324" s="18"/>
      <c r="AI324" s="18"/>
      <c r="AN324" s="15">
        <f t="shared" si="6"/>
        <v>1</v>
      </c>
    </row>
    <row r="325" spans="2:40" s="15" customFormat="1" ht="18.75" customHeight="1">
      <c r="B325" s="14">
        <f t="shared" si="7"/>
        <v>318</v>
      </c>
      <c r="C325" s="19" t="s">
        <v>1083</v>
      </c>
      <c r="D325" s="19" t="s">
        <v>3901</v>
      </c>
      <c r="E325" s="19" t="s">
        <v>4267</v>
      </c>
      <c r="F325" s="19" t="s">
        <v>418</v>
      </c>
      <c r="G325" s="52">
        <v>1</v>
      </c>
      <c r="H325" s="48"/>
      <c r="I325" s="48" t="s">
        <v>4356</v>
      </c>
      <c r="J325" s="48" t="s">
        <v>3155</v>
      </c>
      <c r="K325" s="98" t="s">
        <v>3581</v>
      </c>
      <c r="L325" s="51" t="s">
        <v>4366</v>
      </c>
      <c r="M325" s="18"/>
      <c r="N325" s="14"/>
      <c r="O325" s="18"/>
      <c r="P325" s="42"/>
      <c r="Q325" s="42"/>
      <c r="R325" s="43"/>
      <c r="S325" s="18"/>
      <c r="T325" s="42"/>
      <c r="U325" s="18"/>
      <c r="V325" s="18"/>
      <c r="W325" s="18"/>
      <c r="X325" s="18"/>
      <c r="Y325" s="18"/>
      <c r="Z325" s="18"/>
      <c r="AA325" s="18"/>
      <c r="AB325" s="42"/>
      <c r="AC325" s="18"/>
      <c r="AD325" s="18"/>
      <c r="AE325" s="18"/>
      <c r="AF325" s="18"/>
      <c r="AG325" s="18"/>
      <c r="AH325" s="18"/>
      <c r="AI325" s="18"/>
      <c r="AN325" s="15">
        <f t="shared" si="6"/>
        <v>1</v>
      </c>
    </row>
    <row r="326" spans="2:40" s="15" customFormat="1" ht="18.75" customHeight="1">
      <c r="B326" s="14">
        <f t="shared" si="7"/>
        <v>319</v>
      </c>
      <c r="C326" s="19" t="s">
        <v>1083</v>
      </c>
      <c r="D326" s="19" t="s">
        <v>3902</v>
      </c>
      <c r="E326" s="19" t="s">
        <v>4268</v>
      </c>
      <c r="F326" s="19" t="s">
        <v>418</v>
      </c>
      <c r="G326" s="52">
        <v>1</v>
      </c>
      <c r="H326" s="48"/>
      <c r="I326" s="48" t="s">
        <v>4357</v>
      </c>
      <c r="J326" s="48" t="s">
        <v>3155</v>
      </c>
      <c r="K326" s="98" t="s">
        <v>3581</v>
      </c>
      <c r="L326" s="51" t="s">
        <v>4366</v>
      </c>
      <c r="M326" s="18"/>
      <c r="N326" s="14"/>
      <c r="O326" s="18"/>
      <c r="P326" s="42"/>
      <c r="Q326" s="42"/>
      <c r="R326" s="43"/>
      <c r="S326" s="18"/>
      <c r="T326" s="42"/>
      <c r="U326" s="18"/>
      <c r="V326" s="18"/>
      <c r="W326" s="18"/>
      <c r="X326" s="18"/>
      <c r="Y326" s="18"/>
      <c r="Z326" s="18"/>
      <c r="AA326" s="18"/>
      <c r="AB326" s="42"/>
      <c r="AC326" s="18"/>
      <c r="AD326" s="18"/>
      <c r="AE326" s="18"/>
      <c r="AF326" s="18"/>
      <c r="AG326" s="18"/>
      <c r="AH326" s="18"/>
      <c r="AI326" s="18"/>
      <c r="AN326" s="15">
        <f t="shared" si="6"/>
        <v>1</v>
      </c>
    </row>
    <row r="327" spans="2:40" s="15" customFormat="1" ht="18.75" customHeight="1">
      <c r="B327" s="14">
        <f t="shared" si="7"/>
        <v>320</v>
      </c>
      <c r="C327" s="19" t="s">
        <v>1083</v>
      </c>
      <c r="D327" s="19" t="s">
        <v>3903</v>
      </c>
      <c r="E327" s="19" t="s">
        <v>4269</v>
      </c>
      <c r="F327" s="19" t="s">
        <v>418</v>
      </c>
      <c r="G327" s="52">
        <v>1</v>
      </c>
      <c r="H327" s="48"/>
      <c r="I327" s="48" t="s">
        <v>4357</v>
      </c>
      <c r="J327" s="48" t="s">
        <v>3155</v>
      </c>
      <c r="K327" s="98" t="s">
        <v>3581</v>
      </c>
      <c r="L327" s="51" t="s">
        <v>4366</v>
      </c>
      <c r="M327" s="18"/>
      <c r="N327" s="14"/>
      <c r="O327" s="18"/>
      <c r="P327" s="42"/>
      <c r="Q327" s="42"/>
      <c r="R327" s="43"/>
      <c r="S327" s="18"/>
      <c r="T327" s="42"/>
      <c r="U327" s="18"/>
      <c r="V327" s="18"/>
      <c r="W327" s="18"/>
      <c r="X327" s="18"/>
      <c r="Y327" s="18"/>
      <c r="Z327" s="18"/>
      <c r="AA327" s="18"/>
      <c r="AB327" s="42"/>
      <c r="AC327" s="18"/>
      <c r="AD327" s="18"/>
      <c r="AE327" s="18"/>
      <c r="AF327" s="18"/>
      <c r="AG327" s="18"/>
      <c r="AH327" s="18"/>
      <c r="AI327" s="18"/>
      <c r="AN327" s="15">
        <f t="shared" si="6"/>
        <v>1</v>
      </c>
    </row>
    <row r="328" spans="2:40" s="15" customFormat="1" ht="18.75" customHeight="1">
      <c r="B328" s="14">
        <f t="shared" si="7"/>
        <v>321</v>
      </c>
      <c r="C328" s="19" t="s">
        <v>1083</v>
      </c>
      <c r="D328" s="19" t="s">
        <v>3904</v>
      </c>
      <c r="E328" s="19" t="s">
        <v>4270</v>
      </c>
      <c r="F328" s="19" t="s">
        <v>754</v>
      </c>
      <c r="G328" s="52">
        <v>1</v>
      </c>
      <c r="H328" s="48"/>
      <c r="I328" s="48" t="s">
        <v>4357</v>
      </c>
      <c r="J328" s="48" t="s">
        <v>3155</v>
      </c>
      <c r="K328" s="98" t="s">
        <v>3581</v>
      </c>
      <c r="L328" s="51" t="s">
        <v>4366</v>
      </c>
      <c r="M328" s="18"/>
      <c r="N328" s="14"/>
      <c r="O328" s="18"/>
      <c r="P328" s="42"/>
      <c r="Q328" s="42"/>
      <c r="R328" s="43"/>
      <c r="S328" s="18"/>
      <c r="T328" s="42"/>
      <c r="U328" s="18"/>
      <c r="V328" s="18"/>
      <c r="W328" s="18"/>
      <c r="X328" s="18"/>
      <c r="Y328" s="18"/>
      <c r="Z328" s="18"/>
      <c r="AA328" s="18"/>
      <c r="AB328" s="42"/>
      <c r="AC328" s="18"/>
      <c r="AD328" s="18"/>
      <c r="AE328" s="18"/>
      <c r="AF328" s="18"/>
      <c r="AG328" s="18"/>
      <c r="AH328" s="18"/>
      <c r="AI328" s="18"/>
      <c r="AN328" s="15">
        <f t="shared" ref="AN328:AN367" si="8">SUMIF($D$8:$D$367,D328,$G$8:$G$367)</f>
        <v>1</v>
      </c>
    </row>
    <row r="329" spans="2:40" s="15" customFormat="1" ht="18.75" customHeight="1">
      <c r="B329" s="14">
        <f t="shared" si="7"/>
        <v>322</v>
      </c>
      <c r="C329" s="19" t="s">
        <v>1083</v>
      </c>
      <c r="D329" s="19" t="s">
        <v>3905</v>
      </c>
      <c r="E329" s="19" t="s">
        <v>4271</v>
      </c>
      <c r="F329" s="19" t="s">
        <v>754</v>
      </c>
      <c r="G329" s="52">
        <v>1</v>
      </c>
      <c r="H329" s="48"/>
      <c r="I329" s="48" t="s">
        <v>4357</v>
      </c>
      <c r="J329" s="48" t="s">
        <v>3155</v>
      </c>
      <c r="K329" s="98" t="s">
        <v>3581</v>
      </c>
      <c r="L329" s="51" t="s">
        <v>4366</v>
      </c>
      <c r="M329" s="18"/>
      <c r="N329" s="14"/>
      <c r="O329" s="18"/>
      <c r="P329" s="42"/>
      <c r="Q329" s="42"/>
      <c r="R329" s="43"/>
      <c r="S329" s="18"/>
      <c r="T329" s="42"/>
      <c r="U329" s="18"/>
      <c r="V329" s="18"/>
      <c r="W329" s="18"/>
      <c r="X329" s="18"/>
      <c r="Y329" s="18"/>
      <c r="Z329" s="18"/>
      <c r="AA329" s="18"/>
      <c r="AB329" s="42"/>
      <c r="AC329" s="18"/>
      <c r="AD329" s="18"/>
      <c r="AE329" s="18"/>
      <c r="AF329" s="18"/>
      <c r="AG329" s="18"/>
      <c r="AH329" s="18"/>
      <c r="AI329" s="18"/>
      <c r="AN329" s="15">
        <f t="shared" si="8"/>
        <v>1</v>
      </c>
    </row>
    <row r="330" spans="2:40" s="15" customFormat="1" ht="18.75" customHeight="1">
      <c r="B330" s="14">
        <f t="shared" si="7"/>
        <v>323</v>
      </c>
      <c r="C330" s="19" t="s">
        <v>1083</v>
      </c>
      <c r="D330" s="19" t="s">
        <v>3906</v>
      </c>
      <c r="E330" s="19" t="s">
        <v>4272</v>
      </c>
      <c r="F330" s="19" t="s">
        <v>1080</v>
      </c>
      <c r="G330" s="52">
        <v>1</v>
      </c>
      <c r="H330" s="48"/>
      <c r="I330" s="48" t="s">
        <v>4357</v>
      </c>
      <c r="J330" s="48" t="s">
        <v>3155</v>
      </c>
      <c r="K330" s="98" t="s">
        <v>3581</v>
      </c>
      <c r="L330" s="51" t="s">
        <v>4366</v>
      </c>
      <c r="M330" s="18"/>
      <c r="N330" s="14"/>
      <c r="O330" s="18"/>
      <c r="P330" s="42"/>
      <c r="Q330" s="42"/>
      <c r="R330" s="43"/>
      <c r="S330" s="18"/>
      <c r="T330" s="42"/>
      <c r="U330" s="18"/>
      <c r="V330" s="18"/>
      <c r="W330" s="18"/>
      <c r="X330" s="18"/>
      <c r="Y330" s="18"/>
      <c r="Z330" s="18"/>
      <c r="AA330" s="18"/>
      <c r="AB330" s="42"/>
      <c r="AC330" s="18"/>
      <c r="AD330" s="18"/>
      <c r="AE330" s="18"/>
      <c r="AF330" s="18"/>
      <c r="AG330" s="18"/>
      <c r="AH330" s="18"/>
      <c r="AI330" s="18"/>
      <c r="AN330" s="15">
        <f t="shared" si="8"/>
        <v>1</v>
      </c>
    </row>
    <row r="331" spans="2:40" s="15" customFormat="1" ht="18.75" customHeight="1">
      <c r="B331" s="14">
        <f t="shared" si="7"/>
        <v>324</v>
      </c>
      <c r="C331" s="19" t="s">
        <v>1083</v>
      </c>
      <c r="D331" s="19" t="s">
        <v>3907</v>
      </c>
      <c r="E331" s="19" t="s">
        <v>4273</v>
      </c>
      <c r="F331" s="19" t="s">
        <v>1080</v>
      </c>
      <c r="G331" s="52">
        <v>1</v>
      </c>
      <c r="H331" s="48"/>
      <c r="I331" s="48" t="s">
        <v>4357</v>
      </c>
      <c r="J331" s="48" t="s">
        <v>3155</v>
      </c>
      <c r="K331" s="98" t="s">
        <v>3581</v>
      </c>
      <c r="L331" s="51" t="s">
        <v>4366</v>
      </c>
      <c r="M331" s="18"/>
      <c r="N331" s="14"/>
      <c r="O331" s="18"/>
      <c r="P331" s="42"/>
      <c r="Q331" s="42"/>
      <c r="R331" s="43"/>
      <c r="S331" s="18"/>
      <c r="T331" s="42"/>
      <c r="U331" s="18"/>
      <c r="V331" s="18"/>
      <c r="W331" s="18"/>
      <c r="X331" s="18"/>
      <c r="Y331" s="18"/>
      <c r="Z331" s="18"/>
      <c r="AA331" s="18"/>
      <c r="AB331" s="42"/>
      <c r="AC331" s="18"/>
      <c r="AD331" s="18"/>
      <c r="AE331" s="18"/>
      <c r="AF331" s="18"/>
      <c r="AG331" s="18"/>
      <c r="AH331" s="18"/>
      <c r="AI331" s="18"/>
      <c r="AN331" s="15">
        <f t="shared" si="8"/>
        <v>1</v>
      </c>
    </row>
    <row r="332" spans="2:40" s="15" customFormat="1" ht="18.75" customHeight="1">
      <c r="B332" s="14">
        <f t="shared" si="7"/>
        <v>325</v>
      </c>
      <c r="C332" s="19" t="s">
        <v>1083</v>
      </c>
      <c r="D332" s="19" t="s">
        <v>3908</v>
      </c>
      <c r="E332" s="19" t="s">
        <v>4274</v>
      </c>
      <c r="F332" s="19" t="s">
        <v>1080</v>
      </c>
      <c r="G332" s="52">
        <v>1</v>
      </c>
      <c r="H332" s="48"/>
      <c r="I332" s="48" t="s">
        <v>4358</v>
      </c>
      <c r="J332" s="48" t="s">
        <v>3155</v>
      </c>
      <c r="K332" s="98" t="s">
        <v>3581</v>
      </c>
      <c r="L332" s="51" t="s">
        <v>4366</v>
      </c>
      <c r="M332" s="18"/>
      <c r="N332" s="14"/>
      <c r="O332" s="18"/>
      <c r="P332" s="42"/>
      <c r="Q332" s="42"/>
      <c r="R332" s="43"/>
      <c r="S332" s="18"/>
      <c r="T332" s="42"/>
      <c r="U332" s="18"/>
      <c r="V332" s="18"/>
      <c r="W332" s="18"/>
      <c r="X332" s="18"/>
      <c r="Y332" s="18"/>
      <c r="Z332" s="18"/>
      <c r="AA332" s="18"/>
      <c r="AB332" s="42"/>
      <c r="AC332" s="18"/>
      <c r="AD332" s="18"/>
      <c r="AE332" s="18"/>
      <c r="AF332" s="18"/>
      <c r="AG332" s="18"/>
      <c r="AH332" s="18"/>
      <c r="AI332" s="18"/>
      <c r="AN332" s="15">
        <f t="shared" si="8"/>
        <v>1</v>
      </c>
    </row>
    <row r="333" spans="2:40" s="15" customFormat="1" ht="18.75" customHeight="1">
      <c r="B333" s="14">
        <f t="shared" si="7"/>
        <v>326</v>
      </c>
      <c r="C333" s="19" t="s">
        <v>1083</v>
      </c>
      <c r="D333" s="19" t="s">
        <v>3909</v>
      </c>
      <c r="E333" s="19" t="s">
        <v>4275</v>
      </c>
      <c r="F333" s="19" t="s">
        <v>1080</v>
      </c>
      <c r="G333" s="52">
        <v>1</v>
      </c>
      <c r="H333" s="48"/>
      <c r="I333" s="48" t="s">
        <v>4358</v>
      </c>
      <c r="J333" s="48" t="s">
        <v>3155</v>
      </c>
      <c r="K333" s="98" t="s">
        <v>3581</v>
      </c>
      <c r="L333" s="51" t="s">
        <v>4366</v>
      </c>
      <c r="M333" s="18"/>
      <c r="N333" s="14"/>
      <c r="O333" s="18"/>
      <c r="P333" s="42"/>
      <c r="Q333" s="42"/>
      <c r="R333" s="43"/>
      <c r="S333" s="18"/>
      <c r="T333" s="42"/>
      <c r="U333" s="18"/>
      <c r="V333" s="18"/>
      <c r="W333" s="18"/>
      <c r="X333" s="18"/>
      <c r="Y333" s="18"/>
      <c r="Z333" s="18"/>
      <c r="AA333" s="18"/>
      <c r="AB333" s="42"/>
      <c r="AC333" s="18"/>
      <c r="AD333" s="18"/>
      <c r="AE333" s="18"/>
      <c r="AF333" s="18"/>
      <c r="AG333" s="18"/>
      <c r="AH333" s="18"/>
      <c r="AI333" s="18"/>
      <c r="AN333" s="15">
        <f t="shared" si="8"/>
        <v>1</v>
      </c>
    </row>
    <row r="334" spans="2:40" s="15" customFormat="1" ht="18.75" customHeight="1">
      <c r="B334" s="14">
        <f t="shared" ref="B334:B367" si="9">B333+1</f>
        <v>327</v>
      </c>
      <c r="C334" s="19" t="s">
        <v>1083</v>
      </c>
      <c r="D334" s="19" t="s">
        <v>3910</v>
      </c>
      <c r="E334" s="19" t="s">
        <v>4276</v>
      </c>
      <c r="F334" s="19" t="s">
        <v>1080</v>
      </c>
      <c r="G334" s="52">
        <v>1</v>
      </c>
      <c r="H334" s="48"/>
      <c r="I334" s="48" t="s">
        <v>4358</v>
      </c>
      <c r="J334" s="48" t="s">
        <v>3155</v>
      </c>
      <c r="K334" s="98" t="s">
        <v>3581</v>
      </c>
      <c r="L334" s="51" t="s">
        <v>4366</v>
      </c>
      <c r="M334" s="18"/>
      <c r="N334" s="14"/>
      <c r="O334" s="18"/>
      <c r="P334" s="42"/>
      <c r="Q334" s="42"/>
      <c r="R334" s="43"/>
      <c r="S334" s="18"/>
      <c r="T334" s="42"/>
      <c r="U334" s="18"/>
      <c r="V334" s="18"/>
      <c r="W334" s="18"/>
      <c r="X334" s="18"/>
      <c r="Y334" s="18"/>
      <c r="Z334" s="18"/>
      <c r="AA334" s="18"/>
      <c r="AB334" s="42"/>
      <c r="AC334" s="18"/>
      <c r="AD334" s="18"/>
      <c r="AE334" s="18"/>
      <c r="AF334" s="18"/>
      <c r="AG334" s="18"/>
      <c r="AH334" s="18"/>
      <c r="AI334" s="18"/>
      <c r="AN334" s="15">
        <f t="shared" si="8"/>
        <v>1</v>
      </c>
    </row>
    <row r="335" spans="2:40" s="15" customFormat="1" ht="18.75" customHeight="1">
      <c r="B335" s="14">
        <f t="shared" si="9"/>
        <v>328</v>
      </c>
      <c r="C335" s="19" t="s">
        <v>1083</v>
      </c>
      <c r="D335" s="19" t="s">
        <v>3911</v>
      </c>
      <c r="E335" s="19" t="s">
        <v>4277</v>
      </c>
      <c r="F335" s="19" t="s">
        <v>1080</v>
      </c>
      <c r="G335" s="52">
        <v>1</v>
      </c>
      <c r="H335" s="48"/>
      <c r="I335" s="48" t="s">
        <v>4358</v>
      </c>
      <c r="J335" s="48" t="s">
        <v>3155</v>
      </c>
      <c r="K335" s="98" t="s">
        <v>3581</v>
      </c>
      <c r="L335" s="51" t="s">
        <v>4366</v>
      </c>
      <c r="M335" s="18"/>
      <c r="N335" s="14"/>
      <c r="O335" s="18"/>
      <c r="P335" s="42"/>
      <c r="Q335" s="42"/>
      <c r="R335" s="43"/>
      <c r="S335" s="18"/>
      <c r="T335" s="42"/>
      <c r="U335" s="18"/>
      <c r="V335" s="18"/>
      <c r="W335" s="18"/>
      <c r="X335" s="18"/>
      <c r="Y335" s="18"/>
      <c r="Z335" s="18"/>
      <c r="AA335" s="18"/>
      <c r="AB335" s="42"/>
      <c r="AC335" s="18"/>
      <c r="AD335" s="18"/>
      <c r="AE335" s="18"/>
      <c r="AF335" s="18"/>
      <c r="AG335" s="18"/>
      <c r="AH335" s="18"/>
      <c r="AI335" s="18"/>
      <c r="AN335" s="15">
        <f t="shared" si="8"/>
        <v>1</v>
      </c>
    </row>
    <row r="336" spans="2:40" s="15" customFormat="1" ht="18.75" customHeight="1">
      <c r="B336" s="14">
        <f t="shared" si="9"/>
        <v>329</v>
      </c>
      <c r="C336" s="19" t="s">
        <v>1083</v>
      </c>
      <c r="D336" s="19" t="s">
        <v>3912</v>
      </c>
      <c r="E336" s="19" t="s">
        <v>4278</v>
      </c>
      <c r="F336" s="19" t="s">
        <v>1080</v>
      </c>
      <c r="G336" s="52">
        <v>1</v>
      </c>
      <c r="H336" s="48"/>
      <c r="I336" s="48" t="s">
        <v>4358</v>
      </c>
      <c r="J336" s="48" t="s">
        <v>3155</v>
      </c>
      <c r="K336" s="98" t="s">
        <v>3581</v>
      </c>
      <c r="L336" s="51" t="s">
        <v>4366</v>
      </c>
      <c r="M336" s="18"/>
      <c r="N336" s="14"/>
      <c r="O336" s="18"/>
      <c r="P336" s="42"/>
      <c r="Q336" s="42"/>
      <c r="R336" s="43"/>
      <c r="S336" s="18"/>
      <c r="T336" s="42"/>
      <c r="U336" s="18"/>
      <c r="V336" s="18"/>
      <c r="W336" s="18"/>
      <c r="X336" s="18"/>
      <c r="Y336" s="18"/>
      <c r="Z336" s="18"/>
      <c r="AA336" s="18"/>
      <c r="AB336" s="42"/>
      <c r="AC336" s="18"/>
      <c r="AD336" s="18"/>
      <c r="AE336" s="18"/>
      <c r="AF336" s="18"/>
      <c r="AG336" s="18"/>
      <c r="AH336" s="18"/>
      <c r="AI336" s="18"/>
      <c r="AN336" s="15">
        <f t="shared" si="8"/>
        <v>1</v>
      </c>
    </row>
    <row r="337" spans="2:40" s="15" customFormat="1" ht="18.75" customHeight="1">
      <c r="B337" s="14">
        <f t="shared" si="9"/>
        <v>330</v>
      </c>
      <c r="C337" s="19" t="s">
        <v>1083</v>
      </c>
      <c r="D337" s="19" t="s">
        <v>3913</v>
      </c>
      <c r="E337" s="19" t="s">
        <v>4279</v>
      </c>
      <c r="F337" s="19" t="s">
        <v>1080</v>
      </c>
      <c r="G337" s="52">
        <v>1</v>
      </c>
      <c r="H337" s="48"/>
      <c r="I337" s="48" t="s">
        <v>4358</v>
      </c>
      <c r="J337" s="48" t="s">
        <v>3155</v>
      </c>
      <c r="K337" s="98" t="s">
        <v>3581</v>
      </c>
      <c r="L337" s="51" t="s">
        <v>4366</v>
      </c>
      <c r="M337" s="18"/>
      <c r="N337" s="14"/>
      <c r="O337" s="18"/>
      <c r="P337" s="42"/>
      <c r="Q337" s="42"/>
      <c r="R337" s="43"/>
      <c r="S337" s="18"/>
      <c r="T337" s="42"/>
      <c r="U337" s="18"/>
      <c r="V337" s="18"/>
      <c r="W337" s="18"/>
      <c r="X337" s="18"/>
      <c r="Y337" s="18"/>
      <c r="Z337" s="18"/>
      <c r="AA337" s="18"/>
      <c r="AB337" s="42"/>
      <c r="AC337" s="18"/>
      <c r="AD337" s="18"/>
      <c r="AE337" s="18"/>
      <c r="AF337" s="18"/>
      <c r="AG337" s="18"/>
      <c r="AH337" s="18"/>
      <c r="AI337" s="18"/>
      <c r="AN337" s="15">
        <f t="shared" si="8"/>
        <v>1</v>
      </c>
    </row>
    <row r="338" spans="2:40" s="15" customFormat="1" ht="18.75" customHeight="1">
      <c r="B338" s="14">
        <f t="shared" si="9"/>
        <v>331</v>
      </c>
      <c r="C338" s="19" t="s">
        <v>1083</v>
      </c>
      <c r="D338" s="19" t="s">
        <v>3914</v>
      </c>
      <c r="E338" s="19" t="s">
        <v>4280</v>
      </c>
      <c r="F338" s="19" t="s">
        <v>1080</v>
      </c>
      <c r="G338" s="52">
        <v>1</v>
      </c>
      <c r="H338" s="48"/>
      <c r="I338" s="48" t="s">
        <v>4359</v>
      </c>
      <c r="J338" s="48" t="s">
        <v>3155</v>
      </c>
      <c r="K338" s="98" t="s">
        <v>3581</v>
      </c>
      <c r="L338" s="51" t="s">
        <v>4366</v>
      </c>
      <c r="M338" s="18"/>
      <c r="N338" s="14"/>
      <c r="O338" s="18"/>
      <c r="P338" s="42"/>
      <c r="Q338" s="42"/>
      <c r="R338" s="43"/>
      <c r="S338" s="18"/>
      <c r="T338" s="42"/>
      <c r="U338" s="18"/>
      <c r="V338" s="18"/>
      <c r="W338" s="18"/>
      <c r="X338" s="18"/>
      <c r="Y338" s="18"/>
      <c r="Z338" s="18"/>
      <c r="AA338" s="18"/>
      <c r="AB338" s="42"/>
      <c r="AC338" s="18"/>
      <c r="AD338" s="18"/>
      <c r="AE338" s="18"/>
      <c r="AF338" s="18"/>
      <c r="AG338" s="18"/>
      <c r="AH338" s="18"/>
      <c r="AI338" s="18"/>
      <c r="AN338" s="15">
        <f t="shared" si="8"/>
        <v>1</v>
      </c>
    </row>
    <row r="339" spans="2:40" s="15" customFormat="1" ht="18.75" customHeight="1">
      <c r="B339" s="14">
        <f t="shared" si="9"/>
        <v>332</v>
      </c>
      <c r="C339" s="19" t="s">
        <v>1083</v>
      </c>
      <c r="D339" s="19" t="s">
        <v>3915</v>
      </c>
      <c r="E339" s="19" t="s">
        <v>4281</v>
      </c>
      <c r="F339" s="19" t="s">
        <v>1080</v>
      </c>
      <c r="G339" s="52">
        <v>1</v>
      </c>
      <c r="H339" s="48"/>
      <c r="I339" s="48" t="s">
        <v>4359</v>
      </c>
      <c r="J339" s="48" t="s">
        <v>3155</v>
      </c>
      <c r="K339" s="98" t="s">
        <v>3581</v>
      </c>
      <c r="L339" s="51" t="s">
        <v>4366</v>
      </c>
      <c r="M339" s="18"/>
      <c r="N339" s="14"/>
      <c r="O339" s="18"/>
      <c r="P339" s="42"/>
      <c r="Q339" s="42"/>
      <c r="R339" s="43"/>
      <c r="S339" s="18"/>
      <c r="T339" s="42"/>
      <c r="U339" s="18"/>
      <c r="V339" s="18"/>
      <c r="W339" s="18"/>
      <c r="X339" s="18"/>
      <c r="Y339" s="18"/>
      <c r="Z339" s="18"/>
      <c r="AA339" s="18"/>
      <c r="AB339" s="42"/>
      <c r="AC339" s="18"/>
      <c r="AD339" s="18"/>
      <c r="AE339" s="18"/>
      <c r="AF339" s="18"/>
      <c r="AG339" s="18"/>
      <c r="AH339" s="18"/>
      <c r="AI339" s="18"/>
      <c r="AN339" s="15">
        <f t="shared" si="8"/>
        <v>1</v>
      </c>
    </row>
    <row r="340" spans="2:40" s="15" customFormat="1" ht="18.75" customHeight="1">
      <c r="B340" s="14">
        <f t="shared" si="9"/>
        <v>333</v>
      </c>
      <c r="C340" s="19" t="s">
        <v>1083</v>
      </c>
      <c r="D340" s="19" t="s">
        <v>3916</v>
      </c>
      <c r="E340" s="19" t="s">
        <v>4282</v>
      </c>
      <c r="F340" s="19" t="s">
        <v>1080</v>
      </c>
      <c r="G340" s="52">
        <v>1</v>
      </c>
      <c r="H340" s="48"/>
      <c r="I340" s="48" t="s">
        <v>4359</v>
      </c>
      <c r="J340" s="48" t="s">
        <v>3155</v>
      </c>
      <c r="K340" s="98" t="s">
        <v>3581</v>
      </c>
      <c r="L340" s="51" t="s">
        <v>4366</v>
      </c>
      <c r="M340" s="18"/>
      <c r="N340" s="14"/>
      <c r="O340" s="18"/>
      <c r="P340" s="42"/>
      <c r="Q340" s="42"/>
      <c r="R340" s="43"/>
      <c r="S340" s="18"/>
      <c r="T340" s="42"/>
      <c r="U340" s="18"/>
      <c r="V340" s="18"/>
      <c r="W340" s="18"/>
      <c r="X340" s="18"/>
      <c r="Y340" s="18"/>
      <c r="Z340" s="18"/>
      <c r="AA340" s="18"/>
      <c r="AB340" s="42"/>
      <c r="AC340" s="18"/>
      <c r="AD340" s="18"/>
      <c r="AE340" s="18"/>
      <c r="AF340" s="18"/>
      <c r="AG340" s="18"/>
      <c r="AH340" s="18"/>
      <c r="AI340" s="18"/>
      <c r="AN340" s="15">
        <f t="shared" si="8"/>
        <v>1</v>
      </c>
    </row>
    <row r="341" spans="2:40" s="15" customFormat="1" ht="18.75" customHeight="1">
      <c r="B341" s="14">
        <f t="shared" si="9"/>
        <v>334</v>
      </c>
      <c r="C341" s="19" t="s">
        <v>1083</v>
      </c>
      <c r="D341" s="19" t="s">
        <v>3917</v>
      </c>
      <c r="E341" s="19" t="s">
        <v>4283</v>
      </c>
      <c r="F341" s="19" t="s">
        <v>1080</v>
      </c>
      <c r="G341" s="52">
        <v>1</v>
      </c>
      <c r="H341" s="48"/>
      <c r="I341" s="48" t="s">
        <v>4359</v>
      </c>
      <c r="J341" s="48" t="s">
        <v>3155</v>
      </c>
      <c r="K341" s="98" t="s">
        <v>3581</v>
      </c>
      <c r="L341" s="51" t="s">
        <v>4366</v>
      </c>
      <c r="M341" s="18"/>
      <c r="N341" s="14"/>
      <c r="O341" s="18"/>
      <c r="P341" s="42"/>
      <c r="Q341" s="42"/>
      <c r="R341" s="43"/>
      <c r="S341" s="18"/>
      <c r="T341" s="42"/>
      <c r="U341" s="18"/>
      <c r="V341" s="18"/>
      <c r="W341" s="18"/>
      <c r="X341" s="18"/>
      <c r="Y341" s="18"/>
      <c r="Z341" s="18"/>
      <c r="AA341" s="18"/>
      <c r="AB341" s="42"/>
      <c r="AC341" s="18"/>
      <c r="AD341" s="18"/>
      <c r="AE341" s="18"/>
      <c r="AF341" s="18"/>
      <c r="AG341" s="18"/>
      <c r="AH341" s="18"/>
      <c r="AI341" s="18"/>
      <c r="AN341" s="15">
        <f t="shared" si="8"/>
        <v>1</v>
      </c>
    </row>
    <row r="342" spans="2:40" s="15" customFormat="1" ht="18.75" customHeight="1">
      <c r="B342" s="14">
        <f t="shared" si="9"/>
        <v>335</v>
      </c>
      <c r="C342" s="19" t="s">
        <v>1083</v>
      </c>
      <c r="D342" s="19" t="s">
        <v>3918</v>
      </c>
      <c r="E342" s="19" t="s">
        <v>4284</v>
      </c>
      <c r="F342" s="19" t="s">
        <v>1080</v>
      </c>
      <c r="G342" s="52">
        <v>1</v>
      </c>
      <c r="H342" s="48"/>
      <c r="I342" s="48" t="s">
        <v>4359</v>
      </c>
      <c r="J342" s="48" t="s">
        <v>3155</v>
      </c>
      <c r="K342" s="98" t="s">
        <v>3581</v>
      </c>
      <c r="L342" s="51" t="s">
        <v>4366</v>
      </c>
      <c r="M342" s="18"/>
      <c r="N342" s="14"/>
      <c r="O342" s="18"/>
      <c r="P342" s="42"/>
      <c r="Q342" s="42"/>
      <c r="R342" s="43"/>
      <c r="S342" s="18"/>
      <c r="T342" s="42"/>
      <c r="U342" s="18"/>
      <c r="V342" s="18"/>
      <c r="W342" s="18"/>
      <c r="X342" s="18"/>
      <c r="Y342" s="18"/>
      <c r="Z342" s="18"/>
      <c r="AA342" s="18"/>
      <c r="AB342" s="42"/>
      <c r="AC342" s="18"/>
      <c r="AD342" s="18"/>
      <c r="AE342" s="18"/>
      <c r="AF342" s="18"/>
      <c r="AG342" s="18"/>
      <c r="AH342" s="18"/>
      <c r="AI342" s="18"/>
      <c r="AN342" s="15">
        <f t="shared" si="8"/>
        <v>1</v>
      </c>
    </row>
    <row r="343" spans="2:40" s="15" customFormat="1" ht="18.75" customHeight="1">
      <c r="B343" s="14">
        <f t="shared" si="9"/>
        <v>336</v>
      </c>
      <c r="C343" s="19" t="s">
        <v>1083</v>
      </c>
      <c r="D343" s="19" t="s">
        <v>3919</v>
      </c>
      <c r="E343" s="19" t="s">
        <v>4285</v>
      </c>
      <c r="F343" s="19" t="s">
        <v>1080</v>
      </c>
      <c r="G343" s="52">
        <v>1</v>
      </c>
      <c r="H343" s="48"/>
      <c r="I343" s="99" t="s">
        <v>4359</v>
      </c>
      <c r="J343" s="99" t="s">
        <v>3155</v>
      </c>
      <c r="K343" s="98" t="s">
        <v>3581</v>
      </c>
      <c r="L343" s="51" t="s">
        <v>4366</v>
      </c>
      <c r="M343" s="18"/>
      <c r="N343" s="14"/>
      <c r="O343" s="18"/>
      <c r="P343" s="42"/>
      <c r="Q343" s="42"/>
      <c r="R343" s="43"/>
      <c r="S343" s="18"/>
      <c r="T343" s="42"/>
      <c r="U343" s="18"/>
      <c r="V343" s="18"/>
      <c r="W343" s="18"/>
      <c r="X343" s="18"/>
      <c r="Y343" s="18"/>
      <c r="Z343" s="18"/>
      <c r="AA343" s="18"/>
      <c r="AB343" s="42"/>
      <c r="AC343" s="18"/>
      <c r="AD343" s="18"/>
      <c r="AE343" s="18"/>
      <c r="AF343" s="18"/>
      <c r="AG343" s="18"/>
      <c r="AH343" s="18"/>
      <c r="AI343" s="18"/>
      <c r="AN343" s="15">
        <f t="shared" si="8"/>
        <v>1</v>
      </c>
    </row>
    <row r="344" spans="2:40" s="15" customFormat="1" ht="18.75" customHeight="1">
      <c r="B344" s="14">
        <f t="shared" si="9"/>
        <v>337</v>
      </c>
      <c r="C344" s="19" t="s">
        <v>1083</v>
      </c>
      <c r="D344" s="19" t="s">
        <v>3920</v>
      </c>
      <c r="E344" s="19" t="s">
        <v>4286</v>
      </c>
      <c r="F344" s="19" t="s">
        <v>1080</v>
      </c>
      <c r="G344" s="52">
        <v>1</v>
      </c>
      <c r="H344" s="48"/>
      <c r="I344" s="48" t="s">
        <v>4360</v>
      </c>
      <c r="J344" s="48" t="s">
        <v>3155</v>
      </c>
      <c r="K344" s="98" t="s">
        <v>3581</v>
      </c>
      <c r="L344" s="51" t="s">
        <v>4366</v>
      </c>
      <c r="M344" s="18"/>
      <c r="N344" s="14"/>
      <c r="O344" s="18"/>
      <c r="P344" s="42"/>
      <c r="Q344" s="42"/>
      <c r="R344" s="43"/>
      <c r="S344" s="18"/>
      <c r="T344" s="42"/>
      <c r="U344" s="18"/>
      <c r="V344" s="18"/>
      <c r="W344" s="18"/>
      <c r="X344" s="18"/>
      <c r="Y344" s="18"/>
      <c r="Z344" s="18"/>
      <c r="AA344" s="18"/>
      <c r="AB344" s="42"/>
      <c r="AC344" s="18"/>
      <c r="AD344" s="18"/>
      <c r="AE344" s="18"/>
      <c r="AF344" s="18"/>
      <c r="AG344" s="18"/>
      <c r="AH344" s="18"/>
      <c r="AI344" s="18"/>
      <c r="AN344" s="15">
        <f t="shared" si="8"/>
        <v>1</v>
      </c>
    </row>
    <row r="345" spans="2:40" s="15" customFormat="1" ht="18.75" customHeight="1">
      <c r="B345" s="14">
        <f t="shared" si="9"/>
        <v>338</v>
      </c>
      <c r="C345" s="19" t="s">
        <v>1083</v>
      </c>
      <c r="D345" s="19" t="s">
        <v>3921</v>
      </c>
      <c r="E345" s="19" t="s">
        <v>4287</v>
      </c>
      <c r="F345" s="19" t="s">
        <v>1080</v>
      </c>
      <c r="G345" s="52">
        <v>1</v>
      </c>
      <c r="H345" s="48"/>
      <c r="I345" s="48" t="s">
        <v>4360</v>
      </c>
      <c r="J345" s="48" t="s">
        <v>3155</v>
      </c>
      <c r="K345" s="98" t="s">
        <v>3581</v>
      </c>
      <c r="L345" s="51" t="s">
        <v>4366</v>
      </c>
      <c r="M345" s="18"/>
      <c r="N345" s="14"/>
      <c r="O345" s="18"/>
      <c r="P345" s="42"/>
      <c r="Q345" s="42"/>
      <c r="R345" s="43"/>
      <c r="S345" s="18"/>
      <c r="T345" s="42"/>
      <c r="U345" s="18"/>
      <c r="V345" s="18"/>
      <c r="W345" s="18"/>
      <c r="X345" s="18"/>
      <c r="Y345" s="18"/>
      <c r="Z345" s="18"/>
      <c r="AA345" s="18"/>
      <c r="AB345" s="42"/>
      <c r="AC345" s="18"/>
      <c r="AD345" s="18"/>
      <c r="AE345" s="18"/>
      <c r="AF345" s="18"/>
      <c r="AG345" s="18"/>
      <c r="AH345" s="18"/>
      <c r="AI345" s="18"/>
      <c r="AN345" s="15">
        <f t="shared" si="8"/>
        <v>1</v>
      </c>
    </row>
    <row r="346" spans="2:40" s="15" customFormat="1" ht="18.75" customHeight="1">
      <c r="B346" s="14">
        <f t="shared" si="9"/>
        <v>339</v>
      </c>
      <c r="C346" s="19" t="s">
        <v>1083</v>
      </c>
      <c r="D346" s="19" t="s">
        <v>3922</v>
      </c>
      <c r="E346" s="19" t="s">
        <v>4288</v>
      </c>
      <c r="F346" s="19" t="s">
        <v>1080</v>
      </c>
      <c r="G346" s="52">
        <v>1</v>
      </c>
      <c r="H346" s="48"/>
      <c r="I346" s="48" t="s">
        <v>4360</v>
      </c>
      <c r="J346" s="48" t="s">
        <v>3155</v>
      </c>
      <c r="K346" s="98" t="s">
        <v>3581</v>
      </c>
      <c r="L346" s="51" t="s">
        <v>4366</v>
      </c>
      <c r="M346" s="18"/>
      <c r="N346" s="14"/>
      <c r="O346" s="18"/>
      <c r="P346" s="42"/>
      <c r="Q346" s="42"/>
      <c r="R346" s="43"/>
      <c r="S346" s="18"/>
      <c r="T346" s="42"/>
      <c r="U346" s="18"/>
      <c r="V346" s="18"/>
      <c r="W346" s="18"/>
      <c r="X346" s="18"/>
      <c r="Y346" s="18"/>
      <c r="Z346" s="18"/>
      <c r="AA346" s="18"/>
      <c r="AB346" s="42"/>
      <c r="AC346" s="18"/>
      <c r="AD346" s="18"/>
      <c r="AE346" s="18"/>
      <c r="AF346" s="18"/>
      <c r="AG346" s="18"/>
      <c r="AH346" s="18"/>
      <c r="AI346" s="18"/>
      <c r="AN346" s="15">
        <f t="shared" si="8"/>
        <v>1</v>
      </c>
    </row>
    <row r="347" spans="2:40" s="15" customFormat="1" ht="18.75" customHeight="1">
      <c r="B347" s="14">
        <f t="shared" si="9"/>
        <v>340</v>
      </c>
      <c r="C347" s="19" t="s">
        <v>1083</v>
      </c>
      <c r="D347" s="19" t="s">
        <v>3923</v>
      </c>
      <c r="E347" s="19" t="s">
        <v>4289</v>
      </c>
      <c r="F347" s="19" t="s">
        <v>1080</v>
      </c>
      <c r="G347" s="52">
        <v>1</v>
      </c>
      <c r="H347" s="48"/>
      <c r="I347" s="48" t="s">
        <v>4360</v>
      </c>
      <c r="J347" s="48" t="s">
        <v>3155</v>
      </c>
      <c r="K347" s="98" t="s">
        <v>3581</v>
      </c>
      <c r="L347" s="51" t="s">
        <v>4366</v>
      </c>
      <c r="M347" s="18"/>
      <c r="N347" s="14"/>
      <c r="O347" s="18"/>
      <c r="P347" s="42"/>
      <c r="Q347" s="42"/>
      <c r="R347" s="43"/>
      <c r="S347" s="18"/>
      <c r="T347" s="42"/>
      <c r="U347" s="18"/>
      <c r="V347" s="18"/>
      <c r="W347" s="18"/>
      <c r="X347" s="18"/>
      <c r="Y347" s="18"/>
      <c r="Z347" s="18"/>
      <c r="AA347" s="18"/>
      <c r="AB347" s="42"/>
      <c r="AC347" s="18"/>
      <c r="AD347" s="18"/>
      <c r="AE347" s="18"/>
      <c r="AF347" s="18"/>
      <c r="AG347" s="18"/>
      <c r="AH347" s="18"/>
      <c r="AI347" s="18"/>
      <c r="AN347" s="15">
        <f t="shared" si="8"/>
        <v>1</v>
      </c>
    </row>
    <row r="348" spans="2:40" s="15" customFormat="1" ht="18.75" customHeight="1">
      <c r="B348" s="14">
        <f t="shared" si="9"/>
        <v>341</v>
      </c>
      <c r="C348" s="19" t="s">
        <v>1083</v>
      </c>
      <c r="D348" s="19" t="s">
        <v>3924</v>
      </c>
      <c r="E348" s="19" t="s">
        <v>4290</v>
      </c>
      <c r="F348" s="19" t="s">
        <v>1080</v>
      </c>
      <c r="G348" s="52">
        <v>1</v>
      </c>
      <c r="H348" s="48"/>
      <c r="I348" s="48" t="s">
        <v>4360</v>
      </c>
      <c r="J348" s="48" t="s">
        <v>3155</v>
      </c>
      <c r="K348" s="98" t="s">
        <v>3581</v>
      </c>
      <c r="L348" s="51" t="s">
        <v>4367</v>
      </c>
      <c r="M348" s="18"/>
      <c r="N348" s="14"/>
      <c r="O348" s="18"/>
      <c r="P348" s="42"/>
      <c r="Q348" s="42"/>
      <c r="R348" s="43"/>
      <c r="S348" s="18"/>
      <c r="T348" s="42"/>
      <c r="U348" s="18"/>
      <c r="V348" s="18"/>
      <c r="W348" s="18"/>
      <c r="X348" s="18"/>
      <c r="Y348" s="18"/>
      <c r="Z348" s="18"/>
      <c r="AA348" s="18"/>
      <c r="AB348" s="42"/>
      <c r="AC348" s="18"/>
      <c r="AD348" s="18"/>
      <c r="AE348" s="18"/>
      <c r="AF348" s="18"/>
      <c r="AG348" s="18"/>
      <c r="AH348" s="18"/>
      <c r="AI348" s="18"/>
      <c r="AN348" s="15">
        <f t="shared" si="8"/>
        <v>1</v>
      </c>
    </row>
    <row r="349" spans="2:40" s="15" customFormat="1" ht="18.75" customHeight="1">
      <c r="B349" s="14">
        <f t="shared" si="9"/>
        <v>342</v>
      </c>
      <c r="C349" s="19" t="s">
        <v>1083</v>
      </c>
      <c r="D349" s="19" t="s">
        <v>3925</v>
      </c>
      <c r="E349" s="19" t="s">
        <v>4291</v>
      </c>
      <c r="F349" s="19" t="s">
        <v>1080</v>
      </c>
      <c r="G349" s="52">
        <v>1</v>
      </c>
      <c r="H349" s="48"/>
      <c r="I349" s="48" t="s">
        <v>4360</v>
      </c>
      <c r="J349" s="48" t="s">
        <v>3155</v>
      </c>
      <c r="K349" s="98" t="s">
        <v>3581</v>
      </c>
      <c r="L349" s="51" t="s">
        <v>4367</v>
      </c>
      <c r="M349" s="18"/>
      <c r="N349" s="14"/>
      <c r="O349" s="18"/>
      <c r="P349" s="42"/>
      <c r="Q349" s="42"/>
      <c r="R349" s="43"/>
      <c r="S349" s="18"/>
      <c r="T349" s="42"/>
      <c r="U349" s="18"/>
      <c r="V349" s="18"/>
      <c r="W349" s="18"/>
      <c r="X349" s="18"/>
      <c r="Y349" s="18"/>
      <c r="Z349" s="18"/>
      <c r="AA349" s="18"/>
      <c r="AB349" s="42"/>
      <c r="AC349" s="18"/>
      <c r="AD349" s="18"/>
      <c r="AE349" s="18"/>
      <c r="AF349" s="18"/>
      <c r="AG349" s="18"/>
      <c r="AH349" s="18"/>
      <c r="AI349" s="18"/>
      <c r="AN349" s="15">
        <f t="shared" si="8"/>
        <v>1</v>
      </c>
    </row>
    <row r="350" spans="2:40" s="15" customFormat="1" ht="18.75" customHeight="1">
      <c r="B350" s="14">
        <f t="shared" si="9"/>
        <v>343</v>
      </c>
      <c r="C350" s="19" t="s">
        <v>1083</v>
      </c>
      <c r="D350" s="19" t="s">
        <v>3926</v>
      </c>
      <c r="E350" s="19" t="s">
        <v>4292</v>
      </c>
      <c r="F350" s="19" t="s">
        <v>1080</v>
      </c>
      <c r="G350" s="52">
        <v>1</v>
      </c>
      <c r="H350" s="48"/>
      <c r="I350" s="48" t="s">
        <v>4361</v>
      </c>
      <c r="J350" s="48" t="s">
        <v>3155</v>
      </c>
      <c r="K350" s="98" t="s">
        <v>3581</v>
      </c>
      <c r="L350" s="51" t="s">
        <v>4367</v>
      </c>
      <c r="M350" s="18"/>
      <c r="N350" s="14"/>
      <c r="O350" s="18"/>
      <c r="P350" s="42"/>
      <c r="Q350" s="42"/>
      <c r="R350" s="43"/>
      <c r="S350" s="18"/>
      <c r="T350" s="42"/>
      <c r="U350" s="18"/>
      <c r="V350" s="18"/>
      <c r="W350" s="18"/>
      <c r="X350" s="18"/>
      <c r="Y350" s="18"/>
      <c r="Z350" s="18"/>
      <c r="AA350" s="18"/>
      <c r="AB350" s="42"/>
      <c r="AC350" s="18"/>
      <c r="AD350" s="18"/>
      <c r="AE350" s="18"/>
      <c r="AF350" s="18"/>
      <c r="AG350" s="18"/>
      <c r="AH350" s="18"/>
      <c r="AI350" s="18"/>
      <c r="AN350" s="15">
        <f t="shared" si="8"/>
        <v>1</v>
      </c>
    </row>
    <row r="351" spans="2:40" s="15" customFormat="1" ht="18.75" customHeight="1">
      <c r="B351" s="14">
        <f t="shared" si="9"/>
        <v>344</v>
      </c>
      <c r="C351" s="19" t="s">
        <v>1083</v>
      </c>
      <c r="D351" s="19" t="s">
        <v>3927</v>
      </c>
      <c r="E351" s="19" t="s">
        <v>4293</v>
      </c>
      <c r="F351" s="19" t="s">
        <v>1080</v>
      </c>
      <c r="G351" s="52">
        <v>1</v>
      </c>
      <c r="H351" s="48"/>
      <c r="I351" s="48" t="s">
        <v>4361</v>
      </c>
      <c r="J351" s="48" t="s">
        <v>3155</v>
      </c>
      <c r="K351" s="98" t="s">
        <v>3581</v>
      </c>
      <c r="L351" s="51" t="s">
        <v>4367</v>
      </c>
      <c r="M351" s="18"/>
      <c r="N351" s="14"/>
      <c r="O351" s="18"/>
      <c r="P351" s="42"/>
      <c r="Q351" s="42"/>
      <c r="R351" s="43"/>
      <c r="S351" s="18"/>
      <c r="T351" s="42"/>
      <c r="U351" s="18"/>
      <c r="V351" s="18"/>
      <c r="W351" s="18"/>
      <c r="X351" s="18"/>
      <c r="Y351" s="18"/>
      <c r="Z351" s="18"/>
      <c r="AA351" s="18"/>
      <c r="AB351" s="42"/>
      <c r="AC351" s="18"/>
      <c r="AD351" s="18"/>
      <c r="AE351" s="18"/>
      <c r="AF351" s="18"/>
      <c r="AG351" s="18"/>
      <c r="AH351" s="18"/>
      <c r="AI351" s="18"/>
      <c r="AN351" s="15">
        <f t="shared" si="8"/>
        <v>1</v>
      </c>
    </row>
    <row r="352" spans="2:40" s="15" customFormat="1" ht="18.75" customHeight="1">
      <c r="B352" s="14">
        <f t="shared" si="9"/>
        <v>345</v>
      </c>
      <c r="C352" s="19" t="s">
        <v>1083</v>
      </c>
      <c r="D352" s="19" t="s">
        <v>3928</v>
      </c>
      <c r="E352" s="19" t="s">
        <v>4294</v>
      </c>
      <c r="F352" s="19" t="s">
        <v>1080</v>
      </c>
      <c r="G352" s="52">
        <v>1</v>
      </c>
      <c r="H352" s="48"/>
      <c r="I352" s="48" t="s">
        <v>4361</v>
      </c>
      <c r="J352" s="48" t="s">
        <v>3155</v>
      </c>
      <c r="K352" s="98" t="s">
        <v>3581</v>
      </c>
      <c r="L352" s="51" t="s">
        <v>4367</v>
      </c>
      <c r="M352" s="18"/>
      <c r="N352" s="14"/>
      <c r="O352" s="18"/>
      <c r="P352" s="42"/>
      <c r="Q352" s="42"/>
      <c r="R352" s="43"/>
      <c r="S352" s="18"/>
      <c r="T352" s="42"/>
      <c r="U352" s="18"/>
      <c r="V352" s="18"/>
      <c r="W352" s="18"/>
      <c r="X352" s="18"/>
      <c r="Y352" s="18"/>
      <c r="Z352" s="18"/>
      <c r="AA352" s="18"/>
      <c r="AB352" s="42"/>
      <c r="AC352" s="18"/>
      <c r="AD352" s="18"/>
      <c r="AE352" s="18"/>
      <c r="AF352" s="18"/>
      <c r="AG352" s="18"/>
      <c r="AH352" s="18"/>
      <c r="AI352" s="18"/>
      <c r="AN352" s="15">
        <f t="shared" si="8"/>
        <v>1</v>
      </c>
    </row>
    <row r="353" spans="2:40" s="15" customFormat="1" ht="18.75" customHeight="1">
      <c r="B353" s="14">
        <f t="shared" si="9"/>
        <v>346</v>
      </c>
      <c r="C353" s="19" t="s">
        <v>1083</v>
      </c>
      <c r="D353" s="19" t="s">
        <v>3929</v>
      </c>
      <c r="E353" s="19" t="s">
        <v>4295</v>
      </c>
      <c r="F353" s="19" t="s">
        <v>1080</v>
      </c>
      <c r="G353" s="52">
        <v>1</v>
      </c>
      <c r="H353" s="48"/>
      <c r="I353" s="48" t="s">
        <v>4361</v>
      </c>
      <c r="J353" s="48" t="s">
        <v>3155</v>
      </c>
      <c r="K353" s="98" t="s">
        <v>3581</v>
      </c>
      <c r="L353" s="51" t="s">
        <v>4367</v>
      </c>
      <c r="M353" s="18"/>
      <c r="N353" s="14"/>
      <c r="O353" s="18"/>
      <c r="P353" s="42"/>
      <c r="Q353" s="42"/>
      <c r="R353" s="43"/>
      <c r="S353" s="18"/>
      <c r="T353" s="42"/>
      <c r="U353" s="18"/>
      <c r="V353" s="18"/>
      <c r="W353" s="18"/>
      <c r="X353" s="18"/>
      <c r="Y353" s="18"/>
      <c r="Z353" s="18"/>
      <c r="AA353" s="18"/>
      <c r="AB353" s="42"/>
      <c r="AC353" s="18"/>
      <c r="AD353" s="18"/>
      <c r="AE353" s="18"/>
      <c r="AF353" s="18"/>
      <c r="AG353" s="18"/>
      <c r="AH353" s="18"/>
      <c r="AI353" s="18"/>
      <c r="AN353" s="15">
        <f t="shared" si="8"/>
        <v>1</v>
      </c>
    </row>
    <row r="354" spans="2:40" s="15" customFormat="1" ht="18.75" customHeight="1">
      <c r="B354" s="14">
        <f t="shared" si="9"/>
        <v>347</v>
      </c>
      <c r="C354" s="19" t="s">
        <v>1083</v>
      </c>
      <c r="D354" s="19" t="s">
        <v>3930</v>
      </c>
      <c r="E354" s="19" t="s">
        <v>4296</v>
      </c>
      <c r="F354" s="19" t="s">
        <v>1080</v>
      </c>
      <c r="G354" s="52">
        <v>1</v>
      </c>
      <c r="H354" s="48"/>
      <c r="I354" s="48" t="s">
        <v>4361</v>
      </c>
      <c r="J354" s="48" t="s">
        <v>3155</v>
      </c>
      <c r="K354" s="98" t="s">
        <v>3581</v>
      </c>
      <c r="L354" s="51" t="s">
        <v>4367</v>
      </c>
      <c r="M354" s="18"/>
      <c r="N354" s="14"/>
      <c r="O354" s="18"/>
      <c r="P354" s="42"/>
      <c r="Q354" s="42"/>
      <c r="R354" s="43"/>
      <c r="S354" s="18"/>
      <c r="T354" s="42"/>
      <c r="U354" s="18"/>
      <c r="V354" s="18"/>
      <c r="W354" s="18"/>
      <c r="X354" s="18"/>
      <c r="Y354" s="18"/>
      <c r="Z354" s="18"/>
      <c r="AA354" s="18"/>
      <c r="AB354" s="42"/>
      <c r="AC354" s="18"/>
      <c r="AD354" s="18"/>
      <c r="AE354" s="18"/>
      <c r="AF354" s="18"/>
      <c r="AG354" s="18"/>
      <c r="AH354" s="18"/>
      <c r="AI354" s="18"/>
      <c r="AN354" s="15">
        <f t="shared" si="8"/>
        <v>1</v>
      </c>
    </row>
    <row r="355" spans="2:40" s="15" customFormat="1" ht="18.75" customHeight="1">
      <c r="B355" s="14">
        <f t="shared" si="9"/>
        <v>348</v>
      </c>
      <c r="C355" s="19" t="s">
        <v>1083</v>
      </c>
      <c r="D355" s="19" t="s">
        <v>3931</v>
      </c>
      <c r="E355" s="19" t="s">
        <v>4297</v>
      </c>
      <c r="F355" s="19" t="s">
        <v>1080</v>
      </c>
      <c r="G355" s="52">
        <v>1</v>
      </c>
      <c r="H355" s="48"/>
      <c r="I355" s="48" t="s">
        <v>4361</v>
      </c>
      <c r="J355" s="48" t="s">
        <v>3155</v>
      </c>
      <c r="K355" s="98" t="s">
        <v>3581</v>
      </c>
      <c r="L355" s="51" t="s">
        <v>4367</v>
      </c>
      <c r="M355" s="18"/>
      <c r="N355" s="14"/>
      <c r="O355" s="18"/>
      <c r="P355" s="42"/>
      <c r="Q355" s="42"/>
      <c r="R355" s="43"/>
      <c r="S355" s="18"/>
      <c r="T355" s="42"/>
      <c r="U355" s="18"/>
      <c r="V355" s="18"/>
      <c r="W355" s="18"/>
      <c r="X355" s="18"/>
      <c r="Y355" s="18"/>
      <c r="Z355" s="18"/>
      <c r="AA355" s="18"/>
      <c r="AB355" s="42"/>
      <c r="AC355" s="18"/>
      <c r="AD355" s="18"/>
      <c r="AE355" s="18"/>
      <c r="AF355" s="18"/>
      <c r="AG355" s="18"/>
      <c r="AH355" s="18"/>
      <c r="AI355" s="18"/>
      <c r="AN355" s="15">
        <f t="shared" si="8"/>
        <v>1</v>
      </c>
    </row>
    <row r="356" spans="2:40" s="15" customFormat="1" ht="18.75" customHeight="1">
      <c r="B356" s="14">
        <f t="shared" si="9"/>
        <v>349</v>
      </c>
      <c r="C356" s="19" t="s">
        <v>1083</v>
      </c>
      <c r="D356" s="19" t="s">
        <v>3932</v>
      </c>
      <c r="E356" s="19" t="s">
        <v>4298</v>
      </c>
      <c r="F356" s="19" t="s">
        <v>1080</v>
      </c>
      <c r="G356" s="52">
        <v>1</v>
      </c>
      <c r="H356" s="48"/>
      <c r="I356" s="48" t="s">
        <v>4362</v>
      </c>
      <c r="J356" s="48" t="s">
        <v>3155</v>
      </c>
      <c r="K356" s="98" t="s">
        <v>3581</v>
      </c>
      <c r="L356" s="51" t="s">
        <v>4367</v>
      </c>
      <c r="M356" s="18"/>
      <c r="N356" s="14"/>
      <c r="O356" s="18"/>
      <c r="P356" s="42"/>
      <c r="Q356" s="42"/>
      <c r="R356" s="43"/>
      <c r="S356" s="18"/>
      <c r="T356" s="42"/>
      <c r="U356" s="18"/>
      <c r="V356" s="18"/>
      <c r="W356" s="18"/>
      <c r="X356" s="18"/>
      <c r="Y356" s="18"/>
      <c r="Z356" s="18"/>
      <c r="AA356" s="18"/>
      <c r="AB356" s="42"/>
      <c r="AC356" s="18"/>
      <c r="AD356" s="18"/>
      <c r="AE356" s="18"/>
      <c r="AF356" s="18"/>
      <c r="AG356" s="18"/>
      <c r="AH356" s="18"/>
      <c r="AI356" s="18"/>
      <c r="AN356" s="15">
        <f t="shared" si="8"/>
        <v>1</v>
      </c>
    </row>
    <row r="357" spans="2:40" s="15" customFormat="1" ht="18.75" customHeight="1">
      <c r="B357" s="14">
        <f t="shared" si="9"/>
        <v>350</v>
      </c>
      <c r="C357" s="19" t="s">
        <v>1083</v>
      </c>
      <c r="D357" s="19" t="s">
        <v>3933</v>
      </c>
      <c r="E357" s="19" t="s">
        <v>4299</v>
      </c>
      <c r="F357" s="19" t="s">
        <v>1080</v>
      </c>
      <c r="G357" s="52">
        <v>1</v>
      </c>
      <c r="H357" s="48"/>
      <c r="I357" s="48" t="s">
        <v>4362</v>
      </c>
      <c r="J357" s="48" t="s">
        <v>3155</v>
      </c>
      <c r="K357" s="98" t="s">
        <v>3581</v>
      </c>
      <c r="L357" s="51" t="s">
        <v>4367</v>
      </c>
      <c r="M357" s="18"/>
      <c r="N357" s="14"/>
      <c r="O357" s="18"/>
      <c r="P357" s="42"/>
      <c r="Q357" s="42"/>
      <c r="R357" s="43"/>
      <c r="S357" s="18"/>
      <c r="T357" s="42"/>
      <c r="U357" s="18"/>
      <c r="V357" s="18"/>
      <c r="W357" s="18"/>
      <c r="X357" s="18"/>
      <c r="Y357" s="18"/>
      <c r="Z357" s="18"/>
      <c r="AA357" s="18"/>
      <c r="AB357" s="42"/>
      <c r="AC357" s="18"/>
      <c r="AD357" s="18"/>
      <c r="AE357" s="18"/>
      <c r="AF357" s="18"/>
      <c r="AG357" s="18"/>
      <c r="AH357" s="18"/>
      <c r="AI357" s="18"/>
      <c r="AN357" s="15">
        <f t="shared" si="8"/>
        <v>1</v>
      </c>
    </row>
    <row r="358" spans="2:40" s="15" customFormat="1" ht="18.75" customHeight="1">
      <c r="B358" s="14">
        <f t="shared" si="9"/>
        <v>351</v>
      </c>
      <c r="C358" s="19" t="s">
        <v>1083</v>
      </c>
      <c r="D358" s="19" t="s">
        <v>3934</v>
      </c>
      <c r="E358" s="19" t="s">
        <v>4300</v>
      </c>
      <c r="F358" s="19" t="s">
        <v>1080</v>
      </c>
      <c r="G358" s="52">
        <v>1</v>
      </c>
      <c r="H358" s="48"/>
      <c r="I358" s="48" t="s">
        <v>4362</v>
      </c>
      <c r="J358" s="48" t="s">
        <v>3155</v>
      </c>
      <c r="K358" s="98" t="s">
        <v>3581</v>
      </c>
      <c r="L358" s="51" t="s">
        <v>4367</v>
      </c>
      <c r="M358" s="18"/>
      <c r="N358" s="14"/>
      <c r="O358" s="18"/>
      <c r="P358" s="42"/>
      <c r="Q358" s="42"/>
      <c r="R358" s="43"/>
      <c r="S358" s="18"/>
      <c r="T358" s="42"/>
      <c r="U358" s="18"/>
      <c r="V358" s="18"/>
      <c r="W358" s="18"/>
      <c r="X358" s="18"/>
      <c r="Y358" s="18"/>
      <c r="Z358" s="18"/>
      <c r="AA358" s="18"/>
      <c r="AB358" s="42"/>
      <c r="AC358" s="18"/>
      <c r="AD358" s="18"/>
      <c r="AE358" s="18"/>
      <c r="AF358" s="18"/>
      <c r="AG358" s="18"/>
      <c r="AH358" s="18"/>
      <c r="AI358" s="18"/>
      <c r="AN358" s="15">
        <f t="shared" si="8"/>
        <v>1</v>
      </c>
    </row>
    <row r="359" spans="2:40" s="15" customFormat="1" ht="18.75" customHeight="1">
      <c r="B359" s="14">
        <f t="shared" si="9"/>
        <v>352</v>
      </c>
      <c r="C359" s="19" t="s">
        <v>1083</v>
      </c>
      <c r="D359" s="19" t="s">
        <v>3935</v>
      </c>
      <c r="E359" s="19" t="s">
        <v>4301</v>
      </c>
      <c r="F359" s="19" t="s">
        <v>1080</v>
      </c>
      <c r="G359" s="52">
        <v>1</v>
      </c>
      <c r="H359" s="48"/>
      <c r="I359" s="48" t="s">
        <v>4362</v>
      </c>
      <c r="J359" s="48" t="s">
        <v>3155</v>
      </c>
      <c r="K359" s="98" t="s">
        <v>3581</v>
      </c>
      <c r="L359" s="51" t="s">
        <v>4367</v>
      </c>
      <c r="M359" s="18"/>
      <c r="N359" s="14"/>
      <c r="O359" s="18"/>
      <c r="P359" s="42"/>
      <c r="Q359" s="42"/>
      <c r="R359" s="43"/>
      <c r="S359" s="18"/>
      <c r="T359" s="42"/>
      <c r="U359" s="18"/>
      <c r="V359" s="18"/>
      <c r="W359" s="18"/>
      <c r="X359" s="18"/>
      <c r="Y359" s="18"/>
      <c r="Z359" s="18"/>
      <c r="AA359" s="18"/>
      <c r="AB359" s="42"/>
      <c r="AC359" s="18"/>
      <c r="AD359" s="18"/>
      <c r="AE359" s="18"/>
      <c r="AF359" s="18"/>
      <c r="AG359" s="18"/>
      <c r="AH359" s="18"/>
      <c r="AI359" s="18"/>
      <c r="AN359" s="15">
        <f t="shared" si="8"/>
        <v>1</v>
      </c>
    </row>
    <row r="360" spans="2:40" s="15" customFormat="1" ht="18.75" customHeight="1">
      <c r="B360" s="14">
        <f t="shared" si="9"/>
        <v>353</v>
      </c>
      <c r="C360" s="19" t="s">
        <v>1083</v>
      </c>
      <c r="D360" s="19" t="s">
        <v>3936</v>
      </c>
      <c r="E360" s="19" t="s">
        <v>4302</v>
      </c>
      <c r="F360" s="19" t="s">
        <v>1080</v>
      </c>
      <c r="G360" s="52">
        <v>1</v>
      </c>
      <c r="H360" s="48"/>
      <c r="I360" s="48" t="s">
        <v>4362</v>
      </c>
      <c r="J360" s="48" t="s">
        <v>3155</v>
      </c>
      <c r="K360" s="98" t="s">
        <v>3581</v>
      </c>
      <c r="L360" s="51" t="s">
        <v>4367</v>
      </c>
      <c r="M360" s="18"/>
      <c r="N360" s="14"/>
      <c r="O360" s="18"/>
      <c r="P360" s="42"/>
      <c r="Q360" s="42"/>
      <c r="R360" s="43"/>
      <c r="S360" s="18"/>
      <c r="T360" s="42"/>
      <c r="U360" s="18"/>
      <c r="V360" s="18"/>
      <c r="W360" s="18"/>
      <c r="X360" s="18"/>
      <c r="Y360" s="18"/>
      <c r="Z360" s="18"/>
      <c r="AA360" s="18"/>
      <c r="AB360" s="42"/>
      <c r="AC360" s="18"/>
      <c r="AD360" s="18"/>
      <c r="AE360" s="18"/>
      <c r="AF360" s="18"/>
      <c r="AG360" s="18"/>
      <c r="AH360" s="18"/>
      <c r="AI360" s="18"/>
      <c r="AN360" s="15">
        <f t="shared" si="8"/>
        <v>1</v>
      </c>
    </row>
    <row r="361" spans="2:40" s="15" customFormat="1" ht="18.75" customHeight="1">
      <c r="B361" s="14">
        <f t="shared" si="9"/>
        <v>354</v>
      </c>
      <c r="C361" s="19" t="s">
        <v>1083</v>
      </c>
      <c r="D361" s="19" t="s">
        <v>3937</v>
      </c>
      <c r="E361" s="19" t="s">
        <v>4303</v>
      </c>
      <c r="F361" s="19" t="s">
        <v>1080</v>
      </c>
      <c r="G361" s="52">
        <v>1</v>
      </c>
      <c r="H361" s="48"/>
      <c r="I361" s="48" t="s">
        <v>4362</v>
      </c>
      <c r="J361" s="48" t="s">
        <v>3155</v>
      </c>
      <c r="K361" s="98" t="s">
        <v>3581</v>
      </c>
      <c r="L361" s="51" t="s">
        <v>4367</v>
      </c>
      <c r="M361" s="18"/>
      <c r="N361" s="14"/>
      <c r="O361" s="18"/>
      <c r="P361" s="42"/>
      <c r="Q361" s="42"/>
      <c r="R361" s="43"/>
      <c r="S361" s="18"/>
      <c r="T361" s="42"/>
      <c r="U361" s="18"/>
      <c r="V361" s="18"/>
      <c r="W361" s="18"/>
      <c r="X361" s="18"/>
      <c r="Y361" s="18"/>
      <c r="Z361" s="18"/>
      <c r="AA361" s="18"/>
      <c r="AB361" s="42"/>
      <c r="AC361" s="18"/>
      <c r="AD361" s="18"/>
      <c r="AE361" s="18"/>
      <c r="AF361" s="18"/>
      <c r="AG361" s="18"/>
      <c r="AH361" s="18"/>
      <c r="AI361" s="18"/>
      <c r="AN361" s="15">
        <f t="shared" si="8"/>
        <v>1</v>
      </c>
    </row>
    <row r="362" spans="2:40" s="15" customFormat="1" ht="18.75" customHeight="1">
      <c r="B362" s="14">
        <f t="shared" si="9"/>
        <v>355</v>
      </c>
      <c r="C362" s="19" t="s">
        <v>1083</v>
      </c>
      <c r="D362" s="19" t="s">
        <v>3938</v>
      </c>
      <c r="E362" s="19" t="s">
        <v>4304</v>
      </c>
      <c r="F362" s="19" t="s">
        <v>1080</v>
      </c>
      <c r="G362" s="52">
        <v>1</v>
      </c>
      <c r="H362" s="48"/>
      <c r="I362" s="48" t="s">
        <v>4363</v>
      </c>
      <c r="J362" s="48" t="s">
        <v>3155</v>
      </c>
      <c r="K362" s="98" t="s">
        <v>3581</v>
      </c>
      <c r="L362" s="51" t="s">
        <v>4367</v>
      </c>
      <c r="M362" s="18"/>
      <c r="N362" s="14"/>
      <c r="O362" s="18"/>
      <c r="P362" s="42"/>
      <c r="Q362" s="42"/>
      <c r="R362" s="43"/>
      <c r="S362" s="18"/>
      <c r="T362" s="42"/>
      <c r="U362" s="18"/>
      <c r="V362" s="18"/>
      <c r="W362" s="18"/>
      <c r="X362" s="18"/>
      <c r="Y362" s="18"/>
      <c r="Z362" s="18"/>
      <c r="AA362" s="18"/>
      <c r="AB362" s="42"/>
      <c r="AC362" s="18"/>
      <c r="AD362" s="18"/>
      <c r="AE362" s="18"/>
      <c r="AF362" s="18"/>
      <c r="AG362" s="18"/>
      <c r="AH362" s="18"/>
      <c r="AI362" s="18"/>
      <c r="AN362" s="15">
        <f t="shared" si="8"/>
        <v>1</v>
      </c>
    </row>
    <row r="363" spans="2:40" s="15" customFormat="1" ht="18.75" customHeight="1">
      <c r="B363" s="14">
        <f t="shared" si="9"/>
        <v>356</v>
      </c>
      <c r="C363" s="19" t="s">
        <v>1083</v>
      </c>
      <c r="D363" s="19" t="s">
        <v>3939</v>
      </c>
      <c r="E363" s="19" t="s">
        <v>4305</v>
      </c>
      <c r="F363" s="19" t="s">
        <v>1080</v>
      </c>
      <c r="G363" s="52">
        <v>1</v>
      </c>
      <c r="H363" s="48"/>
      <c r="I363" s="48" t="s">
        <v>4363</v>
      </c>
      <c r="J363" s="48" t="s">
        <v>3155</v>
      </c>
      <c r="K363" s="98" t="s">
        <v>3581</v>
      </c>
      <c r="L363" s="51" t="s">
        <v>4367</v>
      </c>
      <c r="M363" s="18"/>
      <c r="N363" s="14"/>
      <c r="O363" s="18"/>
      <c r="P363" s="42"/>
      <c r="Q363" s="42"/>
      <c r="R363" s="43"/>
      <c r="S363" s="18"/>
      <c r="T363" s="42"/>
      <c r="U363" s="18"/>
      <c r="V363" s="18"/>
      <c r="W363" s="18"/>
      <c r="X363" s="18"/>
      <c r="Y363" s="18"/>
      <c r="Z363" s="18"/>
      <c r="AA363" s="18"/>
      <c r="AB363" s="42"/>
      <c r="AC363" s="18"/>
      <c r="AD363" s="18"/>
      <c r="AE363" s="18"/>
      <c r="AF363" s="18"/>
      <c r="AG363" s="18"/>
      <c r="AH363" s="18"/>
      <c r="AI363" s="18"/>
      <c r="AN363" s="15">
        <f t="shared" si="8"/>
        <v>1</v>
      </c>
    </row>
    <row r="364" spans="2:40" s="15" customFormat="1" ht="18.75" customHeight="1">
      <c r="B364" s="14">
        <f t="shared" si="9"/>
        <v>357</v>
      </c>
      <c r="C364" s="19" t="s">
        <v>1083</v>
      </c>
      <c r="D364" s="19" t="s">
        <v>3940</v>
      </c>
      <c r="E364" s="19" t="s">
        <v>4306</v>
      </c>
      <c r="F364" s="19" t="s">
        <v>1080</v>
      </c>
      <c r="G364" s="52">
        <v>1</v>
      </c>
      <c r="H364" s="48"/>
      <c r="I364" s="48" t="s">
        <v>4363</v>
      </c>
      <c r="J364" s="48" t="s">
        <v>3155</v>
      </c>
      <c r="K364" s="98" t="s">
        <v>3581</v>
      </c>
      <c r="L364" s="51" t="s">
        <v>4367</v>
      </c>
      <c r="M364" s="18"/>
      <c r="N364" s="14"/>
      <c r="O364" s="18"/>
      <c r="P364" s="42"/>
      <c r="Q364" s="42"/>
      <c r="R364" s="43"/>
      <c r="S364" s="18"/>
      <c r="T364" s="42"/>
      <c r="U364" s="18"/>
      <c r="V364" s="18"/>
      <c r="W364" s="18"/>
      <c r="X364" s="18"/>
      <c r="Y364" s="18"/>
      <c r="Z364" s="18"/>
      <c r="AA364" s="18"/>
      <c r="AB364" s="42"/>
      <c r="AC364" s="18"/>
      <c r="AD364" s="18"/>
      <c r="AE364" s="18"/>
      <c r="AF364" s="18"/>
      <c r="AG364" s="18"/>
      <c r="AH364" s="18"/>
      <c r="AI364" s="18"/>
      <c r="AN364" s="15">
        <f t="shared" si="8"/>
        <v>1</v>
      </c>
    </row>
    <row r="365" spans="2:40" s="15" customFormat="1" ht="18.75" customHeight="1">
      <c r="B365" s="14">
        <f t="shared" si="9"/>
        <v>358</v>
      </c>
      <c r="C365" s="19" t="s">
        <v>1083</v>
      </c>
      <c r="D365" s="19" t="s">
        <v>3941</v>
      </c>
      <c r="E365" s="19" t="s">
        <v>4307</v>
      </c>
      <c r="F365" s="19" t="s">
        <v>1080</v>
      </c>
      <c r="G365" s="52">
        <v>1</v>
      </c>
      <c r="H365" s="48"/>
      <c r="I365" s="48" t="s">
        <v>4363</v>
      </c>
      <c r="J365" s="48" t="s">
        <v>3155</v>
      </c>
      <c r="K365" s="98" t="s">
        <v>3581</v>
      </c>
      <c r="L365" s="51" t="s">
        <v>4367</v>
      </c>
      <c r="M365" s="18"/>
      <c r="N365" s="14"/>
      <c r="O365" s="18"/>
      <c r="P365" s="42"/>
      <c r="Q365" s="42"/>
      <c r="R365" s="43"/>
      <c r="S365" s="18"/>
      <c r="T365" s="42"/>
      <c r="U365" s="18"/>
      <c r="V365" s="18"/>
      <c r="W365" s="18"/>
      <c r="X365" s="18"/>
      <c r="Y365" s="18"/>
      <c r="Z365" s="18"/>
      <c r="AA365" s="18"/>
      <c r="AB365" s="42"/>
      <c r="AC365" s="18"/>
      <c r="AD365" s="18"/>
      <c r="AE365" s="18"/>
      <c r="AF365" s="18"/>
      <c r="AG365" s="18"/>
      <c r="AH365" s="18"/>
      <c r="AI365" s="18"/>
      <c r="AN365" s="15">
        <f t="shared" si="8"/>
        <v>1</v>
      </c>
    </row>
    <row r="366" spans="2:40" s="15" customFormat="1" ht="18.75" customHeight="1">
      <c r="B366" s="14">
        <f t="shared" si="9"/>
        <v>359</v>
      </c>
      <c r="C366" s="19" t="s">
        <v>1083</v>
      </c>
      <c r="D366" s="19" t="s">
        <v>3942</v>
      </c>
      <c r="E366" s="19" t="s">
        <v>4308</v>
      </c>
      <c r="F366" s="19" t="s">
        <v>1080</v>
      </c>
      <c r="G366" s="52">
        <v>1</v>
      </c>
      <c r="H366" s="48"/>
      <c r="I366" s="48" t="s">
        <v>4363</v>
      </c>
      <c r="J366" s="48" t="s">
        <v>3155</v>
      </c>
      <c r="K366" s="98" t="s">
        <v>3581</v>
      </c>
      <c r="L366" s="51" t="s">
        <v>4367</v>
      </c>
      <c r="M366" s="18"/>
      <c r="N366" s="14"/>
      <c r="O366" s="18"/>
      <c r="P366" s="42"/>
      <c r="Q366" s="42"/>
      <c r="R366" s="43"/>
      <c r="S366" s="18"/>
      <c r="T366" s="42"/>
      <c r="U366" s="18"/>
      <c r="V366" s="18"/>
      <c r="W366" s="18"/>
      <c r="X366" s="18"/>
      <c r="Y366" s="18"/>
      <c r="Z366" s="18"/>
      <c r="AA366" s="18"/>
      <c r="AB366" s="42"/>
      <c r="AC366" s="18"/>
      <c r="AD366" s="18"/>
      <c r="AE366" s="18"/>
      <c r="AF366" s="18"/>
      <c r="AG366" s="18"/>
      <c r="AH366" s="18"/>
      <c r="AI366" s="18"/>
      <c r="AN366" s="15">
        <f t="shared" si="8"/>
        <v>1</v>
      </c>
    </row>
    <row r="367" spans="2:40" s="15" customFormat="1" ht="18.75" customHeight="1">
      <c r="B367" s="14">
        <f t="shared" si="9"/>
        <v>360</v>
      </c>
      <c r="C367" s="19" t="s">
        <v>1083</v>
      </c>
      <c r="D367" s="19" t="s">
        <v>3943</v>
      </c>
      <c r="E367" s="19" t="s">
        <v>4309</v>
      </c>
      <c r="F367" s="19" t="s">
        <v>1080</v>
      </c>
      <c r="G367" s="52">
        <v>1</v>
      </c>
      <c r="H367" s="48"/>
      <c r="I367" s="48" t="s">
        <v>4363</v>
      </c>
      <c r="J367" s="48" t="s">
        <v>3155</v>
      </c>
      <c r="K367" s="98" t="s">
        <v>3581</v>
      </c>
      <c r="L367" s="51" t="s">
        <v>4367</v>
      </c>
      <c r="M367" s="18"/>
      <c r="N367" s="14"/>
      <c r="O367" s="18"/>
      <c r="P367" s="42"/>
      <c r="Q367" s="42"/>
      <c r="R367" s="43"/>
      <c r="S367" s="18"/>
      <c r="T367" s="42"/>
      <c r="U367" s="18"/>
      <c r="V367" s="18"/>
      <c r="W367" s="18"/>
      <c r="X367" s="18"/>
      <c r="Y367" s="18"/>
      <c r="Z367" s="18"/>
      <c r="AA367" s="18"/>
      <c r="AB367" s="42"/>
      <c r="AC367" s="18"/>
      <c r="AD367" s="18"/>
      <c r="AE367" s="18"/>
      <c r="AF367" s="18"/>
      <c r="AG367" s="18"/>
      <c r="AH367" s="18"/>
      <c r="AI367" s="18"/>
      <c r="AN367" s="15">
        <f t="shared" si="8"/>
        <v>1</v>
      </c>
    </row>
    <row r="368" spans="2:40" s="7" customFormat="1" ht="21.75" customHeight="1">
      <c r="B368" s="115" t="s">
        <v>4548</v>
      </c>
      <c r="C368" s="115"/>
      <c r="D368" s="115"/>
      <c r="E368" s="115"/>
      <c r="F368" s="115"/>
      <c r="G368" s="115"/>
      <c r="H368" s="115"/>
      <c r="I368" s="115"/>
      <c r="J368" s="115"/>
      <c r="K368" s="115"/>
      <c r="L368" s="115"/>
      <c r="M368" s="115"/>
      <c r="N368" s="115"/>
      <c r="O368" s="115"/>
    </row>
    <row r="369" spans="2:16129">
      <c r="B369" s="116" t="s">
        <v>2138</v>
      </c>
      <c r="C369" s="116"/>
      <c r="D369" s="94"/>
      <c r="E369" s="117" t="s">
        <v>15</v>
      </c>
      <c r="F369" s="117"/>
      <c r="G369" s="117"/>
      <c r="H369" s="117"/>
      <c r="I369" s="117"/>
      <c r="J369" s="117"/>
      <c r="K369" s="117" t="s">
        <v>749</v>
      </c>
      <c r="L369" s="117"/>
      <c r="M369" s="117"/>
      <c r="N369" s="117"/>
    </row>
    <row r="370" spans="2:16129">
      <c r="B370" s="94"/>
      <c r="C370" s="94"/>
      <c r="D370" s="95"/>
      <c r="E370" s="95"/>
      <c r="F370" s="95"/>
      <c r="G370" s="95"/>
      <c r="H370" s="95"/>
      <c r="I370" s="95"/>
      <c r="J370" s="95"/>
      <c r="K370" s="95"/>
      <c r="L370" s="95"/>
    </row>
    <row r="371" spans="2:16129">
      <c r="B371" s="94"/>
      <c r="C371" s="94"/>
      <c r="D371" s="95"/>
      <c r="E371" s="95"/>
      <c r="F371" s="95"/>
      <c r="G371" s="95"/>
      <c r="H371" s="95"/>
      <c r="I371" s="95"/>
      <c r="J371" s="95"/>
      <c r="K371" s="95"/>
      <c r="L371" s="95"/>
    </row>
    <row r="372" spans="2:16129">
      <c r="B372" s="94"/>
      <c r="C372" s="94"/>
      <c r="D372" s="95"/>
      <c r="E372" s="95"/>
      <c r="F372" s="95"/>
      <c r="G372" s="95"/>
      <c r="H372" s="95"/>
      <c r="I372" s="95"/>
      <c r="J372" s="95"/>
      <c r="K372" s="95"/>
      <c r="L372" s="95"/>
    </row>
    <row r="374" spans="2:16129" s="20" customFormat="1">
      <c r="B374" s="118" t="s">
        <v>2345</v>
      </c>
      <c r="C374" s="118"/>
      <c r="D374" s="41"/>
      <c r="E374" s="118" t="s">
        <v>18</v>
      </c>
      <c r="F374" s="118"/>
      <c r="G374" s="118"/>
      <c r="H374" s="118"/>
      <c r="I374" s="118"/>
      <c r="J374" s="118"/>
      <c r="K374" s="118" t="s">
        <v>2344</v>
      </c>
      <c r="L374" s="118"/>
      <c r="M374" s="118"/>
      <c r="N374" s="118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/>
      <c r="YH374" s="1"/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/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/>
      <c r="ABH374" s="1"/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1"/>
      <c r="ACO374" s="1"/>
      <c r="ACP374" s="1"/>
      <c r="ACQ374" s="1"/>
      <c r="ACR374" s="1"/>
      <c r="ACS374" s="1"/>
      <c r="ACT374" s="1"/>
      <c r="ACU374" s="1"/>
      <c r="ACV374" s="1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1"/>
      <c r="ADH374" s="1"/>
      <c r="ADI374" s="1"/>
      <c r="ADJ374" s="1"/>
      <c r="ADK374" s="1"/>
      <c r="ADL374" s="1"/>
      <c r="ADM374" s="1"/>
      <c r="ADN374" s="1"/>
      <c r="ADO374" s="1"/>
      <c r="ADP374" s="1"/>
      <c r="ADQ374" s="1"/>
      <c r="ADR374" s="1"/>
      <c r="ADS374" s="1"/>
      <c r="ADT374" s="1"/>
      <c r="ADU374" s="1"/>
      <c r="ADV374" s="1"/>
      <c r="ADW374" s="1"/>
      <c r="ADX374" s="1"/>
      <c r="ADY374" s="1"/>
      <c r="ADZ374" s="1"/>
      <c r="AEA374" s="1"/>
      <c r="AEB374" s="1"/>
      <c r="AEC374" s="1"/>
      <c r="AED374" s="1"/>
      <c r="AEE374" s="1"/>
      <c r="AEF374" s="1"/>
      <c r="AEG374" s="1"/>
      <c r="AEH374" s="1"/>
      <c r="AEI374" s="1"/>
      <c r="AEJ374" s="1"/>
      <c r="AEK374" s="1"/>
      <c r="AEL374" s="1"/>
      <c r="AEM374" s="1"/>
      <c r="AEN374" s="1"/>
      <c r="AEO374" s="1"/>
      <c r="AEP374" s="1"/>
      <c r="AEQ374" s="1"/>
      <c r="AER374" s="1"/>
      <c r="AES374" s="1"/>
      <c r="AET374" s="1"/>
      <c r="AEU374" s="1"/>
      <c r="AEV374" s="1"/>
      <c r="AEW374" s="1"/>
      <c r="AEX374" s="1"/>
      <c r="AEY374" s="1"/>
      <c r="AEZ374" s="1"/>
      <c r="AFA374" s="1"/>
      <c r="AFB374" s="1"/>
      <c r="AFC374" s="1"/>
      <c r="AFD374" s="1"/>
      <c r="AFE374" s="1"/>
      <c r="AFF374" s="1"/>
      <c r="AFG374" s="1"/>
      <c r="AFH374" s="1"/>
      <c r="AFI374" s="1"/>
      <c r="AFJ374" s="1"/>
      <c r="AFK374" s="1"/>
      <c r="AFL374" s="1"/>
      <c r="AFM374" s="1"/>
      <c r="AFN374" s="1"/>
      <c r="AFO374" s="1"/>
      <c r="AFP374" s="1"/>
      <c r="AFQ374" s="1"/>
      <c r="AFR374" s="1"/>
      <c r="AFS374" s="1"/>
      <c r="AFT374" s="1"/>
      <c r="AFU374" s="1"/>
      <c r="AFV374" s="1"/>
      <c r="AFW374" s="1"/>
      <c r="AFX374" s="1"/>
      <c r="AFY374" s="1"/>
      <c r="AFZ374" s="1"/>
      <c r="AGA374" s="1"/>
      <c r="AGB374" s="1"/>
      <c r="AGC374" s="1"/>
      <c r="AGD374" s="1"/>
      <c r="AGE374" s="1"/>
      <c r="AGF374" s="1"/>
      <c r="AGG374" s="1"/>
      <c r="AGH374" s="1"/>
      <c r="AGI374" s="1"/>
      <c r="AGJ374" s="1"/>
      <c r="AGK374" s="1"/>
      <c r="AGL374" s="1"/>
      <c r="AGM374" s="1"/>
      <c r="AGN374" s="1"/>
      <c r="AGO374" s="1"/>
      <c r="AGP374" s="1"/>
      <c r="AGQ374" s="1"/>
      <c r="AGR374" s="1"/>
      <c r="AGS374" s="1"/>
      <c r="AGT374" s="1"/>
      <c r="AGU374" s="1"/>
      <c r="AGV374" s="1"/>
      <c r="AGW374" s="1"/>
      <c r="AGX374" s="1"/>
      <c r="AGY374" s="1"/>
      <c r="AGZ374" s="1"/>
      <c r="AHA374" s="1"/>
      <c r="AHB374" s="1"/>
      <c r="AHC374" s="1"/>
      <c r="AHD374" s="1"/>
      <c r="AHE374" s="1"/>
      <c r="AHF374" s="1"/>
      <c r="AHG374" s="1"/>
      <c r="AHH374" s="1"/>
      <c r="AHI374" s="1"/>
      <c r="AHJ374" s="1"/>
      <c r="AHK374" s="1"/>
      <c r="AHL374" s="1"/>
      <c r="AHM374" s="1"/>
      <c r="AHN374" s="1"/>
      <c r="AHO374" s="1"/>
      <c r="AHP374" s="1"/>
      <c r="AHQ374" s="1"/>
      <c r="AHR374" s="1"/>
      <c r="AHS374" s="1"/>
      <c r="AHT374" s="1"/>
      <c r="AHU374" s="1"/>
      <c r="AHV374" s="1"/>
      <c r="AHW374" s="1"/>
      <c r="AHX374" s="1"/>
      <c r="AHY374" s="1"/>
      <c r="AHZ374" s="1"/>
      <c r="AIA374" s="1"/>
      <c r="AIB374" s="1"/>
      <c r="AIC374" s="1"/>
      <c r="AID374" s="1"/>
      <c r="AIE374" s="1"/>
      <c r="AIF374" s="1"/>
      <c r="AIG374" s="1"/>
      <c r="AIH374" s="1"/>
      <c r="AII374" s="1"/>
      <c r="AIJ374" s="1"/>
      <c r="AIK374" s="1"/>
      <c r="AIL374" s="1"/>
      <c r="AIM374" s="1"/>
      <c r="AIN374" s="1"/>
      <c r="AIO374" s="1"/>
      <c r="AIP374" s="1"/>
      <c r="AIQ374" s="1"/>
      <c r="AIR374" s="1"/>
      <c r="AIS374" s="1"/>
      <c r="AIT374" s="1"/>
      <c r="AIU374" s="1"/>
      <c r="AIV374" s="1"/>
      <c r="AIW374" s="1"/>
      <c r="AIX374" s="1"/>
      <c r="AIY374" s="1"/>
      <c r="AIZ374" s="1"/>
      <c r="AJA374" s="1"/>
      <c r="AJB374" s="1"/>
      <c r="AJC374" s="1"/>
      <c r="AJD374" s="1"/>
      <c r="AJE374" s="1"/>
      <c r="AJF374" s="1"/>
      <c r="AJG374" s="1"/>
      <c r="AJH374" s="1"/>
      <c r="AJI374" s="1"/>
      <c r="AJJ374" s="1"/>
      <c r="AJK374" s="1"/>
      <c r="AJL374" s="1"/>
      <c r="AJM374" s="1"/>
      <c r="AJN374" s="1"/>
      <c r="AJO374" s="1"/>
      <c r="AJP374" s="1"/>
      <c r="AJQ374" s="1"/>
      <c r="AJR374" s="1"/>
      <c r="AJS374" s="1"/>
      <c r="AJT374" s="1"/>
      <c r="AJU374" s="1"/>
      <c r="AJV374" s="1"/>
      <c r="AJW374" s="1"/>
      <c r="AJX374" s="1"/>
      <c r="AJY374" s="1"/>
      <c r="AJZ374" s="1"/>
      <c r="AKA374" s="1"/>
      <c r="AKB374" s="1"/>
      <c r="AKC374" s="1"/>
      <c r="AKD374" s="1"/>
      <c r="AKE374" s="1"/>
      <c r="AKF374" s="1"/>
      <c r="AKG374" s="1"/>
      <c r="AKH374" s="1"/>
      <c r="AKI374" s="1"/>
      <c r="AKJ374" s="1"/>
      <c r="AKK374" s="1"/>
      <c r="AKL374" s="1"/>
      <c r="AKM374" s="1"/>
      <c r="AKN374" s="1"/>
      <c r="AKO374" s="1"/>
      <c r="AKP374" s="1"/>
      <c r="AKQ374" s="1"/>
      <c r="AKR374" s="1"/>
      <c r="AKS374" s="1"/>
      <c r="AKT374" s="1"/>
      <c r="AKU374" s="1"/>
      <c r="AKV374" s="1"/>
      <c r="AKW374" s="1"/>
      <c r="AKX374" s="1"/>
      <c r="AKY374" s="1"/>
      <c r="AKZ374" s="1"/>
      <c r="ALA374" s="1"/>
      <c r="ALB374" s="1"/>
      <c r="ALC374" s="1"/>
      <c r="ALD374" s="1"/>
      <c r="ALE374" s="1"/>
      <c r="ALF374" s="1"/>
      <c r="ALG374" s="1"/>
      <c r="ALH374" s="1"/>
      <c r="ALI374" s="1"/>
      <c r="ALJ374" s="1"/>
      <c r="ALK374" s="1"/>
      <c r="ALL374" s="1"/>
      <c r="ALM374" s="1"/>
      <c r="ALN374" s="1"/>
      <c r="ALO374" s="1"/>
      <c r="ALP374" s="1"/>
      <c r="ALQ374" s="1"/>
      <c r="ALR374" s="1"/>
      <c r="ALS374" s="1"/>
      <c r="ALT374" s="1"/>
      <c r="ALU374" s="1"/>
      <c r="ALV374" s="1"/>
      <c r="ALW374" s="1"/>
      <c r="ALX374" s="1"/>
      <c r="ALY374" s="1"/>
      <c r="ALZ374" s="1"/>
      <c r="AMA374" s="1"/>
      <c r="AMB374" s="1"/>
      <c r="AMC374" s="1"/>
      <c r="AMD374" s="1"/>
      <c r="AME374" s="1"/>
      <c r="AMF374" s="1"/>
      <c r="AMG374" s="1"/>
      <c r="AMH374" s="1"/>
      <c r="AMI374" s="1"/>
      <c r="AMJ374" s="1"/>
      <c r="AMK374" s="1"/>
      <c r="AML374" s="1"/>
      <c r="AMM374" s="1"/>
      <c r="AMN374" s="1"/>
      <c r="AMO374" s="1"/>
      <c r="AMP374" s="1"/>
      <c r="AMQ374" s="1"/>
      <c r="AMR374" s="1"/>
      <c r="AMS374" s="1"/>
      <c r="AMT374" s="1"/>
      <c r="AMU374" s="1"/>
      <c r="AMV374" s="1"/>
      <c r="AMW374" s="1"/>
      <c r="AMX374" s="1"/>
      <c r="AMY374" s="1"/>
      <c r="AMZ374" s="1"/>
      <c r="ANA374" s="1"/>
      <c r="ANB374" s="1"/>
      <c r="ANC374" s="1"/>
      <c r="AND374" s="1"/>
      <c r="ANE374" s="1"/>
      <c r="ANF374" s="1"/>
      <c r="ANG374" s="1"/>
      <c r="ANH374" s="1"/>
      <c r="ANI374" s="1"/>
      <c r="ANJ374" s="1"/>
      <c r="ANK374" s="1"/>
      <c r="ANL374" s="1"/>
      <c r="ANM374" s="1"/>
      <c r="ANN374" s="1"/>
      <c r="ANO374" s="1"/>
      <c r="ANP374" s="1"/>
      <c r="ANQ374" s="1"/>
      <c r="ANR374" s="1"/>
      <c r="ANS374" s="1"/>
      <c r="ANT374" s="1"/>
      <c r="ANU374" s="1"/>
      <c r="ANV374" s="1"/>
      <c r="ANW374" s="1"/>
      <c r="ANX374" s="1"/>
      <c r="ANY374" s="1"/>
      <c r="ANZ374" s="1"/>
      <c r="AOA374" s="1"/>
      <c r="AOB374" s="1"/>
      <c r="AOC374" s="1"/>
      <c r="AOD374" s="1"/>
      <c r="AOE374" s="1"/>
      <c r="AOF374" s="1"/>
      <c r="AOG374" s="1"/>
      <c r="AOH374" s="1"/>
      <c r="AOI374" s="1"/>
      <c r="AOJ374" s="1"/>
      <c r="AOK374" s="1"/>
      <c r="AOL374" s="1"/>
      <c r="AOM374" s="1"/>
      <c r="AON374" s="1"/>
      <c r="AOO374" s="1"/>
      <c r="AOP374" s="1"/>
      <c r="AOQ374" s="1"/>
      <c r="AOR374" s="1"/>
      <c r="AOS374" s="1"/>
      <c r="AOT374" s="1"/>
      <c r="AOU374" s="1"/>
      <c r="AOV374" s="1"/>
      <c r="AOW374" s="1"/>
      <c r="AOX374" s="1"/>
      <c r="AOY374" s="1"/>
      <c r="AOZ374" s="1"/>
      <c r="APA374" s="1"/>
      <c r="APB374" s="1"/>
      <c r="APC374" s="1"/>
      <c r="APD374" s="1"/>
      <c r="APE374" s="1"/>
      <c r="APF374" s="1"/>
      <c r="APG374" s="1"/>
      <c r="APH374" s="1"/>
      <c r="API374" s="1"/>
      <c r="APJ374" s="1"/>
      <c r="APK374" s="1"/>
      <c r="APL374" s="1"/>
      <c r="APM374" s="1"/>
      <c r="APN374" s="1"/>
      <c r="APO374" s="1"/>
      <c r="APP374" s="1"/>
      <c r="APQ374" s="1"/>
      <c r="APR374" s="1"/>
      <c r="APS374" s="1"/>
      <c r="APT374" s="1"/>
      <c r="APU374" s="1"/>
      <c r="APV374" s="1"/>
      <c r="APW374" s="1"/>
      <c r="APX374" s="1"/>
      <c r="APY374" s="1"/>
      <c r="APZ374" s="1"/>
      <c r="AQA374" s="1"/>
      <c r="AQB374" s="1"/>
      <c r="AQC374" s="1"/>
      <c r="AQD374" s="1"/>
      <c r="AQE374" s="1"/>
      <c r="AQF374" s="1"/>
      <c r="AQG374" s="1"/>
      <c r="AQH374" s="1"/>
      <c r="AQI374" s="1"/>
      <c r="AQJ374" s="1"/>
      <c r="AQK374" s="1"/>
      <c r="AQL374" s="1"/>
      <c r="AQM374" s="1"/>
      <c r="AQN374" s="1"/>
      <c r="AQO374" s="1"/>
      <c r="AQP374" s="1"/>
      <c r="AQQ374" s="1"/>
      <c r="AQR374" s="1"/>
      <c r="AQS374" s="1"/>
      <c r="AQT374" s="1"/>
      <c r="AQU374" s="1"/>
      <c r="AQV374" s="1"/>
      <c r="AQW374" s="1"/>
      <c r="AQX374" s="1"/>
      <c r="AQY374" s="1"/>
      <c r="AQZ374" s="1"/>
      <c r="ARA374" s="1"/>
      <c r="ARB374" s="1"/>
      <c r="ARC374" s="1"/>
      <c r="ARD374" s="1"/>
      <c r="ARE374" s="1"/>
      <c r="ARF374" s="1"/>
      <c r="ARG374" s="1"/>
      <c r="ARH374" s="1"/>
      <c r="ARI374" s="1"/>
      <c r="ARJ374" s="1"/>
      <c r="ARK374" s="1"/>
      <c r="ARL374" s="1"/>
      <c r="ARM374" s="1"/>
      <c r="ARN374" s="1"/>
      <c r="ARO374" s="1"/>
      <c r="ARP374" s="1"/>
      <c r="ARQ374" s="1"/>
      <c r="ARR374" s="1"/>
      <c r="ARS374" s="1"/>
      <c r="ART374" s="1"/>
      <c r="ARU374" s="1"/>
      <c r="ARV374" s="1"/>
      <c r="ARW374" s="1"/>
      <c r="ARX374" s="1"/>
      <c r="ARY374" s="1"/>
      <c r="ARZ374" s="1"/>
      <c r="ASA374" s="1"/>
      <c r="ASB374" s="1"/>
      <c r="ASC374" s="1"/>
      <c r="ASD374" s="1"/>
      <c r="ASE374" s="1"/>
      <c r="ASF374" s="1"/>
      <c r="ASG374" s="1"/>
      <c r="ASH374" s="1"/>
      <c r="ASI374" s="1"/>
      <c r="ASJ374" s="1"/>
      <c r="ASK374" s="1"/>
      <c r="ASL374" s="1"/>
      <c r="ASM374" s="1"/>
      <c r="ASN374" s="1"/>
      <c r="ASO374" s="1"/>
      <c r="ASP374" s="1"/>
      <c r="ASQ374" s="1"/>
      <c r="ASR374" s="1"/>
      <c r="ASS374" s="1"/>
      <c r="AST374" s="1"/>
      <c r="ASU374" s="1"/>
      <c r="ASV374" s="1"/>
      <c r="ASW374" s="1"/>
      <c r="ASX374" s="1"/>
      <c r="ASY374" s="1"/>
      <c r="ASZ374" s="1"/>
      <c r="ATA374" s="1"/>
      <c r="ATB374" s="1"/>
      <c r="ATC374" s="1"/>
      <c r="ATD374" s="1"/>
      <c r="ATE374" s="1"/>
      <c r="ATF374" s="1"/>
      <c r="ATG374" s="1"/>
      <c r="ATH374" s="1"/>
      <c r="ATI374" s="1"/>
      <c r="ATJ374" s="1"/>
      <c r="ATK374" s="1"/>
      <c r="ATL374" s="1"/>
      <c r="ATM374" s="1"/>
      <c r="ATN374" s="1"/>
      <c r="ATO374" s="1"/>
      <c r="ATP374" s="1"/>
      <c r="ATQ374" s="1"/>
      <c r="ATR374" s="1"/>
      <c r="ATS374" s="1"/>
      <c r="ATT374" s="1"/>
      <c r="ATU374" s="1"/>
      <c r="ATV374" s="1"/>
      <c r="ATW374" s="1"/>
      <c r="ATX374" s="1"/>
      <c r="ATY374" s="1"/>
      <c r="ATZ374" s="1"/>
      <c r="AUA374" s="1"/>
      <c r="AUB374" s="1"/>
      <c r="AUC374" s="1"/>
      <c r="AUD374" s="1"/>
      <c r="AUE374" s="1"/>
      <c r="AUF374" s="1"/>
      <c r="AUG374" s="1"/>
      <c r="AUH374" s="1"/>
      <c r="AUI374" s="1"/>
      <c r="AUJ374" s="1"/>
      <c r="AUK374" s="1"/>
      <c r="AUL374" s="1"/>
      <c r="AUM374" s="1"/>
      <c r="AUN374" s="1"/>
      <c r="AUO374" s="1"/>
      <c r="AUP374" s="1"/>
      <c r="AUQ374" s="1"/>
      <c r="AUR374" s="1"/>
      <c r="AUS374" s="1"/>
      <c r="AUT374" s="1"/>
      <c r="AUU374" s="1"/>
      <c r="AUV374" s="1"/>
      <c r="AUW374" s="1"/>
      <c r="AUX374" s="1"/>
      <c r="AUY374" s="1"/>
      <c r="AUZ374" s="1"/>
      <c r="AVA374" s="1"/>
      <c r="AVB374" s="1"/>
      <c r="AVC374" s="1"/>
      <c r="AVD374" s="1"/>
      <c r="AVE374" s="1"/>
      <c r="AVF374" s="1"/>
      <c r="AVG374" s="1"/>
      <c r="AVH374" s="1"/>
      <c r="AVI374" s="1"/>
      <c r="AVJ374" s="1"/>
      <c r="AVK374" s="1"/>
      <c r="AVL374" s="1"/>
      <c r="AVM374" s="1"/>
      <c r="AVN374" s="1"/>
      <c r="AVO374" s="1"/>
      <c r="AVP374" s="1"/>
      <c r="AVQ374" s="1"/>
      <c r="AVR374" s="1"/>
      <c r="AVS374" s="1"/>
      <c r="AVT374" s="1"/>
      <c r="AVU374" s="1"/>
      <c r="AVV374" s="1"/>
      <c r="AVW374" s="1"/>
      <c r="AVX374" s="1"/>
      <c r="AVY374" s="1"/>
      <c r="AVZ374" s="1"/>
      <c r="AWA374" s="1"/>
      <c r="AWB374" s="1"/>
      <c r="AWC374" s="1"/>
      <c r="AWD374" s="1"/>
      <c r="AWE374" s="1"/>
      <c r="AWF374" s="1"/>
      <c r="AWG374" s="1"/>
      <c r="AWH374" s="1"/>
      <c r="AWI374" s="1"/>
      <c r="AWJ374" s="1"/>
      <c r="AWK374" s="1"/>
      <c r="AWL374" s="1"/>
      <c r="AWM374" s="1"/>
      <c r="AWN374" s="1"/>
      <c r="AWO374" s="1"/>
      <c r="AWP374" s="1"/>
      <c r="AWQ374" s="1"/>
      <c r="AWR374" s="1"/>
      <c r="AWS374" s="1"/>
      <c r="AWT374" s="1"/>
      <c r="AWU374" s="1"/>
      <c r="AWV374" s="1"/>
      <c r="AWW374" s="1"/>
      <c r="AWX374" s="1"/>
      <c r="AWY374" s="1"/>
      <c r="AWZ374" s="1"/>
      <c r="AXA374" s="1"/>
      <c r="AXB374" s="1"/>
      <c r="AXC374" s="1"/>
      <c r="AXD374" s="1"/>
      <c r="AXE374" s="1"/>
      <c r="AXF374" s="1"/>
      <c r="AXG374" s="1"/>
      <c r="AXH374" s="1"/>
      <c r="AXI374" s="1"/>
      <c r="AXJ374" s="1"/>
      <c r="AXK374" s="1"/>
      <c r="AXL374" s="1"/>
      <c r="AXM374" s="1"/>
      <c r="AXN374" s="1"/>
      <c r="AXO374" s="1"/>
      <c r="AXP374" s="1"/>
      <c r="AXQ374" s="1"/>
      <c r="AXR374" s="1"/>
      <c r="AXS374" s="1"/>
      <c r="AXT374" s="1"/>
      <c r="AXU374" s="1"/>
      <c r="AXV374" s="1"/>
      <c r="AXW374" s="1"/>
      <c r="AXX374" s="1"/>
      <c r="AXY374" s="1"/>
      <c r="AXZ374" s="1"/>
      <c r="AYA374" s="1"/>
      <c r="AYB374" s="1"/>
      <c r="AYC374" s="1"/>
      <c r="AYD374" s="1"/>
      <c r="AYE374" s="1"/>
      <c r="AYF374" s="1"/>
      <c r="AYG374" s="1"/>
      <c r="AYH374" s="1"/>
      <c r="AYI374" s="1"/>
      <c r="AYJ374" s="1"/>
      <c r="AYK374" s="1"/>
      <c r="AYL374" s="1"/>
      <c r="AYM374" s="1"/>
      <c r="AYN374" s="1"/>
      <c r="AYO374" s="1"/>
      <c r="AYP374" s="1"/>
      <c r="AYQ374" s="1"/>
      <c r="AYR374" s="1"/>
      <c r="AYS374" s="1"/>
      <c r="AYT374" s="1"/>
      <c r="AYU374" s="1"/>
      <c r="AYV374" s="1"/>
      <c r="AYW374" s="1"/>
      <c r="AYX374" s="1"/>
      <c r="AYY374" s="1"/>
      <c r="AYZ374" s="1"/>
      <c r="AZA374" s="1"/>
      <c r="AZB374" s="1"/>
      <c r="AZC374" s="1"/>
      <c r="AZD374" s="1"/>
      <c r="AZE374" s="1"/>
      <c r="AZF374" s="1"/>
      <c r="AZG374" s="1"/>
      <c r="AZH374" s="1"/>
      <c r="AZI374" s="1"/>
      <c r="AZJ374" s="1"/>
      <c r="AZK374" s="1"/>
      <c r="AZL374" s="1"/>
      <c r="AZM374" s="1"/>
      <c r="AZN374" s="1"/>
      <c r="AZO374" s="1"/>
      <c r="AZP374" s="1"/>
      <c r="AZQ374" s="1"/>
      <c r="AZR374" s="1"/>
      <c r="AZS374" s="1"/>
      <c r="AZT374" s="1"/>
      <c r="AZU374" s="1"/>
      <c r="AZV374" s="1"/>
      <c r="AZW374" s="1"/>
      <c r="AZX374" s="1"/>
      <c r="AZY374" s="1"/>
      <c r="AZZ374" s="1"/>
      <c r="BAA374" s="1"/>
      <c r="BAB374" s="1"/>
      <c r="BAC374" s="1"/>
      <c r="BAD374" s="1"/>
      <c r="BAE374" s="1"/>
      <c r="BAF374" s="1"/>
      <c r="BAG374" s="1"/>
      <c r="BAH374" s="1"/>
      <c r="BAI374" s="1"/>
      <c r="BAJ374" s="1"/>
      <c r="BAK374" s="1"/>
      <c r="BAL374" s="1"/>
      <c r="BAM374" s="1"/>
      <c r="BAN374" s="1"/>
      <c r="BAO374" s="1"/>
      <c r="BAP374" s="1"/>
      <c r="BAQ374" s="1"/>
      <c r="BAR374" s="1"/>
      <c r="BAS374" s="1"/>
      <c r="BAT374" s="1"/>
      <c r="BAU374" s="1"/>
      <c r="BAV374" s="1"/>
      <c r="BAW374" s="1"/>
      <c r="BAX374" s="1"/>
      <c r="BAY374" s="1"/>
      <c r="BAZ374" s="1"/>
      <c r="BBA374" s="1"/>
      <c r="BBB374" s="1"/>
      <c r="BBC374" s="1"/>
      <c r="BBD374" s="1"/>
      <c r="BBE374" s="1"/>
      <c r="BBF374" s="1"/>
      <c r="BBG374" s="1"/>
      <c r="BBH374" s="1"/>
      <c r="BBI374" s="1"/>
      <c r="BBJ374" s="1"/>
      <c r="BBK374" s="1"/>
      <c r="BBL374" s="1"/>
      <c r="BBM374" s="1"/>
      <c r="BBN374" s="1"/>
      <c r="BBO374" s="1"/>
      <c r="BBP374" s="1"/>
      <c r="BBQ374" s="1"/>
      <c r="BBR374" s="1"/>
      <c r="BBS374" s="1"/>
      <c r="BBT374" s="1"/>
      <c r="BBU374" s="1"/>
      <c r="BBV374" s="1"/>
      <c r="BBW374" s="1"/>
      <c r="BBX374" s="1"/>
      <c r="BBY374" s="1"/>
      <c r="BBZ374" s="1"/>
      <c r="BCA374" s="1"/>
      <c r="BCB374" s="1"/>
      <c r="BCC374" s="1"/>
      <c r="BCD374" s="1"/>
      <c r="BCE374" s="1"/>
      <c r="BCF374" s="1"/>
      <c r="BCG374" s="1"/>
      <c r="BCH374" s="1"/>
      <c r="BCI374" s="1"/>
      <c r="BCJ374" s="1"/>
      <c r="BCK374" s="1"/>
      <c r="BCL374" s="1"/>
      <c r="BCM374" s="1"/>
      <c r="BCN374" s="1"/>
      <c r="BCO374" s="1"/>
      <c r="BCP374" s="1"/>
      <c r="BCQ374" s="1"/>
      <c r="BCR374" s="1"/>
      <c r="BCS374" s="1"/>
      <c r="BCT374" s="1"/>
      <c r="BCU374" s="1"/>
      <c r="BCV374" s="1"/>
      <c r="BCW374" s="1"/>
      <c r="BCX374" s="1"/>
      <c r="BCY374" s="1"/>
      <c r="BCZ374" s="1"/>
      <c r="BDA374" s="1"/>
      <c r="BDB374" s="1"/>
      <c r="BDC374" s="1"/>
      <c r="BDD374" s="1"/>
      <c r="BDE374" s="1"/>
      <c r="BDF374" s="1"/>
      <c r="BDG374" s="1"/>
      <c r="BDH374" s="1"/>
      <c r="BDI374" s="1"/>
      <c r="BDJ374" s="1"/>
      <c r="BDK374" s="1"/>
      <c r="BDL374" s="1"/>
      <c r="BDM374" s="1"/>
      <c r="BDN374" s="1"/>
      <c r="BDO374" s="1"/>
      <c r="BDP374" s="1"/>
      <c r="BDQ374" s="1"/>
      <c r="BDR374" s="1"/>
      <c r="BDS374" s="1"/>
      <c r="BDT374" s="1"/>
      <c r="BDU374" s="1"/>
      <c r="BDV374" s="1"/>
      <c r="BDW374" s="1"/>
      <c r="BDX374" s="1"/>
      <c r="BDY374" s="1"/>
      <c r="BDZ374" s="1"/>
      <c r="BEA374" s="1"/>
      <c r="BEB374" s="1"/>
      <c r="BEC374" s="1"/>
      <c r="BED374" s="1"/>
      <c r="BEE374" s="1"/>
      <c r="BEF374" s="1"/>
      <c r="BEG374" s="1"/>
      <c r="BEH374" s="1"/>
      <c r="BEI374" s="1"/>
      <c r="BEJ374" s="1"/>
      <c r="BEK374" s="1"/>
      <c r="BEL374" s="1"/>
      <c r="BEM374" s="1"/>
      <c r="BEN374" s="1"/>
      <c r="BEO374" s="1"/>
      <c r="BEP374" s="1"/>
      <c r="BEQ374" s="1"/>
      <c r="BER374" s="1"/>
      <c r="BES374" s="1"/>
      <c r="BET374" s="1"/>
      <c r="BEU374" s="1"/>
      <c r="BEV374" s="1"/>
      <c r="BEW374" s="1"/>
      <c r="BEX374" s="1"/>
      <c r="BEY374" s="1"/>
      <c r="BEZ374" s="1"/>
      <c r="BFA374" s="1"/>
      <c r="BFB374" s="1"/>
      <c r="BFC374" s="1"/>
      <c r="BFD374" s="1"/>
      <c r="BFE374" s="1"/>
      <c r="BFF374" s="1"/>
      <c r="BFG374" s="1"/>
      <c r="BFH374" s="1"/>
      <c r="BFI374" s="1"/>
      <c r="BFJ374" s="1"/>
      <c r="BFK374" s="1"/>
      <c r="BFL374" s="1"/>
      <c r="BFM374" s="1"/>
      <c r="BFN374" s="1"/>
      <c r="BFO374" s="1"/>
      <c r="BFP374" s="1"/>
      <c r="BFQ374" s="1"/>
      <c r="BFR374" s="1"/>
      <c r="BFS374" s="1"/>
      <c r="BFT374" s="1"/>
      <c r="BFU374" s="1"/>
      <c r="BFV374" s="1"/>
      <c r="BFW374" s="1"/>
      <c r="BFX374" s="1"/>
      <c r="BFY374" s="1"/>
      <c r="BFZ374" s="1"/>
      <c r="BGA374" s="1"/>
      <c r="BGB374" s="1"/>
      <c r="BGC374" s="1"/>
      <c r="BGD374" s="1"/>
      <c r="BGE374" s="1"/>
      <c r="BGF374" s="1"/>
      <c r="BGG374" s="1"/>
      <c r="BGH374" s="1"/>
      <c r="BGI374" s="1"/>
      <c r="BGJ374" s="1"/>
      <c r="BGK374" s="1"/>
      <c r="BGL374" s="1"/>
      <c r="BGM374" s="1"/>
      <c r="BGN374" s="1"/>
      <c r="BGO374" s="1"/>
      <c r="BGP374" s="1"/>
      <c r="BGQ374" s="1"/>
      <c r="BGR374" s="1"/>
      <c r="BGS374" s="1"/>
      <c r="BGT374" s="1"/>
      <c r="BGU374" s="1"/>
      <c r="BGV374" s="1"/>
      <c r="BGW374" s="1"/>
      <c r="BGX374" s="1"/>
      <c r="BGY374" s="1"/>
      <c r="BGZ374" s="1"/>
      <c r="BHA374" s="1"/>
      <c r="BHB374" s="1"/>
      <c r="BHC374" s="1"/>
      <c r="BHD374" s="1"/>
      <c r="BHE374" s="1"/>
      <c r="BHF374" s="1"/>
      <c r="BHG374" s="1"/>
      <c r="BHH374" s="1"/>
      <c r="BHI374" s="1"/>
      <c r="BHJ374" s="1"/>
      <c r="BHK374" s="1"/>
      <c r="BHL374" s="1"/>
      <c r="BHM374" s="1"/>
      <c r="BHN374" s="1"/>
      <c r="BHO374" s="1"/>
      <c r="BHP374" s="1"/>
      <c r="BHQ374" s="1"/>
      <c r="BHR374" s="1"/>
      <c r="BHS374" s="1"/>
      <c r="BHT374" s="1"/>
      <c r="BHU374" s="1"/>
      <c r="BHV374" s="1"/>
      <c r="BHW374" s="1"/>
      <c r="BHX374" s="1"/>
      <c r="BHY374" s="1"/>
      <c r="BHZ374" s="1"/>
      <c r="BIA374" s="1"/>
      <c r="BIB374" s="1"/>
      <c r="BIC374" s="1"/>
      <c r="BID374" s="1"/>
      <c r="BIE374" s="1"/>
      <c r="BIF374" s="1"/>
      <c r="BIG374" s="1"/>
      <c r="BIH374" s="1"/>
      <c r="BII374" s="1"/>
      <c r="BIJ374" s="1"/>
      <c r="BIK374" s="1"/>
      <c r="BIL374" s="1"/>
      <c r="BIM374" s="1"/>
      <c r="BIN374" s="1"/>
      <c r="BIO374" s="1"/>
      <c r="BIP374" s="1"/>
      <c r="BIQ374" s="1"/>
      <c r="BIR374" s="1"/>
      <c r="BIS374" s="1"/>
      <c r="BIT374" s="1"/>
      <c r="BIU374" s="1"/>
      <c r="BIV374" s="1"/>
      <c r="BIW374" s="1"/>
      <c r="BIX374" s="1"/>
      <c r="BIY374" s="1"/>
      <c r="BIZ374" s="1"/>
      <c r="BJA374" s="1"/>
      <c r="BJB374" s="1"/>
      <c r="BJC374" s="1"/>
      <c r="BJD374" s="1"/>
      <c r="BJE374" s="1"/>
      <c r="BJF374" s="1"/>
      <c r="BJG374" s="1"/>
      <c r="BJH374" s="1"/>
      <c r="BJI374" s="1"/>
      <c r="BJJ374" s="1"/>
      <c r="BJK374" s="1"/>
      <c r="BJL374" s="1"/>
      <c r="BJM374" s="1"/>
      <c r="BJN374" s="1"/>
      <c r="BJO374" s="1"/>
      <c r="BJP374" s="1"/>
      <c r="BJQ374" s="1"/>
      <c r="BJR374" s="1"/>
      <c r="BJS374" s="1"/>
      <c r="BJT374" s="1"/>
      <c r="BJU374" s="1"/>
      <c r="BJV374" s="1"/>
      <c r="BJW374" s="1"/>
      <c r="BJX374" s="1"/>
      <c r="BJY374" s="1"/>
      <c r="BJZ374" s="1"/>
      <c r="BKA374" s="1"/>
      <c r="BKB374" s="1"/>
      <c r="BKC374" s="1"/>
      <c r="BKD374" s="1"/>
      <c r="BKE374" s="1"/>
      <c r="BKF374" s="1"/>
      <c r="BKG374" s="1"/>
      <c r="BKH374" s="1"/>
      <c r="BKI374" s="1"/>
      <c r="BKJ374" s="1"/>
      <c r="BKK374" s="1"/>
      <c r="BKL374" s="1"/>
      <c r="BKM374" s="1"/>
      <c r="BKN374" s="1"/>
      <c r="BKO374" s="1"/>
      <c r="BKP374" s="1"/>
      <c r="BKQ374" s="1"/>
      <c r="BKR374" s="1"/>
      <c r="BKS374" s="1"/>
      <c r="BKT374" s="1"/>
      <c r="BKU374" s="1"/>
      <c r="BKV374" s="1"/>
      <c r="BKW374" s="1"/>
      <c r="BKX374" s="1"/>
      <c r="BKY374" s="1"/>
      <c r="BKZ374" s="1"/>
      <c r="BLA374" s="1"/>
      <c r="BLB374" s="1"/>
      <c r="BLC374" s="1"/>
      <c r="BLD374" s="1"/>
      <c r="BLE374" s="1"/>
      <c r="BLF374" s="1"/>
      <c r="BLG374" s="1"/>
      <c r="BLH374" s="1"/>
      <c r="BLI374" s="1"/>
      <c r="BLJ374" s="1"/>
      <c r="BLK374" s="1"/>
      <c r="BLL374" s="1"/>
      <c r="BLM374" s="1"/>
      <c r="BLN374" s="1"/>
      <c r="BLO374" s="1"/>
      <c r="BLP374" s="1"/>
      <c r="BLQ374" s="1"/>
      <c r="BLR374" s="1"/>
      <c r="BLS374" s="1"/>
      <c r="BLT374" s="1"/>
      <c r="BLU374" s="1"/>
      <c r="BLV374" s="1"/>
      <c r="BLW374" s="1"/>
      <c r="BLX374" s="1"/>
      <c r="BLY374" s="1"/>
      <c r="BLZ374" s="1"/>
      <c r="BMA374" s="1"/>
      <c r="BMB374" s="1"/>
      <c r="BMC374" s="1"/>
      <c r="BMD374" s="1"/>
      <c r="BME374" s="1"/>
      <c r="BMF374" s="1"/>
      <c r="BMG374" s="1"/>
      <c r="BMH374" s="1"/>
      <c r="BMI374" s="1"/>
      <c r="BMJ374" s="1"/>
      <c r="BMK374" s="1"/>
      <c r="BML374" s="1"/>
      <c r="BMM374" s="1"/>
      <c r="BMN374" s="1"/>
      <c r="BMO374" s="1"/>
      <c r="BMP374" s="1"/>
      <c r="BMQ374" s="1"/>
      <c r="BMR374" s="1"/>
      <c r="BMS374" s="1"/>
      <c r="BMT374" s="1"/>
      <c r="BMU374" s="1"/>
      <c r="BMV374" s="1"/>
      <c r="BMW374" s="1"/>
      <c r="BMX374" s="1"/>
      <c r="BMY374" s="1"/>
      <c r="BMZ374" s="1"/>
      <c r="BNA374" s="1"/>
      <c r="BNB374" s="1"/>
      <c r="BNC374" s="1"/>
      <c r="BND374" s="1"/>
      <c r="BNE374" s="1"/>
      <c r="BNF374" s="1"/>
      <c r="BNG374" s="1"/>
      <c r="BNH374" s="1"/>
      <c r="BNI374" s="1"/>
      <c r="BNJ374" s="1"/>
      <c r="BNK374" s="1"/>
      <c r="BNL374" s="1"/>
      <c r="BNM374" s="1"/>
      <c r="BNN374" s="1"/>
      <c r="BNO374" s="1"/>
      <c r="BNP374" s="1"/>
      <c r="BNQ374" s="1"/>
      <c r="BNR374" s="1"/>
      <c r="BNS374" s="1"/>
      <c r="BNT374" s="1"/>
      <c r="BNU374" s="1"/>
      <c r="BNV374" s="1"/>
      <c r="BNW374" s="1"/>
      <c r="BNX374" s="1"/>
      <c r="BNY374" s="1"/>
      <c r="BNZ374" s="1"/>
      <c r="BOA374" s="1"/>
      <c r="BOB374" s="1"/>
      <c r="BOC374" s="1"/>
      <c r="BOD374" s="1"/>
      <c r="BOE374" s="1"/>
      <c r="BOF374" s="1"/>
      <c r="BOG374" s="1"/>
      <c r="BOH374" s="1"/>
      <c r="BOI374" s="1"/>
      <c r="BOJ374" s="1"/>
      <c r="BOK374" s="1"/>
      <c r="BOL374" s="1"/>
      <c r="BOM374" s="1"/>
      <c r="BON374" s="1"/>
      <c r="BOO374" s="1"/>
      <c r="BOP374" s="1"/>
      <c r="BOQ374" s="1"/>
      <c r="BOR374" s="1"/>
      <c r="BOS374" s="1"/>
      <c r="BOT374" s="1"/>
      <c r="BOU374" s="1"/>
      <c r="BOV374" s="1"/>
      <c r="BOW374" s="1"/>
      <c r="BOX374" s="1"/>
      <c r="BOY374" s="1"/>
      <c r="BOZ374" s="1"/>
      <c r="BPA374" s="1"/>
      <c r="BPB374" s="1"/>
      <c r="BPC374" s="1"/>
      <c r="BPD374" s="1"/>
      <c r="BPE374" s="1"/>
      <c r="BPF374" s="1"/>
      <c r="BPG374" s="1"/>
      <c r="BPH374" s="1"/>
      <c r="BPI374" s="1"/>
      <c r="BPJ374" s="1"/>
      <c r="BPK374" s="1"/>
      <c r="BPL374" s="1"/>
      <c r="BPM374" s="1"/>
      <c r="BPN374" s="1"/>
      <c r="BPO374" s="1"/>
      <c r="BPP374" s="1"/>
      <c r="BPQ374" s="1"/>
      <c r="BPR374" s="1"/>
      <c r="BPS374" s="1"/>
      <c r="BPT374" s="1"/>
      <c r="BPU374" s="1"/>
      <c r="BPV374" s="1"/>
      <c r="BPW374" s="1"/>
      <c r="BPX374" s="1"/>
      <c r="BPY374" s="1"/>
      <c r="BPZ374" s="1"/>
      <c r="BQA374" s="1"/>
      <c r="BQB374" s="1"/>
      <c r="BQC374" s="1"/>
      <c r="BQD374" s="1"/>
      <c r="BQE374" s="1"/>
      <c r="BQF374" s="1"/>
      <c r="BQG374" s="1"/>
      <c r="BQH374" s="1"/>
      <c r="BQI374" s="1"/>
      <c r="BQJ374" s="1"/>
      <c r="BQK374" s="1"/>
      <c r="BQL374" s="1"/>
      <c r="BQM374" s="1"/>
      <c r="BQN374" s="1"/>
      <c r="BQO374" s="1"/>
      <c r="BQP374" s="1"/>
      <c r="BQQ374" s="1"/>
      <c r="BQR374" s="1"/>
      <c r="BQS374" s="1"/>
      <c r="BQT374" s="1"/>
      <c r="BQU374" s="1"/>
      <c r="BQV374" s="1"/>
      <c r="BQW374" s="1"/>
      <c r="BQX374" s="1"/>
      <c r="BQY374" s="1"/>
      <c r="BQZ374" s="1"/>
      <c r="BRA374" s="1"/>
      <c r="BRB374" s="1"/>
      <c r="BRC374" s="1"/>
      <c r="BRD374" s="1"/>
      <c r="BRE374" s="1"/>
      <c r="BRF374" s="1"/>
      <c r="BRG374" s="1"/>
      <c r="BRH374" s="1"/>
      <c r="BRI374" s="1"/>
      <c r="BRJ374" s="1"/>
      <c r="BRK374" s="1"/>
      <c r="BRL374" s="1"/>
      <c r="BRM374" s="1"/>
      <c r="BRN374" s="1"/>
      <c r="BRO374" s="1"/>
      <c r="BRP374" s="1"/>
      <c r="BRQ374" s="1"/>
      <c r="BRR374" s="1"/>
      <c r="BRS374" s="1"/>
      <c r="BRT374" s="1"/>
      <c r="BRU374" s="1"/>
      <c r="BRV374" s="1"/>
      <c r="BRW374" s="1"/>
      <c r="BRX374" s="1"/>
      <c r="BRY374" s="1"/>
      <c r="BRZ374" s="1"/>
      <c r="BSA374" s="1"/>
      <c r="BSB374" s="1"/>
      <c r="BSC374" s="1"/>
      <c r="BSD374" s="1"/>
      <c r="BSE374" s="1"/>
      <c r="BSF374" s="1"/>
      <c r="BSG374" s="1"/>
      <c r="BSH374" s="1"/>
      <c r="BSI374" s="1"/>
      <c r="BSJ374" s="1"/>
      <c r="BSK374" s="1"/>
      <c r="BSL374" s="1"/>
      <c r="BSM374" s="1"/>
      <c r="BSN374" s="1"/>
      <c r="BSO374" s="1"/>
      <c r="BSP374" s="1"/>
      <c r="BSQ374" s="1"/>
      <c r="BSR374" s="1"/>
      <c r="BSS374" s="1"/>
      <c r="BST374" s="1"/>
      <c r="BSU374" s="1"/>
      <c r="BSV374" s="1"/>
      <c r="BSW374" s="1"/>
      <c r="BSX374" s="1"/>
      <c r="BSY374" s="1"/>
      <c r="BSZ374" s="1"/>
      <c r="BTA374" s="1"/>
      <c r="BTB374" s="1"/>
      <c r="BTC374" s="1"/>
      <c r="BTD374" s="1"/>
      <c r="BTE374" s="1"/>
      <c r="BTF374" s="1"/>
      <c r="BTG374" s="1"/>
      <c r="BTH374" s="1"/>
      <c r="BTI374" s="1"/>
      <c r="BTJ374" s="1"/>
      <c r="BTK374" s="1"/>
      <c r="BTL374" s="1"/>
      <c r="BTM374" s="1"/>
      <c r="BTN374" s="1"/>
      <c r="BTO374" s="1"/>
      <c r="BTP374" s="1"/>
      <c r="BTQ374" s="1"/>
      <c r="BTR374" s="1"/>
      <c r="BTS374" s="1"/>
      <c r="BTT374" s="1"/>
      <c r="BTU374" s="1"/>
      <c r="BTV374" s="1"/>
      <c r="BTW374" s="1"/>
      <c r="BTX374" s="1"/>
      <c r="BTY374" s="1"/>
      <c r="BTZ374" s="1"/>
      <c r="BUA374" s="1"/>
      <c r="BUB374" s="1"/>
      <c r="BUC374" s="1"/>
      <c r="BUD374" s="1"/>
      <c r="BUE374" s="1"/>
      <c r="BUF374" s="1"/>
      <c r="BUG374" s="1"/>
      <c r="BUH374" s="1"/>
      <c r="BUI374" s="1"/>
      <c r="BUJ374" s="1"/>
      <c r="BUK374" s="1"/>
      <c r="BUL374" s="1"/>
      <c r="BUM374" s="1"/>
      <c r="BUN374" s="1"/>
      <c r="BUO374" s="1"/>
      <c r="BUP374" s="1"/>
      <c r="BUQ374" s="1"/>
      <c r="BUR374" s="1"/>
      <c r="BUS374" s="1"/>
      <c r="BUT374" s="1"/>
      <c r="BUU374" s="1"/>
      <c r="BUV374" s="1"/>
      <c r="BUW374" s="1"/>
      <c r="BUX374" s="1"/>
      <c r="BUY374" s="1"/>
      <c r="BUZ374" s="1"/>
      <c r="BVA374" s="1"/>
      <c r="BVB374" s="1"/>
      <c r="BVC374" s="1"/>
      <c r="BVD374" s="1"/>
      <c r="BVE374" s="1"/>
      <c r="BVF374" s="1"/>
      <c r="BVG374" s="1"/>
      <c r="BVH374" s="1"/>
      <c r="BVI374" s="1"/>
      <c r="BVJ374" s="1"/>
      <c r="BVK374" s="1"/>
      <c r="BVL374" s="1"/>
      <c r="BVM374" s="1"/>
      <c r="BVN374" s="1"/>
      <c r="BVO374" s="1"/>
      <c r="BVP374" s="1"/>
      <c r="BVQ374" s="1"/>
      <c r="BVR374" s="1"/>
      <c r="BVS374" s="1"/>
      <c r="BVT374" s="1"/>
      <c r="BVU374" s="1"/>
      <c r="BVV374" s="1"/>
      <c r="BVW374" s="1"/>
      <c r="BVX374" s="1"/>
      <c r="BVY374" s="1"/>
      <c r="BVZ374" s="1"/>
      <c r="BWA374" s="1"/>
      <c r="BWB374" s="1"/>
      <c r="BWC374" s="1"/>
      <c r="BWD374" s="1"/>
      <c r="BWE374" s="1"/>
      <c r="BWF374" s="1"/>
      <c r="BWG374" s="1"/>
      <c r="BWH374" s="1"/>
      <c r="BWI374" s="1"/>
      <c r="BWJ374" s="1"/>
      <c r="BWK374" s="1"/>
      <c r="BWL374" s="1"/>
      <c r="BWM374" s="1"/>
      <c r="BWN374" s="1"/>
      <c r="BWO374" s="1"/>
      <c r="BWP374" s="1"/>
      <c r="BWQ374" s="1"/>
      <c r="BWR374" s="1"/>
      <c r="BWS374" s="1"/>
      <c r="BWT374" s="1"/>
      <c r="BWU374" s="1"/>
      <c r="BWV374" s="1"/>
      <c r="BWW374" s="1"/>
      <c r="BWX374" s="1"/>
      <c r="BWY374" s="1"/>
      <c r="BWZ374" s="1"/>
      <c r="BXA374" s="1"/>
      <c r="BXB374" s="1"/>
      <c r="BXC374" s="1"/>
      <c r="BXD374" s="1"/>
      <c r="BXE374" s="1"/>
      <c r="BXF374" s="1"/>
      <c r="BXG374" s="1"/>
      <c r="BXH374" s="1"/>
      <c r="BXI374" s="1"/>
      <c r="BXJ374" s="1"/>
      <c r="BXK374" s="1"/>
      <c r="BXL374" s="1"/>
      <c r="BXM374" s="1"/>
      <c r="BXN374" s="1"/>
      <c r="BXO374" s="1"/>
      <c r="BXP374" s="1"/>
      <c r="BXQ374" s="1"/>
      <c r="BXR374" s="1"/>
      <c r="BXS374" s="1"/>
      <c r="BXT374" s="1"/>
      <c r="BXU374" s="1"/>
      <c r="BXV374" s="1"/>
      <c r="BXW374" s="1"/>
      <c r="BXX374" s="1"/>
      <c r="BXY374" s="1"/>
      <c r="BXZ374" s="1"/>
      <c r="BYA374" s="1"/>
      <c r="BYB374" s="1"/>
      <c r="BYC374" s="1"/>
      <c r="BYD374" s="1"/>
      <c r="BYE374" s="1"/>
      <c r="BYF374" s="1"/>
      <c r="BYG374" s="1"/>
      <c r="BYH374" s="1"/>
      <c r="BYI374" s="1"/>
      <c r="BYJ374" s="1"/>
      <c r="BYK374" s="1"/>
      <c r="BYL374" s="1"/>
      <c r="BYM374" s="1"/>
      <c r="BYN374" s="1"/>
      <c r="BYO374" s="1"/>
      <c r="BYP374" s="1"/>
      <c r="BYQ374" s="1"/>
      <c r="BYR374" s="1"/>
      <c r="BYS374" s="1"/>
      <c r="BYT374" s="1"/>
      <c r="BYU374" s="1"/>
      <c r="BYV374" s="1"/>
      <c r="BYW374" s="1"/>
      <c r="BYX374" s="1"/>
      <c r="BYY374" s="1"/>
      <c r="BYZ374" s="1"/>
      <c r="BZA374" s="1"/>
      <c r="BZB374" s="1"/>
      <c r="BZC374" s="1"/>
      <c r="BZD374" s="1"/>
      <c r="BZE374" s="1"/>
      <c r="BZF374" s="1"/>
      <c r="BZG374" s="1"/>
      <c r="BZH374" s="1"/>
      <c r="BZI374" s="1"/>
      <c r="BZJ374" s="1"/>
      <c r="BZK374" s="1"/>
      <c r="BZL374" s="1"/>
      <c r="BZM374" s="1"/>
      <c r="BZN374" s="1"/>
      <c r="BZO374" s="1"/>
      <c r="BZP374" s="1"/>
      <c r="BZQ374" s="1"/>
      <c r="BZR374" s="1"/>
      <c r="BZS374" s="1"/>
      <c r="BZT374" s="1"/>
      <c r="BZU374" s="1"/>
      <c r="BZV374" s="1"/>
      <c r="BZW374" s="1"/>
      <c r="BZX374" s="1"/>
      <c r="BZY374" s="1"/>
      <c r="BZZ374" s="1"/>
      <c r="CAA374" s="1"/>
      <c r="CAB374" s="1"/>
      <c r="CAC374" s="1"/>
      <c r="CAD374" s="1"/>
      <c r="CAE374" s="1"/>
      <c r="CAF374" s="1"/>
      <c r="CAG374" s="1"/>
      <c r="CAH374" s="1"/>
      <c r="CAI374" s="1"/>
      <c r="CAJ374" s="1"/>
      <c r="CAK374" s="1"/>
      <c r="CAL374" s="1"/>
      <c r="CAM374" s="1"/>
      <c r="CAN374" s="1"/>
      <c r="CAO374" s="1"/>
      <c r="CAP374" s="1"/>
      <c r="CAQ374" s="1"/>
      <c r="CAR374" s="1"/>
      <c r="CAS374" s="1"/>
      <c r="CAT374" s="1"/>
      <c r="CAU374" s="1"/>
      <c r="CAV374" s="1"/>
      <c r="CAW374" s="1"/>
      <c r="CAX374" s="1"/>
      <c r="CAY374" s="1"/>
      <c r="CAZ374" s="1"/>
      <c r="CBA374" s="1"/>
      <c r="CBB374" s="1"/>
      <c r="CBC374" s="1"/>
      <c r="CBD374" s="1"/>
      <c r="CBE374" s="1"/>
      <c r="CBF374" s="1"/>
      <c r="CBG374" s="1"/>
      <c r="CBH374" s="1"/>
      <c r="CBI374" s="1"/>
      <c r="CBJ374" s="1"/>
      <c r="CBK374" s="1"/>
      <c r="CBL374" s="1"/>
      <c r="CBM374" s="1"/>
      <c r="CBN374" s="1"/>
      <c r="CBO374" s="1"/>
      <c r="CBP374" s="1"/>
      <c r="CBQ374" s="1"/>
      <c r="CBR374" s="1"/>
      <c r="CBS374" s="1"/>
      <c r="CBT374" s="1"/>
      <c r="CBU374" s="1"/>
      <c r="CBV374" s="1"/>
      <c r="CBW374" s="1"/>
      <c r="CBX374" s="1"/>
      <c r="CBY374" s="1"/>
      <c r="CBZ374" s="1"/>
      <c r="CCA374" s="1"/>
      <c r="CCB374" s="1"/>
      <c r="CCC374" s="1"/>
      <c r="CCD374" s="1"/>
      <c r="CCE374" s="1"/>
      <c r="CCF374" s="1"/>
      <c r="CCG374" s="1"/>
      <c r="CCH374" s="1"/>
      <c r="CCI374" s="1"/>
      <c r="CCJ374" s="1"/>
      <c r="CCK374" s="1"/>
      <c r="CCL374" s="1"/>
      <c r="CCM374" s="1"/>
      <c r="CCN374" s="1"/>
      <c r="CCO374" s="1"/>
      <c r="CCP374" s="1"/>
      <c r="CCQ374" s="1"/>
      <c r="CCR374" s="1"/>
      <c r="CCS374" s="1"/>
      <c r="CCT374" s="1"/>
      <c r="CCU374" s="1"/>
      <c r="CCV374" s="1"/>
      <c r="CCW374" s="1"/>
      <c r="CCX374" s="1"/>
      <c r="CCY374" s="1"/>
      <c r="CCZ374" s="1"/>
      <c r="CDA374" s="1"/>
      <c r="CDB374" s="1"/>
      <c r="CDC374" s="1"/>
      <c r="CDD374" s="1"/>
      <c r="CDE374" s="1"/>
      <c r="CDF374" s="1"/>
      <c r="CDG374" s="1"/>
      <c r="CDH374" s="1"/>
      <c r="CDI374" s="1"/>
      <c r="CDJ374" s="1"/>
      <c r="CDK374" s="1"/>
      <c r="CDL374" s="1"/>
      <c r="CDM374" s="1"/>
      <c r="CDN374" s="1"/>
      <c r="CDO374" s="1"/>
      <c r="CDP374" s="1"/>
      <c r="CDQ374" s="1"/>
      <c r="CDR374" s="1"/>
      <c r="CDS374" s="1"/>
      <c r="CDT374" s="1"/>
      <c r="CDU374" s="1"/>
      <c r="CDV374" s="1"/>
      <c r="CDW374" s="1"/>
      <c r="CDX374" s="1"/>
      <c r="CDY374" s="1"/>
      <c r="CDZ374" s="1"/>
      <c r="CEA374" s="1"/>
      <c r="CEB374" s="1"/>
      <c r="CEC374" s="1"/>
      <c r="CED374" s="1"/>
      <c r="CEE374" s="1"/>
      <c r="CEF374" s="1"/>
      <c r="CEG374" s="1"/>
      <c r="CEH374" s="1"/>
      <c r="CEI374" s="1"/>
      <c r="CEJ374" s="1"/>
      <c r="CEK374" s="1"/>
      <c r="CEL374" s="1"/>
      <c r="CEM374" s="1"/>
      <c r="CEN374" s="1"/>
      <c r="CEO374" s="1"/>
      <c r="CEP374" s="1"/>
      <c r="CEQ374" s="1"/>
      <c r="CER374" s="1"/>
      <c r="CES374" s="1"/>
      <c r="CET374" s="1"/>
      <c r="CEU374" s="1"/>
      <c r="CEV374" s="1"/>
      <c r="CEW374" s="1"/>
      <c r="CEX374" s="1"/>
      <c r="CEY374" s="1"/>
      <c r="CEZ374" s="1"/>
      <c r="CFA374" s="1"/>
      <c r="CFB374" s="1"/>
      <c r="CFC374" s="1"/>
      <c r="CFD374" s="1"/>
      <c r="CFE374" s="1"/>
      <c r="CFF374" s="1"/>
      <c r="CFG374" s="1"/>
      <c r="CFH374" s="1"/>
      <c r="CFI374" s="1"/>
      <c r="CFJ374" s="1"/>
      <c r="CFK374" s="1"/>
      <c r="CFL374" s="1"/>
      <c r="CFM374" s="1"/>
      <c r="CFN374" s="1"/>
      <c r="CFO374" s="1"/>
      <c r="CFP374" s="1"/>
      <c r="CFQ374" s="1"/>
      <c r="CFR374" s="1"/>
      <c r="CFS374" s="1"/>
      <c r="CFT374" s="1"/>
      <c r="CFU374" s="1"/>
      <c r="CFV374" s="1"/>
      <c r="CFW374" s="1"/>
      <c r="CFX374" s="1"/>
      <c r="CFY374" s="1"/>
      <c r="CFZ374" s="1"/>
      <c r="CGA374" s="1"/>
      <c r="CGB374" s="1"/>
      <c r="CGC374" s="1"/>
      <c r="CGD374" s="1"/>
      <c r="CGE374" s="1"/>
      <c r="CGF374" s="1"/>
      <c r="CGG374" s="1"/>
      <c r="CGH374" s="1"/>
      <c r="CGI374" s="1"/>
      <c r="CGJ374" s="1"/>
      <c r="CGK374" s="1"/>
      <c r="CGL374" s="1"/>
      <c r="CGM374" s="1"/>
      <c r="CGN374" s="1"/>
      <c r="CGO374" s="1"/>
      <c r="CGP374" s="1"/>
      <c r="CGQ374" s="1"/>
      <c r="CGR374" s="1"/>
      <c r="CGS374" s="1"/>
      <c r="CGT374" s="1"/>
      <c r="CGU374" s="1"/>
      <c r="CGV374" s="1"/>
      <c r="CGW374" s="1"/>
      <c r="CGX374" s="1"/>
      <c r="CGY374" s="1"/>
      <c r="CGZ374" s="1"/>
      <c r="CHA374" s="1"/>
      <c r="CHB374" s="1"/>
      <c r="CHC374" s="1"/>
      <c r="CHD374" s="1"/>
      <c r="CHE374" s="1"/>
      <c r="CHF374" s="1"/>
      <c r="CHG374" s="1"/>
      <c r="CHH374" s="1"/>
      <c r="CHI374" s="1"/>
      <c r="CHJ374" s="1"/>
      <c r="CHK374" s="1"/>
      <c r="CHL374" s="1"/>
      <c r="CHM374" s="1"/>
      <c r="CHN374" s="1"/>
      <c r="CHO374" s="1"/>
      <c r="CHP374" s="1"/>
      <c r="CHQ374" s="1"/>
      <c r="CHR374" s="1"/>
      <c r="CHS374" s="1"/>
      <c r="CHT374" s="1"/>
      <c r="CHU374" s="1"/>
      <c r="CHV374" s="1"/>
      <c r="CHW374" s="1"/>
      <c r="CHX374" s="1"/>
      <c r="CHY374" s="1"/>
      <c r="CHZ374" s="1"/>
      <c r="CIA374" s="1"/>
      <c r="CIB374" s="1"/>
      <c r="CIC374" s="1"/>
      <c r="CID374" s="1"/>
      <c r="CIE374" s="1"/>
      <c r="CIF374" s="1"/>
      <c r="CIG374" s="1"/>
      <c r="CIH374" s="1"/>
      <c r="CII374" s="1"/>
      <c r="CIJ374" s="1"/>
      <c r="CIK374" s="1"/>
      <c r="CIL374" s="1"/>
      <c r="CIM374" s="1"/>
      <c r="CIN374" s="1"/>
      <c r="CIO374" s="1"/>
      <c r="CIP374" s="1"/>
      <c r="CIQ374" s="1"/>
      <c r="CIR374" s="1"/>
      <c r="CIS374" s="1"/>
      <c r="CIT374" s="1"/>
      <c r="CIU374" s="1"/>
      <c r="CIV374" s="1"/>
      <c r="CIW374" s="1"/>
      <c r="CIX374" s="1"/>
      <c r="CIY374" s="1"/>
      <c r="CIZ374" s="1"/>
      <c r="CJA374" s="1"/>
      <c r="CJB374" s="1"/>
      <c r="CJC374" s="1"/>
      <c r="CJD374" s="1"/>
      <c r="CJE374" s="1"/>
      <c r="CJF374" s="1"/>
      <c r="CJG374" s="1"/>
      <c r="CJH374" s="1"/>
      <c r="CJI374" s="1"/>
      <c r="CJJ374" s="1"/>
      <c r="CJK374" s="1"/>
      <c r="CJL374" s="1"/>
      <c r="CJM374" s="1"/>
      <c r="CJN374" s="1"/>
      <c r="CJO374" s="1"/>
      <c r="CJP374" s="1"/>
      <c r="CJQ374" s="1"/>
      <c r="CJR374" s="1"/>
      <c r="CJS374" s="1"/>
      <c r="CJT374" s="1"/>
      <c r="CJU374" s="1"/>
      <c r="CJV374" s="1"/>
      <c r="CJW374" s="1"/>
      <c r="CJX374" s="1"/>
      <c r="CJY374" s="1"/>
      <c r="CJZ374" s="1"/>
      <c r="CKA374" s="1"/>
      <c r="CKB374" s="1"/>
      <c r="CKC374" s="1"/>
      <c r="CKD374" s="1"/>
      <c r="CKE374" s="1"/>
      <c r="CKF374" s="1"/>
      <c r="CKG374" s="1"/>
      <c r="CKH374" s="1"/>
      <c r="CKI374" s="1"/>
      <c r="CKJ374" s="1"/>
      <c r="CKK374" s="1"/>
      <c r="CKL374" s="1"/>
      <c r="CKM374" s="1"/>
      <c r="CKN374" s="1"/>
      <c r="CKO374" s="1"/>
      <c r="CKP374" s="1"/>
      <c r="CKQ374" s="1"/>
      <c r="CKR374" s="1"/>
      <c r="CKS374" s="1"/>
      <c r="CKT374" s="1"/>
      <c r="CKU374" s="1"/>
      <c r="CKV374" s="1"/>
      <c r="CKW374" s="1"/>
      <c r="CKX374" s="1"/>
      <c r="CKY374" s="1"/>
      <c r="CKZ374" s="1"/>
      <c r="CLA374" s="1"/>
      <c r="CLB374" s="1"/>
      <c r="CLC374" s="1"/>
      <c r="CLD374" s="1"/>
      <c r="CLE374" s="1"/>
      <c r="CLF374" s="1"/>
      <c r="CLG374" s="1"/>
      <c r="CLH374" s="1"/>
      <c r="CLI374" s="1"/>
      <c r="CLJ374" s="1"/>
      <c r="CLK374" s="1"/>
      <c r="CLL374" s="1"/>
      <c r="CLM374" s="1"/>
      <c r="CLN374" s="1"/>
      <c r="CLO374" s="1"/>
      <c r="CLP374" s="1"/>
      <c r="CLQ374" s="1"/>
      <c r="CLR374" s="1"/>
      <c r="CLS374" s="1"/>
      <c r="CLT374" s="1"/>
      <c r="CLU374" s="1"/>
      <c r="CLV374" s="1"/>
      <c r="CLW374" s="1"/>
      <c r="CLX374" s="1"/>
      <c r="CLY374" s="1"/>
      <c r="CLZ374" s="1"/>
      <c r="CMA374" s="1"/>
      <c r="CMB374" s="1"/>
      <c r="CMC374" s="1"/>
      <c r="CMD374" s="1"/>
      <c r="CME374" s="1"/>
      <c r="CMF374" s="1"/>
      <c r="CMG374" s="1"/>
      <c r="CMH374" s="1"/>
      <c r="CMI374" s="1"/>
      <c r="CMJ374" s="1"/>
      <c r="CMK374" s="1"/>
      <c r="CML374" s="1"/>
      <c r="CMM374" s="1"/>
      <c r="CMN374" s="1"/>
      <c r="CMO374" s="1"/>
      <c r="CMP374" s="1"/>
      <c r="CMQ374" s="1"/>
      <c r="CMR374" s="1"/>
      <c r="CMS374" s="1"/>
      <c r="CMT374" s="1"/>
      <c r="CMU374" s="1"/>
      <c r="CMV374" s="1"/>
      <c r="CMW374" s="1"/>
      <c r="CMX374" s="1"/>
      <c r="CMY374" s="1"/>
      <c r="CMZ374" s="1"/>
      <c r="CNA374" s="1"/>
      <c r="CNB374" s="1"/>
      <c r="CNC374" s="1"/>
      <c r="CND374" s="1"/>
      <c r="CNE374" s="1"/>
      <c r="CNF374" s="1"/>
      <c r="CNG374" s="1"/>
      <c r="CNH374" s="1"/>
      <c r="CNI374" s="1"/>
      <c r="CNJ374" s="1"/>
      <c r="CNK374" s="1"/>
      <c r="CNL374" s="1"/>
      <c r="CNM374" s="1"/>
      <c r="CNN374" s="1"/>
      <c r="CNO374" s="1"/>
      <c r="CNP374" s="1"/>
      <c r="CNQ374" s="1"/>
      <c r="CNR374" s="1"/>
      <c r="CNS374" s="1"/>
      <c r="CNT374" s="1"/>
      <c r="CNU374" s="1"/>
      <c r="CNV374" s="1"/>
      <c r="CNW374" s="1"/>
      <c r="CNX374" s="1"/>
      <c r="CNY374" s="1"/>
      <c r="CNZ374" s="1"/>
      <c r="COA374" s="1"/>
      <c r="COB374" s="1"/>
      <c r="COC374" s="1"/>
      <c r="COD374" s="1"/>
      <c r="COE374" s="1"/>
      <c r="COF374" s="1"/>
      <c r="COG374" s="1"/>
      <c r="COH374" s="1"/>
      <c r="COI374" s="1"/>
      <c r="COJ374" s="1"/>
      <c r="COK374" s="1"/>
      <c r="COL374" s="1"/>
      <c r="COM374" s="1"/>
      <c r="CON374" s="1"/>
      <c r="COO374" s="1"/>
      <c r="COP374" s="1"/>
      <c r="COQ374" s="1"/>
      <c r="COR374" s="1"/>
      <c r="COS374" s="1"/>
      <c r="COT374" s="1"/>
      <c r="COU374" s="1"/>
      <c r="COV374" s="1"/>
      <c r="COW374" s="1"/>
      <c r="COX374" s="1"/>
      <c r="COY374" s="1"/>
      <c r="COZ374" s="1"/>
      <c r="CPA374" s="1"/>
      <c r="CPB374" s="1"/>
      <c r="CPC374" s="1"/>
      <c r="CPD374" s="1"/>
      <c r="CPE374" s="1"/>
      <c r="CPF374" s="1"/>
      <c r="CPG374" s="1"/>
      <c r="CPH374" s="1"/>
      <c r="CPI374" s="1"/>
      <c r="CPJ374" s="1"/>
      <c r="CPK374" s="1"/>
      <c r="CPL374" s="1"/>
      <c r="CPM374" s="1"/>
      <c r="CPN374" s="1"/>
      <c r="CPO374" s="1"/>
      <c r="CPP374" s="1"/>
      <c r="CPQ374" s="1"/>
      <c r="CPR374" s="1"/>
      <c r="CPS374" s="1"/>
      <c r="CPT374" s="1"/>
      <c r="CPU374" s="1"/>
      <c r="CPV374" s="1"/>
      <c r="CPW374" s="1"/>
      <c r="CPX374" s="1"/>
      <c r="CPY374" s="1"/>
      <c r="CPZ374" s="1"/>
      <c r="CQA374" s="1"/>
      <c r="CQB374" s="1"/>
      <c r="CQC374" s="1"/>
      <c r="CQD374" s="1"/>
      <c r="CQE374" s="1"/>
      <c r="CQF374" s="1"/>
      <c r="CQG374" s="1"/>
      <c r="CQH374" s="1"/>
      <c r="CQI374" s="1"/>
      <c r="CQJ374" s="1"/>
      <c r="CQK374" s="1"/>
      <c r="CQL374" s="1"/>
      <c r="CQM374" s="1"/>
      <c r="CQN374" s="1"/>
      <c r="CQO374" s="1"/>
      <c r="CQP374" s="1"/>
      <c r="CQQ374" s="1"/>
      <c r="CQR374" s="1"/>
      <c r="CQS374" s="1"/>
      <c r="CQT374" s="1"/>
      <c r="CQU374" s="1"/>
      <c r="CQV374" s="1"/>
      <c r="CQW374" s="1"/>
      <c r="CQX374" s="1"/>
      <c r="CQY374" s="1"/>
      <c r="CQZ374" s="1"/>
      <c r="CRA374" s="1"/>
      <c r="CRB374" s="1"/>
      <c r="CRC374" s="1"/>
      <c r="CRD374" s="1"/>
      <c r="CRE374" s="1"/>
      <c r="CRF374" s="1"/>
      <c r="CRG374" s="1"/>
      <c r="CRH374" s="1"/>
      <c r="CRI374" s="1"/>
      <c r="CRJ374" s="1"/>
      <c r="CRK374" s="1"/>
      <c r="CRL374" s="1"/>
      <c r="CRM374" s="1"/>
      <c r="CRN374" s="1"/>
      <c r="CRO374" s="1"/>
      <c r="CRP374" s="1"/>
      <c r="CRQ374" s="1"/>
      <c r="CRR374" s="1"/>
      <c r="CRS374" s="1"/>
      <c r="CRT374" s="1"/>
      <c r="CRU374" s="1"/>
      <c r="CRV374" s="1"/>
      <c r="CRW374" s="1"/>
      <c r="CRX374" s="1"/>
      <c r="CRY374" s="1"/>
      <c r="CRZ374" s="1"/>
      <c r="CSA374" s="1"/>
      <c r="CSB374" s="1"/>
      <c r="CSC374" s="1"/>
      <c r="CSD374" s="1"/>
      <c r="CSE374" s="1"/>
      <c r="CSF374" s="1"/>
      <c r="CSG374" s="1"/>
      <c r="CSH374" s="1"/>
      <c r="CSI374" s="1"/>
      <c r="CSJ374" s="1"/>
      <c r="CSK374" s="1"/>
      <c r="CSL374" s="1"/>
      <c r="CSM374" s="1"/>
      <c r="CSN374" s="1"/>
      <c r="CSO374" s="1"/>
      <c r="CSP374" s="1"/>
      <c r="CSQ374" s="1"/>
      <c r="CSR374" s="1"/>
      <c r="CSS374" s="1"/>
      <c r="CST374" s="1"/>
      <c r="CSU374" s="1"/>
      <c r="CSV374" s="1"/>
      <c r="CSW374" s="1"/>
      <c r="CSX374" s="1"/>
      <c r="CSY374" s="1"/>
      <c r="CSZ374" s="1"/>
      <c r="CTA374" s="1"/>
      <c r="CTB374" s="1"/>
      <c r="CTC374" s="1"/>
      <c r="CTD374" s="1"/>
      <c r="CTE374" s="1"/>
      <c r="CTF374" s="1"/>
      <c r="CTG374" s="1"/>
      <c r="CTH374" s="1"/>
      <c r="CTI374" s="1"/>
      <c r="CTJ374" s="1"/>
      <c r="CTK374" s="1"/>
      <c r="CTL374" s="1"/>
      <c r="CTM374" s="1"/>
      <c r="CTN374" s="1"/>
      <c r="CTO374" s="1"/>
      <c r="CTP374" s="1"/>
      <c r="CTQ374" s="1"/>
      <c r="CTR374" s="1"/>
      <c r="CTS374" s="1"/>
      <c r="CTT374" s="1"/>
      <c r="CTU374" s="1"/>
      <c r="CTV374" s="1"/>
      <c r="CTW374" s="1"/>
      <c r="CTX374" s="1"/>
      <c r="CTY374" s="1"/>
      <c r="CTZ374" s="1"/>
      <c r="CUA374" s="1"/>
      <c r="CUB374" s="1"/>
      <c r="CUC374" s="1"/>
      <c r="CUD374" s="1"/>
      <c r="CUE374" s="1"/>
      <c r="CUF374" s="1"/>
      <c r="CUG374" s="1"/>
      <c r="CUH374" s="1"/>
      <c r="CUI374" s="1"/>
      <c r="CUJ374" s="1"/>
      <c r="CUK374" s="1"/>
      <c r="CUL374" s="1"/>
      <c r="CUM374" s="1"/>
      <c r="CUN374" s="1"/>
      <c r="CUO374" s="1"/>
      <c r="CUP374" s="1"/>
      <c r="CUQ374" s="1"/>
      <c r="CUR374" s="1"/>
      <c r="CUS374" s="1"/>
      <c r="CUT374" s="1"/>
      <c r="CUU374" s="1"/>
      <c r="CUV374" s="1"/>
      <c r="CUW374" s="1"/>
      <c r="CUX374" s="1"/>
      <c r="CUY374" s="1"/>
      <c r="CUZ374" s="1"/>
      <c r="CVA374" s="1"/>
      <c r="CVB374" s="1"/>
      <c r="CVC374" s="1"/>
      <c r="CVD374" s="1"/>
      <c r="CVE374" s="1"/>
      <c r="CVF374" s="1"/>
      <c r="CVG374" s="1"/>
      <c r="CVH374" s="1"/>
      <c r="CVI374" s="1"/>
      <c r="CVJ374" s="1"/>
      <c r="CVK374" s="1"/>
      <c r="CVL374" s="1"/>
      <c r="CVM374" s="1"/>
      <c r="CVN374" s="1"/>
      <c r="CVO374" s="1"/>
      <c r="CVP374" s="1"/>
      <c r="CVQ374" s="1"/>
      <c r="CVR374" s="1"/>
      <c r="CVS374" s="1"/>
      <c r="CVT374" s="1"/>
      <c r="CVU374" s="1"/>
      <c r="CVV374" s="1"/>
      <c r="CVW374" s="1"/>
      <c r="CVX374" s="1"/>
      <c r="CVY374" s="1"/>
      <c r="CVZ374" s="1"/>
      <c r="CWA374" s="1"/>
      <c r="CWB374" s="1"/>
      <c r="CWC374" s="1"/>
      <c r="CWD374" s="1"/>
      <c r="CWE374" s="1"/>
      <c r="CWF374" s="1"/>
      <c r="CWG374" s="1"/>
      <c r="CWH374" s="1"/>
      <c r="CWI374" s="1"/>
      <c r="CWJ374" s="1"/>
      <c r="CWK374" s="1"/>
      <c r="CWL374" s="1"/>
      <c r="CWM374" s="1"/>
      <c r="CWN374" s="1"/>
      <c r="CWO374" s="1"/>
      <c r="CWP374" s="1"/>
      <c r="CWQ374" s="1"/>
      <c r="CWR374" s="1"/>
      <c r="CWS374" s="1"/>
      <c r="CWT374" s="1"/>
      <c r="CWU374" s="1"/>
      <c r="CWV374" s="1"/>
      <c r="CWW374" s="1"/>
      <c r="CWX374" s="1"/>
      <c r="CWY374" s="1"/>
      <c r="CWZ374" s="1"/>
      <c r="CXA374" s="1"/>
      <c r="CXB374" s="1"/>
      <c r="CXC374" s="1"/>
      <c r="CXD374" s="1"/>
      <c r="CXE374" s="1"/>
      <c r="CXF374" s="1"/>
      <c r="CXG374" s="1"/>
      <c r="CXH374" s="1"/>
      <c r="CXI374" s="1"/>
      <c r="CXJ374" s="1"/>
      <c r="CXK374" s="1"/>
      <c r="CXL374" s="1"/>
      <c r="CXM374" s="1"/>
      <c r="CXN374" s="1"/>
      <c r="CXO374" s="1"/>
      <c r="CXP374" s="1"/>
      <c r="CXQ374" s="1"/>
      <c r="CXR374" s="1"/>
      <c r="CXS374" s="1"/>
      <c r="CXT374" s="1"/>
      <c r="CXU374" s="1"/>
      <c r="CXV374" s="1"/>
      <c r="CXW374" s="1"/>
      <c r="CXX374" s="1"/>
      <c r="CXY374" s="1"/>
      <c r="CXZ374" s="1"/>
      <c r="CYA374" s="1"/>
      <c r="CYB374" s="1"/>
      <c r="CYC374" s="1"/>
      <c r="CYD374" s="1"/>
      <c r="CYE374" s="1"/>
      <c r="CYF374" s="1"/>
      <c r="CYG374" s="1"/>
      <c r="CYH374" s="1"/>
      <c r="CYI374" s="1"/>
      <c r="CYJ374" s="1"/>
      <c r="CYK374" s="1"/>
      <c r="CYL374" s="1"/>
      <c r="CYM374" s="1"/>
      <c r="CYN374" s="1"/>
      <c r="CYO374" s="1"/>
      <c r="CYP374" s="1"/>
      <c r="CYQ374" s="1"/>
      <c r="CYR374" s="1"/>
      <c r="CYS374" s="1"/>
      <c r="CYT374" s="1"/>
      <c r="CYU374" s="1"/>
      <c r="CYV374" s="1"/>
      <c r="CYW374" s="1"/>
      <c r="CYX374" s="1"/>
      <c r="CYY374" s="1"/>
      <c r="CYZ374" s="1"/>
      <c r="CZA374" s="1"/>
      <c r="CZB374" s="1"/>
      <c r="CZC374" s="1"/>
      <c r="CZD374" s="1"/>
      <c r="CZE374" s="1"/>
      <c r="CZF374" s="1"/>
      <c r="CZG374" s="1"/>
      <c r="CZH374" s="1"/>
      <c r="CZI374" s="1"/>
      <c r="CZJ374" s="1"/>
      <c r="CZK374" s="1"/>
      <c r="CZL374" s="1"/>
      <c r="CZM374" s="1"/>
      <c r="CZN374" s="1"/>
      <c r="CZO374" s="1"/>
      <c r="CZP374" s="1"/>
      <c r="CZQ374" s="1"/>
      <c r="CZR374" s="1"/>
      <c r="CZS374" s="1"/>
      <c r="CZT374" s="1"/>
      <c r="CZU374" s="1"/>
      <c r="CZV374" s="1"/>
      <c r="CZW374" s="1"/>
      <c r="CZX374" s="1"/>
      <c r="CZY374" s="1"/>
      <c r="CZZ374" s="1"/>
      <c r="DAA374" s="1"/>
      <c r="DAB374" s="1"/>
      <c r="DAC374" s="1"/>
      <c r="DAD374" s="1"/>
      <c r="DAE374" s="1"/>
      <c r="DAF374" s="1"/>
      <c r="DAG374" s="1"/>
      <c r="DAH374" s="1"/>
      <c r="DAI374" s="1"/>
      <c r="DAJ374" s="1"/>
      <c r="DAK374" s="1"/>
      <c r="DAL374" s="1"/>
      <c r="DAM374" s="1"/>
      <c r="DAN374" s="1"/>
      <c r="DAO374" s="1"/>
      <c r="DAP374" s="1"/>
      <c r="DAQ374" s="1"/>
      <c r="DAR374" s="1"/>
      <c r="DAS374" s="1"/>
      <c r="DAT374" s="1"/>
      <c r="DAU374" s="1"/>
      <c r="DAV374" s="1"/>
      <c r="DAW374" s="1"/>
      <c r="DAX374" s="1"/>
      <c r="DAY374" s="1"/>
      <c r="DAZ374" s="1"/>
      <c r="DBA374" s="1"/>
      <c r="DBB374" s="1"/>
      <c r="DBC374" s="1"/>
      <c r="DBD374" s="1"/>
      <c r="DBE374" s="1"/>
      <c r="DBF374" s="1"/>
      <c r="DBG374" s="1"/>
      <c r="DBH374" s="1"/>
      <c r="DBI374" s="1"/>
      <c r="DBJ374" s="1"/>
      <c r="DBK374" s="1"/>
      <c r="DBL374" s="1"/>
      <c r="DBM374" s="1"/>
      <c r="DBN374" s="1"/>
      <c r="DBO374" s="1"/>
      <c r="DBP374" s="1"/>
      <c r="DBQ374" s="1"/>
      <c r="DBR374" s="1"/>
      <c r="DBS374" s="1"/>
      <c r="DBT374" s="1"/>
      <c r="DBU374" s="1"/>
      <c r="DBV374" s="1"/>
      <c r="DBW374" s="1"/>
      <c r="DBX374" s="1"/>
      <c r="DBY374" s="1"/>
      <c r="DBZ374" s="1"/>
      <c r="DCA374" s="1"/>
      <c r="DCB374" s="1"/>
      <c r="DCC374" s="1"/>
      <c r="DCD374" s="1"/>
      <c r="DCE374" s="1"/>
      <c r="DCF374" s="1"/>
      <c r="DCG374" s="1"/>
      <c r="DCH374" s="1"/>
      <c r="DCI374" s="1"/>
      <c r="DCJ374" s="1"/>
      <c r="DCK374" s="1"/>
      <c r="DCL374" s="1"/>
      <c r="DCM374" s="1"/>
      <c r="DCN374" s="1"/>
      <c r="DCO374" s="1"/>
      <c r="DCP374" s="1"/>
      <c r="DCQ374" s="1"/>
      <c r="DCR374" s="1"/>
      <c r="DCS374" s="1"/>
      <c r="DCT374" s="1"/>
      <c r="DCU374" s="1"/>
      <c r="DCV374" s="1"/>
      <c r="DCW374" s="1"/>
      <c r="DCX374" s="1"/>
      <c r="DCY374" s="1"/>
      <c r="DCZ374" s="1"/>
      <c r="DDA374" s="1"/>
      <c r="DDB374" s="1"/>
      <c r="DDC374" s="1"/>
      <c r="DDD374" s="1"/>
      <c r="DDE374" s="1"/>
      <c r="DDF374" s="1"/>
      <c r="DDG374" s="1"/>
      <c r="DDH374" s="1"/>
      <c r="DDI374" s="1"/>
      <c r="DDJ374" s="1"/>
      <c r="DDK374" s="1"/>
      <c r="DDL374" s="1"/>
      <c r="DDM374" s="1"/>
      <c r="DDN374" s="1"/>
      <c r="DDO374" s="1"/>
      <c r="DDP374" s="1"/>
      <c r="DDQ374" s="1"/>
      <c r="DDR374" s="1"/>
      <c r="DDS374" s="1"/>
      <c r="DDT374" s="1"/>
      <c r="DDU374" s="1"/>
      <c r="DDV374" s="1"/>
      <c r="DDW374" s="1"/>
      <c r="DDX374" s="1"/>
      <c r="DDY374" s="1"/>
      <c r="DDZ374" s="1"/>
      <c r="DEA374" s="1"/>
      <c r="DEB374" s="1"/>
      <c r="DEC374" s="1"/>
      <c r="DED374" s="1"/>
      <c r="DEE374" s="1"/>
      <c r="DEF374" s="1"/>
      <c r="DEG374" s="1"/>
      <c r="DEH374" s="1"/>
      <c r="DEI374" s="1"/>
      <c r="DEJ374" s="1"/>
      <c r="DEK374" s="1"/>
      <c r="DEL374" s="1"/>
      <c r="DEM374" s="1"/>
      <c r="DEN374" s="1"/>
      <c r="DEO374" s="1"/>
      <c r="DEP374" s="1"/>
      <c r="DEQ374" s="1"/>
      <c r="DER374" s="1"/>
      <c r="DES374" s="1"/>
      <c r="DET374" s="1"/>
      <c r="DEU374" s="1"/>
      <c r="DEV374" s="1"/>
      <c r="DEW374" s="1"/>
      <c r="DEX374" s="1"/>
      <c r="DEY374" s="1"/>
      <c r="DEZ374" s="1"/>
      <c r="DFA374" s="1"/>
      <c r="DFB374" s="1"/>
      <c r="DFC374" s="1"/>
      <c r="DFD374" s="1"/>
      <c r="DFE374" s="1"/>
      <c r="DFF374" s="1"/>
      <c r="DFG374" s="1"/>
      <c r="DFH374" s="1"/>
      <c r="DFI374" s="1"/>
      <c r="DFJ374" s="1"/>
      <c r="DFK374" s="1"/>
      <c r="DFL374" s="1"/>
      <c r="DFM374" s="1"/>
      <c r="DFN374" s="1"/>
      <c r="DFO374" s="1"/>
      <c r="DFP374" s="1"/>
      <c r="DFQ374" s="1"/>
      <c r="DFR374" s="1"/>
      <c r="DFS374" s="1"/>
      <c r="DFT374" s="1"/>
      <c r="DFU374" s="1"/>
      <c r="DFV374" s="1"/>
      <c r="DFW374" s="1"/>
      <c r="DFX374" s="1"/>
      <c r="DFY374" s="1"/>
      <c r="DFZ374" s="1"/>
      <c r="DGA374" s="1"/>
      <c r="DGB374" s="1"/>
      <c r="DGC374" s="1"/>
      <c r="DGD374" s="1"/>
      <c r="DGE374" s="1"/>
      <c r="DGF374" s="1"/>
      <c r="DGG374" s="1"/>
      <c r="DGH374" s="1"/>
      <c r="DGI374" s="1"/>
      <c r="DGJ374" s="1"/>
      <c r="DGK374" s="1"/>
      <c r="DGL374" s="1"/>
      <c r="DGM374" s="1"/>
      <c r="DGN374" s="1"/>
      <c r="DGO374" s="1"/>
      <c r="DGP374" s="1"/>
      <c r="DGQ374" s="1"/>
      <c r="DGR374" s="1"/>
      <c r="DGS374" s="1"/>
      <c r="DGT374" s="1"/>
      <c r="DGU374" s="1"/>
      <c r="DGV374" s="1"/>
      <c r="DGW374" s="1"/>
      <c r="DGX374" s="1"/>
      <c r="DGY374" s="1"/>
      <c r="DGZ374" s="1"/>
      <c r="DHA374" s="1"/>
      <c r="DHB374" s="1"/>
      <c r="DHC374" s="1"/>
      <c r="DHD374" s="1"/>
      <c r="DHE374" s="1"/>
      <c r="DHF374" s="1"/>
      <c r="DHG374" s="1"/>
      <c r="DHH374" s="1"/>
      <c r="DHI374" s="1"/>
      <c r="DHJ374" s="1"/>
      <c r="DHK374" s="1"/>
      <c r="DHL374" s="1"/>
      <c r="DHM374" s="1"/>
      <c r="DHN374" s="1"/>
      <c r="DHO374" s="1"/>
      <c r="DHP374" s="1"/>
      <c r="DHQ374" s="1"/>
      <c r="DHR374" s="1"/>
      <c r="DHS374" s="1"/>
      <c r="DHT374" s="1"/>
      <c r="DHU374" s="1"/>
      <c r="DHV374" s="1"/>
      <c r="DHW374" s="1"/>
      <c r="DHX374" s="1"/>
      <c r="DHY374" s="1"/>
      <c r="DHZ374" s="1"/>
      <c r="DIA374" s="1"/>
      <c r="DIB374" s="1"/>
      <c r="DIC374" s="1"/>
      <c r="DID374" s="1"/>
      <c r="DIE374" s="1"/>
      <c r="DIF374" s="1"/>
      <c r="DIG374" s="1"/>
      <c r="DIH374" s="1"/>
      <c r="DII374" s="1"/>
      <c r="DIJ374" s="1"/>
      <c r="DIK374" s="1"/>
      <c r="DIL374" s="1"/>
      <c r="DIM374" s="1"/>
      <c r="DIN374" s="1"/>
      <c r="DIO374" s="1"/>
      <c r="DIP374" s="1"/>
      <c r="DIQ374" s="1"/>
      <c r="DIR374" s="1"/>
      <c r="DIS374" s="1"/>
      <c r="DIT374" s="1"/>
      <c r="DIU374" s="1"/>
      <c r="DIV374" s="1"/>
      <c r="DIW374" s="1"/>
      <c r="DIX374" s="1"/>
      <c r="DIY374" s="1"/>
      <c r="DIZ374" s="1"/>
      <c r="DJA374" s="1"/>
      <c r="DJB374" s="1"/>
      <c r="DJC374" s="1"/>
      <c r="DJD374" s="1"/>
      <c r="DJE374" s="1"/>
      <c r="DJF374" s="1"/>
      <c r="DJG374" s="1"/>
      <c r="DJH374" s="1"/>
      <c r="DJI374" s="1"/>
      <c r="DJJ374" s="1"/>
      <c r="DJK374" s="1"/>
      <c r="DJL374" s="1"/>
      <c r="DJM374" s="1"/>
      <c r="DJN374" s="1"/>
      <c r="DJO374" s="1"/>
      <c r="DJP374" s="1"/>
      <c r="DJQ374" s="1"/>
      <c r="DJR374" s="1"/>
      <c r="DJS374" s="1"/>
      <c r="DJT374" s="1"/>
      <c r="DJU374" s="1"/>
      <c r="DJV374" s="1"/>
      <c r="DJW374" s="1"/>
      <c r="DJX374" s="1"/>
      <c r="DJY374" s="1"/>
      <c r="DJZ374" s="1"/>
      <c r="DKA374" s="1"/>
      <c r="DKB374" s="1"/>
      <c r="DKC374" s="1"/>
      <c r="DKD374" s="1"/>
      <c r="DKE374" s="1"/>
      <c r="DKF374" s="1"/>
      <c r="DKG374" s="1"/>
      <c r="DKH374" s="1"/>
      <c r="DKI374" s="1"/>
      <c r="DKJ374" s="1"/>
      <c r="DKK374" s="1"/>
      <c r="DKL374" s="1"/>
      <c r="DKM374" s="1"/>
      <c r="DKN374" s="1"/>
      <c r="DKO374" s="1"/>
      <c r="DKP374" s="1"/>
      <c r="DKQ374" s="1"/>
      <c r="DKR374" s="1"/>
      <c r="DKS374" s="1"/>
      <c r="DKT374" s="1"/>
      <c r="DKU374" s="1"/>
      <c r="DKV374" s="1"/>
      <c r="DKW374" s="1"/>
      <c r="DKX374" s="1"/>
      <c r="DKY374" s="1"/>
      <c r="DKZ374" s="1"/>
      <c r="DLA374" s="1"/>
      <c r="DLB374" s="1"/>
      <c r="DLC374" s="1"/>
      <c r="DLD374" s="1"/>
      <c r="DLE374" s="1"/>
      <c r="DLF374" s="1"/>
      <c r="DLG374" s="1"/>
      <c r="DLH374" s="1"/>
      <c r="DLI374" s="1"/>
      <c r="DLJ374" s="1"/>
      <c r="DLK374" s="1"/>
      <c r="DLL374" s="1"/>
      <c r="DLM374" s="1"/>
      <c r="DLN374" s="1"/>
      <c r="DLO374" s="1"/>
      <c r="DLP374" s="1"/>
      <c r="DLQ374" s="1"/>
      <c r="DLR374" s="1"/>
      <c r="DLS374" s="1"/>
      <c r="DLT374" s="1"/>
      <c r="DLU374" s="1"/>
      <c r="DLV374" s="1"/>
      <c r="DLW374" s="1"/>
      <c r="DLX374" s="1"/>
      <c r="DLY374" s="1"/>
      <c r="DLZ374" s="1"/>
      <c r="DMA374" s="1"/>
      <c r="DMB374" s="1"/>
      <c r="DMC374" s="1"/>
      <c r="DMD374" s="1"/>
      <c r="DME374" s="1"/>
      <c r="DMF374" s="1"/>
      <c r="DMG374" s="1"/>
      <c r="DMH374" s="1"/>
      <c r="DMI374" s="1"/>
      <c r="DMJ374" s="1"/>
      <c r="DMK374" s="1"/>
      <c r="DML374" s="1"/>
      <c r="DMM374" s="1"/>
      <c r="DMN374" s="1"/>
      <c r="DMO374" s="1"/>
      <c r="DMP374" s="1"/>
      <c r="DMQ374" s="1"/>
      <c r="DMR374" s="1"/>
      <c r="DMS374" s="1"/>
      <c r="DMT374" s="1"/>
      <c r="DMU374" s="1"/>
      <c r="DMV374" s="1"/>
      <c r="DMW374" s="1"/>
      <c r="DMX374" s="1"/>
      <c r="DMY374" s="1"/>
      <c r="DMZ374" s="1"/>
      <c r="DNA374" s="1"/>
      <c r="DNB374" s="1"/>
      <c r="DNC374" s="1"/>
      <c r="DND374" s="1"/>
      <c r="DNE374" s="1"/>
      <c r="DNF374" s="1"/>
      <c r="DNG374" s="1"/>
      <c r="DNH374" s="1"/>
      <c r="DNI374" s="1"/>
      <c r="DNJ374" s="1"/>
      <c r="DNK374" s="1"/>
      <c r="DNL374" s="1"/>
      <c r="DNM374" s="1"/>
      <c r="DNN374" s="1"/>
      <c r="DNO374" s="1"/>
      <c r="DNP374" s="1"/>
      <c r="DNQ374" s="1"/>
      <c r="DNR374" s="1"/>
      <c r="DNS374" s="1"/>
      <c r="DNT374" s="1"/>
      <c r="DNU374" s="1"/>
      <c r="DNV374" s="1"/>
      <c r="DNW374" s="1"/>
      <c r="DNX374" s="1"/>
      <c r="DNY374" s="1"/>
      <c r="DNZ374" s="1"/>
      <c r="DOA374" s="1"/>
      <c r="DOB374" s="1"/>
      <c r="DOC374" s="1"/>
      <c r="DOD374" s="1"/>
      <c r="DOE374" s="1"/>
      <c r="DOF374" s="1"/>
      <c r="DOG374" s="1"/>
      <c r="DOH374" s="1"/>
      <c r="DOI374" s="1"/>
      <c r="DOJ374" s="1"/>
      <c r="DOK374" s="1"/>
      <c r="DOL374" s="1"/>
      <c r="DOM374" s="1"/>
      <c r="DON374" s="1"/>
      <c r="DOO374" s="1"/>
      <c r="DOP374" s="1"/>
      <c r="DOQ374" s="1"/>
      <c r="DOR374" s="1"/>
      <c r="DOS374" s="1"/>
      <c r="DOT374" s="1"/>
      <c r="DOU374" s="1"/>
      <c r="DOV374" s="1"/>
      <c r="DOW374" s="1"/>
      <c r="DOX374" s="1"/>
      <c r="DOY374" s="1"/>
      <c r="DOZ374" s="1"/>
      <c r="DPA374" s="1"/>
      <c r="DPB374" s="1"/>
      <c r="DPC374" s="1"/>
      <c r="DPD374" s="1"/>
      <c r="DPE374" s="1"/>
      <c r="DPF374" s="1"/>
      <c r="DPG374" s="1"/>
      <c r="DPH374" s="1"/>
      <c r="DPI374" s="1"/>
      <c r="DPJ374" s="1"/>
      <c r="DPK374" s="1"/>
      <c r="DPL374" s="1"/>
      <c r="DPM374" s="1"/>
      <c r="DPN374" s="1"/>
      <c r="DPO374" s="1"/>
      <c r="DPP374" s="1"/>
      <c r="DPQ374" s="1"/>
      <c r="DPR374" s="1"/>
      <c r="DPS374" s="1"/>
      <c r="DPT374" s="1"/>
      <c r="DPU374" s="1"/>
      <c r="DPV374" s="1"/>
      <c r="DPW374" s="1"/>
      <c r="DPX374" s="1"/>
      <c r="DPY374" s="1"/>
      <c r="DPZ374" s="1"/>
      <c r="DQA374" s="1"/>
      <c r="DQB374" s="1"/>
      <c r="DQC374" s="1"/>
      <c r="DQD374" s="1"/>
      <c r="DQE374" s="1"/>
      <c r="DQF374" s="1"/>
      <c r="DQG374" s="1"/>
      <c r="DQH374" s="1"/>
      <c r="DQI374" s="1"/>
      <c r="DQJ374" s="1"/>
      <c r="DQK374" s="1"/>
      <c r="DQL374" s="1"/>
      <c r="DQM374" s="1"/>
      <c r="DQN374" s="1"/>
      <c r="DQO374" s="1"/>
      <c r="DQP374" s="1"/>
      <c r="DQQ374" s="1"/>
      <c r="DQR374" s="1"/>
      <c r="DQS374" s="1"/>
      <c r="DQT374" s="1"/>
      <c r="DQU374" s="1"/>
      <c r="DQV374" s="1"/>
      <c r="DQW374" s="1"/>
      <c r="DQX374" s="1"/>
      <c r="DQY374" s="1"/>
      <c r="DQZ374" s="1"/>
      <c r="DRA374" s="1"/>
      <c r="DRB374" s="1"/>
      <c r="DRC374" s="1"/>
      <c r="DRD374" s="1"/>
      <c r="DRE374" s="1"/>
      <c r="DRF374" s="1"/>
      <c r="DRG374" s="1"/>
      <c r="DRH374" s="1"/>
      <c r="DRI374" s="1"/>
      <c r="DRJ374" s="1"/>
      <c r="DRK374" s="1"/>
      <c r="DRL374" s="1"/>
      <c r="DRM374" s="1"/>
      <c r="DRN374" s="1"/>
      <c r="DRO374" s="1"/>
      <c r="DRP374" s="1"/>
      <c r="DRQ374" s="1"/>
      <c r="DRR374" s="1"/>
      <c r="DRS374" s="1"/>
      <c r="DRT374" s="1"/>
      <c r="DRU374" s="1"/>
      <c r="DRV374" s="1"/>
      <c r="DRW374" s="1"/>
      <c r="DRX374" s="1"/>
      <c r="DRY374" s="1"/>
      <c r="DRZ374" s="1"/>
      <c r="DSA374" s="1"/>
      <c r="DSB374" s="1"/>
      <c r="DSC374" s="1"/>
      <c r="DSD374" s="1"/>
      <c r="DSE374" s="1"/>
      <c r="DSF374" s="1"/>
      <c r="DSG374" s="1"/>
      <c r="DSH374" s="1"/>
      <c r="DSI374" s="1"/>
      <c r="DSJ374" s="1"/>
      <c r="DSK374" s="1"/>
      <c r="DSL374" s="1"/>
      <c r="DSM374" s="1"/>
      <c r="DSN374" s="1"/>
      <c r="DSO374" s="1"/>
      <c r="DSP374" s="1"/>
      <c r="DSQ374" s="1"/>
      <c r="DSR374" s="1"/>
      <c r="DSS374" s="1"/>
      <c r="DST374" s="1"/>
      <c r="DSU374" s="1"/>
      <c r="DSV374" s="1"/>
      <c r="DSW374" s="1"/>
      <c r="DSX374" s="1"/>
      <c r="DSY374" s="1"/>
      <c r="DSZ374" s="1"/>
      <c r="DTA374" s="1"/>
      <c r="DTB374" s="1"/>
      <c r="DTC374" s="1"/>
      <c r="DTD374" s="1"/>
      <c r="DTE374" s="1"/>
      <c r="DTF374" s="1"/>
      <c r="DTG374" s="1"/>
      <c r="DTH374" s="1"/>
      <c r="DTI374" s="1"/>
      <c r="DTJ374" s="1"/>
      <c r="DTK374" s="1"/>
      <c r="DTL374" s="1"/>
      <c r="DTM374" s="1"/>
      <c r="DTN374" s="1"/>
      <c r="DTO374" s="1"/>
      <c r="DTP374" s="1"/>
      <c r="DTQ374" s="1"/>
      <c r="DTR374" s="1"/>
      <c r="DTS374" s="1"/>
      <c r="DTT374" s="1"/>
      <c r="DTU374" s="1"/>
      <c r="DTV374" s="1"/>
      <c r="DTW374" s="1"/>
      <c r="DTX374" s="1"/>
      <c r="DTY374" s="1"/>
      <c r="DTZ374" s="1"/>
      <c r="DUA374" s="1"/>
      <c r="DUB374" s="1"/>
      <c r="DUC374" s="1"/>
      <c r="DUD374" s="1"/>
      <c r="DUE374" s="1"/>
      <c r="DUF374" s="1"/>
      <c r="DUG374" s="1"/>
      <c r="DUH374" s="1"/>
      <c r="DUI374" s="1"/>
      <c r="DUJ374" s="1"/>
      <c r="DUK374" s="1"/>
      <c r="DUL374" s="1"/>
      <c r="DUM374" s="1"/>
      <c r="DUN374" s="1"/>
      <c r="DUO374" s="1"/>
      <c r="DUP374" s="1"/>
      <c r="DUQ374" s="1"/>
      <c r="DUR374" s="1"/>
      <c r="DUS374" s="1"/>
      <c r="DUT374" s="1"/>
      <c r="DUU374" s="1"/>
      <c r="DUV374" s="1"/>
      <c r="DUW374" s="1"/>
      <c r="DUX374" s="1"/>
      <c r="DUY374" s="1"/>
      <c r="DUZ374" s="1"/>
      <c r="DVA374" s="1"/>
      <c r="DVB374" s="1"/>
      <c r="DVC374" s="1"/>
      <c r="DVD374" s="1"/>
      <c r="DVE374" s="1"/>
      <c r="DVF374" s="1"/>
      <c r="DVG374" s="1"/>
      <c r="DVH374" s="1"/>
      <c r="DVI374" s="1"/>
      <c r="DVJ374" s="1"/>
      <c r="DVK374" s="1"/>
      <c r="DVL374" s="1"/>
      <c r="DVM374" s="1"/>
      <c r="DVN374" s="1"/>
      <c r="DVO374" s="1"/>
      <c r="DVP374" s="1"/>
      <c r="DVQ374" s="1"/>
      <c r="DVR374" s="1"/>
      <c r="DVS374" s="1"/>
      <c r="DVT374" s="1"/>
      <c r="DVU374" s="1"/>
      <c r="DVV374" s="1"/>
      <c r="DVW374" s="1"/>
      <c r="DVX374" s="1"/>
      <c r="DVY374" s="1"/>
      <c r="DVZ374" s="1"/>
      <c r="DWA374" s="1"/>
      <c r="DWB374" s="1"/>
      <c r="DWC374" s="1"/>
      <c r="DWD374" s="1"/>
      <c r="DWE374" s="1"/>
      <c r="DWF374" s="1"/>
      <c r="DWG374" s="1"/>
      <c r="DWH374" s="1"/>
      <c r="DWI374" s="1"/>
      <c r="DWJ374" s="1"/>
      <c r="DWK374" s="1"/>
      <c r="DWL374" s="1"/>
      <c r="DWM374" s="1"/>
      <c r="DWN374" s="1"/>
      <c r="DWO374" s="1"/>
      <c r="DWP374" s="1"/>
      <c r="DWQ374" s="1"/>
      <c r="DWR374" s="1"/>
      <c r="DWS374" s="1"/>
      <c r="DWT374" s="1"/>
      <c r="DWU374" s="1"/>
      <c r="DWV374" s="1"/>
      <c r="DWW374" s="1"/>
      <c r="DWX374" s="1"/>
      <c r="DWY374" s="1"/>
      <c r="DWZ374" s="1"/>
      <c r="DXA374" s="1"/>
      <c r="DXB374" s="1"/>
      <c r="DXC374" s="1"/>
      <c r="DXD374" s="1"/>
      <c r="DXE374" s="1"/>
      <c r="DXF374" s="1"/>
      <c r="DXG374" s="1"/>
      <c r="DXH374" s="1"/>
      <c r="DXI374" s="1"/>
      <c r="DXJ374" s="1"/>
      <c r="DXK374" s="1"/>
      <c r="DXL374" s="1"/>
      <c r="DXM374" s="1"/>
      <c r="DXN374" s="1"/>
      <c r="DXO374" s="1"/>
      <c r="DXP374" s="1"/>
      <c r="DXQ374" s="1"/>
      <c r="DXR374" s="1"/>
      <c r="DXS374" s="1"/>
      <c r="DXT374" s="1"/>
      <c r="DXU374" s="1"/>
      <c r="DXV374" s="1"/>
      <c r="DXW374" s="1"/>
      <c r="DXX374" s="1"/>
      <c r="DXY374" s="1"/>
      <c r="DXZ374" s="1"/>
      <c r="DYA374" s="1"/>
      <c r="DYB374" s="1"/>
      <c r="DYC374" s="1"/>
      <c r="DYD374" s="1"/>
      <c r="DYE374" s="1"/>
      <c r="DYF374" s="1"/>
      <c r="DYG374" s="1"/>
      <c r="DYH374" s="1"/>
      <c r="DYI374" s="1"/>
      <c r="DYJ374" s="1"/>
      <c r="DYK374" s="1"/>
      <c r="DYL374" s="1"/>
      <c r="DYM374" s="1"/>
      <c r="DYN374" s="1"/>
      <c r="DYO374" s="1"/>
      <c r="DYP374" s="1"/>
      <c r="DYQ374" s="1"/>
      <c r="DYR374" s="1"/>
      <c r="DYS374" s="1"/>
      <c r="DYT374" s="1"/>
      <c r="DYU374" s="1"/>
      <c r="DYV374" s="1"/>
      <c r="DYW374" s="1"/>
      <c r="DYX374" s="1"/>
      <c r="DYY374" s="1"/>
      <c r="DYZ374" s="1"/>
      <c r="DZA374" s="1"/>
      <c r="DZB374" s="1"/>
      <c r="DZC374" s="1"/>
      <c r="DZD374" s="1"/>
      <c r="DZE374" s="1"/>
      <c r="DZF374" s="1"/>
      <c r="DZG374" s="1"/>
      <c r="DZH374" s="1"/>
      <c r="DZI374" s="1"/>
      <c r="DZJ374" s="1"/>
      <c r="DZK374" s="1"/>
      <c r="DZL374" s="1"/>
      <c r="DZM374" s="1"/>
      <c r="DZN374" s="1"/>
      <c r="DZO374" s="1"/>
      <c r="DZP374" s="1"/>
      <c r="DZQ374" s="1"/>
      <c r="DZR374" s="1"/>
      <c r="DZS374" s="1"/>
      <c r="DZT374" s="1"/>
      <c r="DZU374" s="1"/>
      <c r="DZV374" s="1"/>
      <c r="DZW374" s="1"/>
      <c r="DZX374" s="1"/>
      <c r="DZY374" s="1"/>
      <c r="DZZ374" s="1"/>
      <c r="EAA374" s="1"/>
      <c r="EAB374" s="1"/>
      <c r="EAC374" s="1"/>
      <c r="EAD374" s="1"/>
      <c r="EAE374" s="1"/>
      <c r="EAF374" s="1"/>
      <c r="EAG374" s="1"/>
      <c r="EAH374" s="1"/>
      <c r="EAI374" s="1"/>
      <c r="EAJ374" s="1"/>
      <c r="EAK374" s="1"/>
      <c r="EAL374" s="1"/>
      <c r="EAM374" s="1"/>
      <c r="EAN374" s="1"/>
      <c r="EAO374" s="1"/>
      <c r="EAP374" s="1"/>
      <c r="EAQ374" s="1"/>
      <c r="EAR374" s="1"/>
      <c r="EAS374" s="1"/>
      <c r="EAT374" s="1"/>
      <c r="EAU374" s="1"/>
      <c r="EAV374" s="1"/>
      <c r="EAW374" s="1"/>
      <c r="EAX374" s="1"/>
      <c r="EAY374" s="1"/>
      <c r="EAZ374" s="1"/>
      <c r="EBA374" s="1"/>
      <c r="EBB374" s="1"/>
      <c r="EBC374" s="1"/>
      <c r="EBD374" s="1"/>
      <c r="EBE374" s="1"/>
      <c r="EBF374" s="1"/>
      <c r="EBG374" s="1"/>
      <c r="EBH374" s="1"/>
      <c r="EBI374" s="1"/>
      <c r="EBJ374" s="1"/>
      <c r="EBK374" s="1"/>
      <c r="EBL374" s="1"/>
      <c r="EBM374" s="1"/>
      <c r="EBN374" s="1"/>
      <c r="EBO374" s="1"/>
      <c r="EBP374" s="1"/>
      <c r="EBQ374" s="1"/>
      <c r="EBR374" s="1"/>
      <c r="EBS374" s="1"/>
      <c r="EBT374" s="1"/>
      <c r="EBU374" s="1"/>
      <c r="EBV374" s="1"/>
      <c r="EBW374" s="1"/>
      <c r="EBX374" s="1"/>
      <c r="EBY374" s="1"/>
      <c r="EBZ374" s="1"/>
      <c r="ECA374" s="1"/>
      <c r="ECB374" s="1"/>
      <c r="ECC374" s="1"/>
      <c r="ECD374" s="1"/>
      <c r="ECE374" s="1"/>
      <c r="ECF374" s="1"/>
      <c r="ECG374" s="1"/>
      <c r="ECH374" s="1"/>
      <c r="ECI374" s="1"/>
      <c r="ECJ374" s="1"/>
      <c r="ECK374" s="1"/>
      <c r="ECL374" s="1"/>
      <c r="ECM374" s="1"/>
      <c r="ECN374" s="1"/>
      <c r="ECO374" s="1"/>
      <c r="ECP374" s="1"/>
      <c r="ECQ374" s="1"/>
      <c r="ECR374" s="1"/>
      <c r="ECS374" s="1"/>
      <c r="ECT374" s="1"/>
      <c r="ECU374" s="1"/>
      <c r="ECV374" s="1"/>
      <c r="ECW374" s="1"/>
      <c r="ECX374" s="1"/>
      <c r="ECY374" s="1"/>
      <c r="ECZ374" s="1"/>
      <c r="EDA374" s="1"/>
      <c r="EDB374" s="1"/>
      <c r="EDC374" s="1"/>
      <c r="EDD374" s="1"/>
      <c r="EDE374" s="1"/>
      <c r="EDF374" s="1"/>
      <c r="EDG374" s="1"/>
      <c r="EDH374" s="1"/>
      <c r="EDI374" s="1"/>
      <c r="EDJ374" s="1"/>
      <c r="EDK374" s="1"/>
      <c r="EDL374" s="1"/>
      <c r="EDM374" s="1"/>
      <c r="EDN374" s="1"/>
      <c r="EDO374" s="1"/>
      <c r="EDP374" s="1"/>
      <c r="EDQ374" s="1"/>
      <c r="EDR374" s="1"/>
      <c r="EDS374" s="1"/>
      <c r="EDT374" s="1"/>
      <c r="EDU374" s="1"/>
      <c r="EDV374" s="1"/>
      <c r="EDW374" s="1"/>
      <c r="EDX374" s="1"/>
      <c r="EDY374" s="1"/>
      <c r="EDZ374" s="1"/>
      <c r="EEA374" s="1"/>
      <c r="EEB374" s="1"/>
      <c r="EEC374" s="1"/>
      <c r="EED374" s="1"/>
      <c r="EEE374" s="1"/>
      <c r="EEF374" s="1"/>
      <c r="EEG374" s="1"/>
      <c r="EEH374" s="1"/>
      <c r="EEI374" s="1"/>
      <c r="EEJ374" s="1"/>
      <c r="EEK374" s="1"/>
      <c r="EEL374" s="1"/>
      <c r="EEM374" s="1"/>
      <c r="EEN374" s="1"/>
      <c r="EEO374" s="1"/>
      <c r="EEP374" s="1"/>
      <c r="EEQ374" s="1"/>
      <c r="EER374" s="1"/>
      <c r="EES374" s="1"/>
      <c r="EET374" s="1"/>
      <c r="EEU374" s="1"/>
      <c r="EEV374" s="1"/>
      <c r="EEW374" s="1"/>
      <c r="EEX374" s="1"/>
      <c r="EEY374" s="1"/>
      <c r="EEZ374" s="1"/>
      <c r="EFA374" s="1"/>
      <c r="EFB374" s="1"/>
      <c r="EFC374" s="1"/>
      <c r="EFD374" s="1"/>
      <c r="EFE374" s="1"/>
      <c r="EFF374" s="1"/>
      <c r="EFG374" s="1"/>
      <c r="EFH374" s="1"/>
      <c r="EFI374" s="1"/>
      <c r="EFJ374" s="1"/>
      <c r="EFK374" s="1"/>
      <c r="EFL374" s="1"/>
      <c r="EFM374" s="1"/>
      <c r="EFN374" s="1"/>
      <c r="EFO374" s="1"/>
      <c r="EFP374" s="1"/>
      <c r="EFQ374" s="1"/>
      <c r="EFR374" s="1"/>
      <c r="EFS374" s="1"/>
      <c r="EFT374" s="1"/>
      <c r="EFU374" s="1"/>
      <c r="EFV374" s="1"/>
      <c r="EFW374" s="1"/>
      <c r="EFX374" s="1"/>
      <c r="EFY374" s="1"/>
      <c r="EFZ374" s="1"/>
      <c r="EGA374" s="1"/>
      <c r="EGB374" s="1"/>
      <c r="EGC374" s="1"/>
      <c r="EGD374" s="1"/>
      <c r="EGE374" s="1"/>
      <c r="EGF374" s="1"/>
      <c r="EGG374" s="1"/>
      <c r="EGH374" s="1"/>
      <c r="EGI374" s="1"/>
      <c r="EGJ374" s="1"/>
      <c r="EGK374" s="1"/>
      <c r="EGL374" s="1"/>
      <c r="EGM374" s="1"/>
      <c r="EGN374" s="1"/>
      <c r="EGO374" s="1"/>
      <c r="EGP374" s="1"/>
      <c r="EGQ374" s="1"/>
      <c r="EGR374" s="1"/>
      <c r="EGS374" s="1"/>
      <c r="EGT374" s="1"/>
      <c r="EGU374" s="1"/>
      <c r="EGV374" s="1"/>
      <c r="EGW374" s="1"/>
      <c r="EGX374" s="1"/>
      <c r="EGY374" s="1"/>
      <c r="EGZ374" s="1"/>
      <c r="EHA374" s="1"/>
      <c r="EHB374" s="1"/>
      <c r="EHC374" s="1"/>
      <c r="EHD374" s="1"/>
      <c r="EHE374" s="1"/>
      <c r="EHF374" s="1"/>
      <c r="EHG374" s="1"/>
      <c r="EHH374" s="1"/>
      <c r="EHI374" s="1"/>
      <c r="EHJ374" s="1"/>
      <c r="EHK374" s="1"/>
      <c r="EHL374" s="1"/>
      <c r="EHM374" s="1"/>
      <c r="EHN374" s="1"/>
      <c r="EHO374" s="1"/>
      <c r="EHP374" s="1"/>
      <c r="EHQ374" s="1"/>
      <c r="EHR374" s="1"/>
      <c r="EHS374" s="1"/>
      <c r="EHT374" s="1"/>
      <c r="EHU374" s="1"/>
      <c r="EHV374" s="1"/>
      <c r="EHW374" s="1"/>
      <c r="EHX374" s="1"/>
      <c r="EHY374" s="1"/>
      <c r="EHZ374" s="1"/>
      <c r="EIA374" s="1"/>
      <c r="EIB374" s="1"/>
      <c r="EIC374" s="1"/>
      <c r="EID374" s="1"/>
      <c r="EIE374" s="1"/>
      <c r="EIF374" s="1"/>
      <c r="EIG374" s="1"/>
      <c r="EIH374" s="1"/>
      <c r="EII374" s="1"/>
      <c r="EIJ374" s="1"/>
      <c r="EIK374" s="1"/>
      <c r="EIL374" s="1"/>
      <c r="EIM374" s="1"/>
      <c r="EIN374" s="1"/>
      <c r="EIO374" s="1"/>
      <c r="EIP374" s="1"/>
      <c r="EIQ374" s="1"/>
      <c r="EIR374" s="1"/>
      <c r="EIS374" s="1"/>
      <c r="EIT374" s="1"/>
      <c r="EIU374" s="1"/>
      <c r="EIV374" s="1"/>
      <c r="EIW374" s="1"/>
      <c r="EIX374" s="1"/>
      <c r="EIY374" s="1"/>
      <c r="EIZ374" s="1"/>
      <c r="EJA374" s="1"/>
      <c r="EJB374" s="1"/>
      <c r="EJC374" s="1"/>
      <c r="EJD374" s="1"/>
      <c r="EJE374" s="1"/>
      <c r="EJF374" s="1"/>
      <c r="EJG374" s="1"/>
      <c r="EJH374" s="1"/>
      <c r="EJI374" s="1"/>
      <c r="EJJ374" s="1"/>
      <c r="EJK374" s="1"/>
      <c r="EJL374" s="1"/>
      <c r="EJM374" s="1"/>
      <c r="EJN374" s="1"/>
      <c r="EJO374" s="1"/>
      <c r="EJP374" s="1"/>
      <c r="EJQ374" s="1"/>
      <c r="EJR374" s="1"/>
      <c r="EJS374" s="1"/>
      <c r="EJT374" s="1"/>
      <c r="EJU374" s="1"/>
      <c r="EJV374" s="1"/>
      <c r="EJW374" s="1"/>
      <c r="EJX374" s="1"/>
      <c r="EJY374" s="1"/>
      <c r="EJZ374" s="1"/>
      <c r="EKA374" s="1"/>
      <c r="EKB374" s="1"/>
      <c r="EKC374" s="1"/>
      <c r="EKD374" s="1"/>
      <c r="EKE374" s="1"/>
      <c r="EKF374" s="1"/>
      <c r="EKG374" s="1"/>
      <c r="EKH374" s="1"/>
      <c r="EKI374" s="1"/>
      <c r="EKJ374" s="1"/>
      <c r="EKK374" s="1"/>
      <c r="EKL374" s="1"/>
      <c r="EKM374" s="1"/>
      <c r="EKN374" s="1"/>
      <c r="EKO374" s="1"/>
      <c r="EKP374" s="1"/>
      <c r="EKQ374" s="1"/>
      <c r="EKR374" s="1"/>
      <c r="EKS374" s="1"/>
      <c r="EKT374" s="1"/>
      <c r="EKU374" s="1"/>
      <c r="EKV374" s="1"/>
      <c r="EKW374" s="1"/>
      <c r="EKX374" s="1"/>
      <c r="EKY374" s="1"/>
      <c r="EKZ374" s="1"/>
      <c r="ELA374" s="1"/>
      <c r="ELB374" s="1"/>
      <c r="ELC374" s="1"/>
      <c r="ELD374" s="1"/>
      <c r="ELE374" s="1"/>
      <c r="ELF374" s="1"/>
      <c r="ELG374" s="1"/>
      <c r="ELH374" s="1"/>
      <c r="ELI374" s="1"/>
      <c r="ELJ374" s="1"/>
      <c r="ELK374" s="1"/>
      <c r="ELL374" s="1"/>
      <c r="ELM374" s="1"/>
      <c r="ELN374" s="1"/>
      <c r="ELO374" s="1"/>
      <c r="ELP374" s="1"/>
      <c r="ELQ374" s="1"/>
      <c r="ELR374" s="1"/>
      <c r="ELS374" s="1"/>
      <c r="ELT374" s="1"/>
      <c r="ELU374" s="1"/>
      <c r="ELV374" s="1"/>
      <c r="ELW374" s="1"/>
      <c r="ELX374" s="1"/>
      <c r="ELY374" s="1"/>
      <c r="ELZ374" s="1"/>
      <c r="EMA374" s="1"/>
      <c r="EMB374" s="1"/>
      <c r="EMC374" s="1"/>
      <c r="EMD374" s="1"/>
      <c r="EME374" s="1"/>
      <c r="EMF374" s="1"/>
      <c r="EMG374" s="1"/>
      <c r="EMH374" s="1"/>
      <c r="EMI374" s="1"/>
      <c r="EMJ374" s="1"/>
      <c r="EMK374" s="1"/>
      <c r="EML374" s="1"/>
      <c r="EMM374" s="1"/>
      <c r="EMN374" s="1"/>
      <c r="EMO374" s="1"/>
      <c r="EMP374" s="1"/>
      <c r="EMQ374" s="1"/>
      <c r="EMR374" s="1"/>
      <c r="EMS374" s="1"/>
      <c r="EMT374" s="1"/>
      <c r="EMU374" s="1"/>
      <c r="EMV374" s="1"/>
      <c r="EMW374" s="1"/>
      <c r="EMX374" s="1"/>
      <c r="EMY374" s="1"/>
      <c r="EMZ374" s="1"/>
      <c r="ENA374" s="1"/>
      <c r="ENB374" s="1"/>
      <c r="ENC374" s="1"/>
      <c r="END374" s="1"/>
      <c r="ENE374" s="1"/>
      <c r="ENF374" s="1"/>
      <c r="ENG374" s="1"/>
      <c r="ENH374" s="1"/>
      <c r="ENI374" s="1"/>
      <c r="ENJ374" s="1"/>
      <c r="ENK374" s="1"/>
      <c r="ENL374" s="1"/>
      <c r="ENM374" s="1"/>
      <c r="ENN374" s="1"/>
      <c r="ENO374" s="1"/>
      <c r="ENP374" s="1"/>
      <c r="ENQ374" s="1"/>
      <c r="ENR374" s="1"/>
      <c r="ENS374" s="1"/>
      <c r="ENT374" s="1"/>
      <c r="ENU374" s="1"/>
      <c r="ENV374" s="1"/>
      <c r="ENW374" s="1"/>
      <c r="ENX374" s="1"/>
      <c r="ENY374" s="1"/>
      <c r="ENZ374" s="1"/>
      <c r="EOA374" s="1"/>
      <c r="EOB374" s="1"/>
      <c r="EOC374" s="1"/>
      <c r="EOD374" s="1"/>
      <c r="EOE374" s="1"/>
      <c r="EOF374" s="1"/>
      <c r="EOG374" s="1"/>
      <c r="EOH374" s="1"/>
      <c r="EOI374" s="1"/>
      <c r="EOJ374" s="1"/>
      <c r="EOK374" s="1"/>
      <c r="EOL374" s="1"/>
      <c r="EOM374" s="1"/>
      <c r="EON374" s="1"/>
      <c r="EOO374" s="1"/>
      <c r="EOP374" s="1"/>
      <c r="EOQ374" s="1"/>
      <c r="EOR374" s="1"/>
      <c r="EOS374" s="1"/>
      <c r="EOT374" s="1"/>
      <c r="EOU374" s="1"/>
      <c r="EOV374" s="1"/>
      <c r="EOW374" s="1"/>
      <c r="EOX374" s="1"/>
      <c r="EOY374" s="1"/>
      <c r="EOZ374" s="1"/>
      <c r="EPA374" s="1"/>
      <c r="EPB374" s="1"/>
      <c r="EPC374" s="1"/>
      <c r="EPD374" s="1"/>
      <c r="EPE374" s="1"/>
      <c r="EPF374" s="1"/>
      <c r="EPG374" s="1"/>
      <c r="EPH374" s="1"/>
      <c r="EPI374" s="1"/>
      <c r="EPJ374" s="1"/>
      <c r="EPK374" s="1"/>
      <c r="EPL374" s="1"/>
      <c r="EPM374" s="1"/>
      <c r="EPN374" s="1"/>
      <c r="EPO374" s="1"/>
      <c r="EPP374" s="1"/>
      <c r="EPQ374" s="1"/>
      <c r="EPR374" s="1"/>
      <c r="EPS374" s="1"/>
      <c r="EPT374" s="1"/>
      <c r="EPU374" s="1"/>
      <c r="EPV374" s="1"/>
      <c r="EPW374" s="1"/>
      <c r="EPX374" s="1"/>
      <c r="EPY374" s="1"/>
      <c r="EPZ374" s="1"/>
      <c r="EQA374" s="1"/>
      <c r="EQB374" s="1"/>
      <c r="EQC374" s="1"/>
      <c r="EQD374" s="1"/>
      <c r="EQE374" s="1"/>
      <c r="EQF374" s="1"/>
      <c r="EQG374" s="1"/>
      <c r="EQH374" s="1"/>
      <c r="EQI374" s="1"/>
      <c r="EQJ374" s="1"/>
      <c r="EQK374" s="1"/>
      <c r="EQL374" s="1"/>
      <c r="EQM374" s="1"/>
      <c r="EQN374" s="1"/>
      <c r="EQO374" s="1"/>
      <c r="EQP374" s="1"/>
      <c r="EQQ374" s="1"/>
      <c r="EQR374" s="1"/>
      <c r="EQS374" s="1"/>
      <c r="EQT374" s="1"/>
      <c r="EQU374" s="1"/>
      <c r="EQV374" s="1"/>
      <c r="EQW374" s="1"/>
      <c r="EQX374" s="1"/>
      <c r="EQY374" s="1"/>
      <c r="EQZ374" s="1"/>
      <c r="ERA374" s="1"/>
      <c r="ERB374" s="1"/>
      <c r="ERC374" s="1"/>
      <c r="ERD374" s="1"/>
      <c r="ERE374" s="1"/>
      <c r="ERF374" s="1"/>
      <c r="ERG374" s="1"/>
      <c r="ERH374" s="1"/>
      <c r="ERI374" s="1"/>
      <c r="ERJ374" s="1"/>
      <c r="ERK374" s="1"/>
      <c r="ERL374" s="1"/>
      <c r="ERM374" s="1"/>
      <c r="ERN374" s="1"/>
      <c r="ERO374" s="1"/>
      <c r="ERP374" s="1"/>
      <c r="ERQ374" s="1"/>
      <c r="ERR374" s="1"/>
      <c r="ERS374" s="1"/>
      <c r="ERT374" s="1"/>
      <c r="ERU374" s="1"/>
      <c r="ERV374" s="1"/>
      <c r="ERW374" s="1"/>
      <c r="ERX374" s="1"/>
      <c r="ERY374" s="1"/>
      <c r="ERZ374" s="1"/>
      <c r="ESA374" s="1"/>
      <c r="ESB374" s="1"/>
      <c r="ESC374" s="1"/>
      <c r="ESD374" s="1"/>
      <c r="ESE374" s="1"/>
      <c r="ESF374" s="1"/>
      <c r="ESG374" s="1"/>
      <c r="ESH374" s="1"/>
      <c r="ESI374" s="1"/>
      <c r="ESJ374" s="1"/>
      <c r="ESK374" s="1"/>
      <c r="ESL374" s="1"/>
      <c r="ESM374" s="1"/>
      <c r="ESN374" s="1"/>
      <c r="ESO374" s="1"/>
      <c r="ESP374" s="1"/>
      <c r="ESQ374" s="1"/>
      <c r="ESR374" s="1"/>
      <c r="ESS374" s="1"/>
      <c r="EST374" s="1"/>
      <c r="ESU374" s="1"/>
      <c r="ESV374" s="1"/>
      <c r="ESW374" s="1"/>
      <c r="ESX374" s="1"/>
      <c r="ESY374" s="1"/>
      <c r="ESZ374" s="1"/>
      <c r="ETA374" s="1"/>
      <c r="ETB374" s="1"/>
      <c r="ETC374" s="1"/>
      <c r="ETD374" s="1"/>
      <c r="ETE374" s="1"/>
      <c r="ETF374" s="1"/>
      <c r="ETG374" s="1"/>
      <c r="ETH374" s="1"/>
      <c r="ETI374" s="1"/>
      <c r="ETJ374" s="1"/>
      <c r="ETK374" s="1"/>
      <c r="ETL374" s="1"/>
      <c r="ETM374" s="1"/>
      <c r="ETN374" s="1"/>
      <c r="ETO374" s="1"/>
      <c r="ETP374" s="1"/>
      <c r="ETQ374" s="1"/>
      <c r="ETR374" s="1"/>
      <c r="ETS374" s="1"/>
      <c r="ETT374" s="1"/>
      <c r="ETU374" s="1"/>
      <c r="ETV374" s="1"/>
      <c r="ETW374" s="1"/>
      <c r="ETX374" s="1"/>
      <c r="ETY374" s="1"/>
      <c r="ETZ374" s="1"/>
      <c r="EUA374" s="1"/>
      <c r="EUB374" s="1"/>
      <c r="EUC374" s="1"/>
      <c r="EUD374" s="1"/>
      <c r="EUE374" s="1"/>
      <c r="EUF374" s="1"/>
      <c r="EUG374" s="1"/>
      <c r="EUH374" s="1"/>
      <c r="EUI374" s="1"/>
      <c r="EUJ374" s="1"/>
      <c r="EUK374" s="1"/>
      <c r="EUL374" s="1"/>
      <c r="EUM374" s="1"/>
      <c r="EUN374" s="1"/>
      <c r="EUO374" s="1"/>
      <c r="EUP374" s="1"/>
      <c r="EUQ374" s="1"/>
      <c r="EUR374" s="1"/>
      <c r="EUS374" s="1"/>
      <c r="EUT374" s="1"/>
      <c r="EUU374" s="1"/>
      <c r="EUV374" s="1"/>
      <c r="EUW374" s="1"/>
      <c r="EUX374" s="1"/>
      <c r="EUY374" s="1"/>
      <c r="EUZ374" s="1"/>
      <c r="EVA374" s="1"/>
      <c r="EVB374" s="1"/>
      <c r="EVC374" s="1"/>
      <c r="EVD374" s="1"/>
      <c r="EVE374" s="1"/>
      <c r="EVF374" s="1"/>
      <c r="EVG374" s="1"/>
      <c r="EVH374" s="1"/>
      <c r="EVI374" s="1"/>
      <c r="EVJ374" s="1"/>
      <c r="EVK374" s="1"/>
      <c r="EVL374" s="1"/>
      <c r="EVM374" s="1"/>
      <c r="EVN374" s="1"/>
      <c r="EVO374" s="1"/>
      <c r="EVP374" s="1"/>
      <c r="EVQ374" s="1"/>
      <c r="EVR374" s="1"/>
      <c r="EVS374" s="1"/>
      <c r="EVT374" s="1"/>
      <c r="EVU374" s="1"/>
      <c r="EVV374" s="1"/>
      <c r="EVW374" s="1"/>
      <c r="EVX374" s="1"/>
      <c r="EVY374" s="1"/>
      <c r="EVZ374" s="1"/>
      <c r="EWA374" s="1"/>
      <c r="EWB374" s="1"/>
      <c r="EWC374" s="1"/>
      <c r="EWD374" s="1"/>
      <c r="EWE374" s="1"/>
      <c r="EWF374" s="1"/>
      <c r="EWG374" s="1"/>
      <c r="EWH374" s="1"/>
      <c r="EWI374" s="1"/>
      <c r="EWJ374" s="1"/>
      <c r="EWK374" s="1"/>
      <c r="EWL374" s="1"/>
      <c r="EWM374" s="1"/>
      <c r="EWN374" s="1"/>
      <c r="EWO374" s="1"/>
      <c r="EWP374" s="1"/>
      <c r="EWQ374" s="1"/>
      <c r="EWR374" s="1"/>
      <c r="EWS374" s="1"/>
      <c r="EWT374" s="1"/>
      <c r="EWU374" s="1"/>
      <c r="EWV374" s="1"/>
      <c r="EWW374" s="1"/>
      <c r="EWX374" s="1"/>
      <c r="EWY374" s="1"/>
      <c r="EWZ374" s="1"/>
      <c r="EXA374" s="1"/>
      <c r="EXB374" s="1"/>
      <c r="EXC374" s="1"/>
      <c r="EXD374" s="1"/>
      <c r="EXE374" s="1"/>
      <c r="EXF374" s="1"/>
      <c r="EXG374" s="1"/>
      <c r="EXH374" s="1"/>
      <c r="EXI374" s="1"/>
      <c r="EXJ374" s="1"/>
      <c r="EXK374" s="1"/>
      <c r="EXL374" s="1"/>
      <c r="EXM374" s="1"/>
      <c r="EXN374" s="1"/>
      <c r="EXO374" s="1"/>
      <c r="EXP374" s="1"/>
      <c r="EXQ374" s="1"/>
      <c r="EXR374" s="1"/>
      <c r="EXS374" s="1"/>
      <c r="EXT374" s="1"/>
      <c r="EXU374" s="1"/>
      <c r="EXV374" s="1"/>
      <c r="EXW374" s="1"/>
      <c r="EXX374" s="1"/>
      <c r="EXY374" s="1"/>
      <c r="EXZ374" s="1"/>
      <c r="EYA374" s="1"/>
      <c r="EYB374" s="1"/>
      <c r="EYC374" s="1"/>
      <c r="EYD374" s="1"/>
      <c r="EYE374" s="1"/>
      <c r="EYF374" s="1"/>
      <c r="EYG374" s="1"/>
      <c r="EYH374" s="1"/>
      <c r="EYI374" s="1"/>
      <c r="EYJ374" s="1"/>
      <c r="EYK374" s="1"/>
      <c r="EYL374" s="1"/>
      <c r="EYM374" s="1"/>
      <c r="EYN374" s="1"/>
      <c r="EYO374" s="1"/>
      <c r="EYP374" s="1"/>
      <c r="EYQ374" s="1"/>
      <c r="EYR374" s="1"/>
      <c r="EYS374" s="1"/>
      <c r="EYT374" s="1"/>
      <c r="EYU374" s="1"/>
      <c r="EYV374" s="1"/>
      <c r="EYW374" s="1"/>
      <c r="EYX374" s="1"/>
      <c r="EYY374" s="1"/>
      <c r="EYZ374" s="1"/>
      <c r="EZA374" s="1"/>
      <c r="EZB374" s="1"/>
      <c r="EZC374" s="1"/>
      <c r="EZD374" s="1"/>
      <c r="EZE374" s="1"/>
      <c r="EZF374" s="1"/>
      <c r="EZG374" s="1"/>
      <c r="EZH374" s="1"/>
      <c r="EZI374" s="1"/>
      <c r="EZJ374" s="1"/>
      <c r="EZK374" s="1"/>
      <c r="EZL374" s="1"/>
      <c r="EZM374" s="1"/>
      <c r="EZN374" s="1"/>
      <c r="EZO374" s="1"/>
      <c r="EZP374" s="1"/>
      <c r="EZQ374" s="1"/>
      <c r="EZR374" s="1"/>
      <c r="EZS374" s="1"/>
      <c r="EZT374" s="1"/>
      <c r="EZU374" s="1"/>
      <c r="EZV374" s="1"/>
      <c r="EZW374" s="1"/>
      <c r="EZX374" s="1"/>
      <c r="EZY374" s="1"/>
      <c r="EZZ374" s="1"/>
      <c r="FAA374" s="1"/>
      <c r="FAB374" s="1"/>
      <c r="FAC374" s="1"/>
      <c r="FAD374" s="1"/>
      <c r="FAE374" s="1"/>
      <c r="FAF374" s="1"/>
      <c r="FAG374" s="1"/>
      <c r="FAH374" s="1"/>
      <c r="FAI374" s="1"/>
      <c r="FAJ374" s="1"/>
      <c r="FAK374" s="1"/>
      <c r="FAL374" s="1"/>
      <c r="FAM374" s="1"/>
      <c r="FAN374" s="1"/>
      <c r="FAO374" s="1"/>
      <c r="FAP374" s="1"/>
      <c r="FAQ374" s="1"/>
      <c r="FAR374" s="1"/>
      <c r="FAS374" s="1"/>
      <c r="FAT374" s="1"/>
      <c r="FAU374" s="1"/>
      <c r="FAV374" s="1"/>
      <c r="FAW374" s="1"/>
      <c r="FAX374" s="1"/>
      <c r="FAY374" s="1"/>
      <c r="FAZ374" s="1"/>
      <c r="FBA374" s="1"/>
      <c r="FBB374" s="1"/>
      <c r="FBC374" s="1"/>
      <c r="FBD374" s="1"/>
      <c r="FBE374" s="1"/>
      <c r="FBF374" s="1"/>
      <c r="FBG374" s="1"/>
      <c r="FBH374" s="1"/>
      <c r="FBI374" s="1"/>
      <c r="FBJ374" s="1"/>
      <c r="FBK374" s="1"/>
      <c r="FBL374" s="1"/>
      <c r="FBM374" s="1"/>
      <c r="FBN374" s="1"/>
      <c r="FBO374" s="1"/>
      <c r="FBP374" s="1"/>
      <c r="FBQ374" s="1"/>
      <c r="FBR374" s="1"/>
      <c r="FBS374" s="1"/>
      <c r="FBT374" s="1"/>
      <c r="FBU374" s="1"/>
      <c r="FBV374" s="1"/>
      <c r="FBW374" s="1"/>
      <c r="FBX374" s="1"/>
      <c r="FBY374" s="1"/>
      <c r="FBZ374" s="1"/>
      <c r="FCA374" s="1"/>
      <c r="FCB374" s="1"/>
      <c r="FCC374" s="1"/>
      <c r="FCD374" s="1"/>
      <c r="FCE374" s="1"/>
      <c r="FCF374" s="1"/>
      <c r="FCG374" s="1"/>
      <c r="FCH374" s="1"/>
      <c r="FCI374" s="1"/>
      <c r="FCJ374" s="1"/>
      <c r="FCK374" s="1"/>
      <c r="FCL374" s="1"/>
      <c r="FCM374" s="1"/>
      <c r="FCN374" s="1"/>
      <c r="FCO374" s="1"/>
      <c r="FCP374" s="1"/>
      <c r="FCQ374" s="1"/>
      <c r="FCR374" s="1"/>
      <c r="FCS374" s="1"/>
      <c r="FCT374" s="1"/>
      <c r="FCU374" s="1"/>
      <c r="FCV374" s="1"/>
      <c r="FCW374" s="1"/>
      <c r="FCX374" s="1"/>
      <c r="FCY374" s="1"/>
      <c r="FCZ374" s="1"/>
      <c r="FDA374" s="1"/>
      <c r="FDB374" s="1"/>
      <c r="FDC374" s="1"/>
      <c r="FDD374" s="1"/>
      <c r="FDE374" s="1"/>
      <c r="FDF374" s="1"/>
      <c r="FDG374" s="1"/>
      <c r="FDH374" s="1"/>
      <c r="FDI374" s="1"/>
      <c r="FDJ374" s="1"/>
      <c r="FDK374" s="1"/>
      <c r="FDL374" s="1"/>
      <c r="FDM374" s="1"/>
      <c r="FDN374" s="1"/>
      <c r="FDO374" s="1"/>
      <c r="FDP374" s="1"/>
      <c r="FDQ374" s="1"/>
      <c r="FDR374" s="1"/>
      <c r="FDS374" s="1"/>
      <c r="FDT374" s="1"/>
      <c r="FDU374" s="1"/>
      <c r="FDV374" s="1"/>
      <c r="FDW374" s="1"/>
      <c r="FDX374" s="1"/>
      <c r="FDY374" s="1"/>
      <c r="FDZ374" s="1"/>
      <c r="FEA374" s="1"/>
      <c r="FEB374" s="1"/>
      <c r="FEC374" s="1"/>
      <c r="FED374" s="1"/>
      <c r="FEE374" s="1"/>
      <c r="FEF374" s="1"/>
      <c r="FEG374" s="1"/>
      <c r="FEH374" s="1"/>
      <c r="FEI374" s="1"/>
      <c r="FEJ374" s="1"/>
      <c r="FEK374" s="1"/>
      <c r="FEL374" s="1"/>
      <c r="FEM374" s="1"/>
      <c r="FEN374" s="1"/>
      <c r="FEO374" s="1"/>
      <c r="FEP374" s="1"/>
      <c r="FEQ374" s="1"/>
      <c r="FER374" s="1"/>
      <c r="FES374" s="1"/>
      <c r="FET374" s="1"/>
      <c r="FEU374" s="1"/>
      <c r="FEV374" s="1"/>
      <c r="FEW374" s="1"/>
      <c r="FEX374" s="1"/>
      <c r="FEY374" s="1"/>
      <c r="FEZ374" s="1"/>
      <c r="FFA374" s="1"/>
      <c r="FFB374" s="1"/>
      <c r="FFC374" s="1"/>
      <c r="FFD374" s="1"/>
      <c r="FFE374" s="1"/>
      <c r="FFF374" s="1"/>
      <c r="FFG374" s="1"/>
      <c r="FFH374" s="1"/>
      <c r="FFI374" s="1"/>
      <c r="FFJ374" s="1"/>
      <c r="FFK374" s="1"/>
      <c r="FFL374" s="1"/>
      <c r="FFM374" s="1"/>
      <c r="FFN374" s="1"/>
      <c r="FFO374" s="1"/>
      <c r="FFP374" s="1"/>
      <c r="FFQ374" s="1"/>
      <c r="FFR374" s="1"/>
      <c r="FFS374" s="1"/>
      <c r="FFT374" s="1"/>
      <c r="FFU374" s="1"/>
      <c r="FFV374" s="1"/>
      <c r="FFW374" s="1"/>
      <c r="FFX374" s="1"/>
      <c r="FFY374" s="1"/>
      <c r="FFZ374" s="1"/>
      <c r="FGA374" s="1"/>
      <c r="FGB374" s="1"/>
      <c r="FGC374" s="1"/>
      <c r="FGD374" s="1"/>
      <c r="FGE374" s="1"/>
      <c r="FGF374" s="1"/>
      <c r="FGG374" s="1"/>
      <c r="FGH374" s="1"/>
      <c r="FGI374" s="1"/>
      <c r="FGJ374" s="1"/>
      <c r="FGK374" s="1"/>
      <c r="FGL374" s="1"/>
      <c r="FGM374" s="1"/>
      <c r="FGN374" s="1"/>
      <c r="FGO374" s="1"/>
      <c r="FGP374" s="1"/>
      <c r="FGQ374" s="1"/>
      <c r="FGR374" s="1"/>
      <c r="FGS374" s="1"/>
      <c r="FGT374" s="1"/>
      <c r="FGU374" s="1"/>
      <c r="FGV374" s="1"/>
      <c r="FGW374" s="1"/>
      <c r="FGX374" s="1"/>
      <c r="FGY374" s="1"/>
      <c r="FGZ374" s="1"/>
      <c r="FHA374" s="1"/>
      <c r="FHB374" s="1"/>
      <c r="FHC374" s="1"/>
      <c r="FHD374" s="1"/>
      <c r="FHE374" s="1"/>
      <c r="FHF374" s="1"/>
      <c r="FHG374" s="1"/>
      <c r="FHH374" s="1"/>
      <c r="FHI374" s="1"/>
      <c r="FHJ374" s="1"/>
      <c r="FHK374" s="1"/>
      <c r="FHL374" s="1"/>
      <c r="FHM374" s="1"/>
      <c r="FHN374" s="1"/>
      <c r="FHO374" s="1"/>
      <c r="FHP374" s="1"/>
      <c r="FHQ374" s="1"/>
      <c r="FHR374" s="1"/>
      <c r="FHS374" s="1"/>
      <c r="FHT374" s="1"/>
      <c r="FHU374" s="1"/>
      <c r="FHV374" s="1"/>
      <c r="FHW374" s="1"/>
      <c r="FHX374" s="1"/>
      <c r="FHY374" s="1"/>
      <c r="FHZ374" s="1"/>
      <c r="FIA374" s="1"/>
      <c r="FIB374" s="1"/>
      <c r="FIC374" s="1"/>
      <c r="FID374" s="1"/>
      <c r="FIE374" s="1"/>
      <c r="FIF374" s="1"/>
      <c r="FIG374" s="1"/>
      <c r="FIH374" s="1"/>
      <c r="FII374" s="1"/>
      <c r="FIJ374" s="1"/>
      <c r="FIK374" s="1"/>
      <c r="FIL374" s="1"/>
      <c r="FIM374" s="1"/>
      <c r="FIN374" s="1"/>
      <c r="FIO374" s="1"/>
      <c r="FIP374" s="1"/>
      <c r="FIQ374" s="1"/>
      <c r="FIR374" s="1"/>
      <c r="FIS374" s="1"/>
      <c r="FIT374" s="1"/>
      <c r="FIU374" s="1"/>
      <c r="FIV374" s="1"/>
      <c r="FIW374" s="1"/>
      <c r="FIX374" s="1"/>
      <c r="FIY374" s="1"/>
      <c r="FIZ374" s="1"/>
      <c r="FJA374" s="1"/>
      <c r="FJB374" s="1"/>
      <c r="FJC374" s="1"/>
      <c r="FJD374" s="1"/>
      <c r="FJE374" s="1"/>
      <c r="FJF374" s="1"/>
      <c r="FJG374" s="1"/>
      <c r="FJH374" s="1"/>
      <c r="FJI374" s="1"/>
      <c r="FJJ374" s="1"/>
      <c r="FJK374" s="1"/>
      <c r="FJL374" s="1"/>
      <c r="FJM374" s="1"/>
      <c r="FJN374" s="1"/>
      <c r="FJO374" s="1"/>
      <c r="FJP374" s="1"/>
      <c r="FJQ374" s="1"/>
      <c r="FJR374" s="1"/>
      <c r="FJS374" s="1"/>
      <c r="FJT374" s="1"/>
      <c r="FJU374" s="1"/>
      <c r="FJV374" s="1"/>
      <c r="FJW374" s="1"/>
      <c r="FJX374" s="1"/>
      <c r="FJY374" s="1"/>
      <c r="FJZ374" s="1"/>
      <c r="FKA374" s="1"/>
      <c r="FKB374" s="1"/>
      <c r="FKC374" s="1"/>
      <c r="FKD374" s="1"/>
      <c r="FKE374" s="1"/>
      <c r="FKF374" s="1"/>
      <c r="FKG374" s="1"/>
      <c r="FKH374" s="1"/>
      <c r="FKI374" s="1"/>
      <c r="FKJ374" s="1"/>
      <c r="FKK374" s="1"/>
      <c r="FKL374" s="1"/>
      <c r="FKM374" s="1"/>
      <c r="FKN374" s="1"/>
      <c r="FKO374" s="1"/>
      <c r="FKP374" s="1"/>
      <c r="FKQ374" s="1"/>
      <c r="FKR374" s="1"/>
      <c r="FKS374" s="1"/>
      <c r="FKT374" s="1"/>
      <c r="FKU374" s="1"/>
      <c r="FKV374" s="1"/>
      <c r="FKW374" s="1"/>
      <c r="FKX374" s="1"/>
      <c r="FKY374" s="1"/>
      <c r="FKZ374" s="1"/>
      <c r="FLA374" s="1"/>
      <c r="FLB374" s="1"/>
      <c r="FLC374" s="1"/>
      <c r="FLD374" s="1"/>
      <c r="FLE374" s="1"/>
      <c r="FLF374" s="1"/>
      <c r="FLG374" s="1"/>
      <c r="FLH374" s="1"/>
      <c r="FLI374" s="1"/>
      <c r="FLJ374" s="1"/>
      <c r="FLK374" s="1"/>
      <c r="FLL374" s="1"/>
      <c r="FLM374" s="1"/>
      <c r="FLN374" s="1"/>
      <c r="FLO374" s="1"/>
      <c r="FLP374" s="1"/>
      <c r="FLQ374" s="1"/>
      <c r="FLR374" s="1"/>
      <c r="FLS374" s="1"/>
      <c r="FLT374" s="1"/>
      <c r="FLU374" s="1"/>
      <c r="FLV374" s="1"/>
      <c r="FLW374" s="1"/>
      <c r="FLX374" s="1"/>
      <c r="FLY374" s="1"/>
      <c r="FLZ374" s="1"/>
      <c r="FMA374" s="1"/>
      <c r="FMB374" s="1"/>
      <c r="FMC374" s="1"/>
      <c r="FMD374" s="1"/>
      <c r="FME374" s="1"/>
      <c r="FMF374" s="1"/>
      <c r="FMG374" s="1"/>
      <c r="FMH374" s="1"/>
      <c r="FMI374" s="1"/>
      <c r="FMJ374" s="1"/>
      <c r="FMK374" s="1"/>
      <c r="FML374" s="1"/>
      <c r="FMM374" s="1"/>
      <c r="FMN374" s="1"/>
      <c r="FMO374" s="1"/>
      <c r="FMP374" s="1"/>
      <c r="FMQ374" s="1"/>
      <c r="FMR374" s="1"/>
      <c r="FMS374" s="1"/>
      <c r="FMT374" s="1"/>
      <c r="FMU374" s="1"/>
      <c r="FMV374" s="1"/>
      <c r="FMW374" s="1"/>
      <c r="FMX374" s="1"/>
      <c r="FMY374" s="1"/>
      <c r="FMZ374" s="1"/>
      <c r="FNA374" s="1"/>
      <c r="FNB374" s="1"/>
      <c r="FNC374" s="1"/>
      <c r="FND374" s="1"/>
      <c r="FNE374" s="1"/>
      <c r="FNF374" s="1"/>
      <c r="FNG374" s="1"/>
      <c r="FNH374" s="1"/>
      <c r="FNI374" s="1"/>
      <c r="FNJ374" s="1"/>
      <c r="FNK374" s="1"/>
      <c r="FNL374" s="1"/>
      <c r="FNM374" s="1"/>
      <c r="FNN374" s="1"/>
      <c r="FNO374" s="1"/>
      <c r="FNP374" s="1"/>
      <c r="FNQ374" s="1"/>
      <c r="FNR374" s="1"/>
      <c r="FNS374" s="1"/>
      <c r="FNT374" s="1"/>
      <c r="FNU374" s="1"/>
      <c r="FNV374" s="1"/>
      <c r="FNW374" s="1"/>
      <c r="FNX374" s="1"/>
      <c r="FNY374" s="1"/>
      <c r="FNZ374" s="1"/>
      <c r="FOA374" s="1"/>
      <c r="FOB374" s="1"/>
      <c r="FOC374" s="1"/>
      <c r="FOD374" s="1"/>
      <c r="FOE374" s="1"/>
      <c r="FOF374" s="1"/>
      <c r="FOG374" s="1"/>
      <c r="FOH374" s="1"/>
      <c r="FOI374" s="1"/>
      <c r="FOJ374" s="1"/>
      <c r="FOK374" s="1"/>
      <c r="FOL374" s="1"/>
      <c r="FOM374" s="1"/>
      <c r="FON374" s="1"/>
      <c r="FOO374" s="1"/>
      <c r="FOP374" s="1"/>
      <c r="FOQ374" s="1"/>
      <c r="FOR374" s="1"/>
      <c r="FOS374" s="1"/>
      <c r="FOT374" s="1"/>
      <c r="FOU374" s="1"/>
      <c r="FOV374" s="1"/>
      <c r="FOW374" s="1"/>
      <c r="FOX374" s="1"/>
      <c r="FOY374" s="1"/>
      <c r="FOZ374" s="1"/>
      <c r="FPA374" s="1"/>
      <c r="FPB374" s="1"/>
      <c r="FPC374" s="1"/>
      <c r="FPD374" s="1"/>
      <c r="FPE374" s="1"/>
      <c r="FPF374" s="1"/>
      <c r="FPG374" s="1"/>
      <c r="FPH374" s="1"/>
      <c r="FPI374" s="1"/>
      <c r="FPJ374" s="1"/>
      <c r="FPK374" s="1"/>
      <c r="FPL374" s="1"/>
      <c r="FPM374" s="1"/>
      <c r="FPN374" s="1"/>
      <c r="FPO374" s="1"/>
      <c r="FPP374" s="1"/>
      <c r="FPQ374" s="1"/>
      <c r="FPR374" s="1"/>
      <c r="FPS374" s="1"/>
      <c r="FPT374" s="1"/>
      <c r="FPU374" s="1"/>
      <c r="FPV374" s="1"/>
      <c r="FPW374" s="1"/>
      <c r="FPX374" s="1"/>
      <c r="FPY374" s="1"/>
      <c r="FPZ374" s="1"/>
      <c r="FQA374" s="1"/>
      <c r="FQB374" s="1"/>
      <c r="FQC374" s="1"/>
      <c r="FQD374" s="1"/>
      <c r="FQE374" s="1"/>
      <c r="FQF374" s="1"/>
      <c r="FQG374" s="1"/>
      <c r="FQH374" s="1"/>
      <c r="FQI374" s="1"/>
      <c r="FQJ374" s="1"/>
      <c r="FQK374" s="1"/>
      <c r="FQL374" s="1"/>
      <c r="FQM374" s="1"/>
      <c r="FQN374" s="1"/>
      <c r="FQO374" s="1"/>
      <c r="FQP374" s="1"/>
      <c r="FQQ374" s="1"/>
      <c r="FQR374" s="1"/>
      <c r="FQS374" s="1"/>
      <c r="FQT374" s="1"/>
      <c r="FQU374" s="1"/>
      <c r="FQV374" s="1"/>
      <c r="FQW374" s="1"/>
      <c r="FQX374" s="1"/>
      <c r="FQY374" s="1"/>
      <c r="FQZ374" s="1"/>
      <c r="FRA374" s="1"/>
      <c r="FRB374" s="1"/>
      <c r="FRC374" s="1"/>
      <c r="FRD374" s="1"/>
      <c r="FRE374" s="1"/>
      <c r="FRF374" s="1"/>
      <c r="FRG374" s="1"/>
      <c r="FRH374" s="1"/>
      <c r="FRI374" s="1"/>
      <c r="FRJ374" s="1"/>
      <c r="FRK374" s="1"/>
      <c r="FRL374" s="1"/>
      <c r="FRM374" s="1"/>
      <c r="FRN374" s="1"/>
      <c r="FRO374" s="1"/>
      <c r="FRP374" s="1"/>
      <c r="FRQ374" s="1"/>
      <c r="FRR374" s="1"/>
      <c r="FRS374" s="1"/>
      <c r="FRT374" s="1"/>
      <c r="FRU374" s="1"/>
      <c r="FRV374" s="1"/>
      <c r="FRW374" s="1"/>
      <c r="FRX374" s="1"/>
      <c r="FRY374" s="1"/>
      <c r="FRZ374" s="1"/>
      <c r="FSA374" s="1"/>
      <c r="FSB374" s="1"/>
      <c r="FSC374" s="1"/>
      <c r="FSD374" s="1"/>
      <c r="FSE374" s="1"/>
      <c r="FSF374" s="1"/>
      <c r="FSG374" s="1"/>
      <c r="FSH374" s="1"/>
      <c r="FSI374" s="1"/>
      <c r="FSJ374" s="1"/>
      <c r="FSK374" s="1"/>
      <c r="FSL374" s="1"/>
      <c r="FSM374" s="1"/>
      <c r="FSN374" s="1"/>
      <c r="FSO374" s="1"/>
      <c r="FSP374" s="1"/>
      <c r="FSQ374" s="1"/>
      <c r="FSR374" s="1"/>
      <c r="FSS374" s="1"/>
      <c r="FST374" s="1"/>
      <c r="FSU374" s="1"/>
      <c r="FSV374" s="1"/>
      <c r="FSW374" s="1"/>
      <c r="FSX374" s="1"/>
      <c r="FSY374" s="1"/>
      <c r="FSZ374" s="1"/>
      <c r="FTA374" s="1"/>
      <c r="FTB374" s="1"/>
      <c r="FTC374" s="1"/>
      <c r="FTD374" s="1"/>
      <c r="FTE374" s="1"/>
      <c r="FTF374" s="1"/>
      <c r="FTG374" s="1"/>
      <c r="FTH374" s="1"/>
      <c r="FTI374" s="1"/>
      <c r="FTJ374" s="1"/>
      <c r="FTK374" s="1"/>
      <c r="FTL374" s="1"/>
      <c r="FTM374" s="1"/>
      <c r="FTN374" s="1"/>
      <c r="FTO374" s="1"/>
      <c r="FTP374" s="1"/>
      <c r="FTQ374" s="1"/>
      <c r="FTR374" s="1"/>
      <c r="FTS374" s="1"/>
      <c r="FTT374" s="1"/>
      <c r="FTU374" s="1"/>
      <c r="FTV374" s="1"/>
      <c r="FTW374" s="1"/>
      <c r="FTX374" s="1"/>
      <c r="FTY374" s="1"/>
      <c r="FTZ374" s="1"/>
      <c r="FUA374" s="1"/>
      <c r="FUB374" s="1"/>
      <c r="FUC374" s="1"/>
      <c r="FUD374" s="1"/>
      <c r="FUE374" s="1"/>
      <c r="FUF374" s="1"/>
      <c r="FUG374" s="1"/>
      <c r="FUH374" s="1"/>
      <c r="FUI374" s="1"/>
      <c r="FUJ374" s="1"/>
      <c r="FUK374" s="1"/>
      <c r="FUL374" s="1"/>
      <c r="FUM374" s="1"/>
      <c r="FUN374" s="1"/>
      <c r="FUO374" s="1"/>
      <c r="FUP374" s="1"/>
      <c r="FUQ374" s="1"/>
      <c r="FUR374" s="1"/>
      <c r="FUS374" s="1"/>
      <c r="FUT374" s="1"/>
      <c r="FUU374" s="1"/>
      <c r="FUV374" s="1"/>
      <c r="FUW374" s="1"/>
      <c r="FUX374" s="1"/>
      <c r="FUY374" s="1"/>
      <c r="FUZ374" s="1"/>
      <c r="FVA374" s="1"/>
      <c r="FVB374" s="1"/>
      <c r="FVC374" s="1"/>
      <c r="FVD374" s="1"/>
      <c r="FVE374" s="1"/>
      <c r="FVF374" s="1"/>
      <c r="FVG374" s="1"/>
      <c r="FVH374" s="1"/>
      <c r="FVI374" s="1"/>
      <c r="FVJ374" s="1"/>
      <c r="FVK374" s="1"/>
      <c r="FVL374" s="1"/>
      <c r="FVM374" s="1"/>
      <c r="FVN374" s="1"/>
      <c r="FVO374" s="1"/>
      <c r="FVP374" s="1"/>
      <c r="FVQ374" s="1"/>
      <c r="FVR374" s="1"/>
      <c r="FVS374" s="1"/>
      <c r="FVT374" s="1"/>
      <c r="FVU374" s="1"/>
      <c r="FVV374" s="1"/>
      <c r="FVW374" s="1"/>
      <c r="FVX374" s="1"/>
      <c r="FVY374" s="1"/>
      <c r="FVZ374" s="1"/>
      <c r="FWA374" s="1"/>
      <c r="FWB374" s="1"/>
      <c r="FWC374" s="1"/>
      <c r="FWD374" s="1"/>
      <c r="FWE374" s="1"/>
      <c r="FWF374" s="1"/>
      <c r="FWG374" s="1"/>
      <c r="FWH374" s="1"/>
      <c r="FWI374" s="1"/>
      <c r="FWJ374" s="1"/>
      <c r="FWK374" s="1"/>
      <c r="FWL374" s="1"/>
      <c r="FWM374" s="1"/>
      <c r="FWN374" s="1"/>
      <c r="FWO374" s="1"/>
      <c r="FWP374" s="1"/>
      <c r="FWQ374" s="1"/>
      <c r="FWR374" s="1"/>
      <c r="FWS374" s="1"/>
      <c r="FWT374" s="1"/>
      <c r="FWU374" s="1"/>
      <c r="FWV374" s="1"/>
      <c r="FWW374" s="1"/>
      <c r="FWX374" s="1"/>
      <c r="FWY374" s="1"/>
      <c r="FWZ374" s="1"/>
      <c r="FXA374" s="1"/>
      <c r="FXB374" s="1"/>
      <c r="FXC374" s="1"/>
      <c r="FXD374" s="1"/>
      <c r="FXE374" s="1"/>
      <c r="FXF374" s="1"/>
      <c r="FXG374" s="1"/>
      <c r="FXH374" s="1"/>
      <c r="FXI374" s="1"/>
      <c r="FXJ374" s="1"/>
      <c r="FXK374" s="1"/>
      <c r="FXL374" s="1"/>
      <c r="FXM374" s="1"/>
      <c r="FXN374" s="1"/>
      <c r="FXO374" s="1"/>
      <c r="FXP374" s="1"/>
      <c r="FXQ374" s="1"/>
      <c r="FXR374" s="1"/>
      <c r="FXS374" s="1"/>
      <c r="FXT374" s="1"/>
      <c r="FXU374" s="1"/>
      <c r="FXV374" s="1"/>
      <c r="FXW374" s="1"/>
      <c r="FXX374" s="1"/>
      <c r="FXY374" s="1"/>
      <c r="FXZ374" s="1"/>
      <c r="FYA374" s="1"/>
      <c r="FYB374" s="1"/>
      <c r="FYC374" s="1"/>
      <c r="FYD374" s="1"/>
      <c r="FYE374" s="1"/>
      <c r="FYF374" s="1"/>
      <c r="FYG374" s="1"/>
      <c r="FYH374" s="1"/>
      <c r="FYI374" s="1"/>
      <c r="FYJ374" s="1"/>
      <c r="FYK374" s="1"/>
      <c r="FYL374" s="1"/>
      <c r="FYM374" s="1"/>
      <c r="FYN374" s="1"/>
      <c r="FYO374" s="1"/>
      <c r="FYP374" s="1"/>
      <c r="FYQ374" s="1"/>
      <c r="FYR374" s="1"/>
      <c r="FYS374" s="1"/>
      <c r="FYT374" s="1"/>
      <c r="FYU374" s="1"/>
      <c r="FYV374" s="1"/>
      <c r="FYW374" s="1"/>
      <c r="FYX374" s="1"/>
      <c r="FYY374" s="1"/>
      <c r="FYZ374" s="1"/>
      <c r="FZA374" s="1"/>
      <c r="FZB374" s="1"/>
      <c r="FZC374" s="1"/>
      <c r="FZD374" s="1"/>
      <c r="FZE374" s="1"/>
      <c r="FZF374" s="1"/>
      <c r="FZG374" s="1"/>
      <c r="FZH374" s="1"/>
      <c r="FZI374" s="1"/>
      <c r="FZJ374" s="1"/>
      <c r="FZK374" s="1"/>
      <c r="FZL374" s="1"/>
      <c r="FZM374" s="1"/>
      <c r="FZN374" s="1"/>
      <c r="FZO374" s="1"/>
      <c r="FZP374" s="1"/>
      <c r="FZQ374" s="1"/>
      <c r="FZR374" s="1"/>
      <c r="FZS374" s="1"/>
      <c r="FZT374" s="1"/>
      <c r="FZU374" s="1"/>
      <c r="FZV374" s="1"/>
      <c r="FZW374" s="1"/>
      <c r="FZX374" s="1"/>
      <c r="FZY374" s="1"/>
      <c r="FZZ374" s="1"/>
      <c r="GAA374" s="1"/>
      <c r="GAB374" s="1"/>
      <c r="GAC374" s="1"/>
      <c r="GAD374" s="1"/>
      <c r="GAE374" s="1"/>
      <c r="GAF374" s="1"/>
      <c r="GAG374" s="1"/>
      <c r="GAH374" s="1"/>
      <c r="GAI374" s="1"/>
      <c r="GAJ374" s="1"/>
      <c r="GAK374" s="1"/>
      <c r="GAL374" s="1"/>
      <c r="GAM374" s="1"/>
      <c r="GAN374" s="1"/>
      <c r="GAO374" s="1"/>
      <c r="GAP374" s="1"/>
      <c r="GAQ374" s="1"/>
      <c r="GAR374" s="1"/>
      <c r="GAS374" s="1"/>
      <c r="GAT374" s="1"/>
      <c r="GAU374" s="1"/>
      <c r="GAV374" s="1"/>
      <c r="GAW374" s="1"/>
      <c r="GAX374" s="1"/>
      <c r="GAY374" s="1"/>
      <c r="GAZ374" s="1"/>
      <c r="GBA374" s="1"/>
      <c r="GBB374" s="1"/>
      <c r="GBC374" s="1"/>
      <c r="GBD374" s="1"/>
      <c r="GBE374" s="1"/>
      <c r="GBF374" s="1"/>
      <c r="GBG374" s="1"/>
      <c r="GBH374" s="1"/>
      <c r="GBI374" s="1"/>
      <c r="GBJ374" s="1"/>
      <c r="GBK374" s="1"/>
      <c r="GBL374" s="1"/>
      <c r="GBM374" s="1"/>
      <c r="GBN374" s="1"/>
      <c r="GBO374" s="1"/>
      <c r="GBP374" s="1"/>
      <c r="GBQ374" s="1"/>
      <c r="GBR374" s="1"/>
      <c r="GBS374" s="1"/>
      <c r="GBT374" s="1"/>
      <c r="GBU374" s="1"/>
      <c r="GBV374" s="1"/>
      <c r="GBW374" s="1"/>
      <c r="GBX374" s="1"/>
      <c r="GBY374" s="1"/>
      <c r="GBZ374" s="1"/>
      <c r="GCA374" s="1"/>
      <c r="GCB374" s="1"/>
      <c r="GCC374" s="1"/>
      <c r="GCD374" s="1"/>
      <c r="GCE374" s="1"/>
      <c r="GCF374" s="1"/>
      <c r="GCG374" s="1"/>
      <c r="GCH374" s="1"/>
      <c r="GCI374" s="1"/>
      <c r="GCJ374" s="1"/>
      <c r="GCK374" s="1"/>
      <c r="GCL374" s="1"/>
      <c r="GCM374" s="1"/>
      <c r="GCN374" s="1"/>
      <c r="GCO374" s="1"/>
      <c r="GCP374" s="1"/>
      <c r="GCQ374" s="1"/>
      <c r="GCR374" s="1"/>
      <c r="GCS374" s="1"/>
      <c r="GCT374" s="1"/>
      <c r="GCU374" s="1"/>
      <c r="GCV374" s="1"/>
      <c r="GCW374" s="1"/>
      <c r="GCX374" s="1"/>
      <c r="GCY374" s="1"/>
      <c r="GCZ374" s="1"/>
      <c r="GDA374" s="1"/>
      <c r="GDB374" s="1"/>
      <c r="GDC374" s="1"/>
      <c r="GDD374" s="1"/>
      <c r="GDE374" s="1"/>
      <c r="GDF374" s="1"/>
      <c r="GDG374" s="1"/>
      <c r="GDH374" s="1"/>
      <c r="GDI374" s="1"/>
      <c r="GDJ374" s="1"/>
      <c r="GDK374" s="1"/>
      <c r="GDL374" s="1"/>
      <c r="GDM374" s="1"/>
      <c r="GDN374" s="1"/>
      <c r="GDO374" s="1"/>
      <c r="GDP374" s="1"/>
      <c r="GDQ374" s="1"/>
      <c r="GDR374" s="1"/>
      <c r="GDS374" s="1"/>
      <c r="GDT374" s="1"/>
      <c r="GDU374" s="1"/>
      <c r="GDV374" s="1"/>
      <c r="GDW374" s="1"/>
      <c r="GDX374" s="1"/>
      <c r="GDY374" s="1"/>
      <c r="GDZ374" s="1"/>
      <c r="GEA374" s="1"/>
      <c r="GEB374" s="1"/>
      <c r="GEC374" s="1"/>
      <c r="GED374" s="1"/>
      <c r="GEE374" s="1"/>
      <c r="GEF374" s="1"/>
      <c r="GEG374" s="1"/>
      <c r="GEH374" s="1"/>
      <c r="GEI374" s="1"/>
      <c r="GEJ374" s="1"/>
      <c r="GEK374" s="1"/>
      <c r="GEL374" s="1"/>
      <c r="GEM374" s="1"/>
      <c r="GEN374" s="1"/>
      <c r="GEO374" s="1"/>
      <c r="GEP374" s="1"/>
      <c r="GEQ374" s="1"/>
      <c r="GER374" s="1"/>
      <c r="GES374" s="1"/>
      <c r="GET374" s="1"/>
      <c r="GEU374" s="1"/>
      <c r="GEV374" s="1"/>
      <c r="GEW374" s="1"/>
      <c r="GEX374" s="1"/>
      <c r="GEY374" s="1"/>
      <c r="GEZ374" s="1"/>
      <c r="GFA374" s="1"/>
      <c r="GFB374" s="1"/>
      <c r="GFC374" s="1"/>
      <c r="GFD374" s="1"/>
      <c r="GFE374" s="1"/>
      <c r="GFF374" s="1"/>
      <c r="GFG374" s="1"/>
      <c r="GFH374" s="1"/>
      <c r="GFI374" s="1"/>
      <c r="GFJ374" s="1"/>
      <c r="GFK374" s="1"/>
      <c r="GFL374" s="1"/>
      <c r="GFM374" s="1"/>
      <c r="GFN374" s="1"/>
      <c r="GFO374" s="1"/>
      <c r="GFP374" s="1"/>
      <c r="GFQ374" s="1"/>
      <c r="GFR374" s="1"/>
      <c r="GFS374" s="1"/>
      <c r="GFT374" s="1"/>
      <c r="GFU374" s="1"/>
      <c r="GFV374" s="1"/>
      <c r="GFW374" s="1"/>
      <c r="GFX374" s="1"/>
      <c r="GFY374" s="1"/>
      <c r="GFZ374" s="1"/>
      <c r="GGA374" s="1"/>
      <c r="GGB374" s="1"/>
      <c r="GGC374" s="1"/>
      <c r="GGD374" s="1"/>
      <c r="GGE374" s="1"/>
      <c r="GGF374" s="1"/>
      <c r="GGG374" s="1"/>
      <c r="GGH374" s="1"/>
      <c r="GGI374" s="1"/>
      <c r="GGJ374" s="1"/>
      <c r="GGK374" s="1"/>
      <c r="GGL374" s="1"/>
      <c r="GGM374" s="1"/>
      <c r="GGN374" s="1"/>
      <c r="GGO374" s="1"/>
      <c r="GGP374" s="1"/>
      <c r="GGQ374" s="1"/>
      <c r="GGR374" s="1"/>
      <c r="GGS374" s="1"/>
      <c r="GGT374" s="1"/>
      <c r="GGU374" s="1"/>
      <c r="GGV374" s="1"/>
      <c r="GGW374" s="1"/>
      <c r="GGX374" s="1"/>
      <c r="GGY374" s="1"/>
      <c r="GGZ374" s="1"/>
      <c r="GHA374" s="1"/>
      <c r="GHB374" s="1"/>
      <c r="GHC374" s="1"/>
      <c r="GHD374" s="1"/>
      <c r="GHE374" s="1"/>
      <c r="GHF374" s="1"/>
      <c r="GHG374" s="1"/>
      <c r="GHH374" s="1"/>
      <c r="GHI374" s="1"/>
      <c r="GHJ374" s="1"/>
      <c r="GHK374" s="1"/>
      <c r="GHL374" s="1"/>
      <c r="GHM374" s="1"/>
      <c r="GHN374" s="1"/>
      <c r="GHO374" s="1"/>
      <c r="GHP374" s="1"/>
      <c r="GHQ374" s="1"/>
      <c r="GHR374" s="1"/>
      <c r="GHS374" s="1"/>
      <c r="GHT374" s="1"/>
      <c r="GHU374" s="1"/>
      <c r="GHV374" s="1"/>
      <c r="GHW374" s="1"/>
      <c r="GHX374" s="1"/>
      <c r="GHY374" s="1"/>
      <c r="GHZ374" s="1"/>
      <c r="GIA374" s="1"/>
      <c r="GIB374" s="1"/>
      <c r="GIC374" s="1"/>
      <c r="GID374" s="1"/>
      <c r="GIE374" s="1"/>
      <c r="GIF374" s="1"/>
      <c r="GIG374" s="1"/>
      <c r="GIH374" s="1"/>
      <c r="GII374" s="1"/>
      <c r="GIJ374" s="1"/>
      <c r="GIK374" s="1"/>
      <c r="GIL374" s="1"/>
      <c r="GIM374" s="1"/>
      <c r="GIN374" s="1"/>
      <c r="GIO374" s="1"/>
      <c r="GIP374" s="1"/>
      <c r="GIQ374" s="1"/>
      <c r="GIR374" s="1"/>
      <c r="GIS374" s="1"/>
      <c r="GIT374" s="1"/>
      <c r="GIU374" s="1"/>
      <c r="GIV374" s="1"/>
      <c r="GIW374" s="1"/>
      <c r="GIX374" s="1"/>
      <c r="GIY374" s="1"/>
      <c r="GIZ374" s="1"/>
      <c r="GJA374" s="1"/>
      <c r="GJB374" s="1"/>
      <c r="GJC374" s="1"/>
      <c r="GJD374" s="1"/>
      <c r="GJE374" s="1"/>
      <c r="GJF374" s="1"/>
      <c r="GJG374" s="1"/>
      <c r="GJH374" s="1"/>
      <c r="GJI374" s="1"/>
      <c r="GJJ374" s="1"/>
      <c r="GJK374" s="1"/>
      <c r="GJL374" s="1"/>
      <c r="GJM374" s="1"/>
      <c r="GJN374" s="1"/>
      <c r="GJO374" s="1"/>
      <c r="GJP374" s="1"/>
      <c r="GJQ374" s="1"/>
      <c r="GJR374" s="1"/>
      <c r="GJS374" s="1"/>
      <c r="GJT374" s="1"/>
      <c r="GJU374" s="1"/>
      <c r="GJV374" s="1"/>
      <c r="GJW374" s="1"/>
      <c r="GJX374" s="1"/>
      <c r="GJY374" s="1"/>
      <c r="GJZ374" s="1"/>
      <c r="GKA374" s="1"/>
      <c r="GKB374" s="1"/>
      <c r="GKC374" s="1"/>
      <c r="GKD374" s="1"/>
      <c r="GKE374" s="1"/>
      <c r="GKF374" s="1"/>
      <c r="GKG374" s="1"/>
      <c r="GKH374" s="1"/>
      <c r="GKI374" s="1"/>
      <c r="GKJ374" s="1"/>
      <c r="GKK374" s="1"/>
      <c r="GKL374" s="1"/>
      <c r="GKM374" s="1"/>
      <c r="GKN374" s="1"/>
      <c r="GKO374" s="1"/>
      <c r="GKP374" s="1"/>
      <c r="GKQ374" s="1"/>
      <c r="GKR374" s="1"/>
      <c r="GKS374" s="1"/>
      <c r="GKT374" s="1"/>
      <c r="GKU374" s="1"/>
      <c r="GKV374" s="1"/>
      <c r="GKW374" s="1"/>
      <c r="GKX374" s="1"/>
      <c r="GKY374" s="1"/>
      <c r="GKZ374" s="1"/>
      <c r="GLA374" s="1"/>
      <c r="GLB374" s="1"/>
      <c r="GLC374" s="1"/>
      <c r="GLD374" s="1"/>
      <c r="GLE374" s="1"/>
      <c r="GLF374" s="1"/>
      <c r="GLG374" s="1"/>
      <c r="GLH374" s="1"/>
      <c r="GLI374" s="1"/>
      <c r="GLJ374" s="1"/>
      <c r="GLK374" s="1"/>
      <c r="GLL374" s="1"/>
      <c r="GLM374" s="1"/>
      <c r="GLN374" s="1"/>
      <c r="GLO374" s="1"/>
      <c r="GLP374" s="1"/>
      <c r="GLQ374" s="1"/>
      <c r="GLR374" s="1"/>
      <c r="GLS374" s="1"/>
      <c r="GLT374" s="1"/>
      <c r="GLU374" s="1"/>
      <c r="GLV374" s="1"/>
      <c r="GLW374" s="1"/>
      <c r="GLX374" s="1"/>
      <c r="GLY374" s="1"/>
      <c r="GLZ374" s="1"/>
      <c r="GMA374" s="1"/>
      <c r="GMB374" s="1"/>
      <c r="GMC374" s="1"/>
      <c r="GMD374" s="1"/>
      <c r="GME374" s="1"/>
      <c r="GMF374" s="1"/>
      <c r="GMG374" s="1"/>
      <c r="GMH374" s="1"/>
      <c r="GMI374" s="1"/>
      <c r="GMJ374" s="1"/>
      <c r="GMK374" s="1"/>
      <c r="GML374" s="1"/>
      <c r="GMM374" s="1"/>
      <c r="GMN374" s="1"/>
      <c r="GMO374" s="1"/>
      <c r="GMP374" s="1"/>
      <c r="GMQ374" s="1"/>
      <c r="GMR374" s="1"/>
      <c r="GMS374" s="1"/>
      <c r="GMT374" s="1"/>
      <c r="GMU374" s="1"/>
      <c r="GMV374" s="1"/>
      <c r="GMW374" s="1"/>
      <c r="GMX374" s="1"/>
      <c r="GMY374" s="1"/>
      <c r="GMZ374" s="1"/>
      <c r="GNA374" s="1"/>
      <c r="GNB374" s="1"/>
      <c r="GNC374" s="1"/>
      <c r="GND374" s="1"/>
      <c r="GNE374" s="1"/>
      <c r="GNF374" s="1"/>
      <c r="GNG374" s="1"/>
      <c r="GNH374" s="1"/>
      <c r="GNI374" s="1"/>
      <c r="GNJ374" s="1"/>
      <c r="GNK374" s="1"/>
      <c r="GNL374" s="1"/>
      <c r="GNM374" s="1"/>
      <c r="GNN374" s="1"/>
      <c r="GNO374" s="1"/>
      <c r="GNP374" s="1"/>
      <c r="GNQ374" s="1"/>
      <c r="GNR374" s="1"/>
      <c r="GNS374" s="1"/>
      <c r="GNT374" s="1"/>
      <c r="GNU374" s="1"/>
      <c r="GNV374" s="1"/>
      <c r="GNW374" s="1"/>
      <c r="GNX374" s="1"/>
      <c r="GNY374" s="1"/>
      <c r="GNZ374" s="1"/>
      <c r="GOA374" s="1"/>
      <c r="GOB374" s="1"/>
      <c r="GOC374" s="1"/>
      <c r="GOD374" s="1"/>
      <c r="GOE374" s="1"/>
      <c r="GOF374" s="1"/>
      <c r="GOG374" s="1"/>
      <c r="GOH374" s="1"/>
      <c r="GOI374" s="1"/>
      <c r="GOJ374" s="1"/>
      <c r="GOK374" s="1"/>
      <c r="GOL374" s="1"/>
      <c r="GOM374" s="1"/>
      <c r="GON374" s="1"/>
      <c r="GOO374" s="1"/>
      <c r="GOP374" s="1"/>
      <c r="GOQ374" s="1"/>
      <c r="GOR374" s="1"/>
      <c r="GOS374" s="1"/>
      <c r="GOT374" s="1"/>
      <c r="GOU374" s="1"/>
      <c r="GOV374" s="1"/>
      <c r="GOW374" s="1"/>
      <c r="GOX374" s="1"/>
      <c r="GOY374" s="1"/>
      <c r="GOZ374" s="1"/>
      <c r="GPA374" s="1"/>
      <c r="GPB374" s="1"/>
      <c r="GPC374" s="1"/>
      <c r="GPD374" s="1"/>
      <c r="GPE374" s="1"/>
      <c r="GPF374" s="1"/>
      <c r="GPG374" s="1"/>
      <c r="GPH374" s="1"/>
      <c r="GPI374" s="1"/>
      <c r="GPJ374" s="1"/>
      <c r="GPK374" s="1"/>
      <c r="GPL374" s="1"/>
      <c r="GPM374" s="1"/>
      <c r="GPN374" s="1"/>
      <c r="GPO374" s="1"/>
      <c r="GPP374" s="1"/>
      <c r="GPQ374" s="1"/>
      <c r="GPR374" s="1"/>
      <c r="GPS374" s="1"/>
      <c r="GPT374" s="1"/>
      <c r="GPU374" s="1"/>
      <c r="GPV374" s="1"/>
      <c r="GPW374" s="1"/>
      <c r="GPX374" s="1"/>
      <c r="GPY374" s="1"/>
      <c r="GPZ374" s="1"/>
      <c r="GQA374" s="1"/>
      <c r="GQB374" s="1"/>
      <c r="GQC374" s="1"/>
      <c r="GQD374" s="1"/>
      <c r="GQE374" s="1"/>
      <c r="GQF374" s="1"/>
      <c r="GQG374" s="1"/>
      <c r="GQH374" s="1"/>
      <c r="GQI374" s="1"/>
      <c r="GQJ374" s="1"/>
      <c r="GQK374" s="1"/>
      <c r="GQL374" s="1"/>
      <c r="GQM374" s="1"/>
      <c r="GQN374" s="1"/>
      <c r="GQO374" s="1"/>
      <c r="GQP374" s="1"/>
      <c r="GQQ374" s="1"/>
      <c r="GQR374" s="1"/>
      <c r="GQS374" s="1"/>
      <c r="GQT374" s="1"/>
      <c r="GQU374" s="1"/>
      <c r="GQV374" s="1"/>
      <c r="GQW374" s="1"/>
      <c r="GQX374" s="1"/>
      <c r="GQY374" s="1"/>
      <c r="GQZ374" s="1"/>
      <c r="GRA374" s="1"/>
      <c r="GRB374" s="1"/>
      <c r="GRC374" s="1"/>
      <c r="GRD374" s="1"/>
      <c r="GRE374" s="1"/>
      <c r="GRF374" s="1"/>
      <c r="GRG374" s="1"/>
      <c r="GRH374" s="1"/>
      <c r="GRI374" s="1"/>
      <c r="GRJ374" s="1"/>
      <c r="GRK374" s="1"/>
      <c r="GRL374" s="1"/>
      <c r="GRM374" s="1"/>
      <c r="GRN374" s="1"/>
      <c r="GRO374" s="1"/>
      <c r="GRP374" s="1"/>
      <c r="GRQ374" s="1"/>
      <c r="GRR374" s="1"/>
      <c r="GRS374" s="1"/>
      <c r="GRT374" s="1"/>
      <c r="GRU374" s="1"/>
      <c r="GRV374" s="1"/>
      <c r="GRW374" s="1"/>
      <c r="GRX374" s="1"/>
      <c r="GRY374" s="1"/>
      <c r="GRZ374" s="1"/>
      <c r="GSA374" s="1"/>
      <c r="GSB374" s="1"/>
      <c r="GSC374" s="1"/>
      <c r="GSD374" s="1"/>
      <c r="GSE374" s="1"/>
      <c r="GSF374" s="1"/>
      <c r="GSG374" s="1"/>
      <c r="GSH374" s="1"/>
      <c r="GSI374" s="1"/>
      <c r="GSJ374" s="1"/>
      <c r="GSK374" s="1"/>
      <c r="GSL374" s="1"/>
      <c r="GSM374" s="1"/>
      <c r="GSN374" s="1"/>
      <c r="GSO374" s="1"/>
      <c r="GSP374" s="1"/>
      <c r="GSQ374" s="1"/>
      <c r="GSR374" s="1"/>
      <c r="GSS374" s="1"/>
      <c r="GST374" s="1"/>
      <c r="GSU374" s="1"/>
      <c r="GSV374" s="1"/>
      <c r="GSW374" s="1"/>
      <c r="GSX374" s="1"/>
      <c r="GSY374" s="1"/>
      <c r="GSZ374" s="1"/>
      <c r="GTA374" s="1"/>
      <c r="GTB374" s="1"/>
      <c r="GTC374" s="1"/>
      <c r="GTD374" s="1"/>
      <c r="GTE374" s="1"/>
      <c r="GTF374" s="1"/>
      <c r="GTG374" s="1"/>
      <c r="GTH374" s="1"/>
      <c r="GTI374" s="1"/>
      <c r="GTJ374" s="1"/>
      <c r="GTK374" s="1"/>
      <c r="GTL374" s="1"/>
      <c r="GTM374" s="1"/>
      <c r="GTN374" s="1"/>
      <c r="GTO374" s="1"/>
      <c r="GTP374" s="1"/>
      <c r="GTQ374" s="1"/>
      <c r="GTR374" s="1"/>
      <c r="GTS374" s="1"/>
      <c r="GTT374" s="1"/>
      <c r="GTU374" s="1"/>
      <c r="GTV374" s="1"/>
      <c r="GTW374" s="1"/>
      <c r="GTX374" s="1"/>
      <c r="GTY374" s="1"/>
      <c r="GTZ374" s="1"/>
      <c r="GUA374" s="1"/>
      <c r="GUB374" s="1"/>
      <c r="GUC374" s="1"/>
      <c r="GUD374" s="1"/>
      <c r="GUE374" s="1"/>
      <c r="GUF374" s="1"/>
      <c r="GUG374" s="1"/>
      <c r="GUH374" s="1"/>
      <c r="GUI374" s="1"/>
      <c r="GUJ374" s="1"/>
      <c r="GUK374" s="1"/>
      <c r="GUL374" s="1"/>
      <c r="GUM374" s="1"/>
      <c r="GUN374" s="1"/>
      <c r="GUO374" s="1"/>
      <c r="GUP374" s="1"/>
      <c r="GUQ374" s="1"/>
      <c r="GUR374" s="1"/>
      <c r="GUS374" s="1"/>
      <c r="GUT374" s="1"/>
      <c r="GUU374" s="1"/>
      <c r="GUV374" s="1"/>
      <c r="GUW374" s="1"/>
      <c r="GUX374" s="1"/>
      <c r="GUY374" s="1"/>
      <c r="GUZ374" s="1"/>
      <c r="GVA374" s="1"/>
      <c r="GVB374" s="1"/>
      <c r="GVC374" s="1"/>
      <c r="GVD374" s="1"/>
      <c r="GVE374" s="1"/>
      <c r="GVF374" s="1"/>
      <c r="GVG374" s="1"/>
      <c r="GVH374" s="1"/>
      <c r="GVI374" s="1"/>
      <c r="GVJ374" s="1"/>
      <c r="GVK374" s="1"/>
      <c r="GVL374" s="1"/>
      <c r="GVM374" s="1"/>
      <c r="GVN374" s="1"/>
      <c r="GVO374" s="1"/>
      <c r="GVP374" s="1"/>
      <c r="GVQ374" s="1"/>
      <c r="GVR374" s="1"/>
      <c r="GVS374" s="1"/>
      <c r="GVT374" s="1"/>
      <c r="GVU374" s="1"/>
      <c r="GVV374" s="1"/>
      <c r="GVW374" s="1"/>
      <c r="GVX374" s="1"/>
      <c r="GVY374" s="1"/>
      <c r="GVZ374" s="1"/>
      <c r="GWA374" s="1"/>
      <c r="GWB374" s="1"/>
      <c r="GWC374" s="1"/>
      <c r="GWD374" s="1"/>
      <c r="GWE374" s="1"/>
      <c r="GWF374" s="1"/>
      <c r="GWG374" s="1"/>
      <c r="GWH374" s="1"/>
      <c r="GWI374" s="1"/>
      <c r="GWJ374" s="1"/>
      <c r="GWK374" s="1"/>
      <c r="GWL374" s="1"/>
      <c r="GWM374" s="1"/>
      <c r="GWN374" s="1"/>
      <c r="GWO374" s="1"/>
      <c r="GWP374" s="1"/>
      <c r="GWQ374" s="1"/>
      <c r="GWR374" s="1"/>
      <c r="GWS374" s="1"/>
      <c r="GWT374" s="1"/>
      <c r="GWU374" s="1"/>
      <c r="GWV374" s="1"/>
      <c r="GWW374" s="1"/>
      <c r="GWX374" s="1"/>
      <c r="GWY374" s="1"/>
      <c r="GWZ374" s="1"/>
      <c r="GXA374" s="1"/>
      <c r="GXB374" s="1"/>
      <c r="GXC374" s="1"/>
      <c r="GXD374" s="1"/>
      <c r="GXE374" s="1"/>
      <c r="GXF374" s="1"/>
      <c r="GXG374" s="1"/>
      <c r="GXH374" s="1"/>
      <c r="GXI374" s="1"/>
      <c r="GXJ374" s="1"/>
      <c r="GXK374" s="1"/>
      <c r="GXL374" s="1"/>
      <c r="GXM374" s="1"/>
      <c r="GXN374" s="1"/>
      <c r="GXO374" s="1"/>
      <c r="GXP374" s="1"/>
      <c r="GXQ374" s="1"/>
      <c r="GXR374" s="1"/>
      <c r="GXS374" s="1"/>
      <c r="GXT374" s="1"/>
      <c r="GXU374" s="1"/>
      <c r="GXV374" s="1"/>
      <c r="GXW374" s="1"/>
      <c r="GXX374" s="1"/>
      <c r="GXY374" s="1"/>
      <c r="GXZ374" s="1"/>
      <c r="GYA374" s="1"/>
      <c r="GYB374" s="1"/>
      <c r="GYC374" s="1"/>
      <c r="GYD374" s="1"/>
      <c r="GYE374" s="1"/>
      <c r="GYF374" s="1"/>
      <c r="GYG374" s="1"/>
      <c r="GYH374" s="1"/>
      <c r="GYI374" s="1"/>
      <c r="GYJ374" s="1"/>
      <c r="GYK374" s="1"/>
      <c r="GYL374" s="1"/>
      <c r="GYM374" s="1"/>
      <c r="GYN374" s="1"/>
      <c r="GYO374" s="1"/>
      <c r="GYP374" s="1"/>
      <c r="GYQ374" s="1"/>
      <c r="GYR374" s="1"/>
      <c r="GYS374" s="1"/>
      <c r="GYT374" s="1"/>
      <c r="GYU374" s="1"/>
      <c r="GYV374" s="1"/>
      <c r="GYW374" s="1"/>
      <c r="GYX374" s="1"/>
      <c r="GYY374" s="1"/>
      <c r="GYZ374" s="1"/>
      <c r="GZA374" s="1"/>
      <c r="GZB374" s="1"/>
      <c r="GZC374" s="1"/>
      <c r="GZD374" s="1"/>
      <c r="GZE374" s="1"/>
      <c r="GZF374" s="1"/>
      <c r="GZG374" s="1"/>
      <c r="GZH374" s="1"/>
      <c r="GZI374" s="1"/>
      <c r="GZJ374" s="1"/>
      <c r="GZK374" s="1"/>
      <c r="GZL374" s="1"/>
      <c r="GZM374" s="1"/>
      <c r="GZN374" s="1"/>
      <c r="GZO374" s="1"/>
      <c r="GZP374" s="1"/>
      <c r="GZQ374" s="1"/>
      <c r="GZR374" s="1"/>
      <c r="GZS374" s="1"/>
      <c r="GZT374" s="1"/>
      <c r="GZU374" s="1"/>
      <c r="GZV374" s="1"/>
      <c r="GZW374" s="1"/>
      <c r="GZX374" s="1"/>
      <c r="GZY374" s="1"/>
      <c r="GZZ374" s="1"/>
      <c r="HAA374" s="1"/>
      <c r="HAB374" s="1"/>
      <c r="HAC374" s="1"/>
      <c r="HAD374" s="1"/>
      <c r="HAE374" s="1"/>
      <c r="HAF374" s="1"/>
      <c r="HAG374" s="1"/>
      <c r="HAH374" s="1"/>
      <c r="HAI374" s="1"/>
      <c r="HAJ374" s="1"/>
      <c r="HAK374" s="1"/>
      <c r="HAL374" s="1"/>
      <c r="HAM374" s="1"/>
      <c r="HAN374" s="1"/>
      <c r="HAO374" s="1"/>
      <c r="HAP374" s="1"/>
      <c r="HAQ374" s="1"/>
      <c r="HAR374" s="1"/>
      <c r="HAS374" s="1"/>
      <c r="HAT374" s="1"/>
      <c r="HAU374" s="1"/>
      <c r="HAV374" s="1"/>
      <c r="HAW374" s="1"/>
      <c r="HAX374" s="1"/>
      <c r="HAY374" s="1"/>
      <c r="HAZ374" s="1"/>
      <c r="HBA374" s="1"/>
      <c r="HBB374" s="1"/>
      <c r="HBC374" s="1"/>
      <c r="HBD374" s="1"/>
      <c r="HBE374" s="1"/>
      <c r="HBF374" s="1"/>
      <c r="HBG374" s="1"/>
      <c r="HBH374" s="1"/>
      <c r="HBI374" s="1"/>
      <c r="HBJ374" s="1"/>
      <c r="HBK374" s="1"/>
      <c r="HBL374" s="1"/>
      <c r="HBM374" s="1"/>
      <c r="HBN374" s="1"/>
      <c r="HBO374" s="1"/>
      <c r="HBP374" s="1"/>
      <c r="HBQ374" s="1"/>
      <c r="HBR374" s="1"/>
      <c r="HBS374" s="1"/>
      <c r="HBT374" s="1"/>
      <c r="HBU374" s="1"/>
      <c r="HBV374" s="1"/>
      <c r="HBW374" s="1"/>
      <c r="HBX374" s="1"/>
      <c r="HBY374" s="1"/>
      <c r="HBZ374" s="1"/>
      <c r="HCA374" s="1"/>
      <c r="HCB374" s="1"/>
      <c r="HCC374" s="1"/>
      <c r="HCD374" s="1"/>
      <c r="HCE374" s="1"/>
      <c r="HCF374" s="1"/>
      <c r="HCG374" s="1"/>
      <c r="HCH374" s="1"/>
      <c r="HCI374" s="1"/>
      <c r="HCJ374" s="1"/>
      <c r="HCK374" s="1"/>
      <c r="HCL374" s="1"/>
      <c r="HCM374" s="1"/>
      <c r="HCN374" s="1"/>
      <c r="HCO374" s="1"/>
      <c r="HCP374" s="1"/>
      <c r="HCQ374" s="1"/>
      <c r="HCR374" s="1"/>
      <c r="HCS374" s="1"/>
      <c r="HCT374" s="1"/>
      <c r="HCU374" s="1"/>
      <c r="HCV374" s="1"/>
      <c r="HCW374" s="1"/>
      <c r="HCX374" s="1"/>
      <c r="HCY374" s="1"/>
      <c r="HCZ374" s="1"/>
      <c r="HDA374" s="1"/>
      <c r="HDB374" s="1"/>
      <c r="HDC374" s="1"/>
      <c r="HDD374" s="1"/>
      <c r="HDE374" s="1"/>
      <c r="HDF374" s="1"/>
      <c r="HDG374" s="1"/>
      <c r="HDH374" s="1"/>
      <c r="HDI374" s="1"/>
      <c r="HDJ374" s="1"/>
      <c r="HDK374" s="1"/>
      <c r="HDL374" s="1"/>
      <c r="HDM374" s="1"/>
      <c r="HDN374" s="1"/>
      <c r="HDO374" s="1"/>
      <c r="HDP374" s="1"/>
      <c r="HDQ374" s="1"/>
      <c r="HDR374" s="1"/>
      <c r="HDS374" s="1"/>
      <c r="HDT374" s="1"/>
      <c r="HDU374" s="1"/>
      <c r="HDV374" s="1"/>
      <c r="HDW374" s="1"/>
      <c r="HDX374" s="1"/>
      <c r="HDY374" s="1"/>
      <c r="HDZ374" s="1"/>
      <c r="HEA374" s="1"/>
      <c r="HEB374" s="1"/>
      <c r="HEC374" s="1"/>
      <c r="HED374" s="1"/>
      <c r="HEE374" s="1"/>
      <c r="HEF374" s="1"/>
      <c r="HEG374" s="1"/>
      <c r="HEH374" s="1"/>
      <c r="HEI374" s="1"/>
      <c r="HEJ374" s="1"/>
      <c r="HEK374" s="1"/>
      <c r="HEL374" s="1"/>
      <c r="HEM374" s="1"/>
      <c r="HEN374" s="1"/>
      <c r="HEO374" s="1"/>
      <c r="HEP374" s="1"/>
      <c r="HEQ374" s="1"/>
      <c r="HER374" s="1"/>
      <c r="HES374" s="1"/>
      <c r="HET374" s="1"/>
      <c r="HEU374" s="1"/>
      <c r="HEV374" s="1"/>
      <c r="HEW374" s="1"/>
      <c r="HEX374" s="1"/>
      <c r="HEY374" s="1"/>
      <c r="HEZ374" s="1"/>
      <c r="HFA374" s="1"/>
      <c r="HFB374" s="1"/>
      <c r="HFC374" s="1"/>
      <c r="HFD374" s="1"/>
      <c r="HFE374" s="1"/>
      <c r="HFF374" s="1"/>
      <c r="HFG374" s="1"/>
      <c r="HFH374" s="1"/>
      <c r="HFI374" s="1"/>
      <c r="HFJ374" s="1"/>
      <c r="HFK374" s="1"/>
      <c r="HFL374" s="1"/>
      <c r="HFM374" s="1"/>
      <c r="HFN374" s="1"/>
      <c r="HFO374" s="1"/>
      <c r="HFP374" s="1"/>
      <c r="HFQ374" s="1"/>
      <c r="HFR374" s="1"/>
      <c r="HFS374" s="1"/>
      <c r="HFT374" s="1"/>
      <c r="HFU374" s="1"/>
      <c r="HFV374" s="1"/>
      <c r="HFW374" s="1"/>
      <c r="HFX374" s="1"/>
      <c r="HFY374" s="1"/>
      <c r="HFZ374" s="1"/>
      <c r="HGA374" s="1"/>
      <c r="HGB374" s="1"/>
      <c r="HGC374" s="1"/>
      <c r="HGD374" s="1"/>
      <c r="HGE374" s="1"/>
      <c r="HGF374" s="1"/>
      <c r="HGG374" s="1"/>
      <c r="HGH374" s="1"/>
      <c r="HGI374" s="1"/>
      <c r="HGJ374" s="1"/>
      <c r="HGK374" s="1"/>
      <c r="HGL374" s="1"/>
      <c r="HGM374" s="1"/>
      <c r="HGN374" s="1"/>
      <c r="HGO374" s="1"/>
      <c r="HGP374" s="1"/>
      <c r="HGQ374" s="1"/>
      <c r="HGR374" s="1"/>
      <c r="HGS374" s="1"/>
      <c r="HGT374" s="1"/>
      <c r="HGU374" s="1"/>
      <c r="HGV374" s="1"/>
      <c r="HGW374" s="1"/>
      <c r="HGX374" s="1"/>
      <c r="HGY374" s="1"/>
      <c r="HGZ374" s="1"/>
      <c r="HHA374" s="1"/>
      <c r="HHB374" s="1"/>
      <c r="HHC374" s="1"/>
      <c r="HHD374" s="1"/>
      <c r="HHE374" s="1"/>
      <c r="HHF374" s="1"/>
      <c r="HHG374" s="1"/>
      <c r="HHH374" s="1"/>
      <c r="HHI374" s="1"/>
      <c r="HHJ374" s="1"/>
      <c r="HHK374" s="1"/>
      <c r="HHL374" s="1"/>
      <c r="HHM374" s="1"/>
      <c r="HHN374" s="1"/>
      <c r="HHO374" s="1"/>
      <c r="HHP374" s="1"/>
      <c r="HHQ374" s="1"/>
      <c r="HHR374" s="1"/>
      <c r="HHS374" s="1"/>
      <c r="HHT374" s="1"/>
      <c r="HHU374" s="1"/>
      <c r="HHV374" s="1"/>
      <c r="HHW374" s="1"/>
      <c r="HHX374" s="1"/>
      <c r="HHY374" s="1"/>
      <c r="HHZ374" s="1"/>
      <c r="HIA374" s="1"/>
      <c r="HIB374" s="1"/>
      <c r="HIC374" s="1"/>
      <c r="HID374" s="1"/>
      <c r="HIE374" s="1"/>
      <c r="HIF374" s="1"/>
      <c r="HIG374" s="1"/>
      <c r="HIH374" s="1"/>
      <c r="HII374" s="1"/>
      <c r="HIJ374" s="1"/>
      <c r="HIK374" s="1"/>
      <c r="HIL374" s="1"/>
      <c r="HIM374" s="1"/>
      <c r="HIN374" s="1"/>
      <c r="HIO374" s="1"/>
      <c r="HIP374" s="1"/>
      <c r="HIQ374" s="1"/>
      <c r="HIR374" s="1"/>
      <c r="HIS374" s="1"/>
      <c r="HIT374" s="1"/>
      <c r="HIU374" s="1"/>
      <c r="HIV374" s="1"/>
      <c r="HIW374" s="1"/>
      <c r="HIX374" s="1"/>
      <c r="HIY374" s="1"/>
      <c r="HIZ374" s="1"/>
      <c r="HJA374" s="1"/>
      <c r="HJB374" s="1"/>
      <c r="HJC374" s="1"/>
      <c r="HJD374" s="1"/>
      <c r="HJE374" s="1"/>
      <c r="HJF374" s="1"/>
      <c r="HJG374" s="1"/>
      <c r="HJH374" s="1"/>
      <c r="HJI374" s="1"/>
      <c r="HJJ374" s="1"/>
      <c r="HJK374" s="1"/>
      <c r="HJL374" s="1"/>
      <c r="HJM374" s="1"/>
      <c r="HJN374" s="1"/>
      <c r="HJO374" s="1"/>
      <c r="HJP374" s="1"/>
      <c r="HJQ374" s="1"/>
      <c r="HJR374" s="1"/>
      <c r="HJS374" s="1"/>
      <c r="HJT374" s="1"/>
      <c r="HJU374" s="1"/>
      <c r="HJV374" s="1"/>
      <c r="HJW374" s="1"/>
      <c r="HJX374" s="1"/>
      <c r="HJY374" s="1"/>
      <c r="HJZ374" s="1"/>
      <c r="HKA374" s="1"/>
      <c r="HKB374" s="1"/>
      <c r="HKC374" s="1"/>
      <c r="HKD374" s="1"/>
      <c r="HKE374" s="1"/>
      <c r="HKF374" s="1"/>
      <c r="HKG374" s="1"/>
      <c r="HKH374" s="1"/>
      <c r="HKI374" s="1"/>
      <c r="HKJ374" s="1"/>
      <c r="HKK374" s="1"/>
      <c r="HKL374" s="1"/>
      <c r="HKM374" s="1"/>
      <c r="HKN374" s="1"/>
      <c r="HKO374" s="1"/>
      <c r="HKP374" s="1"/>
      <c r="HKQ374" s="1"/>
      <c r="HKR374" s="1"/>
      <c r="HKS374" s="1"/>
      <c r="HKT374" s="1"/>
      <c r="HKU374" s="1"/>
      <c r="HKV374" s="1"/>
      <c r="HKW374" s="1"/>
      <c r="HKX374" s="1"/>
      <c r="HKY374" s="1"/>
      <c r="HKZ374" s="1"/>
      <c r="HLA374" s="1"/>
      <c r="HLB374" s="1"/>
      <c r="HLC374" s="1"/>
      <c r="HLD374" s="1"/>
      <c r="HLE374" s="1"/>
      <c r="HLF374" s="1"/>
      <c r="HLG374" s="1"/>
      <c r="HLH374" s="1"/>
      <c r="HLI374" s="1"/>
      <c r="HLJ374" s="1"/>
      <c r="HLK374" s="1"/>
      <c r="HLL374" s="1"/>
      <c r="HLM374" s="1"/>
      <c r="HLN374" s="1"/>
      <c r="HLO374" s="1"/>
      <c r="HLP374" s="1"/>
      <c r="HLQ374" s="1"/>
      <c r="HLR374" s="1"/>
      <c r="HLS374" s="1"/>
      <c r="HLT374" s="1"/>
      <c r="HLU374" s="1"/>
      <c r="HLV374" s="1"/>
      <c r="HLW374" s="1"/>
      <c r="HLX374" s="1"/>
      <c r="HLY374" s="1"/>
      <c r="HLZ374" s="1"/>
      <c r="HMA374" s="1"/>
      <c r="HMB374" s="1"/>
      <c r="HMC374" s="1"/>
      <c r="HMD374" s="1"/>
      <c r="HME374" s="1"/>
      <c r="HMF374" s="1"/>
      <c r="HMG374" s="1"/>
      <c r="HMH374" s="1"/>
      <c r="HMI374" s="1"/>
      <c r="HMJ374" s="1"/>
      <c r="HMK374" s="1"/>
      <c r="HML374" s="1"/>
      <c r="HMM374" s="1"/>
      <c r="HMN374" s="1"/>
      <c r="HMO374" s="1"/>
      <c r="HMP374" s="1"/>
      <c r="HMQ374" s="1"/>
      <c r="HMR374" s="1"/>
      <c r="HMS374" s="1"/>
      <c r="HMT374" s="1"/>
      <c r="HMU374" s="1"/>
      <c r="HMV374" s="1"/>
      <c r="HMW374" s="1"/>
      <c r="HMX374" s="1"/>
      <c r="HMY374" s="1"/>
      <c r="HMZ374" s="1"/>
      <c r="HNA374" s="1"/>
      <c r="HNB374" s="1"/>
      <c r="HNC374" s="1"/>
      <c r="HND374" s="1"/>
      <c r="HNE374" s="1"/>
      <c r="HNF374" s="1"/>
      <c r="HNG374" s="1"/>
      <c r="HNH374" s="1"/>
      <c r="HNI374" s="1"/>
      <c r="HNJ374" s="1"/>
      <c r="HNK374" s="1"/>
      <c r="HNL374" s="1"/>
      <c r="HNM374" s="1"/>
      <c r="HNN374" s="1"/>
      <c r="HNO374" s="1"/>
      <c r="HNP374" s="1"/>
      <c r="HNQ374" s="1"/>
      <c r="HNR374" s="1"/>
      <c r="HNS374" s="1"/>
      <c r="HNT374" s="1"/>
      <c r="HNU374" s="1"/>
      <c r="HNV374" s="1"/>
      <c r="HNW374" s="1"/>
      <c r="HNX374" s="1"/>
      <c r="HNY374" s="1"/>
      <c r="HNZ374" s="1"/>
      <c r="HOA374" s="1"/>
      <c r="HOB374" s="1"/>
      <c r="HOC374" s="1"/>
      <c r="HOD374" s="1"/>
      <c r="HOE374" s="1"/>
      <c r="HOF374" s="1"/>
      <c r="HOG374" s="1"/>
      <c r="HOH374" s="1"/>
      <c r="HOI374" s="1"/>
      <c r="HOJ374" s="1"/>
      <c r="HOK374" s="1"/>
      <c r="HOL374" s="1"/>
      <c r="HOM374" s="1"/>
      <c r="HON374" s="1"/>
      <c r="HOO374" s="1"/>
      <c r="HOP374" s="1"/>
      <c r="HOQ374" s="1"/>
      <c r="HOR374" s="1"/>
      <c r="HOS374" s="1"/>
      <c r="HOT374" s="1"/>
      <c r="HOU374" s="1"/>
      <c r="HOV374" s="1"/>
      <c r="HOW374" s="1"/>
      <c r="HOX374" s="1"/>
      <c r="HOY374" s="1"/>
      <c r="HOZ374" s="1"/>
      <c r="HPA374" s="1"/>
      <c r="HPB374" s="1"/>
      <c r="HPC374" s="1"/>
      <c r="HPD374" s="1"/>
      <c r="HPE374" s="1"/>
      <c r="HPF374" s="1"/>
      <c r="HPG374" s="1"/>
      <c r="HPH374" s="1"/>
      <c r="HPI374" s="1"/>
      <c r="HPJ374" s="1"/>
      <c r="HPK374" s="1"/>
      <c r="HPL374" s="1"/>
      <c r="HPM374" s="1"/>
      <c r="HPN374" s="1"/>
      <c r="HPO374" s="1"/>
      <c r="HPP374" s="1"/>
      <c r="HPQ374" s="1"/>
      <c r="HPR374" s="1"/>
      <c r="HPS374" s="1"/>
      <c r="HPT374" s="1"/>
      <c r="HPU374" s="1"/>
      <c r="HPV374" s="1"/>
      <c r="HPW374" s="1"/>
      <c r="HPX374" s="1"/>
      <c r="HPY374" s="1"/>
      <c r="HPZ374" s="1"/>
      <c r="HQA374" s="1"/>
      <c r="HQB374" s="1"/>
      <c r="HQC374" s="1"/>
      <c r="HQD374" s="1"/>
      <c r="HQE374" s="1"/>
      <c r="HQF374" s="1"/>
      <c r="HQG374" s="1"/>
      <c r="HQH374" s="1"/>
      <c r="HQI374" s="1"/>
      <c r="HQJ374" s="1"/>
      <c r="HQK374" s="1"/>
      <c r="HQL374" s="1"/>
      <c r="HQM374" s="1"/>
      <c r="HQN374" s="1"/>
      <c r="HQO374" s="1"/>
      <c r="HQP374" s="1"/>
      <c r="HQQ374" s="1"/>
      <c r="HQR374" s="1"/>
      <c r="HQS374" s="1"/>
      <c r="HQT374" s="1"/>
      <c r="HQU374" s="1"/>
      <c r="HQV374" s="1"/>
      <c r="HQW374" s="1"/>
      <c r="HQX374" s="1"/>
      <c r="HQY374" s="1"/>
      <c r="HQZ374" s="1"/>
      <c r="HRA374" s="1"/>
      <c r="HRB374" s="1"/>
      <c r="HRC374" s="1"/>
      <c r="HRD374" s="1"/>
      <c r="HRE374" s="1"/>
      <c r="HRF374" s="1"/>
      <c r="HRG374" s="1"/>
      <c r="HRH374" s="1"/>
      <c r="HRI374" s="1"/>
      <c r="HRJ374" s="1"/>
      <c r="HRK374" s="1"/>
      <c r="HRL374" s="1"/>
      <c r="HRM374" s="1"/>
      <c r="HRN374" s="1"/>
      <c r="HRO374" s="1"/>
      <c r="HRP374" s="1"/>
      <c r="HRQ374" s="1"/>
      <c r="HRR374" s="1"/>
      <c r="HRS374" s="1"/>
      <c r="HRT374" s="1"/>
      <c r="HRU374" s="1"/>
      <c r="HRV374" s="1"/>
      <c r="HRW374" s="1"/>
      <c r="HRX374" s="1"/>
      <c r="HRY374" s="1"/>
      <c r="HRZ374" s="1"/>
      <c r="HSA374" s="1"/>
      <c r="HSB374" s="1"/>
      <c r="HSC374" s="1"/>
      <c r="HSD374" s="1"/>
      <c r="HSE374" s="1"/>
      <c r="HSF374" s="1"/>
      <c r="HSG374" s="1"/>
      <c r="HSH374" s="1"/>
      <c r="HSI374" s="1"/>
      <c r="HSJ374" s="1"/>
      <c r="HSK374" s="1"/>
      <c r="HSL374" s="1"/>
      <c r="HSM374" s="1"/>
      <c r="HSN374" s="1"/>
      <c r="HSO374" s="1"/>
      <c r="HSP374" s="1"/>
      <c r="HSQ374" s="1"/>
      <c r="HSR374" s="1"/>
      <c r="HSS374" s="1"/>
      <c r="HST374" s="1"/>
      <c r="HSU374" s="1"/>
      <c r="HSV374" s="1"/>
      <c r="HSW374" s="1"/>
      <c r="HSX374" s="1"/>
      <c r="HSY374" s="1"/>
      <c r="HSZ374" s="1"/>
      <c r="HTA374" s="1"/>
      <c r="HTB374" s="1"/>
      <c r="HTC374" s="1"/>
      <c r="HTD374" s="1"/>
      <c r="HTE374" s="1"/>
      <c r="HTF374" s="1"/>
      <c r="HTG374" s="1"/>
      <c r="HTH374" s="1"/>
      <c r="HTI374" s="1"/>
      <c r="HTJ374" s="1"/>
      <c r="HTK374" s="1"/>
      <c r="HTL374" s="1"/>
      <c r="HTM374" s="1"/>
      <c r="HTN374" s="1"/>
      <c r="HTO374" s="1"/>
      <c r="HTP374" s="1"/>
      <c r="HTQ374" s="1"/>
      <c r="HTR374" s="1"/>
      <c r="HTS374" s="1"/>
      <c r="HTT374" s="1"/>
      <c r="HTU374" s="1"/>
      <c r="HTV374" s="1"/>
      <c r="HTW374" s="1"/>
      <c r="HTX374" s="1"/>
      <c r="HTY374" s="1"/>
      <c r="HTZ374" s="1"/>
      <c r="HUA374" s="1"/>
      <c r="HUB374" s="1"/>
      <c r="HUC374" s="1"/>
      <c r="HUD374" s="1"/>
      <c r="HUE374" s="1"/>
      <c r="HUF374" s="1"/>
      <c r="HUG374" s="1"/>
      <c r="HUH374" s="1"/>
      <c r="HUI374" s="1"/>
      <c r="HUJ374" s="1"/>
      <c r="HUK374" s="1"/>
      <c r="HUL374" s="1"/>
      <c r="HUM374" s="1"/>
      <c r="HUN374" s="1"/>
      <c r="HUO374" s="1"/>
      <c r="HUP374" s="1"/>
      <c r="HUQ374" s="1"/>
      <c r="HUR374" s="1"/>
      <c r="HUS374" s="1"/>
      <c r="HUT374" s="1"/>
      <c r="HUU374" s="1"/>
      <c r="HUV374" s="1"/>
      <c r="HUW374" s="1"/>
      <c r="HUX374" s="1"/>
      <c r="HUY374" s="1"/>
      <c r="HUZ374" s="1"/>
      <c r="HVA374" s="1"/>
      <c r="HVB374" s="1"/>
      <c r="HVC374" s="1"/>
      <c r="HVD374" s="1"/>
      <c r="HVE374" s="1"/>
      <c r="HVF374" s="1"/>
      <c r="HVG374" s="1"/>
      <c r="HVH374" s="1"/>
      <c r="HVI374" s="1"/>
      <c r="HVJ374" s="1"/>
      <c r="HVK374" s="1"/>
      <c r="HVL374" s="1"/>
      <c r="HVM374" s="1"/>
      <c r="HVN374" s="1"/>
      <c r="HVO374" s="1"/>
      <c r="HVP374" s="1"/>
      <c r="HVQ374" s="1"/>
      <c r="HVR374" s="1"/>
      <c r="HVS374" s="1"/>
      <c r="HVT374" s="1"/>
      <c r="HVU374" s="1"/>
      <c r="HVV374" s="1"/>
      <c r="HVW374" s="1"/>
      <c r="HVX374" s="1"/>
      <c r="HVY374" s="1"/>
      <c r="HVZ374" s="1"/>
      <c r="HWA374" s="1"/>
      <c r="HWB374" s="1"/>
      <c r="HWC374" s="1"/>
      <c r="HWD374" s="1"/>
      <c r="HWE374" s="1"/>
      <c r="HWF374" s="1"/>
      <c r="HWG374" s="1"/>
      <c r="HWH374" s="1"/>
      <c r="HWI374" s="1"/>
      <c r="HWJ374" s="1"/>
      <c r="HWK374" s="1"/>
      <c r="HWL374" s="1"/>
      <c r="HWM374" s="1"/>
      <c r="HWN374" s="1"/>
      <c r="HWO374" s="1"/>
      <c r="HWP374" s="1"/>
      <c r="HWQ374" s="1"/>
      <c r="HWR374" s="1"/>
      <c r="HWS374" s="1"/>
      <c r="HWT374" s="1"/>
      <c r="HWU374" s="1"/>
      <c r="HWV374" s="1"/>
      <c r="HWW374" s="1"/>
      <c r="HWX374" s="1"/>
      <c r="HWY374" s="1"/>
      <c r="HWZ374" s="1"/>
      <c r="HXA374" s="1"/>
      <c r="HXB374" s="1"/>
      <c r="HXC374" s="1"/>
      <c r="HXD374" s="1"/>
      <c r="HXE374" s="1"/>
      <c r="HXF374" s="1"/>
      <c r="HXG374" s="1"/>
      <c r="HXH374" s="1"/>
      <c r="HXI374" s="1"/>
      <c r="HXJ374" s="1"/>
      <c r="HXK374" s="1"/>
      <c r="HXL374" s="1"/>
      <c r="HXM374" s="1"/>
      <c r="HXN374" s="1"/>
      <c r="HXO374" s="1"/>
      <c r="HXP374" s="1"/>
      <c r="HXQ374" s="1"/>
      <c r="HXR374" s="1"/>
      <c r="HXS374" s="1"/>
      <c r="HXT374" s="1"/>
      <c r="HXU374" s="1"/>
      <c r="HXV374" s="1"/>
      <c r="HXW374" s="1"/>
      <c r="HXX374" s="1"/>
      <c r="HXY374" s="1"/>
      <c r="HXZ374" s="1"/>
      <c r="HYA374" s="1"/>
      <c r="HYB374" s="1"/>
      <c r="HYC374" s="1"/>
      <c r="HYD374" s="1"/>
      <c r="HYE374" s="1"/>
      <c r="HYF374" s="1"/>
      <c r="HYG374" s="1"/>
      <c r="HYH374" s="1"/>
      <c r="HYI374" s="1"/>
      <c r="HYJ374" s="1"/>
      <c r="HYK374" s="1"/>
      <c r="HYL374" s="1"/>
      <c r="HYM374" s="1"/>
      <c r="HYN374" s="1"/>
      <c r="HYO374" s="1"/>
      <c r="HYP374" s="1"/>
      <c r="HYQ374" s="1"/>
      <c r="HYR374" s="1"/>
      <c r="HYS374" s="1"/>
      <c r="HYT374" s="1"/>
      <c r="HYU374" s="1"/>
      <c r="HYV374" s="1"/>
      <c r="HYW374" s="1"/>
      <c r="HYX374" s="1"/>
      <c r="HYY374" s="1"/>
      <c r="HYZ374" s="1"/>
      <c r="HZA374" s="1"/>
      <c r="HZB374" s="1"/>
      <c r="HZC374" s="1"/>
      <c r="HZD374" s="1"/>
      <c r="HZE374" s="1"/>
      <c r="HZF374" s="1"/>
      <c r="HZG374" s="1"/>
      <c r="HZH374" s="1"/>
      <c r="HZI374" s="1"/>
      <c r="HZJ374" s="1"/>
      <c r="HZK374" s="1"/>
      <c r="HZL374" s="1"/>
      <c r="HZM374" s="1"/>
      <c r="HZN374" s="1"/>
      <c r="HZO374" s="1"/>
      <c r="HZP374" s="1"/>
      <c r="HZQ374" s="1"/>
      <c r="HZR374" s="1"/>
      <c r="HZS374" s="1"/>
      <c r="HZT374" s="1"/>
      <c r="HZU374" s="1"/>
      <c r="HZV374" s="1"/>
      <c r="HZW374" s="1"/>
      <c r="HZX374" s="1"/>
      <c r="HZY374" s="1"/>
      <c r="HZZ374" s="1"/>
      <c r="IAA374" s="1"/>
      <c r="IAB374" s="1"/>
      <c r="IAC374" s="1"/>
      <c r="IAD374" s="1"/>
      <c r="IAE374" s="1"/>
      <c r="IAF374" s="1"/>
      <c r="IAG374" s="1"/>
      <c r="IAH374" s="1"/>
      <c r="IAI374" s="1"/>
      <c r="IAJ374" s="1"/>
      <c r="IAK374" s="1"/>
      <c r="IAL374" s="1"/>
      <c r="IAM374" s="1"/>
      <c r="IAN374" s="1"/>
      <c r="IAO374" s="1"/>
      <c r="IAP374" s="1"/>
      <c r="IAQ374" s="1"/>
      <c r="IAR374" s="1"/>
      <c r="IAS374" s="1"/>
      <c r="IAT374" s="1"/>
      <c r="IAU374" s="1"/>
      <c r="IAV374" s="1"/>
      <c r="IAW374" s="1"/>
      <c r="IAX374" s="1"/>
      <c r="IAY374" s="1"/>
      <c r="IAZ374" s="1"/>
      <c r="IBA374" s="1"/>
      <c r="IBB374" s="1"/>
      <c r="IBC374" s="1"/>
      <c r="IBD374" s="1"/>
      <c r="IBE374" s="1"/>
      <c r="IBF374" s="1"/>
      <c r="IBG374" s="1"/>
      <c r="IBH374" s="1"/>
      <c r="IBI374" s="1"/>
      <c r="IBJ374" s="1"/>
      <c r="IBK374" s="1"/>
      <c r="IBL374" s="1"/>
      <c r="IBM374" s="1"/>
      <c r="IBN374" s="1"/>
      <c r="IBO374" s="1"/>
      <c r="IBP374" s="1"/>
      <c r="IBQ374" s="1"/>
      <c r="IBR374" s="1"/>
      <c r="IBS374" s="1"/>
      <c r="IBT374" s="1"/>
      <c r="IBU374" s="1"/>
      <c r="IBV374" s="1"/>
      <c r="IBW374" s="1"/>
      <c r="IBX374" s="1"/>
      <c r="IBY374" s="1"/>
      <c r="IBZ374" s="1"/>
      <c r="ICA374" s="1"/>
      <c r="ICB374" s="1"/>
      <c r="ICC374" s="1"/>
      <c r="ICD374" s="1"/>
      <c r="ICE374" s="1"/>
      <c r="ICF374" s="1"/>
      <c r="ICG374" s="1"/>
      <c r="ICH374" s="1"/>
      <c r="ICI374" s="1"/>
      <c r="ICJ374" s="1"/>
      <c r="ICK374" s="1"/>
      <c r="ICL374" s="1"/>
      <c r="ICM374" s="1"/>
      <c r="ICN374" s="1"/>
      <c r="ICO374" s="1"/>
      <c r="ICP374" s="1"/>
      <c r="ICQ374" s="1"/>
      <c r="ICR374" s="1"/>
      <c r="ICS374" s="1"/>
      <c r="ICT374" s="1"/>
      <c r="ICU374" s="1"/>
      <c r="ICV374" s="1"/>
      <c r="ICW374" s="1"/>
      <c r="ICX374" s="1"/>
      <c r="ICY374" s="1"/>
      <c r="ICZ374" s="1"/>
      <c r="IDA374" s="1"/>
      <c r="IDB374" s="1"/>
      <c r="IDC374" s="1"/>
      <c r="IDD374" s="1"/>
      <c r="IDE374" s="1"/>
      <c r="IDF374" s="1"/>
      <c r="IDG374" s="1"/>
      <c r="IDH374" s="1"/>
      <c r="IDI374" s="1"/>
      <c r="IDJ374" s="1"/>
      <c r="IDK374" s="1"/>
      <c r="IDL374" s="1"/>
      <c r="IDM374" s="1"/>
      <c r="IDN374" s="1"/>
      <c r="IDO374" s="1"/>
      <c r="IDP374" s="1"/>
      <c r="IDQ374" s="1"/>
      <c r="IDR374" s="1"/>
      <c r="IDS374" s="1"/>
      <c r="IDT374" s="1"/>
      <c r="IDU374" s="1"/>
      <c r="IDV374" s="1"/>
      <c r="IDW374" s="1"/>
      <c r="IDX374" s="1"/>
      <c r="IDY374" s="1"/>
      <c r="IDZ374" s="1"/>
      <c r="IEA374" s="1"/>
      <c r="IEB374" s="1"/>
      <c r="IEC374" s="1"/>
      <c r="IED374" s="1"/>
      <c r="IEE374" s="1"/>
      <c r="IEF374" s="1"/>
      <c r="IEG374" s="1"/>
      <c r="IEH374" s="1"/>
      <c r="IEI374" s="1"/>
      <c r="IEJ374" s="1"/>
      <c r="IEK374" s="1"/>
      <c r="IEL374" s="1"/>
      <c r="IEM374" s="1"/>
      <c r="IEN374" s="1"/>
      <c r="IEO374" s="1"/>
      <c r="IEP374" s="1"/>
      <c r="IEQ374" s="1"/>
      <c r="IER374" s="1"/>
      <c r="IES374" s="1"/>
      <c r="IET374" s="1"/>
      <c r="IEU374" s="1"/>
      <c r="IEV374" s="1"/>
      <c r="IEW374" s="1"/>
      <c r="IEX374" s="1"/>
      <c r="IEY374" s="1"/>
      <c r="IEZ374" s="1"/>
      <c r="IFA374" s="1"/>
      <c r="IFB374" s="1"/>
      <c r="IFC374" s="1"/>
      <c r="IFD374" s="1"/>
      <c r="IFE374" s="1"/>
      <c r="IFF374" s="1"/>
      <c r="IFG374" s="1"/>
      <c r="IFH374" s="1"/>
      <c r="IFI374" s="1"/>
      <c r="IFJ374" s="1"/>
      <c r="IFK374" s="1"/>
      <c r="IFL374" s="1"/>
      <c r="IFM374" s="1"/>
      <c r="IFN374" s="1"/>
      <c r="IFO374" s="1"/>
      <c r="IFP374" s="1"/>
      <c r="IFQ374" s="1"/>
      <c r="IFR374" s="1"/>
      <c r="IFS374" s="1"/>
      <c r="IFT374" s="1"/>
      <c r="IFU374" s="1"/>
      <c r="IFV374" s="1"/>
      <c r="IFW374" s="1"/>
      <c r="IFX374" s="1"/>
      <c r="IFY374" s="1"/>
      <c r="IFZ374" s="1"/>
      <c r="IGA374" s="1"/>
      <c r="IGB374" s="1"/>
      <c r="IGC374" s="1"/>
      <c r="IGD374" s="1"/>
      <c r="IGE374" s="1"/>
      <c r="IGF374" s="1"/>
      <c r="IGG374" s="1"/>
      <c r="IGH374" s="1"/>
      <c r="IGI374" s="1"/>
      <c r="IGJ374" s="1"/>
      <c r="IGK374" s="1"/>
      <c r="IGL374" s="1"/>
      <c r="IGM374" s="1"/>
      <c r="IGN374" s="1"/>
      <c r="IGO374" s="1"/>
      <c r="IGP374" s="1"/>
      <c r="IGQ374" s="1"/>
      <c r="IGR374" s="1"/>
      <c r="IGS374" s="1"/>
      <c r="IGT374" s="1"/>
      <c r="IGU374" s="1"/>
      <c r="IGV374" s="1"/>
      <c r="IGW374" s="1"/>
      <c r="IGX374" s="1"/>
      <c r="IGY374" s="1"/>
      <c r="IGZ374" s="1"/>
      <c r="IHA374" s="1"/>
      <c r="IHB374" s="1"/>
      <c r="IHC374" s="1"/>
      <c r="IHD374" s="1"/>
      <c r="IHE374" s="1"/>
      <c r="IHF374" s="1"/>
      <c r="IHG374" s="1"/>
      <c r="IHH374" s="1"/>
      <c r="IHI374" s="1"/>
      <c r="IHJ374" s="1"/>
      <c r="IHK374" s="1"/>
      <c r="IHL374" s="1"/>
      <c r="IHM374" s="1"/>
      <c r="IHN374" s="1"/>
      <c r="IHO374" s="1"/>
      <c r="IHP374" s="1"/>
      <c r="IHQ374" s="1"/>
      <c r="IHR374" s="1"/>
      <c r="IHS374" s="1"/>
      <c r="IHT374" s="1"/>
      <c r="IHU374" s="1"/>
      <c r="IHV374" s="1"/>
      <c r="IHW374" s="1"/>
      <c r="IHX374" s="1"/>
      <c r="IHY374" s="1"/>
      <c r="IHZ374" s="1"/>
      <c r="IIA374" s="1"/>
      <c r="IIB374" s="1"/>
      <c r="IIC374" s="1"/>
      <c r="IID374" s="1"/>
      <c r="IIE374" s="1"/>
      <c r="IIF374" s="1"/>
      <c r="IIG374" s="1"/>
      <c r="IIH374" s="1"/>
      <c r="III374" s="1"/>
      <c r="IIJ374" s="1"/>
      <c r="IIK374" s="1"/>
      <c r="IIL374" s="1"/>
      <c r="IIM374" s="1"/>
      <c r="IIN374" s="1"/>
      <c r="IIO374" s="1"/>
      <c r="IIP374" s="1"/>
      <c r="IIQ374" s="1"/>
      <c r="IIR374" s="1"/>
      <c r="IIS374" s="1"/>
      <c r="IIT374" s="1"/>
      <c r="IIU374" s="1"/>
      <c r="IIV374" s="1"/>
      <c r="IIW374" s="1"/>
      <c r="IIX374" s="1"/>
      <c r="IIY374" s="1"/>
      <c r="IIZ374" s="1"/>
      <c r="IJA374" s="1"/>
      <c r="IJB374" s="1"/>
      <c r="IJC374" s="1"/>
      <c r="IJD374" s="1"/>
      <c r="IJE374" s="1"/>
      <c r="IJF374" s="1"/>
      <c r="IJG374" s="1"/>
      <c r="IJH374" s="1"/>
      <c r="IJI374" s="1"/>
      <c r="IJJ374" s="1"/>
      <c r="IJK374" s="1"/>
      <c r="IJL374" s="1"/>
      <c r="IJM374" s="1"/>
      <c r="IJN374" s="1"/>
      <c r="IJO374" s="1"/>
      <c r="IJP374" s="1"/>
      <c r="IJQ374" s="1"/>
      <c r="IJR374" s="1"/>
      <c r="IJS374" s="1"/>
      <c r="IJT374" s="1"/>
      <c r="IJU374" s="1"/>
      <c r="IJV374" s="1"/>
      <c r="IJW374" s="1"/>
      <c r="IJX374" s="1"/>
      <c r="IJY374" s="1"/>
      <c r="IJZ374" s="1"/>
      <c r="IKA374" s="1"/>
      <c r="IKB374" s="1"/>
      <c r="IKC374" s="1"/>
      <c r="IKD374" s="1"/>
      <c r="IKE374" s="1"/>
      <c r="IKF374" s="1"/>
      <c r="IKG374" s="1"/>
      <c r="IKH374" s="1"/>
      <c r="IKI374" s="1"/>
      <c r="IKJ374" s="1"/>
      <c r="IKK374" s="1"/>
      <c r="IKL374" s="1"/>
      <c r="IKM374" s="1"/>
      <c r="IKN374" s="1"/>
      <c r="IKO374" s="1"/>
      <c r="IKP374" s="1"/>
      <c r="IKQ374" s="1"/>
      <c r="IKR374" s="1"/>
      <c r="IKS374" s="1"/>
      <c r="IKT374" s="1"/>
      <c r="IKU374" s="1"/>
      <c r="IKV374" s="1"/>
      <c r="IKW374" s="1"/>
      <c r="IKX374" s="1"/>
      <c r="IKY374" s="1"/>
      <c r="IKZ374" s="1"/>
      <c r="ILA374" s="1"/>
      <c r="ILB374" s="1"/>
      <c r="ILC374" s="1"/>
      <c r="ILD374" s="1"/>
      <c r="ILE374" s="1"/>
      <c r="ILF374" s="1"/>
      <c r="ILG374" s="1"/>
      <c r="ILH374" s="1"/>
      <c r="ILI374" s="1"/>
      <c r="ILJ374" s="1"/>
      <c r="ILK374" s="1"/>
      <c r="ILL374" s="1"/>
      <c r="ILM374" s="1"/>
      <c r="ILN374" s="1"/>
      <c r="ILO374" s="1"/>
      <c r="ILP374" s="1"/>
      <c r="ILQ374" s="1"/>
      <c r="ILR374" s="1"/>
      <c r="ILS374" s="1"/>
      <c r="ILT374" s="1"/>
      <c r="ILU374" s="1"/>
      <c r="ILV374" s="1"/>
      <c r="ILW374" s="1"/>
      <c r="ILX374" s="1"/>
      <c r="ILY374" s="1"/>
      <c r="ILZ374" s="1"/>
      <c r="IMA374" s="1"/>
      <c r="IMB374" s="1"/>
      <c r="IMC374" s="1"/>
      <c r="IMD374" s="1"/>
      <c r="IME374" s="1"/>
      <c r="IMF374" s="1"/>
      <c r="IMG374" s="1"/>
      <c r="IMH374" s="1"/>
      <c r="IMI374" s="1"/>
      <c r="IMJ374" s="1"/>
      <c r="IMK374" s="1"/>
      <c r="IML374" s="1"/>
      <c r="IMM374" s="1"/>
      <c r="IMN374" s="1"/>
      <c r="IMO374" s="1"/>
      <c r="IMP374" s="1"/>
      <c r="IMQ374" s="1"/>
      <c r="IMR374" s="1"/>
      <c r="IMS374" s="1"/>
      <c r="IMT374" s="1"/>
      <c r="IMU374" s="1"/>
      <c r="IMV374" s="1"/>
      <c r="IMW374" s="1"/>
      <c r="IMX374" s="1"/>
      <c r="IMY374" s="1"/>
      <c r="IMZ374" s="1"/>
      <c r="INA374" s="1"/>
      <c r="INB374" s="1"/>
      <c r="INC374" s="1"/>
      <c r="IND374" s="1"/>
      <c r="INE374" s="1"/>
      <c r="INF374" s="1"/>
      <c r="ING374" s="1"/>
      <c r="INH374" s="1"/>
      <c r="INI374" s="1"/>
      <c r="INJ374" s="1"/>
      <c r="INK374" s="1"/>
      <c r="INL374" s="1"/>
      <c r="INM374" s="1"/>
      <c r="INN374" s="1"/>
      <c r="INO374" s="1"/>
      <c r="INP374" s="1"/>
      <c r="INQ374" s="1"/>
      <c r="INR374" s="1"/>
      <c r="INS374" s="1"/>
      <c r="INT374" s="1"/>
      <c r="INU374" s="1"/>
      <c r="INV374" s="1"/>
      <c r="INW374" s="1"/>
      <c r="INX374" s="1"/>
      <c r="INY374" s="1"/>
      <c r="INZ374" s="1"/>
      <c r="IOA374" s="1"/>
      <c r="IOB374" s="1"/>
      <c r="IOC374" s="1"/>
      <c r="IOD374" s="1"/>
      <c r="IOE374" s="1"/>
      <c r="IOF374" s="1"/>
      <c r="IOG374" s="1"/>
      <c r="IOH374" s="1"/>
      <c r="IOI374" s="1"/>
      <c r="IOJ374" s="1"/>
      <c r="IOK374" s="1"/>
      <c r="IOL374" s="1"/>
      <c r="IOM374" s="1"/>
      <c r="ION374" s="1"/>
      <c r="IOO374" s="1"/>
      <c r="IOP374" s="1"/>
      <c r="IOQ374" s="1"/>
      <c r="IOR374" s="1"/>
      <c r="IOS374" s="1"/>
      <c r="IOT374" s="1"/>
      <c r="IOU374" s="1"/>
      <c r="IOV374" s="1"/>
      <c r="IOW374" s="1"/>
      <c r="IOX374" s="1"/>
      <c r="IOY374" s="1"/>
      <c r="IOZ374" s="1"/>
      <c r="IPA374" s="1"/>
      <c r="IPB374" s="1"/>
      <c r="IPC374" s="1"/>
      <c r="IPD374" s="1"/>
      <c r="IPE374" s="1"/>
      <c r="IPF374" s="1"/>
      <c r="IPG374" s="1"/>
      <c r="IPH374" s="1"/>
      <c r="IPI374" s="1"/>
      <c r="IPJ374" s="1"/>
      <c r="IPK374" s="1"/>
      <c r="IPL374" s="1"/>
      <c r="IPM374" s="1"/>
      <c r="IPN374" s="1"/>
      <c r="IPO374" s="1"/>
      <c r="IPP374" s="1"/>
      <c r="IPQ374" s="1"/>
      <c r="IPR374" s="1"/>
      <c r="IPS374" s="1"/>
      <c r="IPT374" s="1"/>
      <c r="IPU374" s="1"/>
      <c r="IPV374" s="1"/>
      <c r="IPW374" s="1"/>
      <c r="IPX374" s="1"/>
      <c r="IPY374" s="1"/>
      <c r="IPZ374" s="1"/>
      <c r="IQA374" s="1"/>
      <c r="IQB374" s="1"/>
      <c r="IQC374" s="1"/>
      <c r="IQD374" s="1"/>
      <c r="IQE374" s="1"/>
      <c r="IQF374" s="1"/>
      <c r="IQG374" s="1"/>
      <c r="IQH374" s="1"/>
      <c r="IQI374" s="1"/>
      <c r="IQJ374" s="1"/>
      <c r="IQK374" s="1"/>
      <c r="IQL374" s="1"/>
      <c r="IQM374" s="1"/>
      <c r="IQN374" s="1"/>
      <c r="IQO374" s="1"/>
      <c r="IQP374" s="1"/>
      <c r="IQQ374" s="1"/>
      <c r="IQR374" s="1"/>
      <c r="IQS374" s="1"/>
      <c r="IQT374" s="1"/>
      <c r="IQU374" s="1"/>
      <c r="IQV374" s="1"/>
      <c r="IQW374" s="1"/>
      <c r="IQX374" s="1"/>
      <c r="IQY374" s="1"/>
      <c r="IQZ374" s="1"/>
      <c r="IRA374" s="1"/>
      <c r="IRB374" s="1"/>
      <c r="IRC374" s="1"/>
      <c r="IRD374" s="1"/>
      <c r="IRE374" s="1"/>
      <c r="IRF374" s="1"/>
      <c r="IRG374" s="1"/>
      <c r="IRH374" s="1"/>
      <c r="IRI374" s="1"/>
      <c r="IRJ374" s="1"/>
      <c r="IRK374" s="1"/>
      <c r="IRL374" s="1"/>
      <c r="IRM374" s="1"/>
      <c r="IRN374" s="1"/>
      <c r="IRO374" s="1"/>
      <c r="IRP374" s="1"/>
      <c r="IRQ374" s="1"/>
      <c r="IRR374" s="1"/>
      <c r="IRS374" s="1"/>
      <c r="IRT374" s="1"/>
      <c r="IRU374" s="1"/>
      <c r="IRV374" s="1"/>
      <c r="IRW374" s="1"/>
      <c r="IRX374" s="1"/>
      <c r="IRY374" s="1"/>
      <c r="IRZ374" s="1"/>
      <c r="ISA374" s="1"/>
      <c r="ISB374" s="1"/>
      <c r="ISC374" s="1"/>
      <c r="ISD374" s="1"/>
      <c r="ISE374" s="1"/>
      <c r="ISF374" s="1"/>
      <c r="ISG374" s="1"/>
      <c r="ISH374" s="1"/>
      <c r="ISI374" s="1"/>
      <c r="ISJ374" s="1"/>
      <c r="ISK374" s="1"/>
      <c r="ISL374" s="1"/>
      <c r="ISM374" s="1"/>
      <c r="ISN374" s="1"/>
      <c r="ISO374" s="1"/>
      <c r="ISP374" s="1"/>
      <c r="ISQ374" s="1"/>
      <c r="ISR374" s="1"/>
      <c r="ISS374" s="1"/>
      <c r="IST374" s="1"/>
      <c r="ISU374" s="1"/>
      <c r="ISV374" s="1"/>
      <c r="ISW374" s="1"/>
      <c r="ISX374" s="1"/>
      <c r="ISY374" s="1"/>
      <c r="ISZ374" s="1"/>
      <c r="ITA374" s="1"/>
      <c r="ITB374" s="1"/>
      <c r="ITC374" s="1"/>
      <c r="ITD374" s="1"/>
      <c r="ITE374" s="1"/>
      <c r="ITF374" s="1"/>
      <c r="ITG374" s="1"/>
      <c r="ITH374" s="1"/>
      <c r="ITI374" s="1"/>
      <c r="ITJ374" s="1"/>
      <c r="ITK374" s="1"/>
      <c r="ITL374" s="1"/>
      <c r="ITM374" s="1"/>
      <c r="ITN374" s="1"/>
      <c r="ITO374" s="1"/>
      <c r="ITP374" s="1"/>
      <c r="ITQ374" s="1"/>
      <c r="ITR374" s="1"/>
      <c r="ITS374" s="1"/>
      <c r="ITT374" s="1"/>
      <c r="ITU374" s="1"/>
      <c r="ITV374" s="1"/>
      <c r="ITW374" s="1"/>
      <c r="ITX374" s="1"/>
      <c r="ITY374" s="1"/>
      <c r="ITZ374" s="1"/>
      <c r="IUA374" s="1"/>
      <c r="IUB374" s="1"/>
      <c r="IUC374" s="1"/>
      <c r="IUD374" s="1"/>
      <c r="IUE374" s="1"/>
      <c r="IUF374" s="1"/>
      <c r="IUG374" s="1"/>
      <c r="IUH374" s="1"/>
      <c r="IUI374" s="1"/>
      <c r="IUJ374" s="1"/>
      <c r="IUK374" s="1"/>
      <c r="IUL374" s="1"/>
      <c r="IUM374" s="1"/>
      <c r="IUN374" s="1"/>
      <c r="IUO374" s="1"/>
      <c r="IUP374" s="1"/>
      <c r="IUQ374" s="1"/>
      <c r="IUR374" s="1"/>
      <c r="IUS374" s="1"/>
      <c r="IUT374" s="1"/>
      <c r="IUU374" s="1"/>
      <c r="IUV374" s="1"/>
      <c r="IUW374" s="1"/>
      <c r="IUX374" s="1"/>
      <c r="IUY374" s="1"/>
      <c r="IUZ374" s="1"/>
      <c r="IVA374" s="1"/>
      <c r="IVB374" s="1"/>
      <c r="IVC374" s="1"/>
      <c r="IVD374" s="1"/>
      <c r="IVE374" s="1"/>
      <c r="IVF374" s="1"/>
      <c r="IVG374" s="1"/>
      <c r="IVH374" s="1"/>
      <c r="IVI374" s="1"/>
      <c r="IVJ374" s="1"/>
      <c r="IVK374" s="1"/>
      <c r="IVL374" s="1"/>
      <c r="IVM374" s="1"/>
      <c r="IVN374" s="1"/>
      <c r="IVO374" s="1"/>
      <c r="IVP374" s="1"/>
      <c r="IVQ374" s="1"/>
      <c r="IVR374" s="1"/>
      <c r="IVS374" s="1"/>
      <c r="IVT374" s="1"/>
      <c r="IVU374" s="1"/>
      <c r="IVV374" s="1"/>
      <c r="IVW374" s="1"/>
      <c r="IVX374" s="1"/>
      <c r="IVY374" s="1"/>
      <c r="IVZ374" s="1"/>
      <c r="IWA374" s="1"/>
      <c r="IWB374" s="1"/>
      <c r="IWC374" s="1"/>
      <c r="IWD374" s="1"/>
      <c r="IWE374" s="1"/>
      <c r="IWF374" s="1"/>
      <c r="IWG374" s="1"/>
      <c r="IWH374" s="1"/>
      <c r="IWI374" s="1"/>
      <c r="IWJ374" s="1"/>
      <c r="IWK374" s="1"/>
      <c r="IWL374" s="1"/>
      <c r="IWM374" s="1"/>
      <c r="IWN374" s="1"/>
      <c r="IWO374" s="1"/>
      <c r="IWP374" s="1"/>
      <c r="IWQ374" s="1"/>
      <c r="IWR374" s="1"/>
      <c r="IWS374" s="1"/>
      <c r="IWT374" s="1"/>
      <c r="IWU374" s="1"/>
      <c r="IWV374" s="1"/>
      <c r="IWW374" s="1"/>
      <c r="IWX374" s="1"/>
      <c r="IWY374" s="1"/>
      <c r="IWZ374" s="1"/>
      <c r="IXA374" s="1"/>
      <c r="IXB374" s="1"/>
      <c r="IXC374" s="1"/>
      <c r="IXD374" s="1"/>
      <c r="IXE374" s="1"/>
      <c r="IXF374" s="1"/>
      <c r="IXG374" s="1"/>
      <c r="IXH374" s="1"/>
      <c r="IXI374" s="1"/>
      <c r="IXJ374" s="1"/>
      <c r="IXK374" s="1"/>
      <c r="IXL374" s="1"/>
      <c r="IXM374" s="1"/>
      <c r="IXN374" s="1"/>
      <c r="IXO374" s="1"/>
      <c r="IXP374" s="1"/>
      <c r="IXQ374" s="1"/>
      <c r="IXR374" s="1"/>
      <c r="IXS374" s="1"/>
      <c r="IXT374" s="1"/>
      <c r="IXU374" s="1"/>
      <c r="IXV374" s="1"/>
      <c r="IXW374" s="1"/>
      <c r="IXX374" s="1"/>
      <c r="IXY374" s="1"/>
      <c r="IXZ374" s="1"/>
      <c r="IYA374" s="1"/>
      <c r="IYB374" s="1"/>
      <c r="IYC374" s="1"/>
      <c r="IYD374" s="1"/>
      <c r="IYE374" s="1"/>
      <c r="IYF374" s="1"/>
      <c r="IYG374" s="1"/>
      <c r="IYH374" s="1"/>
      <c r="IYI374" s="1"/>
      <c r="IYJ374" s="1"/>
      <c r="IYK374" s="1"/>
      <c r="IYL374" s="1"/>
      <c r="IYM374" s="1"/>
      <c r="IYN374" s="1"/>
      <c r="IYO374" s="1"/>
      <c r="IYP374" s="1"/>
      <c r="IYQ374" s="1"/>
      <c r="IYR374" s="1"/>
      <c r="IYS374" s="1"/>
      <c r="IYT374" s="1"/>
      <c r="IYU374" s="1"/>
      <c r="IYV374" s="1"/>
      <c r="IYW374" s="1"/>
      <c r="IYX374" s="1"/>
      <c r="IYY374" s="1"/>
      <c r="IYZ374" s="1"/>
      <c r="IZA374" s="1"/>
      <c r="IZB374" s="1"/>
      <c r="IZC374" s="1"/>
      <c r="IZD374" s="1"/>
      <c r="IZE374" s="1"/>
      <c r="IZF374" s="1"/>
      <c r="IZG374" s="1"/>
      <c r="IZH374" s="1"/>
      <c r="IZI374" s="1"/>
      <c r="IZJ374" s="1"/>
      <c r="IZK374" s="1"/>
      <c r="IZL374" s="1"/>
      <c r="IZM374" s="1"/>
      <c r="IZN374" s="1"/>
      <c r="IZO374" s="1"/>
      <c r="IZP374" s="1"/>
      <c r="IZQ374" s="1"/>
      <c r="IZR374" s="1"/>
      <c r="IZS374" s="1"/>
      <c r="IZT374" s="1"/>
      <c r="IZU374" s="1"/>
      <c r="IZV374" s="1"/>
      <c r="IZW374" s="1"/>
      <c r="IZX374" s="1"/>
      <c r="IZY374" s="1"/>
      <c r="IZZ374" s="1"/>
      <c r="JAA374" s="1"/>
      <c r="JAB374" s="1"/>
      <c r="JAC374" s="1"/>
      <c r="JAD374" s="1"/>
      <c r="JAE374" s="1"/>
      <c r="JAF374" s="1"/>
      <c r="JAG374" s="1"/>
      <c r="JAH374" s="1"/>
      <c r="JAI374" s="1"/>
      <c r="JAJ374" s="1"/>
      <c r="JAK374" s="1"/>
      <c r="JAL374" s="1"/>
      <c r="JAM374" s="1"/>
      <c r="JAN374" s="1"/>
      <c r="JAO374" s="1"/>
      <c r="JAP374" s="1"/>
      <c r="JAQ374" s="1"/>
      <c r="JAR374" s="1"/>
      <c r="JAS374" s="1"/>
      <c r="JAT374" s="1"/>
      <c r="JAU374" s="1"/>
      <c r="JAV374" s="1"/>
      <c r="JAW374" s="1"/>
      <c r="JAX374" s="1"/>
      <c r="JAY374" s="1"/>
      <c r="JAZ374" s="1"/>
      <c r="JBA374" s="1"/>
      <c r="JBB374" s="1"/>
      <c r="JBC374" s="1"/>
      <c r="JBD374" s="1"/>
      <c r="JBE374" s="1"/>
      <c r="JBF374" s="1"/>
      <c r="JBG374" s="1"/>
      <c r="JBH374" s="1"/>
      <c r="JBI374" s="1"/>
      <c r="JBJ374" s="1"/>
      <c r="JBK374" s="1"/>
      <c r="JBL374" s="1"/>
      <c r="JBM374" s="1"/>
      <c r="JBN374" s="1"/>
      <c r="JBO374" s="1"/>
      <c r="JBP374" s="1"/>
      <c r="JBQ374" s="1"/>
      <c r="JBR374" s="1"/>
      <c r="JBS374" s="1"/>
      <c r="JBT374" s="1"/>
      <c r="JBU374" s="1"/>
      <c r="JBV374" s="1"/>
      <c r="JBW374" s="1"/>
      <c r="JBX374" s="1"/>
      <c r="JBY374" s="1"/>
      <c r="JBZ374" s="1"/>
      <c r="JCA374" s="1"/>
      <c r="JCB374" s="1"/>
      <c r="JCC374" s="1"/>
      <c r="JCD374" s="1"/>
      <c r="JCE374" s="1"/>
      <c r="JCF374" s="1"/>
      <c r="JCG374" s="1"/>
      <c r="JCH374" s="1"/>
      <c r="JCI374" s="1"/>
      <c r="JCJ374" s="1"/>
      <c r="JCK374" s="1"/>
      <c r="JCL374" s="1"/>
      <c r="JCM374" s="1"/>
      <c r="JCN374" s="1"/>
      <c r="JCO374" s="1"/>
      <c r="JCP374" s="1"/>
      <c r="JCQ374" s="1"/>
      <c r="JCR374" s="1"/>
      <c r="JCS374" s="1"/>
      <c r="JCT374" s="1"/>
      <c r="JCU374" s="1"/>
      <c r="JCV374" s="1"/>
      <c r="JCW374" s="1"/>
      <c r="JCX374" s="1"/>
      <c r="JCY374" s="1"/>
      <c r="JCZ374" s="1"/>
      <c r="JDA374" s="1"/>
      <c r="JDB374" s="1"/>
      <c r="JDC374" s="1"/>
      <c r="JDD374" s="1"/>
      <c r="JDE374" s="1"/>
      <c r="JDF374" s="1"/>
      <c r="JDG374" s="1"/>
      <c r="JDH374" s="1"/>
      <c r="JDI374" s="1"/>
      <c r="JDJ374" s="1"/>
      <c r="JDK374" s="1"/>
      <c r="JDL374" s="1"/>
      <c r="JDM374" s="1"/>
      <c r="JDN374" s="1"/>
      <c r="JDO374" s="1"/>
      <c r="JDP374" s="1"/>
      <c r="JDQ374" s="1"/>
      <c r="JDR374" s="1"/>
      <c r="JDS374" s="1"/>
      <c r="JDT374" s="1"/>
      <c r="JDU374" s="1"/>
      <c r="JDV374" s="1"/>
      <c r="JDW374" s="1"/>
      <c r="JDX374" s="1"/>
      <c r="JDY374" s="1"/>
      <c r="JDZ374" s="1"/>
      <c r="JEA374" s="1"/>
      <c r="JEB374" s="1"/>
      <c r="JEC374" s="1"/>
      <c r="JED374" s="1"/>
      <c r="JEE374" s="1"/>
      <c r="JEF374" s="1"/>
      <c r="JEG374" s="1"/>
      <c r="JEH374" s="1"/>
      <c r="JEI374" s="1"/>
      <c r="JEJ374" s="1"/>
      <c r="JEK374" s="1"/>
      <c r="JEL374" s="1"/>
      <c r="JEM374" s="1"/>
      <c r="JEN374" s="1"/>
      <c r="JEO374" s="1"/>
      <c r="JEP374" s="1"/>
      <c r="JEQ374" s="1"/>
      <c r="JER374" s="1"/>
      <c r="JES374" s="1"/>
      <c r="JET374" s="1"/>
      <c r="JEU374" s="1"/>
      <c r="JEV374" s="1"/>
      <c r="JEW374" s="1"/>
      <c r="JEX374" s="1"/>
      <c r="JEY374" s="1"/>
      <c r="JEZ374" s="1"/>
      <c r="JFA374" s="1"/>
      <c r="JFB374" s="1"/>
      <c r="JFC374" s="1"/>
      <c r="JFD374" s="1"/>
      <c r="JFE374" s="1"/>
      <c r="JFF374" s="1"/>
      <c r="JFG374" s="1"/>
      <c r="JFH374" s="1"/>
      <c r="JFI374" s="1"/>
      <c r="JFJ374" s="1"/>
      <c r="JFK374" s="1"/>
      <c r="JFL374" s="1"/>
      <c r="JFM374" s="1"/>
      <c r="JFN374" s="1"/>
      <c r="JFO374" s="1"/>
      <c r="JFP374" s="1"/>
      <c r="JFQ374" s="1"/>
      <c r="JFR374" s="1"/>
      <c r="JFS374" s="1"/>
      <c r="JFT374" s="1"/>
      <c r="JFU374" s="1"/>
      <c r="JFV374" s="1"/>
      <c r="JFW374" s="1"/>
      <c r="JFX374" s="1"/>
      <c r="JFY374" s="1"/>
      <c r="JFZ374" s="1"/>
      <c r="JGA374" s="1"/>
      <c r="JGB374" s="1"/>
      <c r="JGC374" s="1"/>
      <c r="JGD374" s="1"/>
      <c r="JGE374" s="1"/>
      <c r="JGF374" s="1"/>
      <c r="JGG374" s="1"/>
      <c r="JGH374" s="1"/>
      <c r="JGI374" s="1"/>
      <c r="JGJ374" s="1"/>
      <c r="JGK374" s="1"/>
      <c r="JGL374" s="1"/>
      <c r="JGM374" s="1"/>
      <c r="JGN374" s="1"/>
      <c r="JGO374" s="1"/>
      <c r="JGP374" s="1"/>
      <c r="JGQ374" s="1"/>
      <c r="JGR374" s="1"/>
      <c r="JGS374" s="1"/>
      <c r="JGT374" s="1"/>
      <c r="JGU374" s="1"/>
      <c r="JGV374" s="1"/>
      <c r="JGW374" s="1"/>
      <c r="JGX374" s="1"/>
      <c r="JGY374" s="1"/>
      <c r="JGZ374" s="1"/>
      <c r="JHA374" s="1"/>
      <c r="JHB374" s="1"/>
      <c r="JHC374" s="1"/>
      <c r="JHD374" s="1"/>
      <c r="JHE374" s="1"/>
      <c r="JHF374" s="1"/>
      <c r="JHG374" s="1"/>
      <c r="JHH374" s="1"/>
      <c r="JHI374" s="1"/>
      <c r="JHJ374" s="1"/>
      <c r="JHK374" s="1"/>
      <c r="JHL374" s="1"/>
      <c r="JHM374" s="1"/>
      <c r="JHN374" s="1"/>
      <c r="JHO374" s="1"/>
      <c r="JHP374" s="1"/>
      <c r="JHQ374" s="1"/>
      <c r="JHR374" s="1"/>
      <c r="JHS374" s="1"/>
      <c r="JHT374" s="1"/>
      <c r="JHU374" s="1"/>
      <c r="JHV374" s="1"/>
      <c r="JHW374" s="1"/>
      <c r="JHX374" s="1"/>
      <c r="JHY374" s="1"/>
      <c r="JHZ374" s="1"/>
      <c r="JIA374" s="1"/>
      <c r="JIB374" s="1"/>
      <c r="JIC374" s="1"/>
      <c r="JID374" s="1"/>
      <c r="JIE374" s="1"/>
      <c r="JIF374" s="1"/>
      <c r="JIG374" s="1"/>
      <c r="JIH374" s="1"/>
      <c r="JII374" s="1"/>
      <c r="JIJ374" s="1"/>
      <c r="JIK374" s="1"/>
      <c r="JIL374" s="1"/>
      <c r="JIM374" s="1"/>
      <c r="JIN374" s="1"/>
      <c r="JIO374" s="1"/>
      <c r="JIP374" s="1"/>
      <c r="JIQ374" s="1"/>
      <c r="JIR374" s="1"/>
      <c r="JIS374" s="1"/>
      <c r="JIT374" s="1"/>
      <c r="JIU374" s="1"/>
      <c r="JIV374" s="1"/>
      <c r="JIW374" s="1"/>
      <c r="JIX374" s="1"/>
      <c r="JIY374" s="1"/>
      <c r="JIZ374" s="1"/>
      <c r="JJA374" s="1"/>
      <c r="JJB374" s="1"/>
      <c r="JJC374" s="1"/>
      <c r="JJD374" s="1"/>
      <c r="JJE374" s="1"/>
      <c r="JJF374" s="1"/>
      <c r="JJG374" s="1"/>
      <c r="JJH374" s="1"/>
      <c r="JJI374" s="1"/>
      <c r="JJJ374" s="1"/>
      <c r="JJK374" s="1"/>
      <c r="JJL374" s="1"/>
      <c r="JJM374" s="1"/>
      <c r="JJN374" s="1"/>
      <c r="JJO374" s="1"/>
      <c r="JJP374" s="1"/>
      <c r="JJQ374" s="1"/>
      <c r="JJR374" s="1"/>
      <c r="JJS374" s="1"/>
      <c r="JJT374" s="1"/>
      <c r="JJU374" s="1"/>
      <c r="JJV374" s="1"/>
      <c r="JJW374" s="1"/>
      <c r="JJX374" s="1"/>
      <c r="JJY374" s="1"/>
      <c r="JJZ374" s="1"/>
      <c r="JKA374" s="1"/>
      <c r="JKB374" s="1"/>
      <c r="JKC374" s="1"/>
      <c r="JKD374" s="1"/>
      <c r="JKE374" s="1"/>
      <c r="JKF374" s="1"/>
      <c r="JKG374" s="1"/>
      <c r="JKH374" s="1"/>
      <c r="JKI374" s="1"/>
      <c r="JKJ374" s="1"/>
      <c r="JKK374" s="1"/>
      <c r="JKL374" s="1"/>
      <c r="JKM374" s="1"/>
      <c r="JKN374" s="1"/>
      <c r="JKO374" s="1"/>
      <c r="JKP374" s="1"/>
      <c r="JKQ374" s="1"/>
      <c r="JKR374" s="1"/>
      <c r="JKS374" s="1"/>
      <c r="JKT374" s="1"/>
      <c r="JKU374" s="1"/>
      <c r="JKV374" s="1"/>
      <c r="JKW374" s="1"/>
      <c r="JKX374" s="1"/>
      <c r="JKY374" s="1"/>
      <c r="JKZ374" s="1"/>
      <c r="JLA374" s="1"/>
      <c r="JLB374" s="1"/>
      <c r="JLC374" s="1"/>
      <c r="JLD374" s="1"/>
      <c r="JLE374" s="1"/>
      <c r="JLF374" s="1"/>
      <c r="JLG374" s="1"/>
      <c r="JLH374" s="1"/>
      <c r="JLI374" s="1"/>
      <c r="JLJ374" s="1"/>
      <c r="JLK374" s="1"/>
      <c r="JLL374" s="1"/>
      <c r="JLM374" s="1"/>
      <c r="JLN374" s="1"/>
      <c r="JLO374" s="1"/>
      <c r="JLP374" s="1"/>
      <c r="JLQ374" s="1"/>
      <c r="JLR374" s="1"/>
      <c r="JLS374" s="1"/>
      <c r="JLT374" s="1"/>
      <c r="JLU374" s="1"/>
      <c r="JLV374" s="1"/>
      <c r="JLW374" s="1"/>
      <c r="JLX374" s="1"/>
      <c r="JLY374" s="1"/>
      <c r="JLZ374" s="1"/>
      <c r="JMA374" s="1"/>
      <c r="JMB374" s="1"/>
      <c r="JMC374" s="1"/>
      <c r="JMD374" s="1"/>
      <c r="JME374" s="1"/>
      <c r="JMF374" s="1"/>
      <c r="JMG374" s="1"/>
      <c r="JMH374" s="1"/>
      <c r="JMI374" s="1"/>
      <c r="JMJ374" s="1"/>
      <c r="JMK374" s="1"/>
      <c r="JML374" s="1"/>
      <c r="JMM374" s="1"/>
      <c r="JMN374" s="1"/>
      <c r="JMO374" s="1"/>
      <c r="JMP374" s="1"/>
      <c r="JMQ374" s="1"/>
      <c r="JMR374" s="1"/>
      <c r="JMS374" s="1"/>
      <c r="JMT374" s="1"/>
      <c r="JMU374" s="1"/>
      <c r="JMV374" s="1"/>
      <c r="JMW374" s="1"/>
      <c r="JMX374" s="1"/>
      <c r="JMY374" s="1"/>
      <c r="JMZ374" s="1"/>
      <c r="JNA374" s="1"/>
      <c r="JNB374" s="1"/>
      <c r="JNC374" s="1"/>
      <c r="JND374" s="1"/>
      <c r="JNE374" s="1"/>
      <c r="JNF374" s="1"/>
      <c r="JNG374" s="1"/>
      <c r="JNH374" s="1"/>
      <c r="JNI374" s="1"/>
      <c r="JNJ374" s="1"/>
      <c r="JNK374" s="1"/>
      <c r="JNL374" s="1"/>
      <c r="JNM374" s="1"/>
      <c r="JNN374" s="1"/>
      <c r="JNO374" s="1"/>
      <c r="JNP374" s="1"/>
      <c r="JNQ374" s="1"/>
      <c r="JNR374" s="1"/>
      <c r="JNS374" s="1"/>
      <c r="JNT374" s="1"/>
      <c r="JNU374" s="1"/>
      <c r="JNV374" s="1"/>
      <c r="JNW374" s="1"/>
      <c r="JNX374" s="1"/>
      <c r="JNY374" s="1"/>
      <c r="JNZ374" s="1"/>
      <c r="JOA374" s="1"/>
      <c r="JOB374" s="1"/>
      <c r="JOC374" s="1"/>
      <c r="JOD374" s="1"/>
      <c r="JOE374" s="1"/>
      <c r="JOF374" s="1"/>
      <c r="JOG374" s="1"/>
      <c r="JOH374" s="1"/>
      <c r="JOI374" s="1"/>
      <c r="JOJ374" s="1"/>
      <c r="JOK374" s="1"/>
      <c r="JOL374" s="1"/>
      <c r="JOM374" s="1"/>
      <c r="JON374" s="1"/>
      <c r="JOO374" s="1"/>
      <c r="JOP374" s="1"/>
      <c r="JOQ374" s="1"/>
      <c r="JOR374" s="1"/>
      <c r="JOS374" s="1"/>
      <c r="JOT374" s="1"/>
      <c r="JOU374" s="1"/>
      <c r="JOV374" s="1"/>
      <c r="JOW374" s="1"/>
      <c r="JOX374" s="1"/>
      <c r="JOY374" s="1"/>
      <c r="JOZ374" s="1"/>
      <c r="JPA374" s="1"/>
      <c r="JPB374" s="1"/>
      <c r="JPC374" s="1"/>
      <c r="JPD374" s="1"/>
      <c r="JPE374" s="1"/>
      <c r="JPF374" s="1"/>
      <c r="JPG374" s="1"/>
      <c r="JPH374" s="1"/>
      <c r="JPI374" s="1"/>
      <c r="JPJ374" s="1"/>
      <c r="JPK374" s="1"/>
      <c r="JPL374" s="1"/>
      <c r="JPM374" s="1"/>
      <c r="JPN374" s="1"/>
      <c r="JPO374" s="1"/>
      <c r="JPP374" s="1"/>
      <c r="JPQ374" s="1"/>
      <c r="JPR374" s="1"/>
      <c r="JPS374" s="1"/>
      <c r="JPT374" s="1"/>
      <c r="JPU374" s="1"/>
      <c r="JPV374" s="1"/>
      <c r="JPW374" s="1"/>
      <c r="JPX374" s="1"/>
      <c r="JPY374" s="1"/>
      <c r="JPZ374" s="1"/>
      <c r="JQA374" s="1"/>
      <c r="JQB374" s="1"/>
      <c r="JQC374" s="1"/>
      <c r="JQD374" s="1"/>
      <c r="JQE374" s="1"/>
      <c r="JQF374" s="1"/>
      <c r="JQG374" s="1"/>
      <c r="JQH374" s="1"/>
      <c r="JQI374" s="1"/>
      <c r="JQJ374" s="1"/>
      <c r="JQK374" s="1"/>
      <c r="JQL374" s="1"/>
      <c r="JQM374" s="1"/>
      <c r="JQN374" s="1"/>
      <c r="JQO374" s="1"/>
      <c r="JQP374" s="1"/>
      <c r="JQQ374" s="1"/>
      <c r="JQR374" s="1"/>
      <c r="JQS374" s="1"/>
      <c r="JQT374" s="1"/>
      <c r="JQU374" s="1"/>
      <c r="JQV374" s="1"/>
      <c r="JQW374" s="1"/>
      <c r="JQX374" s="1"/>
      <c r="JQY374" s="1"/>
      <c r="JQZ374" s="1"/>
      <c r="JRA374" s="1"/>
      <c r="JRB374" s="1"/>
      <c r="JRC374" s="1"/>
      <c r="JRD374" s="1"/>
      <c r="JRE374" s="1"/>
      <c r="JRF374" s="1"/>
      <c r="JRG374" s="1"/>
      <c r="JRH374" s="1"/>
      <c r="JRI374" s="1"/>
      <c r="JRJ374" s="1"/>
      <c r="JRK374" s="1"/>
      <c r="JRL374" s="1"/>
      <c r="JRM374" s="1"/>
      <c r="JRN374" s="1"/>
      <c r="JRO374" s="1"/>
      <c r="JRP374" s="1"/>
      <c r="JRQ374" s="1"/>
      <c r="JRR374" s="1"/>
      <c r="JRS374" s="1"/>
      <c r="JRT374" s="1"/>
      <c r="JRU374" s="1"/>
      <c r="JRV374" s="1"/>
      <c r="JRW374" s="1"/>
      <c r="JRX374" s="1"/>
      <c r="JRY374" s="1"/>
      <c r="JRZ374" s="1"/>
      <c r="JSA374" s="1"/>
      <c r="JSB374" s="1"/>
      <c r="JSC374" s="1"/>
      <c r="JSD374" s="1"/>
      <c r="JSE374" s="1"/>
      <c r="JSF374" s="1"/>
      <c r="JSG374" s="1"/>
      <c r="JSH374" s="1"/>
      <c r="JSI374" s="1"/>
      <c r="JSJ374" s="1"/>
      <c r="JSK374" s="1"/>
      <c r="JSL374" s="1"/>
      <c r="JSM374" s="1"/>
      <c r="JSN374" s="1"/>
      <c r="JSO374" s="1"/>
      <c r="JSP374" s="1"/>
      <c r="JSQ374" s="1"/>
      <c r="JSR374" s="1"/>
      <c r="JSS374" s="1"/>
      <c r="JST374" s="1"/>
      <c r="JSU374" s="1"/>
      <c r="JSV374" s="1"/>
      <c r="JSW374" s="1"/>
      <c r="JSX374" s="1"/>
      <c r="JSY374" s="1"/>
      <c r="JSZ374" s="1"/>
      <c r="JTA374" s="1"/>
      <c r="JTB374" s="1"/>
      <c r="JTC374" s="1"/>
      <c r="JTD374" s="1"/>
      <c r="JTE374" s="1"/>
      <c r="JTF374" s="1"/>
      <c r="JTG374" s="1"/>
      <c r="JTH374" s="1"/>
      <c r="JTI374" s="1"/>
      <c r="JTJ374" s="1"/>
      <c r="JTK374" s="1"/>
      <c r="JTL374" s="1"/>
      <c r="JTM374" s="1"/>
      <c r="JTN374" s="1"/>
      <c r="JTO374" s="1"/>
      <c r="JTP374" s="1"/>
      <c r="JTQ374" s="1"/>
      <c r="JTR374" s="1"/>
      <c r="JTS374" s="1"/>
      <c r="JTT374" s="1"/>
      <c r="JTU374" s="1"/>
      <c r="JTV374" s="1"/>
      <c r="JTW374" s="1"/>
      <c r="JTX374" s="1"/>
      <c r="JTY374" s="1"/>
      <c r="JTZ374" s="1"/>
      <c r="JUA374" s="1"/>
      <c r="JUB374" s="1"/>
      <c r="JUC374" s="1"/>
      <c r="JUD374" s="1"/>
      <c r="JUE374" s="1"/>
      <c r="JUF374" s="1"/>
      <c r="JUG374" s="1"/>
      <c r="JUH374" s="1"/>
      <c r="JUI374" s="1"/>
      <c r="JUJ374" s="1"/>
      <c r="JUK374" s="1"/>
      <c r="JUL374" s="1"/>
      <c r="JUM374" s="1"/>
      <c r="JUN374" s="1"/>
      <c r="JUO374" s="1"/>
      <c r="JUP374" s="1"/>
      <c r="JUQ374" s="1"/>
      <c r="JUR374" s="1"/>
      <c r="JUS374" s="1"/>
      <c r="JUT374" s="1"/>
      <c r="JUU374" s="1"/>
      <c r="JUV374" s="1"/>
      <c r="JUW374" s="1"/>
      <c r="JUX374" s="1"/>
      <c r="JUY374" s="1"/>
      <c r="JUZ374" s="1"/>
      <c r="JVA374" s="1"/>
      <c r="JVB374" s="1"/>
      <c r="JVC374" s="1"/>
      <c r="JVD374" s="1"/>
      <c r="JVE374" s="1"/>
      <c r="JVF374" s="1"/>
      <c r="JVG374" s="1"/>
      <c r="JVH374" s="1"/>
      <c r="JVI374" s="1"/>
      <c r="JVJ374" s="1"/>
      <c r="JVK374" s="1"/>
      <c r="JVL374" s="1"/>
      <c r="JVM374" s="1"/>
      <c r="JVN374" s="1"/>
      <c r="JVO374" s="1"/>
      <c r="JVP374" s="1"/>
      <c r="JVQ374" s="1"/>
      <c r="JVR374" s="1"/>
      <c r="JVS374" s="1"/>
      <c r="JVT374" s="1"/>
      <c r="JVU374" s="1"/>
      <c r="JVV374" s="1"/>
      <c r="JVW374" s="1"/>
      <c r="JVX374" s="1"/>
      <c r="JVY374" s="1"/>
      <c r="JVZ374" s="1"/>
      <c r="JWA374" s="1"/>
      <c r="JWB374" s="1"/>
      <c r="JWC374" s="1"/>
      <c r="JWD374" s="1"/>
      <c r="JWE374" s="1"/>
      <c r="JWF374" s="1"/>
      <c r="JWG374" s="1"/>
      <c r="JWH374" s="1"/>
      <c r="JWI374" s="1"/>
      <c r="JWJ374" s="1"/>
      <c r="JWK374" s="1"/>
      <c r="JWL374" s="1"/>
      <c r="JWM374" s="1"/>
      <c r="JWN374" s="1"/>
      <c r="JWO374" s="1"/>
      <c r="JWP374" s="1"/>
      <c r="JWQ374" s="1"/>
      <c r="JWR374" s="1"/>
      <c r="JWS374" s="1"/>
      <c r="JWT374" s="1"/>
      <c r="JWU374" s="1"/>
      <c r="JWV374" s="1"/>
      <c r="JWW374" s="1"/>
      <c r="JWX374" s="1"/>
      <c r="JWY374" s="1"/>
      <c r="JWZ374" s="1"/>
      <c r="JXA374" s="1"/>
      <c r="JXB374" s="1"/>
      <c r="JXC374" s="1"/>
      <c r="JXD374" s="1"/>
      <c r="JXE374" s="1"/>
      <c r="JXF374" s="1"/>
      <c r="JXG374" s="1"/>
      <c r="JXH374" s="1"/>
      <c r="JXI374" s="1"/>
      <c r="JXJ374" s="1"/>
      <c r="JXK374" s="1"/>
      <c r="JXL374" s="1"/>
      <c r="JXM374" s="1"/>
      <c r="JXN374" s="1"/>
      <c r="JXO374" s="1"/>
      <c r="JXP374" s="1"/>
      <c r="JXQ374" s="1"/>
      <c r="JXR374" s="1"/>
      <c r="JXS374" s="1"/>
      <c r="JXT374" s="1"/>
      <c r="JXU374" s="1"/>
      <c r="JXV374" s="1"/>
      <c r="JXW374" s="1"/>
      <c r="JXX374" s="1"/>
      <c r="JXY374" s="1"/>
      <c r="JXZ374" s="1"/>
      <c r="JYA374" s="1"/>
      <c r="JYB374" s="1"/>
      <c r="JYC374" s="1"/>
      <c r="JYD374" s="1"/>
      <c r="JYE374" s="1"/>
      <c r="JYF374" s="1"/>
      <c r="JYG374" s="1"/>
      <c r="JYH374" s="1"/>
      <c r="JYI374" s="1"/>
      <c r="JYJ374" s="1"/>
      <c r="JYK374" s="1"/>
      <c r="JYL374" s="1"/>
      <c r="JYM374" s="1"/>
      <c r="JYN374" s="1"/>
      <c r="JYO374" s="1"/>
      <c r="JYP374" s="1"/>
      <c r="JYQ374" s="1"/>
      <c r="JYR374" s="1"/>
      <c r="JYS374" s="1"/>
      <c r="JYT374" s="1"/>
      <c r="JYU374" s="1"/>
      <c r="JYV374" s="1"/>
      <c r="JYW374" s="1"/>
      <c r="JYX374" s="1"/>
      <c r="JYY374" s="1"/>
      <c r="JYZ374" s="1"/>
      <c r="JZA374" s="1"/>
      <c r="JZB374" s="1"/>
      <c r="JZC374" s="1"/>
      <c r="JZD374" s="1"/>
      <c r="JZE374" s="1"/>
      <c r="JZF374" s="1"/>
      <c r="JZG374" s="1"/>
      <c r="JZH374" s="1"/>
      <c r="JZI374" s="1"/>
      <c r="JZJ374" s="1"/>
      <c r="JZK374" s="1"/>
      <c r="JZL374" s="1"/>
      <c r="JZM374" s="1"/>
      <c r="JZN374" s="1"/>
      <c r="JZO374" s="1"/>
      <c r="JZP374" s="1"/>
      <c r="JZQ374" s="1"/>
      <c r="JZR374" s="1"/>
      <c r="JZS374" s="1"/>
      <c r="JZT374" s="1"/>
      <c r="JZU374" s="1"/>
      <c r="JZV374" s="1"/>
      <c r="JZW374" s="1"/>
      <c r="JZX374" s="1"/>
      <c r="JZY374" s="1"/>
      <c r="JZZ374" s="1"/>
      <c r="KAA374" s="1"/>
      <c r="KAB374" s="1"/>
      <c r="KAC374" s="1"/>
      <c r="KAD374" s="1"/>
      <c r="KAE374" s="1"/>
      <c r="KAF374" s="1"/>
      <c r="KAG374" s="1"/>
      <c r="KAH374" s="1"/>
      <c r="KAI374" s="1"/>
      <c r="KAJ374" s="1"/>
      <c r="KAK374" s="1"/>
      <c r="KAL374" s="1"/>
      <c r="KAM374" s="1"/>
      <c r="KAN374" s="1"/>
      <c r="KAO374" s="1"/>
      <c r="KAP374" s="1"/>
      <c r="KAQ374" s="1"/>
      <c r="KAR374" s="1"/>
      <c r="KAS374" s="1"/>
      <c r="KAT374" s="1"/>
      <c r="KAU374" s="1"/>
      <c r="KAV374" s="1"/>
      <c r="KAW374" s="1"/>
      <c r="KAX374" s="1"/>
      <c r="KAY374" s="1"/>
      <c r="KAZ374" s="1"/>
      <c r="KBA374" s="1"/>
      <c r="KBB374" s="1"/>
      <c r="KBC374" s="1"/>
      <c r="KBD374" s="1"/>
      <c r="KBE374" s="1"/>
      <c r="KBF374" s="1"/>
      <c r="KBG374" s="1"/>
      <c r="KBH374" s="1"/>
      <c r="KBI374" s="1"/>
      <c r="KBJ374" s="1"/>
      <c r="KBK374" s="1"/>
      <c r="KBL374" s="1"/>
      <c r="KBM374" s="1"/>
      <c r="KBN374" s="1"/>
      <c r="KBO374" s="1"/>
      <c r="KBP374" s="1"/>
      <c r="KBQ374" s="1"/>
      <c r="KBR374" s="1"/>
      <c r="KBS374" s="1"/>
      <c r="KBT374" s="1"/>
      <c r="KBU374" s="1"/>
      <c r="KBV374" s="1"/>
      <c r="KBW374" s="1"/>
      <c r="KBX374" s="1"/>
      <c r="KBY374" s="1"/>
      <c r="KBZ374" s="1"/>
      <c r="KCA374" s="1"/>
      <c r="KCB374" s="1"/>
      <c r="KCC374" s="1"/>
      <c r="KCD374" s="1"/>
      <c r="KCE374" s="1"/>
      <c r="KCF374" s="1"/>
      <c r="KCG374" s="1"/>
      <c r="KCH374" s="1"/>
      <c r="KCI374" s="1"/>
      <c r="KCJ374" s="1"/>
      <c r="KCK374" s="1"/>
      <c r="KCL374" s="1"/>
      <c r="KCM374" s="1"/>
      <c r="KCN374" s="1"/>
      <c r="KCO374" s="1"/>
      <c r="KCP374" s="1"/>
      <c r="KCQ374" s="1"/>
      <c r="KCR374" s="1"/>
      <c r="KCS374" s="1"/>
      <c r="KCT374" s="1"/>
      <c r="KCU374" s="1"/>
      <c r="KCV374" s="1"/>
      <c r="KCW374" s="1"/>
      <c r="KCX374" s="1"/>
      <c r="KCY374" s="1"/>
      <c r="KCZ374" s="1"/>
      <c r="KDA374" s="1"/>
      <c r="KDB374" s="1"/>
      <c r="KDC374" s="1"/>
      <c r="KDD374" s="1"/>
      <c r="KDE374" s="1"/>
      <c r="KDF374" s="1"/>
      <c r="KDG374" s="1"/>
      <c r="KDH374" s="1"/>
      <c r="KDI374" s="1"/>
      <c r="KDJ374" s="1"/>
      <c r="KDK374" s="1"/>
      <c r="KDL374" s="1"/>
      <c r="KDM374" s="1"/>
      <c r="KDN374" s="1"/>
      <c r="KDO374" s="1"/>
      <c r="KDP374" s="1"/>
      <c r="KDQ374" s="1"/>
      <c r="KDR374" s="1"/>
      <c r="KDS374" s="1"/>
      <c r="KDT374" s="1"/>
      <c r="KDU374" s="1"/>
      <c r="KDV374" s="1"/>
      <c r="KDW374" s="1"/>
      <c r="KDX374" s="1"/>
      <c r="KDY374" s="1"/>
      <c r="KDZ374" s="1"/>
      <c r="KEA374" s="1"/>
      <c r="KEB374" s="1"/>
      <c r="KEC374" s="1"/>
      <c r="KED374" s="1"/>
      <c r="KEE374" s="1"/>
      <c r="KEF374" s="1"/>
      <c r="KEG374" s="1"/>
      <c r="KEH374" s="1"/>
      <c r="KEI374" s="1"/>
      <c r="KEJ374" s="1"/>
      <c r="KEK374" s="1"/>
      <c r="KEL374" s="1"/>
      <c r="KEM374" s="1"/>
      <c r="KEN374" s="1"/>
      <c r="KEO374" s="1"/>
      <c r="KEP374" s="1"/>
      <c r="KEQ374" s="1"/>
      <c r="KER374" s="1"/>
      <c r="KES374" s="1"/>
      <c r="KET374" s="1"/>
      <c r="KEU374" s="1"/>
      <c r="KEV374" s="1"/>
      <c r="KEW374" s="1"/>
      <c r="KEX374" s="1"/>
      <c r="KEY374" s="1"/>
      <c r="KEZ374" s="1"/>
      <c r="KFA374" s="1"/>
      <c r="KFB374" s="1"/>
      <c r="KFC374" s="1"/>
      <c r="KFD374" s="1"/>
      <c r="KFE374" s="1"/>
      <c r="KFF374" s="1"/>
      <c r="KFG374" s="1"/>
      <c r="KFH374" s="1"/>
      <c r="KFI374" s="1"/>
      <c r="KFJ374" s="1"/>
      <c r="KFK374" s="1"/>
      <c r="KFL374" s="1"/>
      <c r="KFM374" s="1"/>
      <c r="KFN374" s="1"/>
      <c r="KFO374" s="1"/>
      <c r="KFP374" s="1"/>
      <c r="KFQ374" s="1"/>
      <c r="KFR374" s="1"/>
      <c r="KFS374" s="1"/>
      <c r="KFT374" s="1"/>
      <c r="KFU374" s="1"/>
      <c r="KFV374" s="1"/>
      <c r="KFW374" s="1"/>
      <c r="KFX374" s="1"/>
      <c r="KFY374" s="1"/>
      <c r="KFZ374" s="1"/>
      <c r="KGA374" s="1"/>
      <c r="KGB374" s="1"/>
      <c r="KGC374" s="1"/>
      <c r="KGD374" s="1"/>
      <c r="KGE374" s="1"/>
      <c r="KGF374" s="1"/>
      <c r="KGG374" s="1"/>
      <c r="KGH374" s="1"/>
      <c r="KGI374" s="1"/>
      <c r="KGJ374" s="1"/>
      <c r="KGK374" s="1"/>
      <c r="KGL374" s="1"/>
      <c r="KGM374" s="1"/>
      <c r="KGN374" s="1"/>
      <c r="KGO374" s="1"/>
      <c r="KGP374" s="1"/>
      <c r="KGQ374" s="1"/>
      <c r="KGR374" s="1"/>
      <c r="KGS374" s="1"/>
      <c r="KGT374" s="1"/>
      <c r="KGU374" s="1"/>
      <c r="KGV374" s="1"/>
      <c r="KGW374" s="1"/>
      <c r="KGX374" s="1"/>
      <c r="KGY374" s="1"/>
      <c r="KGZ374" s="1"/>
      <c r="KHA374" s="1"/>
      <c r="KHB374" s="1"/>
      <c r="KHC374" s="1"/>
      <c r="KHD374" s="1"/>
      <c r="KHE374" s="1"/>
      <c r="KHF374" s="1"/>
      <c r="KHG374" s="1"/>
      <c r="KHH374" s="1"/>
      <c r="KHI374" s="1"/>
      <c r="KHJ374" s="1"/>
      <c r="KHK374" s="1"/>
      <c r="KHL374" s="1"/>
      <c r="KHM374" s="1"/>
      <c r="KHN374" s="1"/>
      <c r="KHO374" s="1"/>
      <c r="KHP374" s="1"/>
      <c r="KHQ374" s="1"/>
      <c r="KHR374" s="1"/>
      <c r="KHS374" s="1"/>
      <c r="KHT374" s="1"/>
      <c r="KHU374" s="1"/>
      <c r="KHV374" s="1"/>
      <c r="KHW374" s="1"/>
      <c r="KHX374" s="1"/>
      <c r="KHY374" s="1"/>
      <c r="KHZ374" s="1"/>
      <c r="KIA374" s="1"/>
      <c r="KIB374" s="1"/>
      <c r="KIC374" s="1"/>
      <c r="KID374" s="1"/>
      <c r="KIE374" s="1"/>
      <c r="KIF374" s="1"/>
      <c r="KIG374" s="1"/>
      <c r="KIH374" s="1"/>
      <c r="KII374" s="1"/>
      <c r="KIJ374" s="1"/>
      <c r="KIK374" s="1"/>
      <c r="KIL374" s="1"/>
      <c r="KIM374" s="1"/>
      <c r="KIN374" s="1"/>
      <c r="KIO374" s="1"/>
      <c r="KIP374" s="1"/>
      <c r="KIQ374" s="1"/>
      <c r="KIR374" s="1"/>
      <c r="KIS374" s="1"/>
      <c r="KIT374" s="1"/>
      <c r="KIU374" s="1"/>
      <c r="KIV374" s="1"/>
      <c r="KIW374" s="1"/>
      <c r="KIX374" s="1"/>
      <c r="KIY374" s="1"/>
      <c r="KIZ374" s="1"/>
      <c r="KJA374" s="1"/>
      <c r="KJB374" s="1"/>
      <c r="KJC374" s="1"/>
      <c r="KJD374" s="1"/>
      <c r="KJE374" s="1"/>
      <c r="KJF374" s="1"/>
      <c r="KJG374" s="1"/>
      <c r="KJH374" s="1"/>
      <c r="KJI374" s="1"/>
      <c r="KJJ374" s="1"/>
      <c r="KJK374" s="1"/>
      <c r="KJL374" s="1"/>
      <c r="KJM374" s="1"/>
      <c r="KJN374" s="1"/>
      <c r="KJO374" s="1"/>
      <c r="KJP374" s="1"/>
      <c r="KJQ374" s="1"/>
      <c r="KJR374" s="1"/>
      <c r="KJS374" s="1"/>
      <c r="KJT374" s="1"/>
      <c r="KJU374" s="1"/>
      <c r="KJV374" s="1"/>
      <c r="KJW374" s="1"/>
      <c r="KJX374" s="1"/>
      <c r="KJY374" s="1"/>
      <c r="KJZ374" s="1"/>
      <c r="KKA374" s="1"/>
      <c r="KKB374" s="1"/>
      <c r="KKC374" s="1"/>
      <c r="KKD374" s="1"/>
      <c r="KKE374" s="1"/>
      <c r="KKF374" s="1"/>
      <c r="KKG374" s="1"/>
      <c r="KKH374" s="1"/>
      <c r="KKI374" s="1"/>
      <c r="KKJ374" s="1"/>
      <c r="KKK374" s="1"/>
      <c r="KKL374" s="1"/>
      <c r="KKM374" s="1"/>
      <c r="KKN374" s="1"/>
      <c r="KKO374" s="1"/>
      <c r="KKP374" s="1"/>
      <c r="KKQ374" s="1"/>
      <c r="KKR374" s="1"/>
      <c r="KKS374" s="1"/>
      <c r="KKT374" s="1"/>
      <c r="KKU374" s="1"/>
      <c r="KKV374" s="1"/>
      <c r="KKW374" s="1"/>
      <c r="KKX374" s="1"/>
      <c r="KKY374" s="1"/>
      <c r="KKZ374" s="1"/>
      <c r="KLA374" s="1"/>
      <c r="KLB374" s="1"/>
      <c r="KLC374" s="1"/>
      <c r="KLD374" s="1"/>
      <c r="KLE374" s="1"/>
      <c r="KLF374" s="1"/>
      <c r="KLG374" s="1"/>
      <c r="KLH374" s="1"/>
      <c r="KLI374" s="1"/>
      <c r="KLJ374" s="1"/>
      <c r="KLK374" s="1"/>
      <c r="KLL374" s="1"/>
      <c r="KLM374" s="1"/>
      <c r="KLN374" s="1"/>
      <c r="KLO374" s="1"/>
      <c r="KLP374" s="1"/>
      <c r="KLQ374" s="1"/>
      <c r="KLR374" s="1"/>
      <c r="KLS374" s="1"/>
      <c r="KLT374" s="1"/>
      <c r="KLU374" s="1"/>
      <c r="KLV374" s="1"/>
      <c r="KLW374" s="1"/>
      <c r="KLX374" s="1"/>
      <c r="KLY374" s="1"/>
      <c r="KLZ374" s="1"/>
      <c r="KMA374" s="1"/>
      <c r="KMB374" s="1"/>
      <c r="KMC374" s="1"/>
      <c r="KMD374" s="1"/>
      <c r="KME374" s="1"/>
      <c r="KMF374" s="1"/>
      <c r="KMG374" s="1"/>
      <c r="KMH374" s="1"/>
      <c r="KMI374" s="1"/>
      <c r="KMJ374" s="1"/>
      <c r="KMK374" s="1"/>
      <c r="KML374" s="1"/>
      <c r="KMM374" s="1"/>
      <c r="KMN374" s="1"/>
      <c r="KMO374" s="1"/>
      <c r="KMP374" s="1"/>
      <c r="KMQ374" s="1"/>
      <c r="KMR374" s="1"/>
      <c r="KMS374" s="1"/>
      <c r="KMT374" s="1"/>
      <c r="KMU374" s="1"/>
      <c r="KMV374" s="1"/>
      <c r="KMW374" s="1"/>
      <c r="KMX374" s="1"/>
      <c r="KMY374" s="1"/>
      <c r="KMZ374" s="1"/>
      <c r="KNA374" s="1"/>
      <c r="KNB374" s="1"/>
      <c r="KNC374" s="1"/>
      <c r="KND374" s="1"/>
      <c r="KNE374" s="1"/>
      <c r="KNF374" s="1"/>
      <c r="KNG374" s="1"/>
      <c r="KNH374" s="1"/>
      <c r="KNI374" s="1"/>
      <c r="KNJ374" s="1"/>
      <c r="KNK374" s="1"/>
      <c r="KNL374" s="1"/>
      <c r="KNM374" s="1"/>
      <c r="KNN374" s="1"/>
      <c r="KNO374" s="1"/>
      <c r="KNP374" s="1"/>
      <c r="KNQ374" s="1"/>
      <c r="KNR374" s="1"/>
      <c r="KNS374" s="1"/>
      <c r="KNT374" s="1"/>
      <c r="KNU374" s="1"/>
      <c r="KNV374" s="1"/>
      <c r="KNW374" s="1"/>
      <c r="KNX374" s="1"/>
      <c r="KNY374" s="1"/>
      <c r="KNZ374" s="1"/>
      <c r="KOA374" s="1"/>
      <c r="KOB374" s="1"/>
      <c r="KOC374" s="1"/>
      <c r="KOD374" s="1"/>
      <c r="KOE374" s="1"/>
      <c r="KOF374" s="1"/>
      <c r="KOG374" s="1"/>
      <c r="KOH374" s="1"/>
      <c r="KOI374" s="1"/>
      <c r="KOJ374" s="1"/>
      <c r="KOK374" s="1"/>
      <c r="KOL374" s="1"/>
      <c r="KOM374" s="1"/>
      <c r="KON374" s="1"/>
      <c r="KOO374" s="1"/>
      <c r="KOP374" s="1"/>
      <c r="KOQ374" s="1"/>
      <c r="KOR374" s="1"/>
      <c r="KOS374" s="1"/>
      <c r="KOT374" s="1"/>
      <c r="KOU374" s="1"/>
      <c r="KOV374" s="1"/>
      <c r="KOW374" s="1"/>
      <c r="KOX374" s="1"/>
      <c r="KOY374" s="1"/>
      <c r="KOZ374" s="1"/>
      <c r="KPA374" s="1"/>
      <c r="KPB374" s="1"/>
      <c r="KPC374" s="1"/>
      <c r="KPD374" s="1"/>
      <c r="KPE374" s="1"/>
      <c r="KPF374" s="1"/>
      <c r="KPG374" s="1"/>
      <c r="KPH374" s="1"/>
      <c r="KPI374" s="1"/>
      <c r="KPJ374" s="1"/>
      <c r="KPK374" s="1"/>
      <c r="KPL374" s="1"/>
      <c r="KPM374" s="1"/>
      <c r="KPN374" s="1"/>
      <c r="KPO374" s="1"/>
      <c r="KPP374" s="1"/>
      <c r="KPQ374" s="1"/>
      <c r="KPR374" s="1"/>
      <c r="KPS374" s="1"/>
      <c r="KPT374" s="1"/>
      <c r="KPU374" s="1"/>
      <c r="KPV374" s="1"/>
      <c r="KPW374" s="1"/>
      <c r="KPX374" s="1"/>
      <c r="KPY374" s="1"/>
      <c r="KPZ374" s="1"/>
      <c r="KQA374" s="1"/>
      <c r="KQB374" s="1"/>
      <c r="KQC374" s="1"/>
      <c r="KQD374" s="1"/>
      <c r="KQE374" s="1"/>
      <c r="KQF374" s="1"/>
      <c r="KQG374" s="1"/>
      <c r="KQH374" s="1"/>
      <c r="KQI374" s="1"/>
      <c r="KQJ374" s="1"/>
      <c r="KQK374" s="1"/>
      <c r="KQL374" s="1"/>
      <c r="KQM374" s="1"/>
      <c r="KQN374" s="1"/>
      <c r="KQO374" s="1"/>
      <c r="KQP374" s="1"/>
      <c r="KQQ374" s="1"/>
      <c r="KQR374" s="1"/>
      <c r="KQS374" s="1"/>
      <c r="KQT374" s="1"/>
      <c r="KQU374" s="1"/>
      <c r="KQV374" s="1"/>
      <c r="KQW374" s="1"/>
      <c r="KQX374" s="1"/>
      <c r="KQY374" s="1"/>
      <c r="KQZ374" s="1"/>
      <c r="KRA374" s="1"/>
      <c r="KRB374" s="1"/>
      <c r="KRC374" s="1"/>
      <c r="KRD374" s="1"/>
      <c r="KRE374" s="1"/>
      <c r="KRF374" s="1"/>
      <c r="KRG374" s="1"/>
      <c r="KRH374" s="1"/>
      <c r="KRI374" s="1"/>
      <c r="KRJ374" s="1"/>
      <c r="KRK374" s="1"/>
      <c r="KRL374" s="1"/>
      <c r="KRM374" s="1"/>
      <c r="KRN374" s="1"/>
      <c r="KRO374" s="1"/>
      <c r="KRP374" s="1"/>
      <c r="KRQ374" s="1"/>
      <c r="KRR374" s="1"/>
      <c r="KRS374" s="1"/>
      <c r="KRT374" s="1"/>
      <c r="KRU374" s="1"/>
      <c r="KRV374" s="1"/>
      <c r="KRW374" s="1"/>
      <c r="KRX374" s="1"/>
      <c r="KRY374" s="1"/>
      <c r="KRZ374" s="1"/>
      <c r="KSA374" s="1"/>
      <c r="KSB374" s="1"/>
      <c r="KSC374" s="1"/>
      <c r="KSD374" s="1"/>
      <c r="KSE374" s="1"/>
      <c r="KSF374" s="1"/>
      <c r="KSG374" s="1"/>
      <c r="KSH374" s="1"/>
      <c r="KSI374" s="1"/>
      <c r="KSJ374" s="1"/>
      <c r="KSK374" s="1"/>
      <c r="KSL374" s="1"/>
      <c r="KSM374" s="1"/>
      <c r="KSN374" s="1"/>
      <c r="KSO374" s="1"/>
      <c r="KSP374" s="1"/>
      <c r="KSQ374" s="1"/>
      <c r="KSR374" s="1"/>
      <c r="KSS374" s="1"/>
      <c r="KST374" s="1"/>
      <c r="KSU374" s="1"/>
      <c r="KSV374" s="1"/>
      <c r="KSW374" s="1"/>
      <c r="KSX374" s="1"/>
      <c r="KSY374" s="1"/>
      <c r="KSZ374" s="1"/>
      <c r="KTA374" s="1"/>
      <c r="KTB374" s="1"/>
      <c r="KTC374" s="1"/>
      <c r="KTD374" s="1"/>
      <c r="KTE374" s="1"/>
      <c r="KTF374" s="1"/>
      <c r="KTG374" s="1"/>
      <c r="KTH374" s="1"/>
      <c r="KTI374" s="1"/>
      <c r="KTJ374" s="1"/>
      <c r="KTK374" s="1"/>
      <c r="KTL374" s="1"/>
      <c r="KTM374" s="1"/>
      <c r="KTN374" s="1"/>
      <c r="KTO374" s="1"/>
      <c r="KTP374" s="1"/>
      <c r="KTQ374" s="1"/>
      <c r="KTR374" s="1"/>
      <c r="KTS374" s="1"/>
      <c r="KTT374" s="1"/>
      <c r="KTU374" s="1"/>
      <c r="KTV374" s="1"/>
      <c r="KTW374" s="1"/>
      <c r="KTX374" s="1"/>
      <c r="KTY374" s="1"/>
      <c r="KTZ374" s="1"/>
      <c r="KUA374" s="1"/>
      <c r="KUB374" s="1"/>
      <c r="KUC374" s="1"/>
      <c r="KUD374" s="1"/>
      <c r="KUE374" s="1"/>
      <c r="KUF374" s="1"/>
      <c r="KUG374" s="1"/>
      <c r="KUH374" s="1"/>
      <c r="KUI374" s="1"/>
      <c r="KUJ374" s="1"/>
      <c r="KUK374" s="1"/>
      <c r="KUL374" s="1"/>
      <c r="KUM374" s="1"/>
      <c r="KUN374" s="1"/>
      <c r="KUO374" s="1"/>
      <c r="KUP374" s="1"/>
      <c r="KUQ374" s="1"/>
      <c r="KUR374" s="1"/>
      <c r="KUS374" s="1"/>
      <c r="KUT374" s="1"/>
      <c r="KUU374" s="1"/>
      <c r="KUV374" s="1"/>
      <c r="KUW374" s="1"/>
      <c r="KUX374" s="1"/>
      <c r="KUY374" s="1"/>
      <c r="KUZ374" s="1"/>
      <c r="KVA374" s="1"/>
      <c r="KVB374" s="1"/>
      <c r="KVC374" s="1"/>
      <c r="KVD374" s="1"/>
      <c r="KVE374" s="1"/>
      <c r="KVF374" s="1"/>
      <c r="KVG374" s="1"/>
      <c r="KVH374" s="1"/>
      <c r="KVI374" s="1"/>
      <c r="KVJ374" s="1"/>
      <c r="KVK374" s="1"/>
      <c r="KVL374" s="1"/>
      <c r="KVM374" s="1"/>
      <c r="KVN374" s="1"/>
      <c r="KVO374" s="1"/>
      <c r="KVP374" s="1"/>
      <c r="KVQ374" s="1"/>
      <c r="KVR374" s="1"/>
      <c r="KVS374" s="1"/>
      <c r="KVT374" s="1"/>
      <c r="KVU374" s="1"/>
      <c r="KVV374" s="1"/>
      <c r="KVW374" s="1"/>
      <c r="KVX374" s="1"/>
      <c r="KVY374" s="1"/>
      <c r="KVZ374" s="1"/>
      <c r="KWA374" s="1"/>
      <c r="KWB374" s="1"/>
      <c r="KWC374" s="1"/>
      <c r="KWD374" s="1"/>
      <c r="KWE374" s="1"/>
      <c r="KWF374" s="1"/>
      <c r="KWG374" s="1"/>
      <c r="KWH374" s="1"/>
      <c r="KWI374" s="1"/>
      <c r="KWJ374" s="1"/>
      <c r="KWK374" s="1"/>
      <c r="KWL374" s="1"/>
      <c r="KWM374" s="1"/>
      <c r="KWN374" s="1"/>
      <c r="KWO374" s="1"/>
      <c r="KWP374" s="1"/>
      <c r="KWQ374" s="1"/>
      <c r="KWR374" s="1"/>
      <c r="KWS374" s="1"/>
      <c r="KWT374" s="1"/>
      <c r="KWU374" s="1"/>
      <c r="KWV374" s="1"/>
      <c r="KWW374" s="1"/>
      <c r="KWX374" s="1"/>
      <c r="KWY374" s="1"/>
      <c r="KWZ374" s="1"/>
      <c r="KXA374" s="1"/>
      <c r="KXB374" s="1"/>
      <c r="KXC374" s="1"/>
      <c r="KXD374" s="1"/>
      <c r="KXE374" s="1"/>
      <c r="KXF374" s="1"/>
      <c r="KXG374" s="1"/>
      <c r="KXH374" s="1"/>
      <c r="KXI374" s="1"/>
      <c r="KXJ374" s="1"/>
      <c r="KXK374" s="1"/>
      <c r="KXL374" s="1"/>
      <c r="KXM374" s="1"/>
      <c r="KXN374" s="1"/>
      <c r="KXO374" s="1"/>
      <c r="KXP374" s="1"/>
      <c r="KXQ374" s="1"/>
      <c r="KXR374" s="1"/>
      <c r="KXS374" s="1"/>
      <c r="KXT374" s="1"/>
      <c r="KXU374" s="1"/>
      <c r="KXV374" s="1"/>
      <c r="KXW374" s="1"/>
      <c r="KXX374" s="1"/>
      <c r="KXY374" s="1"/>
      <c r="KXZ374" s="1"/>
      <c r="KYA374" s="1"/>
      <c r="KYB374" s="1"/>
      <c r="KYC374" s="1"/>
      <c r="KYD374" s="1"/>
      <c r="KYE374" s="1"/>
      <c r="KYF374" s="1"/>
      <c r="KYG374" s="1"/>
      <c r="KYH374" s="1"/>
      <c r="KYI374" s="1"/>
      <c r="KYJ374" s="1"/>
      <c r="KYK374" s="1"/>
      <c r="KYL374" s="1"/>
      <c r="KYM374" s="1"/>
      <c r="KYN374" s="1"/>
      <c r="KYO374" s="1"/>
      <c r="KYP374" s="1"/>
      <c r="KYQ374" s="1"/>
      <c r="KYR374" s="1"/>
      <c r="KYS374" s="1"/>
      <c r="KYT374" s="1"/>
      <c r="KYU374" s="1"/>
      <c r="KYV374" s="1"/>
      <c r="KYW374" s="1"/>
      <c r="KYX374" s="1"/>
      <c r="KYY374" s="1"/>
      <c r="KYZ374" s="1"/>
      <c r="KZA374" s="1"/>
      <c r="KZB374" s="1"/>
      <c r="KZC374" s="1"/>
      <c r="KZD374" s="1"/>
      <c r="KZE374" s="1"/>
      <c r="KZF374" s="1"/>
      <c r="KZG374" s="1"/>
      <c r="KZH374" s="1"/>
      <c r="KZI374" s="1"/>
      <c r="KZJ374" s="1"/>
      <c r="KZK374" s="1"/>
      <c r="KZL374" s="1"/>
      <c r="KZM374" s="1"/>
      <c r="KZN374" s="1"/>
      <c r="KZO374" s="1"/>
      <c r="KZP374" s="1"/>
      <c r="KZQ374" s="1"/>
      <c r="KZR374" s="1"/>
      <c r="KZS374" s="1"/>
      <c r="KZT374" s="1"/>
      <c r="KZU374" s="1"/>
      <c r="KZV374" s="1"/>
      <c r="KZW374" s="1"/>
      <c r="KZX374" s="1"/>
      <c r="KZY374" s="1"/>
      <c r="KZZ374" s="1"/>
      <c r="LAA374" s="1"/>
      <c r="LAB374" s="1"/>
      <c r="LAC374" s="1"/>
      <c r="LAD374" s="1"/>
      <c r="LAE374" s="1"/>
      <c r="LAF374" s="1"/>
      <c r="LAG374" s="1"/>
      <c r="LAH374" s="1"/>
      <c r="LAI374" s="1"/>
      <c r="LAJ374" s="1"/>
      <c r="LAK374" s="1"/>
      <c r="LAL374" s="1"/>
      <c r="LAM374" s="1"/>
      <c r="LAN374" s="1"/>
      <c r="LAO374" s="1"/>
      <c r="LAP374" s="1"/>
      <c r="LAQ374" s="1"/>
      <c r="LAR374" s="1"/>
      <c r="LAS374" s="1"/>
      <c r="LAT374" s="1"/>
      <c r="LAU374" s="1"/>
      <c r="LAV374" s="1"/>
      <c r="LAW374" s="1"/>
      <c r="LAX374" s="1"/>
      <c r="LAY374" s="1"/>
      <c r="LAZ374" s="1"/>
      <c r="LBA374" s="1"/>
      <c r="LBB374" s="1"/>
      <c r="LBC374" s="1"/>
      <c r="LBD374" s="1"/>
      <c r="LBE374" s="1"/>
      <c r="LBF374" s="1"/>
      <c r="LBG374" s="1"/>
      <c r="LBH374" s="1"/>
      <c r="LBI374" s="1"/>
      <c r="LBJ374" s="1"/>
      <c r="LBK374" s="1"/>
      <c r="LBL374" s="1"/>
      <c r="LBM374" s="1"/>
      <c r="LBN374" s="1"/>
      <c r="LBO374" s="1"/>
      <c r="LBP374" s="1"/>
      <c r="LBQ374" s="1"/>
      <c r="LBR374" s="1"/>
      <c r="LBS374" s="1"/>
      <c r="LBT374" s="1"/>
      <c r="LBU374" s="1"/>
      <c r="LBV374" s="1"/>
      <c r="LBW374" s="1"/>
      <c r="LBX374" s="1"/>
      <c r="LBY374" s="1"/>
      <c r="LBZ374" s="1"/>
      <c r="LCA374" s="1"/>
      <c r="LCB374" s="1"/>
      <c r="LCC374" s="1"/>
      <c r="LCD374" s="1"/>
      <c r="LCE374" s="1"/>
      <c r="LCF374" s="1"/>
      <c r="LCG374" s="1"/>
      <c r="LCH374" s="1"/>
      <c r="LCI374" s="1"/>
      <c r="LCJ374" s="1"/>
      <c r="LCK374" s="1"/>
      <c r="LCL374" s="1"/>
      <c r="LCM374" s="1"/>
      <c r="LCN374" s="1"/>
      <c r="LCO374" s="1"/>
      <c r="LCP374" s="1"/>
      <c r="LCQ374" s="1"/>
      <c r="LCR374" s="1"/>
      <c r="LCS374" s="1"/>
      <c r="LCT374" s="1"/>
      <c r="LCU374" s="1"/>
      <c r="LCV374" s="1"/>
      <c r="LCW374" s="1"/>
      <c r="LCX374" s="1"/>
      <c r="LCY374" s="1"/>
      <c r="LCZ374" s="1"/>
      <c r="LDA374" s="1"/>
      <c r="LDB374" s="1"/>
      <c r="LDC374" s="1"/>
      <c r="LDD374" s="1"/>
      <c r="LDE374" s="1"/>
      <c r="LDF374" s="1"/>
      <c r="LDG374" s="1"/>
      <c r="LDH374" s="1"/>
      <c r="LDI374" s="1"/>
      <c r="LDJ374" s="1"/>
      <c r="LDK374" s="1"/>
      <c r="LDL374" s="1"/>
      <c r="LDM374" s="1"/>
      <c r="LDN374" s="1"/>
      <c r="LDO374" s="1"/>
      <c r="LDP374" s="1"/>
      <c r="LDQ374" s="1"/>
      <c r="LDR374" s="1"/>
      <c r="LDS374" s="1"/>
      <c r="LDT374" s="1"/>
      <c r="LDU374" s="1"/>
      <c r="LDV374" s="1"/>
      <c r="LDW374" s="1"/>
      <c r="LDX374" s="1"/>
      <c r="LDY374" s="1"/>
      <c r="LDZ374" s="1"/>
      <c r="LEA374" s="1"/>
      <c r="LEB374" s="1"/>
      <c r="LEC374" s="1"/>
      <c r="LED374" s="1"/>
      <c r="LEE374" s="1"/>
      <c r="LEF374" s="1"/>
      <c r="LEG374" s="1"/>
      <c r="LEH374" s="1"/>
      <c r="LEI374" s="1"/>
      <c r="LEJ374" s="1"/>
      <c r="LEK374" s="1"/>
      <c r="LEL374" s="1"/>
      <c r="LEM374" s="1"/>
      <c r="LEN374" s="1"/>
      <c r="LEO374" s="1"/>
      <c r="LEP374" s="1"/>
      <c r="LEQ374" s="1"/>
      <c r="LER374" s="1"/>
      <c r="LES374" s="1"/>
      <c r="LET374" s="1"/>
      <c r="LEU374" s="1"/>
      <c r="LEV374" s="1"/>
      <c r="LEW374" s="1"/>
      <c r="LEX374" s="1"/>
      <c r="LEY374" s="1"/>
      <c r="LEZ374" s="1"/>
      <c r="LFA374" s="1"/>
      <c r="LFB374" s="1"/>
      <c r="LFC374" s="1"/>
      <c r="LFD374" s="1"/>
      <c r="LFE374" s="1"/>
      <c r="LFF374" s="1"/>
      <c r="LFG374" s="1"/>
      <c r="LFH374" s="1"/>
      <c r="LFI374" s="1"/>
      <c r="LFJ374" s="1"/>
      <c r="LFK374" s="1"/>
      <c r="LFL374" s="1"/>
      <c r="LFM374" s="1"/>
      <c r="LFN374" s="1"/>
      <c r="LFO374" s="1"/>
      <c r="LFP374" s="1"/>
      <c r="LFQ374" s="1"/>
      <c r="LFR374" s="1"/>
      <c r="LFS374" s="1"/>
      <c r="LFT374" s="1"/>
      <c r="LFU374" s="1"/>
      <c r="LFV374" s="1"/>
      <c r="LFW374" s="1"/>
      <c r="LFX374" s="1"/>
      <c r="LFY374" s="1"/>
      <c r="LFZ374" s="1"/>
      <c r="LGA374" s="1"/>
      <c r="LGB374" s="1"/>
      <c r="LGC374" s="1"/>
      <c r="LGD374" s="1"/>
      <c r="LGE374" s="1"/>
      <c r="LGF374" s="1"/>
      <c r="LGG374" s="1"/>
      <c r="LGH374" s="1"/>
      <c r="LGI374" s="1"/>
      <c r="LGJ374" s="1"/>
      <c r="LGK374" s="1"/>
      <c r="LGL374" s="1"/>
      <c r="LGM374" s="1"/>
      <c r="LGN374" s="1"/>
      <c r="LGO374" s="1"/>
      <c r="LGP374" s="1"/>
      <c r="LGQ374" s="1"/>
      <c r="LGR374" s="1"/>
      <c r="LGS374" s="1"/>
      <c r="LGT374" s="1"/>
      <c r="LGU374" s="1"/>
      <c r="LGV374" s="1"/>
      <c r="LGW374" s="1"/>
      <c r="LGX374" s="1"/>
      <c r="LGY374" s="1"/>
      <c r="LGZ374" s="1"/>
      <c r="LHA374" s="1"/>
      <c r="LHB374" s="1"/>
      <c r="LHC374" s="1"/>
      <c r="LHD374" s="1"/>
      <c r="LHE374" s="1"/>
      <c r="LHF374" s="1"/>
      <c r="LHG374" s="1"/>
      <c r="LHH374" s="1"/>
      <c r="LHI374" s="1"/>
      <c r="LHJ374" s="1"/>
      <c r="LHK374" s="1"/>
      <c r="LHL374" s="1"/>
      <c r="LHM374" s="1"/>
      <c r="LHN374" s="1"/>
      <c r="LHO374" s="1"/>
      <c r="LHP374" s="1"/>
      <c r="LHQ374" s="1"/>
      <c r="LHR374" s="1"/>
      <c r="LHS374" s="1"/>
      <c r="LHT374" s="1"/>
      <c r="LHU374" s="1"/>
      <c r="LHV374" s="1"/>
      <c r="LHW374" s="1"/>
      <c r="LHX374" s="1"/>
      <c r="LHY374" s="1"/>
      <c r="LHZ374" s="1"/>
      <c r="LIA374" s="1"/>
      <c r="LIB374" s="1"/>
      <c r="LIC374" s="1"/>
      <c r="LID374" s="1"/>
      <c r="LIE374" s="1"/>
      <c r="LIF374" s="1"/>
      <c r="LIG374" s="1"/>
      <c r="LIH374" s="1"/>
      <c r="LII374" s="1"/>
      <c r="LIJ374" s="1"/>
      <c r="LIK374" s="1"/>
      <c r="LIL374" s="1"/>
      <c r="LIM374" s="1"/>
      <c r="LIN374" s="1"/>
      <c r="LIO374" s="1"/>
      <c r="LIP374" s="1"/>
      <c r="LIQ374" s="1"/>
      <c r="LIR374" s="1"/>
      <c r="LIS374" s="1"/>
      <c r="LIT374" s="1"/>
      <c r="LIU374" s="1"/>
      <c r="LIV374" s="1"/>
      <c r="LIW374" s="1"/>
      <c r="LIX374" s="1"/>
      <c r="LIY374" s="1"/>
      <c r="LIZ374" s="1"/>
      <c r="LJA374" s="1"/>
      <c r="LJB374" s="1"/>
      <c r="LJC374" s="1"/>
      <c r="LJD374" s="1"/>
      <c r="LJE374" s="1"/>
      <c r="LJF374" s="1"/>
      <c r="LJG374" s="1"/>
      <c r="LJH374" s="1"/>
      <c r="LJI374" s="1"/>
      <c r="LJJ374" s="1"/>
      <c r="LJK374" s="1"/>
      <c r="LJL374" s="1"/>
      <c r="LJM374" s="1"/>
      <c r="LJN374" s="1"/>
      <c r="LJO374" s="1"/>
      <c r="LJP374" s="1"/>
      <c r="LJQ374" s="1"/>
      <c r="LJR374" s="1"/>
      <c r="LJS374" s="1"/>
      <c r="LJT374" s="1"/>
      <c r="LJU374" s="1"/>
      <c r="LJV374" s="1"/>
      <c r="LJW374" s="1"/>
      <c r="LJX374" s="1"/>
      <c r="LJY374" s="1"/>
      <c r="LJZ374" s="1"/>
      <c r="LKA374" s="1"/>
      <c r="LKB374" s="1"/>
      <c r="LKC374" s="1"/>
      <c r="LKD374" s="1"/>
      <c r="LKE374" s="1"/>
      <c r="LKF374" s="1"/>
      <c r="LKG374" s="1"/>
      <c r="LKH374" s="1"/>
      <c r="LKI374" s="1"/>
      <c r="LKJ374" s="1"/>
      <c r="LKK374" s="1"/>
      <c r="LKL374" s="1"/>
      <c r="LKM374" s="1"/>
      <c r="LKN374" s="1"/>
      <c r="LKO374" s="1"/>
      <c r="LKP374" s="1"/>
      <c r="LKQ374" s="1"/>
      <c r="LKR374" s="1"/>
      <c r="LKS374" s="1"/>
      <c r="LKT374" s="1"/>
      <c r="LKU374" s="1"/>
      <c r="LKV374" s="1"/>
      <c r="LKW374" s="1"/>
      <c r="LKX374" s="1"/>
      <c r="LKY374" s="1"/>
      <c r="LKZ374" s="1"/>
      <c r="LLA374" s="1"/>
      <c r="LLB374" s="1"/>
      <c r="LLC374" s="1"/>
      <c r="LLD374" s="1"/>
      <c r="LLE374" s="1"/>
      <c r="LLF374" s="1"/>
      <c r="LLG374" s="1"/>
      <c r="LLH374" s="1"/>
      <c r="LLI374" s="1"/>
      <c r="LLJ374" s="1"/>
      <c r="LLK374" s="1"/>
      <c r="LLL374" s="1"/>
      <c r="LLM374" s="1"/>
      <c r="LLN374" s="1"/>
      <c r="LLO374" s="1"/>
      <c r="LLP374" s="1"/>
      <c r="LLQ374" s="1"/>
      <c r="LLR374" s="1"/>
      <c r="LLS374" s="1"/>
      <c r="LLT374" s="1"/>
      <c r="LLU374" s="1"/>
      <c r="LLV374" s="1"/>
      <c r="LLW374" s="1"/>
      <c r="LLX374" s="1"/>
      <c r="LLY374" s="1"/>
      <c r="LLZ374" s="1"/>
      <c r="LMA374" s="1"/>
      <c r="LMB374" s="1"/>
      <c r="LMC374" s="1"/>
      <c r="LMD374" s="1"/>
      <c r="LME374" s="1"/>
      <c r="LMF374" s="1"/>
      <c r="LMG374" s="1"/>
      <c r="LMH374" s="1"/>
      <c r="LMI374" s="1"/>
      <c r="LMJ374" s="1"/>
      <c r="LMK374" s="1"/>
      <c r="LML374" s="1"/>
      <c r="LMM374" s="1"/>
      <c r="LMN374" s="1"/>
      <c r="LMO374" s="1"/>
      <c r="LMP374" s="1"/>
      <c r="LMQ374" s="1"/>
      <c r="LMR374" s="1"/>
      <c r="LMS374" s="1"/>
      <c r="LMT374" s="1"/>
      <c r="LMU374" s="1"/>
      <c r="LMV374" s="1"/>
      <c r="LMW374" s="1"/>
      <c r="LMX374" s="1"/>
      <c r="LMY374" s="1"/>
      <c r="LMZ374" s="1"/>
      <c r="LNA374" s="1"/>
      <c r="LNB374" s="1"/>
      <c r="LNC374" s="1"/>
      <c r="LND374" s="1"/>
      <c r="LNE374" s="1"/>
      <c r="LNF374" s="1"/>
      <c r="LNG374" s="1"/>
      <c r="LNH374" s="1"/>
      <c r="LNI374" s="1"/>
      <c r="LNJ374" s="1"/>
      <c r="LNK374" s="1"/>
      <c r="LNL374" s="1"/>
      <c r="LNM374" s="1"/>
      <c r="LNN374" s="1"/>
      <c r="LNO374" s="1"/>
      <c r="LNP374" s="1"/>
      <c r="LNQ374" s="1"/>
      <c r="LNR374" s="1"/>
      <c r="LNS374" s="1"/>
      <c r="LNT374" s="1"/>
      <c r="LNU374" s="1"/>
      <c r="LNV374" s="1"/>
      <c r="LNW374" s="1"/>
      <c r="LNX374" s="1"/>
      <c r="LNY374" s="1"/>
      <c r="LNZ374" s="1"/>
      <c r="LOA374" s="1"/>
      <c r="LOB374" s="1"/>
      <c r="LOC374" s="1"/>
      <c r="LOD374" s="1"/>
      <c r="LOE374" s="1"/>
      <c r="LOF374" s="1"/>
      <c r="LOG374" s="1"/>
      <c r="LOH374" s="1"/>
      <c r="LOI374" s="1"/>
      <c r="LOJ374" s="1"/>
      <c r="LOK374" s="1"/>
      <c r="LOL374" s="1"/>
      <c r="LOM374" s="1"/>
      <c r="LON374" s="1"/>
      <c r="LOO374" s="1"/>
      <c r="LOP374" s="1"/>
      <c r="LOQ374" s="1"/>
      <c r="LOR374" s="1"/>
      <c r="LOS374" s="1"/>
      <c r="LOT374" s="1"/>
      <c r="LOU374" s="1"/>
      <c r="LOV374" s="1"/>
      <c r="LOW374" s="1"/>
      <c r="LOX374" s="1"/>
      <c r="LOY374" s="1"/>
      <c r="LOZ374" s="1"/>
      <c r="LPA374" s="1"/>
      <c r="LPB374" s="1"/>
      <c r="LPC374" s="1"/>
      <c r="LPD374" s="1"/>
      <c r="LPE374" s="1"/>
      <c r="LPF374" s="1"/>
      <c r="LPG374" s="1"/>
      <c r="LPH374" s="1"/>
      <c r="LPI374" s="1"/>
      <c r="LPJ374" s="1"/>
      <c r="LPK374" s="1"/>
      <c r="LPL374" s="1"/>
      <c r="LPM374" s="1"/>
      <c r="LPN374" s="1"/>
      <c r="LPO374" s="1"/>
      <c r="LPP374" s="1"/>
      <c r="LPQ374" s="1"/>
      <c r="LPR374" s="1"/>
      <c r="LPS374" s="1"/>
      <c r="LPT374" s="1"/>
      <c r="LPU374" s="1"/>
      <c r="LPV374" s="1"/>
      <c r="LPW374" s="1"/>
      <c r="LPX374" s="1"/>
      <c r="LPY374" s="1"/>
      <c r="LPZ374" s="1"/>
      <c r="LQA374" s="1"/>
      <c r="LQB374" s="1"/>
      <c r="LQC374" s="1"/>
      <c r="LQD374" s="1"/>
      <c r="LQE374" s="1"/>
      <c r="LQF374" s="1"/>
      <c r="LQG374" s="1"/>
      <c r="LQH374" s="1"/>
      <c r="LQI374" s="1"/>
      <c r="LQJ374" s="1"/>
      <c r="LQK374" s="1"/>
      <c r="LQL374" s="1"/>
      <c r="LQM374" s="1"/>
      <c r="LQN374" s="1"/>
      <c r="LQO374" s="1"/>
      <c r="LQP374" s="1"/>
      <c r="LQQ374" s="1"/>
      <c r="LQR374" s="1"/>
      <c r="LQS374" s="1"/>
      <c r="LQT374" s="1"/>
      <c r="LQU374" s="1"/>
      <c r="LQV374" s="1"/>
      <c r="LQW374" s="1"/>
      <c r="LQX374" s="1"/>
      <c r="LQY374" s="1"/>
      <c r="LQZ374" s="1"/>
      <c r="LRA374" s="1"/>
      <c r="LRB374" s="1"/>
      <c r="LRC374" s="1"/>
      <c r="LRD374" s="1"/>
      <c r="LRE374" s="1"/>
      <c r="LRF374" s="1"/>
      <c r="LRG374" s="1"/>
      <c r="LRH374" s="1"/>
      <c r="LRI374" s="1"/>
      <c r="LRJ374" s="1"/>
      <c r="LRK374" s="1"/>
      <c r="LRL374" s="1"/>
      <c r="LRM374" s="1"/>
      <c r="LRN374" s="1"/>
      <c r="LRO374" s="1"/>
      <c r="LRP374" s="1"/>
      <c r="LRQ374" s="1"/>
      <c r="LRR374" s="1"/>
      <c r="LRS374" s="1"/>
      <c r="LRT374" s="1"/>
      <c r="LRU374" s="1"/>
      <c r="LRV374" s="1"/>
      <c r="LRW374" s="1"/>
      <c r="LRX374" s="1"/>
      <c r="LRY374" s="1"/>
      <c r="LRZ374" s="1"/>
      <c r="LSA374" s="1"/>
      <c r="LSB374" s="1"/>
      <c r="LSC374" s="1"/>
      <c r="LSD374" s="1"/>
      <c r="LSE374" s="1"/>
      <c r="LSF374" s="1"/>
      <c r="LSG374" s="1"/>
      <c r="LSH374" s="1"/>
      <c r="LSI374" s="1"/>
      <c r="LSJ374" s="1"/>
      <c r="LSK374" s="1"/>
      <c r="LSL374" s="1"/>
      <c r="LSM374" s="1"/>
      <c r="LSN374" s="1"/>
      <c r="LSO374" s="1"/>
      <c r="LSP374" s="1"/>
      <c r="LSQ374" s="1"/>
      <c r="LSR374" s="1"/>
      <c r="LSS374" s="1"/>
      <c r="LST374" s="1"/>
      <c r="LSU374" s="1"/>
      <c r="LSV374" s="1"/>
      <c r="LSW374" s="1"/>
      <c r="LSX374" s="1"/>
      <c r="LSY374" s="1"/>
      <c r="LSZ374" s="1"/>
      <c r="LTA374" s="1"/>
      <c r="LTB374" s="1"/>
      <c r="LTC374" s="1"/>
      <c r="LTD374" s="1"/>
      <c r="LTE374" s="1"/>
      <c r="LTF374" s="1"/>
      <c r="LTG374" s="1"/>
      <c r="LTH374" s="1"/>
      <c r="LTI374" s="1"/>
      <c r="LTJ374" s="1"/>
      <c r="LTK374" s="1"/>
      <c r="LTL374" s="1"/>
      <c r="LTM374" s="1"/>
      <c r="LTN374" s="1"/>
      <c r="LTO374" s="1"/>
      <c r="LTP374" s="1"/>
      <c r="LTQ374" s="1"/>
      <c r="LTR374" s="1"/>
      <c r="LTS374" s="1"/>
      <c r="LTT374" s="1"/>
      <c r="LTU374" s="1"/>
      <c r="LTV374" s="1"/>
      <c r="LTW374" s="1"/>
      <c r="LTX374" s="1"/>
      <c r="LTY374" s="1"/>
      <c r="LTZ374" s="1"/>
      <c r="LUA374" s="1"/>
      <c r="LUB374" s="1"/>
      <c r="LUC374" s="1"/>
      <c r="LUD374" s="1"/>
      <c r="LUE374" s="1"/>
      <c r="LUF374" s="1"/>
      <c r="LUG374" s="1"/>
      <c r="LUH374" s="1"/>
      <c r="LUI374" s="1"/>
      <c r="LUJ374" s="1"/>
      <c r="LUK374" s="1"/>
      <c r="LUL374" s="1"/>
      <c r="LUM374" s="1"/>
      <c r="LUN374" s="1"/>
      <c r="LUO374" s="1"/>
      <c r="LUP374" s="1"/>
      <c r="LUQ374" s="1"/>
      <c r="LUR374" s="1"/>
      <c r="LUS374" s="1"/>
      <c r="LUT374" s="1"/>
      <c r="LUU374" s="1"/>
      <c r="LUV374" s="1"/>
      <c r="LUW374" s="1"/>
      <c r="LUX374" s="1"/>
      <c r="LUY374" s="1"/>
      <c r="LUZ374" s="1"/>
      <c r="LVA374" s="1"/>
      <c r="LVB374" s="1"/>
      <c r="LVC374" s="1"/>
      <c r="LVD374" s="1"/>
      <c r="LVE374" s="1"/>
      <c r="LVF374" s="1"/>
      <c r="LVG374" s="1"/>
      <c r="LVH374" s="1"/>
      <c r="LVI374" s="1"/>
      <c r="LVJ374" s="1"/>
      <c r="LVK374" s="1"/>
      <c r="LVL374" s="1"/>
      <c r="LVM374" s="1"/>
      <c r="LVN374" s="1"/>
      <c r="LVO374" s="1"/>
      <c r="LVP374" s="1"/>
      <c r="LVQ374" s="1"/>
      <c r="LVR374" s="1"/>
      <c r="LVS374" s="1"/>
      <c r="LVT374" s="1"/>
      <c r="LVU374" s="1"/>
      <c r="LVV374" s="1"/>
      <c r="LVW374" s="1"/>
      <c r="LVX374" s="1"/>
      <c r="LVY374" s="1"/>
      <c r="LVZ374" s="1"/>
      <c r="LWA374" s="1"/>
      <c r="LWB374" s="1"/>
      <c r="LWC374" s="1"/>
      <c r="LWD374" s="1"/>
      <c r="LWE374" s="1"/>
      <c r="LWF374" s="1"/>
      <c r="LWG374" s="1"/>
      <c r="LWH374" s="1"/>
      <c r="LWI374" s="1"/>
      <c r="LWJ374" s="1"/>
      <c r="LWK374" s="1"/>
      <c r="LWL374" s="1"/>
      <c r="LWM374" s="1"/>
      <c r="LWN374" s="1"/>
      <c r="LWO374" s="1"/>
      <c r="LWP374" s="1"/>
      <c r="LWQ374" s="1"/>
      <c r="LWR374" s="1"/>
      <c r="LWS374" s="1"/>
      <c r="LWT374" s="1"/>
      <c r="LWU374" s="1"/>
      <c r="LWV374" s="1"/>
      <c r="LWW374" s="1"/>
      <c r="LWX374" s="1"/>
      <c r="LWY374" s="1"/>
      <c r="LWZ374" s="1"/>
      <c r="LXA374" s="1"/>
      <c r="LXB374" s="1"/>
      <c r="LXC374" s="1"/>
      <c r="LXD374" s="1"/>
      <c r="LXE374" s="1"/>
      <c r="LXF374" s="1"/>
      <c r="LXG374" s="1"/>
      <c r="LXH374" s="1"/>
      <c r="LXI374" s="1"/>
      <c r="LXJ374" s="1"/>
      <c r="LXK374" s="1"/>
      <c r="LXL374" s="1"/>
      <c r="LXM374" s="1"/>
      <c r="LXN374" s="1"/>
      <c r="LXO374" s="1"/>
      <c r="LXP374" s="1"/>
      <c r="LXQ374" s="1"/>
      <c r="LXR374" s="1"/>
      <c r="LXS374" s="1"/>
      <c r="LXT374" s="1"/>
      <c r="LXU374" s="1"/>
      <c r="LXV374" s="1"/>
      <c r="LXW374" s="1"/>
      <c r="LXX374" s="1"/>
      <c r="LXY374" s="1"/>
      <c r="LXZ374" s="1"/>
      <c r="LYA374" s="1"/>
      <c r="LYB374" s="1"/>
      <c r="LYC374" s="1"/>
      <c r="LYD374" s="1"/>
      <c r="LYE374" s="1"/>
      <c r="LYF374" s="1"/>
      <c r="LYG374" s="1"/>
      <c r="LYH374" s="1"/>
      <c r="LYI374" s="1"/>
      <c r="LYJ374" s="1"/>
      <c r="LYK374" s="1"/>
      <c r="LYL374" s="1"/>
      <c r="LYM374" s="1"/>
      <c r="LYN374" s="1"/>
      <c r="LYO374" s="1"/>
      <c r="LYP374" s="1"/>
      <c r="LYQ374" s="1"/>
      <c r="LYR374" s="1"/>
      <c r="LYS374" s="1"/>
      <c r="LYT374" s="1"/>
      <c r="LYU374" s="1"/>
      <c r="LYV374" s="1"/>
      <c r="LYW374" s="1"/>
      <c r="LYX374" s="1"/>
      <c r="LYY374" s="1"/>
      <c r="LYZ374" s="1"/>
      <c r="LZA374" s="1"/>
      <c r="LZB374" s="1"/>
      <c r="LZC374" s="1"/>
      <c r="LZD374" s="1"/>
      <c r="LZE374" s="1"/>
      <c r="LZF374" s="1"/>
      <c r="LZG374" s="1"/>
      <c r="LZH374" s="1"/>
      <c r="LZI374" s="1"/>
      <c r="LZJ374" s="1"/>
      <c r="LZK374" s="1"/>
      <c r="LZL374" s="1"/>
      <c r="LZM374" s="1"/>
      <c r="LZN374" s="1"/>
      <c r="LZO374" s="1"/>
      <c r="LZP374" s="1"/>
      <c r="LZQ374" s="1"/>
      <c r="LZR374" s="1"/>
      <c r="LZS374" s="1"/>
      <c r="LZT374" s="1"/>
      <c r="LZU374" s="1"/>
      <c r="LZV374" s="1"/>
      <c r="LZW374" s="1"/>
      <c r="LZX374" s="1"/>
      <c r="LZY374" s="1"/>
      <c r="LZZ374" s="1"/>
      <c r="MAA374" s="1"/>
      <c r="MAB374" s="1"/>
      <c r="MAC374" s="1"/>
      <c r="MAD374" s="1"/>
      <c r="MAE374" s="1"/>
      <c r="MAF374" s="1"/>
      <c r="MAG374" s="1"/>
      <c r="MAH374" s="1"/>
      <c r="MAI374" s="1"/>
      <c r="MAJ374" s="1"/>
      <c r="MAK374" s="1"/>
      <c r="MAL374" s="1"/>
      <c r="MAM374" s="1"/>
      <c r="MAN374" s="1"/>
      <c r="MAO374" s="1"/>
      <c r="MAP374" s="1"/>
      <c r="MAQ374" s="1"/>
      <c r="MAR374" s="1"/>
      <c r="MAS374" s="1"/>
      <c r="MAT374" s="1"/>
      <c r="MAU374" s="1"/>
      <c r="MAV374" s="1"/>
      <c r="MAW374" s="1"/>
      <c r="MAX374" s="1"/>
      <c r="MAY374" s="1"/>
      <c r="MAZ374" s="1"/>
      <c r="MBA374" s="1"/>
      <c r="MBB374" s="1"/>
      <c r="MBC374" s="1"/>
      <c r="MBD374" s="1"/>
      <c r="MBE374" s="1"/>
      <c r="MBF374" s="1"/>
      <c r="MBG374" s="1"/>
      <c r="MBH374" s="1"/>
      <c r="MBI374" s="1"/>
      <c r="MBJ374" s="1"/>
      <c r="MBK374" s="1"/>
      <c r="MBL374" s="1"/>
      <c r="MBM374" s="1"/>
      <c r="MBN374" s="1"/>
      <c r="MBO374" s="1"/>
      <c r="MBP374" s="1"/>
      <c r="MBQ374" s="1"/>
      <c r="MBR374" s="1"/>
      <c r="MBS374" s="1"/>
      <c r="MBT374" s="1"/>
      <c r="MBU374" s="1"/>
      <c r="MBV374" s="1"/>
      <c r="MBW374" s="1"/>
      <c r="MBX374" s="1"/>
      <c r="MBY374" s="1"/>
      <c r="MBZ374" s="1"/>
      <c r="MCA374" s="1"/>
      <c r="MCB374" s="1"/>
      <c r="MCC374" s="1"/>
      <c r="MCD374" s="1"/>
      <c r="MCE374" s="1"/>
      <c r="MCF374" s="1"/>
      <c r="MCG374" s="1"/>
      <c r="MCH374" s="1"/>
      <c r="MCI374" s="1"/>
      <c r="MCJ374" s="1"/>
      <c r="MCK374" s="1"/>
      <c r="MCL374" s="1"/>
      <c r="MCM374" s="1"/>
      <c r="MCN374" s="1"/>
      <c r="MCO374" s="1"/>
      <c r="MCP374" s="1"/>
      <c r="MCQ374" s="1"/>
      <c r="MCR374" s="1"/>
      <c r="MCS374" s="1"/>
      <c r="MCT374" s="1"/>
      <c r="MCU374" s="1"/>
      <c r="MCV374" s="1"/>
      <c r="MCW374" s="1"/>
      <c r="MCX374" s="1"/>
      <c r="MCY374" s="1"/>
      <c r="MCZ374" s="1"/>
      <c r="MDA374" s="1"/>
      <c r="MDB374" s="1"/>
      <c r="MDC374" s="1"/>
      <c r="MDD374" s="1"/>
      <c r="MDE374" s="1"/>
      <c r="MDF374" s="1"/>
      <c r="MDG374" s="1"/>
      <c r="MDH374" s="1"/>
      <c r="MDI374" s="1"/>
      <c r="MDJ374" s="1"/>
      <c r="MDK374" s="1"/>
      <c r="MDL374" s="1"/>
      <c r="MDM374" s="1"/>
      <c r="MDN374" s="1"/>
      <c r="MDO374" s="1"/>
      <c r="MDP374" s="1"/>
      <c r="MDQ374" s="1"/>
      <c r="MDR374" s="1"/>
      <c r="MDS374" s="1"/>
      <c r="MDT374" s="1"/>
      <c r="MDU374" s="1"/>
      <c r="MDV374" s="1"/>
      <c r="MDW374" s="1"/>
      <c r="MDX374" s="1"/>
      <c r="MDY374" s="1"/>
      <c r="MDZ374" s="1"/>
      <c r="MEA374" s="1"/>
      <c r="MEB374" s="1"/>
      <c r="MEC374" s="1"/>
      <c r="MED374" s="1"/>
      <c r="MEE374" s="1"/>
      <c r="MEF374" s="1"/>
      <c r="MEG374" s="1"/>
      <c r="MEH374" s="1"/>
      <c r="MEI374" s="1"/>
      <c r="MEJ374" s="1"/>
      <c r="MEK374" s="1"/>
      <c r="MEL374" s="1"/>
      <c r="MEM374" s="1"/>
      <c r="MEN374" s="1"/>
      <c r="MEO374" s="1"/>
      <c r="MEP374" s="1"/>
      <c r="MEQ374" s="1"/>
      <c r="MER374" s="1"/>
      <c r="MES374" s="1"/>
      <c r="MET374" s="1"/>
      <c r="MEU374" s="1"/>
      <c r="MEV374" s="1"/>
      <c r="MEW374" s="1"/>
      <c r="MEX374" s="1"/>
      <c r="MEY374" s="1"/>
      <c r="MEZ374" s="1"/>
      <c r="MFA374" s="1"/>
      <c r="MFB374" s="1"/>
      <c r="MFC374" s="1"/>
      <c r="MFD374" s="1"/>
      <c r="MFE374" s="1"/>
      <c r="MFF374" s="1"/>
      <c r="MFG374" s="1"/>
      <c r="MFH374" s="1"/>
      <c r="MFI374" s="1"/>
      <c r="MFJ374" s="1"/>
      <c r="MFK374" s="1"/>
      <c r="MFL374" s="1"/>
      <c r="MFM374" s="1"/>
      <c r="MFN374" s="1"/>
      <c r="MFO374" s="1"/>
      <c r="MFP374" s="1"/>
      <c r="MFQ374" s="1"/>
      <c r="MFR374" s="1"/>
      <c r="MFS374" s="1"/>
      <c r="MFT374" s="1"/>
      <c r="MFU374" s="1"/>
      <c r="MFV374" s="1"/>
      <c r="MFW374" s="1"/>
      <c r="MFX374" s="1"/>
      <c r="MFY374" s="1"/>
      <c r="MFZ374" s="1"/>
      <c r="MGA374" s="1"/>
      <c r="MGB374" s="1"/>
      <c r="MGC374" s="1"/>
      <c r="MGD374" s="1"/>
      <c r="MGE374" s="1"/>
      <c r="MGF374" s="1"/>
      <c r="MGG374" s="1"/>
      <c r="MGH374" s="1"/>
      <c r="MGI374" s="1"/>
      <c r="MGJ374" s="1"/>
      <c r="MGK374" s="1"/>
      <c r="MGL374" s="1"/>
      <c r="MGM374" s="1"/>
      <c r="MGN374" s="1"/>
      <c r="MGO374" s="1"/>
      <c r="MGP374" s="1"/>
      <c r="MGQ374" s="1"/>
      <c r="MGR374" s="1"/>
      <c r="MGS374" s="1"/>
      <c r="MGT374" s="1"/>
      <c r="MGU374" s="1"/>
      <c r="MGV374" s="1"/>
      <c r="MGW374" s="1"/>
      <c r="MGX374" s="1"/>
      <c r="MGY374" s="1"/>
      <c r="MGZ374" s="1"/>
      <c r="MHA374" s="1"/>
      <c r="MHB374" s="1"/>
      <c r="MHC374" s="1"/>
      <c r="MHD374" s="1"/>
      <c r="MHE374" s="1"/>
      <c r="MHF374" s="1"/>
      <c r="MHG374" s="1"/>
      <c r="MHH374" s="1"/>
      <c r="MHI374" s="1"/>
      <c r="MHJ374" s="1"/>
      <c r="MHK374" s="1"/>
      <c r="MHL374" s="1"/>
      <c r="MHM374" s="1"/>
      <c r="MHN374" s="1"/>
      <c r="MHO374" s="1"/>
      <c r="MHP374" s="1"/>
      <c r="MHQ374" s="1"/>
      <c r="MHR374" s="1"/>
      <c r="MHS374" s="1"/>
      <c r="MHT374" s="1"/>
      <c r="MHU374" s="1"/>
      <c r="MHV374" s="1"/>
      <c r="MHW374" s="1"/>
      <c r="MHX374" s="1"/>
      <c r="MHY374" s="1"/>
      <c r="MHZ374" s="1"/>
      <c r="MIA374" s="1"/>
      <c r="MIB374" s="1"/>
      <c r="MIC374" s="1"/>
      <c r="MID374" s="1"/>
      <c r="MIE374" s="1"/>
      <c r="MIF374" s="1"/>
      <c r="MIG374" s="1"/>
      <c r="MIH374" s="1"/>
      <c r="MII374" s="1"/>
      <c r="MIJ374" s="1"/>
      <c r="MIK374" s="1"/>
      <c r="MIL374" s="1"/>
      <c r="MIM374" s="1"/>
      <c r="MIN374" s="1"/>
      <c r="MIO374" s="1"/>
      <c r="MIP374" s="1"/>
      <c r="MIQ374" s="1"/>
      <c r="MIR374" s="1"/>
      <c r="MIS374" s="1"/>
      <c r="MIT374" s="1"/>
      <c r="MIU374" s="1"/>
      <c r="MIV374" s="1"/>
      <c r="MIW374" s="1"/>
      <c r="MIX374" s="1"/>
      <c r="MIY374" s="1"/>
      <c r="MIZ374" s="1"/>
      <c r="MJA374" s="1"/>
      <c r="MJB374" s="1"/>
      <c r="MJC374" s="1"/>
      <c r="MJD374" s="1"/>
      <c r="MJE374" s="1"/>
      <c r="MJF374" s="1"/>
      <c r="MJG374" s="1"/>
      <c r="MJH374" s="1"/>
      <c r="MJI374" s="1"/>
      <c r="MJJ374" s="1"/>
      <c r="MJK374" s="1"/>
      <c r="MJL374" s="1"/>
      <c r="MJM374" s="1"/>
      <c r="MJN374" s="1"/>
      <c r="MJO374" s="1"/>
      <c r="MJP374" s="1"/>
      <c r="MJQ374" s="1"/>
      <c r="MJR374" s="1"/>
      <c r="MJS374" s="1"/>
      <c r="MJT374" s="1"/>
      <c r="MJU374" s="1"/>
      <c r="MJV374" s="1"/>
      <c r="MJW374" s="1"/>
      <c r="MJX374" s="1"/>
      <c r="MJY374" s="1"/>
      <c r="MJZ374" s="1"/>
      <c r="MKA374" s="1"/>
      <c r="MKB374" s="1"/>
      <c r="MKC374" s="1"/>
      <c r="MKD374" s="1"/>
      <c r="MKE374" s="1"/>
      <c r="MKF374" s="1"/>
      <c r="MKG374" s="1"/>
      <c r="MKH374" s="1"/>
      <c r="MKI374" s="1"/>
      <c r="MKJ374" s="1"/>
      <c r="MKK374" s="1"/>
      <c r="MKL374" s="1"/>
      <c r="MKM374" s="1"/>
      <c r="MKN374" s="1"/>
      <c r="MKO374" s="1"/>
      <c r="MKP374" s="1"/>
      <c r="MKQ374" s="1"/>
      <c r="MKR374" s="1"/>
      <c r="MKS374" s="1"/>
      <c r="MKT374" s="1"/>
      <c r="MKU374" s="1"/>
      <c r="MKV374" s="1"/>
      <c r="MKW374" s="1"/>
      <c r="MKX374" s="1"/>
      <c r="MKY374" s="1"/>
      <c r="MKZ374" s="1"/>
      <c r="MLA374" s="1"/>
      <c r="MLB374" s="1"/>
      <c r="MLC374" s="1"/>
      <c r="MLD374" s="1"/>
      <c r="MLE374" s="1"/>
      <c r="MLF374" s="1"/>
      <c r="MLG374" s="1"/>
      <c r="MLH374" s="1"/>
      <c r="MLI374" s="1"/>
      <c r="MLJ374" s="1"/>
      <c r="MLK374" s="1"/>
      <c r="MLL374" s="1"/>
      <c r="MLM374" s="1"/>
      <c r="MLN374" s="1"/>
      <c r="MLO374" s="1"/>
      <c r="MLP374" s="1"/>
      <c r="MLQ374" s="1"/>
      <c r="MLR374" s="1"/>
      <c r="MLS374" s="1"/>
      <c r="MLT374" s="1"/>
      <c r="MLU374" s="1"/>
      <c r="MLV374" s="1"/>
      <c r="MLW374" s="1"/>
      <c r="MLX374" s="1"/>
      <c r="MLY374" s="1"/>
      <c r="MLZ374" s="1"/>
      <c r="MMA374" s="1"/>
      <c r="MMB374" s="1"/>
      <c r="MMC374" s="1"/>
      <c r="MMD374" s="1"/>
      <c r="MME374" s="1"/>
      <c r="MMF374" s="1"/>
      <c r="MMG374" s="1"/>
      <c r="MMH374" s="1"/>
      <c r="MMI374" s="1"/>
      <c r="MMJ374" s="1"/>
      <c r="MMK374" s="1"/>
      <c r="MML374" s="1"/>
      <c r="MMM374" s="1"/>
      <c r="MMN374" s="1"/>
      <c r="MMO374" s="1"/>
      <c r="MMP374" s="1"/>
      <c r="MMQ374" s="1"/>
      <c r="MMR374" s="1"/>
      <c r="MMS374" s="1"/>
      <c r="MMT374" s="1"/>
      <c r="MMU374" s="1"/>
      <c r="MMV374" s="1"/>
      <c r="MMW374" s="1"/>
      <c r="MMX374" s="1"/>
      <c r="MMY374" s="1"/>
      <c r="MMZ374" s="1"/>
      <c r="MNA374" s="1"/>
      <c r="MNB374" s="1"/>
      <c r="MNC374" s="1"/>
      <c r="MND374" s="1"/>
      <c r="MNE374" s="1"/>
      <c r="MNF374" s="1"/>
      <c r="MNG374" s="1"/>
      <c r="MNH374" s="1"/>
      <c r="MNI374" s="1"/>
      <c r="MNJ374" s="1"/>
      <c r="MNK374" s="1"/>
      <c r="MNL374" s="1"/>
      <c r="MNM374" s="1"/>
      <c r="MNN374" s="1"/>
      <c r="MNO374" s="1"/>
      <c r="MNP374" s="1"/>
      <c r="MNQ374" s="1"/>
      <c r="MNR374" s="1"/>
      <c r="MNS374" s="1"/>
      <c r="MNT374" s="1"/>
      <c r="MNU374" s="1"/>
      <c r="MNV374" s="1"/>
      <c r="MNW374" s="1"/>
      <c r="MNX374" s="1"/>
      <c r="MNY374" s="1"/>
      <c r="MNZ374" s="1"/>
      <c r="MOA374" s="1"/>
      <c r="MOB374" s="1"/>
      <c r="MOC374" s="1"/>
      <c r="MOD374" s="1"/>
      <c r="MOE374" s="1"/>
      <c r="MOF374" s="1"/>
      <c r="MOG374" s="1"/>
      <c r="MOH374" s="1"/>
      <c r="MOI374" s="1"/>
      <c r="MOJ374" s="1"/>
      <c r="MOK374" s="1"/>
      <c r="MOL374" s="1"/>
      <c r="MOM374" s="1"/>
      <c r="MON374" s="1"/>
      <c r="MOO374" s="1"/>
      <c r="MOP374" s="1"/>
      <c r="MOQ374" s="1"/>
      <c r="MOR374" s="1"/>
      <c r="MOS374" s="1"/>
      <c r="MOT374" s="1"/>
      <c r="MOU374" s="1"/>
      <c r="MOV374" s="1"/>
      <c r="MOW374" s="1"/>
      <c r="MOX374" s="1"/>
      <c r="MOY374" s="1"/>
      <c r="MOZ374" s="1"/>
      <c r="MPA374" s="1"/>
      <c r="MPB374" s="1"/>
      <c r="MPC374" s="1"/>
      <c r="MPD374" s="1"/>
      <c r="MPE374" s="1"/>
      <c r="MPF374" s="1"/>
      <c r="MPG374" s="1"/>
      <c r="MPH374" s="1"/>
      <c r="MPI374" s="1"/>
      <c r="MPJ374" s="1"/>
      <c r="MPK374" s="1"/>
      <c r="MPL374" s="1"/>
      <c r="MPM374" s="1"/>
      <c r="MPN374" s="1"/>
      <c r="MPO374" s="1"/>
      <c r="MPP374" s="1"/>
      <c r="MPQ374" s="1"/>
      <c r="MPR374" s="1"/>
      <c r="MPS374" s="1"/>
      <c r="MPT374" s="1"/>
      <c r="MPU374" s="1"/>
      <c r="MPV374" s="1"/>
      <c r="MPW374" s="1"/>
      <c r="MPX374" s="1"/>
      <c r="MPY374" s="1"/>
      <c r="MPZ374" s="1"/>
      <c r="MQA374" s="1"/>
      <c r="MQB374" s="1"/>
      <c r="MQC374" s="1"/>
      <c r="MQD374" s="1"/>
      <c r="MQE374" s="1"/>
      <c r="MQF374" s="1"/>
      <c r="MQG374" s="1"/>
      <c r="MQH374" s="1"/>
      <c r="MQI374" s="1"/>
      <c r="MQJ374" s="1"/>
      <c r="MQK374" s="1"/>
      <c r="MQL374" s="1"/>
      <c r="MQM374" s="1"/>
      <c r="MQN374" s="1"/>
      <c r="MQO374" s="1"/>
      <c r="MQP374" s="1"/>
      <c r="MQQ374" s="1"/>
      <c r="MQR374" s="1"/>
      <c r="MQS374" s="1"/>
      <c r="MQT374" s="1"/>
      <c r="MQU374" s="1"/>
      <c r="MQV374" s="1"/>
      <c r="MQW374" s="1"/>
      <c r="MQX374" s="1"/>
      <c r="MQY374" s="1"/>
      <c r="MQZ374" s="1"/>
      <c r="MRA374" s="1"/>
      <c r="MRB374" s="1"/>
      <c r="MRC374" s="1"/>
      <c r="MRD374" s="1"/>
      <c r="MRE374" s="1"/>
      <c r="MRF374" s="1"/>
      <c r="MRG374" s="1"/>
      <c r="MRH374" s="1"/>
      <c r="MRI374" s="1"/>
      <c r="MRJ374" s="1"/>
      <c r="MRK374" s="1"/>
      <c r="MRL374" s="1"/>
      <c r="MRM374" s="1"/>
      <c r="MRN374" s="1"/>
      <c r="MRO374" s="1"/>
      <c r="MRP374" s="1"/>
      <c r="MRQ374" s="1"/>
      <c r="MRR374" s="1"/>
      <c r="MRS374" s="1"/>
      <c r="MRT374" s="1"/>
      <c r="MRU374" s="1"/>
      <c r="MRV374" s="1"/>
      <c r="MRW374" s="1"/>
      <c r="MRX374" s="1"/>
      <c r="MRY374" s="1"/>
      <c r="MRZ374" s="1"/>
      <c r="MSA374" s="1"/>
      <c r="MSB374" s="1"/>
      <c r="MSC374" s="1"/>
      <c r="MSD374" s="1"/>
      <c r="MSE374" s="1"/>
      <c r="MSF374" s="1"/>
      <c r="MSG374" s="1"/>
      <c r="MSH374" s="1"/>
      <c r="MSI374" s="1"/>
      <c r="MSJ374" s="1"/>
      <c r="MSK374" s="1"/>
      <c r="MSL374" s="1"/>
      <c r="MSM374" s="1"/>
      <c r="MSN374" s="1"/>
      <c r="MSO374" s="1"/>
      <c r="MSP374" s="1"/>
      <c r="MSQ374" s="1"/>
      <c r="MSR374" s="1"/>
      <c r="MSS374" s="1"/>
      <c r="MST374" s="1"/>
      <c r="MSU374" s="1"/>
      <c r="MSV374" s="1"/>
      <c r="MSW374" s="1"/>
      <c r="MSX374" s="1"/>
      <c r="MSY374" s="1"/>
      <c r="MSZ374" s="1"/>
      <c r="MTA374" s="1"/>
      <c r="MTB374" s="1"/>
      <c r="MTC374" s="1"/>
      <c r="MTD374" s="1"/>
      <c r="MTE374" s="1"/>
      <c r="MTF374" s="1"/>
      <c r="MTG374" s="1"/>
      <c r="MTH374" s="1"/>
      <c r="MTI374" s="1"/>
      <c r="MTJ374" s="1"/>
      <c r="MTK374" s="1"/>
      <c r="MTL374" s="1"/>
      <c r="MTM374" s="1"/>
      <c r="MTN374" s="1"/>
      <c r="MTO374" s="1"/>
      <c r="MTP374" s="1"/>
      <c r="MTQ374" s="1"/>
      <c r="MTR374" s="1"/>
      <c r="MTS374" s="1"/>
      <c r="MTT374" s="1"/>
      <c r="MTU374" s="1"/>
      <c r="MTV374" s="1"/>
      <c r="MTW374" s="1"/>
      <c r="MTX374" s="1"/>
      <c r="MTY374" s="1"/>
      <c r="MTZ374" s="1"/>
      <c r="MUA374" s="1"/>
      <c r="MUB374" s="1"/>
      <c r="MUC374" s="1"/>
      <c r="MUD374" s="1"/>
      <c r="MUE374" s="1"/>
      <c r="MUF374" s="1"/>
      <c r="MUG374" s="1"/>
      <c r="MUH374" s="1"/>
      <c r="MUI374" s="1"/>
      <c r="MUJ374" s="1"/>
      <c r="MUK374" s="1"/>
      <c r="MUL374" s="1"/>
      <c r="MUM374" s="1"/>
      <c r="MUN374" s="1"/>
      <c r="MUO374" s="1"/>
      <c r="MUP374" s="1"/>
      <c r="MUQ374" s="1"/>
      <c r="MUR374" s="1"/>
      <c r="MUS374" s="1"/>
      <c r="MUT374" s="1"/>
      <c r="MUU374" s="1"/>
      <c r="MUV374" s="1"/>
      <c r="MUW374" s="1"/>
      <c r="MUX374" s="1"/>
      <c r="MUY374" s="1"/>
      <c r="MUZ374" s="1"/>
      <c r="MVA374" s="1"/>
      <c r="MVB374" s="1"/>
      <c r="MVC374" s="1"/>
      <c r="MVD374" s="1"/>
      <c r="MVE374" s="1"/>
      <c r="MVF374" s="1"/>
      <c r="MVG374" s="1"/>
      <c r="MVH374" s="1"/>
      <c r="MVI374" s="1"/>
      <c r="MVJ374" s="1"/>
      <c r="MVK374" s="1"/>
      <c r="MVL374" s="1"/>
      <c r="MVM374" s="1"/>
      <c r="MVN374" s="1"/>
      <c r="MVO374" s="1"/>
      <c r="MVP374" s="1"/>
      <c r="MVQ374" s="1"/>
      <c r="MVR374" s="1"/>
      <c r="MVS374" s="1"/>
      <c r="MVT374" s="1"/>
      <c r="MVU374" s="1"/>
      <c r="MVV374" s="1"/>
      <c r="MVW374" s="1"/>
      <c r="MVX374" s="1"/>
      <c r="MVY374" s="1"/>
      <c r="MVZ374" s="1"/>
      <c r="MWA374" s="1"/>
      <c r="MWB374" s="1"/>
      <c r="MWC374" s="1"/>
      <c r="MWD374" s="1"/>
      <c r="MWE374" s="1"/>
      <c r="MWF374" s="1"/>
      <c r="MWG374" s="1"/>
      <c r="MWH374" s="1"/>
      <c r="MWI374" s="1"/>
      <c r="MWJ374" s="1"/>
      <c r="MWK374" s="1"/>
      <c r="MWL374" s="1"/>
      <c r="MWM374" s="1"/>
      <c r="MWN374" s="1"/>
      <c r="MWO374" s="1"/>
      <c r="MWP374" s="1"/>
      <c r="MWQ374" s="1"/>
      <c r="MWR374" s="1"/>
      <c r="MWS374" s="1"/>
      <c r="MWT374" s="1"/>
      <c r="MWU374" s="1"/>
      <c r="MWV374" s="1"/>
      <c r="MWW374" s="1"/>
      <c r="MWX374" s="1"/>
      <c r="MWY374" s="1"/>
      <c r="MWZ374" s="1"/>
      <c r="MXA374" s="1"/>
      <c r="MXB374" s="1"/>
      <c r="MXC374" s="1"/>
      <c r="MXD374" s="1"/>
      <c r="MXE374" s="1"/>
      <c r="MXF374" s="1"/>
      <c r="MXG374" s="1"/>
      <c r="MXH374" s="1"/>
      <c r="MXI374" s="1"/>
      <c r="MXJ374" s="1"/>
      <c r="MXK374" s="1"/>
      <c r="MXL374" s="1"/>
      <c r="MXM374" s="1"/>
      <c r="MXN374" s="1"/>
      <c r="MXO374" s="1"/>
      <c r="MXP374" s="1"/>
      <c r="MXQ374" s="1"/>
      <c r="MXR374" s="1"/>
      <c r="MXS374" s="1"/>
      <c r="MXT374" s="1"/>
      <c r="MXU374" s="1"/>
      <c r="MXV374" s="1"/>
      <c r="MXW374" s="1"/>
      <c r="MXX374" s="1"/>
      <c r="MXY374" s="1"/>
      <c r="MXZ374" s="1"/>
      <c r="MYA374" s="1"/>
      <c r="MYB374" s="1"/>
      <c r="MYC374" s="1"/>
      <c r="MYD374" s="1"/>
      <c r="MYE374" s="1"/>
      <c r="MYF374" s="1"/>
      <c r="MYG374" s="1"/>
      <c r="MYH374" s="1"/>
      <c r="MYI374" s="1"/>
      <c r="MYJ374" s="1"/>
      <c r="MYK374" s="1"/>
      <c r="MYL374" s="1"/>
      <c r="MYM374" s="1"/>
      <c r="MYN374" s="1"/>
      <c r="MYO374" s="1"/>
      <c r="MYP374" s="1"/>
      <c r="MYQ374" s="1"/>
      <c r="MYR374" s="1"/>
      <c r="MYS374" s="1"/>
      <c r="MYT374" s="1"/>
      <c r="MYU374" s="1"/>
      <c r="MYV374" s="1"/>
      <c r="MYW374" s="1"/>
      <c r="MYX374" s="1"/>
      <c r="MYY374" s="1"/>
      <c r="MYZ374" s="1"/>
      <c r="MZA374" s="1"/>
      <c r="MZB374" s="1"/>
      <c r="MZC374" s="1"/>
      <c r="MZD374" s="1"/>
      <c r="MZE374" s="1"/>
      <c r="MZF374" s="1"/>
      <c r="MZG374" s="1"/>
      <c r="MZH374" s="1"/>
      <c r="MZI374" s="1"/>
      <c r="MZJ374" s="1"/>
      <c r="MZK374" s="1"/>
      <c r="MZL374" s="1"/>
      <c r="MZM374" s="1"/>
      <c r="MZN374" s="1"/>
      <c r="MZO374" s="1"/>
      <c r="MZP374" s="1"/>
      <c r="MZQ374" s="1"/>
      <c r="MZR374" s="1"/>
      <c r="MZS374" s="1"/>
      <c r="MZT374" s="1"/>
      <c r="MZU374" s="1"/>
      <c r="MZV374" s="1"/>
      <c r="MZW374" s="1"/>
      <c r="MZX374" s="1"/>
      <c r="MZY374" s="1"/>
      <c r="MZZ374" s="1"/>
      <c r="NAA374" s="1"/>
      <c r="NAB374" s="1"/>
      <c r="NAC374" s="1"/>
      <c r="NAD374" s="1"/>
      <c r="NAE374" s="1"/>
      <c r="NAF374" s="1"/>
      <c r="NAG374" s="1"/>
      <c r="NAH374" s="1"/>
      <c r="NAI374" s="1"/>
      <c r="NAJ374" s="1"/>
      <c r="NAK374" s="1"/>
      <c r="NAL374" s="1"/>
      <c r="NAM374" s="1"/>
      <c r="NAN374" s="1"/>
      <c r="NAO374" s="1"/>
      <c r="NAP374" s="1"/>
      <c r="NAQ374" s="1"/>
      <c r="NAR374" s="1"/>
      <c r="NAS374" s="1"/>
      <c r="NAT374" s="1"/>
      <c r="NAU374" s="1"/>
      <c r="NAV374" s="1"/>
      <c r="NAW374" s="1"/>
      <c r="NAX374" s="1"/>
      <c r="NAY374" s="1"/>
      <c r="NAZ374" s="1"/>
      <c r="NBA374" s="1"/>
      <c r="NBB374" s="1"/>
      <c r="NBC374" s="1"/>
      <c r="NBD374" s="1"/>
      <c r="NBE374" s="1"/>
      <c r="NBF374" s="1"/>
      <c r="NBG374" s="1"/>
      <c r="NBH374" s="1"/>
      <c r="NBI374" s="1"/>
      <c r="NBJ374" s="1"/>
      <c r="NBK374" s="1"/>
      <c r="NBL374" s="1"/>
      <c r="NBM374" s="1"/>
      <c r="NBN374" s="1"/>
      <c r="NBO374" s="1"/>
      <c r="NBP374" s="1"/>
      <c r="NBQ374" s="1"/>
      <c r="NBR374" s="1"/>
      <c r="NBS374" s="1"/>
      <c r="NBT374" s="1"/>
      <c r="NBU374" s="1"/>
      <c r="NBV374" s="1"/>
      <c r="NBW374" s="1"/>
      <c r="NBX374" s="1"/>
      <c r="NBY374" s="1"/>
      <c r="NBZ374" s="1"/>
      <c r="NCA374" s="1"/>
      <c r="NCB374" s="1"/>
      <c r="NCC374" s="1"/>
      <c r="NCD374" s="1"/>
      <c r="NCE374" s="1"/>
      <c r="NCF374" s="1"/>
      <c r="NCG374" s="1"/>
      <c r="NCH374" s="1"/>
      <c r="NCI374" s="1"/>
      <c r="NCJ374" s="1"/>
      <c r="NCK374" s="1"/>
      <c r="NCL374" s="1"/>
      <c r="NCM374" s="1"/>
      <c r="NCN374" s="1"/>
      <c r="NCO374" s="1"/>
      <c r="NCP374" s="1"/>
      <c r="NCQ374" s="1"/>
      <c r="NCR374" s="1"/>
      <c r="NCS374" s="1"/>
      <c r="NCT374" s="1"/>
      <c r="NCU374" s="1"/>
      <c r="NCV374" s="1"/>
      <c r="NCW374" s="1"/>
      <c r="NCX374" s="1"/>
      <c r="NCY374" s="1"/>
      <c r="NCZ374" s="1"/>
      <c r="NDA374" s="1"/>
      <c r="NDB374" s="1"/>
      <c r="NDC374" s="1"/>
      <c r="NDD374" s="1"/>
      <c r="NDE374" s="1"/>
      <c r="NDF374" s="1"/>
      <c r="NDG374" s="1"/>
      <c r="NDH374" s="1"/>
      <c r="NDI374" s="1"/>
      <c r="NDJ374" s="1"/>
      <c r="NDK374" s="1"/>
      <c r="NDL374" s="1"/>
      <c r="NDM374" s="1"/>
      <c r="NDN374" s="1"/>
      <c r="NDO374" s="1"/>
      <c r="NDP374" s="1"/>
      <c r="NDQ374" s="1"/>
      <c r="NDR374" s="1"/>
      <c r="NDS374" s="1"/>
      <c r="NDT374" s="1"/>
      <c r="NDU374" s="1"/>
      <c r="NDV374" s="1"/>
      <c r="NDW374" s="1"/>
      <c r="NDX374" s="1"/>
      <c r="NDY374" s="1"/>
      <c r="NDZ374" s="1"/>
      <c r="NEA374" s="1"/>
      <c r="NEB374" s="1"/>
      <c r="NEC374" s="1"/>
      <c r="NED374" s="1"/>
      <c r="NEE374" s="1"/>
      <c r="NEF374" s="1"/>
      <c r="NEG374" s="1"/>
      <c r="NEH374" s="1"/>
      <c r="NEI374" s="1"/>
      <c r="NEJ374" s="1"/>
      <c r="NEK374" s="1"/>
      <c r="NEL374" s="1"/>
      <c r="NEM374" s="1"/>
      <c r="NEN374" s="1"/>
      <c r="NEO374" s="1"/>
      <c r="NEP374" s="1"/>
      <c r="NEQ374" s="1"/>
      <c r="NER374" s="1"/>
      <c r="NES374" s="1"/>
      <c r="NET374" s="1"/>
      <c r="NEU374" s="1"/>
      <c r="NEV374" s="1"/>
      <c r="NEW374" s="1"/>
      <c r="NEX374" s="1"/>
      <c r="NEY374" s="1"/>
      <c r="NEZ374" s="1"/>
      <c r="NFA374" s="1"/>
      <c r="NFB374" s="1"/>
      <c r="NFC374" s="1"/>
      <c r="NFD374" s="1"/>
      <c r="NFE374" s="1"/>
      <c r="NFF374" s="1"/>
      <c r="NFG374" s="1"/>
      <c r="NFH374" s="1"/>
      <c r="NFI374" s="1"/>
      <c r="NFJ374" s="1"/>
      <c r="NFK374" s="1"/>
      <c r="NFL374" s="1"/>
      <c r="NFM374" s="1"/>
      <c r="NFN374" s="1"/>
      <c r="NFO374" s="1"/>
      <c r="NFP374" s="1"/>
      <c r="NFQ374" s="1"/>
      <c r="NFR374" s="1"/>
      <c r="NFS374" s="1"/>
      <c r="NFT374" s="1"/>
      <c r="NFU374" s="1"/>
      <c r="NFV374" s="1"/>
      <c r="NFW374" s="1"/>
      <c r="NFX374" s="1"/>
      <c r="NFY374" s="1"/>
      <c r="NFZ374" s="1"/>
      <c r="NGA374" s="1"/>
      <c r="NGB374" s="1"/>
      <c r="NGC374" s="1"/>
      <c r="NGD374" s="1"/>
      <c r="NGE374" s="1"/>
      <c r="NGF374" s="1"/>
      <c r="NGG374" s="1"/>
      <c r="NGH374" s="1"/>
      <c r="NGI374" s="1"/>
      <c r="NGJ374" s="1"/>
      <c r="NGK374" s="1"/>
      <c r="NGL374" s="1"/>
      <c r="NGM374" s="1"/>
      <c r="NGN374" s="1"/>
      <c r="NGO374" s="1"/>
      <c r="NGP374" s="1"/>
      <c r="NGQ374" s="1"/>
      <c r="NGR374" s="1"/>
      <c r="NGS374" s="1"/>
      <c r="NGT374" s="1"/>
      <c r="NGU374" s="1"/>
      <c r="NGV374" s="1"/>
      <c r="NGW374" s="1"/>
      <c r="NGX374" s="1"/>
      <c r="NGY374" s="1"/>
      <c r="NGZ374" s="1"/>
      <c r="NHA374" s="1"/>
      <c r="NHB374" s="1"/>
      <c r="NHC374" s="1"/>
      <c r="NHD374" s="1"/>
      <c r="NHE374" s="1"/>
      <c r="NHF374" s="1"/>
      <c r="NHG374" s="1"/>
      <c r="NHH374" s="1"/>
      <c r="NHI374" s="1"/>
      <c r="NHJ374" s="1"/>
      <c r="NHK374" s="1"/>
      <c r="NHL374" s="1"/>
      <c r="NHM374" s="1"/>
      <c r="NHN374" s="1"/>
      <c r="NHO374" s="1"/>
      <c r="NHP374" s="1"/>
      <c r="NHQ374" s="1"/>
      <c r="NHR374" s="1"/>
      <c r="NHS374" s="1"/>
      <c r="NHT374" s="1"/>
      <c r="NHU374" s="1"/>
      <c r="NHV374" s="1"/>
      <c r="NHW374" s="1"/>
      <c r="NHX374" s="1"/>
      <c r="NHY374" s="1"/>
      <c r="NHZ374" s="1"/>
      <c r="NIA374" s="1"/>
      <c r="NIB374" s="1"/>
      <c r="NIC374" s="1"/>
      <c r="NID374" s="1"/>
      <c r="NIE374" s="1"/>
      <c r="NIF374" s="1"/>
      <c r="NIG374" s="1"/>
      <c r="NIH374" s="1"/>
      <c r="NII374" s="1"/>
      <c r="NIJ374" s="1"/>
      <c r="NIK374" s="1"/>
      <c r="NIL374" s="1"/>
      <c r="NIM374" s="1"/>
      <c r="NIN374" s="1"/>
      <c r="NIO374" s="1"/>
      <c r="NIP374" s="1"/>
      <c r="NIQ374" s="1"/>
      <c r="NIR374" s="1"/>
      <c r="NIS374" s="1"/>
      <c r="NIT374" s="1"/>
      <c r="NIU374" s="1"/>
      <c r="NIV374" s="1"/>
      <c r="NIW374" s="1"/>
      <c r="NIX374" s="1"/>
      <c r="NIY374" s="1"/>
      <c r="NIZ374" s="1"/>
      <c r="NJA374" s="1"/>
      <c r="NJB374" s="1"/>
      <c r="NJC374" s="1"/>
      <c r="NJD374" s="1"/>
      <c r="NJE374" s="1"/>
      <c r="NJF374" s="1"/>
      <c r="NJG374" s="1"/>
      <c r="NJH374" s="1"/>
      <c r="NJI374" s="1"/>
      <c r="NJJ374" s="1"/>
      <c r="NJK374" s="1"/>
      <c r="NJL374" s="1"/>
      <c r="NJM374" s="1"/>
      <c r="NJN374" s="1"/>
      <c r="NJO374" s="1"/>
      <c r="NJP374" s="1"/>
      <c r="NJQ374" s="1"/>
      <c r="NJR374" s="1"/>
      <c r="NJS374" s="1"/>
      <c r="NJT374" s="1"/>
      <c r="NJU374" s="1"/>
      <c r="NJV374" s="1"/>
      <c r="NJW374" s="1"/>
      <c r="NJX374" s="1"/>
      <c r="NJY374" s="1"/>
      <c r="NJZ374" s="1"/>
      <c r="NKA374" s="1"/>
      <c r="NKB374" s="1"/>
      <c r="NKC374" s="1"/>
      <c r="NKD374" s="1"/>
      <c r="NKE374" s="1"/>
      <c r="NKF374" s="1"/>
      <c r="NKG374" s="1"/>
      <c r="NKH374" s="1"/>
      <c r="NKI374" s="1"/>
      <c r="NKJ374" s="1"/>
      <c r="NKK374" s="1"/>
      <c r="NKL374" s="1"/>
      <c r="NKM374" s="1"/>
      <c r="NKN374" s="1"/>
      <c r="NKO374" s="1"/>
      <c r="NKP374" s="1"/>
      <c r="NKQ374" s="1"/>
      <c r="NKR374" s="1"/>
      <c r="NKS374" s="1"/>
      <c r="NKT374" s="1"/>
      <c r="NKU374" s="1"/>
      <c r="NKV374" s="1"/>
      <c r="NKW374" s="1"/>
      <c r="NKX374" s="1"/>
      <c r="NKY374" s="1"/>
      <c r="NKZ374" s="1"/>
      <c r="NLA374" s="1"/>
      <c r="NLB374" s="1"/>
      <c r="NLC374" s="1"/>
      <c r="NLD374" s="1"/>
      <c r="NLE374" s="1"/>
      <c r="NLF374" s="1"/>
      <c r="NLG374" s="1"/>
      <c r="NLH374" s="1"/>
      <c r="NLI374" s="1"/>
      <c r="NLJ374" s="1"/>
      <c r="NLK374" s="1"/>
      <c r="NLL374" s="1"/>
      <c r="NLM374" s="1"/>
      <c r="NLN374" s="1"/>
      <c r="NLO374" s="1"/>
      <c r="NLP374" s="1"/>
      <c r="NLQ374" s="1"/>
      <c r="NLR374" s="1"/>
      <c r="NLS374" s="1"/>
      <c r="NLT374" s="1"/>
      <c r="NLU374" s="1"/>
      <c r="NLV374" s="1"/>
      <c r="NLW374" s="1"/>
      <c r="NLX374" s="1"/>
      <c r="NLY374" s="1"/>
      <c r="NLZ374" s="1"/>
      <c r="NMA374" s="1"/>
      <c r="NMB374" s="1"/>
      <c r="NMC374" s="1"/>
      <c r="NMD374" s="1"/>
      <c r="NME374" s="1"/>
      <c r="NMF374" s="1"/>
      <c r="NMG374" s="1"/>
      <c r="NMH374" s="1"/>
      <c r="NMI374" s="1"/>
      <c r="NMJ374" s="1"/>
      <c r="NMK374" s="1"/>
      <c r="NML374" s="1"/>
      <c r="NMM374" s="1"/>
      <c r="NMN374" s="1"/>
      <c r="NMO374" s="1"/>
      <c r="NMP374" s="1"/>
      <c r="NMQ374" s="1"/>
      <c r="NMR374" s="1"/>
      <c r="NMS374" s="1"/>
      <c r="NMT374" s="1"/>
      <c r="NMU374" s="1"/>
      <c r="NMV374" s="1"/>
      <c r="NMW374" s="1"/>
      <c r="NMX374" s="1"/>
      <c r="NMY374" s="1"/>
      <c r="NMZ374" s="1"/>
      <c r="NNA374" s="1"/>
      <c r="NNB374" s="1"/>
      <c r="NNC374" s="1"/>
      <c r="NND374" s="1"/>
      <c r="NNE374" s="1"/>
      <c r="NNF374" s="1"/>
      <c r="NNG374" s="1"/>
      <c r="NNH374" s="1"/>
      <c r="NNI374" s="1"/>
      <c r="NNJ374" s="1"/>
      <c r="NNK374" s="1"/>
      <c r="NNL374" s="1"/>
      <c r="NNM374" s="1"/>
      <c r="NNN374" s="1"/>
      <c r="NNO374" s="1"/>
      <c r="NNP374" s="1"/>
      <c r="NNQ374" s="1"/>
      <c r="NNR374" s="1"/>
      <c r="NNS374" s="1"/>
      <c r="NNT374" s="1"/>
      <c r="NNU374" s="1"/>
      <c r="NNV374" s="1"/>
      <c r="NNW374" s="1"/>
      <c r="NNX374" s="1"/>
      <c r="NNY374" s="1"/>
      <c r="NNZ374" s="1"/>
      <c r="NOA374" s="1"/>
      <c r="NOB374" s="1"/>
      <c r="NOC374" s="1"/>
      <c r="NOD374" s="1"/>
      <c r="NOE374" s="1"/>
      <c r="NOF374" s="1"/>
      <c r="NOG374" s="1"/>
      <c r="NOH374" s="1"/>
      <c r="NOI374" s="1"/>
      <c r="NOJ374" s="1"/>
      <c r="NOK374" s="1"/>
      <c r="NOL374" s="1"/>
      <c r="NOM374" s="1"/>
      <c r="NON374" s="1"/>
      <c r="NOO374" s="1"/>
      <c r="NOP374" s="1"/>
      <c r="NOQ374" s="1"/>
      <c r="NOR374" s="1"/>
      <c r="NOS374" s="1"/>
      <c r="NOT374" s="1"/>
      <c r="NOU374" s="1"/>
      <c r="NOV374" s="1"/>
      <c r="NOW374" s="1"/>
      <c r="NOX374" s="1"/>
      <c r="NOY374" s="1"/>
      <c r="NOZ374" s="1"/>
      <c r="NPA374" s="1"/>
      <c r="NPB374" s="1"/>
      <c r="NPC374" s="1"/>
      <c r="NPD374" s="1"/>
      <c r="NPE374" s="1"/>
      <c r="NPF374" s="1"/>
      <c r="NPG374" s="1"/>
      <c r="NPH374" s="1"/>
      <c r="NPI374" s="1"/>
      <c r="NPJ374" s="1"/>
      <c r="NPK374" s="1"/>
      <c r="NPL374" s="1"/>
      <c r="NPM374" s="1"/>
      <c r="NPN374" s="1"/>
      <c r="NPO374" s="1"/>
      <c r="NPP374" s="1"/>
      <c r="NPQ374" s="1"/>
      <c r="NPR374" s="1"/>
      <c r="NPS374" s="1"/>
      <c r="NPT374" s="1"/>
      <c r="NPU374" s="1"/>
      <c r="NPV374" s="1"/>
      <c r="NPW374" s="1"/>
      <c r="NPX374" s="1"/>
      <c r="NPY374" s="1"/>
      <c r="NPZ374" s="1"/>
      <c r="NQA374" s="1"/>
      <c r="NQB374" s="1"/>
      <c r="NQC374" s="1"/>
      <c r="NQD374" s="1"/>
      <c r="NQE374" s="1"/>
      <c r="NQF374" s="1"/>
      <c r="NQG374" s="1"/>
      <c r="NQH374" s="1"/>
      <c r="NQI374" s="1"/>
      <c r="NQJ374" s="1"/>
      <c r="NQK374" s="1"/>
      <c r="NQL374" s="1"/>
      <c r="NQM374" s="1"/>
      <c r="NQN374" s="1"/>
      <c r="NQO374" s="1"/>
      <c r="NQP374" s="1"/>
      <c r="NQQ374" s="1"/>
      <c r="NQR374" s="1"/>
      <c r="NQS374" s="1"/>
      <c r="NQT374" s="1"/>
      <c r="NQU374" s="1"/>
      <c r="NQV374" s="1"/>
      <c r="NQW374" s="1"/>
      <c r="NQX374" s="1"/>
      <c r="NQY374" s="1"/>
      <c r="NQZ374" s="1"/>
      <c r="NRA374" s="1"/>
      <c r="NRB374" s="1"/>
      <c r="NRC374" s="1"/>
      <c r="NRD374" s="1"/>
      <c r="NRE374" s="1"/>
      <c r="NRF374" s="1"/>
      <c r="NRG374" s="1"/>
      <c r="NRH374" s="1"/>
      <c r="NRI374" s="1"/>
      <c r="NRJ374" s="1"/>
      <c r="NRK374" s="1"/>
      <c r="NRL374" s="1"/>
      <c r="NRM374" s="1"/>
      <c r="NRN374" s="1"/>
      <c r="NRO374" s="1"/>
      <c r="NRP374" s="1"/>
      <c r="NRQ374" s="1"/>
      <c r="NRR374" s="1"/>
      <c r="NRS374" s="1"/>
      <c r="NRT374" s="1"/>
      <c r="NRU374" s="1"/>
      <c r="NRV374" s="1"/>
      <c r="NRW374" s="1"/>
      <c r="NRX374" s="1"/>
      <c r="NRY374" s="1"/>
      <c r="NRZ374" s="1"/>
      <c r="NSA374" s="1"/>
      <c r="NSB374" s="1"/>
      <c r="NSC374" s="1"/>
      <c r="NSD374" s="1"/>
      <c r="NSE374" s="1"/>
      <c r="NSF374" s="1"/>
      <c r="NSG374" s="1"/>
      <c r="NSH374" s="1"/>
      <c r="NSI374" s="1"/>
      <c r="NSJ374" s="1"/>
      <c r="NSK374" s="1"/>
      <c r="NSL374" s="1"/>
      <c r="NSM374" s="1"/>
      <c r="NSN374" s="1"/>
      <c r="NSO374" s="1"/>
      <c r="NSP374" s="1"/>
      <c r="NSQ374" s="1"/>
      <c r="NSR374" s="1"/>
      <c r="NSS374" s="1"/>
      <c r="NST374" s="1"/>
      <c r="NSU374" s="1"/>
      <c r="NSV374" s="1"/>
      <c r="NSW374" s="1"/>
      <c r="NSX374" s="1"/>
      <c r="NSY374" s="1"/>
      <c r="NSZ374" s="1"/>
      <c r="NTA374" s="1"/>
      <c r="NTB374" s="1"/>
      <c r="NTC374" s="1"/>
      <c r="NTD374" s="1"/>
      <c r="NTE374" s="1"/>
      <c r="NTF374" s="1"/>
      <c r="NTG374" s="1"/>
      <c r="NTH374" s="1"/>
      <c r="NTI374" s="1"/>
      <c r="NTJ374" s="1"/>
      <c r="NTK374" s="1"/>
      <c r="NTL374" s="1"/>
      <c r="NTM374" s="1"/>
      <c r="NTN374" s="1"/>
      <c r="NTO374" s="1"/>
      <c r="NTP374" s="1"/>
      <c r="NTQ374" s="1"/>
      <c r="NTR374" s="1"/>
      <c r="NTS374" s="1"/>
      <c r="NTT374" s="1"/>
      <c r="NTU374" s="1"/>
      <c r="NTV374" s="1"/>
      <c r="NTW374" s="1"/>
      <c r="NTX374" s="1"/>
      <c r="NTY374" s="1"/>
      <c r="NTZ374" s="1"/>
      <c r="NUA374" s="1"/>
      <c r="NUB374" s="1"/>
      <c r="NUC374" s="1"/>
      <c r="NUD374" s="1"/>
      <c r="NUE374" s="1"/>
      <c r="NUF374" s="1"/>
      <c r="NUG374" s="1"/>
      <c r="NUH374" s="1"/>
      <c r="NUI374" s="1"/>
      <c r="NUJ374" s="1"/>
      <c r="NUK374" s="1"/>
      <c r="NUL374" s="1"/>
      <c r="NUM374" s="1"/>
      <c r="NUN374" s="1"/>
      <c r="NUO374" s="1"/>
      <c r="NUP374" s="1"/>
      <c r="NUQ374" s="1"/>
      <c r="NUR374" s="1"/>
      <c r="NUS374" s="1"/>
      <c r="NUT374" s="1"/>
      <c r="NUU374" s="1"/>
      <c r="NUV374" s="1"/>
      <c r="NUW374" s="1"/>
      <c r="NUX374" s="1"/>
      <c r="NUY374" s="1"/>
      <c r="NUZ374" s="1"/>
      <c r="NVA374" s="1"/>
      <c r="NVB374" s="1"/>
      <c r="NVC374" s="1"/>
      <c r="NVD374" s="1"/>
      <c r="NVE374" s="1"/>
      <c r="NVF374" s="1"/>
      <c r="NVG374" s="1"/>
      <c r="NVH374" s="1"/>
      <c r="NVI374" s="1"/>
      <c r="NVJ374" s="1"/>
      <c r="NVK374" s="1"/>
      <c r="NVL374" s="1"/>
      <c r="NVM374" s="1"/>
      <c r="NVN374" s="1"/>
      <c r="NVO374" s="1"/>
      <c r="NVP374" s="1"/>
      <c r="NVQ374" s="1"/>
      <c r="NVR374" s="1"/>
      <c r="NVS374" s="1"/>
      <c r="NVT374" s="1"/>
      <c r="NVU374" s="1"/>
      <c r="NVV374" s="1"/>
      <c r="NVW374" s="1"/>
      <c r="NVX374" s="1"/>
      <c r="NVY374" s="1"/>
      <c r="NVZ374" s="1"/>
      <c r="NWA374" s="1"/>
      <c r="NWB374" s="1"/>
      <c r="NWC374" s="1"/>
      <c r="NWD374" s="1"/>
      <c r="NWE374" s="1"/>
      <c r="NWF374" s="1"/>
      <c r="NWG374" s="1"/>
      <c r="NWH374" s="1"/>
      <c r="NWI374" s="1"/>
      <c r="NWJ374" s="1"/>
      <c r="NWK374" s="1"/>
      <c r="NWL374" s="1"/>
      <c r="NWM374" s="1"/>
      <c r="NWN374" s="1"/>
      <c r="NWO374" s="1"/>
      <c r="NWP374" s="1"/>
      <c r="NWQ374" s="1"/>
      <c r="NWR374" s="1"/>
      <c r="NWS374" s="1"/>
      <c r="NWT374" s="1"/>
      <c r="NWU374" s="1"/>
      <c r="NWV374" s="1"/>
      <c r="NWW374" s="1"/>
      <c r="NWX374" s="1"/>
      <c r="NWY374" s="1"/>
      <c r="NWZ374" s="1"/>
      <c r="NXA374" s="1"/>
      <c r="NXB374" s="1"/>
      <c r="NXC374" s="1"/>
      <c r="NXD374" s="1"/>
      <c r="NXE374" s="1"/>
      <c r="NXF374" s="1"/>
      <c r="NXG374" s="1"/>
      <c r="NXH374" s="1"/>
      <c r="NXI374" s="1"/>
      <c r="NXJ374" s="1"/>
      <c r="NXK374" s="1"/>
      <c r="NXL374" s="1"/>
      <c r="NXM374" s="1"/>
      <c r="NXN374" s="1"/>
      <c r="NXO374" s="1"/>
      <c r="NXP374" s="1"/>
      <c r="NXQ374" s="1"/>
      <c r="NXR374" s="1"/>
      <c r="NXS374" s="1"/>
      <c r="NXT374" s="1"/>
      <c r="NXU374" s="1"/>
      <c r="NXV374" s="1"/>
      <c r="NXW374" s="1"/>
      <c r="NXX374" s="1"/>
      <c r="NXY374" s="1"/>
      <c r="NXZ374" s="1"/>
      <c r="NYA374" s="1"/>
      <c r="NYB374" s="1"/>
      <c r="NYC374" s="1"/>
      <c r="NYD374" s="1"/>
      <c r="NYE374" s="1"/>
      <c r="NYF374" s="1"/>
      <c r="NYG374" s="1"/>
      <c r="NYH374" s="1"/>
      <c r="NYI374" s="1"/>
      <c r="NYJ374" s="1"/>
      <c r="NYK374" s="1"/>
      <c r="NYL374" s="1"/>
      <c r="NYM374" s="1"/>
      <c r="NYN374" s="1"/>
      <c r="NYO374" s="1"/>
      <c r="NYP374" s="1"/>
      <c r="NYQ374" s="1"/>
      <c r="NYR374" s="1"/>
      <c r="NYS374" s="1"/>
      <c r="NYT374" s="1"/>
      <c r="NYU374" s="1"/>
      <c r="NYV374" s="1"/>
      <c r="NYW374" s="1"/>
      <c r="NYX374" s="1"/>
      <c r="NYY374" s="1"/>
      <c r="NYZ374" s="1"/>
      <c r="NZA374" s="1"/>
      <c r="NZB374" s="1"/>
      <c r="NZC374" s="1"/>
      <c r="NZD374" s="1"/>
      <c r="NZE374" s="1"/>
      <c r="NZF374" s="1"/>
      <c r="NZG374" s="1"/>
      <c r="NZH374" s="1"/>
      <c r="NZI374" s="1"/>
      <c r="NZJ374" s="1"/>
      <c r="NZK374" s="1"/>
      <c r="NZL374" s="1"/>
      <c r="NZM374" s="1"/>
      <c r="NZN374" s="1"/>
      <c r="NZO374" s="1"/>
      <c r="NZP374" s="1"/>
      <c r="NZQ374" s="1"/>
      <c r="NZR374" s="1"/>
      <c r="NZS374" s="1"/>
      <c r="NZT374" s="1"/>
      <c r="NZU374" s="1"/>
      <c r="NZV374" s="1"/>
      <c r="NZW374" s="1"/>
      <c r="NZX374" s="1"/>
      <c r="NZY374" s="1"/>
      <c r="NZZ374" s="1"/>
      <c r="OAA374" s="1"/>
      <c r="OAB374" s="1"/>
      <c r="OAC374" s="1"/>
      <c r="OAD374" s="1"/>
      <c r="OAE374" s="1"/>
      <c r="OAF374" s="1"/>
      <c r="OAG374" s="1"/>
      <c r="OAH374" s="1"/>
      <c r="OAI374" s="1"/>
      <c r="OAJ374" s="1"/>
      <c r="OAK374" s="1"/>
      <c r="OAL374" s="1"/>
      <c r="OAM374" s="1"/>
      <c r="OAN374" s="1"/>
      <c r="OAO374" s="1"/>
      <c r="OAP374" s="1"/>
      <c r="OAQ374" s="1"/>
      <c r="OAR374" s="1"/>
      <c r="OAS374" s="1"/>
      <c r="OAT374" s="1"/>
      <c r="OAU374" s="1"/>
      <c r="OAV374" s="1"/>
      <c r="OAW374" s="1"/>
      <c r="OAX374" s="1"/>
      <c r="OAY374" s="1"/>
      <c r="OAZ374" s="1"/>
      <c r="OBA374" s="1"/>
      <c r="OBB374" s="1"/>
      <c r="OBC374" s="1"/>
      <c r="OBD374" s="1"/>
      <c r="OBE374" s="1"/>
      <c r="OBF374" s="1"/>
      <c r="OBG374" s="1"/>
      <c r="OBH374" s="1"/>
      <c r="OBI374" s="1"/>
      <c r="OBJ374" s="1"/>
      <c r="OBK374" s="1"/>
      <c r="OBL374" s="1"/>
      <c r="OBM374" s="1"/>
      <c r="OBN374" s="1"/>
      <c r="OBO374" s="1"/>
      <c r="OBP374" s="1"/>
      <c r="OBQ374" s="1"/>
      <c r="OBR374" s="1"/>
      <c r="OBS374" s="1"/>
      <c r="OBT374" s="1"/>
      <c r="OBU374" s="1"/>
      <c r="OBV374" s="1"/>
      <c r="OBW374" s="1"/>
      <c r="OBX374" s="1"/>
      <c r="OBY374" s="1"/>
      <c r="OBZ374" s="1"/>
      <c r="OCA374" s="1"/>
      <c r="OCB374" s="1"/>
      <c r="OCC374" s="1"/>
      <c r="OCD374" s="1"/>
      <c r="OCE374" s="1"/>
      <c r="OCF374" s="1"/>
      <c r="OCG374" s="1"/>
      <c r="OCH374" s="1"/>
      <c r="OCI374" s="1"/>
      <c r="OCJ374" s="1"/>
      <c r="OCK374" s="1"/>
      <c r="OCL374" s="1"/>
      <c r="OCM374" s="1"/>
      <c r="OCN374" s="1"/>
      <c r="OCO374" s="1"/>
      <c r="OCP374" s="1"/>
      <c r="OCQ374" s="1"/>
      <c r="OCR374" s="1"/>
      <c r="OCS374" s="1"/>
      <c r="OCT374" s="1"/>
      <c r="OCU374" s="1"/>
      <c r="OCV374" s="1"/>
      <c r="OCW374" s="1"/>
      <c r="OCX374" s="1"/>
      <c r="OCY374" s="1"/>
      <c r="OCZ374" s="1"/>
      <c r="ODA374" s="1"/>
      <c r="ODB374" s="1"/>
      <c r="ODC374" s="1"/>
      <c r="ODD374" s="1"/>
      <c r="ODE374" s="1"/>
      <c r="ODF374" s="1"/>
      <c r="ODG374" s="1"/>
      <c r="ODH374" s="1"/>
      <c r="ODI374" s="1"/>
      <c r="ODJ374" s="1"/>
      <c r="ODK374" s="1"/>
      <c r="ODL374" s="1"/>
      <c r="ODM374" s="1"/>
      <c r="ODN374" s="1"/>
      <c r="ODO374" s="1"/>
      <c r="ODP374" s="1"/>
      <c r="ODQ374" s="1"/>
      <c r="ODR374" s="1"/>
      <c r="ODS374" s="1"/>
      <c r="ODT374" s="1"/>
      <c r="ODU374" s="1"/>
      <c r="ODV374" s="1"/>
      <c r="ODW374" s="1"/>
      <c r="ODX374" s="1"/>
      <c r="ODY374" s="1"/>
      <c r="ODZ374" s="1"/>
      <c r="OEA374" s="1"/>
      <c r="OEB374" s="1"/>
      <c r="OEC374" s="1"/>
      <c r="OED374" s="1"/>
      <c r="OEE374" s="1"/>
      <c r="OEF374" s="1"/>
      <c r="OEG374" s="1"/>
      <c r="OEH374" s="1"/>
      <c r="OEI374" s="1"/>
      <c r="OEJ374" s="1"/>
      <c r="OEK374" s="1"/>
      <c r="OEL374" s="1"/>
      <c r="OEM374" s="1"/>
      <c r="OEN374" s="1"/>
      <c r="OEO374" s="1"/>
      <c r="OEP374" s="1"/>
      <c r="OEQ374" s="1"/>
      <c r="OER374" s="1"/>
      <c r="OES374" s="1"/>
      <c r="OET374" s="1"/>
      <c r="OEU374" s="1"/>
      <c r="OEV374" s="1"/>
      <c r="OEW374" s="1"/>
      <c r="OEX374" s="1"/>
      <c r="OEY374" s="1"/>
      <c r="OEZ374" s="1"/>
      <c r="OFA374" s="1"/>
      <c r="OFB374" s="1"/>
      <c r="OFC374" s="1"/>
      <c r="OFD374" s="1"/>
      <c r="OFE374" s="1"/>
      <c r="OFF374" s="1"/>
      <c r="OFG374" s="1"/>
      <c r="OFH374" s="1"/>
      <c r="OFI374" s="1"/>
      <c r="OFJ374" s="1"/>
      <c r="OFK374" s="1"/>
      <c r="OFL374" s="1"/>
      <c r="OFM374" s="1"/>
      <c r="OFN374" s="1"/>
      <c r="OFO374" s="1"/>
      <c r="OFP374" s="1"/>
      <c r="OFQ374" s="1"/>
      <c r="OFR374" s="1"/>
      <c r="OFS374" s="1"/>
      <c r="OFT374" s="1"/>
      <c r="OFU374" s="1"/>
      <c r="OFV374" s="1"/>
      <c r="OFW374" s="1"/>
      <c r="OFX374" s="1"/>
      <c r="OFY374" s="1"/>
      <c r="OFZ374" s="1"/>
      <c r="OGA374" s="1"/>
      <c r="OGB374" s="1"/>
      <c r="OGC374" s="1"/>
      <c r="OGD374" s="1"/>
      <c r="OGE374" s="1"/>
      <c r="OGF374" s="1"/>
      <c r="OGG374" s="1"/>
      <c r="OGH374" s="1"/>
      <c r="OGI374" s="1"/>
      <c r="OGJ374" s="1"/>
      <c r="OGK374" s="1"/>
      <c r="OGL374" s="1"/>
      <c r="OGM374" s="1"/>
      <c r="OGN374" s="1"/>
      <c r="OGO374" s="1"/>
      <c r="OGP374" s="1"/>
      <c r="OGQ374" s="1"/>
      <c r="OGR374" s="1"/>
      <c r="OGS374" s="1"/>
      <c r="OGT374" s="1"/>
      <c r="OGU374" s="1"/>
      <c r="OGV374" s="1"/>
      <c r="OGW374" s="1"/>
      <c r="OGX374" s="1"/>
      <c r="OGY374" s="1"/>
      <c r="OGZ374" s="1"/>
      <c r="OHA374" s="1"/>
      <c r="OHB374" s="1"/>
      <c r="OHC374" s="1"/>
      <c r="OHD374" s="1"/>
      <c r="OHE374" s="1"/>
      <c r="OHF374" s="1"/>
      <c r="OHG374" s="1"/>
      <c r="OHH374" s="1"/>
      <c r="OHI374" s="1"/>
      <c r="OHJ374" s="1"/>
      <c r="OHK374" s="1"/>
      <c r="OHL374" s="1"/>
      <c r="OHM374" s="1"/>
      <c r="OHN374" s="1"/>
      <c r="OHO374" s="1"/>
      <c r="OHP374" s="1"/>
      <c r="OHQ374" s="1"/>
      <c r="OHR374" s="1"/>
      <c r="OHS374" s="1"/>
      <c r="OHT374" s="1"/>
      <c r="OHU374" s="1"/>
      <c r="OHV374" s="1"/>
      <c r="OHW374" s="1"/>
      <c r="OHX374" s="1"/>
      <c r="OHY374" s="1"/>
      <c r="OHZ374" s="1"/>
      <c r="OIA374" s="1"/>
      <c r="OIB374" s="1"/>
      <c r="OIC374" s="1"/>
      <c r="OID374" s="1"/>
      <c r="OIE374" s="1"/>
      <c r="OIF374" s="1"/>
      <c r="OIG374" s="1"/>
      <c r="OIH374" s="1"/>
      <c r="OII374" s="1"/>
      <c r="OIJ374" s="1"/>
      <c r="OIK374" s="1"/>
      <c r="OIL374" s="1"/>
      <c r="OIM374" s="1"/>
      <c r="OIN374" s="1"/>
      <c r="OIO374" s="1"/>
      <c r="OIP374" s="1"/>
      <c r="OIQ374" s="1"/>
      <c r="OIR374" s="1"/>
      <c r="OIS374" s="1"/>
      <c r="OIT374" s="1"/>
      <c r="OIU374" s="1"/>
      <c r="OIV374" s="1"/>
      <c r="OIW374" s="1"/>
      <c r="OIX374" s="1"/>
      <c r="OIY374" s="1"/>
      <c r="OIZ374" s="1"/>
      <c r="OJA374" s="1"/>
      <c r="OJB374" s="1"/>
      <c r="OJC374" s="1"/>
      <c r="OJD374" s="1"/>
      <c r="OJE374" s="1"/>
      <c r="OJF374" s="1"/>
      <c r="OJG374" s="1"/>
      <c r="OJH374" s="1"/>
      <c r="OJI374" s="1"/>
      <c r="OJJ374" s="1"/>
      <c r="OJK374" s="1"/>
      <c r="OJL374" s="1"/>
      <c r="OJM374" s="1"/>
      <c r="OJN374" s="1"/>
      <c r="OJO374" s="1"/>
      <c r="OJP374" s="1"/>
      <c r="OJQ374" s="1"/>
      <c r="OJR374" s="1"/>
      <c r="OJS374" s="1"/>
      <c r="OJT374" s="1"/>
      <c r="OJU374" s="1"/>
      <c r="OJV374" s="1"/>
      <c r="OJW374" s="1"/>
      <c r="OJX374" s="1"/>
      <c r="OJY374" s="1"/>
      <c r="OJZ374" s="1"/>
      <c r="OKA374" s="1"/>
      <c r="OKB374" s="1"/>
      <c r="OKC374" s="1"/>
      <c r="OKD374" s="1"/>
      <c r="OKE374" s="1"/>
      <c r="OKF374" s="1"/>
      <c r="OKG374" s="1"/>
      <c r="OKH374" s="1"/>
      <c r="OKI374" s="1"/>
      <c r="OKJ374" s="1"/>
      <c r="OKK374" s="1"/>
      <c r="OKL374" s="1"/>
      <c r="OKM374" s="1"/>
      <c r="OKN374" s="1"/>
      <c r="OKO374" s="1"/>
      <c r="OKP374" s="1"/>
      <c r="OKQ374" s="1"/>
      <c r="OKR374" s="1"/>
      <c r="OKS374" s="1"/>
      <c r="OKT374" s="1"/>
      <c r="OKU374" s="1"/>
      <c r="OKV374" s="1"/>
      <c r="OKW374" s="1"/>
      <c r="OKX374" s="1"/>
      <c r="OKY374" s="1"/>
      <c r="OKZ374" s="1"/>
      <c r="OLA374" s="1"/>
      <c r="OLB374" s="1"/>
      <c r="OLC374" s="1"/>
      <c r="OLD374" s="1"/>
      <c r="OLE374" s="1"/>
      <c r="OLF374" s="1"/>
      <c r="OLG374" s="1"/>
      <c r="OLH374" s="1"/>
      <c r="OLI374" s="1"/>
      <c r="OLJ374" s="1"/>
      <c r="OLK374" s="1"/>
      <c r="OLL374" s="1"/>
      <c r="OLM374" s="1"/>
      <c r="OLN374" s="1"/>
      <c r="OLO374" s="1"/>
      <c r="OLP374" s="1"/>
      <c r="OLQ374" s="1"/>
      <c r="OLR374" s="1"/>
      <c r="OLS374" s="1"/>
      <c r="OLT374" s="1"/>
      <c r="OLU374" s="1"/>
      <c r="OLV374" s="1"/>
      <c r="OLW374" s="1"/>
      <c r="OLX374" s="1"/>
      <c r="OLY374" s="1"/>
      <c r="OLZ374" s="1"/>
      <c r="OMA374" s="1"/>
      <c r="OMB374" s="1"/>
      <c r="OMC374" s="1"/>
      <c r="OMD374" s="1"/>
      <c r="OME374" s="1"/>
      <c r="OMF374" s="1"/>
      <c r="OMG374" s="1"/>
      <c r="OMH374" s="1"/>
      <c r="OMI374" s="1"/>
      <c r="OMJ374" s="1"/>
      <c r="OMK374" s="1"/>
      <c r="OML374" s="1"/>
      <c r="OMM374" s="1"/>
      <c r="OMN374" s="1"/>
      <c r="OMO374" s="1"/>
      <c r="OMP374" s="1"/>
      <c r="OMQ374" s="1"/>
      <c r="OMR374" s="1"/>
      <c r="OMS374" s="1"/>
      <c r="OMT374" s="1"/>
      <c r="OMU374" s="1"/>
      <c r="OMV374" s="1"/>
      <c r="OMW374" s="1"/>
      <c r="OMX374" s="1"/>
      <c r="OMY374" s="1"/>
      <c r="OMZ374" s="1"/>
      <c r="ONA374" s="1"/>
      <c r="ONB374" s="1"/>
      <c r="ONC374" s="1"/>
      <c r="OND374" s="1"/>
      <c r="ONE374" s="1"/>
      <c r="ONF374" s="1"/>
      <c r="ONG374" s="1"/>
      <c r="ONH374" s="1"/>
      <c r="ONI374" s="1"/>
      <c r="ONJ374" s="1"/>
      <c r="ONK374" s="1"/>
      <c r="ONL374" s="1"/>
      <c r="ONM374" s="1"/>
      <c r="ONN374" s="1"/>
      <c r="ONO374" s="1"/>
      <c r="ONP374" s="1"/>
      <c r="ONQ374" s="1"/>
      <c r="ONR374" s="1"/>
      <c r="ONS374" s="1"/>
      <c r="ONT374" s="1"/>
      <c r="ONU374" s="1"/>
      <c r="ONV374" s="1"/>
      <c r="ONW374" s="1"/>
      <c r="ONX374" s="1"/>
      <c r="ONY374" s="1"/>
      <c r="ONZ374" s="1"/>
      <c r="OOA374" s="1"/>
      <c r="OOB374" s="1"/>
      <c r="OOC374" s="1"/>
      <c r="OOD374" s="1"/>
      <c r="OOE374" s="1"/>
      <c r="OOF374" s="1"/>
      <c r="OOG374" s="1"/>
      <c r="OOH374" s="1"/>
      <c r="OOI374" s="1"/>
      <c r="OOJ374" s="1"/>
      <c r="OOK374" s="1"/>
      <c r="OOL374" s="1"/>
      <c r="OOM374" s="1"/>
      <c r="OON374" s="1"/>
      <c r="OOO374" s="1"/>
      <c r="OOP374" s="1"/>
      <c r="OOQ374" s="1"/>
      <c r="OOR374" s="1"/>
      <c r="OOS374" s="1"/>
      <c r="OOT374" s="1"/>
      <c r="OOU374" s="1"/>
      <c r="OOV374" s="1"/>
      <c r="OOW374" s="1"/>
      <c r="OOX374" s="1"/>
      <c r="OOY374" s="1"/>
      <c r="OOZ374" s="1"/>
      <c r="OPA374" s="1"/>
      <c r="OPB374" s="1"/>
      <c r="OPC374" s="1"/>
      <c r="OPD374" s="1"/>
      <c r="OPE374" s="1"/>
      <c r="OPF374" s="1"/>
      <c r="OPG374" s="1"/>
      <c r="OPH374" s="1"/>
      <c r="OPI374" s="1"/>
      <c r="OPJ374" s="1"/>
      <c r="OPK374" s="1"/>
      <c r="OPL374" s="1"/>
      <c r="OPM374" s="1"/>
      <c r="OPN374" s="1"/>
      <c r="OPO374" s="1"/>
      <c r="OPP374" s="1"/>
      <c r="OPQ374" s="1"/>
      <c r="OPR374" s="1"/>
      <c r="OPS374" s="1"/>
      <c r="OPT374" s="1"/>
      <c r="OPU374" s="1"/>
      <c r="OPV374" s="1"/>
      <c r="OPW374" s="1"/>
      <c r="OPX374" s="1"/>
      <c r="OPY374" s="1"/>
      <c r="OPZ374" s="1"/>
      <c r="OQA374" s="1"/>
      <c r="OQB374" s="1"/>
      <c r="OQC374" s="1"/>
      <c r="OQD374" s="1"/>
      <c r="OQE374" s="1"/>
      <c r="OQF374" s="1"/>
      <c r="OQG374" s="1"/>
      <c r="OQH374" s="1"/>
      <c r="OQI374" s="1"/>
      <c r="OQJ374" s="1"/>
      <c r="OQK374" s="1"/>
      <c r="OQL374" s="1"/>
      <c r="OQM374" s="1"/>
      <c r="OQN374" s="1"/>
      <c r="OQO374" s="1"/>
      <c r="OQP374" s="1"/>
      <c r="OQQ374" s="1"/>
      <c r="OQR374" s="1"/>
      <c r="OQS374" s="1"/>
      <c r="OQT374" s="1"/>
      <c r="OQU374" s="1"/>
      <c r="OQV374" s="1"/>
      <c r="OQW374" s="1"/>
      <c r="OQX374" s="1"/>
      <c r="OQY374" s="1"/>
      <c r="OQZ374" s="1"/>
      <c r="ORA374" s="1"/>
      <c r="ORB374" s="1"/>
      <c r="ORC374" s="1"/>
      <c r="ORD374" s="1"/>
      <c r="ORE374" s="1"/>
      <c r="ORF374" s="1"/>
      <c r="ORG374" s="1"/>
      <c r="ORH374" s="1"/>
      <c r="ORI374" s="1"/>
      <c r="ORJ374" s="1"/>
      <c r="ORK374" s="1"/>
      <c r="ORL374" s="1"/>
      <c r="ORM374" s="1"/>
      <c r="ORN374" s="1"/>
      <c r="ORO374" s="1"/>
      <c r="ORP374" s="1"/>
      <c r="ORQ374" s="1"/>
      <c r="ORR374" s="1"/>
      <c r="ORS374" s="1"/>
      <c r="ORT374" s="1"/>
      <c r="ORU374" s="1"/>
      <c r="ORV374" s="1"/>
      <c r="ORW374" s="1"/>
      <c r="ORX374" s="1"/>
      <c r="ORY374" s="1"/>
      <c r="ORZ374" s="1"/>
      <c r="OSA374" s="1"/>
      <c r="OSB374" s="1"/>
      <c r="OSC374" s="1"/>
      <c r="OSD374" s="1"/>
      <c r="OSE374" s="1"/>
      <c r="OSF374" s="1"/>
      <c r="OSG374" s="1"/>
      <c r="OSH374" s="1"/>
      <c r="OSI374" s="1"/>
      <c r="OSJ374" s="1"/>
      <c r="OSK374" s="1"/>
      <c r="OSL374" s="1"/>
      <c r="OSM374" s="1"/>
      <c r="OSN374" s="1"/>
      <c r="OSO374" s="1"/>
      <c r="OSP374" s="1"/>
      <c r="OSQ374" s="1"/>
      <c r="OSR374" s="1"/>
      <c r="OSS374" s="1"/>
      <c r="OST374" s="1"/>
      <c r="OSU374" s="1"/>
      <c r="OSV374" s="1"/>
      <c r="OSW374" s="1"/>
      <c r="OSX374" s="1"/>
      <c r="OSY374" s="1"/>
      <c r="OSZ374" s="1"/>
      <c r="OTA374" s="1"/>
      <c r="OTB374" s="1"/>
      <c r="OTC374" s="1"/>
      <c r="OTD374" s="1"/>
      <c r="OTE374" s="1"/>
      <c r="OTF374" s="1"/>
      <c r="OTG374" s="1"/>
      <c r="OTH374" s="1"/>
      <c r="OTI374" s="1"/>
      <c r="OTJ374" s="1"/>
      <c r="OTK374" s="1"/>
      <c r="OTL374" s="1"/>
      <c r="OTM374" s="1"/>
      <c r="OTN374" s="1"/>
      <c r="OTO374" s="1"/>
      <c r="OTP374" s="1"/>
      <c r="OTQ374" s="1"/>
      <c r="OTR374" s="1"/>
      <c r="OTS374" s="1"/>
      <c r="OTT374" s="1"/>
      <c r="OTU374" s="1"/>
      <c r="OTV374" s="1"/>
      <c r="OTW374" s="1"/>
      <c r="OTX374" s="1"/>
      <c r="OTY374" s="1"/>
      <c r="OTZ374" s="1"/>
      <c r="OUA374" s="1"/>
      <c r="OUB374" s="1"/>
      <c r="OUC374" s="1"/>
      <c r="OUD374" s="1"/>
      <c r="OUE374" s="1"/>
      <c r="OUF374" s="1"/>
      <c r="OUG374" s="1"/>
      <c r="OUH374" s="1"/>
      <c r="OUI374" s="1"/>
      <c r="OUJ374" s="1"/>
      <c r="OUK374" s="1"/>
      <c r="OUL374" s="1"/>
      <c r="OUM374" s="1"/>
      <c r="OUN374" s="1"/>
      <c r="OUO374" s="1"/>
      <c r="OUP374" s="1"/>
      <c r="OUQ374" s="1"/>
      <c r="OUR374" s="1"/>
      <c r="OUS374" s="1"/>
      <c r="OUT374" s="1"/>
      <c r="OUU374" s="1"/>
      <c r="OUV374" s="1"/>
      <c r="OUW374" s="1"/>
      <c r="OUX374" s="1"/>
      <c r="OUY374" s="1"/>
      <c r="OUZ374" s="1"/>
      <c r="OVA374" s="1"/>
      <c r="OVB374" s="1"/>
      <c r="OVC374" s="1"/>
      <c r="OVD374" s="1"/>
      <c r="OVE374" s="1"/>
      <c r="OVF374" s="1"/>
      <c r="OVG374" s="1"/>
      <c r="OVH374" s="1"/>
      <c r="OVI374" s="1"/>
      <c r="OVJ374" s="1"/>
      <c r="OVK374" s="1"/>
      <c r="OVL374" s="1"/>
      <c r="OVM374" s="1"/>
      <c r="OVN374" s="1"/>
      <c r="OVO374" s="1"/>
      <c r="OVP374" s="1"/>
      <c r="OVQ374" s="1"/>
      <c r="OVR374" s="1"/>
      <c r="OVS374" s="1"/>
      <c r="OVT374" s="1"/>
      <c r="OVU374" s="1"/>
      <c r="OVV374" s="1"/>
      <c r="OVW374" s="1"/>
      <c r="OVX374" s="1"/>
      <c r="OVY374" s="1"/>
      <c r="OVZ374" s="1"/>
      <c r="OWA374" s="1"/>
      <c r="OWB374" s="1"/>
      <c r="OWC374" s="1"/>
      <c r="OWD374" s="1"/>
      <c r="OWE374" s="1"/>
      <c r="OWF374" s="1"/>
      <c r="OWG374" s="1"/>
      <c r="OWH374" s="1"/>
      <c r="OWI374" s="1"/>
      <c r="OWJ374" s="1"/>
      <c r="OWK374" s="1"/>
      <c r="OWL374" s="1"/>
      <c r="OWM374" s="1"/>
      <c r="OWN374" s="1"/>
      <c r="OWO374" s="1"/>
      <c r="OWP374" s="1"/>
      <c r="OWQ374" s="1"/>
      <c r="OWR374" s="1"/>
      <c r="OWS374" s="1"/>
      <c r="OWT374" s="1"/>
      <c r="OWU374" s="1"/>
      <c r="OWV374" s="1"/>
      <c r="OWW374" s="1"/>
      <c r="OWX374" s="1"/>
      <c r="OWY374" s="1"/>
      <c r="OWZ374" s="1"/>
      <c r="OXA374" s="1"/>
      <c r="OXB374" s="1"/>
      <c r="OXC374" s="1"/>
      <c r="OXD374" s="1"/>
      <c r="OXE374" s="1"/>
      <c r="OXF374" s="1"/>
      <c r="OXG374" s="1"/>
      <c r="OXH374" s="1"/>
      <c r="OXI374" s="1"/>
      <c r="OXJ374" s="1"/>
      <c r="OXK374" s="1"/>
      <c r="OXL374" s="1"/>
      <c r="OXM374" s="1"/>
      <c r="OXN374" s="1"/>
      <c r="OXO374" s="1"/>
      <c r="OXP374" s="1"/>
      <c r="OXQ374" s="1"/>
      <c r="OXR374" s="1"/>
      <c r="OXS374" s="1"/>
      <c r="OXT374" s="1"/>
      <c r="OXU374" s="1"/>
      <c r="OXV374" s="1"/>
      <c r="OXW374" s="1"/>
      <c r="OXX374" s="1"/>
      <c r="OXY374" s="1"/>
      <c r="OXZ374" s="1"/>
      <c r="OYA374" s="1"/>
      <c r="OYB374" s="1"/>
      <c r="OYC374" s="1"/>
      <c r="OYD374" s="1"/>
      <c r="OYE374" s="1"/>
      <c r="OYF374" s="1"/>
      <c r="OYG374" s="1"/>
      <c r="OYH374" s="1"/>
      <c r="OYI374" s="1"/>
      <c r="OYJ374" s="1"/>
      <c r="OYK374" s="1"/>
      <c r="OYL374" s="1"/>
      <c r="OYM374" s="1"/>
      <c r="OYN374" s="1"/>
      <c r="OYO374" s="1"/>
      <c r="OYP374" s="1"/>
      <c r="OYQ374" s="1"/>
      <c r="OYR374" s="1"/>
      <c r="OYS374" s="1"/>
      <c r="OYT374" s="1"/>
      <c r="OYU374" s="1"/>
      <c r="OYV374" s="1"/>
      <c r="OYW374" s="1"/>
      <c r="OYX374" s="1"/>
      <c r="OYY374" s="1"/>
      <c r="OYZ374" s="1"/>
      <c r="OZA374" s="1"/>
      <c r="OZB374" s="1"/>
      <c r="OZC374" s="1"/>
      <c r="OZD374" s="1"/>
      <c r="OZE374" s="1"/>
      <c r="OZF374" s="1"/>
      <c r="OZG374" s="1"/>
      <c r="OZH374" s="1"/>
      <c r="OZI374" s="1"/>
      <c r="OZJ374" s="1"/>
      <c r="OZK374" s="1"/>
      <c r="OZL374" s="1"/>
      <c r="OZM374" s="1"/>
      <c r="OZN374" s="1"/>
      <c r="OZO374" s="1"/>
      <c r="OZP374" s="1"/>
      <c r="OZQ374" s="1"/>
      <c r="OZR374" s="1"/>
      <c r="OZS374" s="1"/>
      <c r="OZT374" s="1"/>
      <c r="OZU374" s="1"/>
      <c r="OZV374" s="1"/>
      <c r="OZW374" s="1"/>
      <c r="OZX374" s="1"/>
      <c r="OZY374" s="1"/>
      <c r="OZZ374" s="1"/>
      <c r="PAA374" s="1"/>
      <c r="PAB374" s="1"/>
      <c r="PAC374" s="1"/>
      <c r="PAD374" s="1"/>
      <c r="PAE374" s="1"/>
      <c r="PAF374" s="1"/>
      <c r="PAG374" s="1"/>
      <c r="PAH374" s="1"/>
      <c r="PAI374" s="1"/>
      <c r="PAJ374" s="1"/>
      <c r="PAK374" s="1"/>
      <c r="PAL374" s="1"/>
      <c r="PAM374" s="1"/>
      <c r="PAN374" s="1"/>
      <c r="PAO374" s="1"/>
      <c r="PAP374" s="1"/>
      <c r="PAQ374" s="1"/>
      <c r="PAR374" s="1"/>
      <c r="PAS374" s="1"/>
      <c r="PAT374" s="1"/>
      <c r="PAU374" s="1"/>
      <c r="PAV374" s="1"/>
      <c r="PAW374" s="1"/>
      <c r="PAX374" s="1"/>
      <c r="PAY374" s="1"/>
      <c r="PAZ374" s="1"/>
      <c r="PBA374" s="1"/>
      <c r="PBB374" s="1"/>
      <c r="PBC374" s="1"/>
      <c r="PBD374" s="1"/>
      <c r="PBE374" s="1"/>
      <c r="PBF374" s="1"/>
      <c r="PBG374" s="1"/>
      <c r="PBH374" s="1"/>
      <c r="PBI374" s="1"/>
      <c r="PBJ374" s="1"/>
      <c r="PBK374" s="1"/>
      <c r="PBL374" s="1"/>
      <c r="PBM374" s="1"/>
      <c r="PBN374" s="1"/>
      <c r="PBO374" s="1"/>
      <c r="PBP374" s="1"/>
      <c r="PBQ374" s="1"/>
      <c r="PBR374" s="1"/>
      <c r="PBS374" s="1"/>
      <c r="PBT374" s="1"/>
      <c r="PBU374" s="1"/>
      <c r="PBV374" s="1"/>
      <c r="PBW374" s="1"/>
      <c r="PBX374" s="1"/>
      <c r="PBY374" s="1"/>
      <c r="PBZ374" s="1"/>
      <c r="PCA374" s="1"/>
      <c r="PCB374" s="1"/>
      <c r="PCC374" s="1"/>
      <c r="PCD374" s="1"/>
      <c r="PCE374" s="1"/>
      <c r="PCF374" s="1"/>
      <c r="PCG374" s="1"/>
      <c r="PCH374" s="1"/>
      <c r="PCI374" s="1"/>
      <c r="PCJ374" s="1"/>
      <c r="PCK374" s="1"/>
      <c r="PCL374" s="1"/>
      <c r="PCM374" s="1"/>
      <c r="PCN374" s="1"/>
      <c r="PCO374" s="1"/>
      <c r="PCP374" s="1"/>
      <c r="PCQ374" s="1"/>
      <c r="PCR374" s="1"/>
      <c r="PCS374" s="1"/>
      <c r="PCT374" s="1"/>
      <c r="PCU374" s="1"/>
      <c r="PCV374" s="1"/>
      <c r="PCW374" s="1"/>
      <c r="PCX374" s="1"/>
      <c r="PCY374" s="1"/>
      <c r="PCZ374" s="1"/>
      <c r="PDA374" s="1"/>
      <c r="PDB374" s="1"/>
      <c r="PDC374" s="1"/>
      <c r="PDD374" s="1"/>
      <c r="PDE374" s="1"/>
      <c r="PDF374" s="1"/>
      <c r="PDG374" s="1"/>
      <c r="PDH374" s="1"/>
      <c r="PDI374" s="1"/>
      <c r="PDJ374" s="1"/>
      <c r="PDK374" s="1"/>
      <c r="PDL374" s="1"/>
      <c r="PDM374" s="1"/>
      <c r="PDN374" s="1"/>
      <c r="PDO374" s="1"/>
      <c r="PDP374" s="1"/>
      <c r="PDQ374" s="1"/>
      <c r="PDR374" s="1"/>
      <c r="PDS374" s="1"/>
      <c r="PDT374" s="1"/>
      <c r="PDU374" s="1"/>
      <c r="PDV374" s="1"/>
      <c r="PDW374" s="1"/>
      <c r="PDX374" s="1"/>
      <c r="PDY374" s="1"/>
      <c r="PDZ374" s="1"/>
      <c r="PEA374" s="1"/>
      <c r="PEB374" s="1"/>
      <c r="PEC374" s="1"/>
      <c r="PED374" s="1"/>
      <c r="PEE374" s="1"/>
      <c r="PEF374" s="1"/>
      <c r="PEG374" s="1"/>
      <c r="PEH374" s="1"/>
      <c r="PEI374" s="1"/>
      <c r="PEJ374" s="1"/>
      <c r="PEK374" s="1"/>
      <c r="PEL374" s="1"/>
      <c r="PEM374" s="1"/>
      <c r="PEN374" s="1"/>
      <c r="PEO374" s="1"/>
      <c r="PEP374" s="1"/>
      <c r="PEQ374" s="1"/>
      <c r="PER374" s="1"/>
      <c r="PES374" s="1"/>
      <c r="PET374" s="1"/>
      <c r="PEU374" s="1"/>
      <c r="PEV374" s="1"/>
      <c r="PEW374" s="1"/>
      <c r="PEX374" s="1"/>
      <c r="PEY374" s="1"/>
      <c r="PEZ374" s="1"/>
      <c r="PFA374" s="1"/>
      <c r="PFB374" s="1"/>
      <c r="PFC374" s="1"/>
      <c r="PFD374" s="1"/>
      <c r="PFE374" s="1"/>
      <c r="PFF374" s="1"/>
      <c r="PFG374" s="1"/>
      <c r="PFH374" s="1"/>
      <c r="PFI374" s="1"/>
      <c r="PFJ374" s="1"/>
      <c r="PFK374" s="1"/>
      <c r="PFL374" s="1"/>
      <c r="PFM374" s="1"/>
      <c r="PFN374" s="1"/>
      <c r="PFO374" s="1"/>
      <c r="PFP374" s="1"/>
      <c r="PFQ374" s="1"/>
      <c r="PFR374" s="1"/>
      <c r="PFS374" s="1"/>
      <c r="PFT374" s="1"/>
      <c r="PFU374" s="1"/>
      <c r="PFV374" s="1"/>
      <c r="PFW374" s="1"/>
      <c r="PFX374" s="1"/>
      <c r="PFY374" s="1"/>
      <c r="PFZ374" s="1"/>
      <c r="PGA374" s="1"/>
      <c r="PGB374" s="1"/>
      <c r="PGC374" s="1"/>
      <c r="PGD374" s="1"/>
      <c r="PGE374" s="1"/>
      <c r="PGF374" s="1"/>
      <c r="PGG374" s="1"/>
      <c r="PGH374" s="1"/>
      <c r="PGI374" s="1"/>
      <c r="PGJ374" s="1"/>
      <c r="PGK374" s="1"/>
      <c r="PGL374" s="1"/>
      <c r="PGM374" s="1"/>
      <c r="PGN374" s="1"/>
      <c r="PGO374" s="1"/>
      <c r="PGP374" s="1"/>
      <c r="PGQ374" s="1"/>
      <c r="PGR374" s="1"/>
      <c r="PGS374" s="1"/>
      <c r="PGT374" s="1"/>
      <c r="PGU374" s="1"/>
      <c r="PGV374" s="1"/>
      <c r="PGW374" s="1"/>
      <c r="PGX374" s="1"/>
      <c r="PGY374" s="1"/>
      <c r="PGZ374" s="1"/>
      <c r="PHA374" s="1"/>
      <c r="PHB374" s="1"/>
      <c r="PHC374" s="1"/>
      <c r="PHD374" s="1"/>
      <c r="PHE374" s="1"/>
      <c r="PHF374" s="1"/>
      <c r="PHG374" s="1"/>
      <c r="PHH374" s="1"/>
      <c r="PHI374" s="1"/>
      <c r="PHJ374" s="1"/>
      <c r="PHK374" s="1"/>
      <c r="PHL374" s="1"/>
      <c r="PHM374" s="1"/>
      <c r="PHN374" s="1"/>
      <c r="PHO374" s="1"/>
      <c r="PHP374" s="1"/>
      <c r="PHQ374" s="1"/>
      <c r="PHR374" s="1"/>
      <c r="PHS374" s="1"/>
      <c r="PHT374" s="1"/>
      <c r="PHU374" s="1"/>
      <c r="PHV374" s="1"/>
      <c r="PHW374" s="1"/>
      <c r="PHX374" s="1"/>
      <c r="PHY374" s="1"/>
      <c r="PHZ374" s="1"/>
      <c r="PIA374" s="1"/>
      <c r="PIB374" s="1"/>
      <c r="PIC374" s="1"/>
      <c r="PID374" s="1"/>
      <c r="PIE374" s="1"/>
      <c r="PIF374" s="1"/>
      <c r="PIG374" s="1"/>
      <c r="PIH374" s="1"/>
      <c r="PII374" s="1"/>
      <c r="PIJ374" s="1"/>
      <c r="PIK374" s="1"/>
      <c r="PIL374" s="1"/>
      <c r="PIM374" s="1"/>
      <c r="PIN374" s="1"/>
      <c r="PIO374" s="1"/>
      <c r="PIP374" s="1"/>
      <c r="PIQ374" s="1"/>
      <c r="PIR374" s="1"/>
      <c r="PIS374" s="1"/>
      <c r="PIT374" s="1"/>
      <c r="PIU374" s="1"/>
      <c r="PIV374" s="1"/>
      <c r="PIW374" s="1"/>
      <c r="PIX374" s="1"/>
      <c r="PIY374" s="1"/>
      <c r="PIZ374" s="1"/>
      <c r="PJA374" s="1"/>
      <c r="PJB374" s="1"/>
      <c r="PJC374" s="1"/>
      <c r="PJD374" s="1"/>
      <c r="PJE374" s="1"/>
      <c r="PJF374" s="1"/>
      <c r="PJG374" s="1"/>
      <c r="PJH374" s="1"/>
      <c r="PJI374" s="1"/>
      <c r="PJJ374" s="1"/>
      <c r="PJK374" s="1"/>
      <c r="PJL374" s="1"/>
      <c r="PJM374" s="1"/>
      <c r="PJN374" s="1"/>
      <c r="PJO374" s="1"/>
      <c r="PJP374" s="1"/>
      <c r="PJQ374" s="1"/>
      <c r="PJR374" s="1"/>
      <c r="PJS374" s="1"/>
      <c r="PJT374" s="1"/>
      <c r="PJU374" s="1"/>
      <c r="PJV374" s="1"/>
      <c r="PJW374" s="1"/>
      <c r="PJX374" s="1"/>
      <c r="PJY374" s="1"/>
      <c r="PJZ374" s="1"/>
      <c r="PKA374" s="1"/>
      <c r="PKB374" s="1"/>
      <c r="PKC374" s="1"/>
      <c r="PKD374" s="1"/>
      <c r="PKE374" s="1"/>
      <c r="PKF374" s="1"/>
      <c r="PKG374" s="1"/>
      <c r="PKH374" s="1"/>
      <c r="PKI374" s="1"/>
      <c r="PKJ374" s="1"/>
      <c r="PKK374" s="1"/>
      <c r="PKL374" s="1"/>
      <c r="PKM374" s="1"/>
      <c r="PKN374" s="1"/>
      <c r="PKO374" s="1"/>
      <c r="PKP374" s="1"/>
      <c r="PKQ374" s="1"/>
      <c r="PKR374" s="1"/>
      <c r="PKS374" s="1"/>
      <c r="PKT374" s="1"/>
      <c r="PKU374" s="1"/>
      <c r="PKV374" s="1"/>
      <c r="PKW374" s="1"/>
      <c r="PKX374" s="1"/>
      <c r="PKY374" s="1"/>
      <c r="PKZ374" s="1"/>
      <c r="PLA374" s="1"/>
      <c r="PLB374" s="1"/>
      <c r="PLC374" s="1"/>
      <c r="PLD374" s="1"/>
      <c r="PLE374" s="1"/>
      <c r="PLF374" s="1"/>
      <c r="PLG374" s="1"/>
      <c r="PLH374" s="1"/>
      <c r="PLI374" s="1"/>
      <c r="PLJ374" s="1"/>
      <c r="PLK374" s="1"/>
      <c r="PLL374" s="1"/>
      <c r="PLM374" s="1"/>
      <c r="PLN374" s="1"/>
      <c r="PLO374" s="1"/>
      <c r="PLP374" s="1"/>
      <c r="PLQ374" s="1"/>
      <c r="PLR374" s="1"/>
      <c r="PLS374" s="1"/>
      <c r="PLT374" s="1"/>
      <c r="PLU374" s="1"/>
      <c r="PLV374" s="1"/>
      <c r="PLW374" s="1"/>
      <c r="PLX374" s="1"/>
      <c r="PLY374" s="1"/>
      <c r="PLZ374" s="1"/>
      <c r="PMA374" s="1"/>
      <c r="PMB374" s="1"/>
      <c r="PMC374" s="1"/>
      <c r="PMD374" s="1"/>
      <c r="PME374" s="1"/>
      <c r="PMF374" s="1"/>
      <c r="PMG374" s="1"/>
      <c r="PMH374" s="1"/>
      <c r="PMI374" s="1"/>
      <c r="PMJ374" s="1"/>
      <c r="PMK374" s="1"/>
      <c r="PML374" s="1"/>
      <c r="PMM374" s="1"/>
      <c r="PMN374" s="1"/>
      <c r="PMO374" s="1"/>
      <c r="PMP374" s="1"/>
      <c r="PMQ374" s="1"/>
      <c r="PMR374" s="1"/>
      <c r="PMS374" s="1"/>
      <c r="PMT374" s="1"/>
      <c r="PMU374" s="1"/>
      <c r="PMV374" s="1"/>
      <c r="PMW374" s="1"/>
      <c r="PMX374" s="1"/>
      <c r="PMY374" s="1"/>
      <c r="PMZ374" s="1"/>
      <c r="PNA374" s="1"/>
      <c r="PNB374" s="1"/>
      <c r="PNC374" s="1"/>
      <c r="PND374" s="1"/>
      <c r="PNE374" s="1"/>
      <c r="PNF374" s="1"/>
      <c r="PNG374" s="1"/>
      <c r="PNH374" s="1"/>
      <c r="PNI374" s="1"/>
      <c r="PNJ374" s="1"/>
      <c r="PNK374" s="1"/>
      <c r="PNL374" s="1"/>
      <c r="PNM374" s="1"/>
      <c r="PNN374" s="1"/>
      <c r="PNO374" s="1"/>
      <c r="PNP374" s="1"/>
      <c r="PNQ374" s="1"/>
      <c r="PNR374" s="1"/>
      <c r="PNS374" s="1"/>
      <c r="PNT374" s="1"/>
      <c r="PNU374" s="1"/>
      <c r="PNV374" s="1"/>
      <c r="PNW374" s="1"/>
      <c r="PNX374" s="1"/>
      <c r="PNY374" s="1"/>
      <c r="PNZ374" s="1"/>
      <c r="POA374" s="1"/>
      <c r="POB374" s="1"/>
      <c r="POC374" s="1"/>
      <c r="POD374" s="1"/>
      <c r="POE374" s="1"/>
      <c r="POF374" s="1"/>
      <c r="POG374" s="1"/>
      <c r="POH374" s="1"/>
      <c r="POI374" s="1"/>
      <c r="POJ374" s="1"/>
      <c r="POK374" s="1"/>
      <c r="POL374" s="1"/>
      <c r="POM374" s="1"/>
      <c r="PON374" s="1"/>
      <c r="POO374" s="1"/>
      <c r="POP374" s="1"/>
      <c r="POQ374" s="1"/>
      <c r="POR374" s="1"/>
      <c r="POS374" s="1"/>
      <c r="POT374" s="1"/>
      <c r="POU374" s="1"/>
      <c r="POV374" s="1"/>
      <c r="POW374" s="1"/>
      <c r="POX374" s="1"/>
      <c r="POY374" s="1"/>
      <c r="POZ374" s="1"/>
      <c r="PPA374" s="1"/>
      <c r="PPB374" s="1"/>
      <c r="PPC374" s="1"/>
      <c r="PPD374" s="1"/>
      <c r="PPE374" s="1"/>
      <c r="PPF374" s="1"/>
      <c r="PPG374" s="1"/>
      <c r="PPH374" s="1"/>
      <c r="PPI374" s="1"/>
      <c r="PPJ374" s="1"/>
      <c r="PPK374" s="1"/>
      <c r="PPL374" s="1"/>
      <c r="PPM374" s="1"/>
      <c r="PPN374" s="1"/>
      <c r="PPO374" s="1"/>
      <c r="PPP374" s="1"/>
      <c r="PPQ374" s="1"/>
      <c r="PPR374" s="1"/>
      <c r="PPS374" s="1"/>
      <c r="PPT374" s="1"/>
      <c r="PPU374" s="1"/>
      <c r="PPV374" s="1"/>
      <c r="PPW374" s="1"/>
      <c r="PPX374" s="1"/>
      <c r="PPY374" s="1"/>
      <c r="PPZ374" s="1"/>
      <c r="PQA374" s="1"/>
      <c r="PQB374" s="1"/>
      <c r="PQC374" s="1"/>
      <c r="PQD374" s="1"/>
      <c r="PQE374" s="1"/>
      <c r="PQF374" s="1"/>
      <c r="PQG374" s="1"/>
      <c r="PQH374" s="1"/>
      <c r="PQI374" s="1"/>
      <c r="PQJ374" s="1"/>
      <c r="PQK374" s="1"/>
      <c r="PQL374" s="1"/>
      <c r="PQM374" s="1"/>
      <c r="PQN374" s="1"/>
      <c r="PQO374" s="1"/>
      <c r="PQP374" s="1"/>
      <c r="PQQ374" s="1"/>
      <c r="PQR374" s="1"/>
      <c r="PQS374" s="1"/>
      <c r="PQT374" s="1"/>
      <c r="PQU374" s="1"/>
      <c r="PQV374" s="1"/>
      <c r="PQW374" s="1"/>
      <c r="PQX374" s="1"/>
      <c r="PQY374" s="1"/>
      <c r="PQZ374" s="1"/>
      <c r="PRA374" s="1"/>
      <c r="PRB374" s="1"/>
      <c r="PRC374" s="1"/>
      <c r="PRD374" s="1"/>
      <c r="PRE374" s="1"/>
      <c r="PRF374" s="1"/>
      <c r="PRG374" s="1"/>
      <c r="PRH374" s="1"/>
      <c r="PRI374" s="1"/>
      <c r="PRJ374" s="1"/>
      <c r="PRK374" s="1"/>
      <c r="PRL374" s="1"/>
      <c r="PRM374" s="1"/>
      <c r="PRN374" s="1"/>
      <c r="PRO374" s="1"/>
      <c r="PRP374" s="1"/>
      <c r="PRQ374" s="1"/>
      <c r="PRR374" s="1"/>
      <c r="PRS374" s="1"/>
      <c r="PRT374" s="1"/>
      <c r="PRU374" s="1"/>
      <c r="PRV374" s="1"/>
      <c r="PRW374" s="1"/>
      <c r="PRX374" s="1"/>
      <c r="PRY374" s="1"/>
      <c r="PRZ374" s="1"/>
      <c r="PSA374" s="1"/>
      <c r="PSB374" s="1"/>
      <c r="PSC374" s="1"/>
      <c r="PSD374" s="1"/>
      <c r="PSE374" s="1"/>
      <c r="PSF374" s="1"/>
      <c r="PSG374" s="1"/>
      <c r="PSH374" s="1"/>
      <c r="PSI374" s="1"/>
      <c r="PSJ374" s="1"/>
      <c r="PSK374" s="1"/>
      <c r="PSL374" s="1"/>
      <c r="PSM374" s="1"/>
      <c r="PSN374" s="1"/>
      <c r="PSO374" s="1"/>
      <c r="PSP374" s="1"/>
      <c r="PSQ374" s="1"/>
      <c r="PSR374" s="1"/>
      <c r="PSS374" s="1"/>
      <c r="PST374" s="1"/>
      <c r="PSU374" s="1"/>
      <c r="PSV374" s="1"/>
      <c r="PSW374" s="1"/>
      <c r="PSX374" s="1"/>
      <c r="PSY374" s="1"/>
      <c r="PSZ374" s="1"/>
      <c r="PTA374" s="1"/>
      <c r="PTB374" s="1"/>
      <c r="PTC374" s="1"/>
      <c r="PTD374" s="1"/>
      <c r="PTE374" s="1"/>
      <c r="PTF374" s="1"/>
      <c r="PTG374" s="1"/>
      <c r="PTH374" s="1"/>
      <c r="PTI374" s="1"/>
      <c r="PTJ374" s="1"/>
      <c r="PTK374" s="1"/>
      <c r="PTL374" s="1"/>
      <c r="PTM374" s="1"/>
      <c r="PTN374" s="1"/>
      <c r="PTO374" s="1"/>
      <c r="PTP374" s="1"/>
      <c r="PTQ374" s="1"/>
      <c r="PTR374" s="1"/>
      <c r="PTS374" s="1"/>
      <c r="PTT374" s="1"/>
      <c r="PTU374" s="1"/>
      <c r="PTV374" s="1"/>
      <c r="PTW374" s="1"/>
      <c r="PTX374" s="1"/>
      <c r="PTY374" s="1"/>
      <c r="PTZ374" s="1"/>
      <c r="PUA374" s="1"/>
      <c r="PUB374" s="1"/>
      <c r="PUC374" s="1"/>
      <c r="PUD374" s="1"/>
      <c r="PUE374" s="1"/>
      <c r="PUF374" s="1"/>
      <c r="PUG374" s="1"/>
      <c r="PUH374" s="1"/>
      <c r="PUI374" s="1"/>
      <c r="PUJ374" s="1"/>
      <c r="PUK374" s="1"/>
      <c r="PUL374" s="1"/>
      <c r="PUM374" s="1"/>
      <c r="PUN374" s="1"/>
      <c r="PUO374" s="1"/>
      <c r="PUP374" s="1"/>
      <c r="PUQ374" s="1"/>
      <c r="PUR374" s="1"/>
      <c r="PUS374" s="1"/>
      <c r="PUT374" s="1"/>
      <c r="PUU374" s="1"/>
      <c r="PUV374" s="1"/>
      <c r="PUW374" s="1"/>
      <c r="PUX374" s="1"/>
      <c r="PUY374" s="1"/>
      <c r="PUZ374" s="1"/>
      <c r="PVA374" s="1"/>
      <c r="PVB374" s="1"/>
      <c r="PVC374" s="1"/>
      <c r="PVD374" s="1"/>
      <c r="PVE374" s="1"/>
      <c r="PVF374" s="1"/>
      <c r="PVG374" s="1"/>
      <c r="PVH374" s="1"/>
      <c r="PVI374" s="1"/>
      <c r="PVJ374" s="1"/>
      <c r="PVK374" s="1"/>
      <c r="PVL374" s="1"/>
      <c r="PVM374" s="1"/>
      <c r="PVN374" s="1"/>
      <c r="PVO374" s="1"/>
      <c r="PVP374" s="1"/>
      <c r="PVQ374" s="1"/>
      <c r="PVR374" s="1"/>
      <c r="PVS374" s="1"/>
      <c r="PVT374" s="1"/>
      <c r="PVU374" s="1"/>
      <c r="PVV374" s="1"/>
      <c r="PVW374" s="1"/>
      <c r="PVX374" s="1"/>
      <c r="PVY374" s="1"/>
      <c r="PVZ374" s="1"/>
      <c r="PWA374" s="1"/>
      <c r="PWB374" s="1"/>
      <c r="PWC374" s="1"/>
      <c r="PWD374" s="1"/>
      <c r="PWE374" s="1"/>
      <c r="PWF374" s="1"/>
      <c r="PWG374" s="1"/>
      <c r="PWH374" s="1"/>
      <c r="PWI374" s="1"/>
      <c r="PWJ374" s="1"/>
      <c r="PWK374" s="1"/>
      <c r="PWL374" s="1"/>
      <c r="PWM374" s="1"/>
      <c r="PWN374" s="1"/>
      <c r="PWO374" s="1"/>
      <c r="PWP374" s="1"/>
      <c r="PWQ374" s="1"/>
      <c r="PWR374" s="1"/>
      <c r="PWS374" s="1"/>
      <c r="PWT374" s="1"/>
      <c r="PWU374" s="1"/>
      <c r="PWV374" s="1"/>
      <c r="PWW374" s="1"/>
      <c r="PWX374" s="1"/>
      <c r="PWY374" s="1"/>
      <c r="PWZ374" s="1"/>
      <c r="PXA374" s="1"/>
      <c r="PXB374" s="1"/>
      <c r="PXC374" s="1"/>
      <c r="PXD374" s="1"/>
      <c r="PXE374" s="1"/>
      <c r="PXF374" s="1"/>
      <c r="PXG374" s="1"/>
      <c r="PXH374" s="1"/>
      <c r="PXI374" s="1"/>
      <c r="PXJ374" s="1"/>
      <c r="PXK374" s="1"/>
      <c r="PXL374" s="1"/>
      <c r="PXM374" s="1"/>
      <c r="PXN374" s="1"/>
      <c r="PXO374" s="1"/>
      <c r="PXP374" s="1"/>
      <c r="PXQ374" s="1"/>
      <c r="PXR374" s="1"/>
      <c r="PXS374" s="1"/>
      <c r="PXT374" s="1"/>
      <c r="PXU374" s="1"/>
      <c r="PXV374" s="1"/>
      <c r="PXW374" s="1"/>
      <c r="PXX374" s="1"/>
      <c r="PXY374" s="1"/>
      <c r="PXZ374" s="1"/>
      <c r="PYA374" s="1"/>
      <c r="PYB374" s="1"/>
      <c r="PYC374" s="1"/>
      <c r="PYD374" s="1"/>
      <c r="PYE374" s="1"/>
      <c r="PYF374" s="1"/>
      <c r="PYG374" s="1"/>
      <c r="PYH374" s="1"/>
      <c r="PYI374" s="1"/>
      <c r="PYJ374" s="1"/>
      <c r="PYK374" s="1"/>
      <c r="PYL374" s="1"/>
      <c r="PYM374" s="1"/>
      <c r="PYN374" s="1"/>
      <c r="PYO374" s="1"/>
      <c r="PYP374" s="1"/>
      <c r="PYQ374" s="1"/>
      <c r="PYR374" s="1"/>
      <c r="PYS374" s="1"/>
      <c r="PYT374" s="1"/>
      <c r="PYU374" s="1"/>
      <c r="PYV374" s="1"/>
      <c r="PYW374" s="1"/>
      <c r="PYX374" s="1"/>
      <c r="PYY374" s="1"/>
      <c r="PYZ374" s="1"/>
      <c r="PZA374" s="1"/>
      <c r="PZB374" s="1"/>
      <c r="PZC374" s="1"/>
      <c r="PZD374" s="1"/>
      <c r="PZE374" s="1"/>
      <c r="PZF374" s="1"/>
      <c r="PZG374" s="1"/>
      <c r="PZH374" s="1"/>
      <c r="PZI374" s="1"/>
      <c r="PZJ374" s="1"/>
      <c r="PZK374" s="1"/>
      <c r="PZL374" s="1"/>
      <c r="PZM374" s="1"/>
      <c r="PZN374" s="1"/>
      <c r="PZO374" s="1"/>
      <c r="PZP374" s="1"/>
      <c r="PZQ374" s="1"/>
      <c r="PZR374" s="1"/>
      <c r="PZS374" s="1"/>
      <c r="PZT374" s="1"/>
      <c r="PZU374" s="1"/>
      <c r="PZV374" s="1"/>
      <c r="PZW374" s="1"/>
      <c r="PZX374" s="1"/>
      <c r="PZY374" s="1"/>
      <c r="PZZ374" s="1"/>
      <c r="QAA374" s="1"/>
      <c r="QAB374" s="1"/>
      <c r="QAC374" s="1"/>
      <c r="QAD374" s="1"/>
      <c r="QAE374" s="1"/>
      <c r="QAF374" s="1"/>
      <c r="QAG374" s="1"/>
      <c r="QAH374" s="1"/>
      <c r="QAI374" s="1"/>
      <c r="QAJ374" s="1"/>
      <c r="QAK374" s="1"/>
      <c r="QAL374" s="1"/>
      <c r="QAM374" s="1"/>
      <c r="QAN374" s="1"/>
      <c r="QAO374" s="1"/>
      <c r="QAP374" s="1"/>
      <c r="QAQ374" s="1"/>
      <c r="QAR374" s="1"/>
      <c r="QAS374" s="1"/>
      <c r="QAT374" s="1"/>
      <c r="QAU374" s="1"/>
      <c r="QAV374" s="1"/>
      <c r="QAW374" s="1"/>
      <c r="QAX374" s="1"/>
      <c r="QAY374" s="1"/>
      <c r="QAZ374" s="1"/>
      <c r="QBA374" s="1"/>
      <c r="QBB374" s="1"/>
      <c r="QBC374" s="1"/>
      <c r="QBD374" s="1"/>
      <c r="QBE374" s="1"/>
      <c r="QBF374" s="1"/>
      <c r="QBG374" s="1"/>
      <c r="QBH374" s="1"/>
      <c r="QBI374" s="1"/>
      <c r="QBJ374" s="1"/>
      <c r="QBK374" s="1"/>
      <c r="QBL374" s="1"/>
      <c r="QBM374" s="1"/>
      <c r="QBN374" s="1"/>
      <c r="QBO374" s="1"/>
      <c r="QBP374" s="1"/>
      <c r="QBQ374" s="1"/>
      <c r="QBR374" s="1"/>
      <c r="QBS374" s="1"/>
      <c r="QBT374" s="1"/>
      <c r="QBU374" s="1"/>
      <c r="QBV374" s="1"/>
      <c r="QBW374" s="1"/>
      <c r="QBX374" s="1"/>
      <c r="QBY374" s="1"/>
      <c r="QBZ374" s="1"/>
      <c r="QCA374" s="1"/>
      <c r="QCB374" s="1"/>
      <c r="QCC374" s="1"/>
      <c r="QCD374" s="1"/>
      <c r="QCE374" s="1"/>
      <c r="QCF374" s="1"/>
      <c r="QCG374" s="1"/>
      <c r="QCH374" s="1"/>
      <c r="QCI374" s="1"/>
      <c r="QCJ374" s="1"/>
      <c r="QCK374" s="1"/>
      <c r="QCL374" s="1"/>
      <c r="QCM374" s="1"/>
      <c r="QCN374" s="1"/>
      <c r="QCO374" s="1"/>
      <c r="QCP374" s="1"/>
      <c r="QCQ374" s="1"/>
      <c r="QCR374" s="1"/>
      <c r="QCS374" s="1"/>
      <c r="QCT374" s="1"/>
      <c r="QCU374" s="1"/>
      <c r="QCV374" s="1"/>
      <c r="QCW374" s="1"/>
      <c r="QCX374" s="1"/>
      <c r="QCY374" s="1"/>
      <c r="QCZ374" s="1"/>
      <c r="QDA374" s="1"/>
      <c r="QDB374" s="1"/>
      <c r="QDC374" s="1"/>
      <c r="QDD374" s="1"/>
      <c r="QDE374" s="1"/>
      <c r="QDF374" s="1"/>
      <c r="QDG374" s="1"/>
      <c r="QDH374" s="1"/>
      <c r="QDI374" s="1"/>
      <c r="QDJ374" s="1"/>
      <c r="QDK374" s="1"/>
      <c r="QDL374" s="1"/>
      <c r="QDM374" s="1"/>
      <c r="QDN374" s="1"/>
      <c r="QDO374" s="1"/>
      <c r="QDP374" s="1"/>
      <c r="QDQ374" s="1"/>
      <c r="QDR374" s="1"/>
      <c r="QDS374" s="1"/>
      <c r="QDT374" s="1"/>
      <c r="QDU374" s="1"/>
      <c r="QDV374" s="1"/>
      <c r="QDW374" s="1"/>
      <c r="QDX374" s="1"/>
      <c r="QDY374" s="1"/>
      <c r="QDZ374" s="1"/>
      <c r="QEA374" s="1"/>
      <c r="QEB374" s="1"/>
      <c r="QEC374" s="1"/>
      <c r="QED374" s="1"/>
      <c r="QEE374" s="1"/>
      <c r="QEF374" s="1"/>
      <c r="QEG374" s="1"/>
      <c r="QEH374" s="1"/>
      <c r="QEI374" s="1"/>
      <c r="QEJ374" s="1"/>
      <c r="QEK374" s="1"/>
      <c r="QEL374" s="1"/>
      <c r="QEM374" s="1"/>
      <c r="QEN374" s="1"/>
      <c r="QEO374" s="1"/>
      <c r="QEP374" s="1"/>
      <c r="QEQ374" s="1"/>
      <c r="QER374" s="1"/>
      <c r="QES374" s="1"/>
      <c r="QET374" s="1"/>
      <c r="QEU374" s="1"/>
      <c r="QEV374" s="1"/>
      <c r="QEW374" s="1"/>
      <c r="QEX374" s="1"/>
      <c r="QEY374" s="1"/>
      <c r="QEZ374" s="1"/>
      <c r="QFA374" s="1"/>
      <c r="QFB374" s="1"/>
      <c r="QFC374" s="1"/>
      <c r="QFD374" s="1"/>
      <c r="QFE374" s="1"/>
      <c r="QFF374" s="1"/>
      <c r="QFG374" s="1"/>
      <c r="QFH374" s="1"/>
      <c r="QFI374" s="1"/>
      <c r="QFJ374" s="1"/>
      <c r="QFK374" s="1"/>
      <c r="QFL374" s="1"/>
      <c r="QFM374" s="1"/>
      <c r="QFN374" s="1"/>
      <c r="QFO374" s="1"/>
      <c r="QFP374" s="1"/>
      <c r="QFQ374" s="1"/>
      <c r="QFR374" s="1"/>
      <c r="QFS374" s="1"/>
      <c r="QFT374" s="1"/>
      <c r="QFU374" s="1"/>
      <c r="QFV374" s="1"/>
      <c r="QFW374" s="1"/>
      <c r="QFX374" s="1"/>
      <c r="QFY374" s="1"/>
      <c r="QFZ374" s="1"/>
      <c r="QGA374" s="1"/>
      <c r="QGB374" s="1"/>
      <c r="QGC374" s="1"/>
      <c r="QGD374" s="1"/>
      <c r="QGE374" s="1"/>
      <c r="QGF374" s="1"/>
      <c r="QGG374" s="1"/>
      <c r="QGH374" s="1"/>
      <c r="QGI374" s="1"/>
      <c r="QGJ374" s="1"/>
      <c r="QGK374" s="1"/>
      <c r="QGL374" s="1"/>
      <c r="QGM374" s="1"/>
      <c r="QGN374" s="1"/>
      <c r="QGO374" s="1"/>
      <c r="QGP374" s="1"/>
      <c r="QGQ374" s="1"/>
      <c r="QGR374" s="1"/>
      <c r="QGS374" s="1"/>
      <c r="QGT374" s="1"/>
      <c r="QGU374" s="1"/>
      <c r="QGV374" s="1"/>
      <c r="QGW374" s="1"/>
      <c r="QGX374" s="1"/>
      <c r="QGY374" s="1"/>
      <c r="QGZ374" s="1"/>
      <c r="QHA374" s="1"/>
      <c r="QHB374" s="1"/>
      <c r="QHC374" s="1"/>
      <c r="QHD374" s="1"/>
      <c r="QHE374" s="1"/>
      <c r="QHF374" s="1"/>
      <c r="QHG374" s="1"/>
      <c r="QHH374" s="1"/>
      <c r="QHI374" s="1"/>
      <c r="QHJ374" s="1"/>
      <c r="QHK374" s="1"/>
      <c r="QHL374" s="1"/>
      <c r="QHM374" s="1"/>
      <c r="QHN374" s="1"/>
      <c r="QHO374" s="1"/>
      <c r="QHP374" s="1"/>
      <c r="QHQ374" s="1"/>
      <c r="QHR374" s="1"/>
      <c r="QHS374" s="1"/>
      <c r="QHT374" s="1"/>
      <c r="QHU374" s="1"/>
      <c r="QHV374" s="1"/>
      <c r="QHW374" s="1"/>
      <c r="QHX374" s="1"/>
      <c r="QHY374" s="1"/>
      <c r="QHZ374" s="1"/>
      <c r="QIA374" s="1"/>
      <c r="QIB374" s="1"/>
      <c r="QIC374" s="1"/>
      <c r="QID374" s="1"/>
      <c r="QIE374" s="1"/>
      <c r="QIF374" s="1"/>
      <c r="QIG374" s="1"/>
      <c r="QIH374" s="1"/>
      <c r="QII374" s="1"/>
      <c r="QIJ374" s="1"/>
      <c r="QIK374" s="1"/>
      <c r="QIL374" s="1"/>
      <c r="QIM374" s="1"/>
      <c r="QIN374" s="1"/>
      <c r="QIO374" s="1"/>
      <c r="QIP374" s="1"/>
      <c r="QIQ374" s="1"/>
      <c r="QIR374" s="1"/>
      <c r="QIS374" s="1"/>
      <c r="QIT374" s="1"/>
      <c r="QIU374" s="1"/>
      <c r="QIV374" s="1"/>
      <c r="QIW374" s="1"/>
      <c r="QIX374" s="1"/>
      <c r="QIY374" s="1"/>
      <c r="QIZ374" s="1"/>
      <c r="QJA374" s="1"/>
      <c r="QJB374" s="1"/>
      <c r="QJC374" s="1"/>
      <c r="QJD374" s="1"/>
      <c r="QJE374" s="1"/>
      <c r="QJF374" s="1"/>
      <c r="QJG374" s="1"/>
      <c r="QJH374" s="1"/>
      <c r="QJI374" s="1"/>
      <c r="QJJ374" s="1"/>
      <c r="QJK374" s="1"/>
      <c r="QJL374" s="1"/>
      <c r="QJM374" s="1"/>
      <c r="QJN374" s="1"/>
      <c r="QJO374" s="1"/>
      <c r="QJP374" s="1"/>
      <c r="QJQ374" s="1"/>
      <c r="QJR374" s="1"/>
      <c r="QJS374" s="1"/>
      <c r="QJT374" s="1"/>
      <c r="QJU374" s="1"/>
      <c r="QJV374" s="1"/>
      <c r="QJW374" s="1"/>
      <c r="QJX374" s="1"/>
      <c r="QJY374" s="1"/>
      <c r="QJZ374" s="1"/>
      <c r="QKA374" s="1"/>
      <c r="QKB374" s="1"/>
      <c r="QKC374" s="1"/>
      <c r="QKD374" s="1"/>
      <c r="QKE374" s="1"/>
      <c r="QKF374" s="1"/>
      <c r="QKG374" s="1"/>
      <c r="QKH374" s="1"/>
      <c r="QKI374" s="1"/>
      <c r="QKJ374" s="1"/>
      <c r="QKK374" s="1"/>
      <c r="QKL374" s="1"/>
      <c r="QKM374" s="1"/>
      <c r="QKN374" s="1"/>
      <c r="QKO374" s="1"/>
      <c r="QKP374" s="1"/>
      <c r="QKQ374" s="1"/>
      <c r="QKR374" s="1"/>
      <c r="QKS374" s="1"/>
      <c r="QKT374" s="1"/>
      <c r="QKU374" s="1"/>
      <c r="QKV374" s="1"/>
      <c r="QKW374" s="1"/>
      <c r="QKX374" s="1"/>
      <c r="QKY374" s="1"/>
      <c r="QKZ374" s="1"/>
      <c r="QLA374" s="1"/>
      <c r="QLB374" s="1"/>
      <c r="QLC374" s="1"/>
      <c r="QLD374" s="1"/>
      <c r="QLE374" s="1"/>
      <c r="QLF374" s="1"/>
      <c r="QLG374" s="1"/>
      <c r="QLH374" s="1"/>
      <c r="QLI374" s="1"/>
      <c r="QLJ374" s="1"/>
      <c r="QLK374" s="1"/>
      <c r="QLL374" s="1"/>
      <c r="QLM374" s="1"/>
      <c r="QLN374" s="1"/>
      <c r="QLO374" s="1"/>
      <c r="QLP374" s="1"/>
      <c r="QLQ374" s="1"/>
      <c r="QLR374" s="1"/>
      <c r="QLS374" s="1"/>
      <c r="QLT374" s="1"/>
      <c r="QLU374" s="1"/>
      <c r="QLV374" s="1"/>
      <c r="QLW374" s="1"/>
      <c r="QLX374" s="1"/>
      <c r="QLY374" s="1"/>
      <c r="QLZ374" s="1"/>
      <c r="QMA374" s="1"/>
      <c r="QMB374" s="1"/>
      <c r="QMC374" s="1"/>
      <c r="QMD374" s="1"/>
      <c r="QME374" s="1"/>
      <c r="QMF374" s="1"/>
      <c r="QMG374" s="1"/>
      <c r="QMH374" s="1"/>
      <c r="QMI374" s="1"/>
      <c r="QMJ374" s="1"/>
      <c r="QMK374" s="1"/>
      <c r="QML374" s="1"/>
      <c r="QMM374" s="1"/>
      <c r="QMN374" s="1"/>
      <c r="QMO374" s="1"/>
      <c r="QMP374" s="1"/>
      <c r="QMQ374" s="1"/>
      <c r="QMR374" s="1"/>
      <c r="QMS374" s="1"/>
      <c r="QMT374" s="1"/>
      <c r="QMU374" s="1"/>
      <c r="QMV374" s="1"/>
      <c r="QMW374" s="1"/>
      <c r="QMX374" s="1"/>
      <c r="QMY374" s="1"/>
      <c r="QMZ374" s="1"/>
      <c r="QNA374" s="1"/>
      <c r="QNB374" s="1"/>
      <c r="QNC374" s="1"/>
      <c r="QND374" s="1"/>
      <c r="QNE374" s="1"/>
      <c r="QNF374" s="1"/>
      <c r="QNG374" s="1"/>
      <c r="QNH374" s="1"/>
      <c r="QNI374" s="1"/>
      <c r="QNJ374" s="1"/>
      <c r="QNK374" s="1"/>
      <c r="QNL374" s="1"/>
      <c r="QNM374" s="1"/>
      <c r="QNN374" s="1"/>
      <c r="QNO374" s="1"/>
      <c r="QNP374" s="1"/>
      <c r="QNQ374" s="1"/>
      <c r="QNR374" s="1"/>
      <c r="QNS374" s="1"/>
      <c r="QNT374" s="1"/>
      <c r="QNU374" s="1"/>
      <c r="QNV374" s="1"/>
      <c r="QNW374" s="1"/>
      <c r="QNX374" s="1"/>
      <c r="QNY374" s="1"/>
      <c r="QNZ374" s="1"/>
      <c r="QOA374" s="1"/>
      <c r="QOB374" s="1"/>
      <c r="QOC374" s="1"/>
      <c r="QOD374" s="1"/>
      <c r="QOE374" s="1"/>
      <c r="QOF374" s="1"/>
      <c r="QOG374" s="1"/>
      <c r="QOH374" s="1"/>
      <c r="QOI374" s="1"/>
      <c r="QOJ374" s="1"/>
      <c r="QOK374" s="1"/>
      <c r="QOL374" s="1"/>
      <c r="QOM374" s="1"/>
      <c r="QON374" s="1"/>
      <c r="QOO374" s="1"/>
      <c r="QOP374" s="1"/>
      <c r="QOQ374" s="1"/>
      <c r="QOR374" s="1"/>
      <c r="QOS374" s="1"/>
      <c r="QOT374" s="1"/>
      <c r="QOU374" s="1"/>
      <c r="QOV374" s="1"/>
      <c r="QOW374" s="1"/>
      <c r="QOX374" s="1"/>
      <c r="QOY374" s="1"/>
      <c r="QOZ374" s="1"/>
      <c r="QPA374" s="1"/>
      <c r="QPB374" s="1"/>
      <c r="QPC374" s="1"/>
      <c r="QPD374" s="1"/>
      <c r="QPE374" s="1"/>
      <c r="QPF374" s="1"/>
      <c r="QPG374" s="1"/>
      <c r="QPH374" s="1"/>
      <c r="QPI374" s="1"/>
      <c r="QPJ374" s="1"/>
      <c r="QPK374" s="1"/>
      <c r="QPL374" s="1"/>
      <c r="QPM374" s="1"/>
      <c r="QPN374" s="1"/>
      <c r="QPO374" s="1"/>
      <c r="QPP374" s="1"/>
      <c r="QPQ374" s="1"/>
      <c r="QPR374" s="1"/>
      <c r="QPS374" s="1"/>
      <c r="QPT374" s="1"/>
      <c r="QPU374" s="1"/>
      <c r="QPV374" s="1"/>
      <c r="QPW374" s="1"/>
      <c r="QPX374" s="1"/>
      <c r="QPY374" s="1"/>
      <c r="QPZ374" s="1"/>
      <c r="QQA374" s="1"/>
      <c r="QQB374" s="1"/>
      <c r="QQC374" s="1"/>
      <c r="QQD374" s="1"/>
      <c r="QQE374" s="1"/>
      <c r="QQF374" s="1"/>
      <c r="QQG374" s="1"/>
      <c r="QQH374" s="1"/>
      <c r="QQI374" s="1"/>
      <c r="QQJ374" s="1"/>
      <c r="QQK374" s="1"/>
      <c r="QQL374" s="1"/>
      <c r="QQM374" s="1"/>
      <c r="QQN374" s="1"/>
      <c r="QQO374" s="1"/>
      <c r="QQP374" s="1"/>
      <c r="QQQ374" s="1"/>
      <c r="QQR374" s="1"/>
      <c r="QQS374" s="1"/>
      <c r="QQT374" s="1"/>
      <c r="QQU374" s="1"/>
      <c r="QQV374" s="1"/>
      <c r="QQW374" s="1"/>
      <c r="QQX374" s="1"/>
      <c r="QQY374" s="1"/>
      <c r="QQZ374" s="1"/>
      <c r="QRA374" s="1"/>
      <c r="QRB374" s="1"/>
      <c r="QRC374" s="1"/>
      <c r="QRD374" s="1"/>
      <c r="QRE374" s="1"/>
      <c r="QRF374" s="1"/>
      <c r="QRG374" s="1"/>
      <c r="QRH374" s="1"/>
      <c r="QRI374" s="1"/>
      <c r="QRJ374" s="1"/>
      <c r="QRK374" s="1"/>
      <c r="QRL374" s="1"/>
      <c r="QRM374" s="1"/>
      <c r="QRN374" s="1"/>
      <c r="QRO374" s="1"/>
      <c r="QRP374" s="1"/>
      <c r="QRQ374" s="1"/>
      <c r="QRR374" s="1"/>
      <c r="QRS374" s="1"/>
      <c r="QRT374" s="1"/>
      <c r="QRU374" s="1"/>
      <c r="QRV374" s="1"/>
      <c r="QRW374" s="1"/>
      <c r="QRX374" s="1"/>
      <c r="QRY374" s="1"/>
      <c r="QRZ374" s="1"/>
      <c r="QSA374" s="1"/>
      <c r="QSB374" s="1"/>
      <c r="QSC374" s="1"/>
      <c r="QSD374" s="1"/>
      <c r="QSE374" s="1"/>
      <c r="QSF374" s="1"/>
      <c r="QSG374" s="1"/>
      <c r="QSH374" s="1"/>
      <c r="QSI374" s="1"/>
      <c r="QSJ374" s="1"/>
      <c r="QSK374" s="1"/>
      <c r="QSL374" s="1"/>
      <c r="QSM374" s="1"/>
      <c r="QSN374" s="1"/>
      <c r="QSO374" s="1"/>
      <c r="QSP374" s="1"/>
      <c r="QSQ374" s="1"/>
      <c r="QSR374" s="1"/>
      <c r="QSS374" s="1"/>
      <c r="QST374" s="1"/>
      <c r="QSU374" s="1"/>
      <c r="QSV374" s="1"/>
      <c r="QSW374" s="1"/>
      <c r="QSX374" s="1"/>
      <c r="QSY374" s="1"/>
      <c r="QSZ374" s="1"/>
      <c r="QTA374" s="1"/>
      <c r="QTB374" s="1"/>
      <c r="QTC374" s="1"/>
      <c r="QTD374" s="1"/>
      <c r="QTE374" s="1"/>
      <c r="QTF374" s="1"/>
      <c r="QTG374" s="1"/>
      <c r="QTH374" s="1"/>
      <c r="QTI374" s="1"/>
      <c r="QTJ374" s="1"/>
      <c r="QTK374" s="1"/>
      <c r="QTL374" s="1"/>
      <c r="QTM374" s="1"/>
      <c r="QTN374" s="1"/>
      <c r="QTO374" s="1"/>
      <c r="QTP374" s="1"/>
      <c r="QTQ374" s="1"/>
      <c r="QTR374" s="1"/>
      <c r="QTS374" s="1"/>
      <c r="QTT374" s="1"/>
      <c r="QTU374" s="1"/>
      <c r="QTV374" s="1"/>
      <c r="QTW374" s="1"/>
      <c r="QTX374" s="1"/>
      <c r="QTY374" s="1"/>
      <c r="QTZ374" s="1"/>
      <c r="QUA374" s="1"/>
      <c r="QUB374" s="1"/>
      <c r="QUC374" s="1"/>
      <c r="QUD374" s="1"/>
      <c r="QUE374" s="1"/>
      <c r="QUF374" s="1"/>
      <c r="QUG374" s="1"/>
      <c r="QUH374" s="1"/>
      <c r="QUI374" s="1"/>
      <c r="QUJ374" s="1"/>
      <c r="QUK374" s="1"/>
      <c r="QUL374" s="1"/>
      <c r="QUM374" s="1"/>
      <c r="QUN374" s="1"/>
      <c r="QUO374" s="1"/>
      <c r="QUP374" s="1"/>
      <c r="QUQ374" s="1"/>
      <c r="QUR374" s="1"/>
      <c r="QUS374" s="1"/>
      <c r="QUT374" s="1"/>
      <c r="QUU374" s="1"/>
      <c r="QUV374" s="1"/>
      <c r="QUW374" s="1"/>
      <c r="QUX374" s="1"/>
      <c r="QUY374" s="1"/>
      <c r="QUZ374" s="1"/>
      <c r="QVA374" s="1"/>
      <c r="QVB374" s="1"/>
      <c r="QVC374" s="1"/>
      <c r="QVD374" s="1"/>
      <c r="QVE374" s="1"/>
      <c r="QVF374" s="1"/>
      <c r="QVG374" s="1"/>
      <c r="QVH374" s="1"/>
      <c r="QVI374" s="1"/>
      <c r="QVJ374" s="1"/>
      <c r="QVK374" s="1"/>
      <c r="QVL374" s="1"/>
      <c r="QVM374" s="1"/>
      <c r="QVN374" s="1"/>
      <c r="QVO374" s="1"/>
      <c r="QVP374" s="1"/>
      <c r="QVQ374" s="1"/>
      <c r="QVR374" s="1"/>
      <c r="QVS374" s="1"/>
      <c r="QVT374" s="1"/>
      <c r="QVU374" s="1"/>
      <c r="QVV374" s="1"/>
      <c r="QVW374" s="1"/>
      <c r="QVX374" s="1"/>
      <c r="QVY374" s="1"/>
      <c r="QVZ374" s="1"/>
      <c r="QWA374" s="1"/>
      <c r="QWB374" s="1"/>
      <c r="QWC374" s="1"/>
      <c r="QWD374" s="1"/>
      <c r="QWE374" s="1"/>
      <c r="QWF374" s="1"/>
      <c r="QWG374" s="1"/>
      <c r="QWH374" s="1"/>
      <c r="QWI374" s="1"/>
      <c r="QWJ374" s="1"/>
      <c r="QWK374" s="1"/>
      <c r="QWL374" s="1"/>
      <c r="QWM374" s="1"/>
      <c r="QWN374" s="1"/>
      <c r="QWO374" s="1"/>
      <c r="QWP374" s="1"/>
      <c r="QWQ374" s="1"/>
      <c r="QWR374" s="1"/>
      <c r="QWS374" s="1"/>
      <c r="QWT374" s="1"/>
      <c r="QWU374" s="1"/>
      <c r="QWV374" s="1"/>
      <c r="QWW374" s="1"/>
      <c r="QWX374" s="1"/>
      <c r="QWY374" s="1"/>
      <c r="QWZ374" s="1"/>
      <c r="QXA374" s="1"/>
      <c r="QXB374" s="1"/>
      <c r="QXC374" s="1"/>
      <c r="QXD374" s="1"/>
      <c r="QXE374" s="1"/>
      <c r="QXF374" s="1"/>
      <c r="QXG374" s="1"/>
      <c r="QXH374" s="1"/>
      <c r="QXI374" s="1"/>
      <c r="QXJ374" s="1"/>
      <c r="QXK374" s="1"/>
      <c r="QXL374" s="1"/>
      <c r="QXM374" s="1"/>
      <c r="QXN374" s="1"/>
      <c r="QXO374" s="1"/>
      <c r="QXP374" s="1"/>
      <c r="QXQ374" s="1"/>
      <c r="QXR374" s="1"/>
      <c r="QXS374" s="1"/>
      <c r="QXT374" s="1"/>
      <c r="QXU374" s="1"/>
      <c r="QXV374" s="1"/>
      <c r="QXW374" s="1"/>
      <c r="QXX374" s="1"/>
      <c r="QXY374" s="1"/>
      <c r="QXZ374" s="1"/>
      <c r="QYA374" s="1"/>
      <c r="QYB374" s="1"/>
      <c r="QYC374" s="1"/>
      <c r="QYD374" s="1"/>
      <c r="QYE374" s="1"/>
      <c r="QYF374" s="1"/>
      <c r="QYG374" s="1"/>
      <c r="QYH374" s="1"/>
      <c r="QYI374" s="1"/>
      <c r="QYJ374" s="1"/>
      <c r="QYK374" s="1"/>
      <c r="QYL374" s="1"/>
      <c r="QYM374" s="1"/>
      <c r="QYN374" s="1"/>
      <c r="QYO374" s="1"/>
      <c r="QYP374" s="1"/>
      <c r="QYQ374" s="1"/>
      <c r="QYR374" s="1"/>
      <c r="QYS374" s="1"/>
      <c r="QYT374" s="1"/>
      <c r="QYU374" s="1"/>
      <c r="QYV374" s="1"/>
      <c r="QYW374" s="1"/>
      <c r="QYX374" s="1"/>
      <c r="QYY374" s="1"/>
      <c r="QYZ374" s="1"/>
      <c r="QZA374" s="1"/>
      <c r="QZB374" s="1"/>
      <c r="QZC374" s="1"/>
      <c r="QZD374" s="1"/>
      <c r="QZE374" s="1"/>
      <c r="QZF374" s="1"/>
      <c r="QZG374" s="1"/>
      <c r="QZH374" s="1"/>
      <c r="QZI374" s="1"/>
      <c r="QZJ374" s="1"/>
      <c r="QZK374" s="1"/>
      <c r="QZL374" s="1"/>
      <c r="QZM374" s="1"/>
      <c r="QZN374" s="1"/>
      <c r="QZO374" s="1"/>
      <c r="QZP374" s="1"/>
      <c r="QZQ374" s="1"/>
      <c r="QZR374" s="1"/>
      <c r="QZS374" s="1"/>
      <c r="QZT374" s="1"/>
      <c r="QZU374" s="1"/>
      <c r="QZV374" s="1"/>
      <c r="QZW374" s="1"/>
      <c r="QZX374" s="1"/>
      <c r="QZY374" s="1"/>
      <c r="QZZ374" s="1"/>
      <c r="RAA374" s="1"/>
      <c r="RAB374" s="1"/>
      <c r="RAC374" s="1"/>
      <c r="RAD374" s="1"/>
      <c r="RAE374" s="1"/>
      <c r="RAF374" s="1"/>
      <c r="RAG374" s="1"/>
      <c r="RAH374" s="1"/>
      <c r="RAI374" s="1"/>
      <c r="RAJ374" s="1"/>
      <c r="RAK374" s="1"/>
      <c r="RAL374" s="1"/>
      <c r="RAM374" s="1"/>
      <c r="RAN374" s="1"/>
      <c r="RAO374" s="1"/>
      <c r="RAP374" s="1"/>
      <c r="RAQ374" s="1"/>
      <c r="RAR374" s="1"/>
      <c r="RAS374" s="1"/>
      <c r="RAT374" s="1"/>
      <c r="RAU374" s="1"/>
      <c r="RAV374" s="1"/>
      <c r="RAW374" s="1"/>
      <c r="RAX374" s="1"/>
      <c r="RAY374" s="1"/>
      <c r="RAZ374" s="1"/>
      <c r="RBA374" s="1"/>
      <c r="RBB374" s="1"/>
      <c r="RBC374" s="1"/>
      <c r="RBD374" s="1"/>
      <c r="RBE374" s="1"/>
      <c r="RBF374" s="1"/>
      <c r="RBG374" s="1"/>
      <c r="RBH374" s="1"/>
      <c r="RBI374" s="1"/>
      <c r="RBJ374" s="1"/>
      <c r="RBK374" s="1"/>
      <c r="RBL374" s="1"/>
      <c r="RBM374" s="1"/>
      <c r="RBN374" s="1"/>
      <c r="RBO374" s="1"/>
      <c r="RBP374" s="1"/>
      <c r="RBQ374" s="1"/>
      <c r="RBR374" s="1"/>
      <c r="RBS374" s="1"/>
      <c r="RBT374" s="1"/>
      <c r="RBU374" s="1"/>
      <c r="RBV374" s="1"/>
      <c r="RBW374" s="1"/>
      <c r="RBX374" s="1"/>
      <c r="RBY374" s="1"/>
      <c r="RBZ374" s="1"/>
      <c r="RCA374" s="1"/>
      <c r="RCB374" s="1"/>
      <c r="RCC374" s="1"/>
      <c r="RCD374" s="1"/>
      <c r="RCE374" s="1"/>
      <c r="RCF374" s="1"/>
      <c r="RCG374" s="1"/>
      <c r="RCH374" s="1"/>
      <c r="RCI374" s="1"/>
      <c r="RCJ374" s="1"/>
      <c r="RCK374" s="1"/>
      <c r="RCL374" s="1"/>
      <c r="RCM374" s="1"/>
      <c r="RCN374" s="1"/>
      <c r="RCO374" s="1"/>
      <c r="RCP374" s="1"/>
      <c r="RCQ374" s="1"/>
      <c r="RCR374" s="1"/>
      <c r="RCS374" s="1"/>
      <c r="RCT374" s="1"/>
      <c r="RCU374" s="1"/>
      <c r="RCV374" s="1"/>
      <c r="RCW374" s="1"/>
      <c r="RCX374" s="1"/>
      <c r="RCY374" s="1"/>
      <c r="RCZ374" s="1"/>
      <c r="RDA374" s="1"/>
      <c r="RDB374" s="1"/>
      <c r="RDC374" s="1"/>
      <c r="RDD374" s="1"/>
      <c r="RDE374" s="1"/>
      <c r="RDF374" s="1"/>
      <c r="RDG374" s="1"/>
      <c r="RDH374" s="1"/>
      <c r="RDI374" s="1"/>
      <c r="RDJ374" s="1"/>
      <c r="RDK374" s="1"/>
      <c r="RDL374" s="1"/>
      <c r="RDM374" s="1"/>
      <c r="RDN374" s="1"/>
      <c r="RDO374" s="1"/>
      <c r="RDP374" s="1"/>
      <c r="RDQ374" s="1"/>
      <c r="RDR374" s="1"/>
      <c r="RDS374" s="1"/>
      <c r="RDT374" s="1"/>
      <c r="RDU374" s="1"/>
      <c r="RDV374" s="1"/>
      <c r="RDW374" s="1"/>
      <c r="RDX374" s="1"/>
      <c r="RDY374" s="1"/>
      <c r="RDZ374" s="1"/>
      <c r="REA374" s="1"/>
      <c r="REB374" s="1"/>
      <c r="REC374" s="1"/>
      <c r="RED374" s="1"/>
      <c r="REE374" s="1"/>
      <c r="REF374" s="1"/>
      <c r="REG374" s="1"/>
      <c r="REH374" s="1"/>
      <c r="REI374" s="1"/>
      <c r="REJ374" s="1"/>
      <c r="REK374" s="1"/>
      <c r="REL374" s="1"/>
      <c r="REM374" s="1"/>
      <c r="REN374" s="1"/>
      <c r="REO374" s="1"/>
      <c r="REP374" s="1"/>
      <c r="REQ374" s="1"/>
      <c r="RER374" s="1"/>
      <c r="RES374" s="1"/>
      <c r="RET374" s="1"/>
      <c r="REU374" s="1"/>
      <c r="REV374" s="1"/>
      <c r="REW374" s="1"/>
      <c r="REX374" s="1"/>
      <c r="REY374" s="1"/>
      <c r="REZ374" s="1"/>
      <c r="RFA374" s="1"/>
      <c r="RFB374" s="1"/>
      <c r="RFC374" s="1"/>
      <c r="RFD374" s="1"/>
      <c r="RFE374" s="1"/>
      <c r="RFF374" s="1"/>
      <c r="RFG374" s="1"/>
      <c r="RFH374" s="1"/>
      <c r="RFI374" s="1"/>
      <c r="RFJ374" s="1"/>
      <c r="RFK374" s="1"/>
      <c r="RFL374" s="1"/>
      <c r="RFM374" s="1"/>
      <c r="RFN374" s="1"/>
      <c r="RFO374" s="1"/>
      <c r="RFP374" s="1"/>
      <c r="RFQ374" s="1"/>
      <c r="RFR374" s="1"/>
      <c r="RFS374" s="1"/>
      <c r="RFT374" s="1"/>
      <c r="RFU374" s="1"/>
      <c r="RFV374" s="1"/>
      <c r="RFW374" s="1"/>
      <c r="RFX374" s="1"/>
      <c r="RFY374" s="1"/>
      <c r="RFZ374" s="1"/>
      <c r="RGA374" s="1"/>
      <c r="RGB374" s="1"/>
      <c r="RGC374" s="1"/>
      <c r="RGD374" s="1"/>
      <c r="RGE374" s="1"/>
      <c r="RGF374" s="1"/>
      <c r="RGG374" s="1"/>
      <c r="RGH374" s="1"/>
      <c r="RGI374" s="1"/>
      <c r="RGJ374" s="1"/>
      <c r="RGK374" s="1"/>
      <c r="RGL374" s="1"/>
      <c r="RGM374" s="1"/>
      <c r="RGN374" s="1"/>
      <c r="RGO374" s="1"/>
      <c r="RGP374" s="1"/>
      <c r="RGQ374" s="1"/>
      <c r="RGR374" s="1"/>
      <c r="RGS374" s="1"/>
      <c r="RGT374" s="1"/>
      <c r="RGU374" s="1"/>
      <c r="RGV374" s="1"/>
      <c r="RGW374" s="1"/>
      <c r="RGX374" s="1"/>
      <c r="RGY374" s="1"/>
      <c r="RGZ374" s="1"/>
      <c r="RHA374" s="1"/>
      <c r="RHB374" s="1"/>
      <c r="RHC374" s="1"/>
      <c r="RHD374" s="1"/>
      <c r="RHE374" s="1"/>
      <c r="RHF374" s="1"/>
      <c r="RHG374" s="1"/>
      <c r="RHH374" s="1"/>
      <c r="RHI374" s="1"/>
      <c r="RHJ374" s="1"/>
      <c r="RHK374" s="1"/>
      <c r="RHL374" s="1"/>
      <c r="RHM374" s="1"/>
      <c r="RHN374" s="1"/>
      <c r="RHO374" s="1"/>
      <c r="RHP374" s="1"/>
      <c r="RHQ374" s="1"/>
      <c r="RHR374" s="1"/>
      <c r="RHS374" s="1"/>
      <c r="RHT374" s="1"/>
      <c r="RHU374" s="1"/>
      <c r="RHV374" s="1"/>
      <c r="RHW374" s="1"/>
      <c r="RHX374" s="1"/>
      <c r="RHY374" s="1"/>
      <c r="RHZ374" s="1"/>
      <c r="RIA374" s="1"/>
      <c r="RIB374" s="1"/>
      <c r="RIC374" s="1"/>
      <c r="RID374" s="1"/>
      <c r="RIE374" s="1"/>
      <c r="RIF374" s="1"/>
      <c r="RIG374" s="1"/>
      <c r="RIH374" s="1"/>
      <c r="RII374" s="1"/>
      <c r="RIJ374" s="1"/>
      <c r="RIK374" s="1"/>
      <c r="RIL374" s="1"/>
      <c r="RIM374" s="1"/>
      <c r="RIN374" s="1"/>
      <c r="RIO374" s="1"/>
      <c r="RIP374" s="1"/>
      <c r="RIQ374" s="1"/>
      <c r="RIR374" s="1"/>
      <c r="RIS374" s="1"/>
      <c r="RIT374" s="1"/>
      <c r="RIU374" s="1"/>
      <c r="RIV374" s="1"/>
      <c r="RIW374" s="1"/>
      <c r="RIX374" s="1"/>
      <c r="RIY374" s="1"/>
      <c r="RIZ374" s="1"/>
      <c r="RJA374" s="1"/>
      <c r="RJB374" s="1"/>
      <c r="RJC374" s="1"/>
      <c r="RJD374" s="1"/>
      <c r="RJE374" s="1"/>
      <c r="RJF374" s="1"/>
      <c r="RJG374" s="1"/>
      <c r="RJH374" s="1"/>
      <c r="RJI374" s="1"/>
      <c r="RJJ374" s="1"/>
      <c r="RJK374" s="1"/>
      <c r="RJL374" s="1"/>
      <c r="RJM374" s="1"/>
      <c r="RJN374" s="1"/>
      <c r="RJO374" s="1"/>
      <c r="RJP374" s="1"/>
      <c r="RJQ374" s="1"/>
      <c r="RJR374" s="1"/>
      <c r="RJS374" s="1"/>
      <c r="RJT374" s="1"/>
      <c r="RJU374" s="1"/>
      <c r="RJV374" s="1"/>
      <c r="RJW374" s="1"/>
      <c r="RJX374" s="1"/>
      <c r="RJY374" s="1"/>
      <c r="RJZ374" s="1"/>
      <c r="RKA374" s="1"/>
      <c r="RKB374" s="1"/>
      <c r="RKC374" s="1"/>
      <c r="RKD374" s="1"/>
      <c r="RKE374" s="1"/>
      <c r="RKF374" s="1"/>
      <c r="RKG374" s="1"/>
      <c r="RKH374" s="1"/>
      <c r="RKI374" s="1"/>
      <c r="RKJ374" s="1"/>
      <c r="RKK374" s="1"/>
      <c r="RKL374" s="1"/>
      <c r="RKM374" s="1"/>
      <c r="RKN374" s="1"/>
      <c r="RKO374" s="1"/>
      <c r="RKP374" s="1"/>
      <c r="RKQ374" s="1"/>
      <c r="RKR374" s="1"/>
      <c r="RKS374" s="1"/>
      <c r="RKT374" s="1"/>
      <c r="RKU374" s="1"/>
      <c r="RKV374" s="1"/>
      <c r="RKW374" s="1"/>
      <c r="RKX374" s="1"/>
      <c r="RKY374" s="1"/>
      <c r="RKZ374" s="1"/>
      <c r="RLA374" s="1"/>
      <c r="RLB374" s="1"/>
      <c r="RLC374" s="1"/>
      <c r="RLD374" s="1"/>
      <c r="RLE374" s="1"/>
      <c r="RLF374" s="1"/>
      <c r="RLG374" s="1"/>
      <c r="RLH374" s="1"/>
      <c r="RLI374" s="1"/>
      <c r="RLJ374" s="1"/>
      <c r="RLK374" s="1"/>
      <c r="RLL374" s="1"/>
      <c r="RLM374" s="1"/>
      <c r="RLN374" s="1"/>
      <c r="RLO374" s="1"/>
      <c r="RLP374" s="1"/>
      <c r="RLQ374" s="1"/>
      <c r="RLR374" s="1"/>
      <c r="RLS374" s="1"/>
      <c r="RLT374" s="1"/>
      <c r="RLU374" s="1"/>
      <c r="RLV374" s="1"/>
      <c r="RLW374" s="1"/>
      <c r="RLX374" s="1"/>
      <c r="RLY374" s="1"/>
      <c r="RLZ374" s="1"/>
      <c r="RMA374" s="1"/>
      <c r="RMB374" s="1"/>
      <c r="RMC374" s="1"/>
      <c r="RMD374" s="1"/>
      <c r="RME374" s="1"/>
      <c r="RMF374" s="1"/>
      <c r="RMG374" s="1"/>
      <c r="RMH374" s="1"/>
      <c r="RMI374" s="1"/>
      <c r="RMJ374" s="1"/>
      <c r="RMK374" s="1"/>
      <c r="RML374" s="1"/>
      <c r="RMM374" s="1"/>
      <c r="RMN374" s="1"/>
      <c r="RMO374" s="1"/>
      <c r="RMP374" s="1"/>
      <c r="RMQ374" s="1"/>
      <c r="RMR374" s="1"/>
      <c r="RMS374" s="1"/>
      <c r="RMT374" s="1"/>
      <c r="RMU374" s="1"/>
      <c r="RMV374" s="1"/>
      <c r="RMW374" s="1"/>
      <c r="RMX374" s="1"/>
      <c r="RMY374" s="1"/>
      <c r="RMZ374" s="1"/>
      <c r="RNA374" s="1"/>
      <c r="RNB374" s="1"/>
      <c r="RNC374" s="1"/>
      <c r="RND374" s="1"/>
      <c r="RNE374" s="1"/>
      <c r="RNF374" s="1"/>
      <c r="RNG374" s="1"/>
      <c r="RNH374" s="1"/>
      <c r="RNI374" s="1"/>
      <c r="RNJ374" s="1"/>
      <c r="RNK374" s="1"/>
      <c r="RNL374" s="1"/>
      <c r="RNM374" s="1"/>
      <c r="RNN374" s="1"/>
      <c r="RNO374" s="1"/>
      <c r="RNP374" s="1"/>
      <c r="RNQ374" s="1"/>
      <c r="RNR374" s="1"/>
      <c r="RNS374" s="1"/>
      <c r="RNT374" s="1"/>
      <c r="RNU374" s="1"/>
      <c r="RNV374" s="1"/>
      <c r="RNW374" s="1"/>
      <c r="RNX374" s="1"/>
      <c r="RNY374" s="1"/>
      <c r="RNZ374" s="1"/>
      <c r="ROA374" s="1"/>
      <c r="ROB374" s="1"/>
      <c r="ROC374" s="1"/>
      <c r="ROD374" s="1"/>
      <c r="ROE374" s="1"/>
      <c r="ROF374" s="1"/>
      <c r="ROG374" s="1"/>
      <c r="ROH374" s="1"/>
      <c r="ROI374" s="1"/>
      <c r="ROJ374" s="1"/>
      <c r="ROK374" s="1"/>
      <c r="ROL374" s="1"/>
      <c r="ROM374" s="1"/>
      <c r="RON374" s="1"/>
      <c r="ROO374" s="1"/>
      <c r="ROP374" s="1"/>
      <c r="ROQ374" s="1"/>
      <c r="ROR374" s="1"/>
      <c r="ROS374" s="1"/>
      <c r="ROT374" s="1"/>
      <c r="ROU374" s="1"/>
      <c r="ROV374" s="1"/>
      <c r="ROW374" s="1"/>
      <c r="ROX374" s="1"/>
      <c r="ROY374" s="1"/>
      <c r="ROZ374" s="1"/>
      <c r="RPA374" s="1"/>
      <c r="RPB374" s="1"/>
      <c r="RPC374" s="1"/>
      <c r="RPD374" s="1"/>
      <c r="RPE374" s="1"/>
      <c r="RPF374" s="1"/>
      <c r="RPG374" s="1"/>
      <c r="RPH374" s="1"/>
      <c r="RPI374" s="1"/>
      <c r="RPJ374" s="1"/>
      <c r="RPK374" s="1"/>
      <c r="RPL374" s="1"/>
      <c r="RPM374" s="1"/>
      <c r="RPN374" s="1"/>
      <c r="RPO374" s="1"/>
      <c r="RPP374" s="1"/>
      <c r="RPQ374" s="1"/>
      <c r="RPR374" s="1"/>
      <c r="RPS374" s="1"/>
      <c r="RPT374" s="1"/>
      <c r="RPU374" s="1"/>
      <c r="RPV374" s="1"/>
      <c r="RPW374" s="1"/>
      <c r="RPX374" s="1"/>
      <c r="RPY374" s="1"/>
      <c r="RPZ374" s="1"/>
      <c r="RQA374" s="1"/>
      <c r="RQB374" s="1"/>
      <c r="RQC374" s="1"/>
      <c r="RQD374" s="1"/>
      <c r="RQE374" s="1"/>
      <c r="RQF374" s="1"/>
      <c r="RQG374" s="1"/>
      <c r="RQH374" s="1"/>
      <c r="RQI374" s="1"/>
      <c r="RQJ374" s="1"/>
      <c r="RQK374" s="1"/>
      <c r="RQL374" s="1"/>
      <c r="RQM374" s="1"/>
      <c r="RQN374" s="1"/>
      <c r="RQO374" s="1"/>
      <c r="RQP374" s="1"/>
      <c r="RQQ374" s="1"/>
      <c r="RQR374" s="1"/>
      <c r="RQS374" s="1"/>
      <c r="RQT374" s="1"/>
      <c r="RQU374" s="1"/>
      <c r="RQV374" s="1"/>
      <c r="RQW374" s="1"/>
      <c r="RQX374" s="1"/>
      <c r="RQY374" s="1"/>
      <c r="RQZ374" s="1"/>
      <c r="RRA374" s="1"/>
      <c r="RRB374" s="1"/>
      <c r="RRC374" s="1"/>
      <c r="RRD374" s="1"/>
      <c r="RRE374" s="1"/>
      <c r="RRF374" s="1"/>
      <c r="RRG374" s="1"/>
      <c r="RRH374" s="1"/>
      <c r="RRI374" s="1"/>
      <c r="RRJ374" s="1"/>
      <c r="RRK374" s="1"/>
      <c r="RRL374" s="1"/>
      <c r="RRM374" s="1"/>
      <c r="RRN374" s="1"/>
      <c r="RRO374" s="1"/>
      <c r="RRP374" s="1"/>
      <c r="RRQ374" s="1"/>
      <c r="RRR374" s="1"/>
      <c r="RRS374" s="1"/>
      <c r="RRT374" s="1"/>
      <c r="RRU374" s="1"/>
      <c r="RRV374" s="1"/>
      <c r="RRW374" s="1"/>
      <c r="RRX374" s="1"/>
      <c r="RRY374" s="1"/>
      <c r="RRZ374" s="1"/>
      <c r="RSA374" s="1"/>
      <c r="RSB374" s="1"/>
      <c r="RSC374" s="1"/>
      <c r="RSD374" s="1"/>
      <c r="RSE374" s="1"/>
      <c r="RSF374" s="1"/>
      <c r="RSG374" s="1"/>
      <c r="RSH374" s="1"/>
      <c r="RSI374" s="1"/>
      <c r="RSJ374" s="1"/>
      <c r="RSK374" s="1"/>
      <c r="RSL374" s="1"/>
      <c r="RSM374" s="1"/>
      <c r="RSN374" s="1"/>
      <c r="RSO374" s="1"/>
      <c r="RSP374" s="1"/>
      <c r="RSQ374" s="1"/>
      <c r="RSR374" s="1"/>
      <c r="RSS374" s="1"/>
      <c r="RST374" s="1"/>
      <c r="RSU374" s="1"/>
      <c r="RSV374" s="1"/>
      <c r="RSW374" s="1"/>
      <c r="RSX374" s="1"/>
      <c r="RSY374" s="1"/>
      <c r="RSZ374" s="1"/>
      <c r="RTA374" s="1"/>
      <c r="RTB374" s="1"/>
      <c r="RTC374" s="1"/>
      <c r="RTD374" s="1"/>
      <c r="RTE374" s="1"/>
      <c r="RTF374" s="1"/>
      <c r="RTG374" s="1"/>
      <c r="RTH374" s="1"/>
      <c r="RTI374" s="1"/>
      <c r="RTJ374" s="1"/>
      <c r="RTK374" s="1"/>
      <c r="RTL374" s="1"/>
      <c r="RTM374" s="1"/>
      <c r="RTN374" s="1"/>
      <c r="RTO374" s="1"/>
      <c r="RTP374" s="1"/>
      <c r="RTQ374" s="1"/>
      <c r="RTR374" s="1"/>
      <c r="RTS374" s="1"/>
      <c r="RTT374" s="1"/>
      <c r="RTU374" s="1"/>
      <c r="RTV374" s="1"/>
      <c r="RTW374" s="1"/>
      <c r="RTX374" s="1"/>
      <c r="RTY374" s="1"/>
      <c r="RTZ374" s="1"/>
      <c r="RUA374" s="1"/>
      <c r="RUB374" s="1"/>
      <c r="RUC374" s="1"/>
      <c r="RUD374" s="1"/>
      <c r="RUE374" s="1"/>
      <c r="RUF374" s="1"/>
      <c r="RUG374" s="1"/>
      <c r="RUH374" s="1"/>
      <c r="RUI374" s="1"/>
      <c r="RUJ374" s="1"/>
      <c r="RUK374" s="1"/>
      <c r="RUL374" s="1"/>
      <c r="RUM374" s="1"/>
      <c r="RUN374" s="1"/>
      <c r="RUO374" s="1"/>
      <c r="RUP374" s="1"/>
      <c r="RUQ374" s="1"/>
      <c r="RUR374" s="1"/>
      <c r="RUS374" s="1"/>
      <c r="RUT374" s="1"/>
      <c r="RUU374" s="1"/>
      <c r="RUV374" s="1"/>
      <c r="RUW374" s="1"/>
      <c r="RUX374" s="1"/>
      <c r="RUY374" s="1"/>
      <c r="RUZ374" s="1"/>
      <c r="RVA374" s="1"/>
      <c r="RVB374" s="1"/>
      <c r="RVC374" s="1"/>
      <c r="RVD374" s="1"/>
      <c r="RVE374" s="1"/>
      <c r="RVF374" s="1"/>
      <c r="RVG374" s="1"/>
      <c r="RVH374" s="1"/>
      <c r="RVI374" s="1"/>
      <c r="RVJ374" s="1"/>
      <c r="RVK374" s="1"/>
      <c r="RVL374" s="1"/>
      <c r="RVM374" s="1"/>
      <c r="RVN374" s="1"/>
      <c r="RVO374" s="1"/>
      <c r="RVP374" s="1"/>
      <c r="RVQ374" s="1"/>
      <c r="RVR374" s="1"/>
      <c r="RVS374" s="1"/>
      <c r="RVT374" s="1"/>
      <c r="RVU374" s="1"/>
      <c r="RVV374" s="1"/>
      <c r="RVW374" s="1"/>
      <c r="RVX374" s="1"/>
      <c r="RVY374" s="1"/>
      <c r="RVZ374" s="1"/>
      <c r="RWA374" s="1"/>
      <c r="RWB374" s="1"/>
      <c r="RWC374" s="1"/>
      <c r="RWD374" s="1"/>
      <c r="RWE374" s="1"/>
      <c r="RWF374" s="1"/>
      <c r="RWG374" s="1"/>
      <c r="RWH374" s="1"/>
      <c r="RWI374" s="1"/>
      <c r="RWJ374" s="1"/>
      <c r="RWK374" s="1"/>
      <c r="RWL374" s="1"/>
      <c r="RWM374" s="1"/>
      <c r="RWN374" s="1"/>
      <c r="RWO374" s="1"/>
      <c r="RWP374" s="1"/>
      <c r="RWQ374" s="1"/>
      <c r="RWR374" s="1"/>
      <c r="RWS374" s="1"/>
      <c r="RWT374" s="1"/>
      <c r="RWU374" s="1"/>
      <c r="RWV374" s="1"/>
      <c r="RWW374" s="1"/>
      <c r="RWX374" s="1"/>
      <c r="RWY374" s="1"/>
      <c r="RWZ374" s="1"/>
      <c r="RXA374" s="1"/>
      <c r="RXB374" s="1"/>
      <c r="RXC374" s="1"/>
      <c r="RXD374" s="1"/>
      <c r="RXE374" s="1"/>
      <c r="RXF374" s="1"/>
      <c r="RXG374" s="1"/>
      <c r="RXH374" s="1"/>
      <c r="RXI374" s="1"/>
      <c r="RXJ374" s="1"/>
      <c r="RXK374" s="1"/>
      <c r="RXL374" s="1"/>
      <c r="RXM374" s="1"/>
      <c r="RXN374" s="1"/>
      <c r="RXO374" s="1"/>
      <c r="RXP374" s="1"/>
      <c r="RXQ374" s="1"/>
      <c r="RXR374" s="1"/>
      <c r="RXS374" s="1"/>
      <c r="RXT374" s="1"/>
      <c r="RXU374" s="1"/>
      <c r="RXV374" s="1"/>
      <c r="RXW374" s="1"/>
      <c r="RXX374" s="1"/>
      <c r="RXY374" s="1"/>
      <c r="RXZ374" s="1"/>
      <c r="RYA374" s="1"/>
      <c r="RYB374" s="1"/>
      <c r="RYC374" s="1"/>
      <c r="RYD374" s="1"/>
      <c r="RYE374" s="1"/>
      <c r="RYF374" s="1"/>
      <c r="RYG374" s="1"/>
      <c r="RYH374" s="1"/>
      <c r="RYI374" s="1"/>
      <c r="RYJ374" s="1"/>
      <c r="RYK374" s="1"/>
      <c r="RYL374" s="1"/>
      <c r="RYM374" s="1"/>
      <c r="RYN374" s="1"/>
      <c r="RYO374" s="1"/>
      <c r="RYP374" s="1"/>
      <c r="RYQ374" s="1"/>
      <c r="RYR374" s="1"/>
      <c r="RYS374" s="1"/>
      <c r="RYT374" s="1"/>
      <c r="RYU374" s="1"/>
      <c r="RYV374" s="1"/>
      <c r="RYW374" s="1"/>
      <c r="RYX374" s="1"/>
      <c r="RYY374" s="1"/>
      <c r="RYZ374" s="1"/>
      <c r="RZA374" s="1"/>
      <c r="RZB374" s="1"/>
      <c r="RZC374" s="1"/>
      <c r="RZD374" s="1"/>
      <c r="RZE374" s="1"/>
      <c r="RZF374" s="1"/>
      <c r="RZG374" s="1"/>
      <c r="RZH374" s="1"/>
      <c r="RZI374" s="1"/>
      <c r="RZJ374" s="1"/>
      <c r="RZK374" s="1"/>
      <c r="RZL374" s="1"/>
      <c r="RZM374" s="1"/>
      <c r="RZN374" s="1"/>
      <c r="RZO374" s="1"/>
      <c r="RZP374" s="1"/>
      <c r="RZQ374" s="1"/>
      <c r="RZR374" s="1"/>
      <c r="RZS374" s="1"/>
      <c r="RZT374" s="1"/>
      <c r="RZU374" s="1"/>
      <c r="RZV374" s="1"/>
      <c r="RZW374" s="1"/>
      <c r="RZX374" s="1"/>
      <c r="RZY374" s="1"/>
      <c r="RZZ374" s="1"/>
      <c r="SAA374" s="1"/>
      <c r="SAB374" s="1"/>
      <c r="SAC374" s="1"/>
      <c r="SAD374" s="1"/>
      <c r="SAE374" s="1"/>
      <c r="SAF374" s="1"/>
      <c r="SAG374" s="1"/>
      <c r="SAH374" s="1"/>
      <c r="SAI374" s="1"/>
      <c r="SAJ374" s="1"/>
      <c r="SAK374" s="1"/>
      <c r="SAL374" s="1"/>
      <c r="SAM374" s="1"/>
      <c r="SAN374" s="1"/>
      <c r="SAO374" s="1"/>
      <c r="SAP374" s="1"/>
      <c r="SAQ374" s="1"/>
      <c r="SAR374" s="1"/>
      <c r="SAS374" s="1"/>
      <c r="SAT374" s="1"/>
      <c r="SAU374" s="1"/>
      <c r="SAV374" s="1"/>
      <c r="SAW374" s="1"/>
      <c r="SAX374" s="1"/>
      <c r="SAY374" s="1"/>
      <c r="SAZ374" s="1"/>
      <c r="SBA374" s="1"/>
      <c r="SBB374" s="1"/>
      <c r="SBC374" s="1"/>
      <c r="SBD374" s="1"/>
      <c r="SBE374" s="1"/>
      <c r="SBF374" s="1"/>
      <c r="SBG374" s="1"/>
      <c r="SBH374" s="1"/>
      <c r="SBI374" s="1"/>
      <c r="SBJ374" s="1"/>
      <c r="SBK374" s="1"/>
      <c r="SBL374" s="1"/>
      <c r="SBM374" s="1"/>
      <c r="SBN374" s="1"/>
      <c r="SBO374" s="1"/>
      <c r="SBP374" s="1"/>
      <c r="SBQ374" s="1"/>
      <c r="SBR374" s="1"/>
      <c r="SBS374" s="1"/>
      <c r="SBT374" s="1"/>
      <c r="SBU374" s="1"/>
      <c r="SBV374" s="1"/>
      <c r="SBW374" s="1"/>
      <c r="SBX374" s="1"/>
      <c r="SBY374" s="1"/>
      <c r="SBZ374" s="1"/>
      <c r="SCA374" s="1"/>
      <c r="SCB374" s="1"/>
      <c r="SCC374" s="1"/>
      <c r="SCD374" s="1"/>
      <c r="SCE374" s="1"/>
      <c r="SCF374" s="1"/>
      <c r="SCG374" s="1"/>
      <c r="SCH374" s="1"/>
      <c r="SCI374" s="1"/>
      <c r="SCJ374" s="1"/>
      <c r="SCK374" s="1"/>
      <c r="SCL374" s="1"/>
      <c r="SCM374" s="1"/>
      <c r="SCN374" s="1"/>
      <c r="SCO374" s="1"/>
      <c r="SCP374" s="1"/>
      <c r="SCQ374" s="1"/>
      <c r="SCR374" s="1"/>
      <c r="SCS374" s="1"/>
      <c r="SCT374" s="1"/>
      <c r="SCU374" s="1"/>
      <c r="SCV374" s="1"/>
      <c r="SCW374" s="1"/>
      <c r="SCX374" s="1"/>
      <c r="SCY374" s="1"/>
      <c r="SCZ374" s="1"/>
      <c r="SDA374" s="1"/>
      <c r="SDB374" s="1"/>
      <c r="SDC374" s="1"/>
      <c r="SDD374" s="1"/>
      <c r="SDE374" s="1"/>
      <c r="SDF374" s="1"/>
      <c r="SDG374" s="1"/>
      <c r="SDH374" s="1"/>
      <c r="SDI374" s="1"/>
      <c r="SDJ374" s="1"/>
      <c r="SDK374" s="1"/>
      <c r="SDL374" s="1"/>
      <c r="SDM374" s="1"/>
      <c r="SDN374" s="1"/>
      <c r="SDO374" s="1"/>
      <c r="SDP374" s="1"/>
      <c r="SDQ374" s="1"/>
      <c r="SDR374" s="1"/>
      <c r="SDS374" s="1"/>
      <c r="SDT374" s="1"/>
      <c r="SDU374" s="1"/>
      <c r="SDV374" s="1"/>
      <c r="SDW374" s="1"/>
      <c r="SDX374" s="1"/>
      <c r="SDY374" s="1"/>
      <c r="SDZ374" s="1"/>
      <c r="SEA374" s="1"/>
      <c r="SEB374" s="1"/>
      <c r="SEC374" s="1"/>
      <c r="SED374" s="1"/>
      <c r="SEE374" s="1"/>
      <c r="SEF374" s="1"/>
      <c r="SEG374" s="1"/>
      <c r="SEH374" s="1"/>
      <c r="SEI374" s="1"/>
      <c r="SEJ374" s="1"/>
      <c r="SEK374" s="1"/>
      <c r="SEL374" s="1"/>
      <c r="SEM374" s="1"/>
      <c r="SEN374" s="1"/>
      <c r="SEO374" s="1"/>
      <c r="SEP374" s="1"/>
      <c r="SEQ374" s="1"/>
      <c r="SER374" s="1"/>
      <c r="SES374" s="1"/>
      <c r="SET374" s="1"/>
      <c r="SEU374" s="1"/>
      <c r="SEV374" s="1"/>
      <c r="SEW374" s="1"/>
      <c r="SEX374" s="1"/>
      <c r="SEY374" s="1"/>
      <c r="SEZ374" s="1"/>
      <c r="SFA374" s="1"/>
      <c r="SFB374" s="1"/>
      <c r="SFC374" s="1"/>
      <c r="SFD374" s="1"/>
      <c r="SFE374" s="1"/>
      <c r="SFF374" s="1"/>
      <c r="SFG374" s="1"/>
      <c r="SFH374" s="1"/>
      <c r="SFI374" s="1"/>
      <c r="SFJ374" s="1"/>
      <c r="SFK374" s="1"/>
      <c r="SFL374" s="1"/>
      <c r="SFM374" s="1"/>
      <c r="SFN374" s="1"/>
      <c r="SFO374" s="1"/>
      <c r="SFP374" s="1"/>
      <c r="SFQ374" s="1"/>
      <c r="SFR374" s="1"/>
      <c r="SFS374" s="1"/>
      <c r="SFT374" s="1"/>
      <c r="SFU374" s="1"/>
      <c r="SFV374" s="1"/>
      <c r="SFW374" s="1"/>
      <c r="SFX374" s="1"/>
      <c r="SFY374" s="1"/>
      <c r="SFZ374" s="1"/>
      <c r="SGA374" s="1"/>
      <c r="SGB374" s="1"/>
      <c r="SGC374" s="1"/>
      <c r="SGD374" s="1"/>
      <c r="SGE374" s="1"/>
      <c r="SGF374" s="1"/>
      <c r="SGG374" s="1"/>
      <c r="SGH374" s="1"/>
      <c r="SGI374" s="1"/>
      <c r="SGJ374" s="1"/>
      <c r="SGK374" s="1"/>
      <c r="SGL374" s="1"/>
      <c r="SGM374" s="1"/>
      <c r="SGN374" s="1"/>
      <c r="SGO374" s="1"/>
      <c r="SGP374" s="1"/>
      <c r="SGQ374" s="1"/>
      <c r="SGR374" s="1"/>
      <c r="SGS374" s="1"/>
      <c r="SGT374" s="1"/>
      <c r="SGU374" s="1"/>
      <c r="SGV374" s="1"/>
      <c r="SGW374" s="1"/>
      <c r="SGX374" s="1"/>
      <c r="SGY374" s="1"/>
      <c r="SGZ374" s="1"/>
      <c r="SHA374" s="1"/>
      <c r="SHB374" s="1"/>
      <c r="SHC374" s="1"/>
      <c r="SHD374" s="1"/>
      <c r="SHE374" s="1"/>
      <c r="SHF374" s="1"/>
      <c r="SHG374" s="1"/>
      <c r="SHH374" s="1"/>
      <c r="SHI374" s="1"/>
      <c r="SHJ374" s="1"/>
      <c r="SHK374" s="1"/>
      <c r="SHL374" s="1"/>
      <c r="SHM374" s="1"/>
      <c r="SHN374" s="1"/>
      <c r="SHO374" s="1"/>
      <c r="SHP374" s="1"/>
      <c r="SHQ374" s="1"/>
      <c r="SHR374" s="1"/>
      <c r="SHS374" s="1"/>
      <c r="SHT374" s="1"/>
      <c r="SHU374" s="1"/>
      <c r="SHV374" s="1"/>
      <c r="SHW374" s="1"/>
      <c r="SHX374" s="1"/>
      <c r="SHY374" s="1"/>
      <c r="SHZ374" s="1"/>
      <c r="SIA374" s="1"/>
      <c r="SIB374" s="1"/>
      <c r="SIC374" s="1"/>
      <c r="SID374" s="1"/>
      <c r="SIE374" s="1"/>
      <c r="SIF374" s="1"/>
      <c r="SIG374" s="1"/>
      <c r="SIH374" s="1"/>
      <c r="SII374" s="1"/>
      <c r="SIJ374" s="1"/>
      <c r="SIK374" s="1"/>
      <c r="SIL374" s="1"/>
      <c r="SIM374" s="1"/>
      <c r="SIN374" s="1"/>
      <c r="SIO374" s="1"/>
      <c r="SIP374" s="1"/>
      <c r="SIQ374" s="1"/>
      <c r="SIR374" s="1"/>
      <c r="SIS374" s="1"/>
      <c r="SIT374" s="1"/>
      <c r="SIU374" s="1"/>
      <c r="SIV374" s="1"/>
      <c r="SIW374" s="1"/>
      <c r="SIX374" s="1"/>
      <c r="SIY374" s="1"/>
      <c r="SIZ374" s="1"/>
      <c r="SJA374" s="1"/>
      <c r="SJB374" s="1"/>
      <c r="SJC374" s="1"/>
      <c r="SJD374" s="1"/>
      <c r="SJE374" s="1"/>
      <c r="SJF374" s="1"/>
      <c r="SJG374" s="1"/>
      <c r="SJH374" s="1"/>
      <c r="SJI374" s="1"/>
      <c r="SJJ374" s="1"/>
      <c r="SJK374" s="1"/>
      <c r="SJL374" s="1"/>
      <c r="SJM374" s="1"/>
      <c r="SJN374" s="1"/>
      <c r="SJO374" s="1"/>
      <c r="SJP374" s="1"/>
      <c r="SJQ374" s="1"/>
      <c r="SJR374" s="1"/>
      <c r="SJS374" s="1"/>
      <c r="SJT374" s="1"/>
      <c r="SJU374" s="1"/>
      <c r="SJV374" s="1"/>
      <c r="SJW374" s="1"/>
      <c r="SJX374" s="1"/>
      <c r="SJY374" s="1"/>
      <c r="SJZ374" s="1"/>
      <c r="SKA374" s="1"/>
      <c r="SKB374" s="1"/>
      <c r="SKC374" s="1"/>
      <c r="SKD374" s="1"/>
      <c r="SKE374" s="1"/>
      <c r="SKF374" s="1"/>
      <c r="SKG374" s="1"/>
      <c r="SKH374" s="1"/>
      <c r="SKI374" s="1"/>
      <c r="SKJ374" s="1"/>
      <c r="SKK374" s="1"/>
      <c r="SKL374" s="1"/>
      <c r="SKM374" s="1"/>
      <c r="SKN374" s="1"/>
      <c r="SKO374" s="1"/>
      <c r="SKP374" s="1"/>
      <c r="SKQ374" s="1"/>
      <c r="SKR374" s="1"/>
      <c r="SKS374" s="1"/>
      <c r="SKT374" s="1"/>
      <c r="SKU374" s="1"/>
      <c r="SKV374" s="1"/>
      <c r="SKW374" s="1"/>
      <c r="SKX374" s="1"/>
      <c r="SKY374" s="1"/>
      <c r="SKZ374" s="1"/>
      <c r="SLA374" s="1"/>
      <c r="SLB374" s="1"/>
      <c r="SLC374" s="1"/>
      <c r="SLD374" s="1"/>
      <c r="SLE374" s="1"/>
      <c r="SLF374" s="1"/>
      <c r="SLG374" s="1"/>
      <c r="SLH374" s="1"/>
      <c r="SLI374" s="1"/>
      <c r="SLJ374" s="1"/>
      <c r="SLK374" s="1"/>
      <c r="SLL374" s="1"/>
      <c r="SLM374" s="1"/>
      <c r="SLN374" s="1"/>
      <c r="SLO374" s="1"/>
      <c r="SLP374" s="1"/>
      <c r="SLQ374" s="1"/>
      <c r="SLR374" s="1"/>
      <c r="SLS374" s="1"/>
      <c r="SLT374" s="1"/>
      <c r="SLU374" s="1"/>
      <c r="SLV374" s="1"/>
      <c r="SLW374" s="1"/>
      <c r="SLX374" s="1"/>
      <c r="SLY374" s="1"/>
      <c r="SLZ374" s="1"/>
      <c r="SMA374" s="1"/>
      <c r="SMB374" s="1"/>
      <c r="SMC374" s="1"/>
      <c r="SMD374" s="1"/>
      <c r="SME374" s="1"/>
      <c r="SMF374" s="1"/>
      <c r="SMG374" s="1"/>
      <c r="SMH374" s="1"/>
      <c r="SMI374" s="1"/>
      <c r="SMJ374" s="1"/>
      <c r="SMK374" s="1"/>
      <c r="SML374" s="1"/>
      <c r="SMM374" s="1"/>
      <c r="SMN374" s="1"/>
      <c r="SMO374" s="1"/>
      <c r="SMP374" s="1"/>
      <c r="SMQ374" s="1"/>
      <c r="SMR374" s="1"/>
      <c r="SMS374" s="1"/>
      <c r="SMT374" s="1"/>
      <c r="SMU374" s="1"/>
      <c r="SMV374" s="1"/>
      <c r="SMW374" s="1"/>
      <c r="SMX374" s="1"/>
      <c r="SMY374" s="1"/>
      <c r="SMZ374" s="1"/>
      <c r="SNA374" s="1"/>
      <c r="SNB374" s="1"/>
      <c r="SNC374" s="1"/>
      <c r="SND374" s="1"/>
      <c r="SNE374" s="1"/>
      <c r="SNF374" s="1"/>
      <c r="SNG374" s="1"/>
      <c r="SNH374" s="1"/>
      <c r="SNI374" s="1"/>
      <c r="SNJ374" s="1"/>
      <c r="SNK374" s="1"/>
      <c r="SNL374" s="1"/>
      <c r="SNM374" s="1"/>
      <c r="SNN374" s="1"/>
      <c r="SNO374" s="1"/>
      <c r="SNP374" s="1"/>
      <c r="SNQ374" s="1"/>
      <c r="SNR374" s="1"/>
      <c r="SNS374" s="1"/>
      <c r="SNT374" s="1"/>
      <c r="SNU374" s="1"/>
      <c r="SNV374" s="1"/>
      <c r="SNW374" s="1"/>
      <c r="SNX374" s="1"/>
      <c r="SNY374" s="1"/>
      <c r="SNZ374" s="1"/>
      <c r="SOA374" s="1"/>
      <c r="SOB374" s="1"/>
      <c r="SOC374" s="1"/>
      <c r="SOD374" s="1"/>
      <c r="SOE374" s="1"/>
      <c r="SOF374" s="1"/>
      <c r="SOG374" s="1"/>
      <c r="SOH374" s="1"/>
      <c r="SOI374" s="1"/>
      <c r="SOJ374" s="1"/>
      <c r="SOK374" s="1"/>
      <c r="SOL374" s="1"/>
      <c r="SOM374" s="1"/>
      <c r="SON374" s="1"/>
      <c r="SOO374" s="1"/>
      <c r="SOP374" s="1"/>
      <c r="SOQ374" s="1"/>
      <c r="SOR374" s="1"/>
      <c r="SOS374" s="1"/>
      <c r="SOT374" s="1"/>
      <c r="SOU374" s="1"/>
      <c r="SOV374" s="1"/>
      <c r="SOW374" s="1"/>
      <c r="SOX374" s="1"/>
      <c r="SOY374" s="1"/>
      <c r="SOZ374" s="1"/>
      <c r="SPA374" s="1"/>
      <c r="SPB374" s="1"/>
      <c r="SPC374" s="1"/>
      <c r="SPD374" s="1"/>
      <c r="SPE374" s="1"/>
      <c r="SPF374" s="1"/>
      <c r="SPG374" s="1"/>
      <c r="SPH374" s="1"/>
      <c r="SPI374" s="1"/>
      <c r="SPJ374" s="1"/>
      <c r="SPK374" s="1"/>
      <c r="SPL374" s="1"/>
      <c r="SPM374" s="1"/>
      <c r="SPN374" s="1"/>
      <c r="SPO374" s="1"/>
      <c r="SPP374" s="1"/>
      <c r="SPQ374" s="1"/>
      <c r="SPR374" s="1"/>
      <c r="SPS374" s="1"/>
      <c r="SPT374" s="1"/>
      <c r="SPU374" s="1"/>
      <c r="SPV374" s="1"/>
      <c r="SPW374" s="1"/>
      <c r="SPX374" s="1"/>
      <c r="SPY374" s="1"/>
      <c r="SPZ374" s="1"/>
      <c r="SQA374" s="1"/>
      <c r="SQB374" s="1"/>
      <c r="SQC374" s="1"/>
      <c r="SQD374" s="1"/>
      <c r="SQE374" s="1"/>
      <c r="SQF374" s="1"/>
      <c r="SQG374" s="1"/>
      <c r="SQH374" s="1"/>
      <c r="SQI374" s="1"/>
      <c r="SQJ374" s="1"/>
      <c r="SQK374" s="1"/>
      <c r="SQL374" s="1"/>
      <c r="SQM374" s="1"/>
      <c r="SQN374" s="1"/>
      <c r="SQO374" s="1"/>
      <c r="SQP374" s="1"/>
      <c r="SQQ374" s="1"/>
      <c r="SQR374" s="1"/>
      <c r="SQS374" s="1"/>
      <c r="SQT374" s="1"/>
      <c r="SQU374" s="1"/>
      <c r="SQV374" s="1"/>
      <c r="SQW374" s="1"/>
      <c r="SQX374" s="1"/>
      <c r="SQY374" s="1"/>
      <c r="SQZ374" s="1"/>
      <c r="SRA374" s="1"/>
      <c r="SRB374" s="1"/>
      <c r="SRC374" s="1"/>
      <c r="SRD374" s="1"/>
      <c r="SRE374" s="1"/>
      <c r="SRF374" s="1"/>
      <c r="SRG374" s="1"/>
      <c r="SRH374" s="1"/>
      <c r="SRI374" s="1"/>
      <c r="SRJ374" s="1"/>
      <c r="SRK374" s="1"/>
      <c r="SRL374" s="1"/>
      <c r="SRM374" s="1"/>
      <c r="SRN374" s="1"/>
      <c r="SRO374" s="1"/>
      <c r="SRP374" s="1"/>
      <c r="SRQ374" s="1"/>
      <c r="SRR374" s="1"/>
      <c r="SRS374" s="1"/>
      <c r="SRT374" s="1"/>
      <c r="SRU374" s="1"/>
      <c r="SRV374" s="1"/>
      <c r="SRW374" s="1"/>
      <c r="SRX374" s="1"/>
      <c r="SRY374" s="1"/>
      <c r="SRZ374" s="1"/>
      <c r="SSA374" s="1"/>
      <c r="SSB374" s="1"/>
      <c r="SSC374" s="1"/>
      <c r="SSD374" s="1"/>
      <c r="SSE374" s="1"/>
      <c r="SSF374" s="1"/>
      <c r="SSG374" s="1"/>
      <c r="SSH374" s="1"/>
      <c r="SSI374" s="1"/>
      <c r="SSJ374" s="1"/>
      <c r="SSK374" s="1"/>
      <c r="SSL374" s="1"/>
      <c r="SSM374" s="1"/>
      <c r="SSN374" s="1"/>
      <c r="SSO374" s="1"/>
      <c r="SSP374" s="1"/>
      <c r="SSQ374" s="1"/>
      <c r="SSR374" s="1"/>
      <c r="SSS374" s="1"/>
      <c r="SST374" s="1"/>
      <c r="SSU374" s="1"/>
      <c r="SSV374" s="1"/>
      <c r="SSW374" s="1"/>
      <c r="SSX374" s="1"/>
      <c r="SSY374" s="1"/>
      <c r="SSZ374" s="1"/>
      <c r="STA374" s="1"/>
      <c r="STB374" s="1"/>
      <c r="STC374" s="1"/>
      <c r="STD374" s="1"/>
      <c r="STE374" s="1"/>
      <c r="STF374" s="1"/>
      <c r="STG374" s="1"/>
      <c r="STH374" s="1"/>
      <c r="STI374" s="1"/>
      <c r="STJ374" s="1"/>
      <c r="STK374" s="1"/>
      <c r="STL374" s="1"/>
      <c r="STM374" s="1"/>
      <c r="STN374" s="1"/>
      <c r="STO374" s="1"/>
      <c r="STP374" s="1"/>
      <c r="STQ374" s="1"/>
      <c r="STR374" s="1"/>
      <c r="STS374" s="1"/>
      <c r="STT374" s="1"/>
      <c r="STU374" s="1"/>
      <c r="STV374" s="1"/>
      <c r="STW374" s="1"/>
      <c r="STX374" s="1"/>
      <c r="STY374" s="1"/>
      <c r="STZ374" s="1"/>
      <c r="SUA374" s="1"/>
      <c r="SUB374" s="1"/>
      <c r="SUC374" s="1"/>
      <c r="SUD374" s="1"/>
      <c r="SUE374" s="1"/>
      <c r="SUF374" s="1"/>
      <c r="SUG374" s="1"/>
      <c r="SUH374" s="1"/>
      <c r="SUI374" s="1"/>
      <c r="SUJ374" s="1"/>
      <c r="SUK374" s="1"/>
      <c r="SUL374" s="1"/>
      <c r="SUM374" s="1"/>
      <c r="SUN374" s="1"/>
      <c r="SUO374" s="1"/>
      <c r="SUP374" s="1"/>
      <c r="SUQ374" s="1"/>
      <c r="SUR374" s="1"/>
      <c r="SUS374" s="1"/>
      <c r="SUT374" s="1"/>
      <c r="SUU374" s="1"/>
      <c r="SUV374" s="1"/>
      <c r="SUW374" s="1"/>
      <c r="SUX374" s="1"/>
      <c r="SUY374" s="1"/>
      <c r="SUZ374" s="1"/>
      <c r="SVA374" s="1"/>
      <c r="SVB374" s="1"/>
      <c r="SVC374" s="1"/>
      <c r="SVD374" s="1"/>
      <c r="SVE374" s="1"/>
      <c r="SVF374" s="1"/>
      <c r="SVG374" s="1"/>
      <c r="SVH374" s="1"/>
      <c r="SVI374" s="1"/>
      <c r="SVJ374" s="1"/>
      <c r="SVK374" s="1"/>
      <c r="SVL374" s="1"/>
      <c r="SVM374" s="1"/>
      <c r="SVN374" s="1"/>
      <c r="SVO374" s="1"/>
      <c r="SVP374" s="1"/>
      <c r="SVQ374" s="1"/>
      <c r="SVR374" s="1"/>
      <c r="SVS374" s="1"/>
      <c r="SVT374" s="1"/>
      <c r="SVU374" s="1"/>
      <c r="SVV374" s="1"/>
      <c r="SVW374" s="1"/>
      <c r="SVX374" s="1"/>
      <c r="SVY374" s="1"/>
      <c r="SVZ374" s="1"/>
      <c r="SWA374" s="1"/>
      <c r="SWB374" s="1"/>
      <c r="SWC374" s="1"/>
      <c r="SWD374" s="1"/>
      <c r="SWE374" s="1"/>
      <c r="SWF374" s="1"/>
      <c r="SWG374" s="1"/>
      <c r="SWH374" s="1"/>
      <c r="SWI374" s="1"/>
      <c r="SWJ374" s="1"/>
      <c r="SWK374" s="1"/>
      <c r="SWL374" s="1"/>
      <c r="SWM374" s="1"/>
      <c r="SWN374" s="1"/>
      <c r="SWO374" s="1"/>
      <c r="SWP374" s="1"/>
      <c r="SWQ374" s="1"/>
      <c r="SWR374" s="1"/>
      <c r="SWS374" s="1"/>
      <c r="SWT374" s="1"/>
      <c r="SWU374" s="1"/>
      <c r="SWV374" s="1"/>
      <c r="SWW374" s="1"/>
      <c r="SWX374" s="1"/>
      <c r="SWY374" s="1"/>
      <c r="SWZ374" s="1"/>
      <c r="SXA374" s="1"/>
      <c r="SXB374" s="1"/>
      <c r="SXC374" s="1"/>
      <c r="SXD374" s="1"/>
      <c r="SXE374" s="1"/>
      <c r="SXF374" s="1"/>
      <c r="SXG374" s="1"/>
      <c r="SXH374" s="1"/>
      <c r="SXI374" s="1"/>
      <c r="SXJ374" s="1"/>
      <c r="SXK374" s="1"/>
      <c r="SXL374" s="1"/>
      <c r="SXM374" s="1"/>
      <c r="SXN374" s="1"/>
      <c r="SXO374" s="1"/>
      <c r="SXP374" s="1"/>
      <c r="SXQ374" s="1"/>
      <c r="SXR374" s="1"/>
      <c r="SXS374" s="1"/>
      <c r="SXT374" s="1"/>
      <c r="SXU374" s="1"/>
      <c r="SXV374" s="1"/>
      <c r="SXW374" s="1"/>
      <c r="SXX374" s="1"/>
      <c r="SXY374" s="1"/>
      <c r="SXZ374" s="1"/>
      <c r="SYA374" s="1"/>
      <c r="SYB374" s="1"/>
      <c r="SYC374" s="1"/>
      <c r="SYD374" s="1"/>
      <c r="SYE374" s="1"/>
      <c r="SYF374" s="1"/>
      <c r="SYG374" s="1"/>
      <c r="SYH374" s="1"/>
      <c r="SYI374" s="1"/>
      <c r="SYJ374" s="1"/>
      <c r="SYK374" s="1"/>
      <c r="SYL374" s="1"/>
      <c r="SYM374" s="1"/>
      <c r="SYN374" s="1"/>
      <c r="SYO374" s="1"/>
      <c r="SYP374" s="1"/>
      <c r="SYQ374" s="1"/>
      <c r="SYR374" s="1"/>
      <c r="SYS374" s="1"/>
      <c r="SYT374" s="1"/>
      <c r="SYU374" s="1"/>
      <c r="SYV374" s="1"/>
      <c r="SYW374" s="1"/>
      <c r="SYX374" s="1"/>
      <c r="SYY374" s="1"/>
      <c r="SYZ374" s="1"/>
      <c r="SZA374" s="1"/>
      <c r="SZB374" s="1"/>
      <c r="SZC374" s="1"/>
      <c r="SZD374" s="1"/>
      <c r="SZE374" s="1"/>
      <c r="SZF374" s="1"/>
      <c r="SZG374" s="1"/>
      <c r="SZH374" s="1"/>
      <c r="SZI374" s="1"/>
      <c r="SZJ374" s="1"/>
      <c r="SZK374" s="1"/>
      <c r="SZL374" s="1"/>
      <c r="SZM374" s="1"/>
      <c r="SZN374" s="1"/>
      <c r="SZO374" s="1"/>
      <c r="SZP374" s="1"/>
      <c r="SZQ374" s="1"/>
      <c r="SZR374" s="1"/>
      <c r="SZS374" s="1"/>
      <c r="SZT374" s="1"/>
      <c r="SZU374" s="1"/>
      <c r="SZV374" s="1"/>
      <c r="SZW374" s="1"/>
      <c r="SZX374" s="1"/>
      <c r="SZY374" s="1"/>
      <c r="SZZ374" s="1"/>
      <c r="TAA374" s="1"/>
      <c r="TAB374" s="1"/>
      <c r="TAC374" s="1"/>
      <c r="TAD374" s="1"/>
      <c r="TAE374" s="1"/>
      <c r="TAF374" s="1"/>
      <c r="TAG374" s="1"/>
      <c r="TAH374" s="1"/>
      <c r="TAI374" s="1"/>
      <c r="TAJ374" s="1"/>
      <c r="TAK374" s="1"/>
      <c r="TAL374" s="1"/>
      <c r="TAM374" s="1"/>
      <c r="TAN374" s="1"/>
      <c r="TAO374" s="1"/>
      <c r="TAP374" s="1"/>
      <c r="TAQ374" s="1"/>
      <c r="TAR374" s="1"/>
      <c r="TAS374" s="1"/>
      <c r="TAT374" s="1"/>
      <c r="TAU374" s="1"/>
      <c r="TAV374" s="1"/>
      <c r="TAW374" s="1"/>
      <c r="TAX374" s="1"/>
      <c r="TAY374" s="1"/>
      <c r="TAZ374" s="1"/>
      <c r="TBA374" s="1"/>
      <c r="TBB374" s="1"/>
      <c r="TBC374" s="1"/>
      <c r="TBD374" s="1"/>
      <c r="TBE374" s="1"/>
      <c r="TBF374" s="1"/>
      <c r="TBG374" s="1"/>
      <c r="TBH374" s="1"/>
      <c r="TBI374" s="1"/>
      <c r="TBJ374" s="1"/>
      <c r="TBK374" s="1"/>
      <c r="TBL374" s="1"/>
      <c r="TBM374" s="1"/>
      <c r="TBN374" s="1"/>
      <c r="TBO374" s="1"/>
      <c r="TBP374" s="1"/>
      <c r="TBQ374" s="1"/>
      <c r="TBR374" s="1"/>
      <c r="TBS374" s="1"/>
      <c r="TBT374" s="1"/>
      <c r="TBU374" s="1"/>
      <c r="TBV374" s="1"/>
      <c r="TBW374" s="1"/>
      <c r="TBX374" s="1"/>
      <c r="TBY374" s="1"/>
      <c r="TBZ374" s="1"/>
      <c r="TCA374" s="1"/>
      <c r="TCB374" s="1"/>
      <c r="TCC374" s="1"/>
      <c r="TCD374" s="1"/>
      <c r="TCE374" s="1"/>
      <c r="TCF374" s="1"/>
      <c r="TCG374" s="1"/>
      <c r="TCH374" s="1"/>
      <c r="TCI374" s="1"/>
      <c r="TCJ374" s="1"/>
      <c r="TCK374" s="1"/>
      <c r="TCL374" s="1"/>
      <c r="TCM374" s="1"/>
      <c r="TCN374" s="1"/>
      <c r="TCO374" s="1"/>
      <c r="TCP374" s="1"/>
      <c r="TCQ374" s="1"/>
      <c r="TCR374" s="1"/>
      <c r="TCS374" s="1"/>
      <c r="TCT374" s="1"/>
      <c r="TCU374" s="1"/>
      <c r="TCV374" s="1"/>
      <c r="TCW374" s="1"/>
      <c r="TCX374" s="1"/>
      <c r="TCY374" s="1"/>
      <c r="TCZ374" s="1"/>
      <c r="TDA374" s="1"/>
      <c r="TDB374" s="1"/>
      <c r="TDC374" s="1"/>
      <c r="TDD374" s="1"/>
      <c r="TDE374" s="1"/>
      <c r="TDF374" s="1"/>
      <c r="TDG374" s="1"/>
      <c r="TDH374" s="1"/>
      <c r="TDI374" s="1"/>
      <c r="TDJ374" s="1"/>
      <c r="TDK374" s="1"/>
      <c r="TDL374" s="1"/>
      <c r="TDM374" s="1"/>
      <c r="TDN374" s="1"/>
      <c r="TDO374" s="1"/>
      <c r="TDP374" s="1"/>
      <c r="TDQ374" s="1"/>
      <c r="TDR374" s="1"/>
      <c r="TDS374" s="1"/>
      <c r="TDT374" s="1"/>
      <c r="TDU374" s="1"/>
      <c r="TDV374" s="1"/>
      <c r="TDW374" s="1"/>
      <c r="TDX374" s="1"/>
      <c r="TDY374" s="1"/>
      <c r="TDZ374" s="1"/>
      <c r="TEA374" s="1"/>
      <c r="TEB374" s="1"/>
      <c r="TEC374" s="1"/>
      <c r="TED374" s="1"/>
      <c r="TEE374" s="1"/>
      <c r="TEF374" s="1"/>
      <c r="TEG374" s="1"/>
      <c r="TEH374" s="1"/>
      <c r="TEI374" s="1"/>
      <c r="TEJ374" s="1"/>
      <c r="TEK374" s="1"/>
      <c r="TEL374" s="1"/>
      <c r="TEM374" s="1"/>
      <c r="TEN374" s="1"/>
      <c r="TEO374" s="1"/>
      <c r="TEP374" s="1"/>
      <c r="TEQ374" s="1"/>
      <c r="TER374" s="1"/>
      <c r="TES374" s="1"/>
      <c r="TET374" s="1"/>
      <c r="TEU374" s="1"/>
      <c r="TEV374" s="1"/>
      <c r="TEW374" s="1"/>
      <c r="TEX374" s="1"/>
      <c r="TEY374" s="1"/>
      <c r="TEZ374" s="1"/>
      <c r="TFA374" s="1"/>
      <c r="TFB374" s="1"/>
      <c r="TFC374" s="1"/>
      <c r="TFD374" s="1"/>
      <c r="TFE374" s="1"/>
      <c r="TFF374" s="1"/>
      <c r="TFG374" s="1"/>
      <c r="TFH374" s="1"/>
      <c r="TFI374" s="1"/>
      <c r="TFJ374" s="1"/>
      <c r="TFK374" s="1"/>
      <c r="TFL374" s="1"/>
      <c r="TFM374" s="1"/>
      <c r="TFN374" s="1"/>
      <c r="TFO374" s="1"/>
      <c r="TFP374" s="1"/>
      <c r="TFQ374" s="1"/>
      <c r="TFR374" s="1"/>
      <c r="TFS374" s="1"/>
      <c r="TFT374" s="1"/>
      <c r="TFU374" s="1"/>
      <c r="TFV374" s="1"/>
      <c r="TFW374" s="1"/>
      <c r="TFX374" s="1"/>
      <c r="TFY374" s="1"/>
      <c r="TFZ374" s="1"/>
      <c r="TGA374" s="1"/>
      <c r="TGB374" s="1"/>
      <c r="TGC374" s="1"/>
      <c r="TGD374" s="1"/>
      <c r="TGE374" s="1"/>
      <c r="TGF374" s="1"/>
      <c r="TGG374" s="1"/>
      <c r="TGH374" s="1"/>
      <c r="TGI374" s="1"/>
      <c r="TGJ374" s="1"/>
      <c r="TGK374" s="1"/>
      <c r="TGL374" s="1"/>
      <c r="TGM374" s="1"/>
      <c r="TGN374" s="1"/>
      <c r="TGO374" s="1"/>
      <c r="TGP374" s="1"/>
      <c r="TGQ374" s="1"/>
      <c r="TGR374" s="1"/>
      <c r="TGS374" s="1"/>
      <c r="TGT374" s="1"/>
      <c r="TGU374" s="1"/>
      <c r="TGV374" s="1"/>
      <c r="TGW374" s="1"/>
      <c r="TGX374" s="1"/>
      <c r="TGY374" s="1"/>
      <c r="TGZ374" s="1"/>
      <c r="THA374" s="1"/>
      <c r="THB374" s="1"/>
      <c r="THC374" s="1"/>
      <c r="THD374" s="1"/>
      <c r="THE374" s="1"/>
      <c r="THF374" s="1"/>
      <c r="THG374" s="1"/>
      <c r="THH374" s="1"/>
      <c r="THI374" s="1"/>
      <c r="THJ374" s="1"/>
      <c r="THK374" s="1"/>
      <c r="THL374" s="1"/>
      <c r="THM374" s="1"/>
      <c r="THN374" s="1"/>
      <c r="THO374" s="1"/>
      <c r="THP374" s="1"/>
      <c r="THQ374" s="1"/>
      <c r="THR374" s="1"/>
      <c r="THS374" s="1"/>
      <c r="THT374" s="1"/>
      <c r="THU374" s="1"/>
      <c r="THV374" s="1"/>
      <c r="THW374" s="1"/>
      <c r="THX374" s="1"/>
      <c r="THY374" s="1"/>
      <c r="THZ374" s="1"/>
      <c r="TIA374" s="1"/>
      <c r="TIB374" s="1"/>
      <c r="TIC374" s="1"/>
      <c r="TID374" s="1"/>
      <c r="TIE374" s="1"/>
      <c r="TIF374" s="1"/>
      <c r="TIG374" s="1"/>
      <c r="TIH374" s="1"/>
      <c r="TII374" s="1"/>
      <c r="TIJ374" s="1"/>
      <c r="TIK374" s="1"/>
      <c r="TIL374" s="1"/>
      <c r="TIM374" s="1"/>
      <c r="TIN374" s="1"/>
      <c r="TIO374" s="1"/>
      <c r="TIP374" s="1"/>
      <c r="TIQ374" s="1"/>
      <c r="TIR374" s="1"/>
      <c r="TIS374" s="1"/>
      <c r="TIT374" s="1"/>
      <c r="TIU374" s="1"/>
      <c r="TIV374" s="1"/>
      <c r="TIW374" s="1"/>
      <c r="TIX374" s="1"/>
      <c r="TIY374" s="1"/>
      <c r="TIZ374" s="1"/>
      <c r="TJA374" s="1"/>
      <c r="TJB374" s="1"/>
      <c r="TJC374" s="1"/>
      <c r="TJD374" s="1"/>
      <c r="TJE374" s="1"/>
      <c r="TJF374" s="1"/>
      <c r="TJG374" s="1"/>
      <c r="TJH374" s="1"/>
      <c r="TJI374" s="1"/>
      <c r="TJJ374" s="1"/>
      <c r="TJK374" s="1"/>
      <c r="TJL374" s="1"/>
      <c r="TJM374" s="1"/>
      <c r="TJN374" s="1"/>
      <c r="TJO374" s="1"/>
      <c r="TJP374" s="1"/>
      <c r="TJQ374" s="1"/>
      <c r="TJR374" s="1"/>
      <c r="TJS374" s="1"/>
      <c r="TJT374" s="1"/>
      <c r="TJU374" s="1"/>
      <c r="TJV374" s="1"/>
      <c r="TJW374" s="1"/>
      <c r="TJX374" s="1"/>
      <c r="TJY374" s="1"/>
      <c r="TJZ374" s="1"/>
      <c r="TKA374" s="1"/>
      <c r="TKB374" s="1"/>
      <c r="TKC374" s="1"/>
      <c r="TKD374" s="1"/>
      <c r="TKE374" s="1"/>
      <c r="TKF374" s="1"/>
      <c r="TKG374" s="1"/>
      <c r="TKH374" s="1"/>
      <c r="TKI374" s="1"/>
      <c r="TKJ374" s="1"/>
      <c r="TKK374" s="1"/>
      <c r="TKL374" s="1"/>
      <c r="TKM374" s="1"/>
      <c r="TKN374" s="1"/>
      <c r="TKO374" s="1"/>
      <c r="TKP374" s="1"/>
      <c r="TKQ374" s="1"/>
      <c r="TKR374" s="1"/>
      <c r="TKS374" s="1"/>
      <c r="TKT374" s="1"/>
      <c r="TKU374" s="1"/>
      <c r="TKV374" s="1"/>
      <c r="TKW374" s="1"/>
      <c r="TKX374" s="1"/>
      <c r="TKY374" s="1"/>
      <c r="TKZ374" s="1"/>
      <c r="TLA374" s="1"/>
      <c r="TLB374" s="1"/>
      <c r="TLC374" s="1"/>
      <c r="TLD374" s="1"/>
      <c r="TLE374" s="1"/>
      <c r="TLF374" s="1"/>
      <c r="TLG374" s="1"/>
      <c r="TLH374" s="1"/>
      <c r="TLI374" s="1"/>
      <c r="TLJ374" s="1"/>
      <c r="TLK374" s="1"/>
      <c r="TLL374" s="1"/>
      <c r="TLM374" s="1"/>
      <c r="TLN374" s="1"/>
      <c r="TLO374" s="1"/>
      <c r="TLP374" s="1"/>
      <c r="TLQ374" s="1"/>
      <c r="TLR374" s="1"/>
      <c r="TLS374" s="1"/>
      <c r="TLT374" s="1"/>
      <c r="TLU374" s="1"/>
      <c r="TLV374" s="1"/>
      <c r="TLW374" s="1"/>
      <c r="TLX374" s="1"/>
      <c r="TLY374" s="1"/>
      <c r="TLZ374" s="1"/>
      <c r="TMA374" s="1"/>
      <c r="TMB374" s="1"/>
      <c r="TMC374" s="1"/>
      <c r="TMD374" s="1"/>
      <c r="TME374" s="1"/>
      <c r="TMF374" s="1"/>
      <c r="TMG374" s="1"/>
      <c r="TMH374" s="1"/>
      <c r="TMI374" s="1"/>
      <c r="TMJ374" s="1"/>
      <c r="TMK374" s="1"/>
      <c r="TML374" s="1"/>
      <c r="TMM374" s="1"/>
      <c r="TMN374" s="1"/>
      <c r="TMO374" s="1"/>
      <c r="TMP374" s="1"/>
      <c r="TMQ374" s="1"/>
      <c r="TMR374" s="1"/>
      <c r="TMS374" s="1"/>
      <c r="TMT374" s="1"/>
      <c r="TMU374" s="1"/>
      <c r="TMV374" s="1"/>
      <c r="TMW374" s="1"/>
      <c r="TMX374" s="1"/>
      <c r="TMY374" s="1"/>
      <c r="TMZ374" s="1"/>
      <c r="TNA374" s="1"/>
      <c r="TNB374" s="1"/>
      <c r="TNC374" s="1"/>
      <c r="TND374" s="1"/>
      <c r="TNE374" s="1"/>
      <c r="TNF374" s="1"/>
      <c r="TNG374" s="1"/>
      <c r="TNH374" s="1"/>
      <c r="TNI374" s="1"/>
      <c r="TNJ374" s="1"/>
      <c r="TNK374" s="1"/>
      <c r="TNL374" s="1"/>
      <c r="TNM374" s="1"/>
      <c r="TNN374" s="1"/>
      <c r="TNO374" s="1"/>
      <c r="TNP374" s="1"/>
      <c r="TNQ374" s="1"/>
      <c r="TNR374" s="1"/>
      <c r="TNS374" s="1"/>
      <c r="TNT374" s="1"/>
      <c r="TNU374" s="1"/>
      <c r="TNV374" s="1"/>
      <c r="TNW374" s="1"/>
      <c r="TNX374" s="1"/>
      <c r="TNY374" s="1"/>
      <c r="TNZ374" s="1"/>
      <c r="TOA374" s="1"/>
      <c r="TOB374" s="1"/>
      <c r="TOC374" s="1"/>
      <c r="TOD374" s="1"/>
      <c r="TOE374" s="1"/>
      <c r="TOF374" s="1"/>
      <c r="TOG374" s="1"/>
      <c r="TOH374" s="1"/>
      <c r="TOI374" s="1"/>
      <c r="TOJ374" s="1"/>
      <c r="TOK374" s="1"/>
      <c r="TOL374" s="1"/>
      <c r="TOM374" s="1"/>
      <c r="TON374" s="1"/>
      <c r="TOO374" s="1"/>
      <c r="TOP374" s="1"/>
      <c r="TOQ374" s="1"/>
      <c r="TOR374" s="1"/>
      <c r="TOS374" s="1"/>
      <c r="TOT374" s="1"/>
      <c r="TOU374" s="1"/>
      <c r="TOV374" s="1"/>
      <c r="TOW374" s="1"/>
      <c r="TOX374" s="1"/>
      <c r="TOY374" s="1"/>
      <c r="TOZ374" s="1"/>
      <c r="TPA374" s="1"/>
      <c r="TPB374" s="1"/>
      <c r="TPC374" s="1"/>
      <c r="TPD374" s="1"/>
      <c r="TPE374" s="1"/>
      <c r="TPF374" s="1"/>
      <c r="TPG374" s="1"/>
      <c r="TPH374" s="1"/>
      <c r="TPI374" s="1"/>
      <c r="TPJ374" s="1"/>
      <c r="TPK374" s="1"/>
      <c r="TPL374" s="1"/>
      <c r="TPM374" s="1"/>
      <c r="TPN374" s="1"/>
      <c r="TPO374" s="1"/>
      <c r="TPP374" s="1"/>
      <c r="TPQ374" s="1"/>
      <c r="TPR374" s="1"/>
      <c r="TPS374" s="1"/>
      <c r="TPT374" s="1"/>
      <c r="TPU374" s="1"/>
      <c r="TPV374" s="1"/>
      <c r="TPW374" s="1"/>
      <c r="TPX374" s="1"/>
      <c r="TPY374" s="1"/>
      <c r="TPZ374" s="1"/>
      <c r="TQA374" s="1"/>
      <c r="TQB374" s="1"/>
      <c r="TQC374" s="1"/>
      <c r="TQD374" s="1"/>
      <c r="TQE374" s="1"/>
      <c r="TQF374" s="1"/>
      <c r="TQG374" s="1"/>
      <c r="TQH374" s="1"/>
      <c r="TQI374" s="1"/>
      <c r="TQJ374" s="1"/>
      <c r="TQK374" s="1"/>
      <c r="TQL374" s="1"/>
      <c r="TQM374" s="1"/>
      <c r="TQN374" s="1"/>
      <c r="TQO374" s="1"/>
      <c r="TQP374" s="1"/>
      <c r="TQQ374" s="1"/>
      <c r="TQR374" s="1"/>
      <c r="TQS374" s="1"/>
      <c r="TQT374" s="1"/>
      <c r="TQU374" s="1"/>
      <c r="TQV374" s="1"/>
      <c r="TQW374" s="1"/>
      <c r="TQX374" s="1"/>
      <c r="TQY374" s="1"/>
      <c r="TQZ374" s="1"/>
      <c r="TRA374" s="1"/>
      <c r="TRB374" s="1"/>
      <c r="TRC374" s="1"/>
      <c r="TRD374" s="1"/>
      <c r="TRE374" s="1"/>
      <c r="TRF374" s="1"/>
      <c r="TRG374" s="1"/>
      <c r="TRH374" s="1"/>
      <c r="TRI374" s="1"/>
      <c r="TRJ374" s="1"/>
      <c r="TRK374" s="1"/>
      <c r="TRL374" s="1"/>
      <c r="TRM374" s="1"/>
      <c r="TRN374" s="1"/>
      <c r="TRO374" s="1"/>
      <c r="TRP374" s="1"/>
      <c r="TRQ374" s="1"/>
      <c r="TRR374" s="1"/>
      <c r="TRS374" s="1"/>
      <c r="TRT374" s="1"/>
      <c r="TRU374" s="1"/>
      <c r="TRV374" s="1"/>
      <c r="TRW374" s="1"/>
      <c r="TRX374" s="1"/>
      <c r="TRY374" s="1"/>
      <c r="TRZ374" s="1"/>
      <c r="TSA374" s="1"/>
      <c r="TSB374" s="1"/>
      <c r="TSC374" s="1"/>
      <c r="TSD374" s="1"/>
      <c r="TSE374" s="1"/>
      <c r="TSF374" s="1"/>
      <c r="TSG374" s="1"/>
      <c r="TSH374" s="1"/>
      <c r="TSI374" s="1"/>
      <c r="TSJ374" s="1"/>
      <c r="TSK374" s="1"/>
      <c r="TSL374" s="1"/>
      <c r="TSM374" s="1"/>
      <c r="TSN374" s="1"/>
      <c r="TSO374" s="1"/>
      <c r="TSP374" s="1"/>
      <c r="TSQ374" s="1"/>
      <c r="TSR374" s="1"/>
      <c r="TSS374" s="1"/>
      <c r="TST374" s="1"/>
      <c r="TSU374" s="1"/>
      <c r="TSV374" s="1"/>
      <c r="TSW374" s="1"/>
      <c r="TSX374" s="1"/>
      <c r="TSY374" s="1"/>
      <c r="TSZ374" s="1"/>
      <c r="TTA374" s="1"/>
      <c r="TTB374" s="1"/>
      <c r="TTC374" s="1"/>
      <c r="TTD374" s="1"/>
      <c r="TTE374" s="1"/>
      <c r="TTF374" s="1"/>
      <c r="TTG374" s="1"/>
      <c r="TTH374" s="1"/>
      <c r="TTI374" s="1"/>
      <c r="TTJ374" s="1"/>
      <c r="TTK374" s="1"/>
      <c r="TTL374" s="1"/>
      <c r="TTM374" s="1"/>
      <c r="TTN374" s="1"/>
      <c r="TTO374" s="1"/>
      <c r="TTP374" s="1"/>
      <c r="TTQ374" s="1"/>
      <c r="TTR374" s="1"/>
      <c r="TTS374" s="1"/>
      <c r="TTT374" s="1"/>
      <c r="TTU374" s="1"/>
      <c r="TTV374" s="1"/>
      <c r="TTW374" s="1"/>
      <c r="TTX374" s="1"/>
      <c r="TTY374" s="1"/>
      <c r="TTZ374" s="1"/>
      <c r="TUA374" s="1"/>
      <c r="TUB374" s="1"/>
      <c r="TUC374" s="1"/>
      <c r="TUD374" s="1"/>
      <c r="TUE374" s="1"/>
      <c r="TUF374" s="1"/>
      <c r="TUG374" s="1"/>
      <c r="TUH374" s="1"/>
      <c r="TUI374" s="1"/>
      <c r="TUJ374" s="1"/>
      <c r="TUK374" s="1"/>
      <c r="TUL374" s="1"/>
      <c r="TUM374" s="1"/>
      <c r="TUN374" s="1"/>
      <c r="TUO374" s="1"/>
      <c r="TUP374" s="1"/>
      <c r="TUQ374" s="1"/>
      <c r="TUR374" s="1"/>
      <c r="TUS374" s="1"/>
      <c r="TUT374" s="1"/>
      <c r="TUU374" s="1"/>
      <c r="TUV374" s="1"/>
      <c r="TUW374" s="1"/>
      <c r="TUX374" s="1"/>
      <c r="TUY374" s="1"/>
      <c r="TUZ374" s="1"/>
      <c r="TVA374" s="1"/>
      <c r="TVB374" s="1"/>
      <c r="TVC374" s="1"/>
      <c r="TVD374" s="1"/>
      <c r="TVE374" s="1"/>
      <c r="TVF374" s="1"/>
      <c r="TVG374" s="1"/>
      <c r="TVH374" s="1"/>
      <c r="TVI374" s="1"/>
      <c r="TVJ374" s="1"/>
      <c r="TVK374" s="1"/>
      <c r="TVL374" s="1"/>
      <c r="TVM374" s="1"/>
      <c r="TVN374" s="1"/>
      <c r="TVO374" s="1"/>
      <c r="TVP374" s="1"/>
      <c r="TVQ374" s="1"/>
      <c r="TVR374" s="1"/>
      <c r="TVS374" s="1"/>
      <c r="TVT374" s="1"/>
      <c r="TVU374" s="1"/>
      <c r="TVV374" s="1"/>
      <c r="TVW374" s="1"/>
      <c r="TVX374" s="1"/>
      <c r="TVY374" s="1"/>
      <c r="TVZ374" s="1"/>
      <c r="TWA374" s="1"/>
      <c r="TWB374" s="1"/>
      <c r="TWC374" s="1"/>
      <c r="TWD374" s="1"/>
      <c r="TWE374" s="1"/>
      <c r="TWF374" s="1"/>
      <c r="TWG374" s="1"/>
      <c r="TWH374" s="1"/>
      <c r="TWI374" s="1"/>
      <c r="TWJ374" s="1"/>
      <c r="TWK374" s="1"/>
      <c r="TWL374" s="1"/>
      <c r="TWM374" s="1"/>
      <c r="TWN374" s="1"/>
      <c r="TWO374" s="1"/>
      <c r="TWP374" s="1"/>
      <c r="TWQ374" s="1"/>
      <c r="TWR374" s="1"/>
      <c r="TWS374" s="1"/>
      <c r="TWT374" s="1"/>
      <c r="TWU374" s="1"/>
      <c r="TWV374" s="1"/>
      <c r="TWW374" s="1"/>
      <c r="TWX374" s="1"/>
      <c r="TWY374" s="1"/>
      <c r="TWZ374" s="1"/>
      <c r="TXA374" s="1"/>
      <c r="TXB374" s="1"/>
      <c r="TXC374" s="1"/>
      <c r="TXD374" s="1"/>
      <c r="TXE374" s="1"/>
      <c r="TXF374" s="1"/>
      <c r="TXG374" s="1"/>
      <c r="TXH374" s="1"/>
      <c r="TXI374" s="1"/>
      <c r="TXJ374" s="1"/>
      <c r="TXK374" s="1"/>
      <c r="TXL374" s="1"/>
      <c r="TXM374" s="1"/>
      <c r="TXN374" s="1"/>
      <c r="TXO374" s="1"/>
      <c r="TXP374" s="1"/>
      <c r="TXQ374" s="1"/>
      <c r="TXR374" s="1"/>
      <c r="TXS374" s="1"/>
      <c r="TXT374" s="1"/>
      <c r="TXU374" s="1"/>
      <c r="TXV374" s="1"/>
      <c r="TXW374" s="1"/>
      <c r="TXX374" s="1"/>
      <c r="TXY374" s="1"/>
      <c r="TXZ374" s="1"/>
      <c r="TYA374" s="1"/>
      <c r="TYB374" s="1"/>
      <c r="TYC374" s="1"/>
      <c r="TYD374" s="1"/>
      <c r="TYE374" s="1"/>
      <c r="TYF374" s="1"/>
      <c r="TYG374" s="1"/>
      <c r="TYH374" s="1"/>
      <c r="TYI374" s="1"/>
      <c r="TYJ374" s="1"/>
      <c r="TYK374" s="1"/>
      <c r="TYL374" s="1"/>
      <c r="TYM374" s="1"/>
      <c r="TYN374" s="1"/>
      <c r="TYO374" s="1"/>
      <c r="TYP374" s="1"/>
      <c r="TYQ374" s="1"/>
      <c r="TYR374" s="1"/>
      <c r="TYS374" s="1"/>
      <c r="TYT374" s="1"/>
      <c r="TYU374" s="1"/>
      <c r="TYV374" s="1"/>
      <c r="TYW374" s="1"/>
      <c r="TYX374" s="1"/>
      <c r="TYY374" s="1"/>
      <c r="TYZ374" s="1"/>
      <c r="TZA374" s="1"/>
      <c r="TZB374" s="1"/>
      <c r="TZC374" s="1"/>
      <c r="TZD374" s="1"/>
      <c r="TZE374" s="1"/>
      <c r="TZF374" s="1"/>
      <c r="TZG374" s="1"/>
      <c r="TZH374" s="1"/>
      <c r="TZI374" s="1"/>
      <c r="TZJ374" s="1"/>
      <c r="TZK374" s="1"/>
      <c r="TZL374" s="1"/>
      <c r="TZM374" s="1"/>
      <c r="TZN374" s="1"/>
      <c r="TZO374" s="1"/>
      <c r="TZP374" s="1"/>
      <c r="TZQ374" s="1"/>
      <c r="TZR374" s="1"/>
      <c r="TZS374" s="1"/>
      <c r="TZT374" s="1"/>
      <c r="TZU374" s="1"/>
      <c r="TZV374" s="1"/>
      <c r="TZW374" s="1"/>
      <c r="TZX374" s="1"/>
      <c r="TZY374" s="1"/>
      <c r="TZZ374" s="1"/>
      <c r="UAA374" s="1"/>
      <c r="UAB374" s="1"/>
      <c r="UAC374" s="1"/>
      <c r="UAD374" s="1"/>
      <c r="UAE374" s="1"/>
      <c r="UAF374" s="1"/>
      <c r="UAG374" s="1"/>
      <c r="UAH374" s="1"/>
      <c r="UAI374" s="1"/>
      <c r="UAJ374" s="1"/>
      <c r="UAK374" s="1"/>
      <c r="UAL374" s="1"/>
      <c r="UAM374" s="1"/>
      <c r="UAN374" s="1"/>
      <c r="UAO374" s="1"/>
      <c r="UAP374" s="1"/>
      <c r="UAQ374" s="1"/>
      <c r="UAR374" s="1"/>
      <c r="UAS374" s="1"/>
      <c r="UAT374" s="1"/>
      <c r="UAU374" s="1"/>
      <c r="UAV374" s="1"/>
      <c r="UAW374" s="1"/>
      <c r="UAX374" s="1"/>
      <c r="UAY374" s="1"/>
      <c r="UAZ374" s="1"/>
      <c r="UBA374" s="1"/>
      <c r="UBB374" s="1"/>
      <c r="UBC374" s="1"/>
      <c r="UBD374" s="1"/>
      <c r="UBE374" s="1"/>
      <c r="UBF374" s="1"/>
      <c r="UBG374" s="1"/>
      <c r="UBH374" s="1"/>
      <c r="UBI374" s="1"/>
      <c r="UBJ374" s="1"/>
      <c r="UBK374" s="1"/>
      <c r="UBL374" s="1"/>
      <c r="UBM374" s="1"/>
      <c r="UBN374" s="1"/>
      <c r="UBO374" s="1"/>
      <c r="UBP374" s="1"/>
      <c r="UBQ374" s="1"/>
      <c r="UBR374" s="1"/>
      <c r="UBS374" s="1"/>
      <c r="UBT374" s="1"/>
      <c r="UBU374" s="1"/>
      <c r="UBV374" s="1"/>
      <c r="UBW374" s="1"/>
      <c r="UBX374" s="1"/>
      <c r="UBY374" s="1"/>
      <c r="UBZ374" s="1"/>
      <c r="UCA374" s="1"/>
      <c r="UCB374" s="1"/>
      <c r="UCC374" s="1"/>
      <c r="UCD374" s="1"/>
      <c r="UCE374" s="1"/>
      <c r="UCF374" s="1"/>
      <c r="UCG374" s="1"/>
      <c r="UCH374" s="1"/>
      <c r="UCI374" s="1"/>
      <c r="UCJ374" s="1"/>
      <c r="UCK374" s="1"/>
      <c r="UCL374" s="1"/>
      <c r="UCM374" s="1"/>
      <c r="UCN374" s="1"/>
      <c r="UCO374" s="1"/>
      <c r="UCP374" s="1"/>
      <c r="UCQ374" s="1"/>
      <c r="UCR374" s="1"/>
      <c r="UCS374" s="1"/>
      <c r="UCT374" s="1"/>
      <c r="UCU374" s="1"/>
      <c r="UCV374" s="1"/>
      <c r="UCW374" s="1"/>
      <c r="UCX374" s="1"/>
      <c r="UCY374" s="1"/>
      <c r="UCZ374" s="1"/>
      <c r="UDA374" s="1"/>
      <c r="UDB374" s="1"/>
      <c r="UDC374" s="1"/>
      <c r="UDD374" s="1"/>
      <c r="UDE374" s="1"/>
      <c r="UDF374" s="1"/>
      <c r="UDG374" s="1"/>
      <c r="UDH374" s="1"/>
      <c r="UDI374" s="1"/>
      <c r="UDJ374" s="1"/>
      <c r="UDK374" s="1"/>
      <c r="UDL374" s="1"/>
      <c r="UDM374" s="1"/>
      <c r="UDN374" s="1"/>
      <c r="UDO374" s="1"/>
      <c r="UDP374" s="1"/>
      <c r="UDQ374" s="1"/>
      <c r="UDR374" s="1"/>
      <c r="UDS374" s="1"/>
      <c r="UDT374" s="1"/>
      <c r="UDU374" s="1"/>
      <c r="UDV374" s="1"/>
      <c r="UDW374" s="1"/>
      <c r="UDX374" s="1"/>
      <c r="UDY374" s="1"/>
      <c r="UDZ374" s="1"/>
      <c r="UEA374" s="1"/>
      <c r="UEB374" s="1"/>
      <c r="UEC374" s="1"/>
      <c r="UED374" s="1"/>
      <c r="UEE374" s="1"/>
      <c r="UEF374" s="1"/>
      <c r="UEG374" s="1"/>
      <c r="UEH374" s="1"/>
      <c r="UEI374" s="1"/>
      <c r="UEJ374" s="1"/>
      <c r="UEK374" s="1"/>
      <c r="UEL374" s="1"/>
      <c r="UEM374" s="1"/>
      <c r="UEN374" s="1"/>
      <c r="UEO374" s="1"/>
      <c r="UEP374" s="1"/>
      <c r="UEQ374" s="1"/>
      <c r="UER374" s="1"/>
      <c r="UES374" s="1"/>
      <c r="UET374" s="1"/>
      <c r="UEU374" s="1"/>
      <c r="UEV374" s="1"/>
      <c r="UEW374" s="1"/>
      <c r="UEX374" s="1"/>
      <c r="UEY374" s="1"/>
      <c r="UEZ374" s="1"/>
      <c r="UFA374" s="1"/>
      <c r="UFB374" s="1"/>
      <c r="UFC374" s="1"/>
      <c r="UFD374" s="1"/>
      <c r="UFE374" s="1"/>
      <c r="UFF374" s="1"/>
      <c r="UFG374" s="1"/>
      <c r="UFH374" s="1"/>
      <c r="UFI374" s="1"/>
      <c r="UFJ374" s="1"/>
      <c r="UFK374" s="1"/>
      <c r="UFL374" s="1"/>
      <c r="UFM374" s="1"/>
      <c r="UFN374" s="1"/>
      <c r="UFO374" s="1"/>
      <c r="UFP374" s="1"/>
      <c r="UFQ374" s="1"/>
      <c r="UFR374" s="1"/>
      <c r="UFS374" s="1"/>
      <c r="UFT374" s="1"/>
      <c r="UFU374" s="1"/>
      <c r="UFV374" s="1"/>
      <c r="UFW374" s="1"/>
      <c r="UFX374" s="1"/>
      <c r="UFY374" s="1"/>
      <c r="UFZ374" s="1"/>
      <c r="UGA374" s="1"/>
      <c r="UGB374" s="1"/>
      <c r="UGC374" s="1"/>
      <c r="UGD374" s="1"/>
      <c r="UGE374" s="1"/>
      <c r="UGF374" s="1"/>
      <c r="UGG374" s="1"/>
      <c r="UGH374" s="1"/>
      <c r="UGI374" s="1"/>
      <c r="UGJ374" s="1"/>
      <c r="UGK374" s="1"/>
      <c r="UGL374" s="1"/>
      <c r="UGM374" s="1"/>
      <c r="UGN374" s="1"/>
      <c r="UGO374" s="1"/>
      <c r="UGP374" s="1"/>
      <c r="UGQ374" s="1"/>
      <c r="UGR374" s="1"/>
      <c r="UGS374" s="1"/>
      <c r="UGT374" s="1"/>
      <c r="UGU374" s="1"/>
      <c r="UGV374" s="1"/>
      <c r="UGW374" s="1"/>
      <c r="UGX374" s="1"/>
      <c r="UGY374" s="1"/>
      <c r="UGZ374" s="1"/>
      <c r="UHA374" s="1"/>
      <c r="UHB374" s="1"/>
      <c r="UHC374" s="1"/>
      <c r="UHD374" s="1"/>
      <c r="UHE374" s="1"/>
      <c r="UHF374" s="1"/>
      <c r="UHG374" s="1"/>
      <c r="UHH374" s="1"/>
      <c r="UHI374" s="1"/>
      <c r="UHJ374" s="1"/>
      <c r="UHK374" s="1"/>
      <c r="UHL374" s="1"/>
      <c r="UHM374" s="1"/>
      <c r="UHN374" s="1"/>
      <c r="UHO374" s="1"/>
      <c r="UHP374" s="1"/>
      <c r="UHQ374" s="1"/>
      <c r="UHR374" s="1"/>
      <c r="UHS374" s="1"/>
      <c r="UHT374" s="1"/>
      <c r="UHU374" s="1"/>
      <c r="UHV374" s="1"/>
      <c r="UHW374" s="1"/>
      <c r="UHX374" s="1"/>
      <c r="UHY374" s="1"/>
      <c r="UHZ374" s="1"/>
      <c r="UIA374" s="1"/>
      <c r="UIB374" s="1"/>
      <c r="UIC374" s="1"/>
      <c r="UID374" s="1"/>
      <c r="UIE374" s="1"/>
      <c r="UIF374" s="1"/>
      <c r="UIG374" s="1"/>
      <c r="UIH374" s="1"/>
      <c r="UII374" s="1"/>
      <c r="UIJ374" s="1"/>
      <c r="UIK374" s="1"/>
      <c r="UIL374" s="1"/>
      <c r="UIM374" s="1"/>
      <c r="UIN374" s="1"/>
      <c r="UIO374" s="1"/>
      <c r="UIP374" s="1"/>
      <c r="UIQ374" s="1"/>
      <c r="UIR374" s="1"/>
      <c r="UIS374" s="1"/>
      <c r="UIT374" s="1"/>
      <c r="UIU374" s="1"/>
      <c r="UIV374" s="1"/>
      <c r="UIW374" s="1"/>
      <c r="UIX374" s="1"/>
      <c r="UIY374" s="1"/>
      <c r="UIZ374" s="1"/>
      <c r="UJA374" s="1"/>
      <c r="UJB374" s="1"/>
      <c r="UJC374" s="1"/>
      <c r="UJD374" s="1"/>
      <c r="UJE374" s="1"/>
      <c r="UJF374" s="1"/>
      <c r="UJG374" s="1"/>
      <c r="UJH374" s="1"/>
      <c r="UJI374" s="1"/>
      <c r="UJJ374" s="1"/>
      <c r="UJK374" s="1"/>
      <c r="UJL374" s="1"/>
      <c r="UJM374" s="1"/>
      <c r="UJN374" s="1"/>
      <c r="UJO374" s="1"/>
      <c r="UJP374" s="1"/>
      <c r="UJQ374" s="1"/>
      <c r="UJR374" s="1"/>
      <c r="UJS374" s="1"/>
      <c r="UJT374" s="1"/>
      <c r="UJU374" s="1"/>
      <c r="UJV374" s="1"/>
      <c r="UJW374" s="1"/>
      <c r="UJX374" s="1"/>
      <c r="UJY374" s="1"/>
      <c r="UJZ374" s="1"/>
      <c r="UKA374" s="1"/>
      <c r="UKB374" s="1"/>
      <c r="UKC374" s="1"/>
      <c r="UKD374" s="1"/>
      <c r="UKE374" s="1"/>
      <c r="UKF374" s="1"/>
      <c r="UKG374" s="1"/>
      <c r="UKH374" s="1"/>
      <c r="UKI374" s="1"/>
      <c r="UKJ374" s="1"/>
      <c r="UKK374" s="1"/>
      <c r="UKL374" s="1"/>
      <c r="UKM374" s="1"/>
      <c r="UKN374" s="1"/>
      <c r="UKO374" s="1"/>
      <c r="UKP374" s="1"/>
      <c r="UKQ374" s="1"/>
      <c r="UKR374" s="1"/>
      <c r="UKS374" s="1"/>
      <c r="UKT374" s="1"/>
      <c r="UKU374" s="1"/>
      <c r="UKV374" s="1"/>
      <c r="UKW374" s="1"/>
      <c r="UKX374" s="1"/>
      <c r="UKY374" s="1"/>
      <c r="UKZ374" s="1"/>
      <c r="ULA374" s="1"/>
      <c r="ULB374" s="1"/>
      <c r="ULC374" s="1"/>
      <c r="ULD374" s="1"/>
      <c r="ULE374" s="1"/>
      <c r="ULF374" s="1"/>
      <c r="ULG374" s="1"/>
      <c r="ULH374" s="1"/>
      <c r="ULI374" s="1"/>
      <c r="ULJ374" s="1"/>
      <c r="ULK374" s="1"/>
      <c r="ULL374" s="1"/>
      <c r="ULM374" s="1"/>
      <c r="ULN374" s="1"/>
      <c r="ULO374" s="1"/>
      <c r="ULP374" s="1"/>
      <c r="ULQ374" s="1"/>
      <c r="ULR374" s="1"/>
      <c r="ULS374" s="1"/>
      <c r="ULT374" s="1"/>
      <c r="ULU374" s="1"/>
      <c r="ULV374" s="1"/>
      <c r="ULW374" s="1"/>
      <c r="ULX374" s="1"/>
      <c r="ULY374" s="1"/>
      <c r="ULZ374" s="1"/>
      <c r="UMA374" s="1"/>
      <c r="UMB374" s="1"/>
      <c r="UMC374" s="1"/>
      <c r="UMD374" s="1"/>
      <c r="UME374" s="1"/>
      <c r="UMF374" s="1"/>
      <c r="UMG374" s="1"/>
      <c r="UMH374" s="1"/>
      <c r="UMI374" s="1"/>
      <c r="UMJ374" s="1"/>
      <c r="UMK374" s="1"/>
      <c r="UML374" s="1"/>
      <c r="UMM374" s="1"/>
      <c r="UMN374" s="1"/>
      <c r="UMO374" s="1"/>
      <c r="UMP374" s="1"/>
      <c r="UMQ374" s="1"/>
      <c r="UMR374" s="1"/>
      <c r="UMS374" s="1"/>
      <c r="UMT374" s="1"/>
      <c r="UMU374" s="1"/>
      <c r="UMV374" s="1"/>
      <c r="UMW374" s="1"/>
      <c r="UMX374" s="1"/>
      <c r="UMY374" s="1"/>
      <c r="UMZ374" s="1"/>
      <c r="UNA374" s="1"/>
      <c r="UNB374" s="1"/>
      <c r="UNC374" s="1"/>
      <c r="UND374" s="1"/>
      <c r="UNE374" s="1"/>
      <c r="UNF374" s="1"/>
      <c r="UNG374" s="1"/>
      <c r="UNH374" s="1"/>
      <c r="UNI374" s="1"/>
      <c r="UNJ374" s="1"/>
      <c r="UNK374" s="1"/>
      <c r="UNL374" s="1"/>
      <c r="UNM374" s="1"/>
      <c r="UNN374" s="1"/>
      <c r="UNO374" s="1"/>
      <c r="UNP374" s="1"/>
      <c r="UNQ374" s="1"/>
      <c r="UNR374" s="1"/>
      <c r="UNS374" s="1"/>
      <c r="UNT374" s="1"/>
      <c r="UNU374" s="1"/>
      <c r="UNV374" s="1"/>
      <c r="UNW374" s="1"/>
      <c r="UNX374" s="1"/>
      <c r="UNY374" s="1"/>
      <c r="UNZ374" s="1"/>
      <c r="UOA374" s="1"/>
      <c r="UOB374" s="1"/>
      <c r="UOC374" s="1"/>
      <c r="UOD374" s="1"/>
      <c r="UOE374" s="1"/>
      <c r="UOF374" s="1"/>
      <c r="UOG374" s="1"/>
      <c r="UOH374" s="1"/>
      <c r="UOI374" s="1"/>
      <c r="UOJ374" s="1"/>
      <c r="UOK374" s="1"/>
      <c r="UOL374" s="1"/>
      <c r="UOM374" s="1"/>
      <c r="UON374" s="1"/>
      <c r="UOO374" s="1"/>
      <c r="UOP374" s="1"/>
      <c r="UOQ374" s="1"/>
      <c r="UOR374" s="1"/>
      <c r="UOS374" s="1"/>
      <c r="UOT374" s="1"/>
      <c r="UOU374" s="1"/>
      <c r="UOV374" s="1"/>
      <c r="UOW374" s="1"/>
      <c r="UOX374" s="1"/>
      <c r="UOY374" s="1"/>
      <c r="UOZ374" s="1"/>
      <c r="UPA374" s="1"/>
      <c r="UPB374" s="1"/>
      <c r="UPC374" s="1"/>
      <c r="UPD374" s="1"/>
      <c r="UPE374" s="1"/>
      <c r="UPF374" s="1"/>
      <c r="UPG374" s="1"/>
      <c r="UPH374" s="1"/>
      <c r="UPI374" s="1"/>
      <c r="UPJ374" s="1"/>
      <c r="UPK374" s="1"/>
      <c r="UPL374" s="1"/>
      <c r="UPM374" s="1"/>
      <c r="UPN374" s="1"/>
      <c r="UPO374" s="1"/>
      <c r="UPP374" s="1"/>
      <c r="UPQ374" s="1"/>
      <c r="UPR374" s="1"/>
      <c r="UPS374" s="1"/>
      <c r="UPT374" s="1"/>
      <c r="UPU374" s="1"/>
      <c r="UPV374" s="1"/>
      <c r="UPW374" s="1"/>
      <c r="UPX374" s="1"/>
      <c r="UPY374" s="1"/>
      <c r="UPZ374" s="1"/>
      <c r="UQA374" s="1"/>
      <c r="UQB374" s="1"/>
      <c r="UQC374" s="1"/>
      <c r="UQD374" s="1"/>
      <c r="UQE374" s="1"/>
      <c r="UQF374" s="1"/>
      <c r="UQG374" s="1"/>
      <c r="UQH374" s="1"/>
      <c r="UQI374" s="1"/>
      <c r="UQJ374" s="1"/>
      <c r="UQK374" s="1"/>
      <c r="UQL374" s="1"/>
      <c r="UQM374" s="1"/>
      <c r="UQN374" s="1"/>
      <c r="UQO374" s="1"/>
      <c r="UQP374" s="1"/>
      <c r="UQQ374" s="1"/>
      <c r="UQR374" s="1"/>
      <c r="UQS374" s="1"/>
      <c r="UQT374" s="1"/>
      <c r="UQU374" s="1"/>
      <c r="UQV374" s="1"/>
      <c r="UQW374" s="1"/>
      <c r="UQX374" s="1"/>
      <c r="UQY374" s="1"/>
      <c r="UQZ374" s="1"/>
      <c r="URA374" s="1"/>
      <c r="URB374" s="1"/>
      <c r="URC374" s="1"/>
      <c r="URD374" s="1"/>
      <c r="URE374" s="1"/>
      <c r="URF374" s="1"/>
      <c r="URG374" s="1"/>
      <c r="URH374" s="1"/>
      <c r="URI374" s="1"/>
      <c r="URJ374" s="1"/>
      <c r="URK374" s="1"/>
      <c r="URL374" s="1"/>
      <c r="URM374" s="1"/>
      <c r="URN374" s="1"/>
      <c r="URO374" s="1"/>
      <c r="URP374" s="1"/>
      <c r="URQ374" s="1"/>
      <c r="URR374" s="1"/>
      <c r="URS374" s="1"/>
      <c r="URT374" s="1"/>
      <c r="URU374" s="1"/>
      <c r="URV374" s="1"/>
      <c r="URW374" s="1"/>
      <c r="URX374" s="1"/>
      <c r="URY374" s="1"/>
      <c r="URZ374" s="1"/>
      <c r="USA374" s="1"/>
      <c r="USB374" s="1"/>
      <c r="USC374" s="1"/>
      <c r="USD374" s="1"/>
      <c r="USE374" s="1"/>
      <c r="USF374" s="1"/>
      <c r="USG374" s="1"/>
      <c r="USH374" s="1"/>
      <c r="USI374" s="1"/>
      <c r="USJ374" s="1"/>
      <c r="USK374" s="1"/>
      <c r="USL374" s="1"/>
      <c r="USM374" s="1"/>
      <c r="USN374" s="1"/>
      <c r="USO374" s="1"/>
      <c r="USP374" s="1"/>
      <c r="USQ374" s="1"/>
      <c r="USR374" s="1"/>
      <c r="USS374" s="1"/>
      <c r="UST374" s="1"/>
      <c r="USU374" s="1"/>
      <c r="USV374" s="1"/>
      <c r="USW374" s="1"/>
      <c r="USX374" s="1"/>
      <c r="USY374" s="1"/>
      <c r="USZ374" s="1"/>
      <c r="UTA374" s="1"/>
      <c r="UTB374" s="1"/>
      <c r="UTC374" s="1"/>
      <c r="UTD374" s="1"/>
      <c r="UTE374" s="1"/>
      <c r="UTF374" s="1"/>
      <c r="UTG374" s="1"/>
      <c r="UTH374" s="1"/>
      <c r="UTI374" s="1"/>
      <c r="UTJ374" s="1"/>
      <c r="UTK374" s="1"/>
      <c r="UTL374" s="1"/>
      <c r="UTM374" s="1"/>
      <c r="UTN374" s="1"/>
      <c r="UTO374" s="1"/>
      <c r="UTP374" s="1"/>
      <c r="UTQ374" s="1"/>
      <c r="UTR374" s="1"/>
      <c r="UTS374" s="1"/>
      <c r="UTT374" s="1"/>
      <c r="UTU374" s="1"/>
      <c r="UTV374" s="1"/>
      <c r="UTW374" s="1"/>
      <c r="UTX374" s="1"/>
      <c r="UTY374" s="1"/>
      <c r="UTZ374" s="1"/>
      <c r="UUA374" s="1"/>
      <c r="UUB374" s="1"/>
      <c r="UUC374" s="1"/>
      <c r="UUD374" s="1"/>
      <c r="UUE374" s="1"/>
      <c r="UUF374" s="1"/>
      <c r="UUG374" s="1"/>
      <c r="UUH374" s="1"/>
      <c r="UUI374" s="1"/>
      <c r="UUJ374" s="1"/>
      <c r="UUK374" s="1"/>
      <c r="UUL374" s="1"/>
      <c r="UUM374" s="1"/>
      <c r="UUN374" s="1"/>
      <c r="UUO374" s="1"/>
      <c r="UUP374" s="1"/>
      <c r="UUQ374" s="1"/>
      <c r="UUR374" s="1"/>
      <c r="UUS374" s="1"/>
      <c r="UUT374" s="1"/>
      <c r="UUU374" s="1"/>
      <c r="UUV374" s="1"/>
      <c r="UUW374" s="1"/>
      <c r="UUX374" s="1"/>
      <c r="UUY374" s="1"/>
      <c r="UUZ374" s="1"/>
      <c r="UVA374" s="1"/>
      <c r="UVB374" s="1"/>
      <c r="UVC374" s="1"/>
      <c r="UVD374" s="1"/>
      <c r="UVE374" s="1"/>
      <c r="UVF374" s="1"/>
      <c r="UVG374" s="1"/>
      <c r="UVH374" s="1"/>
      <c r="UVI374" s="1"/>
      <c r="UVJ374" s="1"/>
      <c r="UVK374" s="1"/>
      <c r="UVL374" s="1"/>
      <c r="UVM374" s="1"/>
      <c r="UVN374" s="1"/>
      <c r="UVO374" s="1"/>
      <c r="UVP374" s="1"/>
      <c r="UVQ374" s="1"/>
      <c r="UVR374" s="1"/>
      <c r="UVS374" s="1"/>
      <c r="UVT374" s="1"/>
      <c r="UVU374" s="1"/>
      <c r="UVV374" s="1"/>
      <c r="UVW374" s="1"/>
      <c r="UVX374" s="1"/>
      <c r="UVY374" s="1"/>
      <c r="UVZ374" s="1"/>
      <c r="UWA374" s="1"/>
      <c r="UWB374" s="1"/>
      <c r="UWC374" s="1"/>
      <c r="UWD374" s="1"/>
      <c r="UWE374" s="1"/>
      <c r="UWF374" s="1"/>
      <c r="UWG374" s="1"/>
      <c r="UWH374" s="1"/>
      <c r="UWI374" s="1"/>
      <c r="UWJ374" s="1"/>
      <c r="UWK374" s="1"/>
      <c r="UWL374" s="1"/>
      <c r="UWM374" s="1"/>
      <c r="UWN374" s="1"/>
      <c r="UWO374" s="1"/>
      <c r="UWP374" s="1"/>
      <c r="UWQ374" s="1"/>
      <c r="UWR374" s="1"/>
      <c r="UWS374" s="1"/>
      <c r="UWT374" s="1"/>
      <c r="UWU374" s="1"/>
      <c r="UWV374" s="1"/>
      <c r="UWW374" s="1"/>
      <c r="UWX374" s="1"/>
      <c r="UWY374" s="1"/>
      <c r="UWZ374" s="1"/>
      <c r="UXA374" s="1"/>
      <c r="UXB374" s="1"/>
      <c r="UXC374" s="1"/>
      <c r="UXD374" s="1"/>
      <c r="UXE374" s="1"/>
      <c r="UXF374" s="1"/>
      <c r="UXG374" s="1"/>
      <c r="UXH374" s="1"/>
      <c r="UXI374" s="1"/>
      <c r="UXJ374" s="1"/>
      <c r="UXK374" s="1"/>
      <c r="UXL374" s="1"/>
      <c r="UXM374" s="1"/>
      <c r="UXN374" s="1"/>
      <c r="UXO374" s="1"/>
      <c r="UXP374" s="1"/>
      <c r="UXQ374" s="1"/>
      <c r="UXR374" s="1"/>
      <c r="UXS374" s="1"/>
      <c r="UXT374" s="1"/>
      <c r="UXU374" s="1"/>
      <c r="UXV374" s="1"/>
      <c r="UXW374" s="1"/>
      <c r="UXX374" s="1"/>
      <c r="UXY374" s="1"/>
      <c r="UXZ374" s="1"/>
      <c r="UYA374" s="1"/>
      <c r="UYB374" s="1"/>
      <c r="UYC374" s="1"/>
      <c r="UYD374" s="1"/>
      <c r="UYE374" s="1"/>
      <c r="UYF374" s="1"/>
      <c r="UYG374" s="1"/>
      <c r="UYH374" s="1"/>
      <c r="UYI374" s="1"/>
      <c r="UYJ374" s="1"/>
      <c r="UYK374" s="1"/>
      <c r="UYL374" s="1"/>
      <c r="UYM374" s="1"/>
      <c r="UYN374" s="1"/>
      <c r="UYO374" s="1"/>
      <c r="UYP374" s="1"/>
      <c r="UYQ374" s="1"/>
      <c r="UYR374" s="1"/>
      <c r="UYS374" s="1"/>
      <c r="UYT374" s="1"/>
      <c r="UYU374" s="1"/>
      <c r="UYV374" s="1"/>
      <c r="UYW374" s="1"/>
      <c r="UYX374" s="1"/>
      <c r="UYY374" s="1"/>
      <c r="UYZ374" s="1"/>
      <c r="UZA374" s="1"/>
      <c r="UZB374" s="1"/>
      <c r="UZC374" s="1"/>
      <c r="UZD374" s="1"/>
      <c r="UZE374" s="1"/>
      <c r="UZF374" s="1"/>
      <c r="UZG374" s="1"/>
      <c r="UZH374" s="1"/>
      <c r="UZI374" s="1"/>
      <c r="UZJ374" s="1"/>
      <c r="UZK374" s="1"/>
      <c r="UZL374" s="1"/>
      <c r="UZM374" s="1"/>
      <c r="UZN374" s="1"/>
      <c r="UZO374" s="1"/>
      <c r="UZP374" s="1"/>
      <c r="UZQ374" s="1"/>
      <c r="UZR374" s="1"/>
      <c r="UZS374" s="1"/>
      <c r="UZT374" s="1"/>
      <c r="UZU374" s="1"/>
      <c r="UZV374" s="1"/>
      <c r="UZW374" s="1"/>
      <c r="UZX374" s="1"/>
      <c r="UZY374" s="1"/>
      <c r="UZZ374" s="1"/>
      <c r="VAA374" s="1"/>
      <c r="VAB374" s="1"/>
      <c r="VAC374" s="1"/>
      <c r="VAD374" s="1"/>
      <c r="VAE374" s="1"/>
      <c r="VAF374" s="1"/>
      <c r="VAG374" s="1"/>
      <c r="VAH374" s="1"/>
      <c r="VAI374" s="1"/>
      <c r="VAJ374" s="1"/>
      <c r="VAK374" s="1"/>
      <c r="VAL374" s="1"/>
      <c r="VAM374" s="1"/>
      <c r="VAN374" s="1"/>
      <c r="VAO374" s="1"/>
      <c r="VAP374" s="1"/>
      <c r="VAQ374" s="1"/>
      <c r="VAR374" s="1"/>
      <c r="VAS374" s="1"/>
      <c r="VAT374" s="1"/>
      <c r="VAU374" s="1"/>
      <c r="VAV374" s="1"/>
      <c r="VAW374" s="1"/>
      <c r="VAX374" s="1"/>
      <c r="VAY374" s="1"/>
      <c r="VAZ374" s="1"/>
      <c r="VBA374" s="1"/>
      <c r="VBB374" s="1"/>
      <c r="VBC374" s="1"/>
      <c r="VBD374" s="1"/>
      <c r="VBE374" s="1"/>
      <c r="VBF374" s="1"/>
      <c r="VBG374" s="1"/>
      <c r="VBH374" s="1"/>
      <c r="VBI374" s="1"/>
      <c r="VBJ374" s="1"/>
      <c r="VBK374" s="1"/>
      <c r="VBL374" s="1"/>
      <c r="VBM374" s="1"/>
      <c r="VBN374" s="1"/>
      <c r="VBO374" s="1"/>
      <c r="VBP374" s="1"/>
      <c r="VBQ374" s="1"/>
      <c r="VBR374" s="1"/>
      <c r="VBS374" s="1"/>
      <c r="VBT374" s="1"/>
      <c r="VBU374" s="1"/>
      <c r="VBV374" s="1"/>
      <c r="VBW374" s="1"/>
      <c r="VBX374" s="1"/>
      <c r="VBY374" s="1"/>
      <c r="VBZ374" s="1"/>
      <c r="VCA374" s="1"/>
      <c r="VCB374" s="1"/>
      <c r="VCC374" s="1"/>
      <c r="VCD374" s="1"/>
      <c r="VCE374" s="1"/>
      <c r="VCF374" s="1"/>
      <c r="VCG374" s="1"/>
      <c r="VCH374" s="1"/>
      <c r="VCI374" s="1"/>
      <c r="VCJ374" s="1"/>
      <c r="VCK374" s="1"/>
      <c r="VCL374" s="1"/>
      <c r="VCM374" s="1"/>
      <c r="VCN374" s="1"/>
      <c r="VCO374" s="1"/>
      <c r="VCP374" s="1"/>
      <c r="VCQ374" s="1"/>
      <c r="VCR374" s="1"/>
      <c r="VCS374" s="1"/>
      <c r="VCT374" s="1"/>
      <c r="VCU374" s="1"/>
      <c r="VCV374" s="1"/>
      <c r="VCW374" s="1"/>
      <c r="VCX374" s="1"/>
      <c r="VCY374" s="1"/>
      <c r="VCZ374" s="1"/>
      <c r="VDA374" s="1"/>
      <c r="VDB374" s="1"/>
      <c r="VDC374" s="1"/>
      <c r="VDD374" s="1"/>
      <c r="VDE374" s="1"/>
      <c r="VDF374" s="1"/>
      <c r="VDG374" s="1"/>
      <c r="VDH374" s="1"/>
      <c r="VDI374" s="1"/>
      <c r="VDJ374" s="1"/>
      <c r="VDK374" s="1"/>
      <c r="VDL374" s="1"/>
      <c r="VDM374" s="1"/>
      <c r="VDN374" s="1"/>
      <c r="VDO374" s="1"/>
      <c r="VDP374" s="1"/>
      <c r="VDQ374" s="1"/>
      <c r="VDR374" s="1"/>
      <c r="VDS374" s="1"/>
      <c r="VDT374" s="1"/>
      <c r="VDU374" s="1"/>
      <c r="VDV374" s="1"/>
      <c r="VDW374" s="1"/>
      <c r="VDX374" s="1"/>
      <c r="VDY374" s="1"/>
      <c r="VDZ374" s="1"/>
      <c r="VEA374" s="1"/>
      <c r="VEB374" s="1"/>
      <c r="VEC374" s="1"/>
      <c r="VED374" s="1"/>
      <c r="VEE374" s="1"/>
      <c r="VEF374" s="1"/>
      <c r="VEG374" s="1"/>
      <c r="VEH374" s="1"/>
      <c r="VEI374" s="1"/>
      <c r="VEJ374" s="1"/>
      <c r="VEK374" s="1"/>
      <c r="VEL374" s="1"/>
      <c r="VEM374" s="1"/>
      <c r="VEN374" s="1"/>
      <c r="VEO374" s="1"/>
      <c r="VEP374" s="1"/>
      <c r="VEQ374" s="1"/>
      <c r="VER374" s="1"/>
      <c r="VES374" s="1"/>
      <c r="VET374" s="1"/>
      <c r="VEU374" s="1"/>
      <c r="VEV374" s="1"/>
      <c r="VEW374" s="1"/>
      <c r="VEX374" s="1"/>
      <c r="VEY374" s="1"/>
      <c r="VEZ374" s="1"/>
      <c r="VFA374" s="1"/>
      <c r="VFB374" s="1"/>
      <c r="VFC374" s="1"/>
      <c r="VFD374" s="1"/>
      <c r="VFE374" s="1"/>
      <c r="VFF374" s="1"/>
      <c r="VFG374" s="1"/>
      <c r="VFH374" s="1"/>
      <c r="VFI374" s="1"/>
      <c r="VFJ374" s="1"/>
      <c r="VFK374" s="1"/>
      <c r="VFL374" s="1"/>
      <c r="VFM374" s="1"/>
      <c r="VFN374" s="1"/>
      <c r="VFO374" s="1"/>
      <c r="VFP374" s="1"/>
      <c r="VFQ374" s="1"/>
      <c r="VFR374" s="1"/>
      <c r="VFS374" s="1"/>
      <c r="VFT374" s="1"/>
      <c r="VFU374" s="1"/>
      <c r="VFV374" s="1"/>
      <c r="VFW374" s="1"/>
      <c r="VFX374" s="1"/>
      <c r="VFY374" s="1"/>
      <c r="VFZ374" s="1"/>
      <c r="VGA374" s="1"/>
      <c r="VGB374" s="1"/>
      <c r="VGC374" s="1"/>
      <c r="VGD374" s="1"/>
      <c r="VGE374" s="1"/>
      <c r="VGF374" s="1"/>
      <c r="VGG374" s="1"/>
      <c r="VGH374" s="1"/>
      <c r="VGI374" s="1"/>
      <c r="VGJ374" s="1"/>
      <c r="VGK374" s="1"/>
      <c r="VGL374" s="1"/>
      <c r="VGM374" s="1"/>
      <c r="VGN374" s="1"/>
      <c r="VGO374" s="1"/>
      <c r="VGP374" s="1"/>
      <c r="VGQ374" s="1"/>
      <c r="VGR374" s="1"/>
      <c r="VGS374" s="1"/>
      <c r="VGT374" s="1"/>
      <c r="VGU374" s="1"/>
      <c r="VGV374" s="1"/>
      <c r="VGW374" s="1"/>
      <c r="VGX374" s="1"/>
      <c r="VGY374" s="1"/>
      <c r="VGZ374" s="1"/>
      <c r="VHA374" s="1"/>
      <c r="VHB374" s="1"/>
      <c r="VHC374" s="1"/>
      <c r="VHD374" s="1"/>
      <c r="VHE374" s="1"/>
      <c r="VHF374" s="1"/>
      <c r="VHG374" s="1"/>
      <c r="VHH374" s="1"/>
      <c r="VHI374" s="1"/>
      <c r="VHJ374" s="1"/>
      <c r="VHK374" s="1"/>
      <c r="VHL374" s="1"/>
      <c r="VHM374" s="1"/>
      <c r="VHN374" s="1"/>
      <c r="VHO374" s="1"/>
      <c r="VHP374" s="1"/>
      <c r="VHQ374" s="1"/>
      <c r="VHR374" s="1"/>
      <c r="VHS374" s="1"/>
      <c r="VHT374" s="1"/>
      <c r="VHU374" s="1"/>
      <c r="VHV374" s="1"/>
      <c r="VHW374" s="1"/>
      <c r="VHX374" s="1"/>
      <c r="VHY374" s="1"/>
      <c r="VHZ374" s="1"/>
      <c r="VIA374" s="1"/>
      <c r="VIB374" s="1"/>
      <c r="VIC374" s="1"/>
      <c r="VID374" s="1"/>
      <c r="VIE374" s="1"/>
      <c r="VIF374" s="1"/>
      <c r="VIG374" s="1"/>
      <c r="VIH374" s="1"/>
      <c r="VII374" s="1"/>
      <c r="VIJ374" s="1"/>
      <c r="VIK374" s="1"/>
      <c r="VIL374" s="1"/>
      <c r="VIM374" s="1"/>
      <c r="VIN374" s="1"/>
      <c r="VIO374" s="1"/>
      <c r="VIP374" s="1"/>
      <c r="VIQ374" s="1"/>
      <c r="VIR374" s="1"/>
      <c r="VIS374" s="1"/>
      <c r="VIT374" s="1"/>
      <c r="VIU374" s="1"/>
      <c r="VIV374" s="1"/>
      <c r="VIW374" s="1"/>
      <c r="VIX374" s="1"/>
      <c r="VIY374" s="1"/>
      <c r="VIZ374" s="1"/>
      <c r="VJA374" s="1"/>
      <c r="VJB374" s="1"/>
      <c r="VJC374" s="1"/>
      <c r="VJD374" s="1"/>
      <c r="VJE374" s="1"/>
      <c r="VJF374" s="1"/>
      <c r="VJG374" s="1"/>
      <c r="VJH374" s="1"/>
      <c r="VJI374" s="1"/>
      <c r="VJJ374" s="1"/>
      <c r="VJK374" s="1"/>
      <c r="VJL374" s="1"/>
      <c r="VJM374" s="1"/>
      <c r="VJN374" s="1"/>
      <c r="VJO374" s="1"/>
      <c r="VJP374" s="1"/>
      <c r="VJQ374" s="1"/>
      <c r="VJR374" s="1"/>
      <c r="VJS374" s="1"/>
      <c r="VJT374" s="1"/>
      <c r="VJU374" s="1"/>
      <c r="VJV374" s="1"/>
      <c r="VJW374" s="1"/>
      <c r="VJX374" s="1"/>
      <c r="VJY374" s="1"/>
      <c r="VJZ374" s="1"/>
      <c r="VKA374" s="1"/>
      <c r="VKB374" s="1"/>
      <c r="VKC374" s="1"/>
      <c r="VKD374" s="1"/>
      <c r="VKE374" s="1"/>
      <c r="VKF374" s="1"/>
      <c r="VKG374" s="1"/>
      <c r="VKH374" s="1"/>
      <c r="VKI374" s="1"/>
      <c r="VKJ374" s="1"/>
      <c r="VKK374" s="1"/>
      <c r="VKL374" s="1"/>
      <c r="VKM374" s="1"/>
      <c r="VKN374" s="1"/>
      <c r="VKO374" s="1"/>
      <c r="VKP374" s="1"/>
      <c r="VKQ374" s="1"/>
      <c r="VKR374" s="1"/>
      <c r="VKS374" s="1"/>
      <c r="VKT374" s="1"/>
      <c r="VKU374" s="1"/>
      <c r="VKV374" s="1"/>
      <c r="VKW374" s="1"/>
      <c r="VKX374" s="1"/>
      <c r="VKY374" s="1"/>
      <c r="VKZ374" s="1"/>
      <c r="VLA374" s="1"/>
      <c r="VLB374" s="1"/>
      <c r="VLC374" s="1"/>
      <c r="VLD374" s="1"/>
      <c r="VLE374" s="1"/>
      <c r="VLF374" s="1"/>
      <c r="VLG374" s="1"/>
      <c r="VLH374" s="1"/>
      <c r="VLI374" s="1"/>
      <c r="VLJ374" s="1"/>
      <c r="VLK374" s="1"/>
      <c r="VLL374" s="1"/>
      <c r="VLM374" s="1"/>
      <c r="VLN374" s="1"/>
      <c r="VLO374" s="1"/>
      <c r="VLP374" s="1"/>
      <c r="VLQ374" s="1"/>
      <c r="VLR374" s="1"/>
      <c r="VLS374" s="1"/>
      <c r="VLT374" s="1"/>
      <c r="VLU374" s="1"/>
      <c r="VLV374" s="1"/>
      <c r="VLW374" s="1"/>
      <c r="VLX374" s="1"/>
      <c r="VLY374" s="1"/>
      <c r="VLZ374" s="1"/>
      <c r="VMA374" s="1"/>
      <c r="VMB374" s="1"/>
      <c r="VMC374" s="1"/>
      <c r="VMD374" s="1"/>
      <c r="VME374" s="1"/>
      <c r="VMF374" s="1"/>
      <c r="VMG374" s="1"/>
      <c r="VMH374" s="1"/>
      <c r="VMI374" s="1"/>
      <c r="VMJ374" s="1"/>
      <c r="VMK374" s="1"/>
      <c r="VML374" s="1"/>
      <c r="VMM374" s="1"/>
      <c r="VMN374" s="1"/>
      <c r="VMO374" s="1"/>
      <c r="VMP374" s="1"/>
      <c r="VMQ374" s="1"/>
      <c r="VMR374" s="1"/>
      <c r="VMS374" s="1"/>
      <c r="VMT374" s="1"/>
      <c r="VMU374" s="1"/>
      <c r="VMV374" s="1"/>
      <c r="VMW374" s="1"/>
      <c r="VMX374" s="1"/>
      <c r="VMY374" s="1"/>
      <c r="VMZ374" s="1"/>
      <c r="VNA374" s="1"/>
      <c r="VNB374" s="1"/>
      <c r="VNC374" s="1"/>
      <c r="VND374" s="1"/>
      <c r="VNE374" s="1"/>
      <c r="VNF374" s="1"/>
      <c r="VNG374" s="1"/>
      <c r="VNH374" s="1"/>
      <c r="VNI374" s="1"/>
      <c r="VNJ374" s="1"/>
      <c r="VNK374" s="1"/>
      <c r="VNL374" s="1"/>
      <c r="VNM374" s="1"/>
      <c r="VNN374" s="1"/>
      <c r="VNO374" s="1"/>
      <c r="VNP374" s="1"/>
      <c r="VNQ374" s="1"/>
      <c r="VNR374" s="1"/>
      <c r="VNS374" s="1"/>
      <c r="VNT374" s="1"/>
      <c r="VNU374" s="1"/>
      <c r="VNV374" s="1"/>
      <c r="VNW374" s="1"/>
      <c r="VNX374" s="1"/>
      <c r="VNY374" s="1"/>
      <c r="VNZ374" s="1"/>
      <c r="VOA374" s="1"/>
      <c r="VOB374" s="1"/>
      <c r="VOC374" s="1"/>
      <c r="VOD374" s="1"/>
      <c r="VOE374" s="1"/>
      <c r="VOF374" s="1"/>
      <c r="VOG374" s="1"/>
      <c r="VOH374" s="1"/>
      <c r="VOI374" s="1"/>
      <c r="VOJ374" s="1"/>
      <c r="VOK374" s="1"/>
      <c r="VOL374" s="1"/>
      <c r="VOM374" s="1"/>
      <c r="VON374" s="1"/>
      <c r="VOO374" s="1"/>
      <c r="VOP374" s="1"/>
      <c r="VOQ374" s="1"/>
      <c r="VOR374" s="1"/>
      <c r="VOS374" s="1"/>
      <c r="VOT374" s="1"/>
      <c r="VOU374" s="1"/>
      <c r="VOV374" s="1"/>
      <c r="VOW374" s="1"/>
      <c r="VOX374" s="1"/>
      <c r="VOY374" s="1"/>
      <c r="VOZ374" s="1"/>
      <c r="VPA374" s="1"/>
      <c r="VPB374" s="1"/>
      <c r="VPC374" s="1"/>
      <c r="VPD374" s="1"/>
      <c r="VPE374" s="1"/>
      <c r="VPF374" s="1"/>
      <c r="VPG374" s="1"/>
      <c r="VPH374" s="1"/>
      <c r="VPI374" s="1"/>
      <c r="VPJ374" s="1"/>
      <c r="VPK374" s="1"/>
      <c r="VPL374" s="1"/>
      <c r="VPM374" s="1"/>
      <c r="VPN374" s="1"/>
      <c r="VPO374" s="1"/>
      <c r="VPP374" s="1"/>
      <c r="VPQ374" s="1"/>
      <c r="VPR374" s="1"/>
      <c r="VPS374" s="1"/>
      <c r="VPT374" s="1"/>
      <c r="VPU374" s="1"/>
      <c r="VPV374" s="1"/>
      <c r="VPW374" s="1"/>
      <c r="VPX374" s="1"/>
      <c r="VPY374" s="1"/>
      <c r="VPZ374" s="1"/>
      <c r="VQA374" s="1"/>
      <c r="VQB374" s="1"/>
      <c r="VQC374" s="1"/>
      <c r="VQD374" s="1"/>
      <c r="VQE374" s="1"/>
      <c r="VQF374" s="1"/>
      <c r="VQG374" s="1"/>
      <c r="VQH374" s="1"/>
      <c r="VQI374" s="1"/>
      <c r="VQJ374" s="1"/>
      <c r="VQK374" s="1"/>
      <c r="VQL374" s="1"/>
      <c r="VQM374" s="1"/>
      <c r="VQN374" s="1"/>
      <c r="VQO374" s="1"/>
      <c r="VQP374" s="1"/>
      <c r="VQQ374" s="1"/>
      <c r="VQR374" s="1"/>
      <c r="VQS374" s="1"/>
      <c r="VQT374" s="1"/>
      <c r="VQU374" s="1"/>
      <c r="VQV374" s="1"/>
      <c r="VQW374" s="1"/>
      <c r="VQX374" s="1"/>
      <c r="VQY374" s="1"/>
      <c r="VQZ374" s="1"/>
      <c r="VRA374" s="1"/>
      <c r="VRB374" s="1"/>
      <c r="VRC374" s="1"/>
      <c r="VRD374" s="1"/>
      <c r="VRE374" s="1"/>
      <c r="VRF374" s="1"/>
      <c r="VRG374" s="1"/>
      <c r="VRH374" s="1"/>
      <c r="VRI374" s="1"/>
      <c r="VRJ374" s="1"/>
      <c r="VRK374" s="1"/>
      <c r="VRL374" s="1"/>
      <c r="VRM374" s="1"/>
      <c r="VRN374" s="1"/>
      <c r="VRO374" s="1"/>
      <c r="VRP374" s="1"/>
      <c r="VRQ374" s="1"/>
      <c r="VRR374" s="1"/>
      <c r="VRS374" s="1"/>
      <c r="VRT374" s="1"/>
      <c r="VRU374" s="1"/>
      <c r="VRV374" s="1"/>
      <c r="VRW374" s="1"/>
      <c r="VRX374" s="1"/>
      <c r="VRY374" s="1"/>
      <c r="VRZ374" s="1"/>
      <c r="VSA374" s="1"/>
      <c r="VSB374" s="1"/>
      <c r="VSC374" s="1"/>
      <c r="VSD374" s="1"/>
      <c r="VSE374" s="1"/>
      <c r="VSF374" s="1"/>
      <c r="VSG374" s="1"/>
      <c r="VSH374" s="1"/>
      <c r="VSI374" s="1"/>
      <c r="VSJ374" s="1"/>
      <c r="VSK374" s="1"/>
      <c r="VSL374" s="1"/>
      <c r="VSM374" s="1"/>
      <c r="VSN374" s="1"/>
      <c r="VSO374" s="1"/>
      <c r="VSP374" s="1"/>
      <c r="VSQ374" s="1"/>
      <c r="VSR374" s="1"/>
      <c r="VSS374" s="1"/>
      <c r="VST374" s="1"/>
      <c r="VSU374" s="1"/>
      <c r="VSV374" s="1"/>
      <c r="VSW374" s="1"/>
      <c r="VSX374" s="1"/>
      <c r="VSY374" s="1"/>
      <c r="VSZ374" s="1"/>
      <c r="VTA374" s="1"/>
      <c r="VTB374" s="1"/>
      <c r="VTC374" s="1"/>
      <c r="VTD374" s="1"/>
      <c r="VTE374" s="1"/>
      <c r="VTF374" s="1"/>
      <c r="VTG374" s="1"/>
      <c r="VTH374" s="1"/>
      <c r="VTI374" s="1"/>
      <c r="VTJ374" s="1"/>
      <c r="VTK374" s="1"/>
      <c r="VTL374" s="1"/>
      <c r="VTM374" s="1"/>
      <c r="VTN374" s="1"/>
      <c r="VTO374" s="1"/>
      <c r="VTP374" s="1"/>
      <c r="VTQ374" s="1"/>
      <c r="VTR374" s="1"/>
      <c r="VTS374" s="1"/>
      <c r="VTT374" s="1"/>
      <c r="VTU374" s="1"/>
      <c r="VTV374" s="1"/>
      <c r="VTW374" s="1"/>
      <c r="VTX374" s="1"/>
      <c r="VTY374" s="1"/>
      <c r="VTZ374" s="1"/>
      <c r="VUA374" s="1"/>
      <c r="VUB374" s="1"/>
      <c r="VUC374" s="1"/>
      <c r="VUD374" s="1"/>
      <c r="VUE374" s="1"/>
      <c r="VUF374" s="1"/>
      <c r="VUG374" s="1"/>
      <c r="VUH374" s="1"/>
      <c r="VUI374" s="1"/>
      <c r="VUJ374" s="1"/>
      <c r="VUK374" s="1"/>
      <c r="VUL374" s="1"/>
      <c r="VUM374" s="1"/>
      <c r="VUN374" s="1"/>
      <c r="VUO374" s="1"/>
      <c r="VUP374" s="1"/>
      <c r="VUQ374" s="1"/>
      <c r="VUR374" s="1"/>
      <c r="VUS374" s="1"/>
      <c r="VUT374" s="1"/>
      <c r="VUU374" s="1"/>
      <c r="VUV374" s="1"/>
      <c r="VUW374" s="1"/>
      <c r="VUX374" s="1"/>
      <c r="VUY374" s="1"/>
      <c r="VUZ374" s="1"/>
      <c r="VVA374" s="1"/>
      <c r="VVB374" s="1"/>
      <c r="VVC374" s="1"/>
      <c r="VVD374" s="1"/>
      <c r="VVE374" s="1"/>
      <c r="VVF374" s="1"/>
      <c r="VVG374" s="1"/>
      <c r="VVH374" s="1"/>
      <c r="VVI374" s="1"/>
      <c r="VVJ374" s="1"/>
      <c r="VVK374" s="1"/>
      <c r="VVL374" s="1"/>
      <c r="VVM374" s="1"/>
      <c r="VVN374" s="1"/>
      <c r="VVO374" s="1"/>
      <c r="VVP374" s="1"/>
      <c r="VVQ374" s="1"/>
      <c r="VVR374" s="1"/>
      <c r="VVS374" s="1"/>
      <c r="VVT374" s="1"/>
      <c r="VVU374" s="1"/>
      <c r="VVV374" s="1"/>
      <c r="VVW374" s="1"/>
      <c r="VVX374" s="1"/>
      <c r="VVY374" s="1"/>
      <c r="VVZ374" s="1"/>
      <c r="VWA374" s="1"/>
      <c r="VWB374" s="1"/>
      <c r="VWC374" s="1"/>
      <c r="VWD374" s="1"/>
      <c r="VWE374" s="1"/>
      <c r="VWF374" s="1"/>
      <c r="VWG374" s="1"/>
      <c r="VWH374" s="1"/>
      <c r="VWI374" s="1"/>
      <c r="VWJ374" s="1"/>
      <c r="VWK374" s="1"/>
      <c r="VWL374" s="1"/>
      <c r="VWM374" s="1"/>
      <c r="VWN374" s="1"/>
      <c r="VWO374" s="1"/>
      <c r="VWP374" s="1"/>
      <c r="VWQ374" s="1"/>
      <c r="VWR374" s="1"/>
      <c r="VWS374" s="1"/>
      <c r="VWT374" s="1"/>
      <c r="VWU374" s="1"/>
      <c r="VWV374" s="1"/>
      <c r="VWW374" s="1"/>
      <c r="VWX374" s="1"/>
      <c r="VWY374" s="1"/>
      <c r="VWZ374" s="1"/>
      <c r="VXA374" s="1"/>
      <c r="VXB374" s="1"/>
      <c r="VXC374" s="1"/>
      <c r="VXD374" s="1"/>
      <c r="VXE374" s="1"/>
      <c r="VXF374" s="1"/>
      <c r="VXG374" s="1"/>
      <c r="VXH374" s="1"/>
      <c r="VXI374" s="1"/>
      <c r="VXJ374" s="1"/>
      <c r="VXK374" s="1"/>
      <c r="VXL374" s="1"/>
      <c r="VXM374" s="1"/>
      <c r="VXN374" s="1"/>
      <c r="VXO374" s="1"/>
      <c r="VXP374" s="1"/>
      <c r="VXQ374" s="1"/>
      <c r="VXR374" s="1"/>
      <c r="VXS374" s="1"/>
      <c r="VXT374" s="1"/>
      <c r="VXU374" s="1"/>
      <c r="VXV374" s="1"/>
      <c r="VXW374" s="1"/>
      <c r="VXX374" s="1"/>
      <c r="VXY374" s="1"/>
      <c r="VXZ374" s="1"/>
      <c r="VYA374" s="1"/>
      <c r="VYB374" s="1"/>
      <c r="VYC374" s="1"/>
      <c r="VYD374" s="1"/>
      <c r="VYE374" s="1"/>
      <c r="VYF374" s="1"/>
      <c r="VYG374" s="1"/>
      <c r="VYH374" s="1"/>
      <c r="VYI374" s="1"/>
      <c r="VYJ374" s="1"/>
      <c r="VYK374" s="1"/>
      <c r="VYL374" s="1"/>
      <c r="VYM374" s="1"/>
      <c r="VYN374" s="1"/>
      <c r="VYO374" s="1"/>
      <c r="VYP374" s="1"/>
      <c r="VYQ374" s="1"/>
      <c r="VYR374" s="1"/>
      <c r="VYS374" s="1"/>
      <c r="VYT374" s="1"/>
      <c r="VYU374" s="1"/>
      <c r="VYV374" s="1"/>
      <c r="VYW374" s="1"/>
      <c r="VYX374" s="1"/>
      <c r="VYY374" s="1"/>
      <c r="VYZ374" s="1"/>
      <c r="VZA374" s="1"/>
      <c r="VZB374" s="1"/>
      <c r="VZC374" s="1"/>
      <c r="VZD374" s="1"/>
      <c r="VZE374" s="1"/>
      <c r="VZF374" s="1"/>
      <c r="VZG374" s="1"/>
      <c r="VZH374" s="1"/>
      <c r="VZI374" s="1"/>
      <c r="VZJ374" s="1"/>
      <c r="VZK374" s="1"/>
      <c r="VZL374" s="1"/>
      <c r="VZM374" s="1"/>
      <c r="VZN374" s="1"/>
      <c r="VZO374" s="1"/>
      <c r="VZP374" s="1"/>
      <c r="VZQ374" s="1"/>
      <c r="VZR374" s="1"/>
      <c r="VZS374" s="1"/>
      <c r="VZT374" s="1"/>
      <c r="VZU374" s="1"/>
      <c r="VZV374" s="1"/>
      <c r="VZW374" s="1"/>
      <c r="VZX374" s="1"/>
      <c r="VZY374" s="1"/>
      <c r="VZZ374" s="1"/>
      <c r="WAA374" s="1"/>
      <c r="WAB374" s="1"/>
      <c r="WAC374" s="1"/>
      <c r="WAD374" s="1"/>
      <c r="WAE374" s="1"/>
      <c r="WAF374" s="1"/>
      <c r="WAG374" s="1"/>
      <c r="WAH374" s="1"/>
      <c r="WAI374" s="1"/>
      <c r="WAJ374" s="1"/>
      <c r="WAK374" s="1"/>
      <c r="WAL374" s="1"/>
      <c r="WAM374" s="1"/>
      <c r="WAN374" s="1"/>
      <c r="WAO374" s="1"/>
      <c r="WAP374" s="1"/>
      <c r="WAQ374" s="1"/>
      <c r="WAR374" s="1"/>
      <c r="WAS374" s="1"/>
      <c r="WAT374" s="1"/>
      <c r="WAU374" s="1"/>
      <c r="WAV374" s="1"/>
      <c r="WAW374" s="1"/>
      <c r="WAX374" s="1"/>
      <c r="WAY374" s="1"/>
      <c r="WAZ374" s="1"/>
      <c r="WBA374" s="1"/>
      <c r="WBB374" s="1"/>
      <c r="WBC374" s="1"/>
      <c r="WBD374" s="1"/>
      <c r="WBE374" s="1"/>
      <c r="WBF374" s="1"/>
      <c r="WBG374" s="1"/>
      <c r="WBH374" s="1"/>
      <c r="WBI374" s="1"/>
      <c r="WBJ374" s="1"/>
      <c r="WBK374" s="1"/>
      <c r="WBL374" s="1"/>
      <c r="WBM374" s="1"/>
      <c r="WBN374" s="1"/>
      <c r="WBO374" s="1"/>
      <c r="WBP374" s="1"/>
      <c r="WBQ374" s="1"/>
      <c r="WBR374" s="1"/>
      <c r="WBS374" s="1"/>
      <c r="WBT374" s="1"/>
      <c r="WBU374" s="1"/>
      <c r="WBV374" s="1"/>
      <c r="WBW374" s="1"/>
      <c r="WBX374" s="1"/>
      <c r="WBY374" s="1"/>
      <c r="WBZ374" s="1"/>
      <c r="WCA374" s="1"/>
      <c r="WCB374" s="1"/>
      <c r="WCC374" s="1"/>
      <c r="WCD374" s="1"/>
      <c r="WCE374" s="1"/>
      <c r="WCF374" s="1"/>
      <c r="WCG374" s="1"/>
      <c r="WCH374" s="1"/>
      <c r="WCI374" s="1"/>
      <c r="WCJ374" s="1"/>
      <c r="WCK374" s="1"/>
      <c r="WCL374" s="1"/>
      <c r="WCM374" s="1"/>
      <c r="WCN374" s="1"/>
      <c r="WCO374" s="1"/>
      <c r="WCP374" s="1"/>
      <c r="WCQ374" s="1"/>
      <c r="WCR374" s="1"/>
      <c r="WCS374" s="1"/>
      <c r="WCT374" s="1"/>
      <c r="WCU374" s="1"/>
      <c r="WCV374" s="1"/>
      <c r="WCW374" s="1"/>
      <c r="WCX374" s="1"/>
      <c r="WCY374" s="1"/>
      <c r="WCZ374" s="1"/>
      <c r="WDA374" s="1"/>
      <c r="WDB374" s="1"/>
      <c r="WDC374" s="1"/>
      <c r="WDD374" s="1"/>
      <c r="WDE374" s="1"/>
      <c r="WDF374" s="1"/>
      <c r="WDG374" s="1"/>
      <c r="WDH374" s="1"/>
      <c r="WDI374" s="1"/>
      <c r="WDJ374" s="1"/>
      <c r="WDK374" s="1"/>
      <c r="WDL374" s="1"/>
      <c r="WDM374" s="1"/>
      <c r="WDN374" s="1"/>
      <c r="WDO374" s="1"/>
      <c r="WDP374" s="1"/>
      <c r="WDQ374" s="1"/>
      <c r="WDR374" s="1"/>
      <c r="WDS374" s="1"/>
      <c r="WDT374" s="1"/>
      <c r="WDU374" s="1"/>
      <c r="WDV374" s="1"/>
      <c r="WDW374" s="1"/>
      <c r="WDX374" s="1"/>
      <c r="WDY374" s="1"/>
      <c r="WDZ374" s="1"/>
      <c r="WEA374" s="1"/>
      <c r="WEB374" s="1"/>
      <c r="WEC374" s="1"/>
      <c r="WED374" s="1"/>
      <c r="WEE374" s="1"/>
      <c r="WEF374" s="1"/>
      <c r="WEG374" s="1"/>
      <c r="WEH374" s="1"/>
      <c r="WEI374" s="1"/>
      <c r="WEJ374" s="1"/>
      <c r="WEK374" s="1"/>
      <c r="WEL374" s="1"/>
      <c r="WEM374" s="1"/>
      <c r="WEN374" s="1"/>
      <c r="WEO374" s="1"/>
      <c r="WEP374" s="1"/>
      <c r="WEQ374" s="1"/>
      <c r="WER374" s="1"/>
      <c r="WES374" s="1"/>
      <c r="WET374" s="1"/>
      <c r="WEU374" s="1"/>
      <c r="WEV374" s="1"/>
      <c r="WEW374" s="1"/>
      <c r="WEX374" s="1"/>
      <c r="WEY374" s="1"/>
      <c r="WEZ374" s="1"/>
      <c r="WFA374" s="1"/>
      <c r="WFB374" s="1"/>
      <c r="WFC374" s="1"/>
      <c r="WFD374" s="1"/>
      <c r="WFE374" s="1"/>
      <c r="WFF374" s="1"/>
      <c r="WFG374" s="1"/>
      <c r="WFH374" s="1"/>
      <c r="WFI374" s="1"/>
      <c r="WFJ374" s="1"/>
      <c r="WFK374" s="1"/>
      <c r="WFL374" s="1"/>
      <c r="WFM374" s="1"/>
      <c r="WFN374" s="1"/>
      <c r="WFO374" s="1"/>
      <c r="WFP374" s="1"/>
      <c r="WFQ374" s="1"/>
      <c r="WFR374" s="1"/>
      <c r="WFS374" s="1"/>
      <c r="WFT374" s="1"/>
      <c r="WFU374" s="1"/>
      <c r="WFV374" s="1"/>
      <c r="WFW374" s="1"/>
      <c r="WFX374" s="1"/>
      <c r="WFY374" s="1"/>
      <c r="WFZ374" s="1"/>
      <c r="WGA374" s="1"/>
      <c r="WGB374" s="1"/>
      <c r="WGC374" s="1"/>
      <c r="WGD374" s="1"/>
      <c r="WGE374" s="1"/>
      <c r="WGF374" s="1"/>
      <c r="WGG374" s="1"/>
      <c r="WGH374" s="1"/>
      <c r="WGI374" s="1"/>
      <c r="WGJ374" s="1"/>
      <c r="WGK374" s="1"/>
      <c r="WGL374" s="1"/>
      <c r="WGM374" s="1"/>
      <c r="WGN374" s="1"/>
      <c r="WGO374" s="1"/>
      <c r="WGP374" s="1"/>
      <c r="WGQ374" s="1"/>
      <c r="WGR374" s="1"/>
      <c r="WGS374" s="1"/>
      <c r="WGT374" s="1"/>
      <c r="WGU374" s="1"/>
      <c r="WGV374" s="1"/>
      <c r="WGW374" s="1"/>
      <c r="WGX374" s="1"/>
      <c r="WGY374" s="1"/>
      <c r="WGZ374" s="1"/>
      <c r="WHA374" s="1"/>
      <c r="WHB374" s="1"/>
      <c r="WHC374" s="1"/>
      <c r="WHD374" s="1"/>
      <c r="WHE374" s="1"/>
      <c r="WHF374" s="1"/>
      <c r="WHG374" s="1"/>
      <c r="WHH374" s="1"/>
      <c r="WHI374" s="1"/>
      <c r="WHJ374" s="1"/>
      <c r="WHK374" s="1"/>
      <c r="WHL374" s="1"/>
      <c r="WHM374" s="1"/>
      <c r="WHN374" s="1"/>
      <c r="WHO374" s="1"/>
      <c r="WHP374" s="1"/>
      <c r="WHQ374" s="1"/>
      <c r="WHR374" s="1"/>
      <c r="WHS374" s="1"/>
      <c r="WHT374" s="1"/>
      <c r="WHU374" s="1"/>
      <c r="WHV374" s="1"/>
      <c r="WHW374" s="1"/>
      <c r="WHX374" s="1"/>
      <c r="WHY374" s="1"/>
      <c r="WHZ374" s="1"/>
      <c r="WIA374" s="1"/>
      <c r="WIB374" s="1"/>
      <c r="WIC374" s="1"/>
      <c r="WID374" s="1"/>
      <c r="WIE374" s="1"/>
      <c r="WIF374" s="1"/>
      <c r="WIG374" s="1"/>
      <c r="WIH374" s="1"/>
      <c r="WII374" s="1"/>
      <c r="WIJ374" s="1"/>
      <c r="WIK374" s="1"/>
      <c r="WIL374" s="1"/>
      <c r="WIM374" s="1"/>
      <c r="WIN374" s="1"/>
      <c r="WIO374" s="1"/>
      <c r="WIP374" s="1"/>
      <c r="WIQ374" s="1"/>
      <c r="WIR374" s="1"/>
      <c r="WIS374" s="1"/>
      <c r="WIT374" s="1"/>
      <c r="WIU374" s="1"/>
      <c r="WIV374" s="1"/>
      <c r="WIW374" s="1"/>
      <c r="WIX374" s="1"/>
      <c r="WIY374" s="1"/>
      <c r="WIZ374" s="1"/>
      <c r="WJA374" s="1"/>
      <c r="WJB374" s="1"/>
      <c r="WJC374" s="1"/>
      <c r="WJD374" s="1"/>
      <c r="WJE374" s="1"/>
      <c r="WJF374" s="1"/>
      <c r="WJG374" s="1"/>
      <c r="WJH374" s="1"/>
      <c r="WJI374" s="1"/>
      <c r="WJJ374" s="1"/>
      <c r="WJK374" s="1"/>
      <c r="WJL374" s="1"/>
      <c r="WJM374" s="1"/>
      <c r="WJN374" s="1"/>
      <c r="WJO374" s="1"/>
      <c r="WJP374" s="1"/>
      <c r="WJQ374" s="1"/>
      <c r="WJR374" s="1"/>
      <c r="WJS374" s="1"/>
      <c r="WJT374" s="1"/>
      <c r="WJU374" s="1"/>
      <c r="WJV374" s="1"/>
      <c r="WJW374" s="1"/>
      <c r="WJX374" s="1"/>
      <c r="WJY374" s="1"/>
      <c r="WJZ374" s="1"/>
      <c r="WKA374" s="1"/>
      <c r="WKB374" s="1"/>
      <c r="WKC374" s="1"/>
      <c r="WKD374" s="1"/>
      <c r="WKE374" s="1"/>
      <c r="WKF374" s="1"/>
      <c r="WKG374" s="1"/>
      <c r="WKH374" s="1"/>
      <c r="WKI374" s="1"/>
      <c r="WKJ374" s="1"/>
      <c r="WKK374" s="1"/>
      <c r="WKL374" s="1"/>
      <c r="WKM374" s="1"/>
      <c r="WKN374" s="1"/>
      <c r="WKO374" s="1"/>
      <c r="WKP374" s="1"/>
      <c r="WKQ374" s="1"/>
      <c r="WKR374" s="1"/>
      <c r="WKS374" s="1"/>
      <c r="WKT374" s="1"/>
      <c r="WKU374" s="1"/>
      <c r="WKV374" s="1"/>
      <c r="WKW374" s="1"/>
      <c r="WKX374" s="1"/>
      <c r="WKY374" s="1"/>
      <c r="WKZ374" s="1"/>
      <c r="WLA374" s="1"/>
      <c r="WLB374" s="1"/>
      <c r="WLC374" s="1"/>
      <c r="WLD374" s="1"/>
      <c r="WLE374" s="1"/>
      <c r="WLF374" s="1"/>
      <c r="WLG374" s="1"/>
      <c r="WLH374" s="1"/>
      <c r="WLI374" s="1"/>
      <c r="WLJ374" s="1"/>
      <c r="WLK374" s="1"/>
      <c r="WLL374" s="1"/>
      <c r="WLM374" s="1"/>
      <c r="WLN374" s="1"/>
      <c r="WLO374" s="1"/>
      <c r="WLP374" s="1"/>
      <c r="WLQ374" s="1"/>
      <c r="WLR374" s="1"/>
      <c r="WLS374" s="1"/>
      <c r="WLT374" s="1"/>
      <c r="WLU374" s="1"/>
      <c r="WLV374" s="1"/>
      <c r="WLW374" s="1"/>
      <c r="WLX374" s="1"/>
      <c r="WLY374" s="1"/>
      <c r="WLZ374" s="1"/>
      <c r="WMA374" s="1"/>
      <c r="WMB374" s="1"/>
      <c r="WMC374" s="1"/>
      <c r="WMD374" s="1"/>
      <c r="WME374" s="1"/>
      <c r="WMF374" s="1"/>
      <c r="WMG374" s="1"/>
      <c r="WMH374" s="1"/>
      <c r="WMI374" s="1"/>
      <c r="WMJ374" s="1"/>
      <c r="WMK374" s="1"/>
      <c r="WML374" s="1"/>
      <c r="WMM374" s="1"/>
      <c r="WMN374" s="1"/>
      <c r="WMO374" s="1"/>
      <c r="WMP374" s="1"/>
      <c r="WMQ374" s="1"/>
      <c r="WMR374" s="1"/>
      <c r="WMS374" s="1"/>
      <c r="WMT374" s="1"/>
      <c r="WMU374" s="1"/>
      <c r="WMV374" s="1"/>
      <c r="WMW374" s="1"/>
      <c r="WMX374" s="1"/>
      <c r="WMY374" s="1"/>
      <c r="WMZ374" s="1"/>
      <c r="WNA374" s="1"/>
      <c r="WNB374" s="1"/>
      <c r="WNC374" s="1"/>
      <c r="WND374" s="1"/>
      <c r="WNE374" s="1"/>
      <c r="WNF374" s="1"/>
      <c r="WNG374" s="1"/>
      <c r="WNH374" s="1"/>
      <c r="WNI374" s="1"/>
      <c r="WNJ374" s="1"/>
      <c r="WNK374" s="1"/>
      <c r="WNL374" s="1"/>
      <c r="WNM374" s="1"/>
      <c r="WNN374" s="1"/>
      <c r="WNO374" s="1"/>
      <c r="WNP374" s="1"/>
      <c r="WNQ374" s="1"/>
      <c r="WNR374" s="1"/>
      <c r="WNS374" s="1"/>
      <c r="WNT374" s="1"/>
      <c r="WNU374" s="1"/>
      <c r="WNV374" s="1"/>
      <c r="WNW374" s="1"/>
      <c r="WNX374" s="1"/>
      <c r="WNY374" s="1"/>
      <c r="WNZ374" s="1"/>
      <c r="WOA374" s="1"/>
      <c r="WOB374" s="1"/>
      <c r="WOC374" s="1"/>
      <c r="WOD374" s="1"/>
      <c r="WOE374" s="1"/>
      <c r="WOF374" s="1"/>
      <c r="WOG374" s="1"/>
      <c r="WOH374" s="1"/>
      <c r="WOI374" s="1"/>
      <c r="WOJ374" s="1"/>
      <c r="WOK374" s="1"/>
      <c r="WOL374" s="1"/>
      <c r="WOM374" s="1"/>
      <c r="WON374" s="1"/>
      <c r="WOO374" s="1"/>
      <c r="WOP374" s="1"/>
      <c r="WOQ374" s="1"/>
      <c r="WOR374" s="1"/>
      <c r="WOS374" s="1"/>
      <c r="WOT374" s="1"/>
      <c r="WOU374" s="1"/>
      <c r="WOV374" s="1"/>
      <c r="WOW374" s="1"/>
      <c r="WOX374" s="1"/>
      <c r="WOY374" s="1"/>
      <c r="WOZ374" s="1"/>
      <c r="WPA374" s="1"/>
      <c r="WPB374" s="1"/>
      <c r="WPC374" s="1"/>
      <c r="WPD374" s="1"/>
      <c r="WPE374" s="1"/>
      <c r="WPF374" s="1"/>
      <c r="WPG374" s="1"/>
      <c r="WPH374" s="1"/>
      <c r="WPI374" s="1"/>
      <c r="WPJ374" s="1"/>
      <c r="WPK374" s="1"/>
      <c r="WPL374" s="1"/>
      <c r="WPM374" s="1"/>
      <c r="WPN374" s="1"/>
      <c r="WPO374" s="1"/>
      <c r="WPP374" s="1"/>
      <c r="WPQ374" s="1"/>
      <c r="WPR374" s="1"/>
      <c r="WPS374" s="1"/>
      <c r="WPT374" s="1"/>
      <c r="WPU374" s="1"/>
      <c r="WPV374" s="1"/>
      <c r="WPW374" s="1"/>
      <c r="WPX374" s="1"/>
      <c r="WPY374" s="1"/>
      <c r="WPZ374" s="1"/>
      <c r="WQA374" s="1"/>
      <c r="WQB374" s="1"/>
      <c r="WQC374" s="1"/>
      <c r="WQD374" s="1"/>
      <c r="WQE374" s="1"/>
      <c r="WQF374" s="1"/>
      <c r="WQG374" s="1"/>
      <c r="WQH374" s="1"/>
      <c r="WQI374" s="1"/>
      <c r="WQJ374" s="1"/>
      <c r="WQK374" s="1"/>
      <c r="WQL374" s="1"/>
      <c r="WQM374" s="1"/>
      <c r="WQN374" s="1"/>
      <c r="WQO374" s="1"/>
      <c r="WQP374" s="1"/>
      <c r="WQQ374" s="1"/>
      <c r="WQR374" s="1"/>
      <c r="WQS374" s="1"/>
      <c r="WQT374" s="1"/>
      <c r="WQU374" s="1"/>
      <c r="WQV374" s="1"/>
      <c r="WQW374" s="1"/>
      <c r="WQX374" s="1"/>
      <c r="WQY374" s="1"/>
      <c r="WQZ374" s="1"/>
      <c r="WRA374" s="1"/>
      <c r="WRB374" s="1"/>
      <c r="WRC374" s="1"/>
      <c r="WRD374" s="1"/>
      <c r="WRE374" s="1"/>
      <c r="WRF374" s="1"/>
      <c r="WRG374" s="1"/>
      <c r="WRH374" s="1"/>
      <c r="WRI374" s="1"/>
      <c r="WRJ374" s="1"/>
      <c r="WRK374" s="1"/>
      <c r="WRL374" s="1"/>
      <c r="WRM374" s="1"/>
      <c r="WRN374" s="1"/>
      <c r="WRO374" s="1"/>
      <c r="WRP374" s="1"/>
      <c r="WRQ374" s="1"/>
      <c r="WRR374" s="1"/>
      <c r="WRS374" s="1"/>
      <c r="WRT374" s="1"/>
      <c r="WRU374" s="1"/>
      <c r="WRV374" s="1"/>
      <c r="WRW374" s="1"/>
      <c r="WRX374" s="1"/>
      <c r="WRY374" s="1"/>
      <c r="WRZ374" s="1"/>
      <c r="WSA374" s="1"/>
      <c r="WSB374" s="1"/>
      <c r="WSC374" s="1"/>
      <c r="WSD374" s="1"/>
      <c r="WSE374" s="1"/>
      <c r="WSF374" s="1"/>
      <c r="WSG374" s="1"/>
      <c r="WSH374" s="1"/>
      <c r="WSI374" s="1"/>
      <c r="WSJ374" s="1"/>
      <c r="WSK374" s="1"/>
      <c r="WSL374" s="1"/>
      <c r="WSM374" s="1"/>
      <c r="WSN374" s="1"/>
      <c r="WSO374" s="1"/>
      <c r="WSP374" s="1"/>
      <c r="WSQ374" s="1"/>
      <c r="WSR374" s="1"/>
      <c r="WSS374" s="1"/>
      <c r="WST374" s="1"/>
      <c r="WSU374" s="1"/>
      <c r="WSV374" s="1"/>
      <c r="WSW374" s="1"/>
      <c r="WSX374" s="1"/>
      <c r="WSY374" s="1"/>
      <c r="WSZ374" s="1"/>
      <c r="WTA374" s="1"/>
      <c r="WTB374" s="1"/>
      <c r="WTC374" s="1"/>
      <c r="WTD374" s="1"/>
      <c r="WTE374" s="1"/>
      <c r="WTF374" s="1"/>
      <c r="WTG374" s="1"/>
      <c r="WTH374" s="1"/>
      <c r="WTI374" s="1"/>
      <c r="WTJ374" s="1"/>
      <c r="WTK374" s="1"/>
      <c r="WTL374" s="1"/>
      <c r="WTM374" s="1"/>
      <c r="WTN374" s="1"/>
      <c r="WTO374" s="1"/>
      <c r="WTP374" s="1"/>
      <c r="WTQ374" s="1"/>
      <c r="WTR374" s="1"/>
      <c r="WTS374" s="1"/>
      <c r="WTT374" s="1"/>
      <c r="WTU374" s="1"/>
      <c r="WTV374" s="1"/>
      <c r="WTW374" s="1"/>
      <c r="WTX374" s="1"/>
      <c r="WTY374" s="1"/>
      <c r="WTZ374" s="1"/>
      <c r="WUA374" s="1"/>
      <c r="WUB374" s="1"/>
      <c r="WUC374" s="1"/>
      <c r="WUD374" s="1"/>
      <c r="WUE374" s="1"/>
      <c r="WUF374" s="1"/>
      <c r="WUG374" s="1"/>
      <c r="WUH374" s="1"/>
      <c r="WUI374" s="1"/>
      <c r="WUJ374" s="1"/>
      <c r="WUK374" s="1"/>
      <c r="WUL374" s="1"/>
      <c r="WUM374" s="1"/>
      <c r="WUN374" s="1"/>
      <c r="WUO374" s="1"/>
      <c r="WUP374" s="1"/>
      <c r="WUQ374" s="1"/>
      <c r="WUR374" s="1"/>
      <c r="WUS374" s="1"/>
      <c r="WUT374" s="1"/>
      <c r="WUU374" s="1"/>
      <c r="WUV374" s="1"/>
      <c r="WUW374" s="1"/>
      <c r="WUX374" s="1"/>
      <c r="WUY374" s="1"/>
      <c r="WUZ374" s="1"/>
      <c r="WVA374" s="1"/>
      <c r="WVB374" s="1"/>
      <c r="WVC374" s="1"/>
      <c r="WVD374" s="1"/>
      <c r="WVE374" s="1"/>
      <c r="WVF374" s="1"/>
      <c r="WVG374" s="1"/>
      <c r="WVH374" s="1"/>
      <c r="WVI374" s="1"/>
    </row>
    <row r="378" spans="2:16129" s="20" customFormat="1">
      <c r="B378" s="96"/>
      <c r="C378" s="96"/>
      <c r="D378" s="96"/>
      <c r="E378" s="96"/>
      <c r="F378" s="96"/>
      <c r="G378" s="96"/>
      <c r="H378" s="96"/>
      <c r="I378" s="96"/>
      <c r="J378" s="96"/>
      <c r="K378" s="96"/>
      <c r="L378" s="96"/>
    </row>
    <row r="379" spans="2:16129" s="20" customFormat="1">
      <c r="B379" s="96"/>
      <c r="C379" s="96"/>
      <c r="D379" s="96"/>
      <c r="E379" s="96"/>
      <c r="F379" s="96"/>
      <c r="G379" s="96"/>
      <c r="H379" s="96"/>
      <c r="I379" s="96"/>
      <c r="J379" s="96"/>
      <c r="K379" s="96"/>
      <c r="L379" s="96"/>
    </row>
    <row r="380" spans="2:16129" s="20" customFormat="1">
      <c r="B380" s="96"/>
      <c r="C380" s="96"/>
      <c r="D380" s="96"/>
      <c r="E380" s="96"/>
      <c r="F380" s="96"/>
      <c r="G380" s="96"/>
      <c r="H380" s="96"/>
      <c r="I380" s="96"/>
      <c r="J380" s="96"/>
      <c r="K380" s="96"/>
      <c r="L380" s="96"/>
    </row>
    <row r="381" spans="2:16129" s="20" customFormat="1">
      <c r="B381" s="96"/>
      <c r="C381" s="96"/>
      <c r="D381" s="96"/>
      <c r="E381" s="96"/>
      <c r="F381" s="96"/>
      <c r="G381" s="96"/>
      <c r="H381" s="96"/>
      <c r="I381" s="96"/>
      <c r="J381" s="96"/>
      <c r="K381" s="96"/>
      <c r="L381" s="96"/>
    </row>
    <row r="382" spans="2:16129" s="20" customFormat="1">
      <c r="B382" s="96"/>
      <c r="C382" s="96"/>
      <c r="D382" s="96"/>
      <c r="E382" s="96"/>
      <c r="F382" s="96"/>
      <c r="G382" s="96"/>
      <c r="H382" s="96"/>
      <c r="I382" s="96"/>
      <c r="J382" s="96"/>
      <c r="K382" s="96"/>
      <c r="L382" s="96"/>
    </row>
    <row r="383" spans="2:16129" s="20" customFormat="1">
      <c r="B383" s="96"/>
      <c r="C383" s="96"/>
      <c r="D383" s="96"/>
      <c r="E383" s="96"/>
      <c r="F383" s="96"/>
      <c r="G383" s="96"/>
      <c r="H383" s="96"/>
      <c r="I383" s="96"/>
      <c r="J383" s="96"/>
      <c r="K383" s="96"/>
      <c r="L383" s="96"/>
    </row>
    <row r="384" spans="2:16129" s="20" customFormat="1">
      <c r="B384" s="96"/>
      <c r="C384" s="96"/>
      <c r="D384" s="96"/>
      <c r="E384" s="96"/>
      <c r="F384" s="96"/>
      <c r="G384" s="96"/>
      <c r="H384" s="96"/>
      <c r="I384" s="96"/>
      <c r="J384" s="96"/>
      <c r="K384" s="96"/>
      <c r="L384" s="96"/>
    </row>
    <row r="385" spans="2:12" s="20" customFormat="1">
      <c r="B385" s="96"/>
      <c r="C385" s="96"/>
      <c r="D385" s="96"/>
      <c r="E385" s="96"/>
      <c r="F385" s="96"/>
      <c r="G385" s="96"/>
      <c r="H385" s="96"/>
      <c r="I385" s="96"/>
      <c r="J385" s="96"/>
      <c r="K385" s="96"/>
      <c r="L385" s="96"/>
    </row>
    <row r="386" spans="2:12" s="20" customFormat="1">
      <c r="B386" s="96"/>
      <c r="C386" s="96"/>
      <c r="D386" s="96"/>
      <c r="E386" s="96"/>
      <c r="F386" s="96"/>
      <c r="G386" s="96"/>
      <c r="H386" s="96"/>
      <c r="I386" s="96"/>
      <c r="J386" s="96"/>
      <c r="K386" s="96"/>
      <c r="L386" s="96"/>
    </row>
    <row r="387" spans="2:12" s="20" customFormat="1">
      <c r="B387" s="96"/>
      <c r="C387" s="96"/>
      <c r="D387" s="96"/>
      <c r="E387" s="96"/>
      <c r="F387" s="96"/>
      <c r="G387" s="96"/>
      <c r="H387" s="96"/>
      <c r="I387" s="96"/>
      <c r="J387" s="96"/>
      <c r="K387" s="96"/>
      <c r="L387" s="96"/>
    </row>
    <row r="388" spans="2:12" s="20" customFormat="1">
      <c r="B388" s="96"/>
      <c r="C388" s="96"/>
      <c r="D388" s="96"/>
      <c r="E388" s="96"/>
      <c r="F388" s="96"/>
      <c r="G388" s="96"/>
      <c r="H388" s="96"/>
      <c r="I388" s="96"/>
      <c r="J388" s="96"/>
      <c r="K388" s="96"/>
      <c r="L388" s="96"/>
    </row>
    <row r="389" spans="2:12" s="20" customFormat="1">
      <c r="B389" s="96"/>
      <c r="C389" s="96"/>
      <c r="D389" s="96"/>
      <c r="E389" s="96"/>
      <c r="F389" s="96"/>
      <c r="G389" s="96"/>
      <c r="H389" s="96"/>
      <c r="I389" s="96"/>
      <c r="J389" s="96"/>
      <c r="K389" s="96"/>
      <c r="L389" s="96"/>
    </row>
    <row r="390" spans="2:12" s="20" customFormat="1">
      <c r="B390" s="96"/>
      <c r="C390" s="96"/>
      <c r="D390" s="96"/>
      <c r="E390" s="96"/>
      <c r="F390" s="96"/>
      <c r="G390" s="96"/>
      <c r="H390" s="96"/>
      <c r="I390" s="96"/>
      <c r="J390" s="96"/>
      <c r="K390" s="96"/>
      <c r="L390" s="96"/>
    </row>
    <row r="391" spans="2:12" s="20" customFormat="1">
      <c r="B391" s="96"/>
      <c r="C391" s="96"/>
      <c r="D391" s="96"/>
      <c r="E391" s="96"/>
      <c r="F391" s="96"/>
      <c r="G391" s="96"/>
      <c r="H391" s="96"/>
      <c r="I391" s="96"/>
      <c r="J391" s="96"/>
      <c r="K391" s="96"/>
      <c r="L391" s="96"/>
    </row>
    <row r="392" spans="2:12" s="20" customFormat="1">
      <c r="B392" s="96"/>
      <c r="C392" s="96"/>
      <c r="D392" s="96"/>
      <c r="E392" s="96"/>
      <c r="F392" s="96"/>
      <c r="G392" s="96"/>
      <c r="H392" s="96"/>
      <c r="I392" s="96"/>
      <c r="J392" s="96"/>
      <c r="K392" s="96"/>
      <c r="L392" s="96"/>
    </row>
    <row r="393" spans="2:12" s="20" customFormat="1">
      <c r="B393" s="96"/>
      <c r="C393" s="96"/>
      <c r="D393" s="96"/>
      <c r="E393" s="96"/>
      <c r="F393" s="96"/>
      <c r="G393" s="96"/>
      <c r="H393" s="96"/>
      <c r="I393" s="96"/>
      <c r="J393" s="96"/>
      <c r="K393" s="96"/>
      <c r="L393" s="96"/>
    </row>
    <row r="394" spans="2:12" s="20" customFormat="1">
      <c r="B394" s="96"/>
      <c r="C394" s="96"/>
      <c r="D394" s="96"/>
      <c r="E394" s="96"/>
      <c r="F394" s="96"/>
      <c r="G394" s="96"/>
      <c r="H394" s="96"/>
      <c r="I394" s="96"/>
      <c r="J394" s="96"/>
      <c r="K394" s="96"/>
      <c r="L394" s="96"/>
    </row>
    <row r="395" spans="2:12" s="20" customFormat="1">
      <c r="B395" s="96"/>
      <c r="C395" s="96"/>
      <c r="D395" s="96"/>
      <c r="E395" s="96"/>
      <c r="F395" s="96"/>
      <c r="G395" s="96"/>
      <c r="H395" s="96"/>
      <c r="I395" s="96"/>
      <c r="J395" s="96"/>
      <c r="K395" s="96"/>
      <c r="L395" s="96"/>
    </row>
    <row r="396" spans="2:12" s="20" customFormat="1">
      <c r="B396" s="96"/>
      <c r="C396" s="96"/>
      <c r="D396" s="96"/>
      <c r="E396" s="96"/>
      <c r="F396" s="96"/>
      <c r="G396" s="96"/>
      <c r="H396" s="96"/>
      <c r="I396" s="96"/>
      <c r="J396" s="96"/>
      <c r="K396" s="96"/>
      <c r="L396" s="96"/>
    </row>
    <row r="397" spans="2:12" s="20" customFormat="1">
      <c r="B397" s="96"/>
      <c r="C397" s="96"/>
      <c r="D397" s="96"/>
      <c r="E397" s="96"/>
      <c r="F397" s="96"/>
      <c r="G397" s="96"/>
      <c r="H397" s="96"/>
      <c r="I397" s="96"/>
      <c r="J397" s="96"/>
      <c r="K397" s="96"/>
      <c r="L397" s="96"/>
    </row>
    <row r="398" spans="2:12" s="20" customFormat="1">
      <c r="B398" s="96"/>
      <c r="C398" s="96"/>
      <c r="D398" s="96"/>
      <c r="E398" s="96"/>
      <c r="F398" s="96"/>
      <c r="G398" s="96"/>
      <c r="H398" s="96"/>
      <c r="I398" s="96"/>
      <c r="J398" s="96"/>
      <c r="K398" s="96"/>
      <c r="L398" s="96"/>
    </row>
    <row r="399" spans="2:12" s="20" customFormat="1">
      <c r="B399" s="96"/>
      <c r="C399" s="96"/>
      <c r="D399" s="96"/>
      <c r="E399" s="96"/>
      <c r="F399" s="96"/>
      <c r="G399" s="96"/>
      <c r="H399" s="96"/>
      <c r="I399" s="96"/>
      <c r="J399" s="96"/>
      <c r="K399" s="96"/>
      <c r="L399" s="96"/>
    </row>
    <row r="400" spans="2:12" s="20" customFormat="1">
      <c r="B400" s="96"/>
      <c r="C400" s="96"/>
      <c r="D400" s="96"/>
      <c r="E400" s="96"/>
      <c r="F400" s="96"/>
      <c r="G400" s="96"/>
      <c r="H400" s="96"/>
      <c r="I400" s="96"/>
      <c r="J400" s="96"/>
      <c r="K400" s="96"/>
      <c r="L400" s="96"/>
    </row>
    <row r="401" spans="2:12" s="20" customFormat="1">
      <c r="B401" s="96"/>
      <c r="C401" s="96"/>
      <c r="D401" s="96"/>
      <c r="E401" s="96"/>
      <c r="F401" s="96"/>
      <c r="G401" s="96"/>
      <c r="H401" s="96"/>
      <c r="I401" s="96"/>
      <c r="J401" s="96"/>
      <c r="K401" s="96"/>
      <c r="L401" s="96"/>
    </row>
    <row r="402" spans="2:12" s="20" customFormat="1">
      <c r="B402" s="96"/>
      <c r="C402" s="96"/>
      <c r="D402" s="96"/>
      <c r="E402" s="96"/>
      <c r="F402" s="96"/>
      <c r="G402" s="96"/>
      <c r="H402" s="96"/>
      <c r="I402" s="96"/>
      <c r="J402" s="96"/>
      <c r="K402" s="96"/>
      <c r="L402" s="96"/>
    </row>
    <row r="403" spans="2:12" s="20" customFormat="1">
      <c r="B403" s="96"/>
      <c r="C403" s="96"/>
      <c r="D403" s="96"/>
      <c r="E403" s="96"/>
      <c r="F403" s="96"/>
      <c r="G403" s="96"/>
      <c r="H403" s="96"/>
      <c r="I403" s="96"/>
      <c r="J403" s="96"/>
      <c r="K403" s="96"/>
      <c r="L403" s="96"/>
    </row>
    <row r="404" spans="2:12" s="20" customFormat="1">
      <c r="B404" s="96"/>
      <c r="C404" s="96"/>
      <c r="D404" s="96"/>
      <c r="E404" s="96"/>
      <c r="F404" s="96"/>
      <c r="G404" s="96"/>
      <c r="H404" s="96"/>
      <c r="I404" s="96"/>
      <c r="J404" s="96"/>
      <c r="K404" s="96"/>
      <c r="L404" s="96"/>
    </row>
  </sheetData>
  <autoFilter ref="A7:WVI369" xr:uid="{00000000-0009-0000-0000-000005000000}"/>
  <mergeCells count="13">
    <mergeCell ref="B368:O368"/>
    <mergeCell ref="B369:C369"/>
    <mergeCell ref="E369:J369"/>
    <mergeCell ref="K369:N369"/>
    <mergeCell ref="B374:C374"/>
    <mergeCell ref="E374:J374"/>
    <mergeCell ref="K374:N374"/>
    <mergeCell ref="D5:F5"/>
    <mergeCell ref="B1:C3"/>
    <mergeCell ref="D1:J2"/>
    <mergeCell ref="K1:N3"/>
    <mergeCell ref="D3:J3"/>
    <mergeCell ref="B4:N4"/>
  </mergeCells>
  <phoneticPr fontId="20" type="noConversion"/>
  <pageMargins left="0.25" right="0" top="0" bottom="0" header="0.3" footer="0.3"/>
  <pageSetup paperSize="9" scale="62" orientation="landscape" r:id="rId1"/>
  <colBreaks count="1" manualBreakCount="1">
    <brk id="12" max="494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WVI84"/>
  <sheetViews>
    <sheetView view="pageBreakPreview" topLeftCell="B34" zoomScale="70" zoomScaleNormal="70" zoomScaleSheetLayoutView="70" workbookViewId="0">
      <selection activeCell="E43" sqref="E43"/>
    </sheetView>
  </sheetViews>
  <sheetFormatPr defaultRowHeight="18"/>
  <cols>
    <col min="1" max="1" width="8.6640625" style="1" hidden="1" customWidth="1"/>
    <col min="2" max="2" width="10" style="103" customWidth="1"/>
    <col min="3" max="3" width="28.88671875" style="103" customWidth="1"/>
    <col min="4" max="4" width="27.33203125" style="103" customWidth="1"/>
    <col min="5" max="5" width="21.88671875" style="103" customWidth="1"/>
    <col min="6" max="6" width="20.33203125" style="103" customWidth="1"/>
    <col min="7" max="7" width="9.109375" style="103" customWidth="1"/>
    <col min="8" max="8" width="16.109375" style="103" hidden="1" customWidth="1"/>
    <col min="9" max="9" width="11.6640625" style="103" customWidth="1"/>
    <col min="10" max="10" width="18.109375" style="103" customWidth="1"/>
    <col min="11" max="11" width="13.88671875" style="103" customWidth="1"/>
    <col min="12" max="12" width="67.77734375" style="103" customWidth="1"/>
    <col min="13" max="13" width="19.109375" style="1" hidden="1" customWidth="1"/>
    <col min="14" max="14" width="22" style="1" hidden="1" customWidth="1"/>
    <col min="15" max="15" width="12.88671875" style="1" hidden="1" customWidth="1"/>
    <col min="16" max="17" width="0" style="1" hidden="1" customWidth="1"/>
    <col min="18" max="18" width="36.21875" style="1" hidden="1" customWidth="1"/>
    <col min="19" max="19" width="0" style="1" hidden="1" customWidth="1"/>
    <col min="20" max="20" width="37.77734375" style="1" hidden="1" customWidth="1"/>
    <col min="21" max="21" width="17.6640625" style="1" hidden="1" customWidth="1"/>
    <col min="22" max="35" width="0" style="1" hidden="1" customWidth="1"/>
    <col min="36" max="36" width="45.109375" style="1" hidden="1" customWidth="1"/>
    <col min="37" max="39" width="0" style="1" hidden="1" customWidth="1"/>
    <col min="40" max="241" width="9.109375" style="1"/>
    <col min="242" max="242" width="6.33203125" style="1" customWidth="1"/>
    <col min="243" max="243" width="19" style="1" customWidth="1"/>
    <col min="244" max="244" width="10" style="1" customWidth="1"/>
    <col min="245" max="245" width="25.33203125" style="1" customWidth="1"/>
    <col min="246" max="246" width="17.88671875" style="1" customWidth="1"/>
    <col min="247" max="247" width="16.77734375" style="1" customWidth="1"/>
    <col min="248" max="248" width="6" style="1" customWidth="1"/>
    <col min="249" max="249" width="13.21875" style="1" customWidth="1"/>
    <col min="250" max="250" width="8.88671875" style="1" customWidth="1"/>
    <col min="251" max="251" width="11.77734375" style="1" customWidth="1"/>
    <col min="252" max="253" width="9.109375" style="1" customWidth="1"/>
    <col min="254" max="254" width="14.88671875" style="1" customWidth="1"/>
    <col min="255" max="257" width="9.109375" style="1" customWidth="1"/>
    <col min="258" max="497" width="9.109375" style="1"/>
    <col min="498" max="498" width="6.33203125" style="1" customWidth="1"/>
    <col min="499" max="499" width="19" style="1" customWidth="1"/>
    <col min="500" max="500" width="10" style="1" customWidth="1"/>
    <col min="501" max="501" width="25.33203125" style="1" customWidth="1"/>
    <col min="502" max="502" width="17.88671875" style="1" customWidth="1"/>
    <col min="503" max="503" width="16.77734375" style="1" customWidth="1"/>
    <col min="504" max="504" width="6" style="1" customWidth="1"/>
    <col min="505" max="505" width="13.21875" style="1" customWidth="1"/>
    <col min="506" max="506" width="8.88671875" style="1" customWidth="1"/>
    <col min="507" max="507" width="11.77734375" style="1" customWidth="1"/>
    <col min="508" max="509" width="9.109375" style="1" customWidth="1"/>
    <col min="510" max="510" width="14.88671875" style="1" customWidth="1"/>
    <col min="511" max="513" width="9.109375" style="1" customWidth="1"/>
    <col min="514" max="753" width="9.109375" style="1"/>
    <col min="754" max="754" width="6.33203125" style="1" customWidth="1"/>
    <col min="755" max="755" width="19" style="1" customWidth="1"/>
    <col min="756" max="756" width="10" style="1" customWidth="1"/>
    <col min="757" max="757" width="25.33203125" style="1" customWidth="1"/>
    <col min="758" max="758" width="17.88671875" style="1" customWidth="1"/>
    <col min="759" max="759" width="16.77734375" style="1" customWidth="1"/>
    <col min="760" max="760" width="6" style="1" customWidth="1"/>
    <col min="761" max="761" width="13.21875" style="1" customWidth="1"/>
    <col min="762" max="762" width="8.88671875" style="1" customWidth="1"/>
    <col min="763" max="763" width="11.77734375" style="1" customWidth="1"/>
    <col min="764" max="765" width="9.109375" style="1" customWidth="1"/>
    <col min="766" max="766" width="14.88671875" style="1" customWidth="1"/>
    <col min="767" max="769" width="9.109375" style="1" customWidth="1"/>
    <col min="770" max="1009" width="9.109375" style="1"/>
    <col min="1010" max="1010" width="6.33203125" style="1" customWidth="1"/>
    <col min="1011" max="1011" width="19" style="1" customWidth="1"/>
    <col min="1012" max="1012" width="10" style="1" customWidth="1"/>
    <col min="1013" max="1013" width="25.33203125" style="1" customWidth="1"/>
    <col min="1014" max="1014" width="17.88671875" style="1" customWidth="1"/>
    <col min="1015" max="1015" width="16.77734375" style="1" customWidth="1"/>
    <col min="1016" max="1016" width="6" style="1" customWidth="1"/>
    <col min="1017" max="1017" width="13.21875" style="1" customWidth="1"/>
    <col min="1018" max="1018" width="8.88671875" style="1" customWidth="1"/>
    <col min="1019" max="1019" width="11.77734375" style="1" customWidth="1"/>
    <col min="1020" max="1021" width="9.109375" style="1" customWidth="1"/>
    <col min="1022" max="1022" width="14.88671875" style="1" customWidth="1"/>
    <col min="1023" max="1025" width="9.109375" style="1" customWidth="1"/>
    <col min="1026" max="1265" width="9.109375" style="1"/>
    <col min="1266" max="1266" width="6.33203125" style="1" customWidth="1"/>
    <col min="1267" max="1267" width="19" style="1" customWidth="1"/>
    <col min="1268" max="1268" width="10" style="1" customWidth="1"/>
    <col min="1269" max="1269" width="25.33203125" style="1" customWidth="1"/>
    <col min="1270" max="1270" width="17.88671875" style="1" customWidth="1"/>
    <col min="1271" max="1271" width="16.77734375" style="1" customWidth="1"/>
    <col min="1272" max="1272" width="6" style="1" customWidth="1"/>
    <col min="1273" max="1273" width="13.21875" style="1" customWidth="1"/>
    <col min="1274" max="1274" width="8.88671875" style="1" customWidth="1"/>
    <col min="1275" max="1275" width="11.77734375" style="1" customWidth="1"/>
    <col min="1276" max="1277" width="9.109375" style="1" customWidth="1"/>
    <col min="1278" max="1278" width="14.88671875" style="1" customWidth="1"/>
    <col min="1279" max="1281" width="9.109375" style="1" customWidth="1"/>
    <col min="1282" max="1521" width="9.109375" style="1"/>
    <col min="1522" max="1522" width="6.33203125" style="1" customWidth="1"/>
    <col min="1523" max="1523" width="19" style="1" customWidth="1"/>
    <col min="1524" max="1524" width="10" style="1" customWidth="1"/>
    <col min="1525" max="1525" width="25.33203125" style="1" customWidth="1"/>
    <col min="1526" max="1526" width="17.88671875" style="1" customWidth="1"/>
    <col min="1527" max="1527" width="16.77734375" style="1" customWidth="1"/>
    <col min="1528" max="1528" width="6" style="1" customWidth="1"/>
    <col min="1529" max="1529" width="13.21875" style="1" customWidth="1"/>
    <col min="1530" max="1530" width="8.88671875" style="1" customWidth="1"/>
    <col min="1531" max="1531" width="11.77734375" style="1" customWidth="1"/>
    <col min="1532" max="1533" width="9.109375" style="1" customWidth="1"/>
    <col min="1534" max="1534" width="14.88671875" style="1" customWidth="1"/>
    <col min="1535" max="1537" width="9.109375" style="1" customWidth="1"/>
    <col min="1538" max="1777" width="9.109375" style="1"/>
    <col min="1778" max="1778" width="6.33203125" style="1" customWidth="1"/>
    <col min="1779" max="1779" width="19" style="1" customWidth="1"/>
    <col min="1780" max="1780" width="10" style="1" customWidth="1"/>
    <col min="1781" max="1781" width="25.33203125" style="1" customWidth="1"/>
    <col min="1782" max="1782" width="17.88671875" style="1" customWidth="1"/>
    <col min="1783" max="1783" width="16.77734375" style="1" customWidth="1"/>
    <col min="1784" max="1784" width="6" style="1" customWidth="1"/>
    <col min="1785" max="1785" width="13.21875" style="1" customWidth="1"/>
    <col min="1786" max="1786" width="8.88671875" style="1" customWidth="1"/>
    <col min="1787" max="1787" width="11.77734375" style="1" customWidth="1"/>
    <col min="1788" max="1789" width="9.109375" style="1" customWidth="1"/>
    <col min="1790" max="1790" width="14.88671875" style="1" customWidth="1"/>
    <col min="1791" max="1793" width="9.109375" style="1" customWidth="1"/>
    <col min="1794" max="2033" width="9.109375" style="1"/>
    <col min="2034" max="2034" width="6.33203125" style="1" customWidth="1"/>
    <col min="2035" max="2035" width="19" style="1" customWidth="1"/>
    <col min="2036" max="2036" width="10" style="1" customWidth="1"/>
    <col min="2037" max="2037" width="25.33203125" style="1" customWidth="1"/>
    <col min="2038" max="2038" width="17.88671875" style="1" customWidth="1"/>
    <col min="2039" max="2039" width="16.77734375" style="1" customWidth="1"/>
    <col min="2040" max="2040" width="6" style="1" customWidth="1"/>
    <col min="2041" max="2041" width="13.21875" style="1" customWidth="1"/>
    <col min="2042" max="2042" width="8.88671875" style="1" customWidth="1"/>
    <col min="2043" max="2043" width="11.77734375" style="1" customWidth="1"/>
    <col min="2044" max="2045" width="9.109375" style="1" customWidth="1"/>
    <col min="2046" max="2046" width="14.88671875" style="1" customWidth="1"/>
    <col min="2047" max="2049" width="9.109375" style="1" customWidth="1"/>
    <col min="2050" max="2289" width="9.109375" style="1"/>
    <col min="2290" max="2290" width="6.33203125" style="1" customWidth="1"/>
    <col min="2291" max="2291" width="19" style="1" customWidth="1"/>
    <col min="2292" max="2292" width="10" style="1" customWidth="1"/>
    <col min="2293" max="2293" width="25.33203125" style="1" customWidth="1"/>
    <col min="2294" max="2294" width="17.88671875" style="1" customWidth="1"/>
    <col min="2295" max="2295" width="16.77734375" style="1" customWidth="1"/>
    <col min="2296" max="2296" width="6" style="1" customWidth="1"/>
    <col min="2297" max="2297" width="13.21875" style="1" customWidth="1"/>
    <col min="2298" max="2298" width="8.88671875" style="1" customWidth="1"/>
    <col min="2299" max="2299" width="11.77734375" style="1" customWidth="1"/>
    <col min="2300" max="2301" width="9.109375" style="1" customWidth="1"/>
    <col min="2302" max="2302" width="14.88671875" style="1" customWidth="1"/>
    <col min="2303" max="2305" width="9.109375" style="1" customWidth="1"/>
    <col min="2306" max="2545" width="9.109375" style="1"/>
    <col min="2546" max="2546" width="6.33203125" style="1" customWidth="1"/>
    <col min="2547" max="2547" width="19" style="1" customWidth="1"/>
    <col min="2548" max="2548" width="10" style="1" customWidth="1"/>
    <col min="2549" max="2549" width="25.33203125" style="1" customWidth="1"/>
    <col min="2550" max="2550" width="17.88671875" style="1" customWidth="1"/>
    <col min="2551" max="2551" width="16.77734375" style="1" customWidth="1"/>
    <col min="2552" max="2552" width="6" style="1" customWidth="1"/>
    <col min="2553" max="2553" width="13.21875" style="1" customWidth="1"/>
    <col min="2554" max="2554" width="8.88671875" style="1" customWidth="1"/>
    <col min="2555" max="2555" width="11.77734375" style="1" customWidth="1"/>
    <col min="2556" max="2557" width="9.109375" style="1" customWidth="1"/>
    <col min="2558" max="2558" width="14.88671875" style="1" customWidth="1"/>
    <col min="2559" max="2561" width="9.109375" style="1" customWidth="1"/>
    <col min="2562" max="2801" width="9.109375" style="1"/>
    <col min="2802" max="2802" width="6.33203125" style="1" customWidth="1"/>
    <col min="2803" max="2803" width="19" style="1" customWidth="1"/>
    <col min="2804" max="2804" width="10" style="1" customWidth="1"/>
    <col min="2805" max="2805" width="25.33203125" style="1" customWidth="1"/>
    <col min="2806" max="2806" width="17.88671875" style="1" customWidth="1"/>
    <col min="2807" max="2807" width="16.77734375" style="1" customWidth="1"/>
    <col min="2808" max="2808" width="6" style="1" customWidth="1"/>
    <col min="2809" max="2809" width="13.21875" style="1" customWidth="1"/>
    <col min="2810" max="2810" width="8.88671875" style="1" customWidth="1"/>
    <col min="2811" max="2811" width="11.77734375" style="1" customWidth="1"/>
    <col min="2812" max="2813" width="9.109375" style="1" customWidth="1"/>
    <col min="2814" max="2814" width="14.88671875" style="1" customWidth="1"/>
    <col min="2815" max="2817" width="9.109375" style="1" customWidth="1"/>
    <col min="2818" max="3057" width="9.109375" style="1"/>
    <col min="3058" max="3058" width="6.33203125" style="1" customWidth="1"/>
    <col min="3059" max="3059" width="19" style="1" customWidth="1"/>
    <col min="3060" max="3060" width="10" style="1" customWidth="1"/>
    <col min="3061" max="3061" width="25.33203125" style="1" customWidth="1"/>
    <col min="3062" max="3062" width="17.88671875" style="1" customWidth="1"/>
    <col min="3063" max="3063" width="16.77734375" style="1" customWidth="1"/>
    <col min="3064" max="3064" width="6" style="1" customWidth="1"/>
    <col min="3065" max="3065" width="13.21875" style="1" customWidth="1"/>
    <col min="3066" max="3066" width="8.88671875" style="1" customWidth="1"/>
    <col min="3067" max="3067" width="11.77734375" style="1" customWidth="1"/>
    <col min="3068" max="3069" width="9.109375" style="1" customWidth="1"/>
    <col min="3070" max="3070" width="14.88671875" style="1" customWidth="1"/>
    <col min="3071" max="3073" width="9.109375" style="1" customWidth="1"/>
    <col min="3074" max="3313" width="9.109375" style="1"/>
    <col min="3314" max="3314" width="6.33203125" style="1" customWidth="1"/>
    <col min="3315" max="3315" width="19" style="1" customWidth="1"/>
    <col min="3316" max="3316" width="10" style="1" customWidth="1"/>
    <col min="3317" max="3317" width="25.33203125" style="1" customWidth="1"/>
    <col min="3318" max="3318" width="17.88671875" style="1" customWidth="1"/>
    <col min="3319" max="3319" width="16.77734375" style="1" customWidth="1"/>
    <col min="3320" max="3320" width="6" style="1" customWidth="1"/>
    <col min="3321" max="3321" width="13.21875" style="1" customWidth="1"/>
    <col min="3322" max="3322" width="8.88671875" style="1" customWidth="1"/>
    <col min="3323" max="3323" width="11.77734375" style="1" customWidth="1"/>
    <col min="3324" max="3325" width="9.109375" style="1" customWidth="1"/>
    <col min="3326" max="3326" width="14.88671875" style="1" customWidth="1"/>
    <col min="3327" max="3329" width="9.109375" style="1" customWidth="1"/>
    <col min="3330" max="3569" width="9.109375" style="1"/>
    <col min="3570" max="3570" width="6.33203125" style="1" customWidth="1"/>
    <col min="3571" max="3571" width="19" style="1" customWidth="1"/>
    <col min="3572" max="3572" width="10" style="1" customWidth="1"/>
    <col min="3573" max="3573" width="25.33203125" style="1" customWidth="1"/>
    <col min="3574" max="3574" width="17.88671875" style="1" customWidth="1"/>
    <col min="3575" max="3575" width="16.77734375" style="1" customWidth="1"/>
    <col min="3576" max="3576" width="6" style="1" customWidth="1"/>
    <col min="3577" max="3577" width="13.21875" style="1" customWidth="1"/>
    <col min="3578" max="3578" width="8.88671875" style="1" customWidth="1"/>
    <col min="3579" max="3579" width="11.77734375" style="1" customWidth="1"/>
    <col min="3580" max="3581" width="9.109375" style="1" customWidth="1"/>
    <col min="3582" max="3582" width="14.88671875" style="1" customWidth="1"/>
    <col min="3583" max="3585" width="9.109375" style="1" customWidth="1"/>
    <col min="3586" max="3825" width="9.109375" style="1"/>
    <col min="3826" max="3826" width="6.33203125" style="1" customWidth="1"/>
    <col min="3827" max="3827" width="19" style="1" customWidth="1"/>
    <col min="3828" max="3828" width="10" style="1" customWidth="1"/>
    <col min="3829" max="3829" width="25.33203125" style="1" customWidth="1"/>
    <col min="3830" max="3830" width="17.88671875" style="1" customWidth="1"/>
    <col min="3831" max="3831" width="16.77734375" style="1" customWidth="1"/>
    <col min="3832" max="3832" width="6" style="1" customWidth="1"/>
    <col min="3833" max="3833" width="13.21875" style="1" customWidth="1"/>
    <col min="3834" max="3834" width="8.88671875" style="1" customWidth="1"/>
    <col min="3835" max="3835" width="11.77734375" style="1" customWidth="1"/>
    <col min="3836" max="3837" width="9.109375" style="1" customWidth="1"/>
    <col min="3838" max="3838" width="14.88671875" style="1" customWidth="1"/>
    <col min="3839" max="3841" width="9.109375" style="1" customWidth="1"/>
    <col min="3842" max="4081" width="9.109375" style="1"/>
    <col min="4082" max="4082" width="6.33203125" style="1" customWidth="1"/>
    <col min="4083" max="4083" width="19" style="1" customWidth="1"/>
    <col min="4084" max="4084" width="10" style="1" customWidth="1"/>
    <col min="4085" max="4085" width="25.33203125" style="1" customWidth="1"/>
    <col min="4086" max="4086" width="17.88671875" style="1" customWidth="1"/>
    <col min="4087" max="4087" width="16.77734375" style="1" customWidth="1"/>
    <col min="4088" max="4088" width="6" style="1" customWidth="1"/>
    <col min="4089" max="4089" width="13.21875" style="1" customWidth="1"/>
    <col min="4090" max="4090" width="8.88671875" style="1" customWidth="1"/>
    <col min="4091" max="4091" width="11.77734375" style="1" customWidth="1"/>
    <col min="4092" max="4093" width="9.109375" style="1" customWidth="1"/>
    <col min="4094" max="4094" width="14.88671875" style="1" customWidth="1"/>
    <col min="4095" max="4097" width="9.109375" style="1" customWidth="1"/>
    <col min="4098" max="4337" width="9.109375" style="1"/>
    <col min="4338" max="4338" width="6.33203125" style="1" customWidth="1"/>
    <col min="4339" max="4339" width="19" style="1" customWidth="1"/>
    <col min="4340" max="4340" width="10" style="1" customWidth="1"/>
    <col min="4341" max="4341" width="25.33203125" style="1" customWidth="1"/>
    <col min="4342" max="4342" width="17.88671875" style="1" customWidth="1"/>
    <col min="4343" max="4343" width="16.77734375" style="1" customWidth="1"/>
    <col min="4344" max="4344" width="6" style="1" customWidth="1"/>
    <col min="4345" max="4345" width="13.21875" style="1" customWidth="1"/>
    <col min="4346" max="4346" width="8.88671875" style="1" customWidth="1"/>
    <col min="4347" max="4347" width="11.77734375" style="1" customWidth="1"/>
    <col min="4348" max="4349" width="9.109375" style="1" customWidth="1"/>
    <col min="4350" max="4350" width="14.88671875" style="1" customWidth="1"/>
    <col min="4351" max="4353" width="9.109375" style="1" customWidth="1"/>
    <col min="4354" max="4593" width="9.109375" style="1"/>
    <col min="4594" max="4594" width="6.33203125" style="1" customWidth="1"/>
    <col min="4595" max="4595" width="19" style="1" customWidth="1"/>
    <col min="4596" max="4596" width="10" style="1" customWidth="1"/>
    <col min="4597" max="4597" width="25.33203125" style="1" customWidth="1"/>
    <col min="4598" max="4598" width="17.88671875" style="1" customWidth="1"/>
    <col min="4599" max="4599" width="16.77734375" style="1" customWidth="1"/>
    <col min="4600" max="4600" width="6" style="1" customWidth="1"/>
    <col min="4601" max="4601" width="13.21875" style="1" customWidth="1"/>
    <col min="4602" max="4602" width="8.88671875" style="1" customWidth="1"/>
    <col min="4603" max="4603" width="11.77734375" style="1" customWidth="1"/>
    <col min="4604" max="4605" width="9.109375" style="1" customWidth="1"/>
    <col min="4606" max="4606" width="14.88671875" style="1" customWidth="1"/>
    <col min="4607" max="4609" width="9.109375" style="1" customWidth="1"/>
    <col min="4610" max="4849" width="9.109375" style="1"/>
    <col min="4850" max="4850" width="6.33203125" style="1" customWidth="1"/>
    <col min="4851" max="4851" width="19" style="1" customWidth="1"/>
    <col min="4852" max="4852" width="10" style="1" customWidth="1"/>
    <col min="4853" max="4853" width="25.33203125" style="1" customWidth="1"/>
    <col min="4854" max="4854" width="17.88671875" style="1" customWidth="1"/>
    <col min="4855" max="4855" width="16.77734375" style="1" customWidth="1"/>
    <col min="4856" max="4856" width="6" style="1" customWidth="1"/>
    <col min="4857" max="4857" width="13.21875" style="1" customWidth="1"/>
    <col min="4858" max="4858" width="8.88671875" style="1" customWidth="1"/>
    <col min="4859" max="4859" width="11.77734375" style="1" customWidth="1"/>
    <col min="4860" max="4861" width="9.109375" style="1" customWidth="1"/>
    <col min="4862" max="4862" width="14.88671875" style="1" customWidth="1"/>
    <col min="4863" max="4865" width="9.109375" style="1" customWidth="1"/>
    <col min="4866" max="5105" width="9.109375" style="1"/>
    <col min="5106" max="5106" width="6.33203125" style="1" customWidth="1"/>
    <col min="5107" max="5107" width="19" style="1" customWidth="1"/>
    <col min="5108" max="5108" width="10" style="1" customWidth="1"/>
    <col min="5109" max="5109" width="25.33203125" style="1" customWidth="1"/>
    <col min="5110" max="5110" width="17.88671875" style="1" customWidth="1"/>
    <col min="5111" max="5111" width="16.77734375" style="1" customWidth="1"/>
    <col min="5112" max="5112" width="6" style="1" customWidth="1"/>
    <col min="5113" max="5113" width="13.21875" style="1" customWidth="1"/>
    <col min="5114" max="5114" width="8.88671875" style="1" customWidth="1"/>
    <col min="5115" max="5115" width="11.77734375" style="1" customWidth="1"/>
    <col min="5116" max="5117" width="9.109375" style="1" customWidth="1"/>
    <col min="5118" max="5118" width="14.88671875" style="1" customWidth="1"/>
    <col min="5119" max="5121" width="9.109375" style="1" customWidth="1"/>
    <col min="5122" max="5361" width="9.109375" style="1"/>
    <col min="5362" max="5362" width="6.33203125" style="1" customWidth="1"/>
    <col min="5363" max="5363" width="19" style="1" customWidth="1"/>
    <col min="5364" max="5364" width="10" style="1" customWidth="1"/>
    <col min="5365" max="5365" width="25.33203125" style="1" customWidth="1"/>
    <col min="5366" max="5366" width="17.88671875" style="1" customWidth="1"/>
    <col min="5367" max="5367" width="16.77734375" style="1" customWidth="1"/>
    <col min="5368" max="5368" width="6" style="1" customWidth="1"/>
    <col min="5369" max="5369" width="13.21875" style="1" customWidth="1"/>
    <col min="5370" max="5370" width="8.88671875" style="1" customWidth="1"/>
    <col min="5371" max="5371" width="11.77734375" style="1" customWidth="1"/>
    <col min="5372" max="5373" width="9.109375" style="1" customWidth="1"/>
    <col min="5374" max="5374" width="14.88671875" style="1" customWidth="1"/>
    <col min="5375" max="5377" width="9.109375" style="1" customWidth="1"/>
    <col min="5378" max="5617" width="9.109375" style="1"/>
    <col min="5618" max="5618" width="6.33203125" style="1" customWidth="1"/>
    <col min="5619" max="5619" width="19" style="1" customWidth="1"/>
    <col min="5620" max="5620" width="10" style="1" customWidth="1"/>
    <col min="5621" max="5621" width="25.33203125" style="1" customWidth="1"/>
    <col min="5622" max="5622" width="17.88671875" style="1" customWidth="1"/>
    <col min="5623" max="5623" width="16.77734375" style="1" customWidth="1"/>
    <col min="5624" max="5624" width="6" style="1" customWidth="1"/>
    <col min="5625" max="5625" width="13.21875" style="1" customWidth="1"/>
    <col min="5626" max="5626" width="8.88671875" style="1" customWidth="1"/>
    <col min="5627" max="5627" width="11.77734375" style="1" customWidth="1"/>
    <col min="5628" max="5629" width="9.109375" style="1" customWidth="1"/>
    <col min="5630" max="5630" width="14.88671875" style="1" customWidth="1"/>
    <col min="5631" max="5633" width="9.109375" style="1" customWidth="1"/>
    <col min="5634" max="5873" width="9.109375" style="1"/>
    <col min="5874" max="5874" width="6.33203125" style="1" customWidth="1"/>
    <col min="5875" max="5875" width="19" style="1" customWidth="1"/>
    <col min="5876" max="5876" width="10" style="1" customWidth="1"/>
    <col min="5877" max="5877" width="25.33203125" style="1" customWidth="1"/>
    <col min="5878" max="5878" width="17.88671875" style="1" customWidth="1"/>
    <col min="5879" max="5879" width="16.77734375" style="1" customWidth="1"/>
    <col min="5880" max="5880" width="6" style="1" customWidth="1"/>
    <col min="5881" max="5881" width="13.21875" style="1" customWidth="1"/>
    <col min="5882" max="5882" width="8.88671875" style="1" customWidth="1"/>
    <col min="5883" max="5883" width="11.77734375" style="1" customWidth="1"/>
    <col min="5884" max="5885" width="9.109375" style="1" customWidth="1"/>
    <col min="5886" max="5886" width="14.88671875" style="1" customWidth="1"/>
    <col min="5887" max="5889" width="9.109375" style="1" customWidth="1"/>
    <col min="5890" max="6129" width="9.109375" style="1"/>
    <col min="6130" max="6130" width="6.33203125" style="1" customWidth="1"/>
    <col min="6131" max="6131" width="19" style="1" customWidth="1"/>
    <col min="6132" max="6132" width="10" style="1" customWidth="1"/>
    <col min="6133" max="6133" width="25.33203125" style="1" customWidth="1"/>
    <col min="6134" max="6134" width="17.88671875" style="1" customWidth="1"/>
    <col min="6135" max="6135" width="16.77734375" style="1" customWidth="1"/>
    <col min="6136" max="6136" width="6" style="1" customWidth="1"/>
    <col min="6137" max="6137" width="13.21875" style="1" customWidth="1"/>
    <col min="6138" max="6138" width="8.88671875" style="1" customWidth="1"/>
    <col min="6139" max="6139" width="11.77734375" style="1" customWidth="1"/>
    <col min="6140" max="6141" width="9.109375" style="1" customWidth="1"/>
    <col min="6142" max="6142" width="14.88671875" style="1" customWidth="1"/>
    <col min="6143" max="6145" width="9.109375" style="1" customWidth="1"/>
    <col min="6146" max="6385" width="9.109375" style="1"/>
    <col min="6386" max="6386" width="6.33203125" style="1" customWidth="1"/>
    <col min="6387" max="6387" width="19" style="1" customWidth="1"/>
    <col min="6388" max="6388" width="10" style="1" customWidth="1"/>
    <col min="6389" max="6389" width="25.33203125" style="1" customWidth="1"/>
    <col min="6390" max="6390" width="17.88671875" style="1" customWidth="1"/>
    <col min="6391" max="6391" width="16.77734375" style="1" customWidth="1"/>
    <col min="6392" max="6392" width="6" style="1" customWidth="1"/>
    <col min="6393" max="6393" width="13.21875" style="1" customWidth="1"/>
    <col min="6394" max="6394" width="8.88671875" style="1" customWidth="1"/>
    <col min="6395" max="6395" width="11.77734375" style="1" customWidth="1"/>
    <col min="6396" max="6397" width="9.109375" style="1" customWidth="1"/>
    <col min="6398" max="6398" width="14.88671875" style="1" customWidth="1"/>
    <col min="6399" max="6401" width="9.109375" style="1" customWidth="1"/>
    <col min="6402" max="6641" width="9.109375" style="1"/>
    <col min="6642" max="6642" width="6.33203125" style="1" customWidth="1"/>
    <col min="6643" max="6643" width="19" style="1" customWidth="1"/>
    <col min="6644" max="6644" width="10" style="1" customWidth="1"/>
    <col min="6645" max="6645" width="25.33203125" style="1" customWidth="1"/>
    <col min="6646" max="6646" width="17.88671875" style="1" customWidth="1"/>
    <col min="6647" max="6647" width="16.77734375" style="1" customWidth="1"/>
    <col min="6648" max="6648" width="6" style="1" customWidth="1"/>
    <col min="6649" max="6649" width="13.21875" style="1" customWidth="1"/>
    <col min="6650" max="6650" width="8.88671875" style="1" customWidth="1"/>
    <col min="6651" max="6651" width="11.77734375" style="1" customWidth="1"/>
    <col min="6652" max="6653" width="9.109375" style="1" customWidth="1"/>
    <col min="6654" max="6654" width="14.88671875" style="1" customWidth="1"/>
    <col min="6655" max="6657" width="9.109375" style="1" customWidth="1"/>
    <col min="6658" max="6897" width="9.109375" style="1"/>
    <col min="6898" max="6898" width="6.33203125" style="1" customWidth="1"/>
    <col min="6899" max="6899" width="19" style="1" customWidth="1"/>
    <col min="6900" max="6900" width="10" style="1" customWidth="1"/>
    <col min="6901" max="6901" width="25.33203125" style="1" customWidth="1"/>
    <col min="6902" max="6902" width="17.88671875" style="1" customWidth="1"/>
    <col min="6903" max="6903" width="16.77734375" style="1" customWidth="1"/>
    <col min="6904" max="6904" width="6" style="1" customWidth="1"/>
    <col min="6905" max="6905" width="13.21875" style="1" customWidth="1"/>
    <col min="6906" max="6906" width="8.88671875" style="1" customWidth="1"/>
    <col min="6907" max="6907" width="11.77734375" style="1" customWidth="1"/>
    <col min="6908" max="6909" width="9.109375" style="1" customWidth="1"/>
    <col min="6910" max="6910" width="14.88671875" style="1" customWidth="1"/>
    <col min="6911" max="6913" width="9.109375" style="1" customWidth="1"/>
    <col min="6914" max="7153" width="9.109375" style="1"/>
    <col min="7154" max="7154" width="6.33203125" style="1" customWidth="1"/>
    <col min="7155" max="7155" width="19" style="1" customWidth="1"/>
    <col min="7156" max="7156" width="10" style="1" customWidth="1"/>
    <col min="7157" max="7157" width="25.33203125" style="1" customWidth="1"/>
    <col min="7158" max="7158" width="17.88671875" style="1" customWidth="1"/>
    <col min="7159" max="7159" width="16.77734375" style="1" customWidth="1"/>
    <col min="7160" max="7160" width="6" style="1" customWidth="1"/>
    <col min="7161" max="7161" width="13.21875" style="1" customWidth="1"/>
    <col min="7162" max="7162" width="8.88671875" style="1" customWidth="1"/>
    <col min="7163" max="7163" width="11.77734375" style="1" customWidth="1"/>
    <col min="7164" max="7165" width="9.109375" style="1" customWidth="1"/>
    <col min="7166" max="7166" width="14.88671875" style="1" customWidth="1"/>
    <col min="7167" max="7169" width="9.109375" style="1" customWidth="1"/>
    <col min="7170" max="7409" width="9.109375" style="1"/>
    <col min="7410" max="7410" width="6.33203125" style="1" customWidth="1"/>
    <col min="7411" max="7411" width="19" style="1" customWidth="1"/>
    <col min="7412" max="7412" width="10" style="1" customWidth="1"/>
    <col min="7413" max="7413" width="25.33203125" style="1" customWidth="1"/>
    <col min="7414" max="7414" width="17.88671875" style="1" customWidth="1"/>
    <col min="7415" max="7415" width="16.77734375" style="1" customWidth="1"/>
    <col min="7416" max="7416" width="6" style="1" customWidth="1"/>
    <col min="7417" max="7417" width="13.21875" style="1" customWidth="1"/>
    <col min="7418" max="7418" width="8.88671875" style="1" customWidth="1"/>
    <col min="7419" max="7419" width="11.77734375" style="1" customWidth="1"/>
    <col min="7420" max="7421" width="9.109375" style="1" customWidth="1"/>
    <col min="7422" max="7422" width="14.88671875" style="1" customWidth="1"/>
    <col min="7423" max="7425" width="9.109375" style="1" customWidth="1"/>
    <col min="7426" max="7665" width="9.109375" style="1"/>
    <col min="7666" max="7666" width="6.33203125" style="1" customWidth="1"/>
    <col min="7667" max="7667" width="19" style="1" customWidth="1"/>
    <col min="7668" max="7668" width="10" style="1" customWidth="1"/>
    <col min="7669" max="7669" width="25.33203125" style="1" customWidth="1"/>
    <col min="7670" max="7670" width="17.88671875" style="1" customWidth="1"/>
    <col min="7671" max="7671" width="16.77734375" style="1" customWidth="1"/>
    <col min="7672" max="7672" width="6" style="1" customWidth="1"/>
    <col min="7673" max="7673" width="13.21875" style="1" customWidth="1"/>
    <col min="7674" max="7674" width="8.88671875" style="1" customWidth="1"/>
    <col min="7675" max="7675" width="11.77734375" style="1" customWidth="1"/>
    <col min="7676" max="7677" width="9.109375" style="1" customWidth="1"/>
    <col min="7678" max="7678" width="14.88671875" style="1" customWidth="1"/>
    <col min="7679" max="7681" width="9.109375" style="1" customWidth="1"/>
    <col min="7682" max="7921" width="9.109375" style="1"/>
    <col min="7922" max="7922" width="6.33203125" style="1" customWidth="1"/>
    <col min="7923" max="7923" width="19" style="1" customWidth="1"/>
    <col min="7924" max="7924" width="10" style="1" customWidth="1"/>
    <col min="7925" max="7925" width="25.33203125" style="1" customWidth="1"/>
    <col min="7926" max="7926" width="17.88671875" style="1" customWidth="1"/>
    <col min="7927" max="7927" width="16.77734375" style="1" customWidth="1"/>
    <col min="7928" max="7928" width="6" style="1" customWidth="1"/>
    <col min="7929" max="7929" width="13.21875" style="1" customWidth="1"/>
    <col min="7930" max="7930" width="8.88671875" style="1" customWidth="1"/>
    <col min="7931" max="7931" width="11.77734375" style="1" customWidth="1"/>
    <col min="7932" max="7933" width="9.109375" style="1" customWidth="1"/>
    <col min="7934" max="7934" width="14.88671875" style="1" customWidth="1"/>
    <col min="7935" max="7937" width="9.109375" style="1" customWidth="1"/>
    <col min="7938" max="8177" width="9.109375" style="1"/>
    <col min="8178" max="8178" width="6.33203125" style="1" customWidth="1"/>
    <col min="8179" max="8179" width="19" style="1" customWidth="1"/>
    <col min="8180" max="8180" width="10" style="1" customWidth="1"/>
    <col min="8181" max="8181" width="25.33203125" style="1" customWidth="1"/>
    <col min="8182" max="8182" width="17.88671875" style="1" customWidth="1"/>
    <col min="8183" max="8183" width="16.77734375" style="1" customWidth="1"/>
    <col min="8184" max="8184" width="6" style="1" customWidth="1"/>
    <col min="8185" max="8185" width="13.21875" style="1" customWidth="1"/>
    <col min="8186" max="8186" width="8.88671875" style="1" customWidth="1"/>
    <col min="8187" max="8187" width="11.77734375" style="1" customWidth="1"/>
    <col min="8188" max="8189" width="9.109375" style="1" customWidth="1"/>
    <col min="8190" max="8190" width="14.88671875" style="1" customWidth="1"/>
    <col min="8191" max="8193" width="9.109375" style="1" customWidth="1"/>
    <col min="8194" max="8433" width="9.109375" style="1"/>
    <col min="8434" max="8434" width="6.33203125" style="1" customWidth="1"/>
    <col min="8435" max="8435" width="19" style="1" customWidth="1"/>
    <col min="8436" max="8436" width="10" style="1" customWidth="1"/>
    <col min="8437" max="8437" width="25.33203125" style="1" customWidth="1"/>
    <col min="8438" max="8438" width="17.88671875" style="1" customWidth="1"/>
    <col min="8439" max="8439" width="16.77734375" style="1" customWidth="1"/>
    <col min="8440" max="8440" width="6" style="1" customWidth="1"/>
    <col min="8441" max="8441" width="13.21875" style="1" customWidth="1"/>
    <col min="8442" max="8442" width="8.88671875" style="1" customWidth="1"/>
    <col min="8443" max="8443" width="11.77734375" style="1" customWidth="1"/>
    <col min="8444" max="8445" width="9.109375" style="1" customWidth="1"/>
    <col min="8446" max="8446" width="14.88671875" style="1" customWidth="1"/>
    <col min="8447" max="8449" width="9.109375" style="1" customWidth="1"/>
    <col min="8450" max="8689" width="9.109375" style="1"/>
    <col min="8690" max="8690" width="6.33203125" style="1" customWidth="1"/>
    <col min="8691" max="8691" width="19" style="1" customWidth="1"/>
    <col min="8692" max="8692" width="10" style="1" customWidth="1"/>
    <col min="8693" max="8693" width="25.33203125" style="1" customWidth="1"/>
    <col min="8694" max="8694" width="17.88671875" style="1" customWidth="1"/>
    <col min="8695" max="8695" width="16.77734375" style="1" customWidth="1"/>
    <col min="8696" max="8696" width="6" style="1" customWidth="1"/>
    <col min="8697" max="8697" width="13.21875" style="1" customWidth="1"/>
    <col min="8698" max="8698" width="8.88671875" style="1" customWidth="1"/>
    <col min="8699" max="8699" width="11.77734375" style="1" customWidth="1"/>
    <col min="8700" max="8701" width="9.109375" style="1" customWidth="1"/>
    <col min="8702" max="8702" width="14.88671875" style="1" customWidth="1"/>
    <col min="8703" max="8705" width="9.109375" style="1" customWidth="1"/>
    <col min="8706" max="8945" width="9.109375" style="1"/>
    <col min="8946" max="8946" width="6.33203125" style="1" customWidth="1"/>
    <col min="8947" max="8947" width="19" style="1" customWidth="1"/>
    <col min="8948" max="8948" width="10" style="1" customWidth="1"/>
    <col min="8949" max="8949" width="25.33203125" style="1" customWidth="1"/>
    <col min="8950" max="8950" width="17.88671875" style="1" customWidth="1"/>
    <col min="8951" max="8951" width="16.77734375" style="1" customWidth="1"/>
    <col min="8952" max="8952" width="6" style="1" customWidth="1"/>
    <col min="8953" max="8953" width="13.21875" style="1" customWidth="1"/>
    <col min="8954" max="8954" width="8.88671875" style="1" customWidth="1"/>
    <col min="8955" max="8955" width="11.77734375" style="1" customWidth="1"/>
    <col min="8956" max="8957" width="9.109375" style="1" customWidth="1"/>
    <col min="8958" max="8958" width="14.88671875" style="1" customWidth="1"/>
    <col min="8959" max="8961" width="9.109375" style="1" customWidth="1"/>
    <col min="8962" max="9201" width="9.109375" style="1"/>
    <col min="9202" max="9202" width="6.33203125" style="1" customWidth="1"/>
    <col min="9203" max="9203" width="19" style="1" customWidth="1"/>
    <col min="9204" max="9204" width="10" style="1" customWidth="1"/>
    <col min="9205" max="9205" width="25.33203125" style="1" customWidth="1"/>
    <col min="9206" max="9206" width="17.88671875" style="1" customWidth="1"/>
    <col min="9207" max="9207" width="16.77734375" style="1" customWidth="1"/>
    <col min="9208" max="9208" width="6" style="1" customWidth="1"/>
    <col min="9209" max="9209" width="13.21875" style="1" customWidth="1"/>
    <col min="9210" max="9210" width="8.88671875" style="1" customWidth="1"/>
    <col min="9211" max="9211" width="11.77734375" style="1" customWidth="1"/>
    <col min="9212" max="9213" width="9.109375" style="1" customWidth="1"/>
    <col min="9214" max="9214" width="14.88671875" style="1" customWidth="1"/>
    <col min="9215" max="9217" width="9.109375" style="1" customWidth="1"/>
    <col min="9218" max="9457" width="9.109375" style="1"/>
    <col min="9458" max="9458" width="6.33203125" style="1" customWidth="1"/>
    <col min="9459" max="9459" width="19" style="1" customWidth="1"/>
    <col min="9460" max="9460" width="10" style="1" customWidth="1"/>
    <col min="9461" max="9461" width="25.33203125" style="1" customWidth="1"/>
    <col min="9462" max="9462" width="17.88671875" style="1" customWidth="1"/>
    <col min="9463" max="9463" width="16.77734375" style="1" customWidth="1"/>
    <col min="9464" max="9464" width="6" style="1" customWidth="1"/>
    <col min="9465" max="9465" width="13.21875" style="1" customWidth="1"/>
    <col min="9466" max="9466" width="8.88671875" style="1" customWidth="1"/>
    <col min="9467" max="9467" width="11.77734375" style="1" customWidth="1"/>
    <col min="9468" max="9469" width="9.109375" style="1" customWidth="1"/>
    <col min="9470" max="9470" width="14.88671875" style="1" customWidth="1"/>
    <col min="9471" max="9473" width="9.109375" style="1" customWidth="1"/>
    <col min="9474" max="9713" width="9.109375" style="1"/>
    <col min="9714" max="9714" width="6.33203125" style="1" customWidth="1"/>
    <col min="9715" max="9715" width="19" style="1" customWidth="1"/>
    <col min="9716" max="9716" width="10" style="1" customWidth="1"/>
    <col min="9717" max="9717" width="25.33203125" style="1" customWidth="1"/>
    <col min="9718" max="9718" width="17.88671875" style="1" customWidth="1"/>
    <col min="9719" max="9719" width="16.77734375" style="1" customWidth="1"/>
    <col min="9720" max="9720" width="6" style="1" customWidth="1"/>
    <col min="9721" max="9721" width="13.21875" style="1" customWidth="1"/>
    <col min="9722" max="9722" width="8.88671875" style="1" customWidth="1"/>
    <col min="9723" max="9723" width="11.77734375" style="1" customWidth="1"/>
    <col min="9724" max="9725" width="9.109375" style="1" customWidth="1"/>
    <col min="9726" max="9726" width="14.88671875" style="1" customWidth="1"/>
    <col min="9727" max="9729" width="9.109375" style="1" customWidth="1"/>
    <col min="9730" max="9969" width="9.109375" style="1"/>
    <col min="9970" max="9970" width="6.33203125" style="1" customWidth="1"/>
    <col min="9971" max="9971" width="19" style="1" customWidth="1"/>
    <col min="9972" max="9972" width="10" style="1" customWidth="1"/>
    <col min="9973" max="9973" width="25.33203125" style="1" customWidth="1"/>
    <col min="9974" max="9974" width="17.88671875" style="1" customWidth="1"/>
    <col min="9975" max="9975" width="16.77734375" style="1" customWidth="1"/>
    <col min="9976" max="9976" width="6" style="1" customWidth="1"/>
    <col min="9977" max="9977" width="13.21875" style="1" customWidth="1"/>
    <col min="9978" max="9978" width="8.88671875" style="1" customWidth="1"/>
    <col min="9979" max="9979" width="11.77734375" style="1" customWidth="1"/>
    <col min="9980" max="9981" width="9.109375" style="1" customWidth="1"/>
    <col min="9982" max="9982" width="14.88671875" style="1" customWidth="1"/>
    <col min="9983" max="9985" width="9.109375" style="1" customWidth="1"/>
    <col min="9986" max="10225" width="9.109375" style="1"/>
    <col min="10226" max="10226" width="6.33203125" style="1" customWidth="1"/>
    <col min="10227" max="10227" width="19" style="1" customWidth="1"/>
    <col min="10228" max="10228" width="10" style="1" customWidth="1"/>
    <col min="10229" max="10229" width="25.33203125" style="1" customWidth="1"/>
    <col min="10230" max="10230" width="17.88671875" style="1" customWidth="1"/>
    <col min="10231" max="10231" width="16.77734375" style="1" customWidth="1"/>
    <col min="10232" max="10232" width="6" style="1" customWidth="1"/>
    <col min="10233" max="10233" width="13.21875" style="1" customWidth="1"/>
    <col min="10234" max="10234" width="8.88671875" style="1" customWidth="1"/>
    <col min="10235" max="10235" width="11.77734375" style="1" customWidth="1"/>
    <col min="10236" max="10237" width="9.109375" style="1" customWidth="1"/>
    <col min="10238" max="10238" width="14.88671875" style="1" customWidth="1"/>
    <col min="10239" max="10241" width="9.109375" style="1" customWidth="1"/>
    <col min="10242" max="10481" width="9.109375" style="1"/>
    <col min="10482" max="10482" width="6.33203125" style="1" customWidth="1"/>
    <col min="10483" max="10483" width="19" style="1" customWidth="1"/>
    <col min="10484" max="10484" width="10" style="1" customWidth="1"/>
    <col min="10485" max="10485" width="25.33203125" style="1" customWidth="1"/>
    <col min="10486" max="10486" width="17.88671875" style="1" customWidth="1"/>
    <col min="10487" max="10487" width="16.77734375" style="1" customWidth="1"/>
    <col min="10488" max="10488" width="6" style="1" customWidth="1"/>
    <col min="10489" max="10489" width="13.21875" style="1" customWidth="1"/>
    <col min="10490" max="10490" width="8.88671875" style="1" customWidth="1"/>
    <col min="10491" max="10491" width="11.77734375" style="1" customWidth="1"/>
    <col min="10492" max="10493" width="9.109375" style="1" customWidth="1"/>
    <col min="10494" max="10494" width="14.88671875" style="1" customWidth="1"/>
    <col min="10495" max="10497" width="9.109375" style="1" customWidth="1"/>
    <col min="10498" max="10737" width="9.109375" style="1"/>
    <col min="10738" max="10738" width="6.33203125" style="1" customWidth="1"/>
    <col min="10739" max="10739" width="19" style="1" customWidth="1"/>
    <col min="10740" max="10740" width="10" style="1" customWidth="1"/>
    <col min="10741" max="10741" width="25.33203125" style="1" customWidth="1"/>
    <col min="10742" max="10742" width="17.88671875" style="1" customWidth="1"/>
    <col min="10743" max="10743" width="16.77734375" style="1" customWidth="1"/>
    <col min="10744" max="10744" width="6" style="1" customWidth="1"/>
    <col min="10745" max="10745" width="13.21875" style="1" customWidth="1"/>
    <col min="10746" max="10746" width="8.88671875" style="1" customWidth="1"/>
    <col min="10747" max="10747" width="11.77734375" style="1" customWidth="1"/>
    <col min="10748" max="10749" width="9.109375" style="1" customWidth="1"/>
    <col min="10750" max="10750" width="14.88671875" style="1" customWidth="1"/>
    <col min="10751" max="10753" width="9.109375" style="1" customWidth="1"/>
    <col min="10754" max="10993" width="9.109375" style="1"/>
    <col min="10994" max="10994" width="6.33203125" style="1" customWidth="1"/>
    <col min="10995" max="10995" width="19" style="1" customWidth="1"/>
    <col min="10996" max="10996" width="10" style="1" customWidth="1"/>
    <col min="10997" max="10997" width="25.33203125" style="1" customWidth="1"/>
    <col min="10998" max="10998" width="17.88671875" style="1" customWidth="1"/>
    <col min="10999" max="10999" width="16.77734375" style="1" customWidth="1"/>
    <col min="11000" max="11000" width="6" style="1" customWidth="1"/>
    <col min="11001" max="11001" width="13.21875" style="1" customWidth="1"/>
    <col min="11002" max="11002" width="8.88671875" style="1" customWidth="1"/>
    <col min="11003" max="11003" width="11.77734375" style="1" customWidth="1"/>
    <col min="11004" max="11005" width="9.109375" style="1" customWidth="1"/>
    <col min="11006" max="11006" width="14.88671875" style="1" customWidth="1"/>
    <col min="11007" max="11009" width="9.109375" style="1" customWidth="1"/>
    <col min="11010" max="11249" width="9.109375" style="1"/>
    <col min="11250" max="11250" width="6.33203125" style="1" customWidth="1"/>
    <col min="11251" max="11251" width="19" style="1" customWidth="1"/>
    <col min="11252" max="11252" width="10" style="1" customWidth="1"/>
    <col min="11253" max="11253" width="25.33203125" style="1" customWidth="1"/>
    <col min="11254" max="11254" width="17.88671875" style="1" customWidth="1"/>
    <col min="11255" max="11255" width="16.77734375" style="1" customWidth="1"/>
    <col min="11256" max="11256" width="6" style="1" customWidth="1"/>
    <col min="11257" max="11257" width="13.21875" style="1" customWidth="1"/>
    <col min="11258" max="11258" width="8.88671875" style="1" customWidth="1"/>
    <col min="11259" max="11259" width="11.77734375" style="1" customWidth="1"/>
    <col min="11260" max="11261" width="9.109375" style="1" customWidth="1"/>
    <col min="11262" max="11262" width="14.88671875" style="1" customWidth="1"/>
    <col min="11263" max="11265" width="9.109375" style="1" customWidth="1"/>
    <col min="11266" max="11505" width="9.109375" style="1"/>
    <col min="11506" max="11506" width="6.33203125" style="1" customWidth="1"/>
    <col min="11507" max="11507" width="19" style="1" customWidth="1"/>
    <col min="11508" max="11508" width="10" style="1" customWidth="1"/>
    <col min="11509" max="11509" width="25.33203125" style="1" customWidth="1"/>
    <col min="11510" max="11510" width="17.88671875" style="1" customWidth="1"/>
    <col min="11511" max="11511" width="16.77734375" style="1" customWidth="1"/>
    <col min="11512" max="11512" width="6" style="1" customWidth="1"/>
    <col min="11513" max="11513" width="13.21875" style="1" customWidth="1"/>
    <col min="11514" max="11514" width="8.88671875" style="1" customWidth="1"/>
    <col min="11515" max="11515" width="11.77734375" style="1" customWidth="1"/>
    <col min="11516" max="11517" width="9.109375" style="1" customWidth="1"/>
    <col min="11518" max="11518" width="14.88671875" style="1" customWidth="1"/>
    <col min="11519" max="11521" width="9.109375" style="1" customWidth="1"/>
    <col min="11522" max="11761" width="9.109375" style="1"/>
    <col min="11762" max="11762" width="6.33203125" style="1" customWidth="1"/>
    <col min="11763" max="11763" width="19" style="1" customWidth="1"/>
    <col min="11764" max="11764" width="10" style="1" customWidth="1"/>
    <col min="11765" max="11765" width="25.33203125" style="1" customWidth="1"/>
    <col min="11766" max="11766" width="17.88671875" style="1" customWidth="1"/>
    <col min="11767" max="11767" width="16.77734375" style="1" customWidth="1"/>
    <col min="11768" max="11768" width="6" style="1" customWidth="1"/>
    <col min="11769" max="11769" width="13.21875" style="1" customWidth="1"/>
    <col min="11770" max="11770" width="8.88671875" style="1" customWidth="1"/>
    <col min="11771" max="11771" width="11.77734375" style="1" customWidth="1"/>
    <col min="11772" max="11773" width="9.109375" style="1" customWidth="1"/>
    <col min="11774" max="11774" width="14.88671875" style="1" customWidth="1"/>
    <col min="11775" max="11777" width="9.109375" style="1" customWidth="1"/>
    <col min="11778" max="12017" width="9.109375" style="1"/>
    <col min="12018" max="12018" width="6.33203125" style="1" customWidth="1"/>
    <col min="12019" max="12019" width="19" style="1" customWidth="1"/>
    <col min="12020" max="12020" width="10" style="1" customWidth="1"/>
    <col min="12021" max="12021" width="25.33203125" style="1" customWidth="1"/>
    <col min="12022" max="12022" width="17.88671875" style="1" customWidth="1"/>
    <col min="12023" max="12023" width="16.77734375" style="1" customWidth="1"/>
    <col min="12024" max="12024" width="6" style="1" customWidth="1"/>
    <col min="12025" max="12025" width="13.21875" style="1" customWidth="1"/>
    <col min="12026" max="12026" width="8.88671875" style="1" customWidth="1"/>
    <col min="12027" max="12027" width="11.77734375" style="1" customWidth="1"/>
    <col min="12028" max="12029" width="9.109375" style="1" customWidth="1"/>
    <col min="12030" max="12030" width="14.88671875" style="1" customWidth="1"/>
    <col min="12031" max="12033" width="9.109375" style="1" customWidth="1"/>
    <col min="12034" max="12273" width="9.109375" style="1"/>
    <col min="12274" max="12274" width="6.33203125" style="1" customWidth="1"/>
    <col min="12275" max="12275" width="19" style="1" customWidth="1"/>
    <col min="12276" max="12276" width="10" style="1" customWidth="1"/>
    <col min="12277" max="12277" width="25.33203125" style="1" customWidth="1"/>
    <col min="12278" max="12278" width="17.88671875" style="1" customWidth="1"/>
    <col min="12279" max="12279" width="16.77734375" style="1" customWidth="1"/>
    <col min="12280" max="12280" width="6" style="1" customWidth="1"/>
    <col min="12281" max="12281" width="13.21875" style="1" customWidth="1"/>
    <col min="12282" max="12282" width="8.88671875" style="1" customWidth="1"/>
    <col min="12283" max="12283" width="11.77734375" style="1" customWidth="1"/>
    <col min="12284" max="12285" width="9.109375" style="1" customWidth="1"/>
    <col min="12286" max="12286" width="14.88671875" style="1" customWidth="1"/>
    <col min="12287" max="12289" width="9.109375" style="1" customWidth="1"/>
    <col min="12290" max="12529" width="9.109375" style="1"/>
    <col min="12530" max="12530" width="6.33203125" style="1" customWidth="1"/>
    <col min="12531" max="12531" width="19" style="1" customWidth="1"/>
    <col min="12532" max="12532" width="10" style="1" customWidth="1"/>
    <col min="12533" max="12533" width="25.33203125" style="1" customWidth="1"/>
    <col min="12534" max="12534" width="17.88671875" style="1" customWidth="1"/>
    <col min="12535" max="12535" width="16.77734375" style="1" customWidth="1"/>
    <col min="12536" max="12536" width="6" style="1" customWidth="1"/>
    <col min="12537" max="12537" width="13.21875" style="1" customWidth="1"/>
    <col min="12538" max="12538" width="8.88671875" style="1" customWidth="1"/>
    <col min="12539" max="12539" width="11.77734375" style="1" customWidth="1"/>
    <col min="12540" max="12541" width="9.109375" style="1" customWidth="1"/>
    <col min="12542" max="12542" width="14.88671875" style="1" customWidth="1"/>
    <col min="12543" max="12545" width="9.109375" style="1" customWidth="1"/>
    <col min="12546" max="12785" width="9.109375" style="1"/>
    <col min="12786" max="12786" width="6.33203125" style="1" customWidth="1"/>
    <col min="12787" max="12787" width="19" style="1" customWidth="1"/>
    <col min="12788" max="12788" width="10" style="1" customWidth="1"/>
    <col min="12789" max="12789" width="25.33203125" style="1" customWidth="1"/>
    <col min="12790" max="12790" width="17.88671875" style="1" customWidth="1"/>
    <col min="12791" max="12791" width="16.77734375" style="1" customWidth="1"/>
    <col min="12792" max="12792" width="6" style="1" customWidth="1"/>
    <col min="12793" max="12793" width="13.21875" style="1" customWidth="1"/>
    <col min="12794" max="12794" width="8.88671875" style="1" customWidth="1"/>
    <col min="12795" max="12795" width="11.77734375" style="1" customWidth="1"/>
    <col min="12796" max="12797" width="9.109375" style="1" customWidth="1"/>
    <col min="12798" max="12798" width="14.88671875" style="1" customWidth="1"/>
    <col min="12799" max="12801" width="9.109375" style="1" customWidth="1"/>
    <col min="12802" max="13041" width="9.109375" style="1"/>
    <col min="13042" max="13042" width="6.33203125" style="1" customWidth="1"/>
    <col min="13043" max="13043" width="19" style="1" customWidth="1"/>
    <col min="13044" max="13044" width="10" style="1" customWidth="1"/>
    <col min="13045" max="13045" width="25.33203125" style="1" customWidth="1"/>
    <col min="13046" max="13046" width="17.88671875" style="1" customWidth="1"/>
    <col min="13047" max="13047" width="16.77734375" style="1" customWidth="1"/>
    <col min="13048" max="13048" width="6" style="1" customWidth="1"/>
    <col min="13049" max="13049" width="13.21875" style="1" customWidth="1"/>
    <col min="13050" max="13050" width="8.88671875" style="1" customWidth="1"/>
    <col min="13051" max="13051" width="11.77734375" style="1" customWidth="1"/>
    <col min="13052" max="13053" width="9.109375" style="1" customWidth="1"/>
    <col min="13054" max="13054" width="14.88671875" style="1" customWidth="1"/>
    <col min="13055" max="13057" width="9.109375" style="1" customWidth="1"/>
    <col min="13058" max="13297" width="9.109375" style="1"/>
    <col min="13298" max="13298" width="6.33203125" style="1" customWidth="1"/>
    <col min="13299" max="13299" width="19" style="1" customWidth="1"/>
    <col min="13300" max="13300" width="10" style="1" customWidth="1"/>
    <col min="13301" max="13301" width="25.33203125" style="1" customWidth="1"/>
    <col min="13302" max="13302" width="17.88671875" style="1" customWidth="1"/>
    <col min="13303" max="13303" width="16.77734375" style="1" customWidth="1"/>
    <col min="13304" max="13304" width="6" style="1" customWidth="1"/>
    <col min="13305" max="13305" width="13.21875" style="1" customWidth="1"/>
    <col min="13306" max="13306" width="8.88671875" style="1" customWidth="1"/>
    <col min="13307" max="13307" width="11.77734375" style="1" customWidth="1"/>
    <col min="13308" max="13309" width="9.109375" style="1" customWidth="1"/>
    <col min="13310" max="13310" width="14.88671875" style="1" customWidth="1"/>
    <col min="13311" max="13313" width="9.109375" style="1" customWidth="1"/>
    <col min="13314" max="13553" width="9.109375" style="1"/>
    <col min="13554" max="13554" width="6.33203125" style="1" customWidth="1"/>
    <col min="13555" max="13555" width="19" style="1" customWidth="1"/>
    <col min="13556" max="13556" width="10" style="1" customWidth="1"/>
    <col min="13557" max="13557" width="25.33203125" style="1" customWidth="1"/>
    <col min="13558" max="13558" width="17.88671875" style="1" customWidth="1"/>
    <col min="13559" max="13559" width="16.77734375" style="1" customWidth="1"/>
    <col min="13560" max="13560" width="6" style="1" customWidth="1"/>
    <col min="13561" max="13561" width="13.21875" style="1" customWidth="1"/>
    <col min="13562" max="13562" width="8.88671875" style="1" customWidth="1"/>
    <col min="13563" max="13563" width="11.77734375" style="1" customWidth="1"/>
    <col min="13564" max="13565" width="9.109375" style="1" customWidth="1"/>
    <col min="13566" max="13566" width="14.88671875" style="1" customWidth="1"/>
    <col min="13567" max="13569" width="9.109375" style="1" customWidth="1"/>
    <col min="13570" max="13809" width="9.109375" style="1"/>
    <col min="13810" max="13810" width="6.33203125" style="1" customWidth="1"/>
    <col min="13811" max="13811" width="19" style="1" customWidth="1"/>
    <col min="13812" max="13812" width="10" style="1" customWidth="1"/>
    <col min="13813" max="13813" width="25.33203125" style="1" customWidth="1"/>
    <col min="13814" max="13814" width="17.88671875" style="1" customWidth="1"/>
    <col min="13815" max="13815" width="16.77734375" style="1" customWidth="1"/>
    <col min="13816" max="13816" width="6" style="1" customWidth="1"/>
    <col min="13817" max="13817" width="13.21875" style="1" customWidth="1"/>
    <col min="13818" max="13818" width="8.88671875" style="1" customWidth="1"/>
    <col min="13819" max="13819" width="11.77734375" style="1" customWidth="1"/>
    <col min="13820" max="13821" width="9.109375" style="1" customWidth="1"/>
    <col min="13822" max="13822" width="14.88671875" style="1" customWidth="1"/>
    <col min="13823" max="13825" width="9.109375" style="1" customWidth="1"/>
    <col min="13826" max="14065" width="9.109375" style="1"/>
    <col min="14066" max="14066" width="6.33203125" style="1" customWidth="1"/>
    <col min="14067" max="14067" width="19" style="1" customWidth="1"/>
    <col min="14068" max="14068" width="10" style="1" customWidth="1"/>
    <col min="14069" max="14069" width="25.33203125" style="1" customWidth="1"/>
    <col min="14070" max="14070" width="17.88671875" style="1" customWidth="1"/>
    <col min="14071" max="14071" width="16.77734375" style="1" customWidth="1"/>
    <col min="14072" max="14072" width="6" style="1" customWidth="1"/>
    <col min="14073" max="14073" width="13.21875" style="1" customWidth="1"/>
    <col min="14074" max="14074" width="8.88671875" style="1" customWidth="1"/>
    <col min="14075" max="14075" width="11.77734375" style="1" customWidth="1"/>
    <col min="14076" max="14077" width="9.109375" style="1" customWidth="1"/>
    <col min="14078" max="14078" width="14.88671875" style="1" customWidth="1"/>
    <col min="14079" max="14081" width="9.109375" style="1" customWidth="1"/>
    <col min="14082" max="14321" width="9.109375" style="1"/>
    <col min="14322" max="14322" width="6.33203125" style="1" customWidth="1"/>
    <col min="14323" max="14323" width="19" style="1" customWidth="1"/>
    <col min="14324" max="14324" width="10" style="1" customWidth="1"/>
    <col min="14325" max="14325" width="25.33203125" style="1" customWidth="1"/>
    <col min="14326" max="14326" width="17.88671875" style="1" customWidth="1"/>
    <col min="14327" max="14327" width="16.77734375" style="1" customWidth="1"/>
    <col min="14328" max="14328" width="6" style="1" customWidth="1"/>
    <col min="14329" max="14329" width="13.21875" style="1" customWidth="1"/>
    <col min="14330" max="14330" width="8.88671875" style="1" customWidth="1"/>
    <col min="14331" max="14331" width="11.77734375" style="1" customWidth="1"/>
    <col min="14332" max="14333" width="9.109375" style="1" customWidth="1"/>
    <col min="14334" max="14334" width="14.88671875" style="1" customWidth="1"/>
    <col min="14335" max="14337" width="9.109375" style="1" customWidth="1"/>
    <col min="14338" max="14577" width="9.109375" style="1"/>
    <col min="14578" max="14578" width="6.33203125" style="1" customWidth="1"/>
    <col min="14579" max="14579" width="19" style="1" customWidth="1"/>
    <col min="14580" max="14580" width="10" style="1" customWidth="1"/>
    <col min="14581" max="14581" width="25.33203125" style="1" customWidth="1"/>
    <col min="14582" max="14582" width="17.88671875" style="1" customWidth="1"/>
    <col min="14583" max="14583" width="16.77734375" style="1" customWidth="1"/>
    <col min="14584" max="14584" width="6" style="1" customWidth="1"/>
    <col min="14585" max="14585" width="13.21875" style="1" customWidth="1"/>
    <col min="14586" max="14586" width="8.88671875" style="1" customWidth="1"/>
    <col min="14587" max="14587" width="11.77734375" style="1" customWidth="1"/>
    <col min="14588" max="14589" width="9.109375" style="1" customWidth="1"/>
    <col min="14590" max="14590" width="14.88671875" style="1" customWidth="1"/>
    <col min="14591" max="14593" width="9.109375" style="1" customWidth="1"/>
    <col min="14594" max="14833" width="9.109375" style="1"/>
    <col min="14834" max="14834" width="6.33203125" style="1" customWidth="1"/>
    <col min="14835" max="14835" width="19" style="1" customWidth="1"/>
    <col min="14836" max="14836" width="10" style="1" customWidth="1"/>
    <col min="14837" max="14837" width="25.33203125" style="1" customWidth="1"/>
    <col min="14838" max="14838" width="17.88671875" style="1" customWidth="1"/>
    <col min="14839" max="14839" width="16.77734375" style="1" customWidth="1"/>
    <col min="14840" max="14840" width="6" style="1" customWidth="1"/>
    <col min="14841" max="14841" width="13.21875" style="1" customWidth="1"/>
    <col min="14842" max="14842" width="8.88671875" style="1" customWidth="1"/>
    <col min="14843" max="14843" width="11.77734375" style="1" customWidth="1"/>
    <col min="14844" max="14845" width="9.109375" style="1" customWidth="1"/>
    <col min="14846" max="14846" width="14.88671875" style="1" customWidth="1"/>
    <col min="14847" max="14849" width="9.109375" style="1" customWidth="1"/>
    <col min="14850" max="15089" width="9.109375" style="1"/>
    <col min="15090" max="15090" width="6.33203125" style="1" customWidth="1"/>
    <col min="15091" max="15091" width="19" style="1" customWidth="1"/>
    <col min="15092" max="15092" width="10" style="1" customWidth="1"/>
    <col min="15093" max="15093" width="25.33203125" style="1" customWidth="1"/>
    <col min="15094" max="15094" width="17.88671875" style="1" customWidth="1"/>
    <col min="15095" max="15095" width="16.77734375" style="1" customWidth="1"/>
    <col min="15096" max="15096" width="6" style="1" customWidth="1"/>
    <col min="15097" max="15097" width="13.21875" style="1" customWidth="1"/>
    <col min="15098" max="15098" width="8.88671875" style="1" customWidth="1"/>
    <col min="15099" max="15099" width="11.77734375" style="1" customWidth="1"/>
    <col min="15100" max="15101" width="9.109375" style="1" customWidth="1"/>
    <col min="15102" max="15102" width="14.88671875" style="1" customWidth="1"/>
    <col min="15103" max="15105" width="9.109375" style="1" customWidth="1"/>
    <col min="15106" max="15345" width="9.109375" style="1"/>
    <col min="15346" max="15346" width="6.33203125" style="1" customWidth="1"/>
    <col min="15347" max="15347" width="19" style="1" customWidth="1"/>
    <col min="15348" max="15348" width="10" style="1" customWidth="1"/>
    <col min="15349" max="15349" width="25.33203125" style="1" customWidth="1"/>
    <col min="15350" max="15350" width="17.88671875" style="1" customWidth="1"/>
    <col min="15351" max="15351" width="16.77734375" style="1" customWidth="1"/>
    <col min="15352" max="15352" width="6" style="1" customWidth="1"/>
    <col min="15353" max="15353" width="13.21875" style="1" customWidth="1"/>
    <col min="15354" max="15354" width="8.88671875" style="1" customWidth="1"/>
    <col min="15355" max="15355" width="11.77734375" style="1" customWidth="1"/>
    <col min="15356" max="15357" width="9.109375" style="1" customWidth="1"/>
    <col min="15358" max="15358" width="14.88671875" style="1" customWidth="1"/>
    <col min="15359" max="15361" width="9.109375" style="1" customWidth="1"/>
    <col min="15362" max="15601" width="9.109375" style="1"/>
    <col min="15602" max="15602" width="6.33203125" style="1" customWidth="1"/>
    <col min="15603" max="15603" width="19" style="1" customWidth="1"/>
    <col min="15604" max="15604" width="10" style="1" customWidth="1"/>
    <col min="15605" max="15605" width="25.33203125" style="1" customWidth="1"/>
    <col min="15606" max="15606" width="17.88671875" style="1" customWidth="1"/>
    <col min="15607" max="15607" width="16.77734375" style="1" customWidth="1"/>
    <col min="15608" max="15608" width="6" style="1" customWidth="1"/>
    <col min="15609" max="15609" width="13.21875" style="1" customWidth="1"/>
    <col min="15610" max="15610" width="8.88671875" style="1" customWidth="1"/>
    <col min="15611" max="15611" width="11.77734375" style="1" customWidth="1"/>
    <col min="15612" max="15613" width="9.109375" style="1" customWidth="1"/>
    <col min="15614" max="15614" width="14.88671875" style="1" customWidth="1"/>
    <col min="15615" max="15617" width="9.109375" style="1" customWidth="1"/>
    <col min="15618" max="15857" width="9.109375" style="1"/>
    <col min="15858" max="15858" width="6.33203125" style="1" customWidth="1"/>
    <col min="15859" max="15859" width="19" style="1" customWidth="1"/>
    <col min="15860" max="15860" width="10" style="1" customWidth="1"/>
    <col min="15861" max="15861" width="25.33203125" style="1" customWidth="1"/>
    <col min="15862" max="15862" width="17.88671875" style="1" customWidth="1"/>
    <col min="15863" max="15863" width="16.77734375" style="1" customWidth="1"/>
    <col min="15864" max="15864" width="6" style="1" customWidth="1"/>
    <col min="15865" max="15865" width="13.21875" style="1" customWidth="1"/>
    <col min="15866" max="15866" width="8.88671875" style="1" customWidth="1"/>
    <col min="15867" max="15867" width="11.77734375" style="1" customWidth="1"/>
    <col min="15868" max="15869" width="9.109375" style="1" customWidth="1"/>
    <col min="15870" max="15870" width="14.88671875" style="1" customWidth="1"/>
    <col min="15871" max="15873" width="9.109375" style="1" customWidth="1"/>
    <col min="15874" max="16113" width="9.109375" style="1"/>
    <col min="16114" max="16114" width="6.33203125" style="1" customWidth="1"/>
    <col min="16115" max="16115" width="19" style="1" customWidth="1"/>
    <col min="16116" max="16116" width="10" style="1" customWidth="1"/>
    <col min="16117" max="16117" width="25.33203125" style="1" customWidth="1"/>
    <col min="16118" max="16118" width="17.88671875" style="1" customWidth="1"/>
    <col min="16119" max="16119" width="16.77734375" style="1" customWidth="1"/>
    <col min="16120" max="16120" width="6" style="1" customWidth="1"/>
    <col min="16121" max="16121" width="13.21875" style="1" customWidth="1"/>
    <col min="16122" max="16122" width="8.88671875" style="1" customWidth="1"/>
    <col min="16123" max="16123" width="11.77734375" style="1" customWidth="1"/>
    <col min="16124" max="16125" width="9.109375" style="1" customWidth="1"/>
    <col min="16126" max="16126" width="14.88671875" style="1" customWidth="1"/>
    <col min="16127" max="16129" width="9.109375" style="1" customWidth="1"/>
    <col min="16130" max="16369" width="9.109375" style="1"/>
    <col min="16370" max="16370" width="9.109375" style="1" customWidth="1"/>
    <col min="16371" max="16371" width="9.109375" style="1"/>
    <col min="16372" max="16372" width="9.109375" style="1" customWidth="1"/>
    <col min="16373" max="16384" width="9.109375" style="1"/>
  </cols>
  <sheetData>
    <row r="1" spans="1:40" ht="13.5" customHeight="1">
      <c r="B1" s="111"/>
      <c r="C1" s="111"/>
      <c r="D1" s="112" t="s">
        <v>13</v>
      </c>
      <c r="E1" s="112"/>
      <c r="F1" s="112"/>
      <c r="G1" s="112"/>
      <c r="H1" s="112"/>
      <c r="I1" s="112"/>
      <c r="J1" s="112"/>
      <c r="K1" s="113" t="s">
        <v>16</v>
      </c>
      <c r="L1" s="113"/>
      <c r="M1" s="113"/>
      <c r="N1" s="113"/>
    </row>
    <row r="2" spans="1:40" ht="13.5" customHeight="1">
      <c r="B2" s="111"/>
      <c r="C2" s="111"/>
      <c r="D2" s="112"/>
      <c r="E2" s="112"/>
      <c r="F2" s="112"/>
      <c r="G2" s="112"/>
      <c r="H2" s="112"/>
      <c r="I2" s="112"/>
      <c r="J2" s="112"/>
      <c r="K2" s="113"/>
      <c r="L2" s="113"/>
      <c r="M2" s="113"/>
      <c r="N2" s="113"/>
    </row>
    <row r="3" spans="1:40">
      <c r="B3" s="111"/>
      <c r="C3" s="111"/>
      <c r="D3" s="112" t="s">
        <v>14</v>
      </c>
      <c r="E3" s="112"/>
      <c r="F3" s="112"/>
      <c r="G3" s="112"/>
      <c r="H3" s="112"/>
      <c r="I3" s="112"/>
      <c r="J3" s="112"/>
      <c r="K3" s="113"/>
      <c r="L3" s="113"/>
      <c r="M3" s="113"/>
      <c r="N3" s="113"/>
    </row>
    <row r="4" spans="1:40" ht="26.25" customHeight="1">
      <c r="B4" s="114" t="s">
        <v>3582</v>
      </c>
      <c r="C4" s="114"/>
      <c r="D4" s="114"/>
      <c r="E4" s="114"/>
      <c r="F4" s="114"/>
      <c r="G4" s="114"/>
      <c r="H4" s="114"/>
      <c r="I4" s="114"/>
      <c r="J4" s="114"/>
      <c r="K4" s="114"/>
      <c r="L4" s="114"/>
      <c r="M4" s="114"/>
      <c r="N4" s="114"/>
    </row>
    <row r="5" spans="1:40" s="5" customFormat="1" ht="36" customHeight="1">
      <c r="B5" s="2"/>
      <c r="C5" s="3" t="s">
        <v>0</v>
      </c>
      <c r="D5" s="109" t="s">
        <v>17</v>
      </c>
      <c r="E5" s="110"/>
      <c r="F5" s="110"/>
      <c r="G5" s="100"/>
      <c r="H5" s="100"/>
      <c r="I5" s="100"/>
      <c r="J5" s="100"/>
      <c r="K5" s="100"/>
      <c r="L5" s="4"/>
    </row>
    <row r="6" spans="1:40" s="13" customFormat="1">
      <c r="B6" s="9" t="s">
        <v>26</v>
      </c>
      <c r="C6" s="9"/>
      <c r="D6" s="9"/>
      <c r="E6" s="9"/>
      <c r="F6" s="10"/>
      <c r="G6" s="11"/>
      <c r="H6" s="11"/>
      <c r="I6" s="12"/>
      <c r="J6" s="12"/>
      <c r="K6" s="12"/>
      <c r="L6" s="12"/>
    </row>
    <row r="7" spans="1:40" s="6" customFormat="1" ht="24" customHeight="1">
      <c r="A7" s="6" t="s">
        <v>20</v>
      </c>
      <c r="B7" s="8" t="s">
        <v>1</v>
      </c>
      <c r="C7" s="8" t="s">
        <v>2</v>
      </c>
      <c r="D7" s="8" t="s">
        <v>3</v>
      </c>
      <c r="E7" s="8" t="s">
        <v>4</v>
      </c>
      <c r="F7" s="8" t="s">
        <v>5</v>
      </c>
      <c r="G7" s="8" t="s">
        <v>6</v>
      </c>
      <c r="H7" s="8" t="s">
        <v>7</v>
      </c>
      <c r="I7" s="8" t="s">
        <v>8</v>
      </c>
      <c r="J7" s="8" t="s">
        <v>9</v>
      </c>
      <c r="K7" s="8" t="s">
        <v>27</v>
      </c>
      <c r="L7" s="8" t="s">
        <v>12</v>
      </c>
      <c r="N7" s="29" t="s">
        <v>410</v>
      </c>
    </row>
    <row r="8" spans="1:40" s="15" customFormat="1" ht="18.75" customHeight="1">
      <c r="B8" s="14">
        <v>1</v>
      </c>
      <c r="C8" s="19" t="s">
        <v>3583</v>
      </c>
      <c r="D8" s="19" t="s">
        <v>3945</v>
      </c>
      <c r="E8" s="19" t="s">
        <v>4368</v>
      </c>
      <c r="F8" s="19" t="s">
        <v>24</v>
      </c>
      <c r="G8" s="19">
        <v>1</v>
      </c>
      <c r="H8" s="19"/>
      <c r="I8" s="19" t="s">
        <v>4408</v>
      </c>
      <c r="J8" s="19" t="s">
        <v>4415</v>
      </c>
      <c r="K8" s="104" t="s">
        <v>3985</v>
      </c>
      <c r="L8" s="51" t="s">
        <v>3986</v>
      </c>
      <c r="M8" s="18"/>
      <c r="N8" s="14"/>
      <c r="O8" s="18"/>
      <c r="P8" s="42"/>
      <c r="Q8" s="42"/>
      <c r="R8" s="43"/>
      <c r="S8" s="18"/>
      <c r="T8" s="42"/>
      <c r="U8" s="18"/>
      <c r="V8" s="18"/>
      <c r="W8" s="18"/>
      <c r="X8" s="18"/>
      <c r="Y8" s="18"/>
      <c r="Z8" s="18"/>
      <c r="AA8" s="18"/>
      <c r="AB8" s="42"/>
      <c r="AC8" s="18"/>
      <c r="AD8" s="18"/>
      <c r="AE8" s="18"/>
      <c r="AF8" s="18"/>
      <c r="AG8" s="18"/>
      <c r="AH8" s="18"/>
      <c r="AI8" s="18"/>
      <c r="AN8" s="15">
        <f t="shared" ref="AN8:AN47" si="0">SUMIF($D$8:$D$47,D8,$G$8:$G$47)</f>
        <v>1</v>
      </c>
    </row>
    <row r="9" spans="1:40" s="15" customFormat="1" ht="18.75" customHeight="1">
      <c r="B9" s="14">
        <f>B8+1</f>
        <v>2</v>
      </c>
      <c r="C9" s="19" t="s">
        <v>3583</v>
      </c>
      <c r="D9" s="19" t="s">
        <v>3946</v>
      </c>
      <c r="E9" s="19" t="s">
        <v>4369</v>
      </c>
      <c r="F9" s="19" t="s">
        <v>24</v>
      </c>
      <c r="G9" s="19">
        <v>1</v>
      </c>
      <c r="H9" s="19"/>
      <c r="I9" s="19" t="s">
        <v>4408</v>
      </c>
      <c r="J9" s="19" t="s">
        <v>4415</v>
      </c>
      <c r="K9" s="104" t="s">
        <v>3985</v>
      </c>
      <c r="L9" s="51" t="s">
        <v>3986</v>
      </c>
      <c r="M9" s="18"/>
      <c r="N9" s="14"/>
      <c r="O9" s="18"/>
      <c r="P9" s="42"/>
      <c r="Q9" s="42"/>
      <c r="R9" s="43"/>
      <c r="S9" s="18"/>
      <c r="T9" s="42"/>
      <c r="U9" s="18"/>
      <c r="V9" s="18"/>
      <c r="W9" s="18"/>
      <c r="X9" s="18"/>
      <c r="Y9" s="18"/>
      <c r="Z9" s="18"/>
      <c r="AA9" s="18"/>
      <c r="AB9" s="42"/>
      <c r="AC9" s="18"/>
      <c r="AD9" s="18"/>
      <c r="AE9" s="18"/>
      <c r="AF9" s="18"/>
      <c r="AG9" s="18"/>
      <c r="AH9" s="18"/>
      <c r="AI9" s="18"/>
      <c r="AN9" s="15">
        <f t="shared" si="0"/>
        <v>1</v>
      </c>
    </row>
    <row r="10" spans="1:40" s="15" customFormat="1" ht="18.75" customHeight="1">
      <c r="B10" s="14">
        <f t="shared" ref="B10:B47" si="1">B9+1</f>
        <v>3</v>
      </c>
      <c r="C10" s="19" t="s">
        <v>3583</v>
      </c>
      <c r="D10" s="19" t="s">
        <v>3947</v>
      </c>
      <c r="E10" s="19" t="s">
        <v>4370</v>
      </c>
      <c r="F10" s="19" t="s">
        <v>24</v>
      </c>
      <c r="G10" s="19">
        <v>1</v>
      </c>
      <c r="H10" s="19"/>
      <c r="I10" s="19" t="s">
        <v>4408</v>
      </c>
      <c r="J10" s="19" t="s">
        <v>4415</v>
      </c>
      <c r="K10" s="104" t="s">
        <v>3985</v>
      </c>
      <c r="L10" s="51" t="s">
        <v>3986</v>
      </c>
      <c r="M10" s="18"/>
      <c r="N10" s="14"/>
      <c r="O10" s="18"/>
      <c r="P10" s="42"/>
      <c r="Q10" s="42"/>
      <c r="R10" s="43"/>
      <c r="S10" s="18"/>
      <c r="T10" s="42"/>
      <c r="U10" s="18"/>
      <c r="V10" s="18"/>
      <c r="W10" s="18"/>
      <c r="X10" s="18"/>
      <c r="Y10" s="18"/>
      <c r="Z10" s="18"/>
      <c r="AA10" s="18"/>
      <c r="AB10" s="42"/>
      <c r="AC10" s="18"/>
      <c r="AD10" s="18"/>
      <c r="AE10" s="18"/>
      <c r="AF10" s="18"/>
      <c r="AG10" s="18"/>
      <c r="AH10" s="18"/>
      <c r="AI10" s="18"/>
      <c r="AN10" s="15">
        <f t="shared" si="0"/>
        <v>1</v>
      </c>
    </row>
    <row r="11" spans="1:40" s="15" customFormat="1" ht="18.75" customHeight="1">
      <c r="B11" s="14">
        <f t="shared" si="1"/>
        <v>4</v>
      </c>
      <c r="C11" s="19" t="s">
        <v>3583</v>
      </c>
      <c r="D11" s="19" t="s">
        <v>3948</v>
      </c>
      <c r="E11" s="19" t="s">
        <v>4371</v>
      </c>
      <c r="F11" s="19" t="s">
        <v>24</v>
      </c>
      <c r="G11" s="19">
        <v>1</v>
      </c>
      <c r="H11" s="19"/>
      <c r="I11" s="19" t="s">
        <v>4408</v>
      </c>
      <c r="J11" s="19" t="s">
        <v>4415</v>
      </c>
      <c r="K11" s="104" t="s">
        <v>3985</v>
      </c>
      <c r="L11" s="51" t="s">
        <v>3986</v>
      </c>
      <c r="M11" s="18"/>
      <c r="N11" s="14"/>
      <c r="O11" s="18"/>
      <c r="P11" s="42"/>
      <c r="Q11" s="42"/>
      <c r="R11" s="43"/>
      <c r="S11" s="18"/>
      <c r="T11" s="42"/>
      <c r="U11" s="18"/>
      <c r="V11" s="18"/>
      <c r="W11" s="18"/>
      <c r="X11" s="18"/>
      <c r="Y11" s="18"/>
      <c r="Z11" s="18"/>
      <c r="AA11" s="18"/>
      <c r="AB11" s="42"/>
      <c r="AC11" s="18"/>
      <c r="AD11" s="18"/>
      <c r="AE11" s="18"/>
      <c r="AF11" s="18"/>
      <c r="AG11" s="18"/>
      <c r="AH11" s="18"/>
      <c r="AI11" s="18"/>
      <c r="AN11" s="15">
        <f t="shared" si="0"/>
        <v>1</v>
      </c>
    </row>
    <row r="12" spans="1:40" s="15" customFormat="1" ht="18.75" customHeight="1">
      <c r="B12" s="14">
        <f t="shared" si="1"/>
        <v>5</v>
      </c>
      <c r="C12" s="19" t="s">
        <v>3583</v>
      </c>
      <c r="D12" s="19" t="s">
        <v>3949</v>
      </c>
      <c r="E12" s="19" t="s">
        <v>4372</v>
      </c>
      <c r="F12" s="19" t="s">
        <v>24</v>
      </c>
      <c r="G12" s="19">
        <v>1</v>
      </c>
      <c r="H12" s="19"/>
      <c r="I12" s="19" t="s">
        <v>4408</v>
      </c>
      <c r="J12" s="19" t="s">
        <v>4415</v>
      </c>
      <c r="K12" s="104" t="s">
        <v>3985</v>
      </c>
      <c r="L12" s="51" t="s">
        <v>3986</v>
      </c>
      <c r="M12" s="18"/>
      <c r="N12" s="14"/>
      <c r="O12" s="18"/>
      <c r="P12" s="42"/>
      <c r="Q12" s="42"/>
      <c r="R12" s="43"/>
      <c r="S12" s="18"/>
      <c r="T12" s="42"/>
      <c r="U12" s="18"/>
      <c r="V12" s="18"/>
      <c r="W12" s="18"/>
      <c r="X12" s="18"/>
      <c r="Y12" s="18"/>
      <c r="Z12" s="18"/>
      <c r="AA12" s="18"/>
      <c r="AB12" s="42"/>
      <c r="AC12" s="18"/>
      <c r="AD12" s="18"/>
      <c r="AE12" s="18"/>
      <c r="AF12" s="18"/>
      <c r="AG12" s="18"/>
      <c r="AH12" s="18"/>
      <c r="AI12" s="18"/>
      <c r="AN12" s="15">
        <f t="shared" si="0"/>
        <v>1</v>
      </c>
    </row>
    <row r="13" spans="1:40" s="15" customFormat="1" ht="18.75" customHeight="1">
      <c r="B13" s="14">
        <f t="shared" si="1"/>
        <v>6</v>
      </c>
      <c r="C13" s="19" t="s">
        <v>3583</v>
      </c>
      <c r="D13" s="19" t="s">
        <v>3950</v>
      </c>
      <c r="E13" s="19" t="s">
        <v>4373</v>
      </c>
      <c r="F13" s="19" t="s">
        <v>757</v>
      </c>
      <c r="G13" s="19">
        <v>1</v>
      </c>
      <c r="H13" s="19"/>
      <c r="I13" s="19" t="s">
        <v>4408</v>
      </c>
      <c r="J13" s="19" t="s">
        <v>4415</v>
      </c>
      <c r="K13" s="104" t="s">
        <v>3985</v>
      </c>
      <c r="L13" s="51" t="s">
        <v>3986</v>
      </c>
      <c r="M13" s="18"/>
      <c r="N13" s="14"/>
      <c r="O13" s="18"/>
      <c r="P13" s="42"/>
      <c r="Q13" s="42"/>
      <c r="R13" s="43"/>
      <c r="S13" s="18"/>
      <c r="T13" s="42"/>
      <c r="U13" s="18"/>
      <c r="V13" s="18"/>
      <c r="W13" s="18"/>
      <c r="X13" s="18"/>
      <c r="Y13" s="18"/>
      <c r="Z13" s="18"/>
      <c r="AA13" s="18"/>
      <c r="AB13" s="42"/>
      <c r="AC13" s="18"/>
      <c r="AD13" s="18"/>
      <c r="AE13" s="18"/>
      <c r="AF13" s="18"/>
      <c r="AG13" s="18"/>
      <c r="AH13" s="18"/>
      <c r="AI13" s="18"/>
      <c r="AN13" s="15">
        <f t="shared" si="0"/>
        <v>1</v>
      </c>
    </row>
    <row r="14" spans="1:40" s="15" customFormat="1" ht="18.75" customHeight="1">
      <c r="B14" s="14">
        <f t="shared" si="1"/>
        <v>7</v>
      </c>
      <c r="C14" s="19" t="s">
        <v>3583</v>
      </c>
      <c r="D14" s="19" t="s">
        <v>3951</v>
      </c>
      <c r="E14" s="19" t="s">
        <v>4374</v>
      </c>
      <c r="F14" s="19" t="s">
        <v>757</v>
      </c>
      <c r="G14" s="19">
        <v>1</v>
      </c>
      <c r="H14" s="19"/>
      <c r="I14" s="19" t="s">
        <v>4409</v>
      </c>
      <c r="J14" s="19" t="s">
        <v>4415</v>
      </c>
      <c r="K14" s="104" t="s">
        <v>3985</v>
      </c>
      <c r="L14" s="51" t="s">
        <v>3986</v>
      </c>
      <c r="M14" s="18"/>
      <c r="N14" s="14"/>
      <c r="O14" s="18"/>
      <c r="P14" s="42"/>
      <c r="Q14" s="42"/>
      <c r="R14" s="43"/>
      <c r="S14" s="18"/>
      <c r="T14" s="42"/>
      <c r="U14" s="18"/>
      <c r="V14" s="18"/>
      <c r="W14" s="18"/>
      <c r="X14" s="18"/>
      <c r="Y14" s="18"/>
      <c r="Z14" s="18"/>
      <c r="AA14" s="18"/>
      <c r="AB14" s="42"/>
      <c r="AC14" s="18"/>
      <c r="AD14" s="18"/>
      <c r="AE14" s="18"/>
      <c r="AF14" s="18"/>
      <c r="AG14" s="18"/>
      <c r="AH14" s="18"/>
      <c r="AI14" s="18"/>
      <c r="AN14" s="15">
        <f t="shared" si="0"/>
        <v>1</v>
      </c>
    </row>
    <row r="15" spans="1:40" s="15" customFormat="1" ht="18.75" customHeight="1">
      <c r="B15" s="14">
        <f t="shared" si="1"/>
        <v>8</v>
      </c>
      <c r="C15" s="19" t="s">
        <v>3583</v>
      </c>
      <c r="D15" s="19" t="s">
        <v>3952</v>
      </c>
      <c r="E15" s="19" t="s">
        <v>4375</v>
      </c>
      <c r="F15" s="19" t="s">
        <v>757</v>
      </c>
      <c r="G15" s="19">
        <v>1</v>
      </c>
      <c r="H15" s="19"/>
      <c r="I15" s="19" t="s">
        <v>4409</v>
      </c>
      <c r="J15" s="19" t="s">
        <v>4415</v>
      </c>
      <c r="K15" s="104" t="s">
        <v>3985</v>
      </c>
      <c r="L15" s="51" t="s">
        <v>3986</v>
      </c>
      <c r="M15" s="18"/>
      <c r="N15" s="14"/>
      <c r="O15" s="18"/>
      <c r="P15" s="42"/>
      <c r="Q15" s="42"/>
      <c r="R15" s="43"/>
      <c r="S15" s="18"/>
      <c r="T15" s="42"/>
      <c r="U15" s="18"/>
      <c r="V15" s="18"/>
      <c r="W15" s="18"/>
      <c r="X15" s="18"/>
      <c r="Y15" s="18"/>
      <c r="Z15" s="18"/>
      <c r="AA15" s="18"/>
      <c r="AB15" s="42"/>
      <c r="AC15" s="18"/>
      <c r="AD15" s="18"/>
      <c r="AE15" s="18"/>
      <c r="AF15" s="18"/>
      <c r="AG15" s="18"/>
      <c r="AH15" s="18"/>
      <c r="AI15" s="18"/>
      <c r="AN15" s="15">
        <f t="shared" si="0"/>
        <v>1</v>
      </c>
    </row>
    <row r="16" spans="1:40" s="15" customFormat="1" ht="18.75" customHeight="1">
      <c r="B16" s="14">
        <f t="shared" si="1"/>
        <v>9</v>
      </c>
      <c r="C16" s="19" t="s">
        <v>3583</v>
      </c>
      <c r="D16" s="19" t="s">
        <v>3953</v>
      </c>
      <c r="E16" s="19" t="s">
        <v>4376</v>
      </c>
      <c r="F16" s="19" t="s">
        <v>757</v>
      </c>
      <c r="G16" s="19">
        <v>1</v>
      </c>
      <c r="H16" s="19"/>
      <c r="I16" s="19" t="s">
        <v>4409</v>
      </c>
      <c r="J16" s="19" t="s">
        <v>4415</v>
      </c>
      <c r="K16" s="104" t="s">
        <v>3985</v>
      </c>
      <c r="L16" s="51" t="s">
        <v>3986</v>
      </c>
      <c r="M16" s="18"/>
      <c r="N16" s="14"/>
      <c r="O16" s="18"/>
      <c r="P16" s="42"/>
      <c r="Q16" s="42"/>
      <c r="R16" s="43"/>
      <c r="S16" s="18"/>
      <c r="T16" s="42"/>
      <c r="U16" s="18"/>
      <c r="V16" s="18"/>
      <c r="W16" s="18"/>
      <c r="X16" s="18"/>
      <c r="Y16" s="18"/>
      <c r="Z16" s="18"/>
      <c r="AA16" s="18"/>
      <c r="AB16" s="42"/>
      <c r="AC16" s="18"/>
      <c r="AD16" s="18"/>
      <c r="AE16" s="18"/>
      <c r="AF16" s="18"/>
      <c r="AG16" s="18"/>
      <c r="AH16" s="18"/>
      <c r="AI16" s="18"/>
      <c r="AN16" s="15">
        <f t="shared" si="0"/>
        <v>1</v>
      </c>
    </row>
    <row r="17" spans="2:40" s="15" customFormat="1" ht="18.75" customHeight="1">
      <c r="B17" s="14">
        <f t="shared" si="1"/>
        <v>10</v>
      </c>
      <c r="C17" s="19" t="s">
        <v>3583</v>
      </c>
      <c r="D17" s="19" t="s">
        <v>3954</v>
      </c>
      <c r="E17" s="19" t="s">
        <v>4377</v>
      </c>
      <c r="F17" s="19" t="s">
        <v>757</v>
      </c>
      <c r="G17" s="19">
        <v>1</v>
      </c>
      <c r="H17" s="19"/>
      <c r="I17" s="19" t="s">
        <v>4409</v>
      </c>
      <c r="J17" s="19" t="s">
        <v>4415</v>
      </c>
      <c r="K17" s="104" t="s">
        <v>3985</v>
      </c>
      <c r="L17" s="51" t="s">
        <v>3986</v>
      </c>
      <c r="M17" s="18"/>
      <c r="N17" s="14"/>
      <c r="O17" s="18"/>
      <c r="P17" s="42"/>
      <c r="Q17" s="42"/>
      <c r="R17" s="43"/>
      <c r="S17" s="18"/>
      <c r="T17" s="42"/>
      <c r="U17" s="18"/>
      <c r="V17" s="18"/>
      <c r="W17" s="18"/>
      <c r="X17" s="18"/>
      <c r="Y17" s="18"/>
      <c r="Z17" s="18"/>
      <c r="AA17" s="18"/>
      <c r="AB17" s="42"/>
      <c r="AC17" s="18"/>
      <c r="AD17" s="18"/>
      <c r="AE17" s="18"/>
      <c r="AF17" s="18"/>
      <c r="AG17" s="18"/>
      <c r="AH17" s="18"/>
      <c r="AI17" s="18"/>
      <c r="AN17" s="15">
        <f t="shared" si="0"/>
        <v>1</v>
      </c>
    </row>
    <row r="18" spans="2:40" s="15" customFormat="1" ht="18.75" customHeight="1">
      <c r="B18" s="14">
        <f t="shared" si="1"/>
        <v>11</v>
      </c>
      <c r="C18" s="19" t="s">
        <v>3583</v>
      </c>
      <c r="D18" s="19" t="s">
        <v>3955</v>
      </c>
      <c r="E18" s="19" t="s">
        <v>4378</v>
      </c>
      <c r="F18" s="19" t="s">
        <v>757</v>
      </c>
      <c r="G18" s="19">
        <v>1</v>
      </c>
      <c r="H18" s="19"/>
      <c r="I18" s="19" t="s">
        <v>4409</v>
      </c>
      <c r="J18" s="19" t="s">
        <v>4415</v>
      </c>
      <c r="K18" s="104" t="s">
        <v>3985</v>
      </c>
      <c r="L18" s="51" t="s">
        <v>3986</v>
      </c>
      <c r="M18" s="18"/>
      <c r="N18" s="14"/>
      <c r="O18" s="18"/>
      <c r="P18" s="42"/>
      <c r="Q18" s="42"/>
      <c r="R18" s="43"/>
      <c r="S18" s="18"/>
      <c r="T18" s="42"/>
      <c r="U18" s="18"/>
      <c r="V18" s="18"/>
      <c r="W18" s="18"/>
      <c r="X18" s="18"/>
      <c r="Y18" s="18"/>
      <c r="Z18" s="18"/>
      <c r="AA18" s="18"/>
      <c r="AB18" s="42"/>
      <c r="AC18" s="18"/>
      <c r="AD18" s="18"/>
      <c r="AE18" s="18"/>
      <c r="AF18" s="18"/>
      <c r="AG18" s="18"/>
      <c r="AH18" s="18"/>
      <c r="AI18" s="18"/>
      <c r="AN18" s="15">
        <f t="shared" si="0"/>
        <v>1</v>
      </c>
    </row>
    <row r="19" spans="2:40" s="15" customFormat="1" ht="18.75" customHeight="1">
      <c r="B19" s="14">
        <f t="shared" si="1"/>
        <v>12</v>
      </c>
      <c r="C19" s="19" t="s">
        <v>3583</v>
      </c>
      <c r="D19" s="19" t="s">
        <v>3956</v>
      </c>
      <c r="E19" s="19" t="s">
        <v>4379</v>
      </c>
      <c r="F19" s="19" t="s">
        <v>757</v>
      </c>
      <c r="G19" s="19">
        <v>1</v>
      </c>
      <c r="H19" s="19"/>
      <c r="I19" s="19" t="s">
        <v>4409</v>
      </c>
      <c r="J19" s="19" t="s">
        <v>4415</v>
      </c>
      <c r="K19" s="104" t="s">
        <v>3985</v>
      </c>
      <c r="L19" s="51" t="s">
        <v>3986</v>
      </c>
      <c r="M19" s="18"/>
      <c r="N19" s="14"/>
      <c r="O19" s="18"/>
      <c r="P19" s="42"/>
      <c r="Q19" s="42"/>
      <c r="R19" s="43"/>
      <c r="S19" s="18"/>
      <c r="T19" s="42"/>
      <c r="U19" s="18"/>
      <c r="V19" s="18"/>
      <c r="W19" s="18"/>
      <c r="X19" s="18"/>
      <c r="Y19" s="18"/>
      <c r="Z19" s="18"/>
      <c r="AA19" s="18"/>
      <c r="AB19" s="42"/>
      <c r="AC19" s="18"/>
      <c r="AD19" s="18"/>
      <c r="AE19" s="18"/>
      <c r="AF19" s="18"/>
      <c r="AG19" s="18"/>
      <c r="AH19" s="18"/>
      <c r="AI19" s="18"/>
      <c r="AN19" s="15">
        <f t="shared" si="0"/>
        <v>1</v>
      </c>
    </row>
    <row r="20" spans="2:40" s="15" customFormat="1" ht="18.75" customHeight="1">
      <c r="B20" s="14">
        <f t="shared" si="1"/>
        <v>13</v>
      </c>
      <c r="C20" s="19" t="s">
        <v>3583</v>
      </c>
      <c r="D20" s="19" t="s">
        <v>3957</v>
      </c>
      <c r="E20" s="19" t="s">
        <v>4380</v>
      </c>
      <c r="F20" s="19" t="s">
        <v>757</v>
      </c>
      <c r="G20" s="19">
        <v>1</v>
      </c>
      <c r="H20" s="19"/>
      <c r="I20" s="19" t="s">
        <v>4410</v>
      </c>
      <c r="J20" s="19" t="s">
        <v>4415</v>
      </c>
      <c r="K20" s="104" t="s">
        <v>3985</v>
      </c>
      <c r="L20" s="51" t="s">
        <v>3986</v>
      </c>
      <c r="M20" s="18"/>
      <c r="N20" s="14"/>
      <c r="O20" s="18"/>
      <c r="P20" s="42"/>
      <c r="Q20" s="42"/>
      <c r="R20" s="43"/>
      <c r="S20" s="18"/>
      <c r="T20" s="42"/>
      <c r="U20" s="18"/>
      <c r="V20" s="18"/>
      <c r="W20" s="18"/>
      <c r="X20" s="18"/>
      <c r="Y20" s="18"/>
      <c r="Z20" s="18"/>
      <c r="AA20" s="18"/>
      <c r="AB20" s="42"/>
      <c r="AC20" s="18"/>
      <c r="AD20" s="18"/>
      <c r="AE20" s="18"/>
      <c r="AF20" s="18"/>
      <c r="AG20" s="18"/>
      <c r="AH20" s="18"/>
      <c r="AI20" s="18"/>
      <c r="AN20" s="15">
        <f t="shared" si="0"/>
        <v>1</v>
      </c>
    </row>
    <row r="21" spans="2:40" s="15" customFormat="1" ht="18.75" customHeight="1">
      <c r="B21" s="14">
        <f t="shared" si="1"/>
        <v>14</v>
      </c>
      <c r="C21" s="19" t="s">
        <v>3583</v>
      </c>
      <c r="D21" s="19" t="s">
        <v>3958</v>
      </c>
      <c r="E21" s="19" t="s">
        <v>4381</v>
      </c>
      <c r="F21" s="19" t="s">
        <v>757</v>
      </c>
      <c r="G21" s="19">
        <v>1</v>
      </c>
      <c r="H21" s="19"/>
      <c r="I21" s="19" t="s">
        <v>4410</v>
      </c>
      <c r="J21" s="19" t="s">
        <v>4415</v>
      </c>
      <c r="K21" s="104" t="s">
        <v>3985</v>
      </c>
      <c r="L21" s="51" t="s">
        <v>3986</v>
      </c>
      <c r="M21" s="18"/>
      <c r="N21" s="14"/>
      <c r="O21" s="18"/>
      <c r="P21" s="42"/>
      <c r="Q21" s="42"/>
      <c r="R21" s="43"/>
      <c r="S21" s="18"/>
      <c r="T21" s="42"/>
      <c r="U21" s="18"/>
      <c r="V21" s="18"/>
      <c r="W21" s="18"/>
      <c r="X21" s="18"/>
      <c r="Y21" s="18"/>
      <c r="Z21" s="18"/>
      <c r="AA21" s="18"/>
      <c r="AB21" s="42"/>
      <c r="AC21" s="18"/>
      <c r="AD21" s="18"/>
      <c r="AE21" s="18"/>
      <c r="AF21" s="18"/>
      <c r="AG21" s="18"/>
      <c r="AH21" s="18"/>
      <c r="AI21" s="18"/>
      <c r="AN21" s="15">
        <f t="shared" si="0"/>
        <v>1</v>
      </c>
    </row>
    <row r="22" spans="2:40" s="15" customFormat="1" ht="18.75" customHeight="1">
      <c r="B22" s="14">
        <f t="shared" si="1"/>
        <v>15</v>
      </c>
      <c r="C22" s="19" t="s">
        <v>3583</v>
      </c>
      <c r="D22" s="19" t="s">
        <v>3959</v>
      </c>
      <c r="E22" s="19" t="s">
        <v>4382</v>
      </c>
      <c r="F22" s="19" t="s">
        <v>757</v>
      </c>
      <c r="G22" s="19">
        <v>1</v>
      </c>
      <c r="H22" s="19"/>
      <c r="I22" s="19" t="s">
        <v>4410</v>
      </c>
      <c r="J22" s="19" t="s">
        <v>4415</v>
      </c>
      <c r="K22" s="104" t="s">
        <v>3985</v>
      </c>
      <c r="L22" s="51" t="s">
        <v>3986</v>
      </c>
      <c r="M22" s="18"/>
      <c r="N22" s="14"/>
      <c r="O22" s="18"/>
      <c r="P22" s="42"/>
      <c r="Q22" s="42"/>
      <c r="R22" s="43"/>
      <c r="S22" s="18"/>
      <c r="T22" s="42"/>
      <c r="U22" s="18"/>
      <c r="V22" s="18"/>
      <c r="W22" s="18"/>
      <c r="X22" s="18"/>
      <c r="Y22" s="18"/>
      <c r="Z22" s="18"/>
      <c r="AA22" s="18"/>
      <c r="AB22" s="42"/>
      <c r="AC22" s="18"/>
      <c r="AD22" s="18"/>
      <c r="AE22" s="18"/>
      <c r="AF22" s="18"/>
      <c r="AG22" s="18"/>
      <c r="AH22" s="18"/>
      <c r="AI22" s="18"/>
      <c r="AN22" s="15">
        <f t="shared" si="0"/>
        <v>1</v>
      </c>
    </row>
    <row r="23" spans="2:40" s="15" customFormat="1" ht="18.75" customHeight="1">
      <c r="B23" s="14">
        <f t="shared" si="1"/>
        <v>16</v>
      </c>
      <c r="C23" s="19" t="s">
        <v>3583</v>
      </c>
      <c r="D23" s="19" t="s">
        <v>3960</v>
      </c>
      <c r="E23" s="19" t="s">
        <v>4383</v>
      </c>
      <c r="F23" s="19" t="s">
        <v>413</v>
      </c>
      <c r="G23" s="19">
        <v>1</v>
      </c>
      <c r="H23" s="19"/>
      <c r="I23" s="19" t="s">
        <v>4410</v>
      </c>
      <c r="J23" s="19" t="s">
        <v>4415</v>
      </c>
      <c r="K23" s="104" t="s">
        <v>3985</v>
      </c>
      <c r="L23" s="51" t="s">
        <v>3986</v>
      </c>
      <c r="M23" s="18"/>
      <c r="N23" s="14"/>
      <c r="O23" s="18"/>
      <c r="P23" s="42"/>
      <c r="Q23" s="42"/>
      <c r="R23" s="43"/>
      <c r="S23" s="18"/>
      <c r="T23" s="42"/>
      <c r="U23" s="18"/>
      <c r="V23" s="18"/>
      <c r="W23" s="18"/>
      <c r="X23" s="18"/>
      <c r="Y23" s="18"/>
      <c r="Z23" s="18"/>
      <c r="AA23" s="18"/>
      <c r="AB23" s="42"/>
      <c r="AC23" s="18"/>
      <c r="AD23" s="18"/>
      <c r="AE23" s="18"/>
      <c r="AF23" s="18"/>
      <c r="AG23" s="18"/>
      <c r="AH23" s="18"/>
      <c r="AI23" s="18"/>
      <c r="AN23" s="15">
        <f t="shared" si="0"/>
        <v>1</v>
      </c>
    </row>
    <row r="24" spans="2:40" s="15" customFormat="1" ht="18.75" customHeight="1">
      <c r="B24" s="14">
        <f t="shared" si="1"/>
        <v>17</v>
      </c>
      <c r="C24" s="19" t="s">
        <v>3583</v>
      </c>
      <c r="D24" s="19" t="s">
        <v>3961</v>
      </c>
      <c r="E24" s="19" t="s">
        <v>4384</v>
      </c>
      <c r="F24" s="19" t="s">
        <v>413</v>
      </c>
      <c r="G24" s="19">
        <v>1</v>
      </c>
      <c r="H24" s="19"/>
      <c r="I24" s="19" t="s">
        <v>4410</v>
      </c>
      <c r="J24" s="19" t="s">
        <v>4415</v>
      </c>
      <c r="K24" s="104" t="s">
        <v>3985</v>
      </c>
      <c r="L24" s="51" t="s">
        <v>3986</v>
      </c>
      <c r="M24" s="18"/>
      <c r="N24" s="14"/>
      <c r="O24" s="18"/>
      <c r="P24" s="42"/>
      <c r="Q24" s="42"/>
      <c r="R24" s="43"/>
      <c r="S24" s="18"/>
      <c r="T24" s="42"/>
      <c r="U24" s="18"/>
      <c r="V24" s="18"/>
      <c r="W24" s="18"/>
      <c r="X24" s="18"/>
      <c r="Y24" s="18"/>
      <c r="Z24" s="18"/>
      <c r="AA24" s="18"/>
      <c r="AB24" s="42"/>
      <c r="AC24" s="18"/>
      <c r="AD24" s="18"/>
      <c r="AE24" s="18"/>
      <c r="AF24" s="18"/>
      <c r="AG24" s="18"/>
      <c r="AH24" s="18"/>
      <c r="AI24" s="18"/>
      <c r="AN24" s="15">
        <f t="shared" si="0"/>
        <v>1</v>
      </c>
    </row>
    <row r="25" spans="2:40" s="15" customFormat="1" ht="18.75" customHeight="1">
      <c r="B25" s="14">
        <f t="shared" si="1"/>
        <v>18</v>
      </c>
      <c r="C25" s="19" t="s">
        <v>3583</v>
      </c>
      <c r="D25" s="19" t="s">
        <v>3962</v>
      </c>
      <c r="E25" s="19" t="s">
        <v>4385</v>
      </c>
      <c r="F25" s="19" t="s">
        <v>413</v>
      </c>
      <c r="G25" s="19">
        <v>1</v>
      </c>
      <c r="H25" s="19"/>
      <c r="I25" s="19" t="s">
        <v>4410</v>
      </c>
      <c r="J25" s="19" t="s">
        <v>4415</v>
      </c>
      <c r="K25" s="104" t="s">
        <v>3985</v>
      </c>
      <c r="L25" s="51" t="s">
        <v>3986</v>
      </c>
      <c r="M25" s="18"/>
      <c r="N25" s="14"/>
      <c r="O25" s="18"/>
      <c r="P25" s="42"/>
      <c r="Q25" s="42"/>
      <c r="R25" s="43"/>
      <c r="S25" s="18"/>
      <c r="T25" s="42"/>
      <c r="U25" s="18"/>
      <c r="V25" s="18"/>
      <c r="W25" s="18"/>
      <c r="X25" s="18"/>
      <c r="Y25" s="18"/>
      <c r="Z25" s="18"/>
      <c r="AA25" s="18"/>
      <c r="AB25" s="42"/>
      <c r="AC25" s="18"/>
      <c r="AD25" s="18"/>
      <c r="AE25" s="18"/>
      <c r="AF25" s="18"/>
      <c r="AG25" s="18"/>
      <c r="AH25" s="18"/>
      <c r="AI25" s="18"/>
      <c r="AN25" s="15">
        <f t="shared" si="0"/>
        <v>1</v>
      </c>
    </row>
    <row r="26" spans="2:40" s="15" customFormat="1" ht="18.75" customHeight="1">
      <c r="B26" s="14">
        <f t="shared" si="1"/>
        <v>19</v>
      </c>
      <c r="C26" s="19" t="s">
        <v>3583</v>
      </c>
      <c r="D26" s="19" t="s">
        <v>3963</v>
      </c>
      <c r="E26" s="19" t="s">
        <v>4386</v>
      </c>
      <c r="F26" s="19" t="s">
        <v>413</v>
      </c>
      <c r="G26" s="19">
        <v>1</v>
      </c>
      <c r="H26" s="19"/>
      <c r="I26" s="19" t="s">
        <v>4411</v>
      </c>
      <c r="J26" s="19" t="s">
        <v>4415</v>
      </c>
      <c r="K26" s="104" t="s">
        <v>3985</v>
      </c>
      <c r="L26" s="51" t="s">
        <v>3986</v>
      </c>
      <c r="M26" s="18"/>
      <c r="N26" s="14"/>
      <c r="O26" s="18"/>
      <c r="P26" s="42"/>
      <c r="Q26" s="42"/>
      <c r="R26" s="43"/>
      <c r="S26" s="18"/>
      <c r="T26" s="42"/>
      <c r="U26" s="18"/>
      <c r="V26" s="18"/>
      <c r="W26" s="18"/>
      <c r="X26" s="18"/>
      <c r="Y26" s="18"/>
      <c r="Z26" s="18"/>
      <c r="AA26" s="18"/>
      <c r="AB26" s="42"/>
      <c r="AC26" s="18"/>
      <c r="AD26" s="18"/>
      <c r="AE26" s="18"/>
      <c r="AF26" s="18"/>
      <c r="AG26" s="18"/>
      <c r="AH26" s="18"/>
      <c r="AI26" s="18"/>
      <c r="AN26" s="15">
        <f t="shared" si="0"/>
        <v>1</v>
      </c>
    </row>
    <row r="27" spans="2:40" s="15" customFormat="1" ht="18.75" customHeight="1">
      <c r="B27" s="14">
        <f t="shared" si="1"/>
        <v>20</v>
      </c>
      <c r="C27" s="19" t="s">
        <v>3583</v>
      </c>
      <c r="D27" s="19" t="s">
        <v>3964</v>
      </c>
      <c r="E27" s="19" t="s">
        <v>4387</v>
      </c>
      <c r="F27" s="19" t="s">
        <v>413</v>
      </c>
      <c r="G27" s="19">
        <v>1</v>
      </c>
      <c r="H27" s="19"/>
      <c r="I27" s="19" t="s">
        <v>4411</v>
      </c>
      <c r="J27" s="19" t="s">
        <v>4415</v>
      </c>
      <c r="K27" s="104" t="s">
        <v>3985</v>
      </c>
      <c r="L27" s="51" t="s">
        <v>3986</v>
      </c>
      <c r="M27" s="18"/>
      <c r="N27" s="14"/>
      <c r="O27" s="18"/>
      <c r="P27" s="42"/>
      <c r="Q27" s="42"/>
      <c r="R27" s="43"/>
      <c r="S27" s="18"/>
      <c r="T27" s="42"/>
      <c r="U27" s="18"/>
      <c r="V27" s="18"/>
      <c r="W27" s="18"/>
      <c r="X27" s="18"/>
      <c r="Y27" s="18"/>
      <c r="Z27" s="18"/>
      <c r="AA27" s="18"/>
      <c r="AB27" s="42"/>
      <c r="AC27" s="18"/>
      <c r="AD27" s="18"/>
      <c r="AE27" s="18"/>
      <c r="AF27" s="18"/>
      <c r="AG27" s="18"/>
      <c r="AH27" s="18"/>
      <c r="AI27" s="18"/>
      <c r="AN27" s="15">
        <f t="shared" si="0"/>
        <v>1</v>
      </c>
    </row>
    <row r="28" spans="2:40" s="15" customFormat="1" ht="18.75" customHeight="1">
      <c r="B28" s="14">
        <f t="shared" si="1"/>
        <v>21</v>
      </c>
      <c r="C28" s="19" t="s">
        <v>3583</v>
      </c>
      <c r="D28" s="19" t="s">
        <v>3965</v>
      </c>
      <c r="E28" s="19" t="s">
        <v>4388</v>
      </c>
      <c r="F28" s="19" t="s">
        <v>417</v>
      </c>
      <c r="G28" s="19">
        <v>1</v>
      </c>
      <c r="H28" s="19"/>
      <c r="I28" s="19" t="s">
        <v>4411</v>
      </c>
      <c r="J28" s="19" t="s">
        <v>4415</v>
      </c>
      <c r="K28" s="104" t="s">
        <v>3985</v>
      </c>
      <c r="L28" s="51" t="s">
        <v>3986</v>
      </c>
      <c r="M28" s="18"/>
      <c r="N28" s="14"/>
      <c r="O28" s="18"/>
      <c r="P28" s="42"/>
      <c r="Q28" s="42"/>
      <c r="R28" s="43"/>
      <c r="S28" s="18"/>
      <c r="T28" s="42"/>
      <c r="U28" s="18"/>
      <c r="V28" s="18"/>
      <c r="W28" s="18"/>
      <c r="X28" s="18"/>
      <c r="Y28" s="18"/>
      <c r="Z28" s="18"/>
      <c r="AA28" s="18"/>
      <c r="AB28" s="42"/>
      <c r="AC28" s="18"/>
      <c r="AD28" s="18"/>
      <c r="AE28" s="18"/>
      <c r="AF28" s="18"/>
      <c r="AG28" s="18"/>
      <c r="AH28" s="18"/>
      <c r="AI28" s="18"/>
      <c r="AN28" s="15">
        <f t="shared" si="0"/>
        <v>1</v>
      </c>
    </row>
    <row r="29" spans="2:40" s="15" customFormat="1" ht="18.75" customHeight="1">
      <c r="B29" s="14">
        <f t="shared" si="1"/>
        <v>22</v>
      </c>
      <c r="C29" s="19" t="s">
        <v>3583</v>
      </c>
      <c r="D29" s="19" t="s">
        <v>3966</v>
      </c>
      <c r="E29" s="19" t="s">
        <v>4389</v>
      </c>
      <c r="F29" s="19" t="s">
        <v>417</v>
      </c>
      <c r="G29" s="19">
        <v>1</v>
      </c>
      <c r="H29" s="19"/>
      <c r="I29" s="19" t="s">
        <v>4411</v>
      </c>
      <c r="J29" s="19" t="s">
        <v>4415</v>
      </c>
      <c r="K29" s="104" t="s">
        <v>3985</v>
      </c>
      <c r="L29" s="51" t="s">
        <v>3986</v>
      </c>
      <c r="M29" s="18"/>
      <c r="N29" s="14"/>
      <c r="O29" s="18"/>
      <c r="P29" s="42"/>
      <c r="Q29" s="42"/>
      <c r="R29" s="43"/>
      <c r="S29" s="18"/>
      <c r="T29" s="42"/>
      <c r="U29" s="18"/>
      <c r="V29" s="18"/>
      <c r="W29" s="18"/>
      <c r="X29" s="18"/>
      <c r="Y29" s="18"/>
      <c r="Z29" s="18"/>
      <c r="AA29" s="18"/>
      <c r="AB29" s="42"/>
      <c r="AC29" s="18"/>
      <c r="AD29" s="18"/>
      <c r="AE29" s="18"/>
      <c r="AF29" s="18"/>
      <c r="AG29" s="18"/>
      <c r="AH29" s="18"/>
      <c r="AI29" s="18"/>
      <c r="AN29" s="15">
        <f t="shared" si="0"/>
        <v>1</v>
      </c>
    </row>
    <row r="30" spans="2:40" s="15" customFormat="1" ht="18.75" customHeight="1">
      <c r="B30" s="14">
        <f t="shared" si="1"/>
        <v>23</v>
      </c>
      <c r="C30" s="19" t="s">
        <v>3583</v>
      </c>
      <c r="D30" s="19" t="s">
        <v>3967</v>
      </c>
      <c r="E30" s="19" t="s">
        <v>4390</v>
      </c>
      <c r="F30" s="19" t="s">
        <v>417</v>
      </c>
      <c r="G30" s="19">
        <v>1</v>
      </c>
      <c r="H30" s="19"/>
      <c r="I30" s="19" t="s">
        <v>4411</v>
      </c>
      <c r="J30" s="19" t="s">
        <v>4415</v>
      </c>
      <c r="K30" s="104" t="s">
        <v>3985</v>
      </c>
      <c r="L30" s="51" t="s">
        <v>3986</v>
      </c>
      <c r="M30" s="18"/>
      <c r="N30" s="14"/>
      <c r="O30" s="18"/>
      <c r="P30" s="42"/>
      <c r="Q30" s="42"/>
      <c r="R30" s="43"/>
      <c r="S30" s="18"/>
      <c r="T30" s="42"/>
      <c r="U30" s="18"/>
      <c r="V30" s="18"/>
      <c r="W30" s="18"/>
      <c r="X30" s="18"/>
      <c r="Y30" s="18"/>
      <c r="Z30" s="18"/>
      <c r="AA30" s="18"/>
      <c r="AB30" s="42"/>
      <c r="AC30" s="18"/>
      <c r="AD30" s="18"/>
      <c r="AE30" s="18"/>
      <c r="AF30" s="18"/>
      <c r="AG30" s="18"/>
      <c r="AH30" s="18"/>
      <c r="AI30" s="18"/>
      <c r="AN30" s="15">
        <f t="shared" si="0"/>
        <v>1</v>
      </c>
    </row>
    <row r="31" spans="2:40" s="15" customFormat="1" ht="18.75" customHeight="1">
      <c r="B31" s="14">
        <f t="shared" si="1"/>
        <v>24</v>
      </c>
      <c r="C31" s="19" t="s">
        <v>3583</v>
      </c>
      <c r="D31" s="19" t="s">
        <v>3968</v>
      </c>
      <c r="E31" s="19" t="s">
        <v>4391</v>
      </c>
      <c r="F31" s="19" t="s">
        <v>417</v>
      </c>
      <c r="G31" s="19">
        <v>1</v>
      </c>
      <c r="H31" s="19"/>
      <c r="I31" s="19" t="s">
        <v>4411</v>
      </c>
      <c r="J31" s="19" t="s">
        <v>4415</v>
      </c>
      <c r="K31" s="104" t="s">
        <v>3985</v>
      </c>
      <c r="L31" s="51" t="s">
        <v>3986</v>
      </c>
      <c r="M31" s="18"/>
      <c r="N31" s="14"/>
      <c r="O31" s="18"/>
      <c r="P31" s="42"/>
      <c r="Q31" s="42"/>
      <c r="R31" s="43"/>
      <c r="S31" s="18"/>
      <c r="T31" s="42"/>
      <c r="U31" s="18"/>
      <c r="V31" s="18"/>
      <c r="W31" s="18"/>
      <c r="X31" s="18"/>
      <c r="Y31" s="18"/>
      <c r="Z31" s="18"/>
      <c r="AA31" s="18"/>
      <c r="AB31" s="42"/>
      <c r="AC31" s="18"/>
      <c r="AD31" s="18"/>
      <c r="AE31" s="18"/>
      <c r="AF31" s="18"/>
      <c r="AG31" s="18"/>
      <c r="AH31" s="18"/>
      <c r="AI31" s="18"/>
      <c r="AN31" s="15">
        <f t="shared" si="0"/>
        <v>1</v>
      </c>
    </row>
    <row r="32" spans="2:40" s="15" customFormat="1" ht="18.75" customHeight="1">
      <c r="B32" s="14">
        <f t="shared" si="1"/>
        <v>25</v>
      </c>
      <c r="C32" s="19" t="s">
        <v>3583</v>
      </c>
      <c r="D32" s="19" t="s">
        <v>3969</v>
      </c>
      <c r="E32" s="19" t="s">
        <v>4392</v>
      </c>
      <c r="F32" s="19" t="s">
        <v>417</v>
      </c>
      <c r="G32" s="19">
        <v>1</v>
      </c>
      <c r="H32" s="19"/>
      <c r="I32" s="19" t="s">
        <v>4412</v>
      </c>
      <c r="J32" s="19" t="s">
        <v>4415</v>
      </c>
      <c r="K32" s="104" t="s">
        <v>3985</v>
      </c>
      <c r="L32" s="51" t="s">
        <v>3986</v>
      </c>
      <c r="M32" s="18"/>
      <c r="N32" s="14"/>
      <c r="O32" s="18"/>
      <c r="P32" s="42"/>
      <c r="Q32" s="42"/>
      <c r="R32" s="43"/>
      <c r="S32" s="18"/>
      <c r="T32" s="42"/>
      <c r="U32" s="18"/>
      <c r="V32" s="18"/>
      <c r="W32" s="18"/>
      <c r="X32" s="18"/>
      <c r="Y32" s="18"/>
      <c r="Z32" s="18"/>
      <c r="AA32" s="18"/>
      <c r="AB32" s="42"/>
      <c r="AC32" s="18"/>
      <c r="AD32" s="18"/>
      <c r="AE32" s="18"/>
      <c r="AF32" s="18"/>
      <c r="AG32" s="18"/>
      <c r="AH32" s="18"/>
      <c r="AI32" s="18"/>
      <c r="AN32" s="15">
        <f t="shared" si="0"/>
        <v>1</v>
      </c>
    </row>
    <row r="33" spans="2:40" s="15" customFormat="1" ht="18.75" customHeight="1">
      <c r="B33" s="14">
        <f t="shared" si="1"/>
        <v>26</v>
      </c>
      <c r="C33" s="19" t="s">
        <v>3583</v>
      </c>
      <c r="D33" s="19" t="s">
        <v>3970</v>
      </c>
      <c r="E33" s="19" t="s">
        <v>4393</v>
      </c>
      <c r="F33" s="19" t="s">
        <v>1080</v>
      </c>
      <c r="G33" s="19">
        <v>1</v>
      </c>
      <c r="H33" s="19"/>
      <c r="I33" s="19" t="s">
        <v>4412</v>
      </c>
      <c r="J33" s="19" t="s">
        <v>4415</v>
      </c>
      <c r="K33" s="104" t="s">
        <v>3985</v>
      </c>
      <c r="L33" s="51" t="s">
        <v>3986</v>
      </c>
      <c r="M33" s="18"/>
      <c r="N33" s="14"/>
      <c r="O33" s="18"/>
      <c r="P33" s="42"/>
      <c r="Q33" s="42"/>
      <c r="R33" s="43"/>
      <c r="S33" s="18"/>
      <c r="T33" s="42"/>
      <c r="U33" s="18"/>
      <c r="V33" s="18"/>
      <c r="W33" s="18"/>
      <c r="X33" s="18"/>
      <c r="Y33" s="18"/>
      <c r="Z33" s="18"/>
      <c r="AA33" s="18"/>
      <c r="AB33" s="42"/>
      <c r="AC33" s="18"/>
      <c r="AD33" s="18"/>
      <c r="AE33" s="18"/>
      <c r="AF33" s="18"/>
      <c r="AG33" s="18"/>
      <c r="AH33" s="18"/>
      <c r="AI33" s="18"/>
      <c r="AN33" s="15">
        <f t="shared" si="0"/>
        <v>1</v>
      </c>
    </row>
    <row r="34" spans="2:40" s="15" customFormat="1" ht="18.75" customHeight="1">
      <c r="B34" s="14">
        <f t="shared" si="1"/>
        <v>27</v>
      </c>
      <c r="C34" s="19" t="s">
        <v>3583</v>
      </c>
      <c r="D34" s="19" t="s">
        <v>3971</v>
      </c>
      <c r="E34" s="19" t="s">
        <v>4394</v>
      </c>
      <c r="F34" s="19" t="s">
        <v>1080</v>
      </c>
      <c r="G34" s="19">
        <v>1</v>
      </c>
      <c r="H34" s="19"/>
      <c r="I34" s="19" t="s">
        <v>4412</v>
      </c>
      <c r="J34" s="19" t="s">
        <v>4415</v>
      </c>
      <c r="K34" s="104" t="s">
        <v>3985</v>
      </c>
      <c r="L34" s="51" t="s">
        <v>3986</v>
      </c>
      <c r="M34" s="18"/>
      <c r="N34" s="14"/>
      <c r="O34" s="18"/>
      <c r="P34" s="42"/>
      <c r="Q34" s="42"/>
      <c r="R34" s="43"/>
      <c r="S34" s="18"/>
      <c r="T34" s="42"/>
      <c r="U34" s="18"/>
      <c r="V34" s="18"/>
      <c r="W34" s="18"/>
      <c r="X34" s="18"/>
      <c r="Y34" s="18"/>
      <c r="Z34" s="18"/>
      <c r="AA34" s="18"/>
      <c r="AB34" s="42"/>
      <c r="AC34" s="18"/>
      <c r="AD34" s="18"/>
      <c r="AE34" s="18"/>
      <c r="AF34" s="18"/>
      <c r="AG34" s="18"/>
      <c r="AH34" s="18"/>
      <c r="AI34" s="18"/>
      <c r="AN34" s="15">
        <f t="shared" si="0"/>
        <v>1</v>
      </c>
    </row>
    <row r="35" spans="2:40" s="15" customFormat="1" ht="18.75" customHeight="1">
      <c r="B35" s="14">
        <f t="shared" si="1"/>
        <v>28</v>
      </c>
      <c r="C35" s="19" t="s">
        <v>3583</v>
      </c>
      <c r="D35" s="19" t="s">
        <v>3972</v>
      </c>
      <c r="E35" s="19" t="s">
        <v>4395</v>
      </c>
      <c r="F35" s="19" t="s">
        <v>1080</v>
      </c>
      <c r="G35" s="19">
        <v>1</v>
      </c>
      <c r="H35" s="19"/>
      <c r="I35" s="19" t="s">
        <v>4412</v>
      </c>
      <c r="J35" s="19" t="s">
        <v>4415</v>
      </c>
      <c r="K35" s="104" t="s">
        <v>3985</v>
      </c>
      <c r="L35" s="51" t="s">
        <v>3986</v>
      </c>
      <c r="M35" s="18"/>
      <c r="N35" s="14"/>
      <c r="O35" s="18"/>
      <c r="P35" s="42"/>
      <c r="Q35" s="42"/>
      <c r="R35" s="43"/>
      <c r="S35" s="18"/>
      <c r="T35" s="42"/>
      <c r="U35" s="18"/>
      <c r="V35" s="18"/>
      <c r="W35" s="18"/>
      <c r="X35" s="18"/>
      <c r="Y35" s="18"/>
      <c r="Z35" s="18"/>
      <c r="AA35" s="18"/>
      <c r="AB35" s="42"/>
      <c r="AC35" s="18"/>
      <c r="AD35" s="18"/>
      <c r="AE35" s="18"/>
      <c r="AF35" s="18"/>
      <c r="AG35" s="18"/>
      <c r="AH35" s="18"/>
      <c r="AI35" s="18"/>
      <c r="AN35" s="15">
        <f t="shared" si="0"/>
        <v>1</v>
      </c>
    </row>
    <row r="36" spans="2:40" s="15" customFormat="1" ht="18.75" customHeight="1">
      <c r="B36" s="14">
        <f t="shared" si="1"/>
        <v>29</v>
      </c>
      <c r="C36" s="19" t="s">
        <v>3583</v>
      </c>
      <c r="D36" s="19" t="s">
        <v>3973</v>
      </c>
      <c r="E36" s="19" t="s">
        <v>4396</v>
      </c>
      <c r="F36" s="19" t="s">
        <v>1080</v>
      </c>
      <c r="G36" s="19">
        <v>1</v>
      </c>
      <c r="H36" s="19"/>
      <c r="I36" s="19" t="s">
        <v>4412</v>
      </c>
      <c r="J36" s="19" t="s">
        <v>4415</v>
      </c>
      <c r="K36" s="104" t="s">
        <v>3985</v>
      </c>
      <c r="L36" s="51" t="s">
        <v>3986</v>
      </c>
      <c r="M36" s="18"/>
      <c r="N36" s="14"/>
      <c r="O36" s="18"/>
      <c r="P36" s="42"/>
      <c r="Q36" s="42"/>
      <c r="R36" s="43"/>
      <c r="S36" s="18"/>
      <c r="T36" s="42"/>
      <c r="U36" s="18"/>
      <c r="V36" s="18"/>
      <c r="W36" s="18"/>
      <c r="X36" s="18"/>
      <c r="Y36" s="18"/>
      <c r="Z36" s="18"/>
      <c r="AA36" s="18"/>
      <c r="AB36" s="42"/>
      <c r="AC36" s="18"/>
      <c r="AD36" s="18"/>
      <c r="AE36" s="18"/>
      <c r="AF36" s="18"/>
      <c r="AG36" s="18"/>
      <c r="AH36" s="18"/>
      <c r="AI36" s="18"/>
      <c r="AN36" s="15">
        <f t="shared" si="0"/>
        <v>1</v>
      </c>
    </row>
    <row r="37" spans="2:40" s="15" customFormat="1" ht="18.75" customHeight="1">
      <c r="B37" s="14">
        <f t="shared" si="1"/>
        <v>30</v>
      </c>
      <c r="C37" s="19" t="s">
        <v>3583</v>
      </c>
      <c r="D37" s="19" t="s">
        <v>3974</v>
      </c>
      <c r="E37" s="19" t="s">
        <v>4397</v>
      </c>
      <c r="F37" s="19" t="s">
        <v>1080</v>
      </c>
      <c r="G37" s="19">
        <v>1</v>
      </c>
      <c r="H37" s="19"/>
      <c r="I37" s="19" t="s">
        <v>4412</v>
      </c>
      <c r="J37" s="19" t="s">
        <v>4415</v>
      </c>
      <c r="K37" s="104" t="s">
        <v>3985</v>
      </c>
      <c r="L37" s="51" t="s">
        <v>3986</v>
      </c>
      <c r="M37" s="18"/>
      <c r="N37" s="14"/>
      <c r="O37" s="18"/>
      <c r="P37" s="42"/>
      <c r="Q37" s="42"/>
      <c r="R37" s="43"/>
      <c r="S37" s="18"/>
      <c r="T37" s="42"/>
      <c r="U37" s="18"/>
      <c r="V37" s="18"/>
      <c r="W37" s="18"/>
      <c r="X37" s="18"/>
      <c r="Y37" s="18"/>
      <c r="Z37" s="18"/>
      <c r="AA37" s="18"/>
      <c r="AB37" s="42"/>
      <c r="AC37" s="18"/>
      <c r="AD37" s="18"/>
      <c r="AE37" s="18"/>
      <c r="AF37" s="18"/>
      <c r="AG37" s="18"/>
      <c r="AH37" s="18"/>
      <c r="AI37" s="18"/>
      <c r="AN37" s="15">
        <f t="shared" si="0"/>
        <v>1</v>
      </c>
    </row>
    <row r="38" spans="2:40" s="15" customFormat="1" ht="18.75" customHeight="1">
      <c r="B38" s="14">
        <f t="shared" si="1"/>
        <v>31</v>
      </c>
      <c r="C38" s="19" t="s">
        <v>3583</v>
      </c>
      <c r="D38" s="19" t="s">
        <v>3975</v>
      </c>
      <c r="E38" s="19" t="s">
        <v>4398</v>
      </c>
      <c r="F38" s="19" t="s">
        <v>1080</v>
      </c>
      <c r="G38" s="19">
        <v>1</v>
      </c>
      <c r="H38" s="19"/>
      <c r="I38" s="19" t="s">
        <v>4413</v>
      </c>
      <c r="J38" s="19" t="s">
        <v>4415</v>
      </c>
      <c r="K38" s="104" t="s">
        <v>3985</v>
      </c>
      <c r="L38" s="51" t="s">
        <v>3986</v>
      </c>
      <c r="M38" s="18"/>
      <c r="N38" s="14"/>
      <c r="O38" s="18"/>
      <c r="P38" s="42"/>
      <c r="Q38" s="42"/>
      <c r="R38" s="43"/>
      <c r="S38" s="18"/>
      <c r="T38" s="42"/>
      <c r="U38" s="18"/>
      <c r="V38" s="18"/>
      <c r="W38" s="18"/>
      <c r="X38" s="18"/>
      <c r="Y38" s="18"/>
      <c r="Z38" s="18"/>
      <c r="AA38" s="18"/>
      <c r="AB38" s="42"/>
      <c r="AC38" s="18"/>
      <c r="AD38" s="18"/>
      <c r="AE38" s="18"/>
      <c r="AF38" s="18"/>
      <c r="AG38" s="18"/>
      <c r="AH38" s="18"/>
      <c r="AI38" s="18"/>
      <c r="AN38" s="15">
        <f t="shared" si="0"/>
        <v>1</v>
      </c>
    </row>
    <row r="39" spans="2:40" s="15" customFormat="1" ht="18.75" customHeight="1">
      <c r="B39" s="14">
        <f t="shared" si="1"/>
        <v>32</v>
      </c>
      <c r="C39" s="19" t="s">
        <v>3583</v>
      </c>
      <c r="D39" s="19" t="s">
        <v>3976</v>
      </c>
      <c r="E39" s="19" t="s">
        <v>4399</v>
      </c>
      <c r="F39" s="19" t="s">
        <v>1080</v>
      </c>
      <c r="G39" s="19">
        <v>1</v>
      </c>
      <c r="H39" s="19"/>
      <c r="I39" s="19" t="s">
        <v>4413</v>
      </c>
      <c r="J39" s="19" t="s">
        <v>4415</v>
      </c>
      <c r="K39" s="104" t="s">
        <v>3985</v>
      </c>
      <c r="L39" s="51" t="s">
        <v>3986</v>
      </c>
      <c r="M39" s="18"/>
      <c r="N39" s="14"/>
      <c r="O39" s="18"/>
      <c r="P39" s="42"/>
      <c r="Q39" s="42"/>
      <c r="R39" s="43"/>
      <c r="S39" s="18"/>
      <c r="T39" s="42"/>
      <c r="U39" s="18"/>
      <c r="V39" s="18"/>
      <c r="W39" s="18"/>
      <c r="X39" s="18"/>
      <c r="Y39" s="18"/>
      <c r="Z39" s="18"/>
      <c r="AA39" s="18"/>
      <c r="AB39" s="42"/>
      <c r="AC39" s="18"/>
      <c r="AD39" s="18"/>
      <c r="AE39" s="18"/>
      <c r="AF39" s="18"/>
      <c r="AG39" s="18"/>
      <c r="AH39" s="18"/>
      <c r="AI39" s="18"/>
      <c r="AN39" s="15">
        <f t="shared" si="0"/>
        <v>1</v>
      </c>
    </row>
    <row r="40" spans="2:40" s="15" customFormat="1" ht="18.75" customHeight="1">
      <c r="B40" s="14">
        <f t="shared" si="1"/>
        <v>33</v>
      </c>
      <c r="C40" s="19" t="s">
        <v>3583</v>
      </c>
      <c r="D40" s="19" t="s">
        <v>3977</v>
      </c>
      <c r="E40" s="19" t="s">
        <v>4400</v>
      </c>
      <c r="F40" s="19" t="s">
        <v>1080</v>
      </c>
      <c r="G40" s="19">
        <v>1</v>
      </c>
      <c r="H40" s="19"/>
      <c r="I40" s="19" t="s">
        <v>4413</v>
      </c>
      <c r="J40" s="19" t="s">
        <v>4415</v>
      </c>
      <c r="K40" s="104" t="s">
        <v>3985</v>
      </c>
      <c r="L40" s="51" t="s">
        <v>3986</v>
      </c>
      <c r="M40" s="18"/>
      <c r="N40" s="14"/>
      <c r="O40" s="18"/>
      <c r="P40" s="42"/>
      <c r="Q40" s="42"/>
      <c r="R40" s="43"/>
      <c r="S40" s="18"/>
      <c r="T40" s="42"/>
      <c r="U40" s="18"/>
      <c r="V40" s="18"/>
      <c r="W40" s="18"/>
      <c r="X40" s="18"/>
      <c r="Y40" s="18"/>
      <c r="Z40" s="18"/>
      <c r="AA40" s="18"/>
      <c r="AB40" s="42"/>
      <c r="AC40" s="18"/>
      <c r="AD40" s="18"/>
      <c r="AE40" s="18"/>
      <c r="AF40" s="18"/>
      <c r="AG40" s="18"/>
      <c r="AH40" s="18"/>
      <c r="AI40" s="18"/>
      <c r="AN40" s="15">
        <f t="shared" si="0"/>
        <v>1</v>
      </c>
    </row>
    <row r="41" spans="2:40" s="15" customFormat="1" ht="18.75" customHeight="1">
      <c r="B41" s="14">
        <f t="shared" si="1"/>
        <v>34</v>
      </c>
      <c r="C41" s="19" t="s">
        <v>3583</v>
      </c>
      <c r="D41" s="19" t="s">
        <v>3978</v>
      </c>
      <c r="E41" s="19" t="s">
        <v>4401</v>
      </c>
      <c r="F41" s="19" t="s">
        <v>1080</v>
      </c>
      <c r="G41" s="19">
        <v>1</v>
      </c>
      <c r="H41" s="19"/>
      <c r="I41" s="19" t="s">
        <v>4413</v>
      </c>
      <c r="J41" s="19" t="s">
        <v>4415</v>
      </c>
      <c r="K41" s="104" t="s">
        <v>3985</v>
      </c>
      <c r="L41" s="51" t="s">
        <v>3986</v>
      </c>
      <c r="M41" s="18"/>
      <c r="N41" s="14"/>
      <c r="O41" s="18"/>
      <c r="P41" s="42"/>
      <c r="Q41" s="42"/>
      <c r="R41" s="43"/>
      <c r="S41" s="18"/>
      <c r="T41" s="42"/>
      <c r="U41" s="18"/>
      <c r="V41" s="18"/>
      <c r="W41" s="18"/>
      <c r="X41" s="18"/>
      <c r="Y41" s="18"/>
      <c r="Z41" s="18"/>
      <c r="AA41" s="18"/>
      <c r="AB41" s="42"/>
      <c r="AC41" s="18"/>
      <c r="AD41" s="18"/>
      <c r="AE41" s="18"/>
      <c r="AF41" s="18"/>
      <c r="AG41" s="18"/>
      <c r="AH41" s="18"/>
      <c r="AI41" s="18"/>
      <c r="AN41" s="15">
        <f t="shared" si="0"/>
        <v>1</v>
      </c>
    </row>
    <row r="42" spans="2:40" s="15" customFormat="1" ht="18.75" customHeight="1">
      <c r="B42" s="14">
        <f t="shared" si="1"/>
        <v>35</v>
      </c>
      <c r="C42" s="19" t="s">
        <v>3583</v>
      </c>
      <c r="D42" s="19" t="s">
        <v>3979</v>
      </c>
      <c r="E42" s="19" t="s">
        <v>4402</v>
      </c>
      <c r="F42" s="19" t="s">
        <v>1080</v>
      </c>
      <c r="G42" s="19">
        <v>1</v>
      </c>
      <c r="H42" s="19"/>
      <c r="I42" s="19" t="s">
        <v>4413</v>
      </c>
      <c r="J42" s="19" t="s">
        <v>4415</v>
      </c>
      <c r="K42" s="104" t="s">
        <v>3985</v>
      </c>
      <c r="L42" s="51" t="s">
        <v>3986</v>
      </c>
      <c r="M42" s="18"/>
      <c r="N42" s="14"/>
      <c r="O42" s="18"/>
      <c r="P42" s="42"/>
      <c r="Q42" s="42"/>
      <c r="R42" s="43"/>
      <c r="S42" s="18"/>
      <c r="T42" s="42"/>
      <c r="U42" s="18"/>
      <c r="V42" s="18"/>
      <c r="W42" s="18"/>
      <c r="X42" s="18"/>
      <c r="Y42" s="18"/>
      <c r="Z42" s="18"/>
      <c r="AA42" s="18"/>
      <c r="AB42" s="42"/>
      <c r="AC42" s="18"/>
      <c r="AD42" s="18"/>
      <c r="AE42" s="18"/>
      <c r="AF42" s="18"/>
      <c r="AG42" s="18"/>
      <c r="AH42" s="18"/>
      <c r="AI42" s="18"/>
      <c r="AN42" s="15">
        <f t="shared" si="0"/>
        <v>1</v>
      </c>
    </row>
    <row r="43" spans="2:40" s="15" customFormat="1" ht="18.75" customHeight="1">
      <c r="B43" s="14">
        <f t="shared" si="1"/>
        <v>36</v>
      </c>
      <c r="C43" s="19" t="s">
        <v>3583</v>
      </c>
      <c r="D43" s="19" t="s">
        <v>3980</v>
      </c>
      <c r="E43" s="19" t="s">
        <v>4403</v>
      </c>
      <c r="F43" s="19" t="s">
        <v>1080</v>
      </c>
      <c r="G43" s="19">
        <v>1</v>
      </c>
      <c r="H43" s="19"/>
      <c r="I43" s="19" t="s">
        <v>4413</v>
      </c>
      <c r="J43" s="19" t="s">
        <v>4415</v>
      </c>
      <c r="K43" s="104" t="s">
        <v>3985</v>
      </c>
      <c r="L43" s="51" t="s">
        <v>3986</v>
      </c>
      <c r="M43" s="18"/>
      <c r="N43" s="14"/>
      <c r="O43" s="18"/>
      <c r="P43" s="42"/>
      <c r="Q43" s="42"/>
      <c r="R43" s="43"/>
      <c r="S43" s="18"/>
      <c r="T43" s="42"/>
      <c r="U43" s="18"/>
      <c r="V43" s="18"/>
      <c r="W43" s="18"/>
      <c r="X43" s="18"/>
      <c r="Y43" s="18"/>
      <c r="Z43" s="18"/>
      <c r="AA43" s="18"/>
      <c r="AB43" s="42"/>
      <c r="AC43" s="18"/>
      <c r="AD43" s="18"/>
      <c r="AE43" s="18"/>
      <c r="AF43" s="18"/>
      <c r="AG43" s="18"/>
      <c r="AH43" s="18"/>
      <c r="AI43" s="18"/>
      <c r="AN43" s="15">
        <f t="shared" si="0"/>
        <v>1</v>
      </c>
    </row>
    <row r="44" spans="2:40" s="15" customFormat="1" ht="18.75" customHeight="1">
      <c r="B44" s="14">
        <f t="shared" si="1"/>
        <v>37</v>
      </c>
      <c r="C44" s="19" t="s">
        <v>3583</v>
      </c>
      <c r="D44" s="19" t="s">
        <v>3981</v>
      </c>
      <c r="E44" s="19" t="s">
        <v>4404</v>
      </c>
      <c r="F44" s="19" t="s">
        <v>1080</v>
      </c>
      <c r="G44" s="19">
        <v>1</v>
      </c>
      <c r="H44" s="19"/>
      <c r="I44" s="19" t="s">
        <v>4414</v>
      </c>
      <c r="J44" s="19" t="s">
        <v>4415</v>
      </c>
      <c r="K44" s="104" t="s">
        <v>3985</v>
      </c>
      <c r="L44" s="51" t="s">
        <v>3986</v>
      </c>
      <c r="M44" s="18"/>
      <c r="N44" s="14"/>
      <c r="O44" s="18"/>
      <c r="P44" s="42"/>
      <c r="Q44" s="42"/>
      <c r="R44" s="43"/>
      <c r="S44" s="18"/>
      <c r="T44" s="42"/>
      <c r="U44" s="18"/>
      <c r="V44" s="18"/>
      <c r="W44" s="18"/>
      <c r="X44" s="18"/>
      <c r="Y44" s="18"/>
      <c r="Z44" s="18"/>
      <c r="AA44" s="18"/>
      <c r="AB44" s="42"/>
      <c r="AC44" s="18"/>
      <c r="AD44" s="18"/>
      <c r="AE44" s="18"/>
      <c r="AF44" s="18"/>
      <c r="AG44" s="18"/>
      <c r="AH44" s="18"/>
      <c r="AI44" s="18"/>
      <c r="AN44" s="15">
        <f t="shared" si="0"/>
        <v>1</v>
      </c>
    </row>
    <row r="45" spans="2:40" s="15" customFormat="1" ht="18.75" customHeight="1">
      <c r="B45" s="14">
        <f t="shared" si="1"/>
        <v>38</v>
      </c>
      <c r="C45" s="19" t="s">
        <v>3583</v>
      </c>
      <c r="D45" s="19" t="s">
        <v>3982</v>
      </c>
      <c r="E45" s="19" t="s">
        <v>4405</v>
      </c>
      <c r="F45" s="19" t="s">
        <v>1080</v>
      </c>
      <c r="G45" s="19">
        <v>1</v>
      </c>
      <c r="H45" s="19"/>
      <c r="I45" s="19" t="s">
        <v>4414</v>
      </c>
      <c r="J45" s="19" t="s">
        <v>4415</v>
      </c>
      <c r="K45" s="104" t="s">
        <v>3985</v>
      </c>
      <c r="L45" s="51" t="s">
        <v>3986</v>
      </c>
      <c r="M45" s="18"/>
      <c r="N45" s="14"/>
      <c r="O45" s="18"/>
      <c r="P45" s="42"/>
      <c r="Q45" s="42"/>
      <c r="R45" s="43"/>
      <c r="S45" s="18"/>
      <c r="T45" s="42"/>
      <c r="U45" s="18"/>
      <c r="V45" s="18"/>
      <c r="W45" s="18"/>
      <c r="X45" s="18"/>
      <c r="Y45" s="18"/>
      <c r="Z45" s="18"/>
      <c r="AA45" s="18"/>
      <c r="AB45" s="42"/>
      <c r="AC45" s="18"/>
      <c r="AD45" s="18"/>
      <c r="AE45" s="18"/>
      <c r="AF45" s="18"/>
      <c r="AG45" s="18"/>
      <c r="AH45" s="18"/>
      <c r="AI45" s="18"/>
      <c r="AN45" s="15">
        <f t="shared" si="0"/>
        <v>1</v>
      </c>
    </row>
    <row r="46" spans="2:40" s="15" customFormat="1" ht="18.75" customHeight="1">
      <c r="B46" s="14">
        <f t="shared" si="1"/>
        <v>39</v>
      </c>
      <c r="C46" s="19" t="s">
        <v>3583</v>
      </c>
      <c r="D46" s="19" t="s">
        <v>3983</v>
      </c>
      <c r="E46" s="19" t="s">
        <v>4406</v>
      </c>
      <c r="F46" s="19" t="s">
        <v>1080</v>
      </c>
      <c r="G46" s="19">
        <v>1</v>
      </c>
      <c r="H46" s="19"/>
      <c r="I46" s="19" t="s">
        <v>4414</v>
      </c>
      <c r="J46" s="19" t="s">
        <v>4415</v>
      </c>
      <c r="K46" s="104" t="s">
        <v>3985</v>
      </c>
      <c r="L46" s="51" t="s">
        <v>3986</v>
      </c>
      <c r="M46" s="18"/>
      <c r="N46" s="14"/>
      <c r="O46" s="18"/>
      <c r="P46" s="42"/>
      <c r="Q46" s="42"/>
      <c r="R46" s="43"/>
      <c r="S46" s="18"/>
      <c r="T46" s="42"/>
      <c r="U46" s="18"/>
      <c r="V46" s="18"/>
      <c r="W46" s="18"/>
      <c r="X46" s="18"/>
      <c r="Y46" s="18"/>
      <c r="Z46" s="18"/>
      <c r="AA46" s="18"/>
      <c r="AB46" s="42"/>
      <c r="AC46" s="18"/>
      <c r="AD46" s="18"/>
      <c r="AE46" s="18"/>
      <c r="AF46" s="18"/>
      <c r="AG46" s="18"/>
      <c r="AH46" s="18"/>
      <c r="AI46" s="18"/>
      <c r="AN46" s="15">
        <f t="shared" si="0"/>
        <v>1</v>
      </c>
    </row>
    <row r="47" spans="2:40" s="15" customFormat="1" ht="18.75" customHeight="1">
      <c r="B47" s="14">
        <f t="shared" si="1"/>
        <v>40</v>
      </c>
      <c r="C47" s="19" t="s">
        <v>3583</v>
      </c>
      <c r="D47" s="19" t="s">
        <v>3984</v>
      </c>
      <c r="E47" s="19" t="s">
        <v>4407</v>
      </c>
      <c r="F47" s="19" t="s">
        <v>1080</v>
      </c>
      <c r="G47" s="19">
        <v>1</v>
      </c>
      <c r="H47" s="19"/>
      <c r="I47" s="19" t="s">
        <v>4414</v>
      </c>
      <c r="J47" s="19" t="s">
        <v>4415</v>
      </c>
      <c r="K47" s="104" t="s">
        <v>3985</v>
      </c>
      <c r="L47" s="51" t="s">
        <v>3986</v>
      </c>
      <c r="M47" s="18"/>
      <c r="N47" s="14"/>
      <c r="O47" s="18"/>
      <c r="P47" s="42"/>
      <c r="Q47" s="42"/>
      <c r="R47" s="43"/>
      <c r="S47" s="18"/>
      <c r="T47" s="42"/>
      <c r="U47" s="18"/>
      <c r="V47" s="18"/>
      <c r="W47" s="18"/>
      <c r="X47" s="18"/>
      <c r="Y47" s="18"/>
      <c r="Z47" s="18"/>
      <c r="AA47" s="18"/>
      <c r="AB47" s="42"/>
      <c r="AC47" s="18"/>
      <c r="AD47" s="18"/>
      <c r="AE47" s="18"/>
      <c r="AF47" s="18"/>
      <c r="AG47" s="18"/>
      <c r="AH47" s="18"/>
      <c r="AI47" s="18"/>
      <c r="AN47" s="15">
        <f t="shared" si="0"/>
        <v>1</v>
      </c>
    </row>
    <row r="48" spans="2:40" s="7" customFormat="1" ht="21.75" customHeight="1">
      <c r="B48" s="115" t="s">
        <v>3579</v>
      </c>
      <c r="C48" s="115"/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115"/>
      <c r="O48" s="115"/>
    </row>
    <row r="49" spans="2:16129">
      <c r="B49" s="116" t="s">
        <v>2138</v>
      </c>
      <c r="C49" s="116"/>
      <c r="D49" s="101"/>
      <c r="E49" s="117" t="s">
        <v>15</v>
      </c>
      <c r="F49" s="117"/>
      <c r="G49" s="117"/>
      <c r="H49" s="117"/>
      <c r="I49" s="117"/>
      <c r="J49" s="117"/>
      <c r="K49" s="117" t="s">
        <v>749</v>
      </c>
      <c r="L49" s="117"/>
      <c r="M49" s="117"/>
      <c r="N49" s="117"/>
    </row>
    <row r="50" spans="2:16129">
      <c r="B50" s="101"/>
      <c r="C50" s="101"/>
      <c r="D50" s="102"/>
      <c r="E50" s="102"/>
      <c r="F50" s="102"/>
      <c r="G50" s="102"/>
      <c r="H50" s="102"/>
      <c r="I50" s="102"/>
      <c r="J50" s="102"/>
      <c r="K50" s="102"/>
      <c r="L50" s="102"/>
    </row>
    <row r="51" spans="2:16129">
      <c r="B51" s="101"/>
      <c r="C51" s="101"/>
      <c r="D51" s="102"/>
      <c r="E51" s="102"/>
      <c r="F51" s="102"/>
      <c r="G51" s="102"/>
      <c r="H51" s="102"/>
      <c r="I51" s="102"/>
      <c r="J51" s="102"/>
      <c r="K51" s="102"/>
      <c r="L51" s="102"/>
    </row>
    <row r="52" spans="2:16129">
      <c r="B52" s="101"/>
      <c r="C52" s="101"/>
      <c r="D52" s="102"/>
      <c r="E52" s="102"/>
      <c r="F52" s="102"/>
      <c r="G52" s="102"/>
      <c r="H52" s="102"/>
      <c r="I52" s="102"/>
      <c r="J52" s="102"/>
      <c r="K52" s="102"/>
      <c r="L52" s="102"/>
    </row>
    <row r="54" spans="2:16129" s="20" customFormat="1">
      <c r="B54" s="118" t="s">
        <v>2345</v>
      </c>
      <c r="C54" s="118"/>
      <c r="D54" s="41"/>
      <c r="E54" s="118" t="s">
        <v>18</v>
      </c>
      <c r="F54" s="118"/>
      <c r="G54" s="118"/>
      <c r="H54" s="118"/>
      <c r="I54" s="118"/>
      <c r="J54" s="118"/>
      <c r="K54" s="118" t="s">
        <v>2344</v>
      </c>
      <c r="L54" s="118"/>
      <c r="M54" s="118"/>
      <c r="N54" s="118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  <c r="AMP54" s="1"/>
      <c r="AMQ54" s="1"/>
      <c r="AMR54" s="1"/>
      <c r="AMS54" s="1"/>
      <c r="AMT54" s="1"/>
      <c r="AMU54" s="1"/>
      <c r="AMV54" s="1"/>
      <c r="AMW54" s="1"/>
      <c r="AMX54" s="1"/>
      <c r="AMY54" s="1"/>
      <c r="AMZ54" s="1"/>
      <c r="ANA54" s="1"/>
      <c r="ANB54" s="1"/>
      <c r="ANC54" s="1"/>
      <c r="AND54" s="1"/>
      <c r="ANE54" s="1"/>
      <c r="ANF54" s="1"/>
      <c r="ANG54" s="1"/>
      <c r="ANH54" s="1"/>
      <c r="ANI54" s="1"/>
      <c r="ANJ54" s="1"/>
      <c r="ANK54" s="1"/>
      <c r="ANL54" s="1"/>
      <c r="ANM54" s="1"/>
      <c r="ANN54" s="1"/>
      <c r="ANO54" s="1"/>
      <c r="ANP54" s="1"/>
      <c r="ANQ54" s="1"/>
      <c r="ANR54" s="1"/>
      <c r="ANS54" s="1"/>
      <c r="ANT54" s="1"/>
      <c r="ANU54" s="1"/>
      <c r="ANV54" s="1"/>
      <c r="ANW54" s="1"/>
      <c r="ANX54" s="1"/>
      <c r="ANY54" s="1"/>
      <c r="ANZ54" s="1"/>
      <c r="AOA54" s="1"/>
      <c r="AOB54" s="1"/>
      <c r="AOC54" s="1"/>
      <c r="AOD54" s="1"/>
      <c r="AOE54" s="1"/>
      <c r="AOF54" s="1"/>
      <c r="AOG54" s="1"/>
      <c r="AOH54" s="1"/>
      <c r="AOI54" s="1"/>
      <c r="AOJ54" s="1"/>
      <c r="AOK54" s="1"/>
      <c r="AOL54" s="1"/>
      <c r="AOM54" s="1"/>
      <c r="AON54" s="1"/>
      <c r="AOO54" s="1"/>
      <c r="AOP54" s="1"/>
      <c r="AOQ54" s="1"/>
      <c r="AOR54" s="1"/>
      <c r="AOS54" s="1"/>
      <c r="AOT54" s="1"/>
      <c r="AOU54" s="1"/>
      <c r="AOV54" s="1"/>
      <c r="AOW54" s="1"/>
      <c r="AOX54" s="1"/>
      <c r="AOY54" s="1"/>
      <c r="AOZ54" s="1"/>
      <c r="APA54" s="1"/>
      <c r="APB54" s="1"/>
      <c r="APC54" s="1"/>
      <c r="APD54" s="1"/>
      <c r="APE54" s="1"/>
      <c r="APF54" s="1"/>
      <c r="APG54" s="1"/>
      <c r="APH54" s="1"/>
      <c r="API54" s="1"/>
      <c r="APJ54" s="1"/>
      <c r="APK54" s="1"/>
      <c r="APL54" s="1"/>
      <c r="APM54" s="1"/>
      <c r="APN54" s="1"/>
      <c r="APO54" s="1"/>
      <c r="APP54" s="1"/>
      <c r="APQ54" s="1"/>
      <c r="APR54" s="1"/>
      <c r="APS54" s="1"/>
      <c r="APT54" s="1"/>
      <c r="APU54" s="1"/>
      <c r="APV54" s="1"/>
      <c r="APW54" s="1"/>
      <c r="APX54" s="1"/>
      <c r="APY54" s="1"/>
      <c r="APZ54" s="1"/>
      <c r="AQA54" s="1"/>
      <c r="AQB54" s="1"/>
      <c r="AQC54" s="1"/>
      <c r="AQD54" s="1"/>
      <c r="AQE54" s="1"/>
      <c r="AQF54" s="1"/>
      <c r="AQG54" s="1"/>
      <c r="AQH54" s="1"/>
      <c r="AQI54" s="1"/>
      <c r="AQJ54" s="1"/>
      <c r="AQK54" s="1"/>
      <c r="AQL54" s="1"/>
      <c r="AQM54" s="1"/>
      <c r="AQN54" s="1"/>
      <c r="AQO54" s="1"/>
      <c r="AQP54" s="1"/>
      <c r="AQQ54" s="1"/>
      <c r="AQR54" s="1"/>
      <c r="AQS54" s="1"/>
      <c r="AQT54" s="1"/>
      <c r="AQU54" s="1"/>
      <c r="AQV54" s="1"/>
      <c r="AQW54" s="1"/>
      <c r="AQX54" s="1"/>
      <c r="AQY54" s="1"/>
      <c r="AQZ54" s="1"/>
      <c r="ARA54" s="1"/>
      <c r="ARB54" s="1"/>
      <c r="ARC54" s="1"/>
      <c r="ARD54" s="1"/>
      <c r="ARE54" s="1"/>
      <c r="ARF54" s="1"/>
      <c r="ARG54" s="1"/>
      <c r="ARH54" s="1"/>
      <c r="ARI54" s="1"/>
      <c r="ARJ54" s="1"/>
      <c r="ARK54" s="1"/>
      <c r="ARL54" s="1"/>
      <c r="ARM54" s="1"/>
      <c r="ARN54" s="1"/>
      <c r="ARO54" s="1"/>
      <c r="ARP54" s="1"/>
      <c r="ARQ54" s="1"/>
      <c r="ARR54" s="1"/>
      <c r="ARS54" s="1"/>
      <c r="ART54" s="1"/>
      <c r="ARU54" s="1"/>
      <c r="ARV54" s="1"/>
      <c r="ARW54" s="1"/>
      <c r="ARX54" s="1"/>
      <c r="ARY54" s="1"/>
      <c r="ARZ54" s="1"/>
      <c r="ASA54" s="1"/>
      <c r="ASB54" s="1"/>
      <c r="ASC54" s="1"/>
      <c r="ASD54" s="1"/>
      <c r="ASE54" s="1"/>
      <c r="ASF54" s="1"/>
      <c r="ASG54" s="1"/>
      <c r="ASH54" s="1"/>
      <c r="ASI54" s="1"/>
      <c r="ASJ54" s="1"/>
      <c r="ASK54" s="1"/>
      <c r="ASL54" s="1"/>
      <c r="ASM54" s="1"/>
      <c r="ASN54" s="1"/>
      <c r="ASO54" s="1"/>
      <c r="ASP54" s="1"/>
      <c r="ASQ54" s="1"/>
      <c r="ASR54" s="1"/>
      <c r="ASS54" s="1"/>
      <c r="AST54" s="1"/>
      <c r="ASU54" s="1"/>
      <c r="ASV54" s="1"/>
      <c r="ASW54" s="1"/>
      <c r="ASX54" s="1"/>
      <c r="ASY54" s="1"/>
      <c r="ASZ54" s="1"/>
      <c r="ATA54" s="1"/>
      <c r="ATB54" s="1"/>
      <c r="ATC54" s="1"/>
      <c r="ATD54" s="1"/>
      <c r="ATE54" s="1"/>
      <c r="ATF54" s="1"/>
      <c r="ATG54" s="1"/>
      <c r="ATH54" s="1"/>
      <c r="ATI54" s="1"/>
      <c r="ATJ54" s="1"/>
      <c r="ATK54" s="1"/>
      <c r="ATL54" s="1"/>
      <c r="ATM54" s="1"/>
      <c r="ATN54" s="1"/>
      <c r="ATO54" s="1"/>
      <c r="ATP54" s="1"/>
      <c r="ATQ54" s="1"/>
      <c r="ATR54" s="1"/>
      <c r="ATS54" s="1"/>
      <c r="ATT54" s="1"/>
      <c r="ATU54" s="1"/>
      <c r="ATV54" s="1"/>
      <c r="ATW54" s="1"/>
      <c r="ATX54" s="1"/>
      <c r="ATY54" s="1"/>
      <c r="ATZ54" s="1"/>
      <c r="AUA54" s="1"/>
      <c r="AUB54" s="1"/>
      <c r="AUC54" s="1"/>
      <c r="AUD54" s="1"/>
      <c r="AUE54" s="1"/>
      <c r="AUF54" s="1"/>
      <c r="AUG54" s="1"/>
      <c r="AUH54" s="1"/>
      <c r="AUI54" s="1"/>
      <c r="AUJ54" s="1"/>
      <c r="AUK54" s="1"/>
      <c r="AUL54" s="1"/>
      <c r="AUM54" s="1"/>
      <c r="AUN54" s="1"/>
      <c r="AUO54" s="1"/>
      <c r="AUP54" s="1"/>
      <c r="AUQ54" s="1"/>
      <c r="AUR54" s="1"/>
      <c r="AUS54" s="1"/>
      <c r="AUT54" s="1"/>
      <c r="AUU54" s="1"/>
      <c r="AUV54" s="1"/>
      <c r="AUW54" s="1"/>
      <c r="AUX54" s="1"/>
      <c r="AUY54" s="1"/>
      <c r="AUZ54" s="1"/>
      <c r="AVA54" s="1"/>
      <c r="AVB54" s="1"/>
      <c r="AVC54" s="1"/>
      <c r="AVD54" s="1"/>
      <c r="AVE54" s="1"/>
      <c r="AVF54" s="1"/>
      <c r="AVG54" s="1"/>
      <c r="AVH54" s="1"/>
      <c r="AVI54" s="1"/>
      <c r="AVJ54" s="1"/>
      <c r="AVK54" s="1"/>
      <c r="AVL54" s="1"/>
      <c r="AVM54" s="1"/>
      <c r="AVN54" s="1"/>
      <c r="AVO54" s="1"/>
      <c r="AVP54" s="1"/>
      <c r="AVQ54" s="1"/>
      <c r="AVR54" s="1"/>
      <c r="AVS54" s="1"/>
      <c r="AVT54" s="1"/>
      <c r="AVU54" s="1"/>
      <c r="AVV54" s="1"/>
      <c r="AVW54" s="1"/>
      <c r="AVX54" s="1"/>
      <c r="AVY54" s="1"/>
      <c r="AVZ54" s="1"/>
      <c r="AWA54" s="1"/>
      <c r="AWB54" s="1"/>
      <c r="AWC54" s="1"/>
      <c r="AWD54" s="1"/>
      <c r="AWE54" s="1"/>
      <c r="AWF54" s="1"/>
      <c r="AWG54" s="1"/>
      <c r="AWH54" s="1"/>
      <c r="AWI54" s="1"/>
      <c r="AWJ54" s="1"/>
      <c r="AWK54" s="1"/>
      <c r="AWL54" s="1"/>
      <c r="AWM54" s="1"/>
      <c r="AWN54" s="1"/>
      <c r="AWO54" s="1"/>
      <c r="AWP54" s="1"/>
      <c r="AWQ54" s="1"/>
      <c r="AWR54" s="1"/>
      <c r="AWS54" s="1"/>
      <c r="AWT54" s="1"/>
      <c r="AWU54" s="1"/>
      <c r="AWV54" s="1"/>
      <c r="AWW54" s="1"/>
      <c r="AWX54" s="1"/>
      <c r="AWY54" s="1"/>
      <c r="AWZ54" s="1"/>
      <c r="AXA54" s="1"/>
      <c r="AXB54" s="1"/>
      <c r="AXC54" s="1"/>
      <c r="AXD54" s="1"/>
      <c r="AXE54" s="1"/>
      <c r="AXF54" s="1"/>
      <c r="AXG54" s="1"/>
      <c r="AXH54" s="1"/>
      <c r="AXI54" s="1"/>
      <c r="AXJ54" s="1"/>
      <c r="AXK54" s="1"/>
      <c r="AXL54" s="1"/>
      <c r="AXM54" s="1"/>
      <c r="AXN54" s="1"/>
      <c r="AXO54" s="1"/>
      <c r="AXP54" s="1"/>
      <c r="AXQ54" s="1"/>
      <c r="AXR54" s="1"/>
      <c r="AXS54" s="1"/>
      <c r="AXT54" s="1"/>
      <c r="AXU54" s="1"/>
      <c r="AXV54" s="1"/>
      <c r="AXW54" s="1"/>
      <c r="AXX54" s="1"/>
      <c r="AXY54" s="1"/>
      <c r="AXZ54" s="1"/>
      <c r="AYA54" s="1"/>
      <c r="AYB54" s="1"/>
      <c r="AYC54" s="1"/>
      <c r="AYD54" s="1"/>
      <c r="AYE54" s="1"/>
      <c r="AYF54" s="1"/>
      <c r="AYG54" s="1"/>
      <c r="AYH54" s="1"/>
      <c r="AYI54" s="1"/>
      <c r="AYJ54" s="1"/>
      <c r="AYK54" s="1"/>
      <c r="AYL54" s="1"/>
      <c r="AYM54" s="1"/>
      <c r="AYN54" s="1"/>
      <c r="AYO54" s="1"/>
      <c r="AYP54" s="1"/>
      <c r="AYQ54" s="1"/>
      <c r="AYR54" s="1"/>
      <c r="AYS54" s="1"/>
      <c r="AYT54" s="1"/>
      <c r="AYU54" s="1"/>
      <c r="AYV54" s="1"/>
      <c r="AYW54" s="1"/>
      <c r="AYX54" s="1"/>
      <c r="AYY54" s="1"/>
      <c r="AYZ54" s="1"/>
      <c r="AZA54" s="1"/>
      <c r="AZB54" s="1"/>
      <c r="AZC54" s="1"/>
      <c r="AZD54" s="1"/>
      <c r="AZE54" s="1"/>
      <c r="AZF54" s="1"/>
      <c r="AZG54" s="1"/>
      <c r="AZH54" s="1"/>
      <c r="AZI54" s="1"/>
      <c r="AZJ54" s="1"/>
      <c r="AZK54" s="1"/>
      <c r="AZL54" s="1"/>
      <c r="AZM54" s="1"/>
      <c r="AZN54" s="1"/>
      <c r="AZO54" s="1"/>
      <c r="AZP54" s="1"/>
      <c r="AZQ54" s="1"/>
      <c r="AZR54" s="1"/>
      <c r="AZS54" s="1"/>
      <c r="AZT54" s="1"/>
      <c r="AZU54" s="1"/>
      <c r="AZV54" s="1"/>
      <c r="AZW54" s="1"/>
      <c r="AZX54" s="1"/>
      <c r="AZY54" s="1"/>
      <c r="AZZ54" s="1"/>
      <c r="BAA54" s="1"/>
      <c r="BAB54" s="1"/>
      <c r="BAC54" s="1"/>
      <c r="BAD54" s="1"/>
      <c r="BAE54" s="1"/>
      <c r="BAF54" s="1"/>
      <c r="BAG54" s="1"/>
      <c r="BAH54" s="1"/>
      <c r="BAI54" s="1"/>
      <c r="BAJ54" s="1"/>
      <c r="BAK54" s="1"/>
      <c r="BAL54" s="1"/>
      <c r="BAM54" s="1"/>
      <c r="BAN54" s="1"/>
      <c r="BAO54" s="1"/>
      <c r="BAP54" s="1"/>
      <c r="BAQ54" s="1"/>
      <c r="BAR54" s="1"/>
      <c r="BAS54" s="1"/>
      <c r="BAT54" s="1"/>
      <c r="BAU54" s="1"/>
      <c r="BAV54" s="1"/>
      <c r="BAW54" s="1"/>
      <c r="BAX54" s="1"/>
      <c r="BAY54" s="1"/>
      <c r="BAZ54" s="1"/>
      <c r="BBA54" s="1"/>
      <c r="BBB54" s="1"/>
      <c r="BBC54" s="1"/>
      <c r="BBD54" s="1"/>
      <c r="BBE54" s="1"/>
      <c r="BBF54" s="1"/>
      <c r="BBG54" s="1"/>
      <c r="BBH54" s="1"/>
      <c r="BBI54" s="1"/>
      <c r="BBJ54" s="1"/>
      <c r="BBK54" s="1"/>
      <c r="BBL54" s="1"/>
      <c r="BBM54" s="1"/>
      <c r="BBN54" s="1"/>
      <c r="BBO54" s="1"/>
      <c r="BBP54" s="1"/>
      <c r="BBQ54" s="1"/>
      <c r="BBR54" s="1"/>
      <c r="BBS54" s="1"/>
      <c r="BBT54" s="1"/>
      <c r="BBU54" s="1"/>
      <c r="BBV54" s="1"/>
      <c r="BBW54" s="1"/>
      <c r="BBX54" s="1"/>
      <c r="BBY54" s="1"/>
      <c r="BBZ54" s="1"/>
      <c r="BCA54" s="1"/>
      <c r="BCB54" s="1"/>
      <c r="BCC54" s="1"/>
      <c r="BCD54" s="1"/>
      <c r="BCE54" s="1"/>
      <c r="BCF54" s="1"/>
      <c r="BCG54" s="1"/>
      <c r="BCH54" s="1"/>
      <c r="BCI54" s="1"/>
      <c r="BCJ54" s="1"/>
      <c r="BCK54" s="1"/>
      <c r="BCL54" s="1"/>
      <c r="BCM54" s="1"/>
      <c r="BCN54" s="1"/>
      <c r="BCO54" s="1"/>
      <c r="BCP54" s="1"/>
      <c r="BCQ54" s="1"/>
      <c r="BCR54" s="1"/>
      <c r="BCS54" s="1"/>
      <c r="BCT54" s="1"/>
      <c r="BCU54" s="1"/>
      <c r="BCV54" s="1"/>
      <c r="BCW54" s="1"/>
      <c r="BCX54" s="1"/>
      <c r="BCY54" s="1"/>
      <c r="BCZ54" s="1"/>
      <c r="BDA54" s="1"/>
      <c r="BDB54" s="1"/>
      <c r="BDC54" s="1"/>
      <c r="BDD54" s="1"/>
      <c r="BDE54" s="1"/>
      <c r="BDF54" s="1"/>
      <c r="BDG54" s="1"/>
      <c r="BDH54" s="1"/>
      <c r="BDI54" s="1"/>
      <c r="BDJ54" s="1"/>
      <c r="BDK54" s="1"/>
      <c r="BDL54" s="1"/>
      <c r="BDM54" s="1"/>
      <c r="BDN54" s="1"/>
      <c r="BDO54" s="1"/>
      <c r="BDP54" s="1"/>
      <c r="BDQ54" s="1"/>
      <c r="BDR54" s="1"/>
      <c r="BDS54" s="1"/>
      <c r="BDT54" s="1"/>
      <c r="BDU54" s="1"/>
      <c r="BDV54" s="1"/>
      <c r="BDW54" s="1"/>
      <c r="BDX54" s="1"/>
      <c r="BDY54" s="1"/>
      <c r="BDZ54" s="1"/>
      <c r="BEA54" s="1"/>
      <c r="BEB54" s="1"/>
      <c r="BEC54" s="1"/>
      <c r="BED54" s="1"/>
      <c r="BEE54" s="1"/>
      <c r="BEF54" s="1"/>
      <c r="BEG54" s="1"/>
      <c r="BEH54" s="1"/>
      <c r="BEI54" s="1"/>
      <c r="BEJ54" s="1"/>
      <c r="BEK54" s="1"/>
      <c r="BEL54" s="1"/>
      <c r="BEM54" s="1"/>
      <c r="BEN54" s="1"/>
      <c r="BEO54" s="1"/>
      <c r="BEP54" s="1"/>
      <c r="BEQ54" s="1"/>
      <c r="BER54" s="1"/>
      <c r="BES54" s="1"/>
      <c r="BET54" s="1"/>
      <c r="BEU54" s="1"/>
      <c r="BEV54" s="1"/>
      <c r="BEW54" s="1"/>
      <c r="BEX54" s="1"/>
      <c r="BEY54" s="1"/>
      <c r="BEZ54" s="1"/>
      <c r="BFA54" s="1"/>
      <c r="BFB54" s="1"/>
      <c r="BFC54" s="1"/>
      <c r="BFD54" s="1"/>
      <c r="BFE54" s="1"/>
      <c r="BFF54" s="1"/>
      <c r="BFG54" s="1"/>
      <c r="BFH54" s="1"/>
      <c r="BFI54" s="1"/>
      <c r="BFJ54" s="1"/>
      <c r="BFK54" s="1"/>
      <c r="BFL54" s="1"/>
      <c r="BFM54" s="1"/>
      <c r="BFN54" s="1"/>
      <c r="BFO54" s="1"/>
      <c r="BFP54" s="1"/>
      <c r="BFQ54" s="1"/>
      <c r="BFR54" s="1"/>
      <c r="BFS54" s="1"/>
      <c r="BFT54" s="1"/>
      <c r="BFU54" s="1"/>
      <c r="BFV54" s="1"/>
      <c r="BFW54" s="1"/>
      <c r="BFX54" s="1"/>
      <c r="BFY54" s="1"/>
      <c r="BFZ54" s="1"/>
      <c r="BGA54" s="1"/>
      <c r="BGB54" s="1"/>
      <c r="BGC54" s="1"/>
      <c r="BGD54" s="1"/>
      <c r="BGE54" s="1"/>
      <c r="BGF54" s="1"/>
      <c r="BGG54" s="1"/>
      <c r="BGH54" s="1"/>
      <c r="BGI54" s="1"/>
      <c r="BGJ54" s="1"/>
      <c r="BGK54" s="1"/>
      <c r="BGL54" s="1"/>
      <c r="BGM54" s="1"/>
      <c r="BGN54" s="1"/>
      <c r="BGO54" s="1"/>
      <c r="BGP54" s="1"/>
      <c r="BGQ54" s="1"/>
      <c r="BGR54" s="1"/>
      <c r="BGS54" s="1"/>
      <c r="BGT54" s="1"/>
      <c r="BGU54" s="1"/>
      <c r="BGV54" s="1"/>
      <c r="BGW54" s="1"/>
      <c r="BGX54" s="1"/>
      <c r="BGY54" s="1"/>
      <c r="BGZ54" s="1"/>
      <c r="BHA54" s="1"/>
      <c r="BHB54" s="1"/>
      <c r="BHC54" s="1"/>
      <c r="BHD54" s="1"/>
      <c r="BHE54" s="1"/>
      <c r="BHF54" s="1"/>
      <c r="BHG54" s="1"/>
      <c r="BHH54" s="1"/>
      <c r="BHI54" s="1"/>
      <c r="BHJ54" s="1"/>
      <c r="BHK54" s="1"/>
      <c r="BHL54" s="1"/>
      <c r="BHM54" s="1"/>
      <c r="BHN54" s="1"/>
      <c r="BHO54" s="1"/>
      <c r="BHP54" s="1"/>
      <c r="BHQ54" s="1"/>
      <c r="BHR54" s="1"/>
      <c r="BHS54" s="1"/>
      <c r="BHT54" s="1"/>
      <c r="BHU54" s="1"/>
      <c r="BHV54" s="1"/>
      <c r="BHW54" s="1"/>
      <c r="BHX54" s="1"/>
      <c r="BHY54" s="1"/>
      <c r="BHZ54" s="1"/>
      <c r="BIA54" s="1"/>
      <c r="BIB54" s="1"/>
      <c r="BIC54" s="1"/>
      <c r="BID54" s="1"/>
      <c r="BIE54" s="1"/>
      <c r="BIF54" s="1"/>
      <c r="BIG54" s="1"/>
      <c r="BIH54" s="1"/>
      <c r="BII54" s="1"/>
      <c r="BIJ54" s="1"/>
      <c r="BIK54" s="1"/>
      <c r="BIL54" s="1"/>
      <c r="BIM54" s="1"/>
      <c r="BIN54" s="1"/>
      <c r="BIO54" s="1"/>
      <c r="BIP54" s="1"/>
      <c r="BIQ54" s="1"/>
      <c r="BIR54" s="1"/>
      <c r="BIS54" s="1"/>
      <c r="BIT54" s="1"/>
      <c r="BIU54" s="1"/>
      <c r="BIV54" s="1"/>
      <c r="BIW54" s="1"/>
      <c r="BIX54" s="1"/>
      <c r="BIY54" s="1"/>
      <c r="BIZ54" s="1"/>
      <c r="BJA54" s="1"/>
      <c r="BJB54" s="1"/>
      <c r="BJC54" s="1"/>
      <c r="BJD54" s="1"/>
      <c r="BJE54" s="1"/>
      <c r="BJF54" s="1"/>
      <c r="BJG54" s="1"/>
      <c r="BJH54" s="1"/>
      <c r="BJI54" s="1"/>
      <c r="BJJ54" s="1"/>
      <c r="BJK54" s="1"/>
      <c r="BJL54" s="1"/>
      <c r="BJM54" s="1"/>
      <c r="BJN54" s="1"/>
      <c r="BJO54" s="1"/>
      <c r="BJP54" s="1"/>
      <c r="BJQ54" s="1"/>
      <c r="BJR54" s="1"/>
      <c r="BJS54" s="1"/>
      <c r="BJT54" s="1"/>
      <c r="BJU54" s="1"/>
      <c r="BJV54" s="1"/>
      <c r="BJW54" s="1"/>
      <c r="BJX54" s="1"/>
      <c r="BJY54" s="1"/>
      <c r="BJZ54" s="1"/>
      <c r="BKA54" s="1"/>
      <c r="BKB54" s="1"/>
      <c r="BKC54" s="1"/>
      <c r="BKD54" s="1"/>
      <c r="BKE54" s="1"/>
      <c r="BKF54" s="1"/>
      <c r="BKG54" s="1"/>
      <c r="BKH54" s="1"/>
      <c r="BKI54" s="1"/>
      <c r="BKJ54" s="1"/>
      <c r="BKK54" s="1"/>
      <c r="BKL54" s="1"/>
      <c r="BKM54" s="1"/>
      <c r="BKN54" s="1"/>
      <c r="BKO54" s="1"/>
      <c r="BKP54" s="1"/>
      <c r="BKQ54" s="1"/>
      <c r="BKR54" s="1"/>
      <c r="BKS54" s="1"/>
      <c r="BKT54" s="1"/>
      <c r="BKU54" s="1"/>
      <c r="BKV54" s="1"/>
      <c r="BKW54" s="1"/>
      <c r="BKX54" s="1"/>
      <c r="BKY54" s="1"/>
      <c r="BKZ54" s="1"/>
      <c r="BLA54" s="1"/>
      <c r="BLB54" s="1"/>
      <c r="BLC54" s="1"/>
      <c r="BLD54" s="1"/>
      <c r="BLE54" s="1"/>
      <c r="BLF54" s="1"/>
      <c r="BLG54" s="1"/>
      <c r="BLH54" s="1"/>
      <c r="BLI54" s="1"/>
      <c r="BLJ54" s="1"/>
      <c r="BLK54" s="1"/>
      <c r="BLL54" s="1"/>
      <c r="BLM54" s="1"/>
      <c r="BLN54" s="1"/>
      <c r="BLO54" s="1"/>
      <c r="BLP54" s="1"/>
      <c r="BLQ54" s="1"/>
      <c r="BLR54" s="1"/>
      <c r="BLS54" s="1"/>
      <c r="BLT54" s="1"/>
      <c r="BLU54" s="1"/>
      <c r="BLV54" s="1"/>
      <c r="BLW54" s="1"/>
      <c r="BLX54" s="1"/>
      <c r="BLY54" s="1"/>
      <c r="BLZ54" s="1"/>
      <c r="BMA54" s="1"/>
      <c r="BMB54" s="1"/>
      <c r="BMC54" s="1"/>
      <c r="BMD54" s="1"/>
      <c r="BME54" s="1"/>
      <c r="BMF54" s="1"/>
      <c r="BMG54" s="1"/>
      <c r="BMH54" s="1"/>
      <c r="BMI54" s="1"/>
      <c r="BMJ54" s="1"/>
      <c r="BMK54" s="1"/>
      <c r="BML54" s="1"/>
      <c r="BMM54" s="1"/>
      <c r="BMN54" s="1"/>
      <c r="BMO54" s="1"/>
      <c r="BMP54" s="1"/>
      <c r="BMQ54" s="1"/>
      <c r="BMR54" s="1"/>
      <c r="BMS54" s="1"/>
      <c r="BMT54" s="1"/>
      <c r="BMU54" s="1"/>
      <c r="BMV54" s="1"/>
      <c r="BMW54" s="1"/>
      <c r="BMX54" s="1"/>
      <c r="BMY54" s="1"/>
      <c r="BMZ54" s="1"/>
      <c r="BNA54" s="1"/>
      <c r="BNB54" s="1"/>
      <c r="BNC54" s="1"/>
      <c r="BND54" s="1"/>
      <c r="BNE54" s="1"/>
      <c r="BNF54" s="1"/>
      <c r="BNG54" s="1"/>
      <c r="BNH54" s="1"/>
      <c r="BNI54" s="1"/>
      <c r="BNJ54" s="1"/>
      <c r="BNK54" s="1"/>
      <c r="BNL54" s="1"/>
      <c r="BNM54" s="1"/>
      <c r="BNN54" s="1"/>
      <c r="BNO54" s="1"/>
      <c r="BNP54" s="1"/>
      <c r="BNQ54" s="1"/>
      <c r="BNR54" s="1"/>
      <c r="BNS54" s="1"/>
      <c r="BNT54" s="1"/>
      <c r="BNU54" s="1"/>
      <c r="BNV54" s="1"/>
      <c r="BNW54" s="1"/>
      <c r="BNX54" s="1"/>
      <c r="BNY54" s="1"/>
      <c r="BNZ54" s="1"/>
      <c r="BOA54" s="1"/>
      <c r="BOB54" s="1"/>
      <c r="BOC54" s="1"/>
      <c r="BOD54" s="1"/>
      <c r="BOE54" s="1"/>
      <c r="BOF54" s="1"/>
      <c r="BOG54" s="1"/>
      <c r="BOH54" s="1"/>
      <c r="BOI54" s="1"/>
      <c r="BOJ54" s="1"/>
      <c r="BOK54" s="1"/>
      <c r="BOL54" s="1"/>
      <c r="BOM54" s="1"/>
      <c r="BON54" s="1"/>
      <c r="BOO54" s="1"/>
      <c r="BOP54" s="1"/>
      <c r="BOQ54" s="1"/>
      <c r="BOR54" s="1"/>
      <c r="BOS54" s="1"/>
      <c r="BOT54" s="1"/>
      <c r="BOU54" s="1"/>
      <c r="BOV54" s="1"/>
      <c r="BOW54" s="1"/>
      <c r="BOX54" s="1"/>
      <c r="BOY54" s="1"/>
      <c r="BOZ54" s="1"/>
      <c r="BPA54" s="1"/>
      <c r="BPB54" s="1"/>
      <c r="BPC54" s="1"/>
      <c r="BPD54" s="1"/>
      <c r="BPE54" s="1"/>
      <c r="BPF54" s="1"/>
      <c r="BPG54" s="1"/>
      <c r="BPH54" s="1"/>
      <c r="BPI54" s="1"/>
      <c r="BPJ54" s="1"/>
      <c r="BPK54" s="1"/>
      <c r="BPL54" s="1"/>
      <c r="BPM54" s="1"/>
      <c r="BPN54" s="1"/>
      <c r="BPO54" s="1"/>
      <c r="BPP54" s="1"/>
      <c r="BPQ54" s="1"/>
      <c r="BPR54" s="1"/>
      <c r="BPS54" s="1"/>
      <c r="BPT54" s="1"/>
      <c r="BPU54" s="1"/>
      <c r="BPV54" s="1"/>
      <c r="BPW54" s="1"/>
      <c r="BPX54" s="1"/>
      <c r="BPY54" s="1"/>
      <c r="BPZ54" s="1"/>
      <c r="BQA54" s="1"/>
      <c r="BQB54" s="1"/>
      <c r="BQC54" s="1"/>
      <c r="BQD54" s="1"/>
      <c r="BQE54" s="1"/>
      <c r="BQF54" s="1"/>
      <c r="BQG54" s="1"/>
      <c r="BQH54" s="1"/>
      <c r="BQI54" s="1"/>
      <c r="BQJ54" s="1"/>
      <c r="BQK54" s="1"/>
      <c r="BQL54" s="1"/>
      <c r="BQM54" s="1"/>
      <c r="BQN54" s="1"/>
      <c r="BQO54" s="1"/>
      <c r="BQP54" s="1"/>
      <c r="BQQ54" s="1"/>
      <c r="BQR54" s="1"/>
      <c r="BQS54" s="1"/>
      <c r="BQT54" s="1"/>
      <c r="BQU54" s="1"/>
      <c r="BQV54" s="1"/>
      <c r="BQW54" s="1"/>
      <c r="BQX54" s="1"/>
      <c r="BQY54" s="1"/>
      <c r="BQZ54" s="1"/>
      <c r="BRA54" s="1"/>
      <c r="BRB54" s="1"/>
      <c r="BRC54" s="1"/>
      <c r="BRD54" s="1"/>
      <c r="BRE54" s="1"/>
      <c r="BRF54" s="1"/>
      <c r="BRG54" s="1"/>
      <c r="BRH54" s="1"/>
      <c r="BRI54" s="1"/>
      <c r="BRJ54" s="1"/>
      <c r="BRK54" s="1"/>
      <c r="BRL54" s="1"/>
      <c r="BRM54" s="1"/>
      <c r="BRN54" s="1"/>
      <c r="BRO54" s="1"/>
      <c r="BRP54" s="1"/>
      <c r="BRQ54" s="1"/>
      <c r="BRR54" s="1"/>
      <c r="BRS54" s="1"/>
      <c r="BRT54" s="1"/>
      <c r="BRU54" s="1"/>
      <c r="BRV54" s="1"/>
      <c r="BRW54" s="1"/>
      <c r="BRX54" s="1"/>
      <c r="BRY54" s="1"/>
      <c r="BRZ54" s="1"/>
      <c r="BSA54" s="1"/>
      <c r="BSB54" s="1"/>
      <c r="BSC54" s="1"/>
      <c r="BSD54" s="1"/>
      <c r="BSE54" s="1"/>
      <c r="BSF54" s="1"/>
      <c r="BSG54" s="1"/>
      <c r="BSH54" s="1"/>
      <c r="BSI54" s="1"/>
      <c r="BSJ54" s="1"/>
      <c r="BSK54" s="1"/>
      <c r="BSL54" s="1"/>
      <c r="BSM54" s="1"/>
      <c r="BSN54" s="1"/>
      <c r="BSO54" s="1"/>
      <c r="BSP54" s="1"/>
      <c r="BSQ54" s="1"/>
      <c r="BSR54" s="1"/>
      <c r="BSS54" s="1"/>
      <c r="BST54" s="1"/>
      <c r="BSU54" s="1"/>
      <c r="BSV54" s="1"/>
      <c r="BSW54" s="1"/>
      <c r="BSX54" s="1"/>
      <c r="BSY54" s="1"/>
      <c r="BSZ54" s="1"/>
      <c r="BTA54" s="1"/>
      <c r="BTB54" s="1"/>
      <c r="BTC54" s="1"/>
      <c r="BTD54" s="1"/>
      <c r="BTE54" s="1"/>
      <c r="BTF54" s="1"/>
      <c r="BTG54" s="1"/>
      <c r="BTH54" s="1"/>
      <c r="BTI54" s="1"/>
      <c r="BTJ54" s="1"/>
      <c r="BTK54" s="1"/>
      <c r="BTL54" s="1"/>
      <c r="BTM54" s="1"/>
      <c r="BTN54" s="1"/>
      <c r="BTO54" s="1"/>
      <c r="BTP54" s="1"/>
      <c r="BTQ54" s="1"/>
      <c r="BTR54" s="1"/>
      <c r="BTS54" s="1"/>
      <c r="BTT54" s="1"/>
      <c r="BTU54" s="1"/>
      <c r="BTV54" s="1"/>
      <c r="BTW54" s="1"/>
      <c r="BTX54" s="1"/>
      <c r="BTY54" s="1"/>
      <c r="BTZ54" s="1"/>
      <c r="BUA54" s="1"/>
      <c r="BUB54" s="1"/>
      <c r="BUC54" s="1"/>
      <c r="BUD54" s="1"/>
      <c r="BUE54" s="1"/>
      <c r="BUF54" s="1"/>
      <c r="BUG54" s="1"/>
      <c r="BUH54" s="1"/>
      <c r="BUI54" s="1"/>
      <c r="BUJ54" s="1"/>
      <c r="BUK54" s="1"/>
      <c r="BUL54" s="1"/>
      <c r="BUM54" s="1"/>
      <c r="BUN54" s="1"/>
      <c r="BUO54" s="1"/>
      <c r="BUP54" s="1"/>
      <c r="BUQ54" s="1"/>
      <c r="BUR54" s="1"/>
      <c r="BUS54" s="1"/>
      <c r="BUT54" s="1"/>
      <c r="BUU54" s="1"/>
      <c r="BUV54" s="1"/>
      <c r="BUW54" s="1"/>
      <c r="BUX54" s="1"/>
      <c r="BUY54" s="1"/>
      <c r="BUZ54" s="1"/>
      <c r="BVA54" s="1"/>
      <c r="BVB54" s="1"/>
      <c r="BVC54" s="1"/>
      <c r="BVD54" s="1"/>
      <c r="BVE54" s="1"/>
      <c r="BVF54" s="1"/>
      <c r="BVG54" s="1"/>
      <c r="BVH54" s="1"/>
      <c r="BVI54" s="1"/>
      <c r="BVJ54" s="1"/>
      <c r="BVK54" s="1"/>
      <c r="BVL54" s="1"/>
      <c r="BVM54" s="1"/>
      <c r="BVN54" s="1"/>
      <c r="BVO54" s="1"/>
      <c r="BVP54" s="1"/>
      <c r="BVQ54" s="1"/>
      <c r="BVR54" s="1"/>
      <c r="BVS54" s="1"/>
      <c r="BVT54" s="1"/>
      <c r="BVU54" s="1"/>
      <c r="BVV54" s="1"/>
      <c r="BVW54" s="1"/>
      <c r="BVX54" s="1"/>
      <c r="BVY54" s="1"/>
      <c r="BVZ54" s="1"/>
      <c r="BWA54" s="1"/>
      <c r="BWB54" s="1"/>
      <c r="BWC54" s="1"/>
      <c r="BWD54" s="1"/>
      <c r="BWE54" s="1"/>
      <c r="BWF54" s="1"/>
      <c r="BWG54" s="1"/>
      <c r="BWH54" s="1"/>
      <c r="BWI54" s="1"/>
      <c r="BWJ54" s="1"/>
      <c r="BWK54" s="1"/>
      <c r="BWL54" s="1"/>
      <c r="BWM54" s="1"/>
      <c r="BWN54" s="1"/>
      <c r="BWO54" s="1"/>
      <c r="BWP54" s="1"/>
      <c r="BWQ54" s="1"/>
      <c r="BWR54" s="1"/>
      <c r="BWS54" s="1"/>
      <c r="BWT54" s="1"/>
      <c r="BWU54" s="1"/>
      <c r="BWV54" s="1"/>
      <c r="BWW54" s="1"/>
      <c r="BWX54" s="1"/>
      <c r="BWY54" s="1"/>
      <c r="BWZ54" s="1"/>
      <c r="BXA54" s="1"/>
      <c r="BXB54" s="1"/>
      <c r="BXC54" s="1"/>
      <c r="BXD54" s="1"/>
      <c r="BXE54" s="1"/>
      <c r="BXF54" s="1"/>
      <c r="BXG54" s="1"/>
      <c r="BXH54" s="1"/>
      <c r="BXI54" s="1"/>
      <c r="BXJ54" s="1"/>
      <c r="BXK54" s="1"/>
      <c r="BXL54" s="1"/>
      <c r="BXM54" s="1"/>
      <c r="BXN54" s="1"/>
      <c r="BXO54" s="1"/>
      <c r="BXP54" s="1"/>
      <c r="BXQ54" s="1"/>
      <c r="BXR54" s="1"/>
      <c r="BXS54" s="1"/>
      <c r="BXT54" s="1"/>
      <c r="BXU54" s="1"/>
      <c r="BXV54" s="1"/>
      <c r="BXW54" s="1"/>
      <c r="BXX54" s="1"/>
      <c r="BXY54" s="1"/>
      <c r="BXZ54" s="1"/>
      <c r="BYA54" s="1"/>
      <c r="BYB54" s="1"/>
      <c r="BYC54" s="1"/>
      <c r="BYD54" s="1"/>
      <c r="BYE54" s="1"/>
      <c r="BYF54" s="1"/>
      <c r="BYG54" s="1"/>
      <c r="BYH54" s="1"/>
      <c r="BYI54" s="1"/>
      <c r="BYJ54" s="1"/>
      <c r="BYK54" s="1"/>
      <c r="BYL54" s="1"/>
      <c r="BYM54" s="1"/>
      <c r="BYN54" s="1"/>
      <c r="BYO54" s="1"/>
      <c r="BYP54" s="1"/>
      <c r="BYQ54" s="1"/>
      <c r="BYR54" s="1"/>
      <c r="BYS54" s="1"/>
      <c r="BYT54" s="1"/>
      <c r="BYU54" s="1"/>
      <c r="BYV54" s="1"/>
      <c r="BYW54" s="1"/>
      <c r="BYX54" s="1"/>
      <c r="BYY54" s="1"/>
      <c r="BYZ54" s="1"/>
      <c r="BZA54" s="1"/>
      <c r="BZB54" s="1"/>
      <c r="BZC54" s="1"/>
      <c r="BZD54" s="1"/>
      <c r="BZE54" s="1"/>
      <c r="BZF54" s="1"/>
      <c r="BZG54" s="1"/>
      <c r="BZH54" s="1"/>
      <c r="BZI54" s="1"/>
      <c r="BZJ54" s="1"/>
      <c r="BZK54" s="1"/>
      <c r="BZL54" s="1"/>
      <c r="BZM54" s="1"/>
      <c r="BZN54" s="1"/>
      <c r="BZO54" s="1"/>
      <c r="BZP54" s="1"/>
      <c r="BZQ54" s="1"/>
      <c r="BZR54" s="1"/>
      <c r="BZS54" s="1"/>
      <c r="BZT54" s="1"/>
      <c r="BZU54" s="1"/>
      <c r="BZV54" s="1"/>
      <c r="BZW54" s="1"/>
      <c r="BZX54" s="1"/>
      <c r="BZY54" s="1"/>
      <c r="BZZ54" s="1"/>
      <c r="CAA54" s="1"/>
      <c r="CAB54" s="1"/>
      <c r="CAC54" s="1"/>
      <c r="CAD54" s="1"/>
      <c r="CAE54" s="1"/>
      <c r="CAF54" s="1"/>
      <c r="CAG54" s="1"/>
      <c r="CAH54" s="1"/>
      <c r="CAI54" s="1"/>
      <c r="CAJ54" s="1"/>
      <c r="CAK54" s="1"/>
      <c r="CAL54" s="1"/>
      <c r="CAM54" s="1"/>
      <c r="CAN54" s="1"/>
      <c r="CAO54" s="1"/>
      <c r="CAP54" s="1"/>
      <c r="CAQ54" s="1"/>
      <c r="CAR54" s="1"/>
      <c r="CAS54" s="1"/>
      <c r="CAT54" s="1"/>
      <c r="CAU54" s="1"/>
      <c r="CAV54" s="1"/>
      <c r="CAW54" s="1"/>
      <c r="CAX54" s="1"/>
      <c r="CAY54" s="1"/>
      <c r="CAZ54" s="1"/>
      <c r="CBA54" s="1"/>
      <c r="CBB54" s="1"/>
      <c r="CBC54" s="1"/>
      <c r="CBD54" s="1"/>
      <c r="CBE54" s="1"/>
      <c r="CBF54" s="1"/>
      <c r="CBG54" s="1"/>
      <c r="CBH54" s="1"/>
      <c r="CBI54" s="1"/>
      <c r="CBJ54" s="1"/>
      <c r="CBK54" s="1"/>
      <c r="CBL54" s="1"/>
      <c r="CBM54" s="1"/>
      <c r="CBN54" s="1"/>
      <c r="CBO54" s="1"/>
      <c r="CBP54" s="1"/>
      <c r="CBQ54" s="1"/>
      <c r="CBR54" s="1"/>
      <c r="CBS54" s="1"/>
      <c r="CBT54" s="1"/>
      <c r="CBU54" s="1"/>
      <c r="CBV54" s="1"/>
      <c r="CBW54" s="1"/>
      <c r="CBX54" s="1"/>
      <c r="CBY54" s="1"/>
      <c r="CBZ54" s="1"/>
      <c r="CCA54" s="1"/>
      <c r="CCB54" s="1"/>
      <c r="CCC54" s="1"/>
      <c r="CCD54" s="1"/>
      <c r="CCE54" s="1"/>
      <c r="CCF54" s="1"/>
      <c r="CCG54" s="1"/>
      <c r="CCH54" s="1"/>
      <c r="CCI54" s="1"/>
      <c r="CCJ54" s="1"/>
      <c r="CCK54" s="1"/>
      <c r="CCL54" s="1"/>
      <c r="CCM54" s="1"/>
      <c r="CCN54" s="1"/>
      <c r="CCO54" s="1"/>
      <c r="CCP54" s="1"/>
      <c r="CCQ54" s="1"/>
      <c r="CCR54" s="1"/>
      <c r="CCS54" s="1"/>
      <c r="CCT54" s="1"/>
      <c r="CCU54" s="1"/>
      <c r="CCV54" s="1"/>
      <c r="CCW54" s="1"/>
      <c r="CCX54" s="1"/>
      <c r="CCY54" s="1"/>
      <c r="CCZ54" s="1"/>
      <c r="CDA54" s="1"/>
      <c r="CDB54" s="1"/>
      <c r="CDC54" s="1"/>
      <c r="CDD54" s="1"/>
      <c r="CDE54" s="1"/>
      <c r="CDF54" s="1"/>
      <c r="CDG54" s="1"/>
      <c r="CDH54" s="1"/>
      <c r="CDI54" s="1"/>
      <c r="CDJ54" s="1"/>
      <c r="CDK54" s="1"/>
      <c r="CDL54" s="1"/>
      <c r="CDM54" s="1"/>
      <c r="CDN54" s="1"/>
      <c r="CDO54" s="1"/>
      <c r="CDP54" s="1"/>
      <c r="CDQ54" s="1"/>
      <c r="CDR54" s="1"/>
      <c r="CDS54" s="1"/>
      <c r="CDT54" s="1"/>
      <c r="CDU54" s="1"/>
      <c r="CDV54" s="1"/>
      <c r="CDW54" s="1"/>
      <c r="CDX54" s="1"/>
      <c r="CDY54" s="1"/>
      <c r="CDZ54" s="1"/>
      <c r="CEA54" s="1"/>
      <c r="CEB54" s="1"/>
      <c r="CEC54" s="1"/>
      <c r="CED54" s="1"/>
      <c r="CEE54" s="1"/>
      <c r="CEF54" s="1"/>
      <c r="CEG54" s="1"/>
      <c r="CEH54" s="1"/>
      <c r="CEI54" s="1"/>
      <c r="CEJ54" s="1"/>
      <c r="CEK54" s="1"/>
      <c r="CEL54" s="1"/>
      <c r="CEM54" s="1"/>
      <c r="CEN54" s="1"/>
      <c r="CEO54" s="1"/>
      <c r="CEP54" s="1"/>
      <c r="CEQ54" s="1"/>
      <c r="CER54" s="1"/>
      <c r="CES54" s="1"/>
      <c r="CET54" s="1"/>
      <c r="CEU54" s="1"/>
      <c r="CEV54" s="1"/>
      <c r="CEW54" s="1"/>
      <c r="CEX54" s="1"/>
      <c r="CEY54" s="1"/>
      <c r="CEZ54" s="1"/>
      <c r="CFA54" s="1"/>
      <c r="CFB54" s="1"/>
      <c r="CFC54" s="1"/>
      <c r="CFD54" s="1"/>
      <c r="CFE54" s="1"/>
      <c r="CFF54" s="1"/>
      <c r="CFG54" s="1"/>
      <c r="CFH54" s="1"/>
      <c r="CFI54" s="1"/>
      <c r="CFJ54" s="1"/>
      <c r="CFK54" s="1"/>
      <c r="CFL54" s="1"/>
      <c r="CFM54" s="1"/>
      <c r="CFN54" s="1"/>
      <c r="CFO54" s="1"/>
      <c r="CFP54" s="1"/>
      <c r="CFQ54" s="1"/>
      <c r="CFR54" s="1"/>
      <c r="CFS54" s="1"/>
      <c r="CFT54" s="1"/>
      <c r="CFU54" s="1"/>
      <c r="CFV54" s="1"/>
      <c r="CFW54" s="1"/>
      <c r="CFX54" s="1"/>
      <c r="CFY54" s="1"/>
      <c r="CFZ54" s="1"/>
      <c r="CGA54" s="1"/>
      <c r="CGB54" s="1"/>
      <c r="CGC54" s="1"/>
      <c r="CGD54" s="1"/>
      <c r="CGE54" s="1"/>
      <c r="CGF54" s="1"/>
      <c r="CGG54" s="1"/>
      <c r="CGH54" s="1"/>
      <c r="CGI54" s="1"/>
      <c r="CGJ54" s="1"/>
      <c r="CGK54" s="1"/>
      <c r="CGL54" s="1"/>
      <c r="CGM54" s="1"/>
      <c r="CGN54" s="1"/>
      <c r="CGO54" s="1"/>
      <c r="CGP54" s="1"/>
      <c r="CGQ54" s="1"/>
      <c r="CGR54" s="1"/>
      <c r="CGS54" s="1"/>
      <c r="CGT54" s="1"/>
      <c r="CGU54" s="1"/>
      <c r="CGV54" s="1"/>
      <c r="CGW54" s="1"/>
      <c r="CGX54" s="1"/>
      <c r="CGY54" s="1"/>
      <c r="CGZ54" s="1"/>
      <c r="CHA54" s="1"/>
      <c r="CHB54" s="1"/>
      <c r="CHC54" s="1"/>
      <c r="CHD54" s="1"/>
      <c r="CHE54" s="1"/>
      <c r="CHF54" s="1"/>
      <c r="CHG54" s="1"/>
      <c r="CHH54" s="1"/>
      <c r="CHI54" s="1"/>
      <c r="CHJ54" s="1"/>
      <c r="CHK54" s="1"/>
      <c r="CHL54" s="1"/>
      <c r="CHM54" s="1"/>
      <c r="CHN54" s="1"/>
      <c r="CHO54" s="1"/>
      <c r="CHP54" s="1"/>
      <c r="CHQ54" s="1"/>
      <c r="CHR54" s="1"/>
      <c r="CHS54" s="1"/>
      <c r="CHT54" s="1"/>
      <c r="CHU54" s="1"/>
      <c r="CHV54" s="1"/>
      <c r="CHW54" s="1"/>
      <c r="CHX54" s="1"/>
      <c r="CHY54" s="1"/>
      <c r="CHZ54" s="1"/>
      <c r="CIA54" s="1"/>
      <c r="CIB54" s="1"/>
      <c r="CIC54" s="1"/>
      <c r="CID54" s="1"/>
      <c r="CIE54" s="1"/>
      <c r="CIF54" s="1"/>
      <c r="CIG54" s="1"/>
      <c r="CIH54" s="1"/>
      <c r="CII54" s="1"/>
      <c r="CIJ54" s="1"/>
      <c r="CIK54" s="1"/>
      <c r="CIL54" s="1"/>
      <c r="CIM54" s="1"/>
      <c r="CIN54" s="1"/>
      <c r="CIO54" s="1"/>
      <c r="CIP54" s="1"/>
      <c r="CIQ54" s="1"/>
      <c r="CIR54" s="1"/>
      <c r="CIS54" s="1"/>
      <c r="CIT54" s="1"/>
      <c r="CIU54" s="1"/>
      <c r="CIV54" s="1"/>
      <c r="CIW54" s="1"/>
      <c r="CIX54" s="1"/>
      <c r="CIY54" s="1"/>
      <c r="CIZ54" s="1"/>
      <c r="CJA54" s="1"/>
      <c r="CJB54" s="1"/>
      <c r="CJC54" s="1"/>
      <c r="CJD54" s="1"/>
      <c r="CJE54" s="1"/>
      <c r="CJF54" s="1"/>
      <c r="CJG54" s="1"/>
      <c r="CJH54" s="1"/>
      <c r="CJI54" s="1"/>
      <c r="CJJ54" s="1"/>
      <c r="CJK54" s="1"/>
      <c r="CJL54" s="1"/>
      <c r="CJM54" s="1"/>
      <c r="CJN54" s="1"/>
      <c r="CJO54" s="1"/>
      <c r="CJP54" s="1"/>
      <c r="CJQ54" s="1"/>
      <c r="CJR54" s="1"/>
      <c r="CJS54" s="1"/>
      <c r="CJT54" s="1"/>
      <c r="CJU54" s="1"/>
      <c r="CJV54" s="1"/>
      <c r="CJW54" s="1"/>
      <c r="CJX54" s="1"/>
      <c r="CJY54" s="1"/>
      <c r="CJZ54" s="1"/>
      <c r="CKA54" s="1"/>
      <c r="CKB54" s="1"/>
      <c r="CKC54" s="1"/>
      <c r="CKD54" s="1"/>
      <c r="CKE54" s="1"/>
      <c r="CKF54" s="1"/>
      <c r="CKG54" s="1"/>
      <c r="CKH54" s="1"/>
      <c r="CKI54" s="1"/>
      <c r="CKJ54" s="1"/>
      <c r="CKK54" s="1"/>
      <c r="CKL54" s="1"/>
      <c r="CKM54" s="1"/>
      <c r="CKN54" s="1"/>
      <c r="CKO54" s="1"/>
      <c r="CKP54" s="1"/>
      <c r="CKQ54" s="1"/>
      <c r="CKR54" s="1"/>
      <c r="CKS54" s="1"/>
      <c r="CKT54" s="1"/>
      <c r="CKU54" s="1"/>
      <c r="CKV54" s="1"/>
      <c r="CKW54" s="1"/>
      <c r="CKX54" s="1"/>
      <c r="CKY54" s="1"/>
      <c r="CKZ54" s="1"/>
      <c r="CLA54" s="1"/>
      <c r="CLB54" s="1"/>
      <c r="CLC54" s="1"/>
      <c r="CLD54" s="1"/>
      <c r="CLE54" s="1"/>
      <c r="CLF54" s="1"/>
      <c r="CLG54" s="1"/>
      <c r="CLH54" s="1"/>
      <c r="CLI54" s="1"/>
      <c r="CLJ54" s="1"/>
      <c r="CLK54" s="1"/>
      <c r="CLL54" s="1"/>
      <c r="CLM54" s="1"/>
      <c r="CLN54" s="1"/>
      <c r="CLO54" s="1"/>
      <c r="CLP54" s="1"/>
      <c r="CLQ54" s="1"/>
      <c r="CLR54" s="1"/>
      <c r="CLS54" s="1"/>
      <c r="CLT54" s="1"/>
      <c r="CLU54" s="1"/>
      <c r="CLV54" s="1"/>
      <c r="CLW54" s="1"/>
      <c r="CLX54" s="1"/>
      <c r="CLY54" s="1"/>
      <c r="CLZ54" s="1"/>
      <c r="CMA54" s="1"/>
      <c r="CMB54" s="1"/>
      <c r="CMC54" s="1"/>
      <c r="CMD54" s="1"/>
      <c r="CME54" s="1"/>
      <c r="CMF54" s="1"/>
      <c r="CMG54" s="1"/>
      <c r="CMH54" s="1"/>
      <c r="CMI54" s="1"/>
      <c r="CMJ54" s="1"/>
      <c r="CMK54" s="1"/>
      <c r="CML54" s="1"/>
      <c r="CMM54" s="1"/>
      <c r="CMN54" s="1"/>
      <c r="CMO54" s="1"/>
      <c r="CMP54" s="1"/>
      <c r="CMQ54" s="1"/>
      <c r="CMR54" s="1"/>
      <c r="CMS54" s="1"/>
      <c r="CMT54" s="1"/>
      <c r="CMU54" s="1"/>
      <c r="CMV54" s="1"/>
      <c r="CMW54" s="1"/>
      <c r="CMX54" s="1"/>
      <c r="CMY54" s="1"/>
      <c r="CMZ54" s="1"/>
      <c r="CNA54" s="1"/>
      <c r="CNB54" s="1"/>
      <c r="CNC54" s="1"/>
      <c r="CND54" s="1"/>
      <c r="CNE54" s="1"/>
      <c r="CNF54" s="1"/>
      <c r="CNG54" s="1"/>
      <c r="CNH54" s="1"/>
      <c r="CNI54" s="1"/>
      <c r="CNJ54" s="1"/>
      <c r="CNK54" s="1"/>
      <c r="CNL54" s="1"/>
      <c r="CNM54" s="1"/>
      <c r="CNN54" s="1"/>
      <c r="CNO54" s="1"/>
      <c r="CNP54" s="1"/>
      <c r="CNQ54" s="1"/>
      <c r="CNR54" s="1"/>
      <c r="CNS54" s="1"/>
      <c r="CNT54" s="1"/>
      <c r="CNU54" s="1"/>
      <c r="CNV54" s="1"/>
      <c r="CNW54" s="1"/>
      <c r="CNX54" s="1"/>
      <c r="CNY54" s="1"/>
      <c r="CNZ54" s="1"/>
      <c r="COA54" s="1"/>
      <c r="COB54" s="1"/>
      <c r="COC54" s="1"/>
      <c r="COD54" s="1"/>
      <c r="COE54" s="1"/>
      <c r="COF54" s="1"/>
      <c r="COG54" s="1"/>
      <c r="COH54" s="1"/>
      <c r="COI54" s="1"/>
      <c r="COJ54" s="1"/>
      <c r="COK54" s="1"/>
      <c r="COL54" s="1"/>
      <c r="COM54" s="1"/>
      <c r="CON54" s="1"/>
      <c r="COO54" s="1"/>
      <c r="COP54" s="1"/>
      <c r="COQ54" s="1"/>
      <c r="COR54" s="1"/>
      <c r="COS54" s="1"/>
      <c r="COT54" s="1"/>
      <c r="COU54" s="1"/>
      <c r="COV54" s="1"/>
      <c r="COW54" s="1"/>
      <c r="COX54" s="1"/>
      <c r="COY54" s="1"/>
      <c r="COZ54" s="1"/>
      <c r="CPA54" s="1"/>
      <c r="CPB54" s="1"/>
      <c r="CPC54" s="1"/>
      <c r="CPD54" s="1"/>
      <c r="CPE54" s="1"/>
      <c r="CPF54" s="1"/>
      <c r="CPG54" s="1"/>
      <c r="CPH54" s="1"/>
      <c r="CPI54" s="1"/>
      <c r="CPJ54" s="1"/>
      <c r="CPK54" s="1"/>
      <c r="CPL54" s="1"/>
      <c r="CPM54" s="1"/>
      <c r="CPN54" s="1"/>
      <c r="CPO54" s="1"/>
      <c r="CPP54" s="1"/>
      <c r="CPQ54" s="1"/>
      <c r="CPR54" s="1"/>
      <c r="CPS54" s="1"/>
      <c r="CPT54" s="1"/>
      <c r="CPU54" s="1"/>
      <c r="CPV54" s="1"/>
      <c r="CPW54" s="1"/>
      <c r="CPX54" s="1"/>
      <c r="CPY54" s="1"/>
      <c r="CPZ54" s="1"/>
      <c r="CQA54" s="1"/>
      <c r="CQB54" s="1"/>
      <c r="CQC54" s="1"/>
      <c r="CQD54" s="1"/>
      <c r="CQE54" s="1"/>
      <c r="CQF54" s="1"/>
      <c r="CQG54" s="1"/>
      <c r="CQH54" s="1"/>
      <c r="CQI54" s="1"/>
      <c r="CQJ54" s="1"/>
      <c r="CQK54" s="1"/>
      <c r="CQL54" s="1"/>
      <c r="CQM54" s="1"/>
      <c r="CQN54" s="1"/>
      <c r="CQO54" s="1"/>
      <c r="CQP54" s="1"/>
      <c r="CQQ54" s="1"/>
      <c r="CQR54" s="1"/>
      <c r="CQS54" s="1"/>
      <c r="CQT54" s="1"/>
      <c r="CQU54" s="1"/>
      <c r="CQV54" s="1"/>
      <c r="CQW54" s="1"/>
      <c r="CQX54" s="1"/>
      <c r="CQY54" s="1"/>
      <c r="CQZ54" s="1"/>
      <c r="CRA54" s="1"/>
      <c r="CRB54" s="1"/>
      <c r="CRC54" s="1"/>
      <c r="CRD54" s="1"/>
      <c r="CRE54" s="1"/>
      <c r="CRF54" s="1"/>
      <c r="CRG54" s="1"/>
      <c r="CRH54" s="1"/>
      <c r="CRI54" s="1"/>
      <c r="CRJ54" s="1"/>
      <c r="CRK54" s="1"/>
      <c r="CRL54" s="1"/>
      <c r="CRM54" s="1"/>
      <c r="CRN54" s="1"/>
      <c r="CRO54" s="1"/>
      <c r="CRP54" s="1"/>
      <c r="CRQ54" s="1"/>
      <c r="CRR54" s="1"/>
      <c r="CRS54" s="1"/>
      <c r="CRT54" s="1"/>
      <c r="CRU54" s="1"/>
      <c r="CRV54" s="1"/>
      <c r="CRW54" s="1"/>
      <c r="CRX54" s="1"/>
      <c r="CRY54" s="1"/>
      <c r="CRZ54" s="1"/>
      <c r="CSA54" s="1"/>
      <c r="CSB54" s="1"/>
      <c r="CSC54" s="1"/>
      <c r="CSD54" s="1"/>
      <c r="CSE54" s="1"/>
      <c r="CSF54" s="1"/>
      <c r="CSG54" s="1"/>
      <c r="CSH54" s="1"/>
      <c r="CSI54" s="1"/>
      <c r="CSJ54" s="1"/>
      <c r="CSK54" s="1"/>
      <c r="CSL54" s="1"/>
      <c r="CSM54" s="1"/>
      <c r="CSN54" s="1"/>
      <c r="CSO54" s="1"/>
      <c r="CSP54" s="1"/>
      <c r="CSQ54" s="1"/>
      <c r="CSR54" s="1"/>
      <c r="CSS54" s="1"/>
      <c r="CST54" s="1"/>
      <c r="CSU54" s="1"/>
      <c r="CSV54" s="1"/>
      <c r="CSW54" s="1"/>
      <c r="CSX54" s="1"/>
      <c r="CSY54" s="1"/>
      <c r="CSZ54" s="1"/>
      <c r="CTA54" s="1"/>
      <c r="CTB54" s="1"/>
      <c r="CTC54" s="1"/>
      <c r="CTD54" s="1"/>
      <c r="CTE54" s="1"/>
      <c r="CTF54" s="1"/>
      <c r="CTG54" s="1"/>
      <c r="CTH54" s="1"/>
      <c r="CTI54" s="1"/>
      <c r="CTJ54" s="1"/>
      <c r="CTK54" s="1"/>
      <c r="CTL54" s="1"/>
      <c r="CTM54" s="1"/>
      <c r="CTN54" s="1"/>
      <c r="CTO54" s="1"/>
      <c r="CTP54" s="1"/>
      <c r="CTQ54" s="1"/>
      <c r="CTR54" s="1"/>
      <c r="CTS54" s="1"/>
      <c r="CTT54" s="1"/>
      <c r="CTU54" s="1"/>
      <c r="CTV54" s="1"/>
      <c r="CTW54" s="1"/>
      <c r="CTX54" s="1"/>
      <c r="CTY54" s="1"/>
      <c r="CTZ54" s="1"/>
      <c r="CUA54" s="1"/>
      <c r="CUB54" s="1"/>
      <c r="CUC54" s="1"/>
      <c r="CUD54" s="1"/>
      <c r="CUE54" s="1"/>
      <c r="CUF54" s="1"/>
      <c r="CUG54" s="1"/>
      <c r="CUH54" s="1"/>
      <c r="CUI54" s="1"/>
      <c r="CUJ54" s="1"/>
      <c r="CUK54" s="1"/>
      <c r="CUL54" s="1"/>
      <c r="CUM54" s="1"/>
      <c r="CUN54" s="1"/>
      <c r="CUO54" s="1"/>
      <c r="CUP54" s="1"/>
      <c r="CUQ54" s="1"/>
      <c r="CUR54" s="1"/>
      <c r="CUS54" s="1"/>
      <c r="CUT54" s="1"/>
      <c r="CUU54" s="1"/>
      <c r="CUV54" s="1"/>
      <c r="CUW54" s="1"/>
      <c r="CUX54" s="1"/>
      <c r="CUY54" s="1"/>
      <c r="CUZ54" s="1"/>
      <c r="CVA54" s="1"/>
      <c r="CVB54" s="1"/>
      <c r="CVC54" s="1"/>
      <c r="CVD54" s="1"/>
      <c r="CVE54" s="1"/>
      <c r="CVF54" s="1"/>
      <c r="CVG54" s="1"/>
      <c r="CVH54" s="1"/>
      <c r="CVI54" s="1"/>
      <c r="CVJ54" s="1"/>
      <c r="CVK54" s="1"/>
      <c r="CVL54" s="1"/>
      <c r="CVM54" s="1"/>
      <c r="CVN54" s="1"/>
      <c r="CVO54" s="1"/>
      <c r="CVP54" s="1"/>
      <c r="CVQ54" s="1"/>
      <c r="CVR54" s="1"/>
      <c r="CVS54" s="1"/>
      <c r="CVT54" s="1"/>
      <c r="CVU54" s="1"/>
      <c r="CVV54" s="1"/>
      <c r="CVW54" s="1"/>
      <c r="CVX54" s="1"/>
      <c r="CVY54" s="1"/>
      <c r="CVZ54" s="1"/>
      <c r="CWA54" s="1"/>
      <c r="CWB54" s="1"/>
      <c r="CWC54" s="1"/>
      <c r="CWD54" s="1"/>
      <c r="CWE54" s="1"/>
      <c r="CWF54" s="1"/>
      <c r="CWG54" s="1"/>
      <c r="CWH54" s="1"/>
      <c r="CWI54" s="1"/>
      <c r="CWJ54" s="1"/>
      <c r="CWK54" s="1"/>
      <c r="CWL54" s="1"/>
      <c r="CWM54" s="1"/>
      <c r="CWN54" s="1"/>
      <c r="CWO54" s="1"/>
      <c r="CWP54" s="1"/>
      <c r="CWQ54" s="1"/>
      <c r="CWR54" s="1"/>
      <c r="CWS54" s="1"/>
      <c r="CWT54" s="1"/>
      <c r="CWU54" s="1"/>
      <c r="CWV54" s="1"/>
      <c r="CWW54" s="1"/>
      <c r="CWX54" s="1"/>
      <c r="CWY54" s="1"/>
      <c r="CWZ54" s="1"/>
      <c r="CXA54" s="1"/>
      <c r="CXB54" s="1"/>
      <c r="CXC54" s="1"/>
      <c r="CXD54" s="1"/>
      <c r="CXE54" s="1"/>
      <c r="CXF54" s="1"/>
      <c r="CXG54" s="1"/>
      <c r="CXH54" s="1"/>
      <c r="CXI54" s="1"/>
      <c r="CXJ54" s="1"/>
      <c r="CXK54" s="1"/>
      <c r="CXL54" s="1"/>
      <c r="CXM54" s="1"/>
      <c r="CXN54" s="1"/>
      <c r="CXO54" s="1"/>
      <c r="CXP54" s="1"/>
      <c r="CXQ54" s="1"/>
      <c r="CXR54" s="1"/>
      <c r="CXS54" s="1"/>
      <c r="CXT54" s="1"/>
      <c r="CXU54" s="1"/>
      <c r="CXV54" s="1"/>
      <c r="CXW54" s="1"/>
      <c r="CXX54" s="1"/>
      <c r="CXY54" s="1"/>
      <c r="CXZ54" s="1"/>
      <c r="CYA54" s="1"/>
      <c r="CYB54" s="1"/>
      <c r="CYC54" s="1"/>
      <c r="CYD54" s="1"/>
      <c r="CYE54" s="1"/>
      <c r="CYF54" s="1"/>
      <c r="CYG54" s="1"/>
      <c r="CYH54" s="1"/>
      <c r="CYI54" s="1"/>
      <c r="CYJ54" s="1"/>
      <c r="CYK54" s="1"/>
      <c r="CYL54" s="1"/>
      <c r="CYM54" s="1"/>
      <c r="CYN54" s="1"/>
      <c r="CYO54" s="1"/>
      <c r="CYP54" s="1"/>
      <c r="CYQ54" s="1"/>
      <c r="CYR54" s="1"/>
      <c r="CYS54" s="1"/>
      <c r="CYT54" s="1"/>
      <c r="CYU54" s="1"/>
      <c r="CYV54" s="1"/>
      <c r="CYW54" s="1"/>
      <c r="CYX54" s="1"/>
      <c r="CYY54" s="1"/>
      <c r="CYZ54" s="1"/>
      <c r="CZA54" s="1"/>
      <c r="CZB54" s="1"/>
      <c r="CZC54" s="1"/>
      <c r="CZD54" s="1"/>
      <c r="CZE54" s="1"/>
      <c r="CZF54" s="1"/>
      <c r="CZG54" s="1"/>
      <c r="CZH54" s="1"/>
      <c r="CZI54" s="1"/>
      <c r="CZJ54" s="1"/>
      <c r="CZK54" s="1"/>
      <c r="CZL54" s="1"/>
      <c r="CZM54" s="1"/>
      <c r="CZN54" s="1"/>
      <c r="CZO54" s="1"/>
      <c r="CZP54" s="1"/>
      <c r="CZQ54" s="1"/>
      <c r="CZR54" s="1"/>
      <c r="CZS54" s="1"/>
      <c r="CZT54" s="1"/>
      <c r="CZU54" s="1"/>
      <c r="CZV54" s="1"/>
      <c r="CZW54" s="1"/>
      <c r="CZX54" s="1"/>
      <c r="CZY54" s="1"/>
      <c r="CZZ54" s="1"/>
      <c r="DAA54" s="1"/>
      <c r="DAB54" s="1"/>
      <c r="DAC54" s="1"/>
      <c r="DAD54" s="1"/>
      <c r="DAE54" s="1"/>
      <c r="DAF54" s="1"/>
      <c r="DAG54" s="1"/>
      <c r="DAH54" s="1"/>
      <c r="DAI54" s="1"/>
      <c r="DAJ54" s="1"/>
      <c r="DAK54" s="1"/>
      <c r="DAL54" s="1"/>
      <c r="DAM54" s="1"/>
      <c r="DAN54" s="1"/>
      <c r="DAO54" s="1"/>
      <c r="DAP54" s="1"/>
      <c r="DAQ54" s="1"/>
      <c r="DAR54" s="1"/>
      <c r="DAS54" s="1"/>
      <c r="DAT54" s="1"/>
      <c r="DAU54" s="1"/>
      <c r="DAV54" s="1"/>
      <c r="DAW54" s="1"/>
      <c r="DAX54" s="1"/>
      <c r="DAY54" s="1"/>
      <c r="DAZ54" s="1"/>
      <c r="DBA54" s="1"/>
      <c r="DBB54" s="1"/>
      <c r="DBC54" s="1"/>
      <c r="DBD54" s="1"/>
      <c r="DBE54" s="1"/>
      <c r="DBF54" s="1"/>
      <c r="DBG54" s="1"/>
      <c r="DBH54" s="1"/>
      <c r="DBI54" s="1"/>
      <c r="DBJ54" s="1"/>
      <c r="DBK54" s="1"/>
      <c r="DBL54" s="1"/>
      <c r="DBM54" s="1"/>
      <c r="DBN54" s="1"/>
      <c r="DBO54" s="1"/>
      <c r="DBP54" s="1"/>
      <c r="DBQ54" s="1"/>
      <c r="DBR54" s="1"/>
      <c r="DBS54" s="1"/>
      <c r="DBT54" s="1"/>
      <c r="DBU54" s="1"/>
      <c r="DBV54" s="1"/>
      <c r="DBW54" s="1"/>
      <c r="DBX54" s="1"/>
      <c r="DBY54" s="1"/>
      <c r="DBZ54" s="1"/>
      <c r="DCA54" s="1"/>
      <c r="DCB54" s="1"/>
      <c r="DCC54" s="1"/>
      <c r="DCD54" s="1"/>
      <c r="DCE54" s="1"/>
      <c r="DCF54" s="1"/>
      <c r="DCG54" s="1"/>
      <c r="DCH54" s="1"/>
      <c r="DCI54" s="1"/>
      <c r="DCJ54" s="1"/>
      <c r="DCK54" s="1"/>
      <c r="DCL54" s="1"/>
      <c r="DCM54" s="1"/>
      <c r="DCN54" s="1"/>
      <c r="DCO54" s="1"/>
      <c r="DCP54" s="1"/>
      <c r="DCQ54" s="1"/>
      <c r="DCR54" s="1"/>
      <c r="DCS54" s="1"/>
      <c r="DCT54" s="1"/>
      <c r="DCU54" s="1"/>
      <c r="DCV54" s="1"/>
      <c r="DCW54" s="1"/>
      <c r="DCX54" s="1"/>
      <c r="DCY54" s="1"/>
      <c r="DCZ54" s="1"/>
      <c r="DDA54" s="1"/>
      <c r="DDB54" s="1"/>
      <c r="DDC54" s="1"/>
      <c r="DDD54" s="1"/>
      <c r="DDE54" s="1"/>
      <c r="DDF54" s="1"/>
      <c r="DDG54" s="1"/>
      <c r="DDH54" s="1"/>
      <c r="DDI54" s="1"/>
      <c r="DDJ54" s="1"/>
      <c r="DDK54" s="1"/>
      <c r="DDL54" s="1"/>
      <c r="DDM54" s="1"/>
      <c r="DDN54" s="1"/>
      <c r="DDO54" s="1"/>
      <c r="DDP54" s="1"/>
      <c r="DDQ54" s="1"/>
      <c r="DDR54" s="1"/>
      <c r="DDS54" s="1"/>
      <c r="DDT54" s="1"/>
      <c r="DDU54" s="1"/>
      <c r="DDV54" s="1"/>
      <c r="DDW54" s="1"/>
      <c r="DDX54" s="1"/>
      <c r="DDY54" s="1"/>
      <c r="DDZ54" s="1"/>
      <c r="DEA54" s="1"/>
      <c r="DEB54" s="1"/>
      <c r="DEC54" s="1"/>
      <c r="DED54" s="1"/>
      <c r="DEE54" s="1"/>
      <c r="DEF54" s="1"/>
      <c r="DEG54" s="1"/>
      <c r="DEH54" s="1"/>
      <c r="DEI54" s="1"/>
      <c r="DEJ54" s="1"/>
      <c r="DEK54" s="1"/>
      <c r="DEL54" s="1"/>
      <c r="DEM54" s="1"/>
      <c r="DEN54" s="1"/>
      <c r="DEO54" s="1"/>
      <c r="DEP54" s="1"/>
      <c r="DEQ54" s="1"/>
      <c r="DER54" s="1"/>
      <c r="DES54" s="1"/>
      <c r="DET54" s="1"/>
      <c r="DEU54" s="1"/>
      <c r="DEV54" s="1"/>
      <c r="DEW54" s="1"/>
      <c r="DEX54" s="1"/>
      <c r="DEY54" s="1"/>
      <c r="DEZ54" s="1"/>
      <c r="DFA54" s="1"/>
      <c r="DFB54" s="1"/>
      <c r="DFC54" s="1"/>
      <c r="DFD54" s="1"/>
      <c r="DFE54" s="1"/>
      <c r="DFF54" s="1"/>
      <c r="DFG54" s="1"/>
      <c r="DFH54" s="1"/>
      <c r="DFI54" s="1"/>
      <c r="DFJ54" s="1"/>
      <c r="DFK54" s="1"/>
      <c r="DFL54" s="1"/>
      <c r="DFM54" s="1"/>
      <c r="DFN54" s="1"/>
      <c r="DFO54" s="1"/>
      <c r="DFP54" s="1"/>
      <c r="DFQ54" s="1"/>
      <c r="DFR54" s="1"/>
      <c r="DFS54" s="1"/>
      <c r="DFT54" s="1"/>
      <c r="DFU54" s="1"/>
      <c r="DFV54" s="1"/>
      <c r="DFW54" s="1"/>
      <c r="DFX54" s="1"/>
      <c r="DFY54" s="1"/>
      <c r="DFZ54" s="1"/>
      <c r="DGA54" s="1"/>
      <c r="DGB54" s="1"/>
      <c r="DGC54" s="1"/>
      <c r="DGD54" s="1"/>
      <c r="DGE54" s="1"/>
      <c r="DGF54" s="1"/>
      <c r="DGG54" s="1"/>
      <c r="DGH54" s="1"/>
      <c r="DGI54" s="1"/>
      <c r="DGJ54" s="1"/>
      <c r="DGK54" s="1"/>
      <c r="DGL54" s="1"/>
      <c r="DGM54" s="1"/>
      <c r="DGN54" s="1"/>
      <c r="DGO54" s="1"/>
      <c r="DGP54" s="1"/>
      <c r="DGQ54" s="1"/>
      <c r="DGR54" s="1"/>
      <c r="DGS54" s="1"/>
      <c r="DGT54" s="1"/>
      <c r="DGU54" s="1"/>
      <c r="DGV54" s="1"/>
      <c r="DGW54" s="1"/>
      <c r="DGX54" s="1"/>
      <c r="DGY54" s="1"/>
      <c r="DGZ54" s="1"/>
      <c r="DHA54" s="1"/>
      <c r="DHB54" s="1"/>
      <c r="DHC54" s="1"/>
      <c r="DHD54" s="1"/>
      <c r="DHE54" s="1"/>
      <c r="DHF54" s="1"/>
      <c r="DHG54" s="1"/>
      <c r="DHH54" s="1"/>
      <c r="DHI54" s="1"/>
      <c r="DHJ54" s="1"/>
      <c r="DHK54" s="1"/>
      <c r="DHL54" s="1"/>
      <c r="DHM54" s="1"/>
      <c r="DHN54" s="1"/>
      <c r="DHO54" s="1"/>
      <c r="DHP54" s="1"/>
      <c r="DHQ54" s="1"/>
      <c r="DHR54" s="1"/>
      <c r="DHS54" s="1"/>
      <c r="DHT54" s="1"/>
      <c r="DHU54" s="1"/>
      <c r="DHV54" s="1"/>
      <c r="DHW54" s="1"/>
      <c r="DHX54" s="1"/>
      <c r="DHY54" s="1"/>
      <c r="DHZ54" s="1"/>
      <c r="DIA54" s="1"/>
      <c r="DIB54" s="1"/>
      <c r="DIC54" s="1"/>
      <c r="DID54" s="1"/>
      <c r="DIE54" s="1"/>
      <c r="DIF54" s="1"/>
      <c r="DIG54" s="1"/>
      <c r="DIH54" s="1"/>
      <c r="DII54" s="1"/>
      <c r="DIJ54" s="1"/>
      <c r="DIK54" s="1"/>
      <c r="DIL54" s="1"/>
      <c r="DIM54" s="1"/>
      <c r="DIN54" s="1"/>
      <c r="DIO54" s="1"/>
      <c r="DIP54" s="1"/>
      <c r="DIQ54" s="1"/>
      <c r="DIR54" s="1"/>
      <c r="DIS54" s="1"/>
      <c r="DIT54" s="1"/>
      <c r="DIU54" s="1"/>
      <c r="DIV54" s="1"/>
      <c r="DIW54" s="1"/>
      <c r="DIX54" s="1"/>
      <c r="DIY54" s="1"/>
      <c r="DIZ54" s="1"/>
      <c r="DJA54" s="1"/>
      <c r="DJB54" s="1"/>
      <c r="DJC54" s="1"/>
      <c r="DJD54" s="1"/>
      <c r="DJE54" s="1"/>
      <c r="DJF54" s="1"/>
      <c r="DJG54" s="1"/>
      <c r="DJH54" s="1"/>
      <c r="DJI54" s="1"/>
      <c r="DJJ54" s="1"/>
      <c r="DJK54" s="1"/>
      <c r="DJL54" s="1"/>
      <c r="DJM54" s="1"/>
      <c r="DJN54" s="1"/>
      <c r="DJO54" s="1"/>
      <c r="DJP54" s="1"/>
      <c r="DJQ54" s="1"/>
      <c r="DJR54" s="1"/>
      <c r="DJS54" s="1"/>
      <c r="DJT54" s="1"/>
      <c r="DJU54" s="1"/>
      <c r="DJV54" s="1"/>
      <c r="DJW54" s="1"/>
      <c r="DJX54" s="1"/>
      <c r="DJY54" s="1"/>
      <c r="DJZ54" s="1"/>
      <c r="DKA54" s="1"/>
      <c r="DKB54" s="1"/>
      <c r="DKC54" s="1"/>
      <c r="DKD54" s="1"/>
      <c r="DKE54" s="1"/>
      <c r="DKF54" s="1"/>
      <c r="DKG54" s="1"/>
      <c r="DKH54" s="1"/>
      <c r="DKI54" s="1"/>
      <c r="DKJ54" s="1"/>
      <c r="DKK54" s="1"/>
      <c r="DKL54" s="1"/>
      <c r="DKM54" s="1"/>
      <c r="DKN54" s="1"/>
      <c r="DKO54" s="1"/>
      <c r="DKP54" s="1"/>
      <c r="DKQ54" s="1"/>
      <c r="DKR54" s="1"/>
      <c r="DKS54" s="1"/>
      <c r="DKT54" s="1"/>
      <c r="DKU54" s="1"/>
      <c r="DKV54" s="1"/>
      <c r="DKW54" s="1"/>
      <c r="DKX54" s="1"/>
      <c r="DKY54" s="1"/>
      <c r="DKZ54" s="1"/>
      <c r="DLA54" s="1"/>
      <c r="DLB54" s="1"/>
      <c r="DLC54" s="1"/>
      <c r="DLD54" s="1"/>
      <c r="DLE54" s="1"/>
      <c r="DLF54" s="1"/>
      <c r="DLG54" s="1"/>
      <c r="DLH54" s="1"/>
      <c r="DLI54" s="1"/>
      <c r="DLJ54" s="1"/>
      <c r="DLK54" s="1"/>
      <c r="DLL54" s="1"/>
      <c r="DLM54" s="1"/>
      <c r="DLN54" s="1"/>
      <c r="DLO54" s="1"/>
      <c r="DLP54" s="1"/>
      <c r="DLQ54" s="1"/>
      <c r="DLR54" s="1"/>
      <c r="DLS54" s="1"/>
      <c r="DLT54" s="1"/>
      <c r="DLU54" s="1"/>
      <c r="DLV54" s="1"/>
      <c r="DLW54" s="1"/>
      <c r="DLX54" s="1"/>
      <c r="DLY54" s="1"/>
      <c r="DLZ54" s="1"/>
      <c r="DMA54" s="1"/>
      <c r="DMB54" s="1"/>
      <c r="DMC54" s="1"/>
      <c r="DMD54" s="1"/>
      <c r="DME54" s="1"/>
      <c r="DMF54" s="1"/>
      <c r="DMG54" s="1"/>
      <c r="DMH54" s="1"/>
      <c r="DMI54" s="1"/>
      <c r="DMJ54" s="1"/>
      <c r="DMK54" s="1"/>
      <c r="DML54" s="1"/>
      <c r="DMM54" s="1"/>
      <c r="DMN54" s="1"/>
      <c r="DMO54" s="1"/>
      <c r="DMP54" s="1"/>
      <c r="DMQ54" s="1"/>
      <c r="DMR54" s="1"/>
      <c r="DMS54" s="1"/>
      <c r="DMT54" s="1"/>
      <c r="DMU54" s="1"/>
      <c r="DMV54" s="1"/>
      <c r="DMW54" s="1"/>
      <c r="DMX54" s="1"/>
      <c r="DMY54" s="1"/>
      <c r="DMZ54" s="1"/>
      <c r="DNA54" s="1"/>
      <c r="DNB54" s="1"/>
      <c r="DNC54" s="1"/>
      <c r="DND54" s="1"/>
      <c r="DNE54" s="1"/>
      <c r="DNF54" s="1"/>
      <c r="DNG54" s="1"/>
      <c r="DNH54" s="1"/>
      <c r="DNI54" s="1"/>
      <c r="DNJ54" s="1"/>
      <c r="DNK54" s="1"/>
      <c r="DNL54" s="1"/>
      <c r="DNM54" s="1"/>
      <c r="DNN54" s="1"/>
      <c r="DNO54" s="1"/>
      <c r="DNP54" s="1"/>
      <c r="DNQ54" s="1"/>
      <c r="DNR54" s="1"/>
      <c r="DNS54" s="1"/>
      <c r="DNT54" s="1"/>
      <c r="DNU54" s="1"/>
      <c r="DNV54" s="1"/>
      <c r="DNW54" s="1"/>
      <c r="DNX54" s="1"/>
      <c r="DNY54" s="1"/>
      <c r="DNZ54" s="1"/>
      <c r="DOA54" s="1"/>
      <c r="DOB54" s="1"/>
      <c r="DOC54" s="1"/>
      <c r="DOD54" s="1"/>
      <c r="DOE54" s="1"/>
      <c r="DOF54" s="1"/>
      <c r="DOG54" s="1"/>
      <c r="DOH54" s="1"/>
      <c r="DOI54" s="1"/>
      <c r="DOJ54" s="1"/>
      <c r="DOK54" s="1"/>
      <c r="DOL54" s="1"/>
      <c r="DOM54" s="1"/>
      <c r="DON54" s="1"/>
      <c r="DOO54" s="1"/>
      <c r="DOP54" s="1"/>
      <c r="DOQ54" s="1"/>
      <c r="DOR54" s="1"/>
      <c r="DOS54" s="1"/>
      <c r="DOT54" s="1"/>
      <c r="DOU54" s="1"/>
      <c r="DOV54" s="1"/>
      <c r="DOW54" s="1"/>
      <c r="DOX54" s="1"/>
      <c r="DOY54" s="1"/>
      <c r="DOZ54" s="1"/>
      <c r="DPA54" s="1"/>
      <c r="DPB54" s="1"/>
      <c r="DPC54" s="1"/>
      <c r="DPD54" s="1"/>
      <c r="DPE54" s="1"/>
      <c r="DPF54" s="1"/>
      <c r="DPG54" s="1"/>
      <c r="DPH54" s="1"/>
      <c r="DPI54" s="1"/>
      <c r="DPJ54" s="1"/>
      <c r="DPK54" s="1"/>
      <c r="DPL54" s="1"/>
      <c r="DPM54" s="1"/>
      <c r="DPN54" s="1"/>
      <c r="DPO54" s="1"/>
      <c r="DPP54" s="1"/>
      <c r="DPQ54" s="1"/>
      <c r="DPR54" s="1"/>
      <c r="DPS54" s="1"/>
      <c r="DPT54" s="1"/>
      <c r="DPU54" s="1"/>
      <c r="DPV54" s="1"/>
      <c r="DPW54" s="1"/>
      <c r="DPX54" s="1"/>
      <c r="DPY54" s="1"/>
      <c r="DPZ54" s="1"/>
      <c r="DQA54" s="1"/>
      <c r="DQB54" s="1"/>
      <c r="DQC54" s="1"/>
      <c r="DQD54" s="1"/>
      <c r="DQE54" s="1"/>
      <c r="DQF54" s="1"/>
      <c r="DQG54" s="1"/>
      <c r="DQH54" s="1"/>
      <c r="DQI54" s="1"/>
      <c r="DQJ54" s="1"/>
      <c r="DQK54" s="1"/>
      <c r="DQL54" s="1"/>
      <c r="DQM54" s="1"/>
      <c r="DQN54" s="1"/>
      <c r="DQO54" s="1"/>
      <c r="DQP54" s="1"/>
      <c r="DQQ54" s="1"/>
      <c r="DQR54" s="1"/>
      <c r="DQS54" s="1"/>
      <c r="DQT54" s="1"/>
      <c r="DQU54" s="1"/>
      <c r="DQV54" s="1"/>
      <c r="DQW54" s="1"/>
      <c r="DQX54" s="1"/>
      <c r="DQY54" s="1"/>
      <c r="DQZ54" s="1"/>
      <c r="DRA54" s="1"/>
      <c r="DRB54" s="1"/>
      <c r="DRC54" s="1"/>
      <c r="DRD54" s="1"/>
      <c r="DRE54" s="1"/>
      <c r="DRF54" s="1"/>
      <c r="DRG54" s="1"/>
      <c r="DRH54" s="1"/>
      <c r="DRI54" s="1"/>
      <c r="DRJ54" s="1"/>
      <c r="DRK54" s="1"/>
      <c r="DRL54" s="1"/>
      <c r="DRM54" s="1"/>
      <c r="DRN54" s="1"/>
      <c r="DRO54" s="1"/>
      <c r="DRP54" s="1"/>
      <c r="DRQ54" s="1"/>
      <c r="DRR54" s="1"/>
      <c r="DRS54" s="1"/>
      <c r="DRT54" s="1"/>
      <c r="DRU54" s="1"/>
      <c r="DRV54" s="1"/>
      <c r="DRW54" s="1"/>
      <c r="DRX54" s="1"/>
      <c r="DRY54" s="1"/>
      <c r="DRZ54" s="1"/>
      <c r="DSA54" s="1"/>
      <c r="DSB54" s="1"/>
      <c r="DSC54" s="1"/>
      <c r="DSD54" s="1"/>
      <c r="DSE54" s="1"/>
      <c r="DSF54" s="1"/>
      <c r="DSG54" s="1"/>
      <c r="DSH54" s="1"/>
      <c r="DSI54" s="1"/>
      <c r="DSJ54" s="1"/>
      <c r="DSK54" s="1"/>
      <c r="DSL54" s="1"/>
      <c r="DSM54" s="1"/>
      <c r="DSN54" s="1"/>
      <c r="DSO54" s="1"/>
      <c r="DSP54" s="1"/>
      <c r="DSQ54" s="1"/>
      <c r="DSR54" s="1"/>
      <c r="DSS54" s="1"/>
      <c r="DST54" s="1"/>
      <c r="DSU54" s="1"/>
      <c r="DSV54" s="1"/>
      <c r="DSW54" s="1"/>
      <c r="DSX54" s="1"/>
      <c r="DSY54" s="1"/>
      <c r="DSZ54" s="1"/>
      <c r="DTA54" s="1"/>
      <c r="DTB54" s="1"/>
      <c r="DTC54" s="1"/>
      <c r="DTD54" s="1"/>
      <c r="DTE54" s="1"/>
      <c r="DTF54" s="1"/>
      <c r="DTG54" s="1"/>
      <c r="DTH54" s="1"/>
      <c r="DTI54" s="1"/>
      <c r="DTJ54" s="1"/>
      <c r="DTK54" s="1"/>
      <c r="DTL54" s="1"/>
      <c r="DTM54" s="1"/>
      <c r="DTN54" s="1"/>
      <c r="DTO54" s="1"/>
      <c r="DTP54" s="1"/>
      <c r="DTQ54" s="1"/>
      <c r="DTR54" s="1"/>
      <c r="DTS54" s="1"/>
      <c r="DTT54" s="1"/>
      <c r="DTU54" s="1"/>
      <c r="DTV54" s="1"/>
      <c r="DTW54" s="1"/>
      <c r="DTX54" s="1"/>
      <c r="DTY54" s="1"/>
      <c r="DTZ54" s="1"/>
      <c r="DUA54" s="1"/>
      <c r="DUB54" s="1"/>
      <c r="DUC54" s="1"/>
      <c r="DUD54" s="1"/>
      <c r="DUE54" s="1"/>
      <c r="DUF54" s="1"/>
      <c r="DUG54" s="1"/>
      <c r="DUH54" s="1"/>
      <c r="DUI54" s="1"/>
      <c r="DUJ54" s="1"/>
      <c r="DUK54" s="1"/>
      <c r="DUL54" s="1"/>
      <c r="DUM54" s="1"/>
      <c r="DUN54" s="1"/>
      <c r="DUO54" s="1"/>
      <c r="DUP54" s="1"/>
      <c r="DUQ54" s="1"/>
      <c r="DUR54" s="1"/>
      <c r="DUS54" s="1"/>
      <c r="DUT54" s="1"/>
      <c r="DUU54" s="1"/>
      <c r="DUV54" s="1"/>
      <c r="DUW54" s="1"/>
      <c r="DUX54" s="1"/>
      <c r="DUY54" s="1"/>
      <c r="DUZ54" s="1"/>
      <c r="DVA54" s="1"/>
      <c r="DVB54" s="1"/>
      <c r="DVC54" s="1"/>
      <c r="DVD54" s="1"/>
      <c r="DVE54" s="1"/>
      <c r="DVF54" s="1"/>
      <c r="DVG54" s="1"/>
      <c r="DVH54" s="1"/>
      <c r="DVI54" s="1"/>
      <c r="DVJ54" s="1"/>
      <c r="DVK54" s="1"/>
      <c r="DVL54" s="1"/>
      <c r="DVM54" s="1"/>
      <c r="DVN54" s="1"/>
      <c r="DVO54" s="1"/>
      <c r="DVP54" s="1"/>
      <c r="DVQ54" s="1"/>
      <c r="DVR54" s="1"/>
      <c r="DVS54" s="1"/>
      <c r="DVT54" s="1"/>
      <c r="DVU54" s="1"/>
      <c r="DVV54" s="1"/>
      <c r="DVW54" s="1"/>
      <c r="DVX54" s="1"/>
      <c r="DVY54" s="1"/>
      <c r="DVZ54" s="1"/>
      <c r="DWA54" s="1"/>
      <c r="DWB54" s="1"/>
      <c r="DWC54" s="1"/>
      <c r="DWD54" s="1"/>
      <c r="DWE54" s="1"/>
      <c r="DWF54" s="1"/>
      <c r="DWG54" s="1"/>
      <c r="DWH54" s="1"/>
      <c r="DWI54" s="1"/>
      <c r="DWJ54" s="1"/>
      <c r="DWK54" s="1"/>
      <c r="DWL54" s="1"/>
      <c r="DWM54" s="1"/>
      <c r="DWN54" s="1"/>
      <c r="DWO54" s="1"/>
      <c r="DWP54" s="1"/>
      <c r="DWQ54" s="1"/>
      <c r="DWR54" s="1"/>
      <c r="DWS54" s="1"/>
      <c r="DWT54" s="1"/>
      <c r="DWU54" s="1"/>
      <c r="DWV54" s="1"/>
      <c r="DWW54" s="1"/>
      <c r="DWX54" s="1"/>
      <c r="DWY54" s="1"/>
      <c r="DWZ54" s="1"/>
      <c r="DXA54" s="1"/>
      <c r="DXB54" s="1"/>
      <c r="DXC54" s="1"/>
      <c r="DXD54" s="1"/>
      <c r="DXE54" s="1"/>
      <c r="DXF54" s="1"/>
      <c r="DXG54" s="1"/>
      <c r="DXH54" s="1"/>
      <c r="DXI54" s="1"/>
      <c r="DXJ54" s="1"/>
      <c r="DXK54" s="1"/>
      <c r="DXL54" s="1"/>
      <c r="DXM54" s="1"/>
      <c r="DXN54" s="1"/>
      <c r="DXO54" s="1"/>
      <c r="DXP54" s="1"/>
      <c r="DXQ54" s="1"/>
      <c r="DXR54" s="1"/>
      <c r="DXS54" s="1"/>
      <c r="DXT54" s="1"/>
      <c r="DXU54" s="1"/>
      <c r="DXV54" s="1"/>
      <c r="DXW54" s="1"/>
      <c r="DXX54" s="1"/>
      <c r="DXY54" s="1"/>
      <c r="DXZ54" s="1"/>
      <c r="DYA54" s="1"/>
      <c r="DYB54" s="1"/>
      <c r="DYC54" s="1"/>
      <c r="DYD54" s="1"/>
      <c r="DYE54" s="1"/>
      <c r="DYF54" s="1"/>
      <c r="DYG54" s="1"/>
      <c r="DYH54" s="1"/>
      <c r="DYI54" s="1"/>
      <c r="DYJ54" s="1"/>
      <c r="DYK54" s="1"/>
      <c r="DYL54" s="1"/>
      <c r="DYM54" s="1"/>
      <c r="DYN54" s="1"/>
      <c r="DYO54" s="1"/>
      <c r="DYP54" s="1"/>
      <c r="DYQ54" s="1"/>
      <c r="DYR54" s="1"/>
      <c r="DYS54" s="1"/>
      <c r="DYT54" s="1"/>
      <c r="DYU54" s="1"/>
      <c r="DYV54" s="1"/>
      <c r="DYW54" s="1"/>
      <c r="DYX54" s="1"/>
      <c r="DYY54" s="1"/>
      <c r="DYZ54" s="1"/>
      <c r="DZA54" s="1"/>
      <c r="DZB54" s="1"/>
      <c r="DZC54" s="1"/>
      <c r="DZD54" s="1"/>
      <c r="DZE54" s="1"/>
      <c r="DZF54" s="1"/>
      <c r="DZG54" s="1"/>
      <c r="DZH54" s="1"/>
      <c r="DZI54" s="1"/>
      <c r="DZJ54" s="1"/>
      <c r="DZK54" s="1"/>
      <c r="DZL54" s="1"/>
      <c r="DZM54" s="1"/>
      <c r="DZN54" s="1"/>
      <c r="DZO54" s="1"/>
      <c r="DZP54" s="1"/>
      <c r="DZQ54" s="1"/>
      <c r="DZR54" s="1"/>
      <c r="DZS54" s="1"/>
      <c r="DZT54" s="1"/>
      <c r="DZU54" s="1"/>
      <c r="DZV54" s="1"/>
      <c r="DZW54" s="1"/>
      <c r="DZX54" s="1"/>
      <c r="DZY54" s="1"/>
      <c r="DZZ54" s="1"/>
      <c r="EAA54" s="1"/>
      <c r="EAB54" s="1"/>
      <c r="EAC54" s="1"/>
      <c r="EAD54" s="1"/>
      <c r="EAE54" s="1"/>
      <c r="EAF54" s="1"/>
      <c r="EAG54" s="1"/>
      <c r="EAH54" s="1"/>
      <c r="EAI54" s="1"/>
      <c r="EAJ54" s="1"/>
      <c r="EAK54" s="1"/>
      <c r="EAL54" s="1"/>
      <c r="EAM54" s="1"/>
      <c r="EAN54" s="1"/>
      <c r="EAO54" s="1"/>
      <c r="EAP54" s="1"/>
      <c r="EAQ54" s="1"/>
      <c r="EAR54" s="1"/>
      <c r="EAS54" s="1"/>
      <c r="EAT54" s="1"/>
      <c r="EAU54" s="1"/>
      <c r="EAV54" s="1"/>
      <c r="EAW54" s="1"/>
      <c r="EAX54" s="1"/>
      <c r="EAY54" s="1"/>
      <c r="EAZ54" s="1"/>
      <c r="EBA54" s="1"/>
      <c r="EBB54" s="1"/>
      <c r="EBC54" s="1"/>
      <c r="EBD54" s="1"/>
      <c r="EBE54" s="1"/>
      <c r="EBF54" s="1"/>
      <c r="EBG54" s="1"/>
      <c r="EBH54" s="1"/>
      <c r="EBI54" s="1"/>
      <c r="EBJ54" s="1"/>
      <c r="EBK54" s="1"/>
      <c r="EBL54" s="1"/>
      <c r="EBM54" s="1"/>
      <c r="EBN54" s="1"/>
      <c r="EBO54" s="1"/>
      <c r="EBP54" s="1"/>
      <c r="EBQ54" s="1"/>
      <c r="EBR54" s="1"/>
      <c r="EBS54" s="1"/>
      <c r="EBT54" s="1"/>
      <c r="EBU54" s="1"/>
      <c r="EBV54" s="1"/>
      <c r="EBW54" s="1"/>
      <c r="EBX54" s="1"/>
      <c r="EBY54" s="1"/>
      <c r="EBZ54" s="1"/>
      <c r="ECA54" s="1"/>
      <c r="ECB54" s="1"/>
      <c r="ECC54" s="1"/>
      <c r="ECD54" s="1"/>
      <c r="ECE54" s="1"/>
      <c r="ECF54" s="1"/>
      <c r="ECG54" s="1"/>
      <c r="ECH54" s="1"/>
      <c r="ECI54" s="1"/>
      <c r="ECJ54" s="1"/>
      <c r="ECK54" s="1"/>
      <c r="ECL54" s="1"/>
      <c r="ECM54" s="1"/>
      <c r="ECN54" s="1"/>
      <c r="ECO54" s="1"/>
      <c r="ECP54" s="1"/>
      <c r="ECQ54" s="1"/>
      <c r="ECR54" s="1"/>
      <c r="ECS54" s="1"/>
      <c r="ECT54" s="1"/>
      <c r="ECU54" s="1"/>
      <c r="ECV54" s="1"/>
      <c r="ECW54" s="1"/>
      <c r="ECX54" s="1"/>
      <c r="ECY54" s="1"/>
      <c r="ECZ54" s="1"/>
      <c r="EDA54" s="1"/>
      <c r="EDB54" s="1"/>
      <c r="EDC54" s="1"/>
      <c r="EDD54" s="1"/>
      <c r="EDE54" s="1"/>
      <c r="EDF54" s="1"/>
      <c r="EDG54" s="1"/>
      <c r="EDH54" s="1"/>
      <c r="EDI54" s="1"/>
      <c r="EDJ54" s="1"/>
      <c r="EDK54" s="1"/>
      <c r="EDL54" s="1"/>
      <c r="EDM54" s="1"/>
      <c r="EDN54" s="1"/>
      <c r="EDO54" s="1"/>
      <c r="EDP54" s="1"/>
      <c r="EDQ54" s="1"/>
      <c r="EDR54" s="1"/>
      <c r="EDS54" s="1"/>
      <c r="EDT54" s="1"/>
      <c r="EDU54" s="1"/>
      <c r="EDV54" s="1"/>
      <c r="EDW54" s="1"/>
      <c r="EDX54" s="1"/>
      <c r="EDY54" s="1"/>
      <c r="EDZ54" s="1"/>
      <c r="EEA54" s="1"/>
      <c r="EEB54" s="1"/>
      <c r="EEC54" s="1"/>
      <c r="EED54" s="1"/>
      <c r="EEE54" s="1"/>
      <c r="EEF54" s="1"/>
      <c r="EEG54" s="1"/>
      <c r="EEH54" s="1"/>
      <c r="EEI54" s="1"/>
      <c r="EEJ54" s="1"/>
      <c r="EEK54" s="1"/>
      <c r="EEL54" s="1"/>
      <c r="EEM54" s="1"/>
      <c r="EEN54" s="1"/>
      <c r="EEO54" s="1"/>
      <c r="EEP54" s="1"/>
      <c r="EEQ54" s="1"/>
      <c r="EER54" s="1"/>
      <c r="EES54" s="1"/>
      <c r="EET54" s="1"/>
      <c r="EEU54" s="1"/>
      <c r="EEV54" s="1"/>
      <c r="EEW54" s="1"/>
      <c r="EEX54" s="1"/>
      <c r="EEY54" s="1"/>
      <c r="EEZ54" s="1"/>
      <c r="EFA54" s="1"/>
      <c r="EFB54" s="1"/>
      <c r="EFC54" s="1"/>
      <c r="EFD54" s="1"/>
      <c r="EFE54" s="1"/>
      <c r="EFF54" s="1"/>
      <c r="EFG54" s="1"/>
      <c r="EFH54" s="1"/>
      <c r="EFI54" s="1"/>
      <c r="EFJ54" s="1"/>
      <c r="EFK54" s="1"/>
      <c r="EFL54" s="1"/>
      <c r="EFM54" s="1"/>
      <c r="EFN54" s="1"/>
      <c r="EFO54" s="1"/>
      <c r="EFP54" s="1"/>
      <c r="EFQ54" s="1"/>
      <c r="EFR54" s="1"/>
      <c r="EFS54" s="1"/>
      <c r="EFT54" s="1"/>
      <c r="EFU54" s="1"/>
      <c r="EFV54" s="1"/>
      <c r="EFW54" s="1"/>
      <c r="EFX54" s="1"/>
      <c r="EFY54" s="1"/>
      <c r="EFZ54" s="1"/>
      <c r="EGA54" s="1"/>
      <c r="EGB54" s="1"/>
      <c r="EGC54" s="1"/>
      <c r="EGD54" s="1"/>
      <c r="EGE54" s="1"/>
      <c r="EGF54" s="1"/>
      <c r="EGG54" s="1"/>
      <c r="EGH54" s="1"/>
      <c r="EGI54" s="1"/>
      <c r="EGJ54" s="1"/>
      <c r="EGK54" s="1"/>
      <c r="EGL54" s="1"/>
      <c r="EGM54" s="1"/>
      <c r="EGN54" s="1"/>
      <c r="EGO54" s="1"/>
      <c r="EGP54" s="1"/>
      <c r="EGQ54" s="1"/>
      <c r="EGR54" s="1"/>
      <c r="EGS54" s="1"/>
      <c r="EGT54" s="1"/>
      <c r="EGU54" s="1"/>
      <c r="EGV54" s="1"/>
      <c r="EGW54" s="1"/>
      <c r="EGX54" s="1"/>
      <c r="EGY54" s="1"/>
      <c r="EGZ54" s="1"/>
      <c r="EHA54" s="1"/>
      <c r="EHB54" s="1"/>
      <c r="EHC54" s="1"/>
      <c r="EHD54" s="1"/>
      <c r="EHE54" s="1"/>
      <c r="EHF54" s="1"/>
      <c r="EHG54" s="1"/>
      <c r="EHH54" s="1"/>
      <c r="EHI54" s="1"/>
      <c r="EHJ54" s="1"/>
      <c r="EHK54" s="1"/>
      <c r="EHL54" s="1"/>
      <c r="EHM54" s="1"/>
      <c r="EHN54" s="1"/>
      <c r="EHO54" s="1"/>
      <c r="EHP54" s="1"/>
      <c r="EHQ54" s="1"/>
      <c r="EHR54" s="1"/>
      <c r="EHS54" s="1"/>
      <c r="EHT54" s="1"/>
      <c r="EHU54" s="1"/>
      <c r="EHV54" s="1"/>
      <c r="EHW54" s="1"/>
      <c r="EHX54" s="1"/>
      <c r="EHY54" s="1"/>
      <c r="EHZ54" s="1"/>
      <c r="EIA54" s="1"/>
      <c r="EIB54" s="1"/>
      <c r="EIC54" s="1"/>
      <c r="EID54" s="1"/>
      <c r="EIE54" s="1"/>
      <c r="EIF54" s="1"/>
      <c r="EIG54" s="1"/>
      <c r="EIH54" s="1"/>
      <c r="EII54" s="1"/>
      <c r="EIJ54" s="1"/>
      <c r="EIK54" s="1"/>
      <c r="EIL54" s="1"/>
      <c r="EIM54" s="1"/>
      <c r="EIN54" s="1"/>
      <c r="EIO54" s="1"/>
      <c r="EIP54" s="1"/>
      <c r="EIQ54" s="1"/>
      <c r="EIR54" s="1"/>
      <c r="EIS54" s="1"/>
      <c r="EIT54" s="1"/>
      <c r="EIU54" s="1"/>
      <c r="EIV54" s="1"/>
      <c r="EIW54" s="1"/>
      <c r="EIX54" s="1"/>
      <c r="EIY54" s="1"/>
      <c r="EIZ54" s="1"/>
      <c r="EJA54" s="1"/>
      <c r="EJB54" s="1"/>
      <c r="EJC54" s="1"/>
      <c r="EJD54" s="1"/>
      <c r="EJE54" s="1"/>
      <c r="EJF54" s="1"/>
      <c r="EJG54" s="1"/>
      <c r="EJH54" s="1"/>
      <c r="EJI54" s="1"/>
      <c r="EJJ54" s="1"/>
      <c r="EJK54" s="1"/>
      <c r="EJL54" s="1"/>
      <c r="EJM54" s="1"/>
      <c r="EJN54" s="1"/>
      <c r="EJO54" s="1"/>
      <c r="EJP54" s="1"/>
      <c r="EJQ54" s="1"/>
      <c r="EJR54" s="1"/>
      <c r="EJS54" s="1"/>
      <c r="EJT54" s="1"/>
      <c r="EJU54" s="1"/>
      <c r="EJV54" s="1"/>
      <c r="EJW54" s="1"/>
      <c r="EJX54" s="1"/>
      <c r="EJY54" s="1"/>
      <c r="EJZ54" s="1"/>
      <c r="EKA54" s="1"/>
      <c r="EKB54" s="1"/>
      <c r="EKC54" s="1"/>
      <c r="EKD54" s="1"/>
      <c r="EKE54" s="1"/>
      <c r="EKF54" s="1"/>
      <c r="EKG54" s="1"/>
      <c r="EKH54" s="1"/>
      <c r="EKI54" s="1"/>
      <c r="EKJ54" s="1"/>
      <c r="EKK54" s="1"/>
      <c r="EKL54" s="1"/>
      <c r="EKM54" s="1"/>
      <c r="EKN54" s="1"/>
      <c r="EKO54" s="1"/>
      <c r="EKP54" s="1"/>
      <c r="EKQ54" s="1"/>
      <c r="EKR54" s="1"/>
      <c r="EKS54" s="1"/>
      <c r="EKT54" s="1"/>
      <c r="EKU54" s="1"/>
      <c r="EKV54" s="1"/>
      <c r="EKW54" s="1"/>
      <c r="EKX54" s="1"/>
      <c r="EKY54" s="1"/>
      <c r="EKZ54" s="1"/>
      <c r="ELA54" s="1"/>
      <c r="ELB54" s="1"/>
      <c r="ELC54" s="1"/>
      <c r="ELD54" s="1"/>
      <c r="ELE54" s="1"/>
      <c r="ELF54" s="1"/>
      <c r="ELG54" s="1"/>
      <c r="ELH54" s="1"/>
      <c r="ELI54" s="1"/>
      <c r="ELJ54" s="1"/>
      <c r="ELK54" s="1"/>
      <c r="ELL54" s="1"/>
      <c r="ELM54" s="1"/>
      <c r="ELN54" s="1"/>
      <c r="ELO54" s="1"/>
      <c r="ELP54" s="1"/>
      <c r="ELQ54" s="1"/>
      <c r="ELR54" s="1"/>
      <c r="ELS54" s="1"/>
      <c r="ELT54" s="1"/>
      <c r="ELU54" s="1"/>
      <c r="ELV54" s="1"/>
      <c r="ELW54" s="1"/>
      <c r="ELX54" s="1"/>
      <c r="ELY54" s="1"/>
      <c r="ELZ54" s="1"/>
      <c r="EMA54" s="1"/>
      <c r="EMB54" s="1"/>
      <c r="EMC54" s="1"/>
      <c r="EMD54" s="1"/>
      <c r="EME54" s="1"/>
      <c r="EMF54" s="1"/>
      <c r="EMG54" s="1"/>
      <c r="EMH54" s="1"/>
      <c r="EMI54" s="1"/>
      <c r="EMJ54" s="1"/>
      <c r="EMK54" s="1"/>
      <c r="EML54" s="1"/>
      <c r="EMM54" s="1"/>
      <c r="EMN54" s="1"/>
      <c r="EMO54" s="1"/>
      <c r="EMP54" s="1"/>
      <c r="EMQ54" s="1"/>
      <c r="EMR54" s="1"/>
      <c r="EMS54" s="1"/>
      <c r="EMT54" s="1"/>
      <c r="EMU54" s="1"/>
      <c r="EMV54" s="1"/>
      <c r="EMW54" s="1"/>
      <c r="EMX54" s="1"/>
      <c r="EMY54" s="1"/>
      <c r="EMZ54" s="1"/>
      <c r="ENA54" s="1"/>
      <c r="ENB54" s="1"/>
      <c r="ENC54" s="1"/>
      <c r="END54" s="1"/>
      <c r="ENE54" s="1"/>
      <c r="ENF54" s="1"/>
      <c r="ENG54" s="1"/>
      <c r="ENH54" s="1"/>
      <c r="ENI54" s="1"/>
      <c r="ENJ54" s="1"/>
      <c r="ENK54" s="1"/>
      <c r="ENL54" s="1"/>
      <c r="ENM54" s="1"/>
      <c r="ENN54" s="1"/>
      <c r="ENO54" s="1"/>
      <c r="ENP54" s="1"/>
      <c r="ENQ54" s="1"/>
      <c r="ENR54" s="1"/>
      <c r="ENS54" s="1"/>
      <c r="ENT54" s="1"/>
      <c r="ENU54" s="1"/>
      <c r="ENV54" s="1"/>
      <c r="ENW54" s="1"/>
      <c r="ENX54" s="1"/>
      <c r="ENY54" s="1"/>
      <c r="ENZ54" s="1"/>
      <c r="EOA54" s="1"/>
      <c r="EOB54" s="1"/>
      <c r="EOC54" s="1"/>
      <c r="EOD54" s="1"/>
      <c r="EOE54" s="1"/>
      <c r="EOF54" s="1"/>
      <c r="EOG54" s="1"/>
      <c r="EOH54" s="1"/>
      <c r="EOI54" s="1"/>
      <c r="EOJ54" s="1"/>
      <c r="EOK54" s="1"/>
      <c r="EOL54" s="1"/>
      <c r="EOM54" s="1"/>
      <c r="EON54" s="1"/>
      <c r="EOO54" s="1"/>
      <c r="EOP54" s="1"/>
      <c r="EOQ54" s="1"/>
      <c r="EOR54" s="1"/>
      <c r="EOS54" s="1"/>
      <c r="EOT54" s="1"/>
      <c r="EOU54" s="1"/>
      <c r="EOV54" s="1"/>
      <c r="EOW54" s="1"/>
      <c r="EOX54" s="1"/>
      <c r="EOY54" s="1"/>
      <c r="EOZ54" s="1"/>
      <c r="EPA54" s="1"/>
      <c r="EPB54" s="1"/>
      <c r="EPC54" s="1"/>
      <c r="EPD54" s="1"/>
      <c r="EPE54" s="1"/>
      <c r="EPF54" s="1"/>
      <c r="EPG54" s="1"/>
      <c r="EPH54" s="1"/>
      <c r="EPI54" s="1"/>
      <c r="EPJ54" s="1"/>
      <c r="EPK54" s="1"/>
      <c r="EPL54" s="1"/>
      <c r="EPM54" s="1"/>
      <c r="EPN54" s="1"/>
      <c r="EPO54" s="1"/>
      <c r="EPP54" s="1"/>
      <c r="EPQ54" s="1"/>
      <c r="EPR54" s="1"/>
      <c r="EPS54" s="1"/>
      <c r="EPT54" s="1"/>
      <c r="EPU54" s="1"/>
      <c r="EPV54" s="1"/>
      <c r="EPW54" s="1"/>
      <c r="EPX54" s="1"/>
      <c r="EPY54" s="1"/>
      <c r="EPZ54" s="1"/>
      <c r="EQA54" s="1"/>
      <c r="EQB54" s="1"/>
      <c r="EQC54" s="1"/>
      <c r="EQD54" s="1"/>
      <c r="EQE54" s="1"/>
      <c r="EQF54" s="1"/>
      <c r="EQG54" s="1"/>
      <c r="EQH54" s="1"/>
      <c r="EQI54" s="1"/>
      <c r="EQJ54" s="1"/>
      <c r="EQK54" s="1"/>
      <c r="EQL54" s="1"/>
      <c r="EQM54" s="1"/>
      <c r="EQN54" s="1"/>
      <c r="EQO54" s="1"/>
      <c r="EQP54" s="1"/>
      <c r="EQQ54" s="1"/>
      <c r="EQR54" s="1"/>
      <c r="EQS54" s="1"/>
      <c r="EQT54" s="1"/>
      <c r="EQU54" s="1"/>
      <c r="EQV54" s="1"/>
      <c r="EQW54" s="1"/>
      <c r="EQX54" s="1"/>
      <c r="EQY54" s="1"/>
      <c r="EQZ54" s="1"/>
      <c r="ERA54" s="1"/>
      <c r="ERB54" s="1"/>
      <c r="ERC54" s="1"/>
      <c r="ERD54" s="1"/>
      <c r="ERE54" s="1"/>
      <c r="ERF54" s="1"/>
      <c r="ERG54" s="1"/>
      <c r="ERH54" s="1"/>
      <c r="ERI54" s="1"/>
      <c r="ERJ54" s="1"/>
      <c r="ERK54" s="1"/>
      <c r="ERL54" s="1"/>
      <c r="ERM54" s="1"/>
      <c r="ERN54" s="1"/>
      <c r="ERO54" s="1"/>
      <c r="ERP54" s="1"/>
      <c r="ERQ54" s="1"/>
      <c r="ERR54" s="1"/>
      <c r="ERS54" s="1"/>
      <c r="ERT54" s="1"/>
      <c r="ERU54" s="1"/>
      <c r="ERV54" s="1"/>
      <c r="ERW54" s="1"/>
      <c r="ERX54" s="1"/>
      <c r="ERY54" s="1"/>
      <c r="ERZ54" s="1"/>
      <c r="ESA54" s="1"/>
      <c r="ESB54" s="1"/>
      <c r="ESC54" s="1"/>
      <c r="ESD54" s="1"/>
      <c r="ESE54" s="1"/>
      <c r="ESF54" s="1"/>
      <c r="ESG54" s="1"/>
      <c r="ESH54" s="1"/>
      <c r="ESI54" s="1"/>
      <c r="ESJ54" s="1"/>
      <c r="ESK54" s="1"/>
      <c r="ESL54" s="1"/>
      <c r="ESM54" s="1"/>
      <c r="ESN54" s="1"/>
      <c r="ESO54" s="1"/>
      <c r="ESP54" s="1"/>
      <c r="ESQ54" s="1"/>
      <c r="ESR54" s="1"/>
      <c r="ESS54" s="1"/>
      <c r="EST54" s="1"/>
      <c r="ESU54" s="1"/>
      <c r="ESV54" s="1"/>
      <c r="ESW54" s="1"/>
      <c r="ESX54" s="1"/>
      <c r="ESY54" s="1"/>
      <c r="ESZ54" s="1"/>
      <c r="ETA54" s="1"/>
      <c r="ETB54" s="1"/>
      <c r="ETC54" s="1"/>
      <c r="ETD54" s="1"/>
      <c r="ETE54" s="1"/>
      <c r="ETF54" s="1"/>
      <c r="ETG54" s="1"/>
      <c r="ETH54" s="1"/>
      <c r="ETI54" s="1"/>
      <c r="ETJ54" s="1"/>
      <c r="ETK54" s="1"/>
      <c r="ETL54" s="1"/>
      <c r="ETM54" s="1"/>
      <c r="ETN54" s="1"/>
      <c r="ETO54" s="1"/>
      <c r="ETP54" s="1"/>
      <c r="ETQ54" s="1"/>
      <c r="ETR54" s="1"/>
      <c r="ETS54" s="1"/>
      <c r="ETT54" s="1"/>
      <c r="ETU54" s="1"/>
      <c r="ETV54" s="1"/>
      <c r="ETW54" s="1"/>
      <c r="ETX54" s="1"/>
      <c r="ETY54" s="1"/>
      <c r="ETZ54" s="1"/>
      <c r="EUA54" s="1"/>
      <c r="EUB54" s="1"/>
      <c r="EUC54" s="1"/>
      <c r="EUD54" s="1"/>
      <c r="EUE54" s="1"/>
      <c r="EUF54" s="1"/>
      <c r="EUG54" s="1"/>
      <c r="EUH54" s="1"/>
      <c r="EUI54" s="1"/>
      <c r="EUJ54" s="1"/>
      <c r="EUK54" s="1"/>
      <c r="EUL54" s="1"/>
      <c r="EUM54" s="1"/>
      <c r="EUN54" s="1"/>
      <c r="EUO54" s="1"/>
      <c r="EUP54" s="1"/>
      <c r="EUQ54" s="1"/>
      <c r="EUR54" s="1"/>
      <c r="EUS54" s="1"/>
      <c r="EUT54" s="1"/>
      <c r="EUU54" s="1"/>
      <c r="EUV54" s="1"/>
      <c r="EUW54" s="1"/>
      <c r="EUX54" s="1"/>
      <c r="EUY54" s="1"/>
      <c r="EUZ54" s="1"/>
      <c r="EVA54" s="1"/>
      <c r="EVB54" s="1"/>
      <c r="EVC54" s="1"/>
      <c r="EVD54" s="1"/>
      <c r="EVE54" s="1"/>
      <c r="EVF54" s="1"/>
      <c r="EVG54" s="1"/>
      <c r="EVH54" s="1"/>
      <c r="EVI54" s="1"/>
      <c r="EVJ54" s="1"/>
      <c r="EVK54" s="1"/>
      <c r="EVL54" s="1"/>
      <c r="EVM54" s="1"/>
      <c r="EVN54" s="1"/>
      <c r="EVO54" s="1"/>
      <c r="EVP54" s="1"/>
      <c r="EVQ54" s="1"/>
      <c r="EVR54" s="1"/>
      <c r="EVS54" s="1"/>
      <c r="EVT54" s="1"/>
      <c r="EVU54" s="1"/>
      <c r="EVV54" s="1"/>
      <c r="EVW54" s="1"/>
      <c r="EVX54" s="1"/>
      <c r="EVY54" s="1"/>
      <c r="EVZ54" s="1"/>
      <c r="EWA54" s="1"/>
      <c r="EWB54" s="1"/>
      <c r="EWC54" s="1"/>
      <c r="EWD54" s="1"/>
      <c r="EWE54" s="1"/>
      <c r="EWF54" s="1"/>
      <c r="EWG54" s="1"/>
      <c r="EWH54" s="1"/>
      <c r="EWI54" s="1"/>
      <c r="EWJ54" s="1"/>
      <c r="EWK54" s="1"/>
      <c r="EWL54" s="1"/>
      <c r="EWM54" s="1"/>
      <c r="EWN54" s="1"/>
      <c r="EWO54" s="1"/>
      <c r="EWP54" s="1"/>
      <c r="EWQ54" s="1"/>
      <c r="EWR54" s="1"/>
      <c r="EWS54" s="1"/>
      <c r="EWT54" s="1"/>
      <c r="EWU54" s="1"/>
      <c r="EWV54" s="1"/>
      <c r="EWW54" s="1"/>
      <c r="EWX54" s="1"/>
      <c r="EWY54" s="1"/>
      <c r="EWZ54" s="1"/>
      <c r="EXA54" s="1"/>
      <c r="EXB54" s="1"/>
      <c r="EXC54" s="1"/>
      <c r="EXD54" s="1"/>
      <c r="EXE54" s="1"/>
      <c r="EXF54" s="1"/>
      <c r="EXG54" s="1"/>
      <c r="EXH54" s="1"/>
      <c r="EXI54" s="1"/>
      <c r="EXJ54" s="1"/>
      <c r="EXK54" s="1"/>
      <c r="EXL54" s="1"/>
      <c r="EXM54" s="1"/>
      <c r="EXN54" s="1"/>
      <c r="EXO54" s="1"/>
      <c r="EXP54" s="1"/>
      <c r="EXQ54" s="1"/>
      <c r="EXR54" s="1"/>
      <c r="EXS54" s="1"/>
      <c r="EXT54" s="1"/>
      <c r="EXU54" s="1"/>
      <c r="EXV54" s="1"/>
      <c r="EXW54" s="1"/>
      <c r="EXX54" s="1"/>
      <c r="EXY54" s="1"/>
      <c r="EXZ54" s="1"/>
      <c r="EYA54" s="1"/>
      <c r="EYB54" s="1"/>
      <c r="EYC54" s="1"/>
      <c r="EYD54" s="1"/>
      <c r="EYE54" s="1"/>
      <c r="EYF54" s="1"/>
      <c r="EYG54" s="1"/>
      <c r="EYH54" s="1"/>
      <c r="EYI54" s="1"/>
      <c r="EYJ54" s="1"/>
      <c r="EYK54" s="1"/>
      <c r="EYL54" s="1"/>
      <c r="EYM54" s="1"/>
      <c r="EYN54" s="1"/>
      <c r="EYO54" s="1"/>
      <c r="EYP54" s="1"/>
      <c r="EYQ54" s="1"/>
      <c r="EYR54" s="1"/>
      <c r="EYS54" s="1"/>
      <c r="EYT54" s="1"/>
      <c r="EYU54" s="1"/>
      <c r="EYV54" s="1"/>
      <c r="EYW54" s="1"/>
      <c r="EYX54" s="1"/>
      <c r="EYY54" s="1"/>
      <c r="EYZ54" s="1"/>
      <c r="EZA54" s="1"/>
      <c r="EZB54" s="1"/>
      <c r="EZC54" s="1"/>
      <c r="EZD54" s="1"/>
      <c r="EZE54" s="1"/>
      <c r="EZF54" s="1"/>
      <c r="EZG54" s="1"/>
      <c r="EZH54" s="1"/>
      <c r="EZI54" s="1"/>
      <c r="EZJ54" s="1"/>
      <c r="EZK54" s="1"/>
      <c r="EZL54" s="1"/>
      <c r="EZM54" s="1"/>
      <c r="EZN54" s="1"/>
      <c r="EZO54" s="1"/>
      <c r="EZP54" s="1"/>
      <c r="EZQ54" s="1"/>
      <c r="EZR54" s="1"/>
      <c r="EZS54" s="1"/>
      <c r="EZT54" s="1"/>
      <c r="EZU54" s="1"/>
      <c r="EZV54" s="1"/>
      <c r="EZW54" s="1"/>
      <c r="EZX54" s="1"/>
      <c r="EZY54" s="1"/>
      <c r="EZZ54" s="1"/>
      <c r="FAA54" s="1"/>
      <c r="FAB54" s="1"/>
      <c r="FAC54" s="1"/>
      <c r="FAD54" s="1"/>
      <c r="FAE54" s="1"/>
      <c r="FAF54" s="1"/>
      <c r="FAG54" s="1"/>
      <c r="FAH54" s="1"/>
      <c r="FAI54" s="1"/>
      <c r="FAJ54" s="1"/>
      <c r="FAK54" s="1"/>
      <c r="FAL54" s="1"/>
      <c r="FAM54" s="1"/>
      <c r="FAN54" s="1"/>
      <c r="FAO54" s="1"/>
      <c r="FAP54" s="1"/>
      <c r="FAQ54" s="1"/>
      <c r="FAR54" s="1"/>
      <c r="FAS54" s="1"/>
      <c r="FAT54" s="1"/>
      <c r="FAU54" s="1"/>
      <c r="FAV54" s="1"/>
      <c r="FAW54" s="1"/>
      <c r="FAX54" s="1"/>
      <c r="FAY54" s="1"/>
      <c r="FAZ54" s="1"/>
      <c r="FBA54" s="1"/>
      <c r="FBB54" s="1"/>
      <c r="FBC54" s="1"/>
      <c r="FBD54" s="1"/>
      <c r="FBE54" s="1"/>
      <c r="FBF54" s="1"/>
      <c r="FBG54" s="1"/>
      <c r="FBH54" s="1"/>
      <c r="FBI54" s="1"/>
      <c r="FBJ54" s="1"/>
      <c r="FBK54" s="1"/>
      <c r="FBL54" s="1"/>
      <c r="FBM54" s="1"/>
      <c r="FBN54" s="1"/>
      <c r="FBO54" s="1"/>
      <c r="FBP54" s="1"/>
      <c r="FBQ54" s="1"/>
      <c r="FBR54" s="1"/>
      <c r="FBS54" s="1"/>
      <c r="FBT54" s="1"/>
      <c r="FBU54" s="1"/>
      <c r="FBV54" s="1"/>
      <c r="FBW54" s="1"/>
      <c r="FBX54" s="1"/>
      <c r="FBY54" s="1"/>
      <c r="FBZ54" s="1"/>
      <c r="FCA54" s="1"/>
      <c r="FCB54" s="1"/>
      <c r="FCC54" s="1"/>
      <c r="FCD54" s="1"/>
      <c r="FCE54" s="1"/>
      <c r="FCF54" s="1"/>
      <c r="FCG54" s="1"/>
      <c r="FCH54" s="1"/>
      <c r="FCI54" s="1"/>
      <c r="FCJ54" s="1"/>
      <c r="FCK54" s="1"/>
      <c r="FCL54" s="1"/>
      <c r="FCM54" s="1"/>
      <c r="FCN54" s="1"/>
      <c r="FCO54" s="1"/>
      <c r="FCP54" s="1"/>
      <c r="FCQ54" s="1"/>
      <c r="FCR54" s="1"/>
      <c r="FCS54" s="1"/>
      <c r="FCT54" s="1"/>
      <c r="FCU54" s="1"/>
      <c r="FCV54" s="1"/>
      <c r="FCW54" s="1"/>
      <c r="FCX54" s="1"/>
      <c r="FCY54" s="1"/>
      <c r="FCZ54" s="1"/>
      <c r="FDA54" s="1"/>
      <c r="FDB54" s="1"/>
      <c r="FDC54" s="1"/>
      <c r="FDD54" s="1"/>
      <c r="FDE54" s="1"/>
      <c r="FDF54" s="1"/>
      <c r="FDG54" s="1"/>
      <c r="FDH54" s="1"/>
      <c r="FDI54" s="1"/>
      <c r="FDJ54" s="1"/>
      <c r="FDK54" s="1"/>
      <c r="FDL54" s="1"/>
      <c r="FDM54" s="1"/>
      <c r="FDN54" s="1"/>
      <c r="FDO54" s="1"/>
      <c r="FDP54" s="1"/>
      <c r="FDQ54" s="1"/>
      <c r="FDR54" s="1"/>
      <c r="FDS54" s="1"/>
      <c r="FDT54" s="1"/>
      <c r="FDU54" s="1"/>
      <c r="FDV54" s="1"/>
      <c r="FDW54" s="1"/>
      <c r="FDX54" s="1"/>
      <c r="FDY54" s="1"/>
      <c r="FDZ54" s="1"/>
      <c r="FEA54" s="1"/>
      <c r="FEB54" s="1"/>
      <c r="FEC54" s="1"/>
      <c r="FED54" s="1"/>
      <c r="FEE54" s="1"/>
      <c r="FEF54" s="1"/>
      <c r="FEG54" s="1"/>
      <c r="FEH54" s="1"/>
      <c r="FEI54" s="1"/>
      <c r="FEJ54" s="1"/>
      <c r="FEK54" s="1"/>
      <c r="FEL54" s="1"/>
      <c r="FEM54" s="1"/>
      <c r="FEN54" s="1"/>
      <c r="FEO54" s="1"/>
      <c r="FEP54" s="1"/>
      <c r="FEQ54" s="1"/>
      <c r="FER54" s="1"/>
      <c r="FES54" s="1"/>
      <c r="FET54" s="1"/>
      <c r="FEU54" s="1"/>
      <c r="FEV54" s="1"/>
      <c r="FEW54" s="1"/>
      <c r="FEX54" s="1"/>
      <c r="FEY54" s="1"/>
      <c r="FEZ54" s="1"/>
      <c r="FFA54" s="1"/>
      <c r="FFB54" s="1"/>
      <c r="FFC54" s="1"/>
      <c r="FFD54" s="1"/>
      <c r="FFE54" s="1"/>
      <c r="FFF54" s="1"/>
      <c r="FFG54" s="1"/>
      <c r="FFH54" s="1"/>
      <c r="FFI54" s="1"/>
      <c r="FFJ54" s="1"/>
      <c r="FFK54" s="1"/>
      <c r="FFL54" s="1"/>
      <c r="FFM54" s="1"/>
      <c r="FFN54" s="1"/>
      <c r="FFO54" s="1"/>
      <c r="FFP54" s="1"/>
      <c r="FFQ54" s="1"/>
      <c r="FFR54" s="1"/>
      <c r="FFS54" s="1"/>
      <c r="FFT54" s="1"/>
      <c r="FFU54" s="1"/>
      <c r="FFV54" s="1"/>
      <c r="FFW54" s="1"/>
      <c r="FFX54" s="1"/>
      <c r="FFY54" s="1"/>
      <c r="FFZ54" s="1"/>
      <c r="FGA54" s="1"/>
      <c r="FGB54" s="1"/>
      <c r="FGC54" s="1"/>
      <c r="FGD54" s="1"/>
      <c r="FGE54" s="1"/>
      <c r="FGF54" s="1"/>
      <c r="FGG54" s="1"/>
      <c r="FGH54" s="1"/>
      <c r="FGI54" s="1"/>
      <c r="FGJ54" s="1"/>
      <c r="FGK54" s="1"/>
      <c r="FGL54" s="1"/>
      <c r="FGM54" s="1"/>
      <c r="FGN54" s="1"/>
      <c r="FGO54" s="1"/>
      <c r="FGP54" s="1"/>
      <c r="FGQ54" s="1"/>
      <c r="FGR54" s="1"/>
      <c r="FGS54" s="1"/>
      <c r="FGT54" s="1"/>
      <c r="FGU54" s="1"/>
      <c r="FGV54" s="1"/>
      <c r="FGW54" s="1"/>
      <c r="FGX54" s="1"/>
      <c r="FGY54" s="1"/>
      <c r="FGZ54" s="1"/>
      <c r="FHA54" s="1"/>
      <c r="FHB54" s="1"/>
      <c r="FHC54" s="1"/>
      <c r="FHD54" s="1"/>
      <c r="FHE54" s="1"/>
      <c r="FHF54" s="1"/>
      <c r="FHG54" s="1"/>
      <c r="FHH54" s="1"/>
      <c r="FHI54" s="1"/>
      <c r="FHJ54" s="1"/>
      <c r="FHK54" s="1"/>
      <c r="FHL54" s="1"/>
      <c r="FHM54" s="1"/>
      <c r="FHN54" s="1"/>
      <c r="FHO54" s="1"/>
      <c r="FHP54" s="1"/>
      <c r="FHQ54" s="1"/>
      <c r="FHR54" s="1"/>
      <c r="FHS54" s="1"/>
      <c r="FHT54" s="1"/>
      <c r="FHU54" s="1"/>
      <c r="FHV54" s="1"/>
      <c r="FHW54" s="1"/>
      <c r="FHX54" s="1"/>
      <c r="FHY54" s="1"/>
      <c r="FHZ54" s="1"/>
      <c r="FIA54" s="1"/>
      <c r="FIB54" s="1"/>
      <c r="FIC54" s="1"/>
      <c r="FID54" s="1"/>
      <c r="FIE54" s="1"/>
      <c r="FIF54" s="1"/>
      <c r="FIG54" s="1"/>
      <c r="FIH54" s="1"/>
      <c r="FII54" s="1"/>
      <c r="FIJ54" s="1"/>
      <c r="FIK54" s="1"/>
      <c r="FIL54" s="1"/>
      <c r="FIM54" s="1"/>
      <c r="FIN54" s="1"/>
      <c r="FIO54" s="1"/>
      <c r="FIP54" s="1"/>
      <c r="FIQ54" s="1"/>
      <c r="FIR54" s="1"/>
      <c r="FIS54" s="1"/>
      <c r="FIT54" s="1"/>
      <c r="FIU54" s="1"/>
      <c r="FIV54" s="1"/>
      <c r="FIW54" s="1"/>
      <c r="FIX54" s="1"/>
      <c r="FIY54" s="1"/>
      <c r="FIZ54" s="1"/>
      <c r="FJA54" s="1"/>
      <c r="FJB54" s="1"/>
      <c r="FJC54" s="1"/>
      <c r="FJD54" s="1"/>
      <c r="FJE54" s="1"/>
      <c r="FJF54" s="1"/>
      <c r="FJG54" s="1"/>
      <c r="FJH54" s="1"/>
      <c r="FJI54" s="1"/>
      <c r="FJJ54" s="1"/>
      <c r="FJK54" s="1"/>
      <c r="FJL54" s="1"/>
      <c r="FJM54" s="1"/>
      <c r="FJN54" s="1"/>
      <c r="FJO54" s="1"/>
      <c r="FJP54" s="1"/>
      <c r="FJQ54" s="1"/>
      <c r="FJR54" s="1"/>
      <c r="FJS54" s="1"/>
      <c r="FJT54" s="1"/>
      <c r="FJU54" s="1"/>
      <c r="FJV54" s="1"/>
      <c r="FJW54" s="1"/>
      <c r="FJX54" s="1"/>
      <c r="FJY54" s="1"/>
      <c r="FJZ54" s="1"/>
      <c r="FKA54" s="1"/>
      <c r="FKB54" s="1"/>
      <c r="FKC54" s="1"/>
      <c r="FKD54" s="1"/>
      <c r="FKE54" s="1"/>
      <c r="FKF54" s="1"/>
      <c r="FKG54" s="1"/>
      <c r="FKH54" s="1"/>
      <c r="FKI54" s="1"/>
      <c r="FKJ54" s="1"/>
      <c r="FKK54" s="1"/>
      <c r="FKL54" s="1"/>
      <c r="FKM54" s="1"/>
      <c r="FKN54" s="1"/>
      <c r="FKO54" s="1"/>
      <c r="FKP54" s="1"/>
      <c r="FKQ54" s="1"/>
      <c r="FKR54" s="1"/>
      <c r="FKS54" s="1"/>
      <c r="FKT54" s="1"/>
      <c r="FKU54" s="1"/>
      <c r="FKV54" s="1"/>
      <c r="FKW54" s="1"/>
      <c r="FKX54" s="1"/>
      <c r="FKY54" s="1"/>
      <c r="FKZ54" s="1"/>
      <c r="FLA54" s="1"/>
      <c r="FLB54" s="1"/>
      <c r="FLC54" s="1"/>
      <c r="FLD54" s="1"/>
      <c r="FLE54" s="1"/>
      <c r="FLF54" s="1"/>
      <c r="FLG54" s="1"/>
      <c r="FLH54" s="1"/>
      <c r="FLI54" s="1"/>
      <c r="FLJ54" s="1"/>
      <c r="FLK54" s="1"/>
      <c r="FLL54" s="1"/>
      <c r="FLM54" s="1"/>
      <c r="FLN54" s="1"/>
      <c r="FLO54" s="1"/>
      <c r="FLP54" s="1"/>
      <c r="FLQ54" s="1"/>
      <c r="FLR54" s="1"/>
      <c r="FLS54" s="1"/>
      <c r="FLT54" s="1"/>
      <c r="FLU54" s="1"/>
      <c r="FLV54" s="1"/>
      <c r="FLW54" s="1"/>
      <c r="FLX54" s="1"/>
      <c r="FLY54" s="1"/>
      <c r="FLZ54" s="1"/>
      <c r="FMA54" s="1"/>
      <c r="FMB54" s="1"/>
      <c r="FMC54" s="1"/>
      <c r="FMD54" s="1"/>
      <c r="FME54" s="1"/>
      <c r="FMF54" s="1"/>
      <c r="FMG54" s="1"/>
      <c r="FMH54" s="1"/>
      <c r="FMI54" s="1"/>
      <c r="FMJ54" s="1"/>
      <c r="FMK54" s="1"/>
      <c r="FML54" s="1"/>
      <c r="FMM54" s="1"/>
      <c r="FMN54" s="1"/>
      <c r="FMO54" s="1"/>
      <c r="FMP54" s="1"/>
      <c r="FMQ54" s="1"/>
      <c r="FMR54" s="1"/>
      <c r="FMS54" s="1"/>
      <c r="FMT54" s="1"/>
      <c r="FMU54" s="1"/>
      <c r="FMV54" s="1"/>
      <c r="FMW54" s="1"/>
      <c r="FMX54" s="1"/>
      <c r="FMY54" s="1"/>
      <c r="FMZ54" s="1"/>
      <c r="FNA54" s="1"/>
      <c r="FNB54" s="1"/>
      <c r="FNC54" s="1"/>
      <c r="FND54" s="1"/>
      <c r="FNE54" s="1"/>
      <c r="FNF54" s="1"/>
      <c r="FNG54" s="1"/>
      <c r="FNH54" s="1"/>
      <c r="FNI54" s="1"/>
      <c r="FNJ54" s="1"/>
      <c r="FNK54" s="1"/>
      <c r="FNL54" s="1"/>
      <c r="FNM54" s="1"/>
      <c r="FNN54" s="1"/>
      <c r="FNO54" s="1"/>
      <c r="FNP54" s="1"/>
      <c r="FNQ54" s="1"/>
      <c r="FNR54" s="1"/>
      <c r="FNS54" s="1"/>
      <c r="FNT54" s="1"/>
      <c r="FNU54" s="1"/>
      <c r="FNV54" s="1"/>
      <c r="FNW54" s="1"/>
      <c r="FNX54" s="1"/>
      <c r="FNY54" s="1"/>
      <c r="FNZ54" s="1"/>
      <c r="FOA54" s="1"/>
      <c r="FOB54" s="1"/>
      <c r="FOC54" s="1"/>
      <c r="FOD54" s="1"/>
      <c r="FOE54" s="1"/>
      <c r="FOF54" s="1"/>
      <c r="FOG54" s="1"/>
      <c r="FOH54" s="1"/>
      <c r="FOI54" s="1"/>
      <c r="FOJ54" s="1"/>
      <c r="FOK54" s="1"/>
      <c r="FOL54" s="1"/>
      <c r="FOM54" s="1"/>
      <c r="FON54" s="1"/>
      <c r="FOO54" s="1"/>
      <c r="FOP54" s="1"/>
      <c r="FOQ54" s="1"/>
      <c r="FOR54" s="1"/>
      <c r="FOS54" s="1"/>
      <c r="FOT54" s="1"/>
      <c r="FOU54" s="1"/>
      <c r="FOV54" s="1"/>
      <c r="FOW54" s="1"/>
      <c r="FOX54" s="1"/>
      <c r="FOY54" s="1"/>
      <c r="FOZ54" s="1"/>
      <c r="FPA54" s="1"/>
      <c r="FPB54" s="1"/>
      <c r="FPC54" s="1"/>
      <c r="FPD54" s="1"/>
      <c r="FPE54" s="1"/>
      <c r="FPF54" s="1"/>
      <c r="FPG54" s="1"/>
      <c r="FPH54" s="1"/>
      <c r="FPI54" s="1"/>
      <c r="FPJ54" s="1"/>
      <c r="FPK54" s="1"/>
      <c r="FPL54" s="1"/>
      <c r="FPM54" s="1"/>
      <c r="FPN54" s="1"/>
      <c r="FPO54" s="1"/>
      <c r="FPP54" s="1"/>
      <c r="FPQ54" s="1"/>
      <c r="FPR54" s="1"/>
      <c r="FPS54" s="1"/>
      <c r="FPT54" s="1"/>
      <c r="FPU54" s="1"/>
      <c r="FPV54" s="1"/>
      <c r="FPW54" s="1"/>
      <c r="FPX54" s="1"/>
      <c r="FPY54" s="1"/>
      <c r="FPZ54" s="1"/>
      <c r="FQA54" s="1"/>
      <c r="FQB54" s="1"/>
      <c r="FQC54" s="1"/>
      <c r="FQD54" s="1"/>
      <c r="FQE54" s="1"/>
      <c r="FQF54" s="1"/>
      <c r="FQG54" s="1"/>
      <c r="FQH54" s="1"/>
      <c r="FQI54" s="1"/>
      <c r="FQJ54" s="1"/>
      <c r="FQK54" s="1"/>
      <c r="FQL54" s="1"/>
      <c r="FQM54" s="1"/>
      <c r="FQN54" s="1"/>
      <c r="FQO54" s="1"/>
      <c r="FQP54" s="1"/>
      <c r="FQQ54" s="1"/>
      <c r="FQR54" s="1"/>
      <c r="FQS54" s="1"/>
      <c r="FQT54" s="1"/>
      <c r="FQU54" s="1"/>
      <c r="FQV54" s="1"/>
      <c r="FQW54" s="1"/>
      <c r="FQX54" s="1"/>
      <c r="FQY54" s="1"/>
      <c r="FQZ54" s="1"/>
      <c r="FRA54" s="1"/>
      <c r="FRB54" s="1"/>
      <c r="FRC54" s="1"/>
      <c r="FRD54" s="1"/>
      <c r="FRE54" s="1"/>
      <c r="FRF54" s="1"/>
      <c r="FRG54" s="1"/>
      <c r="FRH54" s="1"/>
      <c r="FRI54" s="1"/>
      <c r="FRJ54" s="1"/>
      <c r="FRK54" s="1"/>
      <c r="FRL54" s="1"/>
      <c r="FRM54" s="1"/>
      <c r="FRN54" s="1"/>
      <c r="FRO54" s="1"/>
      <c r="FRP54" s="1"/>
      <c r="FRQ54" s="1"/>
      <c r="FRR54" s="1"/>
      <c r="FRS54" s="1"/>
      <c r="FRT54" s="1"/>
      <c r="FRU54" s="1"/>
      <c r="FRV54" s="1"/>
      <c r="FRW54" s="1"/>
      <c r="FRX54" s="1"/>
      <c r="FRY54" s="1"/>
      <c r="FRZ54" s="1"/>
      <c r="FSA54" s="1"/>
      <c r="FSB54" s="1"/>
      <c r="FSC54" s="1"/>
      <c r="FSD54" s="1"/>
      <c r="FSE54" s="1"/>
      <c r="FSF54" s="1"/>
      <c r="FSG54" s="1"/>
      <c r="FSH54" s="1"/>
      <c r="FSI54" s="1"/>
      <c r="FSJ54" s="1"/>
      <c r="FSK54" s="1"/>
      <c r="FSL54" s="1"/>
      <c r="FSM54" s="1"/>
      <c r="FSN54" s="1"/>
      <c r="FSO54" s="1"/>
      <c r="FSP54" s="1"/>
      <c r="FSQ54" s="1"/>
      <c r="FSR54" s="1"/>
      <c r="FSS54" s="1"/>
      <c r="FST54" s="1"/>
      <c r="FSU54" s="1"/>
      <c r="FSV54" s="1"/>
      <c r="FSW54" s="1"/>
      <c r="FSX54" s="1"/>
      <c r="FSY54" s="1"/>
      <c r="FSZ54" s="1"/>
      <c r="FTA54" s="1"/>
      <c r="FTB54" s="1"/>
      <c r="FTC54" s="1"/>
      <c r="FTD54" s="1"/>
      <c r="FTE54" s="1"/>
      <c r="FTF54" s="1"/>
      <c r="FTG54" s="1"/>
      <c r="FTH54" s="1"/>
      <c r="FTI54" s="1"/>
      <c r="FTJ54" s="1"/>
      <c r="FTK54" s="1"/>
      <c r="FTL54" s="1"/>
      <c r="FTM54" s="1"/>
      <c r="FTN54" s="1"/>
      <c r="FTO54" s="1"/>
      <c r="FTP54" s="1"/>
      <c r="FTQ54" s="1"/>
      <c r="FTR54" s="1"/>
      <c r="FTS54" s="1"/>
      <c r="FTT54" s="1"/>
      <c r="FTU54" s="1"/>
      <c r="FTV54" s="1"/>
      <c r="FTW54" s="1"/>
      <c r="FTX54" s="1"/>
      <c r="FTY54" s="1"/>
      <c r="FTZ54" s="1"/>
      <c r="FUA54" s="1"/>
      <c r="FUB54" s="1"/>
      <c r="FUC54" s="1"/>
      <c r="FUD54" s="1"/>
      <c r="FUE54" s="1"/>
      <c r="FUF54" s="1"/>
      <c r="FUG54" s="1"/>
      <c r="FUH54" s="1"/>
      <c r="FUI54" s="1"/>
      <c r="FUJ54" s="1"/>
      <c r="FUK54" s="1"/>
      <c r="FUL54" s="1"/>
      <c r="FUM54" s="1"/>
      <c r="FUN54" s="1"/>
      <c r="FUO54" s="1"/>
      <c r="FUP54" s="1"/>
      <c r="FUQ54" s="1"/>
      <c r="FUR54" s="1"/>
      <c r="FUS54" s="1"/>
      <c r="FUT54" s="1"/>
      <c r="FUU54" s="1"/>
      <c r="FUV54" s="1"/>
      <c r="FUW54" s="1"/>
      <c r="FUX54" s="1"/>
      <c r="FUY54" s="1"/>
      <c r="FUZ54" s="1"/>
      <c r="FVA54" s="1"/>
      <c r="FVB54" s="1"/>
      <c r="FVC54" s="1"/>
      <c r="FVD54" s="1"/>
      <c r="FVE54" s="1"/>
      <c r="FVF54" s="1"/>
      <c r="FVG54" s="1"/>
      <c r="FVH54" s="1"/>
      <c r="FVI54" s="1"/>
      <c r="FVJ54" s="1"/>
      <c r="FVK54" s="1"/>
      <c r="FVL54" s="1"/>
      <c r="FVM54" s="1"/>
      <c r="FVN54" s="1"/>
      <c r="FVO54" s="1"/>
      <c r="FVP54" s="1"/>
      <c r="FVQ54" s="1"/>
      <c r="FVR54" s="1"/>
      <c r="FVS54" s="1"/>
      <c r="FVT54" s="1"/>
      <c r="FVU54" s="1"/>
      <c r="FVV54" s="1"/>
      <c r="FVW54" s="1"/>
      <c r="FVX54" s="1"/>
      <c r="FVY54" s="1"/>
      <c r="FVZ54" s="1"/>
      <c r="FWA54" s="1"/>
      <c r="FWB54" s="1"/>
      <c r="FWC54" s="1"/>
      <c r="FWD54" s="1"/>
      <c r="FWE54" s="1"/>
      <c r="FWF54" s="1"/>
      <c r="FWG54" s="1"/>
      <c r="FWH54" s="1"/>
      <c r="FWI54" s="1"/>
      <c r="FWJ54" s="1"/>
      <c r="FWK54" s="1"/>
      <c r="FWL54" s="1"/>
      <c r="FWM54" s="1"/>
      <c r="FWN54" s="1"/>
      <c r="FWO54" s="1"/>
      <c r="FWP54" s="1"/>
      <c r="FWQ54" s="1"/>
      <c r="FWR54" s="1"/>
      <c r="FWS54" s="1"/>
      <c r="FWT54" s="1"/>
      <c r="FWU54" s="1"/>
      <c r="FWV54" s="1"/>
      <c r="FWW54" s="1"/>
      <c r="FWX54" s="1"/>
      <c r="FWY54" s="1"/>
      <c r="FWZ54" s="1"/>
      <c r="FXA54" s="1"/>
      <c r="FXB54" s="1"/>
      <c r="FXC54" s="1"/>
      <c r="FXD54" s="1"/>
      <c r="FXE54" s="1"/>
      <c r="FXF54" s="1"/>
      <c r="FXG54" s="1"/>
      <c r="FXH54" s="1"/>
      <c r="FXI54" s="1"/>
      <c r="FXJ54" s="1"/>
      <c r="FXK54" s="1"/>
      <c r="FXL54" s="1"/>
      <c r="FXM54" s="1"/>
      <c r="FXN54" s="1"/>
      <c r="FXO54" s="1"/>
      <c r="FXP54" s="1"/>
      <c r="FXQ54" s="1"/>
      <c r="FXR54" s="1"/>
      <c r="FXS54" s="1"/>
      <c r="FXT54" s="1"/>
      <c r="FXU54" s="1"/>
      <c r="FXV54" s="1"/>
      <c r="FXW54" s="1"/>
      <c r="FXX54" s="1"/>
      <c r="FXY54" s="1"/>
      <c r="FXZ54" s="1"/>
      <c r="FYA54" s="1"/>
      <c r="FYB54" s="1"/>
      <c r="FYC54" s="1"/>
      <c r="FYD54" s="1"/>
      <c r="FYE54" s="1"/>
      <c r="FYF54" s="1"/>
      <c r="FYG54" s="1"/>
      <c r="FYH54" s="1"/>
      <c r="FYI54" s="1"/>
      <c r="FYJ54" s="1"/>
      <c r="FYK54" s="1"/>
      <c r="FYL54" s="1"/>
      <c r="FYM54" s="1"/>
      <c r="FYN54" s="1"/>
      <c r="FYO54" s="1"/>
      <c r="FYP54" s="1"/>
      <c r="FYQ54" s="1"/>
      <c r="FYR54" s="1"/>
      <c r="FYS54" s="1"/>
      <c r="FYT54" s="1"/>
      <c r="FYU54" s="1"/>
      <c r="FYV54" s="1"/>
      <c r="FYW54" s="1"/>
      <c r="FYX54" s="1"/>
      <c r="FYY54" s="1"/>
      <c r="FYZ54" s="1"/>
      <c r="FZA54" s="1"/>
      <c r="FZB54" s="1"/>
      <c r="FZC54" s="1"/>
      <c r="FZD54" s="1"/>
      <c r="FZE54" s="1"/>
      <c r="FZF54" s="1"/>
      <c r="FZG54" s="1"/>
      <c r="FZH54" s="1"/>
      <c r="FZI54" s="1"/>
      <c r="FZJ54" s="1"/>
      <c r="FZK54" s="1"/>
      <c r="FZL54" s="1"/>
      <c r="FZM54" s="1"/>
      <c r="FZN54" s="1"/>
      <c r="FZO54" s="1"/>
      <c r="FZP54" s="1"/>
      <c r="FZQ54" s="1"/>
      <c r="FZR54" s="1"/>
      <c r="FZS54" s="1"/>
      <c r="FZT54" s="1"/>
      <c r="FZU54" s="1"/>
      <c r="FZV54" s="1"/>
      <c r="FZW54" s="1"/>
      <c r="FZX54" s="1"/>
      <c r="FZY54" s="1"/>
      <c r="FZZ54" s="1"/>
      <c r="GAA54" s="1"/>
      <c r="GAB54" s="1"/>
      <c r="GAC54" s="1"/>
      <c r="GAD54" s="1"/>
      <c r="GAE54" s="1"/>
      <c r="GAF54" s="1"/>
      <c r="GAG54" s="1"/>
      <c r="GAH54" s="1"/>
      <c r="GAI54" s="1"/>
      <c r="GAJ54" s="1"/>
      <c r="GAK54" s="1"/>
      <c r="GAL54" s="1"/>
      <c r="GAM54" s="1"/>
      <c r="GAN54" s="1"/>
      <c r="GAO54" s="1"/>
      <c r="GAP54" s="1"/>
      <c r="GAQ54" s="1"/>
      <c r="GAR54" s="1"/>
      <c r="GAS54" s="1"/>
      <c r="GAT54" s="1"/>
      <c r="GAU54" s="1"/>
      <c r="GAV54" s="1"/>
      <c r="GAW54" s="1"/>
      <c r="GAX54" s="1"/>
      <c r="GAY54" s="1"/>
      <c r="GAZ54" s="1"/>
      <c r="GBA54" s="1"/>
      <c r="GBB54" s="1"/>
      <c r="GBC54" s="1"/>
      <c r="GBD54" s="1"/>
      <c r="GBE54" s="1"/>
      <c r="GBF54" s="1"/>
      <c r="GBG54" s="1"/>
      <c r="GBH54" s="1"/>
      <c r="GBI54" s="1"/>
      <c r="GBJ54" s="1"/>
      <c r="GBK54" s="1"/>
      <c r="GBL54" s="1"/>
      <c r="GBM54" s="1"/>
      <c r="GBN54" s="1"/>
      <c r="GBO54" s="1"/>
      <c r="GBP54" s="1"/>
      <c r="GBQ54" s="1"/>
      <c r="GBR54" s="1"/>
      <c r="GBS54" s="1"/>
      <c r="GBT54" s="1"/>
      <c r="GBU54" s="1"/>
      <c r="GBV54" s="1"/>
      <c r="GBW54" s="1"/>
      <c r="GBX54" s="1"/>
      <c r="GBY54" s="1"/>
      <c r="GBZ54" s="1"/>
      <c r="GCA54" s="1"/>
      <c r="GCB54" s="1"/>
      <c r="GCC54" s="1"/>
      <c r="GCD54" s="1"/>
      <c r="GCE54" s="1"/>
      <c r="GCF54" s="1"/>
      <c r="GCG54" s="1"/>
      <c r="GCH54" s="1"/>
      <c r="GCI54" s="1"/>
      <c r="GCJ54" s="1"/>
      <c r="GCK54" s="1"/>
      <c r="GCL54" s="1"/>
      <c r="GCM54" s="1"/>
      <c r="GCN54" s="1"/>
      <c r="GCO54" s="1"/>
      <c r="GCP54" s="1"/>
      <c r="GCQ54" s="1"/>
      <c r="GCR54" s="1"/>
      <c r="GCS54" s="1"/>
      <c r="GCT54" s="1"/>
      <c r="GCU54" s="1"/>
      <c r="GCV54" s="1"/>
      <c r="GCW54" s="1"/>
      <c r="GCX54" s="1"/>
      <c r="GCY54" s="1"/>
      <c r="GCZ54" s="1"/>
      <c r="GDA54" s="1"/>
      <c r="GDB54" s="1"/>
      <c r="GDC54" s="1"/>
      <c r="GDD54" s="1"/>
      <c r="GDE54" s="1"/>
      <c r="GDF54" s="1"/>
      <c r="GDG54" s="1"/>
      <c r="GDH54" s="1"/>
      <c r="GDI54" s="1"/>
      <c r="GDJ54" s="1"/>
      <c r="GDK54" s="1"/>
      <c r="GDL54" s="1"/>
      <c r="GDM54" s="1"/>
      <c r="GDN54" s="1"/>
      <c r="GDO54" s="1"/>
      <c r="GDP54" s="1"/>
      <c r="GDQ54" s="1"/>
      <c r="GDR54" s="1"/>
      <c r="GDS54" s="1"/>
      <c r="GDT54" s="1"/>
      <c r="GDU54" s="1"/>
      <c r="GDV54" s="1"/>
      <c r="GDW54" s="1"/>
      <c r="GDX54" s="1"/>
      <c r="GDY54" s="1"/>
      <c r="GDZ54" s="1"/>
      <c r="GEA54" s="1"/>
      <c r="GEB54" s="1"/>
      <c r="GEC54" s="1"/>
      <c r="GED54" s="1"/>
      <c r="GEE54" s="1"/>
      <c r="GEF54" s="1"/>
      <c r="GEG54" s="1"/>
      <c r="GEH54" s="1"/>
      <c r="GEI54" s="1"/>
      <c r="GEJ54" s="1"/>
      <c r="GEK54" s="1"/>
      <c r="GEL54" s="1"/>
      <c r="GEM54" s="1"/>
      <c r="GEN54" s="1"/>
      <c r="GEO54" s="1"/>
      <c r="GEP54" s="1"/>
      <c r="GEQ54" s="1"/>
      <c r="GER54" s="1"/>
      <c r="GES54" s="1"/>
      <c r="GET54" s="1"/>
      <c r="GEU54" s="1"/>
      <c r="GEV54" s="1"/>
      <c r="GEW54" s="1"/>
      <c r="GEX54" s="1"/>
      <c r="GEY54" s="1"/>
      <c r="GEZ54" s="1"/>
      <c r="GFA54" s="1"/>
      <c r="GFB54" s="1"/>
      <c r="GFC54" s="1"/>
      <c r="GFD54" s="1"/>
      <c r="GFE54" s="1"/>
      <c r="GFF54" s="1"/>
      <c r="GFG54" s="1"/>
      <c r="GFH54" s="1"/>
      <c r="GFI54" s="1"/>
      <c r="GFJ54" s="1"/>
      <c r="GFK54" s="1"/>
      <c r="GFL54" s="1"/>
      <c r="GFM54" s="1"/>
      <c r="GFN54" s="1"/>
      <c r="GFO54" s="1"/>
      <c r="GFP54" s="1"/>
      <c r="GFQ54" s="1"/>
      <c r="GFR54" s="1"/>
      <c r="GFS54" s="1"/>
      <c r="GFT54" s="1"/>
      <c r="GFU54" s="1"/>
      <c r="GFV54" s="1"/>
      <c r="GFW54" s="1"/>
      <c r="GFX54" s="1"/>
      <c r="GFY54" s="1"/>
      <c r="GFZ54" s="1"/>
      <c r="GGA54" s="1"/>
      <c r="GGB54" s="1"/>
      <c r="GGC54" s="1"/>
      <c r="GGD54" s="1"/>
      <c r="GGE54" s="1"/>
      <c r="GGF54" s="1"/>
      <c r="GGG54" s="1"/>
      <c r="GGH54" s="1"/>
      <c r="GGI54" s="1"/>
      <c r="GGJ54" s="1"/>
      <c r="GGK54" s="1"/>
      <c r="GGL54" s="1"/>
      <c r="GGM54" s="1"/>
      <c r="GGN54" s="1"/>
      <c r="GGO54" s="1"/>
      <c r="GGP54" s="1"/>
      <c r="GGQ54" s="1"/>
      <c r="GGR54" s="1"/>
      <c r="GGS54" s="1"/>
      <c r="GGT54" s="1"/>
      <c r="GGU54" s="1"/>
      <c r="GGV54" s="1"/>
      <c r="GGW54" s="1"/>
      <c r="GGX54" s="1"/>
      <c r="GGY54" s="1"/>
      <c r="GGZ54" s="1"/>
      <c r="GHA54" s="1"/>
      <c r="GHB54" s="1"/>
      <c r="GHC54" s="1"/>
      <c r="GHD54" s="1"/>
      <c r="GHE54" s="1"/>
      <c r="GHF54" s="1"/>
      <c r="GHG54" s="1"/>
      <c r="GHH54" s="1"/>
      <c r="GHI54" s="1"/>
      <c r="GHJ54" s="1"/>
      <c r="GHK54" s="1"/>
      <c r="GHL54" s="1"/>
      <c r="GHM54" s="1"/>
      <c r="GHN54" s="1"/>
      <c r="GHO54" s="1"/>
      <c r="GHP54" s="1"/>
      <c r="GHQ54" s="1"/>
      <c r="GHR54" s="1"/>
      <c r="GHS54" s="1"/>
      <c r="GHT54" s="1"/>
      <c r="GHU54" s="1"/>
      <c r="GHV54" s="1"/>
      <c r="GHW54" s="1"/>
      <c r="GHX54" s="1"/>
      <c r="GHY54" s="1"/>
      <c r="GHZ54" s="1"/>
      <c r="GIA54" s="1"/>
      <c r="GIB54" s="1"/>
      <c r="GIC54" s="1"/>
      <c r="GID54" s="1"/>
      <c r="GIE54" s="1"/>
      <c r="GIF54" s="1"/>
      <c r="GIG54" s="1"/>
      <c r="GIH54" s="1"/>
      <c r="GII54" s="1"/>
      <c r="GIJ54" s="1"/>
      <c r="GIK54" s="1"/>
      <c r="GIL54" s="1"/>
      <c r="GIM54" s="1"/>
      <c r="GIN54" s="1"/>
      <c r="GIO54" s="1"/>
      <c r="GIP54" s="1"/>
      <c r="GIQ54" s="1"/>
      <c r="GIR54" s="1"/>
      <c r="GIS54" s="1"/>
      <c r="GIT54" s="1"/>
      <c r="GIU54" s="1"/>
      <c r="GIV54" s="1"/>
      <c r="GIW54" s="1"/>
      <c r="GIX54" s="1"/>
      <c r="GIY54" s="1"/>
      <c r="GIZ54" s="1"/>
      <c r="GJA54" s="1"/>
      <c r="GJB54" s="1"/>
      <c r="GJC54" s="1"/>
      <c r="GJD54" s="1"/>
      <c r="GJE54" s="1"/>
      <c r="GJF54" s="1"/>
      <c r="GJG54" s="1"/>
      <c r="GJH54" s="1"/>
      <c r="GJI54" s="1"/>
      <c r="GJJ54" s="1"/>
      <c r="GJK54" s="1"/>
      <c r="GJL54" s="1"/>
      <c r="GJM54" s="1"/>
      <c r="GJN54" s="1"/>
      <c r="GJO54" s="1"/>
      <c r="GJP54" s="1"/>
      <c r="GJQ54" s="1"/>
      <c r="GJR54" s="1"/>
      <c r="GJS54" s="1"/>
      <c r="GJT54" s="1"/>
      <c r="GJU54" s="1"/>
      <c r="GJV54" s="1"/>
      <c r="GJW54" s="1"/>
      <c r="GJX54" s="1"/>
      <c r="GJY54" s="1"/>
      <c r="GJZ54" s="1"/>
      <c r="GKA54" s="1"/>
      <c r="GKB54" s="1"/>
      <c r="GKC54" s="1"/>
      <c r="GKD54" s="1"/>
      <c r="GKE54" s="1"/>
      <c r="GKF54" s="1"/>
      <c r="GKG54" s="1"/>
      <c r="GKH54" s="1"/>
      <c r="GKI54" s="1"/>
      <c r="GKJ54" s="1"/>
      <c r="GKK54" s="1"/>
      <c r="GKL54" s="1"/>
      <c r="GKM54" s="1"/>
      <c r="GKN54" s="1"/>
      <c r="GKO54" s="1"/>
      <c r="GKP54" s="1"/>
      <c r="GKQ54" s="1"/>
      <c r="GKR54" s="1"/>
      <c r="GKS54" s="1"/>
      <c r="GKT54" s="1"/>
      <c r="GKU54" s="1"/>
      <c r="GKV54" s="1"/>
      <c r="GKW54" s="1"/>
      <c r="GKX54" s="1"/>
      <c r="GKY54" s="1"/>
      <c r="GKZ54" s="1"/>
      <c r="GLA54" s="1"/>
      <c r="GLB54" s="1"/>
      <c r="GLC54" s="1"/>
      <c r="GLD54" s="1"/>
      <c r="GLE54" s="1"/>
      <c r="GLF54" s="1"/>
      <c r="GLG54" s="1"/>
      <c r="GLH54" s="1"/>
      <c r="GLI54" s="1"/>
      <c r="GLJ54" s="1"/>
      <c r="GLK54" s="1"/>
      <c r="GLL54" s="1"/>
      <c r="GLM54" s="1"/>
      <c r="GLN54" s="1"/>
      <c r="GLO54" s="1"/>
      <c r="GLP54" s="1"/>
      <c r="GLQ54" s="1"/>
      <c r="GLR54" s="1"/>
      <c r="GLS54" s="1"/>
      <c r="GLT54" s="1"/>
      <c r="GLU54" s="1"/>
      <c r="GLV54" s="1"/>
      <c r="GLW54" s="1"/>
      <c r="GLX54" s="1"/>
      <c r="GLY54" s="1"/>
      <c r="GLZ54" s="1"/>
      <c r="GMA54" s="1"/>
      <c r="GMB54" s="1"/>
      <c r="GMC54" s="1"/>
      <c r="GMD54" s="1"/>
      <c r="GME54" s="1"/>
      <c r="GMF54" s="1"/>
      <c r="GMG54" s="1"/>
      <c r="GMH54" s="1"/>
      <c r="GMI54" s="1"/>
      <c r="GMJ54" s="1"/>
      <c r="GMK54" s="1"/>
      <c r="GML54" s="1"/>
      <c r="GMM54" s="1"/>
      <c r="GMN54" s="1"/>
      <c r="GMO54" s="1"/>
      <c r="GMP54" s="1"/>
      <c r="GMQ54" s="1"/>
      <c r="GMR54" s="1"/>
      <c r="GMS54" s="1"/>
      <c r="GMT54" s="1"/>
      <c r="GMU54" s="1"/>
      <c r="GMV54" s="1"/>
      <c r="GMW54" s="1"/>
      <c r="GMX54" s="1"/>
      <c r="GMY54" s="1"/>
      <c r="GMZ54" s="1"/>
      <c r="GNA54" s="1"/>
      <c r="GNB54" s="1"/>
      <c r="GNC54" s="1"/>
      <c r="GND54" s="1"/>
      <c r="GNE54" s="1"/>
      <c r="GNF54" s="1"/>
      <c r="GNG54" s="1"/>
      <c r="GNH54" s="1"/>
      <c r="GNI54" s="1"/>
      <c r="GNJ54" s="1"/>
      <c r="GNK54" s="1"/>
      <c r="GNL54" s="1"/>
      <c r="GNM54" s="1"/>
      <c r="GNN54" s="1"/>
      <c r="GNO54" s="1"/>
      <c r="GNP54" s="1"/>
      <c r="GNQ54" s="1"/>
      <c r="GNR54" s="1"/>
      <c r="GNS54" s="1"/>
      <c r="GNT54" s="1"/>
      <c r="GNU54" s="1"/>
      <c r="GNV54" s="1"/>
      <c r="GNW54" s="1"/>
      <c r="GNX54" s="1"/>
      <c r="GNY54" s="1"/>
      <c r="GNZ54" s="1"/>
      <c r="GOA54" s="1"/>
      <c r="GOB54" s="1"/>
      <c r="GOC54" s="1"/>
      <c r="GOD54" s="1"/>
      <c r="GOE54" s="1"/>
      <c r="GOF54" s="1"/>
      <c r="GOG54" s="1"/>
      <c r="GOH54" s="1"/>
      <c r="GOI54" s="1"/>
      <c r="GOJ54" s="1"/>
      <c r="GOK54" s="1"/>
      <c r="GOL54" s="1"/>
      <c r="GOM54" s="1"/>
      <c r="GON54" s="1"/>
      <c r="GOO54" s="1"/>
      <c r="GOP54" s="1"/>
      <c r="GOQ54" s="1"/>
      <c r="GOR54" s="1"/>
      <c r="GOS54" s="1"/>
      <c r="GOT54" s="1"/>
      <c r="GOU54" s="1"/>
      <c r="GOV54" s="1"/>
      <c r="GOW54" s="1"/>
      <c r="GOX54" s="1"/>
      <c r="GOY54" s="1"/>
      <c r="GOZ54" s="1"/>
      <c r="GPA54" s="1"/>
      <c r="GPB54" s="1"/>
      <c r="GPC54" s="1"/>
      <c r="GPD54" s="1"/>
      <c r="GPE54" s="1"/>
      <c r="GPF54" s="1"/>
      <c r="GPG54" s="1"/>
      <c r="GPH54" s="1"/>
      <c r="GPI54" s="1"/>
      <c r="GPJ54" s="1"/>
      <c r="GPK54" s="1"/>
      <c r="GPL54" s="1"/>
      <c r="GPM54" s="1"/>
      <c r="GPN54" s="1"/>
      <c r="GPO54" s="1"/>
      <c r="GPP54" s="1"/>
      <c r="GPQ54" s="1"/>
      <c r="GPR54" s="1"/>
      <c r="GPS54" s="1"/>
      <c r="GPT54" s="1"/>
      <c r="GPU54" s="1"/>
      <c r="GPV54" s="1"/>
      <c r="GPW54" s="1"/>
      <c r="GPX54" s="1"/>
      <c r="GPY54" s="1"/>
      <c r="GPZ54" s="1"/>
      <c r="GQA54" s="1"/>
      <c r="GQB54" s="1"/>
      <c r="GQC54" s="1"/>
      <c r="GQD54" s="1"/>
      <c r="GQE54" s="1"/>
      <c r="GQF54" s="1"/>
      <c r="GQG54" s="1"/>
      <c r="GQH54" s="1"/>
      <c r="GQI54" s="1"/>
      <c r="GQJ54" s="1"/>
      <c r="GQK54" s="1"/>
      <c r="GQL54" s="1"/>
      <c r="GQM54" s="1"/>
      <c r="GQN54" s="1"/>
      <c r="GQO54" s="1"/>
      <c r="GQP54" s="1"/>
      <c r="GQQ54" s="1"/>
      <c r="GQR54" s="1"/>
      <c r="GQS54" s="1"/>
      <c r="GQT54" s="1"/>
      <c r="GQU54" s="1"/>
      <c r="GQV54" s="1"/>
      <c r="GQW54" s="1"/>
      <c r="GQX54" s="1"/>
      <c r="GQY54" s="1"/>
      <c r="GQZ54" s="1"/>
      <c r="GRA54" s="1"/>
      <c r="GRB54" s="1"/>
      <c r="GRC54" s="1"/>
      <c r="GRD54" s="1"/>
      <c r="GRE54" s="1"/>
      <c r="GRF54" s="1"/>
      <c r="GRG54" s="1"/>
      <c r="GRH54" s="1"/>
      <c r="GRI54" s="1"/>
      <c r="GRJ54" s="1"/>
      <c r="GRK54" s="1"/>
      <c r="GRL54" s="1"/>
      <c r="GRM54" s="1"/>
      <c r="GRN54" s="1"/>
      <c r="GRO54" s="1"/>
      <c r="GRP54" s="1"/>
      <c r="GRQ54" s="1"/>
      <c r="GRR54" s="1"/>
      <c r="GRS54" s="1"/>
      <c r="GRT54" s="1"/>
      <c r="GRU54" s="1"/>
      <c r="GRV54" s="1"/>
      <c r="GRW54" s="1"/>
      <c r="GRX54" s="1"/>
      <c r="GRY54" s="1"/>
      <c r="GRZ54" s="1"/>
      <c r="GSA54" s="1"/>
      <c r="GSB54" s="1"/>
      <c r="GSC54" s="1"/>
      <c r="GSD54" s="1"/>
      <c r="GSE54" s="1"/>
      <c r="GSF54" s="1"/>
      <c r="GSG54" s="1"/>
      <c r="GSH54" s="1"/>
      <c r="GSI54" s="1"/>
      <c r="GSJ54" s="1"/>
      <c r="GSK54" s="1"/>
      <c r="GSL54" s="1"/>
      <c r="GSM54" s="1"/>
      <c r="GSN54" s="1"/>
      <c r="GSO54" s="1"/>
      <c r="GSP54" s="1"/>
      <c r="GSQ54" s="1"/>
      <c r="GSR54" s="1"/>
      <c r="GSS54" s="1"/>
      <c r="GST54" s="1"/>
      <c r="GSU54" s="1"/>
      <c r="GSV54" s="1"/>
      <c r="GSW54" s="1"/>
      <c r="GSX54" s="1"/>
      <c r="GSY54" s="1"/>
      <c r="GSZ54" s="1"/>
      <c r="GTA54" s="1"/>
      <c r="GTB54" s="1"/>
      <c r="GTC54" s="1"/>
      <c r="GTD54" s="1"/>
      <c r="GTE54" s="1"/>
      <c r="GTF54" s="1"/>
      <c r="GTG54" s="1"/>
      <c r="GTH54" s="1"/>
      <c r="GTI54" s="1"/>
      <c r="GTJ54" s="1"/>
      <c r="GTK54" s="1"/>
      <c r="GTL54" s="1"/>
      <c r="GTM54" s="1"/>
      <c r="GTN54" s="1"/>
      <c r="GTO54" s="1"/>
      <c r="GTP54" s="1"/>
      <c r="GTQ54" s="1"/>
      <c r="GTR54" s="1"/>
      <c r="GTS54" s="1"/>
      <c r="GTT54" s="1"/>
      <c r="GTU54" s="1"/>
      <c r="GTV54" s="1"/>
      <c r="GTW54" s="1"/>
      <c r="GTX54" s="1"/>
      <c r="GTY54" s="1"/>
      <c r="GTZ54" s="1"/>
      <c r="GUA54" s="1"/>
      <c r="GUB54" s="1"/>
      <c r="GUC54" s="1"/>
      <c r="GUD54" s="1"/>
      <c r="GUE54" s="1"/>
      <c r="GUF54" s="1"/>
      <c r="GUG54" s="1"/>
      <c r="GUH54" s="1"/>
      <c r="GUI54" s="1"/>
      <c r="GUJ54" s="1"/>
      <c r="GUK54" s="1"/>
      <c r="GUL54" s="1"/>
      <c r="GUM54" s="1"/>
      <c r="GUN54" s="1"/>
      <c r="GUO54" s="1"/>
      <c r="GUP54" s="1"/>
      <c r="GUQ54" s="1"/>
      <c r="GUR54" s="1"/>
      <c r="GUS54" s="1"/>
      <c r="GUT54" s="1"/>
      <c r="GUU54" s="1"/>
      <c r="GUV54" s="1"/>
      <c r="GUW54" s="1"/>
      <c r="GUX54" s="1"/>
      <c r="GUY54" s="1"/>
      <c r="GUZ54" s="1"/>
      <c r="GVA54" s="1"/>
      <c r="GVB54" s="1"/>
      <c r="GVC54" s="1"/>
      <c r="GVD54" s="1"/>
      <c r="GVE54" s="1"/>
      <c r="GVF54" s="1"/>
      <c r="GVG54" s="1"/>
      <c r="GVH54" s="1"/>
      <c r="GVI54" s="1"/>
      <c r="GVJ54" s="1"/>
      <c r="GVK54" s="1"/>
      <c r="GVL54" s="1"/>
      <c r="GVM54" s="1"/>
      <c r="GVN54" s="1"/>
      <c r="GVO54" s="1"/>
      <c r="GVP54" s="1"/>
      <c r="GVQ54" s="1"/>
      <c r="GVR54" s="1"/>
      <c r="GVS54" s="1"/>
      <c r="GVT54" s="1"/>
      <c r="GVU54" s="1"/>
      <c r="GVV54" s="1"/>
      <c r="GVW54" s="1"/>
      <c r="GVX54" s="1"/>
      <c r="GVY54" s="1"/>
      <c r="GVZ54" s="1"/>
      <c r="GWA54" s="1"/>
      <c r="GWB54" s="1"/>
      <c r="GWC54" s="1"/>
      <c r="GWD54" s="1"/>
      <c r="GWE54" s="1"/>
      <c r="GWF54" s="1"/>
      <c r="GWG54" s="1"/>
      <c r="GWH54" s="1"/>
      <c r="GWI54" s="1"/>
      <c r="GWJ54" s="1"/>
      <c r="GWK54" s="1"/>
      <c r="GWL54" s="1"/>
      <c r="GWM54" s="1"/>
      <c r="GWN54" s="1"/>
      <c r="GWO54" s="1"/>
      <c r="GWP54" s="1"/>
      <c r="GWQ54" s="1"/>
      <c r="GWR54" s="1"/>
      <c r="GWS54" s="1"/>
      <c r="GWT54" s="1"/>
      <c r="GWU54" s="1"/>
      <c r="GWV54" s="1"/>
      <c r="GWW54" s="1"/>
      <c r="GWX54" s="1"/>
      <c r="GWY54" s="1"/>
      <c r="GWZ54" s="1"/>
      <c r="GXA54" s="1"/>
      <c r="GXB54" s="1"/>
      <c r="GXC54" s="1"/>
      <c r="GXD54" s="1"/>
      <c r="GXE54" s="1"/>
      <c r="GXF54" s="1"/>
      <c r="GXG54" s="1"/>
      <c r="GXH54" s="1"/>
      <c r="GXI54" s="1"/>
      <c r="GXJ54" s="1"/>
      <c r="GXK54" s="1"/>
      <c r="GXL54" s="1"/>
      <c r="GXM54" s="1"/>
      <c r="GXN54" s="1"/>
      <c r="GXO54" s="1"/>
      <c r="GXP54" s="1"/>
      <c r="GXQ54" s="1"/>
      <c r="GXR54" s="1"/>
      <c r="GXS54" s="1"/>
      <c r="GXT54" s="1"/>
      <c r="GXU54" s="1"/>
      <c r="GXV54" s="1"/>
      <c r="GXW54" s="1"/>
      <c r="GXX54" s="1"/>
      <c r="GXY54" s="1"/>
      <c r="GXZ54" s="1"/>
      <c r="GYA54" s="1"/>
      <c r="GYB54" s="1"/>
      <c r="GYC54" s="1"/>
      <c r="GYD54" s="1"/>
      <c r="GYE54" s="1"/>
      <c r="GYF54" s="1"/>
      <c r="GYG54" s="1"/>
      <c r="GYH54" s="1"/>
      <c r="GYI54" s="1"/>
      <c r="GYJ54" s="1"/>
      <c r="GYK54" s="1"/>
      <c r="GYL54" s="1"/>
      <c r="GYM54" s="1"/>
      <c r="GYN54" s="1"/>
      <c r="GYO54" s="1"/>
      <c r="GYP54" s="1"/>
      <c r="GYQ54" s="1"/>
      <c r="GYR54" s="1"/>
      <c r="GYS54" s="1"/>
      <c r="GYT54" s="1"/>
      <c r="GYU54" s="1"/>
      <c r="GYV54" s="1"/>
      <c r="GYW54" s="1"/>
      <c r="GYX54" s="1"/>
      <c r="GYY54" s="1"/>
      <c r="GYZ54" s="1"/>
      <c r="GZA54" s="1"/>
      <c r="GZB54" s="1"/>
      <c r="GZC54" s="1"/>
      <c r="GZD54" s="1"/>
      <c r="GZE54" s="1"/>
      <c r="GZF54" s="1"/>
      <c r="GZG54" s="1"/>
      <c r="GZH54" s="1"/>
      <c r="GZI54" s="1"/>
      <c r="GZJ54" s="1"/>
      <c r="GZK54" s="1"/>
      <c r="GZL54" s="1"/>
      <c r="GZM54" s="1"/>
      <c r="GZN54" s="1"/>
      <c r="GZO54" s="1"/>
      <c r="GZP54" s="1"/>
      <c r="GZQ54" s="1"/>
      <c r="GZR54" s="1"/>
      <c r="GZS54" s="1"/>
      <c r="GZT54" s="1"/>
      <c r="GZU54" s="1"/>
      <c r="GZV54" s="1"/>
      <c r="GZW54" s="1"/>
      <c r="GZX54" s="1"/>
      <c r="GZY54" s="1"/>
      <c r="GZZ54" s="1"/>
      <c r="HAA54" s="1"/>
      <c r="HAB54" s="1"/>
      <c r="HAC54" s="1"/>
      <c r="HAD54" s="1"/>
      <c r="HAE54" s="1"/>
      <c r="HAF54" s="1"/>
      <c r="HAG54" s="1"/>
      <c r="HAH54" s="1"/>
      <c r="HAI54" s="1"/>
      <c r="HAJ54" s="1"/>
      <c r="HAK54" s="1"/>
      <c r="HAL54" s="1"/>
      <c r="HAM54" s="1"/>
      <c r="HAN54" s="1"/>
      <c r="HAO54" s="1"/>
      <c r="HAP54" s="1"/>
      <c r="HAQ54" s="1"/>
      <c r="HAR54" s="1"/>
      <c r="HAS54" s="1"/>
      <c r="HAT54" s="1"/>
      <c r="HAU54" s="1"/>
      <c r="HAV54" s="1"/>
      <c r="HAW54" s="1"/>
      <c r="HAX54" s="1"/>
      <c r="HAY54" s="1"/>
      <c r="HAZ54" s="1"/>
      <c r="HBA54" s="1"/>
      <c r="HBB54" s="1"/>
      <c r="HBC54" s="1"/>
      <c r="HBD54" s="1"/>
      <c r="HBE54" s="1"/>
      <c r="HBF54" s="1"/>
      <c r="HBG54" s="1"/>
      <c r="HBH54" s="1"/>
      <c r="HBI54" s="1"/>
      <c r="HBJ54" s="1"/>
      <c r="HBK54" s="1"/>
      <c r="HBL54" s="1"/>
      <c r="HBM54" s="1"/>
      <c r="HBN54" s="1"/>
      <c r="HBO54" s="1"/>
      <c r="HBP54" s="1"/>
      <c r="HBQ54" s="1"/>
      <c r="HBR54" s="1"/>
      <c r="HBS54" s="1"/>
      <c r="HBT54" s="1"/>
      <c r="HBU54" s="1"/>
      <c r="HBV54" s="1"/>
      <c r="HBW54" s="1"/>
      <c r="HBX54" s="1"/>
      <c r="HBY54" s="1"/>
      <c r="HBZ54" s="1"/>
      <c r="HCA54" s="1"/>
      <c r="HCB54" s="1"/>
      <c r="HCC54" s="1"/>
      <c r="HCD54" s="1"/>
      <c r="HCE54" s="1"/>
      <c r="HCF54" s="1"/>
      <c r="HCG54" s="1"/>
      <c r="HCH54" s="1"/>
      <c r="HCI54" s="1"/>
      <c r="HCJ54" s="1"/>
      <c r="HCK54" s="1"/>
      <c r="HCL54" s="1"/>
      <c r="HCM54" s="1"/>
      <c r="HCN54" s="1"/>
      <c r="HCO54" s="1"/>
      <c r="HCP54" s="1"/>
      <c r="HCQ54" s="1"/>
      <c r="HCR54" s="1"/>
      <c r="HCS54" s="1"/>
      <c r="HCT54" s="1"/>
      <c r="HCU54" s="1"/>
      <c r="HCV54" s="1"/>
      <c r="HCW54" s="1"/>
      <c r="HCX54" s="1"/>
      <c r="HCY54" s="1"/>
      <c r="HCZ54" s="1"/>
      <c r="HDA54" s="1"/>
      <c r="HDB54" s="1"/>
      <c r="HDC54" s="1"/>
      <c r="HDD54" s="1"/>
      <c r="HDE54" s="1"/>
      <c r="HDF54" s="1"/>
      <c r="HDG54" s="1"/>
      <c r="HDH54" s="1"/>
      <c r="HDI54" s="1"/>
      <c r="HDJ54" s="1"/>
      <c r="HDK54" s="1"/>
      <c r="HDL54" s="1"/>
      <c r="HDM54" s="1"/>
      <c r="HDN54" s="1"/>
      <c r="HDO54" s="1"/>
      <c r="HDP54" s="1"/>
      <c r="HDQ54" s="1"/>
      <c r="HDR54" s="1"/>
      <c r="HDS54" s="1"/>
      <c r="HDT54" s="1"/>
      <c r="HDU54" s="1"/>
      <c r="HDV54" s="1"/>
      <c r="HDW54" s="1"/>
      <c r="HDX54" s="1"/>
      <c r="HDY54" s="1"/>
      <c r="HDZ54" s="1"/>
      <c r="HEA54" s="1"/>
      <c r="HEB54" s="1"/>
      <c r="HEC54" s="1"/>
      <c r="HED54" s="1"/>
      <c r="HEE54" s="1"/>
      <c r="HEF54" s="1"/>
      <c r="HEG54" s="1"/>
      <c r="HEH54" s="1"/>
      <c r="HEI54" s="1"/>
      <c r="HEJ54" s="1"/>
      <c r="HEK54" s="1"/>
      <c r="HEL54" s="1"/>
      <c r="HEM54" s="1"/>
      <c r="HEN54" s="1"/>
      <c r="HEO54" s="1"/>
      <c r="HEP54" s="1"/>
      <c r="HEQ54" s="1"/>
      <c r="HER54" s="1"/>
      <c r="HES54" s="1"/>
      <c r="HET54" s="1"/>
      <c r="HEU54" s="1"/>
      <c r="HEV54" s="1"/>
      <c r="HEW54" s="1"/>
      <c r="HEX54" s="1"/>
      <c r="HEY54" s="1"/>
      <c r="HEZ54" s="1"/>
      <c r="HFA54" s="1"/>
      <c r="HFB54" s="1"/>
      <c r="HFC54" s="1"/>
      <c r="HFD54" s="1"/>
      <c r="HFE54" s="1"/>
      <c r="HFF54" s="1"/>
      <c r="HFG54" s="1"/>
      <c r="HFH54" s="1"/>
      <c r="HFI54" s="1"/>
      <c r="HFJ54" s="1"/>
      <c r="HFK54" s="1"/>
      <c r="HFL54" s="1"/>
      <c r="HFM54" s="1"/>
      <c r="HFN54" s="1"/>
      <c r="HFO54" s="1"/>
      <c r="HFP54" s="1"/>
      <c r="HFQ54" s="1"/>
      <c r="HFR54" s="1"/>
      <c r="HFS54" s="1"/>
      <c r="HFT54" s="1"/>
      <c r="HFU54" s="1"/>
      <c r="HFV54" s="1"/>
      <c r="HFW54" s="1"/>
      <c r="HFX54" s="1"/>
      <c r="HFY54" s="1"/>
      <c r="HFZ54" s="1"/>
      <c r="HGA54" s="1"/>
      <c r="HGB54" s="1"/>
      <c r="HGC54" s="1"/>
      <c r="HGD54" s="1"/>
      <c r="HGE54" s="1"/>
      <c r="HGF54" s="1"/>
      <c r="HGG54" s="1"/>
      <c r="HGH54" s="1"/>
      <c r="HGI54" s="1"/>
      <c r="HGJ54" s="1"/>
      <c r="HGK54" s="1"/>
      <c r="HGL54" s="1"/>
      <c r="HGM54" s="1"/>
      <c r="HGN54" s="1"/>
      <c r="HGO54" s="1"/>
      <c r="HGP54" s="1"/>
      <c r="HGQ54" s="1"/>
      <c r="HGR54" s="1"/>
      <c r="HGS54" s="1"/>
      <c r="HGT54" s="1"/>
      <c r="HGU54" s="1"/>
      <c r="HGV54" s="1"/>
      <c r="HGW54" s="1"/>
      <c r="HGX54" s="1"/>
      <c r="HGY54" s="1"/>
      <c r="HGZ54" s="1"/>
      <c r="HHA54" s="1"/>
      <c r="HHB54" s="1"/>
      <c r="HHC54" s="1"/>
      <c r="HHD54" s="1"/>
      <c r="HHE54" s="1"/>
      <c r="HHF54" s="1"/>
      <c r="HHG54" s="1"/>
      <c r="HHH54" s="1"/>
      <c r="HHI54" s="1"/>
      <c r="HHJ54" s="1"/>
      <c r="HHK54" s="1"/>
      <c r="HHL54" s="1"/>
      <c r="HHM54" s="1"/>
      <c r="HHN54" s="1"/>
      <c r="HHO54" s="1"/>
      <c r="HHP54" s="1"/>
      <c r="HHQ54" s="1"/>
      <c r="HHR54" s="1"/>
      <c r="HHS54" s="1"/>
      <c r="HHT54" s="1"/>
      <c r="HHU54" s="1"/>
      <c r="HHV54" s="1"/>
      <c r="HHW54" s="1"/>
      <c r="HHX54" s="1"/>
      <c r="HHY54" s="1"/>
      <c r="HHZ54" s="1"/>
      <c r="HIA54" s="1"/>
      <c r="HIB54" s="1"/>
      <c r="HIC54" s="1"/>
      <c r="HID54" s="1"/>
      <c r="HIE54" s="1"/>
      <c r="HIF54" s="1"/>
      <c r="HIG54" s="1"/>
      <c r="HIH54" s="1"/>
      <c r="HII54" s="1"/>
      <c r="HIJ54" s="1"/>
      <c r="HIK54" s="1"/>
      <c r="HIL54" s="1"/>
      <c r="HIM54" s="1"/>
      <c r="HIN54" s="1"/>
      <c r="HIO54" s="1"/>
      <c r="HIP54" s="1"/>
      <c r="HIQ54" s="1"/>
      <c r="HIR54" s="1"/>
      <c r="HIS54" s="1"/>
      <c r="HIT54" s="1"/>
      <c r="HIU54" s="1"/>
      <c r="HIV54" s="1"/>
      <c r="HIW54" s="1"/>
      <c r="HIX54" s="1"/>
      <c r="HIY54" s="1"/>
      <c r="HIZ54" s="1"/>
      <c r="HJA54" s="1"/>
      <c r="HJB54" s="1"/>
      <c r="HJC54" s="1"/>
      <c r="HJD54" s="1"/>
      <c r="HJE54" s="1"/>
      <c r="HJF54" s="1"/>
      <c r="HJG54" s="1"/>
      <c r="HJH54" s="1"/>
      <c r="HJI54" s="1"/>
      <c r="HJJ54" s="1"/>
      <c r="HJK54" s="1"/>
      <c r="HJL54" s="1"/>
      <c r="HJM54" s="1"/>
      <c r="HJN54" s="1"/>
      <c r="HJO54" s="1"/>
      <c r="HJP54" s="1"/>
      <c r="HJQ54" s="1"/>
      <c r="HJR54" s="1"/>
      <c r="HJS54" s="1"/>
      <c r="HJT54" s="1"/>
      <c r="HJU54" s="1"/>
      <c r="HJV54" s="1"/>
      <c r="HJW54" s="1"/>
      <c r="HJX54" s="1"/>
      <c r="HJY54" s="1"/>
      <c r="HJZ54" s="1"/>
      <c r="HKA54" s="1"/>
      <c r="HKB54" s="1"/>
      <c r="HKC54" s="1"/>
      <c r="HKD54" s="1"/>
      <c r="HKE54" s="1"/>
      <c r="HKF54" s="1"/>
      <c r="HKG54" s="1"/>
      <c r="HKH54" s="1"/>
      <c r="HKI54" s="1"/>
      <c r="HKJ54" s="1"/>
      <c r="HKK54" s="1"/>
      <c r="HKL54" s="1"/>
      <c r="HKM54" s="1"/>
      <c r="HKN54" s="1"/>
      <c r="HKO54" s="1"/>
      <c r="HKP54" s="1"/>
      <c r="HKQ54" s="1"/>
      <c r="HKR54" s="1"/>
      <c r="HKS54" s="1"/>
      <c r="HKT54" s="1"/>
      <c r="HKU54" s="1"/>
      <c r="HKV54" s="1"/>
      <c r="HKW54" s="1"/>
      <c r="HKX54" s="1"/>
      <c r="HKY54" s="1"/>
      <c r="HKZ54" s="1"/>
      <c r="HLA54" s="1"/>
      <c r="HLB54" s="1"/>
      <c r="HLC54" s="1"/>
      <c r="HLD54" s="1"/>
      <c r="HLE54" s="1"/>
      <c r="HLF54" s="1"/>
      <c r="HLG54" s="1"/>
      <c r="HLH54" s="1"/>
      <c r="HLI54" s="1"/>
      <c r="HLJ54" s="1"/>
      <c r="HLK54" s="1"/>
      <c r="HLL54" s="1"/>
      <c r="HLM54" s="1"/>
      <c r="HLN54" s="1"/>
      <c r="HLO54" s="1"/>
      <c r="HLP54" s="1"/>
      <c r="HLQ54" s="1"/>
      <c r="HLR54" s="1"/>
      <c r="HLS54" s="1"/>
      <c r="HLT54" s="1"/>
      <c r="HLU54" s="1"/>
      <c r="HLV54" s="1"/>
      <c r="HLW54" s="1"/>
      <c r="HLX54" s="1"/>
      <c r="HLY54" s="1"/>
      <c r="HLZ54" s="1"/>
      <c r="HMA54" s="1"/>
      <c r="HMB54" s="1"/>
      <c r="HMC54" s="1"/>
      <c r="HMD54" s="1"/>
      <c r="HME54" s="1"/>
      <c r="HMF54" s="1"/>
      <c r="HMG54" s="1"/>
      <c r="HMH54" s="1"/>
      <c r="HMI54" s="1"/>
      <c r="HMJ54" s="1"/>
      <c r="HMK54" s="1"/>
      <c r="HML54" s="1"/>
      <c r="HMM54" s="1"/>
      <c r="HMN54" s="1"/>
      <c r="HMO54" s="1"/>
      <c r="HMP54" s="1"/>
      <c r="HMQ54" s="1"/>
      <c r="HMR54" s="1"/>
      <c r="HMS54" s="1"/>
      <c r="HMT54" s="1"/>
      <c r="HMU54" s="1"/>
      <c r="HMV54" s="1"/>
      <c r="HMW54" s="1"/>
      <c r="HMX54" s="1"/>
      <c r="HMY54" s="1"/>
      <c r="HMZ54" s="1"/>
      <c r="HNA54" s="1"/>
      <c r="HNB54" s="1"/>
      <c r="HNC54" s="1"/>
      <c r="HND54" s="1"/>
      <c r="HNE54" s="1"/>
      <c r="HNF54" s="1"/>
      <c r="HNG54" s="1"/>
      <c r="HNH54" s="1"/>
      <c r="HNI54" s="1"/>
      <c r="HNJ54" s="1"/>
      <c r="HNK54" s="1"/>
      <c r="HNL54" s="1"/>
      <c r="HNM54" s="1"/>
      <c r="HNN54" s="1"/>
      <c r="HNO54" s="1"/>
      <c r="HNP54" s="1"/>
      <c r="HNQ54" s="1"/>
      <c r="HNR54" s="1"/>
      <c r="HNS54" s="1"/>
      <c r="HNT54" s="1"/>
      <c r="HNU54" s="1"/>
      <c r="HNV54" s="1"/>
      <c r="HNW54" s="1"/>
      <c r="HNX54" s="1"/>
      <c r="HNY54" s="1"/>
      <c r="HNZ54" s="1"/>
      <c r="HOA54" s="1"/>
      <c r="HOB54" s="1"/>
      <c r="HOC54" s="1"/>
      <c r="HOD54" s="1"/>
      <c r="HOE54" s="1"/>
      <c r="HOF54" s="1"/>
      <c r="HOG54" s="1"/>
      <c r="HOH54" s="1"/>
      <c r="HOI54" s="1"/>
      <c r="HOJ54" s="1"/>
      <c r="HOK54" s="1"/>
      <c r="HOL54" s="1"/>
      <c r="HOM54" s="1"/>
      <c r="HON54" s="1"/>
      <c r="HOO54" s="1"/>
      <c r="HOP54" s="1"/>
      <c r="HOQ54" s="1"/>
      <c r="HOR54" s="1"/>
      <c r="HOS54" s="1"/>
      <c r="HOT54" s="1"/>
      <c r="HOU54" s="1"/>
      <c r="HOV54" s="1"/>
      <c r="HOW54" s="1"/>
      <c r="HOX54" s="1"/>
      <c r="HOY54" s="1"/>
      <c r="HOZ54" s="1"/>
      <c r="HPA54" s="1"/>
      <c r="HPB54" s="1"/>
      <c r="HPC54" s="1"/>
      <c r="HPD54" s="1"/>
      <c r="HPE54" s="1"/>
      <c r="HPF54" s="1"/>
      <c r="HPG54" s="1"/>
      <c r="HPH54" s="1"/>
      <c r="HPI54" s="1"/>
      <c r="HPJ54" s="1"/>
      <c r="HPK54" s="1"/>
      <c r="HPL54" s="1"/>
      <c r="HPM54" s="1"/>
      <c r="HPN54" s="1"/>
      <c r="HPO54" s="1"/>
      <c r="HPP54" s="1"/>
      <c r="HPQ54" s="1"/>
      <c r="HPR54" s="1"/>
      <c r="HPS54" s="1"/>
      <c r="HPT54" s="1"/>
      <c r="HPU54" s="1"/>
      <c r="HPV54" s="1"/>
      <c r="HPW54" s="1"/>
      <c r="HPX54" s="1"/>
      <c r="HPY54" s="1"/>
      <c r="HPZ54" s="1"/>
      <c r="HQA54" s="1"/>
      <c r="HQB54" s="1"/>
      <c r="HQC54" s="1"/>
      <c r="HQD54" s="1"/>
      <c r="HQE54" s="1"/>
      <c r="HQF54" s="1"/>
      <c r="HQG54" s="1"/>
      <c r="HQH54" s="1"/>
      <c r="HQI54" s="1"/>
      <c r="HQJ54" s="1"/>
      <c r="HQK54" s="1"/>
      <c r="HQL54" s="1"/>
      <c r="HQM54" s="1"/>
      <c r="HQN54" s="1"/>
      <c r="HQO54" s="1"/>
      <c r="HQP54" s="1"/>
      <c r="HQQ54" s="1"/>
      <c r="HQR54" s="1"/>
      <c r="HQS54" s="1"/>
      <c r="HQT54" s="1"/>
      <c r="HQU54" s="1"/>
      <c r="HQV54" s="1"/>
      <c r="HQW54" s="1"/>
      <c r="HQX54" s="1"/>
      <c r="HQY54" s="1"/>
      <c r="HQZ54" s="1"/>
      <c r="HRA54" s="1"/>
      <c r="HRB54" s="1"/>
      <c r="HRC54" s="1"/>
      <c r="HRD54" s="1"/>
      <c r="HRE54" s="1"/>
      <c r="HRF54" s="1"/>
      <c r="HRG54" s="1"/>
      <c r="HRH54" s="1"/>
      <c r="HRI54" s="1"/>
      <c r="HRJ54" s="1"/>
      <c r="HRK54" s="1"/>
      <c r="HRL54" s="1"/>
      <c r="HRM54" s="1"/>
      <c r="HRN54" s="1"/>
      <c r="HRO54" s="1"/>
      <c r="HRP54" s="1"/>
      <c r="HRQ54" s="1"/>
      <c r="HRR54" s="1"/>
      <c r="HRS54" s="1"/>
      <c r="HRT54" s="1"/>
      <c r="HRU54" s="1"/>
      <c r="HRV54" s="1"/>
      <c r="HRW54" s="1"/>
      <c r="HRX54" s="1"/>
      <c r="HRY54" s="1"/>
      <c r="HRZ54" s="1"/>
      <c r="HSA54" s="1"/>
      <c r="HSB54" s="1"/>
      <c r="HSC54" s="1"/>
      <c r="HSD54" s="1"/>
      <c r="HSE54" s="1"/>
      <c r="HSF54" s="1"/>
      <c r="HSG54" s="1"/>
      <c r="HSH54" s="1"/>
      <c r="HSI54" s="1"/>
      <c r="HSJ54" s="1"/>
      <c r="HSK54" s="1"/>
      <c r="HSL54" s="1"/>
      <c r="HSM54" s="1"/>
      <c r="HSN54" s="1"/>
      <c r="HSO54" s="1"/>
      <c r="HSP54" s="1"/>
      <c r="HSQ54" s="1"/>
      <c r="HSR54" s="1"/>
      <c r="HSS54" s="1"/>
      <c r="HST54" s="1"/>
      <c r="HSU54" s="1"/>
      <c r="HSV54" s="1"/>
      <c r="HSW54" s="1"/>
      <c r="HSX54" s="1"/>
      <c r="HSY54" s="1"/>
      <c r="HSZ54" s="1"/>
      <c r="HTA54" s="1"/>
      <c r="HTB54" s="1"/>
      <c r="HTC54" s="1"/>
      <c r="HTD54" s="1"/>
      <c r="HTE54" s="1"/>
      <c r="HTF54" s="1"/>
      <c r="HTG54" s="1"/>
      <c r="HTH54" s="1"/>
      <c r="HTI54" s="1"/>
      <c r="HTJ54" s="1"/>
      <c r="HTK54" s="1"/>
      <c r="HTL54" s="1"/>
      <c r="HTM54" s="1"/>
      <c r="HTN54" s="1"/>
      <c r="HTO54" s="1"/>
      <c r="HTP54" s="1"/>
      <c r="HTQ54" s="1"/>
      <c r="HTR54" s="1"/>
      <c r="HTS54" s="1"/>
      <c r="HTT54" s="1"/>
      <c r="HTU54" s="1"/>
      <c r="HTV54" s="1"/>
      <c r="HTW54" s="1"/>
      <c r="HTX54" s="1"/>
      <c r="HTY54" s="1"/>
      <c r="HTZ54" s="1"/>
      <c r="HUA54" s="1"/>
      <c r="HUB54" s="1"/>
      <c r="HUC54" s="1"/>
      <c r="HUD54" s="1"/>
      <c r="HUE54" s="1"/>
      <c r="HUF54" s="1"/>
      <c r="HUG54" s="1"/>
      <c r="HUH54" s="1"/>
      <c r="HUI54" s="1"/>
      <c r="HUJ54" s="1"/>
      <c r="HUK54" s="1"/>
      <c r="HUL54" s="1"/>
      <c r="HUM54" s="1"/>
      <c r="HUN54" s="1"/>
      <c r="HUO54" s="1"/>
      <c r="HUP54" s="1"/>
      <c r="HUQ54" s="1"/>
      <c r="HUR54" s="1"/>
      <c r="HUS54" s="1"/>
      <c r="HUT54" s="1"/>
      <c r="HUU54" s="1"/>
      <c r="HUV54" s="1"/>
      <c r="HUW54" s="1"/>
      <c r="HUX54" s="1"/>
      <c r="HUY54" s="1"/>
      <c r="HUZ54" s="1"/>
      <c r="HVA54" s="1"/>
      <c r="HVB54" s="1"/>
      <c r="HVC54" s="1"/>
      <c r="HVD54" s="1"/>
      <c r="HVE54" s="1"/>
      <c r="HVF54" s="1"/>
      <c r="HVG54" s="1"/>
      <c r="HVH54" s="1"/>
      <c r="HVI54" s="1"/>
      <c r="HVJ54" s="1"/>
      <c r="HVK54" s="1"/>
      <c r="HVL54" s="1"/>
      <c r="HVM54" s="1"/>
      <c r="HVN54" s="1"/>
      <c r="HVO54" s="1"/>
      <c r="HVP54" s="1"/>
      <c r="HVQ54" s="1"/>
      <c r="HVR54" s="1"/>
      <c r="HVS54" s="1"/>
      <c r="HVT54" s="1"/>
      <c r="HVU54" s="1"/>
      <c r="HVV54" s="1"/>
      <c r="HVW54" s="1"/>
      <c r="HVX54" s="1"/>
      <c r="HVY54" s="1"/>
      <c r="HVZ54" s="1"/>
      <c r="HWA54" s="1"/>
      <c r="HWB54" s="1"/>
      <c r="HWC54" s="1"/>
      <c r="HWD54" s="1"/>
      <c r="HWE54" s="1"/>
      <c r="HWF54" s="1"/>
      <c r="HWG54" s="1"/>
      <c r="HWH54" s="1"/>
      <c r="HWI54" s="1"/>
      <c r="HWJ54" s="1"/>
      <c r="HWK54" s="1"/>
      <c r="HWL54" s="1"/>
      <c r="HWM54" s="1"/>
      <c r="HWN54" s="1"/>
      <c r="HWO54" s="1"/>
      <c r="HWP54" s="1"/>
      <c r="HWQ54" s="1"/>
      <c r="HWR54" s="1"/>
      <c r="HWS54" s="1"/>
      <c r="HWT54" s="1"/>
      <c r="HWU54" s="1"/>
      <c r="HWV54" s="1"/>
      <c r="HWW54" s="1"/>
      <c r="HWX54" s="1"/>
      <c r="HWY54" s="1"/>
      <c r="HWZ54" s="1"/>
      <c r="HXA54" s="1"/>
      <c r="HXB54" s="1"/>
      <c r="HXC54" s="1"/>
      <c r="HXD54" s="1"/>
      <c r="HXE54" s="1"/>
      <c r="HXF54" s="1"/>
      <c r="HXG54" s="1"/>
      <c r="HXH54" s="1"/>
      <c r="HXI54" s="1"/>
      <c r="HXJ54" s="1"/>
      <c r="HXK54" s="1"/>
      <c r="HXL54" s="1"/>
      <c r="HXM54" s="1"/>
      <c r="HXN54" s="1"/>
      <c r="HXO54" s="1"/>
      <c r="HXP54" s="1"/>
      <c r="HXQ54" s="1"/>
      <c r="HXR54" s="1"/>
      <c r="HXS54" s="1"/>
      <c r="HXT54" s="1"/>
      <c r="HXU54" s="1"/>
      <c r="HXV54" s="1"/>
      <c r="HXW54" s="1"/>
      <c r="HXX54" s="1"/>
      <c r="HXY54" s="1"/>
      <c r="HXZ54" s="1"/>
      <c r="HYA54" s="1"/>
      <c r="HYB54" s="1"/>
      <c r="HYC54" s="1"/>
      <c r="HYD54" s="1"/>
      <c r="HYE54" s="1"/>
      <c r="HYF54" s="1"/>
      <c r="HYG54" s="1"/>
      <c r="HYH54" s="1"/>
      <c r="HYI54" s="1"/>
      <c r="HYJ54" s="1"/>
      <c r="HYK54" s="1"/>
      <c r="HYL54" s="1"/>
      <c r="HYM54" s="1"/>
      <c r="HYN54" s="1"/>
      <c r="HYO54" s="1"/>
      <c r="HYP54" s="1"/>
      <c r="HYQ54" s="1"/>
      <c r="HYR54" s="1"/>
      <c r="HYS54" s="1"/>
      <c r="HYT54" s="1"/>
      <c r="HYU54" s="1"/>
      <c r="HYV54" s="1"/>
      <c r="HYW54" s="1"/>
      <c r="HYX54" s="1"/>
      <c r="HYY54" s="1"/>
      <c r="HYZ54" s="1"/>
      <c r="HZA54" s="1"/>
      <c r="HZB54" s="1"/>
      <c r="HZC54" s="1"/>
      <c r="HZD54" s="1"/>
      <c r="HZE54" s="1"/>
      <c r="HZF54" s="1"/>
      <c r="HZG54" s="1"/>
      <c r="HZH54" s="1"/>
      <c r="HZI54" s="1"/>
      <c r="HZJ54" s="1"/>
      <c r="HZK54" s="1"/>
      <c r="HZL54" s="1"/>
      <c r="HZM54" s="1"/>
      <c r="HZN54" s="1"/>
      <c r="HZO54" s="1"/>
      <c r="HZP54" s="1"/>
      <c r="HZQ54" s="1"/>
      <c r="HZR54" s="1"/>
      <c r="HZS54" s="1"/>
      <c r="HZT54" s="1"/>
      <c r="HZU54" s="1"/>
      <c r="HZV54" s="1"/>
      <c r="HZW54" s="1"/>
      <c r="HZX54" s="1"/>
      <c r="HZY54" s="1"/>
      <c r="HZZ54" s="1"/>
      <c r="IAA54" s="1"/>
      <c r="IAB54" s="1"/>
      <c r="IAC54" s="1"/>
      <c r="IAD54" s="1"/>
      <c r="IAE54" s="1"/>
      <c r="IAF54" s="1"/>
      <c r="IAG54" s="1"/>
      <c r="IAH54" s="1"/>
      <c r="IAI54" s="1"/>
      <c r="IAJ54" s="1"/>
      <c r="IAK54" s="1"/>
      <c r="IAL54" s="1"/>
      <c r="IAM54" s="1"/>
      <c r="IAN54" s="1"/>
      <c r="IAO54" s="1"/>
      <c r="IAP54" s="1"/>
      <c r="IAQ54" s="1"/>
      <c r="IAR54" s="1"/>
      <c r="IAS54" s="1"/>
      <c r="IAT54" s="1"/>
      <c r="IAU54" s="1"/>
      <c r="IAV54" s="1"/>
      <c r="IAW54" s="1"/>
      <c r="IAX54" s="1"/>
      <c r="IAY54" s="1"/>
      <c r="IAZ54" s="1"/>
      <c r="IBA54" s="1"/>
      <c r="IBB54" s="1"/>
      <c r="IBC54" s="1"/>
      <c r="IBD54" s="1"/>
      <c r="IBE54" s="1"/>
      <c r="IBF54" s="1"/>
      <c r="IBG54" s="1"/>
      <c r="IBH54" s="1"/>
      <c r="IBI54" s="1"/>
      <c r="IBJ54" s="1"/>
      <c r="IBK54" s="1"/>
      <c r="IBL54" s="1"/>
      <c r="IBM54" s="1"/>
      <c r="IBN54" s="1"/>
      <c r="IBO54" s="1"/>
      <c r="IBP54" s="1"/>
      <c r="IBQ54" s="1"/>
      <c r="IBR54" s="1"/>
      <c r="IBS54" s="1"/>
      <c r="IBT54" s="1"/>
      <c r="IBU54" s="1"/>
      <c r="IBV54" s="1"/>
      <c r="IBW54" s="1"/>
      <c r="IBX54" s="1"/>
      <c r="IBY54" s="1"/>
      <c r="IBZ54" s="1"/>
      <c r="ICA54" s="1"/>
      <c r="ICB54" s="1"/>
      <c r="ICC54" s="1"/>
      <c r="ICD54" s="1"/>
      <c r="ICE54" s="1"/>
      <c r="ICF54" s="1"/>
      <c r="ICG54" s="1"/>
      <c r="ICH54" s="1"/>
      <c r="ICI54" s="1"/>
      <c r="ICJ54" s="1"/>
      <c r="ICK54" s="1"/>
      <c r="ICL54" s="1"/>
      <c r="ICM54" s="1"/>
      <c r="ICN54" s="1"/>
      <c r="ICO54" s="1"/>
      <c r="ICP54" s="1"/>
      <c r="ICQ54" s="1"/>
      <c r="ICR54" s="1"/>
      <c r="ICS54" s="1"/>
      <c r="ICT54" s="1"/>
      <c r="ICU54" s="1"/>
      <c r="ICV54" s="1"/>
      <c r="ICW54" s="1"/>
      <c r="ICX54" s="1"/>
      <c r="ICY54" s="1"/>
      <c r="ICZ54" s="1"/>
      <c r="IDA54" s="1"/>
      <c r="IDB54" s="1"/>
      <c r="IDC54" s="1"/>
      <c r="IDD54" s="1"/>
      <c r="IDE54" s="1"/>
      <c r="IDF54" s="1"/>
      <c r="IDG54" s="1"/>
      <c r="IDH54" s="1"/>
      <c r="IDI54" s="1"/>
      <c r="IDJ54" s="1"/>
      <c r="IDK54" s="1"/>
      <c r="IDL54" s="1"/>
      <c r="IDM54" s="1"/>
      <c r="IDN54" s="1"/>
      <c r="IDO54" s="1"/>
      <c r="IDP54" s="1"/>
      <c r="IDQ54" s="1"/>
      <c r="IDR54" s="1"/>
      <c r="IDS54" s="1"/>
      <c r="IDT54" s="1"/>
      <c r="IDU54" s="1"/>
      <c r="IDV54" s="1"/>
      <c r="IDW54" s="1"/>
      <c r="IDX54" s="1"/>
      <c r="IDY54" s="1"/>
      <c r="IDZ54" s="1"/>
      <c r="IEA54" s="1"/>
      <c r="IEB54" s="1"/>
      <c r="IEC54" s="1"/>
      <c r="IED54" s="1"/>
      <c r="IEE54" s="1"/>
      <c r="IEF54" s="1"/>
      <c r="IEG54" s="1"/>
      <c r="IEH54" s="1"/>
      <c r="IEI54" s="1"/>
      <c r="IEJ54" s="1"/>
      <c r="IEK54" s="1"/>
      <c r="IEL54" s="1"/>
      <c r="IEM54" s="1"/>
      <c r="IEN54" s="1"/>
      <c r="IEO54" s="1"/>
      <c r="IEP54" s="1"/>
      <c r="IEQ54" s="1"/>
      <c r="IER54" s="1"/>
      <c r="IES54" s="1"/>
      <c r="IET54" s="1"/>
      <c r="IEU54" s="1"/>
      <c r="IEV54" s="1"/>
      <c r="IEW54" s="1"/>
      <c r="IEX54" s="1"/>
      <c r="IEY54" s="1"/>
      <c r="IEZ54" s="1"/>
      <c r="IFA54" s="1"/>
      <c r="IFB54" s="1"/>
      <c r="IFC54" s="1"/>
      <c r="IFD54" s="1"/>
      <c r="IFE54" s="1"/>
      <c r="IFF54" s="1"/>
      <c r="IFG54" s="1"/>
      <c r="IFH54" s="1"/>
      <c r="IFI54" s="1"/>
      <c r="IFJ54" s="1"/>
      <c r="IFK54" s="1"/>
      <c r="IFL54" s="1"/>
      <c r="IFM54" s="1"/>
      <c r="IFN54" s="1"/>
      <c r="IFO54" s="1"/>
      <c r="IFP54" s="1"/>
      <c r="IFQ54" s="1"/>
      <c r="IFR54" s="1"/>
      <c r="IFS54" s="1"/>
      <c r="IFT54" s="1"/>
      <c r="IFU54" s="1"/>
      <c r="IFV54" s="1"/>
      <c r="IFW54" s="1"/>
      <c r="IFX54" s="1"/>
      <c r="IFY54" s="1"/>
      <c r="IFZ54" s="1"/>
      <c r="IGA54" s="1"/>
      <c r="IGB54" s="1"/>
      <c r="IGC54" s="1"/>
      <c r="IGD54" s="1"/>
      <c r="IGE54" s="1"/>
      <c r="IGF54" s="1"/>
      <c r="IGG54" s="1"/>
      <c r="IGH54" s="1"/>
      <c r="IGI54" s="1"/>
      <c r="IGJ54" s="1"/>
      <c r="IGK54" s="1"/>
      <c r="IGL54" s="1"/>
      <c r="IGM54" s="1"/>
      <c r="IGN54" s="1"/>
      <c r="IGO54" s="1"/>
      <c r="IGP54" s="1"/>
      <c r="IGQ54" s="1"/>
      <c r="IGR54" s="1"/>
      <c r="IGS54" s="1"/>
      <c r="IGT54" s="1"/>
      <c r="IGU54" s="1"/>
      <c r="IGV54" s="1"/>
      <c r="IGW54" s="1"/>
      <c r="IGX54" s="1"/>
      <c r="IGY54" s="1"/>
      <c r="IGZ54" s="1"/>
      <c r="IHA54" s="1"/>
      <c r="IHB54" s="1"/>
      <c r="IHC54" s="1"/>
      <c r="IHD54" s="1"/>
      <c r="IHE54" s="1"/>
      <c r="IHF54" s="1"/>
      <c r="IHG54" s="1"/>
      <c r="IHH54" s="1"/>
      <c r="IHI54" s="1"/>
      <c r="IHJ54" s="1"/>
      <c r="IHK54" s="1"/>
      <c r="IHL54" s="1"/>
      <c r="IHM54" s="1"/>
      <c r="IHN54" s="1"/>
      <c r="IHO54" s="1"/>
      <c r="IHP54" s="1"/>
      <c r="IHQ54" s="1"/>
      <c r="IHR54" s="1"/>
      <c r="IHS54" s="1"/>
      <c r="IHT54" s="1"/>
      <c r="IHU54" s="1"/>
      <c r="IHV54" s="1"/>
      <c r="IHW54" s="1"/>
      <c r="IHX54" s="1"/>
      <c r="IHY54" s="1"/>
      <c r="IHZ54" s="1"/>
      <c r="IIA54" s="1"/>
      <c r="IIB54" s="1"/>
      <c r="IIC54" s="1"/>
      <c r="IID54" s="1"/>
      <c r="IIE54" s="1"/>
      <c r="IIF54" s="1"/>
      <c r="IIG54" s="1"/>
      <c r="IIH54" s="1"/>
      <c r="III54" s="1"/>
      <c r="IIJ54" s="1"/>
      <c r="IIK54" s="1"/>
      <c r="IIL54" s="1"/>
      <c r="IIM54" s="1"/>
      <c r="IIN54" s="1"/>
      <c r="IIO54" s="1"/>
      <c r="IIP54" s="1"/>
      <c r="IIQ54" s="1"/>
      <c r="IIR54" s="1"/>
      <c r="IIS54" s="1"/>
      <c r="IIT54" s="1"/>
      <c r="IIU54" s="1"/>
      <c r="IIV54" s="1"/>
      <c r="IIW54" s="1"/>
      <c r="IIX54" s="1"/>
      <c r="IIY54" s="1"/>
      <c r="IIZ54" s="1"/>
      <c r="IJA54" s="1"/>
      <c r="IJB54" s="1"/>
      <c r="IJC54" s="1"/>
      <c r="IJD54" s="1"/>
      <c r="IJE54" s="1"/>
      <c r="IJF54" s="1"/>
      <c r="IJG54" s="1"/>
      <c r="IJH54" s="1"/>
      <c r="IJI54" s="1"/>
      <c r="IJJ54" s="1"/>
      <c r="IJK54" s="1"/>
      <c r="IJL54" s="1"/>
      <c r="IJM54" s="1"/>
      <c r="IJN54" s="1"/>
      <c r="IJO54" s="1"/>
      <c r="IJP54" s="1"/>
      <c r="IJQ54" s="1"/>
      <c r="IJR54" s="1"/>
      <c r="IJS54" s="1"/>
      <c r="IJT54" s="1"/>
      <c r="IJU54" s="1"/>
      <c r="IJV54" s="1"/>
      <c r="IJW54" s="1"/>
      <c r="IJX54" s="1"/>
      <c r="IJY54" s="1"/>
      <c r="IJZ54" s="1"/>
      <c r="IKA54" s="1"/>
      <c r="IKB54" s="1"/>
      <c r="IKC54" s="1"/>
      <c r="IKD54" s="1"/>
      <c r="IKE54" s="1"/>
      <c r="IKF54" s="1"/>
      <c r="IKG54" s="1"/>
      <c r="IKH54" s="1"/>
      <c r="IKI54" s="1"/>
      <c r="IKJ54" s="1"/>
      <c r="IKK54" s="1"/>
      <c r="IKL54" s="1"/>
      <c r="IKM54" s="1"/>
      <c r="IKN54" s="1"/>
      <c r="IKO54" s="1"/>
      <c r="IKP54" s="1"/>
      <c r="IKQ54" s="1"/>
      <c r="IKR54" s="1"/>
      <c r="IKS54" s="1"/>
      <c r="IKT54" s="1"/>
      <c r="IKU54" s="1"/>
      <c r="IKV54" s="1"/>
      <c r="IKW54" s="1"/>
      <c r="IKX54" s="1"/>
      <c r="IKY54" s="1"/>
      <c r="IKZ54" s="1"/>
      <c r="ILA54" s="1"/>
      <c r="ILB54" s="1"/>
      <c r="ILC54" s="1"/>
      <c r="ILD54" s="1"/>
      <c r="ILE54" s="1"/>
      <c r="ILF54" s="1"/>
      <c r="ILG54" s="1"/>
      <c r="ILH54" s="1"/>
      <c r="ILI54" s="1"/>
      <c r="ILJ54" s="1"/>
      <c r="ILK54" s="1"/>
      <c r="ILL54" s="1"/>
      <c r="ILM54" s="1"/>
      <c r="ILN54" s="1"/>
      <c r="ILO54" s="1"/>
      <c r="ILP54" s="1"/>
      <c r="ILQ54" s="1"/>
      <c r="ILR54" s="1"/>
      <c r="ILS54" s="1"/>
      <c r="ILT54" s="1"/>
      <c r="ILU54" s="1"/>
      <c r="ILV54" s="1"/>
      <c r="ILW54" s="1"/>
      <c r="ILX54" s="1"/>
      <c r="ILY54" s="1"/>
      <c r="ILZ54" s="1"/>
      <c r="IMA54" s="1"/>
      <c r="IMB54" s="1"/>
      <c r="IMC54" s="1"/>
      <c r="IMD54" s="1"/>
      <c r="IME54" s="1"/>
      <c r="IMF54" s="1"/>
      <c r="IMG54" s="1"/>
      <c r="IMH54" s="1"/>
      <c r="IMI54" s="1"/>
      <c r="IMJ54" s="1"/>
      <c r="IMK54" s="1"/>
      <c r="IML54" s="1"/>
      <c r="IMM54" s="1"/>
      <c r="IMN54" s="1"/>
      <c r="IMO54" s="1"/>
      <c r="IMP54" s="1"/>
      <c r="IMQ54" s="1"/>
      <c r="IMR54" s="1"/>
      <c r="IMS54" s="1"/>
      <c r="IMT54" s="1"/>
      <c r="IMU54" s="1"/>
      <c r="IMV54" s="1"/>
      <c r="IMW54" s="1"/>
      <c r="IMX54" s="1"/>
      <c r="IMY54" s="1"/>
      <c r="IMZ54" s="1"/>
      <c r="INA54" s="1"/>
      <c r="INB54" s="1"/>
      <c r="INC54" s="1"/>
      <c r="IND54" s="1"/>
      <c r="INE54" s="1"/>
      <c r="INF54" s="1"/>
      <c r="ING54" s="1"/>
      <c r="INH54" s="1"/>
      <c r="INI54" s="1"/>
      <c r="INJ54" s="1"/>
      <c r="INK54" s="1"/>
      <c r="INL54" s="1"/>
      <c r="INM54" s="1"/>
      <c r="INN54" s="1"/>
      <c r="INO54" s="1"/>
      <c r="INP54" s="1"/>
      <c r="INQ54" s="1"/>
      <c r="INR54" s="1"/>
      <c r="INS54" s="1"/>
      <c r="INT54" s="1"/>
      <c r="INU54" s="1"/>
      <c r="INV54" s="1"/>
      <c r="INW54" s="1"/>
      <c r="INX54" s="1"/>
      <c r="INY54" s="1"/>
      <c r="INZ54" s="1"/>
      <c r="IOA54" s="1"/>
      <c r="IOB54" s="1"/>
      <c r="IOC54" s="1"/>
      <c r="IOD54" s="1"/>
      <c r="IOE54" s="1"/>
      <c r="IOF54" s="1"/>
      <c r="IOG54" s="1"/>
      <c r="IOH54" s="1"/>
      <c r="IOI54" s="1"/>
      <c r="IOJ54" s="1"/>
      <c r="IOK54" s="1"/>
      <c r="IOL54" s="1"/>
      <c r="IOM54" s="1"/>
      <c r="ION54" s="1"/>
      <c r="IOO54" s="1"/>
      <c r="IOP54" s="1"/>
      <c r="IOQ54" s="1"/>
      <c r="IOR54" s="1"/>
      <c r="IOS54" s="1"/>
      <c r="IOT54" s="1"/>
      <c r="IOU54" s="1"/>
      <c r="IOV54" s="1"/>
      <c r="IOW54" s="1"/>
      <c r="IOX54" s="1"/>
      <c r="IOY54" s="1"/>
      <c r="IOZ54" s="1"/>
      <c r="IPA54" s="1"/>
      <c r="IPB54" s="1"/>
      <c r="IPC54" s="1"/>
      <c r="IPD54" s="1"/>
      <c r="IPE54" s="1"/>
      <c r="IPF54" s="1"/>
      <c r="IPG54" s="1"/>
      <c r="IPH54" s="1"/>
      <c r="IPI54" s="1"/>
      <c r="IPJ54" s="1"/>
      <c r="IPK54" s="1"/>
      <c r="IPL54" s="1"/>
      <c r="IPM54" s="1"/>
      <c r="IPN54" s="1"/>
      <c r="IPO54" s="1"/>
      <c r="IPP54" s="1"/>
      <c r="IPQ54" s="1"/>
      <c r="IPR54" s="1"/>
      <c r="IPS54" s="1"/>
      <c r="IPT54" s="1"/>
      <c r="IPU54" s="1"/>
      <c r="IPV54" s="1"/>
      <c r="IPW54" s="1"/>
      <c r="IPX54" s="1"/>
      <c r="IPY54" s="1"/>
      <c r="IPZ54" s="1"/>
      <c r="IQA54" s="1"/>
      <c r="IQB54" s="1"/>
      <c r="IQC54" s="1"/>
      <c r="IQD54" s="1"/>
      <c r="IQE54" s="1"/>
      <c r="IQF54" s="1"/>
      <c r="IQG54" s="1"/>
      <c r="IQH54" s="1"/>
      <c r="IQI54" s="1"/>
      <c r="IQJ54" s="1"/>
      <c r="IQK54" s="1"/>
      <c r="IQL54" s="1"/>
      <c r="IQM54" s="1"/>
      <c r="IQN54" s="1"/>
      <c r="IQO54" s="1"/>
      <c r="IQP54" s="1"/>
      <c r="IQQ54" s="1"/>
      <c r="IQR54" s="1"/>
      <c r="IQS54" s="1"/>
      <c r="IQT54" s="1"/>
      <c r="IQU54" s="1"/>
      <c r="IQV54" s="1"/>
      <c r="IQW54" s="1"/>
      <c r="IQX54" s="1"/>
      <c r="IQY54" s="1"/>
      <c r="IQZ54" s="1"/>
      <c r="IRA54" s="1"/>
      <c r="IRB54" s="1"/>
      <c r="IRC54" s="1"/>
      <c r="IRD54" s="1"/>
      <c r="IRE54" s="1"/>
      <c r="IRF54" s="1"/>
      <c r="IRG54" s="1"/>
      <c r="IRH54" s="1"/>
      <c r="IRI54" s="1"/>
      <c r="IRJ54" s="1"/>
      <c r="IRK54" s="1"/>
      <c r="IRL54" s="1"/>
      <c r="IRM54" s="1"/>
      <c r="IRN54" s="1"/>
      <c r="IRO54" s="1"/>
      <c r="IRP54" s="1"/>
      <c r="IRQ54" s="1"/>
      <c r="IRR54" s="1"/>
      <c r="IRS54" s="1"/>
      <c r="IRT54" s="1"/>
      <c r="IRU54" s="1"/>
      <c r="IRV54" s="1"/>
      <c r="IRW54" s="1"/>
      <c r="IRX54" s="1"/>
      <c r="IRY54" s="1"/>
      <c r="IRZ54" s="1"/>
      <c r="ISA54" s="1"/>
      <c r="ISB54" s="1"/>
      <c r="ISC54" s="1"/>
      <c r="ISD54" s="1"/>
      <c r="ISE54" s="1"/>
      <c r="ISF54" s="1"/>
      <c r="ISG54" s="1"/>
      <c r="ISH54" s="1"/>
      <c r="ISI54" s="1"/>
      <c r="ISJ54" s="1"/>
      <c r="ISK54" s="1"/>
      <c r="ISL54" s="1"/>
      <c r="ISM54" s="1"/>
      <c r="ISN54" s="1"/>
      <c r="ISO54" s="1"/>
      <c r="ISP54" s="1"/>
      <c r="ISQ54" s="1"/>
      <c r="ISR54" s="1"/>
      <c r="ISS54" s="1"/>
      <c r="IST54" s="1"/>
      <c r="ISU54" s="1"/>
      <c r="ISV54" s="1"/>
      <c r="ISW54" s="1"/>
      <c r="ISX54" s="1"/>
      <c r="ISY54" s="1"/>
      <c r="ISZ54" s="1"/>
      <c r="ITA54" s="1"/>
      <c r="ITB54" s="1"/>
      <c r="ITC54" s="1"/>
      <c r="ITD54" s="1"/>
      <c r="ITE54" s="1"/>
      <c r="ITF54" s="1"/>
      <c r="ITG54" s="1"/>
      <c r="ITH54" s="1"/>
      <c r="ITI54" s="1"/>
      <c r="ITJ54" s="1"/>
      <c r="ITK54" s="1"/>
      <c r="ITL54" s="1"/>
      <c r="ITM54" s="1"/>
      <c r="ITN54" s="1"/>
      <c r="ITO54" s="1"/>
      <c r="ITP54" s="1"/>
      <c r="ITQ54" s="1"/>
      <c r="ITR54" s="1"/>
      <c r="ITS54" s="1"/>
      <c r="ITT54" s="1"/>
      <c r="ITU54" s="1"/>
      <c r="ITV54" s="1"/>
      <c r="ITW54" s="1"/>
      <c r="ITX54" s="1"/>
      <c r="ITY54" s="1"/>
      <c r="ITZ54" s="1"/>
      <c r="IUA54" s="1"/>
      <c r="IUB54" s="1"/>
      <c r="IUC54" s="1"/>
      <c r="IUD54" s="1"/>
      <c r="IUE54" s="1"/>
      <c r="IUF54" s="1"/>
      <c r="IUG54" s="1"/>
      <c r="IUH54" s="1"/>
      <c r="IUI54" s="1"/>
      <c r="IUJ54" s="1"/>
      <c r="IUK54" s="1"/>
      <c r="IUL54" s="1"/>
      <c r="IUM54" s="1"/>
      <c r="IUN54" s="1"/>
      <c r="IUO54" s="1"/>
      <c r="IUP54" s="1"/>
      <c r="IUQ54" s="1"/>
      <c r="IUR54" s="1"/>
      <c r="IUS54" s="1"/>
      <c r="IUT54" s="1"/>
      <c r="IUU54" s="1"/>
      <c r="IUV54" s="1"/>
      <c r="IUW54" s="1"/>
      <c r="IUX54" s="1"/>
      <c r="IUY54" s="1"/>
      <c r="IUZ54" s="1"/>
      <c r="IVA54" s="1"/>
      <c r="IVB54" s="1"/>
      <c r="IVC54" s="1"/>
      <c r="IVD54" s="1"/>
      <c r="IVE54" s="1"/>
      <c r="IVF54" s="1"/>
      <c r="IVG54" s="1"/>
      <c r="IVH54" s="1"/>
      <c r="IVI54" s="1"/>
      <c r="IVJ54" s="1"/>
      <c r="IVK54" s="1"/>
      <c r="IVL54" s="1"/>
      <c r="IVM54" s="1"/>
      <c r="IVN54" s="1"/>
      <c r="IVO54" s="1"/>
      <c r="IVP54" s="1"/>
      <c r="IVQ54" s="1"/>
      <c r="IVR54" s="1"/>
      <c r="IVS54" s="1"/>
      <c r="IVT54" s="1"/>
      <c r="IVU54" s="1"/>
      <c r="IVV54" s="1"/>
      <c r="IVW54" s="1"/>
      <c r="IVX54" s="1"/>
      <c r="IVY54" s="1"/>
      <c r="IVZ54" s="1"/>
      <c r="IWA54" s="1"/>
      <c r="IWB54" s="1"/>
      <c r="IWC54" s="1"/>
      <c r="IWD54" s="1"/>
      <c r="IWE54" s="1"/>
      <c r="IWF54" s="1"/>
      <c r="IWG54" s="1"/>
      <c r="IWH54" s="1"/>
      <c r="IWI54" s="1"/>
      <c r="IWJ54" s="1"/>
      <c r="IWK54" s="1"/>
      <c r="IWL54" s="1"/>
      <c r="IWM54" s="1"/>
      <c r="IWN54" s="1"/>
      <c r="IWO54" s="1"/>
      <c r="IWP54" s="1"/>
      <c r="IWQ54" s="1"/>
      <c r="IWR54" s="1"/>
      <c r="IWS54" s="1"/>
      <c r="IWT54" s="1"/>
      <c r="IWU54" s="1"/>
      <c r="IWV54" s="1"/>
      <c r="IWW54" s="1"/>
      <c r="IWX54" s="1"/>
      <c r="IWY54" s="1"/>
      <c r="IWZ54" s="1"/>
      <c r="IXA54" s="1"/>
      <c r="IXB54" s="1"/>
      <c r="IXC54" s="1"/>
      <c r="IXD54" s="1"/>
      <c r="IXE54" s="1"/>
      <c r="IXF54" s="1"/>
      <c r="IXG54" s="1"/>
      <c r="IXH54" s="1"/>
      <c r="IXI54" s="1"/>
      <c r="IXJ54" s="1"/>
      <c r="IXK54" s="1"/>
      <c r="IXL54" s="1"/>
      <c r="IXM54" s="1"/>
      <c r="IXN54" s="1"/>
      <c r="IXO54" s="1"/>
      <c r="IXP54" s="1"/>
      <c r="IXQ54" s="1"/>
      <c r="IXR54" s="1"/>
      <c r="IXS54" s="1"/>
      <c r="IXT54" s="1"/>
      <c r="IXU54" s="1"/>
      <c r="IXV54" s="1"/>
      <c r="IXW54" s="1"/>
      <c r="IXX54" s="1"/>
      <c r="IXY54" s="1"/>
      <c r="IXZ54" s="1"/>
      <c r="IYA54" s="1"/>
      <c r="IYB54" s="1"/>
      <c r="IYC54" s="1"/>
      <c r="IYD54" s="1"/>
      <c r="IYE54" s="1"/>
      <c r="IYF54" s="1"/>
      <c r="IYG54" s="1"/>
      <c r="IYH54" s="1"/>
      <c r="IYI54" s="1"/>
      <c r="IYJ54" s="1"/>
      <c r="IYK54" s="1"/>
      <c r="IYL54" s="1"/>
      <c r="IYM54" s="1"/>
      <c r="IYN54" s="1"/>
      <c r="IYO54" s="1"/>
      <c r="IYP54" s="1"/>
      <c r="IYQ54" s="1"/>
      <c r="IYR54" s="1"/>
      <c r="IYS54" s="1"/>
      <c r="IYT54" s="1"/>
      <c r="IYU54" s="1"/>
      <c r="IYV54" s="1"/>
      <c r="IYW54" s="1"/>
      <c r="IYX54" s="1"/>
      <c r="IYY54" s="1"/>
      <c r="IYZ54" s="1"/>
      <c r="IZA54" s="1"/>
      <c r="IZB54" s="1"/>
      <c r="IZC54" s="1"/>
      <c r="IZD54" s="1"/>
      <c r="IZE54" s="1"/>
      <c r="IZF54" s="1"/>
      <c r="IZG54" s="1"/>
      <c r="IZH54" s="1"/>
      <c r="IZI54" s="1"/>
      <c r="IZJ54" s="1"/>
      <c r="IZK54" s="1"/>
      <c r="IZL54" s="1"/>
      <c r="IZM54" s="1"/>
      <c r="IZN54" s="1"/>
      <c r="IZO54" s="1"/>
      <c r="IZP54" s="1"/>
      <c r="IZQ54" s="1"/>
      <c r="IZR54" s="1"/>
      <c r="IZS54" s="1"/>
      <c r="IZT54" s="1"/>
      <c r="IZU54" s="1"/>
      <c r="IZV54" s="1"/>
      <c r="IZW54" s="1"/>
      <c r="IZX54" s="1"/>
      <c r="IZY54" s="1"/>
      <c r="IZZ54" s="1"/>
      <c r="JAA54" s="1"/>
      <c r="JAB54" s="1"/>
      <c r="JAC54" s="1"/>
      <c r="JAD54" s="1"/>
      <c r="JAE54" s="1"/>
      <c r="JAF54" s="1"/>
      <c r="JAG54" s="1"/>
      <c r="JAH54" s="1"/>
      <c r="JAI54" s="1"/>
      <c r="JAJ54" s="1"/>
      <c r="JAK54" s="1"/>
      <c r="JAL54" s="1"/>
      <c r="JAM54" s="1"/>
      <c r="JAN54" s="1"/>
      <c r="JAO54" s="1"/>
      <c r="JAP54" s="1"/>
      <c r="JAQ54" s="1"/>
      <c r="JAR54" s="1"/>
      <c r="JAS54" s="1"/>
      <c r="JAT54" s="1"/>
      <c r="JAU54" s="1"/>
      <c r="JAV54" s="1"/>
      <c r="JAW54" s="1"/>
      <c r="JAX54" s="1"/>
      <c r="JAY54" s="1"/>
      <c r="JAZ54" s="1"/>
      <c r="JBA54" s="1"/>
      <c r="JBB54" s="1"/>
      <c r="JBC54" s="1"/>
      <c r="JBD54" s="1"/>
      <c r="JBE54" s="1"/>
      <c r="JBF54" s="1"/>
      <c r="JBG54" s="1"/>
      <c r="JBH54" s="1"/>
      <c r="JBI54" s="1"/>
      <c r="JBJ54" s="1"/>
      <c r="JBK54" s="1"/>
      <c r="JBL54" s="1"/>
      <c r="JBM54" s="1"/>
      <c r="JBN54" s="1"/>
      <c r="JBO54" s="1"/>
      <c r="JBP54" s="1"/>
      <c r="JBQ54" s="1"/>
      <c r="JBR54" s="1"/>
      <c r="JBS54" s="1"/>
      <c r="JBT54" s="1"/>
      <c r="JBU54" s="1"/>
      <c r="JBV54" s="1"/>
      <c r="JBW54" s="1"/>
      <c r="JBX54" s="1"/>
      <c r="JBY54" s="1"/>
      <c r="JBZ54" s="1"/>
      <c r="JCA54" s="1"/>
      <c r="JCB54" s="1"/>
      <c r="JCC54" s="1"/>
      <c r="JCD54" s="1"/>
      <c r="JCE54" s="1"/>
      <c r="JCF54" s="1"/>
      <c r="JCG54" s="1"/>
      <c r="JCH54" s="1"/>
      <c r="JCI54" s="1"/>
      <c r="JCJ54" s="1"/>
      <c r="JCK54" s="1"/>
      <c r="JCL54" s="1"/>
      <c r="JCM54" s="1"/>
      <c r="JCN54" s="1"/>
      <c r="JCO54" s="1"/>
      <c r="JCP54" s="1"/>
      <c r="JCQ54" s="1"/>
      <c r="JCR54" s="1"/>
      <c r="JCS54" s="1"/>
      <c r="JCT54" s="1"/>
      <c r="JCU54" s="1"/>
      <c r="JCV54" s="1"/>
      <c r="JCW54" s="1"/>
      <c r="JCX54" s="1"/>
      <c r="JCY54" s="1"/>
      <c r="JCZ54" s="1"/>
      <c r="JDA54" s="1"/>
      <c r="JDB54" s="1"/>
      <c r="JDC54" s="1"/>
      <c r="JDD54" s="1"/>
      <c r="JDE54" s="1"/>
      <c r="JDF54" s="1"/>
      <c r="JDG54" s="1"/>
      <c r="JDH54" s="1"/>
      <c r="JDI54" s="1"/>
      <c r="JDJ54" s="1"/>
      <c r="JDK54" s="1"/>
      <c r="JDL54" s="1"/>
      <c r="JDM54" s="1"/>
      <c r="JDN54" s="1"/>
      <c r="JDO54" s="1"/>
      <c r="JDP54" s="1"/>
      <c r="JDQ54" s="1"/>
      <c r="JDR54" s="1"/>
      <c r="JDS54" s="1"/>
      <c r="JDT54" s="1"/>
      <c r="JDU54" s="1"/>
      <c r="JDV54" s="1"/>
      <c r="JDW54" s="1"/>
      <c r="JDX54" s="1"/>
      <c r="JDY54" s="1"/>
      <c r="JDZ54" s="1"/>
      <c r="JEA54" s="1"/>
      <c r="JEB54" s="1"/>
      <c r="JEC54" s="1"/>
      <c r="JED54" s="1"/>
      <c r="JEE54" s="1"/>
      <c r="JEF54" s="1"/>
      <c r="JEG54" s="1"/>
      <c r="JEH54" s="1"/>
      <c r="JEI54" s="1"/>
      <c r="JEJ54" s="1"/>
      <c r="JEK54" s="1"/>
      <c r="JEL54" s="1"/>
      <c r="JEM54" s="1"/>
      <c r="JEN54" s="1"/>
      <c r="JEO54" s="1"/>
      <c r="JEP54" s="1"/>
      <c r="JEQ54" s="1"/>
      <c r="JER54" s="1"/>
      <c r="JES54" s="1"/>
      <c r="JET54" s="1"/>
      <c r="JEU54" s="1"/>
      <c r="JEV54" s="1"/>
      <c r="JEW54" s="1"/>
      <c r="JEX54" s="1"/>
      <c r="JEY54" s="1"/>
      <c r="JEZ54" s="1"/>
      <c r="JFA54" s="1"/>
      <c r="JFB54" s="1"/>
      <c r="JFC54" s="1"/>
      <c r="JFD54" s="1"/>
      <c r="JFE54" s="1"/>
      <c r="JFF54" s="1"/>
      <c r="JFG54" s="1"/>
      <c r="JFH54" s="1"/>
      <c r="JFI54" s="1"/>
      <c r="JFJ54" s="1"/>
      <c r="JFK54" s="1"/>
      <c r="JFL54" s="1"/>
      <c r="JFM54" s="1"/>
      <c r="JFN54" s="1"/>
      <c r="JFO54" s="1"/>
      <c r="JFP54" s="1"/>
      <c r="JFQ54" s="1"/>
      <c r="JFR54" s="1"/>
      <c r="JFS54" s="1"/>
      <c r="JFT54" s="1"/>
      <c r="JFU54" s="1"/>
      <c r="JFV54" s="1"/>
      <c r="JFW54" s="1"/>
      <c r="JFX54" s="1"/>
      <c r="JFY54" s="1"/>
      <c r="JFZ54" s="1"/>
      <c r="JGA54" s="1"/>
      <c r="JGB54" s="1"/>
      <c r="JGC54" s="1"/>
      <c r="JGD54" s="1"/>
      <c r="JGE54" s="1"/>
      <c r="JGF54" s="1"/>
      <c r="JGG54" s="1"/>
      <c r="JGH54" s="1"/>
      <c r="JGI54" s="1"/>
      <c r="JGJ54" s="1"/>
      <c r="JGK54" s="1"/>
      <c r="JGL54" s="1"/>
      <c r="JGM54" s="1"/>
      <c r="JGN54" s="1"/>
      <c r="JGO54" s="1"/>
      <c r="JGP54" s="1"/>
      <c r="JGQ54" s="1"/>
      <c r="JGR54" s="1"/>
      <c r="JGS54" s="1"/>
      <c r="JGT54" s="1"/>
      <c r="JGU54" s="1"/>
      <c r="JGV54" s="1"/>
      <c r="JGW54" s="1"/>
      <c r="JGX54" s="1"/>
      <c r="JGY54" s="1"/>
      <c r="JGZ54" s="1"/>
      <c r="JHA54" s="1"/>
      <c r="JHB54" s="1"/>
      <c r="JHC54" s="1"/>
      <c r="JHD54" s="1"/>
      <c r="JHE54" s="1"/>
      <c r="JHF54" s="1"/>
      <c r="JHG54" s="1"/>
      <c r="JHH54" s="1"/>
      <c r="JHI54" s="1"/>
      <c r="JHJ54" s="1"/>
      <c r="JHK54" s="1"/>
      <c r="JHL54" s="1"/>
      <c r="JHM54" s="1"/>
      <c r="JHN54" s="1"/>
      <c r="JHO54" s="1"/>
      <c r="JHP54" s="1"/>
      <c r="JHQ54" s="1"/>
      <c r="JHR54" s="1"/>
      <c r="JHS54" s="1"/>
      <c r="JHT54" s="1"/>
      <c r="JHU54" s="1"/>
      <c r="JHV54" s="1"/>
      <c r="JHW54" s="1"/>
      <c r="JHX54" s="1"/>
      <c r="JHY54" s="1"/>
      <c r="JHZ54" s="1"/>
      <c r="JIA54" s="1"/>
      <c r="JIB54" s="1"/>
      <c r="JIC54" s="1"/>
      <c r="JID54" s="1"/>
      <c r="JIE54" s="1"/>
      <c r="JIF54" s="1"/>
      <c r="JIG54" s="1"/>
      <c r="JIH54" s="1"/>
      <c r="JII54" s="1"/>
      <c r="JIJ54" s="1"/>
      <c r="JIK54" s="1"/>
      <c r="JIL54" s="1"/>
      <c r="JIM54" s="1"/>
      <c r="JIN54" s="1"/>
      <c r="JIO54" s="1"/>
      <c r="JIP54" s="1"/>
      <c r="JIQ54" s="1"/>
      <c r="JIR54" s="1"/>
      <c r="JIS54" s="1"/>
      <c r="JIT54" s="1"/>
      <c r="JIU54" s="1"/>
      <c r="JIV54" s="1"/>
      <c r="JIW54" s="1"/>
      <c r="JIX54" s="1"/>
      <c r="JIY54" s="1"/>
      <c r="JIZ54" s="1"/>
      <c r="JJA54" s="1"/>
      <c r="JJB54" s="1"/>
      <c r="JJC54" s="1"/>
      <c r="JJD54" s="1"/>
      <c r="JJE54" s="1"/>
      <c r="JJF54" s="1"/>
      <c r="JJG54" s="1"/>
      <c r="JJH54" s="1"/>
      <c r="JJI54" s="1"/>
      <c r="JJJ54" s="1"/>
      <c r="JJK54" s="1"/>
      <c r="JJL54" s="1"/>
      <c r="JJM54" s="1"/>
      <c r="JJN54" s="1"/>
      <c r="JJO54" s="1"/>
      <c r="JJP54" s="1"/>
      <c r="JJQ54" s="1"/>
      <c r="JJR54" s="1"/>
      <c r="JJS54" s="1"/>
      <c r="JJT54" s="1"/>
      <c r="JJU54" s="1"/>
      <c r="JJV54" s="1"/>
      <c r="JJW54" s="1"/>
      <c r="JJX54" s="1"/>
      <c r="JJY54" s="1"/>
      <c r="JJZ54" s="1"/>
      <c r="JKA54" s="1"/>
      <c r="JKB54" s="1"/>
      <c r="JKC54" s="1"/>
      <c r="JKD54" s="1"/>
      <c r="JKE54" s="1"/>
      <c r="JKF54" s="1"/>
      <c r="JKG54" s="1"/>
      <c r="JKH54" s="1"/>
      <c r="JKI54" s="1"/>
      <c r="JKJ54" s="1"/>
      <c r="JKK54" s="1"/>
      <c r="JKL54" s="1"/>
      <c r="JKM54" s="1"/>
      <c r="JKN54" s="1"/>
      <c r="JKO54" s="1"/>
      <c r="JKP54" s="1"/>
      <c r="JKQ54" s="1"/>
      <c r="JKR54" s="1"/>
      <c r="JKS54" s="1"/>
      <c r="JKT54" s="1"/>
      <c r="JKU54" s="1"/>
      <c r="JKV54" s="1"/>
      <c r="JKW54" s="1"/>
      <c r="JKX54" s="1"/>
      <c r="JKY54" s="1"/>
      <c r="JKZ54" s="1"/>
      <c r="JLA54" s="1"/>
      <c r="JLB54" s="1"/>
      <c r="JLC54" s="1"/>
      <c r="JLD54" s="1"/>
      <c r="JLE54" s="1"/>
      <c r="JLF54" s="1"/>
      <c r="JLG54" s="1"/>
      <c r="JLH54" s="1"/>
      <c r="JLI54" s="1"/>
      <c r="JLJ54" s="1"/>
      <c r="JLK54" s="1"/>
      <c r="JLL54" s="1"/>
      <c r="JLM54" s="1"/>
      <c r="JLN54" s="1"/>
      <c r="JLO54" s="1"/>
      <c r="JLP54" s="1"/>
      <c r="JLQ54" s="1"/>
      <c r="JLR54" s="1"/>
      <c r="JLS54" s="1"/>
      <c r="JLT54" s="1"/>
      <c r="JLU54" s="1"/>
      <c r="JLV54" s="1"/>
      <c r="JLW54" s="1"/>
      <c r="JLX54" s="1"/>
      <c r="JLY54" s="1"/>
      <c r="JLZ54" s="1"/>
      <c r="JMA54" s="1"/>
      <c r="JMB54" s="1"/>
      <c r="JMC54" s="1"/>
      <c r="JMD54" s="1"/>
      <c r="JME54" s="1"/>
      <c r="JMF54" s="1"/>
      <c r="JMG54" s="1"/>
      <c r="JMH54" s="1"/>
      <c r="JMI54" s="1"/>
      <c r="JMJ54" s="1"/>
      <c r="JMK54" s="1"/>
      <c r="JML54" s="1"/>
      <c r="JMM54" s="1"/>
      <c r="JMN54" s="1"/>
      <c r="JMO54" s="1"/>
      <c r="JMP54" s="1"/>
      <c r="JMQ54" s="1"/>
      <c r="JMR54" s="1"/>
      <c r="JMS54" s="1"/>
      <c r="JMT54" s="1"/>
      <c r="JMU54" s="1"/>
      <c r="JMV54" s="1"/>
      <c r="JMW54" s="1"/>
      <c r="JMX54" s="1"/>
      <c r="JMY54" s="1"/>
      <c r="JMZ54" s="1"/>
      <c r="JNA54" s="1"/>
      <c r="JNB54" s="1"/>
      <c r="JNC54" s="1"/>
      <c r="JND54" s="1"/>
      <c r="JNE54" s="1"/>
      <c r="JNF54" s="1"/>
      <c r="JNG54" s="1"/>
      <c r="JNH54" s="1"/>
      <c r="JNI54" s="1"/>
      <c r="JNJ54" s="1"/>
      <c r="JNK54" s="1"/>
      <c r="JNL54" s="1"/>
      <c r="JNM54" s="1"/>
      <c r="JNN54" s="1"/>
      <c r="JNO54" s="1"/>
      <c r="JNP54" s="1"/>
      <c r="JNQ54" s="1"/>
      <c r="JNR54" s="1"/>
      <c r="JNS54" s="1"/>
      <c r="JNT54" s="1"/>
      <c r="JNU54" s="1"/>
      <c r="JNV54" s="1"/>
      <c r="JNW54" s="1"/>
      <c r="JNX54" s="1"/>
      <c r="JNY54" s="1"/>
      <c r="JNZ54" s="1"/>
      <c r="JOA54" s="1"/>
      <c r="JOB54" s="1"/>
      <c r="JOC54" s="1"/>
      <c r="JOD54" s="1"/>
      <c r="JOE54" s="1"/>
      <c r="JOF54" s="1"/>
      <c r="JOG54" s="1"/>
      <c r="JOH54" s="1"/>
      <c r="JOI54" s="1"/>
      <c r="JOJ54" s="1"/>
      <c r="JOK54" s="1"/>
      <c r="JOL54" s="1"/>
      <c r="JOM54" s="1"/>
      <c r="JON54" s="1"/>
      <c r="JOO54" s="1"/>
      <c r="JOP54" s="1"/>
      <c r="JOQ54" s="1"/>
      <c r="JOR54" s="1"/>
      <c r="JOS54" s="1"/>
      <c r="JOT54" s="1"/>
      <c r="JOU54" s="1"/>
      <c r="JOV54" s="1"/>
      <c r="JOW54" s="1"/>
      <c r="JOX54" s="1"/>
      <c r="JOY54" s="1"/>
      <c r="JOZ54" s="1"/>
      <c r="JPA54" s="1"/>
      <c r="JPB54" s="1"/>
      <c r="JPC54" s="1"/>
      <c r="JPD54" s="1"/>
      <c r="JPE54" s="1"/>
      <c r="JPF54" s="1"/>
      <c r="JPG54" s="1"/>
      <c r="JPH54" s="1"/>
      <c r="JPI54" s="1"/>
      <c r="JPJ54" s="1"/>
      <c r="JPK54" s="1"/>
      <c r="JPL54" s="1"/>
      <c r="JPM54" s="1"/>
      <c r="JPN54" s="1"/>
      <c r="JPO54" s="1"/>
      <c r="JPP54" s="1"/>
      <c r="JPQ54" s="1"/>
      <c r="JPR54" s="1"/>
      <c r="JPS54" s="1"/>
      <c r="JPT54" s="1"/>
      <c r="JPU54" s="1"/>
      <c r="JPV54" s="1"/>
      <c r="JPW54" s="1"/>
      <c r="JPX54" s="1"/>
      <c r="JPY54" s="1"/>
      <c r="JPZ54" s="1"/>
      <c r="JQA54" s="1"/>
      <c r="JQB54" s="1"/>
      <c r="JQC54" s="1"/>
      <c r="JQD54" s="1"/>
      <c r="JQE54" s="1"/>
      <c r="JQF54" s="1"/>
      <c r="JQG54" s="1"/>
      <c r="JQH54" s="1"/>
      <c r="JQI54" s="1"/>
      <c r="JQJ54" s="1"/>
      <c r="JQK54" s="1"/>
      <c r="JQL54" s="1"/>
      <c r="JQM54" s="1"/>
      <c r="JQN54" s="1"/>
      <c r="JQO54" s="1"/>
      <c r="JQP54" s="1"/>
      <c r="JQQ54" s="1"/>
      <c r="JQR54" s="1"/>
      <c r="JQS54" s="1"/>
      <c r="JQT54" s="1"/>
      <c r="JQU54" s="1"/>
      <c r="JQV54" s="1"/>
      <c r="JQW54" s="1"/>
      <c r="JQX54" s="1"/>
      <c r="JQY54" s="1"/>
      <c r="JQZ54" s="1"/>
      <c r="JRA54" s="1"/>
      <c r="JRB54" s="1"/>
      <c r="JRC54" s="1"/>
      <c r="JRD54" s="1"/>
      <c r="JRE54" s="1"/>
      <c r="JRF54" s="1"/>
      <c r="JRG54" s="1"/>
      <c r="JRH54" s="1"/>
      <c r="JRI54" s="1"/>
      <c r="JRJ54" s="1"/>
      <c r="JRK54" s="1"/>
      <c r="JRL54" s="1"/>
      <c r="JRM54" s="1"/>
      <c r="JRN54" s="1"/>
      <c r="JRO54" s="1"/>
      <c r="JRP54" s="1"/>
      <c r="JRQ54" s="1"/>
      <c r="JRR54" s="1"/>
      <c r="JRS54" s="1"/>
      <c r="JRT54" s="1"/>
      <c r="JRU54" s="1"/>
      <c r="JRV54" s="1"/>
      <c r="JRW54" s="1"/>
      <c r="JRX54" s="1"/>
      <c r="JRY54" s="1"/>
      <c r="JRZ54" s="1"/>
      <c r="JSA54" s="1"/>
      <c r="JSB54" s="1"/>
      <c r="JSC54" s="1"/>
      <c r="JSD54" s="1"/>
      <c r="JSE54" s="1"/>
      <c r="JSF54" s="1"/>
      <c r="JSG54" s="1"/>
      <c r="JSH54" s="1"/>
      <c r="JSI54" s="1"/>
      <c r="JSJ54" s="1"/>
      <c r="JSK54" s="1"/>
      <c r="JSL54" s="1"/>
      <c r="JSM54" s="1"/>
      <c r="JSN54" s="1"/>
      <c r="JSO54" s="1"/>
      <c r="JSP54" s="1"/>
      <c r="JSQ54" s="1"/>
      <c r="JSR54" s="1"/>
      <c r="JSS54" s="1"/>
      <c r="JST54" s="1"/>
      <c r="JSU54" s="1"/>
      <c r="JSV54" s="1"/>
      <c r="JSW54" s="1"/>
      <c r="JSX54" s="1"/>
      <c r="JSY54" s="1"/>
      <c r="JSZ54" s="1"/>
      <c r="JTA54" s="1"/>
      <c r="JTB54" s="1"/>
      <c r="JTC54" s="1"/>
      <c r="JTD54" s="1"/>
      <c r="JTE54" s="1"/>
      <c r="JTF54" s="1"/>
      <c r="JTG54" s="1"/>
      <c r="JTH54" s="1"/>
      <c r="JTI54" s="1"/>
      <c r="JTJ54" s="1"/>
      <c r="JTK54" s="1"/>
      <c r="JTL54" s="1"/>
      <c r="JTM54" s="1"/>
      <c r="JTN54" s="1"/>
      <c r="JTO54" s="1"/>
      <c r="JTP54" s="1"/>
      <c r="JTQ54" s="1"/>
      <c r="JTR54" s="1"/>
      <c r="JTS54" s="1"/>
      <c r="JTT54" s="1"/>
      <c r="JTU54" s="1"/>
      <c r="JTV54" s="1"/>
      <c r="JTW54" s="1"/>
      <c r="JTX54" s="1"/>
      <c r="JTY54" s="1"/>
      <c r="JTZ54" s="1"/>
      <c r="JUA54" s="1"/>
      <c r="JUB54" s="1"/>
      <c r="JUC54" s="1"/>
      <c r="JUD54" s="1"/>
      <c r="JUE54" s="1"/>
      <c r="JUF54" s="1"/>
      <c r="JUG54" s="1"/>
      <c r="JUH54" s="1"/>
      <c r="JUI54" s="1"/>
      <c r="JUJ54" s="1"/>
      <c r="JUK54" s="1"/>
      <c r="JUL54" s="1"/>
      <c r="JUM54" s="1"/>
      <c r="JUN54" s="1"/>
      <c r="JUO54" s="1"/>
      <c r="JUP54" s="1"/>
      <c r="JUQ54" s="1"/>
      <c r="JUR54" s="1"/>
      <c r="JUS54" s="1"/>
      <c r="JUT54" s="1"/>
      <c r="JUU54" s="1"/>
      <c r="JUV54" s="1"/>
      <c r="JUW54" s="1"/>
      <c r="JUX54" s="1"/>
      <c r="JUY54" s="1"/>
      <c r="JUZ54" s="1"/>
      <c r="JVA54" s="1"/>
      <c r="JVB54" s="1"/>
      <c r="JVC54" s="1"/>
      <c r="JVD54" s="1"/>
      <c r="JVE54" s="1"/>
      <c r="JVF54" s="1"/>
      <c r="JVG54" s="1"/>
      <c r="JVH54" s="1"/>
      <c r="JVI54" s="1"/>
      <c r="JVJ54" s="1"/>
      <c r="JVK54" s="1"/>
      <c r="JVL54" s="1"/>
      <c r="JVM54" s="1"/>
      <c r="JVN54" s="1"/>
      <c r="JVO54" s="1"/>
      <c r="JVP54" s="1"/>
      <c r="JVQ54" s="1"/>
      <c r="JVR54" s="1"/>
      <c r="JVS54" s="1"/>
      <c r="JVT54" s="1"/>
      <c r="JVU54" s="1"/>
      <c r="JVV54" s="1"/>
      <c r="JVW54" s="1"/>
      <c r="JVX54" s="1"/>
      <c r="JVY54" s="1"/>
      <c r="JVZ54" s="1"/>
      <c r="JWA54" s="1"/>
      <c r="JWB54" s="1"/>
      <c r="JWC54" s="1"/>
      <c r="JWD54" s="1"/>
      <c r="JWE54" s="1"/>
      <c r="JWF54" s="1"/>
      <c r="JWG54" s="1"/>
      <c r="JWH54" s="1"/>
      <c r="JWI54" s="1"/>
      <c r="JWJ54" s="1"/>
      <c r="JWK54" s="1"/>
      <c r="JWL54" s="1"/>
      <c r="JWM54" s="1"/>
      <c r="JWN54" s="1"/>
      <c r="JWO54" s="1"/>
      <c r="JWP54" s="1"/>
      <c r="JWQ54" s="1"/>
      <c r="JWR54" s="1"/>
      <c r="JWS54" s="1"/>
      <c r="JWT54" s="1"/>
      <c r="JWU54" s="1"/>
      <c r="JWV54" s="1"/>
      <c r="JWW54" s="1"/>
      <c r="JWX54" s="1"/>
      <c r="JWY54" s="1"/>
      <c r="JWZ54" s="1"/>
      <c r="JXA54" s="1"/>
      <c r="JXB54" s="1"/>
      <c r="JXC54" s="1"/>
      <c r="JXD54" s="1"/>
      <c r="JXE54" s="1"/>
      <c r="JXF54" s="1"/>
      <c r="JXG54" s="1"/>
      <c r="JXH54" s="1"/>
      <c r="JXI54" s="1"/>
      <c r="JXJ54" s="1"/>
      <c r="JXK54" s="1"/>
      <c r="JXL54" s="1"/>
      <c r="JXM54" s="1"/>
      <c r="JXN54" s="1"/>
      <c r="JXO54" s="1"/>
      <c r="JXP54" s="1"/>
      <c r="JXQ54" s="1"/>
      <c r="JXR54" s="1"/>
      <c r="JXS54" s="1"/>
      <c r="JXT54" s="1"/>
      <c r="JXU54" s="1"/>
      <c r="JXV54" s="1"/>
      <c r="JXW54" s="1"/>
      <c r="JXX54" s="1"/>
      <c r="JXY54" s="1"/>
      <c r="JXZ54" s="1"/>
      <c r="JYA54" s="1"/>
      <c r="JYB54" s="1"/>
      <c r="JYC54" s="1"/>
      <c r="JYD54" s="1"/>
      <c r="JYE54" s="1"/>
      <c r="JYF54" s="1"/>
      <c r="JYG54" s="1"/>
      <c r="JYH54" s="1"/>
      <c r="JYI54" s="1"/>
      <c r="JYJ54" s="1"/>
      <c r="JYK54" s="1"/>
      <c r="JYL54" s="1"/>
      <c r="JYM54" s="1"/>
      <c r="JYN54" s="1"/>
      <c r="JYO54" s="1"/>
      <c r="JYP54" s="1"/>
      <c r="JYQ54" s="1"/>
      <c r="JYR54" s="1"/>
      <c r="JYS54" s="1"/>
      <c r="JYT54" s="1"/>
      <c r="JYU54" s="1"/>
      <c r="JYV54" s="1"/>
      <c r="JYW54" s="1"/>
      <c r="JYX54" s="1"/>
      <c r="JYY54" s="1"/>
      <c r="JYZ54" s="1"/>
      <c r="JZA54" s="1"/>
      <c r="JZB54" s="1"/>
      <c r="JZC54" s="1"/>
      <c r="JZD54" s="1"/>
      <c r="JZE54" s="1"/>
      <c r="JZF54" s="1"/>
      <c r="JZG54" s="1"/>
      <c r="JZH54" s="1"/>
      <c r="JZI54" s="1"/>
      <c r="JZJ54" s="1"/>
      <c r="JZK54" s="1"/>
      <c r="JZL54" s="1"/>
      <c r="JZM54" s="1"/>
      <c r="JZN54" s="1"/>
      <c r="JZO54" s="1"/>
      <c r="JZP54" s="1"/>
      <c r="JZQ54" s="1"/>
      <c r="JZR54" s="1"/>
      <c r="JZS54" s="1"/>
      <c r="JZT54" s="1"/>
      <c r="JZU54" s="1"/>
      <c r="JZV54" s="1"/>
      <c r="JZW54" s="1"/>
      <c r="JZX54" s="1"/>
      <c r="JZY54" s="1"/>
      <c r="JZZ54" s="1"/>
      <c r="KAA54" s="1"/>
      <c r="KAB54" s="1"/>
      <c r="KAC54" s="1"/>
      <c r="KAD54" s="1"/>
      <c r="KAE54" s="1"/>
      <c r="KAF54" s="1"/>
      <c r="KAG54" s="1"/>
      <c r="KAH54" s="1"/>
      <c r="KAI54" s="1"/>
      <c r="KAJ54" s="1"/>
      <c r="KAK54" s="1"/>
      <c r="KAL54" s="1"/>
      <c r="KAM54" s="1"/>
      <c r="KAN54" s="1"/>
      <c r="KAO54" s="1"/>
      <c r="KAP54" s="1"/>
      <c r="KAQ54" s="1"/>
      <c r="KAR54" s="1"/>
      <c r="KAS54" s="1"/>
      <c r="KAT54" s="1"/>
      <c r="KAU54" s="1"/>
      <c r="KAV54" s="1"/>
      <c r="KAW54" s="1"/>
      <c r="KAX54" s="1"/>
      <c r="KAY54" s="1"/>
      <c r="KAZ54" s="1"/>
      <c r="KBA54" s="1"/>
      <c r="KBB54" s="1"/>
      <c r="KBC54" s="1"/>
      <c r="KBD54" s="1"/>
      <c r="KBE54" s="1"/>
      <c r="KBF54" s="1"/>
      <c r="KBG54" s="1"/>
      <c r="KBH54" s="1"/>
      <c r="KBI54" s="1"/>
      <c r="KBJ54" s="1"/>
      <c r="KBK54" s="1"/>
      <c r="KBL54" s="1"/>
      <c r="KBM54" s="1"/>
      <c r="KBN54" s="1"/>
      <c r="KBO54" s="1"/>
      <c r="KBP54" s="1"/>
      <c r="KBQ54" s="1"/>
      <c r="KBR54" s="1"/>
      <c r="KBS54" s="1"/>
      <c r="KBT54" s="1"/>
      <c r="KBU54" s="1"/>
      <c r="KBV54" s="1"/>
      <c r="KBW54" s="1"/>
      <c r="KBX54" s="1"/>
      <c r="KBY54" s="1"/>
      <c r="KBZ54" s="1"/>
      <c r="KCA54" s="1"/>
      <c r="KCB54" s="1"/>
      <c r="KCC54" s="1"/>
      <c r="KCD54" s="1"/>
      <c r="KCE54" s="1"/>
      <c r="KCF54" s="1"/>
      <c r="KCG54" s="1"/>
      <c r="KCH54" s="1"/>
      <c r="KCI54" s="1"/>
      <c r="KCJ54" s="1"/>
      <c r="KCK54" s="1"/>
      <c r="KCL54" s="1"/>
      <c r="KCM54" s="1"/>
      <c r="KCN54" s="1"/>
      <c r="KCO54" s="1"/>
      <c r="KCP54" s="1"/>
      <c r="KCQ54" s="1"/>
      <c r="KCR54" s="1"/>
      <c r="KCS54" s="1"/>
      <c r="KCT54" s="1"/>
      <c r="KCU54" s="1"/>
      <c r="KCV54" s="1"/>
      <c r="KCW54" s="1"/>
      <c r="KCX54" s="1"/>
      <c r="KCY54" s="1"/>
      <c r="KCZ54" s="1"/>
      <c r="KDA54" s="1"/>
      <c r="KDB54" s="1"/>
      <c r="KDC54" s="1"/>
      <c r="KDD54" s="1"/>
      <c r="KDE54" s="1"/>
      <c r="KDF54" s="1"/>
      <c r="KDG54" s="1"/>
      <c r="KDH54" s="1"/>
      <c r="KDI54" s="1"/>
      <c r="KDJ54" s="1"/>
      <c r="KDK54" s="1"/>
      <c r="KDL54" s="1"/>
      <c r="KDM54" s="1"/>
      <c r="KDN54" s="1"/>
      <c r="KDO54" s="1"/>
      <c r="KDP54" s="1"/>
      <c r="KDQ54" s="1"/>
      <c r="KDR54" s="1"/>
      <c r="KDS54" s="1"/>
      <c r="KDT54" s="1"/>
      <c r="KDU54" s="1"/>
      <c r="KDV54" s="1"/>
      <c r="KDW54" s="1"/>
      <c r="KDX54" s="1"/>
      <c r="KDY54" s="1"/>
      <c r="KDZ54" s="1"/>
      <c r="KEA54" s="1"/>
      <c r="KEB54" s="1"/>
      <c r="KEC54" s="1"/>
      <c r="KED54" s="1"/>
      <c r="KEE54" s="1"/>
      <c r="KEF54" s="1"/>
      <c r="KEG54" s="1"/>
      <c r="KEH54" s="1"/>
      <c r="KEI54" s="1"/>
      <c r="KEJ54" s="1"/>
      <c r="KEK54" s="1"/>
      <c r="KEL54" s="1"/>
      <c r="KEM54" s="1"/>
      <c r="KEN54" s="1"/>
      <c r="KEO54" s="1"/>
      <c r="KEP54" s="1"/>
      <c r="KEQ54" s="1"/>
      <c r="KER54" s="1"/>
      <c r="KES54" s="1"/>
      <c r="KET54" s="1"/>
      <c r="KEU54" s="1"/>
      <c r="KEV54" s="1"/>
      <c r="KEW54" s="1"/>
      <c r="KEX54" s="1"/>
      <c r="KEY54" s="1"/>
      <c r="KEZ54" s="1"/>
      <c r="KFA54" s="1"/>
      <c r="KFB54" s="1"/>
      <c r="KFC54" s="1"/>
      <c r="KFD54" s="1"/>
      <c r="KFE54" s="1"/>
      <c r="KFF54" s="1"/>
      <c r="KFG54" s="1"/>
      <c r="KFH54" s="1"/>
      <c r="KFI54" s="1"/>
      <c r="KFJ54" s="1"/>
      <c r="KFK54" s="1"/>
      <c r="KFL54" s="1"/>
      <c r="KFM54" s="1"/>
      <c r="KFN54" s="1"/>
      <c r="KFO54" s="1"/>
      <c r="KFP54" s="1"/>
      <c r="KFQ54" s="1"/>
      <c r="KFR54" s="1"/>
      <c r="KFS54" s="1"/>
      <c r="KFT54" s="1"/>
      <c r="KFU54" s="1"/>
      <c r="KFV54" s="1"/>
      <c r="KFW54" s="1"/>
      <c r="KFX54" s="1"/>
      <c r="KFY54" s="1"/>
      <c r="KFZ54" s="1"/>
      <c r="KGA54" s="1"/>
      <c r="KGB54" s="1"/>
      <c r="KGC54" s="1"/>
      <c r="KGD54" s="1"/>
      <c r="KGE54" s="1"/>
      <c r="KGF54" s="1"/>
      <c r="KGG54" s="1"/>
      <c r="KGH54" s="1"/>
      <c r="KGI54" s="1"/>
      <c r="KGJ54" s="1"/>
      <c r="KGK54" s="1"/>
      <c r="KGL54" s="1"/>
      <c r="KGM54" s="1"/>
      <c r="KGN54" s="1"/>
      <c r="KGO54" s="1"/>
      <c r="KGP54" s="1"/>
      <c r="KGQ54" s="1"/>
      <c r="KGR54" s="1"/>
      <c r="KGS54" s="1"/>
      <c r="KGT54" s="1"/>
      <c r="KGU54" s="1"/>
      <c r="KGV54" s="1"/>
      <c r="KGW54" s="1"/>
      <c r="KGX54" s="1"/>
      <c r="KGY54" s="1"/>
      <c r="KGZ54" s="1"/>
      <c r="KHA54" s="1"/>
      <c r="KHB54" s="1"/>
      <c r="KHC54" s="1"/>
      <c r="KHD54" s="1"/>
      <c r="KHE54" s="1"/>
      <c r="KHF54" s="1"/>
      <c r="KHG54" s="1"/>
      <c r="KHH54" s="1"/>
      <c r="KHI54" s="1"/>
      <c r="KHJ54" s="1"/>
      <c r="KHK54" s="1"/>
      <c r="KHL54" s="1"/>
      <c r="KHM54" s="1"/>
      <c r="KHN54" s="1"/>
      <c r="KHO54" s="1"/>
      <c r="KHP54" s="1"/>
      <c r="KHQ54" s="1"/>
      <c r="KHR54" s="1"/>
      <c r="KHS54" s="1"/>
      <c r="KHT54" s="1"/>
      <c r="KHU54" s="1"/>
      <c r="KHV54" s="1"/>
      <c r="KHW54" s="1"/>
      <c r="KHX54" s="1"/>
      <c r="KHY54" s="1"/>
      <c r="KHZ54" s="1"/>
      <c r="KIA54" s="1"/>
      <c r="KIB54" s="1"/>
      <c r="KIC54" s="1"/>
      <c r="KID54" s="1"/>
      <c r="KIE54" s="1"/>
      <c r="KIF54" s="1"/>
      <c r="KIG54" s="1"/>
      <c r="KIH54" s="1"/>
      <c r="KII54" s="1"/>
      <c r="KIJ54" s="1"/>
      <c r="KIK54" s="1"/>
      <c r="KIL54" s="1"/>
      <c r="KIM54" s="1"/>
      <c r="KIN54" s="1"/>
      <c r="KIO54" s="1"/>
      <c r="KIP54" s="1"/>
      <c r="KIQ54" s="1"/>
      <c r="KIR54" s="1"/>
      <c r="KIS54" s="1"/>
      <c r="KIT54" s="1"/>
      <c r="KIU54" s="1"/>
      <c r="KIV54" s="1"/>
      <c r="KIW54" s="1"/>
      <c r="KIX54" s="1"/>
      <c r="KIY54" s="1"/>
      <c r="KIZ54" s="1"/>
      <c r="KJA54" s="1"/>
      <c r="KJB54" s="1"/>
      <c r="KJC54" s="1"/>
      <c r="KJD54" s="1"/>
      <c r="KJE54" s="1"/>
      <c r="KJF54" s="1"/>
      <c r="KJG54" s="1"/>
      <c r="KJH54" s="1"/>
      <c r="KJI54" s="1"/>
      <c r="KJJ54" s="1"/>
      <c r="KJK54" s="1"/>
      <c r="KJL54" s="1"/>
      <c r="KJM54" s="1"/>
      <c r="KJN54" s="1"/>
      <c r="KJO54" s="1"/>
      <c r="KJP54" s="1"/>
      <c r="KJQ54" s="1"/>
      <c r="KJR54" s="1"/>
      <c r="KJS54" s="1"/>
      <c r="KJT54" s="1"/>
      <c r="KJU54" s="1"/>
      <c r="KJV54" s="1"/>
      <c r="KJW54" s="1"/>
      <c r="KJX54" s="1"/>
      <c r="KJY54" s="1"/>
      <c r="KJZ54" s="1"/>
      <c r="KKA54" s="1"/>
      <c r="KKB54" s="1"/>
      <c r="KKC54" s="1"/>
      <c r="KKD54" s="1"/>
      <c r="KKE54" s="1"/>
      <c r="KKF54" s="1"/>
      <c r="KKG54" s="1"/>
      <c r="KKH54" s="1"/>
      <c r="KKI54" s="1"/>
      <c r="KKJ54" s="1"/>
      <c r="KKK54" s="1"/>
      <c r="KKL54" s="1"/>
      <c r="KKM54" s="1"/>
      <c r="KKN54" s="1"/>
      <c r="KKO54" s="1"/>
      <c r="KKP54" s="1"/>
      <c r="KKQ54" s="1"/>
      <c r="KKR54" s="1"/>
      <c r="KKS54" s="1"/>
      <c r="KKT54" s="1"/>
      <c r="KKU54" s="1"/>
      <c r="KKV54" s="1"/>
      <c r="KKW54" s="1"/>
      <c r="KKX54" s="1"/>
      <c r="KKY54" s="1"/>
      <c r="KKZ54" s="1"/>
      <c r="KLA54" s="1"/>
      <c r="KLB54" s="1"/>
      <c r="KLC54" s="1"/>
      <c r="KLD54" s="1"/>
      <c r="KLE54" s="1"/>
      <c r="KLF54" s="1"/>
      <c r="KLG54" s="1"/>
      <c r="KLH54" s="1"/>
      <c r="KLI54" s="1"/>
      <c r="KLJ54" s="1"/>
      <c r="KLK54" s="1"/>
      <c r="KLL54" s="1"/>
      <c r="KLM54" s="1"/>
      <c r="KLN54" s="1"/>
      <c r="KLO54" s="1"/>
      <c r="KLP54" s="1"/>
      <c r="KLQ54" s="1"/>
      <c r="KLR54" s="1"/>
      <c r="KLS54" s="1"/>
      <c r="KLT54" s="1"/>
      <c r="KLU54" s="1"/>
      <c r="KLV54" s="1"/>
      <c r="KLW54" s="1"/>
      <c r="KLX54" s="1"/>
      <c r="KLY54" s="1"/>
      <c r="KLZ54" s="1"/>
      <c r="KMA54" s="1"/>
      <c r="KMB54" s="1"/>
      <c r="KMC54" s="1"/>
      <c r="KMD54" s="1"/>
      <c r="KME54" s="1"/>
      <c r="KMF54" s="1"/>
      <c r="KMG54" s="1"/>
      <c r="KMH54" s="1"/>
      <c r="KMI54" s="1"/>
      <c r="KMJ54" s="1"/>
      <c r="KMK54" s="1"/>
      <c r="KML54" s="1"/>
      <c r="KMM54" s="1"/>
      <c r="KMN54" s="1"/>
      <c r="KMO54" s="1"/>
      <c r="KMP54" s="1"/>
      <c r="KMQ54" s="1"/>
      <c r="KMR54" s="1"/>
      <c r="KMS54" s="1"/>
      <c r="KMT54" s="1"/>
      <c r="KMU54" s="1"/>
      <c r="KMV54" s="1"/>
      <c r="KMW54" s="1"/>
      <c r="KMX54" s="1"/>
      <c r="KMY54" s="1"/>
      <c r="KMZ54" s="1"/>
      <c r="KNA54" s="1"/>
      <c r="KNB54" s="1"/>
      <c r="KNC54" s="1"/>
      <c r="KND54" s="1"/>
      <c r="KNE54" s="1"/>
      <c r="KNF54" s="1"/>
      <c r="KNG54" s="1"/>
      <c r="KNH54" s="1"/>
      <c r="KNI54" s="1"/>
      <c r="KNJ54" s="1"/>
      <c r="KNK54" s="1"/>
      <c r="KNL54" s="1"/>
      <c r="KNM54" s="1"/>
      <c r="KNN54" s="1"/>
      <c r="KNO54" s="1"/>
      <c r="KNP54" s="1"/>
      <c r="KNQ54" s="1"/>
      <c r="KNR54" s="1"/>
      <c r="KNS54" s="1"/>
      <c r="KNT54" s="1"/>
      <c r="KNU54" s="1"/>
      <c r="KNV54" s="1"/>
      <c r="KNW54" s="1"/>
      <c r="KNX54" s="1"/>
      <c r="KNY54" s="1"/>
      <c r="KNZ54" s="1"/>
      <c r="KOA54" s="1"/>
      <c r="KOB54" s="1"/>
      <c r="KOC54" s="1"/>
      <c r="KOD54" s="1"/>
      <c r="KOE54" s="1"/>
      <c r="KOF54" s="1"/>
      <c r="KOG54" s="1"/>
      <c r="KOH54" s="1"/>
      <c r="KOI54" s="1"/>
      <c r="KOJ54" s="1"/>
      <c r="KOK54" s="1"/>
      <c r="KOL54" s="1"/>
      <c r="KOM54" s="1"/>
      <c r="KON54" s="1"/>
      <c r="KOO54" s="1"/>
      <c r="KOP54" s="1"/>
      <c r="KOQ54" s="1"/>
      <c r="KOR54" s="1"/>
      <c r="KOS54" s="1"/>
      <c r="KOT54" s="1"/>
      <c r="KOU54" s="1"/>
      <c r="KOV54" s="1"/>
      <c r="KOW54" s="1"/>
      <c r="KOX54" s="1"/>
      <c r="KOY54" s="1"/>
      <c r="KOZ54" s="1"/>
      <c r="KPA54" s="1"/>
      <c r="KPB54" s="1"/>
      <c r="KPC54" s="1"/>
      <c r="KPD54" s="1"/>
      <c r="KPE54" s="1"/>
      <c r="KPF54" s="1"/>
      <c r="KPG54" s="1"/>
      <c r="KPH54" s="1"/>
      <c r="KPI54" s="1"/>
      <c r="KPJ54" s="1"/>
      <c r="KPK54" s="1"/>
      <c r="KPL54" s="1"/>
      <c r="KPM54" s="1"/>
      <c r="KPN54" s="1"/>
      <c r="KPO54" s="1"/>
      <c r="KPP54" s="1"/>
      <c r="KPQ54" s="1"/>
      <c r="KPR54" s="1"/>
      <c r="KPS54" s="1"/>
      <c r="KPT54" s="1"/>
      <c r="KPU54" s="1"/>
      <c r="KPV54" s="1"/>
      <c r="KPW54" s="1"/>
      <c r="KPX54" s="1"/>
      <c r="KPY54" s="1"/>
      <c r="KPZ54" s="1"/>
      <c r="KQA54" s="1"/>
      <c r="KQB54" s="1"/>
      <c r="KQC54" s="1"/>
      <c r="KQD54" s="1"/>
      <c r="KQE54" s="1"/>
      <c r="KQF54" s="1"/>
      <c r="KQG54" s="1"/>
      <c r="KQH54" s="1"/>
      <c r="KQI54" s="1"/>
      <c r="KQJ54" s="1"/>
      <c r="KQK54" s="1"/>
      <c r="KQL54" s="1"/>
      <c r="KQM54" s="1"/>
      <c r="KQN54" s="1"/>
      <c r="KQO54" s="1"/>
      <c r="KQP54" s="1"/>
      <c r="KQQ54" s="1"/>
      <c r="KQR54" s="1"/>
      <c r="KQS54" s="1"/>
      <c r="KQT54" s="1"/>
      <c r="KQU54" s="1"/>
      <c r="KQV54" s="1"/>
      <c r="KQW54" s="1"/>
      <c r="KQX54" s="1"/>
      <c r="KQY54" s="1"/>
      <c r="KQZ54" s="1"/>
      <c r="KRA54" s="1"/>
      <c r="KRB54" s="1"/>
      <c r="KRC54" s="1"/>
      <c r="KRD54" s="1"/>
      <c r="KRE54" s="1"/>
      <c r="KRF54" s="1"/>
      <c r="KRG54" s="1"/>
      <c r="KRH54" s="1"/>
      <c r="KRI54" s="1"/>
      <c r="KRJ54" s="1"/>
      <c r="KRK54" s="1"/>
      <c r="KRL54" s="1"/>
      <c r="KRM54" s="1"/>
      <c r="KRN54" s="1"/>
      <c r="KRO54" s="1"/>
      <c r="KRP54" s="1"/>
      <c r="KRQ54" s="1"/>
      <c r="KRR54" s="1"/>
      <c r="KRS54" s="1"/>
      <c r="KRT54" s="1"/>
      <c r="KRU54" s="1"/>
      <c r="KRV54" s="1"/>
      <c r="KRW54" s="1"/>
      <c r="KRX54" s="1"/>
      <c r="KRY54" s="1"/>
      <c r="KRZ54" s="1"/>
      <c r="KSA54" s="1"/>
      <c r="KSB54" s="1"/>
      <c r="KSC54" s="1"/>
      <c r="KSD54" s="1"/>
      <c r="KSE54" s="1"/>
      <c r="KSF54" s="1"/>
      <c r="KSG54" s="1"/>
      <c r="KSH54" s="1"/>
      <c r="KSI54" s="1"/>
      <c r="KSJ54" s="1"/>
      <c r="KSK54" s="1"/>
      <c r="KSL54" s="1"/>
      <c r="KSM54" s="1"/>
      <c r="KSN54" s="1"/>
      <c r="KSO54" s="1"/>
      <c r="KSP54" s="1"/>
      <c r="KSQ54" s="1"/>
      <c r="KSR54" s="1"/>
      <c r="KSS54" s="1"/>
      <c r="KST54" s="1"/>
      <c r="KSU54" s="1"/>
      <c r="KSV54" s="1"/>
      <c r="KSW54" s="1"/>
      <c r="KSX54" s="1"/>
      <c r="KSY54" s="1"/>
      <c r="KSZ54" s="1"/>
      <c r="KTA54" s="1"/>
      <c r="KTB54" s="1"/>
      <c r="KTC54" s="1"/>
      <c r="KTD54" s="1"/>
      <c r="KTE54" s="1"/>
      <c r="KTF54" s="1"/>
      <c r="KTG54" s="1"/>
      <c r="KTH54" s="1"/>
      <c r="KTI54" s="1"/>
      <c r="KTJ54" s="1"/>
      <c r="KTK54" s="1"/>
      <c r="KTL54" s="1"/>
      <c r="KTM54" s="1"/>
      <c r="KTN54" s="1"/>
      <c r="KTO54" s="1"/>
      <c r="KTP54" s="1"/>
      <c r="KTQ54" s="1"/>
      <c r="KTR54" s="1"/>
      <c r="KTS54" s="1"/>
      <c r="KTT54" s="1"/>
      <c r="KTU54" s="1"/>
      <c r="KTV54" s="1"/>
      <c r="KTW54" s="1"/>
      <c r="KTX54" s="1"/>
      <c r="KTY54" s="1"/>
      <c r="KTZ54" s="1"/>
      <c r="KUA54" s="1"/>
      <c r="KUB54" s="1"/>
      <c r="KUC54" s="1"/>
      <c r="KUD54" s="1"/>
      <c r="KUE54" s="1"/>
      <c r="KUF54" s="1"/>
      <c r="KUG54" s="1"/>
      <c r="KUH54" s="1"/>
      <c r="KUI54" s="1"/>
      <c r="KUJ54" s="1"/>
      <c r="KUK54" s="1"/>
      <c r="KUL54" s="1"/>
      <c r="KUM54" s="1"/>
      <c r="KUN54" s="1"/>
      <c r="KUO54" s="1"/>
      <c r="KUP54" s="1"/>
      <c r="KUQ54" s="1"/>
      <c r="KUR54" s="1"/>
      <c r="KUS54" s="1"/>
      <c r="KUT54" s="1"/>
      <c r="KUU54" s="1"/>
      <c r="KUV54" s="1"/>
      <c r="KUW54" s="1"/>
      <c r="KUX54" s="1"/>
      <c r="KUY54" s="1"/>
      <c r="KUZ54" s="1"/>
      <c r="KVA54" s="1"/>
      <c r="KVB54" s="1"/>
      <c r="KVC54" s="1"/>
      <c r="KVD54" s="1"/>
      <c r="KVE54" s="1"/>
      <c r="KVF54" s="1"/>
      <c r="KVG54" s="1"/>
      <c r="KVH54" s="1"/>
      <c r="KVI54" s="1"/>
      <c r="KVJ54" s="1"/>
      <c r="KVK54" s="1"/>
      <c r="KVL54" s="1"/>
      <c r="KVM54" s="1"/>
      <c r="KVN54" s="1"/>
      <c r="KVO54" s="1"/>
      <c r="KVP54" s="1"/>
      <c r="KVQ54" s="1"/>
      <c r="KVR54" s="1"/>
      <c r="KVS54" s="1"/>
      <c r="KVT54" s="1"/>
      <c r="KVU54" s="1"/>
      <c r="KVV54" s="1"/>
      <c r="KVW54" s="1"/>
      <c r="KVX54" s="1"/>
      <c r="KVY54" s="1"/>
      <c r="KVZ54" s="1"/>
      <c r="KWA54" s="1"/>
      <c r="KWB54" s="1"/>
      <c r="KWC54" s="1"/>
      <c r="KWD54" s="1"/>
      <c r="KWE54" s="1"/>
      <c r="KWF54" s="1"/>
      <c r="KWG54" s="1"/>
      <c r="KWH54" s="1"/>
      <c r="KWI54" s="1"/>
      <c r="KWJ54" s="1"/>
      <c r="KWK54" s="1"/>
      <c r="KWL54" s="1"/>
      <c r="KWM54" s="1"/>
      <c r="KWN54" s="1"/>
      <c r="KWO54" s="1"/>
      <c r="KWP54" s="1"/>
      <c r="KWQ54" s="1"/>
      <c r="KWR54" s="1"/>
      <c r="KWS54" s="1"/>
      <c r="KWT54" s="1"/>
      <c r="KWU54" s="1"/>
      <c r="KWV54" s="1"/>
      <c r="KWW54" s="1"/>
      <c r="KWX54" s="1"/>
      <c r="KWY54" s="1"/>
      <c r="KWZ54" s="1"/>
      <c r="KXA54" s="1"/>
      <c r="KXB54" s="1"/>
      <c r="KXC54" s="1"/>
      <c r="KXD54" s="1"/>
      <c r="KXE54" s="1"/>
      <c r="KXF54" s="1"/>
      <c r="KXG54" s="1"/>
      <c r="KXH54" s="1"/>
      <c r="KXI54" s="1"/>
      <c r="KXJ54" s="1"/>
      <c r="KXK54" s="1"/>
      <c r="KXL54" s="1"/>
      <c r="KXM54" s="1"/>
      <c r="KXN54" s="1"/>
      <c r="KXO54" s="1"/>
      <c r="KXP54" s="1"/>
      <c r="KXQ54" s="1"/>
      <c r="KXR54" s="1"/>
      <c r="KXS54" s="1"/>
      <c r="KXT54" s="1"/>
      <c r="KXU54" s="1"/>
      <c r="KXV54" s="1"/>
      <c r="KXW54" s="1"/>
      <c r="KXX54" s="1"/>
      <c r="KXY54" s="1"/>
      <c r="KXZ54" s="1"/>
      <c r="KYA54" s="1"/>
      <c r="KYB54" s="1"/>
      <c r="KYC54" s="1"/>
      <c r="KYD54" s="1"/>
      <c r="KYE54" s="1"/>
      <c r="KYF54" s="1"/>
      <c r="KYG54" s="1"/>
      <c r="KYH54" s="1"/>
      <c r="KYI54" s="1"/>
      <c r="KYJ54" s="1"/>
      <c r="KYK54" s="1"/>
      <c r="KYL54" s="1"/>
      <c r="KYM54" s="1"/>
      <c r="KYN54" s="1"/>
      <c r="KYO54" s="1"/>
      <c r="KYP54" s="1"/>
      <c r="KYQ54" s="1"/>
      <c r="KYR54" s="1"/>
      <c r="KYS54" s="1"/>
      <c r="KYT54" s="1"/>
      <c r="KYU54" s="1"/>
      <c r="KYV54" s="1"/>
      <c r="KYW54" s="1"/>
      <c r="KYX54" s="1"/>
      <c r="KYY54" s="1"/>
      <c r="KYZ54" s="1"/>
      <c r="KZA54" s="1"/>
      <c r="KZB54" s="1"/>
      <c r="KZC54" s="1"/>
      <c r="KZD54" s="1"/>
      <c r="KZE54" s="1"/>
      <c r="KZF54" s="1"/>
      <c r="KZG54" s="1"/>
      <c r="KZH54" s="1"/>
      <c r="KZI54" s="1"/>
      <c r="KZJ54" s="1"/>
      <c r="KZK54" s="1"/>
      <c r="KZL54" s="1"/>
      <c r="KZM54" s="1"/>
      <c r="KZN54" s="1"/>
      <c r="KZO54" s="1"/>
      <c r="KZP54" s="1"/>
      <c r="KZQ54" s="1"/>
      <c r="KZR54" s="1"/>
      <c r="KZS54" s="1"/>
      <c r="KZT54" s="1"/>
      <c r="KZU54" s="1"/>
      <c r="KZV54" s="1"/>
      <c r="KZW54" s="1"/>
      <c r="KZX54" s="1"/>
      <c r="KZY54" s="1"/>
      <c r="KZZ54" s="1"/>
      <c r="LAA54" s="1"/>
      <c r="LAB54" s="1"/>
      <c r="LAC54" s="1"/>
      <c r="LAD54" s="1"/>
      <c r="LAE54" s="1"/>
      <c r="LAF54" s="1"/>
      <c r="LAG54" s="1"/>
      <c r="LAH54" s="1"/>
      <c r="LAI54" s="1"/>
      <c r="LAJ54" s="1"/>
      <c r="LAK54" s="1"/>
      <c r="LAL54" s="1"/>
      <c r="LAM54" s="1"/>
      <c r="LAN54" s="1"/>
      <c r="LAO54" s="1"/>
      <c r="LAP54" s="1"/>
      <c r="LAQ54" s="1"/>
      <c r="LAR54" s="1"/>
      <c r="LAS54" s="1"/>
      <c r="LAT54" s="1"/>
      <c r="LAU54" s="1"/>
      <c r="LAV54" s="1"/>
      <c r="LAW54" s="1"/>
      <c r="LAX54" s="1"/>
      <c r="LAY54" s="1"/>
      <c r="LAZ54" s="1"/>
      <c r="LBA54" s="1"/>
      <c r="LBB54" s="1"/>
      <c r="LBC54" s="1"/>
      <c r="LBD54" s="1"/>
      <c r="LBE54" s="1"/>
      <c r="LBF54" s="1"/>
      <c r="LBG54" s="1"/>
      <c r="LBH54" s="1"/>
      <c r="LBI54" s="1"/>
      <c r="LBJ54" s="1"/>
      <c r="LBK54" s="1"/>
      <c r="LBL54" s="1"/>
      <c r="LBM54" s="1"/>
      <c r="LBN54" s="1"/>
      <c r="LBO54" s="1"/>
      <c r="LBP54" s="1"/>
      <c r="LBQ54" s="1"/>
      <c r="LBR54" s="1"/>
      <c r="LBS54" s="1"/>
      <c r="LBT54" s="1"/>
      <c r="LBU54" s="1"/>
      <c r="LBV54" s="1"/>
      <c r="LBW54" s="1"/>
      <c r="LBX54" s="1"/>
      <c r="LBY54" s="1"/>
      <c r="LBZ54" s="1"/>
      <c r="LCA54" s="1"/>
      <c r="LCB54" s="1"/>
      <c r="LCC54" s="1"/>
      <c r="LCD54" s="1"/>
      <c r="LCE54" s="1"/>
      <c r="LCF54" s="1"/>
      <c r="LCG54" s="1"/>
      <c r="LCH54" s="1"/>
      <c r="LCI54" s="1"/>
      <c r="LCJ54" s="1"/>
      <c r="LCK54" s="1"/>
      <c r="LCL54" s="1"/>
      <c r="LCM54" s="1"/>
      <c r="LCN54" s="1"/>
      <c r="LCO54" s="1"/>
      <c r="LCP54" s="1"/>
      <c r="LCQ54" s="1"/>
      <c r="LCR54" s="1"/>
      <c r="LCS54" s="1"/>
      <c r="LCT54" s="1"/>
      <c r="LCU54" s="1"/>
      <c r="LCV54" s="1"/>
      <c r="LCW54" s="1"/>
      <c r="LCX54" s="1"/>
      <c r="LCY54" s="1"/>
      <c r="LCZ54" s="1"/>
      <c r="LDA54" s="1"/>
      <c r="LDB54" s="1"/>
      <c r="LDC54" s="1"/>
      <c r="LDD54" s="1"/>
      <c r="LDE54" s="1"/>
      <c r="LDF54" s="1"/>
      <c r="LDG54" s="1"/>
      <c r="LDH54" s="1"/>
      <c r="LDI54" s="1"/>
      <c r="LDJ54" s="1"/>
      <c r="LDK54" s="1"/>
      <c r="LDL54" s="1"/>
      <c r="LDM54" s="1"/>
      <c r="LDN54" s="1"/>
      <c r="LDO54" s="1"/>
      <c r="LDP54" s="1"/>
      <c r="LDQ54" s="1"/>
      <c r="LDR54" s="1"/>
      <c r="LDS54" s="1"/>
      <c r="LDT54" s="1"/>
      <c r="LDU54" s="1"/>
      <c r="LDV54" s="1"/>
      <c r="LDW54" s="1"/>
      <c r="LDX54" s="1"/>
      <c r="LDY54" s="1"/>
      <c r="LDZ54" s="1"/>
      <c r="LEA54" s="1"/>
      <c r="LEB54" s="1"/>
      <c r="LEC54" s="1"/>
      <c r="LED54" s="1"/>
      <c r="LEE54" s="1"/>
      <c r="LEF54" s="1"/>
      <c r="LEG54" s="1"/>
      <c r="LEH54" s="1"/>
      <c r="LEI54" s="1"/>
      <c r="LEJ54" s="1"/>
      <c r="LEK54" s="1"/>
      <c r="LEL54" s="1"/>
      <c r="LEM54" s="1"/>
      <c r="LEN54" s="1"/>
      <c r="LEO54" s="1"/>
      <c r="LEP54" s="1"/>
      <c r="LEQ54" s="1"/>
      <c r="LER54" s="1"/>
      <c r="LES54" s="1"/>
      <c r="LET54" s="1"/>
      <c r="LEU54" s="1"/>
      <c r="LEV54" s="1"/>
      <c r="LEW54" s="1"/>
      <c r="LEX54" s="1"/>
      <c r="LEY54" s="1"/>
      <c r="LEZ54" s="1"/>
      <c r="LFA54" s="1"/>
      <c r="LFB54" s="1"/>
      <c r="LFC54" s="1"/>
      <c r="LFD54" s="1"/>
      <c r="LFE54" s="1"/>
      <c r="LFF54" s="1"/>
      <c r="LFG54" s="1"/>
      <c r="LFH54" s="1"/>
      <c r="LFI54" s="1"/>
      <c r="LFJ54" s="1"/>
      <c r="LFK54" s="1"/>
      <c r="LFL54" s="1"/>
      <c r="LFM54" s="1"/>
      <c r="LFN54" s="1"/>
      <c r="LFO54" s="1"/>
      <c r="LFP54" s="1"/>
      <c r="LFQ54" s="1"/>
      <c r="LFR54" s="1"/>
      <c r="LFS54" s="1"/>
      <c r="LFT54" s="1"/>
      <c r="LFU54" s="1"/>
      <c r="LFV54" s="1"/>
      <c r="LFW54" s="1"/>
      <c r="LFX54" s="1"/>
      <c r="LFY54" s="1"/>
      <c r="LFZ54" s="1"/>
      <c r="LGA54" s="1"/>
      <c r="LGB54" s="1"/>
      <c r="LGC54" s="1"/>
      <c r="LGD54" s="1"/>
      <c r="LGE54" s="1"/>
      <c r="LGF54" s="1"/>
      <c r="LGG54" s="1"/>
      <c r="LGH54" s="1"/>
      <c r="LGI54" s="1"/>
      <c r="LGJ54" s="1"/>
      <c r="LGK54" s="1"/>
      <c r="LGL54" s="1"/>
      <c r="LGM54" s="1"/>
      <c r="LGN54" s="1"/>
      <c r="LGO54" s="1"/>
      <c r="LGP54" s="1"/>
      <c r="LGQ54" s="1"/>
      <c r="LGR54" s="1"/>
      <c r="LGS54" s="1"/>
      <c r="LGT54" s="1"/>
      <c r="LGU54" s="1"/>
      <c r="LGV54" s="1"/>
      <c r="LGW54" s="1"/>
      <c r="LGX54" s="1"/>
      <c r="LGY54" s="1"/>
      <c r="LGZ54" s="1"/>
      <c r="LHA54" s="1"/>
      <c r="LHB54" s="1"/>
      <c r="LHC54" s="1"/>
      <c r="LHD54" s="1"/>
      <c r="LHE54" s="1"/>
      <c r="LHF54" s="1"/>
      <c r="LHG54" s="1"/>
      <c r="LHH54" s="1"/>
      <c r="LHI54" s="1"/>
      <c r="LHJ54" s="1"/>
      <c r="LHK54" s="1"/>
      <c r="LHL54" s="1"/>
      <c r="LHM54" s="1"/>
      <c r="LHN54" s="1"/>
      <c r="LHO54" s="1"/>
      <c r="LHP54" s="1"/>
      <c r="LHQ54" s="1"/>
      <c r="LHR54" s="1"/>
      <c r="LHS54" s="1"/>
      <c r="LHT54" s="1"/>
      <c r="LHU54" s="1"/>
      <c r="LHV54" s="1"/>
      <c r="LHW54" s="1"/>
      <c r="LHX54" s="1"/>
      <c r="LHY54" s="1"/>
      <c r="LHZ54" s="1"/>
      <c r="LIA54" s="1"/>
      <c r="LIB54" s="1"/>
      <c r="LIC54" s="1"/>
      <c r="LID54" s="1"/>
      <c r="LIE54" s="1"/>
      <c r="LIF54" s="1"/>
      <c r="LIG54" s="1"/>
      <c r="LIH54" s="1"/>
      <c r="LII54" s="1"/>
      <c r="LIJ54" s="1"/>
      <c r="LIK54" s="1"/>
      <c r="LIL54" s="1"/>
      <c r="LIM54" s="1"/>
      <c r="LIN54" s="1"/>
      <c r="LIO54" s="1"/>
      <c r="LIP54" s="1"/>
      <c r="LIQ54" s="1"/>
      <c r="LIR54" s="1"/>
      <c r="LIS54" s="1"/>
      <c r="LIT54" s="1"/>
      <c r="LIU54" s="1"/>
      <c r="LIV54" s="1"/>
      <c r="LIW54" s="1"/>
      <c r="LIX54" s="1"/>
      <c r="LIY54" s="1"/>
      <c r="LIZ54" s="1"/>
      <c r="LJA54" s="1"/>
      <c r="LJB54" s="1"/>
      <c r="LJC54" s="1"/>
      <c r="LJD54" s="1"/>
      <c r="LJE54" s="1"/>
      <c r="LJF54" s="1"/>
      <c r="LJG54" s="1"/>
      <c r="LJH54" s="1"/>
      <c r="LJI54" s="1"/>
      <c r="LJJ54" s="1"/>
      <c r="LJK54" s="1"/>
      <c r="LJL54" s="1"/>
      <c r="LJM54" s="1"/>
      <c r="LJN54" s="1"/>
      <c r="LJO54" s="1"/>
      <c r="LJP54" s="1"/>
      <c r="LJQ54" s="1"/>
      <c r="LJR54" s="1"/>
      <c r="LJS54" s="1"/>
      <c r="LJT54" s="1"/>
      <c r="LJU54" s="1"/>
      <c r="LJV54" s="1"/>
      <c r="LJW54" s="1"/>
      <c r="LJX54" s="1"/>
      <c r="LJY54" s="1"/>
      <c r="LJZ54" s="1"/>
      <c r="LKA54" s="1"/>
      <c r="LKB54" s="1"/>
      <c r="LKC54" s="1"/>
      <c r="LKD54" s="1"/>
      <c r="LKE54" s="1"/>
      <c r="LKF54" s="1"/>
      <c r="LKG54" s="1"/>
      <c r="LKH54" s="1"/>
      <c r="LKI54" s="1"/>
      <c r="LKJ54" s="1"/>
      <c r="LKK54" s="1"/>
      <c r="LKL54" s="1"/>
      <c r="LKM54" s="1"/>
      <c r="LKN54" s="1"/>
      <c r="LKO54" s="1"/>
      <c r="LKP54" s="1"/>
      <c r="LKQ54" s="1"/>
      <c r="LKR54" s="1"/>
      <c r="LKS54" s="1"/>
      <c r="LKT54" s="1"/>
      <c r="LKU54" s="1"/>
      <c r="LKV54" s="1"/>
      <c r="LKW54" s="1"/>
      <c r="LKX54" s="1"/>
      <c r="LKY54" s="1"/>
      <c r="LKZ54" s="1"/>
      <c r="LLA54" s="1"/>
      <c r="LLB54" s="1"/>
      <c r="LLC54" s="1"/>
      <c r="LLD54" s="1"/>
      <c r="LLE54" s="1"/>
      <c r="LLF54" s="1"/>
      <c r="LLG54" s="1"/>
      <c r="LLH54" s="1"/>
      <c r="LLI54" s="1"/>
      <c r="LLJ54" s="1"/>
      <c r="LLK54" s="1"/>
      <c r="LLL54" s="1"/>
      <c r="LLM54" s="1"/>
      <c r="LLN54" s="1"/>
      <c r="LLO54" s="1"/>
      <c r="LLP54" s="1"/>
      <c r="LLQ54" s="1"/>
      <c r="LLR54" s="1"/>
      <c r="LLS54" s="1"/>
      <c r="LLT54" s="1"/>
      <c r="LLU54" s="1"/>
      <c r="LLV54" s="1"/>
      <c r="LLW54" s="1"/>
      <c r="LLX54" s="1"/>
      <c r="LLY54" s="1"/>
      <c r="LLZ54" s="1"/>
      <c r="LMA54" s="1"/>
      <c r="LMB54" s="1"/>
      <c r="LMC54" s="1"/>
      <c r="LMD54" s="1"/>
      <c r="LME54" s="1"/>
      <c r="LMF54" s="1"/>
      <c r="LMG54" s="1"/>
      <c r="LMH54" s="1"/>
      <c r="LMI54" s="1"/>
      <c r="LMJ54" s="1"/>
      <c r="LMK54" s="1"/>
      <c r="LML54" s="1"/>
      <c r="LMM54" s="1"/>
      <c r="LMN54" s="1"/>
      <c r="LMO54" s="1"/>
      <c r="LMP54" s="1"/>
      <c r="LMQ54" s="1"/>
      <c r="LMR54" s="1"/>
      <c r="LMS54" s="1"/>
      <c r="LMT54" s="1"/>
      <c r="LMU54" s="1"/>
      <c r="LMV54" s="1"/>
      <c r="LMW54" s="1"/>
      <c r="LMX54" s="1"/>
      <c r="LMY54" s="1"/>
      <c r="LMZ54" s="1"/>
      <c r="LNA54" s="1"/>
      <c r="LNB54" s="1"/>
      <c r="LNC54" s="1"/>
      <c r="LND54" s="1"/>
      <c r="LNE54" s="1"/>
      <c r="LNF54" s="1"/>
      <c r="LNG54" s="1"/>
      <c r="LNH54" s="1"/>
      <c r="LNI54" s="1"/>
      <c r="LNJ54" s="1"/>
      <c r="LNK54" s="1"/>
      <c r="LNL54" s="1"/>
      <c r="LNM54" s="1"/>
      <c r="LNN54" s="1"/>
      <c r="LNO54" s="1"/>
      <c r="LNP54" s="1"/>
      <c r="LNQ54" s="1"/>
      <c r="LNR54" s="1"/>
      <c r="LNS54" s="1"/>
      <c r="LNT54" s="1"/>
      <c r="LNU54" s="1"/>
      <c r="LNV54" s="1"/>
      <c r="LNW54" s="1"/>
      <c r="LNX54" s="1"/>
      <c r="LNY54" s="1"/>
      <c r="LNZ54" s="1"/>
      <c r="LOA54" s="1"/>
      <c r="LOB54" s="1"/>
      <c r="LOC54" s="1"/>
      <c r="LOD54" s="1"/>
      <c r="LOE54" s="1"/>
      <c r="LOF54" s="1"/>
      <c r="LOG54" s="1"/>
      <c r="LOH54" s="1"/>
      <c r="LOI54" s="1"/>
      <c r="LOJ54" s="1"/>
      <c r="LOK54" s="1"/>
      <c r="LOL54" s="1"/>
      <c r="LOM54" s="1"/>
      <c r="LON54" s="1"/>
      <c r="LOO54" s="1"/>
      <c r="LOP54" s="1"/>
      <c r="LOQ54" s="1"/>
      <c r="LOR54" s="1"/>
      <c r="LOS54" s="1"/>
      <c r="LOT54" s="1"/>
      <c r="LOU54" s="1"/>
      <c r="LOV54" s="1"/>
      <c r="LOW54" s="1"/>
      <c r="LOX54" s="1"/>
      <c r="LOY54" s="1"/>
      <c r="LOZ54" s="1"/>
      <c r="LPA54" s="1"/>
      <c r="LPB54" s="1"/>
      <c r="LPC54" s="1"/>
      <c r="LPD54" s="1"/>
      <c r="LPE54" s="1"/>
      <c r="LPF54" s="1"/>
      <c r="LPG54" s="1"/>
      <c r="LPH54" s="1"/>
      <c r="LPI54" s="1"/>
      <c r="LPJ54" s="1"/>
      <c r="LPK54" s="1"/>
      <c r="LPL54" s="1"/>
      <c r="LPM54" s="1"/>
      <c r="LPN54" s="1"/>
      <c r="LPO54" s="1"/>
      <c r="LPP54" s="1"/>
      <c r="LPQ54" s="1"/>
      <c r="LPR54" s="1"/>
      <c r="LPS54" s="1"/>
      <c r="LPT54" s="1"/>
      <c r="LPU54" s="1"/>
      <c r="LPV54" s="1"/>
      <c r="LPW54" s="1"/>
      <c r="LPX54" s="1"/>
      <c r="LPY54" s="1"/>
      <c r="LPZ54" s="1"/>
      <c r="LQA54" s="1"/>
      <c r="LQB54" s="1"/>
      <c r="LQC54" s="1"/>
      <c r="LQD54" s="1"/>
      <c r="LQE54" s="1"/>
      <c r="LQF54" s="1"/>
      <c r="LQG54" s="1"/>
      <c r="LQH54" s="1"/>
      <c r="LQI54" s="1"/>
      <c r="LQJ54" s="1"/>
      <c r="LQK54" s="1"/>
      <c r="LQL54" s="1"/>
      <c r="LQM54" s="1"/>
      <c r="LQN54" s="1"/>
      <c r="LQO54" s="1"/>
      <c r="LQP54" s="1"/>
      <c r="LQQ54" s="1"/>
      <c r="LQR54" s="1"/>
      <c r="LQS54" s="1"/>
      <c r="LQT54" s="1"/>
      <c r="LQU54" s="1"/>
      <c r="LQV54" s="1"/>
      <c r="LQW54" s="1"/>
      <c r="LQX54" s="1"/>
      <c r="LQY54" s="1"/>
      <c r="LQZ54" s="1"/>
      <c r="LRA54" s="1"/>
      <c r="LRB54" s="1"/>
      <c r="LRC54" s="1"/>
      <c r="LRD54" s="1"/>
      <c r="LRE54" s="1"/>
      <c r="LRF54" s="1"/>
      <c r="LRG54" s="1"/>
      <c r="LRH54" s="1"/>
      <c r="LRI54" s="1"/>
      <c r="LRJ54" s="1"/>
      <c r="LRK54" s="1"/>
      <c r="LRL54" s="1"/>
      <c r="LRM54" s="1"/>
      <c r="LRN54" s="1"/>
      <c r="LRO54" s="1"/>
      <c r="LRP54" s="1"/>
      <c r="LRQ54" s="1"/>
      <c r="LRR54" s="1"/>
      <c r="LRS54" s="1"/>
      <c r="LRT54" s="1"/>
      <c r="LRU54" s="1"/>
      <c r="LRV54" s="1"/>
      <c r="LRW54" s="1"/>
      <c r="LRX54" s="1"/>
      <c r="LRY54" s="1"/>
      <c r="LRZ54" s="1"/>
      <c r="LSA54" s="1"/>
      <c r="LSB54" s="1"/>
      <c r="LSC54" s="1"/>
      <c r="LSD54" s="1"/>
      <c r="LSE54" s="1"/>
      <c r="LSF54" s="1"/>
      <c r="LSG54" s="1"/>
      <c r="LSH54" s="1"/>
      <c r="LSI54" s="1"/>
      <c r="LSJ54" s="1"/>
      <c r="LSK54" s="1"/>
      <c r="LSL54" s="1"/>
      <c r="LSM54" s="1"/>
      <c r="LSN54" s="1"/>
      <c r="LSO54" s="1"/>
      <c r="LSP54" s="1"/>
      <c r="LSQ54" s="1"/>
      <c r="LSR54" s="1"/>
      <c r="LSS54" s="1"/>
      <c r="LST54" s="1"/>
      <c r="LSU54" s="1"/>
      <c r="LSV54" s="1"/>
      <c r="LSW54" s="1"/>
      <c r="LSX54" s="1"/>
      <c r="LSY54" s="1"/>
      <c r="LSZ54" s="1"/>
      <c r="LTA54" s="1"/>
      <c r="LTB54" s="1"/>
      <c r="LTC54" s="1"/>
      <c r="LTD54" s="1"/>
      <c r="LTE54" s="1"/>
      <c r="LTF54" s="1"/>
      <c r="LTG54" s="1"/>
      <c r="LTH54" s="1"/>
      <c r="LTI54" s="1"/>
      <c r="LTJ54" s="1"/>
      <c r="LTK54" s="1"/>
      <c r="LTL54" s="1"/>
      <c r="LTM54" s="1"/>
      <c r="LTN54" s="1"/>
      <c r="LTO54" s="1"/>
      <c r="LTP54" s="1"/>
      <c r="LTQ54" s="1"/>
      <c r="LTR54" s="1"/>
      <c r="LTS54" s="1"/>
      <c r="LTT54" s="1"/>
      <c r="LTU54" s="1"/>
      <c r="LTV54" s="1"/>
      <c r="LTW54" s="1"/>
      <c r="LTX54" s="1"/>
      <c r="LTY54" s="1"/>
      <c r="LTZ54" s="1"/>
      <c r="LUA54" s="1"/>
      <c r="LUB54" s="1"/>
      <c r="LUC54" s="1"/>
      <c r="LUD54" s="1"/>
      <c r="LUE54" s="1"/>
      <c r="LUF54" s="1"/>
      <c r="LUG54" s="1"/>
      <c r="LUH54" s="1"/>
      <c r="LUI54" s="1"/>
      <c r="LUJ54" s="1"/>
      <c r="LUK54" s="1"/>
      <c r="LUL54" s="1"/>
      <c r="LUM54" s="1"/>
      <c r="LUN54" s="1"/>
      <c r="LUO54" s="1"/>
      <c r="LUP54" s="1"/>
      <c r="LUQ54" s="1"/>
      <c r="LUR54" s="1"/>
      <c r="LUS54" s="1"/>
      <c r="LUT54" s="1"/>
      <c r="LUU54" s="1"/>
      <c r="LUV54" s="1"/>
      <c r="LUW54" s="1"/>
      <c r="LUX54" s="1"/>
      <c r="LUY54" s="1"/>
      <c r="LUZ54" s="1"/>
      <c r="LVA54" s="1"/>
      <c r="LVB54" s="1"/>
      <c r="LVC54" s="1"/>
      <c r="LVD54" s="1"/>
      <c r="LVE54" s="1"/>
      <c r="LVF54" s="1"/>
      <c r="LVG54" s="1"/>
      <c r="LVH54" s="1"/>
      <c r="LVI54" s="1"/>
      <c r="LVJ54" s="1"/>
      <c r="LVK54" s="1"/>
      <c r="LVL54" s="1"/>
      <c r="LVM54" s="1"/>
      <c r="LVN54" s="1"/>
      <c r="LVO54" s="1"/>
      <c r="LVP54" s="1"/>
      <c r="LVQ54" s="1"/>
      <c r="LVR54" s="1"/>
      <c r="LVS54" s="1"/>
      <c r="LVT54" s="1"/>
      <c r="LVU54" s="1"/>
      <c r="LVV54" s="1"/>
      <c r="LVW54" s="1"/>
      <c r="LVX54" s="1"/>
      <c r="LVY54" s="1"/>
      <c r="LVZ54" s="1"/>
      <c r="LWA54" s="1"/>
      <c r="LWB54" s="1"/>
      <c r="LWC54" s="1"/>
      <c r="LWD54" s="1"/>
      <c r="LWE54" s="1"/>
      <c r="LWF54" s="1"/>
      <c r="LWG54" s="1"/>
      <c r="LWH54" s="1"/>
      <c r="LWI54" s="1"/>
      <c r="LWJ54" s="1"/>
      <c r="LWK54" s="1"/>
      <c r="LWL54" s="1"/>
      <c r="LWM54" s="1"/>
      <c r="LWN54" s="1"/>
      <c r="LWO54" s="1"/>
      <c r="LWP54" s="1"/>
      <c r="LWQ54" s="1"/>
      <c r="LWR54" s="1"/>
      <c r="LWS54" s="1"/>
      <c r="LWT54" s="1"/>
      <c r="LWU54" s="1"/>
      <c r="LWV54" s="1"/>
      <c r="LWW54" s="1"/>
      <c r="LWX54" s="1"/>
      <c r="LWY54" s="1"/>
      <c r="LWZ54" s="1"/>
      <c r="LXA54" s="1"/>
      <c r="LXB54" s="1"/>
      <c r="LXC54" s="1"/>
      <c r="LXD54" s="1"/>
      <c r="LXE54" s="1"/>
      <c r="LXF54" s="1"/>
      <c r="LXG54" s="1"/>
      <c r="LXH54" s="1"/>
      <c r="LXI54" s="1"/>
      <c r="LXJ54" s="1"/>
      <c r="LXK54" s="1"/>
      <c r="LXL54" s="1"/>
      <c r="LXM54" s="1"/>
      <c r="LXN54" s="1"/>
      <c r="LXO54" s="1"/>
      <c r="LXP54" s="1"/>
      <c r="LXQ54" s="1"/>
      <c r="LXR54" s="1"/>
      <c r="LXS54" s="1"/>
      <c r="LXT54" s="1"/>
      <c r="LXU54" s="1"/>
      <c r="LXV54" s="1"/>
      <c r="LXW54" s="1"/>
      <c r="LXX54" s="1"/>
      <c r="LXY54" s="1"/>
      <c r="LXZ54" s="1"/>
      <c r="LYA54" s="1"/>
      <c r="LYB54" s="1"/>
      <c r="LYC54" s="1"/>
      <c r="LYD54" s="1"/>
      <c r="LYE54" s="1"/>
      <c r="LYF54" s="1"/>
      <c r="LYG54" s="1"/>
      <c r="LYH54" s="1"/>
      <c r="LYI54" s="1"/>
      <c r="LYJ54" s="1"/>
      <c r="LYK54" s="1"/>
      <c r="LYL54" s="1"/>
      <c r="LYM54" s="1"/>
      <c r="LYN54" s="1"/>
      <c r="LYO54" s="1"/>
      <c r="LYP54" s="1"/>
      <c r="LYQ54" s="1"/>
      <c r="LYR54" s="1"/>
      <c r="LYS54" s="1"/>
      <c r="LYT54" s="1"/>
      <c r="LYU54" s="1"/>
      <c r="LYV54" s="1"/>
      <c r="LYW54" s="1"/>
      <c r="LYX54" s="1"/>
      <c r="LYY54" s="1"/>
      <c r="LYZ54" s="1"/>
      <c r="LZA54" s="1"/>
      <c r="LZB54" s="1"/>
      <c r="LZC54" s="1"/>
      <c r="LZD54" s="1"/>
      <c r="LZE54" s="1"/>
      <c r="LZF54" s="1"/>
      <c r="LZG54" s="1"/>
      <c r="LZH54" s="1"/>
      <c r="LZI54" s="1"/>
      <c r="LZJ54" s="1"/>
      <c r="LZK54" s="1"/>
      <c r="LZL54" s="1"/>
      <c r="LZM54" s="1"/>
      <c r="LZN54" s="1"/>
      <c r="LZO54" s="1"/>
      <c r="LZP54" s="1"/>
      <c r="LZQ54" s="1"/>
      <c r="LZR54" s="1"/>
      <c r="LZS54" s="1"/>
      <c r="LZT54" s="1"/>
      <c r="LZU54" s="1"/>
      <c r="LZV54" s="1"/>
      <c r="LZW54" s="1"/>
      <c r="LZX54" s="1"/>
      <c r="LZY54" s="1"/>
      <c r="LZZ54" s="1"/>
      <c r="MAA54" s="1"/>
      <c r="MAB54" s="1"/>
      <c r="MAC54" s="1"/>
      <c r="MAD54" s="1"/>
      <c r="MAE54" s="1"/>
      <c r="MAF54" s="1"/>
      <c r="MAG54" s="1"/>
      <c r="MAH54" s="1"/>
      <c r="MAI54" s="1"/>
      <c r="MAJ54" s="1"/>
      <c r="MAK54" s="1"/>
      <c r="MAL54" s="1"/>
      <c r="MAM54" s="1"/>
      <c r="MAN54" s="1"/>
      <c r="MAO54" s="1"/>
      <c r="MAP54" s="1"/>
      <c r="MAQ54" s="1"/>
      <c r="MAR54" s="1"/>
      <c r="MAS54" s="1"/>
      <c r="MAT54" s="1"/>
      <c r="MAU54" s="1"/>
      <c r="MAV54" s="1"/>
      <c r="MAW54" s="1"/>
      <c r="MAX54" s="1"/>
      <c r="MAY54" s="1"/>
      <c r="MAZ54" s="1"/>
      <c r="MBA54" s="1"/>
      <c r="MBB54" s="1"/>
      <c r="MBC54" s="1"/>
      <c r="MBD54" s="1"/>
      <c r="MBE54" s="1"/>
      <c r="MBF54" s="1"/>
      <c r="MBG54" s="1"/>
      <c r="MBH54" s="1"/>
      <c r="MBI54" s="1"/>
      <c r="MBJ54" s="1"/>
      <c r="MBK54" s="1"/>
      <c r="MBL54" s="1"/>
      <c r="MBM54" s="1"/>
      <c r="MBN54" s="1"/>
      <c r="MBO54" s="1"/>
      <c r="MBP54" s="1"/>
      <c r="MBQ54" s="1"/>
      <c r="MBR54" s="1"/>
      <c r="MBS54" s="1"/>
      <c r="MBT54" s="1"/>
      <c r="MBU54" s="1"/>
      <c r="MBV54" s="1"/>
      <c r="MBW54" s="1"/>
      <c r="MBX54" s="1"/>
      <c r="MBY54" s="1"/>
      <c r="MBZ54" s="1"/>
      <c r="MCA54" s="1"/>
      <c r="MCB54" s="1"/>
      <c r="MCC54" s="1"/>
      <c r="MCD54" s="1"/>
      <c r="MCE54" s="1"/>
      <c r="MCF54" s="1"/>
      <c r="MCG54" s="1"/>
      <c r="MCH54" s="1"/>
      <c r="MCI54" s="1"/>
      <c r="MCJ54" s="1"/>
      <c r="MCK54" s="1"/>
      <c r="MCL54" s="1"/>
      <c r="MCM54" s="1"/>
      <c r="MCN54" s="1"/>
      <c r="MCO54" s="1"/>
      <c r="MCP54" s="1"/>
      <c r="MCQ54" s="1"/>
      <c r="MCR54" s="1"/>
      <c r="MCS54" s="1"/>
      <c r="MCT54" s="1"/>
      <c r="MCU54" s="1"/>
      <c r="MCV54" s="1"/>
      <c r="MCW54" s="1"/>
      <c r="MCX54" s="1"/>
      <c r="MCY54" s="1"/>
      <c r="MCZ54" s="1"/>
      <c r="MDA54" s="1"/>
      <c r="MDB54" s="1"/>
      <c r="MDC54" s="1"/>
      <c r="MDD54" s="1"/>
      <c r="MDE54" s="1"/>
      <c r="MDF54" s="1"/>
      <c r="MDG54" s="1"/>
      <c r="MDH54" s="1"/>
      <c r="MDI54" s="1"/>
      <c r="MDJ54" s="1"/>
      <c r="MDK54" s="1"/>
      <c r="MDL54" s="1"/>
      <c r="MDM54" s="1"/>
      <c r="MDN54" s="1"/>
      <c r="MDO54" s="1"/>
      <c r="MDP54" s="1"/>
      <c r="MDQ54" s="1"/>
      <c r="MDR54" s="1"/>
      <c r="MDS54" s="1"/>
      <c r="MDT54" s="1"/>
      <c r="MDU54" s="1"/>
      <c r="MDV54" s="1"/>
      <c r="MDW54" s="1"/>
      <c r="MDX54" s="1"/>
      <c r="MDY54" s="1"/>
      <c r="MDZ54" s="1"/>
      <c r="MEA54" s="1"/>
      <c r="MEB54" s="1"/>
      <c r="MEC54" s="1"/>
      <c r="MED54" s="1"/>
      <c r="MEE54" s="1"/>
      <c r="MEF54" s="1"/>
      <c r="MEG54" s="1"/>
      <c r="MEH54" s="1"/>
      <c r="MEI54" s="1"/>
      <c r="MEJ54" s="1"/>
      <c r="MEK54" s="1"/>
      <c r="MEL54" s="1"/>
      <c r="MEM54" s="1"/>
      <c r="MEN54" s="1"/>
      <c r="MEO54" s="1"/>
      <c r="MEP54" s="1"/>
      <c r="MEQ54" s="1"/>
      <c r="MER54" s="1"/>
      <c r="MES54" s="1"/>
      <c r="MET54" s="1"/>
      <c r="MEU54" s="1"/>
      <c r="MEV54" s="1"/>
      <c r="MEW54" s="1"/>
      <c r="MEX54" s="1"/>
      <c r="MEY54" s="1"/>
      <c r="MEZ54" s="1"/>
      <c r="MFA54" s="1"/>
      <c r="MFB54" s="1"/>
      <c r="MFC54" s="1"/>
      <c r="MFD54" s="1"/>
      <c r="MFE54" s="1"/>
      <c r="MFF54" s="1"/>
      <c r="MFG54" s="1"/>
      <c r="MFH54" s="1"/>
      <c r="MFI54" s="1"/>
      <c r="MFJ54" s="1"/>
      <c r="MFK54" s="1"/>
      <c r="MFL54" s="1"/>
      <c r="MFM54" s="1"/>
      <c r="MFN54" s="1"/>
      <c r="MFO54" s="1"/>
      <c r="MFP54" s="1"/>
      <c r="MFQ54" s="1"/>
      <c r="MFR54" s="1"/>
      <c r="MFS54" s="1"/>
      <c r="MFT54" s="1"/>
      <c r="MFU54" s="1"/>
      <c r="MFV54" s="1"/>
      <c r="MFW54" s="1"/>
      <c r="MFX54" s="1"/>
      <c r="MFY54" s="1"/>
      <c r="MFZ54" s="1"/>
      <c r="MGA54" s="1"/>
      <c r="MGB54" s="1"/>
      <c r="MGC54" s="1"/>
      <c r="MGD54" s="1"/>
      <c r="MGE54" s="1"/>
      <c r="MGF54" s="1"/>
      <c r="MGG54" s="1"/>
      <c r="MGH54" s="1"/>
      <c r="MGI54" s="1"/>
      <c r="MGJ54" s="1"/>
      <c r="MGK54" s="1"/>
      <c r="MGL54" s="1"/>
      <c r="MGM54" s="1"/>
      <c r="MGN54" s="1"/>
      <c r="MGO54" s="1"/>
      <c r="MGP54" s="1"/>
      <c r="MGQ54" s="1"/>
      <c r="MGR54" s="1"/>
      <c r="MGS54" s="1"/>
      <c r="MGT54" s="1"/>
      <c r="MGU54" s="1"/>
      <c r="MGV54" s="1"/>
      <c r="MGW54" s="1"/>
      <c r="MGX54" s="1"/>
      <c r="MGY54" s="1"/>
      <c r="MGZ54" s="1"/>
      <c r="MHA54" s="1"/>
      <c r="MHB54" s="1"/>
      <c r="MHC54" s="1"/>
      <c r="MHD54" s="1"/>
      <c r="MHE54" s="1"/>
      <c r="MHF54" s="1"/>
      <c r="MHG54" s="1"/>
      <c r="MHH54" s="1"/>
      <c r="MHI54" s="1"/>
      <c r="MHJ54" s="1"/>
      <c r="MHK54" s="1"/>
      <c r="MHL54" s="1"/>
      <c r="MHM54" s="1"/>
      <c r="MHN54" s="1"/>
      <c r="MHO54" s="1"/>
      <c r="MHP54" s="1"/>
      <c r="MHQ54" s="1"/>
      <c r="MHR54" s="1"/>
      <c r="MHS54" s="1"/>
      <c r="MHT54" s="1"/>
      <c r="MHU54" s="1"/>
      <c r="MHV54" s="1"/>
      <c r="MHW54" s="1"/>
      <c r="MHX54" s="1"/>
      <c r="MHY54" s="1"/>
      <c r="MHZ54" s="1"/>
      <c r="MIA54" s="1"/>
      <c r="MIB54" s="1"/>
      <c r="MIC54" s="1"/>
      <c r="MID54" s="1"/>
      <c r="MIE54" s="1"/>
      <c r="MIF54" s="1"/>
      <c r="MIG54" s="1"/>
      <c r="MIH54" s="1"/>
      <c r="MII54" s="1"/>
      <c r="MIJ54" s="1"/>
      <c r="MIK54" s="1"/>
      <c r="MIL54" s="1"/>
      <c r="MIM54" s="1"/>
      <c r="MIN54" s="1"/>
      <c r="MIO54" s="1"/>
      <c r="MIP54" s="1"/>
      <c r="MIQ54" s="1"/>
      <c r="MIR54" s="1"/>
      <c r="MIS54" s="1"/>
      <c r="MIT54" s="1"/>
      <c r="MIU54" s="1"/>
      <c r="MIV54" s="1"/>
      <c r="MIW54" s="1"/>
      <c r="MIX54" s="1"/>
      <c r="MIY54" s="1"/>
      <c r="MIZ54" s="1"/>
      <c r="MJA54" s="1"/>
      <c r="MJB54" s="1"/>
      <c r="MJC54" s="1"/>
      <c r="MJD54" s="1"/>
      <c r="MJE54" s="1"/>
      <c r="MJF54" s="1"/>
      <c r="MJG54" s="1"/>
      <c r="MJH54" s="1"/>
      <c r="MJI54" s="1"/>
      <c r="MJJ54" s="1"/>
      <c r="MJK54" s="1"/>
      <c r="MJL54" s="1"/>
      <c r="MJM54" s="1"/>
      <c r="MJN54" s="1"/>
      <c r="MJO54" s="1"/>
      <c r="MJP54" s="1"/>
      <c r="MJQ54" s="1"/>
      <c r="MJR54" s="1"/>
      <c r="MJS54" s="1"/>
      <c r="MJT54" s="1"/>
      <c r="MJU54" s="1"/>
      <c r="MJV54" s="1"/>
      <c r="MJW54" s="1"/>
      <c r="MJX54" s="1"/>
      <c r="MJY54" s="1"/>
      <c r="MJZ54" s="1"/>
      <c r="MKA54" s="1"/>
      <c r="MKB54" s="1"/>
      <c r="MKC54" s="1"/>
      <c r="MKD54" s="1"/>
      <c r="MKE54" s="1"/>
      <c r="MKF54" s="1"/>
      <c r="MKG54" s="1"/>
      <c r="MKH54" s="1"/>
      <c r="MKI54" s="1"/>
      <c r="MKJ54" s="1"/>
      <c r="MKK54" s="1"/>
      <c r="MKL54" s="1"/>
      <c r="MKM54" s="1"/>
      <c r="MKN54" s="1"/>
      <c r="MKO54" s="1"/>
      <c r="MKP54" s="1"/>
      <c r="MKQ54" s="1"/>
      <c r="MKR54" s="1"/>
      <c r="MKS54" s="1"/>
      <c r="MKT54" s="1"/>
      <c r="MKU54" s="1"/>
      <c r="MKV54" s="1"/>
      <c r="MKW54" s="1"/>
      <c r="MKX54" s="1"/>
      <c r="MKY54" s="1"/>
      <c r="MKZ54" s="1"/>
      <c r="MLA54" s="1"/>
      <c r="MLB54" s="1"/>
      <c r="MLC54" s="1"/>
      <c r="MLD54" s="1"/>
      <c r="MLE54" s="1"/>
      <c r="MLF54" s="1"/>
      <c r="MLG54" s="1"/>
      <c r="MLH54" s="1"/>
      <c r="MLI54" s="1"/>
      <c r="MLJ54" s="1"/>
      <c r="MLK54" s="1"/>
      <c r="MLL54" s="1"/>
      <c r="MLM54" s="1"/>
      <c r="MLN54" s="1"/>
      <c r="MLO54" s="1"/>
      <c r="MLP54" s="1"/>
      <c r="MLQ54" s="1"/>
      <c r="MLR54" s="1"/>
      <c r="MLS54" s="1"/>
      <c r="MLT54" s="1"/>
      <c r="MLU54" s="1"/>
      <c r="MLV54" s="1"/>
      <c r="MLW54" s="1"/>
      <c r="MLX54" s="1"/>
      <c r="MLY54" s="1"/>
      <c r="MLZ54" s="1"/>
      <c r="MMA54" s="1"/>
      <c r="MMB54" s="1"/>
      <c r="MMC54" s="1"/>
      <c r="MMD54" s="1"/>
      <c r="MME54" s="1"/>
      <c r="MMF54" s="1"/>
      <c r="MMG54" s="1"/>
      <c r="MMH54" s="1"/>
      <c r="MMI54" s="1"/>
      <c r="MMJ54" s="1"/>
      <c r="MMK54" s="1"/>
      <c r="MML54" s="1"/>
      <c r="MMM54" s="1"/>
      <c r="MMN54" s="1"/>
      <c r="MMO54" s="1"/>
      <c r="MMP54" s="1"/>
      <c r="MMQ54" s="1"/>
      <c r="MMR54" s="1"/>
      <c r="MMS54" s="1"/>
      <c r="MMT54" s="1"/>
      <c r="MMU54" s="1"/>
      <c r="MMV54" s="1"/>
      <c r="MMW54" s="1"/>
      <c r="MMX54" s="1"/>
      <c r="MMY54" s="1"/>
      <c r="MMZ54" s="1"/>
      <c r="MNA54" s="1"/>
      <c r="MNB54" s="1"/>
      <c r="MNC54" s="1"/>
      <c r="MND54" s="1"/>
      <c r="MNE54" s="1"/>
      <c r="MNF54" s="1"/>
      <c r="MNG54" s="1"/>
      <c r="MNH54" s="1"/>
      <c r="MNI54" s="1"/>
      <c r="MNJ54" s="1"/>
      <c r="MNK54" s="1"/>
      <c r="MNL54" s="1"/>
      <c r="MNM54" s="1"/>
      <c r="MNN54" s="1"/>
      <c r="MNO54" s="1"/>
      <c r="MNP54" s="1"/>
      <c r="MNQ54" s="1"/>
      <c r="MNR54" s="1"/>
      <c r="MNS54" s="1"/>
      <c r="MNT54" s="1"/>
      <c r="MNU54" s="1"/>
      <c r="MNV54" s="1"/>
      <c r="MNW54" s="1"/>
      <c r="MNX54" s="1"/>
      <c r="MNY54" s="1"/>
      <c r="MNZ54" s="1"/>
      <c r="MOA54" s="1"/>
      <c r="MOB54" s="1"/>
      <c r="MOC54" s="1"/>
      <c r="MOD54" s="1"/>
      <c r="MOE54" s="1"/>
      <c r="MOF54" s="1"/>
      <c r="MOG54" s="1"/>
      <c r="MOH54" s="1"/>
      <c r="MOI54" s="1"/>
      <c r="MOJ54" s="1"/>
      <c r="MOK54" s="1"/>
      <c r="MOL54" s="1"/>
      <c r="MOM54" s="1"/>
      <c r="MON54" s="1"/>
      <c r="MOO54" s="1"/>
      <c r="MOP54" s="1"/>
      <c r="MOQ54" s="1"/>
      <c r="MOR54" s="1"/>
      <c r="MOS54" s="1"/>
      <c r="MOT54" s="1"/>
      <c r="MOU54" s="1"/>
      <c r="MOV54" s="1"/>
      <c r="MOW54" s="1"/>
      <c r="MOX54" s="1"/>
      <c r="MOY54" s="1"/>
      <c r="MOZ54" s="1"/>
      <c r="MPA54" s="1"/>
      <c r="MPB54" s="1"/>
      <c r="MPC54" s="1"/>
      <c r="MPD54" s="1"/>
      <c r="MPE54" s="1"/>
      <c r="MPF54" s="1"/>
      <c r="MPG54" s="1"/>
      <c r="MPH54" s="1"/>
      <c r="MPI54" s="1"/>
      <c r="MPJ54" s="1"/>
      <c r="MPK54" s="1"/>
      <c r="MPL54" s="1"/>
      <c r="MPM54" s="1"/>
      <c r="MPN54" s="1"/>
      <c r="MPO54" s="1"/>
      <c r="MPP54" s="1"/>
      <c r="MPQ54" s="1"/>
      <c r="MPR54" s="1"/>
      <c r="MPS54" s="1"/>
      <c r="MPT54" s="1"/>
      <c r="MPU54" s="1"/>
      <c r="MPV54" s="1"/>
      <c r="MPW54" s="1"/>
      <c r="MPX54" s="1"/>
      <c r="MPY54" s="1"/>
      <c r="MPZ54" s="1"/>
      <c r="MQA54" s="1"/>
      <c r="MQB54" s="1"/>
      <c r="MQC54" s="1"/>
      <c r="MQD54" s="1"/>
      <c r="MQE54" s="1"/>
      <c r="MQF54" s="1"/>
      <c r="MQG54" s="1"/>
      <c r="MQH54" s="1"/>
      <c r="MQI54" s="1"/>
      <c r="MQJ54" s="1"/>
      <c r="MQK54" s="1"/>
      <c r="MQL54" s="1"/>
      <c r="MQM54" s="1"/>
      <c r="MQN54" s="1"/>
      <c r="MQO54" s="1"/>
      <c r="MQP54" s="1"/>
      <c r="MQQ54" s="1"/>
      <c r="MQR54" s="1"/>
      <c r="MQS54" s="1"/>
      <c r="MQT54" s="1"/>
      <c r="MQU54" s="1"/>
      <c r="MQV54" s="1"/>
      <c r="MQW54" s="1"/>
      <c r="MQX54" s="1"/>
      <c r="MQY54" s="1"/>
      <c r="MQZ54" s="1"/>
      <c r="MRA54" s="1"/>
      <c r="MRB54" s="1"/>
      <c r="MRC54" s="1"/>
      <c r="MRD54" s="1"/>
      <c r="MRE54" s="1"/>
      <c r="MRF54" s="1"/>
      <c r="MRG54" s="1"/>
      <c r="MRH54" s="1"/>
      <c r="MRI54" s="1"/>
      <c r="MRJ54" s="1"/>
      <c r="MRK54" s="1"/>
      <c r="MRL54" s="1"/>
      <c r="MRM54" s="1"/>
      <c r="MRN54" s="1"/>
      <c r="MRO54" s="1"/>
      <c r="MRP54" s="1"/>
      <c r="MRQ54" s="1"/>
      <c r="MRR54" s="1"/>
      <c r="MRS54" s="1"/>
      <c r="MRT54" s="1"/>
      <c r="MRU54" s="1"/>
      <c r="MRV54" s="1"/>
      <c r="MRW54" s="1"/>
      <c r="MRX54" s="1"/>
      <c r="MRY54" s="1"/>
      <c r="MRZ54" s="1"/>
      <c r="MSA54" s="1"/>
      <c r="MSB54" s="1"/>
      <c r="MSC54" s="1"/>
      <c r="MSD54" s="1"/>
      <c r="MSE54" s="1"/>
      <c r="MSF54" s="1"/>
      <c r="MSG54" s="1"/>
      <c r="MSH54" s="1"/>
      <c r="MSI54" s="1"/>
      <c r="MSJ54" s="1"/>
      <c r="MSK54" s="1"/>
      <c r="MSL54" s="1"/>
      <c r="MSM54" s="1"/>
      <c r="MSN54" s="1"/>
      <c r="MSO54" s="1"/>
      <c r="MSP54" s="1"/>
      <c r="MSQ54" s="1"/>
      <c r="MSR54" s="1"/>
      <c r="MSS54" s="1"/>
      <c r="MST54" s="1"/>
      <c r="MSU54" s="1"/>
      <c r="MSV54" s="1"/>
      <c r="MSW54" s="1"/>
      <c r="MSX54" s="1"/>
      <c r="MSY54" s="1"/>
      <c r="MSZ54" s="1"/>
      <c r="MTA54" s="1"/>
      <c r="MTB54" s="1"/>
      <c r="MTC54" s="1"/>
      <c r="MTD54" s="1"/>
      <c r="MTE54" s="1"/>
      <c r="MTF54" s="1"/>
      <c r="MTG54" s="1"/>
      <c r="MTH54" s="1"/>
      <c r="MTI54" s="1"/>
      <c r="MTJ54" s="1"/>
      <c r="MTK54" s="1"/>
      <c r="MTL54" s="1"/>
      <c r="MTM54" s="1"/>
      <c r="MTN54" s="1"/>
      <c r="MTO54" s="1"/>
      <c r="MTP54" s="1"/>
      <c r="MTQ54" s="1"/>
      <c r="MTR54" s="1"/>
      <c r="MTS54" s="1"/>
      <c r="MTT54" s="1"/>
      <c r="MTU54" s="1"/>
      <c r="MTV54" s="1"/>
      <c r="MTW54" s="1"/>
      <c r="MTX54" s="1"/>
      <c r="MTY54" s="1"/>
      <c r="MTZ54" s="1"/>
      <c r="MUA54" s="1"/>
      <c r="MUB54" s="1"/>
      <c r="MUC54" s="1"/>
      <c r="MUD54" s="1"/>
      <c r="MUE54" s="1"/>
      <c r="MUF54" s="1"/>
      <c r="MUG54" s="1"/>
      <c r="MUH54" s="1"/>
      <c r="MUI54" s="1"/>
      <c r="MUJ54" s="1"/>
      <c r="MUK54" s="1"/>
      <c r="MUL54" s="1"/>
      <c r="MUM54" s="1"/>
      <c r="MUN54" s="1"/>
      <c r="MUO54" s="1"/>
      <c r="MUP54" s="1"/>
      <c r="MUQ54" s="1"/>
      <c r="MUR54" s="1"/>
      <c r="MUS54" s="1"/>
      <c r="MUT54" s="1"/>
      <c r="MUU54" s="1"/>
      <c r="MUV54" s="1"/>
      <c r="MUW54" s="1"/>
      <c r="MUX54" s="1"/>
      <c r="MUY54" s="1"/>
      <c r="MUZ54" s="1"/>
      <c r="MVA54" s="1"/>
      <c r="MVB54" s="1"/>
      <c r="MVC54" s="1"/>
      <c r="MVD54" s="1"/>
      <c r="MVE54" s="1"/>
      <c r="MVF54" s="1"/>
      <c r="MVG54" s="1"/>
      <c r="MVH54" s="1"/>
      <c r="MVI54" s="1"/>
      <c r="MVJ54" s="1"/>
      <c r="MVK54" s="1"/>
      <c r="MVL54" s="1"/>
      <c r="MVM54" s="1"/>
      <c r="MVN54" s="1"/>
      <c r="MVO54" s="1"/>
      <c r="MVP54" s="1"/>
      <c r="MVQ54" s="1"/>
      <c r="MVR54" s="1"/>
      <c r="MVS54" s="1"/>
      <c r="MVT54" s="1"/>
      <c r="MVU54" s="1"/>
      <c r="MVV54" s="1"/>
      <c r="MVW54" s="1"/>
      <c r="MVX54" s="1"/>
      <c r="MVY54" s="1"/>
      <c r="MVZ54" s="1"/>
      <c r="MWA54" s="1"/>
      <c r="MWB54" s="1"/>
      <c r="MWC54" s="1"/>
      <c r="MWD54" s="1"/>
      <c r="MWE54" s="1"/>
      <c r="MWF54" s="1"/>
      <c r="MWG54" s="1"/>
      <c r="MWH54" s="1"/>
      <c r="MWI54" s="1"/>
      <c r="MWJ54" s="1"/>
      <c r="MWK54" s="1"/>
      <c r="MWL54" s="1"/>
      <c r="MWM54" s="1"/>
      <c r="MWN54" s="1"/>
      <c r="MWO54" s="1"/>
      <c r="MWP54" s="1"/>
      <c r="MWQ54" s="1"/>
      <c r="MWR54" s="1"/>
      <c r="MWS54" s="1"/>
      <c r="MWT54" s="1"/>
      <c r="MWU54" s="1"/>
      <c r="MWV54" s="1"/>
      <c r="MWW54" s="1"/>
      <c r="MWX54" s="1"/>
      <c r="MWY54" s="1"/>
      <c r="MWZ54" s="1"/>
      <c r="MXA54" s="1"/>
      <c r="MXB54" s="1"/>
      <c r="MXC54" s="1"/>
      <c r="MXD54" s="1"/>
      <c r="MXE54" s="1"/>
      <c r="MXF54" s="1"/>
      <c r="MXG54" s="1"/>
      <c r="MXH54" s="1"/>
      <c r="MXI54" s="1"/>
      <c r="MXJ54" s="1"/>
      <c r="MXK54" s="1"/>
      <c r="MXL54" s="1"/>
      <c r="MXM54" s="1"/>
      <c r="MXN54" s="1"/>
      <c r="MXO54" s="1"/>
      <c r="MXP54" s="1"/>
      <c r="MXQ54" s="1"/>
      <c r="MXR54" s="1"/>
      <c r="MXS54" s="1"/>
      <c r="MXT54" s="1"/>
      <c r="MXU54" s="1"/>
      <c r="MXV54" s="1"/>
      <c r="MXW54" s="1"/>
      <c r="MXX54" s="1"/>
      <c r="MXY54" s="1"/>
      <c r="MXZ54" s="1"/>
      <c r="MYA54" s="1"/>
      <c r="MYB54" s="1"/>
      <c r="MYC54" s="1"/>
      <c r="MYD54" s="1"/>
      <c r="MYE54" s="1"/>
      <c r="MYF54" s="1"/>
      <c r="MYG54" s="1"/>
      <c r="MYH54" s="1"/>
      <c r="MYI54" s="1"/>
      <c r="MYJ54" s="1"/>
      <c r="MYK54" s="1"/>
      <c r="MYL54" s="1"/>
      <c r="MYM54" s="1"/>
      <c r="MYN54" s="1"/>
      <c r="MYO54" s="1"/>
      <c r="MYP54" s="1"/>
      <c r="MYQ54" s="1"/>
      <c r="MYR54" s="1"/>
      <c r="MYS54" s="1"/>
      <c r="MYT54" s="1"/>
      <c r="MYU54" s="1"/>
      <c r="MYV54" s="1"/>
      <c r="MYW54" s="1"/>
      <c r="MYX54" s="1"/>
      <c r="MYY54" s="1"/>
      <c r="MYZ54" s="1"/>
      <c r="MZA54" s="1"/>
      <c r="MZB54" s="1"/>
      <c r="MZC54" s="1"/>
      <c r="MZD54" s="1"/>
      <c r="MZE54" s="1"/>
      <c r="MZF54" s="1"/>
      <c r="MZG54" s="1"/>
      <c r="MZH54" s="1"/>
      <c r="MZI54" s="1"/>
      <c r="MZJ54" s="1"/>
      <c r="MZK54" s="1"/>
      <c r="MZL54" s="1"/>
      <c r="MZM54" s="1"/>
      <c r="MZN54" s="1"/>
      <c r="MZO54" s="1"/>
      <c r="MZP54" s="1"/>
      <c r="MZQ54" s="1"/>
      <c r="MZR54" s="1"/>
      <c r="MZS54" s="1"/>
      <c r="MZT54" s="1"/>
      <c r="MZU54" s="1"/>
      <c r="MZV54" s="1"/>
      <c r="MZW54" s="1"/>
      <c r="MZX54" s="1"/>
      <c r="MZY54" s="1"/>
      <c r="MZZ54" s="1"/>
      <c r="NAA54" s="1"/>
      <c r="NAB54" s="1"/>
      <c r="NAC54" s="1"/>
      <c r="NAD54" s="1"/>
      <c r="NAE54" s="1"/>
      <c r="NAF54" s="1"/>
      <c r="NAG54" s="1"/>
      <c r="NAH54" s="1"/>
      <c r="NAI54" s="1"/>
      <c r="NAJ54" s="1"/>
      <c r="NAK54" s="1"/>
      <c r="NAL54" s="1"/>
      <c r="NAM54" s="1"/>
      <c r="NAN54" s="1"/>
      <c r="NAO54" s="1"/>
      <c r="NAP54" s="1"/>
      <c r="NAQ54" s="1"/>
      <c r="NAR54" s="1"/>
      <c r="NAS54" s="1"/>
      <c r="NAT54" s="1"/>
      <c r="NAU54" s="1"/>
      <c r="NAV54" s="1"/>
      <c r="NAW54" s="1"/>
      <c r="NAX54" s="1"/>
      <c r="NAY54" s="1"/>
      <c r="NAZ54" s="1"/>
      <c r="NBA54" s="1"/>
      <c r="NBB54" s="1"/>
      <c r="NBC54" s="1"/>
      <c r="NBD54" s="1"/>
      <c r="NBE54" s="1"/>
      <c r="NBF54" s="1"/>
      <c r="NBG54" s="1"/>
      <c r="NBH54" s="1"/>
      <c r="NBI54" s="1"/>
      <c r="NBJ54" s="1"/>
      <c r="NBK54" s="1"/>
      <c r="NBL54" s="1"/>
      <c r="NBM54" s="1"/>
      <c r="NBN54" s="1"/>
      <c r="NBO54" s="1"/>
      <c r="NBP54" s="1"/>
      <c r="NBQ54" s="1"/>
      <c r="NBR54" s="1"/>
      <c r="NBS54" s="1"/>
      <c r="NBT54" s="1"/>
      <c r="NBU54" s="1"/>
      <c r="NBV54" s="1"/>
      <c r="NBW54" s="1"/>
      <c r="NBX54" s="1"/>
      <c r="NBY54" s="1"/>
      <c r="NBZ54" s="1"/>
      <c r="NCA54" s="1"/>
      <c r="NCB54" s="1"/>
      <c r="NCC54" s="1"/>
      <c r="NCD54" s="1"/>
      <c r="NCE54" s="1"/>
      <c r="NCF54" s="1"/>
      <c r="NCG54" s="1"/>
      <c r="NCH54" s="1"/>
      <c r="NCI54" s="1"/>
      <c r="NCJ54" s="1"/>
      <c r="NCK54" s="1"/>
      <c r="NCL54" s="1"/>
      <c r="NCM54" s="1"/>
      <c r="NCN54" s="1"/>
      <c r="NCO54" s="1"/>
      <c r="NCP54" s="1"/>
      <c r="NCQ54" s="1"/>
      <c r="NCR54" s="1"/>
      <c r="NCS54" s="1"/>
      <c r="NCT54" s="1"/>
      <c r="NCU54" s="1"/>
      <c r="NCV54" s="1"/>
      <c r="NCW54" s="1"/>
      <c r="NCX54" s="1"/>
      <c r="NCY54" s="1"/>
      <c r="NCZ54" s="1"/>
      <c r="NDA54" s="1"/>
      <c r="NDB54" s="1"/>
      <c r="NDC54" s="1"/>
      <c r="NDD54" s="1"/>
      <c r="NDE54" s="1"/>
      <c r="NDF54" s="1"/>
      <c r="NDG54" s="1"/>
      <c r="NDH54" s="1"/>
      <c r="NDI54" s="1"/>
      <c r="NDJ54" s="1"/>
      <c r="NDK54" s="1"/>
      <c r="NDL54" s="1"/>
      <c r="NDM54" s="1"/>
      <c r="NDN54" s="1"/>
      <c r="NDO54" s="1"/>
      <c r="NDP54" s="1"/>
      <c r="NDQ54" s="1"/>
      <c r="NDR54" s="1"/>
      <c r="NDS54" s="1"/>
      <c r="NDT54" s="1"/>
      <c r="NDU54" s="1"/>
      <c r="NDV54" s="1"/>
      <c r="NDW54" s="1"/>
      <c r="NDX54" s="1"/>
      <c r="NDY54" s="1"/>
      <c r="NDZ54" s="1"/>
      <c r="NEA54" s="1"/>
      <c r="NEB54" s="1"/>
      <c r="NEC54" s="1"/>
      <c r="NED54" s="1"/>
      <c r="NEE54" s="1"/>
      <c r="NEF54" s="1"/>
      <c r="NEG54" s="1"/>
      <c r="NEH54" s="1"/>
      <c r="NEI54" s="1"/>
      <c r="NEJ54" s="1"/>
      <c r="NEK54" s="1"/>
      <c r="NEL54" s="1"/>
      <c r="NEM54" s="1"/>
      <c r="NEN54" s="1"/>
      <c r="NEO54" s="1"/>
      <c r="NEP54" s="1"/>
      <c r="NEQ54" s="1"/>
      <c r="NER54" s="1"/>
      <c r="NES54" s="1"/>
      <c r="NET54" s="1"/>
      <c r="NEU54" s="1"/>
      <c r="NEV54" s="1"/>
      <c r="NEW54" s="1"/>
      <c r="NEX54" s="1"/>
      <c r="NEY54" s="1"/>
      <c r="NEZ54" s="1"/>
      <c r="NFA54" s="1"/>
      <c r="NFB54" s="1"/>
      <c r="NFC54" s="1"/>
      <c r="NFD54" s="1"/>
      <c r="NFE54" s="1"/>
      <c r="NFF54" s="1"/>
      <c r="NFG54" s="1"/>
      <c r="NFH54" s="1"/>
      <c r="NFI54" s="1"/>
      <c r="NFJ54" s="1"/>
      <c r="NFK54" s="1"/>
      <c r="NFL54" s="1"/>
      <c r="NFM54" s="1"/>
      <c r="NFN54" s="1"/>
      <c r="NFO54" s="1"/>
      <c r="NFP54" s="1"/>
      <c r="NFQ54" s="1"/>
      <c r="NFR54" s="1"/>
      <c r="NFS54" s="1"/>
      <c r="NFT54" s="1"/>
      <c r="NFU54" s="1"/>
      <c r="NFV54" s="1"/>
      <c r="NFW54" s="1"/>
      <c r="NFX54" s="1"/>
      <c r="NFY54" s="1"/>
      <c r="NFZ54" s="1"/>
      <c r="NGA54" s="1"/>
      <c r="NGB54" s="1"/>
      <c r="NGC54" s="1"/>
      <c r="NGD54" s="1"/>
      <c r="NGE54" s="1"/>
      <c r="NGF54" s="1"/>
      <c r="NGG54" s="1"/>
      <c r="NGH54" s="1"/>
      <c r="NGI54" s="1"/>
      <c r="NGJ54" s="1"/>
      <c r="NGK54" s="1"/>
      <c r="NGL54" s="1"/>
      <c r="NGM54" s="1"/>
      <c r="NGN54" s="1"/>
      <c r="NGO54" s="1"/>
      <c r="NGP54" s="1"/>
      <c r="NGQ54" s="1"/>
      <c r="NGR54" s="1"/>
      <c r="NGS54" s="1"/>
      <c r="NGT54" s="1"/>
      <c r="NGU54" s="1"/>
      <c r="NGV54" s="1"/>
      <c r="NGW54" s="1"/>
      <c r="NGX54" s="1"/>
      <c r="NGY54" s="1"/>
      <c r="NGZ54" s="1"/>
      <c r="NHA54" s="1"/>
      <c r="NHB54" s="1"/>
      <c r="NHC54" s="1"/>
      <c r="NHD54" s="1"/>
      <c r="NHE54" s="1"/>
      <c r="NHF54" s="1"/>
      <c r="NHG54" s="1"/>
      <c r="NHH54" s="1"/>
      <c r="NHI54" s="1"/>
      <c r="NHJ54" s="1"/>
      <c r="NHK54" s="1"/>
      <c r="NHL54" s="1"/>
      <c r="NHM54" s="1"/>
      <c r="NHN54" s="1"/>
      <c r="NHO54" s="1"/>
      <c r="NHP54" s="1"/>
      <c r="NHQ54" s="1"/>
      <c r="NHR54" s="1"/>
      <c r="NHS54" s="1"/>
      <c r="NHT54" s="1"/>
      <c r="NHU54" s="1"/>
      <c r="NHV54" s="1"/>
      <c r="NHW54" s="1"/>
      <c r="NHX54" s="1"/>
      <c r="NHY54" s="1"/>
      <c r="NHZ54" s="1"/>
      <c r="NIA54" s="1"/>
      <c r="NIB54" s="1"/>
      <c r="NIC54" s="1"/>
      <c r="NID54" s="1"/>
      <c r="NIE54" s="1"/>
      <c r="NIF54" s="1"/>
      <c r="NIG54" s="1"/>
      <c r="NIH54" s="1"/>
      <c r="NII54" s="1"/>
      <c r="NIJ54" s="1"/>
      <c r="NIK54" s="1"/>
      <c r="NIL54" s="1"/>
      <c r="NIM54" s="1"/>
      <c r="NIN54" s="1"/>
      <c r="NIO54" s="1"/>
      <c r="NIP54" s="1"/>
      <c r="NIQ54" s="1"/>
      <c r="NIR54" s="1"/>
      <c r="NIS54" s="1"/>
      <c r="NIT54" s="1"/>
      <c r="NIU54" s="1"/>
      <c r="NIV54" s="1"/>
      <c r="NIW54" s="1"/>
      <c r="NIX54" s="1"/>
      <c r="NIY54" s="1"/>
      <c r="NIZ54" s="1"/>
      <c r="NJA54" s="1"/>
      <c r="NJB54" s="1"/>
      <c r="NJC54" s="1"/>
      <c r="NJD54" s="1"/>
      <c r="NJE54" s="1"/>
      <c r="NJF54" s="1"/>
      <c r="NJG54" s="1"/>
      <c r="NJH54" s="1"/>
      <c r="NJI54" s="1"/>
      <c r="NJJ54" s="1"/>
      <c r="NJK54" s="1"/>
      <c r="NJL54" s="1"/>
      <c r="NJM54" s="1"/>
      <c r="NJN54" s="1"/>
      <c r="NJO54" s="1"/>
      <c r="NJP54" s="1"/>
      <c r="NJQ54" s="1"/>
      <c r="NJR54" s="1"/>
      <c r="NJS54" s="1"/>
      <c r="NJT54" s="1"/>
      <c r="NJU54" s="1"/>
      <c r="NJV54" s="1"/>
      <c r="NJW54" s="1"/>
      <c r="NJX54" s="1"/>
      <c r="NJY54" s="1"/>
      <c r="NJZ54" s="1"/>
      <c r="NKA54" s="1"/>
      <c r="NKB54" s="1"/>
      <c r="NKC54" s="1"/>
      <c r="NKD54" s="1"/>
      <c r="NKE54" s="1"/>
      <c r="NKF54" s="1"/>
      <c r="NKG54" s="1"/>
      <c r="NKH54" s="1"/>
      <c r="NKI54" s="1"/>
      <c r="NKJ54" s="1"/>
      <c r="NKK54" s="1"/>
      <c r="NKL54" s="1"/>
      <c r="NKM54" s="1"/>
      <c r="NKN54" s="1"/>
      <c r="NKO54" s="1"/>
      <c r="NKP54" s="1"/>
      <c r="NKQ54" s="1"/>
      <c r="NKR54" s="1"/>
      <c r="NKS54" s="1"/>
      <c r="NKT54" s="1"/>
      <c r="NKU54" s="1"/>
      <c r="NKV54" s="1"/>
      <c r="NKW54" s="1"/>
      <c r="NKX54" s="1"/>
      <c r="NKY54" s="1"/>
      <c r="NKZ54" s="1"/>
      <c r="NLA54" s="1"/>
      <c r="NLB54" s="1"/>
      <c r="NLC54" s="1"/>
      <c r="NLD54" s="1"/>
      <c r="NLE54" s="1"/>
      <c r="NLF54" s="1"/>
      <c r="NLG54" s="1"/>
      <c r="NLH54" s="1"/>
      <c r="NLI54" s="1"/>
      <c r="NLJ54" s="1"/>
      <c r="NLK54" s="1"/>
      <c r="NLL54" s="1"/>
      <c r="NLM54" s="1"/>
      <c r="NLN54" s="1"/>
      <c r="NLO54" s="1"/>
      <c r="NLP54" s="1"/>
      <c r="NLQ54" s="1"/>
      <c r="NLR54" s="1"/>
      <c r="NLS54" s="1"/>
      <c r="NLT54" s="1"/>
      <c r="NLU54" s="1"/>
      <c r="NLV54" s="1"/>
      <c r="NLW54" s="1"/>
      <c r="NLX54" s="1"/>
      <c r="NLY54" s="1"/>
      <c r="NLZ54" s="1"/>
      <c r="NMA54" s="1"/>
      <c r="NMB54" s="1"/>
      <c r="NMC54" s="1"/>
      <c r="NMD54" s="1"/>
      <c r="NME54" s="1"/>
      <c r="NMF54" s="1"/>
      <c r="NMG54" s="1"/>
      <c r="NMH54" s="1"/>
      <c r="NMI54" s="1"/>
      <c r="NMJ54" s="1"/>
      <c r="NMK54" s="1"/>
      <c r="NML54" s="1"/>
      <c r="NMM54" s="1"/>
      <c r="NMN54" s="1"/>
      <c r="NMO54" s="1"/>
      <c r="NMP54" s="1"/>
      <c r="NMQ54" s="1"/>
      <c r="NMR54" s="1"/>
      <c r="NMS54" s="1"/>
      <c r="NMT54" s="1"/>
      <c r="NMU54" s="1"/>
      <c r="NMV54" s="1"/>
      <c r="NMW54" s="1"/>
      <c r="NMX54" s="1"/>
      <c r="NMY54" s="1"/>
      <c r="NMZ54" s="1"/>
      <c r="NNA54" s="1"/>
      <c r="NNB54" s="1"/>
      <c r="NNC54" s="1"/>
      <c r="NND54" s="1"/>
      <c r="NNE54" s="1"/>
      <c r="NNF54" s="1"/>
      <c r="NNG54" s="1"/>
      <c r="NNH54" s="1"/>
      <c r="NNI54" s="1"/>
      <c r="NNJ54" s="1"/>
      <c r="NNK54" s="1"/>
      <c r="NNL54" s="1"/>
      <c r="NNM54" s="1"/>
      <c r="NNN54" s="1"/>
      <c r="NNO54" s="1"/>
      <c r="NNP54" s="1"/>
      <c r="NNQ54" s="1"/>
      <c r="NNR54" s="1"/>
      <c r="NNS54" s="1"/>
      <c r="NNT54" s="1"/>
      <c r="NNU54" s="1"/>
      <c r="NNV54" s="1"/>
      <c r="NNW54" s="1"/>
      <c r="NNX54" s="1"/>
      <c r="NNY54" s="1"/>
      <c r="NNZ54" s="1"/>
      <c r="NOA54" s="1"/>
      <c r="NOB54" s="1"/>
      <c r="NOC54" s="1"/>
      <c r="NOD54" s="1"/>
      <c r="NOE54" s="1"/>
      <c r="NOF54" s="1"/>
      <c r="NOG54" s="1"/>
      <c r="NOH54" s="1"/>
      <c r="NOI54" s="1"/>
      <c r="NOJ54" s="1"/>
      <c r="NOK54" s="1"/>
      <c r="NOL54" s="1"/>
      <c r="NOM54" s="1"/>
      <c r="NON54" s="1"/>
      <c r="NOO54" s="1"/>
      <c r="NOP54" s="1"/>
      <c r="NOQ54" s="1"/>
      <c r="NOR54" s="1"/>
      <c r="NOS54" s="1"/>
      <c r="NOT54" s="1"/>
      <c r="NOU54" s="1"/>
      <c r="NOV54" s="1"/>
      <c r="NOW54" s="1"/>
      <c r="NOX54" s="1"/>
      <c r="NOY54" s="1"/>
      <c r="NOZ54" s="1"/>
      <c r="NPA54" s="1"/>
      <c r="NPB54" s="1"/>
      <c r="NPC54" s="1"/>
      <c r="NPD54" s="1"/>
      <c r="NPE54" s="1"/>
      <c r="NPF54" s="1"/>
      <c r="NPG54" s="1"/>
      <c r="NPH54" s="1"/>
      <c r="NPI54" s="1"/>
      <c r="NPJ54" s="1"/>
      <c r="NPK54" s="1"/>
      <c r="NPL54" s="1"/>
      <c r="NPM54" s="1"/>
      <c r="NPN54" s="1"/>
      <c r="NPO54" s="1"/>
      <c r="NPP54" s="1"/>
      <c r="NPQ54" s="1"/>
      <c r="NPR54" s="1"/>
      <c r="NPS54" s="1"/>
      <c r="NPT54" s="1"/>
      <c r="NPU54" s="1"/>
      <c r="NPV54" s="1"/>
      <c r="NPW54" s="1"/>
      <c r="NPX54" s="1"/>
      <c r="NPY54" s="1"/>
      <c r="NPZ54" s="1"/>
      <c r="NQA54" s="1"/>
      <c r="NQB54" s="1"/>
      <c r="NQC54" s="1"/>
      <c r="NQD54" s="1"/>
      <c r="NQE54" s="1"/>
      <c r="NQF54" s="1"/>
      <c r="NQG54" s="1"/>
      <c r="NQH54" s="1"/>
      <c r="NQI54" s="1"/>
      <c r="NQJ54" s="1"/>
      <c r="NQK54" s="1"/>
      <c r="NQL54" s="1"/>
      <c r="NQM54" s="1"/>
      <c r="NQN54" s="1"/>
      <c r="NQO54" s="1"/>
      <c r="NQP54" s="1"/>
      <c r="NQQ54" s="1"/>
      <c r="NQR54" s="1"/>
      <c r="NQS54" s="1"/>
      <c r="NQT54" s="1"/>
      <c r="NQU54" s="1"/>
      <c r="NQV54" s="1"/>
      <c r="NQW54" s="1"/>
      <c r="NQX54" s="1"/>
      <c r="NQY54" s="1"/>
      <c r="NQZ54" s="1"/>
      <c r="NRA54" s="1"/>
      <c r="NRB54" s="1"/>
      <c r="NRC54" s="1"/>
      <c r="NRD54" s="1"/>
      <c r="NRE54" s="1"/>
      <c r="NRF54" s="1"/>
      <c r="NRG54" s="1"/>
      <c r="NRH54" s="1"/>
      <c r="NRI54" s="1"/>
      <c r="NRJ54" s="1"/>
      <c r="NRK54" s="1"/>
      <c r="NRL54" s="1"/>
      <c r="NRM54" s="1"/>
      <c r="NRN54" s="1"/>
      <c r="NRO54" s="1"/>
      <c r="NRP54" s="1"/>
      <c r="NRQ54" s="1"/>
      <c r="NRR54" s="1"/>
      <c r="NRS54" s="1"/>
      <c r="NRT54" s="1"/>
      <c r="NRU54" s="1"/>
      <c r="NRV54" s="1"/>
      <c r="NRW54" s="1"/>
      <c r="NRX54" s="1"/>
      <c r="NRY54" s="1"/>
      <c r="NRZ54" s="1"/>
      <c r="NSA54" s="1"/>
      <c r="NSB54" s="1"/>
      <c r="NSC54" s="1"/>
      <c r="NSD54" s="1"/>
      <c r="NSE54" s="1"/>
      <c r="NSF54" s="1"/>
      <c r="NSG54" s="1"/>
      <c r="NSH54" s="1"/>
      <c r="NSI54" s="1"/>
      <c r="NSJ54" s="1"/>
      <c r="NSK54" s="1"/>
      <c r="NSL54" s="1"/>
      <c r="NSM54" s="1"/>
      <c r="NSN54" s="1"/>
      <c r="NSO54" s="1"/>
      <c r="NSP54" s="1"/>
      <c r="NSQ54" s="1"/>
      <c r="NSR54" s="1"/>
      <c r="NSS54" s="1"/>
      <c r="NST54" s="1"/>
      <c r="NSU54" s="1"/>
      <c r="NSV54" s="1"/>
      <c r="NSW54" s="1"/>
      <c r="NSX54" s="1"/>
      <c r="NSY54" s="1"/>
      <c r="NSZ54" s="1"/>
      <c r="NTA54" s="1"/>
      <c r="NTB54" s="1"/>
      <c r="NTC54" s="1"/>
      <c r="NTD54" s="1"/>
      <c r="NTE54" s="1"/>
      <c r="NTF54" s="1"/>
      <c r="NTG54" s="1"/>
      <c r="NTH54" s="1"/>
      <c r="NTI54" s="1"/>
      <c r="NTJ54" s="1"/>
      <c r="NTK54" s="1"/>
      <c r="NTL54" s="1"/>
      <c r="NTM54" s="1"/>
      <c r="NTN54" s="1"/>
      <c r="NTO54" s="1"/>
      <c r="NTP54" s="1"/>
      <c r="NTQ54" s="1"/>
      <c r="NTR54" s="1"/>
      <c r="NTS54" s="1"/>
      <c r="NTT54" s="1"/>
      <c r="NTU54" s="1"/>
      <c r="NTV54" s="1"/>
      <c r="NTW54" s="1"/>
      <c r="NTX54" s="1"/>
      <c r="NTY54" s="1"/>
      <c r="NTZ54" s="1"/>
      <c r="NUA54" s="1"/>
      <c r="NUB54" s="1"/>
      <c r="NUC54" s="1"/>
      <c r="NUD54" s="1"/>
      <c r="NUE54" s="1"/>
      <c r="NUF54" s="1"/>
      <c r="NUG54" s="1"/>
      <c r="NUH54" s="1"/>
      <c r="NUI54" s="1"/>
      <c r="NUJ54" s="1"/>
      <c r="NUK54" s="1"/>
      <c r="NUL54" s="1"/>
      <c r="NUM54" s="1"/>
      <c r="NUN54" s="1"/>
      <c r="NUO54" s="1"/>
      <c r="NUP54" s="1"/>
      <c r="NUQ54" s="1"/>
      <c r="NUR54" s="1"/>
      <c r="NUS54" s="1"/>
      <c r="NUT54" s="1"/>
      <c r="NUU54" s="1"/>
      <c r="NUV54" s="1"/>
      <c r="NUW54" s="1"/>
      <c r="NUX54" s="1"/>
      <c r="NUY54" s="1"/>
      <c r="NUZ54" s="1"/>
      <c r="NVA54" s="1"/>
      <c r="NVB54" s="1"/>
      <c r="NVC54" s="1"/>
      <c r="NVD54" s="1"/>
      <c r="NVE54" s="1"/>
      <c r="NVF54" s="1"/>
      <c r="NVG54" s="1"/>
      <c r="NVH54" s="1"/>
      <c r="NVI54" s="1"/>
      <c r="NVJ54" s="1"/>
      <c r="NVK54" s="1"/>
      <c r="NVL54" s="1"/>
      <c r="NVM54" s="1"/>
      <c r="NVN54" s="1"/>
      <c r="NVO54" s="1"/>
      <c r="NVP54" s="1"/>
      <c r="NVQ54" s="1"/>
      <c r="NVR54" s="1"/>
      <c r="NVS54" s="1"/>
      <c r="NVT54" s="1"/>
      <c r="NVU54" s="1"/>
      <c r="NVV54" s="1"/>
      <c r="NVW54" s="1"/>
      <c r="NVX54" s="1"/>
      <c r="NVY54" s="1"/>
      <c r="NVZ54" s="1"/>
      <c r="NWA54" s="1"/>
      <c r="NWB54" s="1"/>
      <c r="NWC54" s="1"/>
      <c r="NWD54" s="1"/>
      <c r="NWE54" s="1"/>
      <c r="NWF54" s="1"/>
      <c r="NWG54" s="1"/>
      <c r="NWH54" s="1"/>
      <c r="NWI54" s="1"/>
      <c r="NWJ54" s="1"/>
      <c r="NWK54" s="1"/>
      <c r="NWL54" s="1"/>
      <c r="NWM54" s="1"/>
      <c r="NWN54" s="1"/>
      <c r="NWO54" s="1"/>
      <c r="NWP54" s="1"/>
      <c r="NWQ54" s="1"/>
      <c r="NWR54" s="1"/>
      <c r="NWS54" s="1"/>
      <c r="NWT54" s="1"/>
      <c r="NWU54" s="1"/>
      <c r="NWV54" s="1"/>
      <c r="NWW54" s="1"/>
      <c r="NWX54" s="1"/>
      <c r="NWY54" s="1"/>
      <c r="NWZ54" s="1"/>
      <c r="NXA54" s="1"/>
      <c r="NXB54" s="1"/>
      <c r="NXC54" s="1"/>
      <c r="NXD54" s="1"/>
      <c r="NXE54" s="1"/>
      <c r="NXF54" s="1"/>
      <c r="NXG54" s="1"/>
      <c r="NXH54" s="1"/>
      <c r="NXI54" s="1"/>
      <c r="NXJ54" s="1"/>
      <c r="NXK54" s="1"/>
      <c r="NXL54" s="1"/>
      <c r="NXM54" s="1"/>
      <c r="NXN54" s="1"/>
      <c r="NXO54" s="1"/>
      <c r="NXP54" s="1"/>
      <c r="NXQ54" s="1"/>
      <c r="NXR54" s="1"/>
      <c r="NXS54" s="1"/>
      <c r="NXT54" s="1"/>
      <c r="NXU54" s="1"/>
      <c r="NXV54" s="1"/>
      <c r="NXW54" s="1"/>
      <c r="NXX54" s="1"/>
      <c r="NXY54" s="1"/>
      <c r="NXZ54" s="1"/>
      <c r="NYA54" s="1"/>
      <c r="NYB54" s="1"/>
      <c r="NYC54" s="1"/>
      <c r="NYD54" s="1"/>
      <c r="NYE54" s="1"/>
      <c r="NYF54" s="1"/>
      <c r="NYG54" s="1"/>
      <c r="NYH54" s="1"/>
      <c r="NYI54" s="1"/>
      <c r="NYJ54" s="1"/>
      <c r="NYK54" s="1"/>
      <c r="NYL54" s="1"/>
      <c r="NYM54" s="1"/>
      <c r="NYN54" s="1"/>
      <c r="NYO54" s="1"/>
      <c r="NYP54" s="1"/>
      <c r="NYQ54" s="1"/>
      <c r="NYR54" s="1"/>
      <c r="NYS54" s="1"/>
      <c r="NYT54" s="1"/>
      <c r="NYU54" s="1"/>
      <c r="NYV54" s="1"/>
      <c r="NYW54" s="1"/>
      <c r="NYX54" s="1"/>
      <c r="NYY54" s="1"/>
      <c r="NYZ54" s="1"/>
      <c r="NZA54" s="1"/>
      <c r="NZB54" s="1"/>
      <c r="NZC54" s="1"/>
      <c r="NZD54" s="1"/>
      <c r="NZE54" s="1"/>
      <c r="NZF54" s="1"/>
      <c r="NZG54" s="1"/>
      <c r="NZH54" s="1"/>
      <c r="NZI54" s="1"/>
      <c r="NZJ54" s="1"/>
      <c r="NZK54" s="1"/>
      <c r="NZL54" s="1"/>
      <c r="NZM54" s="1"/>
      <c r="NZN54" s="1"/>
      <c r="NZO54" s="1"/>
      <c r="NZP54" s="1"/>
      <c r="NZQ54" s="1"/>
      <c r="NZR54" s="1"/>
      <c r="NZS54" s="1"/>
      <c r="NZT54" s="1"/>
      <c r="NZU54" s="1"/>
      <c r="NZV54" s="1"/>
      <c r="NZW54" s="1"/>
      <c r="NZX54" s="1"/>
      <c r="NZY54" s="1"/>
      <c r="NZZ54" s="1"/>
      <c r="OAA54" s="1"/>
      <c r="OAB54" s="1"/>
      <c r="OAC54" s="1"/>
      <c r="OAD54" s="1"/>
      <c r="OAE54" s="1"/>
      <c r="OAF54" s="1"/>
      <c r="OAG54" s="1"/>
      <c r="OAH54" s="1"/>
      <c r="OAI54" s="1"/>
      <c r="OAJ54" s="1"/>
      <c r="OAK54" s="1"/>
      <c r="OAL54" s="1"/>
      <c r="OAM54" s="1"/>
      <c r="OAN54" s="1"/>
      <c r="OAO54" s="1"/>
      <c r="OAP54" s="1"/>
      <c r="OAQ54" s="1"/>
      <c r="OAR54" s="1"/>
      <c r="OAS54" s="1"/>
      <c r="OAT54" s="1"/>
      <c r="OAU54" s="1"/>
      <c r="OAV54" s="1"/>
      <c r="OAW54" s="1"/>
      <c r="OAX54" s="1"/>
      <c r="OAY54" s="1"/>
      <c r="OAZ54" s="1"/>
      <c r="OBA54" s="1"/>
      <c r="OBB54" s="1"/>
      <c r="OBC54" s="1"/>
      <c r="OBD54" s="1"/>
      <c r="OBE54" s="1"/>
      <c r="OBF54" s="1"/>
      <c r="OBG54" s="1"/>
      <c r="OBH54" s="1"/>
      <c r="OBI54" s="1"/>
      <c r="OBJ54" s="1"/>
      <c r="OBK54" s="1"/>
      <c r="OBL54" s="1"/>
      <c r="OBM54" s="1"/>
      <c r="OBN54" s="1"/>
      <c r="OBO54" s="1"/>
      <c r="OBP54" s="1"/>
      <c r="OBQ54" s="1"/>
      <c r="OBR54" s="1"/>
      <c r="OBS54" s="1"/>
      <c r="OBT54" s="1"/>
      <c r="OBU54" s="1"/>
      <c r="OBV54" s="1"/>
      <c r="OBW54" s="1"/>
      <c r="OBX54" s="1"/>
      <c r="OBY54" s="1"/>
      <c r="OBZ54" s="1"/>
      <c r="OCA54" s="1"/>
      <c r="OCB54" s="1"/>
      <c r="OCC54" s="1"/>
      <c r="OCD54" s="1"/>
      <c r="OCE54" s="1"/>
      <c r="OCF54" s="1"/>
      <c r="OCG54" s="1"/>
      <c r="OCH54" s="1"/>
      <c r="OCI54" s="1"/>
      <c r="OCJ54" s="1"/>
      <c r="OCK54" s="1"/>
      <c r="OCL54" s="1"/>
      <c r="OCM54" s="1"/>
      <c r="OCN54" s="1"/>
      <c r="OCO54" s="1"/>
      <c r="OCP54" s="1"/>
      <c r="OCQ54" s="1"/>
      <c r="OCR54" s="1"/>
      <c r="OCS54" s="1"/>
      <c r="OCT54" s="1"/>
      <c r="OCU54" s="1"/>
      <c r="OCV54" s="1"/>
      <c r="OCW54" s="1"/>
      <c r="OCX54" s="1"/>
      <c r="OCY54" s="1"/>
      <c r="OCZ54" s="1"/>
      <c r="ODA54" s="1"/>
      <c r="ODB54" s="1"/>
      <c r="ODC54" s="1"/>
      <c r="ODD54" s="1"/>
      <c r="ODE54" s="1"/>
      <c r="ODF54" s="1"/>
      <c r="ODG54" s="1"/>
      <c r="ODH54" s="1"/>
      <c r="ODI54" s="1"/>
      <c r="ODJ54" s="1"/>
      <c r="ODK54" s="1"/>
      <c r="ODL54" s="1"/>
      <c r="ODM54" s="1"/>
      <c r="ODN54" s="1"/>
      <c r="ODO54" s="1"/>
      <c r="ODP54" s="1"/>
      <c r="ODQ54" s="1"/>
      <c r="ODR54" s="1"/>
      <c r="ODS54" s="1"/>
      <c r="ODT54" s="1"/>
      <c r="ODU54" s="1"/>
      <c r="ODV54" s="1"/>
      <c r="ODW54" s="1"/>
      <c r="ODX54" s="1"/>
      <c r="ODY54" s="1"/>
      <c r="ODZ54" s="1"/>
      <c r="OEA54" s="1"/>
      <c r="OEB54" s="1"/>
      <c r="OEC54" s="1"/>
      <c r="OED54" s="1"/>
      <c r="OEE54" s="1"/>
      <c r="OEF54" s="1"/>
      <c r="OEG54" s="1"/>
      <c r="OEH54" s="1"/>
      <c r="OEI54" s="1"/>
      <c r="OEJ54" s="1"/>
      <c r="OEK54" s="1"/>
      <c r="OEL54" s="1"/>
      <c r="OEM54" s="1"/>
      <c r="OEN54" s="1"/>
      <c r="OEO54" s="1"/>
      <c r="OEP54" s="1"/>
      <c r="OEQ54" s="1"/>
      <c r="OER54" s="1"/>
      <c r="OES54" s="1"/>
      <c r="OET54" s="1"/>
      <c r="OEU54" s="1"/>
      <c r="OEV54" s="1"/>
      <c r="OEW54" s="1"/>
      <c r="OEX54" s="1"/>
      <c r="OEY54" s="1"/>
      <c r="OEZ54" s="1"/>
      <c r="OFA54" s="1"/>
      <c r="OFB54" s="1"/>
      <c r="OFC54" s="1"/>
      <c r="OFD54" s="1"/>
      <c r="OFE54" s="1"/>
      <c r="OFF54" s="1"/>
      <c r="OFG54" s="1"/>
      <c r="OFH54" s="1"/>
      <c r="OFI54" s="1"/>
      <c r="OFJ54" s="1"/>
      <c r="OFK54" s="1"/>
      <c r="OFL54" s="1"/>
      <c r="OFM54" s="1"/>
      <c r="OFN54" s="1"/>
      <c r="OFO54" s="1"/>
      <c r="OFP54" s="1"/>
      <c r="OFQ54" s="1"/>
      <c r="OFR54" s="1"/>
      <c r="OFS54" s="1"/>
      <c r="OFT54" s="1"/>
      <c r="OFU54" s="1"/>
      <c r="OFV54" s="1"/>
      <c r="OFW54" s="1"/>
      <c r="OFX54" s="1"/>
      <c r="OFY54" s="1"/>
      <c r="OFZ54" s="1"/>
      <c r="OGA54" s="1"/>
      <c r="OGB54" s="1"/>
      <c r="OGC54" s="1"/>
      <c r="OGD54" s="1"/>
      <c r="OGE54" s="1"/>
      <c r="OGF54" s="1"/>
      <c r="OGG54" s="1"/>
      <c r="OGH54" s="1"/>
      <c r="OGI54" s="1"/>
      <c r="OGJ54" s="1"/>
      <c r="OGK54" s="1"/>
      <c r="OGL54" s="1"/>
      <c r="OGM54" s="1"/>
      <c r="OGN54" s="1"/>
      <c r="OGO54" s="1"/>
      <c r="OGP54" s="1"/>
      <c r="OGQ54" s="1"/>
      <c r="OGR54" s="1"/>
      <c r="OGS54" s="1"/>
      <c r="OGT54" s="1"/>
      <c r="OGU54" s="1"/>
      <c r="OGV54" s="1"/>
      <c r="OGW54" s="1"/>
      <c r="OGX54" s="1"/>
      <c r="OGY54" s="1"/>
      <c r="OGZ54" s="1"/>
      <c r="OHA54" s="1"/>
      <c r="OHB54" s="1"/>
      <c r="OHC54" s="1"/>
      <c r="OHD54" s="1"/>
      <c r="OHE54" s="1"/>
      <c r="OHF54" s="1"/>
      <c r="OHG54" s="1"/>
      <c r="OHH54" s="1"/>
      <c r="OHI54" s="1"/>
      <c r="OHJ54" s="1"/>
      <c r="OHK54" s="1"/>
      <c r="OHL54" s="1"/>
      <c r="OHM54" s="1"/>
      <c r="OHN54" s="1"/>
      <c r="OHO54" s="1"/>
      <c r="OHP54" s="1"/>
      <c r="OHQ54" s="1"/>
      <c r="OHR54" s="1"/>
      <c r="OHS54" s="1"/>
      <c r="OHT54" s="1"/>
      <c r="OHU54" s="1"/>
      <c r="OHV54" s="1"/>
      <c r="OHW54" s="1"/>
      <c r="OHX54" s="1"/>
      <c r="OHY54" s="1"/>
      <c r="OHZ54" s="1"/>
      <c r="OIA54" s="1"/>
      <c r="OIB54" s="1"/>
      <c r="OIC54" s="1"/>
      <c r="OID54" s="1"/>
      <c r="OIE54" s="1"/>
      <c r="OIF54" s="1"/>
      <c r="OIG54" s="1"/>
      <c r="OIH54" s="1"/>
      <c r="OII54" s="1"/>
      <c r="OIJ54" s="1"/>
      <c r="OIK54" s="1"/>
      <c r="OIL54" s="1"/>
      <c r="OIM54" s="1"/>
      <c r="OIN54" s="1"/>
      <c r="OIO54" s="1"/>
      <c r="OIP54" s="1"/>
      <c r="OIQ54" s="1"/>
      <c r="OIR54" s="1"/>
      <c r="OIS54" s="1"/>
      <c r="OIT54" s="1"/>
      <c r="OIU54" s="1"/>
      <c r="OIV54" s="1"/>
      <c r="OIW54" s="1"/>
      <c r="OIX54" s="1"/>
      <c r="OIY54" s="1"/>
      <c r="OIZ54" s="1"/>
      <c r="OJA54" s="1"/>
      <c r="OJB54" s="1"/>
      <c r="OJC54" s="1"/>
      <c r="OJD54" s="1"/>
      <c r="OJE54" s="1"/>
      <c r="OJF54" s="1"/>
      <c r="OJG54" s="1"/>
      <c r="OJH54" s="1"/>
      <c r="OJI54" s="1"/>
      <c r="OJJ54" s="1"/>
      <c r="OJK54" s="1"/>
      <c r="OJL54" s="1"/>
      <c r="OJM54" s="1"/>
      <c r="OJN54" s="1"/>
      <c r="OJO54" s="1"/>
      <c r="OJP54" s="1"/>
      <c r="OJQ54" s="1"/>
      <c r="OJR54" s="1"/>
      <c r="OJS54" s="1"/>
      <c r="OJT54" s="1"/>
      <c r="OJU54" s="1"/>
      <c r="OJV54" s="1"/>
      <c r="OJW54" s="1"/>
      <c r="OJX54" s="1"/>
      <c r="OJY54" s="1"/>
      <c r="OJZ54" s="1"/>
      <c r="OKA54" s="1"/>
      <c r="OKB54" s="1"/>
      <c r="OKC54" s="1"/>
      <c r="OKD54" s="1"/>
      <c r="OKE54" s="1"/>
      <c r="OKF54" s="1"/>
      <c r="OKG54" s="1"/>
      <c r="OKH54" s="1"/>
      <c r="OKI54" s="1"/>
      <c r="OKJ54" s="1"/>
      <c r="OKK54" s="1"/>
      <c r="OKL54" s="1"/>
      <c r="OKM54" s="1"/>
      <c r="OKN54" s="1"/>
      <c r="OKO54" s="1"/>
      <c r="OKP54" s="1"/>
      <c r="OKQ54" s="1"/>
      <c r="OKR54" s="1"/>
      <c r="OKS54" s="1"/>
      <c r="OKT54" s="1"/>
      <c r="OKU54" s="1"/>
      <c r="OKV54" s="1"/>
      <c r="OKW54" s="1"/>
      <c r="OKX54" s="1"/>
      <c r="OKY54" s="1"/>
      <c r="OKZ54" s="1"/>
      <c r="OLA54" s="1"/>
      <c r="OLB54" s="1"/>
      <c r="OLC54" s="1"/>
      <c r="OLD54" s="1"/>
      <c r="OLE54" s="1"/>
      <c r="OLF54" s="1"/>
      <c r="OLG54" s="1"/>
      <c r="OLH54" s="1"/>
      <c r="OLI54" s="1"/>
      <c r="OLJ54" s="1"/>
      <c r="OLK54" s="1"/>
      <c r="OLL54" s="1"/>
      <c r="OLM54" s="1"/>
      <c r="OLN54" s="1"/>
      <c r="OLO54" s="1"/>
      <c r="OLP54" s="1"/>
      <c r="OLQ54" s="1"/>
      <c r="OLR54" s="1"/>
      <c r="OLS54" s="1"/>
      <c r="OLT54" s="1"/>
      <c r="OLU54" s="1"/>
      <c r="OLV54" s="1"/>
      <c r="OLW54" s="1"/>
      <c r="OLX54" s="1"/>
      <c r="OLY54" s="1"/>
      <c r="OLZ54" s="1"/>
      <c r="OMA54" s="1"/>
      <c r="OMB54" s="1"/>
      <c r="OMC54" s="1"/>
      <c r="OMD54" s="1"/>
      <c r="OME54" s="1"/>
      <c r="OMF54" s="1"/>
      <c r="OMG54" s="1"/>
      <c r="OMH54" s="1"/>
      <c r="OMI54" s="1"/>
      <c r="OMJ54" s="1"/>
      <c r="OMK54" s="1"/>
      <c r="OML54" s="1"/>
      <c r="OMM54" s="1"/>
      <c r="OMN54" s="1"/>
      <c r="OMO54" s="1"/>
      <c r="OMP54" s="1"/>
      <c r="OMQ54" s="1"/>
      <c r="OMR54" s="1"/>
      <c r="OMS54" s="1"/>
      <c r="OMT54" s="1"/>
      <c r="OMU54" s="1"/>
      <c r="OMV54" s="1"/>
      <c r="OMW54" s="1"/>
      <c r="OMX54" s="1"/>
      <c r="OMY54" s="1"/>
      <c r="OMZ54" s="1"/>
      <c r="ONA54" s="1"/>
      <c r="ONB54" s="1"/>
      <c r="ONC54" s="1"/>
      <c r="OND54" s="1"/>
      <c r="ONE54" s="1"/>
      <c r="ONF54" s="1"/>
      <c r="ONG54" s="1"/>
      <c r="ONH54" s="1"/>
      <c r="ONI54" s="1"/>
      <c r="ONJ54" s="1"/>
      <c r="ONK54" s="1"/>
      <c r="ONL54" s="1"/>
      <c r="ONM54" s="1"/>
      <c r="ONN54" s="1"/>
      <c r="ONO54" s="1"/>
      <c r="ONP54" s="1"/>
      <c r="ONQ54" s="1"/>
      <c r="ONR54" s="1"/>
      <c r="ONS54" s="1"/>
      <c r="ONT54" s="1"/>
      <c r="ONU54" s="1"/>
      <c r="ONV54" s="1"/>
      <c r="ONW54" s="1"/>
      <c r="ONX54" s="1"/>
      <c r="ONY54" s="1"/>
      <c r="ONZ54" s="1"/>
      <c r="OOA54" s="1"/>
      <c r="OOB54" s="1"/>
      <c r="OOC54" s="1"/>
      <c r="OOD54" s="1"/>
      <c r="OOE54" s="1"/>
      <c r="OOF54" s="1"/>
      <c r="OOG54" s="1"/>
      <c r="OOH54" s="1"/>
      <c r="OOI54" s="1"/>
      <c r="OOJ54" s="1"/>
      <c r="OOK54" s="1"/>
      <c r="OOL54" s="1"/>
      <c r="OOM54" s="1"/>
      <c r="OON54" s="1"/>
      <c r="OOO54" s="1"/>
      <c r="OOP54" s="1"/>
      <c r="OOQ54" s="1"/>
      <c r="OOR54" s="1"/>
      <c r="OOS54" s="1"/>
      <c r="OOT54" s="1"/>
      <c r="OOU54" s="1"/>
      <c r="OOV54" s="1"/>
      <c r="OOW54" s="1"/>
      <c r="OOX54" s="1"/>
      <c r="OOY54" s="1"/>
      <c r="OOZ54" s="1"/>
      <c r="OPA54" s="1"/>
      <c r="OPB54" s="1"/>
      <c r="OPC54" s="1"/>
      <c r="OPD54" s="1"/>
      <c r="OPE54" s="1"/>
      <c r="OPF54" s="1"/>
      <c r="OPG54" s="1"/>
      <c r="OPH54" s="1"/>
      <c r="OPI54" s="1"/>
      <c r="OPJ54" s="1"/>
      <c r="OPK54" s="1"/>
      <c r="OPL54" s="1"/>
      <c r="OPM54" s="1"/>
      <c r="OPN54" s="1"/>
      <c r="OPO54" s="1"/>
      <c r="OPP54" s="1"/>
      <c r="OPQ54" s="1"/>
      <c r="OPR54" s="1"/>
      <c r="OPS54" s="1"/>
      <c r="OPT54" s="1"/>
      <c r="OPU54" s="1"/>
      <c r="OPV54" s="1"/>
      <c r="OPW54" s="1"/>
      <c r="OPX54" s="1"/>
      <c r="OPY54" s="1"/>
      <c r="OPZ54" s="1"/>
      <c r="OQA54" s="1"/>
      <c r="OQB54" s="1"/>
      <c r="OQC54" s="1"/>
      <c r="OQD54" s="1"/>
      <c r="OQE54" s="1"/>
      <c r="OQF54" s="1"/>
      <c r="OQG54" s="1"/>
      <c r="OQH54" s="1"/>
      <c r="OQI54" s="1"/>
      <c r="OQJ54" s="1"/>
      <c r="OQK54" s="1"/>
      <c r="OQL54" s="1"/>
      <c r="OQM54" s="1"/>
      <c r="OQN54" s="1"/>
      <c r="OQO54" s="1"/>
      <c r="OQP54" s="1"/>
      <c r="OQQ54" s="1"/>
      <c r="OQR54" s="1"/>
      <c r="OQS54" s="1"/>
      <c r="OQT54" s="1"/>
      <c r="OQU54" s="1"/>
      <c r="OQV54" s="1"/>
      <c r="OQW54" s="1"/>
      <c r="OQX54" s="1"/>
      <c r="OQY54" s="1"/>
      <c r="OQZ54" s="1"/>
      <c r="ORA54" s="1"/>
      <c r="ORB54" s="1"/>
      <c r="ORC54" s="1"/>
      <c r="ORD54" s="1"/>
      <c r="ORE54" s="1"/>
      <c r="ORF54" s="1"/>
      <c r="ORG54" s="1"/>
      <c r="ORH54" s="1"/>
      <c r="ORI54" s="1"/>
      <c r="ORJ54" s="1"/>
      <c r="ORK54" s="1"/>
      <c r="ORL54" s="1"/>
      <c r="ORM54" s="1"/>
      <c r="ORN54" s="1"/>
      <c r="ORO54" s="1"/>
      <c r="ORP54" s="1"/>
      <c r="ORQ54" s="1"/>
      <c r="ORR54" s="1"/>
      <c r="ORS54" s="1"/>
      <c r="ORT54" s="1"/>
      <c r="ORU54" s="1"/>
      <c r="ORV54" s="1"/>
      <c r="ORW54" s="1"/>
      <c r="ORX54" s="1"/>
      <c r="ORY54" s="1"/>
      <c r="ORZ54" s="1"/>
      <c r="OSA54" s="1"/>
      <c r="OSB54" s="1"/>
      <c r="OSC54" s="1"/>
      <c r="OSD54" s="1"/>
      <c r="OSE54" s="1"/>
      <c r="OSF54" s="1"/>
      <c r="OSG54" s="1"/>
      <c r="OSH54" s="1"/>
      <c r="OSI54" s="1"/>
      <c r="OSJ54" s="1"/>
      <c r="OSK54" s="1"/>
      <c r="OSL54" s="1"/>
      <c r="OSM54" s="1"/>
      <c r="OSN54" s="1"/>
      <c r="OSO54" s="1"/>
      <c r="OSP54" s="1"/>
      <c r="OSQ54" s="1"/>
      <c r="OSR54" s="1"/>
      <c r="OSS54" s="1"/>
      <c r="OST54" s="1"/>
      <c r="OSU54" s="1"/>
      <c r="OSV54" s="1"/>
      <c r="OSW54" s="1"/>
      <c r="OSX54" s="1"/>
      <c r="OSY54" s="1"/>
      <c r="OSZ54" s="1"/>
      <c r="OTA54" s="1"/>
      <c r="OTB54" s="1"/>
      <c r="OTC54" s="1"/>
      <c r="OTD54" s="1"/>
      <c r="OTE54" s="1"/>
      <c r="OTF54" s="1"/>
      <c r="OTG54" s="1"/>
      <c r="OTH54" s="1"/>
      <c r="OTI54" s="1"/>
      <c r="OTJ54" s="1"/>
      <c r="OTK54" s="1"/>
      <c r="OTL54" s="1"/>
      <c r="OTM54" s="1"/>
      <c r="OTN54" s="1"/>
      <c r="OTO54" s="1"/>
      <c r="OTP54" s="1"/>
      <c r="OTQ54" s="1"/>
      <c r="OTR54" s="1"/>
      <c r="OTS54" s="1"/>
      <c r="OTT54" s="1"/>
      <c r="OTU54" s="1"/>
      <c r="OTV54" s="1"/>
      <c r="OTW54" s="1"/>
      <c r="OTX54" s="1"/>
      <c r="OTY54" s="1"/>
      <c r="OTZ54" s="1"/>
      <c r="OUA54" s="1"/>
      <c r="OUB54" s="1"/>
      <c r="OUC54" s="1"/>
      <c r="OUD54" s="1"/>
      <c r="OUE54" s="1"/>
      <c r="OUF54" s="1"/>
      <c r="OUG54" s="1"/>
      <c r="OUH54" s="1"/>
      <c r="OUI54" s="1"/>
      <c r="OUJ54" s="1"/>
      <c r="OUK54" s="1"/>
      <c r="OUL54" s="1"/>
      <c r="OUM54" s="1"/>
      <c r="OUN54" s="1"/>
      <c r="OUO54" s="1"/>
      <c r="OUP54" s="1"/>
      <c r="OUQ54" s="1"/>
      <c r="OUR54" s="1"/>
      <c r="OUS54" s="1"/>
      <c r="OUT54" s="1"/>
      <c r="OUU54" s="1"/>
      <c r="OUV54" s="1"/>
      <c r="OUW54" s="1"/>
      <c r="OUX54" s="1"/>
      <c r="OUY54" s="1"/>
      <c r="OUZ54" s="1"/>
      <c r="OVA54" s="1"/>
      <c r="OVB54" s="1"/>
      <c r="OVC54" s="1"/>
      <c r="OVD54" s="1"/>
      <c r="OVE54" s="1"/>
      <c r="OVF54" s="1"/>
      <c r="OVG54" s="1"/>
      <c r="OVH54" s="1"/>
      <c r="OVI54" s="1"/>
      <c r="OVJ54" s="1"/>
      <c r="OVK54" s="1"/>
      <c r="OVL54" s="1"/>
      <c r="OVM54" s="1"/>
      <c r="OVN54" s="1"/>
      <c r="OVO54" s="1"/>
      <c r="OVP54" s="1"/>
      <c r="OVQ54" s="1"/>
      <c r="OVR54" s="1"/>
      <c r="OVS54" s="1"/>
      <c r="OVT54" s="1"/>
      <c r="OVU54" s="1"/>
      <c r="OVV54" s="1"/>
      <c r="OVW54" s="1"/>
      <c r="OVX54" s="1"/>
      <c r="OVY54" s="1"/>
      <c r="OVZ54" s="1"/>
      <c r="OWA54" s="1"/>
      <c r="OWB54" s="1"/>
      <c r="OWC54" s="1"/>
      <c r="OWD54" s="1"/>
      <c r="OWE54" s="1"/>
      <c r="OWF54" s="1"/>
      <c r="OWG54" s="1"/>
      <c r="OWH54" s="1"/>
      <c r="OWI54" s="1"/>
      <c r="OWJ54" s="1"/>
      <c r="OWK54" s="1"/>
      <c r="OWL54" s="1"/>
      <c r="OWM54" s="1"/>
      <c r="OWN54" s="1"/>
      <c r="OWO54" s="1"/>
      <c r="OWP54" s="1"/>
      <c r="OWQ54" s="1"/>
      <c r="OWR54" s="1"/>
      <c r="OWS54" s="1"/>
      <c r="OWT54" s="1"/>
      <c r="OWU54" s="1"/>
      <c r="OWV54" s="1"/>
      <c r="OWW54" s="1"/>
      <c r="OWX54" s="1"/>
      <c r="OWY54" s="1"/>
      <c r="OWZ54" s="1"/>
      <c r="OXA54" s="1"/>
      <c r="OXB54" s="1"/>
      <c r="OXC54" s="1"/>
      <c r="OXD54" s="1"/>
      <c r="OXE54" s="1"/>
      <c r="OXF54" s="1"/>
      <c r="OXG54" s="1"/>
      <c r="OXH54" s="1"/>
      <c r="OXI54" s="1"/>
      <c r="OXJ54" s="1"/>
      <c r="OXK54" s="1"/>
      <c r="OXL54" s="1"/>
      <c r="OXM54" s="1"/>
      <c r="OXN54" s="1"/>
      <c r="OXO54" s="1"/>
      <c r="OXP54" s="1"/>
      <c r="OXQ54" s="1"/>
      <c r="OXR54" s="1"/>
      <c r="OXS54" s="1"/>
      <c r="OXT54" s="1"/>
      <c r="OXU54" s="1"/>
      <c r="OXV54" s="1"/>
      <c r="OXW54" s="1"/>
      <c r="OXX54" s="1"/>
      <c r="OXY54" s="1"/>
      <c r="OXZ54" s="1"/>
      <c r="OYA54" s="1"/>
      <c r="OYB54" s="1"/>
      <c r="OYC54" s="1"/>
      <c r="OYD54" s="1"/>
      <c r="OYE54" s="1"/>
      <c r="OYF54" s="1"/>
      <c r="OYG54" s="1"/>
      <c r="OYH54" s="1"/>
      <c r="OYI54" s="1"/>
      <c r="OYJ54" s="1"/>
      <c r="OYK54" s="1"/>
      <c r="OYL54" s="1"/>
      <c r="OYM54" s="1"/>
      <c r="OYN54" s="1"/>
      <c r="OYO54" s="1"/>
      <c r="OYP54" s="1"/>
      <c r="OYQ54" s="1"/>
      <c r="OYR54" s="1"/>
      <c r="OYS54" s="1"/>
      <c r="OYT54" s="1"/>
      <c r="OYU54" s="1"/>
      <c r="OYV54" s="1"/>
      <c r="OYW54" s="1"/>
      <c r="OYX54" s="1"/>
      <c r="OYY54" s="1"/>
      <c r="OYZ54" s="1"/>
      <c r="OZA54" s="1"/>
      <c r="OZB54" s="1"/>
      <c r="OZC54" s="1"/>
      <c r="OZD54" s="1"/>
      <c r="OZE54" s="1"/>
      <c r="OZF54" s="1"/>
      <c r="OZG54" s="1"/>
      <c r="OZH54" s="1"/>
      <c r="OZI54" s="1"/>
      <c r="OZJ54" s="1"/>
      <c r="OZK54" s="1"/>
      <c r="OZL54" s="1"/>
      <c r="OZM54" s="1"/>
      <c r="OZN54" s="1"/>
      <c r="OZO54" s="1"/>
      <c r="OZP54" s="1"/>
      <c r="OZQ54" s="1"/>
      <c r="OZR54" s="1"/>
      <c r="OZS54" s="1"/>
      <c r="OZT54" s="1"/>
      <c r="OZU54" s="1"/>
      <c r="OZV54" s="1"/>
      <c r="OZW54" s="1"/>
      <c r="OZX54" s="1"/>
      <c r="OZY54" s="1"/>
      <c r="OZZ54" s="1"/>
      <c r="PAA54" s="1"/>
      <c r="PAB54" s="1"/>
      <c r="PAC54" s="1"/>
      <c r="PAD54" s="1"/>
      <c r="PAE54" s="1"/>
      <c r="PAF54" s="1"/>
      <c r="PAG54" s="1"/>
      <c r="PAH54" s="1"/>
      <c r="PAI54" s="1"/>
      <c r="PAJ54" s="1"/>
      <c r="PAK54" s="1"/>
      <c r="PAL54" s="1"/>
      <c r="PAM54" s="1"/>
      <c r="PAN54" s="1"/>
      <c r="PAO54" s="1"/>
      <c r="PAP54" s="1"/>
      <c r="PAQ54" s="1"/>
      <c r="PAR54" s="1"/>
      <c r="PAS54" s="1"/>
      <c r="PAT54" s="1"/>
      <c r="PAU54" s="1"/>
      <c r="PAV54" s="1"/>
      <c r="PAW54" s="1"/>
      <c r="PAX54" s="1"/>
      <c r="PAY54" s="1"/>
      <c r="PAZ54" s="1"/>
      <c r="PBA54" s="1"/>
      <c r="PBB54" s="1"/>
      <c r="PBC54" s="1"/>
      <c r="PBD54" s="1"/>
      <c r="PBE54" s="1"/>
      <c r="PBF54" s="1"/>
      <c r="PBG54" s="1"/>
      <c r="PBH54" s="1"/>
      <c r="PBI54" s="1"/>
      <c r="PBJ54" s="1"/>
      <c r="PBK54" s="1"/>
      <c r="PBL54" s="1"/>
      <c r="PBM54" s="1"/>
      <c r="PBN54" s="1"/>
      <c r="PBO54" s="1"/>
      <c r="PBP54" s="1"/>
      <c r="PBQ54" s="1"/>
      <c r="PBR54" s="1"/>
      <c r="PBS54" s="1"/>
      <c r="PBT54" s="1"/>
      <c r="PBU54" s="1"/>
      <c r="PBV54" s="1"/>
      <c r="PBW54" s="1"/>
      <c r="PBX54" s="1"/>
      <c r="PBY54" s="1"/>
      <c r="PBZ54" s="1"/>
      <c r="PCA54" s="1"/>
      <c r="PCB54" s="1"/>
      <c r="PCC54" s="1"/>
      <c r="PCD54" s="1"/>
      <c r="PCE54" s="1"/>
      <c r="PCF54" s="1"/>
      <c r="PCG54" s="1"/>
      <c r="PCH54" s="1"/>
      <c r="PCI54" s="1"/>
      <c r="PCJ54" s="1"/>
      <c r="PCK54" s="1"/>
      <c r="PCL54" s="1"/>
      <c r="PCM54" s="1"/>
      <c r="PCN54" s="1"/>
      <c r="PCO54" s="1"/>
      <c r="PCP54" s="1"/>
      <c r="PCQ54" s="1"/>
      <c r="PCR54" s="1"/>
      <c r="PCS54" s="1"/>
      <c r="PCT54" s="1"/>
      <c r="PCU54" s="1"/>
      <c r="PCV54" s="1"/>
      <c r="PCW54" s="1"/>
      <c r="PCX54" s="1"/>
      <c r="PCY54" s="1"/>
      <c r="PCZ54" s="1"/>
      <c r="PDA54" s="1"/>
      <c r="PDB54" s="1"/>
      <c r="PDC54" s="1"/>
      <c r="PDD54" s="1"/>
      <c r="PDE54" s="1"/>
      <c r="PDF54" s="1"/>
      <c r="PDG54" s="1"/>
      <c r="PDH54" s="1"/>
      <c r="PDI54" s="1"/>
      <c r="PDJ54" s="1"/>
      <c r="PDK54" s="1"/>
      <c r="PDL54" s="1"/>
      <c r="PDM54" s="1"/>
      <c r="PDN54" s="1"/>
      <c r="PDO54" s="1"/>
      <c r="PDP54" s="1"/>
      <c r="PDQ54" s="1"/>
      <c r="PDR54" s="1"/>
      <c r="PDS54" s="1"/>
      <c r="PDT54" s="1"/>
      <c r="PDU54" s="1"/>
      <c r="PDV54" s="1"/>
      <c r="PDW54" s="1"/>
      <c r="PDX54" s="1"/>
      <c r="PDY54" s="1"/>
      <c r="PDZ54" s="1"/>
      <c r="PEA54" s="1"/>
      <c r="PEB54" s="1"/>
      <c r="PEC54" s="1"/>
      <c r="PED54" s="1"/>
      <c r="PEE54" s="1"/>
      <c r="PEF54" s="1"/>
      <c r="PEG54" s="1"/>
      <c r="PEH54" s="1"/>
      <c r="PEI54" s="1"/>
      <c r="PEJ54" s="1"/>
      <c r="PEK54" s="1"/>
      <c r="PEL54" s="1"/>
      <c r="PEM54" s="1"/>
      <c r="PEN54" s="1"/>
      <c r="PEO54" s="1"/>
      <c r="PEP54" s="1"/>
      <c r="PEQ54" s="1"/>
      <c r="PER54" s="1"/>
      <c r="PES54" s="1"/>
      <c r="PET54" s="1"/>
      <c r="PEU54" s="1"/>
      <c r="PEV54" s="1"/>
      <c r="PEW54" s="1"/>
      <c r="PEX54" s="1"/>
      <c r="PEY54" s="1"/>
      <c r="PEZ54" s="1"/>
      <c r="PFA54" s="1"/>
      <c r="PFB54" s="1"/>
      <c r="PFC54" s="1"/>
      <c r="PFD54" s="1"/>
      <c r="PFE54" s="1"/>
      <c r="PFF54" s="1"/>
      <c r="PFG54" s="1"/>
      <c r="PFH54" s="1"/>
      <c r="PFI54" s="1"/>
      <c r="PFJ54" s="1"/>
      <c r="PFK54" s="1"/>
      <c r="PFL54" s="1"/>
      <c r="PFM54" s="1"/>
      <c r="PFN54" s="1"/>
      <c r="PFO54" s="1"/>
      <c r="PFP54" s="1"/>
      <c r="PFQ54" s="1"/>
      <c r="PFR54" s="1"/>
      <c r="PFS54" s="1"/>
      <c r="PFT54" s="1"/>
      <c r="PFU54" s="1"/>
      <c r="PFV54" s="1"/>
      <c r="PFW54" s="1"/>
      <c r="PFX54" s="1"/>
      <c r="PFY54" s="1"/>
      <c r="PFZ54" s="1"/>
      <c r="PGA54" s="1"/>
      <c r="PGB54" s="1"/>
      <c r="PGC54" s="1"/>
      <c r="PGD54" s="1"/>
      <c r="PGE54" s="1"/>
      <c r="PGF54" s="1"/>
      <c r="PGG54" s="1"/>
      <c r="PGH54" s="1"/>
      <c r="PGI54" s="1"/>
      <c r="PGJ54" s="1"/>
      <c r="PGK54" s="1"/>
      <c r="PGL54" s="1"/>
      <c r="PGM54" s="1"/>
      <c r="PGN54" s="1"/>
      <c r="PGO54" s="1"/>
      <c r="PGP54" s="1"/>
      <c r="PGQ54" s="1"/>
      <c r="PGR54" s="1"/>
      <c r="PGS54" s="1"/>
      <c r="PGT54" s="1"/>
      <c r="PGU54" s="1"/>
      <c r="PGV54" s="1"/>
      <c r="PGW54" s="1"/>
      <c r="PGX54" s="1"/>
      <c r="PGY54" s="1"/>
      <c r="PGZ54" s="1"/>
      <c r="PHA54" s="1"/>
      <c r="PHB54" s="1"/>
      <c r="PHC54" s="1"/>
      <c r="PHD54" s="1"/>
      <c r="PHE54" s="1"/>
      <c r="PHF54" s="1"/>
      <c r="PHG54" s="1"/>
      <c r="PHH54" s="1"/>
      <c r="PHI54" s="1"/>
      <c r="PHJ54" s="1"/>
      <c r="PHK54" s="1"/>
      <c r="PHL54" s="1"/>
      <c r="PHM54" s="1"/>
      <c r="PHN54" s="1"/>
      <c r="PHO54" s="1"/>
      <c r="PHP54" s="1"/>
      <c r="PHQ54" s="1"/>
      <c r="PHR54" s="1"/>
      <c r="PHS54" s="1"/>
      <c r="PHT54" s="1"/>
      <c r="PHU54" s="1"/>
      <c r="PHV54" s="1"/>
      <c r="PHW54" s="1"/>
      <c r="PHX54" s="1"/>
      <c r="PHY54" s="1"/>
      <c r="PHZ54" s="1"/>
      <c r="PIA54" s="1"/>
      <c r="PIB54" s="1"/>
      <c r="PIC54" s="1"/>
      <c r="PID54" s="1"/>
      <c r="PIE54" s="1"/>
      <c r="PIF54" s="1"/>
      <c r="PIG54" s="1"/>
      <c r="PIH54" s="1"/>
      <c r="PII54" s="1"/>
      <c r="PIJ54" s="1"/>
      <c r="PIK54" s="1"/>
      <c r="PIL54" s="1"/>
      <c r="PIM54" s="1"/>
      <c r="PIN54" s="1"/>
      <c r="PIO54" s="1"/>
      <c r="PIP54" s="1"/>
      <c r="PIQ54" s="1"/>
      <c r="PIR54" s="1"/>
      <c r="PIS54" s="1"/>
      <c r="PIT54" s="1"/>
      <c r="PIU54" s="1"/>
      <c r="PIV54" s="1"/>
      <c r="PIW54" s="1"/>
      <c r="PIX54" s="1"/>
      <c r="PIY54" s="1"/>
      <c r="PIZ54" s="1"/>
      <c r="PJA54" s="1"/>
      <c r="PJB54" s="1"/>
      <c r="PJC54" s="1"/>
      <c r="PJD54" s="1"/>
      <c r="PJE54" s="1"/>
      <c r="PJF54" s="1"/>
      <c r="PJG54" s="1"/>
      <c r="PJH54" s="1"/>
      <c r="PJI54" s="1"/>
      <c r="PJJ54" s="1"/>
      <c r="PJK54" s="1"/>
      <c r="PJL54" s="1"/>
      <c r="PJM54" s="1"/>
      <c r="PJN54" s="1"/>
      <c r="PJO54" s="1"/>
      <c r="PJP54" s="1"/>
      <c r="PJQ54" s="1"/>
      <c r="PJR54" s="1"/>
      <c r="PJS54" s="1"/>
      <c r="PJT54" s="1"/>
      <c r="PJU54" s="1"/>
      <c r="PJV54" s="1"/>
      <c r="PJW54" s="1"/>
      <c r="PJX54" s="1"/>
      <c r="PJY54" s="1"/>
      <c r="PJZ54" s="1"/>
      <c r="PKA54" s="1"/>
      <c r="PKB54" s="1"/>
      <c r="PKC54" s="1"/>
      <c r="PKD54" s="1"/>
      <c r="PKE54" s="1"/>
      <c r="PKF54" s="1"/>
      <c r="PKG54" s="1"/>
      <c r="PKH54" s="1"/>
      <c r="PKI54" s="1"/>
      <c r="PKJ54" s="1"/>
      <c r="PKK54" s="1"/>
      <c r="PKL54" s="1"/>
      <c r="PKM54" s="1"/>
      <c r="PKN54" s="1"/>
      <c r="PKO54" s="1"/>
      <c r="PKP54" s="1"/>
      <c r="PKQ54" s="1"/>
      <c r="PKR54" s="1"/>
      <c r="PKS54" s="1"/>
      <c r="PKT54" s="1"/>
      <c r="PKU54" s="1"/>
      <c r="PKV54" s="1"/>
      <c r="PKW54" s="1"/>
      <c r="PKX54" s="1"/>
      <c r="PKY54" s="1"/>
      <c r="PKZ54" s="1"/>
      <c r="PLA54" s="1"/>
      <c r="PLB54" s="1"/>
      <c r="PLC54" s="1"/>
      <c r="PLD54" s="1"/>
      <c r="PLE54" s="1"/>
      <c r="PLF54" s="1"/>
      <c r="PLG54" s="1"/>
      <c r="PLH54" s="1"/>
      <c r="PLI54" s="1"/>
      <c r="PLJ54" s="1"/>
      <c r="PLK54" s="1"/>
      <c r="PLL54" s="1"/>
      <c r="PLM54" s="1"/>
      <c r="PLN54" s="1"/>
      <c r="PLO54" s="1"/>
      <c r="PLP54" s="1"/>
      <c r="PLQ54" s="1"/>
      <c r="PLR54" s="1"/>
      <c r="PLS54" s="1"/>
      <c r="PLT54" s="1"/>
      <c r="PLU54" s="1"/>
      <c r="PLV54" s="1"/>
      <c r="PLW54" s="1"/>
      <c r="PLX54" s="1"/>
      <c r="PLY54" s="1"/>
      <c r="PLZ54" s="1"/>
      <c r="PMA54" s="1"/>
      <c r="PMB54" s="1"/>
      <c r="PMC54" s="1"/>
      <c r="PMD54" s="1"/>
      <c r="PME54" s="1"/>
      <c r="PMF54" s="1"/>
      <c r="PMG54" s="1"/>
      <c r="PMH54" s="1"/>
      <c r="PMI54" s="1"/>
      <c r="PMJ54" s="1"/>
      <c r="PMK54" s="1"/>
      <c r="PML54" s="1"/>
      <c r="PMM54" s="1"/>
      <c r="PMN54" s="1"/>
      <c r="PMO54" s="1"/>
      <c r="PMP54" s="1"/>
      <c r="PMQ54" s="1"/>
      <c r="PMR54" s="1"/>
      <c r="PMS54" s="1"/>
      <c r="PMT54" s="1"/>
      <c r="PMU54" s="1"/>
      <c r="PMV54" s="1"/>
      <c r="PMW54" s="1"/>
      <c r="PMX54" s="1"/>
      <c r="PMY54" s="1"/>
      <c r="PMZ54" s="1"/>
      <c r="PNA54" s="1"/>
      <c r="PNB54" s="1"/>
      <c r="PNC54" s="1"/>
      <c r="PND54" s="1"/>
      <c r="PNE54" s="1"/>
      <c r="PNF54" s="1"/>
      <c r="PNG54" s="1"/>
      <c r="PNH54" s="1"/>
      <c r="PNI54" s="1"/>
      <c r="PNJ54" s="1"/>
      <c r="PNK54" s="1"/>
      <c r="PNL54" s="1"/>
      <c r="PNM54" s="1"/>
      <c r="PNN54" s="1"/>
      <c r="PNO54" s="1"/>
      <c r="PNP54" s="1"/>
      <c r="PNQ54" s="1"/>
      <c r="PNR54" s="1"/>
      <c r="PNS54" s="1"/>
      <c r="PNT54" s="1"/>
      <c r="PNU54" s="1"/>
      <c r="PNV54" s="1"/>
      <c r="PNW54" s="1"/>
      <c r="PNX54" s="1"/>
      <c r="PNY54" s="1"/>
      <c r="PNZ54" s="1"/>
      <c r="POA54" s="1"/>
      <c r="POB54" s="1"/>
      <c r="POC54" s="1"/>
      <c r="POD54" s="1"/>
      <c r="POE54" s="1"/>
      <c r="POF54" s="1"/>
      <c r="POG54" s="1"/>
      <c r="POH54" s="1"/>
      <c r="POI54" s="1"/>
      <c r="POJ54" s="1"/>
      <c r="POK54" s="1"/>
      <c r="POL54" s="1"/>
      <c r="POM54" s="1"/>
      <c r="PON54" s="1"/>
      <c r="POO54" s="1"/>
      <c r="POP54" s="1"/>
      <c r="POQ54" s="1"/>
      <c r="POR54" s="1"/>
      <c r="POS54" s="1"/>
      <c r="POT54" s="1"/>
      <c r="POU54" s="1"/>
      <c r="POV54" s="1"/>
      <c r="POW54" s="1"/>
      <c r="POX54" s="1"/>
      <c r="POY54" s="1"/>
      <c r="POZ54" s="1"/>
      <c r="PPA54" s="1"/>
      <c r="PPB54" s="1"/>
      <c r="PPC54" s="1"/>
      <c r="PPD54" s="1"/>
      <c r="PPE54" s="1"/>
      <c r="PPF54" s="1"/>
      <c r="PPG54" s="1"/>
      <c r="PPH54" s="1"/>
      <c r="PPI54" s="1"/>
      <c r="PPJ54" s="1"/>
      <c r="PPK54" s="1"/>
      <c r="PPL54" s="1"/>
      <c r="PPM54" s="1"/>
      <c r="PPN54" s="1"/>
      <c r="PPO54" s="1"/>
      <c r="PPP54" s="1"/>
      <c r="PPQ54" s="1"/>
      <c r="PPR54" s="1"/>
      <c r="PPS54" s="1"/>
      <c r="PPT54" s="1"/>
      <c r="PPU54" s="1"/>
      <c r="PPV54" s="1"/>
      <c r="PPW54" s="1"/>
      <c r="PPX54" s="1"/>
      <c r="PPY54" s="1"/>
      <c r="PPZ54" s="1"/>
      <c r="PQA54" s="1"/>
      <c r="PQB54" s="1"/>
      <c r="PQC54" s="1"/>
      <c r="PQD54" s="1"/>
      <c r="PQE54" s="1"/>
      <c r="PQF54" s="1"/>
      <c r="PQG54" s="1"/>
      <c r="PQH54" s="1"/>
      <c r="PQI54" s="1"/>
      <c r="PQJ54" s="1"/>
      <c r="PQK54" s="1"/>
      <c r="PQL54" s="1"/>
      <c r="PQM54" s="1"/>
      <c r="PQN54" s="1"/>
      <c r="PQO54" s="1"/>
      <c r="PQP54" s="1"/>
      <c r="PQQ54" s="1"/>
      <c r="PQR54" s="1"/>
      <c r="PQS54" s="1"/>
      <c r="PQT54" s="1"/>
      <c r="PQU54" s="1"/>
      <c r="PQV54" s="1"/>
      <c r="PQW54" s="1"/>
      <c r="PQX54" s="1"/>
      <c r="PQY54" s="1"/>
      <c r="PQZ54" s="1"/>
      <c r="PRA54" s="1"/>
      <c r="PRB54" s="1"/>
      <c r="PRC54" s="1"/>
      <c r="PRD54" s="1"/>
      <c r="PRE54" s="1"/>
      <c r="PRF54" s="1"/>
      <c r="PRG54" s="1"/>
      <c r="PRH54" s="1"/>
      <c r="PRI54" s="1"/>
      <c r="PRJ54" s="1"/>
      <c r="PRK54" s="1"/>
      <c r="PRL54" s="1"/>
      <c r="PRM54" s="1"/>
      <c r="PRN54" s="1"/>
      <c r="PRO54" s="1"/>
      <c r="PRP54" s="1"/>
      <c r="PRQ54" s="1"/>
      <c r="PRR54" s="1"/>
      <c r="PRS54" s="1"/>
      <c r="PRT54" s="1"/>
      <c r="PRU54" s="1"/>
      <c r="PRV54" s="1"/>
      <c r="PRW54" s="1"/>
      <c r="PRX54" s="1"/>
      <c r="PRY54" s="1"/>
      <c r="PRZ54" s="1"/>
      <c r="PSA54" s="1"/>
      <c r="PSB54" s="1"/>
      <c r="PSC54" s="1"/>
      <c r="PSD54" s="1"/>
      <c r="PSE54" s="1"/>
      <c r="PSF54" s="1"/>
      <c r="PSG54" s="1"/>
      <c r="PSH54" s="1"/>
      <c r="PSI54" s="1"/>
      <c r="PSJ54" s="1"/>
      <c r="PSK54" s="1"/>
      <c r="PSL54" s="1"/>
      <c r="PSM54" s="1"/>
      <c r="PSN54" s="1"/>
      <c r="PSO54" s="1"/>
      <c r="PSP54" s="1"/>
      <c r="PSQ54" s="1"/>
      <c r="PSR54" s="1"/>
      <c r="PSS54" s="1"/>
      <c r="PST54" s="1"/>
      <c r="PSU54" s="1"/>
      <c r="PSV54" s="1"/>
      <c r="PSW54" s="1"/>
      <c r="PSX54" s="1"/>
      <c r="PSY54" s="1"/>
      <c r="PSZ54" s="1"/>
      <c r="PTA54" s="1"/>
      <c r="PTB54" s="1"/>
      <c r="PTC54" s="1"/>
      <c r="PTD54" s="1"/>
      <c r="PTE54" s="1"/>
      <c r="PTF54" s="1"/>
      <c r="PTG54" s="1"/>
      <c r="PTH54" s="1"/>
      <c r="PTI54" s="1"/>
      <c r="PTJ54" s="1"/>
      <c r="PTK54" s="1"/>
      <c r="PTL54" s="1"/>
      <c r="PTM54" s="1"/>
      <c r="PTN54" s="1"/>
      <c r="PTO54" s="1"/>
      <c r="PTP54" s="1"/>
      <c r="PTQ54" s="1"/>
      <c r="PTR54" s="1"/>
      <c r="PTS54" s="1"/>
      <c r="PTT54" s="1"/>
      <c r="PTU54" s="1"/>
      <c r="PTV54" s="1"/>
      <c r="PTW54" s="1"/>
      <c r="PTX54" s="1"/>
      <c r="PTY54" s="1"/>
      <c r="PTZ54" s="1"/>
      <c r="PUA54" s="1"/>
      <c r="PUB54" s="1"/>
      <c r="PUC54" s="1"/>
      <c r="PUD54" s="1"/>
      <c r="PUE54" s="1"/>
      <c r="PUF54" s="1"/>
      <c r="PUG54" s="1"/>
      <c r="PUH54" s="1"/>
      <c r="PUI54" s="1"/>
      <c r="PUJ54" s="1"/>
      <c r="PUK54" s="1"/>
      <c r="PUL54" s="1"/>
      <c r="PUM54" s="1"/>
      <c r="PUN54" s="1"/>
      <c r="PUO54" s="1"/>
      <c r="PUP54" s="1"/>
      <c r="PUQ54" s="1"/>
      <c r="PUR54" s="1"/>
      <c r="PUS54" s="1"/>
      <c r="PUT54" s="1"/>
      <c r="PUU54" s="1"/>
      <c r="PUV54" s="1"/>
      <c r="PUW54" s="1"/>
      <c r="PUX54" s="1"/>
      <c r="PUY54" s="1"/>
      <c r="PUZ54" s="1"/>
      <c r="PVA54" s="1"/>
      <c r="PVB54" s="1"/>
      <c r="PVC54" s="1"/>
      <c r="PVD54" s="1"/>
      <c r="PVE54" s="1"/>
      <c r="PVF54" s="1"/>
      <c r="PVG54" s="1"/>
      <c r="PVH54" s="1"/>
      <c r="PVI54" s="1"/>
      <c r="PVJ54" s="1"/>
      <c r="PVK54" s="1"/>
      <c r="PVL54" s="1"/>
      <c r="PVM54" s="1"/>
      <c r="PVN54" s="1"/>
      <c r="PVO54" s="1"/>
      <c r="PVP54" s="1"/>
      <c r="PVQ54" s="1"/>
      <c r="PVR54" s="1"/>
      <c r="PVS54" s="1"/>
      <c r="PVT54" s="1"/>
      <c r="PVU54" s="1"/>
      <c r="PVV54" s="1"/>
      <c r="PVW54" s="1"/>
      <c r="PVX54" s="1"/>
      <c r="PVY54" s="1"/>
      <c r="PVZ54" s="1"/>
      <c r="PWA54" s="1"/>
      <c r="PWB54" s="1"/>
      <c r="PWC54" s="1"/>
      <c r="PWD54" s="1"/>
      <c r="PWE54" s="1"/>
      <c r="PWF54" s="1"/>
      <c r="PWG54" s="1"/>
      <c r="PWH54" s="1"/>
      <c r="PWI54" s="1"/>
      <c r="PWJ54" s="1"/>
      <c r="PWK54" s="1"/>
      <c r="PWL54" s="1"/>
      <c r="PWM54" s="1"/>
      <c r="PWN54" s="1"/>
      <c r="PWO54" s="1"/>
      <c r="PWP54" s="1"/>
      <c r="PWQ54" s="1"/>
      <c r="PWR54" s="1"/>
      <c r="PWS54" s="1"/>
      <c r="PWT54" s="1"/>
      <c r="PWU54" s="1"/>
      <c r="PWV54" s="1"/>
      <c r="PWW54" s="1"/>
      <c r="PWX54" s="1"/>
      <c r="PWY54" s="1"/>
      <c r="PWZ54" s="1"/>
      <c r="PXA54" s="1"/>
      <c r="PXB54" s="1"/>
      <c r="PXC54" s="1"/>
      <c r="PXD54" s="1"/>
      <c r="PXE54" s="1"/>
      <c r="PXF54" s="1"/>
      <c r="PXG54" s="1"/>
      <c r="PXH54" s="1"/>
      <c r="PXI54" s="1"/>
      <c r="PXJ54" s="1"/>
      <c r="PXK54" s="1"/>
      <c r="PXL54" s="1"/>
      <c r="PXM54" s="1"/>
      <c r="PXN54" s="1"/>
      <c r="PXO54" s="1"/>
      <c r="PXP54" s="1"/>
      <c r="PXQ54" s="1"/>
      <c r="PXR54" s="1"/>
      <c r="PXS54" s="1"/>
      <c r="PXT54" s="1"/>
      <c r="PXU54" s="1"/>
      <c r="PXV54" s="1"/>
      <c r="PXW54" s="1"/>
      <c r="PXX54" s="1"/>
      <c r="PXY54" s="1"/>
      <c r="PXZ54" s="1"/>
      <c r="PYA54" s="1"/>
      <c r="PYB54" s="1"/>
      <c r="PYC54" s="1"/>
      <c r="PYD54" s="1"/>
      <c r="PYE54" s="1"/>
      <c r="PYF54" s="1"/>
      <c r="PYG54" s="1"/>
      <c r="PYH54" s="1"/>
      <c r="PYI54" s="1"/>
      <c r="PYJ54" s="1"/>
      <c r="PYK54" s="1"/>
      <c r="PYL54" s="1"/>
      <c r="PYM54" s="1"/>
      <c r="PYN54" s="1"/>
      <c r="PYO54" s="1"/>
      <c r="PYP54" s="1"/>
      <c r="PYQ54" s="1"/>
      <c r="PYR54" s="1"/>
      <c r="PYS54" s="1"/>
      <c r="PYT54" s="1"/>
      <c r="PYU54" s="1"/>
      <c r="PYV54" s="1"/>
      <c r="PYW54" s="1"/>
      <c r="PYX54" s="1"/>
      <c r="PYY54" s="1"/>
      <c r="PYZ54" s="1"/>
      <c r="PZA54" s="1"/>
      <c r="PZB54" s="1"/>
      <c r="PZC54" s="1"/>
      <c r="PZD54" s="1"/>
      <c r="PZE54" s="1"/>
      <c r="PZF54" s="1"/>
      <c r="PZG54" s="1"/>
      <c r="PZH54" s="1"/>
      <c r="PZI54" s="1"/>
      <c r="PZJ54" s="1"/>
      <c r="PZK54" s="1"/>
      <c r="PZL54" s="1"/>
      <c r="PZM54" s="1"/>
      <c r="PZN54" s="1"/>
      <c r="PZO54" s="1"/>
      <c r="PZP54" s="1"/>
      <c r="PZQ54" s="1"/>
      <c r="PZR54" s="1"/>
      <c r="PZS54" s="1"/>
      <c r="PZT54" s="1"/>
      <c r="PZU54" s="1"/>
      <c r="PZV54" s="1"/>
      <c r="PZW54" s="1"/>
      <c r="PZX54" s="1"/>
      <c r="PZY54" s="1"/>
      <c r="PZZ54" s="1"/>
      <c r="QAA54" s="1"/>
      <c r="QAB54" s="1"/>
      <c r="QAC54" s="1"/>
      <c r="QAD54" s="1"/>
      <c r="QAE54" s="1"/>
      <c r="QAF54" s="1"/>
      <c r="QAG54" s="1"/>
      <c r="QAH54" s="1"/>
      <c r="QAI54" s="1"/>
      <c r="QAJ54" s="1"/>
      <c r="QAK54" s="1"/>
      <c r="QAL54" s="1"/>
      <c r="QAM54" s="1"/>
      <c r="QAN54" s="1"/>
      <c r="QAO54" s="1"/>
      <c r="QAP54" s="1"/>
      <c r="QAQ54" s="1"/>
      <c r="QAR54" s="1"/>
      <c r="QAS54" s="1"/>
      <c r="QAT54" s="1"/>
      <c r="QAU54" s="1"/>
      <c r="QAV54" s="1"/>
      <c r="QAW54" s="1"/>
      <c r="QAX54" s="1"/>
      <c r="QAY54" s="1"/>
      <c r="QAZ54" s="1"/>
      <c r="QBA54" s="1"/>
      <c r="QBB54" s="1"/>
      <c r="QBC54" s="1"/>
      <c r="QBD54" s="1"/>
      <c r="QBE54" s="1"/>
      <c r="QBF54" s="1"/>
      <c r="QBG54" s="1"/>
      <c r="QBH54" s="1"/>
      <c r="QBI54" s="1"/>
      <c r="QBJ54" s="1"/>
      <c r="QBK54" s="1"/>
      <c r="QBL54" s="1"/>
      <c r="QBM54" s="1"/>
      <c r="QBN54" s="1"/>
      <c r="QBO54" s="1"/>
      <c r="QBP54" s="1"/>
      <c r="QBQ54" s="1"/>
      <c r="QBR54" s="1"/>
      <c r="QBS54" s="1"/>
      <c r="QBT54" s="1"/>
      <c r="QBU54" s="1"/>
      <c r="QBV54" s="1"/>
      <c r="QBW54" s="1"/>
      <c r="QBX54" s="1"/>
      <c r="QBY54" s="1"/>
      <c r="QBZ54" s="1"/>
      <c r="QCA54" s="1"/>
      <c r="QCB54" s="1"/>
      <c r="QCC54" s="1"/>
      <c r="QCD54" s="1"/>
      <c r="QCE54" s="1"/>
      <c r="QCF54" s="1"/>
      <c r="QCG54" s="1"/>
      <c r="QCH54" s="1"/>
      <c r="QCI54" s="1"/>
      <c r="QCJ54" s="1"/>
      <c r="QCK54" s="1"/>
      <c r="QCL54" s="1"/>
      <c r="QCM54" s="1"/>
      <c r="QCN54" s="1"/>
      <c r="QCO54" s="1"/>
      <c r="QCP54" s="1"/>
      <c r="QCQ54" s="1"/>
      <c r="QCR54" s="1"/>
      <c r="QCS54" s="1"/>
      <c r="QCT54" s="1"/>
      <c r="QCU54" s="1"/>
      <c r="QCV54" s="1"/>
      <c r="QCW54" s="1"/>
      <c r="QCX54" s="1"/>
      <c r="QCY54" s="1"/>
      <c r="QCZ54" s="1"/>
      <c r="QDA54" s="1"/>
      <c r="QDB54" s="1"/>
      <c r="QDC54" s="1"/>
      <c r="QDD54" s="1"/>
      <c r="QDE54" s="1"/>
      <c r="QDF54" s="1"/>
      <c r="QDG54" s="1"/>
      <c r="QDH54" s="1"/>
      <c r="QDI54" s="1"/>
      <c r="QDJ54" s="1"/>
      <c r="QDK54" s="1"/>
      <c r="QDL54" s="1"/>
      <c r="QDM54" s="1"/>
      <c r="QDN54" s="1"/>
      <c r="QDO54" s="1"/>
      <c r="QDP54" s="1"/>
      <c r="QDQ54" s="1"/>
      <c r="QDR54" s="1"/>
      <c r="QDS54" s="1"/>
      <c r="QDT54" s="1"/>
      <c r="QDU54" s="1"/>
      <c r="QDV54" s="1"/>
      <c r="QDW54" s="1"/>
      <c r="QDX54" s="1"/>
      <c r="QDY54" s="1"/>
      <c r="QDZ54" s="1"/>
      <c r="QEA54" s="1"/>
      <c r="QEB54" s="1"/>
      <c r="QEC54" s="1"/>
      <c r="QED54" s="1"/>
      <c r="QEE54" s="1"/>
      <c r="QEF54" s="1"/>
      <c r="QEG54" s="1"/>
      <c r="QEH54" s="1"/>
      <c r="QEI54" s="1"/>
      <c r="QEJ54" s="1"/>
      <c r="QEK54" s="1"/>
      <c r="QEL54" s="1"/>
      <c r="QEM54" s="1"/>
      <c r="QEN54" s="1"/>
      <c r="QEO54" s="1"/>
      <c r="QEP54" s="1"/>
      <c r="QEQ54" s="1"/>
      <c r="QER54" s="1"/>
      <c r="QES54" s="1"/>
      <c r="QET54" s="1"/>
      <c r="QEU54" s="1"/>
      <c r="QEV54" s="1"/>
      <c r="QEW54" s="1"/>
      <c r="QEX54" s="1"/>
      <c r="QEY54" s="1"/>
      <c r="QEZ54" s="1"/>
      <c r="QFA54" s="1"/>
      <c r="QFB54" s="1"/>
      <c r="QFC54" s="1"/>
      <c r="QFD54" s="1"/>
      <c r="QFE54" s="1"/>
      <c r="QFF54" s="1"/>
      <c r="QFG54" s="1"/>
      <c r="QFH54" s="1"/>
      <c r="QFI54" s="1"/>
      <c r="QFJ54" s="1"/>
      <c r="QFK54" s="1"/>
      <c r="QFL54" s="1"/>
      <c r="QFM54" s="1"/>
      <c r="QFN54" s="1"/>
      <c r="QFO54" s="1"/>
      <c r="QFP54" s="1"/>
      <c r="QFQ54" s="1"/>
      <c r="QFR54" s="1"/>
      <c r="QFS54" s="1"/>
      <c r="QFT54" s="1"/>
      <c r="QFU54" s="1"/>
      <c r="QFV54" s="1"/>
      <c r="QFW54" s="1"/>
      <c r="QFX54" s="1"/>
      <c r="QFY54" s="1"/>
      <c r="QFZ54" s="1"/>
      <c r="QGA54" s="1"/>
      <c r="QGB54" s="1"/>
      <c r="QGC54" s="1"/>
      <c r="QGD54" s="1"/>
      <c r="QGE54" s="1"/>
      <c r="QGF54" s="1"/>
      <c r="QGG54" s="1"/>
      <c r="QGH54" s="1"/>
      <c r="QGI54" s="1"/>
      <c r="QGJ54" s="1"/>
      <c r="QGK54" s="1"/>
      <c r="QGL54" s="1"/>
      <c r="QGM54" s="1"/>
      <c r="QGN54" s="1"/>
      <c r="QGO54" s="1"/>
      <c r="QGP54" s="1"/>
      <c r="QGQ54" s="1"/>
      <c r="QGR54" s="1"/>
      <c r="QGS54" s="1"/>
      <c r="QGT54" s="1"/>
      <c r="QGU54" s="1"/>
      <c r="QGV54" s="1"/>
      <c r="QGW54" s="1"/>
      <c r="QGX54" s="1"/>
      <c r="QGY54" s="1"/>
      <c r="QGZ54" s="1"/>
      <c r="QHA54" s="1"/>
      <c r="QHB54" s="1"/>
      <c r="QHC54" s="1"/>
      <c r="QHD54" s="1"/>
      <c r="QHE54" s="1"/>
      <c r="QHF54" s="1"/>
      <c r="QHG54" s="1"/>
      <c r="QHH54" s="1"/>
      <c r="QHI54" s="1"/>
      <c r="QHJ54" s="1"/>
      <c r="QHK54" s="1"/>
      <c r="QHL54" s="1"/>
      <c r="QHM54" s="1"/>
      <c r="QHN54" s="1"/>
      <c r="QHO54" s="1"/>
      <c r="QHP54" s="1"/>
      <c r="QHQ54" s="1"/>
      <c r="QHR54" s="1"/>
      <c r="QHS54" s="1"/>
      <c r="QHT54" s="1"/>
      <c r="QHU54" s="1"/>
      <c r="QHV54" s="1"/>
      <c r="QHW54" s="1"/>
      <c r="QHX54" s="1"/>
      <c r="QHY54" s="1"/>
      <c r="QHZ54" s="1"/>
      <c r="QIA54" s="1"/>
      <c r="QIB54" s="1"/>
      <c r="QIC54" s="1"/>
      <c r="QID54" s="1"/>
      <c r="QIE54" s="1"/>
      <c r="QIF54" s="1"/>
      <c r="QIG54" s="1"/>
      <c r="QIH54" s="1"/>
      <c r="QII54" s="1"/>
      <c r="QIJ54" s="1"/>
      <c r="QIK54" s="1"/>
      <c r="QIL54" s="1"/>
      <c r="QIM54" s="1"/>
      <c r="QIN54" s="1"/>
      <c r="QIO54" s="1"/>
      <c r="QIP54" s="1"/>
      <c r="QIQ54" s="1"/>
      <c r="QIR54" s="1"/>
      <c r="QIS54" s="1"/>
      <c r="QIT54" s="1"/>
      <c r="QIU54" s="1"/>
      <c r="QIV54" s="1"/>
      <c r="QIW54" s="1"/>
      <c r="QIX54" s="1"/>
      <c r="QIY54" s="1"/>
      <c r="QIZ54" s="1"/>
      <c r="QJA54" s="1"/>
      <c r="QJB54" s="1"/>
      <c r="QJC54" s="1"/>
      <c r="QJD54" s="1"/>
      <c r="QJE54" s="1"/>
      <c r="QJF54" s="1"/>
      <c r="QJG54" s="1"/>
      <c r="QJH54" s="1"/>
      <c r="QJI54" s="1"/>
      <c r="QJJ54" s="1"/>
      <c r="QJK54" s="1"/>
      <c r="QJL54" s="1"/>
      <c r="QJM54" s="1"/>
      <c r="QJN54" s="1"/>
      <c r="QJO54" s="1"/>
      <c r="QJP54" s="1"/>
      <c r="QJQ54" s="1"/>
      <c r="QJR54" s="1"/>
      <c r="QJS54" s="1"/>
      <c r="QJT54" s="1"/>
      <c r="QJU54" s="1"/>
      <c r="QJV54" s="1"/>
      <c r="QJW54" s="1"/>
      <c r="QJX54" s="1"/>
      <c r="QJY54" s="1"/>
      <c r="QJZ54" s="1"/>
      <c r="QKA54" s="1"/>
      <c r="QKB54" s="1"/>
      <c r="QKC54" s="1"/>
      <c r="QKD54" s="1"/>
      <c r="QKE54" s="1"/>
      <c r="QKF54" s="1"/>
      <c r="QKG54" s="1"/>
      <c r="QKH54" s="1"/>
      <c r="QKI54" s="1"/>
      <c r="QKJ54" s="1"/>
      <c r="QKK54" s="1"/>
      <c r="QKL54" s="1"/>
      <c r="QKM54" s="1"/>
      <c r="QKN54" s="1"/>
      <c r="QKO54" s="1"/>
      <c r="QKP54" s="1"/>
      <c r="QKQ54" s="1"/>
      <c r="QKR54" s="1"/>
      <c r="QKS54" s="1"/>
      <c r="QKT54" s="1"/>
      <c r="QKU54" s="1"/>
      <c r="QKV54" s="1"/>
      <c r="QKW54" s="1"/>
      <c r="QKX54" s="1"/>
      <c r="QKY54" s="1"/>
      <c r="QKZ54" s="1"/>
      <c r="QLA54" s="1"/>
      <c r="QLB54" s="1"/>
      <c r="QLC54" s="1"/>
      <c r="QLD54" s="1"/>
      <c r="QLE54" s="1"/>
      <c r="QLF54" s="1"/>
      <c r="QLG54" s="1"/>
      <c r="QLH54" s="1"/>
      <c r="QLI54" s="1"/>
      <c r="QLJ54" s="1"/>
      <c r="QLK54" s="1"/>
      <c r="QLL54" s="1"/>
      <c r="QLM54" s="1"/>
      <c r="QLN54" s="1"/>
      <c r="QLO54" s="1"/>
      <c r="QLP54" s="1"/>
      <c r="QLQ54" s="1"/>
      <c r="QLR54" s="1"/>
      <c r="QLS54" s="1"/>
      <c r="QLT54" s="1"/>
      <c r="QLU54" s="1"/>
      <c r="QLV54" s="1"/>
      <c r="QLW54" s="1"/>
      <c r="QLX54" s="1"/>
      <c r="QLY54" s="1"/>
      <c r="QLZ54" s="1"/>
      <c r="QMA54" s="1"/>
      <c r="QMB54" s="1"/>
      <c r="QMC54" s="1"/>
      <c r="QMD54" s="1"/>
      <c r="QME54" s="1"/>
      <c r="QMF54" s="1"/>
      <c r="QMG54" s="1"/>
      <c r="QMH54" s="1"/>
      <c r="QMI54" s="1"/>
      <c r="QMJ54" s="1"/>
      <c r="QMK54" s="1"/>
      <c r="QML54" s="1"/>
      <c r="QMM54" s="1"/>
      <c r="QMN54" s="1"/>
      <c r="QMO54" s="1"/>
      <c r="QMP54" s="1"/>
      <c r="QMQ54" s="1"/>
      <c r="QMR54" s="1"/>
      <c r="QMS54" s="1"/>
      <c r="QMT54" s="1"/>
      <c r="QMU54" s="1"/>
      <c r="QMV54" s="1"/>
      <c r="QMW54" s="1"/>
      <c r="QMX54" s="1"/>
      <c r="QMY54" s="1"/>
      <c r="QMZ54" s="1"/>
      <c r="QNA54" s="1"/>
      <c r="QNB54" s="1"/>
      <c r="QNC54" s="1"/>
      <c r="QND54" s="1"/>
      <c r="QNE54" s="1"/>
      <c r="QNF54" s="1"/>
      <c r="QNG54" s="1"/>
      <c r="QNH54" s="1"/>
      <c r="QNI54" s="1"/>
      <c r="QNJ54" s="1"/>
      <c r="QNK54" s="1"/>
      <c r="QNL54" s="1"/>
      <c r="QNM54" s="1"/>
      <c r="QNN54" s="1"/>
      <c r="QNO54" s="1"/>
      <c r="QNP54" s="1"/>
      <c r="QNQ54" s="1"/>
      <c r="QNR54" s="1"/>
      <c r="QNS54" s="1"/>
      <c r="QNT54" s="1"/>
      <c r="QNU54" s="1"/>
      <c r="QNV54" s="1"/>
      <c r="QNW54" s="1"/>
      <c r="QNX54" s="1"/>
      <c r="QNY54" s="1"/>
      <c r="QNZ54" s="1"/>
      <c r="QOA54" s="1"/>
      <c r="QOB54" s="1"/>
      <c r="QOC54" s="1"/>
      <c r="QOD54" s="1"/>
      <c r="QOE54" s="1"/>
      <c r="QOF54" s="1"/>
      <c r="QOG54" s="1"/>
      <c r="QOH54" s="1"/>
      <c r="QOI54" s="1"/>
      <c r="QOJ54" s="1"/>
      <c r="QOK54" s="1"/>
      <c r="QOL54" s="1"/>
      <c r="QOM54" s="1"/>
      <c r="QON54" s="1"/>
      <c r="QOO54" s="1"/>
      <c r="QOP54" s="1"/>
      <c r="QOQ54" s="1"/>
      <c r="QOR54" s="1"/>
      <c r="QOS54" s="1"/>
      <c r="QOT54" s="1"/>
      <c r="QOU54" s="1"/>
      <c r="QOV54" s="1"/>
      <c r="QOW54" s="1"/>
      <c r="QOX54" s="1"/>
      <c r="QOY54" s="1"/>
      <c r="QOZ54" s="1"/>
      <c r="QPA54" s="1"/>
      <c r="QPB54" s="1"/>
      <c r="QPC54" s="1"/>
      <c r="QPD54" s="1"/>
      <c r="QPE54" s="1"/>
      <c r="QPF54" s="1"/>
      <c r="QPG54" s="1"/>
      <c r="QPH54" s="1"/>
      <c r="QPI54" s="1"/>
      <c r="QPJ54" s="1"/>
      <c r="QPK54" s="1"/>
      <c r="QPL54" s="1"/>
      <c r="QPM54" s="1"/>
      <c r="QPN54" s="1"/>
      <c r="QPO54" s="1"/>
      <c r="QPP54" s="1"/>
      <c r="QPQ54" s="1"/>
      <c r="QPR54" s="1"/>
      <c r="QPS54" s="1"/>
      <c r="QPT54" s="1"/>
      <c r="QPU54" s="1"/>
      <c r="QPV54" s="1"/>
      <c r="QPW54" s="1"/>
      <c r="QPX54" s="1"/>
      <c r="QPY54" s="1"/>
      <c r="QPZ54" s="1"/>
      <c r="QQA54" s="1"/>
      <c r="QQB54" s="1"/>
      <c r="QQC54" s="1"/>
      <c r="QQD54" s="1"/>
      <c r="QQE54" s="1"/>
      <c r="QQF54" s="1"/>
      <c r="QQG54" s="1"/>
      <c r="QQH54" s="1"/>
      <c r="QQI54" s="1"/>
      <c r="QQJ54" s="1"/>
      <c r="QQK54" s="1"/>
      <c r="QQL54" s="1"/>
      <c r="QQM54" s="1"/>
      <c r="QQN54" s="1"/>
      <c r="QQO54" s="1"/>
      <c r="QQP54" s="1"/>
      <c r="QQQ54" s="1"/>
      <c r="QQR54" s="1"/>
      <c r="QQS54" s="1"/>
      <c r="QQT54" s="1"/>
      <c r="QQU54" s="1"/>
      <c r="QQV54" s="1"/>
      <c r="QQW54" s="1"/>
      <c r="QQX54" s="1"/>
      <c r="QQY54" s="1"/>
      <c r="QQZ54" s="1"/>
      <c r="QRA54" s="1"/>
      <c r="QRB54" s="1"/>
      <c r="QRC54" s="1"/>
      <c r="QRD54" s="1"/>
      <c r="QRE54" s="1"/>
      <c r="QRF54" s="1"/>
      <c r="QRG54" s="1"/>
      <c r="QRH54" s="1"/>
      <c r="QRI54" s="1"/>
      <c r="QRJ54" s="1"/>
      <c r="QRK54" s="1"/>
      <c r="QRL54" s="1"/>
      <c r="QRM54" s="1"/>
      <c r="QRN54" s="1"/>
      <c r="QRO54" s="1"/>
      <c r="QRP54" s="1"/>
      <c r="QRQ54" s="1"/>
      <c r="QRR54" s="1"/>
      <c r="QRS54" s="1"/>
      <c r="QRT54" s="1"/>
      <c r="QRU54" s="1"/>
      <c r="QRV54" s="1"/>
      <c r="QRW54" s="1"/>
      <c r="QRX54" s="1"/>
      <c r="QRY54" s="1"/>
      <c r="QRZ54" s="1"/>
      <c r="QSA54" s="1"/>
      <c r="QSB54" s="1"/>
      <c r="QSC54" s="1"/>
      <c r="QSD54" s="1"/>
      <c r="QSE54" s="1"/>
      <c r="QSF54" s="1"/>
      <c r="QSG54" s="1"/>
      <c r="QSH54" s="1"/>
      <c r="QSI54" s="1"/>
      <c r="QSJ54" s="1"/>
      <c r="QSK54" s="1"/>
      <c r="QSL54" s="1"/>
      <c r="QSM54" s="1"/>
      <c r="QSN54" s="1"/>
      <c r="QSO54" s="1"/>
      <c r="QSP54" s="1"/>
      <c r="QSQ54" s="1"/>
      <c r="QSR54" s="1"/>
      <c r="QSS54" s="1"/>
      <c r="QST54" s="1"/>
      <c r="QSU54" s="1"/>
      <c r="QSV54" s="1"/>
      <c r="QSW54" s="1"/>
      <c r="QSX54" s="1"/>
      <c r="QSY54" s="1"/>
      <c r="QSZ54" s="1"/>
      <c r="QTA54" s="1"/>
      <c r="QTB54" s="1"/>
      <c r="QTC54" s="1"/>
      <c r="QTD54" s="1"/>
      <c r="QTE54" s="1"/>
      <c r="QTF54" s="1"/>
      <c r="QTG54" s="1"/>
      <c r="QTH54" s="1"/>
      <c r="QTI54" s="1"/>
      <c r="QTJ54" s="1"/>
      <c r="QTK54" s="1"/>
      <c r="QTL54" s="1"/>
      <c r="QTM54" s="1"/>
      <c r="QTN54" s="1"/>
      <c r="QTO54" s="1"/>
      <c r="QTP54" s="1"/>
      <c r="QTQ54" s="1"/>
      <c r="QTR54" s="1"/>
      <c r="QTS54" s="1"/>
      <c r="QTT54" s="1"/>
      <c r="QTU54" s="1"/>
      <c r="QTV54" s="1"/>
      <c r="QTW54" s="1"/>
      <c r="QTX54" s="1"/>
      <c r="QTY54" s="1"/>
      <c r="QTZ54" s="1"/>
      <c r="QUA54" s="1"/>
      <c r="QUB54" s="1"/>
      <c r="QUC54" s="1"/>
      <c r="QUD54" s="1"/>
      <c r="QUE54" s="1"/>
      <c r="QUF54" s="1"/>
      <c r="QUG54" s="1"/>
      <c r="QUH54" s="1"/>
      <c r="QUI54" s="1"/>
      <c r="QUJ54" s="1"/>
      <c r="QUK54" s="1"/>
      <c r="QUL54" s="1"/>
      <c r="QUM54" s="1"/>
      <c r="QUN54" s="1"/>
      <c r="QUO54" s="1"/>
      <c r="QUP54" s="1"/>
      <c r="QUQ54" s="1"/>
      <c r="QUR54" s="1"/>
      <c r="QUS54" s="1"/>
      <c r="QUT54" s="1"/>
      <c r="QUU54" s="1"/>
      <c r="QUV54" s="1"/>
      <c r="QUW54" s="1"/>
      <c r="QUX54" s="1"/>
      <c r="QUY54" s="1"/>
      <c r="QUZ54" s="1"/>
      <c r="QVA54" s="1"/>
      <c r="QVB54" s="1"/>
      <c r="QVC54" s="1"/>
      <c r="QVD54" s="1"/>
      <c r="QVE54" s="1"/>
      <c r="QVF54" s="1"/>
      <c r="QVG54" s="1"/>
      <c r="QVH54" s="1"/>
      <c r="QVI54" s="1"/>
      <c r="QVJ54" s="1"/>
      <c r="QVK54" s="1"/>
      <c r="QVL54" s="1"/>
      <c r="QVM54" s="1"/>
      <c r="QVN54" s="1"/>
      <c r="QVO54" s="1"/>
      <c r="QVP54" s="1"/>
      <c r="QVQ54" s="1"/>
      <c r="QVR54" s="1"/>
      <c r="QVS54" s="1"/>
      <c r="QVT54" s="1"/>
      <c r="QVU54" s="1"/>
      <c r="QVV54" s="1"/>
      <c r="QVW54" s="1"/>
      <c r="QVX54" s="1"/>
      <c r="QVY54" s="1"/>
      <c r="QVZ54" s="1"/>
      <c r="QWA54" s="1"/>
      <c r="QWB54" s="1"/>
      <c r="QWC54" s="1"/>
      <c r="QWD54" s="1"/>
      <c r="QWE54" s="1"/>
      <c r="QWF54" s="1"/>
      <c r="QWG54" s="1"/>
      <c r="QWH54" s="1"/>
      <c r="QWI54" s="1"/>
      <c r="QWJ54" s="1"/>
      <c r="QWK54" s="1"/>
      <c r="QWL54" s="1"/>
      <c r="QWM54" s="1"/>
      <c r="QWN54" s="1"/>
      <c r="QWO54" s="1"/>
      <c r="QWP54" s="1"/>
      <c r="QWQ54" s="1"/>
      <c r="QWR54" s="1"/>
      <c r="QWS54" s="1"/>
      <c r="QWT54" s="1"/>
      <c r="QWU54" s="1"/>
      <c r="QWV54" s="1"/>
      <c r="QWW54" s="1"/>
      <c r="QWX54" s="1"/>
      <c r="QWY54" s="1"/>
      <c r="QWZ54" s="1"/>
      <c r="QXA54" s="1"/>
      <c r="QXB54" s="1"/>
      <c r="QXC54" s="1"/>
      <c r="QXD54" s="1"/>
      <c r="QXE54" s="1"/>
      <c r="QXF54" s="1"/>
      <c r="QXG54" s="1"/>
      <c r="QXH54" s="1"/>
      <c r="QXI54" s="1"/>
      <c r="QXJ54" s="1"/>
      <c r="QXK54" s="1"/>
      <c r="QXL54" s="1"/>
      <c r="QXM54" s="1"/>
      <c r="QXN54" s="1"/>
      <c r="QXO54" s="1"/>
      <c r="QXP54" s="1"/>
      <c r="QXQ54" s="1"/>
      <c r="QXR54" s="1"/>
      <c r="QXS54" s="1"/>
      <c r="QXT54" s="1"/>
      <c r="QXU54" s="1"/>
      <c r="QXV54" s="1"/>
      <c r="QXW54" s="1"/>
      <c r="QXX54" s="1"/>
      <c r="QXY54" s="1"/>
      <c r="QXZ54" s="1"/>
      <c r="QYA54" s="1"/>
      <c r="QYB54" s="1"/>
      <c r="QYC54" s="1"/>
      <c r="QYD54" s="1"/>
      <c r="QYE54" s="1"/>
      <c r="QYF54" s="1"/>
      <c r="QYG54" s="1"/>
      <c r="QYH54" s="1"/>
      <c r="QYI54" s="1"/>
      <c r="QYJ54" s="1"/>
      <c r="QYK54" s="1"/>
      <c r="QYL54" s="1"/>
      <c r="QYM54" s="1"/>
      <c r="QYN54" s="1"/>
      <c r="QYO54" s="1"/>
      <c r="QYP54" s="1"/>
      <c r="QYQ54" s="1"/>
      <c r="QYR54" s="1"/>
      <c r="QYS54" s="1"/>
      <c r="QYT54" s="1"/>
      <c r="QYU54" s="1"/>
      <c r="QYV54" s="1"/>
      <c r="QYW54" s="1"/>
      <c r="QYX54" s="1"/>
      <c r="QYY54" s="1"/>
      <c r="QYZ54" s="1"/>
      <c r="QZA54" s="1"/>
      <c r="QZB54" s="1"/>
      <c r="QZC54" s="1"/>
      <c r="QZD54" s="1"/>
      <c r="QZE54" s="1"/>
      <c r="QZF54" s="1"/>
      <c r="QZG54" s="1"/>
      <c r="QZH54" s="1"/>
      <c r="QZI54" s="1"/>
      <c r="QZJ54" s="1"/>
      <c r="QZK54" s="1"/>
      <c r="QZL54" s="1"/>
      <c r="QZM54" s="1"/>
      <c r="QZN54" s="1"/>
      <c r="QZO54" s="1"/>
      <c r="QZP54" s="1"/>
      <c r="QZQ54" s="1"/>
      <c r="QZR54" s="1"/>
      <c r="QZS54" s="1"/>
      <c r="QZT54" s="1"/>
      <c r="QZU54" s="1"/>
      <c r="QZV54" s="1"/>
      <c r="QZW54" s="1"/>
      <c r="QZX54" s="1"/>
      <c r="QZY54" s="1"/>
      <c r="QZZ54" s="1"/>
      <c r="RAA54" s="1"/>
      <c r="RAB54" s="1"/>
      <c r="RAC54" s="1"/>
      <c r="RAD54" s="1"/>
      <c r="RAE54" s="1"/>
      <c r="RAF54" s="1"/>
      <c r="RAG54" s="1"/>
      <c r="RAH54" s="1"/>
      <c r="RAI54" s="1"/>
      <c r="RAJ54" s="1"/>
      <c r="RAK54" s="1"/>
      <c r="RAL54" s="1"/>
      <c r="RAM54" s="1"/>
      <c r="RAN54" s="1"/>
      <c r="RAO54" s="1"/>
      <c r="RAP54" s="1"/>
      <c r="RAQ54" s="1"/>
      <c r="RAR54" s="1"/>
      <c r="RAS54" s="1"/>
      <c r="RAT54" s="1"/>
      <c r="RAU54" s="1"/>
      <c r="RAV54" s="1"/>
      <c r="RAW54" s="1"/>
      <c r="RAX54" s="1"/>
      <c r="RAY54" s="1"/>
      <c r="RAZ54" s="1"/>
      <c r="RBA54" s="1"/>
      <c r="RBB54" s="1"/>
      <c r="RBC54" s="1"/>
      <c r="RBD54" s="1"/>
      <c r="RBE54" s="1"/>
      <c r="RBF54" s="1"/>
      <c r="RBG54" s="1"/>
      <c r="RBH54" s="1"/>
      <c r="RBI54" s="1"/>
      <c r="RBJ54" s="1"/>
      <c r="RBK54" s="1"/>
      <c r="RBL54" s="1"/>
      <c r="RBM54" s="1"/>
      <c r="RBN54" s="1"/>
      <c r="RBO54" s="1"/>
      <c r="RBP54" s="1"/>
      <c r="RBQ54" s="1"/>
      <c r="RBR54" s="1"/>
      <c r="RBS54" s="1"/>
      <c r="RBT54" s="1"/>
      <c r="RBU54" s="1"/>
      <c r="RBV54" s="1"/>
      <c r="RBW54" s="1"/>
      <c r="RBX54" s="1"/>
      <c r="RBY54" s="1"/>
      <c r="RBZ54" s="1"/>
      <c r="RCA54" s="1"/>
      <c r="RCB54" s="1"/>
      <c r="RCC54" s="1"/>
      <c r="RCD54" s="1"/>
      <c r="RCE54" s="1"/>
      <c r="RCF54" s="1"/>
      <c r="RCG54" s="1"/>
      <c r="RCH54" s="1"/>
      <c r="RCI54" s="1"/>
      <c r="RCJ54" s="1"/>
      <c r="RCK54" s="1"/>
      <c r="RCL54" s="1"/>
      <c r="RCM54" s="1"/>
      <c r="RCN54" s="1"/>
      <c r="RCO54" s="1"/>
      <c r="RCP54" s="1"/>
      <c r="RCQ54" s="1"/>
      <c r="RCR54" s="1"/>
      <c r="RCS54" s="1"/>
      <c r="RCT54" s="1"/>
      <c r="RCU54" s="1"/>
      <c r="RCV54" s="1"/>
      <c r="RCW54" s="1"/>
      <c r="RCX54" s="1"/>
      <c r="RCY54" s="1"/>
      <c r="RCZ54" s="1"/>
      <c r="RDA54" s="1"/>
      <c r="RDB54" s="1"/>
      <c r="RDC54" s="1"/>
      <c r="RDD54" s="1"/>
      <c r="RDE54" s="1"/>
      <c r="RDF54" s="1"/>
      <c r="RDG54" s="1"/>
      <c r="RDH54" s="1"/>
      <c r="RDI54" s="1"/>
      <c r="RDJ54" s="1"/>
      <c r="RDK54" s="1"/>
      <c r="RDL54" s="1"/>
      <c r="RDM54" s="1"/>
      <c r="RDN54" s="1"/>
      <c r="RDO54" s="1"/>
      <c r="RDP54" s="1"/>
      <c r="RDQ54" s="1"/>
      <c r="RDR54" s="1"/>
      <c r="RDS54" s="1"/>
      <c r="RDT54" s="1"/>
      <c r="RDU54" s="1"/>
      <c r="RDV54" s="1"/>
      <c r="RDW54" s="1"/>
      <c r="RDX54" s="1"/>
      <c r="RDY54" s="1"/>
      <c r="RDZ54" s="1"/>
      <c r="REA54" s="1"/>
      <c r="REB54" s="1"/>
      <c r="REC54" s="1"/>
      <c r="RED54" s="1"/>
      <c r="REE54" s="1"/>
      <c r="REF54" s="1"/>
      <c r="REG54" s="1"/>
      <c r="REH54" s="1"/>
      <c r="REI54" s="1"/>
      <c r="REJ54" s="1"/>
      <c r="REK54" s="1"/>
      <c r="REL54" s="1"/>
      <c r="REM54" s="1"/>
      <c r="REN54" s="1"/>
      <c r="REO54" s="1"/>
      <c r="REP54" s="1"/>
      <c r="REQ54" s="1"/>
      <c r="RER54" s="1"/>
      <c r="RES54" s="1"/>
      <c r="RET54" s="1"/>
      <c r="REU54" s="1"/>
      <c r="REV54" s="1"/>
      <c r="REW54" s="1"/>
      <c r="REX54" s="1"/>
      <c r="REY54" s="1"/>
      <c r="REZ54" s="1"/>
      <c r="RFA54" s="1"/>
      <c r="RFB54" s="1"/>
      <c r="RFC54" s="1"/>
      <c r="RFD54" s="1"/>
      <c r="RFE54" s="1"/>
      <c r="RFF54" s="1"/>
      <c r="RFG54" s="1"/>
      <c r="RFH54" s="1"/>
      <c r="RFI54" s="1"/>
      <c r="RFJ54" s="1"/>
      <c r="RFK54" s="1"/>
      <c r="RFL54" s="1"/>
      <c r="RFM54" s="1"/>
      <c r="RFN54" s="1"/>
      <c r="RFO54" s="1"/>
      <c r="RFP54" s="1"/>
      <c r="RFQ54" s="1"/>
      <c r="RFR54" s="1"/>
      <c r="RFS54" s="1"/>
      <c r="RFT54" s="1"/>
      <c r="RFU54" s="1"/>
      <c r="RFV54" s="1"/>
      <c r="RFW54" s="1"/>
      <c r="RFX54" s="1"/>
      <c r="RFY54" s="1"/>
      <c r="RFZ54" s="1"/>
      <c r="RGA54" s="1"/>
      <c r="RGB54" s="1"/>
      <c r="RGC54" s="1"/>
      <c r="RGD54" s="1"/>
      <c r="RGE54" s="1"/>
      <c r="RGF54" s="1"/>
      <c r="RGG54" s="1"/>
      <c r="RGH54" s="1"/>
      <c r="RGI54" s="1"/>
      <c r="RGJ54" s="1"/>
      <c r="RGK54" s="1"/>
      <c r="RGL54" s="1"/>
      <c r="RGM54" s="1"/>
      <c r="RGN54" s="1"/>
      <c r="RGO54" s="1"/>
      <c r="RGP54" s="1"/>
      <c r="RGQ54" s="1"/>
      <c r="RGR54" s="1"/>
      <c r="RGS54" s="1"/>
      <c r="RGT54" s="1"/>
      <c r="RGU54" s="1"/>
      <c r="RGV54" s="1"/>
      <c r="RGW54" s="1"/>
      <c r="RGX54" s="1"/>
      <c r="RGY54" s="1"/>
      <c r="RGZ54" s="1"/>
      <c r="RHA54" s="1"/>
      <c r="RHB54" s="1"/>
      <c r="RHC54" s="1"/>
      <c r="RHD54" s="1"/>
      <c r="RHE54" s="1"/>
      <c r="RHF54" s="1"/>
      <c r="RHG54" s="1"/>
      <c r="RHH54" s="1"/>
      <c r="RHI54" s="1"/>
      <c r="RHJ54" s="1"/>
      <c r="RHK54" s="1"/>
      <c r="RHL54" s="1"/>
      <c r="RHM54" s="1"/>
      <c r="RHN54" s="1"/>
      <c r="RHO54" s="1"/>
      <c r="RHP54" s="1"/>
      <c r="RHQ54" s="1"/>
      <c r="RHR54" s="1"/>
      <c r="RHS54" s="1"/>
      <c r="RHT54" s="1"/>
      <c r="RHU54" s="1"/>
      <c r="RHV54" s="1"/>
      <c r="RHW54" s="1"/>
      <c r="RHX54" s="1"/>
      <c r="RHY54" s="1"/>
      <c r="RHZ54" s="1"/>
      <c r="RIA54" s="1"/>
      <c r="RIB54" s="1"/>
      <c r="RIC54" s="1"/>
      <c r="RID54" s="1"/>
      <c r="RIE54" s="1"/>
      <c r="RIF54" s="1"/>
      <c r="RIG54" s="1"/>
      <c r="RIH54" s="1"/>
      <c r="RII54" s="1"/>
      <c r="RIJ54" s="1"/>
      <c r="RIK54" s="1"/>
      <c r="RIL54" s="1"/>
      <c r="RIM54" s="1"/>
      <c r="RIN54" s="1"/>
      <c r="RIO54" s="1"/>
      <c r="RIP54" s="1"/>
      <c r="RIQ54" s="1"/>
      <c r="RIR54" s="1"/>
      <c r="RIS54" s="1"/>
      <c r="RIT54" s="1"/>
      <c r="RIU54" s="1"/>
      <c r="RIV54" s="1"/>
      <c r="RIW54" s="1"/>
      <c r="RIX54" s="1"/>
      <c r="RIY54" s="1"/>
      <c r="RIZ54" s="1"/>
      <c r="RJA54" s="1"/>
      <c r="RJB54" s="1"/>
      <c r="RJC54" s="1"/>
      <c r="RJD54" s="1"/>
      <c r="RJE54" s="1"/>
      <c r="RJF54" s="1"/>
      <c r="RJG54" s="1"/>
      <c r="RJH54" s="1"/>
      <c r="RJI54" s="1"/>
      <c r="RJJ54" s="1"/>
      <c r="RJK54" s="1"/>
      <c r="RJL54" s="1"/>
      <c r="RJM54" s="1"/>
      <c r="RJN54" s="1"/>
      <c r="RJO54" s="1"/>
      <c r="RJP54" s="1"/>
      <c r="RJQ54" s="1"/>
      <c r="RJR54" s="1"/>
      <c r="RJS54" s="1"/>
      <c r="RJT54" s="1"/>
      <c r="RJU54" s="1"/>
      <c r="RJV54" s="1"/>
      <c r="RJW54" s="1"/>
      <c r="RJX54" s="1"/>
      <c r="RJY54" s="1"/>
      <c r="RJZ54" s="1"/>
      <c r="RKA54" s="1"/>
      <c r="RKB54" s="1"/>
      <c r="RKC54" s="1"/>
      <c r="RKD54" s="1"/>
      <c r="RKE54" s="1"/>
      <c r="RKF54" s="1"/>
      <c r="RKG54" s="1"/>
      <c r="RKH54" s="1"/>
      <c r="RKI54" s="1"/>
      <c r="RKJ54" s="1"/>
      <c r="RKK54" s="1"/>
      <c r="RKL54" s="1"/>
      <c r="RKM54" s="1"/>
      <c r="RKN54" s="1"/>
      <c r="RKO54" s="1"/>
      <c r="RKP54" s="1"/>
      <c r="RKQ54" s="1"/>
      <c r="RKR54" s="1"/>
      <c r="RKS54" s="1"/>
      <c r="RKT54" s="1"/>
      <c r="RKU54" s="1"/>
      <c r="RKV54" s="1"/>
      <c r="RKW54" s="1"/>
      <c r="RKX54" s="1"/>
      <c r="RKY54" s="1"/>
      <c r="RKZ54" s="1"/>
      <c r="RLA54" s="1"/>
      <c r="RLB54" s="1"/>
      <c r="RLC54" s="1"/>
      <c r="RLD54" s="1"/>
      <c r="RLE54" s="1"/>
      <c r="RLF54" s="1"/>
      <c r="RLG54" s="1"/>
      <c r="RLH54" s="1"/>
      <c r="RLI54" s="1"/>
      <c r="RLJ54" s="1"/>
      <c r="RLK54" s="1"/>
      <c r="RLL54" s="1"/>
      <c r="RLM54" s="1"/>
      <c r="RLN54" s="1"/>
      <c r="RLO54" s="1"/>
      <c r="RLP54" s="1"/>
      <c r="RLQ54" s="1"/>
      <c r="RLR54" s="1"/>
      <c r="RLS54" s="1"/>
      <c r="RLT54" s="1"/>
      <c r="RLU54" s="1"/>
      <c r="RLV54" s="1"/>
      <c r="RLW54" s="1"/>
      <c r="RLX54" s="1"/>
      <c r="RLY54" s="1"/>
      <c r="RLZ54" s="1"/>
      <c r="RMA54" s="1"/>
      <c r="RMB54" s="1"/>
      <c r="RMC54" s="1"/>
      <c r="RMD54" s="1"/>
      <c r="RME54" s="1"/>
      <c r="RMF54" s="1"/>
      <c r="RMG54" s="1"/>
      <c r="RMH54" s="1"/>
      <c r="RMI54" s="1"/>
      <c r="RMJ54" s="1"/>
      <c r="RMK54" s="1"/>
      <c r="RML54" s="1"/>
      <c r="RMM54" s="1"/>
      <c r="RMN54" s="1"/>
      <c r="RMO54" s="1"/>
      <c r="RMP54" s="1"/>
      <c r="RMQ54" s="1"/>
      <c r="RMR54" s="1"/>
      <c r="RMS54" s="1"/>
      <c r="RMT54" s="1"/>
      <c r="RMU54" s="1"/>
      <c r="RMV54" s="1"/>
      <c r="RMW54" s="1"/>
      <c r="RMX54" s="1"/>
      <c r="RMY54" s="1"/>
      <c r="RMZ54" s="1"/>
      <c r="RNA54" s="1"/>
      <c r="RNB54" s="1"/>
      <c r="RNC54" s="1"/>
      <c r="RND54" s="1"/>
      <c r="RNE54" s="1"/>
      <c r="RNF54" s="1"/>
      <c r="RNG54" s="1"/>
      <c r="RNH54" s="1"/>
      <c r="RNI54" s="1"/>
      <c r="RNJ54" s="1"/>
      <c r="RNK54" s="1"/>
      <c r="RNL54" s="1"/>
      <c r="RNM54" s="1"/>
      <c r="RNN54" s="1"/>
      <c r="RNO54" s="1"/>
      <c r="RNP54" s="1"/>
      <c r="RNQ54" s="1"/>
      <c r="RNR54" s="1"/>
      <c r="RNS54" s="1"/>
      <c r="RNT54" s="1"/>
      <c r="RNU54" s="1"/>
      <c r="RNV54" s="1"/>
      <c r="RNW54" s="1"/>
      <c r="RNX54" s="1"/>
      <c r="RNY54" s="1"/>
      <c r="RNZ54" s="1"/>
      <c r="ROA54" s="1"/>
      <c r="ROB54" s="1"/>
      <c r="ROC54" s="1"/>
      <c r="ROD54" s="1"/>
      <c r="ROE54" s="1"/>
      <c r="ROF54" s="1"/>
      <c r="ROG54" s="1"/>
      <c r="ROH54" s="1"/>
      <c r="ROI54" s="1"/>
      <c r="ROJ54" s="1"/>
      <c r="ROK54" s="1"/>
      <c r="ROL54" s="1"/>
      <c r="ROM54" s="1"/>
      <c r="RON54" s="1"/>
      <c r="ROO54" s="1"/>
      <c r="ROP54" s="1"/>
      <c r="ROQ54" s="1"/>
      <c r="ROR54" s="1"/>
      <c r="ROS54" s="1"/>
      <c r="ROT54" s="1"/>
      <c r="ROU54" s="1"/>
      <c r="ROV54" s="1"/>
      <c r="ROW54" s="1"/>
      <c r="ROX54" s="1"/>
      <c r="ROY54" s="1"/>
      <c r="ROZ54" s="1"/>
      <c r="RPA54" s="1"/>
      <c r="RPB54" s="1"/>
      <c r="RPC54" s="1"/>
      <c r="RPD54" s="1"/>
      <c r="RPE54" s="1"/>
      <c r="RPF54" s="1"/>
      <c r="RPG54" s="1"/>
      <c r="RPH54" s="1"/>
      <c r="RPI54" s="1"/>
      <c r="RPJ54" s="1"/>
      <c r="RPK54" s="1"/>
      <c r="RPL54" s="1"/>
      <c r="RPM54" s="1"/>
      <c r="RPN54" s="1"/>
      <c r="RPO54" s="1"/>
      <c r="RPP54" s="1"/>
      <c r="RPQ54" s="1"/>
      <c r="RPR54" s="1"/>
      <c r="RPS54" s="1"/>
      <c r="RPT54" s="1"/>
      <c r="RPU54" s="1"/>
      <c r="RPV54" s="1"/>
      <c r="RPW54" s="1"/>
      <c r="RPX54" s="1"/>
      <c r="RPY54" s="1"/>
      <c r="RPZ54" s="1"/>
      <c r="RQA54" s="1"/>
      <c r="RQB54" s="1"/>
      <c r="RQC54" s="1"/>
      <c r="RQD54" s="1"/>
      <c r="RQE54" s="1"/>
      <c r="RQF54" s="1"/>
      <c r="RQG54" s="1"/>
      <c r="RQH54" s="1"/>
      <c r="RQI54" s="1"/>
      <c r="RQJ54" s="1"/>
      <c r="RQK54" s="1"/>
      <c r="RQL54" s="1"/>
      <c r="RQM54" s="1"/>
      <c r="RQN54" s="1"/>
      <c r="RQO54" s="1"/>
      <c r="RQP54" s="1"/>
      <c r="RQQ54" s="1"/>
      <c r="RQR54" s="1"/>
      <c r="RQS54" s="1"/>
      <c r="RQT54" s="1"/>
      <c r="RQU54" s="1"/>
      <c r="RQV54" s="1"/>
      <c r="RQW54" s="1"/>
      <c r="RQX54" s="1"/>
      <c r="RQY54" s="1"/>
      <c r="RQZ54" s="1"/>
      <c r="RRA54" s="1"/>
      <c r="RRB54" s="1"/>
      <c r="RRC54" s="1"/>
      <c r="RRD54" s="1"/>
      <c r="RRE54" s="1"/>
      <c r="RRF54" s="1"/>
      <c r="RRG54" s="1"/>
      <c r="RRH54" s="1"/>
      <c r="RRI54" s="1"/>
      <c r="RRJ54" s="1"/>
      <c r="RRK54" s="1"/>
      <c r="RRL54" s="1"/>
      <c r="RRM54" s="1"/>
      <c r="RRN54" s="1"/>
      <c r="RRO54" s="1"/>
      <c r="RRP54" s="1"/>
      <c r="RRQ54" s="1"/>
      <c r="RRR54" s="1"/>
      <c r="RRS54" s="1"/>
      <c r="RRT54" s="1"/>
      <c r="RRU54" s="1"/>
      <c r="RRV54" s="1"/>
      <c r="RRW54" s="1"/>
      <c r="RRX54" s="1"/>
      <c r="RRY54" s="1"/>
      <c r="RRZ54" s="1"/>
      <c r="RSA54" s="1"/>
      <c r="RSB54" s="1"/>
      <c r="RSC54" s="1"/>
      <c r="RSD54" s="1"/>
      <c r="RSE54" s="1"/>
      <c r="RSF54" s="1"/>
      <c r="RSG54" s="1"/>
      <c r="RSH54" s="1"/>
      <c r="RSI54" s="1"/>
      <c r="RSJ54" s="1"/>
      <c r="RSK54" s="1"/>
      <c r="RSL54" s="1"/>
      <c r="RSM54" s="1"/>
      <c r="RSN54" s="1"/>
      <c r="RSO54" s="1"/>
      <c r="RSP54" s="1"/>
      <c r="RSQ54" s="1"/>
      <c r="RSR54" s="1"/>
      <c r="RSS54" s="1"/>
      <c r="RST54" s="1"/>
      <c r="RSU54" s="1"/>
      <c r="RSV54" s="1"/>
      <c r="RSW54" s="1"/>
      <c r="RSX54" s="1"/>
      <c r="RSY54" s="1"/>
      <c r="RSZ54" s="1"/>
      <c r="RTA54" s="1"/>
      <c r="RTB54" s="1"/>
      <c r="RTC54" s="1"/>
      <c r="RTD54" s="1"/>
      <c r="RTE54" s="1"/>
      <c r="RTF54" s="1"/>
      <c r="RTG54" s="1"/>
      <c r="RTH54" s="1"/>
      <c r="RTI54" s="1"/>
      <c r="RTJ54" s="1"/>
      <c r="RTK54" s="1"/>
      <c r="RTL54" s="1"/>
      <c r="RTM54" s="1"/>
      <c r="RTN54" s="1"/>
      <c r="RTO54" s="1"/>
      <c r="RTP54" s="1"/>
      <c r="RTQ54" s="1"/>
      <c r="RTR54" s="1"/>
      <c r="RTS54" s="1"/>
      <c r="RTT54" s="1"/>
      <c r="RTU54" s="1"/>
      <c r="RTV54" s="1"/>
      <c r="RTW54" s="1"/>
      <c r="RTX54" s="1"/>
      <c r="RTY54" s="1"/>
      <c r="RTZ54" s="1"/>
      <c r="RUA54" s="1"/>
      <c r="RUB54" s="1"/>
      <c r="RUC54" s="1"/>
      <c r="RUD54" s="1"/>
      <c r="RUE54" s="1"/>
      <c r="RUF54" s="1"/>
      <c r="RUG54" s="1"/>
      <c r="RUH54" s="1"/>
      <c r="RUI54" s="1"/>
      <c r="RUJ54" s="1"/>
      <c r="RUK54" s="1"/>
      <c r="RUL54" s="1"/>
      <c r="RUM54" s="1"/>
      <c r="RUN54" s="1"/>
      <c r="RUO54" s="1"/>
      <c r="RUP54" s="1"/>
      <c r="RUQ54" s="1"/>
      <c r="RUR54" s="1"/>
      <c r="RUS54" s="1"/>
      <c r="RUT54" s="1"/>
      <c r="RUU54" s="1"/>
      <c r="RUV54" s="1"/>
      <c r="RUW54" s="1"/>
      <c r="RUX54" s="1"/>
      <c r="RUY54" s="1"/>
      <c r="RUZ54" s="1"/>
      <c r="RVA54" s="1"/>
      <c r="RVB54" s="1"/>
      <c r="RVC54" s="1"/>
      <c r="RVD54" s="1"/>
      <c r="RVE54" s="1"/>
      <c r="RVF54" s="1"/>
      <c r="RVG54" s="1"/>
      <c r="RVH54" s="1"/>
      <c r="RVI54" s="1"/>
      <c r="RVJ54" s="1"/>
      <c r="RVK54" s="1"/>
      <c r="RVL54" s="1"/>
      <c r="RVM54" s="1"/>
      <c r="RVN54" s="1"/>
      <c r="RVO54" s="1"/>
      <c r="RVP54" s="1"/>
      <c r="RVQ54" s="1"/>
      <c r="RVR54" s="1"/>
      <c r="RVS54" s="1"/>
      <c r="RVT54" s="1"/>
      <c r="RVU54" s="1"/>
      <c r="RVV54" s="1"/>
      <c r="RVW54" s="1"/>
      <c r="RVX54" s="1"/>
      <c r="RVY54" s="1"/>
      <c r="RVZ54" s="1"/>
      <c r="RWA54" s="1"/>
      <c r="RWB54" s="1"/>
      <c r="RWC54" s="1"/>
      <c r="RWD54" s="1"/>
      <c r="RWE54" s="1"/>
      <c r="RWF54" s="1"/>
      <c r="RWG54" s="1"/>
      <c r="RWH54" s="1"/>
      <c r="RWI54" s="1"/>
      <c r="RWJ54" s="1"/>
      <c r="RWK54" s="1"/>
      <c r="RWL54" s="1"/>
      <c r="RWM54" s="1"/>
      <c r="RWN54" s="1"/>
      <c r="RWO54" s="1"/>
      <c r="RWP54" s="1"/>
      <c r="RWQ54" s="1"/>
      <c r="RWR54" s="1"/>
      <c r="RWS54" s="1"/>
      <c r="RWT54" s="1"/>
      <c r="RWU54" s="1"/>
      <c r="RWV54" s="1"/>
      <c r="RWW54" s="1"/>
      <c r="RWX54" s="1"/>
      <c r="RWY54" s="1"/>
      <c r="RWZ54" s="1"/>
      <c r="RXA54" s="1"/>
      <c r="RXB54" s="1"/>
      <c r="RXC54" s="1"/>
      <c r="RXD54" s="1"/>
      <c r="RXE54" s="1"/>
      <c r="RXF54" s="1"/>
      <c r="RXG54" s="1"/>
      <c r="RXH54" s="1"/>
      <c r="RXI54" s="1"/>
      <c r="RXJ54" s="1"/>
      <c r="RXK54" s="1"/>
      <c r="RXL54" s="1"/>
      <c r="RXM54" s="1"/>
      <c r="RXN54" s="1"/>
      <c r="RXO54" s="1"/>
      <c r="RXP54" s="1"/>
      <c r="RXQ54" s="1"/>
      <c r="RXR54" s="1"/>
      <c r="RXS54" s="1"/>
      <c r="RXT54" s="1"/>
      <c r="RXU54" s="1"/>
      <c r="RXV54" s="1"/>
      <c r="RXW54" s="1"/>
      <c r="RXX54" s="1"/>
      <c r="RXY54" s="1"/>
      <c r="RXZ54" s="1"/>
      <c r="RYA54" s="1"/>
      <c r="RYB54" s="1"/>
      <c r="RYC54" s="1"/>
      <c r="RYD54" s="1"/>
      <c r="RYE54" s="1"/>
      <c r="RYF54" s="1"/>
      <c r="RYG54" s="1"/>
      <c r="RYH54" s="1"/>
      <c r="RYI54" s="1"/>
      <c r="RYJ54" s="1"/>
      <c r="RYK54" s="1"/>
      <c r="RYL54" s="1"/>
      <c r="RYM54" s="1"/>
      <c r="RYN54" s="1"/>
      <c r="RYO54" s="1"/>
      <c r="RYP54" s="1"/>
      <c r="RYQ54" s="1"/>
      <c r="RYR54" s="1"/>
      <c r="RYS54" s="1"/>
      <c r="RYT54" s="1"/>
      <c r="RYU54" s="1"/>
      <c r="RYV54" s="1"/>
      <c r="RYW54" s="1"/>
      <c r="RYX54" s="1"/>
      <c r="RYY54" s="1"/>
      <c r="RYZ54" s="1"/>
      <c r="RZA54" s="1"/>
      <c r="RZB54" s="1"/>
      <c r="RZC54" s="1"/>
      <c r="RZD54" s="1"/>
      <c r="RZE54" s="1"/>
      <c r="RZF54" s="1"/>
      <c r="RZG54" s="1"/>
      <c r="RZH54" s="1"/>
      <c r="RZI54" s="1"/>
      <c r="RZJ54" s="1"/>
      <c r="RZK54" s="1"/>
      <c r="RZL54" s="1"/>
      <c r="RZM54" s="1"/>
      <c r="RZN54" s="1"/>
      <c r="RZO54" s="1"/>
      <c r="RZP54" s="1"/>
      <c r="RZQ54" s="1"/>
      <c r="RZR54" s="1"/>
      <c r="RZS54" s="1"/>
      <c r="RZT54" s="1"/>
      <c r="RZU54" s="1"/>
      <c r="RZV54" s="1"/>
      <c r="RZW54" s="1"/>
      <c r="RZX54" s="1"/>
      <c r="RZY54" s="1"/>
      <c r="RZZ54" s="1"/>
      <c r="SAA54" s="1"/>
      <c r="SAB54" s="1"/>
      <c r="SAC54" s="1"/>
      <c r="SAD54" s="1"/>
      <c r="SAE54" s="1"/>
      <c r="SAF54" s="1"/>
      <c r="SAG54" s="1"/>
      <c r="SAH54" s="1"/>
      <c r="SAI54" s="1"/>
      <c r="SAJ54" s="1"/>
      <c r="SAK54" s="1"/>
      <c r="SAL54" s="1"/>
      <c r="SAM54" s="1"/>
      <c r="SAN54" s="1"/>
      <c r="SAO54" s="1"/>
      <c r="SAP54" s="1"/>
      <c r="SAQ54" s="1"/>
      <c r="SAR54" s="1"/>
      <c r="SAS54" s="1"/>
      <c r="SAT54" s="1"/>
      <c r="SAU54" s="1"/>
      <c r="SAV54" s="1"/>
      <c r="SAW54" s="1"/>
      <c r="SAX54" s="1"/>
      <c r="SAY54" s="1"/>
      <c r="SAZ54" s="1"/>
      <c r="SBA54" s="1"/>
      <c r="SBB54" s="1"/>
      <c r="SBC54" s="1"/>
      <c r="SBD54" s="1"/>
      <c r="SBE54" s="1"/>
      <c r="SBF54" s="1"/>
      <c r="SBG54" s="1"/>
      <c r="SBH54" s="1"/>
      <c r="SBI54" s="1"/>
      <c r="SBJ54" s="1"/>
      <c r="SBK54" s="1"/>
      <c r="SBL54" s="1"/>
      <c r="SBM54" s="1"/>
      <c r="SBN54" s="1"/>
      <c r="SBO54" s="1"/>
      <c r="SBP54" s="1"/>
      <c r="SBQ54" s="1"/>
      <c r="SBR54" s="1"/>
      <c r="SBS54" s="1"/>
      <c r="SBT54" s="1"/>
      <c r="SBU54" s="1"/>
      <c r="SBV54" s="1"/>
      <c r="SBW54" s="1"/>
      <c r="SBX54" s="1"/>
      <c r="SBY54" s="1"/>
      <c r="SBZ54" s="1"/>
      <c r="SCA54" s="1"/>
      <c r="SCB54" s="1"/>
      <c r="SCC54" s="1"/>
      <c r="SCD54" s="1"/>
      <c r="SCE54" s="1"/>
      <c r="SCF54" s="1"/>
      <c r="SCG54" s="1"/>
      <c r="SCH54" s="1"/>
      <c r="SCI54" s="1"/>
      <c r="SCJ54" s="1"/>
      <c r="SCK54" s="1"/>
      <c r="SCL54" s="1"/>
      <c r="SCM54" s="1"/>
      <c r="SCN54" s="1"/>
      <c r="SCO54" s="1"/>
      <c r="SCP54" s="1"/>
      <c r="SCQ54" s="1"/>
      <c r="SCR54" s="1"/>
      <c r="SCS54" s="1"/>
      <c r="SCT54" s="1"/>
      <c r="SCU54" s="1"/>
      <c r="SCV54" s="1"/>
      <c r="SCW54" s="1"/>
      <c r="SCX54" s="1"/>
      <c r="SCY54" s="1"/>
      <c r="SCZ54" s="1"/>
      <c r="SDA54" s="1"/>
      <c r="SDB54" s="1"/>
      <c r="SDC54" s="1"/>
      <c r="SDD54" s="1"/>
      <c r="SDE54" s="1"/>
      <c r="SDF54" s="1"/>
      <c r="SDG54" s="1"/>
      <c r="SDH54" s="1"/>
      <c r="SDI54" s="1"/>
      <c r="SDJ54" s="1"/>
      <c r="SDK54" s="1"/>
      <c r="SDL54" s="1"/>
      <c r="SDM54" s="1"/>
      <c r="SDN54" s="1"/>
      <c r="SDO54" s="1"/>
      <c r="SDP54" s="1"/>
      <c r="SDQ54" s="1"/>
      <c r="SDR54" s="1"/>
      <c r="SDS54" s="1"/>
      <c r="SDT54" s="1"/>
      <c r="SDU54" s="1"/>
      <c r="SDV54" s="1"/>
      <c r="SDW54" s="1"/>
      <c r="SDX54" s="1"/>
      <c r="SDY54" s="1"/>
      <c r="SDZ54" s="1"/>
      <c r="SEA54" s="1"/>
      <c r="SEB54" s="1"/>
      <c r="SEC54" s="1"/>
      <c r="SED54" s="1"/>
      <c r="SEE54" s="1"/>
      <c r="SEF54" s="1"/>
      <c r="SEG54" s="1"/>
      <c r="SEH54" s="1"/>
      <c r="SEI54" s="1"/>
      <c r="SEJ54" s="1"/>
      <c r="SEK54" s="1"/>
      <c r="SEL54" s="1"/>
      <c r="SEM54" s="1"/>
      <c r="SEN54" s="1"/>
      <c r="SEO54" s="1"/>
      <c r="SEP54" s="1"/>
      <c r="SEQ54" s="1"/>
      <c r="SER54" s="1"/>
      <c r="SES54" s="1"/>
      <c r="SET54" s="1"/>
      <c r="SEU54" s="1"/>
      <c r="SEV54" s="1"/>
      <c r="SEW54" s="1"/>
      <c r="SEX54" s="1"/>
      <c r="SEY54" s="1"/>
      <c r="SEZ54" s="1"/>
      <c r="SFA54" s="1"/>
      <c r="SFB54" s="1"/>
      <c r="SFC54" s="1"/>
      <c r="SFD54" s="1"/>
      <c r="SFE54" s="1"/>
      <c r="SFF54" s="1"/>
      <c r="SFG54" s="1"/>
      <c r="SFH54" s="1"/>
      <c r="SFI54" s="1"/>
      <c r="SFJ54" s="1"/>
      <c r="SFK54" s="1"/>
      <c r="SFL54" s="1"/>
      <c r="SFM54" s="1"/>
      <c r="SFN54" s="1"/>
      <c r="SFO54" s="1"/>
      <c r="SFP54" s="1"/>
      <c r="SFQ54" s="1"/>
      <c r="SFR54" s="1"/>
      <c r="SFS54" s="1"/>
      <c r="SFT54" s="1"/>
      <c r="SFU54" s="1"/>
      <c r="SFV54" s="1"/>
      <c r="SFW54" s="1"/>
      <c r="SFX54" s="1"/>
      <c r="SFY54" s="1"/>
      <c r="SFZ54" s="1"/>
      <c r="SGA54" s="1"/>
      <c r="SGB54" s="1"/>
      <c r="SGC54" s="1"/>
      <c r="SGD54" s="1"/>
      <c r="SGE54" s="1"/>
      <c r="SGF54" s="1"/>
      <c r="SGG54" s="1"/>
      <c r="SGH54" s="1"/>
      <c r="SGI54" s="1"/>
      <c r="SGJ54" s="1"/>
      <c r="SGK54" s="1"/>
      <c r="SGL54" s="1"/>
      <c r="SGM54" s="1"/>
      <c r="SGN54" s="1"/>
      <c r="SGO54" s="1"/>
      <c r="SGP54" s="1"/>
      <c r="SGQ54" s="1"/>
      <c r="SGR54" s="1"/>
      <c r="SGS54" s="1"/>
      <c r="SGT54" s="1"/>
      <c r="SGU54" s="1"/>
      <c r="SGV54" s="1"/>
      <c r="SGW54" s="1"/>
      <c r="SGX54" s="1"/>
      <c r="SGY54" s="1"/>
      <c r="SGZ54" s="1"/>
      <c r="SHA54" s="1"/>
      <c r="SHB54" s="1"/>
      <c r="SHC54" s="1"/>
      <c r="SHD54" s="1"/>
      <c r="SHE54" s="1"/>
      <c r="SHF54" s="1"/>
      <c r="SHG54" s="1"/>
      <c r="SHH54" s="1"/>
      <c r="SHI54" s="1"/>
      <c r="SHJ54" s="1"/>
      <c r="SHK54" s="1"/>
      <c r="SHL54" s="1"/>
      <c r="SHM54" s="1"/>
      <c r="SHN54" s="1"/>
      <c r="SHO54" s="1"/>
      <c r="SHP54" s="1"/>
      <c r="SHQ54" s="1"/>
      <c r="SHR54" s="1"/>
      <c r="SHS54" s="1"/>
      <c r="SHT54" s="1"/>
      <c r="SHU54" s="1"/>
      <c r="SHV54" s="1"/>
      <c r="SHW54" s="1"/>
      <c r="SHX54" s="1"/>
      <c r="SHY54" s="1"/>
      <c r="SHZ54" s="1"/>
      <c r="SIA54" s="1"/>
      <c r="SIB54" s="1"/>
      <c r="SIC54" s="1"/>
      <c r="SID54" s="1"/>
      <c r="SIE54" s="1"/>
      <c r="SIF54" s="1"/>
      <c r="SIG54" s="1"/>
      <c r="SIH54" s="1"/>
      <c r="SII54" s="1"/>
      <c r="SIJ54" s="1"/>
      <c r="SIK54" s="1"/>
      <c r="SIL54" s="1"/>
      <c r="SIM54" s="1"/>
      <c r="SIN54" s="1"/>
      <c r="SIO54" s="1"/>
      <c r="SIP54" s="1"/>
      <c r="SIQ54" s="1"/>
      <c r="SIR54" s="1"/>
      <c r="SIS54" s="1"/>
      <c r="SIT54" s="1"/>
      <c r="SIU54" s="1"/>
      <c r="SIV54" s="1"/>
      <c r="SIW54" s="1"/>
      <c r="SIX54" s="1"/>
      <c r="SIY54" s="1"/>
      <c r="SIZ54" s="1"/>
      <c r="SJA54" s="1"/>
      <c r="SJB54" s="1"/>
      <c r="SJC54" s="1"/>
      <c r="SJD54" s="1"/>
      <c r="SJE54" s="1"/>
      <c r="SJF54" s="1"/>
      <c r="SJG54" s="1"/>
      <c r="SJH54" s="1"/>
      <c r="SJI54" s="1"/>
      <c r="SJJ54" s="1"/>
      <c r="SJK54" s="1"/>
      <c r="SJL54" s="1"/>
      <c r="SJM54" s="1"/>
      <c r="SJN54" s="1"/>
      <c r="SJO54" s="1"/>
      <c r="SJP54" s="1"/>
      <c r="SJQ54" s="1"/>
      <c r="SJR54" s="1"/>
      <c r="SJS54" s="1"/>
      <c r="SJT54" s="1"/>
      <c r="SJU54" s="1"/>
      <c r="SJV54" s="1"/>
      <c r="SJW54" s="1"/>
      <c r="SJX54" s="1"/>
      <c r="SJY54" s="1"/>
      <c r="SJZ54" s="1"/>
      <c r="SKA54" s="1"/>
      <c r="SKB54" s="1"/>
      <c r="SKC54" s="1"/>
      <c r="SKD54" s="1"/>
      <c r="SKE54" s="1"/>
      <c r="SKF54" s="1"/>
      <c r="SKG54" s="1"/>
      <c r="SKH54" s="1"/>
      <c r="SKI54" s="1"/>
      <c r="SKJ54" s="1"/>
      <c r="SKK54" s="1"/>
      <c r="SKL54" s="1"/>
      <c r="SKM54" s="1"/>
      <c r="SKN54" s="1"/>
      <c r="SKO54" s="1"/>
      <c r="SKP54" s="1"/>
      <c r="SKQ54" s="1"/>
      <c r="SKR54" s="1"/>
      <c r="SKS54" s="1"/>
      <c r="SKT54" s="1"/>
      <c r="SKU54" s="1"/>
      <c r="SKV54" s="1"/>
      <c r="SKW54" s="1"/>
      <c r="SKX54" s="1"/>
      <c r="SKY54" s="1"/>
      <c r="SKZ54" s="1"/>
      <c r="SLA54" s="1"/>
      <c r="SLB54" s="1"/>
      <c r="SLC54" s="1"/>
      <c r="SLD54" s="1"/>
      <c r="SLE54" s="1"/>
      <c r="SLF54" s="1"/>
      <c r="SLG54" s="1"/>
      <c r="SLH54" s="1"/>
      <c r="SLI54" s="1"/>
      <c r="SLJ54" s="1"/>
      <c r="SLK54" s="1"/>
      <c r="SLL54" s="1"/>
      <c r="SLM54" s="1"/>
      <c r="SLN54" s="1"/>
      <c r="SLO54" s="1"/>
      <c r="SLP54" s="1"/>
      <c r="SLQ54" s="1"/>
      <c r="SLR54" s="1"/>
      <c r="SLS54" s="1"/>
      <c r="SLT54" s="1"/>
      <c r="SLU54" s="1"/>
      <c r="SLV54" s="1"/>
      <c r="SLW54" s="1"/>
      <c r="SLX54" s="1"/>
      <c r="SLY54" s="1"/>
      <c r="SLZ54" s="1"/>
      <c r="SMA54" s="1"/>
      <c r="SMB54" s="1"/>
      <c r="SMC54" s="1"/>
      <c r="SMD54" s="1"/>
      <c r="SME54" s="1"/>
      <c r="SMF54" s="1"/>
      <c r="SMG54" s="1"/>
      <c r="SMH54" s="1"/>
      <c r="SMI54" s="1"/>
      <c r="SMJ54" s="1"/>
      <c r="SMK54" s="1"/>
      <c r="SML54" s="1"/>
      <c r="SMM54" s="1"/>
      <c r="SMN54" s="1"/>
      <c r="SMO54" s="1"/>
      <c r="SMP54" s="1"/>
      <c r="SMQ54" s="1"/>
      <c r="SMR54" s="1"/>
      <c r="SMS54" s="1"/>
      <c r="SMT54" s="1"/>
      <c r="SMU54" s="1"/>
      <c r="SMV54" s="1"/>
      <c r="SMW54" s="1"/>
      <c r="SMX54" s="1"/>
      <c r="SMY54" s="1"/>
      <c r="SMZ54" s="1"/>
      <c r="SNA54" s="1"/>
      <c r="SNB54" s="1"/>
      <c r="SNC54" s="1"/>
      <c r="SND54" s="1"/>
      <c r="SNE54" s="1"/>
      <c r="SNF54" s="1"/>
      <c r="SNG54" s="1"/>
      <c r="SNH54" s="1"/>
      <c r="SNI54" s="1"/>
      <c r="SNJ54" s="1"/>
      <c r="SNK54" s="1"/>
      <c r="SNL54" s="1"/>
      <c r="SNM54" s="1"/>
      <c r="SNN54" s="1"/>
      <c r="SNO54" s="1"/>
      <c r="SNP54" s="1"/>
      <c r="SNQ54" s="1"/>
      <c r="SNR54" s="1"/>
      <c r="SNS54" s="1"/>
      <c r="SNT54" s="1"/>
      <c r="SNU54" s="1"/>
      <c r="SNV54" s="1"/>
      <c r="SNW54" s="1"/>
      <c r="SNX54" s="1"/>
      <c r="SNY54" s="1"/>
      <c r="SNZ54" s="1"/>
      <c r="SOA54" s="1"/>
      <c r="SOB54" s="1"/>
      <c r="SOC54" s="1"/>
      <c r="SOD54" s="1"/>
      <c r="SOE54" s="1"/>
      <c r="SOF54" s="1"/>
      <c r="SOG54" s="1"/>
      <c r="SOH54" s="1"/>
      <c r="SOI54" s="1"/>
      <c r="SOJ54" s="1"/>
      <c r="SOK54" s="1"/>
      <c r="SOL54" s="1"/>
      <c r="SOM54" s="1"/>
      <c r="SON54" s="1"/>
      <c r="SOO54" s="1"/>
      <c r="SOP54" s="1"/>
      <c r="SOQ54" s="1"/>
      <c r="SOR54" s="1"/>
      <c r="SOS54" s="1"/>
      <c r="SOT54" s="1"/>
      <c r="SOU54" s="1"/>
      <c r="SOV54" s="1"/>
      <c r="SOW54" s="1"/>
      <c r="SOX54" s="1"/>
      <c r="SOY54" s="1"/>
      <c r="SOZ54" s="1"/>
      <c r="SPA54" s="1"/>
      <c r="SPB54" s="1"/>
      <c r="SPC54" s="1"/>
      <c r="SPD54" s="1"/>
      <c r="SPE54" s="1"/>
      <c r="SPF54" s="1"/>
      <c r="SPG54" s="1"/>
      <c r="SPH54" s="1"/>
      <c r="SPI54" s="1"/>
      <c r="SPJ54" s="1"/>
      <c r="SPK54" s="1"/>
      <c r="SPL54" s="1"/>
      <c r="SPM54" s="1"/>
      <c r="SPN54" s="1"/>
      <c r="SPO54" s="1"/>
      <c r="SPP54" s="1"/>
      <c r="SPQ54" s="1"/>
      <c r="SPR54" s="1"/>
      <c r="SPS54" s="1"/>
      <c r="SPT54" s="1"/>
      <c r="SPU54" s="1"/>
      <c r="SPV54" s="1"/>
      <c r="SPW54" s="1"/>
      <c r="SPX54" s="1"/>
      <c r="SPY54" s="1"/>
      <c r="SPZ54" s="1"/>
      <c r="SQA54" s="1"/>
      <c r="SQB54" s="1"/>
      <c r="SQC54" s="1"/>
      <c r="SQD54" s="1"/>
      <c r="SQE54" s="1"/>
      <c r="SQF54" s="1"/>
      <c r="SQG54" s="1"/>
      <c r="SQH54" s="1"/>
      <c r="SQI54" s="1"/>
      <c r="SQJ54" s="1"/>
      <c r="SQK54" s="1"/>
      <c r="SQL54" s="1"/>
      <c r="SQM54" s="1"/>
      <c r="SQN54" s="1"/>
      <c r="SQO54" s="1"/>
      <c r="SQP54" s="1"/>
      <c r="SQQ54" s="1"/>
      <c r="SQR54" s="1"/>
      <c r="SQS54" s="1"/>
      <c r="SQT54" s="1"/>
      <c r="SQU54" s="1"/>
      <c r="SQV54" s="1"/>
      <c r="SQW54" s="1"/>
      <c r="SQX54" s="1"/>
      <c r="SQY54" s="1"/>
      <c r="SQZ54" s="1"/>
      <c r="SRA54" s="1"/>
      <c r="SRB54" s="1"/>
      <c r="SRC54" s="1"/>
      <c r="SRD54" s="1"/>
      <c r="SRE54" s="1"/>
      <c r="SRF54" s="1"/>
      <c r="SRG54" s="1"/>
      <c r="SRH54" s="1"/>
      <c r="SRI54" s="1"/>
      <c r="SRJ54" s="1"/>
      <c r="SRK54" s="1"/>
      <c r="SRL54" s="1"/>
      <c r="SRM54" s="1"/>
      <c r="SRN54" s="1"/>
      <c r="SRO54" s="1"/>
      <c r="SRP54" s="1"/>
      <c r="SRQ54" s="1"/>
      <c r="SRR54" s="1"/>
      <c r="SRS54" s="1"/>
      <c r="SRT54" s="1"/>
      <c r="SRU54" s="1"/>
      <c r="SRV54" s="1"/>
      <c r="SRW54" s="1"/>
      <c r="SRX54" s="1"/>
      <c r="SRY54" s="1"/>
      <c r="SRZ54" s="1"/>
      <c r="SSA54" s="1"/>
      <c r="SSB54" s="1"/>
      <c r="SSC54" s="1"/>
      <c r="SSD54" s="1"/>
      <c r="SSE54" s="1"/>
      <c r="SSF54" s="1"/>
      <c r="SSG54" s="1"/>
      <c r="SSH54" s="1"/>
      <c r="SSI54" s="1"/>
      <c r="SSJ54" s="1"/>
      <c r="SSK54" s="1"/>
      <c r="SSL54" s="1"/>
      <c r="SSM54" s="1"/>
      <c r="SSN54" s="1"/>
      <c r="SSO54" s="1"/>
      <c r="SSP54" s="1"/>
      <c r="SSQ54" s="1"/>
      <c r="SSR54" s="1"/>
      <c r="SSS54" s="1"/>
      <c r="SST54" s="1"/>
      <c r="SSU54" s="1"/>
      <c r="SSV54" s="1"/>
      <c r="SSW54" s="1"/>
      <c r="SSX54" s="1"/>
      <c r="SSY54" s="1"/>
      <c r="SSZ54" s="1"/>
      <c r="STA54" s="1"/>
      <c r="STB54" s="1"/>
      <c r="STC54" s="1"/>
      <c r="STD54" s="1"/>
      <c r="STE54" s="1"/>
      <c r="STF54" s="1"/>
      <c r="STG54" s="1"/>
      <c r="STH54" s="1"/>
      <c r="STI54" s="1"/>
      <c r="STJ54" s="1"/>
      <c r="STK54" s="1"/>
      <c r="STL54" s="1"/>
      <c r="STM54" s="1"/>
      <c r="STN54" s="1"/>
      <c r="STO54" s="1"/>
      <c r="STP54" s="1"/>
      <c r="STQ54" s="1"/>
      <c r="STR54" s="1"/>
      <c r="STS54" s="1"/>
      <c r="STT54" s="1"/>
      <c r="STU54" s="1"/>
      <c r="STV54" s="1"/>
      <c r="STW54" s="1"/>
      <c r="STX54" s="1"/>
      <c r="STY54" s="1"/>
      <c r="STZ54" s="1"/>
      <c r="SUA54" s="1"/>
      <c r="SUB54" s="1"/>
      <c r="SUC54" s="1"/>
      <c r="SUD54" s="1"/>
      <c r="SUE54" s="1"/>
      <c r="SUF54" s="1"/>
      <c r="SUG54" s="1"/>
      <c r="SUH54" s="1"/>
      <c r="SUI54" s="1"/>
      <c r="SUJ54" s="1"/>
      <c r="SUK54" s="1"/>
      <c r="SUL54" s="1"/>
      <c r="SUM54" s="1"/>
      <c r="SUN54" s="1"/>
      <c r="SUO54" s="1"/>
      <c r="SUP54" s="1"/>
      <c r="SUQ54" s="1"/>
      <c r="SUR54" s="1"/>
      <c r="SUS54" s="1"/>
      <c r="SUT54" s="1"/>
      <c r="SUU54" s="1"/>
      <c r="SUV54" s="1"/>
      <c r="SUW54" s="1"/>
      <c r="SUX54" s="1"/>
      <c r="SUY54" s="1"/>
      <c r="SUZ54" s="1"/>
      <c r="SVA54" s="1"/>
      <c r="SVB54" s="1"/>
      <c r="SVC54" s="1"/>
      <c r="SVD54" s="1"/>
      <c r="SVE54" s="1"/>
      <c r="SVF54" s="1"/>
      <c r="SVG54" s="1"/>
      <c r="SVH54" s="1"/>
      <c r="SVI54" s="1"/>
      <c r="SVJ54" s="1"/>
      <c r="SVK54" s="1"/>
      <c r="SVL54" s="1"/>
      <c r="SVM54" s="1"/>
      <c r="SVN54" s="1"/>
      <c r="SVO54" s="1"/>
      <c r="SVP54" s="1"/>
      <c r="SVQ54" s="1"/>
      <c r="SVR54" s="1"/>
      <c r="SVS54" s="1"/>
      <c r="SVT54" s="1"/>
      <c r="SVU54" s="1"/>
      <c r="SVV54" s="1"/>
      <c r="SVW54" s="1"/>
      <c r="SVX54" s="1"/>
      <c r="SVY54" s="1"/>
      <c r="SVZ54" s="1"/>
      <c r="SWA54" s="1"/>
      <c r="SWB54" s="1"/>
      <c r="SWC54" s="1"/>
      <c r="SWD54" s="1"/>
      <c r="SWE54" s="1"/>
      <c r="SWF54" s="1"/>
      <c r="SWG54" s="1"/>
      <c r="SWH54" s="1"/>
      <c r="SWI54" s="1"/>
      <c r="SWJ54" s="1"/>
      <c r="SWK54" s="1"/>
      <c r="SWL54" s="1"/>
      <c r="SWM54" s="1"/>
      <c r="SWN54" s="1"/>
      <c r="SWO54" s="1"/>
      <c r="SWP54" s="1"/>
      <c r="SWQ54" s="1"/>
      <c r="SWR54" s="1"/>
      <c r="SWS54" s="1"/>
      <c r="SWT54" s="1"/>
      <c r="SWU54" s="1"/>
      <c r="SWV54" s="1"/>
      <c r="SWW54" s="1"/>
      <c r="SWX54" s="1"/>
      <c r="SWY54" s="1"/>
      <c r="SWZ54" s="1"/>
      <c r="SXA54" s="1"/>
      <c r="SXB54" s="1"/>
      <c r="SXC54" s="1"/>
      <c r="SXD54" s="1"/>
      <c r="SXE54" s="1"/>
      <c r="SXF54" s="1"/>
      <c r="SXG54" s="1"/>
      <c r="SXH54" s="1"/>
      <c r="SXI54" s="1"/>
      <c r="SXJ54" s="1"/>
      <c r="SXK54" s="1"/>
      <c r="SXL54" s="1"/>
      <c r="SXM54" s="1"/>
      <c r="SXN54" s="1"/>
      <c r="SXO54" s="1"/>
      <c r="SXP54" s="1"/>
      <c r="SXQ54" s="1"/>
      <c r="SXR54" s="1"/>
      <c r="SXS54" s="1"/>
      <c r="SXT54" s="1"/>
      <c r="SXU54" s="1"/>
      <c r="SXV54" s="1"/>
      <c r="SXW54" s="1"/>
      <c r="SXX54" s="1"/>
      <c r="SXY54" s="1"/>
      <c r="SXZ54" s="1"/>
      <c r="SYA54" s="1"/>
      <c r="SYB54" s="1"/>
      <c r="SYC54" s="1"/>
      <c r="SYD54" s="1"/>
      <c r="SYE54" s="1"/>
      <c r="SYF54" s="1"/>
      <c r="SYG54" s="1"/>
      <c r="SYH54" s="1"/>
      <c r="SYI54" s="1"/>
      <c r="SYJ54" s="1"/>
      <c r="SYK54" s="1"/>
      <c r="SYL54" s="1"/>
      <c r="SYM54" s="1"/>
      <c r="SYN54" s="1"/>
      <c r="SYO54" s="1"/>
      <c r="SYP54" s="1"/>
      <c r="SYQ54" s="1"/>
      <c r="SYR54" s="1"/>
      <c r="SYS54" s="1"/>
      <c r="SYT54" s="1"/>
      <c r="SYU54" s="1"/>
      <c r="SYV54" s="1"/>
      <c r="SYW54" s="1"/>
      <c r="SYX54" s="1"/>
      <c r="SYY54" s="1"/>
      <c r="SYZ54" s="1"/>
      <c r="SZA54" s="1"/>
      <c r="SZB54" s="1"/>
      <c r="SZC54" s="1"/>
      <c r="SZD54" s="1"/>
      <c r="SZE54" s="1"/>
      <c r="SZF54" s="1"/>
      <c r="SZG54" s="1"/>
      <c r="SZH54" s="1"/>
      <c r="SZI54" s="1"/>
      <c r="SZJ54" s="1"/>
      <c r="SZK54" s="1"/>
      <c r="SZL54" s="1"/>
      <c r="SZM54" s="1"/>
      <c r="SZN54" s="1"/>
      <c r="SZO54" s="1"/>
      <c r="SZP54" s="1"/>
      <c r="SZQ54" s="1"/>
      <c r="SZR54" s="1"/>
      <c r="SZS54" s="1"/>
      <c r="SZT54" s="1"/>
      <c r="SZU54" s="1"/>
      <c r="SZV54" s="1"/>
      <c r="SZW54" s="1"/>
      <c r="SZX54" s="1"/>
      <c r="SZY54" s="1"/>
      <c r="SZZ54" s="1"/>
      <c r="TAA54" s="1"/>
      <c r="TAB54" s="1"/>
      <c r="TAC54" s="1"/>
      <c r="TAD54" s="1"/>
      <c r="TAE54" s="1"/>
      <c r="TAF54" s="1"/>
      <c r="TAG54" s="1"/>
      <c r="TAH54" s="1"/>
      <c r="TAI54" s="1"/>
      <c r="TAJ54" s="1"/>
      <c r="TAK54" s="1"/>
      <c r="TAL54" s="1"/>
      <c r="TAM54" s="1"/>
      <c r="TAN54" s="1"/>
      <c r="TAO54" s="1"/>
      <c r="TAP54" s="1"/>
      <c r="TAQ54" s="1"/>
      <c r="TAR54" s="1"/>
      <c r="TAS54" s="1"/>
      <c r="TAT54" s="1"/>
      <c r="TAU54" s="1"/>
      <c r="TAV54" s="1"/>
      <c r="TAW54" s="1"/>
      <c r="TAX54" s="1"/>
      <c r="TAY54" s="1"/>
      <c r="TAZ54" s="1"/>
      <c r="TBA54" s="1"/>
      <c r="TBB54" s="1"/>
      <c r="TBC54" s="1"/>
      <c r="TBD54" s="1"/>
      <c r="TBE54" s="1"/>
      <c r="TBF54" s="1"/>
      <c r="TBG54" s="1"/>
      <c r="TBH54" s="1"/>
      <c r="TBI54" s="1"/>
      <c r="TBJ54" s="1"/>
      <c r="TBK54" s="1"/>
      <c r="TBL54" s="1"/>
      <c r="TBM54" s="1"/>
      <c r="TBN54" s="1"/>
      <c r="TBO54" s="1"/>
      <c r="TBP54" s="1"/>
      <c r="TBQ54" s="1"/>
      <c r="TBR54" s="1"/>
      <c r="TBS54" s="1"/>
      <c r="TBT54" s="1"/>
      <c r="TBU54" s="1"/>
      <c r="TBV54" s="1"/>
      <c r="TBW54" s="1"/>
      <c r="TBX54" s="1"/>
      <c r="TBY54" s="1"/>
      <c r="TBZ54" s="1"/>
      <c r="TCA54" s="1"/>
      <c r="TCB54" s="1"/>
      <c r="TCC54" s="1"/>
      <c r="TCD54" s="1"/>
      <c r="TCE54" s="1"/>
      <c r="TCF54" s="1"/>
      <c r="TCG54" s="1"/>
      <c r="TCH54" s="1"/>
      <c r="TCI54" s="1"/>
      <c r="TCJ54" s="1"/>
      <c r="TCK54" s="1"/>
      <c r="TCL54" s="1"/>
      <c r="TCM54" s="1"/>
      <c r="TCN54" s="1"/>
      <c r="TCO54" s="1"/>
      <c r="TCP54" s="1"/>
      <c r="TCQ54" s="1"/>
      <c r="TCR54" s="1"/>
      <c r="TCS54" s="1"/>
      <c r="TCT54" s="1"/>
      <c r="TCU54" s="1"/>
      <c r="TCV54" s="1"/>
      <c r="TCW54" s="1"/>
      <c r="TCX54" s="1"/>
      <c r="TCY54" s="1"/>
      <c r="TCZ54" s="1"/>
      <c r="TDA54" s="1"/>
      <c r="TDB54" s="1"/>
      <c r="TDC54" s="1"/>
      <c r="TDD54" s="1"/>
      <c r="TDE54" s="1"/>
      <c r="TDF54" s="1"/>
      <c r="TDG54" s="1"/>
      <c r="TDH54" s="1"/>
      <c r="TDI54" s="1"/>
      <c r="TDJ54" s="1"/>
      <c r="TDK54" s="1"/>
      <c r="TDL54" s="1"/>
      <c r="TDM54" s="1"/>
      <c r="TDN54" s="1"/>
      <c r="TDO54" s="1"/>
      <c r="TDP54" s="1"/>
      <c r="TDQ54" s="1"/>
      <c r="TDR54" s="1"/>
      <c r="TDS54" s="1"/>
      <c r="TDT54" s="1"/>
      <c r="TDU54" s="1"/>
      <c r="TDV54" s="1"/>
      <c r="TDW54" s="1"/>
      <c r="TDX54" s="1"/>
      <c r="TDY54" s="1"/>
      <c r="TDZ54" s="1"/>
      <c r="TEA54" s="1"/>
      <c r="TEB54" s="1"/>
      <c r="TEC54" s="1"/>
      <c r="TED54" s="1"/>
      <c r="TEE54" s="1"/>
      <c r="TEF54" s="1"/>
      <c r="TEG54" s="1"/>
      <c r="TEH54" s="1"/>
      <c r="TEI54" s="1"/>
      <c r="TEJ54" s="1"/>
      <c r="TEK54" s="1"/>
      <c r="TEL54" s="1"/>
      <c r="TEM54" s="1"/>
      <c r="TEN54" s="1"/>
      <c r="TEO54" s="1"/>
      <c r="TEP54" s="1"/>
      <c r="TEQ54" s="1"/>
      <c r="TER54" s="1"/>
      <c r="TES54" s="1"/>
      <c r="TET54" s="1"/>
      <c r="TEU54" s="1"/>
      <c r="TEV54" s="1"/>
      <c r="TEW54" s="1"/>
      <c r="TEX54" s="1"/>
      <c r="TEY54" s="1"/>
      <c r="TEZ54" s="1"/>
      <c r="TFA54" s="1"/>
      <c r="TFB54" s="1"/>
      <c r="TFC54" s="1"/>
      <c r="TFD54" s="1"/>
      <c r="TFE54" s="1"/>
      <c r="TFF54" s="1"/>
      <c r="TFG54" s="1"/>
      <c r="TFH54" s="1"/>
      <c r="TFI54" s="1"/>
      <c r="TFJ54" s="1"/>
      <c r="TFK54" s="1"/>
      <c r="TFL54" s="1"/>
      <c r="TFM54" s="1"/>
      <c r="TFN54" s="1"/>
      <c r="TFO54" s="1"/>
      <c r="TFP54" s="1"/>
      <c r="TFQ54" s="1"/>
      <c r="TFR54" s="1"/>
      <c r="TFS54" s="1"/>
      <c r="TFT54" s="1"/>
      <c r="TFU54" s="1"/>
      <c r="TFV54" s="1"/>
      <c r="TFW54" s="1"/>
      <c r="TFX54" s="1"/>
      <c r="TFY54" s="1"/>
      <c r="TFZ54" s="1"/>
      <c r="TGA54" s="1"/>
      <c r="TGB54" s="1"/>
      <c r="TGC54" s="1"/>
      <c r="TGD54" s="1"/>
      <c r="TGE54" s="1"/>
      <c r="TGF54" s="1"/>
      <c r="TGG54" s="1"/>
      <c r="TGH54" s="1"/>
      <c r="TGI54" s="1"/>
      <c r="TGJ54" s="1"/>
      <c r="TGK54" s="1"/>
      <c r="TGL54" s="1"/>
      <c r="TGM54" s="1"/>
      <c r="TGN54" s="1"/>
      <c r="TGO54" s="1"/>
      <c r="TGP54" s="1"/>
      <c r="TGQ54" s="1"/>
      <c r="TGR54" s="1"/>
      <c r="TGS54" s="1"/>
      <c r="TGT54" s="1"/>
      <c r="TGU54" s="1"/>
      <c r="TGV54" s="1"/>
      <c r="TGW54" s="1"/>
      <c r="TGX54" s="1"/>
      <c r="TGY54" s="1"/>
      <c r="TGZ54" s="1"/>
      <c r="THA54" s="1"/>
      <c r="THB54" s="1"/>
      <c r="THC54" s="1"/>
      <c r="THD54" s="1"/>
      <c r="THE54" s="1"/>
      <c r="THF54" s="1"/>
      <c r="THG54" s="1"/>
      <c r="THH54" s="1"/>
      <c r="THI54" s="1"/>
      <c r="THJ54" s="1"/>
      <c r="THK54" s="1"/>
      <c r="THL54" s="1"/>
      <c r="THM54" s="1"/>
      <c r="THN54" s="1"/>
      <c r="THO54" s="1"/>
      <c r="THP54" s="1"/>
      <c r="THQ54" s="1"/>
      <c r="THR54" s="1"/>
      <c r="THS54" s="1"/>
      <c r="THT54" s="1"/>
      <c r="THU54" s="1"/>
      <c r="THV54" s="1"/>
      <c r="THW54" s="1"/>
      <c r="THX54" s="1"/>
      <c r="THY54" s="1"/>
      <c r="THZ54" s="1"/>
      <c r="TIA54" s="1"/>
      <c r="TIB54" s="1"/>
      <c r="TIC54" s="1"/>
      <c r="TID54" s="1"/>
      <c r="TIE54" s="1"/>
      <c r="TIF54" s="1"/>
      <c r="TIG54" s="1"/>
      <c r="TIH54" s="1"/>
      <c r="TII54" s="1"/>
      <c r="TIJ54" s="1"/>
      <c r="TIK54" s="1"/>
      <c r="TIL54" s="1"/>
      <c r="TIM54" s="1"/>
      <c r="TIN54" s="1"/>
      <c r="TIO54" s="1"/>
      <c r="TIP54" s="1"/>
      <c r="TIQ54" s="1"/>
      <c r="TIR54" s="1"/>
      <c r="TIS54" s="1"/>
      <c r="TIT54" s="1"/>
      <c r="TIU54" s="1"/>
      <c r="TIV54" s="1"/>
      <c r="TIW54" s="1"/>
      <c r="TIX54" s="1"/>
      <c r="TIY54" s="1"/>
      <c r="TIZ54" s="1"/>
      <c r="TJA54" s="1"/>
      <c r="TJB54" s="1"/>
      <c r="TJC54" s="1"/>
      <c r="TJD54" s="1"/>
      <c r="TJE54" s="1"/>
      <c r="TJF54" s="1"/>
      <c r="TJG54" s="1"/>
      <c r="TJH54" s="1"/>
      <c r="TJI54" s="1"/>
      <c r="TJJ54" s="1"/>
      <c r="TJK54" s="1"/>
      <c r="TJL54" s="1"/>
      <c r="TJM54" s="1"/>
      <c r="TJN54" s="1"/>
      <c r="TJO54" s="1"/>
      <c r="TJP54" s="1"/>
      <c r="TJQ54" s="1"/>
      <c r="TJR54" s="1"/>
      <c r="TJS54" s="1"/>
      <c r="TJT54" s="1"/>
      <c r="TJU54" s="1"/>
      <c r="TJV54" s="1"/>
      <c r="TJW54" s="1"/>
      <c r="TJX54" s="1"/>
      <c r="TJY54" s="1"/>
      <c r="TJZ54" s="1"/>
      <c r="TKA54" s="1"/>
      <c r="TKB54" s="1"/>
      <c r="TKC54" s="1"/>
      <c r="TKD54" s="1"/>
      <c r="TKE54" s="1"/>
      <c r="TKF54" s="1"/>
      <c r="TKG54" s="1"/>
      <c r="TKH54" s="1"/>
      <c r="TKI54" s="1"/>
      <c r="TKJ54" s="1"/>
      <c r="TKK54" s="1"/>
      <c r="TKL54" s="1"/>
      <c r="TKM54" s="1"/>
      <c r="TKN54" s="1"/>
      <c r="TKO54" s="1"/>
      <c r="TKP54" s="1"/>
      <c r="TKQ54" s="1"/>
      <c r="TKR54" s="1"/>
      <c r="TKS54" s="1"/>
      <c r="TKT54" s="1"/>
      <c r="TKU54" s="1"/>
      <c r="TKV54" s="1"/>
      <c r="TKW54" s="1"/>
      <c r="TKX54" s="1"/>
      <c r="TKY54" s="1"/>
      <c r="TKZ54" s="1"/>
      <c r="TLA54" s="1"/>
      <c r="TLB54" s="1"/>
      <c r="TLC54" s="1"/>
      <c r="TLD54" s="1"/>
      <c r="TLE54" s="1"/>
      <c r="TLF54" s="1"/>
      <c r="TLG54" s="1"/>
      <c r="TLH54" s="1"/>
      <c r="TLI54" s="1"/>
      <c r="TLJ54" s="1"/>
      <c r="TLK54" s="1"/>
      <c r="TLL54" s="1"/>
      <c r="TLM54" s="1"/>
      <c r="TLN54" s="1"/>
      <c r="TLO54" s="1"/>
      <c r="TLP54" s="1"/>
      <c r="TLQ54" s="1"/>
      <c r="TLR54" s="1"/>
      <c r="TLS54" s="1"/>
      <c r="TLT54" s="1"/>
      <c r="TLU54" s="1"/>
      <c r="TLV54" s="1"/>
      <c r="TLW54" s="1"/>
      <c r="TLX54" s="1"/>
      <c r="TLY54" s="1"/>
      <c r="TLZ54" s="1"/>
      <c r="TMA54" s="1"/>
      <c r="TMB54" s="1"/>
      <c r="TMC54" s="1"/>
      <c r="TMD54" s="1"/>
      <c r="TME54" s="1"/>
      <c r="TMF54" s="1"/>
      <c r="TMG54" s="1"/>
      <c r="TMH54" s="1"/>
      <c r="TMI54" s="1"/>
      <c r="TMJ54" s="1"/>
      <c r="TMK54" s="1"/>
      <c r="TML54" s="1"/>
      <c r="TMM54" s="1"/>
      <c r="TMN54" s="1"/>
      <c r="TMO54" s="1"/>
      <c r="TMP54" s="1"/>
      <c r="TMQ54" s="1"/>
      <c r="TMR54" s="1"/>
      <c r="TMS54" s="1"/>
      <c r="TMT54" s="1"/>
      <c r="TMU54" s="1"/>
      <c r="TMV54" s="1"/>
      <c r="TMW54" s="1"/>
      <c r="TMX54" s="1"/>
      <c r="TMY54" s="1"/>
      <c r="TMZ54" s="1"/>
      <c r="TNA54" s="1"/>
      <c r="TNB54" s="1"/>
      <c r="TNC54" s="1"/>
      <c r="TND54" s="1"/>
      <c r="TNE54" s="1"/>
      <c r="TNF54" s="1"/>
      <c r="TNG54" s="1"/>
      <c r="TNH54" s="1"/>
      <c r="TNI54" s="1"/>
      <c r="TNJ54" s="1"/>
      <c r="TNK54" s="1"/>
      <c r="TNL54" s="1"/>
      <c r="TNM54" s="1"/>
      <c r="TNN54" s="1"/>
      <c r="TNO54" s="1"/>
      <c r="TNP54" s="1"/>
      <c r="TNQ54" s="1"/>
      <c r="TNR54" s="1"/>
      <c r="TNS54" s="1"/>
      <c r="TNT54" s="1"/>
      <c r="TNU54" s="1"/>
      <c r="TNV54" s="1"/>
      <c r="TNW54" s="1"/>
      <c r="TNX54" s="1"/>
      <c r="TNY54" s="1"/>
      <c r="TNZ54" s="1"/>
      <c r="TOA54" s="1"/>
      <c r="TOB54" s="1"/>
      <c r="TOC54" s="1"/>
      <c r="TOD54" s="1"/>
      <c r="TOE54" s="1"/>
      <c r="TOF54" s="1"/>
      <c r="TOG54" s="1"/>
      <c r="TOH54" s="1"/>
      <c r="TOI54" s="1"/>
      <c r="TOJ54" s="1"/>
      <c r="TOK54" s="1"/>
      <c r="TOL54" s="1"/>
      <c r="TOM54" s="1"/>
      <c r="TON54" s="1"/>
      <c r="TOO54" s="1"/>
      <c r="TOP54" s="1"/>
      <c r="TOQ54" s="1"/>
      <c r="TOR54" s="1"/>
      <c r="TOS54" s="1"/>
      <c r="TOT54" s="1"/>
      <c r="TOU54" s="1"/>
      <c r="TOV54" s="1"/>
      <c r="TOW54" s="1"/>
      <c r="TOX54" s="1"/>
      <c r="TOY54" s="1"/>
      <c r="TOZ54" s="1"/>
      <c r="TPA54" s="1"/>
      <c r="TPB54" s="1"/>
      <c r="TPC54" s="1"/>
      <c r="TPD54" s="1"/>
      <c r="TPE54" s="1"/>
      <c r="TPF54" s="1"/>
      <c r="TPG54" s="1"/>
      <c r="TPH54" s="1"/>
      <c r="TPI54" s="1"/>
      <c r="TPJ54" s="1"/>
      <c r="TPK54" s="1"/>
      <c r="TPL54" s="1"/>
      <c r="TPM54" s="1"/>
      <c r="TPN54" s="1"/>
      <c r="TPO54" s="1"/>
      <c r="TPP54" s="1"/>
      <c r="TPQ54" s="1"/>
      <c r="TPR54" s="1"/>
      <c r="TPS54" s="1"/>
      <c r="TPT54" s="1"/>
      <c r="TPU54" s="1"/>
      <c r="TPV54" s="1"/>
      <c r="TPW54" s="1"/>
      <c r="TPX54" s="1"/>
      <c r="TPY54" s="1"/>
      <c r="TPZ54" s="1"/>
      <c r="TQA54" s="1"/>
      <c r="TQB54" s="1"/>
      <c r="TQC54" s="1"/>
      <c r="TQD54" s="1"/>
      <c r="TQE54" s="1"/>
      <c r="TQF54" s="1"/>
      <c r="TQG54" s="1"/>
      <c r="TQH54" s="1"/>
      <c r="TQI54" s="1"/>
      <c r="TQJ54" s="1"/>
      <c r="TQK54" s="1"/>
      <c r="TQL54" s="1"/>
      <c r="TQM54" s="1"/>
      <c r="TQN54" s="1"/>
      <c r="TQO54" s="1"/>
      <c r="TQP54" s="1"/>
      <c r="TQQ54" s="1"/>
      <c r="TQR54" s="1"/>
      <c r="TQS54" s="1"/>
      <c r="TQT54" s="1"/>
      <c r="TQU54" s="1"/>
      <c r="TQV54" s="1"/>
      <c r="TQW54" s="1"/>
      <c r="TQX54" s="1"/>
      <c r="TQY54" s="1"/>
      <c r="TQZ54" s="1"/>
      <c r="TRA54" s="1"/>
      <c r="TRB54" s="1"/>
      <c r="TRC54" s="1"/>
      <c r="TRD54" s="1"/>
      <c r="TRE54" s="1"/>
      <c r="TRF54" s="1"/>
      <c r="TRG54" s="1"/>
      <c r="TRH54" s="1"/>
      <c r="TRI54" s="1"/>
      <c r="TRJ54" s="1"/>
      <c r="TRK54" s="1"/>
      <c r="TRL54" s="1"/>
      <c r="TRM54" s="1"/>
      <c r="TRN54" s="1"/>
      <c r="TRO54" s="1"/>
      <c r="TRP54" s="1"/>
      <c r="TRQ54" s="1"/>
      <c r="TRR54" s="1"/>
      <c r="TRS54" s="1"/>
      <c r="TRT54" s="1"/>
      <c r="TRU54" s="1"/>
      <c r="TRV54" s="1"/>
      <c r="TRW54" s="1"/>
      <c r="TRX54" s="1"/>
      <c r="TRY54" s="1"/>
      <c r="TRZ54" s="1"/>
      <c r="TSA54" s="1"/>
      <c r="TSB54" s="1"/>
      <c r="TSC54" s="1"/>
      <c r="TSD54" s="1"/>
      <c r="TSE54" s="1"/>
      <c r="TSF54" s="1"/>
      <c r="TSG54" s="1"/>
      <c r="TSH54" s="1"/>
      <c r="TSI54" s="1"/>
      <c r="TSJ54" s="1"/>
      <c r="TSK54" s="1"/>
      <c r="TSL54" s="1"/>
      <c r="TSM54" s="1"/>
      <c r="TSN54" s="1"/>
      <c r="TSO54" s="1"/>
      <c r="TSP54" s="1"/>
      <c r="TSQ54" s="1"/>
      <c r="TSR54" s="1"/>
      <c r="TSS54" s="1"/>
      <c r="TST54" s="1"/>
      <c r="TSU54" s="1"/>
      <c r="TSV54" s="1"/>
      <c r="TSW54" s="1"/>
      <c r="TSX54" s="1"/>
      <c r="TSY54" s="1"/>
      <c r="TSZ54" s="1"/>
      <c r="TTA54" s="1"/>
      <c r="TTB54" s="1"/>
      <c r="TTC54" s="1"/>
      <c r="TTD54" s="1"/>
      <c r="TTE54" s="1"/>
      <c r="TTF54" s="1"/>
      <c r="TTG54" s="1"/>
      <c r="TTH54" s="1"/>
      <c r="TTI54" s="1"/>
      <c r="TTJ54" s="1"/>
      <c r="TTK54" s="1"/>
      <c r="TTL54" s="1"/>
      <c r="TTM54" s="1"/>
      <c r="TTN54" s="1"/>
      <c r="TTO54" s="1"/>
      <c r="TTP54" s="1"/>
      <c r="TTQ54" s="1"/>
      <c r="TTR54" s="1"/>
      <c r="TTS54" s="1"/>
      <c r="TTT54" s="1"/>
      <c r="TTU54" s="1"/>
      <c r="TTV54" s="1"/>
      <c r="TTW54" s="1"/>
      <c r="TTX54" s="1"/>
      <c r="TTY54" s="1"/>
      <c r="TTZ54" s="1"/>
      <c r="TUA54" s="1"/>
      <c r="TUB54" s="1"/>
      <c r="TUC54" s="1"/>
      <c r="TUD54" s="1"/>
      <c r="TUE54" s="1"/>
      <c r="TUF54" s="1"/>
      <c r="TUG54" s="1"/>
      <c r="TUH54" s="1"/>
      <c r="TUI54" s="1"/>
      <c r="TUJ54" s="1"/>
      <c r="TUK54" s="1"/>
      <c r="TUL54" s="1"/>
      <c r="TUM54" s="1"/>
      <c r="TUN54" s="1"/>
      <c r="TUO54" s="1"/>
      <c r="TUP54" s="1"/>
      <c r="TUQ54" s="1"/>
      <c r="TUR54" s="1"/>
      <c r="TUS54" s="1"/>
      <c r="TUT54" s="1"/>
      <c r="TUU54" s="1"/>
      <c r="TUV54" s="1"/>
      <c r="TUW54" s="1"/>
      <c r="TUX54" s="1"/>
      <c r="TUY54" s="1"/>
      <c r="TUZ54" s="1"/>
      <c r="TVA54" s="1"/>
      <c r="TVB54" s="1"/>
      <c r="TVC54" s="1"/>
      <c r="TVD54" s="1"/>
      <c r="TVE54" s="1"/>
      <c r="TVF54" s="1"/>
      <c r="TVG54" s="1"/>
      <c r="TVH54" s="1"/>
      <c r="TVI54" s="1"/>
      <c r="TVJ54" s="1"/>
      <c r="TVK54" s="1"/>
      <c r="TVL54" s="1"/>
      <c r="TVM54" s="1"/>
      <c r="TVN54" s="1"/>
      <c r="TVO54" s="1"/>
      <c r="TVP54" s="1"/>
      <c r="TVQ54" s="1"/>
      <c r="TVR54" s="1"/>
      <c r="TVS54" s="1"/>
      <c r="TVT54" s="1"/>
      <c r="TVU54" s="1"/>
      <c r="TVV54" s="1"/>
      <c r="TVW54" s="1"/>
      <c r="TVX54" s="1"/>
      <c r="TVY54" s="1"/>
      <c r="TVZ54" s="1"/>
      <c r="TWA54" s="1"/>
      <c r="TWB54" s="1"/>
      <c r="TWC54" s="1"/>
      <c r="TWD54" s="1"/>
      <c r="TWE54" s="1"/>
      <c r="TWF54" s="1"/>
      <c r="TWG54" s="1"/>
      <c r="TWH54" s="1"/>
      <c r="TWI54" s="1"/>
      <c r="TWJ54" s="1"/>
      <c r="TWK54" s="1"/>
      <c r="TWL54" s="1"/>
      <c r="TWM54" s="1"/>
      <c r="TWN54" s="1"/>
      <c r="TWO54" s="1"/>
      <c r="TWP54" s="1"/>
      <c r="TWQ54" s="1"/>
      <c r="TWR54" s="1"/>
      <c r="TWS54" s="1"/>
      <c r="TWT54" s="1"/>
      <c r="TWU54" s="1"/>
      <c r="TWV54" s="1"/>
      <c r="TWW54" s="1"/>
      <c r="TWX54" s="1"/>
      <c r="TWY54" s="1"/>
      <c r="TWZ54" s="1"/>
      <c r="TXA54" s="1"/>
      <c r="TXB54" s="1"/>
      <c r="TXC54" s="1"/>
      <c r="TXD54" s="1"/>
      <c r="TXE54" s="1"/>
      <c r="TXF54" s="1"/>
      <c r="TXG54" s="1"/>
      <c r="TXH54" s="1"/>
      <c r="TXI54" s="1"/>
      <c r="TXJ54" s="1"/>
      <c r="TXK54" s="1"/>
      <c r="TXL54" s="1"/>
      <c r="TXM54" s="1"/>
      <c r="TXN54" s="1"/>
      <c r="TXO54" s="1"/>
      <c r="TXP54" s="1"/>
      <c r="TXQ54" s="1"/>
      <c r="TXR54" s="1"/>
      <c r="TXS54" s="1"/>
      <c r="TXT54" s="1"/>
      <c r="TXU54" s="1"/>
      <c r="TXV54" s="1"/>
      <c r="TXW54" s="1"/>
      <c r="TXX54" s="1"/>
      <c r="TXY54" s="1"/>
      <c r="TXZ54" s="1"/>
      <c r="TYA54" s="1"/>
      <c r="TYB54" s="1"/>
      <c r="TYC54" s="1"/>
      <c r="TYD54" s="1"/>
      <c r="TYE54" s="1"/>
      <c r="TYF54" s="1"/>
      <c r="TYG54" s="1"/>
      <c r="TYH54" s="1"/>
      <c r="TYI54" s="1"/>
      <c r="TYJ54" s="1"/>
      <c r="TYK54" s="1"/>
      <c r="TYL54" s="1"/>
      <c r="TYM54" s="1"/>
      <c r="TYN54" s="1"/>
      <c r="TYO54" s="1"/>
      <c r="TYP54" s="1"/>
      <c r="TYQ54" s="1"/>
      <c r="TYR54" s="1"/>
      <c r="TYS54" s="1"/>
      <c r="TYT54" s="1"/>
      <c r="TYU54" s="1"/>
      <c r="TYV54" s="1"/>
      <c r="TYW54" s="1"/>
      <c r="TYX54" s="1"/>
      <c r="TYY54" s="1"/>
      <c r="TYZ54" s="1"/>
      <c r="TZA54" s="1"/>
      <c r="TZB54" s="1"/>
      <c r="TZC54" s="1"/>
      <c r="TZD54" s="1"/>
      <c r="TZE54" s="1"/>
      <c r="TZF54" s="1"/>
      <c r="TZG54" s="1"/>
      <c r="TZH54" s="1"/>
      <c r="TZI54" s="1"/>
      <c r="TZJ54" s="1"/>
      <c r="TZK54" s="1"/>
      <c r="TZL54" s="1"/>
      <c r="TZM54" s="1"/>
      <c r="TZN54" s="1"/>
      <c r="TZO54" s="1"/>
      <c r="TZP54" s="1"/>
      <c r="TZQ54" s="1"/>
      <c r="TZR54" s="1"/>
      <c r="TZS54" s="1"/>
      <c r="TZT54" s="1"/>
      <c r="TZU54" s="1"/>
      <c r="TZV54" s="1"/>
      <c r="TZW54" s="1"/>
      <c r="TZX54" s="1"/>
      <c r="TZY54" s="1"/>
      <c r="TZZ54" s="1"/>
      <c r="UAA54" s="1"/>
      <c r="UAB54" s="1"/>
      <c r="UAC54" s="1"/>
      <c r="UAD54" s="1"/>
      <c r="UAE54" s="1"/>
      <c r="UAF54" s="1"/>
      <c r="UAG54" s="1"/>
      <c r="UAH54" s="1"/>
      <c r="UAI54" s="1"/>
      <c r="UAJ54" s="1"/>
      <c r="UAK54" s="1"/>
      <c r="UAL54" s="1"/>
      <c r="UAM54" s="1"/>
      <c r="UAN54" s="1"/>
      <c r="UAO54" s="1"/>
      <c r="UAP54" s="1"/>
      <c r="UAQ54" s="1"/>
      <c r="UAR54" s="1"/>
      <c r="UAS54" s="1"/>
      <c r="UAT54" s="1"/>
      <c r="UAU54" s="1"/>
      <c r="UAV54" s="1"/>
      <c r="UAW54" s="1"/>
      <c r="UAX54" s="1"/>
      <c r="UAY54" s="1"/>
      <c r="UAZ54" s="1"/>
      <c r="UBA54" s="1"/>
      <c r="UBB54" s="1"/>
      <c r="UBC54" s="1"/>
      <c r="UBD54" s="1"/>
      <c r="UBE54" s="1"/>
      <c r="UBF54" s="1"/>
      <c r="UBG54" s="1"/>
      <c r="UBH54" s="1"/>
      <c r="UBI54" s="1"/>
      <c r="UBJ54" s="1"/>
      <c r="UBK54" s="1"/>
      <c r="UBL54" s="1"/>
      <c r="UBM54" s="1"/>
      <c r="UBN54" s="1"/>
      <c r="UBO54" s="1"/>
      <c r="UBP54" s="1"/>
      <c r="UBQ54" s="1"/>
      <c r="UBR54" s="1"/>
      <c r="UBS54" s="1"/>
      <c r="UBT54" s="1"/>
      <c r="UBU54" s="1"/>
      <c r="UBV54" s="1"/>
      <c r="UBW54" s="1"/>
      <c r="UBX54" s="1"/>
      <c r="UBY54" s="1"/>
      <c r="UBZ54" s="1"/>
      <c r="UCA54" s="1"/>
      <c r="UCB54" s="1"/>
      <c r="UCC54" s="1"/>
      <c r="UCD54" s="1"/>
      <c r="UCE54" s="1"/>
      <c r="UCF54" s="1"/>
      <c r="UCG54" s="1"/>
      <c r="UCH54" s="1"/>
      <c r="UCI54" s="1"/>
      <c r="UCJ54" s="1"/>
      <c r="UCK54" s="1"/>
      <c r="UCL54" s="1"/>
      <c r="UCM54" s="1"/>
      <c r="UCN54" s="1"/>
      <c r="UCO54" s="1"/>
      <c r="UCP54" s="1"/>
      <c r="UCQ54" s="1"/>
      <c r="UCR54" s="1"/>
      <c r="UCS54" s="1"/>
      <c r="UCT54" s="1"/>
      <c r="UCU54" s="1"/>
      <c r="UCV54" s="1"/>
      <c r="UCW54" s="1"/>
      <c r="UCX54" s="1"/>
      <c r="UCY54" s="1"/>
      <c r="UCZ54" s="1"/>
      <c r="UDA54" s="1"/>
      <c r="UDB54" s="1"/>
      <c r="UDC54" s="1"/>
      <c r="UDD54" s="1"/>
      <c r="UDE54" s="1"/>
      <c r="UDF54" s="1"/>
      <c r="UDG54" s="1"/>
      <c r="UDH54" s="1"/>
      <c r="UDI54" s="1"/>
      <c r="UDJ54" s="1"/>
      <c r="UDK54" s="1"/>
      <c r="UDL54" s="1"/>
      <c r="UDM54" s="1"/>
      <c r="UDN54" s="1"/>
      <c r="UDO54" s="1"/>
      <c r="UDP54" s="1"/>
      <c r="UDQ54" s="1"/>
      <c r="UDR54" s="1"/>
      <c r="UDS54" s="1"/>
      <c r="UDT54" s="1"/>
      <c r="UDU54" s="1"/>
      <c r="UDV54" s="1"/>
      <c r="UDW54" s="1"/>
      <c r="UDX54" s="1"/>
      <c r="UDY54" s="1"/>
      <c r="UDZ54" s="1"/>
      <c r="UEA54" s="1"/>
      <c r="UEB54" s="1"/>
      <c r="UEC54" s="1"/>
      <c r="UED54" s="1"/>
      <c r="UEE54" s="1"/>
      <c r="UEF54" s="1"/>
      <c r="UEG54" s="1"/>
      <c r="UEH54" s="1"/>
      <c r="UEI54" s="1"/>
      <c r="UEJ54" s="1"/>
      <c r="UEK54" s="1"/>
      <c r="UEL54" s="1"/>
      <c r="UEM54" s="1"/>
      <c r="UEN54" s="1"/>
      <c r="UEO54" s="1"/>
      <c r="UEP54" s="1"/>
      <c r="UEQ54" s="1"/>
      <c r="UER54" s="1"/>
      <c r="UES54" s="1"/>
      <c r="UET54" s="1"/>
      <c r="UEU54" s="1"/>
      <c r="UEV54" s="1"/>
      <c r="UEW54" s="1"/>
      <c r="UEX54" s="1"/>
      <c r="UEY54" s="1"/>
      <c r="UEZ54" s="1"/>
      <c r="UFA54" s="1"/>
      <c r="UFB54" s="1"/>
      <c r="UFC54" s="1"/>
      <c r="UFD54" s="1"/>
      <c r="UFE54" s="1"/>
      <c r="UFF54" s="1"/>
      <c r="UFG54" s="1"/>
      <c r="UFH54" s="1"/>
      <c r="UFI54" s="1"/>
      <c r="UFJ54" s="1"/>
      <c r="UFK54" s="1"/>
      <c r="UFL54" s="1"/>
      <c r="UFM54" s="1"/>
      <c r="UFN54" s="1"/>
      <c r="UFO54" s="1"/>
      <c r="UFP54" s="1"/>
      <c r="UFQ54" s="1"/>
      <c r="UFR54" s="1"/>
      <c r="UFS54" s="1"/>
      <c r="UFT54" s="1"/>
      <c r="UFU54" s="1"/>
      <c r="UFV54" s="1"/>
      <c r="UFW54" s="1"/>
      <c r="UFX54" s="1"/>
      <c r="UFY54" s="1"/>
      <c r="UFZ54" s="1"/>
      <c r="UGA54" s="1"/>
      <c r="UGB54" s="1"/>
      <c r="UGC54" s="1"/>
      <c r="UGD54" s="1"/>
      <c r="UGE54" s="1"/>
      <c r="UGF54" s="1"/>
      <c r="UGG54" s="1"/>
      <c r="UGH54" s="1"/>
      <c r="UGI54" s="1"/>
      <c r="UGJ54" s="1"/>
      <c r="UGK54" s="1"/>
      <c r="UGL54" s="1"/>
      <c r="UGM54" s="1"/>
      <c r="UGN54" s="1"/>
      <c r="UGO54" s="1"/>
      <c r="UGP54" s="1"/>
      <c r="UGQ54" s="1"/>
      <c r="UGR54" s="1"/>
      <c r="UGS54" s="1"/>
      <c r="UGT54" s="1"/>
      <c r="UGU54" s="1"/>
      <c r="UGV54" s="1"/>
      <c r="UGW54" s="1"/>
      <c r="UGX54" s="1"/>
      <c r="UGY54" s="1"/>
      <c r="UGZ54" s="1"/>
      <c r="UHA54" s="1"/>
      <c r="UHB54" s="1"/>
      <c r="UHC54" s="1"/>
      <c r="UHD54" s="1"/>
      <c r="UHE54" s="1"/>
      <c r="UHF54" s="1"/>
      <c r="UHG54" s="1"/>
      <c r="UHH54" s="1"/>
      <c r="UHI54" s="1"/>
      <c r="UHJ54" s="1"/>
      <c r="UHK54" s="1"/>
      <c r="UHL54" s="1"/>
      <c r="UHM54" s="1"/>
      <c r="UHN54" s="1"/>
      <c r="UHO54" s="1"/>
      <c r="UHP54" s="1"/>
      <c r="UHQ54" s="1"/>
      <c r="UHR54" s="1"/>
      <c r="UHS54" s="1"/>
      <c r="UHT54" s="1"/>
      <c r="UHU54" s="1"/>
      <c r="UHV54" s="1"/>
      <c r="UHW54" s="1"/>
      <c r="UHX54" s="1"/>
      <c r="UHY54" s="1"/>
      <c r="UHZ54" s="1"/>
      <c r="UIA54" s="1"/>
      <c r="UIB54" s="1"/>
      <c r="UIC54" s="1"/>
      <c r="UID54" s="1"/>
      <c r="UIE54" s="1"/>
      <c r="UIF54" s="1"/>
      <c r="UIG54" s="1"/>
      <c r="UIH54" s="1"/>
      <c r="UII54" s="1"/>
      <c r="UIJ54" s="1"/>
      <c r="UIK54" s="1"/>
      <c r="UIL54" s="1"/>
      <c r="UIM54" s="1"/>
      <c r="UIN54" s="1"/>
      <c r="UIO54" s="1"/>
      <c r="UIP54" s="1"/>
      <c r="UIQ54" s="1"/>
      <c r="UIR54" s="1"/>
      <c r="UIS54" s="1"/>
      <c r="UIT54" s="1"/>
      <c r="UIU54" s="1"/>
      <c r="UIV54" s="1"/>
      <c r="UIW54" s="1"/>
      <c r="UIX54" s="1"/>
      <c r="UIY54" s="1"/>
      <c r="UIZ54" s="1"/>
      <c r="UJA54" s="1"/>
      <c r="UJB54" s="1"/>
      <c r="UJC54" s="1"/>
      <c r="UJD54" s="1"/>
      <c r="UJE54" s="1"/>
      <c r="UJF54" s="1"/>
      <c r="UJG54" s="1"/>
      <c r="UJH54" s="1"/>
      <c r="UJI54" s="1"/>
      <c r="UJJ54" s="1"/>
      <c r="UJK54" s="1"/>
      <c r="UJL54" s="1"/>
      <c r="UJM54" s="1"/>
      <c r="UJN54" s="1"/>
      <c r="UJO54" s="1"/>
      <c r="UJP54" s="1"/>
      <c r="UJQ54" s="1"/>
      <c r="UJR54" s="1"/>
      <c r="UJS54" s="1"/>
      <c r="UJT54" s="1"/>
      <c r="UJU54" s="1"/>
      <c r="UJV54" s="1"/>
      <c r="UJW54" s="1"/>
      <c r="UJX54" s="1"/>
      <c r="UJY54" s="1"/>
      <c r="UJZ54" s="1"/>
      <c r="UKA54" s="1"/>
      <c r="UKB54" s="1"/>
      <c r="UKC54" s="1"/>
      <c r="UKD54" s="1"/>
      <c r="UKE54" s="1"/>
      <c r="UKF54" s="1"/>
      <c r="UKG54" s="1"/>
      <c r="UKH54" s="1"/>
      <c r="UKI54" s="1"/>
      <c r="UKJ54" s="1"/>
      <c r="UKK54" s="1"/>
      <c r="UKL54" s="1"/>
      <c r="UKM54" s="1"/>
      <c r="UKN54" s="1"/>
      <c r="UKO54" s="1"/>
      <c r="UKP54" s="1"/>
      <c r="UKQ54" s="1"/>
      <c r="UKR54" s="1"/>
      <c r="UKS54" s="1"/>
      <c r="UKT54" s="1"/>
      <c r="UKU54" s="1"/>
      <c r="UKV54" s="1"/>
      <c r="UKW54" s="1"/>
      <c r="UKX54" s="1"/>
      <c r="UKY54" s="1"/>
      <c r="UKZ54" s="1"/>
      <c r="ULA54" s="1"/>
      <c r="ULB54" s="1"/>
      <c r="ULC54" s="1"/>
      <c r="ULD54" s="1"/>
      <c r="ULE54" s="1"/>
      <c r="ULF54" s="1"/>
      <c r="ULG54" s="1"/>
      <c r="ULH54" s="1"/>
      <c r="ULI54" s="1"/>
      <c r="ULJ54" s="1"/>
      <c r="ULK54" s="1"/>
      <c r="ULL54" s="1"/>
      <c r="ULM54" s="1"/>
      <c r="ULN54" s="1"/>
      <c r="ULO54" s="1"/>
      <c r="ULP54" s="1"/>
      <c r="ULQ54" s="1"/>
      <c r="ULR54" s="1"/>
      <c r="ULS54" s="1"/>
      <c r="ULT54" s="1"/>
      <c r="ULU54" s="1"/>
      <c r="ULV54" s="1"/>
      <c r="ULW54" s="1"/>
      <c r="ULX54" s="1"/>
      <c r="ULY54" s="1"/>
      <c r="ULZ54" s="1"/>
      <c r="UMA54" s="1"/>
      <c r="UMB54" s="1"/>
      <c r="UMC54" s="1"/>
      <c r="UMD54" s="1"/>
      <c r="UME54" s="1"/>
      <c r="UMF54" s="1"/>
      <c r="UMG54" s="1"/>
      <c r="UMH54" s="1"/>
      <c r="UMI54" s="1"/>
      <c r="UMJ54" s="1"/>
      <c r="UMK54" s="1"/>
      <c r="UML54" s="1"/>
      <c r="UMM54" s="1"/>
      <c r="UMN54" s="1"/>
      <c r="UMO54" s="1"/>
      <c r="UMP54" s="1"/>
      <c r="UMQ54" s="1"/>
      <c r="UMR54" s="1"/>
      <c r="UMS54" s="1"/>
      <c r="UMT54" s="1"/>
      <c r="UMU54" s="1"/>
      <c r="UMV54" s="1"/>
      <c r="UMW54" s="1"/>
      <c r="UMX54" s="1"/>
      <c r="UMY54" s="1"/>
      <c r="UMZ54" s="1"/>
      <c r="UNA54" s="1"/>
      <c r="UNB54" s="1"/>
      <c r="UNC54" s="1"/>
      <c r="UND54" s="1"/>
      <c r="UNE54" s="1"/>
      <c r="UNF54" s="1"/>
      <c r="UNG54" s="1"/>
      <c r="UNH54" s="1"/>
      <c r="UNI54" s="1"/>
      <c r="UNJ54" s="1"/>
      <c r="UNK54" s="1"/>
      <c r="UNL54" s="1"/>
      <c r="UNM54" s="1"/>
      <c r="UNN54" s="1"/>
      <c r="UNO54" s="1"/>
      <c r="UNP54" s="1"/>
      <c r="UNQ54" s="1"/>
      <c r="UNR54" s="1"/>
      <c r="UNS54" s="1"/>
      <c r="UNT54" s="1"/>
      <c r="UNU54" s="1"/>
      <c r="UNV54" s="1"/>
      <c r="UNW54" s="1"/>
      <c r="UNX54" s="1"/>
      <c r="UNY54" s="1"/>
      <c r="UNZ54" s="1"/>
      <c r="UOA54" s="1"/>
      <c r="UOB54" s="1"/>
      <c r="UOC54" s="1"/>
      <c r="UOD54" s="1"/>
      <c r="UOE54" s="1"/>
      <c r="UOF54" s="1"/>
      <c r="UOG54" s="1"/>
      <c r="UOH54" s="1"/>
      <c r="UOI54" s="1"/>
      <c r="UOJ54" s="1"/>
      <c r="UOK54" s="1"/>
      <c r="UOL54" s="1"/>
      <c r="UOM54" s="1"/>
      <c r="UON54" s="1"/>
      <c r="UOO54" s="1"/>
      <c r="UOP54" s="1"/>
      <c r="UOQ54" s="1"/>
      <c r="UOR54" s="1"/>
      <c r="UOS54" s="1"/>
      <c r="UOT54" s="1"/>
      <c r="UOU54" s="1"/>
      <c r="UOV54" s="1"/>
      <c r="UOW54" s="1"/>
      <c r="UOX54" s="1"/>
      <c r="UOY54" s="1"/>
      <c r="UOZ54" s="1"/>
      <c r="UPA54" s="1"/>
      <c r="UPB54" s="1"/>
      <c r="UPC54" s="1"/>
      <c r="UPD54" s="1"/>
      <c r="UPE54" s="1"/>
      <c r="UPF54" s="1"/>
      <c r="UPG54" s="1"/>
      <c r="UPH54" s="1"/>
      <c r="UPI54" s="1"/>
      <c r="UPJ54" s="1"/>
      <c r="UPK54" s="1"/>
      <c r="UPL54" s="1"/>
      <c r="UPM54" s="1"/>
      <c r="UPN54" s="1"/>
      <c r="UPO54" s="1"/>
      <c r="UPP54" s="1"/>
      <c r="UPQ54" s="1"/>
      <c r="UPR54" s="1"/>
      <c r="UPS54" s="1"/>
      <c r="UPT54" s="1"/>
      <c r="UPU54" s="1"/>
      <c r="UPV54" s="1"/>
      <c r="UPW54" s="1"/>
      <c r="UPX54" s="1"/>
      <c r="UPY54" s="1"/>
      <c r="UPZ54" s="1"/>
      <c r="UQA54" s="1"/>
      <c r="UQB54" s="1"/>
      <c r="UQC54" s="1"/>
      <c r="UQD54" s="1"/>
      <c r="UQE54" s="1"/>
      <c r="UQF54" s="1"/>
      <c r="UQG54" s="1"/>
      <c r="UQH54" s="1"/>
      <c r="UQI54" s="1"/>
      <c r="UQJ54" s="1"/>
      <c r="UQK54" s="1"/>
      <c r="UQL54" s="1"/>
      <c r="UQM54" s="1"/>
      <c r="UQN54" s="1"/>
      <c r="UQO54" s="1"/>
      <c r="UQP54" s="1"/>
      <c r="UQQ54" s="1"/>
      <c r="UQR54" s="1"/>
      <c r="UQS54" s="1"/>
      <c r="UQT54" s="1"/>
      <c r="UQU54" s="1"/>
      <c r="UQV54" s="1"/>
      <c r="UQW54" s="1"/>
      <c r="UQX54" s="1"/>
      <c r="UQY54" s="1"/>
      <c r="UQZ54" s="1"/>
      <c r="URA54" s="1"/>
      <c r="URB54" s="1"/>
      <c r="URC54" s="1"/>
      <c r="URD54" s="1"/>
      <c r="URE54" s="1"/>
      <c r="URF54" s="1"/>
      <c r="URG54" s="1"/>
      <c r="URH54" s="1"/>
      <c r="URI54" s="1"/>
      <c r="URJ54" s="1"/>
      <c r="URK54" s="1"/>
      <c r="URL54" s="1"/>
      <c r="URM54" s="1"/>
      <c r="URN54" s="1"/>
      <c r="URO54" s="1"/>
      <c r="URP54" s="1"/>
      <c r="URQ54" s="1"/>
      <c r="URR54" s="1"/>
      <c r="URS54" s="1"/>
      <c r="URT54" s="1"/>
      <c r="URU54" s="1"/>
      <c r="URV54" s="1"/>
      <c r="URW54" s="1"/>
      <c r="URX54" s="1"/>
      <c r="URY54" s="1"/>
      <c r="URZ54" s="1"/>
      <c r="USA54" s="1"/>
      <c r="USB54" s="1"/>
      <c r="USC54" s="1"/>
      <c r="USD54" s="1"/>
      <c r="USE54" s="1"/>
      <c r="USF54" s="1"/>
      <c r="USG54" s="1"/>
      <c r="USH54" s="1"/>
      <c r="USI54" s="1"/>
      <c r="USJ54" s="1"/>
      <c r="USK54" s="1"/>
      <c r="USL54" s="1"/>
      <c r="USM54" s="1"/>
      <c r="USN54" s="1"/>
      <c r="USO54" s="1"/>
      <c r="USP54" s="1"/>
      <c r="USQ54" s="1"/>
      <c r="USR54" s="1"/>
      <c r="USS54" s="1"/>
      <c r="UST54" s="1"/>
      <c r="USU54" s="1"/>
      <c r="USV54" s="1"/>
      <c r="USW54" s="1"/>
      <c r="USX54" s="1"/>
      <c r="USY54" s="1"/>
      <c r="USZ54" s="1"/>
      <c r="UTA54" s="1"/>
      <c r="UTB54" s="1"/>
      <c r="UTC54" s="1"/>
      <c r="UTD54" s="1"/>
      <c r="UTE54" s="1"/>
      <c r="UTF54" s="1"/>
      <c r="UTG54" s="1"/>
      <c r="UTH54" s="1"/>
      <c r="UTI54" s="1"/>
      <c r="UTJ54" s="1"/>
      <c r="UTK54" s="1"/>
      <c r="UTL54" s="1"/>
      <c r="UTM54" s="1"/>
      <c r="UTN54" s="1"/>
      <c r="UTO54" s="1"/>
      <c r="UTP54" s="1"/>
      <c r="UTQ54" s="1"/>
      <c r="UTR54" s="1"/>
      <c r="UTS54" s="1"/>
      <c r="UTT54" s="1"/>
      <c r="UTU54" s="1"/>
      <c r="UTV54" s="1"/>
      <c r="UTW54" s="1"/>
      <c r="UTX54" s="1"/>
      <c r="UTY54" s="1"/>
      <c r="UTZ54" s="1"/>
      <c r="UUA54" s="1"/>
      <c r="UUB54" s="1"/>
      <c r="UUC54" s="1"/>
      <c r="UUD54" s="1"/>
      <c r="UUE54" s="1"/>
      <c r="UUF54" s="1"/>
      <c r="UUG54" s="1"/>
      <c r="UUH54" s="1"/>
      <c r="UUI54" s="1"/>
      <c r="UUJ54" s="1"/>
      <c r="UUK54" s="1"/>
      <c r="UUL54" s="1"/>
      <c r="UUM54" s="1"/>
      <c r="UUN54" s="1"/>
      <c r="UUO54" s="1"/>
      <c r="UUP54" s="1"/>
      <c r="UUQ54" s="1"/>
      <c r="UUR54" s="1"/>
      <c r="UUS54" s="1"/>
      <c r="UUT54" s="1"/>
      <c r="UUU54" s="1"/>
      <c r="UUV54" s="1"/>
      <c r="UUW54" s="1"/>
      <c r="UUX54" s="1"/>
      <c r="UUY54" s="1"/>
      <c r="UUZ54" s="1"/>
      <c r="UVA54" s="1"/>
      <c r="UVB54" s="1"/>
      <c r="UVC54" s="1"/>
      <c r="UVD54" s="1"/>
      <c r="UVE54" s="1"/>
      <c r="UVF54" s="1"/>
      <c r="UVG54" s="1"/>
      <c r="UVH54" s="1"/>
      <c r="UVI54" s="1"/>
      <c r="UVJ54" s="1"/>
      <c r="UVK54" s="1"/>
      <c r="UVL54" s="1"/>
      <c r="UVM54" s="1"/>
      <c r="UVN54" s="1"/>
      <c r="UVO54" s="1"/>
      <c r="UVP54" s="1"/>
      <c r="UVQ54" s="1"/>
      <c r="UVR54" s="1"/>
      <c r="UVS54" s="1"/>
      <c r="UVT54" s="1"/>
      <c r="UVU54" s="1"/>
      <c r="UVV54" s="1"/>
      <c r="UVW54" s="1"/>
      <c r="UVX54" s="1"/>
      <c r="UVY54" s="1"/>
      <c r="UVZ54" s="1"/>
      <c r="UWA54" s="1"/>
      <c r="UWB54" s="1"/>
      <c r="UWC54" s="1"/>
      <c r="UWD54" s="1"/>
      <c r="UWE54" s="1"/>
      <c r="UWF54" s="1"/>
      <c r="UWG54" s="1"/>
      <c r="UWH54" s="1"/>
      <c r="UWI54" s="1"/>
      <c r="UWJ54" s="1"/>
      <c r="UWK54" s="1"/>
      <c r="UWL54" s="1"/>
      <c r="UWM54" s="1"/>
      <c r="UWN54" s="1"/>
      <c r="UWO54" s="1"/>
      <c r="UWP54" s="1"/>
      <c r="UWQ54" s="1"/>
      <c r="UWR54" s="1"/>
      <c r="UWS54" s="1"/>
      <c r="UWT54" s="1"/>
      <c r="UWU54" s="1"/>
      <c r="UWV54" s="1"/>
      <c r="UWW54" s="1"/>
      <c r="UWX54" s="1"/>
      <c r="UWY54" s="1"/>
      <c r="UWZ54" s="1"/>
      <c r="UXA54" s="1"/>
      <c r="UXB54" s="1"/>
      <c r="UXC54" s="1"/>
      <c r="UXD54" s="1"/>
      <c r="UXE54" s="1"/>
      <c r="UXF54" s="1"/>
      <c r="UXG54" s="1"/>
      <c r="UXH54" s="1"/>
      <c r="UXI54" s="1"/>
      <c r="UXJ54" s="1"/>
      <c r="UXK54" s="1"/>
      <c r="UXL54" s="1"/>
      <c r="UXM54" s="1"/>
      <c r="UXN54" s="1"/>
      <c r="UXO54" s="1"/>
      <c r="UXP54" s="1"/>
      <c r="UXQ54" s="1"/>
      <c r="UXR54" s="1"/>
      <c r="UXS54" s="1"/>
      <c r="UXT54" s="1"/>
      <c r="UXU54" s="1"/>
      <c r="UXV54" s="1"/>
      <c r="UXW54" s="1"/>
      <c r="UXX54" s="1"/>
      <c r="UXY54" s="1"/>
      <c r="UXZ54" s="1"/>
      <c r="UYA54" s="1"/>
      <c r="UYB54" s="1"/>
      <c r="UYC54" s="1"/>
      <c r="UYD54" s="1"/>
      <c r="UYE54" s="1"/>
      <c r="UYF54" s="1"/>
      <c r="UYG54" s="1"/>
      <c r="UYH54" s="1"/>
      <c r="UYI54" s="1"/>
      <c r="UYJ54" s="1"/>
      <c r="UYK54" s="1"/>
      <c r="UYL54" s="1"/>
      <c r="UYM54" s="1"/>
      <c r="UYN54" s="1"/>
      <c r="UYO54" s="1"/>
      <c r="UYP54" s="1"/>
      <c r="UYQ54" s="1"/>
      <c r="UYR54" s="1"/>
      <c r="UYS54" s="1"/>
      <c r="UYT54" s="1"/>
      <c r="UYU54" s="1"/>
      <c r="UYV54" s="1"/>
      <c r="UYW54" s="1"/>
      <c r="UYX54" s="1"/>
      <c r="UYY54" s="1"/>
      <c r="UYZ54" s="1"/>
      <c r="UZA54" s="1"/>
      <c r="UZB54" s="1"/>
      <c r="UZC54" s="1"/>
      <c r="UZD54" s="1"/>
      <c r="UZE54" s="1"/>
      <c r="UZF54" s="1"/>
      <c r="UZG54" s="1"/>
      <c r="UZH54" s="1"/>
      <c r="UZI54" s="1"/>
      <c r="UZJ54" s="1"/>
      <c r="UZK54" s="1"/>
      <c r="UZL54" s="1"/>
      <c r="UZM54" s="1"/>
      <c r="UZN54" s="1"/>
      <c r="UZO54" s="1"/>
      <c r="UZP54" s="1"/>
      <c r="UZQ54" s="1"/>
      <c r="UZR54" s="1"/>
      <c r="UZS54" s="1"/>
      <c r="UZT54" s="1"/>
      <c r="UZU54" s="1"/>
      <c r="UZV54" s="1"/>
      <c r="UZW54" s="1"/>
      <c r="UZX54" s="1"/>
      <c r="UZY54" s="1"/>
      <c r="UZZ54" s="1"/>
      <c r="VAA54" s="1"/>
      <c r="VAB54" s="1"/>
      <c r="VAC54" s="1"/>
      <c r="VAD54" s="1"/>
      <c r="VAE54" s="1"/>
      <c r="VAF54" s="1"/>
      <c r="VAG54" s="1"/>
      <c r="VAH54" s="1"/>
      <c r="VAI54" s="1"/>
      <c r="VAJ54" s="1"/>
      <c r="VAK54" s="1"/>
      <c r="VAL54" s="1"/>
      <c r="VAM54" s="1"/>
      <c r="VAN54" s="1"/>
      <c r="VAO54" s="1"/>
      <c r="VAP54" s="1"/>
      <c r="VAQ54" s="1"/>
      <c r="VAR54" s="1"/>
      <c r="VAS54" s="1"/>
      <c r="VAT54" s="1"/>
      <c r="VAU54" s="1"/>
      <c r="VAV54" s="1"/>
      <c r="VAW54" s="1"/>
      <c r="VAX54" s="1"/>
      <c r="VAY54" s="1"/>
      <c r="VAZ54" s="1"/>
      <c r="VBA54" s="1"/>
      <c r="VBB54" s="1"/>
      <c r="VBC54" s="1"/>
      <c r="VBD54" s="1"/>
      <c r="VBE54" s="1"/>
      <c r="VBF54" s="1"/>
      <c r="VBG54" s="1"/>
      <c r="VBH54" s="1"/>
      <c r="VBI54" s="1"/>
      <c r="VBJ54" s="1"/>
      <c r="VBK54" s="1"/>
      <c r="VBL54" s="1"/>
      <c r="VBM54" s="1"/>
      <c r="VBN54" s="1"/>
      <c r="VBO54" s="1"/>
      <c r="VBP54" s="1"/>
      <c r="VBQ54" s="1"/>
      <c r="VBR54" s="1"/>
      <c r="VBS54" s="1"/>
      <c r="VBT54" s="1"/>
      <c r="VBU54" s="1"/>
      <c r="VBV54" s="1"/>
      <c r="VBW54" s="1"/>
      <c r="VBX54" s="1"/>
      <c r="VBY54" s="1"/>
      <c r="VBZ54" s="1"/>
      <c r="VCA54" s="1"/>
      <c r="VCB54" s="1"/>
      <c r="VCC54" s="1"/>
      <c r="VCD54" s="1"/>
      <c r="VCE54" s="1"/>
      <c r="VCF54" s="1"/>
      <c r="VCG54" s="1"/>
      <c r="VCH54" s="1"/>
      <c r="VCI54" s="1"/>
      <c r="VCJ54" s="1"/>
      <c r="VCK54" s="1"/>
      <c r="VCL54" s="1"/>
      <c r="VCM54" s="1"/>
      <c r="VCN54" s="1"/>
      <c r="VCO54" s="1"/>
      <c r="VCP54" s="1"/>
      <c r="VCQ54" s="1"/>
      <c r="VCR54" s="1"/>
      <c r="VCS54" s="1"/>
      <c r="VCT54" s="1"/>
      <c r="VCU54" s="1"/>
      <c r="VCV54" s="1"/>
      <c r="VCW54" s="1"/>
      <c r="VCX54" s="1"/>
      <c r="VCY54" s="1"/>
      <c r="VCZ54" s="1"/>
      <c r="VDA54" s="1"/>
      <c r="VDB54" s="1"/>
      <c r="VDC54" s="1"/>
      <c r="VDD54" s="1"/>
      <c r="VDE54" s="1"/>
      <c r="VDF54" s="1"/>
      <c r="VDG54" s="1"/>
      <c r="VDH54" s="1"/>
      <c r="VDI54" s="1"/>
      <c r="VDJ54" s="1"/>
      <c r="VDK54" s="1"/>
      <c r="VDL54" s="1"/>
      <c r="VDM54" s="1"/>
      <c r="VDN54" s="1"/>
      <c r="VDO54" s="1"/>
      <c r="VDP54" s="1"/>
      <c r="VDQ54" s="1"/>
      <c r="VDR54" s="1"/>
      <c r="VDS54" s="1"/>
      <c r="VDT54" s="1"/>
      <c r="VDU54" s="1"/>
      <c r="VDV54" s="1"/>
      <c r="VDW54" s="1"/>
      <c r="VDX54" s="1"/>
      <c r="VDY54" s="1"/>
      <c r="VDZ54" s="1"/>
      <c r="VEA54" s="1"/>
      <c r="VEB54" s="1"/>
      <c r="VEC54" s="1"/>
      <c r="VED54" s="1"/>
      <c r="VEE54" s="1"/>
      <c r="VEF54" s="1"/>
      <c r="VEG54" s="1"/>
      <c r="VEH54" s="1"/>
      <c r="VEI54" s="1"/>
      <c r="VEJ54" s="1"/>
      <c r="VEK54" s="1"/>
      <c r="VEL54" s="1"/>
      <c r="VEM54" s="1"/>
      <c r="VEN54" s="1"/>
      <c r="VEO54" s="1"/>
      <c r="VEP54" s="1"/>
      <c r="VEQ54" s="1"/>
      <c r="VER54" s="1"/>
      <c r="VES54" s="1"/>
      <c r="VET54" s="1"/>
      <c r="VEU54" s="1"/>
      <c r="VEV54" s="1"/>
      <c r="VEW54" s="1"/>
      <c r="VEX54" s="1"/>
      <c r="VEY54" s="1"/>
      <c r="VEZ54" s="1"/>
      <c r="VFA54" s="1"/>
      <c r="VFB54" s="1"/>
      <c r="VFC54" s="1"/>
      <c r="VFD54" s="1"/>
      <c r="VFE54" s="1"/>
      <c r="VFF54" s="1"/>
      <c r="VFG54" s="1"/>
      <c r="VFH54" s="1"/>
      <c r="VFI54" s="1"/>
      <c r="VFJ54" s="1"/>
      <c r="VFK54" s="1"/>
      <c r="VFL54" s="1"/>
      <c r="VFM54" s="1"/>
      <c r="VFN54" s="1"/>
      <c r="VFO54" s="1"/>
      <c r="VFP54" s="1"/>
      <c r="VFQ54" s="1"/>
      <c r="VFR54" s="1"/>
      <c r="VFS54" s="1"/>
      <c r="VFT54" s="1"/>
      <c r="VFU54" s="1"/>
      <c r="VFV54" s="1"/>
      <c r="VFW54" s="1"/>
      <c r="VFX54" s="1"/>
      <c r="VFY54" s="1"/>
      <c r="VFZ54" s="1"/>
      <c r="VGA54" s="1"/>
      <c r="VGB54" s="1"/>
      <c r="VGC54" s="1"/>
      <c r="VGD54" s="1"/>
      <c r="VGE54" s="1"/>
      <c r="VGF54" s="1"/>
      <c r="VGG54" s="1"/>
      <c r="VGH54" s="1"/>
      <c r="VGI54" s="1"/>
      <c r="VGJ54" s="1"/>
      <c r="VGK54" s="1"/>
      <c r="VGL54" s="1"/>
      <c r="VGM54" s="1"/>
      <c r="VGN54" s="1"/>
      <c r="VGO54" s="1"/>
      <c r="VGP54" s="1"/>
      <c r="VGQ54" s="1"/>
      <c r="VGR54" s="1"/>
      <c r="VGS54" s="1"/>
      <c r="VGT54" s="1"/>
      <c r="VGU54" s="1"/>
      <c r="VGV54" s="1"/>
      <c r="VGW54" s="1"/>
      <c r="VGX54" s="1"/>
      <c r="VGY54" s="1"/>
      <c r="VGZ54" s="1"/>
      <c r="VHA54" s="1"/>
      <c r="VHB54" s="1"/>
      <c r="VHC54" s="1"/>
      <c r="VHD54" s="1"/>
      <c r="VHE54" s="1"/>
      <c r="VHF54" s="1"/>
      <c r="VHG54" s="1"/>
      <c r="VHH54" s="1"/>
      <c r="VHI54" s="1"/>
      <c r="VHJ54" s="1"/>
      <c r="VHK54" s="1"/>
      <c r="VHL54" s="1"/>
      <c r="VHM54" s="1"/>
      <c r="VHN54" s="1"/>
      <c r="VHO54" s="1"/>
      <c r="VHP54" s="1"/>
      <c r="VHQ54" s="1"/>
      <c r="VHR54" s="1"/>
      <c r="VHS54" s="1"/>
      <c r="VHT54" s="1"/>
      <c r="VHU54" s="1"/>
      <c r="VHV54" s="1"/>
      <c r="VHW54" s="1"/>
      <c r="VHX54" s="1"/>
      <c r="VHY54" s="1"/>
      <c r="VHZ54" s="1"/>
      <c r="VIA54" s="1"/>
      <c r="VIB54" s="1"/>
      <c r="VIC54" s="1"/>
      <c r="VID54" s="1"/>
      <c r="VIE54" s="1"/>
      <c r="VIF54" s="1"/>
      <c r="VIG54" s="1"/>
      <c r="VIH54" s="1"/>
      <c r="VII54" s="1"/>
      <c r="VIJ54" s="1"/>
      <c r="VIK54" s="1"/>
      <c r="VIL54" s="1"/>
      <c r="VIM54" s="1"/>
      <c r="VIN54" s="1"/>
      <c r="VIO54" s="1"/>
      <c r="VIP54" s="1"/>
      <c r="VIQ54" s="1"/>
      <c r="VIR54" s="1"/>
      <c r="VIS54" s="1"/>
      <c r="VIT54" s="1"/>
      <c r="VIU54" s="1"/>
      <c r="VIV54" s="1"/>
      <c r="VIW54" s="1"/>
      <c r="VIX54" s="1"/>
      <c r="VIY54" s="1"/>
      <c r="VIZ54" s="1"/>
      <c r="VJA54" s="1"/>
      <c r="VJB54" s="1"/>
      <c r="VJC54" s="1"/>
      <c r="VJD54" s="1"/>
      <c r="VJE54" s="1"/>
      <c r="VJF54" s="1"/>
      <c r="VJG54" s="1"/>
      <c r="VJH54" s="1"/>
      <c r="VJI54" s="1"/>
      <c r="VJJ54" s="1"/>
      <c r="VJK54" s="1"/>
      <c r="VJL54" s="1"/>
      <c r="VJM54" s="1"/>
      <c r="VJN54" s="1"/>
      <c r="VJO54" s="1"/>
      <c r="VJP54" s="1"/>
      <c r="VJQ54" s="1"/>
      <c r="VJR54" s="1"/>
      <c r="VJS54" s="1"/>
      <c r="VJT54" s="1"/>
      <c r="VJU54" s="1"/>
      <c r="VJV54" s="1"/>
      <c r="VJW54" s="1"/>
      <c r="VJX54" s="1"/>
      <c r="VJY54" s="1"/>
      <c r="VJZ54" s="1"/>
      <c r="VKA54" s="1"/>
      <c r="VKB54" s="1"/>
      <c r="VKC54" s="1"/>
      <c r="VKD54" s="1"/>
      <c r="VKE54" s="1"/>
      <c r="VKF54" s="1"/>
      <c r="VKG54" s="1"/>
      <c r="VKH54" s="1"/>
      <c r="VKI54" s="1"/>
      <c r="VKJ54" s="1"/>
      <c r="VKK54" s="1"/>
      <c r="VKL54" s="1"/>
      <c r="VKM54" s="1"/>
      <c r="VKN54" s="1"/>
      <c r="VKO54" s="1"/>
      <c r="VKP54" s="1"/>
      <c r="VKQ54" s="1"/>
      <c r="VKR54" s="1"/>
      <c r="VKS54" s="1"/>
      <c r="VKT54" s="1"/>
      <c r="VKU54" s="1"/>
      <c r="VKV54" s="1"/>
      <c r="VKW54" s="1"/>
      <c r="VKX54" s="1"/>
      <c r="VKY54" s="1"/>
      <c r="VKZ54" s="1"/>
      <c r="VLA54" s="1"/>
      <c r="VLB54" s="1"/>
      <c r="VLC54" s="1"/>
      <c r="VLD54" s="1"/>
      <c r="VLE54" s="1"/>
      <c r="VLF54" s="1"/>
      <c r="VLG54" s="1"/>
      <c r="VLH54" s="1"/>
      <c r="VLI54" s="1"/>
      <c r="VLJ54" s="1"/>
      <c r="VLK54" s="1"/>
      <c r="VLL54" s="1"/>
      <c r="VLM54" s="1"/>
      <c r="VLN54" s="1"/>
      <c r="VLO54" s="1"/>
      <c r="VLP54" s="1"/>
      <c r="VLQ54" s="1"/>
      <c r="VLR54" s="1"/>
      <c r="VLS54" s="1"/>
      <c r="VLT54" s="1"/>
      <c r="VLU54" s="1"/>
      <c r="VLV54" s="1"/>
      <c r="VLW54" s="1"/>
      <c r="VLX54" s="1"/>
      <c r="VLY54" s="1"/>
      <c r="VLZ54" s="1"/>
      <c r="VMA54" s="1"/>
      <c r="VMB54" s="1"/>
      <c r="VMC54" s="1"/>
      <c r="VMD54" s="1"/>
      <c r="VME54" s="1"/>
      <c r="VMF54" s="1"/>
      <c r="VMG54" s="1"/>
      <c r="VMH54" s="1"/>
      <c r="VMI54" s="1"/>
      <c r="VMJ54" s="1"/>
      <c r="VMK54" s="1"/>
      <c r="VML54" s="1"/>
      <c r="VMM54" s="1"/>
      <c r="VMN54" s="1"/>
      <c r="VMO54" s="1"/>
      <c r="VMP54" s="1"/>
      <c r="VMQ54" s="1"/>
      <c r="VMR54" s="1"/>
      <c r="VMS54" s="1"/>
      <c r="VMT54" s="1"/>
      <c r="VMU54" s="1"/>
      <c r="VMV54" s="1"/>
      <c r="VMW54" s="1"/>
      <c r="VMX54" s="1"/>
      <c r="VMY54" s="1"/>
      <c r="VMZ54" s="1"/>
      <c r="VNA54" s="1"/>
      <c r="VNB54" s="1"/>
      <c r="VNC54" s="1"/>
      <c r="VND54" s="1"/>
      <c r="VNE54" s="1"/>
      <c r="VNF54" s="1"/>
      <c r="VNG54" s="1"/>
      <c r="VNH54" s="1"/>
      <c r="VNI54" s="1"/>
      <c r="VNJ54" s="1"/>
      <c r="VNK54" s="1"/>
      <c r="VNL54" s="1"/>
      <c r="VNM54" s="1"/>
      <c r="VNN54" s="1"/>
      <c r="VNO54" s="1"/>
      <c r="VNP54" s="1"/>
      <c r="VNQ54" s="1"/>
      <c r="VNR54" s="1"/>
      <c r="VNS54" s="1"/>
      <c r="VNT54" s="1"/>
      <c r="VNU54" s="1"/>
      <c r="VNV54" s="1"/>
      <c r="VNW54" s="1"/>
      <c r="VNX54" s="1"/>
      <c r="VNY54" s="1"/>
      <c r="VNZ54" s="1"/>
      <c r="VOA54" s="1"/>
      <c r="VOB54" s="1"/>
      <c r="VOC54" s="1"/>
      <c r="VOD54" s="1"/>
      <c r="VOE54" s="1"/>
      <c r="VOF54" s="1"/>
      <c r="VOG54" s="1"/>
      <c r="VOH54" s="1"/>
      <c r="VOI54" s="1"/>
      <c r="VOJ54" s="1"/>
      <c r="VOK54" s="1"/>
      <c r="VOL54" s="1"/>
      <c r="VOM54" s="1"/>
      <c r="VON54" s="1"/>
      <c r="VOO54" s="1"/>
      <c r="VOP54" s="1"/>
      <c r="VOQ54" s="1"/>
      <c r="VOR54" s="1"/>
      <c r="VOS54" s="1"/>
      <c r="VOT54" s="1"/>
      <c r="VOU54" s="1"/>
      <c r="VOV54" s="1"/>
      <c r="VOW54" s="1"/>
      <c r="VOX54" s="1"/>
      <c r="VOY54" s="1"/>
      <c r="VOZ54" s="1"/>
      <c r="VPA54" s="1"/>
      <c r="VPB54" s="1"/>
      <c r="VPC54" s="1"/>
      <c r="VPD54" s="1"/>
      <c r="VPE54" s="1"/>
      <c r="VPF54" s="1"/>
      <c r="VPG54" s="1"/>
      <c r="VPH54" s="1"/>
      <c r="VPI54" s="1"/>
      <c r="VPJ54" s="1"/>
      <c r="VPK54" s="1"/>
      <c r="VPL54" s="1"/>
      <c r="VPM54" s="1"/>
      <c r="VPN54" s="1"/>
      <c r="VPO54" s="1"/>
      <c r="VPP54" s="1"/>
      <c r="VPQ54" s="1"/>
      <c r="VPR54" s="1"/>
      <c r="VPS54" s="1"/>
      <c r="VPT54" s="1"/>
      <c r="VPU54" s="1"/>
      <c r="VPV54" s="1"/>
      <c r="VPW54" s="1"/>
      <c r="VPX54" s="1"/>
      <c r="VPY54" s="1"/>
      <c r="VPZ54" s="1"/>
      <c r="VQA54" s="1"/>
      <c r="VQB54" s="1"/>
      <c r="VQC54" s="1"/>
      <c r="VQD54" s="1"/>
      <c r="VQE54" s="1"/>
      <c r="VQF54" s="1"/>
      <c r="VQG54" s="1"/>
      <c r="VQH54" s="1"/>
      <c r="VQI54" s="1"/>
      <c r="VQJ54" s="1"/>
      <c r="VQK54" s="1"/>
      <c r="VQL54" s="1"/>
      <c r="VQM54" s="1"/>
      <c r="VQN54" s="1"/>
      <c r="VQO54" s="1"/>
      <c r="VQP54" s="1"/>
      <c r="VQQ54" s="1"/>
      <c r="VQR54" s="1"/>
      <c r="VQS54" s="1"/>
      <c r="VQT54" s="1"/>
      <c r="VQU54" s="1"/>
      <c r="VQV54" s="1"/>
      <c r="VQW54" s="1"/>
      <c r="VQX54" s="1"/>
      <c r="VQY54" s="1"/>
      <c r="VQZ54" s="1"/>
      <c r="VRA54" s="1"/>
      <c r="VRB54" s="1"/>
      <c r="VRC54" s="1"/>
      <c r="VRD54" s="1"/>
      <c r="VRE54" s="1"/>
      <c r="VRF54" s="1"/>
      <c r="VRG54" s="1"/>
      <c r="VRH54" s="1"/>
      <c r="VRI54" s="1"/>
      <c r="VRJ54" s="1"/>
      <c r="VRK54" s="1"/>
      <c r="VRL54" s="1"/>
      <c r="VRM54" s="1"/>
      <c r="VRN54" s="1"/>
      <c r="VRO54" s="1"/>
      <c r="VRP54" s="1"/>
      <c r="VRQ54" s="1"/>
      <c r="VRR54" s="1"/>
      <c r="VRS54" s="1"/>
      <c r="VRT54" s="1"/>
      <c r="VRU54" s="1"/>
      <c r="VRV54" s="1"/>
      <c r="VRW54" s="1"/>
      <c r="VRX54" s="1"/>
      <c r="VRY54" s="1"/>
      <c r="VRZ54" s="1"/>
      <c r="VSA54" s="1"/>
      <c r="VSB54" s="1"/>
      <c r="VSC54" s="1"/>
      <c r="VSD54" s="1"/>
      <c r="VSE54" s="1"/>
      <c r="VSF54" s="1"/>
      <c r="VSG54" s="1"/>
      <c r="VSH54" s="1"/>
      <c r="VSI54" s="1"/>
      <c r="VSJ54" s="1"/>
      <c r="VSK54" s="1"/>
      <c r="VSL54" s="1"/>
      <c r="VSM54" s="1"/>
      <c r="VSN54" s="1"/>
      <c r="VSO54" s="1"/>
      <c r="VSP54" s="1"/>
      <c r="VSQ54" s="1"/>
      <c r="VSR54" s="1"/>
      <c r="VSS54" s="1"/>
      <c r="VST54" s="1"/>
      <c r="VSU54" s="1"/>
      <c r="VSV54" s="1"/>
      <c r="VSW54" s="1"/>
      <c r="VSX54" s="1"/>
      <c r="VSY54" s="1"/>
      <c r="VSZ54" s="1"/>
      <c r="VTA54" s="1"/>
      <c r="VTB54" s="1"/>
      <c r="VTC54" s="1"/>
      <c r="VTD54" s="1"/>
      <c r="VTE54" s="1"/>
      <c r="VTF54" s="1"/>
      <c r="VTG54" s="1"/>
      <c r="VTH54" s="1"/>
      <c r="VTI54" s="1"/>
      <c r="VTJ54" s="1"/>
      <c r="VTK54" s="1"/>
      <c r="VTL54" s="1"/>
      <c r="VTM54" s="1"/>
      <c r="VTN54" s="1"/>
      <c r="VTO54" s="1"/>
      <c r="VTP54" s="1"/>
      <c r="VTQ54" s="1"/>
      <c r="VTR54" s="1"/>
      <c r="VTS54" s="1"/>
      <c r="VTT54" s="1"/>
      <c r="VTU54" s="1"/>
      <c r="VTV54" s="1"/>
      <c r="VTW54" s="1"/>
      <c r="VTX54" s="1"/>
      <c r="VTY54" s="1"/>
      <c r="VTZ54" s="1"/>
      <c r="VUA54" s="1"/>
      <c r="VUB54" s="1"/>
      <c r="VUC54" s="1"/>
      <c r="VUD54" s="1"/>
      <c r="VUE54" s="1"/>
      <c r="VUF54" s="1"/>
      <c r="VUG54" s="1"/>
      <c r="VUH54" s="1"/>
      <c r="VUI54" s="1"/>
      <c r="VUJ54" s="1"/>
      <c r="VUK54" s="1"/>
      <c r="VUL54" s="1"/>
      <c r="VUM54" s="1"/>
      <c r="VUN54" s="1"/>
      <c r="VUO54" s="1"/>
      <c r="VUP54" s="1"/>
      <c r="VUQ54" s="1"/>
      <c r="VUR54" s="1"/>
      <c r="VUS54" s="1"/>
      <c r="VUT54" s="1"/>
      <c r="VUU54" s="1"/>
      <c r="VUV54" s="1"/>
      <c r="VUW54" s="1"/>
      <c r="VUX54" s="1"/>
      <c r="VUY54" s="1"/>
      <c r="VUZ54" s="1"/>
      <c r="VVA54" s="1"/>
      <c r="VVB54" s="1"/>
      <c r="VVC54" s="1"/>
      <c r="VVD54" s="1"/>
      <c r="VVE54" s="1"/>
      <c r="VVF54" s="1"/>
      <c r="VVG54" s="1"/>
      <c r="VVH54" s="1"/>
      <c r="VVI54" s="1"/>
      <c r="VVJ54" s="1"/>
      <c r="VVK54" s="1"/>
      <c r="VVL54" s="1"/>
      <c r="VVM54" s="1"/>
      <c r="VVN54" s="1"/>
      <c r="VVO54" s="1"/>
      <c r="VVP54" s="1"/>
      <c r="VVQ54" s="1"/>
      <c r="VVR54" s="1"/>
      <c r="VVS54" s="1"/>
      <c r="VVT54" s="1"/>
      <c r="VVU54" s="1"/>
      <c r="VVV54" s="1"/>
      <c r="VVW54" s="1"/>
      <c r="VVX54" s="1"/>
      <c r="VVY54" s="1"/>
      <c r="VVZ54" s="1"/>
      <c r="VWA54" s="1"/>
      <c r="VWB54" s="1"/>
      <c r="VWC54" s="1"/>
      <c r="VWD54" s="1"/>
      <c r="VWE54" s="1"/>
      <c r="VWF54" s="1"/>
      <c r="VWG54" s="1"/>
      <c r="VWH54" s="1"/>
      <c r="VWI54" s="1"/>
      <c r="VWJ54" s="1"/>
      <c r="VWK54" s="1"/>
      <c r="VWL54" s="1"/>
      <c r="VWM54" s="1"/>
      <c r="VWN54" s="1"/>
      <c r="VWO54" s="1"/>
      <c r="VWP54" s="1"/>
      <c r="VWQ54" s="1"/>
      <c r="VWR54" s="1"/>
      <c r="VWS54" s="1"/>
      <c r="VWT54" s="1"/>
      <c r="VWU54" s="1"/>
      <c r="VWV54" s="1"/>
      <c r="VWW54" s="1"/>
      <c r="VWX54" s="1"/>
      <c r="VWY54" s="1"/>
      <c r="VWZ54" s="1"/>
      <c r="VXA54" s="1"/>
      <c r="VXB54" s="1"/>
      <c r="VXC54" s="1"/>
      <c r="VXD54" s="1"/>
      <c r="VXE54" s="1"/>
      <c r="VXF54" s="1"/>
      <c r="VXG54" s="1"/>
      <c r="VXH54" s="1"/>
      <c r="VXI54" s="1"/>
      <c r="VXJ54" s="1"/>
      <c r="VXK54" s="1"/>
      <c r="VXL54" s="1"/>
      <c r="VXM54" s="1"/>
      <c r="VXN54" s="1"/>
      <c r="VXO54" s="1"/>
      <c r="VXP54" s="1"/>
      <c r="VXQ54" s="1"/>
      <c r="VXR54" s="1"/>
      <c r="VXS54" s="1"/>
      <c r="VXT54" s="1"/>
      <c r="VXU54" s="1"/>
      <c r="VXV54" s="1"/>
      <c r="VXW54" s="1"/>
      <c r="VXX54" s="1"/>
      <c r="VXY54" s="1"/>
      <c r="VXZ54" s="1"/>
      <c r="VYA54" s="1"/>
      <c r="VYB54" s="1"/>
      <c r="VYC54" s="1"/>
      <c r="VYD54" s="1"/>
      <c r="VYE54" s="1"/>
      <c r="VYF54" s="1"/>
      <c r="VYG54" s="1"/>
      <c r="VYH54" s="1"/>
      <c r="VYI54" s="1"/>
      <c r="VYJ54" s="1"/>
      <c r="VYK54" s="1"/>
      <c r="VYL54" s="1"/>
      <c r="VYM54" s="1"/>
      <c r="VYN54" s="1"/>
      <c r="VYO54" s="1"/>
      <c r="VYP54" s="1"/>
      <c r="VYQ54" s="1"/>
      <c r="VYR54" s="1"/>
      <c r="VYS54" s="1"/>
      <c r="VYT54" s="1"/>
      <c r="VYU54" s="1"/>
      <c r="VYV54" s="1"/>
      <c r="VYW54" s="1"/>
      <c r="VYX54" s="1"/>
      <c r="VYY54" s="1"/>
      <c r="VYZ54" s="1"/>
      <c r="VZA54" s="1"/>
      <c r="VZB54" s="1"/>
      <c r="VZC54" s="1"/>
      <c r="VZD54" s="1"/>
      <c r="VZE54" s="1"/>
      <c r="VZF54" s="1"/>
      <c r="VZG54" s="1"/>
      <c r="VZH54" s="1"/>
      <c r="VZI54" s="1"/>
      <c r="VZJ54" s="1"/>
      <c r="VZK54" s="1"/>
      <c r="VZL54" s="1"/>
      <c r="VZM54" s="1"/>
      <c r="VZN54" s="1"/>
      <c r="VZO54" s="1"/>
      <c r="VZP54" s="1"/>
      <c r="VZQ54" s="1"/>
      <c r="VZR54" s="1"/>
      <c r="VZS54" s="1"/>
      <c r="VZT54" s="1"/>
      <c r="VZU54" s="1"/>
      <c r="VZV54" s="1"/>
      <c r="VZW54" s="1"/>
      <c r="VZX54" s="1"/>
      <c r="VZY54" s="1"/>
      <c r="VZZ54" s="1"/>
      <c r="WAA54" s="1"/>
      <c r="WAB54" s="1"/>
      <c r="WAC54" s="1"/>
      <c r="WAD54" s="1"/>
      <c r="WAE54" s="1"/>
      <c r="WAF54" s="1"/>
      <c r="WAG54" s="1"/>
      <c r="WAH54" s="1"/>
      <c r="WAI54" s="1"/>
      <c r="WAJ54" s="1"/>
      <c r="WAK54" s="1"/>
      <c r="WAL54" s="1"/>
      <c r="WAM54" s="1"/>
      <c r="WAN54" s="1"/>
      <c r="WAO54" s="1"/>
      <c r="WAP54" s="1"/>
      <c r="WAQ54" s="1"/>
      <c r="WAR54" s="1"/>
      <c r="WAS54" s="1"/>
      <c r="WAT54" s="1"/>
      <c r="WAU54" s="1"/>
      <c r="WAV54" s="1"/>
      <c r="WAW54" s="1"/>
      <c r="WAX54" s="1"/>
      <c r="WAY54" s="1"/>
      <c r="WAZ54" s="1"/>
      <c r="WBA54" s="1"/>
      <c r="WBB54" s="1"/>
      <c r="WBC54" s="1"/>
      <c r="WBD54" s="1"/>
      <c r="WBE54" s="1"/>
      <c r="WBF54" s="1"/>
      <c r="WBG54" s="1"/>
      <c r="WBH54" s="1"/>
      <c r="WBI54" s="1"/>
      <c r="WBJ54" s="1"/>
      <c r="WBK54" s="1"/>
      <c r="WBL54" s="1"/>
      <c r="WBM54" s="1"/>
      <c r="WBN54" s="1"/>
      <c r="WBO54" s="1"/>
      <c r="WBP54" s="1"/>
      <c r="WBQ54" s="1"/>
      <c r="WBR54" s="1"/>
      <c r="WBS54" s="1"/>
      <c r="WBT54" s="1"/>
      <c r="WBU54" s="1"/>
      <c r="WBV54" s="1"/>
      <c r="WBW54" s="1"/>
      <c r="WBX54" s="1"/>
      <c r="WBY54" s="1"/>
      <c r="WBZ54" s="1"/>
      <c r="WCA54" s="1"/>
      <c r="WCB54" s="1"/>
      <c r="WCC54" s="1"/>
      <c r="WCD54" s="1"/>
      <c r="WCE54" s="1"/>
      <c r="WCF54" s="1"/>
      <c r="WCG54" s="1"/>
      <c r="WCH54" s="1"/>
      <c r="WCI54" s="1"/>
      <c r="WCJ54" s="1"/>
      <c r="WCK54" s="1"/>
      <c r="WCL54" s="1"/>
      <c r="WCM54" s="1"/>
      <c r="WCN54" s="1"/>
      <c r="WCO54" s="1"/>
      <c r="WCP54" s="1"/>
      <c r="WCQ54" s="1"/>
      <c r="WCR54" s="1"/>
      <c r="WCS54" s="1"/>
      <c r="WCT54" s="1"/>
      <c r="WCU54" s="1"/>
      <c r="WCV54" s="1"/>
      <c r="WCW54" s="1"/>
      <c r="WCX54" s="1"/>
      <c r="WCY54" s="1"/>
      <c r="WCZ54" s="1"/>
      <c r="WDA54" s="1"/>
      <c r="WDB54" s="1"/>
      <c r="WDC54" s="1"/>
      <c r="WDD54" s="1"/>
      <c r="WDE54" s="1"/>
      <c r="WDF54" s="1"/>
      <c r="WDG54" s="1"/>
      <c r="WDH54" s="1"/>
      <c r="WDI54" s="1"/>
      <c r="WDJ54" s="1"/>
      <c r="WDK54" s="1"/>
      <c r="WDL54" s="1"/>
      <c r="WDM54" s="1"/>
      <c r="WDN54" s="1"/>
      <c r="WDO54" s="1"/>
      <c r="WDP54" s="1"/>
      <c r="WDQ54" s="1"/>
      <c r="WDR54" s="1"/>
      <c r="WDS54" s="1"/>
      <c r="WDT54" s="1"/>
      <c r="WDU54" s="1"/>
      <c r="WDV54" s="1"/>
      <c r="WDW54" s="1"/>
      <c r="WDX54" s="1"/>
      <c r="WDY54" s="1"/>
      <c r="WDZ54" s="1"/>
      <c r="WEA54" s="1"/>
      <c r="WEB54" s="1"/>
      <c r="WEC54" s="1"/>
      <c r="WED54" s="1"/>
      <c r="WEE54" s="1"/>
      <c r="WEF54" s="1"/>
      <c r="WEG54" s="1"/>
      <c r="WEH54" s="1"/>
      <c r="WEI54" s="1"/>
      <c r="WEJ54" s="1"/>
      <c r="WEK54" s="1"/>
      <c r="WEL54" s="1"/>
      <c r="WEM54" s="1"/>
      <c r="WEN54" s="1"/>
      <c r="WEO54" s="1"/>
      <c r="WEP54" s="1"/>
      <c r="WEQ54" s="1"/>
      <c r="WER54" s="1"/>
      <c r="WES54" s="1"/>
      <c r="WET54" s="1"/>
      <c r="WEU54" s="1"/>
      <c r="WEV54" s="1"/>
      <c r="WEW54" s="1"/>
      <c r="WEX54" s="1"/>
      <c r="WEY54" s="1"/>
      <c r="WEZ54" s="1"/>
      <c r="WFA54" s="1"/>
      <c r="WFB54" s="1"/>
      <c r="WFC54" s="1"/>
      <c r="WFD54" s="1"/>
      <c r="WFE54" s="1"/>
      <c r="WFF54" s="1"/>
      <c r="WFG54" s="1"/>
      <c r="WFH54" s="1"/>
      <c r="WFI54" s="1"/>
      <c r="WFJ54" s="1"/>
      <c r="WFK54" s="1"/>
      <c r="WFL54" s="1"/>
      <c r="WFM54" s="1"/>
      <c r="WFN54" s="1"/>
      <c r="WFO54" s="1"/>
      <c r="WFP54" s="1"/>
      <c r="WFQ54" s="1"/>
      <c r="WFR54" s="1"/>
      <c r="WFS54" s="1"/>
      <c r="WFT54" s="1"/>
      <c r="WFU54" s="1"/>
      <c r="WFV54" s="1"/>
      <c r="WFW54" s="1"/>
      <c r="WFX54" s="1"/>
      <c r="WFY54" s="1"/>
      <c r="WFZ54" s="1"/>
      <c r="WGA54" s="1"/>
      <c r="WGB54" s="1"/>
      <c r="WGC54" s="1"/>
      <c r="WGD54" s="1"/>
      <c r="WGE54" s="1"/>
      <c r="WGF54" s="1"/>
      <c r="WGG54" s="1"/>
      <c r="WGH54" s="1"/>
      <c r="WGI54" s="1"/>
      <c r="WGJ54" s="1"/>
      <c r="WGK54" s="1"/>
      <c r="WGL54" s="1"/>
      <c r="WGM54" s="1"/>
      <c r="WGN54" s="1"/>
      <c r="WGO54" s="1"/>
      <c r="WGP54" s="1"/>
      <c r="WGQ54" s="1"/>
      <c r="WGR54" s="1"/>
      <c r="WGS54" s="1"/>
      <c r="WGT54" s="1"/>
      <c r="WGU54" s="1"/>
      <c r="WGV54" s="1"/>
      <c r="WGW54" s="1"/>
      <c r="WGX54" s="1"/>
      <c r="WGY54" s="1"/>
      <c r="WGZ54" s="1"/>
      <c r="WHA54" s="1"/>
      <c r="WHB54" s="1"/>
      <c r="WHC54" s="1"/>
      <c r="WHD54" s="1"/>
      <c r="WHE54" s="1"/>
      <c r="WHF54" s="1"/>
      <c r="WHG54" s="1"/>
      <c r="WHH54" s="1"/>
      <c r="WHI54" s="1"/>
      <c r="WHJ54" s="1"/>
      <c r="WHK54" s="1"/>
      <c r="WHL54" s="1"/>
      <c r="WHM54" s="1"/>
      <c r="WHN54" s="1"/>
      <c r="WHO54" s="1"/>
      <c r="WHP54" s="1"/>
      <c r="WHQ54" s="1"/>
      <c r="WHR54" s="1"/>
      <c r="WHS54" s="1"/>
      <c r="WHT54" s="1"/>
      <c r="WHU54" s="1"/>
      <c r="WHV54" s="1"/>
      <c r="WHW54" s="1"/>
      <c r="WHX54" s="1"/>
      <c r="WHY54" s="1"/>
      <c r="WHZ54" s="1"/>
      <c r="WIA54" s="1"/>
      <c r="WIB54" s="1"/>
      <c r="WIC54" s="1"/>
      <c r="WID54" s="1"/>
      <c r="WIE54" s="1"/>
      <c r="WIF54" s="1"/>
      <c r="WIG54" s="1"/>
      <c r="WIH54" s="1"/>
      <c r="WII54" s="1"/>
      <c r="WIJ54" s="1"/>
      <c r="WIK54" s="1"/>
      <c r="WIL54" s="1"/>
      <c r="WIM54" s="1"/>
      <c r="WIN54" s="1"/>
      <c r="WIO54" s="1"/>
      <c r="WIP54" s="1"/>
      <c r="WIQ54" s="1"/>
      <c r="WIR54" s="1"/>
      <c r="WIS54" s="1"/>
      <c r="WIT54" s="1"/>
      <c r="WIU54" s="1"/>
      <c r="WIV54" s="1"/>
      <c r="WIW54" s="1"/>
      <c r="WIX54" s="1"/>
      <c r="WIY54" s="1"/>
      <c r="WIZ54" s="1"/>
      <c r="WJA54" s="1"/>
      <c r="WJB54" s="1"/>
      <c r="WJC54" s="1"/>
      <c r="WJD54" s="1"/>
      <c r="WJE54" s="1"/>
      <c r="WJF54" s="1"/>
      <c r="WJG54" s="1"/>
      <c r="WJH54" s="1"/>
      <c r="WJI54" s="1"/>
      <c r="WJJ54" s="1"/>
      <c r="WJK54" s="1"/>
      <c r="WJL54" s="1"/>
      <c r="WJM54" s="1"/>
      <c r="WJN54" s="1"/>
      <c r="WJO54" s="1"/>
      <c r="WJP54" s="1"/>
      <c r="WJQ54" s="1"/>
      <c r="WJR54" s="1"/>
      <c r="WJS54" s="1"/>
      <c r="WJT54" s="1"/>
      <c r="WJU54" s="1"/>
      <c r="WJV54" s="1"/>
      <c r="WJW54" s="1"/>
      <c r="WJX54" s="1"/>
      <c r="WJY54" s="1"/>
      <c r="WJZ54" s="1"/>
      <c r="WKA54" s="1"/>
      <c r="WKB54" s="1"/>
      <c r="WKC54" s="1"/>
      <c r="WKD54" s="1"/>
      <c r="WKE54" s="1"/>
      <c r="WKF54" s="1"/>
      <c r="WKG54" s="1"/>
      <c r="WKH54" s="1"/>
      <c r="WKI54" s="1"/>
      <c r="WKJ54" s="1"/>
      <c r="WKK54" s="1"/>
      <c r="WKL54" s="1"/>
      <c r="WKM54" s="1"/>
      <c r="WKN54" s="1"/>
      <c r="WKO54" s="1"/>
      <c r="WKP54" s="1"/>
      <c r="WKQ54" s="1"/>
      <c r="WKR54" s="1"/>
      <c r="WKS54" s="1"/>
      <c r="WKT54" s="1"/>
      <c r="WKU54" s="1"/>
      <c r="WKV54" s="1"/>
      <c r="WKW54" s="1"/>
      <c r="WKX54" s="1"/>
      <c r="WKY54" s="1"/>
      <c r="WKZ54" s="1"/>
      <c r="WLA54" s="1"/>
      <c r="WLB54" s="1"/>
      <c r="WLC54" s="1"/>
      <c r="WLD54" s="1"/>
      <c r="WLE54" s="1"/>
      <c r="WLF54" s="1"/>
      <c r="WLG54" s="1"/>
      <c r="WLH54" s="1"/>
      <c r="WLI54" s="1"/>
      <c r="WLJ54" s="1"/>
      <c r="WLK54" s="1"/>
      <c r="WLL54" s="1"/>
      <c r="WLM54" s="1"/>
      <c r="WLN54" s="1"/>
      <c r="WLO54" s="1"/>
      <c r="WLP54" s="1"/>
      <c r="WLQ54" s="1"/>
      <c r="WLR54" s="1"/>
      <c r="WLS54" s="1"/>
      <c r="WLT54" s="1"/>
      <c r="WLU54" s="1"/>
      <c r="WLV54" s="1"/>
      <c r="WLW54" s="1"/>
      <c r="WLX54" s="1"/>
      <c r="WLY54" s="1"/>
      <c r="WLZ54" s="1"/>
      <c r="WMA54" s="1"/>
      <c r="WMB54" s="1"/>
      <c r="WMC54" s="1"/>
      <c r="WMD54" s="1"/>
      <c r="WME54" s="1"/>
      <c r="WMF54" s="1"/>
      <c r="WMG54" s="1"/>
      <c r="WMH54" s="1"/>
      <c r="WMI54" s="1"/>
      <c r="WMJ54" s="1"/>
      <c r="WMK54" s="1"/>
      <c r="WML54" s="1"/>
      <c r="WMM54" s="1"/>
      <c r="WMN54" s="1"/>
      <c r="WMO54" s="1"/>
      <c r="WMP54" s="1"/>
      <c r="WMQ54" s="1"/>
      <c r="WMR54" s="1"/>
      <c r="WMS54" s="1"/>
      <c r="WMT54" s="1"/>
      <c r="WMU54" s="1"/>
      <c r="WMV54" s="1"/>
      <c r="WMW54" s="1"/>
      <c r="WMX54" s="1"/>
      <c r="WMY54" s="1"/>
      <c r="WMZ54" s="1"/>
      <c r="WNA54" s="1"/>
      <c r="WNB54" s="1"/>
      <c r="WNC54" s="1"/>
      <c r="WND54" s="1"/>
      <c r="WNE54" s="1"/>
      <c r="WNF54" s="1"/>
      <c r="WNG54" s="1"/>
      <c r="WNH54" s="1"/>
      <c r="WNI54" s="1"/>
      <c r="WNJ54" s="1"/>
      <c r="WNK54" s="1"/>
      <c r="WNL54" s="1"/>
      <c r="WNM54" s="1"/>
      <c r="WNN54" s="1"/>
      <c r="WNO54" s="1"/>
      <c r="WNP54" s="1"/>
      <c r="WNQ54" s="1"/>
      <c r="WNR54" s="1"/>
      <c r="WNS54" s="1"/>
      <c r="WNT54" s="1"/>
      <c r="WNU54" s="1"/>
      <c r="WNV54" s="1"/>
      <c r="WNW54" s="1"/>
      <c r="WNX54" s="1"/>
      <c r="WNY54" s="1"/>
      <c r="WNZ54" s="1"/>
      <c r="WOA54" s="1"/>
      <c r="WOB54" s="1"/>
      <c r="WOC54" s="1"/>
      <c r="WOD54" s="1"/>
      <c r="WOE54" s="1"/>
      <c r="WOF54" s="1"/>
      <c r="WOG54" s="1"/>
      <c r="WOH54" s="1"/>
      <c r="WOI54" s="1"/>
      <c r="WOJ54" s="1"/>
      <c r="WOK54" s="1"/>
      <c r="WOL54" s="1"/>
      <c r="WOM54" s="1"/>
      <c r="WON54" s="1"/>
      <c r="WOO54" s="1"/>
      <c r="WOP54" s="1"/>
      <c r="WOQ54" s="1"/>
      <c r="WOR54" s="1"/>
      <c r="WOS54" s="1"/>
      <c r="WOT54" s="1"/>
      <c r="WOU54" s="1"/>
      <c r="WOV54" s="1"/>
      <c r="WOW54" s="1"/>
      <c r="WOX54" s="1"/>
      <c r="WOY54" s="1"/>
      <c r="WOZ54" s="1"/>
      <c r="WPA54" s="1"/>
      <c r="WPB54" s="1"/>
      <c r="WPC54" s="1"/>
      <c r="WPD54" s="1"/>
      <c r="WPE54" s="1"/>
      <c r="WPF54" s="1"/>
      <c r="WPG54" s="1"/>
      <c r="WPH54" s="1"/>
      <c r="WPI54" s="1"/>
      <c r="WPJ54" s="1"/>
      <c r="WPK54" s="1"/>
      <c r="WPL54" s="1"/>
      <c r="WPM54" s="1"/>
      <c r="WPN54" s="1"/>
      <c r="WPO54" s="1"/>
      <c r="WPP54" s="1"/>
      <c r="WPQ54" s="1"/>
      <c r="WPR54" s="1"/>
      <c r="WPS54" s="1"/>
      <c r="WPT54" s="1"/>
      <c r="WPU54" s="1"/>
      <c r="WPV54" s="1"/>
      <c r="WPW54" s="1"/>
      <c r="WPX54" s="1"/>
      <c r="WPY54" s="1"/>
      <c r="WPZ54" s="1"/>
      <c r="WQA54" s="1"/>
      <c r="WQB54" s="1"/>
      <c r="WQC54" s="1"/>
      <c r="WQD54" s="1"/>
      <c r="WQE54" s="1"/>
      <c r="WQF54" s="1"/>
      <c r="WQG54" s="1"/>
      <c r="WQH54" s="1"/>
      <c r="WQI54" s="1"/>
      <c r="WQJ54" s="1"/>
      <c r="WQK54" s="1"/>
      <c r="WQL54" s="1"/>
      <c r="WQM54" s="1"/>
      <c r="WQN54" s="1"/>
      <c r="WQO54" s="1"/>
      <c r="WQP54" s="1"/>
      <c r="WQQ54" s="1"/>
      <c r="WQR54" s="1"/>
      <c r="WQS54" s="1"/>
      <c r="WQT54" s="1"/>
      <c r="WQU54" s="1"/>
      <c r="WQV54" s="1"/>
      <c r="WQW54" s="1"/>
      <c r="WQX54" s="1"/>
      <c r="WQY54" s="1"/>
      <c r="WQZ54" s="1"/>
      <c r="WRA54" s="1"/>
      <c r="WRB54" s="1"/>
      <c r="WRC54" s="1"/>
      <c r="WRD54" s="1"/>
      <c r="WRE54" s="1"/>
      <c r="WRF54" s="1"/>
      <c r="WRG54" s="1"/>
      <c r="WRH54" s="1"/>
      <c r="WRI54" s="1"/>
      <c r="WRJ54" s="1"/>
      <c r="WRK54" s="1"/>
      <c r="WRL54" s="1"/>
      <c r="WRM54" s="1"/>
      <c r="WRN54" s="1"/>
      <c r="WRO54" s="1"/>
      <c r="WRP54" s="1"/>
      <c r="WRQ54" s="1"/>
      <c r="WRR54" s="1"/>
      <c r="WRS54" s="1"/>
      <c r="WRT54" s="1"/>
      <c r="WRU54" s="1"/>
      <c r="WRV54" s="1"/>
      <c r="WRW54" s="1"/>
      <c r="WRX54" s="1"/>
      <c r="WRY54" s="1"/>
      <c r="WRZ54" s="1"/>
      <c r="WSA54" s="1"/>
      <c r="WSB54" s="1"/>
      <c r="WSC54" s="1"/>
      <c r="WSD54" s="1"/>
      <c r="WSE54" s="1"/>
      <c r="WSF54" s="1"/>
      <c r="WSG54" s="1"/>
      <c r="WSH54" s="1"/>
      <c r="WSI54" s="1"/>
      <c r="WSJ54" s="1"/>
      <c r="WSK54" s="1"/>
      <c r="WSL54" s="1"/>
      <c r="WSM54" s="1"/>
      <c r="WSN54" s="1"/>
      <c r="WSO54" s="1"/>
      <c r="WSP54" s="1"/>
      <c r="WSQ54" s="1"/>
      <c r="WSR54" s="1"/>
      <c r="WSS54" s="1"/>
      <c r="WST54" s="1"/>
      <c r="WSU54" s="1"/>
      <c r="WSV54" s="1"/>
      <c r="WSW54" s="1"/>
      <c r="WSX54" s="1"/>
      <c r="WSY54" s="1"/>
      <c r="WSZ54" s="1"/>
      <c r="WTA54" s="1"/>
      <c r="WTB54" s="1"/>
      <c r="WTC54" s="1"/>
      <c r="WTD54" s="1"/>
      <c r="WTE54" s="1"/>
      <c r="WTF54" s="1"/>
      <c r="WTG54" s="1"/>
      <c r="WTH54" s="1"/>
      <c r="WTI54" s="1"/>
      <c r="WTJ54" s="1"/>
      <c r="WTK54" s="1"/>
      <c r="WTL54" s="1"/>
      <c r="WTM54" s="1"/>
      <c r="WTN54" s="1"/>
      <c r="WTO54" s="1"/>
      <c r="WTP54" s="1"/>
      <c r="WTQ54" s="1"/>
      <c r="WTR54" s="1"/>
      <c r="WTS54" s="1"/>
      <c r="WTT54" s="1"/>
      <c r="WTU54" s="1"/>
      <c r="WTV54" s="1"/>
      <c r="WTW54" s="1"/>
      <c r="WTX54" s="1"/>
      <c r="WTY54" s="1"/>
      <c r="WTZ54" s="1"/>
      <c r="WUA54" s="1"/>
      <c r="WUB54" s="1"/>
      <c r="WUC54" s="1"/>
      <c r="WUD54" s="1"/>
      <c r="WUE54" s="1"/>
      <c r="WUF54" s="1"/>
      <c r="WUG54" s="1"/>
      <c r="WUH54" s="1"/>
      <c r="WUI54" s="1"/>
      <c r="WUJ54" s="1"/>
      <c r="WUK54" s="1"/>
      <c r="WUL54" s="1"/>
      <c r="WUM54" s="1"/>
      <c r="WUN54" s="1"/>
      <c r="WUO54" s="1"/>
      <c r="WUP54" s="1"/>
      <c r="WUQ54" s="1"/>
      <c r="WUR54" s="1"/>
      <c r="WUS54" s="1"/>
      <c r="WUT54" s="1"/>
      <c r="WUU54" s="1"/>
      <c r="WUV54" s="1"/>
      <c r="WUW54" s="1"/>
      <c r="WUX54" s="1"/>
      <c r="WUY54" s="1"/>
      <c r="WUZ54" s="1"/>
      <c r="WVA54" s="1"/>
      <c r="WVB54" s="1"/>
      <c r="WVC54" s="1"/>
      <c r="WVD54" s="1"/>
      <c r="WVE54" s="1"/>
      <c r="WVF54" s="1"/>
      <c r="WVG54" s="1"/>
      <c r="WVH54" s="1"/>
      <c r="WVI54" s="1"/>
    </row>
    <row r="58" spans="2:16129" s="20" customFormat="1">
      <c r="B58" s="103"/>
      <c r="C58" s="103"/>
      <c r="D58" s="103"/>
      <c r="E58" s="103"/>
      <c r="F58" s="103"/>
      <c r="G58" s="103"/>
      <c r="H58" s="103"/>
      <c r="I58" s="103"/>
      <c r="J58" s="103"/>
      <c r="K58" s="103"/>
      <c r="L58" s="103"/>
    </row>
    <row r="59" spans="2:16129" s="20" customFormat="1">
      <c r="B59" s="103"/>
      <c r="C59" s="103"/>
      <c r="D59" s="103"/>
      <c r="E59" s="103"/>
      <c r="F59" s="103"/>
      <c r="G59" s="103"/>
      <c r="H59" s="103"/>
      <c r="I59" s="103"/>
      <c r="J59" s="103"/>
      <c r="K59" s="103"/>
      <c r="L59" s="103"/>
    </row>
    <row r="60" spans="2:16129" s="20" customFormat="1">
      <c r="B60" s="103"/>
      <c r="C60" s="103"/>
      <c r="D60" s="103"/>
      <c r="E60" s="103"/>
      <c r="F60" s="103"/>
      <c r="G60" s="103"/>
      <c r="H60" s="103"/>
      <c r="I60" s="103"/>
      <c r="J60" s="103"/>
      <c r="K60" s="103"/>
      <c r="L60" s="103"/>
    </row>
    <row r="61" spans="2:16129" s="20" customFormat="1">
      <c r="B61" s="103"/>
      <c r="C61" s="103"/>
      <c r="D61" s="103"/>
      <c r="E61" s="103"/>
      <c r="F61" s="103"/>
      <c r="G61" s="103"/>
      <c r="H61" s="103"/>
      <c r="I61" s="103"/>
      <c r="J61" s="103"/>
      <c r="K61" s="103"/>
      <c r="L61" s="103"/>
    </row>
    <row r="62" spans="2:16129" s="20" customFormat="1">
      <c r="B62" s="103"/>
      <c r="C62" s="103"/>
      <c r="D62" s="103"/>
      <c r="E62" s="103"/>
      <c r="F62" s="103"/>
      <c r="G62" s="103"/>
      <c r="H62" s="103"/>
      <c r="I62" s="103"/>
      <c r="J62" s="103"/>
      <c r="K62" s="103"/>
      <c r="L62" s="103"/>
    </row>
    <row r="63" spans="2:16129" s="20" customFormat="1">
      <c r="B63" s="103"/>
      <c r="C63" s="103"/>
      <c r="D63" s="103"/>
      <c r="E63" s="103"/>
      <c r="F63" s="103"/>
      <c r="G63" s="103"/>
      <c r="H63" s="103"/>
      <c r="I63" s="103"/>
      <c r="J63" s="103"/>
      <c r="K63" s="103"/>
      <c r="L63" s="103"/>
    </row>
    <row r="64" spans="2:16129" s="20" customFormat="1">
      <c r="B64" s="103"/>
      <c r="C64" s="103"/>
      <c r="D64" s="103"/>
      <c r="E64" s="103"/>
      <c r="F64" s="103"/>
      <c r="G64" s="103"/>
      <c r="H64" s="103"/>
      <c r="I64" s="103"/>
      <c r="J64" s="103"/>
      <c r="K64" s="103"/>
      <c r="L64" s="103"/>
    </row>
    <row r="65" spans="2:12" s="20" customFormat="1">
      <c r="B65" s="103"/>
      <c r="C65" s="103"/>
      <c r="D65" s="103"/>
      <c r="E65" s="103"/>
      <c r="F65" s="103"/>
      <c r="G65" s="103"/>
      <c r="H65" s="103"/>
      <c r="I65" s="103"/>
      <c r="J65" s="103"/>
      <c r="K65" s="103"/>
      <c r="L65" s="103"/>
    </row>
    <row r="66" spans="2:12" s="20" customFormat="1">
      <c r="B66" s="103"/>
      <c r="C66" s="103"/>
      <c r="D66" s="103"/>
      <c r="E66" s="103"/>
      <c r="F66" s="103"/>
      <c r="G66" s="103"/>
      <c r="H66" s="103"/>
      <c r="I66" s="103"/>
      <c r="J66" s="103"/>
      <c r="K66" s="103"/>
      <c r="L66" s="103"/>
    </row>
    <row r="67" spans="2:12" s="20" customFormat="1">
      <c r="B67" s="103"/>
      <c r="C67" s="103"/>
      <c r="D67" s="103"/>
      <c r="E67" s="103"/>
      <c r="F67" s="103"/>
      <c r="G67" s="103"/>
      <c r="H67" s="103"/>
      <c r="I67" s="103"/>
      <c r="J67" s="103"/>
      <c r="K67" s="103"/>
      <c r="L67" s="103"/>
    </row>
    <row r="68" spans="2:12" s="20" customFormat="1">
      <c r="B68" s="103"/>
      <c r="C68" s="103"/>
      <c r="D68" s="103"/>
      <c r="E68" s="103"/>
      <c r="F68" s="103"/>
      <c r="G68" s="103"/>
      <c r="H68" s="103"/>
      <c r="I68" s="103"/>
      <c r="J68" s="103"/>
      <c r="K68" s="103"/>
      <c r="L68" s="103"/>
    </row>
    <row r="69" spans="2:12" s="20" customFormat="1">
      <c r="B69" s="103"/>
      <c r="C69" s="103"/>
      <c r="D69" s="103"/>
      <c r="E69" s="103"/>
      <c r="F69" s="103"/>
      <c r="G69" s="103"/>
      <c r="H69" s="103"/>
      <c r="I69" s="103"/>
      <c r="J69" s="103"/>
      <c r="K69" s="103"/>
      <c r="L69" s="103"/>
    </row>
    <row r="70" spans="2:12" s="20" customFormat="1">
      <c r="B70" s="103"/>
      <c r="C70" s="103"/>
      <c r="D70" s="103"/>
      <c r="E70" s="103"/>
      <c r="F70" s="103"/>
      <c r="G70" s="103"/>
      <c r="H70" s="103"/>
      <c r="I70" s="103"/>
      <c r="J70" s="103"/>
      <c r="K70" s="103"/>
      <c r="L70" s="103"/>
    </row>
    <row r="71" spans="2:12" s="20" customFormat="1">
      <c r="B71" s="103"/>
      <c r="C71" s="103"/>
      <c r="D71" s="103"/>
      <c r="E71" s="103"/>
      <c r="F71" s="103"/>
      <c r="G71" s="103"/>
      <c r="H71" s="103"/>
      <c r="I71" s="103"/>
      <c r="J71" s="103"/>
      <c r="K71" s="103"/>
      <c r="L71" s="103"/>
    </row>
    <row r="72" spans="2:12" s="20" customFormat="1">
      <c r="B72" s="103"/>
      <c r="C72" s="103"/>
      <c r="D72" s="103"/>
      <c r="E72" s="103"/>
      <c r="F72" s="103"/>
      <c r="G72" s="103"/>
      <c r="H72" s="103"/>
      <c r="I72" s="103"/>
      <c r="J72" s="103"/>
      <c r="K72" s="103"/>
      <c r="L72" s="103"/>
    </row>
    <row r="73" spans="2:12" s="20" customFormat="1">
      <c r="B73" s="103"/>
      <c r="C73" s="103"/>
      <c r="D73" s="103"/>
      <c r="E73" s="103"/>
      <c r="F73" s="103"/>
      <c r="G73" s="103"/>
      <c r="H73" s="103"/>
      <c r="I73" s="103"/>
      <c r="J73" s="103"/>
      <c r="K73" s="103"/>
      <c r="L73" s="103"/>
    </row>
    <row r="74" spans="2:12" s="20" customFormat="1"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</row>
    <row r="75" spans="2:12" s="20" customFormat="1"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</row>
    <row r="76" spans="2:12" s="20" customFormat="1"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</row>
    <row r="77" spans="2:12" s="20" customFormat="1">
      <c r="B77" s="103"/>
      <c r="C77" s="103"/>
      <c r="D77" s="103"/>
      <c r="E77" s="103"/>
      <c r="F77" s="103"/>
      <c r="G77" s="103"/>
      <c r="H77" s="103"/>
      <c r="I77" s="103"/>
      <c r="J77" s="103"/>
      <c r="K77" s="103"/>
      <c r="L77" s="103"/>
    </row>
    <row r="78" spans="2:12" s="20" customFormat="1">
      <c r="B78" s="103"/>
      <c r="C78" s="103"/>
      <c r="D78" s="103"/>
      <c r="E78" s="103"/>
      <c r="F78" s="103"/>
      <c r="G78" s="103"/>
      <c r="H78" s="103"/>
      <c r="I78" s="103"/>
      <c r="J78" s="103"/>
      <c r="K78" s="103"/>
      <c r="L78" s="103"/>
    </row>
    <row r="79" spans="2:12" s="20" customFormat="1">
      <c r="B79" s="103"/>
      <c r="C79" s="103"/>
      <c r="D79" s="103"/>
      <c r="E79" s="103"/>
      <c r="F79" s="103"/>
      <c r="G79" s="103"/>
      <c r="H79" s="103"/>
      <c r="I79" s="103"/>
      <c r="J79" s="103"/>
      <c r="K79" s="103"/>
      <c r="L79" s="103"/>
    </row>
    <row r="80" spans="2:12" s="20" customFormat="1">
      <c r="B80" s="103"/>
      <c r="C80" s="103"/>
      <c r="D80" s="103"/>
      <c r="E80" s="103"/>
      <c r="F80" s="103"/>
      <c r="G80" s="103"/>
      <c r="H80" s="103"/>
      <c r="I80" s="103"/>
      <c r="J80" s="103"/>
      <c r="K80" s="103"/>
      <c r="L80" s="103"/>
    </row>
    <row r="81" spans="2:12" s="20" customFormat="1">
      <c r="B81" s="103"/>
      <c r="C81" s="103"/>
      <c r="D81" s="103"/>
      <c r="E81" s="103"/>
      <c r="F81" s="103"/>
      <c r="G81" s="103"/>
      <c r="H81" s="103"/>
      <c r="I81" s="103"/>
      <c r="J81" s="103"/>
      <c r="K81" s="103"/>
      <c r="L81" s="103"/>
    </row>
    <row r="82" spans="2:12" s="20" customFormat="1">
      <c r="B82" s="103"/>
      <c r="C82" s="103"/>
      <c r="D82" s="103"/>
      <c r="E82" s="103"/>
      <c r="F82" s="103"/>
      <c r="G82" s="103"/>
      <c r="H82" s="103"/>
      <c r="I82" s="103"/>
      <c r="J82" s="103"/>
      <c r="K82" s="103"/>
      <c r="L82" s="103"/>
    </row>
    <row r="83" spans="2:12" s="20" customFormat="1">
      <c r="B83" s="103"/>
      <c r="C83" s="103"/>
      <c r="D83" s="103"/>
      <c r="E83" s="103"/>
      <c r="F83" s="103"/>
      <c r="G83" s="103"/>
      <c r="H83" s="103"/>
      <c r="I83" s="103"/>
      <c r="J83" s="103"/>
      <c r="K83" s="103"/>
      <c r="L83" s="103"/>
    </row>
    <row r="84" spans="2:12" s="20" customFormat="1">
      <c r="B84" s="103"/>
      <c r="C84" s="103"/>
      <c r="D84" s="103"/>
      <c r="E84" s="103"/>
      <c r="F84" s="103"/>
      <c r="G84" s="103"/>
      <c r="H84" s="103"/>
      <c r="I84" s="103"/>
      <c r="J84" s="103"/>
      <c r="K84" s="103"/>
      <c r="L84" s="103"/>
    </row>
  </sheetData>
  <autoFilter ref="A7:WVI49" xr:uid="{00000000-0009-0000-0000-000006000000}"/>
  <mergeCells count="13">
    <mergeCell ref="D5:F5"/>
    <mergeCell ref="B1:C3"/>
    <mergeCell ref="D1:J2"/>
    <mergeCell ref="K1:N3"/>
    <mergeCell ref="D3:J3"/>
    <mergeCell ref="B4:N4"/>
    <mergeCell ref="B48:O48"/>
    <mergeCell ref="B49:C49"/>
    <mergeCell ref="E49:J49"/>
    <mergeCell ref="K49:N49"/>
    <mergeCell ref="B54:C54"/>
    <mergeCell ref="E54:J54"/>
    <mergeCell ref="K54:N54"/>
  </mergeCells>
  <phoneticPr fontId="20" type="noConversion"/>
  <pageMargins left="0.25" right="0" top="0" bottom="0" header="0.3" footer="0.3"/>
  <pageSetup paperSize="9" scale="62" orientation="landscape" r:id="rId1"/>
  <colBreaks count="1" manualBreakCount="1">
    <brk id="12" max="494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-0.249977111117893"/>
  </sheetPr>
  <dimension ref="A1:WVI104"/>
  <sheetViews>
    <sheetView tabSelected="1" view="pageBreakPreview" zoomScale="70" zoomScaleNormal="70" zoomScaleSheetLayoutView="70" workbookViewId="0">
      <selection activeCell="D12" sqref="D12"/>
    </sheetView>
  </sheetViews>
  <sheetFormatPr defaultRowHeight="18"/>
  <cols>
    <col min="1" max="1" width="8.6640625" style="1" customWidth="1"/>
    <col min="2" max="2" width="10" style="107" customWidth="1"/>
    <col min="3" max="3" width="28.88671875" style="107" customWidth="1"/>
    <col min="4" max="4" width="27.33203125" style="107" customWidth="1"/>
    <col min="5" max="5" width="21.88671875" style="107" customWidth="1"/>
    <col min="6" max="6" width="20.33203125" style="107" customWidth="1"/>
    <col min="7" max="7" width="9.109375" style="107" customWidth="1"/>
    <col min="8" max="8" width="16.109375" style="107" hidden="1" customWidth="1"/>
    <col min="9" max="9" width="11.6640625" style="107" customWidth="1"/>
    <col min="10" max="10" width="18.109375" style="107" customWidth="1"/>
    <col min="11" max="11" width="13.88671875" style="107" customWidth="1"/>
    <col min="12" max="12" width="67.77734375" style="107" customWidth="1"/>
    <col min="13" max="13" width="19.109375" style="1" hidden="1" customWidth="1"/>
    <col min="14" max="14" width="22" style="1" hidden="1" customWidth="1"/>
    <col min="15" max="15" width="12.88671875" style="1" hidden="1" customWidth="1"/>
    <col min="16" max="17" width="0" style="1" hidden="1" customWidth="1"/>
    <col min="18" max="18" width="36.21875" style="1" hidden="1" customWidth="1"/>
    <col min="19" max="19" width="0" style="1" hidden="1" customWidth="1"/>
    <col min="20" max="20" width="37.77734375" style="1" hidden="1" customWidth="1"/>
    <col min="21" max="21" width="17.6640625" style="1" hidden="1" customWidth="1"/>
    <col min="22" max="35" width="0" style="1" hidden="1" customWidth="1"/>
    <col min="36" max="36" width="45.109375" style="1" hidden="1" customWidth="1"/>
    <col min="37" max="39" width="0" style="1" hidden="1" customWidth="1"/>
    <col min="40" max="241" width="9.109375" style="1"/>
    <col min="242" max="242" width="6.33203125" style="1" customWidth="1"/>
    <col min="243" max="243" width="19" style="1" customWidth="1"/>
    <col min="244" max="244" width="10" style="1" customWidth="1"/>
    <col min="245" max="245" width="25.33203125" style="1" customWidth="1"/>
    <col min="246" max="246" width="17.88671875" style="1" customWidth="1"/>
    <col min="247" max="247" width="16.77734375" style="1" customWidth="1"/>
    <col min="248" max="248" width="6" style="1" customWidth="1"/>
    <col min="249" max="249" width="13.21875" style="1" customWidth="1"/>
    <col min="250" max="250" width="8.88671875" style="1" customWidth="1"/>
    <col min="251" max="251" width="11.77734375" style="1" customWidth="1"/>
    <col min="252" max="253" width="9.109375" style="1" customWidth="1"/>
    <col min="254" max="254" width="14.88671875" style="1" customWidth="1"/>
    <col min="255" max="257" width="9.109375" style="1" customWidth="1"/>
    <col min="258" max="497" width="9.109375" style="1"/>
    <col min="498" max="498" width="6.33203125" style="1" customWidth="1"/>
    <col min="499" max="499" width="19" style="1" customWidth="1"/>
    <col min="500" max="500" width="10" style="1" customWidth="1"/>
    <col min="501" max="501" width="25.33203125" style="1" customWidth="1"/>
    <col min="502" max="502" width="17.88671875" style="1" customWidth="1"/>
    <col min="503" max="503" width="16.77734375" style="1" customWidth="1"/>
    <col min="504" max="504" width="6" style="1" customWidth="1"/>
    <col min="505" max="505" width="13.21875" style="1" customWidth="1"/>
    <col min="506" max="506" width="8.88671875" style="1" customWidth="1"/>
    <col min="507" max="507" width="11.77734375" style="1" customWidth="1"/>
    <col min="508" max="509" width="9.109375" style="1" customWidth="1"/>
    <col min="510" max="510" width="14.88671875" style="1" customWidth="1"/>
    <col min="511" max="513" width="9.109375" style="1" customWidth="1"/>
    <col min="514" max="753" width="9.109375" style="1"/>
    <col min="754" max="754" width="6.33203125" style="1" customWidth="1"/>
    <col min="755" max="755" width="19" style="1" customWidth="1"/>
    <col min="756" max="756" width="10" style="1" customWidth="1"/>
    <col min="757" max="757" width="25.33203125" style="1" customWidth="1"/>
    <col min="758" max="758" width="17.88671875" style="1" customWidth="1"/>
    <col min="759" max="759" width="16.77734375" style="1" customWidth="1"/>
    <col min="760" max="760" width="6" style="1" customWidth="1"/>
    <col min="761" max="761" width="13.21875" style="1" customWidth="1"/>
    <col min="762" max="762" width="8.88671875" style="1" customWidth="1"/>
    <col min="763" max="763" width="11.77734375" style="1" customWidth="1"/>
    <col min="764" max="765" width="9.109375" style="1" customWidth="1"/>
    <col min="766" max="766" width="14.88671875" style="1" customWidth="1"/>
    <col min="767" max="769" width="9.109375" style="1" customWidth="1"/>
    <col min="770" max="1009" width="9.109375" style="1"/>
    <col min="1010" max="1010" width="6.33203125" style="1" customWidth="1"/>
    <col min="1011" max="1011" width="19" style="1" customWidth="1"/>
    <col min="1012" max="1012" width="10" style="1" customWidth="1"/>
    <col min="1013" max="1013" width="25.33203125" style="1" customWidth="1"/>
    <col min="1014" max="1014" width="17.88671875" style="1" customWidth="1"/>
    <col min="1015" max="1015" width="16.77734375" style="1" customWidth="1"/>
    <col min="1016" max="1016" width="6" style="1" customWidth="1"/>
    <col min="1017" max="1017" width="13.21875" style="1" customWidth="1"/>
    <col min="1018" max="1018" width="8.88671875" style="1" customWidth="1"/>
    <col min="1019" max="1019" width="11.77734375" style="1" customWidth="1"/>
    <col min="1020" max="1021" width="9.109375" style="1" customWidth="1"/>
    <col min="1022" max="1022" width="14.88671875" style="1" customWidth="1"/>
    <col min="1023" max="1025" width="9.109375" style="1" customWidth="1"/>
    <col min="1026" max="1265" width="9.109375" style="1"/>
    <col min="1266" max="1266" width="6.33203125" style="1" customWidth="1"/>
    <col min="1267" max="1267" width="19" style="1" customWidth="1"/>
    <col min="1268" max="1268" width="10" style="1" customWidth="1"/>
    <col min="1269" max="1269" width="25.33203125" style="1" customWidth="1"/>
    <col min="1270" max="1270" width="17.88671875" style="1" customWidth="1"/>
    <col min="1271" max="1271" width="16.77734375" style="1" customWidth="1"/>
    <col min="1272" max="1272" width="6" style="1" customWidth="1"/>
    <col min="1273" max="1273" width="13.21875" style="1" customWidth="1"/>
    <col min="1274" max="1274" width="8.88671875" style="1" customWidth="1"/>
    <col min="1275" max="1275" width="11.77734375" style="1" customWidth="1"/>
    <col min="1276" max="1277" width="9.109375" style="1" customWidth="1"/>
    <col min="1278" max="1278" width="14.88671875" style="1" customWidth="1"/>
    <col min="1279" max="1281" width="9.109375" style="1" customWidth="1"/>
    <col min="1282" max="1521" width="9.109375" style="1"/>
    <col min="1522" max="1522" width="6.33203125" style="1" customWidth="1"/>
    <col min="1523" max="1523" width="19" style="1" customWidth="1"/>
    <col min="1524" max="1524" width="10" style="1" customWidth="1"/>
    <col min="1525" max="1525" width="25.33203125" style="1" customWidth="1"/>
    <col min="1526" max="1526" width="17.88671875" style="1" customWidth="1"/>
    <col min="1527" max="1527" width="16.77734375" style="1" customWidth="1"/>
    <col min="1528" max="1528" width="6" style="1" customWidth="1"/>
    <col min="1529" max="1529" width="13.21875" style="1" customWidth="1"/>
    <col min="1530" max="1530" width="8.88671875" style="1" customWidth="1"/>
    <col min="1531" max="1531" width="11.77734375" style="1" customWidth="1"/>
    <col min="1532" max="1533" width="9.109375" style="1" customWidth="1"/>
    <col min="1534" max="1534" width="14.88671875" style="1" customWidth="1"/>
    <col min="1535" max="1537" width="9.109375" style="1" customWidth="1"/>
    <col min="1538" max="1777" width="9.109375" style="1"/>
    <col min="1778" max="1778" width="6.33203125" style="1" customWidth="1"/>
    <col min="1779" max="1779" width="19" style="1" customWidth="1"/>
    <col min="1780" max="1780" width="10" style="1" customWidth="1"/>
    <col min="1781" max="1781" width="25.33203125" style="1" customWidth="1"/>
    <col min="1782" max="1782" width="17.88671875" style="1" customWidth="1"/>
    <col min="1783" max="1783" width="16.77734375" style="1" customWidth="1"/>
    <col min="1784" max="1784" width="6" style="1" customWidth="1"/>
    <col min="1785" max="1785" width="13.21875" style="1" customWidth="1"/>
    <col min="1786" max="1786" width="8.88671875" style="1" customWidth="1"/>
    <col min="1787" max="1787" width="11.77734375" style="1" customWidth="1"/>
    <col min="1788" max="1789" width="9.109375" style="1" customWidth="1"/>
    <col min="1790" max="1790" width="14.88671875" style="1" customWidth="1"/>
    <col min="1791" max="1793" width="9.109375" style="1" customWidth="1"/>
    <col min="1794" max="2033" width="9.109375" style="1"/>
    <col min="2034" max="2034" width="6.33203125" style="1" customWidth="1"/>
    <col min="2035" max="2035" width="19" style="1" customWidth="1"/>
    <col min="2036" max="2036" width="10" style="1" customWidth="1"/>
    <col min="2037" max="2037" width="25.33203125" style="1" customWidth="1"/>
    <col min="2038" max="2038" width="17.88671875" style="1" customWidth="1"/>
    <col min="2039" max="2039" width="16.77734375" style="1" customWidth="1"/>
    <col min="2040" max="2040" width="6" style="1" customWidth="1"/>
    <col min="2041" max="2041" width="13.21875" style="1" customWidth="1"/>
    <col min="2042" max="2042" width="8.88671875" style="1" customWidth="1"/>
    <col min="2043" max="2043" width="11.77734375" style="1" customWidth="1"/>
    <col min="2044" max="2045" width="9.109375" style="1" customWidth="1"/>
    <col min="2046" max="2046" width="14.88671875" style="1" customWidth="1"/>
    <col min="2047" max="2049" width="9.109375" style="1" customWidth="1"/>
    <col min="2050" max="2289" width="9.109375" style="1"/>
    <col min="2290" max="2290" width="6.33203125" style="1" customWidth="1"/>
    <col min="2291" max="2291" width="19" style="1" customWidth="1"/>
    <col min="2292" max="2292" width="10" style="1" customWidth="1"/>
    <col min="2293" max="2293" width="25.33203125" style="1" customWidth="1"/>
    <col min="2294" max="2294" width="17.88671875" style="1" customWidth="1"/>
    <col min="2295" max="2295" width="16.77734375" style="1" customWidth="1"/>
    <col min="2296" max="2296" width="6" style="1" customWidth="1"/>
    <col min="2297" max="2297" width="13.21875" style="1" customWidth="1"/>
    <col min="2298" max="2298" width="8.88671875" style="1" customWidth="1"/>
    <col min="2299" max="2299" width="11.77734375" style="1" customWidth="1"/>
    <col min="2300" max="2301" width="9.109375" style="1" customWidth="1"/>
    <col min="2302" max="2302" width="14.88671875" style="1" customWidth="1"/>
    <col min="2303" max="2305" width="9.109375" style="1" customWidth="1"/>
    <col min="2306" max="2545" width="9.109375" style="1"/>
    <col min="2546" max="2546" width="6.33203125" style="1" customWidth="1"/>
    <col min="2547" max="2547" width="19" style="1" customWidth="1"/>
    <col min="2548" max="2548" width="10" style="1" customWidth="1"/>
    <col min="2549" max="2549" width="25.33203125" style="1" customWidth="1"/>
    <col min="2550" max="2550" width="17.88671875" style="1" customWidth="1"/>
    <col min="2551" max="2551" width="16.77734375" style="1" customWidth="1"/>
    <col min="2552" max="2552" width="6" style="1" customWidth="1"/>
    <col min="2553" max="2553" width="13.21875" style="1" customWidth="1"/>
    <col min="2554" max="2554" width="8.88671875" style="1" customWidth="1"/>
    <col min="2555" max="2555" width="11.77734375" style="1" customWidth="1"/>
    <col min="2556" max="2557" width="9.109375" style="1" customWidth="1"/>
    <col min="2558" max="2558" width="14.88671875" style="1" customWidth="1"/>
    <col min="2559" max="2561" width="9.109375" style="1" customWidth="1"/>
    <col min="2562" max="2801" width="9.109375" style="1"/>
    <col min="2802" max="2802" width="6.33203125" style="1" customWidth="1"/>
    <col min="2803" max="2803" width="19" style="1" customWidth="1"/>
    <col min="2804" max="2804" width="10" style="1" customWidth="1"/>
    <col min="2805" max="2805" width="25.33203125" style="1" customWidth="1"/>
    <col min="2806" max="2806" width="17.88671875" style="1" customWidth="1"/>
    <col min="2807" max="2807" width="16.77734375" style="1" customWidth="1"/>
    <col min="2808" max="2808" width="6" style="1" customWidth="1"/>
    <col min="2809" max="2809" width="13.21875" style="1" customWidth="1"/>
    <col min="2810" max="2810" width="8.88671875" style="1" customWidth="1"/>
    <col min="2811" max="2811" width="11.77734375" style="1" customWidth="1"/>
    <col min="2812" max="2813" width="9.109375" style="1" customWidth="1"/>
    <col min="2814" max="2814" width="14.88671875" style="1" customWidth="1"/>
    <col min="2815" max="2817" width="9.109375" style="1" customWidth="1"/>
    <col min="2818" max="3057" width="9.109375" style="1"/>
    <col min="3058" max="3058" width="6.33203125" style="1" customWidth="1"/>
    <col min="3059" max="3059" width="19" style="1" customWidth="1"/>
    <col min="3060" max="3060" width="10" style="1" customWidth="1"/>
    <col min="3061" max="3061" width="25.33203125" style="1" customWidth="1"/>
    <col min="3062" max="3062" width="17.88671875" style="1" customWidth="1"/>
    <col min="3063" max="3063" width="16.77734375" style="1" customWidth="1"/>
    <col min="3064" max="3064" width="6" style="1" customWidth="1"/>
    <col min="3065" max="3065" width="13.21875" style="1" customWidth="1"/>
    <col min="3066" max="3066" width="8.88671875" style="1" customWidth="1"/>
    <col min="3067" max="3067" width="11.77734375" style="1" customWidth="1"/>
    <col min="3068" max="3069" width="9.109375" style="1" customWidth="1"/>
    <col min="3070" max="3070" width="14.88671875" style="1" customWidth="1"/>
    <col min="3071" max="3073" width="9.109375" style="1" customWidth="1"/>
    <col min="3074" max="3313" width="9.109375" style="1"/>
    <col min="3314" max="3314" width="6.33203125" style="1" customWidth="1"/>
    <col min="3315" max="3315" width="19" style="1" customWidth="1"/>
    <col min="3316" max="3316" width="10" style="1" customWidth="1"/>
    <col min="3317" max="3317" width="25.33203125" style="1" customWidth="1"/>
    <col min="3318" max="3318" width="17.88671875" style="1" customWidth="1"/>
    <col min="3319" max="3319" width="16.77734375" style="1" customWidth="1"/>
    <col min="3320" max="3320" width="6" style="1" customWidth="1"/>
    <col min="3321" max="3321" width="13.21875" style="1" customWidth="1"/>
    <col min="3322" max="3322" width="8.88671875" style="1" customWidth="1"/>
    <col min="3323" max="3323" width="11.77734375" style="1" customWidth="1"/>
    <col min="3324" max="3325" width="9.109375" style="1" customWidth="1"/>
    <col min="3326" max="3326" width="14.88671875" style="1" customWidth="1"/>
    <col min="3327" max="3329" width="9.109375" style="1" customWidth="1"/>
    <col min="3330" max="3569" width="9.109375" style="1"/>
    <col min="3570" max="3570" width="6.33203125" style="1" customWidth="1"/>
    <col min="3571" max="3571" width="19" style="1" customWidth="1"/>
    <col min="3572" max="3572" width="10" style="1" customWidth="1"/>
    <col min="3573" max="3573" width="25.33203125" style="1" customWidth="1"/>
    <col min="3574" max="3574" width="17.88671875" style="1" customWidth="1"/>
    <col min="3575" max="3575" width="16.77734375" style="1" customWidth="1"/>
    <col min="3576" max="3576" width="6" style="1" customWidth="1"/>
    <col min="3577" max="3577" width="13.21875" style="1" customWidth="1"/>
    <col min="3578" max="3578" width="8.88671875" style="1" customWidth="1"/>
    <col min="3579" max="3579" width="11.77734375" style="1" customWidth="1"/>
    <col min="3580" max="3581" width="9.109375" style="1" customWidth="1"/>
    <col min="3582" max="3582" width="14.88671875" style="1" customWidth="1"/>
    <col min="3583" max="3585" width="9.109375" style="1" customWidth="1"/>
    <col min="3586" max="3825" width="9.109375" style="1"/>
    <col min="3826" max="3826" width="6.33203125" style="1" customWidth="1"/>
    <col min="3827" max="3827" width="19" style="1" customWidth="1"/>
    <col min="3828" max="3828" width="10" style="1" customWidth="1"/>
    <col min="3829" max="3829" width="25.33203125" style="1" customWidth="1"/>
    <col min="3830" max="3830" width="17.88671875" style="1" customWidth="1"/>
    <col min="3831" max="3831" width="16.77734375" style="1" customWidth="1"/>
    <col min="3832" max="3832" width="6" style="1" customWidth="1"/>
    <col min="3833" max="3833" width="13.21875" style="1" customWidth="1"/>
    <col min="3834" max="3834" width="8.88671875" style="1" customWidth="1"/>
    <col min="3835" max="3835" width="11.77734375" style="1" customWidth="1"/>
    <col min="3836" max="3837" width="9.109375" style="1" customWidth="1"/>
    <col min="3838" max="3838" width="14.88671875" style="1" customWidth="1"/>
    <col min="3839" max="3841" width="9.109375" style="1" customWidth="1"/>
    <col min="3842" max="4081" width="9.109375" style="1"/>
    <col min="4082" max="4082" width="6.33203125" style="1" customWidth="1"/>
    <col min="4083" max="4083" width="19" style="1" customWidth="1"/>
    <col min="4084" max="4084" width="10" style="1" customWidth="1"/>
    <col min="4085" max="4085" width="25.33203125" style="1" customWidth="1"/>
    <col min="4086" max="4086" width="17.88671875" style="1" customWidth="1"/>
    <col min="4087" max="4087" width="16.77734375" style="1" customWidth="1"/>
    <col min="4088" max="4088" width="6" style="1" customWidth="1"/>
    <col min="4089" max="4089" width="13.21875" style="1" customWidth="1"/>
    <col min="4090" max="4090" width="8.88671875" style="1" customWidth="1"/>
    <col min="4091" max="4091" width="11.77734375" style="1" customWidth="1"/>
    <col min="4092" max="4093" width="9.109375" style="1" customWidth="1"/>
    <col min="4094" max="4094" width="14.88671875" style="1" customWidth="1"/>
    <col min="4095" max="4097" width="9.109375" style="1" customWidth="1"/>
    <col min="4098" max="4337" width="9.109375" style="1"/>
    <col min="4338" max="4338" width="6.33203125" style="1" customWidth="1"/>
    <col min="4339" max="4339" width="19" style="1" customWidth="1"/>
    <col min="4340" max="4340" width="10" style="1" customWidth="1"/>
    <col min="4341" max="4341" width="25.33203125" style="1" customWidth="1"/>
    <col min="4342" max="4342" width="17.88671875" style="1" customWidth="1"/>
    <col min="4343" max="4343" width="16.77734375" style="1" customWidth="1"/>
    <col min="4344" max="4344" width="6" style="1" customWidth="1"/>
    <col min="4345" max="4345" width="13.21875" style="1" customWidth="1"/>
    <col min="4346" max="4346" width="8.88671875" style="1" customWidth="1"/>
    <col min="4347" max="4347" width="11.77734375" style="1" customWidth="1"/>
    <col min="4348" max="4349" width="9.109375" style="1" customWidth="1"/>
    <col min="4350" max="4350" width="14.88671875" style="1" customWidth="1"/>
    <col min="4351" max="4353" width="9.109375" style="1" customWidth="1"/>
    <col min="4354" max="4593" width="9.109375" style="1"/>
    <col min="4594" max="4594" width="6.33203125" style="1" customWidth="1"/>
    <col min="4595" max="4595" width="19" style="1" customWidth="1"/>
    <col min="4596" max="4596" width="10" style="1" customWidth="1"/>
    <col min="4597" max="4597" width="25.33203125" style="1" customWidth="1"/>
    <col min="4598" max="4598" width="17.88671875" style="1" customWidth="1"/>
    <col min="4599" max="4599" width="16.77734375" style="1" customWidth="1"/>
    <col min="4600" max="4600" width="6" style="1" customWidth="1"/>
    <col min="4601" max="4601" width="13.21875" style="1" customWidth="1"/>
    <col min="4602" max="4602" width="8.88671875" style="1" customWidth="1"/>
    <col min="4603" max="4603" width="11.77734375" style="1" customWidth="1"/>
    <col min="4604" max="4605" width="9.109375" style="1" customWidth="1"/>
    <col min="4606" max="4606" width="14.88671875" style="1" customWidth="1"/>
    <col min="4607" max="4609" width="9.109375" style="1" customWidth="1"/>
    <col min="4610" max="4849" width="9.109375" style="1"/>
    <col min="4850" max="4850" width="6.33203125" style="1" customWidth="1"/>
    <col min="4851" max="4851" width="19" style="1" customWidth="1"/>
    <col min="4852" max="4852" width="10" style="1" customWidth="1"/>
    <col min="4853" max="4853" width="25.33203125" style="1" customWidth="1"/>
    <col min="4854" max="4854" width="17.88671875" style="1" customWidth="1"/>
    <col min="4855" max="4855" width="16.77734375" style="1" customWidth="1"/>
    <col min="4856" max="4856" width="6" style="1" customWidth="1"/>
    <col min="4857" max="4857" width="13.21875" style="1" customWidth="1"/>
    <col min="4858" max="4858" width="8.88671875" style="1" customWidth="1"/>
    <col min="4859" max="4859" width="11.77734375" style="1" customWidth="1"/>
    <col min="4860" max="4861" width="9.109375" style="1" customWidth="1"/>
    <col min="4862" max="4862" width="14.88671875" style="1" customWidth="1"/>
    <col min="4863" max="4865" width="9.109375" style="1" customWidth="1"/>
    <col min="4866" max="5105" width="9.109375" style="1"/>
    <col min="5106" max="5106" width="6.33203125" style="1" customWidth="1"/>
    <col min="5107" max="5107" width="19" style="1" customWidth="1"/>
    <col min="5108" max="5108" width="10" style="1" customWidth="1"/>
    <col min="5109" max="5109" width="25.33203125" style="1" customWidth="1"/>
    <col min="5110" max="5110" width="17.88671875" style="1" customWidth="1"/>
    <col min="5111" max="5111" width="16.77734375" style="1" customWidth="1"/>
    <col min="5112" max="5112" width="6" style="1" customWidth="1"/>
    <col min="5113" max="5113" width="13.21875" style="1" customWidth="1"/>
    <col min="5114" max="5114" width="8.88671875" style="1" customWidth="1"/>
    <col min="5115" max="5115" width="11.77734375" style="1" customWidth="1"/>
    <col min="5116" max="5117" width="9.109375" style="1" customWidth="1"/>
    <col min="5118" max="5118" width="14.88671875" style="1" customWidth="1"/>
    <col min="5119" max="5121" width="9.109375" style="1" customWidth="1"/>
    <col min="5122" max="5361" width="9.109375" style="1"/>
    <col min="5362" max="5362" width="6.33203125" style="1" customWidth="1"/>
    <col min="5363" max="5363" width="19" style="1" customWidth="1"/>
    <col min="5364" max="5364" width="10" style="1" customWidth="1"/>
    <col min="5365" max="5365" width="25.33203125" style="1" customWidth="1"/>
    <col min="5366" max="5366" width="17.88671875" style="1" customWidth="1"/>
    <col min="5367" max="5367" width="16.77734375" style="1" customWidth="1"/>
    <col min="5368" max="5368" width="6" style="1" customWidth="1"/>
    <col min="5369" max="5369" width="13.21875" style="1" customWidth="1"/>
    <col min="5370" max="5370" width="8.88671875" style="1" customWidth="1"/>
    <col min="5371" max="5371" width="11.77734375" style="1" customWidth="1"/>
    <col min="5372" max="5373" width="9.109375" style="1" customWidth="1"/>
    <col min="5374" max="5374" width="14.88671875" style="1" customWidth="1"/>
    <col min="5375" max="5377" width="9.109375" style="1" customWidth="1"/>
    <col min="5378" max="5617" width="9.109375" style="1"/>
    <col min="5618" max="5618" width="6.33203125" style="1" customWidth="1"/>
    <col min="5619" max="5619" width="19" style="1" customWidth="1"/>
    <col min="5620" max="5620" width="10" style="1" customWidth="1"/>
    <col min="5621" max="5621" width="25.33203125" style="1" customWidth="1"/>
    <col min="5622" max="5622" width="17.88671875" style="1" customWidth="1"/>
    <col min="5623" max="5623" width="16.77734375" style="1" customWidth="1"/>
    <col min="5624" max="5624" width="6" style="1" customWidth="1"/>
    <col min="5625" max="5625" width="13.21875" style="1" customWidth="1"/>
    <col min="5626" max="5626" width="8.88671875" style="1" customWidth="1"/>
    <col min="5627" max="5627" width="11.77734375" style="1" customWidth="1"/>
    <col min="5628" max="5629" width="9.109375" style="1" customWidth="1"/>
    <col min="5630" max="5630" width="14.88671875" style="1" customWidth="1"/>
    <col min="5631" max="5633" width="9.109375" style="1" customWidth="1"/>
    <col min="5634" max="5873" width="9.109375" style="1"/>
    <col min="5874" max="5874" width="6.33203125" style="1" customWidth="1"/>
    <col min="5875" max="5875" width="19" style="1" customWidth="1"/>
    <col min="5876" max="5876" width="10" style="1" customWidth="1"/>
    <col min="5877" max="5877" width="25.33203125" style="1" customWidth="1"/>
    <col min="5878" max="5878" width="17.88671875" style="1" customWidth="1"/>
    <col min="5879" max="5879" width="16.77734375" style="1" customWidth="1"/>
    <col min="5880" max="5880" width="6" style="1" customWidth="1"/>
    <col min="5881" max="5881" width="13.21875" style="1" customWidth="1"/>
    <col min="5882" max="5882" width="8.88671875" style="1" customWidth="1"/>
    <col min="5883" max="5883" width="11.77734375" style="1" customWidth="1"/>
    <col min="5884" max="5885" width="9.109375" style="1" customWidth="1"/>
    <col min="5886" max="5886" width="14.88671875" style="1" customWidth="1"/>
    <col min="5887" max="5889" width="9.109375" style="1" customWidth="1"/>
    <col min="5890" max="6129" width="9.109375" style="1"/>
    <col min="6130" max="6130" width="6.33203125" style="1" customWidth="1"/>
    <col min="6131" max="6131" width="19" style="1" customWidth="1"/>
    <col min="6132" max="6132" width="10" style="1" customWidth="1"/>
    <col min="6133" max="6133" width="25.33203125" style="1" customWidth="1"/>
    <col min="6134" max="6134" width="17.88671875" style="1" customWidth="1"/>
    <col min="6135" max="6135" width="16.77734375" style="1" customWidth="1"/>
    <col min="6136" max="6136" width="6" style="1" customWidth="1"/>
    <col min="6137" max="6137" width="13.21875" style="1" customWidth="1"/>
    <col min="6138" max="6138" width="8.88671875" style="1" customWidth="1"/>
    <col min="6139" max="6139" width="11.77734375" style="1" customWidth="1"/>
    <col min="6140" max="6141" width="9.109375" style="1" customWidth="1"/>
    <col min="6142" max="6142" width="14.88671875" style="1" customWidth="1"/>
    <col min="6143" max="6145" width="9.109375" style="1" customWidth="1"/>
    <col min="6146" max="6385" width="9.109375" style="1"/>
    <col min="6386" max="6386" width="6.33203125" style="1" customWidth="1"/>
    <col min="6387" max="6387" width="19" style="1" customWidth="1"/>
    <col min="6388" max="6388" width="10" style="1" customWidth="1"/>
    <col min="6389" max="6389" width="25.33203125" style="1" customWidth="1"/>
    <col min="6390" max="6390" width="17.88671875" style="1" customWidth="1"/>
    <col min="6391" max="6391" width="16.77734375" style="1" customWidth="1"/>
    <col min="6392" max="6392" width="6" style="1" customWidth="1"/>
    <col min="6393" max="6393" width="13.21875" style="1" customWidth="1"/>
    <col min="6394" max="6394" width="8.88671875" style="1" customWidth="1"/>
    <col min="6395" max="6395" width="11.77734375" style="1" customWidth="1"/>
    <col min="6396" max="6397" width="9.109375" style="1" customWidth="1"/>
    <col min="6398" max="6398" width="14.88671875" style="1" customWidth="1"/>
    <col min="6399" max="6401" width="9.109375" style="1" customWidth="1"/>
    <col min="6402" max="6641" width="9.109375" style="1"/>
    <col min="6642" max="6642" width="6.33203125" style="1" customWidth="1"/>
    <col min="6643" max="6643" width="19" style="1" customWidth="1"/>
    <col min="6644" max="6644" width="10" style="1" customWidth="1"/>
    <col min="6645" max="6645" width="25.33203125" style="1" customWidth="1"/>
    <col min="6646" max="6646" width="17.88671875" style="1" customWidth="1"/>
    <col min="6647" max="6647" width="16.77734375" style="1" customWidth="1"/>
    <col min="6648" max="6648" width="6" style="1" customWidth="1"/>
    <col min="6649" max="6649" width="13.21875" style="1" customWidth="1"/>
    <col min="6650" max="6650" width="8.88671875" style="1" customWidth="1"/>
    <col min="6651" max="6651" width="11.77734375" style="1" customWidth="1"/>
    <col min="6652" max="6653" width="9.109375" style="1" customWidth="1"/>
    <col min="6654" max="6654" width="14.88671875" style="1" customWidth="1"/>
    <col min="6655" max="6657" width="9.109375" style="1" customWidth="1"/>
    <col min="6658" max="6897" width="9.109375" style="1"/>
    <col min="6898" max="6898" width="6.33203125" style="1" customWidth="1"/>
    <col min="6899" max="6899" width="19" style="1" customWidth="1"/>
    <col min="6900" max="6900" width="10" style="1" customWidth="1"/>
    <col min="6901" max="6901" width="25.33203125" style="1" customWidth="1"/>
    <col min="6902" max="6902" width="17.88671875" style="1" customWidth="1"/>
    <col min="6903" max="6903" width="16.77734375" style="1" customWidth="1"/>
    <col min="6904" max="6904" width="6" style="1" customWidth="1"/>
    <col min="6905" max="6905" width="13.21875" style="1" customWidth="1"/>
    <col min="6906" max="6906" width="8.88671875" style="1" customWidth="1"/>
    <col min="6907" max="6907" width="11.77734375" style="1" customWidth="1"/>
    <col min="6908" max="6909" width="9.109375" style="1" customWidth="1"/>
    <col min="6910" max="6910" width="14.88671875" style="1" customWidth="1"/>
    <col min="6911" max="6913" width="9.109375" style="1" customWidth="1"/>
    <col min="6914" max="7153" width="9.109375" style="1"/>
    <col min="7154" max="7154" width="6.33203125" style="1" customWidth="1"/>
    <col min="7155" max="7155" width="19" style="1" customWidth="1"/>
    <col min="7156" max="7156" width="10" style="1" customWidth="1"/>
    <col min="7157" max="7157" width="25.33203125" style="1" customWidth="1"/>
    <col min="7158" max="7158" width="17.88671875" style="1" customWidth="1"/>
    <col min="7159" max="7159" width="16.77734375" style="1" customWidth="1"/>
    <col min="7160" max="7160" width="6" style="1" customWidth="1"/>
    <col min="7161" max="7161" width="13.21875" style="1" customWidth="1"/>
    <col min="7162" max="7162" width="8.88671875" style="1" customWidth="1"/>
    <col min="7163" max="7163" width="11.77734375" style="1" customWidth="1"/>
    <col min="7164" max="7165" width="9.109375" style="1" customWidth="1"/>
    <col min="7166" max="7166" width="14.88671875" style="1" customWidth="1"/>
    <col min="7167" max="7169" width="9.109375" style="1" customWidth="1"/>
    <col min="7170" max="7409" width="9.109375" style="1"/>
    <col min="7410" max="7410" width="6.33203125" style="1" customWidth="1"/>
    <col min="7411" max="7411" width="19" style="1" customWidth="1"/>
    <col min="7412" max="7412" width="10" style="1" customWidth="1"/>
    <col min="7413" max="7413" width="25.33203125" style="1" customWidth="1"/>
    <col min="7414" max="7414" width="17.88671875" style="1" customWidth="1"/>
    <col min="7415" max="7415" width="16.77734375" style="1" customWidth="1"/>
    <col min="7416" max="7416" width="6" style="1" customWidth="1"/>
    <col min="7417" max="7417" width="13.21875" style="1" customWidth="1"/>
    <col min="7418" max="7418" width="8.88671875" style="1" customWidth="1"/>
    <col min="7419" max="7419" width="11.77734375" style="1" customWidth="1"/>
    <col min="7420" max="7421" width="9.109375" style="1" customWidth="1"/>
    <col min="7422" max="7422" width="14.88671875" style="1" customWidth="1"/>
    <col min="7423" max="7425" width="9.109375" style="1" customWidth="1"/>
    <col min="7426" max="7665" width="9.109375" style="1"/>
    <col min="7666" max="7666" width="6.33203125" style="1" customWidth="1"/>
    <col min="7667" max="7667" width="19" style="1" customWidth="1"/>
    <col min="7668" max="7668" width="10" style="1" customWidth="1"/>
    <col min="7669" max="7669" width="25.33203125" style="1" customWidth="1"/>
    <col min="7670" max="7670" width="17.88671875" style="1" customWidth="1"/>
    <col min="7671" max="7671" width="16.77734375" style="1" customWidth="1"/>
    <col min="7672" max="7672" width="6" style="1" customWidth="1"/>
    <col min="7673" max="7673" width="13.21875" style="1" customWidth="1"/>
    <col min="7674" max="7674" width="8.88671875" style="1" customWidth="1"/>
    <col min="7675" max="7675" width="11.77734375" style="1" customWidth="1"/>
    <col min="7676" max="7677" width="9.109375" style="1" customWidth="1"/>
    <col min="7678" max="7678" width="14.88671875" style="1" customWidth="1"/>
    <col min="7679" max="7681" width="9.109375" style="1" customWidth="1"/>
    <col min="7682" max="7921" width="9.109375" style="1"/>
    <col min="7922" max="7922" width="6.33203125" style="1" customWidth="1"/>
    <col min="7923" max="7923" width="19" style="1" customWidth="1"/>
    <col min="7924" max="7924" width="10" style="1" customWidth="1"/>
    <col min="7925" max="7925" width="25.33203125" style="1" customWidth="1"/>
    <col min="7926" max="7926" width="17.88671875" style="1" customWidth="1"/>
    <col min="7927" max="7927" width="16.77734375" style="1" customWidth="1"/>
    <col min="7928" max="7928" width="6" style="1" customWidth="1"/>
    <col min="7929" max="7929" width="13.21875" style="1" customWidth="1"/>
    <col min="7930" max="7930" width="8.88671875" style="1" customWidth="1"/>
    <col min="7931" max="7931" width="11.77734375" style="1" customWidth="1"/>
    <col min="7932" max="7933" width="9.109375" style="1" customWidth="1"/>
    <col min="7934" max="7934" width="14.88671875" style="1" customWidth="1"/>
    <col min="7935" max="7937" width="9.109375" style="1" customWidth="1"/>
    <col min="7938" max="8177" width="9.109375" style="1"/>
    <col min="8178" max="8178" width="6.33203125" style="1" customWidth="1"/>
    <col min="8179" max="8179" width="19" style="1" customWidth="1"/>
    <col min="8180" max="8180" width="10" style="1" customWidth="1"/>
    <col min="8181" max="8181" width="25.33203125" style="1" customWidth="1"/>
    <col min="8182" max="8182" width="17.88671875" style="1" customWidth="1"/>
    <col min="8183" max="8183" width="16.77734375" style="1" customWidth="1"/>
    <col min="8184" max="8184" width="6" style="1" customWidth="1"/>
    <col min="8185" max="8185" width="13.21875" style="1" customWidth="1"/>
    <col min="8186" max="8186" width="8.88671875" style="1" customWidth="1"/>
    <col min="8187" max="8187" width="11.77734375" style="1" customWidth="1"/>
    <col min="8188" max="8189" width="9.109375" style="1" customWidth="1"/>
    <col min="8190" max="8190" width="14.88671875" style="1" customWidth="1"/>
    <col min="8191" max="8193" width="9.109375" style="1" customWidth="1"/>
    <col min="8194" max="8433" width="9.109375" style="1"/>
    <col min="8434" max="8434" width="6.33203125" style="1" customWidth="1"/>
    <col min="8435" max="8435" width="19" style="1" customWidth="1"/>
    <col min="8436" max="8436" width="10" style="1" customWidth="1"/>
    <col min="8437" max="8437" width="25.33203125" style="1" customWidth="1"/>
    <col min="8438" max="8438" width="17.88671875" style="1" customWidth="1"/>
    <col min="8439" max="8439" width="16.77734375" style="1" customWidth="1"/>
    <col min="8440" max="8440" width="6" style="1" customWidth="1"/>
    <col min="8441" max="8441" width="13.21875" style="1" customWidth="1"/>
    <col min="8442" max="8442" width="8.88671875" style="1" customWidth="1"/>
    <col min="8443" max="8443" width="11.77734375" style="1" customWidth="1"/>
    <col min="8444" max="8445" width="9.109375" style="1" customWidth="1"/>
    <col min="8446" max="8446" width="14.88671875" style="1" customWidth="1"/>
    <col min="8447" max="8449" width="9.109375" style="1" customWidth="1"/>
    <col min="8450" max="8689" width="9.109375" style="1"/>
    <col min="8690" max="8690" width="6.33203125" style="1" customWidth="1"/>
    <col min="8691" max="8691" width="19" style="1" customWidth="1"/>
    <col min="8692" max="8692" width="10" style="1" customWidth="1"/>
    <col min="8693" max="8693" width="25.33203125" style="1" customWidth="1"/>
    <col min="8694" max="8694" width="17.88671875" style="1" customWidth="1"/>
    <col min="8695" max="8695" width="16.77734375" style="1" customWidth="1"/>
    <col min="8696" max="8696" width="6" style="1" customWidth="1"/>
    <col min="8697" max="8697" width="13.21875" style="1" customWidth="1"/>
    <col min="8698" max="8698" width="8.88671875" style="1" customWidth="1"/>
    <col min="8699" max="8699" width="11.77734375" style="1" customWidth="1"/>
    <col min="8700" max="8701" width="9.109375" style="1" customWidth="1"/>
    <col min="8702" max="8702" width="14.88671875" style="1" customWidth="1"/>
    <col min="8703" max="8705" width="9.109375" style="1" customWidth="1"/>
    <col min="8706" max="8945" width="9.109375" style="1"/>
    <col min="8946" max="8946" width="6.33203125" style="1" customWidth="1"/>
    <col min="8947" max="8947" width="19" style="1" customWidth="1"/>
    <col min="8948" max="8948" width="10" style="1" customWidth="1"/>
    <col min="8949" max="8949" width="25.33203125" style="1" customWidth="1"/>
    <col min="8950" max="8950" width="17.88671875" style="1" customWidth="1"/>
    <col min="8951" max="8951" width="16.77734375" style="1" customWidth="1"/>
    <col min="8952" max="8952" width="6" style="1" customWidth="1"/>
    <col min="8953" max="8953" width="13.21875" style="1" customWidth="1"/>
    <col min="8954" max="8954" width="8.88671875" style="1" customWidth="1"/>
    <col min="8955" max="8955" width="11.77734375" style="1" customWidth="1"/>
    <col min="8956" max="8957" width="9.109375" style="1" customWidth="1"/>
    <col min="8958" max="8958" width="14.88671875" style="1" customWidth="1"/>
    <col min="8959" max="8961" width="9.109375" style="1" customWidth="1"/>
    <col min="8962" max="9201" width="9.109375" style="1"/>
    <col min="9202" max="9202" width="6.33203125" style="1" customWidth="1"/>
    <col min="9203" max="9203" width="19" style="1" customWidth="1"/>
    <col min="9204" max="9204" width="10" style="1" customWidth="1"/>
    <col min="9205" max="9205" width="25.33203125" style="1" customWidth="1"/>
    <col min="9206" max="9206" width="17.88671875" style="1" customWidth="1"/>
    <col min="9207" max="9207" width="16.77734375" style="1" customWidth="1"/>
    <col min="9208" max="9208" width="6" style="1" customWidth="1"/>
    <col min="9209" max="9209" width="13.21875" style="1" customWidth="1"/>
    <col min="9210" max="9210" width="8.88671875" style="1" customWidth="1"/>
    <col min="9211" max="9211" width="11.77734375" style="1" customWidth="1"/>
    <col min="9212" max="9213" width="9.109375" style="1" customWidth="1"/>
    <col min="9214" max="9214" width="14.88671875" style="1" customWidth="1"/>
    <col min="9215" max="9217" width="9.109375" style="1" customWidth="1"/>
    <col min="9218" max="9457" width="9.109375" style="1"/>
    <col min="9458" max="9458" width="6.33203125" style="1" customWidth="1"/>
    <col min="9459" max="9459" width="19" style="1" customWidth="1"/>
    <col min="9460" max="9460" width="10" style="1" customWidth="1"/>
    <col min="9461" max="9461" width="25.33203125" style="1" customWidth="1"/>
    <col min="9462" max="9462" width="17.88671875" style="1" customWidth="1"/>
    <col min="9463" max="9463" width="16.77734375" style="1" customWidth="1"/>
    <col min="9464" max="9464" width="6" style="1" customWidth="1"/>
    <col min="9465" max="9465" width="13.21875" style="1" customWidth="1"/>
    <col min="9466" max="9466" width="8.88671875" style="1" customWidth="1"/>
    <col min="9467" max="9467" width="11.77734375" style="1" customWidth="1"/>
    <col min="9468" max="9469" width="9.109375" style="1" customWidth="1"/>
    <col min="9470" max="9470" width="14.88671875" style="1" customWidth="1"/>
    <col min="9471" max="9473" width="9.109375" style="1" customWidth="1"/>
    <col min="9474" max="9713" width="9.109375" style="1"/>
    <col min="9714" max="9714" width="6.33203125" style="1" customWidth="1"/>
    <col min="9715" max="9715" width="19" style="1" customWidth="1"/>
    <col min="9716" max="9716" width="10" style="1" customWidth="1"/>
    <col min="9717" max="9717" width="25.33203125" style="1" customWidth="1"/>
    <col min="9718" max="9718" width="17.88671875" style="1" customWidth="1"/>
    <col min="9719" max="9719" width="16.77734375" style="1" customWidth="1"/>
    <col min="9720" max="9720" width="6" style="1" customWidth="1"/>
    <col min="9721" max="9721" width="13.21875" style="1" customWidth="1"/>
    <col min="9722" max="9722" width="8.88671875" style="1" customWidth="1"/>
    <col min="9723" max="9723" width="11.77734375" style="1" customWidth="1"/>
    <col min="9724" max="9725" width="9.109375" style="1" customWidth="1"/>
    <col min="9726" max="9726" width="14.88671875" style="1" customWidth="1"/>
    <col min="9727" max="9729" width="9.109375" style="1" customWidth="1"/>
    <col min="9730" max="9969" width="9.109375" style="1"/>
    <col min="9970" max="9970" width="6.33203125" style="1" customWidth="1"/>
    <col min="9971" max="9971" width="19" style="1" customWidth="1"/>
    <col min="9972" max="9972" width="10" style="1" customWidth="1"/>
    <col min="9973" max="9973" width="25.33203125" style="1" customWidth="1"/>
    <col min="9974" max="9974" width="17.88671875" style="1" customWidth="1"/>
    <col min="9975" max="9975" width="16.77734375" style="1" customWidth="1"/>
    <col min="9976" max="9976" width="6" style="1" customWidth="1"/>
    <col min="9977" max="9977" width="13.21875" style="1" customWidth="1"/>
    <col min="9978" max="9978" width="8.88671875" style="1" customWidth="1"/>
    <col min="9979" max="9979" width="11.77734375" style="1" customWidth="1"/>
    <col min="9980" max="9981" width="9.109375" style="1" customWidth="1"/>
    <col min="9982" max="9982" width="14.88671875" style="1" customWidth="1"/>
    <col min="9983" max="9985" width="9.109375" style="1" customWidth="1"/>
    <col min="9986" max="10225" width="9.109375" style="1"/>
    <col min="10226" max="10226" width="6.33203125" style="1" customWidth="1"/>
    <col min="10227" max="10227" width="19" style="1" customWidth="1"/>
    <col min="10228" max="10228" width="10" style="1" customWidth="1"/>
    <col min="10229" max="10229" width="25.33203125" style="1" customWidth="1"/>
    <col min="10230" max="10230" width="17.88671875" style="1" customWidth="1"/>
    <col min="10231" max="10231" width="16.77734375" style="1" customWidth="1"/>
    <col min="10232" max="10232" width="6" style="1" customWidth="1"/>
    <col min="10233" max="10233" width="13.21875" style="1" customWidth="1"/>
    <col min="10234" max="10234" width="8.88671875" style="1" customWidth="1"/>
    <col min="10235" max="10235" width="11.77734375" style="1" customWidth="1"/>
    <col min="10236" max="10237" width="9.109375" style="1" customWidth="1"/>
    <col min="10238" max="10238" width="14.88671875" style="1" customWidth="1"/>
    <col min="10239" max="10241" width="9.109375" style="1" customWidth="1"/>
    <col min="10242" max="10481" width="9.109375" style="1"/>
    <col min="10482" max="10482" width="6.33203125" style="1" customWidth="1"/>
    <col min="10483" max="10483" width="19" style="1" customWidth="1"/>
    <col min="10484" max="10484" width="10" style="1" customWidth="1"/>
    <col min="10485" max="10485" width="25.33203125" style="1" customWidth="1"/>
    <col min="10486" max="10486" width="17.88671875" style="1" customWidth="1"/>
    <col min="10487" max="10487" width="16.77734375" style="1" customWidth="1"/>
    <col min="10488" max="10488" width="6" style="1" customWidth="1"/>
    <col min="10489" max="10489" width="13.21875" style="1" customWidth="1"/>
    <col min="10490" max="10490" width="8.88671875" style="1" customWidth="1"/>
    <col min="10491" max="10491" width="11.77734375" style="1" customWidth="1"/>
    <col min="10492" max="10493" width="9.109375" style="1" customWidth="1"/>
    <col min="10494" max="10494" width="14.88671875" style="1" customWidth="1"/>
    <col min="10495" max="10497" width="9.109375" style="1" customWidth="1"/>
    <col min="10498" max="10737" width="9.109375" style="1"/>
    <col min="10738" max="10738" width="6.33203125" style="1" customWidth="1"/>
    <col min="10739" max="10739" width="19" style="1" customWidth="1"/>
    <col min="10740" max="10740" width="10" style="1" customWidth="1"/>
    <col min="10741" max="10741" width="25.33203125" style="1" customWidth="1"/>
    <col min="10742" max="10742" width="17.88671875" style="1" customWidth="1"/>
    <col min="10743" max="10743" width="16.77734375" style="1" customWidth="1"/>
    <col min="10744" max="10744" width="6" style="1" customWidth="1"/>
    <col min="10745" max="10745" width="13.21875" style="1" customWidth="1"/>
    <col min="10746" max="10746" width="8.88671875" style="1" customWidth="1"/>
    <col min="10747" max="10747" width="11.77734375" style="1" customWidth="1"/>
    <col min="10748" max="10749" width="9.109375" style="1" customWidth="1"/>
    <col min="10750" max="10750" width="14.88671875" style="1" customWidth="1"/>
    <col min="10751" max="10753" width="9.109375" style="1" customWidth="1"/>
    <col min="10754" max="10993" width="9.109375" style="1"/>
    <col min="10994" max="10994" width="6.33203125" style="1" customWidth="1"/>
    <col min="10995" max="10995" width="19" style="1" customWidth="1"/>
    <col min="10996" max="10996" width="10" style="1" customWidth="1"/>
    <col min="10997" max="10997" width="25.33203125" style="1" customWidth="1"/>
    <col min="10998" max="10998" width="17.88671875" style="1" customWidth="1"/>
    <col min="10999" max="10999" width="16.77734375" style="1" customWidth="1"/>
    <col min="11000" max="11000" width="6" style="1" customWidth="1"/>
    <col min="11001" max="11001" width="13.21875" style="1" customWidth="1"/>
    <col min="11002" max="11002" width="8.88671875" style="1" customWidth="1"/>
    <col min="11003" max="11003" width="11.77734375" style="1" customWidth="1"/>
    <col min="11004" max="11005" width="9.109375" style="1" customWidth="1"/>
    <col min="11006" max="11006" width="14.88671875" style="1" customWidth="1"/>
    <col min="11007" max="11009" width="9.109375" style="1" customWidth="1"/>
    <col min="11010" max="11249" width="9.109375" style="1"/>
    <col min="11250" max="11250" width="6.33203125" style="1" customWidth="1"/>
    <col min="11251" max="11251" width="19" style="1" customWidth="1"/>
    <col min="11252" max="11252" width="10" style="1" customWidth="1"/>
    <col min="11253" max="11253" width="25.33203125" style="1" customWidth="1"/>
    <col min="11254" max="11254" width="17.88671875" style="1" customWidth="1"/>
    <col min="11255" max="11255" width="16.77734375" style="1" customWidth="1"/>
    <col min="11256" max="11256" width="6" style="1" customWidth="1"/>
    <col min="11257" max="11257" width="13.21875" style="1" customWidth="1"/>
    <col min="11258" max="11258" width="8.88671875" style="1" customWidth="1"/>
    <col min="11259" max="11259" width="11.77734375" style="1" customWidth="1"/>
    <col min="11260" max="11261" width="9.109375" style="1" customWidth="1"/>
    <col min="11262" max="11262" width="14.88671875" style="1" customWidth="1"/>
    <col min="11263" max="11265" width="9.109375" style="1" customWidth="1"/>
    <col min="11266" max="11505" width="9.109375" style="1"/>
    <col min="11506" max="11506" width="6.33203125" style="1" customWidth="1"/>
    <col min="11507" max="11507" width="19" style="1" customWidth="1"/>
    <col min="11508" max="11508" width="10" style="1" customWidth="1"/>
    <col min="11509" max="11509" width="25.33203125" style="1" customWidth="1"/>
    <col min="11510" max="11510" width="17.88671875" style="1" customWidth="1"/>
    <col min="11511" max="11511" width="16.77734375" style="1" customWidth="1"/>
    <col min="11512" max="11512" width="6" style="1" customWidth="1"/>
    <col min="11513" max="11513" width="13.21875" style="1" customWidth="1"/>
    <col min="11514" max="11514" width="8.88671875" style="1" customWidth="1"/>
    <col min="11515" max="11515" width="11.77734375" style="1" customWidth="1"/>
    <col min="11516" max="11517" width="9.109375" style="1" customWidth="1"/>
    <col min="11518" max="11518" width="14.88671875" style="1" customWidth="1"/>
    <col min="11519" max="11521" width="9.109375" style="1" customWidth="1"/>
    <col min="11522" max="11761" width="9.109375" style="1"/>
    <col min="11762" max="11762" width="6.33203125" style="1" customWidth="1"/>
    <col min="11763" max="11763" width="19" style="1" customWidth="1"/>
    <col min="11764" max="11764" width="10" style="1" customWidth="1"/>
    <col min="11765" max="11765" width="25.33203125" style="1" customWidth="1"/>
    <col min="11766" max="11766" width="17.88671875" style="1" customWidth="1"/>
    <col min="11767" max="11767" width="16.77734375" style="1" customWidth="1"/>
    <col min="11768" max="11768" width="6" style="1" customWidth="1"/>
    <col min="11769" max="11769" width="13.21875" style="1" customWidth="1"/>
    <col min="11770" max="11770" width="8.88671875" style="1" customWidth="1"/>
    <col min="11771" max="11771" width="11.77734375" style="1" customWidth="1"/>
    <col min="11772" max="11773" width="9.109375" style="1" customWidth="1"/>
    <col min="11774" max="11774" width="14.88671875" style="1" customWidth="1"/>
    <col min="11775" max="11777" width="9.109375" style="1" customWidth="1"/>
    <col min="11778" max="12017" width="9.109375" style="1"/>
    <col min="12018" max="12018" width="6.33203125" style="1" customWidth="1"/>
    <col min="12019" max="12019" width="19" style="1" customWidth="1"/>
    <col min="12020" max="12020" width="10" style="1" customWidth="1"/>
    <col min="12021" max="12021" width="25.33203125" style="1" customWidth="1"/>
    <col min="12022" max="12022" width="17.88671875" style="1" customWidth="1"/>
    <col min="12023" max="12023" width="16.77734375" style="1" customWidth="1"/>
    <col min="12024" max="12024" width="6" style="1" customWidth="1"/>
    <col min="12025" max="12025" width="13.21875" style="1" customWidth="1"/>
    <col min="12026" max="12026" width="8.88671875" style="1" customWidth="1"/>
    <col min="12027" max="12027" width="11.77734375" style="1" customWidth="1"/>
    <col min="12028" max="12029" width="9.109375" style="1" customWidth="1"/>
    <col min="12030" max="12030" width="14.88671875" style="1" customWidth="1"/>
    <col min="12031" max="12033" width="9.109375" style="1" customWidth="1"/>
    <col min="12034" max="12273" width="9.109375" style="1"/>
    <col min="12274" max="12274" width="6.33203125" style="1" customWidth="1"/>
    <col min="12275" max="12275" width="19" style="1" customWidth="1"/>
    <col min="12276" max="12276" width="10" style="1" customWidth="1"/>
    <col min="12277" max="12277" width="25.33203125" style="1" customWidth="1"/>
    <col min="12278" max="12278" width="17.88671875" style="1" customWidth="1"/>
    <col min="12279" max="12279" width="16.77734375" style="1" customWidth="1"/>
    <col min="12280" max="12280" width="6" style="1" customWidth="1"/>
    <col min="12281" max="12281" width="13.21875" style="1" customWidth="1"/>
    <col min="12282" max="12282" width="8.88671875" style="1" customWidth="1"/>
    <col min="12283" max="12283" width="11.77734375" style="1" customWidth="1"/>
    <col min="12284" max="12285" width="9.109375" style="1" customWidth="1"/>
    <col min="12286" max="12286" width="14.88671875" style="1" customWidth="1"/>
    <col min="12287" max="12289" width="9.109375" style="1" customWidth="1"/>
    <col min="12290" max="12529" width="9.109375" style="1"/>
    <col min="12530" max="12530" width="6.33203125" style="1" customWidth="1"/>
    <col min="12531" max="12531" width="19" style="1" customWidth="1"/>
    <col min="12532" max="12532" width="10" style="1" customWidth="1"/>
    <col min="12533" max="12533" width="25.33203125" style="1" customWidth="1"/>
    <col min="12534" max="12534" width="17.88671875" style="1" customWidth="1"/>
    <col min="12535" max="12535" width="16.77734375" style="1" customWidth="1"/>
    <col min="12536" max="12536" width="6" style="1" customWidth="1"/>
    <col min="12537" max="12537" width="13.21875" style="1" customWidth="1"/>
    <col min="12538" max="12538" width="8.88671875" style="1" customWidth="1"/>
    <col min="12539" max="12539" width="11.77734375" style="1" customWidth="1"/>
    <col min="12540" max="12541" width="9.109375" style="1" customWidth="1"/>
    <col min="12542" max="12542" width="14.88671875" style="1" customWidth="1"/>
    <col min="12543" max="12545" width="9.109375" style="1" customWidth="1"/>
    <col min="12546" max="12785" width="9.109375" style="1"/>
    <col min="12786" max="12786" width="6.33203125" style="1" customWidth="1"/>
    <col min="12787" max="12787" width="19" style="1" customWidth="1"/>
    <col min="12788" max="12788" width="10" style="1" customWidth="1"/>
    <col min="12789" max="12789" width="25.33203125" style="1" customWidth="1"/>
    <col min="12790" max="12790" width="17.88671875" style="1" customWidth="1"/>
    <col min="12791" max="12791" width="16.77734375" style="1" customWidth="1"/>
    <col min="12792" max="12792" width="6" style="1" customWidth="1"/>
    <col min="12793" max="12793" width="13.21875" style="1" customWidth="1"/>
    <col min="12794" max="12794" width="8.88671875" style="1" customWidth="1"/>
    <col min="12795" max="12795" width="11.77734375" style="1" customWidth="1"/>
    <col min="12796" max="12797" width="9.109375" style="1" customWidth="1"/>
    <col min="12798" max="12798" width="14.88671875" style="1" customWidth="1"/>
    <col min="12799" max="12801" width="9.109375" style="1" customWidth="1"/>
    <col min="12802" max="13041" width="9.109375" style="1"/>
    <col min="13042" max="13042" width="6.33203125" style="1" customWidth="1"/>
    <col min="13043" max="13043" width="19" style="1" customWidth="1"/>
    <col min="13044" max="13044" width="10" style="1" customWidth="1"/>
    <col min="13045" max="13045" width="25.33203125" style="1" customWidth="1"/>
    <col min="13046" max="13046" width="17.88671875" style="1" customWidth="1"/>
    <col min="13047" max="13047" width="16.77734375" style="1" customWidth="1"/>
    <col min="13048" max="13048" width="6" style="1" customWidth="1"/>
    <col min="13049" max="13049" width="13.21875" style="1" customWidth="1"/>
    <col min="13050" max="13050" width="8.88671875" style="1" customWidth="1"/>
    <col min="13051" max="13051" width="11.77734375" style="1" customWidth="1"/>
    <col min="13052" max="13053" width="9.109375" style="1" customWidth="1"/>
    <col min="13054" max="13054" width="14.88671875" style="1" customWidth="1"/>
    <col min="13055" max="13057" width="9.109375" style="1" customWidth="1"/>
    <col min="13058" max="13297" width="9.109375" style="1"/>
    <col min="13298" max="13298" width="6.33203125" style="1" customWidth="1"/>
    <col min="13299" max="13299" width="19" style="1" customWidth="1"/>
    <col min="13300" max="13300" width="10" style="1" customWidth="1"/>
    <col min="13301" max="13301" width="25.33203125" style="1" customWidth="1"/>
    <col min="13302" max="13302" width="17.88671875" style="1" customWidth="1"/>
    <col min="13303" max="13303" width="16.77734375" style="1" customWidth="1"/>
    <col min="13304" max="13304" width="6" style="1" customWidth="1"/>
    <col min="13305" max="13305" width="13.21875" style="1" customWidth="1"/>
    <col min="13306" max="13306" width="8.88671875" style="1" customWidth="1"/>
    <col min="13307" max="13307" width="11.77734375" style="1" customWidth="1"/>
    <col min="13308" max="13309" width="9.109375" style="1" customWidth="1"/>
    <col min="13310" max="13310" width="14.88671875" style="1" customWidth="1"/>
    <col min="13311" max="13313" width="9.109375" style="1" customWidth="1"/>
    <col min="13314" max="13553" width="9.109375" style="1"/>
    <col min="13554" max="13554" width="6.33203125" style="1" customWidth="1"/>
    <col min="13555" max="13555" width="19" style="1" customWidth="1"/>
    <col min="13556" max="13556" width="10" style="1" customWidth="1"/>
    <col min="13557" max="13557" width="25.33203125" style="1" customWidth="1"/>
    <col min="13558" max="13558" width="17.88671875" style="1" customWidth="1"/>
    <col min="13559" max="13559" width="16.77734375" style="1" customWidth="1"/>
    <col min="13560" max="13560" width="6" style="1" customWidth="1"/>
    <col min="13561" max="13561" width="13.21875" style="1" customWidth="1"/>
    <col min="13562" max="13562" width="8.88671875" style="1" customWidth="1"/>
    <col min="13563" max="13563" width="11.77734375" style="1" customWidth="1"/>
    <col min="13564" max="13565" width="9.109375" style="1" customWidth="1"/>
    <col min="13566" max="13566" width="14.88671875" style="1" customWidth="1"/>
    <col min="13567" max="13569" width="9.109375" style="1" customWidth="1"/>
    <col min="13570" max="13809" width="9.109375" style="1"/>
    <col min="13810" max="13810" width="6.33203125" style="1" customWidth="1"/>
    <col min="13811" max="13811" width="19" style="1" customWidth="1"/>
    <col min="13812" max="13812" width="10" style="1" customWidth="1"/>
    <col min="13813" max="13813" width="25.33203125" style="1" customWidth="1"/>
    <col min="13814" max="13814" width="17.88671875" style="1" customWidth="1"/>
    <col min="13815" max="13815" width="16.77734375" style="1" customWidth="1"/>
    <col min="13816" max="13816" width="6" style="1" customWidth="1"/>
    <col min="13817" max="13817" width="13.21875" style="1" customWidth="1"/>
    <col min="13818" max="13818" width="8.88671875" style="1" customWidth="1"/>
    <col min="13819" max="13819" width="11.77734375" style="1" customWidth="1"/>
    <col min="13820" max="13821" width="9.109375" style="1" customWidth="1"/>
    <col min="13822" max="13822" width="14.88671875" style="1" customWidth="1"/>
    <col min="13823" max="13825" width="9.109375" style="1" customWidth="1"/>
    <col min="13826" max="14065" width="9.109375" style="1"/>
    <col min="14066" max="14066" width="6.33203125" style="1" customWidth="1"/>
    <col min="14067" max="14067" width="19" style="1" customWidth="1"/>
    <col min="14068" max="14068" width="10" style="1" customWidth="1"/>
    <col min="14069" max="14069" width="25.33203125" style="1" customWidth="1"/>
    <col min="14070" max="14070" width="17.88671875" style="1" customWidth="1"/>
    <col min="14071" max="14071" width="16.77734375" style="1" customWidth="1"/>
    <col min="14072" max="14072" width="6" style="1" customWidth="1"/>
    <col min="14073" max="14073" width="13.21875" style="1" customWidth="1"/>
    <col min="14074" max="14074" width="8.88671875" style="1" customWidth="1"/>
    <col min="14075" max="14075" width="11.77734375" style="1" customWidth="1"/>
    <col min="14076" max="14077" width="9.109375" style="1" customWidth="1"/>
    <col min="14078" max="14078" width="14.88671875" style="1" customWidth="1"/>
    <col min="14079" max="14081" width="9.109375" style="1" customWidth="1"/>
    <col min="14082" max="14321" width="9.109375" style="1"/>
    <col min="14322" max="14322" width="6.33203125" style="1" customWidth="1"/>
    <col min="14323" max="14323" width="19" style="1" customWidth="1"/>
    <col min="14324" max="14324" width="10" style="1" customWidth="1"/>
    <col min="14325" max="14325" width="25.33203125" style="1" customWidth="1"/>
    <col min="14326" max="14326" width="17.88671875" style="1" customWidth="1"/>
    <col min="14327" max="14327" width="16.77734375" style="1" customWidth="1"/>
    <col min="14328" max="14328" width="6" style="1" customWidth="1"/>
    <col min="14329" max="14329" width="13.21875" style="1" customWidth="1"/>
    <col min="14330" max="14330" width="8.88671875" style="1" customWidth="1"/>
    <col min="14331" max="14331" width="11.77734375" style="1" customWidth="1"/>
    <col min="14332" max="14333" width="9.109375" style="1" customWidth="1"/>
    <col min="14334" max="14334" width="14.88671875" style="1" customWidth="1"/>
    <col min="14335" max="14337" width="9.109375" style="1" customWidth="1"/>
    <col min="14338" max="14577" width="9.109375" style="1"/>
    <col min="14578" max="14578" width="6.33203125" style="1" customWidth="1"/>
    <col min="14579" max="14579" width="19" style="1" customWidth="1"/>
    <col min="14580" max="14580" width="10" style="1" customWidth="1"/>
    <col min="14581" max="14581" width="25.33203125" style="1" customWidth="1"/>
    <col min="14582" max="14582" width="17.88671875" style="1" customWidth="1"/>
    <col min="14583" max="14583" width="16.77734375" style="1" customWidth="1"/>
    <col min="14584" max="14584" width="6" style="1" customWidth="1"/>
    <col min="14585" max="14585" width="13.21875" style="1" customWidth="1"/>
    <col min="14586" max="14586" width="8.88671875" style="1" customWidth="1"/>
    <col min="14587" max="14587" width="11.77734375" style="1" customWidth="1"/>
    <col min="14588" max="14589" width="9.109375" style="1" customWidth="1"/>
    <col min="14590" max="14590" width="14.88671875" style="1" customWidth="1"/>
    <col min="14591" max="14593" width="9.109375" style="1" customWidth="1"/>
    <col min="14594" max="14833" width="9.109375" style="1"/>
    <col min="14834" max="14834" width="6.33203125" style="1" customWidth="1"/>
    <col min="14835" max="14835" width="19" style="1" customWidth="1"/>
    <col min="14836" max="14836" width="10" style="1" customWidth="1"/>
    <col min="14837" max="14837" width="25.33203125" style="1" customWidth="1"/>
    <col min="14838" max="14838" width="17.88671875" style="1" customWidth="1"/>
    <col min="14839" max="14839" width="16.77734375" style="1" customWidth="1"/>
    <col min="14840" max="14840" width="6" style="1" customWidth="1"/>
    <col min="14841" max="14841" width="13.21875" style="1" customWidth="1"/>
    <col min="14842" max="14842" width="8.88671875" style="1" customWidth="1"/>
    <col min="14843" max="14843" width="11.77734375" style="1" customWidth="1"/>
    <col min="14844" max="14845" width="9.109375" style="1" customWidth="1"/>
    <col min="14846" max="14846" width="14.88671875" style="1" customWidth="1"/>
    <col min="14847" max="14849" width="9.109375" style="1" customWidth="1"/>
    <col min="14850" max="15089" width="9.109375" style="1"/>
    <col min="15090" max="15090" width="6.33203125" style="1" customWidth="1"/>
    <col min="15091" max="15091" width="19" style="1" customWidth="1"/>
    <col min="15092" max="15092" width="10" style="1" customWidth="1"/>
    <col min="15093" max="15093" width="25.33203125" style="1" customWidth="1"/>
    <col min="15094" max="15094" width="17.88671875" style="1" customWidth="1"/>
    <col min="15095" max="15095" width="16.77734375" style="1" customWidth="1"/>
    <col min="15096" max="15096" width="6" style="1" customWidth="1"/>
    <col min="15097" max="15097" width="13.21875" style="1" customWidth="1"/>
    <col min="15098" max="15098" width="8.88671875" style="1" customWidth="1"/>
    <col min="15099" max="15099" width="11.77734375" style="1" customWidth="1"/>
    <col min="15100" max="15101" width="9.109375" style="1" customWidth="1"/>
    <col min="15102" max="15102" width="14.88671875" style="1" customWidth="1"/>
    <col min="15103" max="15105" width="9.109375" style="1" customWidth="1"/>
    <col min="15106" max="15345" width="9.109375" style="1"/>
    <col min="15346" max="15346" width="6.33203125" style="1" customWidth="1"/>
    <col min="15347" max="15347" width="19" style="1" customWidth="1"/>
    <col min="15348" max="15348" width="10" style="1" customWidth="1"/>
    <col min="15349" max="15349" width="25.33203125" style="1" customWidth="1"/>
    <col min="15350" max="15350" width="17.88671875" style="1" customWidth="1"/>
    <col min="15351" max="15351" width="16.77734375" style="1" customWidth="1"/>
    <col min="15352" max="15352" width="6" style="1" customWidth="1"/>
    <col min="15353" max="15353" width="13.21875" style="1" customWidth="1"/>
    <col min="15354" max="15354" width="8.88671875" style="1" customWidth="1"/>
    <col min="15355" max="15355" width="11.77734375" style="1" customWidth="1"/>
    <col min="15356" max="15357" width="9.109375" style="1" customWidth="1"/>
    <col min="15358" max="15358" width="14.88671875" style="1" customWidth="1"/>
    <col min="15359" max="15361" width="9.109375" style="1" customWidth="1"/>
    <col min="15362" max="15601" width="9.109375" style="1"/>
    <col min="15602" max="15602" width="6.33203125" style="1" customWidth="1"/>
    <col min="15603" max="15603" width="19" style="1" customWidth="1"/>
    <col min="15604" max="15604" width="10" style="1" customWidth="1"/>
    <col min="15605" max="15605" width="25.33203125" style="1" customWidth="1"/>
    <col min="15606" max="15606" width="17.88671875" style="1" customWidth="1"/>
    <col min="15607" max="15607" width="16.77734375" style="1" customWidth="1"/>
    <col min="15608" max="15608" width="6" style="1" customWidth="1"/>
    <col min="15609" max="15609" width="13.21875" style="1" customWidth="1"/>
    <col min="15610" max="15610" width="8.88671875" style="1" customWidth="1"/>
    <col min="15611" max="15611" width="11.77734375" style="1" customWidth="1"/>
    <col min="15612" max="15613" width="9.109375" style="1" customWidth="1"/>
    <col min="15614" max="15614" width="14.88671875" style="1" customWidth="1"/>
    <col min="15615" max="15617" width="9.109375" style="1" customWidth="1"/>
    <col min="15618" max="15857" width="9.109375" style="1"/>
    <col min="15858" max="15858" width="6.33203125" style="1" customWidth="1"/>
    <col min="15859" max="15859" width="19" style="1" customWidth="1"/>
    <col min="15860" max="15860" width="10" style="1" customWidth="1"/>
    <col min="15861" max="15861" width="25.33203125" style="1" customWidth="1"/>
    <col min="15862" max="15862" width="17.88671875" style="1" customWidth="1"/>
    <col min="15863" max="15863" width="16.77734375" style="1" customWidth="1"/>
    <col min="15864" max="15864" width="6" style="1" customWidth="1"/>
    <col min="15865" max="15865" width="13.21875" style="1" customWidth="1"/>
    <col min="15866" max="15866" width="8.88671875" style="1" customWidth="1"/>
    <col min="15867" max="15867" width="11.77734375" style="1" customWidth="1"/>
    <col min="15868" max="15869" width="9.109375" style="1" customWidth="1"/>
    <col min="15870" max="15870" width="14.88671875" style="1" customWidth="1"/>
    <col min="15871" max="15873" width="9.109375" style="1" customWidth="1"/>
    <col min="15874" max="16113" width="9.109375" style="1"/>
    <col min="16114" max="16114" width="6.33203125" style="1" customWidth="1"/>
    <col min="16115" max="16115" width="19" style="1" customWidth="1"/>
    <col min="16116" max="16116" width="10" style="1" customWidth="1"/>
    <col min="16117" max="16117" width="25.33203125" style="1" customWidth="1"/>
    <col min="16118" max="16118" width="17.88671875" style="1" customWidth="1"/>
    <col min="16119" max="16119" width="16.77734375" style="1" customWidth="1"/>
    <col min="16120" max="16120" width="6" style="1" customWidth="1"/>
    <col min="16121" max="16121" width="13.21875" style="1" customWidth="1"/>
    <col min="16122" max="16122" width="8.88671875" style="1" customWidth="1"/>
    <col min="16123" max="16123" width="11.77734375" style="1" customWidth="1"/>
    <col min="16124" max="16125" width="9.109375" style="1" customWidth="1"/>
    <col min="16126" max="16126" width="14.88671875" style="1" customWidth="1"/>
    <col min="16127" max="16129" width="9.109375" style="1" customWidth="1"/>
    <col min="16130" max="16369" width="9.109375" style="1"/>
    <col min="16370" max="16370" width="9.109375" style="1" customWidth="1"/>
    <col min="16371" max="16371" width="9.109375" style="1"/>
    <col min="16372" max="16372" width="9.109375" style="1" customWidth="1"/>
    <col min="16373" max="16384" width="9.109375" style="1"/>
  </cols>
  <sheetData>
    <row r="1" spans="1:40" ht="13.5" customHeight="1">
      <c r="B1" s="111"/>
      <c r="C1" s="111"/>
      <c r="D1" s="112" t="s">
        <v>13</v>
      </c>
      <c r="E1" s="112"/>
      <c r="F1" s="112"/>
      <c r="G1" s="112"/>
      <c r="H1" s="112"/>
      <c r="I1" s="112"/>
      <c r="J1" s="112"/>
      <c r="K1" s="113" t="s">
        <v>16</v>
      </c>
      <c r="L1" s="113"/>
      <c r="M1" s="113"/>
      <c r="N1" s="113"/>
    </row>
    <row r="2" spans="1:40" ht="13.5" customHeight="1">
      <c r="B2" s="111"/>
      <c r="C2" s="111"/>
      <c r="D2" s="112"/>
      <c r="E2" s="112"/>
      <c r="F2" s="112"/>
      <c r="G2" s="112"/>
      <c r="H2" s="112"/>
      <c r="I2" s="112"/>
      <c r="J2" s="112"/>
      <c r="K2" s="113"/>
      <c r="L2" s="113"/>
      <c r="M2" s="113"/>
      <c r="N2" s="113"/>
    </row>
    <row r="3" spans="1:40">
      <c r="B3" s="111"/>
      <c r="C3" s="111"/>
      <c r="D3" s="112" t="s">
        <v>14</v>
      </c>
      <c r="E3" s="112"/>
      <c r="F3" s="112"/>
      <c r="G3" s="112"/>
      <c r="H3" s="112"/>
      <c r="I3" s="112"/>
      <c r="J3" s="112"/>
      <c r="K3" s="113"/>
      <c r="L3" s="113"/>
      <c r="M3" s="113"/>
      <c r="N3" s="113"/>
    </row>
    <row r="4" spans="1:40" ht="26.25" customHeight="1">
      <c r="B4" s="114" t="s">
        <v>4416</v>
      </c>
      <c r="C4" s="114"/>
      <c r="D4" s="114"/>
      <c r="E4" s="114"/>
      <c r="F4" s="114"/>
      <c r="G4" s="114"/>
      <c r="H4" s="114"/>
      <c r="I4" s="114"/>
      <c r="J4" s="114"/>
      <c r="K4" s="114"/>
      <c r="L4" s="114"/>
      <c r="M4" s="114"/>
      <c r="N4" s="114"/>
    </row>
    <row r="5" spans="1:40" s="5" customFormat="1" ht="36" customHeight="1">
      <c r="B5" s="2"/>
      <c r="C5" s="3" t="s">
        <v>0</v>
      </c>
      <c r="D5" s="109" t="s">
        <v>17</v>
      </c>
      <c r="E5" s="110"/>
      <c r="F5" s="110"/>
      <c r="G5" s="108"/>
      <c r="H5" s="108"/>
      <c r="I5" s="108"/>
      <c r="J5" s="108"/>
      <c r="K5" s="108"/>
      <c r="L5" s="4"/>
    </row>
    <row r="6" spans="1:40" s="13" customFormat="1">
      <c r="B6" s="9" t="s">
        <v>26</v>
      </c>
      <c r="C6" s="9"/>
      <c r="D6" s="9"/>
      <c r="E6" s="9"/>
      <c r="F6" s="10"/>
      <c r="G6" s="11"/>
      <c r="H6" s="11"/>
      <c r="I6" s="12"/>
      <c r="J6" s="12"/>
      <c r="K6" s="12"/>
      <c r="L6" s="12"/>
    </row>
    <row r="7" spans="1:40" s="6" customFormat="1" ht="24" customHeight="1">
      <c r="A7" s="6" t="s">
        <v>20</v>
      </c>
      <c r="B7" s="8" t="s">
        <v>1</v>
      </c>
      <c r="C7" s="8" t="s">
        <v>2</v>
      </c>
      <c r="D7" s="8" t="s">
        <v>3</v>
      </c>
      <c r="E7" s="8" t="s">
        <v>4</v>
      </c>
      <c r="F7" s="8" t="s">
        <v>5</v>
      </c>
      <c r="G7" s="8" t="s">
        <v>6</v>
      </c>
      <c r="H7" s="8" t="s">
        <v>7</v>
      </c>
      <c r="I7" s="8" t="s">
        <v>8</v>
      </c>
      <c r="J7" s="8" t="s">
        <v>9</v>
      </c>
      <c r="K7" s="8" t="s">
        <v>27</v>
      </c>
      <c r="L7" s="8" t="s">
        <v>12</v>
      </c>
      <c r="N7" s="29" t="s">
        <v>410</v>
      </c>
    </row>
    <row r="8" spans="1:40" s="15" customFormat="1" ht="18.75" customHeight="1">
      <c r="B8" s="14">
        <v>1</v>
      </c>
      <c r="C8" s="19" t="s">
        <v>443</v>
      </c>
      <c r="D8" s="19" t="s">
        <v>4417</v>
      </c>
      <c r="E8" s="19" t="s">
        <v>4478</v>
      </c>
      <c r="F8" s="19" t="s">
        <v>413</v>
      </c>
      <c r="G8" s="52">
        <v>1</v>
      </c>
      <c r="H8" s="48"/>
      <c r="I8" s="48" t="s">
        <v>4538</v>
      </c>
      <c r="J8" s="48" t="s">
        <v>3365</v>
      </c>
      <c r="K8" s="98" t="s">
        <v>3581</v>
      </c>
      <c r="L8" s="51" t="s">
        <v>4477</v>
      </c>
      <c r="M8" s="18"/>
      <c r="N8" s="14"/>
      <c r="O8" s="18"/>
      <c r="P8" s="42"/>
      <c r="Q8" s="42"/>
      <c r="R8" s="43"/>
      <c r="S8" s="18"/>
      <c r="T8" s="42"/>
      <c r="U8" s="18"/>
      <c r="V8" s="18"/>
      <c r="W8" s="18"/>
      <c r="X8" s="18"/>
      <c r="Y8" s="18"/>
      <c r="Z8" s="18"/>
      <c r="AA8" s="18"/>
      <c r="AB8" s="42"/>
      <c r="AC8" s="18"/>
      <c r="AD8" s="18"/>
      <c r="AE8" s="18"/>
      <c r="AF8" s="18"/>
      <c r="AG8" s="18"/>
      <c r="AH8" s="18"/>
      <c r="AI8" s="18"/>
      <c r="AN8" s="15">
        <f t="shared" ref="AN8:AN39" si="0">SUMIF($D$8:$D$67,D8,$G$8:$G$67)</f>
        <v>1</v>
      </c>
    </row>
    <row r="9" spans="1:40" s="15" customFormat="1" ht="18.75" customHeight="1">
      <c r="B9" s="14">
        <f>B8+1</f>
        <v>2</v>
      </c>
      <c r="C9" s="19" t="s">
        <v>443</v>
      </c>
      <c r="D9" s="19" t="s">
        <v>4418</v>
      </c>
      <c r="E9" s="19" t="s">
        <v>4479</v>
      </c>
      <c r="F9" s="19" t="s">
        <v>413</v>
      </c>
      <c r="G9" s="52">
        <v>1</v>
      </c>
      <c r="H9" s="48"/>
      <c r="I9" s="48" t="s">
        <v>4538</v>
      </c>
      <c r="J9" s="48" t="s">
        <v>3365</v>
      </c>
      <c r="K9" s="98" t="s">
        <v>3581</v>
      </c>
      <c r="L9" s="51" t="s">
        <v>4477</v>
      </c>
      <c r="M9" s="18"/>
      <c r="N9" s="14"/>
      <c r="O9" s="18"/>
      <c r="P9" s="42"/>
      <c r="Q9" s="42"/>
      <c r="R9" s="43"/>
      <c r="S9" s="18"/>
      <c r="T9" s="42"/>
      <c r="U9" s="18"/>
      <c r="V9" s="18"/>
      <c r="W9" s="18"/>
      <c r="X9" s="18"/>
      <c r="Y9" s="18"/>
      <c r="Z9" s="18"/>
      <c r="AA9" s="18"/>
      <c r="AB9" s="42"/>
      <c r="AC9" s="18"/>
      <c r="AD9" s="18"/>
      <c r="AE9" s="18"/>
      <c r="AF9" s="18"/>
      <c r="AG9" s="18"/>
      <c r="AH9" s="18"/>
      <c r="AI9" s="18"/>
      <c r="AN9" s="15">
        <f t="shared" si="0"/>
        <v>1</v>
      </c>
    </row>
    <row r="10" spans="1:40" s="15" customFormat="1" ht="18.75" customHeight="1">
      <c r="B10" s="14">
        <f t="shared" ref="B10:B67" si="1">B9+1</f>
        <v>3</v>
      </c>
      <c r="C10" s="19" t="s">
        <v>443</v>
      </c>
      <c r="D10" s="19" t="s">
        <v>4419</v>
      </c>
      <c r="E10" s="19" t="s">
        <v>4480</v>
      </c>
      <c r="F10" s="19" t="s">
        <v>413</v>
      </c>
      <c r="G10" s="52">
        <v>1</v>
      </c>
      <c r="H10" s="48"/>
      <c r="I10" s="48" t="s">
        <v>4538</v>
      </c>
      <c r="J10" s="48" t="s">
        <v>3365</v>
      </c>
      <c r="K10" s="98" t="s">
        <v>3581</v>
      </c>
      <c r="L10" s="51" t="s">
        <v>4477</v>
      </c>
      <c r="M10" s="18"/>
      <c r="N10" s="14"/>
      <c r="O10" s="18"/>
      <c r="P10" s="42"/>
      <c r="Q10" s="42"/>
      <c r="R10" s="43"/>
      <c r="S10" s="18"/>
      <c r="T10" s="42"/>
      <c r="U10" s="18"/>
      <c r="V10" s="18"/>
      <c r="W10" s="18"/>
      <c r="X10" s="18"/>
      <c r="Y10" s="18"/>
      <c r="Z10" s="18"/>
      <c r="AA10" s="18"/>
      <c r="AB10" s="42"/>
      <c r="AC10" s="18"/>
      <c r="AD10" s="18"/>
      <c r="AE10" s="18"/>
      <c r="AF10" s="18"/>
      <c r="AG10" s="18"/>
      <c r="AH10" s="18"/>
      <c r="AI10" s="18"/>
      <c r="AN10" s="15">
        <f t="shared" si="0"/>
        <v>1</v>
      </c>
    </row>
    <row r="11" spans="1:40" s="15" customFormat="1" ht="18.75" customHeight="1">
      <c r="B11" s="14">
        <f t="shared" si="1"/>
        <v>4</v>
      </c>
      <c r="C11" s="19" t="s">
        <v>443</v>
      </c>
      <c r="D11" s="19" t="s">
        <v>4420</v>
      </c>
      <c r="E11" s="19" t="s">
        <v>4481</v>
      </c>
      <c r="F11" s="19" t="s">
        <v>413</v>
      </c>
      <c r="G11" s="52">
        <v>1</v>
      </c>
      <c r="H11" s="48"/>
      <c r="I11" s="48" t="s">
        <v>4538</v>
      </c>
      <c r="J11" s="48" t="s">
        <v>3365</v>
      </c>
      <c r="K11" s="98" t="s">
        <v>3581</v>
      </c>
      <c r="L11" s="51" t="s">
        <v>4477</v>
      </c>
      <c r="M11" s="18"/>
      <c r="N11" s="14"/>
      <c r="O11" s="18"/>
      <c r="P11" s="42"/>
      <c r="Q11" s="42"/>
      <c r="R11" s="43"/>
      <c r="S11" s="18"/>
      <c r="T11" s="42"/>
      <c r="U11" s="18"/>
      <c r="V11" s="18"/>
      <c r="W11" s="18"/>
      <c r="X11" s="18"/>
      <c r="Y11" s="18"/>
      <c r="Z11" s="18"/>
      <c r="AA11" s="18"/>
      <c r="AB11" s="42"/>
      <c r="AC11" s="18"/>
      <c r="AD11" s="18"/>
      <c r="AE11" s="18"/>
      <c r="AF11" s="18"/>
      <c r="AG11" s="18"/>
      <c r="AH11" s="18"/>
      <c r="AI11" s="18"/>
      <c r="AN11" s="15">
        <f t="shared" si="0"/>
        <v>1</v>
      </c>
    </row>
    <row r="12" spans="1:40" s="15" customFormat="1" ht="18.75" customHeight="1">
      <c r="B12" s="14">
        <f t="shared" si="1"/>
        <v>5</v>
      </c>
      <c r="C12" s="19" t="s">
        <v>443</v>
      </c>
      <c r="D12" s="19" t="s">
        <v>4421</v>
      </c>
      <c r="E12" s="19" t="s">
        <v>4482</v>
      </c>
      <c r="F12" s="19" t="s">
        <v>413</v>
      </c>
      <c r="G12" s="52">
        <v>1</v>
      </c>
      <c r="H12" s="48"/>
      <c r="I12" s="48" t="s">
        <v>4538</v>
      </c>
      <c r="J12" s="48" t="s">
        <v>3365</v>
      </c>
      <c r="K12" s="98" t="s">
        <v>3581</v>
      </c>
      <c r="L12" s="51" t="s">
        <v>4477</v>
      </c>
      <c r="M12" s="18"/>
      <c r="N12" s="14"/>
      <c r="O12" s="18"/>
      <c r="P12" s="42"/>
      <c r="Q12" s="42"/>
      <c r="R12" s="43"/>
      <c r="S12" s="18"/>
      <c r="T12" s="42"/>
      <c r="U12" s="18"/>
      <c r="V12" s="18"/>
      <c r="W12" s="18"/>
      <c r="X12" s="18"/>
      <c r="Y12" s="18"/>
      <c r="Z12" s="18"/>
      <c r="AA12" s="18"/>
      <c r="AB12" s="42"/>
      <c r="AC12" s="18"/>
      <c r="AD12" s="18"/>
      <c r="AE12" s="18"/>
      <c r="AF12" s="18"/>
      <c r="AG12" s="18"/>
      <c r="AH12" s="18"/>
      <c r="AI12" s="18"/>
      <c r="AN12" s="15">
        <f t="shared" si="0"/>
        <v>1</v>
      </c>
    </row>
    <row r="13" spans="1:40" s="15" customFormat="1" ht="18.75" customHeight="1">
      <c r="B13" s="14">
        <f t="shared" si="1"/>
        <v>6</v>
      </c>
      <c r="C13" s="19" t="s">
        <v>443</v>
      </c>
      <c r="D13" s="19" t="s">
        <v>4422</v>
      </c>
      <c r="E13" s="19" t="s">
        <v>4483</v>
      </c>
      <c r="F13" s="19" t="s">
        <v>413</v>
      </c>
      <c r="G13" s="52">
        <v>1</v>
      </c>
      <c r="H13" s="48"/>
      <c r="I13" s="48" t="s">
        <v>4538</v>
      </c>
      <c r="J13" s="48" t="s">
        <v>3365</v>
      </c>
      <c r="K13" s="98" t="s">
        <v>3581</v>
      </c>
      <c r="L13" s="51" t="s">
        <v>4477</v>
      </c>
      <c r="M13" s="18"/>
      <c r="N13" s="14"/>
      <c r="O13" s="18"/>
      <c r="P13" s="42"/>
      <c r="Q13" s="42"/>
      <c r="R13" s="43"/>
      <c r="S13" s="18"/>
      <c r="T13" s="42"/>
      <c r="U13" s="18"/>
      <c r="V13" s="18"/>
      <c r="W13" s="18"/>
      <c r="X13" s="18"/>
      <c r="Y13" s="18"/>
      <c r="Z13" s="18"/>
      <c r="AA13" s="18"/>
      <c r="AB13" s="42"/>
      <c r="AC13" s="18"/>
      <c r="AD13" s="18"/>
      <c r="AE13" s="18"/>
      <c r="AF13" s="18"/>
      <c r="AG13" s="18"/>
      <c r="AH13" s="18"/>
      <c r="AI13" s="18"/>
      <c r="AN13" s="15">
        <f t="shared" si="0"/>
        <v>1</v>
      </c>
    </row>
    <row r="14" spans="1:40" s="15" customFormat="1" ht="18.75" customHeight="1">
      <c r="B14" s="14">
        <f t="shared" si="1"/>
        <v>7</v>
      </c>
      <c r="C14" s="19" t="s">
        <v>443</v>
      </c>
      <c r="D14" s="19" t="s">
        <v>4423</v>
      </c>
      <c r="E14" s="19" t="s">
        <v>4484</v>
      </c>
      <c r="F14" s="19" t="s">
        <v>413</v>
      </c>
      <c r="G14" s="52">
        <v>1</v>
      </c>
      <c r="H14" s="48"/>
      <c r="I14" s="48" t="s">
        <v>4539</v>
      </c>
      <c r="J14" s="48" t="s">
        <v>3365</v>
      </c>
      <c r="K14" s="98" t="s">
        <v>3581</v>
      </c>
      <c r="L14" s="51" t="s">
        <v>4477</v>
      </c>
      <c r="M14" s="18"/>
      <c r="N14" s="14"/>
      <c r="O14" s="18"/>
      <c r="P14" s="42"/>
      <c r="Q14" s="42"/>
      <c r="R14" s="43"/>
      <c r="S14" s="18"/>
      <c r="T14" s="42"/>
      <c r="U14" s="18"/>
      <c r="V14" s="18"/>
      <c r="W14" s="18"/>
      <c r="X14" s="18"/>
      <c r="Y14" s="18"/>
      <c r="Z14" s="18"/>
      <c r="AA14" s="18"/>
      <c r="AB14" s="42"/>
      <c r="AC14" s="18"/>
      <c r="AD14" s="18"/>
      <c r="AE14" s="18"/>
      <c r="AF14" s="18"/>
      <c r="AG14" s="18"/>
      <c r="AH14" s="18"/>
      <c r="AI14" s="18"/>
      <c r="AN14" s="15">
        <f t="shared" si="0"/>
        <v>1</v>
      </c>
    </row>
    <row r="15" spans="1:40" s="15" customFormat="1" ht="18.75" customHeight="1">
      <c r="B15" s="14">
        <f t="shared" si="1"/>
        <v>8</v>
      </c>
      <c r="C15" s="19" t="s">
        <v>443</v>
      </c>
      <c r="D15" s="19" t="s">
        <v>4424</v>
      </c>
      <c r="E15" s="19" t="s">
        <v>4485</v>
      </c>
      <c r="F15" s="19" t="s">
        <v>413</v>
      </c>
      <c r="G15" s="52">
        <v>1</v>
      </c>
      <c r="H15" s="48"/>
      <c r="I15" s="48" t="s">
        <v>4539</v>
      </c>
      <c r="J15" s="48" t="s">
        <v>3365</v>
      </c>
      <c r="K15" s="98" t="s">
        <v>3581</v>
      </c>
      <c r="L15" s="51" t="s">
        <v>4477</v>
      </c>
      <c r="M15" s="18"/>
      <c r="N15" s="14"/>
      <c r="O15" s="18"/>
      <c r="P15" s="42"/>
      <c r="Q15" s="42"/>
      <c r="R15" s="43"/>
      <c r="S15" s="18"/>
      <c r="T15" s="42"/>
      <c r="U15" s="18"/>
      <c r="V15" s="18"/>
      <c r="W15" s="18"/>
      <c r="X15" s="18"/>
      <c r="Y15" s="18"/>
      <c r="Z15" s="18"/>
      <c r="AA15" s="18"/>
      <c r="AB15" s="42"/>
      <c r="AC15" s="18"/>
      <c r="AD15" s="18"/>
      <c r="AE15" s="18"/>
      <c r="AF15" s="18"/>
      <c r="AG15" s="18"/>
      <c r="AH15" s="18"/>
      <c r="AI15" s="18"/>
      <c r="AN15" s="15">
        <f t="shared" si="0"/>
        <v>1</v>
      </c>
    </row>
    <row r="16" spans="1:40" s="15" customFormat="1" ht="18.75" customHeight="1">
      <c r="B16" s="14">
        <f t="shared" si="1"/>
        <v>9</v>
      </c>
      <c r="C16" s="19" t="s">
        <v>443</v>
      </c>
      <c r="D16" s="19" t="s">
        <v>4425</v>
      </c>
      <c r="E16" s="19" t="s">
        <v>4486</v>
      </c>
      <c r="F16" s="19" t="s">
        <v>413</v>
      </c>
      <c r="G16" s="52">
        <v>1</v>
      </c>
      <c r="H16" s="48"/>
      <c r="I16" s="48" t="s">
        <v>4539</v>
      </c>
      <c r="J16" s="48" t="s">
        <v>3365</v>
      </c>
      <c r="K16" s="98" t="s">
        <v>3581</v>
      </c>
      <c r="L16" s="51" t="s">
        <v>4477</v>
      </c>
      <c r="M16" s="18"/>
      <c r="N16" s="14"/>
      <c r="O16" s="18"/>
      <c r="P16" s="42"/>
      <c r="Q16" s="42"/>
      <c r="R16" s="43"/>
      <c r="S16" s="18"/>
      <c r="T16" s="42"/>
      <c r="U16" s="18"/>
      <c r="V16" s="18"/>
      <c r="W16" s="18"/>
      <c r="X16" s="18"/>
      <c r="Y16" s="18"/>
      <c r="Z16" s="18"/>
      <c r="AA16" s="18"/>
      <c r="AB16" s="42"/>
      <c r="AC16" s="18"/>
      <c r="AD16" s="18"/>
      <c r="AE16" s="18"/>
      <c r="AF16" s="18"/>
      <c r="AG16" s="18"/>
      <c r="AH16" s="18"/>
      <c r="AI16" s="18"/>
      <c r="AN16" s="15">
        <f t="shared" si="0"/>
        <v>1</v>
      </c>
    </row>
    <row r="17" spans="2:40" s="15" customFormat="1" ht="18.75" customHeight="1">
      <c r="B17" s="14">
        <f t="shared" si="1"/>
        <v>10</v>
      </c>
      <c r="C17" s="19" t="s">
        <v>443</v>
      </c>
      <c r="D17" s="19" t="s">
        <v>4426</v>
      </c>
      <c r="E17" s="19" t="s">
        <v>4487</v>
      </c>
      <c r="F17" s="19" t="s">
        <v>413</v>
      </c>
      <c r="G17" s="52">
        <v>1</v>
      </c>
      <c r="H17" s="48"/>
      <c r="I17" s="48" t="s">
        <v>4539</v>
      </c>
      <c r="J17" s="48" t="s">
        <v>3365</v>
      </c>
      <c r="K17" s="98" t="s">
        <v>3581</v>
      </c>
      <c r="L17" s="51" t="s">
        <v>4477</v>
      </c>
      <c r="M17" s="18"/>
      <c r="N17" s="14"/>
      <c r="O17" s="18"/>
      <c r="P17" s="42"/>
      <c r="Q17" s="42"/>
      <c r="R17" s="43"/>
      <c r="S17" s="18"/>
      <c r="T17" s="42"/>
      <c r="U17" s="18"/>
      <c r="V17" s="18"/>
      <c r="W17" s="18"/>
      <c r="X17" s="18"/>
      <c r="Y17" s="18"/>
      <c r="Z17" s="18"/>
      <c r="AA17" s="18"/>
      <c r="AB17" s="42"/>
      <c r="AC17" s="18"/>
      <c r="AD17" s="18"/>
      <c r="AE17" s="18"/>
      <c r="AF17" s="18"/>
      <c r="AG17" s="18"/>
      <c r="AH17" s="18"/>
      <c r="AI17" s="18"/>
      <c r="AN17" s="15">
        <f t="shared" si="0"/>
        <v>1</v>
      </c>
    </row>
    <row r="18" spans="2:40" s="15" customFormat="1" ht="18.75" customHeight="1">
      <c r="B18" s="14">
        <f t="shared" si="1"/>
        <v>11</v>
      </c>
      <c r="C18" s="19" t="s">
        <v>443</v>
      </c>
      <c r="D18" s="19" t="s">
        <v>4427</v>
      </c>
      <c r="E18" s="19" t="s">
        <v>4488</v>
      </c>
      <c r="F18" s="19" t="s">
        <v>757</v>
      </c>
      <c r="G18" s="52">
        <v>1</v>
      </c>
      <c r="H18" s="48"/>
      <c r="I18" s="48" t="s">
        <v>4539</v>
      </c>
      <c r="J18" s="48" t="s">
        <v>3365</v>
      </c>
      <c r="K18" s="98" t="s">
        <v>3581</v>
      </c>
      <c r="L18" s="51" t="s">
        <v>4477</v>
      </c>
      <c r="M18" s="18"/>
      <c r="N18" s="14"/>
      <c r="O18" s="18"/>
      <c r="P18" s="42"/>
      <c r="Q18" s="42"/>
      <c r="R18" s="43"/>
      <c r="S18" s="18"/>
      <c r="T18" s="42"/>
      <c r="U18" s="18"/>
      <c r="V18" s="18"/>
      <c r="W18" s="18"/>
      <c r="X18" s="18"/>
      <c r="Y18" s="18"/>
      <c r="Z18" s="18"/>
      <c r="AA18" s="18"/>
      <c r="AB18" s="42"/>
      <c r="AC18" s="18"/>
      <c r="AD18" s="18"/>
      <c r="AE18" s="18"/>
      <c r="AF18" s="18"/>
      <c r="AG18" s="18"/>
      <c r="AH18" s="18"/>
      <c r="AI18" s="18"/>
      <c r="AN18" s="15">
        <f t="shared" si="0"/>
        <v>1</v>
      </c>
    </row>
    <row r="19" spans="2:40" s="15" customFormat="1" ht="18.75" customHeight="1">
      <c r="B19" s="14">
        <f t="shared" si="1"/>
        <v>12</v>
      </c>
      <c r="C19" s="19" t="s">
        <v>443</v>
      </c>
      <c r="D19" s="19" t="s">
        <v>4428</v>
      </c>
      <c r="E19" s="19" t="s">
        <v>4489</v>
      </c>
      <c r="F19" s="19" t="s">
        <v>757</v>
      </c>
      <c r="G19" s="52">
        <v>1</v>
      </c>
      <c r="H19" s="48"/>
      <c r="I19" s="48" t="s">
        <v>4539</v>
      </c>
      <c r="J19" s="48" t="s">
        <v>3365</v>
      </c>
      <c r="K19" s="98" t="s">
        <v>3581</v>
      </c>
      <c r="L19" s="51" t="s">
        <v>4477</v>
      </c>
      <c r="M19" s="18"/>
      <c r="N19" s="14"/>
      <c r="O19" s="18"/>
      <c r="P19" s="42"/>
      <c r="Q19" s="42"/>
      <c r="R19" s="43"/>
      <c r="S19" s="18"/>
      <c r="T19" s="42"/>
      <c r="U19" s="18"/>
      <c r="V19" s="18"/>
      <c r="W19" s="18"/>
      <c r="X19" s="18"/>
      <c r="Y19" s="18"/>
      <c r="Z19" s="18"/>
      <c r="AA19" s="18"/>
      <c r="AB19" s="42"/>
      <c r="AC19" s="18"/>
      <c r="AD19" s="18"/>
      <c r="AE19" s="18"/>
      <c r="AF19" s="18"/>
      <c r="AG19" s="18"/>
      <c r="AH19" s="18"/>
      <c r="AI19" s="18"/>
      <c r="AN19" s="15">
        <f t="shared" si="0"/>
        <v>1</v>
      </c>
    </row>
    <row r="20" spans="2:40" s="15" customFormat="1" ht="18.75" customHeight="1">
      <c r="B20" s="14">
        <f t="shared" si="1"/>
        <v>13</v>
      </c>
      <c r="C20" s="19" t="s">
        <v>443</v>
      </c>
      <c r="D20" s="19" t="s">
        <v>4429</v>
      </c>
      <c r="E20" s="19" t="s">
        <v>4490</v>
      </c>
      <c r="F20" s="19" t="s">
        <v>757</v>
      </c>
      <c r="G20" s="52">
        <v>1</v>
      </c>
      <c r="H20" s="48"/>
      <c r="I20" s="48" t="s">
        <v>4540</v>
      </c>
      <c r="J20" s="48" t="s">
        <v>3365</v>
      </c>
      <c r="K20" s="98" t="s">
        <v>3581</v>
      </c>
      <c r="L20" s="51" t="s">
        <v>4477</v>
      </c>
      <c r="M20" s="18"/>
      <c r="N20" s="14"/>
      <c r="O20" s="18"/>
      <c r="P20" s="42"/>
      <c r="Q20" s="42"/>
      <c r="R20" s="43"/>
      <c r="S20" s="18"/>
      <c r="T20" s="42"/>
      <c r="U20" s="18"/>
      <c r="V20" s="18"/>
      <c r="W20" s="18"/>
      <c r="X20" s="18"/>
      <c r="Y20" s="18"/>
      <c r="Z20" s="18"/>
      <c r="AA20" s="18"/>
      <c r="AB20" s="42"/>
      <c r="AC20" s="18"/>
      <c r="AD20" s="18"/>
      <c r="AE20" s="18"/>
      <c r="AF20" s="18"/>
      <c r="AG20" s="18"/>
      <c r="AH20" s="18"/>
      <c r="AI20" s="18"/>
      <c r="AN20" s="15">
        <f t="shared" si="0"/>
        <v>1</v>
      </c>
    </row>
    <row r="21" spans="2:40" s="15" customFormat="1" ht="18.75" customHeight="1">
      <c r="B21" s="14">
        <f t="shared" si="1"/>
        <v>14</v>
      </c>
      <c r="C21" s="19" t="s">
        <v>443</v>
      </c>
      <c r="D21" s="19" t="s">
        <v>4430</v>
      </c>
      <c r="E21" s="19" t="s">
        <v>4491</v>
      </c>
      <c r="F21" s="19" t="s">
        <v>757</v>
      </c>
      <c r="G21" s="52">
        <v>1</v>
      </c>
      <c r="H21" s="48"/>
      <c r="I21" s="48" t="s">
        <v>4540</v>
      </c>
      <c r="J21" s="48" t="s">
        <v>3365</v>
      </c>
      <c r="K21" s="98" t="s">
        <v>3581</v>
      </c>
      <c r="L21" s="51" t="s">
        <v>4477</v>
      </c>
      <c r="M21" s="18"/>
      <c r="N21" s="14"/>
      <c r="O21" s="18"/>
      <c r="P21" s="42"/>
      <c r="Q21" s="42"/>
      <c r="R21" s="43"/>
      <c r="S21" s="18"/>
      <c r="T21" s="42"/>
      <c r="U21" s="18"/>
      <c r="V21" s="18"/>
      <c r="W21" s="18"/>
      <c r="X21" s="18"/>
      <c r="Y21" s="18"/>
      <c r="Z21" s="18"/>
      <c r="AA21" s="18"/>
      <c r="AB21" s="42"/>
      <c r="AC21" s="18"/>
      <c r="AD21" s="18"/>
      <c r="AE21" s="18"/>
      <c r="AF21" s="18"/>
      <c r="AG21" s="18"/>
      <c r="AH21" s="18"/>
      <c r="AI21" s="18"/>
      <c r="AN21" s="15">
        <f t="shared" si="0"/>
        <v>1</v>
      </c>
    </row>
    <row r="22" spans="2:40" s="15" customFormat="1" ht="18.75" customHeight="1">
      <c r="B22" s="14">
        <f t="shared" si="1"/>
        <v>15</v>
      </c>
      <c r="C22" s="19" t="s">
        <v>443</v>
      </c>
      <c r="D22" s="19" t="s">
        <v>4431</v>
      </c>
      <c r="E22" s="19" t="s">
        <v>4492</v>
      </c>
      <c r="F22" s="19" t="s">
        <v>757</v>
      </c>
      <c r="G22" s="52">
        <v>1</v>
      </c>
      <c r="H22" s="48"/>
      <c r="I22" s="48" t="s">
        <v>4540</v>
      </c>
      <c r="J22" s="48" t="s">
        <v>3365</v>
      </c>
      <c r="K22" s="98" t="s">
        <v>3581</v>
      </c>
      <c r="L22" s="51" t="s">
        <v>4477</v>
      </c>
      <c r="M22" s="18"/>
      <c r="N22" s="14"/>
      <c r="O22" s="18"/>
      <c r="P22" s="42"/>
      <c r="Q22" s="42"/>
      <c r="R22" s="43"/>
      <c r="S22" s="18"/>
      <c r="T22" s="42"/>
      <c r="U22" s="18"/>
      <c r="V22" s="18"/>
      <c r="W22" s="18"/>
      <c r="X22" s="18"/>
      <c r="Y22" s="18"/>
      <c r="Z22" s="18"/>
      <c r="AA22" s="18"/>
      <c r="AB22" s="42"/>
      <c r="AC22" s="18"/>
      <c r="AD22" s="18"/>
      <c r="AE22" s="18"/>
      <c r="AF22" s="18"/>
      <c r="AG22" s="18"/>
      <c r="AH22" s="18"/>
      <c r="AI22" s="18"/>
      <c r="AN22" s="15">
        <f t="shared" si="0"/>
        <v>1</v>
      </c>
    </row>
    <row r="23" spans="2:40" s="15" customFormat="1" ht="18.75" customHeight="1">
      <c r="B23" s="14">
        <f t="shared" si="1"/>
        <v>16</v>
      </c>
      <c r="C23" s="19" t="s">
        <v>443</v>
      </c>
      <c r="D23" s="19" t="s">
        <v>4432</v>
      </c>
      <c r="E23" s="19" t="s">
        <v>4493</v>
      </c>
      <c r="F23" s="19" t="s">
        <v>757</v>
      </c>
      <c r="G23" s="52">
        <v>1</v>
      </c>
      <c r="H23" s="48"/>
      <c r="I23" s="48" t="s">
        <v>4540</v>
      </c>
      <c r="J23" s="48" t="s">
        <v>3365</v>
      </c>
      <c r="K23" s="98" t="s">
        <v>3581</v>
      </c>
      <c r="L23" s="51" t="s">
        <v>4477</v>
      </c>
      <c r="M23" s="18"/>
      <c r="N23" s="14"/>
      <c r="O23" s="18"/>
      <c r="P23" s="42"/>
      <c r="Q23" s="42"/>
      <c r="R23" s="43"/>
      <c r="S23" s="18"/>
      <c r="T23" s="42"/>
      <c r="U23" s="18"/>
      <c r="V23" s="18"/>
      <c r="W23" s="18"/>
      <c r="X23" s="18"/>
      <c r="Y23" s="18"/>
      <c r="Z23" s="18"/>
      <c r="AA23" s="18"/>
      <c r="AB23" s="42"/>
      <c r="AC23" s="18"/>
      <c r="AD23" s="18"/>
      <c r="AE23" s="18"/>
      <c r="AF23" s="18"/>
      <c r="AG23" s="18"/>
      <c r="AH23" s="18"/>
      <c r="AI23" s="18"/>
      <c r="AN23" s="15">
        <f t="shared" si="0"/>
        <v>1</v>
      </c>
    </row>
    <row r="24" spans="2:40" s="15" customFormat="1" ht="18.75" customHeight="1">
      <c r="B24" s="14">
        <f t="shared" si="1"/>
        <v>17</v>
      </c>
      <c r="C24" s="19" t="s">
        <v>443</v>
      </c>
      <c r="D24" s="19" t="s">
        <v>4433</v>
      </c>
      <c r="E24" s="19" t="s">
        <v>4494</v>
      </c>
      <c r="F24" s="19" t="s">
        <v>757</v>
      </c>
      <c r="G24" s="52">
        <v>1</v>
      </c>
      <c r="H24" s="48"/>
      <c r="I24" s="48" t="s">
        <v>4540</v>
      </c>
      <c r="J24" s="48" t="s">
        <v>3365</v>
      </c>
      <c r="K24" s="98" t="s">
        <v>3581</v>
      </c>
      <c r="L24" s="51" t="s">
        <v>4477</v>
      </c>
      <c r="M24" s="18"/>
      <c r="N24" s="14"/>
      <c r="O24" s="18"/>
      <c r="P24" s="42"/>
      <c r="Q24" s="42"/>
      <c r="R24" s="43"/>
      <c r="S24" s="18"/>
      <c r="T24" s="42"/>
      <c r="U24" s="18"/>
      <c r="V24" s="18"/>
      <c r="W24" s="18"/>
      <c r="X24" s="18"/>
      <c r="Y24" s="18"/>
      <c r="Z24" s="18"/>
      <c r="AA24" s="18"/>
      <c r="AB24" s="42"/>
      <c r="AC24" s="18"/>
      <c r="AD24" s="18"/>
      <c r="AE24" s="18"/>
      <c r="AF24" s="18"/>
      <c r="AG24" s="18"/>
      <c r="AH24" s="18"/>
      <c r="AI24" s="18"/>
      <c r="AN24" s="15">
        <f t="shared" si="0"/>
        <v>1</v>
      </c>
    </row>
    <row r="25" spans="2:40" s="15" customFormat="1" ht="18.75" customHeight="1">
      <c r="B25" s="14">
        <f t="shared" si="1"/>
        <v>18</v>
      </c>
      <c r="C25" s="19" t="s">
        <v>443</v>
      </c>
      <c r="D25" s="19" t="s">
        <v>4434</v>
      </c>
      <c r="E25" s="19" t="s">
        <v>4495</v>
      </c>
      <c r="F25" s="19" t="s">
        <v>757</v>
      </c>
      <c r="G25" s="52">
        <v>1</v>
      </c>
      <c r="H25" s="48"/>
      <c r="I25" s="48" t="s">
        <v>4540</v>
      </c>
      <c r="J25" s="48" t="s">
        <v>3365</v>
      </c>
      <c r="K25" s="98" t="s">
        <v>3581</v>
      </c>
      <c r="L25" s="51" t="s">
        <v>4477</v>
      </c>
      <c r="M25" s="18"/>
      <c r="N25" s="14"/>
      <c r="O25" s="18"/>
      <c r="P25" s="42"/>
      <c r="Q25" s="42"/>
      <c r="R25" s="43"/>
      <c r="S25" s="18"/>
      <c r="T25" s="42"/>
      <c r="U25" s="18"/>
      <c r="V25" s="18"/>
      <c r="W25" s="18"/>
      <c r="X25" s="18"/>
      <c r="Y25" s="18"/>
      <c r="Z25" s="18"/>
      <c r="AA25" s="18"/>
      <c r="AB25" s="42"/>
      <c r="AC25" s="18"/>
      <c r="AD25" s="18"/>
      <c r="AE25" s="18"/>
      <c r="AF25" s="18"/>
      <c r="AG25" s="18"/>
      <c r="AH25" s="18"/>
      <c r="AI25" s="18"/>
      <c r="AN25" s="15">
        <f t="shared" si="0"/>
        <v>1</v>
      </c>
    </row>
    <row r="26" spans="2:40" s="15" customFormat="1" ht="18.75" customHeight="1">
      <c r="B26" s="14">
        <f t="shared" si="1"/>
        <v>19</v>
      </c>
      <c r="C26" s="19" t="s">
        <v>443</v>
      </c>
      <c r="D26" s="19" t="s">
        <v>4435</v>
      </c>
      <c r="E26" s="19" t="s">
        <v>4496</v>
      </c>
      <c r="F26" s="19" t="s">
        <v>757</v>
      </c>
      <c r="G26" s="52">
        <v>1</v>
      </c>
      <c r="H26" s="48"/>
      <c r="I26" s="48" t="s">
        <v>4541</v>
      </c>
      <c r="J26" s="48" t="s">
        <v>3365</v>
      </c>
      <c r="K26" s="98" t="s">
        <v>3581</v>
      </c>
      <c r="L26" s="51" t="s">
        <v>4477</v>
      </c>
      <c r="M26" s="18"/>
      <c r="N26" s="14"/>
      <c r="O26" s="18"/>
      <c r="P26" s="42"/>
      <c r="Q26" s="42"/>
      <c r="R26" s="43"/>
      <c r="S26" s="18"/>
      <c r="T26" s="42"/>
      <c r="U26" s="18"/>
      <c r="V26" s="18"/>
      <c r="W26" s="18"/>
      <c r="X26" s="18"/>
      <c r="Y26" s="18"/>
      <c r="Z26" s="18"/>
      <c r="AA26" s="18"/>
      <c r="AB26" s="42"/>
      <c r="AC26" s="18"/>
      <c r="AD26" s="18"/>
      <c r="AE26" s="18"/>
      <c r="AF26" s="18"/>
      <c r="AG26" s="18"/>
      <c r="AH26" s="18"/>
      <c r="AI26" s="18"/>
      <c r="AN26" s="15">
        <f t="shared" si="0"/>
        <v>1</v>
      </c>
    </row>
    <row r="27" spans="2:40" s="15" customFormat="1" ht="18.75" customHeight="1">
      <c r="B27" s="14">
        <f t="shared" si="1"/>
        <v>20</v>
      </c>
      <c r="C27" s="19" t="s">
        <v>443</v>
      </c>
      <c r="D27" s="19" t="s">
        <v>4436</v>
      </c>
      <c r="E27" s="19" t="s">
        <v>4497</v>
      </c>
      <c r="F27" s="19" t="s">
        <v>757</v>
      </c>
      <c r="G27" s="52">
        <v>1</v>
      </c>
      <c r="H27" s="48"/>
      <c r="I27" s="48" t="s">
        <v>4541</v>
      </c>
      <c r="J27" s="48" t="s">
        <v>3365</v>
      </c>
      <c r="K27" s="98" t="s">
        <v>3581</v>
      </c>
      <c r="L27" s="51" t="s">
        <v>4477</v>
      </c>
      <c r="M27" s="18"/>
      <c r="N27" s="14"/>
      <c r="O27" s="18"/>
      <c r="P27" s="42"/>
      <c r="Q27" s="42"/>
      <c r="R27" s="43"/>
      <c r="S27" s="18"/>
      <c r="T27" s="42"/>
      <c r="U27" s="18"/>
      <c r="V27" s="18"/>
      <c r="W27" s="18"/>
      <c r="X27" s="18"/>
      <c r="Y27" s="18"/>
      <c r="Z27" s="18"/>
      <c r="AA27" s="18"/>
      <c r="AB27" s="42"/>
      <c r="AC27" s="18"/>
      <c r="AD27" s="18"/>
      <c r="AE27" s="18"/>
      <c r="AF27" s="18"/>
      <c r="AG27" s="18"/>
      <c r="AH27" s="18"/>
      <c r="AI27" s="18"/>
      <c r="AN27" s="15">
        <f t="shared" si="0"/>
        <v>1</v>
      </c>
    </row>
    <row r="28" spans="2:40" s="15" customFormat="1" ht="18.75" customHeight="1">
      <c r="B28" s="14">
        <f t="shared" si="1"/>
        <v>21</v>
      </c>
      <c r="C28" s="19" t="s">
        <v>443</v>
      </c>
      <c r="D28" s="19" t="s">
        <v>4437</v>
      </c>
      <c r="E28" s="19" t="s">
        <v>4498</v>
      </c>
      <c r="F28" s="19" t="s">
        <v>417</v>
      </c>
      <c r="G28" s="52">
        <v>1</v>
      </c>
      <c r="H28" s="48"/>
      <c r="I28" s="48" t="s">
        <v>4541</v>
      </c>
      <c r="J28" s="48" t="s">
        <v>3365</v>
      </c>
      <c r="K28" s="98" t="s">
        <v>3581</v>
      </c>
      <c r="L28" s="51" t="s">
        <v>4477</v>
      </c>
      <c r="M28" s="18"/>
      <c r="N28" s="14"/>
      <c r="O28" s="18"/>
      <c r="P28" s="42"/>
      <c r="Q28" s="42"/>
      <c r="R28" s="43"/>
      <c r="S28" s="18"/>
      <c r="T28" s="42"/>
      <c r="U28" s="18"/>
      <c r="V28" s="18"/>
      <c r="W28" s="18"/>
      <c r="X28" s="18"/>
      <c r="Y28" s="18"/>
      <c r="Z28" s="18"/>
      <c r="AA28" s="18"/>
      <c r="AB28" s="42"/>
      <c r="AC28" s="18"/>
      <c r="AD28" s="18"/>
      <c r="AE28" s="18"/>
      <c r="AF28" s="18"/>
      <c r="AG28" s="18"/>
      <c r="AH28" s="18"/>
      <c r="AI28" s="18"/>
      <c r="AN28" s="15">
        <f t="shared" si="0"/>
        <v>1</v>
      </c>
    </row>
    <row r="29" spans="2:40" s="15" customFormat="1" ht="18.75" customHeight="1">
      <c r="B29" s="14">
        <f t="shared" si="1"/>
        <v>22</v>
      </c>
      <c r="C29" s="19" t="s">
        <v>443</v>
      </c>
      <c r="D29" s="19" t="s">
        <v>4438</v>
      </c>
      <c r="E29" s="19" t="s">
        <v>4499</v>
      </c>
      <c r="F29" s="19" t="s">
        <v>417</v>
      </c>
      <c r="G29" s="52">
        <v>1</v>
      </c>
      <c r="H29" s="48"/>
      <c r="I29" s="48" t="s">
        <v>4541</v>
      </c>
      <c r="J29" s="48" t="s">
        <v>3365</v>
      </c>
      <c r="K29" s="98" t="s">
        <v>3581</v>
      </c>
      <c r="L29" s="51" t="s">
        <v>4477</v>
      </c>
      <c r="M29" s="18"/>
      <c r="N29" s="14"/>
      <c r="O29" s="18"/>
      <c r="P29" s="42"/>
      <c r="Q29" s="42"/>
      <c r="R29" s="43"/>
      <c r="S29" s="18"/>
      <c r="T29" s="42"/>
      <c r="U29" s="18"/>
      <c r="V29" s="18"/>
      <c r="W29" s="18"/>
      <c r="X29" s="18"/>
      <c r="Y29" s="18"/>
      <c r="Z29" s="18"/>
      <c r="AA29" s="18"/>
      <c r="AB29" s="42"/>
      <c r="AC29" s="18"/>
      <c r="AD29" s="18"/>
      <c r="AE29" s="18"/>
      <c r="AF29" s="18"/>
      <c r="AG29" s="18"/>
      <c r="AH29" s="18"/>
      <c r="AI29" s="18"/>
      <c r="AN29" s="15">
        <f t="shared" si="0"/>
        <v>1</v>
      </c>
    </row>
    <row r="30" spans="2:40" s="15" customFormat="1" ht="18.75" customHeight="1">
      <c r="B30" s="14">
        <f t="shared" si="1"/>
        <v>23</v>
      </c>
      <c r="C30" s="19" t="s">
        <v>443</v>
      </c>
      <c r="D30" s="19" t="s">
        <v>4439</v>
      </c>
      <c r="E30" s="19" t="s">
        <v>4500</v>
      </c>
      <c r="F30" s="19" t="s">
        <v>417</v>
      </c>
      <c r="G30" s="52">
        <v>1</v>
      </c>
      <c r="H30" s="48"/>
      <c r="I30" s="48" t="s">
        <v>4541</v>
      </c>
      <c r="J30" s="48" t="s">
        <v>3365</v>
      </c>
      <c r="K30" s="98" t="s">
        <v>3581</v>
      </c>
      <c r="L30" s="51" t="s">
        <v>4477</v>
      </c>
      <c r="M30" s="18"/>
      <c r="N30" s="14"/>
      <c r="O30" s="18"/>
      <c r="P30" s="42"/>
      <c r="Q30" s="42"/>
      <c r="R30" s="43"/>
      <c r="S30" s="18"/>
      <c r="T30" s="42"/>
      <c r="U30" s="18"/>
      <c r="V30" s="18"/>
      <c r="W30" s="18"/>
      <c r="X30" s="18"/>
      <c r="Y30" s="18"/>
      <c r="Z30" s="18"/>
      <c r="AA30" s="18"/>
      <c r="AB30" s="42"/>
      <c r="AC30" s="18"/>
      <c r="AD30" s="18"/>
      <c r="AE30" s="18"/>
      <c r="AF30" s="18"/>
      <c r="AG30" s="18"/>
      <c r="AH30" s="18"/>
      <c r="AI30" s="18"/>
      <c r="AN30" s="15">
        <f t="shared" si="0"/>
        <v>1</v>
      </c>
    </row>
    <row r="31" spans="2:40" s="15" customFormat="1" ht="18.75" customHeight="1">
      <c r="B31" s="14">
        <f t="shared" si="1"/>
        <v>24</v>
      </c>
      <c r="C31" s="19" t="s">
        <v>443</v>
      </c>
      <c r="D31" s="19" t="s">
        <v>4440</v>
      </c>
      <c r="E31" s="19" t="s">
        <v>4501</v>
      </c>
      <c r="F31" s="19" t="s">
        <v>417</v>
      </c>
      <c r="G31" s="52">
        <v>1</v>
      </c>
      <c r="H31" s="48"/>
      <c r="I31" s="48" t="s">
        <v>4541</v>
      </c>
      <c r="J31" s="48" t="s">
        <v>3365</v>
      </c>
      <c r="K31" s="98" t="s">
        <v>3581</v>
      </c>
      <c r="L31" s="51" t="s">
        <v>4477</v>
      </c>
      <c r="M31" s="18"/>
      <c r="N31" s="14"/>
      <c r="O31" s="18"/>
      <c r="P31" s="42"/>
      <c r="Q31" s="42"/>
      <c r="R31" s="43"/>
      <c r="S31" s="18"/>
      <c r="T31" s="42"/>
      <c r="U31" s="18"/>
      <c r="V31" s="18"/>
      <c r="W31" s="18"/>
      <c r="X31" s="18"/>
      <c r="Y31" s="18"/>
      <c r="Z31" s="18"/>
      <c r="AA31" s="18"/>
      <c r="AB31" s="42"/>
      <c r="AC31" s="18"/>
      <c r="AD31" s="18"/>
      <c r="AE31" s="18"/>
      <c r="AF31" s="18"/>
      <c r="AG31" s="18"/>
      <c r="AH31" s="18"/>
      <c r="AI31" s="18"/>
      <c r="AN31" s="15">
        <f t="shared" si="0"/>
        <v>1</v>
      </c>
    </row>
    <row r="32" spans="2:40" s="15" customFormat="1" ht="18.75" customHeight="1">
      <c r="B32" s="14">
        <f t="shared" si="1"/>
        <v>25</v>
      </c>
      <c r="C32" s="19" t="s">
        <v>443</v>
      </c>
      <c r="D32" s="19" t="s">
        <v>4441</v>
      </c>
      <c r="E32" s="19" t="s">
        <v>4502</v>
      </c>
      <c r="F32" s="19" t="s">
        <v>417</v>
      </c>
      <c r="G32" s="52">
        <v>1</v>
      </c>
      <c r="H32" s="48"/>
      <c r="I32" s="48" t="s">
        <v>4542</v>
      </c>
      <c r="J32" s="48" t="s">
        <v>3365</v>
      </c>
      <c r="K32" s="98" t="s">
        <v>3581</v>
      </c>
      <c r="L32" s="51" t="s">
        <v>4477</v>
      </c>
      <c r="M32" s="18"/>
      <c r="N32" s="14"/>
      <c r="O32" s="18"/>
      <c r="P32" s="42"/>
      <c r="Q32" s="42"/>
      <c r="R32" s="43"/>
      <c r="S32" s="18"/>
      <c r="T32" s="42"/>
      <c r="U32" s="18"/>
      <c r="V32" s="18"/>
      <c r="W32" s="18"/>
      <c r="X32" s="18"/>
      <c r="Y32" s="18"/>
      <c r="Z32" s="18"/>
      <c r="AA32" s="18"/>
      <c r="AB32" s="42"/>
      <c r="AC32" s="18"/>
      <c r="AD32" s="18"/>
      <c r="AE32" s="18"/>
      <c r="AF32" s="18"/>
      <c r="AG32" s="18"/>
      <c r="AH32" s="18"/>
      <c r="AI32" s="18"/>
      <c r="AN32" s="15">
        <f t="shared" si="0"/>
        <v>1</v>
      </c>
    </row>
    <row r="33" spans="2:40" s="15" customFormat="1" ht="18.75" customHeight="1">
      <c r="B33" s="14">
        <f t="shared" si="1"/>
        <v>26</v>
      </c>
      <c r="C33" s="19" t="s">
        <v>443</v>
      </c>
      <c r="D33" s="19" t="s">
        <v>4442</v>
      </c>
      <c r="E33" s="19" t="s">
        <v>4503</v>
      </c>
      <c r="F33" s="19" t="s">
        <v>417</v>
      </c>
      <c r="G33" s="52">
        <v>1</v>
      </c>
      <c r="H33" s="48"/>
      <c r="I33" s="48" t="s">
        <v>4542</v>
      </c>
      <c r="J33" s="48" t="s">
        <v>3365</v>
      </c>
      <c r="K33" s="98" t="s">
        <v>3581</v>
      </c>
      <c r="L33" s="51" t="s">
        <v>4477</v>
      </c>
      <c r="M33" s="18"/>
      <c r="N33" s="14"/>
      <c r="O33" s="18"/>
      <c r="P33" s="42"/>
      <c r="Q33" s="42"/>
      <c r="R33" s="43"/>
      <c r="S33" s="18"/>
      <c r="T33" s="42"/>
      <c r="U33" s="18"/>
      <c r="V33" s="18"/>
      <c r="W33" s="18"/>
      <c r="X33" s="18"/>
      <c r="Y33" s="18"/>
      <c r="Z33" s="18"/>
      <c r="AA33" s="18"/>
      <c r="AB33" s="42"/>
      <c r="AC33" s="18"/>
      <c r="AD33" s="18"/>
      <c r="AE33" s="18"/>
      <c r="AF33" s="18"/>
      <c r="AG33" s="18"/>
      <c r="AH33" s="18"/>
      <c r="AI33" s="18"/>
      <c r="AN33" s="15">
        <f t="shared" si="0"/>
        <v>1</v>
      </c>
    </row>
    <row r="34" spans="2:40" s="15" customFormat="1" ht="18.75" customHeight="1">
      <c r="B34" s="14">
        <f t="shared" si="1"/>
        <v>27</v>
      </c>
      <c r="C34" s="19" t="s">
        <v>443</v>
      </c>
      <c r="D34" s="19" t="s">
        <v>4443</v>
      </c>
      <c r="E34" s="19" t="s">
        <v>4504</v>
      </c>
      <c r="F34" s="19" t="s">
        <v>417</v>
      </c>
      <c r="G34" s="52">
        <v>1</v>
      </c>
      <c r="H34" s="48"/>
      <c r="I34" s="48" t="s">
        <v>4542</v>
      </c>
      <c r="J34" s="48" t="s">
        <v>3365</v>
      </c>
      <c r="K34" s="98" t="s">
        <v>3581</v>
      </c>
      <c r="L34" s="51" t="s">
        <v>4477</v>
      </c>
      <c r="M34" s="18"/>
      <c r="N34" s="14"/>
      <c r="O34" s="18"/>
      <c r="P34" s="42"/>
      <c r="Q34" s="42"/>
      <c r="R34" s="43"/>
      <c r="S34" s="18"/>
      <c r="T34" s="42"/>
      <c r="U34" s="18"/>
      <c r="V34" s="18"/>
      <c r="W34" s="18"/>
      <c r="X34" s="18"/>
      <c r="Y34" s="18"/>
      <c r="Z34" s="18"/>
      <c r="AA34" s="18"/>
      <c r="AB34" s="42"/>
      <c r="AC34" s="18"/>
      <c r="AD34" s="18"/>
      <c r="AE34" s="18"/>
      <c r="AF34" s="18"/>
      <c r="AG34" s="18"/>
      <c r="AH34" s="18"/>
      <c r="AI34" s="18"/>
      <c r="AN34" s="15">
        <f t="shared" si="0"/>
        <v>1</v>
      </c>
    </row>
    <row r="35" spans="2:40" s="15" customFormat="1" ht="18.75" customHeight="1">
      <c r="B35" s="14">
        <f t="shared" si="1"/>
        <v>28</v>
      </c>
      <c r="C35" s="19" t="s">
        <v>443</v>
      </c>
      <c r="D35" s="19" t="s">
        <v>4444</v>
      </c>
      <c r="E35" s="19" t="s">
        <v>4505</v>
      </c>
      <c r="F35" s="19" t="s">
        <v>417</v>
      </c>
      <c r="G35" s="52">
        <v>1</v>
      </c>
      <c r="H35" s="48"/>
      <c r="I35" s="48" t="s">
        <v>4542</v>
      </c>
      <c r="J35" s="48" t="s">
        <v>3365</v>
      </c>
      <c r="K35" s="98" t="s">
        <v>3581</v>
      </c>
      <c r="L35" s="51" t="s">
        <v>4477</v>
      </c>
      <c r="M35" s="18"/>
      <c r="N35" s="14"/>
      <c r="O35" s="18"/>
      <c r="P35" s="42"/>
      <c r="Q35" s="42"/>
      <c r="R35" s="43"/>
      <c r="S35" s="18"/>
      <c r="T35" s="42"/>
      <c r="U35" s="18"/>
      <c r="V35" s="18"/>
      <c r="W35" s="18"/>
      <c r="X35" s="18"/>
      <c r="Y35" s="18"/>
      <c r="Z35" s="18"/>
      <c r="AA35" s="18"/>
      <c r="AB35" s="42"/>
      <c r="AC35" s="18"/>
      <c r="AD35" s="18"/>
      <c r="AE35" s="18"/>
      <c r="AF35" s="18"/>
      <c r="AG35" s="18"/>
      <c r="AH35" s="18"/>
      <c r="AI35" s="18"/>
      <c r="AN35" s="15">
        <f t="shared" si="0"/>
        <v>1</v>
      </c>
    </row>
    <row r="36" spans="2:40" s="15" customFormat="1" ht="18.75" customHeight="1">
      <c r="B36" s="14">
        <f t="shared" si="1"/>
        <v>29</v>
      </c>
      <c r="C36" s="19" t="s">
        <v>443</v>
      </c>
      <c r="D36" s="19" t="s">
        <v>4445</v>
      </c>
      <c r="E36" s="19" t="s">
        <v>4506</v>
      </c>
      <c r="F36" s="19" t="s">
        <v>417</v>
      </c>
      <c r="G36" s="52">
        <v>1</v>
      </c>
      <c r="H36" s="48"/>
      <c r="I36" s="48" t="s">
        <v>4542</v>
      </c>
      <c r="J36" s="48" t="s">
        <v>3365</v>
      </c>
      <c r="K36" s="98" t="s">
        <v>3581</v>
      </c>
      <c r="L36" s="51" t="s">
        <v>4477</v>
      </c>
      <c r="M36" s="18"/>
      <c r="N36" s="14"/>
      <c r="O36" s="18"/>
      <c r="P36" s="42"/>
      <c r="Q36" s="42"/>
      <c r="R36" s="43"/>
      <c r="S36" s="18"/>
      <c r="T36" s="42"/>
      <c r="U36" s="18"/>
      <c r="V36" s="18"/>
      <c r="W36" s="18"/>
      <c r="X36" s="18"/>
      <c r="Y36" s="18"/>
      <c r="Z36" s="18"/>
      <c r="AA36" s="18"/>
      <c r="AB36" s="42"/>
      <c r="AC36" s="18"/>
      <c r="AD36" s="18"/>
      <c r="AE36" s="18"/>
      <c r="AF36" s="18"/>
      <c r="AG36" s="18"/>
      <c r="AH36" s="18"/>
      <c r="AI36" s="18"/>
      <c r="AN36" s="15">
        <f t="shared" si="0"/>
        <v>1</v>
      </c>
    </row>
    <row r="37" spans="2:40" s="15" customFormat="1" ht="18.75" customHeight="1">
      <c r="B37" s="14">
        <f t="shared" si="1"/>
        <v>30</v>
      </c>
      <c r="C37" s="19" t="s">
        <v>443</v>
      </c>
      <c r="D37" s="19" t="s">
        <v>4446</v>
      </c>
      <c r="E37" s="19" t="s">
        <v>4507</v>
      </c>
      <c r="F37" s="19" t="s">
        <v>417</v>
      </c>
      <c r="G37" s="52">
        <v>1</v>
      </c>
      <c r="H37" s="48"/>
      <c r="I37" s="48" t="s">
        <v>4542</v>
      </c>
      <c r="J37" s="48" t="s">
        <v>3365</v>
      </c>
      <c r="K37" s="98" t="s">
        <v>3581</v>
      </c>
      <c r="L37" s="51" t="s">
        <v>4477</v>
      </c>
      <c r="M37" s="18"/>
      <c r="N37" s="14"/>
      <c r="O37" s="18"/>
      <c r="P37" s="42"/>
      <c r="Q37" s="42"/>
      <c r="R37" s="43"/>
      <c r="S37" s="18"/>
      <c r="T37" s="42"/>
      <c r="U37" s="18"/>
      <c r="V37" s="18"/>
      <c r="W37" s="18"/>
      <c r="X37" s="18"/>
      <c r="Y37" s="18"/>
      <c r="Z37" s="18"/>
      <c r="AA37" s="18"/>
      <c r="AB37" s="42"/>
      <c r="AC37" s="18"/>
      <c r="AD37" s="18"/>
      <c r="AE37" s="18"/>
      <c r="AF37" s="18"/>
      <c r="AG37" s="18"/>
      <c r="AH37" s="18"/>
      <c r="AI37" s="18"/>
      <c r="AN37" s="15">
        <f t="shared" si="0"/>
        <v>1</v>
      </c>
    </row>
    <row r="38" spans="2:40" s="15" customFormat="1" ht="18.75" customHeight="1">
      <c r="B38" s="14">
        <f t="shared" si="1"/>
        <v>31</v>
      </c>
      <c r="C38" s="19" t="s">
        <v>443</v>
      </c>
      <c r="D38" s="19" t="s">
        <v>4447</v>
      </c>
      <c r="E38" s="19" t="s">
        <v>4508</v>
      </c>
      <c r="F38" s="19" t="s">
        <v>417</v>
      </c>
      <c r="G38" s="52">
        <v>1</v>
      </c>
      <c r="H38" s="48"/>
      <c r="I38" s="48" t="s">
        <v>4543</v>
      </c>
      <c r="J38" s="48" t="s">
        <v>3365</v>
      </c>
      <c r="K38" s="98" t="s">
        <v>3581</v>
      </c>
      <c r="L38" s="51" t="s">
        <v>4477</v>
      </c>
      <c r="M38" s="18"/>
      <c r="N38" s="14"/>
      <c r="O38" s="18"/>
      <c r="P38" s="42"/>
      <c r="Q38" s="42"/>
      <c r="R38" s="43"/>
      <c r="S38" s="18"/>
      <c r="T38" s="42"/>
      <c r="U38" s="18"/>
      <c r="V38" s="18"/>
      <c r="W38" s="18"/>
      <c r="X38" s="18"/>
      <c r="Y38" s="18"/>
      <c r="Z38" s="18"/>
      <c r="AA38" s="18"/>
      <c r="AB38" s="42"/>
      <c r="AC38" s="18"/>
      <c r="AD38" s="18"/>
      <c r="AE38" s="18"/>
      <c r="AF38" s="18"/>
      <c r="AG38" s="18"/>
      <c r="AH38" s="18"/>
      <c r="AI38" s="18"/>
      <c r="AN38" s="15">
        <f t="shared" si="0"/>
        <v>1</v>
      </c>
    </row>
    <row r="39" spans="2:40" s="15" customFormat="1" ht="18.75" customHeight="1">
      <c r="B39" s="14">
        <f t="shared" si="1"/>
        <v>32</v>
      </c>
      <c r="C39" s="19" t="s">
        <v>443</v>
      </c>
      <c r="D39" s="19" t="s">
        <v>4448</v>
      </c>
      <c r="E39" s="19" t="s">
        <v>4509</v>
      </c>
      <c r="F39" s="19" t="s">
        <v>417</v>
      </c>
      <c r="G39" s="52">
        <v>1</v>
      </c>
      <c r="H39" s="48"/>
      <c r="I39" s="48" t="s">
        <v>4543</v>
      </c>
      <c r="J39" s="48" t="s">
        <v>3365</v>
      </c>
      <c r="K39" s="98" t="s">
        <v>3581</v>
      </c>
      <c r="L39" s="51" t="s">
        <v>4477</v>
      </c>
      <c r="M39" s="18"/>
      <c r="N39" s="14"/>
      <c r="O39" s="18"/>
      <c r="P39" s="42"/>
      <c r="Q39" s="42"/>
      <c r="R39" s="43"/>
      <c r="S39" s="18"/>
      <c r="T39" s="42"/>
      <c r="U39" s="18"/>
      <c r="V39" s="18"/>
      <c r="W39" s="18"/>
      <c r="X39" s="18"/>
      <c r="Y39" s="18"/>
      <c r="Z39" s="18"/>
      <c r="AA39" s="18"/>
      <c r="AB39" s="42"/>
      <c r="AC39" s="18"/>
      <c r="AD39" s="18"/>
      <c r="AE39" s="18"/>
      <c r="AF39" s="18"/>
      <c r="AG39" s="18"/>
      <c r="AH39" s="18"/>
      <c r="AI39" s="18"/>
      <c r="AN39" s="15">
        <f t="shared" si="0"/>
        <v>1</v>
      </c>
    </row>
    <row r="40" spans="2:40" s="15" customFormat="1" ht="18.75" customHeight="1">
      <c r="B40" s="14">
        <f t="shared" si="1"/>
        <v>33</v>
      </c>
      <c r="C40" s="19" t="s">
        <v>443</v>
      </c>
      <c r="D40" s="19" t="s">
        <v>4449</v>
      </c>
      <c r="E40" s="19" t="s">
        <v>4510</v>
      </c>
      <c r="F40" s="19" t="s">
        <v>417</v>
      </c>
      <c r="G40" s="52">
        <v>1</v>
      </c>
      <c r="H40" s="48"/>
      <c r="I40" s="48" t="s">
        <v>4543</v>
      </c>
      <c r="J40" s="48" t="s">
        <v>3365</v>
      </c>
      <c r="K40" s="98" t="s">
        <v>3581</v>
      </c>
      <c r="L40" s="51" t="s">
        <v>4477</v>
      </c>
      <c r="M40" s="18"/>
      <c r="N40" s="14"/>
      <c r="O40" s="18"/>
      <c r="P40" s="42"/>
      <c r="Q40" s="42"/>
      <c r="R40" s="43"/>
      <c r="S40" s="18"/>
      <c r="T40" s="42"/>
      <c r="U40" s="18"/>
      <c r="V40" s="18"/>
      <c r="W40" s="18"/>
      <c r="X40" s="18"/>
      <c r="Y40" s="18"/>
      <c r="Z40" s="18"/>
      <c r="AA40" s="18"/>
      <c r="AB40" s="42"/>
      <c r="AC40" s="18"/>
      <c r="AD40" s="18"/>
      <c r="AE40" s="18"/>
      <c r="AF40" s="18"/>
      <c r="AG40" s="18"/>
      <c r="AH40" s="18"/>
      <c r="AI40" s="18"/>
      <c r="AN40" s="15">
        <f t="shared" ref="AN40:AN67" si="2">SUMIF($D$8:$D$67,D40,$G$8:$G$67)</f>
        <v>1</v>
      </c>
    </row>
    <row r="41" spans="2:40" s="15" customFormat="1" ht="18.75" customHeight="1">
      <c r="B41" s="14">
        <f t="shared" si="1"/>
        <v>34</v>
      </c>
      <c r="C41" s="19" t="s">
        <v>443</v>
      </c>
      <c r="D41" s="19" t="s">
        <v>4450</v>
      </c>
      <c r="E41" s="19" t="s">
        <v>4511</v>
      </c>
      <c r="F41" s="19" t="s">
        <v>417</v>
      </c>
      <c r="G41" s="52">
        <v>1</v>
      </c>
      <c r="H41" s="48"/>
      <c r="I41" s="48" t="s">
        <v>4543</v>
      </c>
      <c r="J41" s="48" t="s">
        <v>3365</v>
      </c>
      <c r="K41" s="98" t="s">
        <v>3581</v>
      </c>
      <c r="L41" s="51" t="s">
        <v>4477</v>
      </c>
      <c r="M41" s="18"/>
      <c r="N41" s="14"/>
      <c r="O41" s="18"/>
      <c r="P41" s="42"/>
      <c r="Q41" s="42"/>
      <c r="R41" s="43"/>
      <c r="S41" s="18"/>
      <c r="T41" s="42"/>
      <c r="U41" s="18"/>
      <c r="V41" s="18"/>
      <c r="W41" s="18"/>
      <c r="X41" s="18"/>
      <c r="Y41" s="18"/>
      <c r="Z41" s="18"/>
      <c r="AA41" s="18"/>
      <c r="AB41" s="42"/>
      <c r="AC41" s="18"/>
      <c r="AD41" s="18"/>
      <c r="AE41" s="18"/>
      <c r="AF41" s="18"/>
      <c r="AG41" s="18"/>
      <c r="AH41" s="18"/>
      <c r="AI41" s="18"/>
      <c r="AN41" s="15">
        <f t="shared" si="2"/>
        <v>1</v>
      </c>
    </row>
    <row r="42" spans="2:40" s="15" customFormat="1" ht="18.75" customHeight="1">
      <c r="B42" s="14">
        <f t="shared" si="1"/>
        <v>35</v>
      </c>
      <c r="C42" s="19" t="s">
        <v>443</v>
      </c>
      <c r="D42" s="19" t="s">
        <v>4451</v>
      </c>
      <c r="E42" s="19" t="s">
        <v>4512</v>
      </c>
      <c r="F42" s="19" t="s">
        <v>417</v>
      </c>
      <c r="G42" s="52">
        <v>1</v>
      </c>
      <c r="H42" s="48"/>
      <c r="I42" s="48" t="s">
        <v>4543</v>
      </c>
      <c r="J42" s="48" t="s">
        <v>3365</v>
      </c>
      <c r="K42" s="98" t="s">
        <v>3581</v>
      </c>
      <c r="L42" s="51" t="s">
        <v>4477</v>
      </c>
      <c r="M42" s="18"/>
      <c r="N42" s="14"/>
      <c r="O42" s="18"/>
      <c r="P42" s="42"/>
      <c r="Q42" s="42"/>
      <c r="R42" s="43"/>
      <c r="S42" s="18"/>
      <c r="T42" s="42"/>
      <c r="U42" s="18"/>
      <c r="V42" s="18"/>
      <c r="W42" s="18"/>
      <c r="X42" s="18"/>
      <c r="Y42" s="18"/>
      <c r="Z42" s="18"/>
      <c r="AA42" s="18"/>
      <c r="AB42" s="42"/>
      <c r="AC42" s="18"/>
      <c r="AD42" s="18"/>
      <c r="AE42" s="18"/>
      <c r="AF42" s="18"/>
      <c r="AG42" s="18"/>
      <c r="AH42" s="18"/>
      <c r="AI42" s="18"/>
      <c r="AN42" s="15">
        <f t="shared" si="2"/>
        <v>1</v>
      </c>
    </row>
    <row r="43" spans="2:40" s="15" customFormat="1" ht="18.75" customHeight="1">
      <c r="B43" s="14">
        <f t="shared" si="1"/>
        <v>36</v>
      </c>
      <c r="C43" s="19" t="s">
        <v>443</v>
      </c>
      <c r="D43" s="19" t="s">
        <v>4452</v>
      </c>
      <c r="E43" s="19" t="s">
        <v>4513</v>
      </c>
      <c r="F43" s="19" t="s">
        <v>417</v>
      </c>
      <c r="G43" s="52">
        <v>1</v>
      </c>
      <c r="H43" s="48"/>
      <c r="I43" s="48" t="s">
        <v>4543</v>
      </c>
      <c r="J43" s="48" t="s">
        <v>3365</v>
      </c>
      <c r="K43" s="98" t="s">
        <v>3581</v>
      </c>
      <c r="L43" s="51" t="s">
        <v>4477</v>
      </c>
      <c r="M43" s="18"/>
      <c r="N43" s="14"/>
      <c r="O43" s="18"/>
      <c r="P43" s="42"/>
      <c r="Q43" s="42"/>
      <c r="R43" s="43"/>
      <c r="S43" s="18"/>
      <c r="T43" s="42"/>
      <c r="U43" s="18"/>
      <c r="V43" s="18"/>
      <c r="W43" s="18"/>
      <c r="X43" s="18"/>
      <c r="Y43" s="18"/>
      <c r="Z43" s="18"/>
      <c r="AA43" s="18"/>
      <c r="AB43" s="42"/>
      <c r="AC43" s="18"/>
      <c r="AD43" s="18"/>
      <c r="AE43" s="18"/>
      <c r="AF43" s="18"/>
      <c r="AG43" s="18"/>
      <c r="AH43" s="18"/>
      <c r="AI43" s="18"/>
      <c r="AN43" s="15">
        <f t="shared" si="2"/>
        <v>1</v>
      </c>
    </row>
    <row r="44" spans="2:40" s="15" customFormat="1" ht="18.75" customHeight="1">
      <c r="B44" s="14">
        <f t="shared" si="1"/>
        <v>37</v>
      </c>
      <c r="C44" s="19" t="s">
        <v>443</v>
      </c>
      <c r="D44" s="19" t="s">
        <v>4453</v>
      </c>
      <c r="E44" s="19" t="s">
        <v>4514</v>
      </c>
      <c r="F44" s="19" t="s">
        <v>417</v>
      </c>
      <c r="G44" s="52">
        <v>1</v>
      </c>
      <c r="H44" s="48"/>
      <c r="I44" s="48" t="s">
        <v>4544</v>
      </c>
      <c r="J44" s="48" t="s">
        <v>3365</v>
      </c>
      <c r="K44" s="98" t="s">
        <v>3581</v>
      </c>
      <c r="L44" s="51" t="s">
        <v>4477</v>
      </c>
      <c r="M44" s="18"/>
      <c r="N44" s="14"/>
      <c r="O44" s="18"/>
      <c r="P44" s="42"/>
      <c r="Q44" s="42"/>
      <c r="R44" s="43"/>
      <c r="S44" s="18"/>
      <c r="T44" s="42"/>
      <c r="U44" s="18"/>
      <c r="V44" s="18"/>
      <c r="W44" s="18"/>
      <c r="X44" s="18"/>
      <c r="Y44" s="18"/>
      <c r="Z44" s="18"/>
      <c r="AA44" s="18"/>
      <c r="AB44" s="42"/>
      <c r="AC44" s="18"/>
      <c r="AD44" s="18"/>
      <c r="AE44" s="18"/>
      <c r="AF44" s="18"/>
      <c r="AG44" s="18"/>
      <c r="AH44" s="18"/>
      <c r="AI44" s="18"/>
      <c r="AN44" s="15">
        <f t="shared" si="2"/>
        <v>1</v>
      </c>
    </row>
    <row r="45" spans="2:40" s="15" customFormat="1" ht="18.75" customHeight="1">
      <c r="B45" s="14">
        <f t="shared" si="1"/>
        <v>38</v>
      </c>
      <c r="C45" s="19" t="s">
        <v>443</v>
      </c>
      <c r="D45" s="19" t="s">
        <v>4454</v>
      </c>
      <c r="E45" s="19" t="s">
        <v>4515</v>
      </c>
      <c r="F45" s="19" t="s">
        <v>417</v>
      </c>
      <c r="G45" s="52">
        <v>1</v>
      </c>
      <c r="H45" s="48"/>
      <c r="I45" s="48" t="s">
        <v>4544</v>
      </c>
      <c r="J45" s="48" t="s">
        <v>3365</v>
      </c>
      <c r="K45" s="98" t="s">
        <v>3581</v>
      </c>
      <c r="L45" s="51" t="s">
        <v>4477</v>
      </c>
      <c r="M45" s="18"/>
      <c r="N45" s="14"/>
      <c r="O45" s="18"/>
      <c r="P45" s="42"/>
      <c r="Q45" s="42"/>
      <c r="R45" s="43"/>
      <c r="S45" s="18"/>
      <c r="T45" s="42"/>
      <c r="U45" s="18"/>
      <c r="V45" s="18"/>
      <c r="W45" s="18"/>
      <c r="X45" s="18"/>
      <c r="Y45" s="18"/>
      <c r="Z45" s="18"/>
      <c r="AA45" s="18"/>
      <c r="AB45" s="42"/>
      <c r="AC45" s="18"/>
      <c r="AD45" s="18"/>
      <c r="AE45" s="18"/>
      <c r="AF45" s="18"/>
      <c r="AG45" s="18"/>
      <c r="AH45" s="18"/>
      <c r="AI45" s="18"/>
      <c r="AN45" s="15">
        <f t="shared" si="2"/>
        <v>1</v>
      </c>
    </row>
    <row r="46" spans="2:40" s="15" customFormat="1" ht="18.75" customHeight="1">
      <c r="B46" s="14">
        <f t="shared" si="1"/>
        <v>39</v>
      </c>
      <c r="C46" s="19" t="s">
        <v>443</v>
      </c>
      <c r="D46" s="19" t="s">
        <v>4455</v>
      </c>
      <c r="E46" s="19" t="s">
        <v>4516</v>
      </c>
      <c r="F46" s="19" t="s">
        <v>417</v>
      </c>
      <c r="G46" s="52">
        <v>1</v>
      </c>
      <c r="H46" s="48"/>
      <c r="I46" s="48" t="s">
        <v>4544</v>
      </c>
      <c r="J46" s="48" t="s">
        <v>3365</v>
      </c>
      <c r="K46" s="98" t="s">
        <v>3581</v>
      </c>
      <c r="L46" s="51" t="s">
        <v>4477</v>
      </c>
      <c r="M46" s="18"/>
      <c r="N46" s="14"/>
      <c r="O46" s="18"/>
      <c r="P46" s="42"/>
      <c r="Q46" s="42"/>
      <c r="R46" s="43"/>
      <c r="S46" s="18"/>
      <c r="T46" s="42"/>
      <c r="U46" s="18"/>
      <c r="V46" s="18"/>
      <c r="W46" s="18"/>
      <c r="X46" s="18"/>
      <c r="Y46" s="18"/>
      <c r="Z46" s="18"/>
      <c r="AA46" s="18"/>
      <c r="AB46" s="42"/>
      <c r="AC46" s="18"/>
      <c r="AD46" s="18"/>
      <c r="AE46" s="18"/>
      <c r="AF46" s="18"/>
      <c r="AG46" s="18"/>
      <c r="AH46" s="18"/>
      <c r="AI46" s="18"/>
      <c r="AN46" s="15">
        <f t="shared" si="2"/>
        <v>1</v>
      </c>
    </row>
    <row r="47" spans="2:40" s="15" customFormat="1" ht="18.75" customHeight="1">
      <c r="B47" s="14">
        <f t="shared" si="1"/>
        <v>40</v>
      </c>
      <c r="C47" s="19" t="s">
        <v>443</v>
      </c>
      <c r="D47" s="19" t="s">
        <v>4456</v>
      </c>
      <c r="E47" s="19" t="s">
        <v>4517</v>
      </c>
      <c r="F47" s="19" t="s">
        <v>417</v>
      </c>
      <c r="G47" s="52">
        <v>1</v>
      </c>
      <c r="H47" s="48"/>
      <c r="I47" s="48" t="s">
        <v>4544</v>
      </c>
      <c r="J47" s="48" t="s">
        <v>3365</v>
      </c>
      <c r="K47" s="98" t="s">
        <v>3581</v>
      </c>
      <c r="L47" s="51" t="s">
        <v>4477</v>
      </c>
      <c r="M47" s="18"/>
      <c r="N47" s="14"/>
      <c r="O47" s="18"/>
      <c r="P47" s="42"/>
      <c r="Q47" s="42"/>
      <c r="R47" s="43"/>
      <c r="S47" s="18"/>
      <c r="T47" s="42"/>
      <c r="U47" s="18"/>
      <c r="V47" s="18"/>
      <c r="W47" s="18"/>
      <c r="X47" s="18"/>
      <c r="Y47" s="18"/>
      <c r="Z47" s="18"/>
      <c r="AA47" s="18"/>
      <c r="AB47" s="42"/>
      <c r="AC47" s="18"/>
      <c r="AD47" s="18"/>
      <c r="AE47" s="18"/>
      <c r="AF47" s="18"/>
      <c r="AG47" s="18"/>
      <c r="AH47" s="18"/>
      <c r="AI47" s="18"/>
      <c r="AN47" s="15">
        <f t="shared" si="2"/>
        <v>1</v>
      </c>
    </row>
    <row r="48" spans="2:40" s="15" customFormat="1" ht="18.75" customHeight="1">
      <c r="B48" s="14">
        <f t="shared" si="1"/>
        <v>41</v>
      </c>
      <c r="C48" s="19" t="s">
        <v>443</v>
      </c>
      <c r="D48" s="19" t="s">
        <v>4457</v>
      </c>
      <c r="E48" s="19" t="s">
        <v>4518</v>
      </c>
      <c r="F48" s="19" t="s">
        <v>1080</v>
      </c>
      <c r="G48" s="52">
        <v>1</v>
      </c>
      <c r="H48" s="48"/>
      <c r="I48" s="48" t="s">
        <v>4544</v>
      </c>
      <c r="J48" s="48" t="s">
        <v>3365</v>
      </c>
      <c r="K48" s="98" t="s">
        <v>3581</v>
      </c>
      <c r="L48" s="51" t="s">
        <v>4477</v>
      </c>
      <c r="M48" s="18"/>
      <c r="N48" s="14"/>
      <c r="O48" s="18"/>
      <c r="P48" s="42"/>
      <c r="Q48" s="42"/>
      <c r="R48" s="43"/>
      <c r="S48" s="18"/>
      <c r="T48" s="42"/>
      <c r="U48" s="18"/>
      <c r="V48" s="18"/>
      <c r="W48" s="18"/>
      <c r="X48" s="18"/>
      <c r="Y48" s="18"/>
      <c r="Z48" s="18"/>
      <c r="AA48" s="18"/>
      <c r="AB48" s="42"/>
      <c r="AC48" s="18"/>
      <c r="AD48" s="18"/>
      <c r="AE48" s="18"/>
      <c r="AF48" s="18"/>
      <c r="AG48" s="18"/>
      <c r="AH48" s="18"/>
      <c r="AI48" s="18"/>
      <c r="AN48" s="15">
        <f t="shared" si="2"/>
        <v>1</v>
      </c>
    </row>
    <row r="49" spans="2:40" s="15" customFormat="1" ht="18.75" customHeight="1">
      <c r="B49" s="14">
        <f t="shared" si="1"/>
        <v>42</v>
      </c>
      <c r="C49" s="19" t="s">
        <v>443</v>
      </c>
      <c r="D49" s="19" t="s">
        <v>4458</v>
      </c>
      <c r="E49" s="19" t="s">
        <v>4519</v>
      </c>
      <c r="F49" s="19" t="s">
        <v>1080</v>
      </c>
      <c r="G49" s="52">
        <v>1</v>
      </c>
      <c r="H49" s="48"/>
      <c r="I49" s="48" t="s">
        <v>4544</v>
      </c>
      <c r="J49" s="48" t="s">
        <v>3365</v>
      </c>
      <c r="K49" s="98" t="s">
        <v>3581</v>
      </c>
      <c r="L49" s="51" t="s">
        <v>4477</v>
      </c>
      <c r="M49" s="18"/>
      <c r="N49" s="14"/>
      <c r="O49" s="18"/>
      <c r="P49" s="42"/>
      <c r="Q49" s="42"/>
      <c r="R49" s="43"/>
      <c r="S49" s="18"/>
      <c r="T49" s="42"/>
      <c r="U49" s="18"/>
      <c r="V49" s="18"/>
      <c r="W49" s="18"/>
      <c r="X49" s="18"/>
      <c r="Y49" s="18"/>
      <c r="Z49" s="18"/>
      <c r="AA49" s="18"/>
      <c r="AB49" s="42"/>
      <c r="AC49" s="18"/>
      <c r="AD49" s="18"/>
      <c r="AE49" s="18"/>
      <c r="AF49" s="18"/>
      <c r="AG49" s="18"/>
      <c r="AH49" s="18"/>
      <c r="AI49" s="18"/>
      <c r="AN49" s="15">
        <f t="shared" si="2"/>
        <v>1</v>
      </c>
    </row>
    <row r="50" spans="2:40" s="15" customFormat="1" ht="18.75" customHeight="1">
      <c r="B50" s="14">
        <f t="shared" si="1"/>
        <v>43</v>
      </c>
      <c r="C50" s="19" t="s">
        <v>443</v>
      </c>
      <c r="D50" s="19" t="s">
        <v>4459</v>
      </c>
      <c r="E50" s="19" t="s">
        <v>4520</v>
      </c>
      <c r="F50" s="19" t="s">
        <v>1080</v>
      </c>
      <c r="G50" s="52">
        <v>1</v>
      </c>
      <c r="H50" s="48"/>
      <c r="I50" s="48" t="s">
        <v>4545</v>
      </c>
      <c r="J50" s="48" t="s">
        <v>3365</v>
      </c>
      <c r="K50" s="98" t="s">
        <v>3581</v>
      </c>
      <c r="L50" s="51" t="s">
        <v>4477</v>
      </c>
      <c r="M50" s="18"/>
      <c r="N50" s="14"/>
      <c r="O50" s="18"/>
      <c r="P50" s="42"/>
      <c r="Q50" s="42"/>
      <c r="R50" s="43"/>
      <c r="S50" s="18"/>
      <c r="T50" s="42"/>
      <c r="U50" s="18"/>
      <c r="V50" s="18"/>
      <c r="W50" s="18"/>
      <c r="X50" s="18"/>
      <c r="Y50" s="18"/>
      <c r="Z50" s="18"/>
      <c r="AA50" s="18"/>
      <c r="AB50" s="42"/>
      <c r="AC50" s="18"/>
      <c r="AD50" s="18"/>
      <c r="AE50" s="18"/>
      <c r="AF50" s="18"/>
      <c r="AG50" s="18"/>
      <c r="AH50" s="18"/>
      <c r="AI50" s="18"/>
      <c r="AN50" s="15">
        <f t="shared" si="2"/>
        <v>1</v>
      </c>
    </row>
    <row r="51" spans="2:40" s="15" customFormat="1" ht="18.75" customHeight="1">
      <c r="B51" s="14">
        <f t="shared" si="1"/>
        <v>44</v>
      </c>
      <c r="C51" s="19" t="s">
        <v>443</v>
      </c>
      <c r="D51" s="19" t="s">
        <v>4460</v>
      </c>
      <c r="E51" s="19" t="s">
        <v>4521</v>
      </c>
      <c r="F51" s="19" t="s">
        <v>1080</v>
      </c>
      <c r="G51" s="52">
        <v>1</v>
      </c>
      <c r="H51" s="48"/>
      <c r="I51" s="48" t="s">
        <v>4545</v>
      </c>
      <c r="J51" s="48" t="s">
        <v>3365</v>
      </c>
      <c r="K51" s="98" t="s">
        <v>3581</v>
      </c>
      <c r="L51" s="51" t="s">
        <v>4477</v>
      </c>
      <c r="M51" s="18"/>
      <c r="N51" s="14"/>
      <c r="O51" s="18"/>
      <c r="P51" s="42"/>
      <c r="Q51" s="42"/>
      <c r="R51" s="43"/>
      <c r="S51" s="18"/>
      <c r="T51" s="42"/>
      <c r="U51" s="18"/>
      <c r="V51" s="18"/>
      <c r="W51" s="18"/>
      <c r="X51" s="18"/>
      <c r="Y51" s="18"/>
      <c r="Z51" s="18"/>
      <c r="AA51" s="18"/>
      <c r="AB51" s="42"/>
      <c r="AC51" s="18"/>
      <c r="AD51" s="18"/>
      <c r="AE51" s="18"/>
      <c r="AF51" s="18"/>
      <c r="AG51" s="18"/>
      <c r="AH51" s="18"/>
      <c r="AI51" s="18"/>
      <c r="AN51" s="15">
        <f t="shared" si="2"/>
        <v>1</v>
      </c>
    </row>
    <row r="52" spans="2:40" s="15" customFormat="1" ht="18.75" customHeight="1">
      <c r="B52" s="14">
        <f t="shared" si="1"/>
        <v>45</v>
      </c>
      <c r="C52" s="19" t="s">
        <v>443</v>
      </c>
      <c r="D52" s="19" t="s">
        <v>4461</v>
      </c>
      <c r="E52" s="19" t="s">
        <v>4522</v>
      </c>
      <c r="F52" s="19" t="s">
        <v>1080</v>
      </c>
      <c r="G52" s="52">
        <v>1</v>
      </c>
      <c r="H52" s="48"/>
      <c r="I52" s="48" t="s">
        <v>4545</v>
      </c>
      <c r="J52" s="48" t="s">
        <v>3365</v>
      </c>
      <c r="K52" s="98" t="s">
        <v>3581</v>
      </c>
      <c r="L52" s="51" t="s">
        <v>4477</v>
      </c>
      <c r="M52" s="18"/>
      <c r="N52" s="14"/>
      <c r="O52" s="18"/>
      <c r="P52" s="42"/>
      <c r="Q52" s="42"/>
      <c r="R52" s="43"/>
      <c r="S52" s="18"/>
      <c r="T52" s="42"/>
      <c r="U52" s="18"/>
      <c r="V52" s="18"/>
      <c r="W52" s="18"/>
      <c r="X52" s="18"/>
      <c r="Y52" s="18"/>
      <c r="Z52" s="18"/>
      <c r="AA52" s="18"/>
      <c r="AB52" s="42"/>
      <c r="AC52" s="18"/>
      <c r="AD52" s="18"/>
      <c r="AE52" s="18"/>
      <c r="AF52" s="18"/>
      <c r="AG52" s="18"/>
      <c r="AH52" s="18"/>
      <c r="AI52" s="18"/>
      <c r="AN52" s="15">
        <f t="shared" si="2"/>
        <v>1</v>
      </c>
    </row>
    <row r="53" spans="2:40" s="15" customFormat="1" ht="18.75" customHeight="1">
      <c r="B53" s="14">
        <f t="shared" si="1"/>
        <v>46</v>
      </c>
      <c r="C53" s="19" t="s">
        <v>443</v>
      </c>
      <c r="D53" s="19" t="s">
        <v>4462</v>
      </c>
      <c r="E53" s="19" t="s">
        <v>4523</v>
      </c>
      <c r="F53" s="19" t="s">
        <v>1080</v>
      </c>
      <c r="G53" s="52">
        <v>1</v>
      </c>
      <c r="H53" s="48"/>
      <c r="I53" s="48" t="s">
        <v>4545</v>
      </c>
      <c r="J53" s="48" t="s">
        <v>3365</v>
      </c>
      <c r="K53" s="98" t="s">
        <v>3581</v>
      </c>
      <c r="L53" s="51" t="s">
        <v>4477</v>
      </c>
      <c r="M53" s="18"/>
      <c r="N53" s="14"/>
      <c r="O53" s="18"/>
      <c r="P53" s="42"/>
      <c r="Q53" s="42"/>
      <c r="R53" s="43"/>
      <c r="S53" s="18"/>
      <c r="T53" s="42"/>
      <c r="U53" s="18"/>
      <c r="V53" s="18"/>
      <c r="W53" s="18"/>
      <c r="X53" s="18"/>
      <c r="Y53" s="18"/>
      <c r="Z53" s="18"/>
      <c r="AA53" s="18"/>
      <c r="AB53" s="42"/>
      <c r="AC53" s="18"/>
      <c r="AD53" s="18"/>
      <c r="AE53" s="18"/>
      <c r="AF53" s="18"/>
      <c r="AG53" s="18"/>
      <c r="AH53" s="18"/>
      <c r="AI53" s="18"/>
      <c r="AN53" s="15">
        <f t="shared" si="2"/>
        <v>1</v>
      </c>
    </row>
    <row r="54" spans="2:40" s="15" customFormat="1" ht="18.75" customHeight="1">
      <c r="B54" s="14">
        <f t="shared" si="1"/>
        <v>47</v>
      </c>
      <c r="C54" s="19" t="s">
        <v>443</v>
      </c>
      <c r="D54" s="19" t="s">
        <v>4463</v>
      </c>
      <c r="E54" s="19" t="s">
        <v>4524</v>
      </c>
      <c r="F54" s="19" t="s">
        <v>1080</v>
      </c>
      <c r="G54" s="52">
        <v>1</v>
      </c>
      <c r="H54" s="48"/>
      <c r="I54" s="48" t="s">
        <v>4545</v>
      </c>
      <c r="J54" s="48" t="s">
        <v>3365</v>
      </c>
      <c r="K54" s="98" t="s">
        <v>3581</v>
      </c>
      <c r="L54" s="51" t="s">
        <v>4477</v>
      </c>
      <c r="M54" s="18"/>
      <c r="N54" s="14"/>
      <c r="O54" s="18"/>
      <c r="P54" s="42"/>
      <c r="Q54" s="42"/>
      <c r="R54" s="43"/>
      <c r="S54" s="18"/>
      <c r="T54" s="42"/>
      <c r="U54" s="18"/>
      <c r="V54" s="18"/>
      <c r="W54" s="18"/>
      <c r="X54" s="18"/>
      <c r="Y54" s="18"/>
      <c r="Z54" s="18"/>
      <c r="AA54" s="18"/>
      <c r="AB54" s="42"/>
      <c r="AC54" s="18"/>
      <c r="AD54" s="18"/>
      <c r="AE54" s="18"/>
      <c r="AF54" s="18"/>
      <c r="AG54" s="18"/>
      <c r="AH54" s="18"/>
      <c r="AI54" s="18"/>
      <c r="AN54" s="15">
        <f t="shared" si="2"/>
        <v>1</v>
      </c>
    </row>
    <row r="55" spans="2:40" s="15" customFormat="1" ht="18.75" customHeight="1">
      <c r="B55" s="14">
        <f t="shared" si="1"/>
        <v>48</v>
      </c>
      <c r="C55" s="19" t="s">
        <v>443</v>
      </c>
      <c r="D55" s="19" t="s">
        <v>4464</v>
      </c>
      <c r="E55" s="19" t="s">
        <v>4525</v>
      </c>
      <c r="F55" s="19" t="s">
        <v>1080</v>
      </c>
      <c r="G55" s="52">
        <v>1</v>
      </c>
      <c r="H55" s="48"/>
      <c r="I55" s="48" t="s">
        <v>4545</v>
      </c>
      <c r="J55" s="48" t="s">
        <v>3365</v>
      </c>
      <c r="K55" s="98" t="s">
        <v>3581</v>
      </c>
      <c r="L55" s="51" t="s">
        <v>4477</v>
      </c>
      <c r="M55" s="18"/>
      <c r="N55" s="14"/>
      <c r="O55" s="18"/>
      <c r="P55" s="42"/>
      <c r="Q55" s="42"/>
      <c r="R55" s="43"/>
      <c r="S55" s="18"/>
      <c r="T55" s="42"/>
      <c r="U55" s="18"/>
      <c r="V55" s="18"/>
      <c r="W55" s="18"/>
      <c r="X55" s="18"/>
      <c r="Y55" s="18"/>
      <c r="Z55" s="18"/>
      <c r="AA55" s="18"/>
      <c r="AB55" s="42"/>
      <c r="AC55" s="18"/>
      <c r="AD55" s="18"/>
      <c r="AE55" s="18"/>
      <c r="AF55" s="18"/>
      <c r="AG55" s="18"/>
      <c r="AH55" s="18"/>
      <c r="AI55" s="18"/>
      <c r="AN55" s="15">
        <f t="shared" si="2"/>
        <v>1</v>
      </c>
    </row>
    <row r="56" spans="2:40" s="15" customFormat="1" ht="18.75" customHeight="1">
      <c r="B56" s="14">
        <f t="shared" si="1"/>
        <v>49</v>
      </c>
      <c r="C56" s="19" t="s">
        <v>443</v>
      </c>
      <c r="D56" s="19" t="s">
        <v>4465</v>
      </c>
      <c r="E56" s="19" t="s">
        <v>4526</v>
      </c>
      <c r="F56" s="19" t="s">
        <v>1080</v>
      </c>
      <c r="G56" s="52">
        <v>1</v>
      </c>
      <c r="H56" s="48"/>
      <c r="I56" s="48" t="s">
        <v>4546</v>
      </c>
      <c r="J56" s="48" t="s">
        <v>3365</v>
      </c>
      <c r="K56" s="98" t="s">
        <v>3581</v>
      </c>
      <c r="L56" s="51" t="s">
        <v>4477</v>
      </c>
      <c r="M56" s="18"/>
      <c r="N56" s="14"/>
      <c r="O56" s="18"/>
      <c r="P56" s="42"/>
      <c r="Q56" s="42"/>
      <c r="R56" s="43"/>
      <c r="S56" s="18"/>
      <c r="T56" s="42"/>
      <c r="U56" s="18"/>
      <c r="V56" s="18"/>
      <c r="W56" s="18"/>
      <c r="X56" s="18"/>
      <c r="Y56" s="18"/>
      <c r="Z56" s="18"/>
      <c r="AA56" s="18"/>
      <c r="AB56" s="42"/>
      <c r="AC56" s="18"/>
      <c r="AD56" s="18"/>
      <c r="AE56" s="18"/>
      <c r="AF56" s="18"/>
      <c r="AG56" s="18"/>
      <c r="AH56" s="18"/>
      <c r="AI56" s="18"/>
      <c r="AN56" s="15">
        <f t="shared" si="2"/>
        <v>1</v>
      </c>
    </row>
    <row r="57" spans="2:40" s="15" customFormat="1" ht="18.75" customHeight="1">
      <c r="B57" s="14">
        <f t="shared" si="1"/>
        <v>50</v>
      </c>
      <c r="C57" s="19" t="s">
        <v>443</v>
      </c>
      <c r="D57" s="19" t="s">
        <v>4466</v>
      </c>
      <c r="E57" s="19" t="s">
        <v>4527</v>
      </c>
      <c r="F57" s="19" t="s">
        <v>1080</v>
      </c>
      <c r="G57" s="52">
        <v>1</v>
      </c>
      <c r="H57" s="48"/>
      <c r="I57" s="48" t="s">
        <v>4546</v>
      </c>
      <c r="J57" s="48" t="s">
        <v>3365</v>
      </c>
      <c r="K57" s="98" t="s">
        <v>3581</v>
      </c>
      <c r="L57" s="51" t="s">
        <v>4477</v>
      </c>
      <c r="M57" s="18"/>
      <c r="N57" s="14"/>
      <c r="O57" s="18"/>
      <c r="P57" s="42"/>
      <c r="Q57" s="42"/>
      <c r="R57" s="43"/>
      <c r="S57" s="18"/>
      <c r="T57" s="42"/>
      <c r="U57" s="18"/>
      <c r="V57" s="18"/>
      <c r="W57" s="18"/>
      <c r="X57" s="18"/>
      <c r="Y57" s="18"/>
      <c r="Z57" s="18"/>
      <c r="AA57" s="18"/>
      <c r="AB57" s="42"/>
      <c r="AC57" s="18"/>
      <c r="AD57" s="18"/>
      <c r="AE57" s="18"/>
      <c r="AF57" s="18"/>
      <c r="AG57" s="18"/>
      <c r="AH57" s="18"/>
      <c r="AI57" s="18"/>
      <c r="AN57" s="15">
        <f t="shared" si="2"/>
        <v>1</v>
      </c>
    </row>
    <row r="58" spans="2:40" s="15" customFormat="1" ht="18.75" customHeight="1">
      <c r="B58" s="14">
        <f t="shared" si="1"/>
        <v>51</v>
      </c>
      <c r="C58" s="19" t="s">
        <v>443</v>
      </c>
      <c r="D58" s="19" t="s">
        <v>4467</v>
      </c>
      <c r="E58" s="19" t="s">
        <v>4528</v>
      </c>
      <c r="F58" s="19" t="s">
        <v>1080</v>
      </c>
      <c r="G58" s="52">
        <v>1</v>
      </c>
      <c r="H58" s="48"/>
      <c r="I58" s="48" t="s">
        <v>4546</v>
      </c>
      <c r="J58" s="48" t="s">
        <v>3365</v>
      </c>
      <c r="K58" s="98" t="s">
        <v>3581</v>
      </c>
      <c r="L58" s="51" t="s">
        <v>4477</v>
      </c>
      <c r="M58" s="18"/>
      <c r="N58" s="14"/>
      <c r="O58" s="18"/>
      <c r="P58" s="42"/>
      <c r="Q58" s="42"/>
      <c r="R58" s="43"/>
      <c r="S58" s="18"/>
      <c r="T58" s="42"/>
      <c r="U58" s="18"/>
      <c r="V58" s="18"/>
      <c r="W58" s="18"/>
      <c r="X58" s="18"/>
      <c r="Y58" s="18"/>
      <c r="Z58" s="18"/>
      <c r="AA58" s="18"/>
      <c r="AB58" s="42"/>
      <c r="AC58" s="18"/>
      <c r="AD58" s="18"/>
      <c r="AE58" s="18"/>
      <c r="AF58" s="18"/>
      <c r="AG58" s="18"/>
      <c r="AH58" s="18"/>
      <c r="AI58" s="18"/>
      <c r="AN58" s="15">
        <f t="shared" si="2"/>
        <v>1</v>
      </c>
    </row>
    <row r="59" spans="2:40" s="15" customFormat="1" ht="18.75" customHeight="1">
      <c r="B59" s="14">
        <f t="shared" si="1"/>
        <v>52</v>
      </c>
      <c r="C59" s="19" t="s">
        <v>443</v>
      </c>
      <c r="D59" s="19" t="s">
        <v>4468</v>
      </c>
      <c r="E59" s="19" t="s">
        <v>4529</v>
      </c>
      <c r="F59" s="19" t="s">
        <v>1080</v>
      </c>
      <c r="G59" s="52">
        <v>1</v>
      </c>
      <c r="H59" s="48"/>
      <c r="I59" s="48" t="s">
        <v>4546</v>
      </c>
      <c r="J59" s="48" t="s">
        <v>3365</v>
      </c>
      <c r="K59" s="98" t="s">
        <v>3581</v>
      </c>
      <c r="L59" s="51" t="s">
        <v>4477</v>
      </c>
      <c r="M59" s="18"/>
      <c r="N59" s="14"/>
      <c r="O59" s="18"/>
      <c r="P59" s="42"/>
      <c r="Q59" s="42"/>
      <c r="R59" s="43"/>
      <c r="S59" s="18"/>
      <c r="T59" s="42"/>
      <c r="U59" s="18"/>
      <c r="V59" s="18"/>
      <c r="W59" s="18"/>
      <c r="X59" s="18"/>
      <c r="Y59" s="18"/>
      <c r="Z59" s="18"/>
      <c r="AA59" s="18"/>
      <c r="AB59" s="42"/>
      <c r="AC59" s="18"/>
      <c r="AD59" s="18"/>
      <c r="AE59" s="18"/>
      <c r="AF59" s="18"/>
      <c r="AG59" s="18"/>
      <c r="AH59" s="18"/>
      <c r="AI59" s="18"/>
      <c r="AN59" s="15">
        <f t="shared" si="2"/>
        <v>1</v>
      </c>
    </row>
    <row r="60" spans="2:40" s="15" customFormat="1" ht="18.75" customHeight="1">
      <c r="B60" s="14">
        <f t="shared" si="1"/>
        <v>53</v>
      </c>
      <c r="C60" s="19" t="s">
        <v>443</v>
      </c>
      <c r="D60" s="19" t="s">
        <v>4469</v>
      </c>
      <c r="E60" s="19" t="s">
        <v>4530</v>
      </c>
      <c r="F60" s="19" t="s">
        <v>1080</v>
      </c>
      <c r="G60" s="52">
        <v>1</v>
      </c>
      <c r="H60" s="48"/>
      <c r="I60" s="48" t="s">
        <v>4546</v>
      </c>
      <c r="J60" s="48" t="s">
        <v>3365</v>
      </c>
      <c r="K60" s="98" t="s">
        <v>3581</v>
      </c>
      <c r="L60" s="51" t="s">
        <v>4477</v>
      </c>
      <c r="M60" s="18"/>
      <c r="N60" s="14"/>
      <c r="O60" s="18"/>
      <c r="P60" s="42"/>
      <c r="Q60" s="42"/>
      <c r="R60" s="43"/>
      <c r="S60" s="18"/>
      <c r="T60" s="42"/>
      <c r="U60" s="18"/>
      <c r="V60" s="18"/>
      <c r="W60" s="18"/>
      <c r="X60" s="18"/>
      <c r="Y60" s="18"/>
      <c r="Z60" s="18"/>
      <c r="AA60" s="18"/>
      <c r="AB60" s="42"/>
      <c r="AC60" s="18"/>
      <c r="AD60" s="18"/>
      <c r="AE60" s="18"/>
      <c r="AF60" s="18"/>
      <c r="AG60" s="18"/>
      <c r="AH60" s="18"/>
      <c r="AI60" s="18"/>
      <c r="AN60" s="15">
        <f t="shared" si="2"/>
        <v>1</v>
      </c>
    </row>
    <row r="61" spans="2:40" s="15" customFormat="1" ht="18.75" customHeight="1">
      <c r="B61" s="14">
        <f t="shared" si="1"/>
        <v>54</v>
      </c>
      <c r="C61" s="19" t="s">
        <v>443</v>
      </c>
      <c r="D61" s="19" t="s">
        <v>4470</v>
      </c>
      <c r="E61" s="19" t="s">
        <v>4531</v>
      </c>
      <c r="F61" s="19" t="s">
        <v>1080</v>
      </c>
      <c r="G61" s="52">
        <v>1</v>
      </c>
      <c r="H61" s="48"/>
      <c r="I61" s="48" t="s">
        <v>4546</v>
      </c>
      <c r="J61" s="48" t="s">
        <v>3365</v>
      </c>
      <c r="K61" s="98" t="s">
        <v>3581</v>
      </c>
      <c r="L61" s="51" t="s">
        <v>4477</v>
      </c>
      <c r="M61" s="18"/>
      <c r="N61" s="14"/>
      <c r="O61" s="18"/>
      <c r="P61" s="42"/>
      <c r="Q61" s="42"/>
      <c r="R61" s="43"/>
      <c r="S61" s="18"/>
      <c r="T61" s="42"/>
      <c r="U61" s="18"/>
      <c r="V61" s="18"/>
      <c r="W61" s="18"/>
      <c r="X61" s="18"/>
      <c r="Y61" s="18"/>
      <c r="Z61" s="18"/>
      <c r="AA61" s="18"/>
      <c r="AB61" s="42"/>
      <c r="AC61" s="18"/>
      <c r="AD61" s="18"/>
      <c r="AE61" s="18"/>
      <c r="AF61" s="18"/>
      <c r="AG61" s="18"/>
      <c r="AH61" s="18"/>
      <c r="AI61" s="18"/>
      <c r="AN61" s="15">
        <f t="shared" si="2"/>
        <v>1</v>
      </c>
    </row>
    <row r="62" spans="2:40" s="15" customFormat="1" ht="18.75" customHeight="1">
      <c r="B62" s="14">
        <f t="shared" si="1"/>
        <v>55</v>
      </c>
      <c r="C62" s="19" t="s">
        <v>443</v>
      </c>
      <c r="D62" s="19" t="s">
        <v>4471</v>
      </c>
      <c r="E62" s="19" t="s">
        <v>4532</v>
      </c>
      <c r="F62" s="19" t="s">
        <v>1080</v>
      </c>
      <c r="G62" s="52">
        <v>1</v>
      </c>
      <c r="H62" s="48"/>
      <c r="I62" s="48" t="s">
        <v>4547</v>
      </c>
      <c r="J62" s="48" t="s">
        <v>3365</v>
      </c>
      <c r="K62" s="98" t="s">
        <v>3581</v>
      </c>
      <c r="L62" s="51" t="s">
        <v>4477</v>
      </c>
      <c r="M62" s="18"/>
      <c r="N62" s="14"/>
      <c r="O62" s="18"/>
      <c r="P62" s="42"/>
      <c r="Q62" s="42"/>
      <c r="R62" s="43"/>
      <c r="S62" s="18"/>
      <c r="T62" s="42"/>
      <c r="U62" s="18"/>
      <c r="V62" s="18"/>
      <c r="W62" s="18"/>
      <c r="X62" s="18"/>
      <c r="Y62" s="18"/>
      <c r="Z62" s="18"/>
      <c r="AA62" s="18"/>
      <c r="AB62" s="42"/>
      <c r="AC62" s="18"/>
      <c r="AD62" s="18"/>
      <c r="AE62" s="18"/>
      <c r="AF62" s="18"/>
      <c r="AG62" s="18"/>
      <c r="AH62" s="18"/>
      <c r="AI62" s="18"/>
      <c r="AN62" s="15">
        <f t="shared" si="2"/>
        <v>1</v>
      </c>
    </row>
    <row r="63" spans="2:40" s="15" customFormat="1" ht="18.75" customHeight="1">
      <c r="B63" s="14">
        <f t="shared" si="1"/>
        <v>56</v>
      </c>
      <c r="C63" s="19" t="s">
        <v>443</v>
      </c>
      <c r="D63" s="19" t="s">
        <v>4472</v>
      </c>
      <c r="E63" s="19" t="s">
        <v>4533</v>
      </c>
      <c r="F63" s="19" t="s">
        <v>1080</v>
      </c>
      <c r="G63" s="52">
        <v>1</v>
      </c>
      <c r="H63" s="48"/>
      <c r="I63" s="48" t="s">
        <v>4547</v>
      </c>
      <c r="J63" s="48" t="s">
        <v>3365</v>
      </c>
      <c r="K63" s="98" t="s">
        <v>3581</v>
      </c>
      <c r="L63" s="51" t="s">
        <v>4477</v>
      </c>
      <c r="M63" s="18"/>
      <c r="N63" s="14"/>
      <c r="O63" s="18"/>
      <c r="P63" s="42"/>
      <c r="Q63" s="42"/>
      <c r="R63" s="43"/>
      <c r="S63" s="18"/>
      <c r="T63" s="42"/>
      <c r="U63" s="18"/>
      <c r="V63" s="18"/>
      <c r="W63" s="18"/>
      <c r="X63" s="18"/>
      <c r="Y63" s="18"/>
      <c r="Z63" s="18"/>
      <c r="AA63" s="18"/>
      <c r="AB63" s="42"/>
      <c r="AC63" s="18"/>
      <c r="AD63" s="18"/>
      <c r="AE63" s="18"/>
      <c r="AF63" s="18"/>
      <c r="AG63" s="18"/>
      <c r="AH63" s="18"/>
      <c r="AI63" s="18"/>
      <c r="AN63" s="15">
        <f t="shared" si="2"/>
        <v>1</v>
      </c>
    </row>
    <row r="64" spans="2:40" s="15" customFormat="1" ht="18.75" customHeight="1">
      <c r="B64" s="14">
        <f t="shared" si="1"/>
        <v>57</v>
      </c>
      <c r="C64" s="19" t="s">
        <v>443</v>
      </c>
      <c r="D64" s="19" t="s">
        <v>4473</v>
      </c>
      <c r="E64" s="19" t="s">
        <v>4534</v>
      </c>
      <c r="F64" s="19" t="s">
        <v>1080</v>
      </c>
      <c r="G64" s="52">
        <v>1</v>
      </c>
      <c r="H64" s="48"/>
      <c r="I64" s="48" t="s">
        <v>4547</v>
      </c>
      <c r="J64" s="48" t="s">
        <v>3365</v>
      </c>
      <c r="K64" s="98" t="s">
        <v>3581</v>
      </c>
      <c r="L64" s="51" t="s">
        <v>4477</v>
      </c>
      <c r="M64" s="18"/>
      <c r="N64" s="14"/>
      <c r="O64" s="18"/>
      <c r="P64" s="42"/>
      <c r="Q64" s="42"/>
      <c r="R64" s="43"/>
      <c r="S64" s="18"/>
      <c r="T64" s="42"/>
      <c r="U64" s="18"/>
      <c r="V64" s="18"/>
      <c r="W64" s="18"/>
      <c r="X64" s="18"/>
      <c r="Y64" s="18"/>
      <c r="Z64" s="18"/>
      <c r="AA64" s="18"/>
      <c r="AB64" s="42"/>
      <c r="AC64" s="18"/>
      <c r="AD64" s="18"/>
      <c r="AE64" s="18"/>
      <c r="AF64" s="18"/>
      <c r="AG64" s="18"/>
      <c r="AH64" s="18"/>
      <c r="AI64" s="18"/>
      <c r="AN64" s="15">
        <f t="shared" si="2"/>
        <v>1</v>
      </c>
    </row>
    <row r="65" spans="2:16129" s="15" customFormat="1" ht="18.75" customHeight="1">
      <c r="B65" s="14">
        <f t="shared" si="1"/>
        <v>58</v>
      </c>
      <c r="C65" s="19" t="s">
        <v>443</v>
      </c>
      <c r="D65" s="19" t="s">
        <v>4474</v>
      </c>
      <c r="E65" s="19" t="s">
        <v>4535</v>
      </c>
      <c r="F65" s="19" t="s">
        <v>1080</v>
      </c>
      <c r="G65" s="52">
        <v>1</v>
      </c>
      <c r="H65" s="48"/>
      <c r="I65" s="48" t="s">
        <v>4547</v>
      </c>
      <c r="J65" s="48" t="s">
        <v>3365</v>
      </c>
      <c r="K65" s="98" t="s">
        <v>3581</v>
      </c>
      <c r="L65" s="51" t="s">
        <v>4477</v>
      </c>
      <c r="M65" s="18"/>
      <c r="N65" s="14"/>
      <c r="O65" s="18"/>
      <c r="P65" s="42"/>
      <c r="Q65" s="42"/>
      <c r="R65" s="43"/>
      <c r="S65" s="18"/>
      <c r="T65" s="42"/>
      <c r="U65" s="18"/>
      <c r="V65" s="18"/>
      <c r="W65" s="18"/>
      <c r="X65" s="18"/>
      <c r="Y65" s="18"/>
      <c r="Z65" s="18"/>
      <c r="AA65" s="18"/>
      <c r="AB65" s="42"/>
      <c r="AC65" s="18"/>
      <c r="AD65" s="18"/>
      <c r="AE65" s="18"/>
      <c r="AF65" s="18"/>
      <c r="AG65" s="18"/>
      <c r="AH65" s="18"/>
      <c r="AI65" s="18"/>
      <c r="AN65" s="15">
        <f t="shared" si="2"/>
        <v>1</v>
      </c>
    </row>
    <row r="66" spans="2:16129" s="15" customFormat="1" ht="18.75" customHeight="1">
      <c r="B66" s="14">
        <f t="shared" si="1"/>
        <v>59</v>
      </c>
      <c r="C66" s="19" t="s">
        <v>443</v>
      </c>
      <c r="D66" s="19" t="s">
        <v>4475</v>
      </c>
      <c r="E66" s="19" t="s">
        <v>4536</v>
      </c>
      <c r="F66" s="19" t="s">
        <v>1080</v>
      </c>
      <c r="G66" s="52">
        <v>1</v>
      </c>
      <c r="H66" s="48"/>
      <c r="I66" s="48" t="s">
        <v>4547</v>
      </c>
      <c r="J66" s="48" t="s">
        <v>3365</v>
      </c>
      <c r="K66" s="98" t="s">
        <v>3581</v>
      </c>
      <c r="L66" s="51" t="s">
        <v>4477</v>
      </c>
      <c r="M66" s="18"/>
      <c r="N66" s="14"/>
      <c r="O66" s="18"/>
      <c r="P66" s="42"/>
      <c r="Q66" s="42"/>
      <c r="R66" s="43"/>
      <c r="S66" s="18"/>
      <c r="T66" s="42"/>
      <c r="U66" s="18"/>
      <c r="V66" s="18"/>
      <c r="W66" s="18"/>
      <c r="X66" s="18"/>
      <c r="Y66" s="18"/>
      <c r="Z66" s="18"/>
      <c r="AA66" s="18"/>
      <c r="AB66" s="42"/>
      <c r="AC66" s="18"/>
      <c r="AD66" s="18"/>
      <c r="AE66" s="18"/>
      <c r="AF66" s="18"/>
      <c r="AG66" s="18"/>
      <c r="AH66" s="18"/>
      <c r="AI66" s="18"/>
      <c r="AN66" s="15">
        <f t="shared" si="2"/>
        <v>1</v>
      </c>
    </row>
    <row r="67" spans="2:16129" s="15" customFormat="1" ht="18.75" customHeight="1">
      <c r="B67" s="14">
        <f t="shared" si="1"/>
        <v>60</v>
      </c>
      <c r="C67" s="19" t="s">
        <v>443</v>
      </c>
      <c r="D67" s="19" t="s">
        <v>4476</v>
      </c>
      <c r="E67" s="19" t="s">
        <v>4537</v>
      </c>
      <c r="F67" s="19" t="s">
        <v>1080</v>
      </c>
      <c r="G67" s="52">
        <v>1</v>
      </c>
      <c r="H67" s="48"/>
      <c r="I67" s="48" t="s">
        <v>4547</v>
      </c>
      <c r="J67" s="48" t="s">
        <v>3365</v>
      </c>
      <c r="K67" s="98" t="s">
        <v>3581</v>
      </c>
      <c r="L67" s="51" t="s">
        <v>4477</v>
      </c>
      <c r="M67" s="18"/>
      <c r="N67" s="14"/>
      <c r="O67" s="18"/>
      <c r="P67" s="42"/>
      <c r="Q67" s="42"/>
      <c r="R67" s="43"/>
      <c r="S67" s="18"/>
      <c r="T67" s="42"/>
      <c r="U67" s="18"/>
      <c r="V67" s="18"/>
      <c r="W67" s="18"/>
      <c r="X67" s="18"/>
      <c r="Y67" s="18"/>
      <c r="Z67" s="18"/>
      <c r="AA67" s="18"/>
      <c r="AB67" s="42"/>
      <c r="AC67" s="18"/>
      <c r="AD67" s="18"/>
      <c r="AE67" s="18"/>
      <c r="AF67" s="18"/>
      <c r="AG67" s="18"/>
      <c r="AH67" s="18"/>
      <c r="AI67" s="18"/>
      <c r="AN67" s="15">
        <f t="shared" si="2"/>
        <v>1</v>
      </c>
    </row>
    <row r="68" spans="2:16129" s="7" customFormat="1" ht="21.75" customHeight="1">
      <c r="B68" s="115" t="s">
        <v>4548</v>
      </c>
      <c r="C68" s="115"/>
      <c r="D68" s="115"/>
      <c r="E68" s="115"/>
      <c r="F68" s="115"/>
      <c r="G68" s="115"/>
      <c r="H68" s="115"/>
      <c r="I68" s="115"/>
      <c r="J68" s="115"/>
      <c r="K68" s="115"/>
      <c r="L68" s="115"/>
      <c r="M68" s="115"/>
      <c r="N68" s="115"/>
      <c r="O68" s="115"/>
    </row>
    <row r="69" spans="2:16129">
      <c r="B69" s="116" t="s">
        <v>2138</v>
      </c>
      <c r="C69" s="116"/>
      <c r="D69" s="105"/>
      <c r="E69" s="117" t="s">
        <v>15</v>
      </c>
      <c r="F69" s="117"/>
      <c r="G69" s="117"/>
      <c r="H69" s="117"/>
      <c r="I69" s="117"/>
      <c r="J69" s="117"/>
      <c r="K69" s="117" t="s">
        <v>749</v>
      </c>
      <c r="L69" s="117"/>
      <c r="M69" s="117"/>
      <c r="N69" s="117"/>
    </row>
    <row r="70" spans="2:16129">
      <c r="B70" s="105"/>
      <c r="C70" s="105"/>
      <c r="D70" s="106"/>
      <c r="E70" s="106"/>
      <c r="F70" s="106"/>
      <c r="G70" s="106"/>
      <c r="H70" s="106"/>
      <c r="I70" s="106"/>
      <c r="J70" s="106"/>
      <c r="K70" s="106"/>
      <c r="L70" s="106"/>
    </row>
    <row r="71" spans="2:16129">
      <c r="B71" s="105"/>
      <c r="C71" s="105"/>
      <c r="D71" s="106"/>
      <c r="E71" s="106"/>
      <c r="F71" s="106"/>
      <c r="G71" s="106"/>
      <c r="H71" s="106"/>
      <c r="I71" s="106"/>
      <c r="J71" s="106"/>
      <c r="K71" s="106"/>
      <c r="L71" s="106"/>
    </row>
    <row r="72" spans="2:16129">
      <c r="B72" s="105"/>
      <c r="C72" s="105"/>
      <c r="D72" s="106"/>
      <c r="E72" s="106"/>
      <c r="F72" s="106"/>
      <c r="G72" s="106"/>
      <c r="H72" s="106"/>
      <c r="I72" s="106"/>
      <c r="J72" s="106"/>
      <c r="K72" s="106"/>
      <c r="L72" s="106"/>
    </row>
    <row r="74" spans="2:16129" s="20" customFormat="1">
      <c r="B74" s="118" t="s">
        <v>2345</v>
      </c>
      <c r="C74" s="118"/>
      <c r="D74" s="41"/>
      <c r="E74" s="118" t="s">
        <v>18</v>
      </c>
      <c r="F74" s="118"/>
      <c r="G74" s="118"/>
      <c r="H74" s="118"/>
      <c r="I74" s="118"/>
      <c r="J74" s="118"/>
      <c r="K74" s="118" t="s">
        <v>2344</v>
      </c>
      <c r="L74" s="118"/>
      <c r="M74" s="118"/>
      <c r="N74" s="118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  <c r="AMP74" s="1"/>
      <c r="AMQ74" s="1"/>
      <c r="AMR74" s="1"/>
      <c r="AMS74" s="1"/>
      <c r="AMT74" s="1"/>
      <c r="AMU74" s="1"/>
      <c r="AMV74" s="1"/>
      <c r="AMW74" s="1"/>
      <c r="AMX74" s="1"/>
      <c r="AMY74" s="1"/>
      <c r="AMZ74" s="1"/>
      <c r="ANA74" s="1"/>
      <c r="ANB74" s="1"/>
      <c r="ANC74" s="1"/>
      <c r="AND74" s="1"/>
      <c r="ANE74" s="1"/>
      <c r="ANF74" s="1"/>
      <c r="ANG74" s="1"/>
      <c r="ANH74" s="1"/>
      <c r="ANI74" s="1"/>
      <c r="ANJ74" s="1"/>
      <c r="ANK74" s="1"/>
      <c r="ANL74" s="1"/>
      <c r="ANM74" s="1"/>
      <c r="ANN74" s="1"/>
      <c r="ANO74" s="1"/>
      <c r="ANP74" s="1"/>
      <c r="ANQ74" s="1"/>
      <c r="ANR74" s="1"/>
      <c r="ANS74" s="1"/>
      <c r="ANT74" s="1"/>
      <c r="ANU74" s="1"/>
      <c r="ANV74" s="1"/>
      <c r="ANW74" s="1"/>
      <c r="ANX74" s="1"/>
      <c r="ANY74" s="1"/>
      <c r="ANZ74" s="1"/>
      <c r="AOA74" s="1"/>
      <c r="AOB74" s="1"/>
      <c r="AOC74" s="1"/>
      <c r="AOD74" s="1"/>
      <c r="AOE74" s="1"/>
      <c r="AOF74" s="1"/>
      <c r="AOG74" s="1"/>
      <c r="AOH74" s="1"/>
      <c r="AOI74" s="1"/>
      <c r="AOJ74" s="1"/>
      <c r="AOK74" s="1"/>
      <c r="AOL74" s="1"/>
      <c r="AOM74" s="1"/>
      <c r="AON74" s="1"/>
      <c r="AOO74" s="1"/>
      <c r="AOP74" s="1"/>
      <c r="AOQ74" s="1"/>
      <c r="AOR74" s="1"/>
      <c r="AOS74" s="1"/>
      <c r="AOT74" s="1"/>
      <c r="AOU74" s="1"/>
      <c r="AOV74" s="1"/>
      <c r="AOW74" s="1"/>
      <c r="AOX74" s="1"/>
      <c r="AOY74" s="1"/>
      <c r="AOZ74" s="1"/>
      <c r="APA74" s="1"/>
      <c r="APB74" s="1"/>
      <c r="APC74" s="1"/>
      <c r="APD74" s="1"/>
      <c r="APE74" s="1"/>
      <c r="APF74" s="1"/>
      <c r="APG74" s="1"/>
      <c r="APH74" s="1"/>
      <c r="API74" s="1"/>
      <c r="APJ74" s="1"/>
      <c r="APK74" s="1"/>
      <c r="APL74" s="1"/>
      <c r="APM74" s="1"/>
      <c r="APN74" s="1"/>
      <c r="APO74" s="1"/>
      <c r="APP74" s="1"/>
      <c r="APQ74" s="1"/>
      <c r="APR74" s="1"/>
      <c r="APS74" s="1"/>
      <c r="APT74" s="1"/>
      <c r="APU74" s="1"/>
      <c r="APV74" s="1"/>
      <c r="APW74" s="1"/>
      <c r="APX74" s="1"/>
      <c r="APY74" s="1"/>
      <c r="APZ74" s="1"/>
      <c r="AQA74" s="1"/>
      <c r="AQB74" s="1"/>
      <c r="AQC74" s="1"/>
      <c r="AQD74" s="1"/>
      <c r="AQE74" s="1"/>
      <c r="AQF74" s="1"/>
      <c r="AQG74" s="1"/>
      <c r="AQH74" s="1"/>
      <c r="AQI74" s="1"/>
      <c r="AQJ74" s="1"/>
      <c r="AQK74" s="1"/>
      <c r="AQL74" s="1"/>
      <c r="AQM74" s="1"/>
      <c r="AQN74" s="1"/>
      <c r="AQO74" s="1"/>
      <c r="AQP74" s="1"/>
      <c r="AQQ74" s="1"/>
      <c r="AQR74" s="1"/>
      <c r="AQS74" s="1"/>
      <c r="AQT74" s="1"/>
      <c r="AQU74" s="1"/>
      <c r="AQV74" s="1"/>
      <c r="AQW74" s="1"/>
      <c r="AQX74" s="1"/>
      <c r="AQY74" s="1"/>
      <c r="AQZ74" s="1"/>
      <c r="ARA74" s="1"/>
      <c r="ARB74" s="1"/>
      <c r="ARC74" s="1"/>
      <c r="ARD74" s="1"/>
      <c r="ARE74" s="1"/>
      <c r="ARF74" s="1"/>
      <c r="ARG74" s="1"/>
      <c r="ARH74" s="1"/>
      <c r="ARI74" s="1"/>
      <c r="ARJ74" s="1"/>
      <c r="ARK74" s="1"/>
      <c r="ARL74" s="1"/>
      <c r="ARM74" s="1"/>
      <c r="ARN74" s="1"/>
      <c r="ARO74" s="1"/>
      <c r="ARP74" s="1"/>
      <c r="ARQ74" s="1"/>
      <c r="ARR74" s="1"/>
      <c r="ARS74" s="1"/>
      <c r="ART74" s="1"/>
      <c r="ARU74" s="1"/>
      <c r="ARV74" s="1"/>
      <c r="ARW74" s="1"/>
      <c r="ARX74" s="1"/>
      <c r="ARY74" s="1"/>
      <c r="ARZ74" s="1"/>
      <c r="ASA74" s="1"/>
      <c r="ASB74" s="1"/>
      <c r="ASC74" s="1"/>
      <c r="ASD74" s="1"/>
      <c r="ASE74" s="1"/>
      <c r="ASF74" s="1"/>
      <c r="ASG74" s="1"/>
      <c r="ASH74" s="1"/>
      <c r="ASI74" s="1"/>
      <c r="ASJ74" s="1"/>
      <c r="ASK74" s="1"/>
      <c r="ASL74" s="1"/>
      <c r="ASM74" s="1"/>
      <c r="ASN74" s="1"/>
      <c r="ASO74" s="1"/>
      <c r="ASP74" s="1"/>
      <c r="ASQ74" s="1"/>
      <c r="ASR74" s="1"/>
      <c r="ASS74" s="1"/>
      <c r="AST74" s="1"/>
      <c r="ASU74" s="1"/>
      <c r="ASV74" s="1"/>
      <c r="ASW74" s="1"/>
      <c r="ASX74" s="1"/>
      <c r="ASY74" s="1"/>
      <c r="ASZ74" s="1"/>
      <c r="ATA74" s="1"/>
      <c r="ATB74" s="1"/>
      <c r="ATC74" s="1"/>
      <c r="ATD74" s="1"/>
      <c r="ATE74" s="1"/>
      <c r="ATF74" s="1"/>
      <c r="ATG74" s="1"/>
      <c r="ATH74" s="1"/>
      <c r="ATI74" s="1"/>
      <c r="ATJ74" s="1"/>
      <c r="ATK74" s="1"/>
      <c r="ATL74" s="1"/>
      <c r="ATM74" s="1"/>
      <c r="ATN74" s="1"/>
      <c r="ATO74" s="1"/>
      <c r="ATP74" s="1"/>
      <c r="ATQ74" s="1"/>
      <c r="ATR74" s="1"/>
      <c r="ATS74" s="1"/>
      <c r="ATT74" s="1"/>
      <c r="ATU74" s="1"/>
      <c r="ATV74" s="1"/>
      <c r="ATW74" s="1"/>
      <c r="ATX74" s="1"/>
      <c r="ATY74" s="1"/>
      <c r="ATZ74" s="1"/>
      <c r="AUA74" s="1"/>
      <c r="AUB74" s="1"/>
      <c r="AUC74" s="1"/>
      <c r="AUD74" s="1"/>
      <c r="AUE74" s="1"/>
      <c r="AUF74" s="1"/>
      <c r="AUG74" s="1"/>
      <c r="AUH74" s="1"/>
      <c r="AUI74" s="1"/>
      <c r="AUJ74" s="1"/>
      <c r="AUK74" s="1"/>
      <c r="AUL74" s="1"/>
      <c r="AUM74" s="1"/>
      <c r="AUN74" s="1"/>
      <c r="AUO74" s="1"/>
      <c r="AUP74" s="1"/>
      <c r="AUQ74" s="1"/>
      <c r="AUR74" s="1"/>
      <c r="AUS74" s="1"/>
      <c r="AUT74" s="1"/>
      <c r="AUU74" s="1"/>
      <c r="AUV74" s="1"/>
      <c r="AUW74" s="1"/>
      <c r="AUX74" s="1"/>
      <c r="AUY74" s="1"/>
      <c r="AUZ74" s="1"/>
      <c r="AVA74" s="1"/>
      <c r="AVB74" s="1"/>
      <c r="AVC74" s="1"/>
      <c r="AVD74" s="1"/>
      <c r="AVE74" s="1"/>
      <c r="AVF74" s="1"/>
      <c r="AVG74" s="1"/>
      <c r="AVH74" s="1"/>
      <c r="AVI74" s="1"/>
      <c r="AVJ74" s="1"/>
      <c r="AVK74" s="1"/>
      <c r="AVL74" s="1"/>
      <c r="AVM74" s="1"/>
      <c r="AVN74" s="1"/>
      <c r="AVO74" s="1"/>
      <c r="AVP74" s="1"/>
      <c r="AVQ74" s="1"/>
      <c r="AVR74" s="1"/>
      <c r="AVS74" s="1"/>
      <c r="AVT74" s="1"/>
      <c r="AVU74" s="1"/>
      <c r="AVV74" s="1"/>
      <c r="AVW74" s="1"/>
      <c r="AVX74" s="1"/>
      <c r="AVY74" s="1"/>
      <c r="AVZ74" s="1"/>
      <c r="AWA74" s="1"/>
      <c r="AWB74" s="1"/>
      <c r="AWC74" s="1"/>
      <c r="AWD74" s="1"/>
      <c r="AWE74" s="1"/>
      <c r="AWF74" s="1"/>
      <c r="AWG74" s="1"/>
      <c r="AWH74" s="1"/>
      <c r="AWI74" s="1"/>
      <c r="AWJ74" s="1"/>
      <c r="AWK74" s="1"/>
      <c r="AWL74" s="1"/>
      <c r="AWM74" s="1"/>
      <c r="AWN74" s="1"/>
      <c r="AWO74" s="1"/>
      <c r="AWP74" s="1"/>
      <c r="AWQ74" s="1"/>
      <c r="AWR74" s="1"/>
      <c r="AWS74" s="1"/>
      <c r="AWT74" s="1"/>
      <c r="AWU74" s="1"/>
      <c r="AWV74" s="1"/>
      <c r="AWW74" s="1"/>
      <c r="AWX74" s="1"/>
      <c r="AWY74" s="1"/>
      <c r="AWZ74" s="1"/>
      <c r="AXA74" s="1"/>
      <c r="AXB74" s="1"/>
      <c r="AXC74" s="1"/>
      <c r="AXD74" s="1"/>
      <c r="AXE74" s="1"/>
      <c r="AXF74" s="1"/>
      <c r="AXG74" s="1"/>
      <c r="AXH74" s="1"/>
      <c r="AXI74" s="1"/>
      <c r="AXJ74" s="1"/>
      <c r="AXK74" s="1"/>
      <c r="AXL74" s="1"/>
      <c r="AXM74" s="1"/>
      <c r="AXN74" s="1"/>
      <c r="AXO74" s="1"/>
      <c r="AXP74" s="1"/>
      <c r="AXQ74" s="1"/>
      <c r="AXR74" s="1"/>
      <c r="AXS74" s="1"/>
      <c r="AXT74" s="1"/>
      <c r="AXU74" s="1"/>
      <c r="AXV74" s="1"/>
      <c r="AXW74" s="1"/>
      <c r="AXX74" s="1"/>
      <c r="AXY74" s="1"/>
      <c r="AXZ74" s="1"/>
      <c r="AYA74" s="1"/>
      <c r="AYB74" s="1"/>
      <c r="AYC74" s="1"/>
      <c r="AYD74" s="1"/>
      <c r="AYE74" s="1"/>
      <c r="AYF74" s="1"/>
      <c r="AYG74" s="1"/>
      <c r="AYH74" s="1"/>
      <c r="AYI74" s="1"/>
      <c r="AYJ74" s="1"/>
      <c r="AYK74" s="1"/>
      <c r="AYL74" s="1"/>
      <c r="AYM74" s="1"/>
      <c r="AYN74" s="1"/>
      <c r="AYO74" s="1"/>
      <c r="AYP74" s="1"/>
      <c r="AYQ74" s="1"/>
      <c r="AYR74" s="1"/>
      <c r="AYS74" s="1"/>
      <c r="AYT74" s="1"/>
      <c r="AYU74" s="1"/>
      <c r="AYV74" s="1"/>
      <c r="AYW74" s="1"/>
      <c r="AYX74" s="1"/>
      <c r="AYY74" s="1"/>
      <c r="AYZ74" s="1"/>
      <c r="AZA74" s="1"/>
      <c r="AZB74" s="1"/>
      <c r="AZC74" s="1"/>
      <c r="AZD74" s="1"/>
      <c r="AZE74" s="1"/>
      <c r="AZF74" s="1"/>
      <c r="AZG74" s="1"/>
      <c r="AZH74" s="1"/>
      <c r="AZI74" s="1"/>
      <c r="AZJ74" s="1"/>
      <c r="AZK74" s="1"/>
      <c r="AZL74" s="1"/>
      <c r="AZM74" s="1"/>
      <c r="AZN74" s="1"/>
      <c r="AZO74" s="1"/>
      <c r="AZP74" s="1"/>
      <c r="AZQ74" s="1"/>
      <c r="AZR74" s="1"/>
      <c r="AZS74" s="1"/>
      <c r="AZT74" s="1"/>
      <c r="AZU74" s="1"/>
      <c r="AZV74" s="1"/>
      <c r="AZW74" s="1"/>
      <c r="AZX74" s="1"/>
      <c r="AZY74" s="1"/>
      <c r="AZZ74" s="1"/>
      <c r="BAA74" s="1"/>
      <c r="BAB74" s="1"/>
      <c r="BAC74" s="1"/>
      <c r="BAD74" s="1"/>
      <c r="BAE74" s="1"/>
      <c r="BAF74" s="1"/>
      <c r="BAG74" s="1"/>
      <c r="BAH74" s="1"/>
      <c r="BAI74" s="1"/>
      <c r="BAJ74" s="1"/>
      <c r="BAK74" s="1"/>
      <c r="BAL74" s="1"/>
      <c r="BAM74" s="1"/>
      <c r="BAN74" s="1"/>
      <c r="BAO74" s="1"/>
      <c r="BAP74" s="1"/>
      <c r="BAQ74" s="1"/>
      <c r="BAR74" s="1"/>
      <c r="BAS74" s="1"/>
      <c r="BAT74" s="1"/>
      <c r="BAU74" s="1"/>
      <c r="BAV74" s="1"/>
      <c r="BAW74" s="1"/>
      <c r="BAX74" s="1"/>
      <c r="BAY74" s="1"/>
      <c r="BAZ74" s="1"/>
      <c r="BBA74" s="1"/>
      <c r="BBB74" s="1"/>
      <c r="BBC74" s="1"/>
      <c r="BBD74" s="1"/>
      <c r="BBE74" s="1"/>
      <c r="BBF74" s="1"/>
      <c r="BBG74" s="1"/>
      <c r="BBH74" s="1"/>
      <c r="BBI74" s="1"/>
      <c r="BBJ74" s="1"/>
      <c r="BBK74" s="1"/>
      <c r="BBL74" s="1"/>
      <c r="BBM74" s="1"/>
      <c r="BBN74" s="1"/>
      <c r="BBO74" s="1"/>
      <c r="BBP74" s="1"/>
      <c r="BBQ74" s="1"/>
      <c r="BBR74" s="1"/>
      <c r="BBS74" s="1"/>
      <c r="BBT74" s="1"/>
      <c r="BBU74" s="1"/>
      <c r="BBV74" s="1"/>
      <c r="BBW74" s="1"/>
      <c r="BBX74" s="1"/>
      <c r="BBY74" s="1"/>
      <c r="BBZ74" s="1"/>
      <c r="BCA74" s="1"/>
      <c r="BCB74" s="1"/>
      <c r="BCC74" s="1"/>
      <c r="BCD74" s="1"/>
      <c r="BCE74" s="1"/>
      <c r="BCF74" s="1"/>
      <c r="BCG74" s="1"/>
      <c r="BCH74" s="1"/>
      <c r="BCI74" s="1"/>
      <c r="BCJ74" s="1"/>
      <c r="BCK74" s="1"/>
      <c r="BCL74" s="1"/>
      <c r="BCM74" s="1"/>
      <c r="BCN74" s="1"/>
      <c r="BCO74" s="1"/>
      <c r="BCP74" s="1"/>
      <c r="BCQ74" s="1"/>
      <c r="BCR74" s="1"/>
      <c r="BCS74" s="1"/>
      <c r="BCT74" s="1"/>
      <c r="BCU74" s="1"/>
      <c r="BCV74" s="1"/>
      <c r="BCW74" s="1"/>
      <c r="BCX74" s="1"/>
      <c r="BCY74" s="1"/>
      <c r="BCZ74" s="1"/>
      <c r="BDA74" s="1"/>
      <c r="BDB74" s="1"/>
      <c r="BDC74" s="1"/>
      <c r="BDD74" s="1"/>
      <c r="BDE74" s="1"/>
      <c r="BDF74" s="1"/>
      <c r="BDG74" s="1"/>
      <c r="BDH74" s="1"/>
      <c r="BDI74" s="1"/>
      <c r="BDJ74" s="1"/>
      <c r="BDK74" s="1"/>
      <c r="BDL74" s="1"/>
      <c r="BDM74" s="1"/>
      <c r="BDN74" s="1"/>
      <c r="BDO74" s="1"/>
      <c r="BDP74" s="1"/>
      <c r="BDQ74" s="1"/>
      <c r="BDR74" s="1"/>
      <c r="BDS74" s="1"/>
      <c r="BDT74" s="1"/>
      <c r="BDU74" s="1"/>
      <c r="BDV74" s="1"/>
      <c r="BDW74" s="1"/>
      <c r="BDX74" s="1"/>
      <c r="BDY74" s="1"/>
      <c r="BDZ74" s="1"/>
      <c r="BEA74" s="1"/>
      <c r="BEB74" s="1"/>
      <c r="BEC74" s="1"/>
      <c r="BED74" s="1"/>
      <c r="BEE74" s="1"/>
      <c r="BEF74" s="1"/>
      <c r="BEG74" s="1"/>
      <c r="BEH74" s="1"/>
      <c r="BEI74" s="1"/>
      <c r="BEJ74" s="1"/>
      <c r="BEK74" s="1"/>
      <c r="BEL74" s="1"/>
      <c r="BEM74" s="1"/>
      <c r="BEN74" s="1"/>
      <c r="BEO74" s="1"/>
      <c r="BEP74" s="1"/>
      <c r="BEQ74" s="1"/>
      <c r="BER74" s="1"/>
      <c r="BES74" s="1"/>
      <c r="BET74" s="1"/>
      <c r="BEU74" s="1"/>
      <c r="BEV74" s="1"/>
      <c r="BEW74" s="1"/>
      <c r="BEX74" s="1"/>
      <c r="BEY74" s="1"/>
      <c r="BEZ74" s="1"/>
      <c r="BFA74" s="1"/>
      <c r="BFB74" s="1"/>
      <c r="BFC74" s="1"/>
      <c r="BFD74" s="1"/>
      <c r="BFE74" s="1"/>
      <c r="BFF74" s="1"/>
      <c r="BFG74" s="1"/>
      <c r="BFH74" s="1"/>
      <c r="BFI74" s="1"/>
      <c r="BFJ74" s="1"/>
      <c r="BFK74" s="1"/>
      <c r="BFL74" s="1"/>
      <c r="BFM74" s="1"/>
      <c r="BFN74" s="1"/>
      <c r="BFO74" s="1"/>
      <c r="BFP74" s="1"/>
      <c r="BFQ74" s="1"/>
      <c r="BFR74" s="1"/>
      <c r="BFS74" s="1"/>
      <c r="BFT74" s="1"/>
      <c r="BFU74" s="1"/>
      <c r="BFV74" s="1"/>
      <c r="BFW74" s="1"/>
      <c r="BFX74" s="1"/>
      <c r="BFY74" s="1"/>
      <c r="BFZ74" s="1"/>
      <c r="BGA74" s="1"/>
      <c r="BGB74" s="1"/>
      <c r="BGC74" s="1"/>
      <c r="BGD74" s="1"/>
      <c r="BGE74" s="1"/>
      <c r="BGF74" s="1"/>
      <c r="BGG74" s="1"/>
      <c r="BGH74" s="1"/>
      <c r="BGI74" s="1"/>
      <c r="BGJ74" s="1"/>
      <c r="BGK74" s="1"/>
      <c r="BGL74" s="1"/>
      <c r="BGM74" s="1"/>
      <c r="BGN74" s="1"/>
      <c r="BGO74" s="1"/>
      <c r="BGP74" s="1"/>
      <c r="BGQ74" s="1"/>
      <c r="BGR74" s="1"/>
      <c r="BGS74" s="1"/>
      <c r="BGT74" s="1"/>
      <c r="BGU74" s="1"/>
      <c r="BGV74" s="1"/>
      <c r="BGW74" s="1"/>
      <c r="BGX74" s="1"/>
      <c r="BGY74" s="1"/>
      <c r="BGZ74" s="1"/>
      <c r="BHA74" s="1"/>
      <c r="BHB74" s="1"/>
      <c r="BHC74" s="1"/>
      <c r="BHD74" s="1"/>
      <c r="BHE74" s="1"/>
      <c r="BHF74" s="1"/>
      <c r="BHG74" s="1"/>
      <c r="BHH74" s="1"/>
      <c r="BHI74" s="1"/>
      <c r="BHJ74" s="1"/>
      <c r="BHK74" s="1"/>
      <c r="BHL74" s="1"/>
      <c r="BHM74" s="1"/>
      <c r="BHN74" s="1"/>
      <c r="BHO74" s="1"/>
      <c r="BHP74" s="1"/>
      <c r="BHQ74" s="1"/>
      <c r="BHR74" s="1"/>
      <c r="BHS74" s="1"/>
      <c r="BHT74" s="1"/>
      <c r="BHU74" s="1"/>
      <c r="BHV74" s="1"/>
      <c r="BHW74" s="1"/>
      <c r="BHX74" s="1"/>
      <c r="BHY74" s="1"/>
      <c r="BHZ74" s="1"/>
      <c r="BIA74" s="1"/>
      <c r="BIB74" s="1"/>
      <c r="BIC74" s="1"/>
      <c r="BID74" s="1"/>
      <c r="BIE74" s="1"/>
      <c r="BIF74" s="1"/>
      <c r="BIG74" s="1"/>
      <c r="BIH74" s="1"/>
      <c r="BII74" s="1"/>
      <c r="BIJ74" s="1"/>
      <c r="BIK74" s="1"/>
      <c r="BIL74" s="1"/>
      <c r="BIM74" s="1"/>
      <c r="BIN74" s="1"/>
      <c r="BIO74" s="1"/>
      <c r="BIP74" s="1"/>
      <c r="BIQ74" s="1"/>
      <c r="BIR74" s="1"/>
      <c r="BIS74" s="1"/>
      <c r="BIT74" s="1"/>
      <c r="BIU74" s="1"/>
      <c r="BIV74" s="1"/>
      <c r="BIW74" s="1"/>
      <c r="BIX74" s="1"/>
      <c r="BIY74" s="1"/>
      <c r="BIZ74" s="1"/>
      <c r="BJA74" s="1"/>
      <c r="BJB74" s="1"/>
      <c r="BJC74" s="1"/>
      <c r="BJD74" s="1"/>
      <c r="BJE74" s="1"/>
      <c r="BJF74" s="1"/>
      <c r="BJG74" s="1"/>
      <c r="BJH74" s="1"/>
      <c r="BJI74" s="1"/>
      <c r="BJJ74" s="1"/>
      <c r="BJK74" s="1"/>
      <c r="BJL74" s="1"/>
      <c r="BJM74" s="1"/>
      <c r="BJN74" s="1"/>
      <c r="BJO74" s="1"/>
      <c r="BJP74" s="1"/>
      <c r="BJQ74" s="1"/>
      <c r="BJR74" s="1"/>
      <c r="BJS74" s="1"/>
      <c r="BJT74" s="1"/>
      <c r="BJU74" s="1"/>
      <c r="BJV74" s="1"/>
      <c r="BJW74" s="1"/>
      <c r="BJX74" s="1"/>
      <c r="BJY74" s="1"/>
      <c r="BJZ74" s="1"/>
      <c r="BKA74" s="1"/>
      <c r="BKB74" s="1"/>
      <c r="BKC74" s="1"/>
      <c r="BKD74" s="1"/>
      <c r="BKE74" s="1"/>
      <c r="BKF74" s="1"/>
      <c r="BKG74" s="1"/>
      <c r="BKH74" s="1"/>
      <c r="BKI74" s="1"/>
      <c r="BKJ74" s="1"/>
      <c r="BKK74" s="1"/>
      <c r="BKL74" s="1"/>
      <c r="BKM74" s="1"/>
      <c r="BKN74" s="1"/>
      <c r="BKO74" s="1"/>
      <c r="BKP74" s="1"/>
      <c r="BKQ74" s="1"/>
      <c r="BKR74" s="1"/>
      <c r="BKS74" s="1"/>
      <c r="BKT74" s="1"/>
      <c r="BKU74" s="1"/>
      <c r="BKV74" s="1"/>
      <c r="BKW74" s="1"/>
      <c r="BKX74" s="1"/>
      <c r="BKY74" s="1"/>
      <c r="BKZ74" s="1"/>
      <c r="BLA74" s="1"/>
      <c r="BLB74" s="1"/>
      <c r="BLC74" s="1"/>
      <c r="BLD74" s="1"/>
      <c r="BLE74" s="1"/>
      <c r="BLF74" s="1"/>
      <c r="BLG74" s="1"/>
      <c r="BLH74" s="1"/>
      <c r="BLI74" s="1"/>
      <c r="BLJ74" s="1"/>
      <c r="BLK74" s="1"/>
      <c r="BLL74" s="1"/>
      <c r="BLM74" s="1"/>
      <c r="BLN74" s="1"/>
      <c r="BLO74" s="1"/>
      <c r="BLP74" s="1"/>
      <c r="BLQ74" s="1"/>
      <c r="BLR74" s="1"/>
      <c r="BLS74" s="1"/>
      <c r="BLT74" s="1"/>
      <c r="BLU74" s="1"/>
      <c r="BLV74" s="1"/>
      <c r="BLW74" s="1"/>
      <c r="BLX74" s="1"/>
      <c r="BLY74" s="1"/>
      <c r="BLZ74" s="1"/>
      <c r="BMA74" s="1"/>
      <c r="BMB74" s="1"/>
      <c r="BMC74" s="1"/>
      <c r="BMD74" s="1"/>
      <c r="BME74" s="1"/>
      <c r="BMF74" s="1"/>
      <c r="BMG74" s="1"/>
      <c r="BMH74" s="1"/>
      <c r="BMI74" s="1"/>
      <c r="BMJ74" s="1"/>
      <c r="BMK74" s="1"/>
      <c r="BML74" s="1"/>
      <c r="BMM74" s="1"/>
      <c r="BMN74" s="1"/>
      <c r="BMO74" s="1"/>
      <c r="BMP74" s="1"/>
      <c r="BMQ74" s="1"/>
      <c r="BMR74" s="1"/>
      <c r="BMS74" s="1"/>
      <c r="BMT74" s="1"/>
      <c r="BMU74" s="1"/>
      <c r="BMV74" s="1"/>
      <c r="BMW74" s="1"/>
      <c r="BMX74" s="1"/>
      <c r="BMY74" s="1"/>
      <c r="BMZ74" s="1"/>
      <c r="BNA74" s="1"/>
      <c r="BNB74" s="1"/>
      <c r="BNC74" s="1"/>
      <c r="BND74" s="1"/>
      <c r="BNE74" s="1"/>
      <c r="BNF74" s="1"/>
      <c r="BNG74" s="1"/>
      <c r="BNH74" s="1"/>
      <c r="BNI74" s="1"/>
      <c r="BNJ74" s="1"/>
      <c r="BNK74" s="1"/>
      <c r="BNL74" s="1"/>
      <c r="BNM74" s="1"/>
      <c r="BNN74" s="1"/>
      <c r="BNO74" s="1"/>
      <c r="BNP74" s="1"/>
      <c r="BNQ74" s="1"/>
      <c r="BNR74" s="1"/>
      <c r="BNS74" s="1"/>
      <c r="BNT74" s="1"/>
      <c r="BNU74" s="1"/>
      <c r="BNV74" s="1"/>
      <c r="BNW74" s="1"/>
      <c r="BNX74" s="1"/>
      <c r="BNY74" s="1"/>
      <c r="BNZ74" s="1"/>
      <c r="BOA74" s="1"/>
      <c r="BOB74" s="1"/>
      <c r="BOC74" s="1"/>
      <c r="BOD74" s="1"/>
      <c r="BOE74" s="1"/>
      <c r="BOF74" s="1"/>
      <c r="BOG74" s="1"/>
      <c r="BOH74" s="1"/>
      <c r="BOI74" s="1"/>
      <c r="BOJ74" s="1"/>
      <c r="BOK74" s="1"/>
      <c r="BOL74" s="1"/>
      <c r="BOM74" s="1"/>
      <c r="BON74" s="1"/>
      <c r="BOO74" s="1"/>
      <c r="BOP74" s="1"/>
      <c r="BOQ74" s="1"/>
      <c r="BOR74" s="1"/>
      <c r="BOS74" s="1"/>
      <c r="BOT74" s="1"/>
      <c r="BOU74" s="1"/>
      <c r="BOV74" s="1"/>
      <c r="BOW74" s="1"/>
      <c r="BOX74" s="1"/>
      <c r="BOY74" s="1"/>
      <c r="BOZ74" s="1"/>
      <c r="BPA74" s="1"/>
      <c r="BPB74" s="1"/>
      <c r="BPC74" s="1"/>
      <c r="BPD74" s="1"/>
      <c r="BPE74" s="1"/>
      <c r="BPF74" s="1"/>
      <c r="BPG74" s="1"/>
      <c r="BPH74" s="1"/>
      <c r="BPI74" s="1"/>
      <c r="BPJ74" s="1"/>
      <c r="BPK74" s="1"/>
      <c r="BPL74" s="1"/>
      <c r="BPM74" s="1"/>
      <c r="BPN74" s="1"/>
      <c r="BPO74" s="1"/>
      <c r="BPP74" s="1"/>
      <c r="BPQ74" s="1"/>
      <c r="BPR74" s="1"/>
      <c r="BPS74" s="1"/>
      <c r="BPT74" s="1"/>
      <c r="BPU74" s="1"/>
      <c r="BPV74" s="1"/>
      <c r="BPW74" s="1"/>
      <c r="BPX74" s="1"/>
      <c r="BPY74" s="1"/>
      <c r="BPZ74" s="1"/>
      <c r="BQA74" s="1"/>
      <c r="BQB74" s="1"/>
      <c r="BQC74" s="1"/>
      <c r="BQD74" s="1"/>
      <c r="BQE74" s="1"/>
      <c r="BQF74" s="1"/>
      <c r="BQG74" s="1"/>
      <c r="BQH74" s="1"/>
      <c r="BQI74" s="1"/>
      <c r="BQJ74" s="1"/>
      <c r="BQK74" s="1"/>
      <c r="BQL74" s="1"/>
      <c r="BQM74" s="1"/>
      <c r="BQN74" s="1"/>
      <c r="BQO74" s="1"/>
      <c r="BQP74" s="1"/>
      <c r="BQQ74" s="1"/>
      <c r="BQR74" s="1"/>
      <c r="BQS74" s="1"/>
      <c r="BQT74" s="1"/>
      <c r="BQU74" s="1"/>
      <c r="BQV74" s="1"/>
      <c r="BQW74" s="1"/>
      <c r="BQX74" s="1"/>
      <c r="BQY74" s="1"/>
      <c r="BQZ74" s="1"/>
      <c r="BRA74" s="1"/>
      <c r="BRB74" s="1"/>
      <c r="BRC74" s="1"/>
      <c r="BRD74" s="1"/>
      <c r="BRE74" s="1"/>
      <c r="BRF74" s="1"/>
      <c r="BRG74" s="1"/>
      <c r="BRH74" s="1"/>
      <c r="BRI74" s="1"/>
      <c r="BRJ74" s="1"/>
      <c r="BRK74" s="1"/>
      <c r="BRL74" s="1"/>
      <c r="BRM74" s="1"/>
      <c r="BRN74" s="1"/>
      <c r="BRO74" s="1"/>
      <c r="BRP74" s="1"/>
      <c r="BRQ74" s="1"/>
      <c r="BRR74" s="1"/>
      <c r="BRS74" s="1"/>
      <c r="BRT74" s="1"/>
      <c r="BRU74" s="1"/>
      <c r="BRV74" s="1"/>
      <c r="BRW74" s="1"/>
      <c r="BRX74" s="1"/>
      <c r="BRY74" s="1"/>
      <c r="BRZ74" s="1"/>
      <c r="BSA74" s="1"/>
      <c r="BSB74" s="1"/>
      <c r="BSC74" s="1"/>
      <c r="BSD74" s="1"/>
      <c r="BSE74" s="1"/>
      <c r="BSF74" s="1"/>
      <c r="BSG74" s="1"/>
      <c r="BSH74" s="1"/>
      <c r="BSI74" s="1"/>
      <c r="BSJ74" s="1"/>
      <c r="BSK74" s="1"/>
      <c r="BSL74" s="1"/>
      <c r="BSM74" s="1"/>
      <c r="BSN74" s="1"/>
      <c r="BSO74" s="1"/>
      <c r="BSP74" s="1"/>
      <c r="BSQ74" s="1"/>
      <c r="BSR74" s="1"/>
      <c r="BSS74" s="1"/>
      <c r="BST74" s="1"/>
      <c r="BSU74" s="1"/>
      <c r="BSV74" s="1"/>
      <c r="BSW74" s="1"/>
      <c r="BSX74" s="1"/>
      <c r="BSY74" s="1"/>
      <c r="BSZ74" s="1"/>
      <c r="BTA74" s="1"/>
      <c r="BTB74" s="1"/>
      <c r="BTC74" s="1"/>
      <c r="BTD74" s="1"/>
      <c r="BTE74" s="1"/>
      <c r="BTF74" s="1"/>
      <c r="BTG74" s="1"/>
      <c r="BTH74" s="1"/>
      <c r="BTI74" s="1"/>
      <c r="BTJ74" s="1"/>
      <c r="BTK74" s="1"/>
      <c r="BTL74" s="1"/>
      <c r="BTM74" s="1"/>
      <c r="BTN74" s="1"/>
      <c r="BTO74" s="1"/>
      <c r="BTP74" s="1"/>
      <c r="BTQ74" s="1"/>
      <c r="BTR74" s="1"/>
      <c r="BTS74" s="1"/>
      <c r="BTT74" s="1"/>
      <c r="BTU74" s="1"/>
      <c r="BTV74" s="1"/>
      <c r="BTW74" s="1"/>
      <c r="BTX74" s="1"/>
      <c r="BTY74" s="1"/>
      <c r="BTZ74" s="1"/>
      <c r="BUA74" s="1"/>
      <c r="BUB74" s="1"/>
      <c r="BUC74" s="1"/>
      <c r="BUD74" s="1"/>
      <c r="BUE74" s="1"/>
      <c r="BUF74" s="1"/>
      <c r="BUG74" s="1"/>
      <c r="BUH74" s="1"/>
      <c r="BUI74" s="1"/>
      <c r="BUJ74" s="1"/>
      <c r="BUK74" s="1"/>
      <c r="BUL74" s="1"/>
      <c r="BUM74" s="1"/>
      <c r="BUN74" s="1"/>
      <c r="BUO74" s="1"/>
      <c r="BUP74" s="1"/>
      <c r="BUQ74" s="1"/>
      <c r="BUR74" s="1"/>
      <c r="BUS74" s="1"/>
      <c r="BUT74" s="1"/>
      <c r="BUU74" s="1"/>
      <c r="BUV74" s="1"/>
      <c r="BUW74" s="1"/>
      <c r="BUX74" s="1"/>
      <c r="BUY74" s="1"/>
      <c r="BUZ74" s="1"/>
      <c r="BVA74" s="1"/>
      <c r="BVB74" s="1"/>
      <c r="BVC74" s="1"/>
      <c r="BVD74" s="1"/>
      <c r="BVE74" s="1"/>
      <c r="BVF74" s="1"/>
      <c r="BVG74" s="1"/>
      <c r="BVH74" s="1"/>
      <c r="BVI74" s="1"/>
      <c r="BVJ74" s="1"/>
      <c r="BVK74" s="1"/>
      <c r="BVL74" s="1"/>
      <c r="BVM74" s="1"/>
      <c r="BVN74" s="1"/>
      <c r="BVO74" s="1"/>
      <c r="BVP74" s="1"/>
      <c r="BVQ74" s="1"/>
      <c r="BVR74" s="1"/>
      <c r="BVS74" s="1"/>
      <c r="BVT74" s="1"/>
      <c r="BVU74" s="1"/>
      <c r="BVV74" s="1"/>
      <c r="BVW74" s="1"/>
      <c r="BVX74" s="1"/>
      <c r="BVY74" s="1"/>
      <c r="BVZ74" s="1"/>
      <c r="BWA74" s="1"/>
      <c r="BWB74" s="1"/>
      <c r="BWC74" s="1"/>
      <c r="BWD74" s="1"/>
      <c r="BWE74" s="1"/>
      <c r="BWF74" s="1"/>
      <c r="BWG74" s="1"/>
      <c r="BWH74" s="1"/>
      <c r="BWI74" s="1"/>
      <c r="BWJ74" s="1"/>
      <c r="BWK74" s="1"/>
      <c r="BWL74" s="1"/>
      <c r="BWM74" s="1"/>
      <c r="BWN74" s="1"/>
      <c r="BWO74" s="1"/>
      <c r="BWP74" s="1"/>
      <c r="BWQ74" s="1"/>
      <c r="BWR74" s="1"/>
      <c r="BWS74" s="1"/>
      <c r="BWT74" s="1"/>
      <c r="BWU74" s="1"/>
      <c r="BWV74" s="1"/>
      <c r="BWW74" s="1"/>
      <c r="BWX74" s="1"/>
      <c r="BWY74" s="1"/>
      <c r="BWZ74" s="1"/>
      <c r="BXA74" s="1"/>
      <c r="BXB74" s="1"/>
      <c r="BXC74" s="1"/>
      <c r="BXD74" s="1"/>
      <c r="BXE74" s="1"/>
      <c r="BXF74" s="1"/>
      <c r="BXG74" s="1"/>
      <c r="BXH74" s="1"/>
      <c r="BXI74" s="1"/>
      <c r="BXJ74" s="1"/>
      <c r="BXK74" s="1"/>
      <c r="BXL74" s="1"/>
      <c r="BXM74" s="1"/>
      <c r="BXN74" s="1"/>
      <c r="BXO74" s="1"/>
      <c r="BXP74" s="1"/>
      <c r="BXQ74" s="1"/>
      <c r="BXR74" s="1"/>
      <c r="BXS74" s="1"/>
      <c r="BXT74" s="1"/>
      <c r="BXU74" s="1"/>
      <c r="BXV74" s="1"/>
      <c r="BXW74" s="1"/>
      <c r="BXX74" s="1"/>
      <c r="BXY74" s="1"/>
      <c r="BXZ74" s="1"/>
      <c r="BYA74" s="1"/>
      <c r="BYB74" s="1"/>
      <c r="BYC74" s="1"/>
      <c r="BYD74" s="1"/>
      <c r="BYE74" s="1"/>
      <c r="BYF74" s="1"/>
      <c r="BYG74" s="1"/>
      <c r="BYH74" s="1"/>
      <c r="BYI74" s="1"/>
      <c r="BYJ74" s="1"/>
      <c r="BYK74" s="1"/>
      <c r="BYL74" s="1"/>
      <c r="BYM74" s="1"/>
      <c r="BYN74" s="1"/>
      <c r="BYO74" s="1"/>
      <c r="BYP74" s="1"/>
      <c r="BYQ74" s="1"/>
      <c r="BYR74" s="1"/>
      <c r="BYS74" s="1"/>
      <c r="BYT74" s="1"/>
      <c r="BYU74" s="1"/>
      <c r="BYV74" s="1"/>
      <c r="BYW74" s="1"/>
      <c r="BYX74" s="1"/>
      <c r="BYY74" s="1"/>
      <c r="BYZ74" s="1"/>
      <c r="BZA74" s="1"/>
      <c r="BZB74" s="1"/>
      <c r="BZC74" s="1"/>
      <c r="BZD74" s="1"/>
      <c r="BZE74" s="1"/>
      <c r="BZF74" s="1"/>
      <c r="BZG74" s="1"/>
      <c r="BZH74" s="1"/>
      <c r="BZI74" s="1"/>
      <c r="BZJ74" s="1"/>
      <c r="BZK74" s="1"/>
      <c r="BZL74" s="1"/>
      <c r="BZM74" s="1"/>
      <c r="BZN74" s="1"/>
      <c r="BZO74" s="1"/>
      <c r="BZP74" s="1"/>
      <c r="BZQ74" s="1"/>
      <c r="BZR74" s="1"/>
      <c r="BZS74" s="1"/>
      <c r="BZT74" s="1"/>
      <c r="BZU74" s="1"/>
      <c r="BZV74" s="1"/>
      <c r="BZW74" s="1"/>
      <c r="BZX74" s="1"/>
      <c r="BZY74" s="1"/>
      <c r="BZZ74" s="1"/>
      <c r="CAA74" s="1"/>
      <c r="CAB74" s="1"/>
      <c r="CAC74" s="1"/>
      <c r="CAD74" s="1"/>
      <c r="CAE74" s="1"/>
      <c r="CAF74" s="1"/>
      <c r="CAG74" s="1"/>
      <c r="CAH74" s="1"/>
      <c r="CAI74" s="1"/>
      <c r="CAJ74" s="1"/>
      <c r="CAK74" s="1"/>
      <c r="CAL74" s="1"/>
      <c r="CAM74" s="1"/>
      <c r="CAN74" s="1"/>
      <c r="CAO74" s="1"/>
      <c r="CAP74" s="1"/>
      <c r="CAQ74" s="1"/>
      <c r="CAR74" s="1"/>
      <c r="CAS74" s="1"/>
      <c r="CAT74" s="1"/>
      <c r="CAU74" s="1"/>
      <c r="CAV74" s="1"/>
      <c r="CAW74" s="1"/>
      <c r="CAX74" s="1"/>
      <c r="CAY74" s="1"/>
      <c r="CAZ74" s="1"/>
      <c r="CBA74" s="1"/>
      <c r="CBB74" s="1"/>
      <c r="CBC74" s="1"/>
      <c r="CBD74" s="1"/>
      <c r="CBE74" s="1"/>
      <c r="CBF74" s="1"/>
      <c r="CBG74" s="1"/>
      <c r="CBH74" s="1"/>
      <c r="CBI74" s="1"/>
      <c r="CBJ74" s="1"/>
      <c r="CBK74" s="1"/>
      <c r="CBL74" s="1"/>
      <c r="CBM74" s="1"/>
      <c r="CBN74" s="1"/>
      <c r="CBO74" s="1"/>
      <c r="CBP74" s="1"/>
      <c r="CBQ74" s="1"/>
      <c r="CBR74" s="1"/>
      <c r="CBS74" s="1"/>
      <c r="CBT74" s="1"/>
      <c r="CBU74" s="1"/>
      <c r="CBV74" s="1"/>
      <c r="CBW74" s="1"/>
      <c r="CBX74" s="1"/>
      <c r="CBY74" s="1"/>
      <c r="CBZ74" s="1"/>
      <c r="CCA74" s="1"/>
      <c r="CCB74" s="1"/>
      <c r="CCC74" s="1"/>
      <c r="CCD74" s="1"/>
      <c r="CCE74" s="1"/>
      <c r="CCF74" s="1"/>
      <c r="CCG74" s="1"/>
      <c r="CCH74" s="1"/>
      <c r="CCI74" s="1"/>
      <c r="CCJ74" s="1"/>
      <c r="CCK74" s="1"/>
      <c r="CCL74" s="1"/>
      <c r="CCM74" s="1"/>
      <c r="CCN74" s="1"/>
      <c r="CCO74" s="1"/>
      <c r="CCP74" s="1"/>
      <c r="CCQ74" s="1"/>
      <c r="CCR74" s="1"/>
      <c r="CCS74" s="1"/>
      <c r="CCT74" s="1"/>
      <c r="CCU74" s="1"/>
      <c r="CCV74" s="1"/>
      <c r="CCW74" s="1"/>
      <c r="CCX74" s="1"/>
      <c r="CCY74" s="1"/>
      <c r="CCZ74" s="1"/>
      <c r="CDA74" s="1"/>
      <c r="CDB74" s="1"/>
      <c r="CDC74" s="1"/>
      <c r="CDD74" s="1"/>
      <c r="CDE74" s="1"/>
      <c r="CDF74" s="1"/>
      <c r="CDG74" s="1"/>
      <c r="CDH74" s="1"/>
      <c r="CDI74" s="1"/>
      <c r="CDJ74" s="1"/>
      <c r="CDK74" s="1"/>
      <c r="CDL74" s="1"/>
      <c r="CDM74" s="1"/>
      <c r="CDN74" s="1"/>
      <c r="CDO74" s="1"/>
      <c r="CDP74" s="1"/>
      <c r="CDQ74" s="1"/>
      <c r="CDR74" s="1"/>
      <c r="CDS74" s="1"/>
      <c r="CDT74" s="1"/>
      <c r="CDU74" s="1"/>
      <c r="CDV74" s="1"/>
      <c r="CDW74" s="1"/>
      <c r="CDX74" s="1"/>
      <c r="CDY74" s="1"/>
      <c r="CDZ74" s="1"/>
      <c r="CEA74" s="1"/>
      <c r="CEB74" s="1"/>
      <c r="CEC74" s="1"/>
      <c r="CED74" s="1"/>
      <c r="CEE74" s="1"/>
      <c r="CEF74" s="1"/>
      <c r="CEG74" s="1"/>
      <c r="CEH74" s="1"/>
      <c r="CEI74" s="1"/>
      <c r="CEJ74" s="1"/>
      <c r="CEK74" s="1"/>
      <c r="CEL74" s="1"/>
      <c r="CEM74" s="1"/>
      <c r="CEN74" s="1"/>
      <c r="CEO74" s="1"/>
      <c r="CEP74" s="1"/>
      <c r="CEQ74" s="1"/>
      <c r="CER74" s="1"/>
      <c r="CES74" s="1"/>
      <c r="CET74" s="1"/>
      <c r="CEU74" s="1"/>
      <c r="CEV74" s="1"/>
      <c r="CEW74" s="1"/>
      <c r="CEX74" s="1"/>
      <c r="CEY74" s="1"/>
      <c r="CEZ74" s="1"/>
      <c r="CFA74" s="1"/>
      <c r="CFB74" s="1"/>
      <c r="CFC74" s="1"/>
      <c r="CFD74" s="1"/>
      <c r="CFE74" s="1"/>
      <c r="CFF74" s="1"/>
      <c r="CFG74" s="1"/>
      <c r="CFH74" s="1"/>
      <c r="CFI74" s="1"/>
      <c r="CFJ74" s="1"/>
      <c r="CFK74" s="1"/>
      <c r="CFL74" s="1"/>
      <c r="CFM74" s="1"/>
      <c r="CFN74" s="1"/>
      <c r="CFO74" s="1"/>
      <c r="CFP74" s="1"/>
      <c r="CFQ74" s="1"/>
      <c r="CFR74" s="1"/>
      <c r="CFS74" s="1"/>
      <c r="CFT74" s="1"/>
      <c r="CFU74" s="1"/>
      <c r="CFV74" s="1"/>
      <c r="CFW74" s="1"/>
      <c r="CFX74" s="1"/>
      <c r="CFY74" s="1"/>
      <c r="CFZ74" s="1"/>
      <c r="CGA74" s="1"/>
      <c r="CGB74" s="1"/>
      <c r="CGC74" s="1"/>
      <c r="CGD74" s="1"/>
      <c r="CGE74" s="1"/>
      <c r="CGF74" s="1"/>
      <c r="CGG74" s="1"/>
      <c r="CGH74" s="1"/>
      <c r="CGI74" s="1"/>
      <c r="CGJ74" s="1"/>
      <c r="CGK74" s="1"/>
      <c r="CGL74" s="1"/>
      <c r="CGM74" s="1"/>
      <c r="CGN74" s="1"/>
      <c r="CGO74" s="1"/>
      <c r="CGP74" s="1"/>
      <c r="CGQ74" s="1"/>
      <c r="CGR74" s="1"/>
      <c r="CGS74" s="1"/>
      <c r="CGT74" s="1"/>
      <c r="CGU74" s="1"/>
      <c r="CGV74" s="1"/>
      <c r="CGW74" s="1"/>
      <c r="CGX74" s="1"/>
      <c r="CGY74" s="1"/>
      <c r="CGZ74" s="1"/>
      <c r="CHA74" s="1"/>
      <c r="CHB74" s="1"/>
      <c r="CHC74" s="1"/>
      <c r="CHD74" s="1"/>
      <c r="CHE74" s="1"/>
      <c r="CHF74" s="1"/>
      <c r="CHG74" s="1"/>
      <c r="CHH74" s="1"/>
      <c r="CHI74" s="1"/>
      <c r="CHJ74" s="1"/>
      <c r="CHK74" s="1"/>
      <c r="CHL74" s="1"/>
      <c r="CHM74" s="1"/>
      <c r="CHN74" s="1"/>
      <c r="CHO74" s="1"/>
      <c r="CHP74" s="1"/>
      <c r="CHQ74" s="1"/>
      <c r="CHR74" s="1"/>
      <c r="CHS74" s="1"/>
      <c r="CHT74" s="1"/>
      <c r="CHU74" s="1"/>
      <c r="CHV74" s="1"/>
      <c r="CHW74" s="1"/>
      <c r="CHX74" s="1"/>
      <c r="CHY74" s="1"/>
      <c r="CHZ74" s="1"/>
      <c r="CIA74" s="1"/>
      <c r="CIB74" s="1"/>
      <c r="CIC74" s="1"/>
      <c r="CID74" s="1"/>
      <c r="CIE74" s="1"/>
      <c r="CIF74" s="1"/>
      <c r="CIG74" s="1"/>
      <c r="CIH74" s="1"/>
      <c r="CII74" s="1"/>
      <c r="CIJ74" s="1"/>
      <c r="CIK74" s="1"/>
      <c r="CIL74" s="1"/>
      <c r="CIM74" s="1"/>
      <c r="CIN74" s="1"/>
      <c r="CIO74" s="1"/>
      <c r="CIP74" s="1"/>
      <c r="CIQ74" s="1"/>
      <c r="CIR74" s="1"/>
      <c r="CIS74" s="1"/>
      <c r="CIT74" s="1"/>
      <c r="CIU74" s="1"/>
      <c r="CIV74" s="1"/>
      <c r="CIW74" s="1"/>
      <c r="CIX74" s="1"/>
      <c r="CIY74" s="1"/>
      <c r="CIZ74" s="1"/>
      <c r="CJA74" s="1"/>
      <c r="CJB74" s="1"/>
      <c r="CJC74" s="1"/>
      <c r="CJD74" s="1"/>
      <c r="CJE74" s="1"/>
      <c r="CJF74" s="1"/>
      <c r="CJG74" s="1"/>
      <c r="CJH74" s="1"/>
      <c r="CJI74" s="1"/>
      <c r="CJJ74" s="1"/>
      <c r="CJK74" s="1"/>
      <c r="CJL74" s="1"/>
      <c r="CJM74" s="1"/>
      <c r="CJN74" s="1"/>
      <c r="CJO74" s="1"/>
      <c r="CJP74" s="1"/>
      <c r="CJQ74" s="1"/>
      <c r="CJR74" s="1"/>
      <c r="CJS74" s="1"/>
      <c r="CJT74" s="1"/>
      <c r="CJU74" s="1"/>
      <c r="CJV74" s="1"/>
      <c r="CJW74" s="1"/>
      <c r="CJX74" s="1"/>
      <c r="CJY74" s="1"/>
      <c r="CJZ74" s="1"/>
      <c r="CKA74" s="1"/>
      <c r="CKB74" s="1"/>
      <c r="CKC74" s="1"/>
      <c r="CKD74" s="1"/>
      <c r="CKE74" s="1"/>
      <c r="CKF74" s="1"/>
      <c r="CKG74" s="1"/>
      <c r="CKH74" s="1"/>
      <c r="CKI74" s="1"/>
      <c r="CKJ74" s="1"/>
      <c r="CKK74" s="1"/>
      <c r="CKL74" s="1"/>
      <c r="CKM74" s="1"/>
      <c r="CKN74" s="1"/>
      <c r="CKO74" s="1"/>
      <c r="CKP74" s="1"/>
      <c r="CKQ74" s="1"/>
      <c r="CKR74" s="1"/>
      <c r="CKS74" s="1"/>
      <c r="CKT74" s="1"/>
      <c r="CKU74" s="1"/>
      <c r="CKV74" s="1"/>
      <c r="CKW74" s="1"/>
      <c r="CKX74" s="1"/>
      <c r="CKY74" s="1"/>
      <c r="CKZ74" s="1"/>
      <c r="CLA74" s="1"/>
      <c r="CLB74" s="1"/>
      <c r="CLC74" s="1"/>
      <c r="CLD74" s="1"/>
      <c r="CLE74" s="1"/>
      <c r="CLF74" s="1"/>
      <c r="CLG74" s="1"/>
      <c r="CLH74" s="1"/>
      <c r="CLI74" s="1"/>
      <c r="CLJ74" s="1"/>
      <c r="CLK74" s="1"/>
      <c r="CLL74" s="1"/>
      <c r="CLM74" s="1"/>
      <c r="CLN74" s="1"/>
      <c r="CLO74" s="1"/>
      <c r="CLP74" s="1"/>
      <c r="CLQ74" s="1"/>
      <c r="CLR74" s="1"/>
      <c r="CLS74" s="1"/>
      <c r="CLT74" s="1"/>
      <c r="CLU74" s="1"/>
      <c r="CLV74" s="1"/>
      <c r="CLW74" s="1"/>
      <c r="CLX74" s="1"/>
      <c r="CLY74" s="1"/>
      <c r="CLZ74" s="1"/>
      <c r="CMA74" s="1"/>
      <c r="CMB74" s="1"/>
      <c r="CMC74" s="1"/>
      <c r="CMD74" s="1"/>
      <c r="CME74" s="1"/>
      <c r="CMF74" s="1"/>
      <c r="CMG74" s="1"/>
      <c r="CMH74" s="1"/>
      <c r="CMI74" s="1"/>
      <c r="CMJ74" s="1"/>
      <c r="CMK74" s="1"/>
      <c r="CML74" s="1"/>
      <c r="CMM74" s="1"/>
      <c r="CMN74" s="1"/>
      <c r="CMO74" s="1"/>
      <c r="CMP74" s="1"/>
      <c r="CMQ74" s="1"/>
      <c r="CMR74" s="1"/>
      <c r="CMS74" s="1"/>
      <c r="CMT74" s="1"/>
      <c r="CMU74" s="1"/>
      <c r="CMV74" s="1"/>
      <c r="CMW74" s="1"/>
      <c r="CMX74" s="1"/>
      <c r="CMY74" s="1"/>
      <c r="CMZ74" s="1"/>
      <c r="CNA74" s="1"/>
      <c r="CNB74" s="1"/>
      <c r="CNC74" s="1"/>
      <c r="CND74" s="1"/>
      <c r="CNE74" s="1"/>
      <c r="CNF74" s="1"/>
      <c r="CNG74" s="1"/>
      <c r="CNH74" s="1"/>
      <c r="CNI74" s="1"/>
      <c r="CNJ74" s="1"/>
      <c r="CNK74" s="1"/>
      <c r="CNL74" s="1"/>
      <c r="CNM74" s="1"/>
      <c r="CNN74" s="1"/>
      <c r="CNO74" s="1"/>
      <c r="CNP74" s="1"/>
      <c r="CNQ74" s="1"/>
      <c r="CNR74" s="1"/>
      <c r="CNS74" s="1"/>
      <c r="CNT74" s="1"/>
      <c r="CNU74" s="1"/>
      <c r="CNV74" s="1"/>
      <c r="CNW74" s="1"/>
      <c r="CNX74" s="1"/>
      <c r="CNY74" s="1"/>
      <c r="CNZ74" s="1"/>
      <c r="COA74" s="1"/>
      <c r="COB74" s="1"/>
      <c r="COC74" s="1"/>
      <c r="COD74" s="1"/>
      <c r="COE74" s="1"/>
      <c r="COF74" s="1"/>
      <c r="COG74" s="1"/>
      <c r="COH74" s="1"/>
      <c r="COI74" s="1"/>
      <c r="COJ74" s="1"/>
      <c r="COK74" s="1"/>
      <c r="COL74" s="1"/>
      <c r="COM74" s="1"/>
      <c r="CON74" s="1"/>
      <c r="COO74" s="1"/>
      <c r="COP74" s="1"/>
      <c r="COQ74" s="1"/>
      <c r="COR74" s="1"/>
      <c r="COS74" s="1"/>
      <c r="COT74" s="1"/>
      <c r="COU74" s="1"/>
      <c r="COV74" s="1"/>
      <c r="COW74" s="1"/>
      <c r="COX74" s="1"/>
      <c r="COY74" s="1"/>
      <c r="COZ74" s="1"/>
      <c r="CPA74" s="1"/>
      <c r="CPB74" s="1"/>
      <c r="CPC74" s="1"/>
      <c r="CPD74" s="1"/>
      <c r="CPE74" s="1"/>
      <c r="CPF74" s="1"/>
      <c r="CPG74" s="1"/>
      <c r="CPH74" s="1"/>
      <c r="CPI74" s="1"/>
      <c r="CPJ74" s="1"/>
      <c r="CPK74" s="1"/>
      <c r="CPL74" s="1"/>
      <c r="CPM74" s="1"/>
      <c r="CPN74" s="1"/>
      <c r="CPO74" s="1"/>
      <c r="CPP74" s="1"/>
      <c r="CPQ74" s="1"/>
      <c r="CPR74" s="1"/>
      <c r="CPS74" s="1"/>
      <c r="CPT74" s="1"/>
      <c r="CPU74" s="1"/>
      <c r="CPV74" s="1"/>
      <c r="CPW74" s="1"/>
      <c r="CPX74" s="1"/>
      <c r="CPY74" s="1"/>
      <c r="CPZ74" s="1"/>
      <c r="CQA74" s="1"/>
      <c r="CQB74" s="1"/>
      <c r="CQC74" s="1"/>
      <c r="CQD74" s="1"/>
      <c r="CQE74" s="1"/>
      <c r="CQF74" s="1"/>
      <c r="CQG74" s="1"/>
      <c r="CQH74" s="1"/>
      <c r="CQI74" s="1"/>
      <c r="CQJ74" s="1"/>
      <c r="CQK74" s="1"/>
      <c r="CQL74" s="1"/>
      <c r="CQM74" s="1"/>
      <c r="CQN74" s="1"/>
      <c r="CQO74" s="1"/>
      <c r="CQP74" s="1"/>
      <c r="CQQ74" s="1"/>
      <c r="CQR74" s="1"/>
      <c r="CQS74" s="1"/>
      <c r="CQT74" s="1"/>
      <c r="CQU74" s="1"/>
      <c r="CQV74" s="1"/>
      <c r="CQW74" s="1"/>
      <c r="CQX74" s="1"/>
      <c r="CQY74" s="1"/>
      <c r="CQZ74" s="1"/>
      <c r="CRA74" s="1"/>
      <c r="CRB74" s="1"/>
      <c r="CRC74" s="1"/>
      <c r="CRD74" s="1"/>
      <c r="CRE74" s="1"/>
      <c r="CRF74" s="1"/>
      <c r="CRG74" s="1"/>
      <c r="CRH74" s="1"/>
      <c r="CRI74" s="1"/>
      <c r="CRJ74" s="1"/>
      <c r="CRK74" s="1"/>
      <c r="CRL74" s="1"/>
      <c r="CRM74" s="1"/>
      <c r="CRN74" s="1"/>
      <c r="CRO74" s="1"/>
      <c r="CRP74" s="1"/>
      <c r="CRQ74" s="1"/>
      <c r="CRR74" s="1"/>
      <c r="CRS74" s="1"/>
      <c r="CRT74" s="1"/>
      <c r="CRU74" s="1"/>
      <c r="CRV74" s="1"/>
      <c r="CRW74" s="1"/>
      <c r="CRX74" s="1"/>
      <c r="CRY74" s="1"/>
      <c r="CRZ74" s="1"/>
      <c r="CSA74" s="1"/>
      <c r="CSB74" s="1"/>
      <c r="CSC74" s="1"/>
      <c r="CSD74" s="1"/>
      <c r="CSE74" s="1"/>
      <c r="CSF74" s="1"/>
      <c r="CSG74" s="1"/>
      <c r="CSH74" s="1"/>
      <c r="CSI74" s="1"/>
      <c r="CSJ74" s="1"/>
      <c r="CSK74" s="1"/>
      <c r="CSL74" s="1"/>
      <c r="CSM74" s="1"/>
      <c r="CSN74" s="1"/>
      <c r="CSO74" s="1"/>
      <c r="CSP74" s="1"/>
      <c r="CSQ74" s="1"/>
      <c r="CSR74" s="1"/>
      <c r="CSS74" s="1"/>
      <c r="CST74" s="1"/>
      <c r="CSU74" s="1"/>
      <c r="CSV74" s="1"/>
      <c r="CSW74" s="1"/>
      <c r="CSX74" s="1"/>
      <c r="CSY74" s="1"/>
      <c r="CSZ74" s="1"/>
      <c r="CTA74" s="1"/>
      <c r="CTB74" s="1"/>
      <c r="CTC74" s="1"/>
      <c r="CTD74" s="1"/>
      <c r="CTE74" s="1"/>
      <c r="CTF74" s="1"/>
      <c r="CTG74" s="1"/>
      <c r="CTH74" s="1"/>
      <c r="CTI74" s="1"/>
      <c r="CTJ74" s="1"/>
      <c r="CTK74" s="1"/>
      <c r="CTL74" s="1"/>
      <c r="CTM74" s="1"/>
      <c r="CTN74" s="1"/>
      <c r="CTO74" s="1"/>
      <c r="CTP74" s="1"/>
      <c r="CTQ74" s="1"/>
      <c r="CTR74" s="1"/>
      <c r="CTS74" s="1"/>
      <c r="CTT74" s="1"/>
      <c r="CTU74" s="1"/>
      <c r="CTV74" s="1"/>
      <c r="CTW74" s="1"/>
      <c r="CTX74" s="1"/>
      <c r="CTY74" s="1"/>
      <c r="CTZ74" s="1"/>
      <c r="CUA74" s="1"/>
      <c r="CUB74" s="1"/>
      <c r="CUC74" s="1"/>
      <c r="CUD74" s="1"/>
      <c r="CUE74" s="1"/>
      <c r="CUF74" s="1"/>
      <c r="CUG74" s="1"/>
      <c r="CUH74" s="1"/>
      <c r="CUI74" s="1"/>
      <c r="CUJ74" s="1"/>
      <c r="CUK74" s="1"/>
      <c r="CUL74" s="1"/>
      <c r="CUM74" s="1"/>
      <c r="CUN74" s="1"/>
      <c r="CUO74" s="1"/>
      <c r="CUP74" s="1"/>
      <c r="CUQ74" s="1"/>
      <c r="CUR74" s="1"/>
      <c r="CUS74" s="1"/>
      <c r="CUT74" s="1"/>
      <c r="CUU74" s="1"/>
      <c r="CUV74" s="1"/>
      <c r="CUW74" s="1"/>
      <c r="CUX74" s="1"/>
      <c r="CUY74" s="1"/>
      <c r="CUZ74" s="1"/>
      <c r="CVA74" s="1"/>
      <c r="CVB74" s="1"/>
      <c r="CVC74" s="1"/>
      <c r="CVD74" s="1"/>
      <c r="CVE74" s="1"/>
      <c r="CVF74" s="1"/>
      <c r="CVG74" s="1"/>
      <c r="CVH74" s="1"/>
      <c r="CVI74" s="1"/>
      <c r="CVJ74" s="1"/>
      <c r="CVK74" s="1"/>
      <c r="CVL74" s="1"/>
      <c r="CVM74" s="1"/>
      <c r="CVN74" s="1"/>
      <c r="CVO74" s="1"/>
      <c r="CVP74" s="1"/>
      <c r="CVQ74" s="1"/>
      <c r="CVR74" s="1"/>
      <c r="CVS74" s="1"/>
      <c r="CVT74" s="1"/>
      <c r="CVU74" s="1"/>
      <c r="CVV74" s="1"/>
      <c r="CVW74" s="1"/>
      <c r="CVX74" s="1"/>
      <c r="CVY74" s="1"/>
      <c r="CVZ74" s="1"/>
      <c r="CWA74" s="1"/>
      <c r="CWB74" s="1"/>
      <c r="CWC74" s="1"/>
      <c r="CWD74" s="1"/>
      <c r="CWE74" s="1"/>
      <c r="CWF74" s="1"/>
      <c r="CWG74" s="1"/>
      <c r="CWH74" s="1"/>
      <c r="CWI74" s="1"/>
      <c r="CWJ74" s="1"/>
      <c r="CWK74" s="1"/>
      <c r="CWL74" s="1"/>
      <c r="CWM74" s="1"/>
      <c r="CWN74" s="1"/>
      <c r="CWO74" s="1"/>
      <c r="CWP74" s="1"/>
      <c r="CWQ74" s="1"/>
      <c r="CWR74" s="1"/>
      <c r="CWS74" s="1"/>
      <c r="CWT74" s="1"/>
      <c r="CWU74" s="1"/>
      <c r="CWV74" s="1"/>
      <c r="CWW74" s="1"/>
      <c r="CWX74" s="1"/>
      <c r="CWY74" s="1"/>
      <c r="CWZ74" s="1"/>
      <c r="CXA74" s="1"/>
      <c r="CXB74" s="1"/>
      <c r="CXC74" s="1"/>
      <c r="CXD74" s="1"/>
      <c r="CXE74" s="1"/>
      <c r="CXF74" s="1"/>
      <c r="CXG74" s="1"/>
      <c r="CXH74" s="1"/>
      <c r="CXI74" s="1"/>
      <c r="CXJ74" s="1"/>
      <c r="CXK74" s="1"/>
      <c r="CXL74" s="1"/>
      <c r="CXM74" s="1"/>
      <c r="CXN74" s="1"/>
      <c r="CXO74" s="1"/>
      <c r="CXP74" s="1"/>
      <c r="CXQ74" s="1"/>
      <c r="CXR74" s="1"/>
      <c r="CXS74" s="1"/>
      <c r="CXT74" s="1"/>
      <c r="CXU74" s="1"/>
      <c r="CXV74" s="1"/>
      <c r="CXW74" s="1"/>
      <c r="CXX74" s="1"/>
      <c r="CXY74" s="1"/>
      <c r="CXZ74" s="1"/>
      <c r="CYA74" s="1"/>
      <c r="CYB74" s="1"/>
      <c r="CYC74" s="1"/>
      <c r="CYD74" s="1"/>
      <c r="CYE74" s="1"/>
      <c r="CYF74" s="1"/>
      <c r="CYG74" s="1"/>
      <c r="CYH74" s="1"/>
      <c r="CYI74" s="1"/>
      <c r="CYJ74" s="1"/>
      <c r="CYK74" s="1"/>
      <c r="CYL74" s="1"/>
      <c r="CYM74" s="1"/>
      <c r="CYN74" s="1"/>
      <c r="CYO74" s="1"/>
      <c r="CYP74" s="1"/>
      <c r="CYQ74" s="1"/>
      <c r="CYR74" s="1"/>
      <c r="CYS74" s="1"/>
      <c r="CYT74" s="1"/>
      <c r="CYU74" s="1"/>
      <c r="CYV74" s="1"/>
      <c r="CYW74" s="1"/>
      <c r="CYX74" s="1"/>
      <c r="CYY74" s="1"/>
      <c r="CYZ74" s="1"/>
      <c r="CZA74" s="1"/>
      <c r="CZB74" s="1"/>
      <c r="CZC74" s="1"/>
      <c r="CZD74" s="1"/>
      <c r="CZE74" s="1"/>
      <c r="CZF74" s="1"/>
      <c r="CZG74" s="1"/>
      <c r="CZH74" s="1"/>
      <c r="CZI74" s="1"/>
      <c r="CZJ74" s="1"/>
      <c r="CZK74" s="1"/>
      <c r="CZL74" s="1"/>
      <c r="CZM74" s="1"/>
      <c r="CZN74" s="1"/>
      <c r="CZO74" s="1"/>
      <c r="CZP74" s="1"/>
      <c r="CZQ74" s="1"/>
      <c r="CZR74" s="1"/>
      <c r="CZS74" s="1"/>
      <c r="CZT74" s="1"/>
      <c r="CZU74" s="1"/>
      <c r="CZV74" s="1"/>
      <c r="CZW74" s="1"/>
      <c r="CZX74" s="1"/>
      <c r="CZY74" s="1"/>
      <c r="CZZ74" s="1"/>
      <c r="DAA74" s="1"/>
      <c r="DAB74" s="1"/>
      <c r="DAC74" s="1"/>
      <c r="DAD74" s="1"/>
      <c r="DAE74" s="1"/>
      <c r="DAF74" s="1"/>
      <c r="DAG74" s="1"/>
      <c r="DAH74" s="1"/>
      <c r="DAI74" s="1"/>
      <c r="DAJ74" s="1"/>
      <c r="DAK74" s="1"/>
      <c r="DAL74" s="1"/>
      <c r="DAM74" s="1"/>
      <c r="DAN74" s="1"/>
      <c r="DAO74" s="1"/>
      <c r="DAP74" s="1"/>
      <c r="DAQ74" s="1"/>
      <c r="DAR74" s="1"/>
      <c r="DAS74" s="1"/>
      <c r="DAT74" s="1"/>
      <c r="DAU74" s="1"/>
      <c r="DAV74" s="1"/>
      <c r="DAW74" s="1"/>
      <c r="DAX74" s="1"/>
      <c r="DAY74" s="1"/>
      <c r="DAZ74" s="1"/>
      <c r="DBA74" s="1"/>
      <c r="DBB74" s="1"/>
      <c r="DBC74" s="1"/>
      <c r="DBD74" s="1"/>
      <c r="DBE74" s="1"/>
      <c r="DBF74" s="1"/>
      <c r="DBG74" s="1"/>
      <c r="DBH74" s="1"/>
      <c r="DBI74" s="1"/>
      <c r="DBJ74" s="1"/>
      <c r="DBK74" s="1"/>
      <c r="DBL74" s="1"/>
      <c r="DBM74" s="1"/>
      <c r="DBN74" s="1"/>
      <c r="DBO74" s="1"/>
      <c r="DBP74" s="1"/>
      <c r="DBQ74" s="1"/>
      <c r="DBR74" s="1"/>
      <c r="DBS74" s="1"/>
      <c r="DBT74" s="1"/>
      <c r="DBU74" s="1"/>
      <c r="DBV74" s="1"/>
      <c r="DBW74" s="1"/>
      <c r="DBX74" s="1"/>
      <c r="DBY74" s="1"/>
      <c r="DBZ74" s="1"/>
      <c r="DCA74" s="1"/>
      <c r="DCB74" s="1"/>
      <c r="DCC74" s="1"/>
      <c r="DCD74" s="1"/>
      <c r="DCE74" s="1"/>
      <c r="DCF74" s="1"/>
      <c r="DCG74" s="1"/>
      <c r="DCH74" s="1"/>
      <c r="DCI74" s="1"/>
      <c r="DCJ74" s="1"/>
      <c r="DCK74" s="1"/>
      <c r="DCL74" s="1"/>
      <c r="DCM74" s="1"/>
      <c r="DCN74" s="1"/>
      <c r="DCO74" s="1"/>
      <c r="DCP74" s="1"/>
      <c r="DCQ74" s="1"/>
      <c r="DCR74" s="1"/>
      <c r="DCS74" s="1"/>
      <c r="DCT74" s="1"/>
      <c r="DCU74" s="1"/>
      <c r="DCV74" s="1"/>
      <c r="DCW74" s="1"/>
      <c r="DCX74" s="1"/>
      <c r="DCY74" s="1"/>
      <c r="DCZ74" s="1"/>
      <c r="DDA74" s="1"/>
      <c r="DDB74" s="1"/>
      <c r="DDC74" s="1"/>
      <c r="DDD74" s="1"/>
      <c r="DDE74" s="1"/>
      <c r="DDF74" s="1"/>
      <c r="DDG74" s="1"/>
      <c r="DDH74" s="1"/>
      <c r="DDI74" s="1"/>
      <c r="DDJ74" s="1"/>
      <c r="DDK74" s="1"/>
      <c r="DDL74" s="1"/>
      <c r="DDM74" s="1"/>
      <c r="DDN74" s="1"/>
      <c r="DDO74" s="1"/>
      <c r="DDP74" s="1"/>
      <c r="DDQ74" s="1"/>
      <c r="DDR74" s="1"/>
      <c r="DDS74" s="1"/>
      <c r="DDT74" s="1"/>
      <c r="DDU74" s="1"/>
      <c r="DDV74" s="1"/>
      <c r="DDW74" s="1"/>
      <c r="DDX74" s="1"/>
      <c r="DDY74" s="1"/>
      <c r="DDZ74" s="1"/>
      <c r="DEA74" s="1"/>
      <c r="DEB74" s="1"/>
      <c r="DEC74" s="1"/>
      <c r="DED74" s="1"/>
      <c r="DEE74" s="1"/>
      <c r="DEF74" s="1"/>
      <c r="DEG74" s="1"/>
      <c r="DEH74" s="1"/>
      <c r="DEI74" s="1"/>
      <c r="DEJ74" s="1"/>
      <c r="DEK74" s="1"/>
      <c r="DEL74" s="1"/>
      <c r="DEM74" s="1"/>
      <c r="DEN74" s="1"/>
      <c r="DEO74" s="1"/>
      <c r="DEP74" s="1"/>
      <c r="DEQ74" s="1"/>
      <c r="DER74" s="1"/>
      <c r="DES74" s="1"/>
      <c r="DET74" s="1"/>
      <c r="DEU74" s="1"/>
      <c r="DEV74" s="1"/>
      <c r="DEW74" s="1"/>
      <c r="DEX74" s="1"/>
      <c r="DEY74" s="1"/>
      <c r="DEZ74" s="1"/>
      <c r="DFA74" s="1"/>
      <c r="DFB74" s="1"/>
      <c r="DFC74" s="1"/>
      <c r="DFD74" s="1"/>
      <c r="DFE74" s="1"/>
      <c r="DFF74" s="1"/>
      <c r="DFG74" s="1"/>
      <c r="DFH74" s="1"/>
      <c r="DFI74" s="1"/>
      <c r="DFJ74" s="1"/>
      <c r="DFK74" s="1"/>
      <c r="DFL74" s="1"/>
      <c r="DFM74" s="1"/>
      <c r="DFN74" s="1"/>
      <c r="DFO74" s="1"/>
      <c r="DFP74" s="1"/>
      <c r="DFQ74" s="1"/>
      <c r="DFR74" s="1"/>
      <c r="DFS74" s="1"/>
      <c r="DFT74" s="1"/>
      <c r="DFU74" s="1"/>
      <c r="DFV74" s="1"/>
      <c r="DFW74" s="1"/>
      <c r="DFX74" s="1"/>
      <c r="DFY74" s="1"/>
      <c r="DFZ74" s="1"/>
      <c r="DGA74" s="1"/>
      <c r="DGB74" s="1"/>
      <c r="DGC74" s="1"/>
      <c r="DGD74" s="1"/>
      <c r="DGE74" s="1"/>
      <c r="DGF74" s="1"/>
      <c r="DGG74" s="1"/>
      <c r="DGH74" s="1"/>
      <c r="DGI74" s="1"/>
      <c r="DGJ74" s="1"/>
      <c r="DGK74" s="1"/>
      <c r="DGL74" s="1"/>
      <c r="DGM74" s="1"/>
      <c r="DGN74" s="1"/>
      <c r="DGO74" s="1"/>
      <c r="DGP74" s="1"/>
      <c r="DGQ74" s="1"/>
      <c r="DGR74" s="1"/>
      <c r="DGS74" s="1"/>
      <c r="DGT74" s="1"/>
      <c r="DGU74" s="1"/>
      <c r="DGV74" s="1"/>
      <c r="DGW74" s="1"/>
      <c r="DGX74" s="1"/>
      <c r="DGY74" s="1"/>
      <c r="DGZ74" s="1"/>
      <c r="DHA74" s="1"/>
      <c r="DHB74" s="1"/>
      <c r="DHC74" s="1"/>
      <c r="DHD74" s="1"/>
      <c r="DHE74" s="1"/>
      <c r="DHF74" s="1"/>
      <c r="DHG74" s="1"/>
      <c r="DHH74" s="1"/>
      <c r="DHI74" s="1"/>
      <c r="DHJ74" s="1"/>
      <c r="DHK74" s="1"/>
      <c r="DHL74" s="1"/>
      <c r="DHM74" s="1"/>
      <c r="DHN74" s="1"/>
      <c r="DHO74" s="1"/>
      <c r="DHP74" s="1"/>
      <c r="DHQ74" s="1"/>
      <c r="DHR74" s="1"/>
      <c r="DHS74" s="1"/>
      <c r="DHT74" s="1"/>
      <c r="DHU74" s="1"/>
      <c r="DHV74" s="1"/>
      <c r="DHW74" s="1"/>
      <c r="DHX74" s="1"/>
      <c r="DHY74" s="1"/>
      <c r="DHZ74" s="1"/>
      <c r="DIA74" s="1"/>
      <c r="DIB74" s="1"/>
      <c r="DIC74" s="1"/>
      <c r="DID74" s="1"/>
      <c r="DIE74" s="1"/>
      <c r="DIF74" s="1"/>
      <c r="DIG74" s="1"/>
      <c r="DIH74" s="1"/>
      <c r="DII74" s="1"/>
      <c r="DIJ74" s="1"/>
      <c r="DIK74" s="1"/>
      <c r="DIL74" s="1"/>
      <c r="DIM74" s="1"/>
      <c r="DIN74" s="1"/>
      <c r="DIO74" s="1"/>
      <c r="DIP74" s="1"/>
      <c r="DIQ74" s="1"/>
      <c r="DIR74" s="1"/>
      <c r="DIS74" s="1"/>
      <c r="DIT74" s="1"/>
      <c r="DIU74" s="1"/>
      <c r="DIV74" s="1"/>
      <c r="DIW74" s="1"/>
      <c r="DIX74" s="1"/>
      <c r="DIY74" s="1"/>
      <c r="DIZ74" s="1"/>
      <c r="DJA74" s="1"/>
      <c r="DJB74" s="1"/>
      <c r="DJC74" s="1"/>
      <c r="DJD74" s="1"/>
      <c r="DJE74" s="1"/>
      <c r="DJF74" s="1"/>
      <c r="DJG74" s="1"/>
      <c r="DJH74" s="1"/>
      <c r="DJI74" s="1"/>
      <c r="DJJ74" s="1"/>
      <c r="DJK74" s="1"/>
      <c r="DJL74" s="1"/>
      <c r="DJM74" s="1"/>
      <c r="DJN74" s="1"/>
      <c r="DJO74" s="1"/>
      <c r="DJP74" s="1"/>
      <c r="DJQ74" s="1"/>
      <c r="DJR74" s="1"/>
      <c r="DJS74" s="1"/>
      <c r="DJT74" s="1"/>
      <c r="DJU74" s="1"/>
      <c r="DJV74" s="1"/>
      <c r="DJW74" s="1"/>
      <c r="DJX74" s="1"/>
      <c r="DJY74" s="1"/>
      <c r="DJZ74" s="1"/>
      <c r="DKA74" s="1"/>
      <c r="DKB74" s="1"/>
      <c r="DKC74" s="1"/>
      <c r="DKD74" s="1"/>
      <c r="DKE74" s="1"/>
      <c r="DKF74" s="1"/>
      <c r="DKG74" s="1"/>
      <c r="DKH74" s="1"/>
      <c r="DKI74" s="1"/>
      <c r="DKJ74" s="1"/>
      <c r="DKK74" s="1"/>
      <c r="DKL74" s="1"/>
      <c r="DKM74" s="1"/>
      <c r="DKN74" s="1"/>
      <c r="DKO74" s="1"/>
      <c r="DKP74" s="1"/>
      <c r="DKQ74" s="1"/>
      <c r="DKR74" s="1"/>
      <c r="DKS74" s="1"/>
      <c r="DKT74" s="1"/>
      <c r="DKU74" s="1"/>
      <c r="DKV74" s="1"/>
      <c r="DKW74" s="1"/>
      <c r="DKX74" s="1"/>
      <c r="DKY74" s="1"/>
      <c r="DKZ74" s="1"/>
      <c r="DLA74" s="1"/>
      <c r="DLB74" s="1"/>
      <c r="DLC74" s="1"/>
      <c r="DLD74" s="1"/>
      <c r="DLE74" s="1"/>
      <c r="DLF74" s="1"/>
      <c r="DLG74" s="1"/>
      <c r="DLH74" s="1"/>
      <c r="DLI74" s="1"/>
      <c r="DLJ74" s="1"/>
      <c r="DLK74" s="1"/>
      <c r="DLL74" s="1"/>
      <c r="DLM74" s="1"/>
      <c r="DLN74" s="1"/>
      <c r="DLO74" s="1"/>
      <c r="DLP74" s="1"/>
      <c r="DLQ74" s="1"/>
      <c r="DLR74" s="1"/>
      <c r="DLS74" s="1"/>
      <c r="DLT74" s="1"/>
      <c r="DLU74" s="1"/>
      <c r="DLV74" s="1"/>
      <c r="DLW74" s="1"/>
      <c r="DLX74" s="1"/>
      <c r="DLY74" s="1"/>
      <c r="DLZ74" s="1"/>
      <c r="DMA74" s="1"/>
      <c r="DMB74" s="1"/>
      <c r="DMC74" s="1"/>
      <c r="DMD74" s="1"/>
      <c r="DME74" s="1"/>
      <c r="DMF74" s="1"/>
      <c r="DMG74" s="1"/>
      <c r="DMH74" s="1"/>
      <c r="DMI74" s="1"/>
      <c r="DMJ74" s="1"/>
      <c r="DMK74" s="1"/>
      <c r="DML74" s="1"/>
      <c r="DMM74" s="1"/>
      <c r="DMN74" s="1"/>
      <c r="DMO74" s="1"/>
      <c r="DMP74" s="1"/>
      <c r="DMQ74" s="1"/>
      <c r="DMR74" s="1"/>
      <c r="DMS74" s="1"/>
      <c r="DMT74" s="1"/>
      <c r="DMU74" s="1"/>
      <c r="DMV74" s="1"/>
      <c r="DMW74" s="1"/>
      <c r="DMX74" s="1"/>
      <c r="DMY74" s="1"/>
      <c r="DMZ74" s="1"/>
      <c r="DNA74" s="1"/>
      <c r="DNB74" s="1"/>
      <c r="DNC74" s="1"/>
      <c r="DND74" s="1"/>
      <c r="DNE74" s="1"/>
      <c r="DNF74" s="1"/>
      <c r="DNG74" s="1"/>
      <c r="DNH74" s="1"/>
      <c r="DNI74" s="1"/>
      <c r="DNJ74" s="1"/>
      <c r="DNK74" s="1"/>
      <c r="DNL74" s="1"/>
      <c r="DNM74" s="1"/>
      <c r="DNN74" s="1"/>
      <c r="DNO74" s="1"/>
      <c r="DNP74" s="1"/>
      <c r="DNQ74" s="1"/>
      <c r="DNR74" s="1"/>
      <c r="DNS74" s="1"/>
      <c r="DNT74" s="1"/>
      <c r="DNU74" s="1"/>
      <c r="DNV74" s="1"/>
      <c r="DNW74" s="1"/>
      <c r="DNX74" s="1"/>
      <c r="DNY74" s="1"/>
      <c r="DNZ74" s="1"/>
      <c r="DOA74" s="1"/>
      <c r="DOB74" s="1"/>
      <c r="DOC74" s="1"/>
      <c r="DOD74" s="1"/>
      <c r="DOE74" s="1"/>
      <c r="DOF74" s="1"/>
      <c r="DOG74" s="1"/>
      <c r="DOH74" s="1"/>
      <c r="DOI74" s="1"/>
      <c r="DOJ74" s="1"/>
      <c r="DOK74" s="1"/>
      <c r="DOL74" s="1"/>
      <c r="DOM74" s="1"/>
      <c r="DON74" s="1"/>
      <c r="DOO74" s="1"/>
      <c r="DOP74" s="1"/>
      <c r="DOQ74" s="1"/>
      <c r="DOR74" s="1"/>
      <c r="DOS74" s="1"/>
      <c r="DOT74" s="1"/>
      <c r="DOU74" s="1"/>
      <c r="DOV74" s="1"/>
      <c r="DOW74" s="1"/>
      <c r="DOX74" s="1"/>
      <c r="DOY74" s="1"/>
      <c r="DOZ74" s="1"/>
      <c r="DPA74" s="1"/>
      <c r="DPB74" s="1"/>
      <c r="DPC74" s="1"/>
      <c r="DPD74" s="1"/>
      <c r="DPE74" s="1"/>
      <c r="DPF74" s="1"/>
      <c r="DPG74" s="1"/>
      <c r="DPH74" s="1"/>
      <c r="DPI74" s="1"/>
      <c r="DPJ74" s="1"/>
      <c r="DPK74" s="1"/>
      <c r="DPL74" s="1"/>
      <c r="DPM74" s="1"/>
      <c r="DPN74" s="1"/>
      <c r="DPO74" s="1"/>
      <c r="DPP74" s="1"/>
      <c r="DPQ74" s="1"/>
      <c r="DPR74" s="1"/>
      <c r="DPS74" s="1"/>
      <c r="DPT74" s="1"/>
      <c r="DPU74" s="1"/>
      <c r="DPV74" s="1"/>
      <c r="DPW74" s="1"/>
      <c r="DPX74" s="1"/>
      <c r="DPY74" s="1"/>
      <c r="DPZ74" s="1"/>
      <c r="DQA74" s="1"/>
      <c r="DQB74" s="1"/>
      <c r="DQC74" s="1"/>
      <c r="DQD74" s="1"/>
      <c r="DQE74" s="1"/>
      <c r="DQF74" s="1"/>
      <c r="DQG74" s="1"/>
      <c r="DQH74" s="1"/>
      <c r="DQI74" s="1"/>
      <c r="DQJ74" s="1"/>
      <c r="DQK74" s="1"/>
      <c r="DQL74" s="1"/>
      <c r="DQM74" s="1"/>
      <c r="DQN74" s="1"/>
      <c r="DQO74" s="1"/>
      <c r="DQP74" s="1"/>
      <c r="DQQ74" s="1"/>
      <c r="DQR74" s="1"/>
      <c r="DQS74" s="1"/>
      <c r="DQT74" s="1"/>
      <c r="DQU74" s="1"/>
      <c r="DQV74" s="1"/>
      <c r="DQW74" s="1"/>
      <c r="DQX74" s="1"/>
      <c r="DQY74" s="1"/>
      <c r="DQZ74" s="1"/>
      <c r="DRA74" s="1"/>
      <c r="DRB74" s="1"/>
      <c r="DRC74" s="1"/>
      <c r="DRD74" s="1"/>
      <c r="DRE74" s="1"/>
      <c r="DRF74" s="1"/>
      <c r="DRG74" s="1"/>
      <c r="DRH74" s="1"/>
      <c r="DRI74" s="1"/>
      <c r="DRJ74" s="1"/>
      <c r="DRK74" s="1"/>
      <c r="DRL74" s="1"/>
      <c r="DRM74" s="1"/>
      <c r="DRN74" s="1"/>
      <c r="DRO74" s="1"/>
      <c r="DRP74" s="1"/>
      <c r="DRQ74" s="1"/>
      <c r="DRR74" s="1"/>
      <c r="DRS74" s="1"/>
      <c r="DRT74" s="1"/>
      <c r="DRU74" s="1"/>
      <c r="DRV74" s="1"/>
      <c r="DRW74" s="1"/>
      <c r="DRX74" s="1"/>
      <c r="DRY74" s="1"/>
      <c r="DRZ74" s="1"/>
      <c r="DSA74" s="1"/>
      <c r="DSB74" s="1"/>
      <c r="DSC74" s="1"/>
      <c r="DSD74" s="1"/>
      <c r="DSE74" s="1"/>
      <c r="DSF74" s="1"/>
      <c r="DSG74" s="1"/>
      <c r="DSH74" s="1"/>
      <c r="DSI74" s="1"/>
      <c r="DSJ74" s="1"/>
      <c r="DSK74" s="1"/>
      <c r="DSL74" s="1"/>
      <c r="DSM74" s="1"/>
      <c r="DSN74" s="1"/>
      <c r="DSO74" s="1"/>
      <c r="DSP74" s="1"/>
      <c r="DSQ74" s="1"/>
      <c r="DSR74" s="1"/>
      <c r="DSS74" s="1"/>
      <c r="DST74" s="1"/>
      <c r="DSU74" s="1"/>
      <c r="DSV74" s="1"/>
      <c r="DSW74" s="1"/>
      <c r="DSX74" s="1"/>
      <c r="DSY74" s="1"/>
      <c r="DSZ74" s="1"/>
      <c r="DTA74" s="1"/>
      <c r="DTB74" s="1"/>
      <c r="DTC74" s="1"/>
      <c r="DTD74" s="1"/>
      <c r="DTE74" s="1"/>
      <c r="DTF74" s="1"/>
      <c r="DTG74" s="1"/>
      <c r="DTH74" s="1"/>
      <c r="DTI74" s="1"/>
      <c r="DTJ74" s="1"/>
      <c r="DTK74" s="1"/>
      <c r="DTL74" s="1"/>
      <c r="DTM74" s="1"/>
      <c r="DTN74" s="1"/>
      <c r="DTO74" s="1"/>
      <c r="DTP74" s="1"/>
      <c r="DTQ74" s="1"/>
      <c r="DTR74" s="1"/>
      <c r="DTS74" s="1"/>
      <c r="DTT74" s="1"/>
      <c r="DTU74" s="1"/>
      <c r="DTV74" s="1"/>
      <c r="DTW74" s="1"/>
      <c r="DTX74" s="1"/>
      <c r="DTY74" s="1"/>
      <c r="DTZ74" s="1"/>
      <c r="DUA74" s="1"/>
      <c r="DUB74" s="1"/>
      <c r="DUC74" s="1"/>
      <c r="DUD74" s="1"/>
      <c r="DUE74" s="1"/>
      <c r="DUF74" s="1"/>
      <c r="DUG74" s="1"/>
      <c r="DUH74" s="1"/>
      <c r="DUI74" s="1"/>
      <c r="DUJ74" s="1"/>
      <c r="DUK74" s="1"/>
      <c r="DUL74" s="1"/>
      <c r="DUM74" s="1"/>
      <c r="DUN74" s="1"/>
      <c r="DUO74" s="1"/>
      <c r="DUP74" s="1"/>
      <c r="DUQ74" s="1"/>
      <c r="DUR74" s="1"/>
      <c r="DUS74" s="1"/>
      <c r="DUT74" s="1"/>
      <c r="DUU74" s="1"/>
      <c r="DUV74" s="1"/>
      <c r="DUW74" s="1"/>
      <c r="DUX74" s="1"/>
      <c r="DUY74" s="1"/>
      <c r="DUZ74" s="1"/>
      <c r="DVA74" s="1"/>
      <c r="DVB74" s="1"/>
      <c r="DVC74" s="1"/>
      <c r="DVD74" s="1"/>
      <c r="DVE74" s="1"/>
      <c r="DVF74" s="1"/>
      <c r="DVG74" s="1"/>
      <c r="DVH74" s="1"/>
      <c r="DVI74" s="1"/>
      <c r="DVJ74" s="1"/>
      <c r="DVK74" s="1"/>
      <c r="DVL74" s="1"/>
      <c r="DVM74" s="1"/>
      <c r="DVN74" s="1"/>
      <c r="DVO74" s="1"/>
      <c r="DVP74" s="1"/>
      <c r="DVQ74" s="1"/>
      <c r="DVR74" s="1"/>
      <c r="DVS74" s="1"/>
      <c r="DVT74" s="1"/>
      <c r="DVU74" s="1"/>
      <c r="DVV74" s="1"/>
      <c r="DVW74" s="1"/>
      <c r="DVX74" s="1"/>
      <c r="DVY74" s="1"/>
      <c r="DVZ74" s="1"/>
      <c r="DWA74" s="1"/>
      <c r="DWB74" s="1"/>
      <c r="DWC74" s="1"/>
      <c r="DWD74" s="1"/>
      <c r="DWE74" s="1"/>
      <c r="DWF74" s="1"/>
      <c r="DWG74" s="1"/>
      <c r="DWH74" s="1"/>
      <c r="DWI74" s="1"/>
      <c r="DWJ74" s="1"/>
      <c r="DWK74" s="1"/>
      <c r="DWL74" s="1"/>
      <c r="DWM74" s="1"/>
      <c r="DWN74" s="1"/>
      <c r="DWO74" s="1"/>
      <c r="DWP74" s="1"/>
      <c r="DWQ74" s="1"/>
      <c r="DWR74" s="1"/>
      <c r="DWS74" s="1"/>
      <c r="DWT74" s="1"/>
      <c r="DWU74" s="1"/>
      <c r="DWV74" s="1"/>
      <c r="DWW74" s="1"/>
      <c r="DWX74" s="1"/>
      <c r="DWY74" s="1"/>
      <c r="DWZ74" s="1"/>
      <c r="DXA74" s="1"/>
      <c r="DXB74" s="1"/>
      <c r="DXC74" s="1"/>
      <c r="DXD74" s="1"/>
      <c r="DXE74" s="1"/>
      <c r="DXF74" s="1"/>
      <c r="DXG74" s="1"/>
      <c r="DXH74" s="1"/>
      <c r="DXI74" s="1"/>
      <c r="DXJ74" s="1"/>
      <c r="DXK74" s="1"/>
      <c r="DXL74" s="1"/>
      <c r="DXM74" s="1"/>
      <c r="DXN74" s="1"/>
      <c r="DXO74" s="1"/>
      <c r="DXP74" s="1"/>
      <c r="DXQ74" s="1"/>
      <c r="DXR74" s="1"/>
      <c r="DXS74" s="1"/>
      <c r="DXT74" s="1"/>
      <c r="DXU74" s="1"/>
      <c r="DXV74" s="1"/>
      <c r="DXW74" s="1"/>
      <c r="DXX74" s="1"/>
      <c r="DXY74" s="1"/>
      <c r="DXZ74" s="1"/>
      <c r="DYA74" s="1"/>
      <c r="DYB74" s="1"/>
      <c r="DYC74" s="1"/>
      <c r="DYD74" s="1"/>
      <c r="DYE74" s="1"/>
      <c r="DYF74" s="1"/>
      <c r="DYG74" s="1"/>
      <c r="DYH74" s="1"/>
      <c r="DYI74" s="1"/>
      <c r="DYJ74" s="1"/>
      <c r="DYK74" s="1"/>
      <c r="DYL74" s="1"/>
      <c r="DYM74" s="1"/>
      <c r="DYN74" s="1"/>
      <c r="DYO74" s="1"/>
      <c r="DYP74" s="1"/>
      <c r="DYQ74" s="1"/>
      <c r="DYR74" s="1"/>
      <c r="DYS74" s="1"/>
      <c r="DYT74" s="1"/>
      <c r="DYU74" s="1"/>
      <c r="DYV74" s="1"/>
      <c r="DYW74" s="1"/>
      <c r="DYX74" s="1"/>
      <c r="DYY74" s="1"/>
      <c r="DYZ74" s="1"/>
      <c r="DZA74" s="1"/>
      <c r="DZB74" s="1"/>
      <c r="DZC74" s="1"/>
      <c r="DZD74" s="1"/>
      <c r="DZE74" s="1"/>
      <c r="DZF74" s="1"/>
      <c r="DZG74" s="1"/>
      <c r="DZH74" s="1"/>
      <c r="DZI74" s="1"/>
      <c r="DZJ74" s="1"/>
      <c r="DZK74" s="1"/>
      <c r="DZL74" s="1"/>
      <c r="DZM74" s="1"/>
      <c r="DZN74" s="1"/>
      <c r="DZO74" s="1"/>
      <c r="DZP74" s="1"/>
      <c r="DZQ74" s="1"/>
      <c r="DZR74" s="1"/>
      <c r="DZS74" s="1"/>
      <c r="DZT74" s="1"/>
      <c r="DZU74" s="1"/>
      <c r="DZV74" s="1"/>
      <c r="DZW74" s="1"/>
      <c r="DZX74" s="1"/>
      <c r="DZY74" s="1"/>
      <c r="DZZ74" s="1"/>
      <c r="EAA74" s="1"/>
      <c r="EAB74" s="1"/>
      <c r="EAC74" s="1"/>
      <c r="EAD74" s="1"/>
      <c r="EAE74" s="1"/>
      <c r="EAF74" s="1"/>
      <c r="EAG74" s="1"/>
      <c r="EAH74" s="1"/>
      <c r="EAI74" s="1"/>
      <c r="EAJ74" s="1"/>
      <c r="EAK74" s="1"/>
      <c r="EAL74" s="1"/>
      <c r="EAM74" s="1"/>
      <c r="EAN74" s="1"/>
      <c r="EAO74" s="1"/>
      <c r="EAP74" s="1"/>
      <c r="EAQ74" s="1"/>
      <c r="EAR74" s="1"/>
      <c r="EAS74" s="1"/>
      <c r="EAT74" s="1"/>
      <c r="EAU74" s="1"/>
      <c r="EAV74" s="1"/>
      <c r="EAW74" s="1"/>
      <c r="EAX74" s="1"/>
      <c r="EAY74" s="1"/>
      <c r="EAZ74" s="1"/>
      <c r="EBA74" s="1"/>
      <c r="EBB74" s="1"/>
      <c r="EBC74" s="1"/>
      <c r="EBD74" s="1"/>
      <c r="EBE74" s="1"/>
      <c r="EBF74" s="1"/>
      <c r="EBG74" s="1"/>
      <c r="EBH74" s="1"/>
      <c r="EBI74" s="1"/>
      <c r="EBJ74" s="1"/>
      <c r="EBK74" s="1"/>
      <c r="EBL74" s="1"/>
      <c r="EBM74" s="1"/>
      <c r="EBN74" s="1"/>
      <c r="EBO74" s="1"/>
      <c r="EBP74" s="1"/>
      <c r="EBQ74" s="1"/>
      <c r="EBR74" s="1"/>
      <c r="EBS74" s="1"/>
      <c r="EBT74" s="1"/>
      <c r="EBU74" s="1"/>
      <c r="EBV74" s="1"/>
      <c r="EBW74" s="1"/>
      <c r="EBX74" s="1"/>
      <c r="EBY74" s="1"/>
      <c r="EBZ74" s="1"/>
      <c r="ECA74" s="1"/>
      <c r="ECB74" s="1"/>
      <c r="ECC74" s="1"/>
      <c r="ECD74" s="1"/>
      <c r="ECE74" s="1"/>
      <c r="ECF74" s="1"/>
      <c r="ECG74" s="1"/>
      <c r="ECH74" s="1"/>
      <c r="ECI74" s="1"/>
      <c r="ECJ74" s="1"/>
      <c r="ECK74" s="1"/>
      <c r="ECL74" s="1"/>
      <c r="ECM74" s="1"/>
      <c r="ECN74" s="1"/>
      <c r="ECO74" s="1"/>
      <c r="ECP74" s="1"/>
      <c r="ECQ74" s="1"/>
      <c r="ECR74" s="1"/>
      <c r="ECS74" s="1"/>
      <c r="ECT74" s="1"/>
      <c r="ECU74" s="1"/>
      <c r="ECV74" s="1"/>
      <c r="ECW74" s="1"/>
      <c r="ECX74" s="1"/>
      <c r="ECY74" s="1"/>
      <c r="ECZ74" s="1"/>
      <c r="EDA74" s="1"/>
      <c r="EDB74" s="1"/>
      <c r="EDC74" s="1"/>
      <c r="EDD74" s="1"/>
      <c r="EDE74" s="1"/>
      <c r="EDF74" s="1"/>
      <c r="EDG74" s="1"/>
      <c r="EDH74" s="1"/>
      <c r="EDI74" s="1"/>
      <c r="EDJ74" s="1"/>
      <c r="EDK74" s="1"/>
      <c r="EDL74" s="1"/>
      <c r="EDM74" s="1"/>
      <c r="EDN74" s="1"/>
      <c r="EDO74" s="1"/>
      <c r="EDP74" s="1"/>
      <c r="EDQ74" s="1"/>
      <c r="EDR74" s="1"/>
      <c r="EDS74" s="1"/>
      <c r="EDT74" s="1"/>
      <c r="EDU74" s="1"/>
      <c r="EDV74" s="1"/>
      <c r="EDW74" s="1"/>
      <c r="EDX74" s="1"/>
      <c r="EDY74" s="1"/>
      <c r="EDZ74" s="1"/>
      <c r="EEA74" s="1"/>
      <c r="EEB74" s="1"/>
      <c r="EEC74" s="1"/>
      <c r="EED74" s="1"/>
      <c r="EEE74" s="1"/>
      <c r="EEF74" s="1"/>
      <c r="EEG74" s="1"/>
      <c r="EEH74" s="1"/>
      <c r="EEI74" s="1"/>
      <c r="EEJ74" s="1"/>
      <c r="EEK74" s="1"/>
      <c r="EEL74" s="1"/>
      <c r="EEM74" s="1"/>
      <c r="EEN74" s="1"/>
      <c r="EEO74" s="1"/>
      <c r="EEP74" s="1"/>
      <c r="EEQ74" s="1"/>
      <c r="EER74" s="1"/>
      <c r="EES74" s="1"/>
      <c r="EET74" s="1"/>
      <c r="EEU74" s="1"/>
      <c r="EEV74" s="1"/>
      <c r="EEW74" s="1"/>
      <c r="EEX74" s="1"/>
      <c r="EEY74" s="1"/>
      <c r="EEZ74" s="1"/>
      <c r="EFA74" s="1"/>
      <c r="EFB74" s="1"/>
      <c r="EFC74" s="1"/>
      <c r="EFD74" s="1"/>
      <c r="EFE74" s="1"/>
      <c r="EFF74" s="1"/>
      <c r="EFG74" s="1"/>
      <c r="EFH74" s="1"/>
      <c r="EFI74" s="1"/>
      <c r="EFJ74" s="1"/>
      <c r="EFK74" s="1"/>
      <c r="EFL74" s="1"/>
      <c r="EFM74" s="1"/>
      <c r="EFN74" s="1"/>
      <c r="EFO74" s="1"/>
      <c r="EFP74" s="1"/>
      <c r="EFQ74" s="1"/>
      <c r="EFR74" s="1"/>
      <c r="EFS74" s="1"/>
      <c r="EFT74" s="1"/>
      <c r="EFU74" s="1"/>
      <c r="EFV74" s="1"/>
      <c r="EFW74" s="1"/>
      <c r="EFX74" s="1"/>
      <c r="EFY74" s="1"/>
      <c r="EFZ74" s="1"/>
      <c r="EGA74" s="1"/>
      <c r="EGB74" s="1"/>
      <c r="EGC74" s="1"/>
      <c r="EGD74" s="1"/>
      <c r="EGE74" s="1"/>
      <c r="EGF74" s="1"/>
      <c r="EGG74" s="1"/>
      <c r="EGH74" s="1"/>
      <c r="EGI74" s="1"/>
      <c r="EGJ74" s="1"/>
      <c r="EGK74" s="1"/>
      <c r="EGL74" s="1"/>
      <c r="EGM74" s="1"/>
      <c r="EGN74" s="1"/>
      <c r="EGO74" s="1"/>
      <c r="EGP74" s="1"/>
      <c r="EGQ74" s="1"/>
      <c r="EGR74" s="1"/>
      <c r="EGS74" s="1"/>
      <c r="EGT74" s="1"/>
      <c r="EGU74" s="1"/>
      <c r="EGV74" s="1"/>
      <c r="EGW74" s="1"/>
      <c r="EGX74" s="1"/>
      <c r="EGY74" s="1"/>
      <c r="EGZ74" s="1"/>
      <c r="EHA74" s="1"/>
      <c r="EHB74" s="1"/>
      <c r="EHC74" s="1"/>
      <c r="EHD74" s="1"/>
      <c r="EHE74" s="1"/>
      <c r="EHF74" s="1"/>
      <c r="EHG74" s="1"/>
      <c r="EHH74" s="1"/>
      <c r="EHI74" s="1"/>
      <c r="EHJ74" s="1"/>
      <c r="EHK74" s="1"/>
      <c r="EHL74" s="1"/>
      <c r="EHM74" s="1"/>
      <c r="EHN74" s="1"/>
      <c r="EHO74" s="1"/>
      <c r="EHP74" s="1"/>
      <c r="EHQ74" s="1"/>
      <c r="EHR74" s="1"/>
      <c r="EHS74" s="1"/>
      <c r="EHT74" s="1"/>
      <c r="EHU74" s="1"/>
      <c r="EHV74" s="1"/>
      <c r="EHW74" s="1"/>
      <c r="EHX74" s="1"/>
      <c r="EHY74" s="1"/>
      <c r="EHZ74" s="1"/>
      <c r="EIA74" s="1"/>
      <c r="EIB74" s="1"/>
      <c r="EIC74" s="1"/>
      <c r="EID74" s="1"/>
      <c r="EIE74" s="1"/>
      <c r="EIF74" s="1"/>
      <c r="EIG74" s="1"/>
      <c r="EIH74" s="1"/>
      <c r="EII74" s="1"/>
      <c r="EIJ74" s="1"/>
      <c r="EIK74" s="1"/>
      <c r="EIL74" s="1"/>
      <c r="EIM74" s="1"/>
      <c r="EIN74" s="1"/>
      <c r="EIO74" s="1"/>
      <c r="EIP74" s="1"/>
      <c r="EIQ74" s="1"/>
      <c r="EIR74" s="1"/>
      <c r="EIS74" s="1"/>
      <c r="EIT74" s="1"/>
      <c r="EIU74" s="1"/>
      <c r="EIV74" s="1"/>
      <c r="EIW74" s="1"/>
      <c r="EIX74" s="1"/>
      <c r="EIY74" s="1"/>
      <c r="EIZ74" s="1"/>
      <c r="EJA74" s="1"/>
      <c r="EJB74" s="1"/>
      <c r="EJC74" s="1"/>
      <c r="EJD74" s="1"/>
      <c r="EJE74" s="1"/>
      <c r="EJF74" s="1"/>
      <c r="EJG74" s="1"/>
      <c r="EJH74" s="1"/>
      <c r="EJI74" s="1"/>
      <c r="EJJ74" s="1"/>
      <c r="EJK74" s="1"/>
      <c r="EJL74" s="1"/>
      <c r="EJM74" s="1"/>
      <c r="EJN74" s="1"/>
      <c r="EJO74" s="1"/>
      <c r="EJP74" s="1"/>
      <c r="EJQ74" s="1"/>
      <c r="EJR74" s="1"/>
      <c r="EJS74" s="1"/>
      <c r="EJT74" s="1"/>
      <c r="EJU74" s="1"/>
      <c r="EJV74" s="1"/>
      <c r="EJW74" s="1"/>
      <c r="EJX74" s="1"/>
      <c r="EJY74" s="1"/>
      <c r="EJZ74" s="1"/>
      <c r="EKA74" s="1"/>
      <c r="EKB74" s="1"/>
      <c r="EKC74" s="1"/>
      <c r="EKD74" s="1"/>
      <c r="EKE74" s="1"/>
      <c r="EKF74" s="1"/>
      <c r="EKG74" s="1"/>
      <c r="EKH74" s="1"/>
      <c r="EKI74" s="1"/>
      <c r="EKJ74" s="1"/>
      <c r="EKK74" s="1"/>
      <c r="EKL74" s="1"/>
      <c r="EKM74" s="1"/>
      <c r="EKN74" s="1"/>
      <c r="EKO74" s="1"/>
      <c r="EKP74" s="1"/>
      <c r="EKQ74" s="1"/>
      <c r="EKR74" s="1"/>
      <c r="EKS74" s="1"/>
      <c r="EKT74" s="1"/>
      <c r="EKU74" s="1"/>
      <c r="EKV74" s="1"/>
      <c r="EKW74" s="1"/>
      <c r="EKX74" s="1"/>
      <c r="EKY74" s="1"/>
      <c r="EKZ74" s="1"/>
      <c r="ELA74" s="1"/>
      <c r="ELB74" s="1"/>
      <c r="ELC74" s="1"/>
      <c r="ELD74" s="1"/>
      <c r="ELE74" s="1"/>
      <c r="ELF74" s="1"/>
      <c r="ELG74" s="1"/>
      <c r="ELH74" s="1"/>
      <c r="ELI74" s="1"/>
      <c r="ELJ74" s="1"/>
      <c r="ELK74" s="1"/>
      <c r="ELL74" s="1"/>
      <c r="ELM74" s="1"/>
      <c r="ELN74" s="1"/>
      <c r="ELO74" s="1"/>
      <c r="ELP74" s="1"/>
      <c r="ELQ74" s="1"/>
      <c r="ELR74" s="1"/>
      <c r="ELS74" s="1"/>
      <c r="ELT74" s="1"/>
      <c r="ELU74" s="1"/>
      <c r="ELV74" s="1"/>
      <c r="ELW74" s="1"/>
      <c r="ELX74" s="1"/>
      <c r="ELY74" s="1"/>
      <c r="ELZ74" s="1"/>
      <c r="EMA74" s="1"/>
      <c r="EMB74" s="1"/>
      <c r="EMC74" s="1"/>
      <c r="EMD74" s="1"/>
      <c r="EME74" s="1"/>
      <c r="EMF74" s="1"/>
      <c r="EMG74" s="1"/>
      <c r="EMH74" s="1"/>
      <c r="EMI74" s="1"/>
      <c r="EMJ74" s="1"/>
      <c r="EMK74" s="1"/>
      <c r="EML74" s="1"/>
      <c r="EMM74" s="1"/>
      <c r="EMN74" s="1"/>
      <c r="EMO74" s="1"/>
      <c r="EMP74" s="1"/>
      <c r="EMQ74" s="1"/>
      <c r="EMR74" s="1"/>
      <c r="EMS74" s="1"/>
      <c r="EMT74" s="1"/>
      <c r="EMU74" s="1"/>
      <c r="EMV74" s="1"/>
      <c r="EMW74" s="1"/>
      <c r="EMX74" s="1"/>
      <c r="EMY74" s="1"/>
      <c r="EMZ74" s="1"/>
      <c r="ENA74" s="1"/>
      <c r="ENB74" s="1"/>
      <c r="ENC74" s="1"/>
      <c r="END74" s="1"/>
      <c r="ENE74" s="1"/>
      <c r="ENF74" s="1"/>
      <c r="ENG74" s="1"/>
      <c r="ENH74" s="1"/>
      <c r="ENI74" s="1"/>
      <c r="ENJ74" s="1"/>
      <c r="ENK74" s="1"/>
      <c r="ENL74" s="1"/>
      <c r="ENM74" s="1"/>
      <c r="ENN74" s="1"/>
      <c r="ENO74" s="1"/>
      <c r="ENP74" s="1"/>
      <c r="ENQ74" s="1"/>
      <c r="ENR74" s="1"/>
      <c r="ENS74" s="1"/>
      <c r="ENT74" s="1"/>
      <c r="ENU74" s="1"/>
      <c r="ENV74" s="1"/>
      <c r="ENW74" s="1"/>
      <c r="ENX74" s="1"/>
      <c r="ENY74" s="1"/>
      <c r="ENZ74" s="1"/>
      <c r="EOA74" s="1"/>
      <c r="EOB74" s="1"/>
      <c r="EOC74" s="1"/>
      <c r="EOD74" s="1"/>
      <c r="EOE74" s="1"/>
      <c r="EOF74" s="1"/>
      <c r="EOG74" s="1"/>
      <c r="EOH74" s="1"/>
      <c r="EOI74" s="1"/>
      <c r="EOJ74" s="1"/>
      <c r="EOK74" s="1"/>
      <c r="EOL74" s="1"/>
      <c r="EOM74" s="1"/>
      <c r="EON74" s="1"/>
      <c r="EOO74" s="1"/>
      <c r="EOP74" s="1"/>
      <c r="EOQ74" s="1"/>
      <c r="EOR74" s="1"/>
      <c r="EOS74" s="1"/>
      <c r="EOT74" s="1"/>
      <c r="EOU74" s="1"/>
      <c r="EOV74" s="1"/>
      <c r="EOW74" s="1"/>
      <c r="EOX74" s="1"/>
      <c r="EOY74" s="1"/>
      <c r="EOZ74" s="1"/>
      <c r="EPA74" s="1"/>
      <c r="EPB74" s="1"/>
      <c r="EPC74" s="1"/>
      <c r="EPD74" s="1"/>
      <c r="EPE74" s="1"/>
      <c r="EPF74" s="1"/>
      <c r="EPG74" s="1"/>
      <c r="EPH74" s="1"/>
      <c r="EPI74" s="1"/>
      <c r="EPJ74" s="1"/>
      <c r="EPK74" s="1"/>
      <c r="EPL74" s="1"/>
      <c r="EPM74" s="1"/>
      <c r="EPN74" s="1"/>
      <c r="EPO74" s="1"/>
      <c r="EPP74" s="1"/>
      <c r="EPQ74" s="1"/>
      <c r="EPR74" s="1"/>
      <c r="EPS74" s="1"/>
      <c r="EPT74" s="1"/>
      <c r="EPU74" s="1"/>
      <c r="EPV74" s="1"/>
      <c r="EPW74" s="1"/>
      <c r="EPX74" s="1"/>
      <c r="EPY74" s="1"/>
      <c r="EPZ74" s="1"/>
      <c r="EQA74" s="1"/>
      <c r="EQB74" s="1"/>
      <c r="EQC74" s="1"/>
      <c r="EQD74" s="1"/>
      <c r="EQE74" s="1"/>
      <c r="EQF74" s="1"/>
      <c r="EQG74" s="1"/>
      <c r="EQH74" s="1"/>
      <c r="EQI74" s="1"/>
      <c r="EQJ74" s="1"/>
      <c r="EQK74" s="1"/>
      <c r="EQL74" s="1"/>
      <c r="EQM74" s="1"/>
      <c r="EQN74" s="1"/>
      <c r="EQO74" s="1"/>
      <c r="EQP74" s="1"/>
      <c r="EQQ74" s="1"/>
      <c r="EQR74" s="1"/>
      <c r="EQS74" s="1"/>
      <c r="EQT74" s="1"/>
      <c r="EQU74" s="1"/>
      <c r="EQV74" s="1"/>
      <c r="EQW74" s="1"/>
      <c r="EQX74" s="1"/>
      <c r="EQY74" s="1"/>
      <c r="EQZ74" s="1"/>
      <c r="ERA74" s="1"/>
      <c r="ERB74" s="1"/>
      <c r="ERC74" s="1"/>
      <c r="ERD74" s="1"/>
      <c r="ERE74" s="1"/>
      <c r="ERF74" s="1"/>
      <c r="ERG74" s="1"/>
      <c r="ERH74" s="1"/>
      <c r="ERI74" s="1"/>
      <c r="ERJ74" s="1"/>
      <c r="ERK74" s="1"/>
      <c r="ERL74" s="1"/>
      <c r="ERM74" s="1"/>
      <c r="ERN74" s="1"/>
      <c r="ERO74" s="1"/>
      <c r="ERP74" s="1"/>
      <c r="ERQ74" s="1"/>
      <c r="ERR74" s="1"/>
      <c r="ERS74" s="1"/>
      <c r="ERT74" s="1"/>
      <c r="ERU74" s="1"/>
      <c r="ERV74" s="1"/>
      <c r="ERW74" s="1"/>
      <c r="ERX74" s="1"/>
      <c r="ERY74" s="1"/>
      <c r="ERZ74" s="1"/>
      <c r="ESA74" s="1"/>
      <c r="ESB74" s="1"/>
      <c r="ESC74" s="1"/>
      <c r="ESD74" s="1"/>
      <c r="ESE74" s="1"/>
      <c r="ESF74" s="1"/>
      <c r="ESG74" s="1"/>
      <c r="ESH74" s="1"/>
      <c r="ESI74" s="1"/>
      <c r="ESJ74" s="1"/>
      <c r="ESK74" s="1"/>
      <c r="ESL74" s="1"/>
      <c r="ESM74" s="1"/>
      <c r="ESN74" s="1"/>
      <c r="ESO74" s="1"/>
      <c r="ESP74" s="1"/>
      <c r="ESQ74" s="1"/>
      <c r="ESR74" s="1"/>
      <c r="ESS74" s="1"/>
      <c r="EST74" s="1"/>
      <c r="ESU74" s="1"/>
      <c r="ESV74" s="1"/>
      <c r="ESW74" s="1"/>
      <c r="ESX74" s="1"/>
      <c r="ESY74" s="1"/>
      <c r="ESZ74" s="1"/>
      <c r="ETA74" s="1"/>
      <c r="ETB74" s="1"/>
      <c r="ETC74" s="1"/>
      <c r="ETD74" s="1"/>
      <c r="ETE74" s="1"/>
      <c r="ETF74" s="1"/>
      <c r="ETG74" s="1"/>
      <c r="ETH74" s="1"/>
      <c r="ETI74" s="1"/>
      <c r="ETJ74" s="1"/>
      <c r="ETK74" s="1"/>
      <c r="ETL74" s="1"/>
      <c r="ETM74" s="1"/>
      <c r="ETN74" s="1"/>
      <c r="ETO74" s="1"/>
      <c r="ETP74" s="1"/>
      <c r="ETQ74" s="1"/>
      <c r="ETR74" s="1"/>
      <c r="ETS74" s="1"/>
      <c r="ETT74" s="1"/>
      <c r="ETU74" s="1"/>
      <c r="ETV74" s="1"/>
      <c r="ETW74" s="1"/>
      <c r="ETX74" s="1"/>
      <c r="ETY74" s="1"/>
      <c r="ETZ74" s="1"/>
      <c r="EUA74" s="1"/>
      <c r="EUB74" s="1"/>
      <c r="EUC74" s="1"/>
      <c r="EUD74" s="1"/>
      <c r="EUE74" s="1"/>
      <c r="EUF74" s="1"/>
      <c r="EUG74" s="1"/>
      <c r="EUH74" s="1"/>
      <c r="EUI74" s="1"/>
      <c r="EUJ74" s="1"/>
      <c r="EUK74" s="1"/>
      <c r="EUL74" s="1"/>
      <c r="EUM74" s="1"/>
      <c r="EUN74" s="1"/>
      <c r="EUO74" s="1"/>
      <c r="EUP74" s="1"/>
      <c r="EUQ74" s="1"/>
      <c r="EUR74" s="1"/>
      <c r="EUS74" s="1"/>
      <c r="EUT74" s="1"/>
      <c r="EUU74" s="1"/>
      <c r="EUV74" s="1"/>
      <c r="EUW74" s="1"/>
      <c r="EUX74" s="1"/>
      <c r="EUY74" s="1"/>
      <c r="EUZ74" s="1"/>
      <c r="EVA74" s="1"/>
      <c r="EVB74" s="1"/>
      <c r="EVC74" s="1"/>
      <c r="EVD74" s="1"/>
      <c r="EVE74" s="1"/>
      <c r="EVF74" s="1"/>
      <c r="EVG74" s="1"/>
      <c r="EVH74" s="1"/>
      <c r="EVI74" s="1"/>
      <c r="EVJ74" s="1"/>
      <c r="EVK74" s="1"/>
      <c r="EVL74" s="1"/>
      <c r="EVM74" s="1"/>
      <c r="EVN74" s="1"/>
      <c r="EVO74" s="1"/>
      <c r="EVP74" s="1"/>
      <c r="EVQ74" s="1"/>
      <c r="EVR74" s="1"/>
      <c r="EVS74" s="1"/>
      <c r="EVT74" s="1"/>
      <c r="EVU74" s="1"/>
      <c r="EVV74" s="1"/>
      <c r="EVW74" s="1"/>
      <c r="EVX74" s="1"/>
      <c r="EVY74" s="1"/>
      <c r="EVZ74" s="1"/>
      <c r="EWA74" s="1"/>
      <c r="EWB74" s="1"/>
      <c r="EWC74" s="1"/>
      <c r="EWD74" s="1"/>
      <c r="EWE74" s="1"/>
      <c r="EWF74" s="1"/>
      <c r="EWG74" s="1"/>
      <c r="EWH74" s="1"/>
      <c r="EWI74" s="1"/>
      <c r="EWJ74" s="1"/>
      <c r="EWK74" s="1"/>
      <c r="EWL74" s="1"/>
      <c r="EWM74" s="1"/>
      <c r="EWN74" s="1"/>
      <c r="EWO74" s="1"/>
      <c r="EWP74" s="1"/>
      <c r="EWQ74" s="1"/>
      <c r="EWR74" s="1"/>
      <c r="EWS74" s="1"/>
      <c r="EWT74" s="1"/>
      <c r="EWU74" s="1"/>
      <c r="EWV74" s="1"/>
      <c r="EWW74" s="1"/>
      <c r="EWX74" s="1"/>
      <c r="EWY74" s="1"/>
      <c r="EWZ74" s="1"/>
      <c r="EXA74" s="1"/>
      <c r="EXB74" s="1"/>
      <c r="EXC74" s="1"/>
      <c r="EXD74" s="1"/>
      <c r="EXE74" s="1"/>
      <c r="EXF74" s="1"/>
      <c r="EXG74" s="1"/>
      <c r="EXH74" s="1"/>
      <c r="EXI74" s="1"/>
      <c r="EXJ74" s="1"/>
      <c r="EXK74" s="1"/>
      <c r="EXL74" s="1"/>
      <c r="EXM74" s="1"/>
      <c r="EXN74" s="1"/>
      <c r="EXO74" s="1"/>
      <c r="EXP74" s="1"/>
      <c r="EXQ74" s="1"/>
      <c r="EXR74" s="1"/>
      <c r="EXS74" s="1"/>
      <c r="EXT74" s="1"/>
      <c r="EXU74" s="1"/>
      <c r="EXV74" s="1"/>
      <c r="EXW74" s="1"/>
      <c r="EXX74" s="1"/>
      <c r="EXY74" s="1"/>
      <c r="EXZ74" s="1"/>
      <c r="EYA74" s="1"/>
      <c r="EYB74" s="1"/>
      <c r="EYC74" s="1"/>
      <c r="EYD74" s="1"/>
      <c r="EYE74" s="1"/>
      <c r="EYF74" s="1"/>
      <c r="EYG74" s="1"/>
      <c r="EYH74" s="1"/>
      <c r="EYI74" s="1"/>
      <c r="EYJ74" s="1"/>
      <c r="EYK74" s="1"/>
      <c r="EYL74" s="1"/>
      <c r="EYM74" s="1"/>
      <c r="EYN74" s="1"/>
      <c r="EYO74" s="1"/>
      <c r="EYP74" s="1"/>
      <c r="EYQ74" s="1"/>
      <c r="EYR74" s="1"/>
      <c r="EYS74" s="1"/>
      <c r="EYT74" s="1"/>
      <c r="EYU74" s="1"/>
      <c r="EYV74" s="1"/>
      <c r="EYW74" s="1"/>
      <c r="EYX74" s="1"/>
      <c r="EYY74" s="1"/>
      <c r="EYZ74" s="1"/>
      <c r="EZA74" s="1"/>
      <c r="EZB74" s="1"/>
      <c r="EZC74" s="1"/>
      <c r="EZD74" s="1"/>
      <c r="EZE74" s="1"/>
      <c r="EZF74" s="1"/>
      <c r="EZG74" s="1"/>
      <c r="EZH74" s="1"/>
      <c r="EZI74" s="1"/>
      <c r="EZJ74" s="1"/>
      <c r="EZK74" s="1"/>
      <c r="EZL74" s="1"/>
      <c r="EZM74" s="1"/>
      <c r="EZN74" s="1"/>
      <c r="EZO74" s="1"/>
      <c r="EZP74" s="1"/>
      <c r="EZQ74" s="1"/>
      <c r="EZR74" s="1"/>
      <c r="EZS74" s="1"/>
      <c r="EZT74" s="1"/>
      <c r="EZU74" s="1"/>
      <c r="EZV74" s="1"/>
      <c r="EZW74" s="1"/>
      <c r="EZX74" s="1"/>
      <c r="EZY74" s="1"/>
      <c r="EZZ74" s="1"/>
      <c r="FAA74" s="1"/>
      <c r="FAB74" s="1"/>
      <c r="FAC74" s="1"/>
      <c r="FAD74" s="1"/>
      <c r="FAE74" s="1"/>
      <c r="FAF74" s="1"/>
      <c r="FAG74" s="1"/>
      <c r="FAH74" s="1"/>
      <c r="FAI74" s="1"/>
      <c r="FAJ74" s="1"/>
      <c r="FAK74" s="1"/>
      <c r="FAL74" s="1"/>
      <c r="FAM74" s="1"/>
      <c r="FAN74" s="1"/>
      <c r="FAO74" s="1"/>
      <c r="FAP74" s="1"/>
      <c r="FAQ74" s="1"/>
      <c r="FAR74" s="1"/>
      <c r="FAS74" s="1"/>
      <c r="FAT74" s="1"/>
      <c r="FAU74" s="1"/>
      <c r="FAV74" s="1"/>
      <c r="FAW74" s="1"/>
      <c r="FAX74" s="1"/>
      <c r="FAY74" s="1"/>
      <c r="FAZ74" s="1"/>
      <c r="FBA74" s="1"/>
      <c r="FBB74" s="1"/>
      <c r="FBC74" s="1"/>
      <c r="FBD74" s="1"/>
      <c r="FBE74" s="1"/>
      <c r="FBF74" s="1"/>
      <c r="FBG74" s="1"/>
      <c r="FBH74" s="1"/>
      <c r="FBI74" s="1"/>
      <c r="FBJ74" s="1"/>
      <c r="FBK74" s="1"/>
      <c r="FBL74" s="1"/>
      <c r="FBM74" s="1"/>
      <c r="FBN74" s="1"/>
      <c r="FBO74" s="1"/>
      <c r="FBP74" s="1"/>
      <c r="FBQ74" s="1"/>
      <c r="FBR74" s="1"/>
      <c r="FBS74" s="1"/>
      <c r="FBT74" s="1"/>
      <c r="FBU74" s="1"/>
      <c r="FBV74" s="1"/>
      <c r="FBW74" s="1"/>
      <c r="FBX74" s="1"/>
      <c r="FBY74" s="1"/>
      <c r="FBZ74" s="1"/>
      <c r="FCA74" s="1"/>
      <c r="FCB74" s="1"/>
      <c r="FCC74" s="1"/>
      <c r="FCD74" s="1"/>
      <c r="FCE74" s="1"/>
      <c r="FCF74" s="1"/>
      <c r="FCG74" s="1"/>
      <c r="FCH74" s="1"/>
      <c r="FCI74" s="1"/>
      <c r="FCJ74" s="1"/>
      <c r="FCK74" s="1"/>
      <c r="FCL74" s="1"/>
      <c r="FCM74" s="1"/>
      <c r="FCN74" s="1"/>
      <c r="FCO74" s="1"/>
      <c r="FCP74" s="1"/>
      <c r="FCQ74" s="1"/>
      <c r="FCR74" s="1"/>
      <c r="FCS74" s="1"/>
      <c r="FCT74" s="1"/>
      <c r="FCU74" s="1"/>
      <c r="FCV74" s="1"/>
      <c r="FCW74" s="1"/>
      <c r="FCX74" s="1"/>
      <c r="FCY74" s="1"/>
      <c r="FCZ74" s="1"/>
      <c r="FDA74" s="1"/>
      <c r="FDB74" s="1"/>
      <c r="FDC74" s="1"/>
      <c r="FDD74" s="1"/>
      <c r="FDE74" s="1"/>
      <c r="FDF74" s="1"/>
      <c r="FDG74" s="1"/>
      <c r="FDH74" s="1"/>
      <c r="FDI74" s="1"/>
      <c r="FDJ74" s="1"/>
      <c r="FDK74" s="1"/>
      <c r="FDL74" s="1"/>
      <c r="FDM74" s="1"/>
      <c r="FDN74" s="1"/>
      <c r="FDO74" s="1"/>
      <c r="FDP74" s="1"/>
      <c r="FDQ74" s="1"/>
      <c r="FDR74" s="1"/>
      <c r="FDS74" s="1"/>
      <c r="FDT74" s="1"/>
      <c r="FDU74" s="1"/>
      <c r="FDV74" s="1"/>
      <c r="FDW74" s="1"/>
      <c r="FDX74" s="1"/>
      <c r="FDY74" s="1"/>
      <c r="FDZ74" s="1"/>
      <c r="FEA74" s="1"/>
      <c r="FEB74" s="1"/>
      <c r="FEC74" s="1"/>
      <c r="FED74" s="1"/>
      <c r="FEE74" s="1"/>
      <c r="FEF74" s="1"/>
      <c r="FEG74" s="1"/>
      <c r="FEH74" s="1"/>
      <c r="FEI74" s="1"/>
      <c r="FEJ74" s="1"/>
      <c r="FEK74" s="1"/>
      <c r="FEL74" s="1"/>
      <c r="FEM74" s="1"/>
      <c r="FEN74" s="1"/>
      <c r="FEO74" s="1"/>
      <c r="FEP74" s="1"/>
      <c r="FEQ74" s="1"/>
      <c r="FER74" s="1"/>
      <c r="FES74" s="1"/>
      <c r="FET74" s="1"/>
      <c r="FEU74" s="1"/>
      <c r="FEV74" s="1"/>
      <c r="FEW74" s="1"/>
      <c r="FEX74" s="1"/>
      <c r="FEY74" s="1"/>
      <c r="FEZ74" s="1"/>
      <c r="FFA74" s="1"/>
      <c r="FFB74" s="1"/>
      <c r="FFC74" s="1"/>
      <c r="FFD74" s="1"/>
      <c r="FFE74" s="1"/>
      <c r="FFF74" s="1"/>
      <c r="FFG74" s="1"/>
      <c r="FFH74" s="1"/>
      <c r="FFI74" s="1"/>
      <c r="FFJ74" s="1"/>
      <c r="FFK74" s="1"/>
      <c r="FFL74" s="1"/>
      <c r="FFM74" s="1"/>
      <c r="FFN74" s="1"/>
      <c r="FFO74" s="1"/>
      <c r="FFP74" s="1"/>
      <c r="FFQ74" s="1"/>
      <c r="FFR74" s="1"/>
      <c r="FFS74" s="1"/>
      <c r="FFT74" s="1"/>
      <c r="FFU74" s="1"/>
      <c r="FFV74" s="1"/>
      <c r="FFW74" s="1"/>
      <c r="FFX74" s="1"/>
      <c r="FFY74" s="1"/>
      <c r="FFZ74" s="1"/>
      <c r="FGA74" s="1"/>
      <c r="FGB74" s="1"/>
      <c r="FGC74" s="1"/>
      <c r="FGD74" s="1"/>
      <c r="FGE74" s="1"/>
      <c r="FGF74" s="1"/>
      <c r="FGG74" s="1"/>
      <c r="FGH74" s="1"/>
      <c r="FGI74" s="1"/>
      <c r="FGJ74" s="1"/>
      <c r="FGK74" s="1"/>
      <c r="FGL74" s="1"/>
      <c r="FGM74" s="1"/>
      <c r="FGN74" s="1"/>
      <c r="FGO74" s="1"/>
      <c r="FGP74" s="1"/>
      <c r="FGQ74" s="1"/>
      <c r="FGR74" s="1"/>
      <c r="FGS74" s="1"/>
      <c r="FGT74" s="1"/>
      <c r="FGU74" s="1"/>
      <c r="FGV74" s="1"/>
      <c r="FGW74" s="1"/>
      <c r="FGX74" s="1"/>
      <c r="FGY74" s="1"/>
      <c r="FGZ74" s="1"/>
      <c r="FHA74" s="1"/>
      <c r="FHB74" s="1"/>
      <c r="FHC74" s="1"/>
      <c r="FHD74" s="1"/>
      <c r="FHE74" s="1"/>
      <c r="FHF74" s="1"/>
      <c r="FHG74" s="1"/>
      <c r="FHH74" s="1"/>
      <c r="FHI74" s="1"/>
      <c r="FHJ74" s="1"/>
      <c r="FHK74" s="1"/>
      <c r="FHL74" s="1"/>
      <c r="FHM74" s="1"/>
      <c r="FHN74" s="1"/>
      <c r="FHO74" s="1"/>
      <c r="FHP74" s="1"/>
      <c r="FHQ74" s="1"/>
      <c r="FHR74" s="1"/>
      <c r="FHS74" s="1"/>
      <c r="FHT74" s="1"/>
      <c r="FHU74" s="1"/>
      <c r="FHV74" s="1"/>
      <c r="FHW74" s="1"/>
      <c r="FHX74" s="1"/>
      <c r="FHY74" s="1"/>
      <c r="FHZ74" s="1"/>
      <c r="FIA74" s="1"/>
      <c r="FIB74" s="1"/>
      <c r="FIC74" s="1"/>
      <c r="FID74" s="1"/>
      <c r="FIE74" s="1"/>
      <c r="FIF74" s="1"/>
      <c r="FIG74" s="1"/>
      <c r="FIH74" s="1"/>
      <c r="FII74" s="1"/>
      <c r="FIJ74" s="1"/>
      <c r="FIK74" s="1"/>
      <c r="FIL74" s="1"/>
      <c r="FIM74" s="1"/>
      <c r="FIN74" s="1"/>
      <c r="FIO74" s="1"/>
      <c r="FIP74" s="1"/>
      <c r="FIQ74" s="1"/>
      <c r="FIR74" s="1"/>
      <c r="FIS74" s="1"/>
      <c r="FIT74" s="1"/>
      <c r="FIU74" s="1"/>
      <c r="FIV74" s="1"/>
      <c r="FIW74" s="1"/>
      <c r="FIX74" s="1"/>
      <c r="FIY74" s="1"/>
      <c r="FIZ74" s="1"/>
      <c r="FJA74" s="1"/>
      <c r="FJB74" s="1"/>
      <c r="FJC74" s="1"/>
      <c r="FJD74" s="1"/>
      <c r="FJE74" s="1"/>
      <c r="FJF74" s="1"/>
      <c r="FJG74" s="1"/>
      <c r="FJH74" s="1"/>
      <c r="FJI74" s="1"/>
      <c r="FJJ74" s="1"/>
      <c r="FJK74" s="1"/>
      <c r="FJL74" s="1"/>
      <c r="FJM74" s="1"/>
      <c r="FJN74" s="1"/>
      <c r="FJO74" s="1"/>
      <c r="FJP74" s="1"/>
      <c r="FJQ74" s="1"/>
      <c r="FJR74" s="1"/>
      <c r="FJS74" s="1"/>
      <c r="FJT74" s="1"/>
      <c r="FJU74" s="1"/>
      <c r="FJV74" s="1"/>
      <c r="FJW74" s="1"/>
      <c r="FJX74" s="1"/>
      <c r="FJY74" s="1"/>
      <c r="FJZ74" s="1"/>
      <c r="FKA74" s="1"/>
      <c r="FKB74" s="1"/>
      <c r="FKC74" s="1"/>
      <c r="FKD74" s="1"/>
      <c r="FKE74" s="1"/>
      <c r="FKF74" s="1"/>
      <c r="FKG74" s="1"/>
      <c r="FKH74" s="1"/>
      <c r="FKI74" s="1"/>
      <c r="FKJ74" s="1"/>
      <c r="FKK74" s="1"/>
      <c r="FKL74" s="1"/>
      <c r="FKM74" s="1"/>
      <c r="FKN74" s="1"/>
      <c r="FKO74" s="1"/>
      <c r="FKP74" s="1"/>
      <c r="FKQ74" s="1"/>
      <c r="FKR74" s="1"/>
      <c r="FKS74" s="1"/>
      <c r="FKT74" s="1"/>
      <c r="FKU74" s="1"/>
      <c r="FKV74" s="1"/>
      <c r="FKW74" s="1"/>
      <c r="FKX74" s="1"/>
      <c r="FKY74" s="1"/>
      <c r="FKZ74" s="1"/>
      <c r="FLA74" s="1"/>
      <c r="FLB74" s="1"/>
      <c r="FLC74" s="1"/>
      <c r="FLD74" s="1"/>
      <c r="FLE74" s="1"/>
      <c r="FLF74" s="1"/>
      <c r="FLG74" s="1"/>
      <c r="FLH74" s="1"/>
      <c r="FLI74" s="1"/>
      <c r="FLJ74" s="1"/>
      <c r="FLK74" s="1"/>
      <c r="FLL74" s="1"/>
      <c r="FLM74" s="1"/>
      <c r="FLN74" s="1"/>
      <c r="FLO74" s="1"/>
      <c r="FLP74" s="1"/>
      <c r="FLQ74" s="1"/>
      <c r="FLR74" s="1"/>
      <c r="FLS74" s="1"/>
      <c r="FLT74" s="1"/>
      <c r="FLU74" s="1"/>
      <c r="FLV74" s="1"/>
      <c r="FLW74" s="1"/>
      <c r="FLX74" s="1"/>
      <c r="FLY74" s="1"/>
      <c r="FLZ74" s="1"/>
      <c r="FMA74" s="1"/>
      <c r="FMB74" s="1"/>
      <c r="FMC74" s="1"/>
      <c r="FMD74" s="1"/>
      <c r="FME74" s="1"/>
      <c r="FMF74" s="1"/>
      <c r="FMG74" s="1"/>
      <c r="FMH74" s="1"/>
      <c r="FMI74" s="1"/>
      <c r="FMJ74" s="1"/>
      <c r="FMK74" s="1"/>
      <c r="FML74" s="1"/>
      <c r="FMM74" s="1"/>
      <c r="FMN74" s="1"/>
      <c r="FMO74" s="1"/>
      <c r="FMP74" s="1"/>
      <c r="FMQ74" s="1"/>
      <c r="FMR74" s="1"/>
      <c r="FMS74" s="1"/>
      <c r="FMT74" s="1"/>
      <c r="FMU74" s="1"/>
      <c r="FMV74" s="1"/>
      <c r="FMW74" s="1"/>
      <c r="FMX74" s="1"/>
      <c r="FMY74" s="1"/>
      <c r="FMZ74" s="1"/>
      <c r="FNA74" s="1"/>
      <c r="FNB74" s="1"/>
      <c r="FNC74" s="1"/>
      <c r="FND74" s="1"/>
      <c r="FNE74" s="1"/>
      <c r="FNF74" s="1"/>
      <c r="FNG74" s="1"/>
      <c r="FNH74" s="1"/>
      <c r="FNI74" s="1"/>
      <c r="FNJ74" s="1"/>
      <c r="FNK74" s="1"/>
      <c r="FNL74" s="1"/>
      <c r="FNM74" s="1"/>
      <c r="FNN74" s="1"/>
      <c r="FNO74" s="1"/>
      <c r="FNP74" s="1"/>
      <c r="FNQ74" s="1"/>
      <c r="FNR74" s="1"/>
      <c r="FNS74" s="1"/>
      <c r="FNT74" s="1"/>
      <c r="FNU74" s="1"/>
      <c r="FNV74" s="1"/>
      <c r="FNW74" s="1"/>
      <c r="FNX74" s="1"/>
      <c r="FNY74" s="1"/>
      <c r="FNZ74" s="1"/>
      <c r="FOA74" s="1"/>
      <c r="FOB74" s="1"/>
      <c r="FOC74" s="1"/>
      <c r="FOD74" s="1"/>
      <c r="FOE74" s="1"/>
      <c r="FOF74" s="1"/>
      <c r="FOG74" s="1"/>
      <c r="FOH74" s="1"/>
      <c r="FOI74" s="1"/>
      <c r="FOJ74" s="1"/>
      <c r="FOK74" s="1"/>
      <c r="FOL74" s="1"/>
      <c r="FOM74" s="1"/>
      <c r="FON74" s="1"/>
      <c r="FOO74" s="1"/>
      <c r="FOP74" s="1"/>
      <c r="FOQ74" s="1"/>
      <c r="FOR74" s="1"/>
      <c r="FOS74" s="1"/>
      <c r="FOT74" s="1"/>
      <c r="FOU74" s="1"/>
      <c r="FOV74" s="1"/>
      <c r="FOW74" s="1"/>
      <c r="FOX74" s="1"/>
      <c r="FOY74" s="1"/>
      <c r="FOZ74" s="1"/>
      <c r="FPA74" s="1"/>
      <c r="FPB74" s="1"/>
      <c r="FPC74" s="1"/>
      <c r="FPD74" s="1"/>
      <c r="FPE74" s="1"/>
      <c r="FPF74" s="1"/>
      <c r="FPG74" s="1"/>
      <c r="FPH74" s="1"/>
      <c r="FPI74" s="1"/>
      <c r="FPJ74" s="1"/>
      <c r="FPK74" s="1"/>
      <c r="FPL74" s="1"/>
      <c r="FPM74" s="1"/>
      <c r="FPN74" s="1"/>
      <c r="FPO74" s="1"/>
      <c r="FPP74" s="1"/>
      <c r="FPQ74" s="1"/>
      <c r="FPR74" s="1"/>
      <c r="FPS74" s="1"/>
      <c r="FPT74" s="1"/>
      <c r="FPU74" s="1"/>
      <c r="FPV74" s="1"/>
      <c r="FPW74" s="1"/>
      <c r="FPX74" s="1"/>
      <c r="FPY74" s="1"/>
      <c r="FPZ74" s="1"/>
      <c r="FQA74" s="1"/>
      <c r="FQB74" s="1"/>
      <c r="FQC74" s="1"/>
      <c r="FQD74" s="1"/>
      <c r="FQE74" s="1"/>
      <c r="FQF74" s="1"/>
      <c r="FQG74" s="1"/>
      <c r="FQH74" s="1"/>
      <c r="FQI74" s="1"/>
      <c r="FQJ74" s="1"/>
      <c r="FQK74" s="1"/>
      <c r="FQL74" s="1"/>
      <c r="FQM74" s="1"/>
      <c r="FQN74" s="1"/>
      <c r="FQO74" s="1"/>
      <c r="FQP74" s="1"/>
      <c r="FQQ74" s="1"/>
      <c r="FQR74" s="1"/>
      <c r="FQS74" s="1"/>
      <c r="FQT74" s="1"/>
      <c r="FQU74" s="1"/>
      <c r="FQV74" s="1"/>
      <c r="FQW74" s="1"/>
      <c r="FQX74" s="1"/>
      <c r="FQY74" s="1"/>
      <c r="FQZ74" s="1"/>
      <c r="FRA74" s="1"/>
      <c r="FRB74" s="1"/>
      <c r="FRC74" s="1"/>
      <c r="FRD74" s="1"/>
      <c r="FRE74" s="1"/>
      <c r="FRF74" s="1"/>
      <c r="FRG74" s="1"/>
      <c r="FRH74" s="1"/>
      <c r="FRI74" s="1"/>
      <c r="FRJ74" s="1"/>
      <c r="FRK74" s="1"/>
      <c r="FRL74" s="1"/>
      <c r="FRM74" s="1"/>
      <c r="FRN74" s="1"/>
      <c r="FRO74" s="1"/>
      <c r="FRP74" s="1"/>
      <c r="FRQ74" s="1"/>
      <c r="FRR74" s="1"/>
      <c r="FRS74" s="1"/>
      <c r="FRT74" s="1"/>
      <c r="FRU74" s="1"/>
      <c r="FRV74" s="1"/>
      <c r="FRW74" s="1"/>
      <c r="FRX74" s="1"/>
      <c r="FRY74" s="1"/>
      <c r="FRZ74" s="1"/>
      <c r="FSA74" s="1"/>
      <c r="FSB74" s="1"/>
      <c r="FSC74" s="1"/>
      <c r="FSD74" s="1"/>
      <c r="FSE74" s="1"/>
      <c r="FSF74" s="1"/>
      <c r="FSG74" s="1"/>
      <c r="FSH74" s="1"/>
      <c r="FSI74" s="1"/>
      <c r="FSJ74" s="1"/>
      <c r="FSK74" s="1"/>
      <c r="FSL74" s="1"/>
      <c r="FSM74" s="1"/>
      <c r="FSN74" s="1"/>
      <c r="FSO74" s="1"/>
      <c r="FSP74" s="1"/>
      <c r="FSQ74" s="1"/>
      <c r="FSR74" s="1"/>
      <c r="FSS74" s="1"/>
      <c r="FST74" s="1"/>
      <c r="FSU74" s="1"/>
      <c r="FSV74" s="1"/>
      <c r="FSW74" s="1"/>
      <c r="FSX74" s="1"/>
      <c r="FSY74" s="1"/>
      <c r="FSZ74" s="1"/>
      <c r="FTA74" s="1"/>
      <c r="FTB74" s="1"/>
      <c r="FTC74" s="1"/>
      <c r="FTD74" s="1"/>
      <c r="FTE74" s="1"/>
      <c r="FTF74" s="1"/>
      <c r="FTG74" s="1"/>
      <c r="FTH74" s="1"/>
      <c r="FTI74" s="1"/>
      <c r="FTJ74" s="1"/>
      <c r="FTK74" s="1"/>
      <c r="FTL74" s="1"/>
      <c r="FTM74" s="1"/>
      <c r="FTN74" s="1"/>
      <c r="FTO74" s="1"/>
      <c r="FTP74" s="1"/>
      <c r="FTQ74" s="1"/>
      <c r="FTR74" s="1"/>
      <c r="FTS74" s="1"/>
      <c r="FTT74" s="1"/>
      <c r="FTU74" s="1"/>
      <c r="FTV74" s="1"/>
      <c r="FTW74" s="1"/>
      <c r="FTX74" s="1"/>
      <c r="FTY74" s="1"/>
      <c r="FTZ74" s="1"/>
      <c r="FUA74" s="1"/>
      <c r="FUB74" s="1"/>
      <c r="FUC74" s="1"/>
      <c r="FUD74" s="1"/>
      <c r="FUE74" s="1"/>
      <c r="FUF74" s="1"/>
      <c r="FUG74" s="1"/>
      <c r="FUH74" s="1"/>
      <c r="FUI74" s="1"/>
      <c r="FUJ74" s="1"/>
      <c r="FUK74" s="1"/>
      <c r="FUL74" s="1"/>
      <c r="FUM74" s="1"/>
      <c r="FUN74" s="1"/>
      <c r="FUO74" s="1"/>
      <c r="FUP74" s="1"/>
      <c r="FUQ74" s="1"/>
      <c r="FUR74" s="1"/>
      <c r="FUS74" s="1"/>
      <c r="FUT74" s="1"/>
      <c r="FUU74" s="1"/>
      <c r="FUV74" s="1"/>
      <c r="FUW74" s="1"/>
      <c r="FUX74" s="1"/>
      <c r="FUY74" s="1"/>
      <c r="FUZ74" s="1"/>
      <c r="FVA74" s="1"/>
      <c r="FVB74" s="1"/>
      <c r="FVC74" s="1"/>
      <c r="FVD74" s="1"/>
      <c r="FVE74" s="1"/>
      <c r="FVF74" s="1"/>
      <c r="FVG74" s="1"/>
      <c r="FVH74" s="1"/>
      <c r="FVI74" s="1"/>
      <c r="FVJ74" s="1"/>
      <c r="FVK74" s="1"/>
      <c r="FVL74" s="1"/>
      <c r="FVM74" s="1"/>
      <c r="FVN74" s="1"/>
      <c r="FVO74" s="1"/>
      <c r="FVP74" s="1"/>
      <c r="FVQ74" s="1"/>
      <c r="FVR74" s="1"/>
      <c r="FVS74" s="1"/>
      <c r="FVT74" s="1"/>
      <c r="FVU74" s="1"/>
      <c r="FVV74" s="1"/>
      <c r="FVW74" s="1"/>
      <c r="FVX74" s="1"/>
      <c r="FVY74" s="1"/>
      <c r="FVZ74" s="1"/>
      <c r="FWA74" s="1"/>
      <c r="FWB74" s="1"/>
      <c r="FWC74" s="1"/>
      <c r="FWD74" s="1"/>
      <c r="FWE74" s="1"/>
      <c r="FWF74" s="1"/>
      <c r="FWG74" s="1"/>
      <c r="FWH74" s="1"/>
      <c r="FWI74" s="1"/>
      <c r="FWJ74" s="1"/>
      <c r="FWK74" s="1"/>
      <c r="FWL74" s="1"/>
      <c r="FWM74" s="1"/>
      <c r="FWN74" s="1"/>
      <c r="FWO74" s="1"/>
      <c r="FWP74" s="1"/>
      <c r="FWQ74" s="1"/>
      <c r="FWR74" s="1"/>
      <c r="FWS74" s="1"/>
      <c r="FWT74" s="1"/>
      <c r="FWU74" s="1"/>
      <c r="FWV74" s="1"/>
      <c r="FWW74" s="1"/>
      <c r="FWX74" s="1"/>
      <c r="FWY74" s="1"/>
      <c r="FWZ74" s="1"/>
      <c r="FXA74" s="1"/>
      <c r="FXB74" s="1"/>
      <c r="FXC74" s="1"/>
      <c r="FXD74" s="1"/>
      <c r="FXE74" s="1"/>
      <c r="FXF74" s="1"/>
      <c r="FXG74" s="1"/>
      <c r="FXH74" s="1"/>
      <c r="FXI74" s="1"/>
      <c r="FXJ74" s="1"/>
      <c r="FXK74" s="1"/>
      <c r="FXL74" s="1"/>
      <c r="FXM74" s="1"/>
      <c r="FXN74" s="1"/>
      <c r="FXO74" s="1"/>
      <c r="FXP74" s="1"/>
      <c r="FXQ74" s="1"/>
      <c r="FXR74" s="1"/>
      <c r="FXS74" s="1"/>
      <c r="FXT74" s="1"/>
      <c r="FXU74" s="1"/>
      <c r="FXV74" s="1"/>
      <c r="FXW74" s="1"/>
      <c r="FXX74" s="1"/>
      <c r="FXY74" s="1"/>
      <c r="FXZ74" s="1"/>
      <c r="FYA74" s="1"/>
      <c r="FYB74" s="1"/>
      <c r="FYC74" s="1"/>
      <c r="FYD74" s="1"/>
      <c r="FYE74" s="1"/>
      <c r="FYF74" s="1"/>
      <c r="FYG74" s="1"/>
      <c r="FYH74" s="1"/>
      <c r="FYI74" s="1"/>
      <c r="FYJ74" s="1"/>
      <c r="FYK74" s="1"/>
      <c r="FYL74" s="1"/>
      <c r="FYM74" s="1"/>
      <c r="FYN74" s="1"/>
      <c r="FYO74" s="1"/>
      <c r="FYP74" s="1"/>
      <c r="FYQ74" s="1"/>
      <c r="FYR74" s="1"/>
      <c r="FYS74" s="1"/>
      <c r="FYT74" s="1"/>
      <c r="FYU74" s="1"/>
      <c r="FYV74" s="1"/>
      <c r="FYW74" s="1"/>
      <c r="FYX74" s="1"/>
      <c r="FYY74" s="1"/>
      <c r="FYZ74" s="1"/>
      <c r="FZA74" s="1"/>
      <c r="FZB74" s="1"/>
      <c r="FZC74" s="1"/>
      <c r="FZD74" s="1"/>
      <c r="FZE74" s="1"/>
      <c r="FZF74" s="1"/>
      <c r="FZG74" s="1"/>
      <c r="FZH74" s="1"/>
      <c r="FZI74" s="1"/>
      <c r="FZJ74" s="1"/>
      <c r="FZK74" s="1"/>
      <c r="FZL74" s="1"/>
      <c r="FZM74" s="1"/>
      <c r="FZN74" s="1"/>
      <c r="FZO74" s="1"/>
      <c r="FZP74" s="1"/>
      <c r="FZQ74" s="1"/>
      <c r="FZR74" s="1"/>
      <c r="FZS74" s="1"/>
      <c r="FZT74" s="1"/>
      <c r="FZU74" s="1"/>
      <c r="FZV74" s="1"/>
      <c r="FZW74" s="1"/>
      <c r="FZX74" s="1"/>
      <c r="FZY74" s="1"/>
      <c r="FZZ74" s="1"/>
      <c r="GAA74" s="1"/>
      <c r="GAB74" s="1"/>
      <c r="GAC74" s="1"/>
      <c r="GAD74" s="1"/>
      <c r="GAE74" s="1"/>
      <c r="GAF74" s="1"/>
      <c r="GAG74" s="1"/>
      <c r="GAH74" s="1"/>
      <c r="GAI74" s="1"/>
      <c r="GAJ74" s="1"/>
      <c r="GAK74" s="1"/>
      <c r="GAL74" s="1"/>
      <c r="GAM74" s="1"/>
      <c r="GAN74" s="1"/>
      <c r="GAO74" s="1"/>
      <c r="GAP74" s="1"/>
      <c r="GAQ74" s="1"/>
      <c r="GAR74" s="1"/>
      <c r="GAS74" s="1"/>
      <c r="GAT74" s="1"/>
      <c r="GAU74" s="1"/>
      <c r="GAV74" s="1"/>
      <c r="GAW74" s="1"/>
      <c r="GAX74" s="1"/>
      <c r="GAY74" s="1"/>
      <c r="GAZ74" s="1"/>
      <c r="GBA74" s="1"/>
      <c r="GBB74" s="1"/>
      <c r="GBC74" s="1"/>
      <c r="GBD74" s="1"/>
      <c r="GBE74" s="1"/>
      <c r="GBF74" s="1"/>
      <c r="GBG74" s="1"/>
      <c r="GBH74" s="1"/>
      <c r="GBI74" s="1"/>
      <c r="GBJ74" s="1"/>
      <c r="GBK74" s="1"/>
      <c r="GBL74" s="1"/>
      <c r="GBM74" s="1"/>
      <c r="GBN74" s="1"/>
      <c r="GBO74" s="1"/>
      <c r="GBP74" s="1"/>
      <c r="GBQ74" s="1"/>
      <c r="GBR74" s="1"/>
      <c r="GBS74" s="1"/>
      <c r="GBT74" s="1"/>
      <c r="GBU74" s="1"/>
      <c r="GBV74" s="1"/>
      <c r="GBW74" s="1"/>
      <c r="GBX74" s="1"/>
      <c r="GBY74" s="1"/>
      <c r="GBZ74" s="1"/>
      <c r="GCA74" s="1"/>
      <c r="GCB74" s="1"/>
      <c r="GCC74" s="1"/>
      <c r="GCD74" s="1"/>
      <c r="GCE74" s="1"/>
      <c r="GCF74" s="1"/>
      <c r="GCG74" s="1"/>
      <c r="GCH74" s="1"/>
      <c r="GCI74" s="1"/>
      <c r="GCJ74" s="1"/>
      <c r="GCK74" s="1"/>
      <c r="GCL74" s="1"/>
      <c r="GCM74" s="1"/>
      <c r="GCN74" s="1"/>
      <c r="GCO74" s="1"/>
      <c r="GCP74" s="1"/>
      <c r="GCQ74" s="1"/>
      <c r="GCR74" s="1"/>
      <c r="GCS74" s="1"/>
      <c r="GCT74" s="1"/>
      <c r="GCU74" s="1"/>
      <c r="GCV74" s="1"/>
      <c r="GCW74" s="1"/>
      <c r="GCX74" s="1"/>
      <c r="GCY74" s="1"/>
      <c r="GCZ74" s="1"/>
      <c r="GDA74" s="1"/>
      <c r="GDB74" s="1"/>
      <c r="GDC74" s="1"/>
      <c r="GDD74" s="1"/>
      <c r="GDE74" s="1"/>
      <c r="GDF74" s="1"/>
      <c r="GDG74" s="1"/>
      <c r="GDH74" s="1"/>
      <c r="GDI74" s="1"/>
      <c r="GDJ74" s="1"/>
      <c r="GDK74" s="1"/>
      <c r="GDL74" s="1"/>
      <c r="GDM74" s="1"/>
      <c r="GDN74" s="1"/>
      <c r="GDO74" s="1"/>
      <c r="GDP74" s="1"/>
      <c r="GDQ74" s="1"/>
      <c r="GDR74" s="1"/>
      <c r="GDS74" s="1"/>
      <c r="GDT74" s="1"/>
      <c r="GDU74" s="1"/>
      <c r="GDV74" s="1"/>
      <c r="GDW74" s="1"/>
      <c r="GDX74" s="1"/>
      <c r="GDY74" s="1"/>
      <c r="GDZ74" s="1"/>
      <c r="GEA74" s="1"/>
      <c r="GEB74" s="1"/>
      <c r="GEC74" s="1"/>
      <c r="GED74" s="1"/>
      <c r="GEE74" s="1"/>
      <c r="GEF74" s="1"/>
      <c r="GEG74" s="1"/>
      <c r="GEH74" s="1"/>
      <c r="GEI74" s="1"/>
      <c r="GEJ74" s="1"/>
      <c r="GEK74" s="1"/>
      <c r="GEL74" s="1"/>
      <c r="GEM74" s="1"/>
      <c r="GEN74" s="1"/>
      <c r="GEO74" s="1"/>
      <c r="GEP74" s="1"/>
      <c r="GEQ74" s="1"/>
      <c r="GER74" s="1"/>
      <c r="GES74" s="1"/>
      <c r="GET74" s="1"/>
      <c r="GEU74" s="1"/>
      <c r="GEV74" s="1"/>
      <c r="GEW74" s="1"/>
      <c r="GEX74" s="1"/>
      <c r="GEY74" s="1"/>
      <c r="GEZ74" s="1"/>
      <c r="GFA74" s="1"/>
      <c r="GFB74" s="1"/>
      <c r="GFC74" s="1"/>
      <c r="GFD74" s="1"/>
      <c r="GFE74" s="1"/>
      <c r="GFF74" s="1"/>
      <c r="GFG74" s="1"/>
      <c r="GFH74" s="1"/>
      <c r="GFI74" s="1"/>
      <c r="GFJ74" s="1"/>
      <c r="GFK74" s="1"/>
      <c r="GFL74" s="1"/>
      <c r="GFM74" s="1"/>
      <c r="GFN74" s="1"/>
      <c r="GFO74" s="1"/>
      <c r="GFP74" s="1"/>
      <c r="GFQ74" s="1"/>
      <c r="GFR74" s="1"/>
      <c r="GFS74" s="1"/>
      <c r="GFT74" s="1"/>
      <c r="GFU74" s="1"/>
      <c r="GFV74" s="1"/>
      <c r="GFW74" s="1"/>
      <c r="GFX74" s="1"/>
      <c r="GFY74" s="1"/>
      <c r="GFZ74" s="1"/>
      <c r="GGA74" s="1"/>
      <c r="GGB74" s="1"/>
      <c r="GGC74" s="1"/>
      <c r="GGD74" s="1"/>
      <c r="GGE74" s="1"/>
      <c r="GGF74" s="1"/>
      <c r="GGG74" s="1"/>
      <c r="GGH74" s="1"/>
      <c r="GGI74" s="1"/>
      <c r="GGJ74" s="1"/>
      <c r="GGK74" s="1"/>
      <c r="GGL74" s="1"/>
      <c r="GGM74" s="1"/>
      <c r="GGN74" s="1"/>
      <c r="GGO74" s="1"/>
      <c r="GGP74" s="1"/>
      <c r="GGQ74" s="1"/>
      <c r="GGR74" s="1"/>
      <c r="GGS74" s="1"/>
      <c r="GGT74" s="1"/>
      <c r="GGU74" s="1"/>
      <c r="GGV74" s="1"/>
      <c r="GGW74" s="1"/>
      <c r="GGX74" s="1"/>
      <c r="GGY74" s="1"/>
      <c r="GGZ74" s="1"/>
      <c r="GHA74" s="1"/>
      <c r="GHB74" s="1"/>
      <c r="GHC74" s="1"/>
      <c r="GHD74" s="1"/>
      <c r="GHE74" s="1"/>
      <c r="GHF74" s="1"/>
      <c r="GHG74" s="1"/>
      <c r="GHH74" s="1"/>
      <c r="GHI74" s="1"/>
      <c r="GHJ74" s="1"/>
      <c r="GHK74" s="1"/>
      <c r="GHL74" s="1"/>
      <c r="GHM74" s="1"/>
      <c r="GHN74" s="1"/>
      <c r="GHO74" s="1"/>
      <c r="GHP74" s="1"/>
      <c r="GHQ74" s="1"/>
      <c r="GHR74" s="1"/>
      <c r="GHS74" s="1"/>
      <c r="GHT74" s="1"/>
      <c r="GHU74" s="1"/>
      <c r="GHV74" s="1"/>
      <c r="GHW74" s="1"/>
      <c r="GHX74" s="1"/>
      <c r="GHY74" s="1"/>
      <c r="GHZ74" s="1"/>
      <c r="GIA74" s="1"/>
      <c r="GIB74" s="1"/>
      <c r="GIC74" s="1"/>
      <c r="GID74" s="1"/>
      <c r="GIE74" s="1"/>
      <c r="GIF74" s="1"/>
      <c r="GIG74" s="1"/>
      <c r="GIH74" s="1"/>
      <c r="GII74" s="1"/>
      <c r="GIJ74" s="1"/>
      <c r="GIK74" s="1"/>
      <c r="GIL74" s="1"/>
      <c r="GIM74" s="1"/>
      <c r="GIN74" s="1"/>
      <c r="GIO74" s="1"/>
      <c r="GIP74" s="1"/>
      <c r="GIQ74" s="1"/>
      <c r="GIR74" s="1"/>
      <c r="GIS74" s="1"/>
      <c r="GIT74" s="1"/>
      <c r="GIU74" s="1"/>
      <c r="GIV74" s="1"/>
      <c r="GIW74" s="1"/>
      <c r="GIX74" s="1"/>
      <c r="GIY74" s="1"/>
      <c r="GIZ74" s="1"/>
      <c r="GJA74" s="1"/>
      <c r="GJB74" s="1"/>
      <c r="GJC74" s="1"/>
      <c r="GJD74" s="1"/>
      <c r="GJE74" s="1"/>
      <c r="GJF74" s="1"/>
      <c r="GJG74" s="1"/>
      <c r="GJH74" s="1"/>
      <c r="GJI74" s="1"/>
      <c r="GJJ74" s="1"/>
      <c r="GJK74" s="1"/>
      <c r="GJL74" s="1"/>
      <c r="GJM74" s="1"/>
      <c r="GJN74" s="1"/>
      <c r="GJO74" s="1"/>
      <c r="GJP74" s="1"/>
      <c r="GJQ74" s="1"/>
      <c r="GJR74" s="1"/>
      <c r="GJS74" s="1"/>
      <c r="GJT74" s="1"/>
      <c r="GJU74" s="1"/>
      <c r="GJV74" s="1"/>
      <c r="GJW74" s="1"/>
      <c r="GJX74" s="1"/>
      <c r="GJY74" s="1"/>
      <c r="GJZ74" s="1"/>
      <c r="GKA74" s="1"/>
      <c r="GKB74" s="1"/>
      <c r="GKC74" s="1"/>
      <c r="GKD74" s="1"/>
      <c r="GKE74" s="1"/>
      <c r="GKF74" s="1"/>
      <c r="GKG74" s="1"/>
      <c r="GKH74" s="1"/>
      <c r="GKI74" s="1"/>
      <c r="GKJ74" s="1"/>
      <c r="GKK74" s="1"/>
      <c r="GKL74" s="1"/>
      <c r="GKM74" s="1"/>
      <c r="GKN74" s="1"/>
      <c r="GKO74" s="1"/>
      <c r="GKP74" s="1"/>
      <c r="GKQ74" s="1"/>
      <c r="GKR74" s="1"/>
      <c r="GKS74" s="1"/>
      <c r="GKT74" s="1"/>
      <c r="GKU74" s="1"/>
      <c r="GKV74" s="1"/>
      <c r="GKW74" s="1"/>
      <c r="GKX74" s="1"/>
      <c r="GKY74" s="1"/>
      <c r="GKZ74" s="1"/>
      <c r="GLA74" s="1"/>
      <c r="GLB74" s="1"/>
      <c r="GLC74" s="1"/>
      <c r="GLD74" s="1"/>
      <c r="GLE74" s="1"/>
      <c r="GLF74" s="1"/>
      <c r="GLG74" s="1"/>
      <c r="GLH74" s="1"/>
      <c r="GLI74" s="1"/>
      <c r="GLJ74" s="1"/>
      <c r="GLK74" s="1"/>
      <c r="GLL74" s="1"/>
      <c r="GLM74" s="1"/>
      <c r="GLN74" s="1"/>
      <c r="GLO74" s="1"/>
      <c r="GLP74" s="1"/>
      <c r="GLQ74" s="1"/>
      <c r="GLR74" s="1"/>
      <c r="GLS74" s="1"/>
      <c r="GLT74" s="1"/>
      <c r="GLU74" s="1"/>
      <c r="GLV74" s="1"/>
      <c r="GLW74" s="1"/>
      <c r="GLX74" s="1"/>
      <c r="GLY74" s="1"/>
      <c r="GLZ74" s="1"/>
      <c r="GMA74" s="1"/>
      <c r="GMB74" s="1"/>
      <c r="GMC74" s="1"/>
      <c r="GMD74" s="1"/>
      <c r="GME74" s="1"/>
      <c r="GMF74" s="1"/>
      <c r="GMG74" s="1"/>
      <c r="GMH74" s="1"/>
      <c r="GMI74" s="1"/>
      <c r="GMJ74" s="1"/>
      <c r="GMK74" s="1"/>
      <c r="GML74" s="1"/>
      <c r="GMM74" s="1"/>
      <c r="GMN74" s="1"/>
      <c r="GMO74" s="1"/>
      <c r="GMP74" s="1"/>
      <c r="GMQ74" s="1"/>
      <c r="GMR74" s="1"/>
      <c r="GMS74" s="1"/>
      <c r="GMT74" s="1"/>
      <c r="GMU74" s="1"/>
      <c r="GMV74" s="1"/>
      <c r="GMW74" s="1"/>
      <c r="GMX74" s="1"/>
      <c r="GMY74" s="1"/>
      <c r="GMZ74" s="1"/>
      <c r="GNA74" s="1"/>
      <c r="GNB74" s="1"/>
      <c r="GNC74" s="1"/>
      <c r="GND74" s="1"/>
      <c r="GNE74" s="1"/>
      <c r="GNF74" s="1"/>
      <c r="GNG74" s="1"/>
      <c r="GNH74" s="1"/>
      <c r="GNI74" s="1"/>
      <c r="GNJ74" s="1"/>
      <c r="GNK74" s="1"/>
      <c r="GNL74" s="1"/>
      <c r="GNM74" s="1"/>
      <c r="GNN74" s="1"/>
      <c r="GNO74" s="1"/>
      <c r="GNP74" s="1"/>
      <c r="GNQ74" s="1"/>
      <c r="GNR74" s="1"/>
      <c r="GNS74" s="1"/>
      <c r="GNT74" s="1"/>
      <c r="GNU74" s="1"/>
      <c r="GNV74" s="1"/>
      <c r="GNW74" s="1"/>
      <c r="GNX74" s="1"/>
      <c r="GNY74" s="1"/>
      <c r="GNZ74" s="1"/>
      <c r="GOA74" s="1"/>
      <c r="GOB74" s="1"/>
      <c r="GOC74" s="1"/>
      <c r="GOD74" s="1"/>
      <c r="GOE74" s="1"/>
      <c r="GOF74" s="1"/>
      <c r="GOG74" s="1"/>
      <c r="GOH74" s="1"/>
      <c r="GOI74" s="1"/>
      <c r="GOJ74" s="1"/>
      <c r="GOK74" s="1"/>
      <c r="GOL74" s="1"/>
      <c r="GOM74" s="1"/>
      <c r="GON74" s="1"/>
      <c r="GOO74" s="1"/>
      <c r="GOP74" s="1"/>
      <c r="GOQ74" s="1"/>
      <c r="GOR74" s="1"/>
      <c r="GOS74" s="1"/>
      <c r="GOT74" s="1"/>
      <c r="GOU74" s="1"/>
      <c r="GOV74" s="1"/>
      <c r="GOW74" s="1"/>
      <c r="GOX74" s="1"/>
      <c r="GOY74" s="1"/>
      <c r="GOZ74" s="1"/>
      <c r="GPA74" s="1"/>
      <c r="GPB74" s="1"/>
      <c r="GPC74" s="1"/>
      <c r="GPD74" s="1"/>
      <c r="GPE74" s="1"/>
      <c r="GPF74" s="1"/>
      <c r="GPG74" s="1"/>
      <c r="GPH74" s="1"/>
      <c r="GPI74" s="1"/>
      <c r="GPJ74" s="1"/>
      <c r="GPK74" s="1"/>
      <c r="GPL74" s="1"/>
      <c r="GPM74" s="1"/>
      <c r="GPN74" s="1"/>
      <c r="GPO74" s="1"/>
      <c r="GPP74" s="1"/>
      <c r="GPQ74" s="1"/>
      <c r="GPR74" s="1"/>
      <c r="GPS74" s="1"/>
      <c r="GPT74" s="1"/>
      <c r="GPU74" s="1"/>
      <c r="GPV74" s="1"/>
      <c r="GPW74" s="1"/>
      <c r="GPX74" s="1"/>
      <c r="GPY74" s="1"/>
      <c r="GPZ74" s="1"/>
      <c r="GQA74" s="1"/>
      <c r="GQB74" s="1"/>
      <c r="GQC74" s="1"/>
      <c r="GQD74" s="1"/>
      <c r="GQE74" s="1"/>
      <c r="GQF74" s="1"/>
      <c r="GQG74" s="1"/>
      <c r="GQH74" s="1"/>
      <c r="GQI74" s="1"/>
      <c r="GQJ74" s="1"/>
      <c r="GQK74" s="1"/>
      <c r="GQL74" s="1"/>
      <c r="GQM74" s="1"/>
      <c r="GQN74" s="1"/>
      <c r="GQO74" s="1"/>
      <c r="GQP74" s="1"/>
      <c r="GQQ74" s="1"/>
      <c r="GQR74" s="1"/>
      <c r="GQS74" s="1"/>
      <c r="GQT74" s="1"/>
      <c r="GQU74" s="1"/>
      <c r="GQV74" s="1"/>
      <c r="GQW74" s="1"/>
      <c r="GQX74" s="1"/>
      <c r="GQY74" s="1"/>
      <c r="GQZ74" s="1"/>
      <c r="GRA74" s="1"/>
      <c r="GRB74" s="1"/>
      <c r="GRC74" s="1"/>
      <c r="GRD74" s="1"/>
      <c r="GRE74" s="1"/>
      <c r="GRF74" s="1"/>
      <c r="GRG74" s="1"/>
      <c r="GRH74" s="1"/>
      <c r="GRI74" s="1"/>
      <c r="GRJ74" s="1"/>
      <c r="GRK74" s="1"/>
      <c r="GRL74" s="1"/>
      <c r="GRM74" s="1"/>
      <c r="GRN74" s="1"/>
      <c r="GRO74" s="1"/>
      <c r="GRP74" s="1"/>
      <c r="GRQ74" s="1"/>
      <c r="GRR74" s="1"/>
      <c r="GRS74" s="1"/>
      <c r="GRT74" s="1"/>
      <c r="GRU74" s="1"/>
      <c r="GRV74" s="1"/>
      <c r="GRW74" s="1"/>
      <c r="GRX74" s="1"/>
      <c r="GRY74" s="1"/>
      <c r="GRZ74" s="1"/>
      <c r="GSA74" s="1"/>
      <c r="GSB74" s="1"/>
      <c r="GSC74" s="1"/>
      <c r="GSD74" s="1"/>
      <c r="GSE74" s="1"/>
      <c r="GSF74" s="1"/>
      <c r="GSG74" s="1"/>
      <c r="GSH74" s="1"/>
      <c r="GSI74" s="1"/>
      <c r="GSJ74" s="1"/>
      <c r="GSK74" s="1"/>
      <c r="GSL74" s="1"/>
      <c r="GSM74" s="1"/>
      <c r="GSN74" s="1"/>
      <c r="GSO74" s="1"/>
      <c r="GSP74" s="1"/>
      <c r="GSQ74" s="1"/>
      <c r="GSR74" s="1"/>
      <c r="GSS74" s="1"/>
      <c r="GST74" s="1"/>
      <c r="GSU74" s="1"/>
      <c r="GSV74" s="1"/>
      <c r="GSW74" s="1"/>
      <c r="GSX74" s="1"/>
      <c r="GSY74" s="1"/>
      <c r="GSZ74" s="1"/>
      <c r="GTA74" s="1"/>
      <c r="GTB74" s="1"/>
      <c r="GTC74" s="1"/>
      <c r="GTD74" s="1"/>
      <c r="GTE74" s="1"/>
      <c r="GTF74" s="1"/>
      <c r="GTG74" s="1"/>
      <c r="GTH74" s="1"/>
      <c r="GTI74" s="1"/>
      <c r="GTJ74" s="1"/>
      <c r="GTK74" s="1"/>
      <c r="GTL74" s="1"/>
      <c r="GTM74" s="1"/>
      <c r="GTN74" s="1"/>
      <c r="GTO74" s="1"/>
      <c r="GTP74" s="1"/>
      <c r="GTQ74" s="1"/>
      <c r="GTR74" s="1"/>
      <c r="GTS74" s="1"/>
      <c r="GTT74" s="1"/>
      <c r="GTU74" s="1"/>
      <c r="GTV74" s="1"/>
      <c r="GTW74" s="1"/>
      <c r="GTX74" s="1"/>
      <c r="GTY74" s="1"/>
      <c r="GTZ74" s="1"/>
      <c r="GUA74" s="1"/>
      <c r="GUB74" s="1"/>
      <c r="GUC74" s="1"/>
      <c r="GUD74" s="1"/>
      <c r="GUE74" s="1"/>
      <c r="GUF74" s="1"/>
      <c r="GUG74" s="1"/>
      <c r="GUH74" s="1"/>
      <c r="GUI74" s="1"/>
      <c r="GUJ74" s="1"/>
      <c r="GUK74" s="1"/>
      <c r="GUL74" s="1"/>
      <c r="GUM74" s="1"/>
      <c r="GUN74" s="1"/>
      <c r="GUO74" s="1"/>
      <c r="GUP74" s="1"/>
      <c r="GUQ74" s="1"/>
      <c r="GUR74" s="1"/>
      <c r="GUS74" s="1"/>
      <c r="GUT74" s="1"/>
      <c r="GUU74" s="1"/>
      <c r="GUV74" s="1"/>
      <c r="GUW74" s="1"/>
      <c r="GUX74" s="1"/>
      <c r="GUY74" s="1"/>
      <c r="GUZ74" s="1"/>
      <c r="GVA74" s="1"/>
      <c r="GVB74" s="1"/>
      <c r="GVC74" s="1"/>
      <c r="GVD74" s="1"/>
      <c r="GVE74" s="1"/>
      <c r="GVF74" s="1"/>
      <c r="GVG74" s="1"/>
      <c r="GVH74" s="1"/>
      <c r="GVI74" s="1"/>
      <c r="GVJ74" s="1"/>
      <c r="GVK74" s="1"/>
      <c r="GVL74" s="1"/>
      <c r="GVM74" s="1"/>
      <c r="GVN74" s="1"/>
      <c r="GVO74" s="1"/>
      <c r="GVP74" s="1"/>
      <c r="GVQ74" s="1"/>
      <c r="GVR74" s="1"/>
      <c r="GVS74" s="1"/>
      <c r="GVT74" s="1"/>
      <c r="GVU74" s="1"/>
      <c r="GVV74" s="1"/>
      <c r="GVW74" s="1"/>
      <c r="GVX74" s="1"/>
      <c r="GVY74" s="1"/>
      <c r="GVZ74" s="1"/>
      <c r="GWA74" s="1"/>
      <c r="GWB74" s="1"/>
      <c r="GWC74" s="1"/>
      <c r="GWD74" s="1"/>
      <c r="GWE74" s="1"/>
      <c r="GWF74" s="1"/>
      <c r="GWG74" s="1"/>
      <c r="GWH74" s="1"/>
      <c r="GWI74" s="1"/>
      <c r="GWJ74" s="1"/>
      <c r="GWK74" s="1"/>
      <c r="GWL74" s="1"/>
      <c r="GWM74" s="1"/>
      <c r="GWN74" s="1"/>
      <c r="GWO74" s="1"/>
      <c r="GWP74" s="1"/>
      <c r="GWQ74" s="1"/>
      <c r="GWR74" s="1"/>
      <c r="GWS74" s="1"/>
      <c r="GWT74" s="1"/>
      <c r="GWU74" s="1"/>
      <c r="GWV74" s="1"/>
      <c r="GWW74" s="1"/>
      <c r="GWX74" s="1"/>
      <c r="GWY74" s="1"/>
      <c r="GWZ74" s="1"/>
      <c r="GXA74" s="1"/>
      <c r="GXB74" s="1"/>
      <c r="GXC74" s="1"/>
      <c r="GXD74" s="1"/>
      <c r="GXE74" s="1"/>
      <c r="GXF74" s="1"/>
      <c r="GXG74" s="1"/>
      <c r="GXH74" s="1"/>
      <c r="GXI74" s="1"/>
      <c r="GXJ74" s="1"/>
      <c r="GXK74" s="1"/>
      <c r="GXL74" s="1"/>
      <c r="GXM74" s="1"/>
      <c r="GXN74" s="1"/>
      <c r="GXO74" s="1"/>
      <c r="GXP74" s="1"/>
      <c r="GXQ74" s="1"/>
      <c r="GXR74" s="1"/>
      <c r="GXS74" s="1"/>
      <c r="GXT74" s="1"/>
      <c r="GXU74" s="1"/>
      <c r="GXV74" s="1"/>
      <c r="GXW74" s="1"/>
      <c r="GXX74" s="1"/>
      <c r="GXY74" s="1"/>
      <c r="GXZ74" s="1"/>
      <c r="GYA74" s="1"/>
      <c r="GYB74" s="1"/>
      <c r="GYC74" s="1"/>
      <c r="GYD74" s="1"/>
      <c r="GYE74" s="1"/>
      <c r="GYF74" s="1"/>
      <c r="GYG74" s="1"/>
      <c r="GYH74" s="1"/>
      <c r="GYI74" s="1"/>
      <c r="GYJ74" s="1"/>
      <c r="GYK74" s="1"/>
      <c r="GYL74" s="1"/>
      <c r="GYM74" s="1"/>
      <c r="GYN74" s="1"/>
      <c r="GYO74" s="1"/>
      <c r="GYP74" s="1"/>
      <c r="GYQ74" s="1"/>
      <c r="GYR74" s="1"/>
      <c r="GYS74" s="1"/>
      <c r="GYT74" s="1"/>
      <c r="GYU74" s="1"/>
      <c r="GYV74" s="1"/>
      <c r="GYW74" s="1"/>
      <c r="GYX74" s="1"/>
      <c r="GYY74" s="1"/>
      <c r="GYZ74" s="1"/>
      <c r="GZA74" s="1"/>
      <c r="GZB74" s="1"/>
      <c r="GZC74" s="1"/>
      <c r="GZD74" s="1"/>
      <c r="GZE74" s="1"/>
      <c r="GZF74" s="1"/>
      <c r="GZG74" s="1"/>
      <c r="GZH74" s="1"/>
      <c r="GZI74" s="1"/>
      <c r="GZJ74" s="1"/>
      <c r="GZK74" s="1"/>
      <c r="GZL74" s="1"/>
      <c r="GZM74" s="1"/>
      <c r="GZN74" s="1"/>
      <c r="GZO74" s="1"/>
      <c r="GZP74" s="1"/>
      <c r="GZQ74" s="1"/>
      <c r="GZR74" s="1"/>
      <c r="GZS74" s="1"/>
      <c r="GZT74" s="1"/>
      <c r="GZU74" s="1"/>
      <c r="GZV74" s="1"/>
      <c r="GZW74" s="1"/>
      <c r="GZX74" s="1"/>
      <c r="GZY74" s="1"/>
      <c r="GZZ74" s="1"/>
      <c r="HAA74" s="1"/>
      <c r="HAB74" s="1"/>
      <c r="HAC74" s="1"/>
      <c r="HAD74" s="1"/>
      <c r="HAE74" s="1"/>
      <c r="HAF74" s="1"/>
      <c r="HAG74" s="1"/>
      <c r="HAH74" s="1"/>
      <c r="HAI74" s="1"/>
      <c r="HAJ74" s="1"/>
      <c r="HAK74" s="1"/>
      <c r="HAL74" s="1"/>
      <c r="HAM74" s="1"/>
      <c r="HAN74" s="1"/>
      <c r="HAO74" s="1"/>
      <c r="HAP74" s="1"/>
      <c r="HAQ74" s="1"/>
      <c r="HAR74" s="1"/>
      <c r="HAS74" s="1"/>
      <c r="HAT74" s="1"/>
      <c r="HAU74" s="1"/>
      <c r="HAV74" s="1"/>
      <c r="HAW74" s="1"/>
      <c r="HAX74" s="1"/>
      <c r="HAY74" s="1"/>
      <c r="HAZ74" s="1"/>
      <c r="HBA74" s="1"/>
      <c r="HBB74" s="1"/>
      <c r="HBC74" s="1"/>
      <c r="HBD74" s="1"/>
      <c r="HBE74" s="1"/>
      <c r="HBF74" s="1"/>
      <c r="HBG74" s="1"/>
      <c r="HBH74" s="1"/>
      <c r="HBI74" s="1"/>
      <c r="HBJ74" s="1"/>
      <c r="HBK74" s="1"/>
      <c r="HBL74" s="1"/>
      <c r="HBM74" s="1"/>
      <c r="HBN74" s="1"/>
      <c r="HBO74" s="1"/>
      <c r="HBP74" s="1"/>
      <c r="HBQ74" s="1"/>
      <c r="HBR74" s="1"/>
      <c r="HBS74" s="1"/>
      <c r="HBT74" s="1"/>
      <c r="HBU74" s="1"/>
      <c r="HBV74" s="1"/>
      <c r="HBW74" s="1"/>
      <c r="HBX74" s="1"/>
      <c r="HBY74" s="1"/>
      <c r="HBZ74" s="1"/>
      <c r="HCA74" s="1"/>
      <c r="HCB74" s="1"/>
      <c r="HCC74" s="1"/>
      <c r="HCD74" s="1"/>
      <c r="HCE74" s="1"/>
      <c r="HCF74" s="1"/>
      <c r="HCG74" s="1"/>
      <c r="HCH74" s="1"/>
      <c r="HCI74" s="1"/>
      <c r="HCJ74" s="1"/>
      <c r="HCK74" s="1"/>
      <c r="HCL74" s="1"/>
      <c r="HCM74" s="1"/>
      <c r="HCN74" s="1"/>
      <c r="HCO74" s="1"/>
      <c r="HCP74" s="1"/>
      <c r="HCQ74" s="1"/>
      <c r="HCR74" s="1"/>
      <c r="HCS74" s="1"/>
      <c r="HCT74" s="1"/>
      <c r="HCU74" s="1"/>
      <c r="HCV74" s="1"/>
      <c r="HCW74" s="1"/>
      <c r="HCX74" s="1"/>
      <c r="HCY74" s="1"/>
      <c r="HCZ74" s="1"/>
      <c r="HDA74" s="1"/>
      <c r="HDB74" s="1"/>
      <c r="HDC74" s="1"/>
      <c r="HDD74" s="1"/>
      <c r="HDE74" s="1"/>
      <c r="HDF74" s="1"/>
      <c r="HDG74" s="1"/>
      <c r="HDH74" s="1"/>
      <c r="HDI74" s="1"/>
      <c r="HDJ74" s="1"/>
      <c r="HDK74" s="1"/>
      <c r="HDL74" s="1"/>
      <c r="HDM74" s="1"/>
      <c r="HDN74" s="1"/>
      <c r="HDO74" s="1"/>
      <c r="HDP74" s="1"/>
      <c r="HDQ74" s="1"/>
      <c r="HDR74" s="1"/>
      <c r="HDS74" s="1"/>
      <c r="HDT74" s="1"/>
      <c r="HDU74" s="1"/>
      <c r="HDV74" s="1"/>
      <c r="HDW74" s="1"/>
      <c r="HDX74" s="1"/>
      <c r="HDY74" s="1"/>
      <c r="HDZ74" s="1"/>
      <c r="HEA74" s="1"/>
      <c r="HEB74" s="1"/>
      <c r="HEC74" s="1"/>
      <c r="HED74" s="1"/>
      <c r="HEE74" s="1"/>
      <c r="HEF74" s="1"/>
      <c r="HEG74" s="1"/>
      <c r="HEH74" s="1"/>
      <c r="HEI74" s="1"/>
      <c r="HEJ74" s="1"/>
      <c r="HEK74" s="1"/>
      <c r="HEL74" s="1"/>
      <c r="HEM74" s="1"/>
      <c r="HEN74" s="1"/>
      <c r="HEO74" s="1"/>
      <c r="HEP74" s="1"/>
      <c r="HEQ74" s="1"/>
      <c r="HER74" s="1"/>
      <c r="HES74" s="1"/>
      <c r="HET74" s="1"/>
      <c r="HEU74" s="1"/>
      <c r="HEV74" s="1"/>
      <c r="HEW74" s="1"/>
      <c r="HEX74" s="1"/>
      <c r="HEY74" s="1"/>
      <c r="HEZ74" s="1"/>
      <c r="HFA74" s="1"/>
      <c r="HFB74" s="1"/>
      <c r="HFC74" s="1"/>
      <c r="HFD74" s="1"/>
      <c r="HFE74" s="1"/>
      <c r="HFF74" s="1"/>
      <c r="HFG74" s="1"/>
      <c r="HFH74" s="1"/>
      <c r="HFI74" s="1"/>
      <c r="HFJ74" s="1"/>
      <c r="HFK74" s="1"/>
      <c r="HFL74" s="1"/>
      <c r="HFM74" s="1"/>
      <c r="HFN74" s="1"/>
      <c r="HFO74" s="1"/>
      <c r="HFP74" s="1"/>
      <c r="HFQ74" s="1"/>
      <c r="HFR74" s="1"/>
      <c r="HFS74" s="1"/>
      <c r="HFT74" s="1"/>
      <c r="HFU74" s="1"/>
      <c r="HFV74" s="1"/>
      <c r="HFW74" s="1"/>
      <c r="HFX74" s="1"/>
      <c r="HFY74" s="1"/>
      <c r="HFZ74" s="1"/>
      <c r="HGA74" s="1"/>
      <c r="HGB74" s="1"/>
      <c r="HGC74" s="1"/>
      <c r="HGD74" s="1"/>
      <c r="HGE74" s="1"/>
      <c r="HGF74" s="1"/>
      <c r="HGG74" s="1"/>
      <c r="HGH74" s="1"/>
      <c r="HGI74" s="1"/>
      <c r="HGJ74" s="1"/>
      <c r="HGK74" s="1"/>
      <c r="HGL74" s="1"/>
      <c r="HGM74" s="1"/>
      <c r="HGN74" s="1"/>
      <c r="HGO74" s="1"/>
      <c r="HGP74" s="1"/>
      <c r="HGQ74" s="1"/>
      <c r="HGR74" s="1"/>
      <c r="HGS74" s="1"/>
      <c r="HGT74" s="1"/>
      <c r="HGU74" s="1"/>
      <c r="HGV74" s="1"/>
      <c r="HGW74" s="1"/>
      <c r="HGX74" s="1"/>
      <c r="HGY74" s="1"/>
      <c r="HGZ74" s="1"/>
      <c r="HHA74" s="1"/>
      <c r="HHB74" s="1"/>
      <c r="HHC74" s="1"/>
      <c r="HHD74" s="1"/>
      <c r="HHE74" s="1"/>
      <c r="HHF74" s="1"/>
      <c r="HHG74" s="1"/>
      <c r="HHH74" s="1"/>
      <c r="HHI74" s="1"/>
      <c r="HHJ74" s="1"/>
      <c r="HHK74" s="1"/>
      <c r="HHL74" s="1"/>
      <c r="HHM74" s="1"/>
      <c r="HHN74" s="1"/>
      <c r="HHO74" s="1"/>
      <c r="HHP74" s="1"/>
      <c r="HHQ74" s="1"/>
      <c r="HHR74" s="1"/>
      <c r="HHS74" s="1"/>
      <c r="HHT74" s="1"/>
      <c r="HHU74" s="1"/>
      <c r="HHV74" s="1"/>
      <c r="HHW74" s="1"/>
      <c r="HHX74" s="1"/>
      <c r="HHY74" s="1"/>
      <c r="HHZ74" s="1"/>
      <c r="HIA74" s="1"/>
      <c r="HIB74" s="1"/>
      <c r="HIC74" s="1"/>
      <c r="HID74" s="1"/>
      <c r="HIE74" s="1"/>
      <c r="HIF74" s="1"/>
      <c r="HIG74" s="1"/>
      <c r="HIH74" s="1"/>
      <c r="HII74" s="1"/>
      <c r="HIJ74" s="1"/>
      <c r="HIK74" s="1"/>
      <c r="HIL74" s="1"/>
      <c r="HIM74" s="1"/>
      <c r="HIN74" s="1"/>
      <c r="HIO74" s="1"/>
      <c r="HIP74" s="1"/>
      <c r="HIQ74" s="1"/>
      <c r="HIR74" s="1"/>
      <c r="HIS74" s="1"/>
      <c r="HIT74" s="1"/>
      <c r="HIU74" s="1"/>
      <c r="HIV74" s="1"/>
      <c r="HIW74" s="1"/>
      <c r="HIX74" s="1"/>
      <c r="HIY74" s="1"/>
      <c r="HIZ74" s="1"/>
      <c r="HJA74" s="1"/>
      <c r="HJB74" s="1"/>
      <c r="HJC74" s="1"/>
      <c r="HJD74" s="1"/>
      <c r="HJE74" s="1"/>
      <c r="HJF74" s="1"/>
      <c r="HJG74" s="1"/>
      <c r="HJH74" s="1"/>
      <c r="HJI74" s="1"/>
      <c r="HJJ74" s="1"/>
      <c r="HJK74" s="1"/>
      <c r="HJL74" s="1"/>
      <c r="HJM74" s="1"/>
      <c r="HJN74" s="1"/>
      <c r="HJO74" s="1"/>
      <c r="HJP74" s="1"/>
      <c r="HJQ74" s="1"/>
      <c r="HJR74" s="1"/>
      <c r="HJS74" s="1"/>
      <c r="HJT74" s="1"/>
      <c r="HJU74" s="1"/>
      <c r="HJV74" s="1"/>
      <c r="HJW74" s="1"/>
      <c r="HJX74" s="1"/>
      <c r="HJY74" s="1"/>
      <c r="HJZ74" s="1"/>
      <c r="HKA74" s="1"/>
      <c r="HKB74" s="1"/>
      <c r="HKC74" s="1"/>
      <c r="HKD74" s="1"/>
      <c r="HKE74" s="1"/>
      <c r="HKF74" s="1"/>
      <c r="HKG74" s="1"/>
      <c r="HKH74" s="1"/>
      <c r="HKI74" s="1"/>
      <c r="HKJ74" s="1"/>
      <c r="HKK74" s="1"/>
      <c r="HKL74" s="1"/>
      <c r="HKM74" s="1"/>
      <c r="HKN74" s="1"/>
      <c r="HKO74" s="1"/>
      <c r="HKP74" s="1"/>
      <c r="HKQ74" s="1"/>
      <c r="HKR74" s="1"/>
      <c r="HKS74" s="1"/>
      <c r="HKT74" s="1"/>
      <c r="HKU74" s="1"/>
      <c r="HKV74" s="1"/>
      <c r="HKW74" s="1"/>
      <c r="HKX74" s="1"/>
      <c r="HKY74" s="1"/>
      <c r="HKZ74" s="1"/>
      <c r="HLA74" s="1"/>
      <c r="HLB74" s="1"/>
      <c r="HLC74" s="1"/>
      <c r="HLD74" s="1"/>
      <c r="HLE74" s="1"/>
      <c r="HLF74" s="1"/>
      <c r="HLG74" s="1"/>
      <c r="HLH74" s="1"/>
      <c r="HLI74" s="1"/>
      <c r="HLJ74" s="1"/>
      <c r="HLK74" s="1"/>
      <c r="HLL74" s="1"/>
      <c r="HLM74" s="1"/>
      <c r="HLN74" s="1"/>
      <c r="HLO74" s="1"/>
      <c r="HLP74" s="1"/>
      <c r="HLQ74" s="1"/>
      <c r="HLR74" s="1"/>
      <c r="HLS74" s="1"/>
      <c r="HLT74" s="1"/>
      <c r="HLU74" s="1"/>
      <c r="HLV74" s="1"/>
      <c r="HLW74" s="1"/>
      <c r="HLX74" s="1"/>
      <c r="HLY74" s="1"/>
      <c r="HLZ74" s="1"/>
      <c r="HMA74" s="1"/>
      <c r="HMB74" s="1"/>
      <c r="HMC74" s="1"/>
      <c r="HMD74" s="1"/>
      <c r="HME74" s="1"/>
      <c r="HMF74" s="1"/>
      <c r="HMG74" s="1"/>
      <c r="HMH74" s="1"/>
      <c r="HMI74" s="1"/>
      <c r="HMJ74" s="1"/>
      <c r="HMK74" s="1"/>
      <c r="HML74" s="1"/>
      <c r="HMM74" s="1"/>
      <c r="HMN74" s="1"/>
      <c r="HMO74" s="1"/>
      <c r="HMP74" s="1"/>
      <c r="HMQ74" s="1"/>
      <c r="HMR74" s="1"/>
      <c r="HMS74" s="1"/>
      <c r="HMT74" s="1"/>
      <c r="HMU74" s="1"/>
      <c r="HMV74" s="1"/>
      <c r="HMW74" s="1"/>
      <c r="HMX74" s="1"/>
      <c r="HMY74" s="1"/>
      <c r="HMZ74" s="1"/>
      <c r="HNA74" s="1"/>
      <c r="HNB74" s="1"/>
      <c r="HNC74" s="1"/>
      <c r="HND74" s="1"/>
      <c r="HNE74" s="1"/>
      <c r="HNF74" s="1"/>
      <c r="HNG74" s="1"/>
      <c r="HNH74" s="1"/>
      <c r="HNI74" s="1"/>
      <c r="HNJ74" s="1"/>
      <c r="HNK74" s="1"/>
      <c r="HNL74" s="1"/>
      <c r="HNM74" s="1"/>
      <c r="HNN74" s="1"/>
      <c r="HNO74" s="1"/>
      <c r="HNP74" s="1"/>
      <c r="HNQ74" s="1"/>
      <c r="HNR74" s="1"/>
      <c r="HNS74" s="1"/>
      <c r="HNT74" s="1"/>
      <c r="HNU74" s="1"/>
      <c r="HNV74" s="1"/>
      <c r="HNW74" s="1"/>
      <c r="HNX74" s="1"/>
      <c r="HNY74" s="1"/>
      <c r="HNZ74" s="1"/>
      <c r="HOA74" s="1"/>
      <c r="HOB74" s="1"/>
      <c r="HOC74" s="1"/>
      <c r="HOD74" s="1"/>
      <c r="HOE74" s="1"/>
      <c r="HOF74" s="1"/>
      <c r="HOG74" s="1"/>
      <c r="HOH74" s="1"/>
      <c r="HOI74" s="1"/>
      <c r="HOJ74" s="1"/>
      <c r="HOK74" s="1"/>
      <c r="HOL74" s="1"/>
      <c r="HOM74" s="1"/>
      <c r="HON74" s="1"/>
      <c r="HOO74" s="1"/>
      <c r="HOP74" s="1"/>
      <c r="HOQ74" s="1"/>
      <c r="HOR74" s="1"/>
      <c r="HOS74" s="1"/>
      <c r="HOT74" s="1"/>
      <c r="HOU74" s="1"/>
      <c r="HOV74" s="1"/>
      <c r="HOW74" s="1"/>
      <c r="HOX74" s="1"/>
      <c r="HOY74" s="1"/>
      <c r="HOZ74" s="1"/>
      <c r="HPA74" s="1"/>
      <c r="HPB74" s="1"/>
      <c r="HPC74" s="1"/>
      <c r="HPD74" s="1"/>
      <c r="HPE74" s="1"/>
      <c r="HPF74" s="1"/>
      <c r="HPG74" s="1"/>
      <c r="HPH74" s="1"/>
      <c r="HPI74" s="1"/>
      <c r="HPJ74" s="1"/>
      <c r="HPK74" s="1"/>
      <c r="HPL74" s="1"/>
      <c r="HPM74" s="1"/>
      <c r="HPN74" s="1"/>
      <c r="HPO74" s="1"/>
      <c r="HPP74" s="1"/>
      <c r="HPQ74" s="1"/>
      <c r="HPR74" s="1"/>
      <c r="HPS74" s="1"/>
      <c r="HPT74" s="1"/>
      <c r="HPU74" s="1"/>
      <c r="HPV74" s="1"/>
      <c r="HPW74" s="1"/>
      <c r="HPX74" s="1"/>
      <c r="HPY74" s="1"/>
      <c r="HPZ74" s="1"/>
      <c r="HQA74" s="1"/>
      <c r="HQB74" s="1"/>
      <c r="HQC74" s="1"/>
      <c r="HQD74" s="1"/>
      <c r="HQE74" s="1"/>
      <c r="HQF74" s="1"/>
      <c r="HQG74" s="1"/>
      <c r="HQH74" s="1"/>
      <c r="HQI74" s="1"/>
      <c r="HQJ74" s="1"/>
      <c r="HQK74" s="1"/>
      <c r="HQL74" s="1"/>
      <c r="HQM74" s="1"/>
      <c r="HQN74" s="1"/>
      <c r="HQO74" s="1"/>
      <c r="HQP74" s="1"/>
      <c r="HQQ74" s="1"/>
      <c r="HQR74" s="1"/>
      <c r="HQS74" s="1"/>
      <c r="HQT74" s="1"/>
      <c r="HQU74" s="1"/>
      <c r="HQV74" s="1"/>
      <c r="HQW74" s="1"/>
      <c r="HQX74" s="1"/>
      <c r="HQY74" s="1"/>
      <c r="HQZ74" s="1"/>
      <c r="HRA74" s="1"/>
      <c r="HRB74" s="1"/>
      <c r="HRC74" s="1"/>
      <c r="HRD74" s="1"/>
      <c r="HRE74" s="1"/>
      <c r="HRF74" s="1"/>
      <c r="HRG74" s="1"/>
      <c r="HRH74" s="1"/>
      <c r="HRI74" s="1"/>
      <c r="HRJ74" s="1"/>
      <c r="HRK74" s="1"/>
      <c r="HRL74" s="1"/>
      <c r="HRM74" s="1"/>
      <c r="HRN74" s="1"/>
      <c r="HRO74" s="1"/>
      <c r="HRP74" s="1"/>
      <c r="HRQ74" s="1"/>
      <c r="HRR74" s="1"/>
      <c r="HRS74" s="1"/>
      <c r="HRT74" s="1"/>
      <c r="HRU74" s="1"/>
      <c r="HRV74" s="1"/>
      <c r="HRW74" s="1"/>
      <c r="HRX74" s="1"/>
      <c r="HRY74" s="1"/>
      <c r="HRZ74" s="1"/>
      <c r="HSA74" s="1"/>
      <c r="HSB74" s="1"/>
      <c r="HSC74" s="1"/>
      <c r="HSD74" s="1"/>
      <c r="HSE74" s="1"/>
      <c r="HSF74" s="1"/>
      <c r="HSG74" s="1"/>
      <c r="HSH74" s="1"/>
      <c r="HSI74" s="1"/>
      <c r="HSJ74" s="1"/>
      <c r="HSK74" s="1"/>
      <c r="HSL74" s="1"/>
      <c r="HSM74" s="1"/>
      <c r="HSN74" s="1"/>
      <c r="HSO74" s="1"/>
      <c r="HSP74" s="1"/>
      <c r="HSQ74" s="1"/>
      <c r="HSR74" s="1"/>
      <c r="HSS74" s="1"/>
      <c r="HST74" s="1"/>
      <c r="HSU74" s="1"/>
      <c r="HSV74" s="1"/>
      <c r="HSW74" s="1"/>
      <c r="HSX74" s="1"/>
      <c r="HSY74" s="1"/>
      <c r="HSZ74" s="1"/>
      <c r="HTA74" s="1"/>
      <c r="HTB74" s="1"/>
      <c r="HTC74" s="1"/>
      <c r="HTD74" s="1"/>
      <c r="HTE74" s="1"/>
      <c r="HTF74" s="1"/>
      <c r="HTG74" s="1"/>
      <c r="HTH74" s="1"/>
      <c r="HTI74" s="1"/>
      <c r="HTJ74" s="1"/>
      <c r="HTK74" s="1"/>
      <c r="HTL74" s="1"/>
      <c r="HTM74" s="1"/>
      <c r="HTN74" s="1"/>
      <c r="HTO74" s="1"/>
      <c r="HTP74" s="1"/>
      <c r="HTQ74" s="1"/>
      <c r="HTR74" s="1"/>
      <c r="HTS74" s="1"/>
      <c r="HTT74" s="1"/>
      <c r="HTU74" s="1"/>
      <c r="HTV74" s="1"/>
      <c r="HTW74" s="1"/>
      <c r="HTX74" s="1"/>
      <c r="HTY74" s="1"/>
      <c r="HTZ74" s="1"/>
      <c r="HUA74" s="1"/>
      <c r="HUB74" s="1"/>
      <c r="HUC74" s="1"/>
      <c r="HUD74" s="1"/>
      <c r="HUE74" s="1"/>
      <c r="HUF74" s="1"/>
      <c r="HUG74" s="1"/>
      <c r="HUH74" s="1"/>
      <c r="HUI74" s="1"/>
      <c r="HUJ74" s="1"/>
      <c r="HUK74" s="1"/>
      <c r="HUL74" s="1"/>
      <c r="HUM74" s="1"/>
      <c r="HUN74" s="1"/>
      <c r="HUO74" s="1"/>
      <c r="HUP74" s="1"/>
      <c r="HUQ74" s="1"/>
      <c r="HUR74" s="1"/>
      <c r="HUS74" s="1"/>
      <c r="HUT74" s="1"/>
      <c r="HUU74" s="1"/>
      <c r="HUV74" s="1"/>
      <c r="HUW74" s="1"/>
      <c r="HUX74" s="1"/>
      <c r="HUY74" s="1"/>
      <c r="HUZ74" s="1"/>
      <c r="HVA74" s="1"/>
      <c r="HVB74" s="1"/>
      <c r="HVC74" s="1"/>
      <c r="HVD74" s="1"/>
      <c r="HVE74" s="1"/>
      <c r="HVF74" s="1"/>
      <c r="HVG74" s="1"/>
      <c r="HVH74" s="1"/>
      <c r="HVI74" s="1"/>
      <c r="HVJ74" s="1"/>
      <c r="HVK74" s="1"/>
      <c r="HVL74" s="1"/>
      <c r="HVM74" s="1"/>
      <c r="HVN74" s="1"/>
      <c r="HVO74" s="1"/>
      <c r="HVP74" s="1"/>
      <c r="HVQ74" s="1"/>
      <c r="HVR74" s="1"/>
      <c r="HVS74" s="1"/>
      <c r="HVT74" s="1"/>
      <c r="HVU74" s="1"/>
      <c r="HVV74" s="1"/>
      <c r="HVW74" s="1"/>
      <c r="HVX74" s="1"/>
      <c r="HVY74" s="1"/>
      <c r="HVZ74" s="1"/>
      <c r="HWA74" s="1"/>
      <c r="HWB74" s="1"/>
      <c r="HWC74" s="1"/>
      <c r="HWD74" s="1"/>
      <c r="HWE74" s="1"/>
      <c r="HWF74" s="1"/>
      <c r="HWG74" s="1"/>
      <c r="HWH74" s="1"/>
      <c r="HWI74" s="1"/>
      <c r="HWJ74" s="1"/>
      <c r="HWK74" s="1"/>
      <c r="HWL74" s="1"/>
      <c r="HWM74" s="1"/>
      <c r="HWN74" s="1"/>
      <c r="HWO74" s="1"/>
      <c r="HWP74" s="1"/>
      <c r="HWQ74" s="1"/>
      <c r="HWR74" s="1"/>
      <c r="HWS74" s="1"/>
      <c r="HWT74" s="1"/>
      <c r="HWU74" s="1"/>
      <c r="HWV74" s="1"/>
      <c r="HWW74" s="1"/>
      <c r="HWX74" s="1"/>
      <c r="HWY74" s="1"/>
      <c r="HWZ74" s="1"/>
      <c r="HXA74" s="1"/>
      <c r="HXB74" s="1"/>
      <c r="HXC74" s="1"/>
      <c r="HXD74" s="1"/>
      <c r="HXE74" s="1"/>
      <c r="HXF74" s="1"/>
      <c r="HXG74" s="1"/>
      <c r="HXH74" s="1"/>
      <c r="HXI74" s="1"/>
      <c r="HXJ74" s="1"/>
      <c r="HXK74" s="1"/>
      <c r="HXL74" s="1"/>
      <c r="HXM74" s="1"/>
      <c r="HXN74" s="1"/>
      <c r="HXO74" s="1"/>
      <c r="HXP74" s="1"/>
      <c r="HXQ74" s="1"/>
      <c r="HXR74" s="1"/>
      <c r="HXS74" s="1"/>
      <c r="HXT74" s="1"/>
      <c r="HXU74" s="1"/>
      <c r="HXV74" s="1"/>
      <c r="HXW74" s="1"/>
      <c r="HXX74" s="1"/>
      <c r="HXY74" s="1"/>
      <c r="HXZ74" s="1"/>
      <c r="HYA74" s="1"/>
      <c r="HYB74" s="1"/>
      <c r="HYC74" s="1"/>
      <c r="HYD74" s="1"/>
      <c r="HYE74" s="1"/>
      <c r="HYF74" s="1"/>
      <c r="HYG74" s="1"/>
      <c r="HYH74" s="1"/>
      <c r="HYI74" s="1"/>
      <c r="HYJ74" s="1"/>
      <c r="HYK74" s="1"/>
      <c r="HYL74" s="1"/>
      <c r="HYM74" s="1"/>
      <c r="HYN74" s="1"/>
      <c r="HYO74" s="1"/>
      <c r="HYP74" s="1"/>
      <c r="HYQ74" s="1"/>
      <c r="HYR74" s="1"/>
      <c r="HYS74" s="1"/>
      <c r="HYT74" s="1"/>
      <c r="HYU74" s="1"/>
      <c r="HYV74" s="1"/>
      <c r="HYW74" s="1"/>
      <c r="HYX74" s="1"/>
      <c r="HYY74" s="1"/>
      <c r="HYZ74" s="1"/>
      <c r="HZA74" s="1"/>
      <c r="HZB74" s="1"/>
      <c r="HZC74" s="1"/>
      <c r="HZD74" s="1"/>
      <c r="HZE74" s="1"/>
      <c r="HZF74" s="1"/>
      <c r="HZG74" s="1"/>
      <c r="HZH74" s="1"/>
      <c r="HZI74" s="1"/>
      <c r="HZJ74" s="1"/>
      <c r="HZK74" s="1"/>
      <c r="HZL74" s="1"/>
      <c r="HZM74" s="1"/>
      <c r="HZN74" s="1"/>
      <c r="HZO74" s="1"/>
      <c r="HZP74" s="1"/>
      <c r="HZQ74" s="1"/>
      <c r="HZR74" s="1"/>
      <c r="HZS74" s="1"/>
      <c r="HZT74" s="1"/>
      <c r="HZU74" s="1"/>
      <c r="HZV74" s="1"/>
      <c r="HZW74" s="1"/>
      <c r="HZX74" s="1"/>
      <c r="HZY74" s="1"/>
      <c r="HZZ74" s="1"/>
      <c r="IAA74" s="1"/>
      <c r="IAB74" s="1"/>
      <c r="IAC74" s="1"/>
      <c r="IAD74" s="1"/>
      <c r="IAE74" s="1"/>
      <c r="IAF74" s="1"/>
      <c r="IAG74" s="1"/>
      <c r="IAH74" s="1"/>
      <c r="IAI74" s="1"/>
      <c r="IAJ74" s="1"/>
      <c r="IAK74" s="1"/>
      <c r="IAL74" s="1"/>
      <c r="IAM74" s="1"/>
      <c r="IAN74" s="1"/>
      <c r="IAO74" s="1"/>
      <c r="IAP74" s="1"/>
      <c r="IAQ74" s="1"/>
      <c r="IAR74" s="1"/>
      <c r="IAS74" s="1"/>
      <c r="IAT74" s="1"/>
      <c r="IAU74" s="1"/>
      <c r="IAV74" s="1"/>
      <c r="IAW74" s="1"/>
      <c r="IAX74" s="1"/>
      <c r="IAY74" s="1"/>
      <c r="IAZ74" s="1"/>
      <c r="IBA74" s="1"/>
      <c r="IBB74" s="1"/>
      <c r="IBC74" s="1"/>
      <c r="IBD74" s="1"/>
      <c r="IBE74" s="1"/>
      <c r="IBF74" s="1"/>
      <c r="IBG74" s="1"/>
      <c r="IBH74" s="1"/>
      <c r="IBI74" s="1"/>
      <c r="IBJ74" s="1"/>
      <c r="IBK74" s="1"/>
      <c r="IBL74" s="1"/>
      <c r="IBM74" s="1"/>
      <c r="IBN74" s="1"/>
      <c r="IBO74" s="1"/>
      <c r="IBP74" s="1"/>
      <c r="IBQ74" s="1"/>
      <c r="IBR74" s="1"/>
      <c r="IBS74" s="1"/>
      <c r="IBT74" s="1"/>
      <c r="IBU74" s="1"/>
      <c r="IBV74" s="1"/>
      <c r="IBW74" s="1"/>
      <c r="IBX74" s="1"/>
      <c r="IBY74" s="1"/>
      <c r="IBZ74" s="1"/>
      <c r="ICA74" s="1"/>
      <c r="ICB74" s="1"/>
      <c r="ICC74" s="1"/>
      <c r="ICD74" s="1"/>
      <c r="ICE74" s="1"/>
      <c r="ICF74" s="1"/>
      <c r="ICG74" s="1"/>
      <c r="ICH74" s="1"/>
      <c r="ICI74" s="1"/>
      <c r="ICJ74" s="1"/>
      <c r="ICK74" s="1"/>
      <c r="ICL74" s="1"/>
      <c r="ICM74" s="1"/>
      <c r="ICN74" s="1"/>
      <c r="ICO74" s="1"/>
      <c r="ICP74" s="1"/>
      <c r="ICQ74" s="1"/>
      <c r="ICR74" s="1"/>
      <c r="ICS74" s="1"/>
      <c r="ICT74" s="1"/>
      <c r="ICU74" s="1"/>
      <c r="ICV74" s="1"/>
      <c r="ICW74" s="1"/>
      <c r="ICX74" s="1"/>
      <c r="ICY74" s="1"/>
      <c r="ICZ74" s="1"/>
      <c r="IDA74" s="1"/>
      <c r="IDB74" s="1"/>
      <c r="IDC74" s="1"/>
      <c r="IDD74" s="1"/>
      <c r="IDE74" s="1"/>
      <c r="IDF74" s="1"/>
      <c r="IDG74" s="1"/>
      <c r="IDH74" s="1"/>
      <c r="IDI74" s="1"/>
      <c r="IDJ74" s="1"/>
      <c r="IDK74" s="1"/>
      <c r="IDL74" s="1"/>
      <c r="IDM74" s="1"/>
      <c r="IDN74" s="1"/>
      <c r="IDO74" s="1"/>
      <c r="IDP74" s="1"/>
      <c r="IDQ74" s="1"/>
      <c r="IDR74" s="1"/>
      <c r="IDS74" s="1"/>
      <c r="IDT74" s="1"/>
      <c r="IDU74" s="1"/>
      <c r="IDV74" s="1"/>
      <c r="IDW74" s="1"/>
      <c r="IDX74" s="1"/>
      <c r="IDY74" s="1"/>
      <c r="IDZ74" s="1"/>
      <c r="IEA74" s="1"/>
      <c r="IEB74" s="1"/>
      <c r="IEC74" s="1"/>
      <c r="IED74" s="1"/>
      <c r="IEE74" s="1"/>
      <c r="IEF74" s="1"/>
      <c r="IEG74" s="1"/>
      <c r="IEH74" s="1"/>
      <c r="IEI74" s="1"/>
      <c r="IEJ74" s="1"/>
      <c r="IEK74" s="1"/>
      <c r="IEL74" s="1"/>
      <c r="IEM74" s="1"/>
      <c r="IEN74" s="1"/>
      <c r="IEO74" s="1"/>
      <c r="IEP74" s="1"/>
      <c r="IEQ74" s="1"/>
      <c r="IER74" s="1"/>
      <c r="IES74" s="1"/>
      <c r="IET74" s="1"/>
      <c r="IEU74" s="1"/>
      <c r="IEV74" s="1"/>
      <c r="IEW74" s="1"/>
      <c r="IEX74" s="1"/>
      <c r="IEY74" s="1"/>
      <c r="IEZ74" s="1"/>
      <c r="IFA74" s="1"/>
      <c r="IFB74" s="1"/>
      <c r="IFC74" s="1"/>
      <c r="IFD74" s="1"/>
      <c r="IFE74" s="1"/>
      <c r="IFF74" s="1"/>
      <c r="IFG74" s="1"/>
      <c r="IFH74" s="1"/>
      <c r="IFI74" s="1"/>
      <c r="IFJ74" s="1"/>
      <c r="IFK74" s="1"/>
      <c r="IFL74" s="1"/>
      <c r="IFM74" s="1"/>
      <c r="IFN74" s="1"/>
      <c r="IFO74" s="1"/>
      <c r="IFP74" s="1"/>
      <c r="IFQ74" s="1"/>
      <c r="IFR74" s="1"/>
      <c r="IFS74" s="1"/>
      <c r="IFT74" s="1"/>
      <c r="IFU74" s="1"/>
      <c r="IFV74" s="1"/>
      <c r="IFW74" s="1"/>
      <c r="IFX74" s="1"/>
      <c r="IFY74" s="1"/>
      <c r="IFZ74" s="1"/>
      <c r="IGA74" s="1"/>
      <c r="IGB74" s="1"/>
      <c r="IGC74" s="1"/>
      <c r="IGD74" s="1"/>
      <c r="IGE74" s="1"/>
      <c r="IGF74" s="1"/>
      <c r="IGG74" s="1"/>
      <c r="IGH74" s="1"/>
      <c r="IGI74" s="1"/>
      <c r="IGJ74" s="1"/>
      <c r="IGK74" s="1"/>
      <c r="IGL74" s="1"/>
      <c r="IGM74" s="1"/>
      <c r="IGN74" s="1"/>
      <c r="IGO74" s="1"/>
      <c r="IGP74" s="1"/>
      <c r="IGQ74" s="1"/>
      <c r="IGR74" s="1"/>
      <c r="IGS74" s="1"/>
      <c r="IGT74" s="1"/>
      <c r="IGU74" s="1"/>
      <c r="IGV74" s="1"/>
      <c r="IGW74" s="1"/>
      <c r="IGX74" s="1"/>
      <c r="IGY74" s="1"/>
      <c r="IGZ74" s="1"/>
      <c r="IHA74" s="1"/>
      <c r="IHB74" s="1"/>
      <c r="IHC74" s="1"/>
      <c r="IHD74" s="1"/>
      <c r="IHE74" s="1"/>
      <c r="IHF74" s="1"/>
      <c r="IHG74" s="1"/>
      <c r="IHH74" s="1"/>
      <c r="IHI74" s="1"/>
      <c r="IHJ74" s="1"/>
      <c r="IHK74" s="1"/>
      <c r="IHL74" s="1"/>
      <c r="IHM74" s="1"/>
      <c r="IHN74" s="1"/>
      <c r="IHO74" s="1"/>
      <c r="IHP74" s="1"/>
      <c r="IHQ74" s="1"/>
      <c r="IHR74" s="1"/>
      <c r="IHS74" s="1"/>
      <c r="IHT74" s="1"/>
      <c r="IHU74" s="1"/>
      <c r="IHV74" s="1"/>
      <c r="IHW74" s="1"/>
      <c r="IHX74" s="1"/>
      <c r="IHY74" s="1"/>
      <c r="IHZ74" s="1"/>
      <c r="IIA74" s="1"/>
      <c r="IIB74" s="1"/>
      <c r="IIC74" s="1"/>
      <c r="IID74" s="1"/>
      <c r="IIE74" s="1"/>
      <c r="IIF74" s="1"/>
      <c r="IIG74" s="1"/>
      <c r="IIH74" s="1"/>
      <c r="III74" s="1"/>
      <c r="IIJ74" s="1"/>
      <c r="IIK74" s="1"/>
      <c r="IIL74" s="1"/>
      <c r="IIM74" s="1"/>
      <c r="IIN74" s="1"/>
      <c r="IIO74" s="1"/>
      <c r="IIP74" s="1"/>
      <c r="IIQ74" s="1"/>
      <c r="IIR74" s="1"/>
      <c r="IIS74" s="1"/>
      <c r="IIT74" s="1"/>
      <c r="IIU74" s="1"/>
      <c r="IIV74" s="1"/>
      <c r="IIW74" s="1"/>
      <c r="IIX74" s="1"/>
      <c r="IIY74" s="1"/>
      <c r="IIZ74" s="1"/>
      <c r="IJA74" s="1"/>
      <c r="IJB74" s="1"/>
      <c r="IJC74" s="1"/>
      <c r="IJD74" s="1"/>
      <c r="IJE74" s="1"/>
      <c r="IJF74" s="1"/>
      <c r="IJG74" s="1"/>
      <c r="IJH74" s="1"/>
      <c r="IJI74" s="1"/>
      <c r="IJJ74" s="1"/>
      <c r="IJK74" s="1"/>
      <c r="IJL74" s="1"/>
      <c r="IJM74" s="1"/>
      <c r="IJN74" s="1"/>
      <c r="IJO74" s="1"/>
      <c r="IJP74" s="1"/>
      <c r="IJQ74" s="1"/>
      <c r="IJR74" s="1"/>
      <c r="IJS74" s="1"/>
      <c r="IJT74" s="1"/>
      <c r="IJU74" s="1"/>
      <c r="IJV74" s="1"/>
      <c r="IJW74" s="1"/>
      <c r="IJX74" s="1"/>
      <c r="IJY74" s="1"/>
      <c r="IJZ74" s="1"/>
      <c r="IKA74" s="1"/>
      <c r="IKB74" s="1"/>
      <c r="IKC74" s="1"/>
      <c r="IKD74" s="1"/>
      <c r="IKE74" s="1"/>
      <c r="IKF74" s="1"/>
      <c r="IKG74" s="1"/>
      <c r="IKH74" s="1"/>
      <c r="IKI74" s="1"/>
      <c r="IKJ74" s="1"/>
      <c r="IKK74" s="1"/>
      <c r="IKL74" s="1"/>
      <c r="IKM74" s="1"/>
      <c r="IKN74" s="1"/>
      <c r="IKO74" s="1"/>
      <c r="IKP74" s="1"/>
      <c r="IKQ74" s="1"/>
      <c r="IKR74" s="1"/>
      <c r="IKS74" s="1"/>
      <c r="IKT74" s="1"/>
      <c r="IKU74" s="1"/>
      <c r="IKV74" s="1"/>
      <c r="IKW74" s="1"/>
      <c r="IKX74" s="1"/>
      <c r="IKY74" s="1"/>
      <c r="IKZ74" s="1"/>
      <c r="ILA74" s="1"/>
      <c r="ILB74" s="1"/>
      <c r="ILC74" s="1"/>
      <c r="ILD74" s="1"/>
      <c r="ILE74" s="1"/>
      <c r="ILF74" s="1"/>
      <c r="ILG74" s="1"/>
      <c r="ILH74" s="1"/>
      <c r="ILI74" s="1"/>
      <c r="ILJ74" s="1"/>
      <c r="ILK74" s="1"/>
      <c r="ILL74" s="1"/>
      <c r="ILM74" s="1"/>
      <c r="ILN74" s="1"/>
      <c r="ILO74" s="1"/>
      <c r="ILP74" s="1"/>
      <c r="ILQ74" s="1"/>
      <c r="ILR74" s="1"/>
      <c r="ILS74" s="1"/>
      <c r="ILT74" s="1"/>
      <c r="ILU74" s="1"/>
      <c r="ILV74" s="1"/>
      <c r="ILW74" s="1"/>
      <c r="ILX74" s="1"/>
      <c r="ILY74" s="1"/>
      <c r="ILZ74" s="1"/>
      <c r="IMA74" s="1"/>
      <c r="IMB74" s="1"/>
      <c r="IMC74" s="1"/>
      <c r="IMD74" s="1"/>
      <c r="IME74" s="1"/>
      <c r="IMF74" s="1"/>
      <c r="IMG74" s="1"/>
      <c r="IMH74" s="1"/>
      <c r="IMI74" s="1"/>
      <c r="IMJ74" s="1"/>
      <c r="IMK74" s="1"/>
      <c r="IML74" s="1"/>
      <c r="IMM74" s="1"/>
      <c r="IMN74" s="1"/>
      <c r="IMO74" s="1"/>
      <c r="IMP74" s="1"/>
      <c r="IMQ74" s="1"/>
      <c r="IMR74" s="1"/>
      <c r="IMS74" s="1"/>
      <c r="IMT74" s="1"/>
      <c r="IMU74" s="1"/>
      <c r="IMV74" s="1"/>
      <c r="IMW74" s="1"/>
      <c r="IMX74" s="1"/>
      <c r="IMY74" s="1"/>
      <c r="IMZ74" s="1"/>
      <c r="INA74" s="1"/>
      <c r="INB74" s="1"/>
      <c r="INC74" s="1"/>
      <c r="IND74" s="1"/>
      <c r="INE74" s="1"/>
      <c r="INF74" s="1"/>
      <c r="ING74" s="1"/>
      <c r="INH74" s="1"/>
      <c r="INI74" s="1"/>
      <c r="INJ74" s="1"/>
      <c r="INK74" s="1"/>
      <c r="INL74" s="1"/>
      <c r="INM74" s="1"/>
      <c r="INN74" s="1"/>
      <c r="INO74" s="1"/>
      <c r="INP74" s="1"/>
      <c r="INQ74" s="1"/>
      <c r="INR74" s="1"/>
      <c r="INS74" s="1"/>
      <c r="INT74" s="1"/>
      <c r="INU74" s="1"/>
      <c r="INV74" s="1"/>
      <c r="INW74" s="1"/>
      <c r="INX74" s="1"/>
      <c r="INY74" s="1"/>
      <c r="INZ74" s="1"/>
      <c r="IOA74" s="1"/>
      <c r="IOB74" s="1"/>
      <c r="IOC74" s="1"/>
      <c r="IOD74" s="1"/>
      <c r="IOE74" s="1"/>
      <c r="IOF74" s="1"/>
      <c r="IOG74" s="1"/>
      <c r="IOH74" s="1"/>
      <c r="IOI74" s="1"/>
      <c r="IOJ74" s="1"/>
      <c r="IOK74" s="1"/>
      <c r="IOL74" s="1"/>
      <c r="IOM74" s="1"/>
      <c r="ION74" s="1"/>
      <c r="IOO74" s="1"/>
      <c r="IOP74" s="1"/>
      <c r="IOQ74" s="1"/>
      <c r="IOR74" s="1"/>
      <c r="IOS74" s="1"/>
      <c r="IOT74" s="1"/>
      <c r="IOU74" s="1"/>
      <c r="IOV74" s="1"/>
      <c r="IOW74" s="1"/>
      <c r="IOX74" s="1"/>
      <c r="IOY74" s="1"/>
      <c r="IOZ74" s="1"/>
      <c r="IPA74" s="1"/>
      <c r="IPB74" s="1"/>
      <c r="IPC74" s="1"/>
      <c r="IPD74" s="1"/>
      <c r="IPE74" s="1"/>
      <c r="IPF74" s="1"/>
      <c r="IPG74" s="1"/>
      <c r="IPH74" s="1"/>
      <c r="IPI74" s="1"/>
      <c r="IPJ74" s="1"/>
      <c r="IPK74" s="1"/>
      <c r="IPL74" s="1"/>
      <c r="IPM74" s="1"/>
      <c r="IPN74" s="1"/>
      <c r="IPO74" s="1"/>
      <c r="IPP74" s="1"/>
      <c r="IPQ74" s="1"/>
      <c r="IPR74" s="1"/>
      <c r="IPS74" s="1"/>
      <c r="IPT74" s="1"/>
      <c r="IPU74" s="1"/>
      <c r="IPV74" s="1"/>
      <c r="IPW74" s="1"/>
      <c r="IPX74" s="1"/>
      <c r="IPY74" s="1"/>
      <c r="IPZ74" s="1"/>
      <c r="IQA74" s="1"/>
      <c r="IQB74" s="1"/>
      <c r="IQC74" s="1"/>
      <c r="IQD74" s="1"/>
      <c r="IQE74" s="1"/>
      <c r="IQF74" s="1"/>
      <c r="IQG74" s="1"/>
      <c r="IQH74" s="1"/>
      <c r="IQI74" s="1"/>
      <c r="IQJ74" s="1"/>
      <c r="IQK74" s="1"/>
      <c r="IQL74" s="1"/>
      <c r="IQM74" s="1"/>
      <c r="IQN74" s="1"/>
      <c r="IQO74" s="1"/>
      <c r="IQP74" s="1"/>
      <c r="IQQ74" s="1"/>
      <c r="IQR74" s="1"/>
      <c r="IQS74" s="1"/>
      <c r="IQT74" s="1"/>
      <c r="IQU74" s="1"/>
      <c r="IQV74" s="1"/>
      <c r="IQW74" s="1"/>
      <c r="IQX74" s="1"/>
      <c r="IQY74" s="1"/>
      <c r="IQZ74" s="1"/>
      <c r="IRA74" s="1"/>
      <c r="IRB74" s="1"/>
      <c r="IRC74" s="1"/>
      <c r="IRD74" s="1"/>
      <c r="IRE74" s="1"/>
      <c r="IRF74" s="1"/>
      <c r="IRG74" s="1"/>
      <c r="IRH74" s="1"/>
      <c r="IRI74" s="1"/>
      <c r="IRJ74" s="1"/>
      <c r="IRK74" s="1"/>
      <c r="IRL74" s="1"/>
      <c r="IRM74" s="1"/>
      <c r="IRN74" s="1"/>
      <c r="IRO74" s="1"/>
      <c r="IRP74" s="1"/>
      <c r="IRQ74" s="1"/>
      <c r="IRR74" s="1"/>
      <c r="IRS74" s="1"/>
      <c r="IRT74" s="1"/>
      <c r="IRU74" s="1"/>
      <c r="IRV74" s="1"/>
      <c r="IRW74" s="1"/>
      <c r="IRX74" s="1"/>
      <c r="IRY74" s="1"/>
      <c r="IRZ74" s="1"/>
      <c r="ISA74" s="1"/>
      <c r="ISB74" s="1"/>
      <c r="ISC74" s="1"/>
      <c r="ISD74" s="1"/>
      <c r="ISE74" s="1"/>
      <c r="ISF74" s="1"/>
      <c r="ISG74" s="1"/>
      <c r="ISH74" s="1"/>
      <c r="ISI74" s="1"/>
      <c r="ISJ74" s="1"/>
      <c r="ISK74" s="1"/>
      <c r="ISL74" s="1"/>
      <c r="ISM74" s="1"/>
      <c r="ISN74" s="1"/>
      <c r="ISO74" s="1"/>
      <c r="ISP74" s="1"/>
      <c r="ISQ74" s="1"/>
      <c r="ISR74" s="1"/>
      <c r="ISS74" s="1"/>
      <c r="IST74" s="1"/>
      <c r="ISU74" s="1"/>
      <c r="ISV74" s="1"/>
      <c r="ISW74" s="1"/>
      <c r="ISX74" s="1"/>
      <c r="ISY74" s="1"/>
      <c r="ISZ74" s="1"/>
      <c r="ITA74" s="1"/>
      <c r="ITB74" s="1"/>
      <c r="ITC74" s="1"/>
      <c r="ITD74" s="1"/>
      <c r="ITE74" s="1"/>
      <c r="ITF74" s="1"/>
      <c r="ITG74" s="1"/>
      <c r="ITH74" s="1"/>
      <c r="ITI74" s="1"/>
      <c r="ITJ74" s="1"/>
      <c r="ITK74" s="1"/>
      <c r="ITL74" s="1"/>
      <c r="ITM74" s="1"/>
      <c r="ITN74" s="1"/>
      <c r="ITO74" s="1"/>
      <c r="ITP74" s="1"/>
      <c r="ITQ74" s="1"/>
      <c r="ITR74" s="1"/>
      <c r="ITS74" s="1"/>
      <c r="ITT74" s="1"/>
      <c r="ITU74" s="1"/>
      <c r="ITV74" s="1"/>
      <c r="ITW74" s="1"/>
      <c r="ITX74" s="1"/>
      <c r="ITY74" s="1"/>
      <c r="ITZ74" s="1"/>
      <c r="IUA74" s="1"/>
      <c r="IUB74" s="1"/>
      <c r="IUC74" s="1"/>
      <c r="IUD74" s="1"/>
      <c r="IUE74" s="1"/>
      <c r="IUF74" s="1"/>
      <c r="IUG74" s="1"/>
      <c r="IUH74" s="1"/>
      <c r="IUI74" s="1"/>
      <c r="IUJ74" s="1"/>
      <c r="IUK74" s="1"/>
      <c r="IUL74" s="1"/>
      <c r="IUM74" s="1"/>
      <c r="IUN74" s="1"/>
      <c r="IUO74" s="1"/>
      <c r="IUP74" s="1"/>
      <c r="IUQ74" s="1"/>
      <c r="IUR74" s="1"/>
      <c r="IUS74" s="1"/>
      <c r="IUT74" s="1"/>
      <c r="IUU74" s="1"/>
      <c r="IUV74" s="1"/>
      <c r="IUW74" s="1"/>
      <c r="IUX74" s="1"/>
      <c r="IUY74" s="1"/>
      <c r="IUZ74" s="1"/>
      <c r="IVA74" s="1"/>
      <c r="IVB74" s="1"/>
      <c r="IVC74" s="1"/>
      <c r="IVD74" s="1"/>
      <c r="IVE74" s="1"/>
      <c r="IVF74" s="1"/>
      <c r="IVG74" s="1"/>
      <c r="IVH74" s="1"/>
      <c r="IVI74" s="1"/>
      <c r="IVJ74" s="1"/>
      <c r="IVK74" s="1"/>
      <c r="IVL74" s="1"/>
      <c r="IVM74" s="1"/>
      <c r="IVN74" s="1"/>
      <c r="IVO74" s="1"/>
      <c r="IVP74" s="1"/>
      <c r="IVQ74" s="1"/>
      <c r="IVR74" s="1"/>
      <c r="IVS74" s="1"/>
      <c r="IVT74" s="1"/>
      <c r="IVU74" s="1"/>
      <c r="IVV74" s="1"/>
      <c r="IVW74" s="1"/>
      <c r="IVX74" s="1"/>
      <c r="IVY74" s="1"/>
      <c r="IVZ74" s="1"/>
      <c r="IWA74" s="1"/>
      <c r="IWB74" s="1"/>
      <c r="IWC74" s="1"/>
      <c r="IWD74" s="1"/>
      <c r="IWE74" s="1"/>
      <c r="IWF74" s="1"/>
      <c r="IWG74" s="1"/>
      <c r="IWH74" s="1"/>
      <c r="IWI74" s="1"/>
      <c r="IWJ74" s="1"/>
      <c r="IWK74" s="1"/>
      <c r="IWL74" s="1"/>
      <c r="IWM74" s="1"/>
      <c r="IWN74" s="1"/>
      <c r="IWO74" s="1"/>
      <c r="IWP74" s="1"/>
      <c r="IWQ74" s="1"/>
      <c r="IWR74" s="1"/>
      <c r="IWS74" s="1"/>
      <c r="IWT74" s="1"/>
      <c r="IWU74" s="1"/>
      <c r="IWV74" s="1"/>
      <c r="IWW74" s="1"/>
      <c r="IWX74" s="1"/>
      <c r="IWY74" s="1"/>
      <c r="IWZ74" s="1"/>
      <c r="IXA74" s="1"/>
      <c r="IXB74" s="1"/>
      <c r="IXC74" s="1"/>
      <c r="IXD74" s="1"/>
      <c r="IXE74" s="1"/>
      <c r="IXF74" s="1"/>
      <c r="IXG74" s="1"/>
      <c r="IXH74" s="1"/>
      <c r="IXI74" s="1"/>
      <c r="IXJ74" s="1"/>
      <c r="IXK74" s="1"/>
      <c r="IXL74" s="1"/>
      <c r="IXM74" s="1"/>
      <c r="IXN74" s="1"/>
      <c r="IXO74" s="1"/>
      <c r="IXP74" s="1"/>
      <c r="IXQ74" s="1"/>
      <c r="IXR74" s="1"/>
      <c r="IXS74" s="1"/>
      <c r="IXT74" s="1"/>
      <c r="IXU74" s="1"/>
      <c r="IXV74" s="1"/>
      <c r="IXW74" s="1"/>
      <c r="IXX74" s="1"/>
      <c r="IXY74" s="1"/>
      <c r="IXZ74" s="1"/>
      <c r="IYA74" s="1"/>
      <c r="IYB74" s="1"/>
      <c r="IYC74" s="1"/>
      <c r="IYD74" s="1"/>
      <c r="IYE74" s="1"/>
      <c r="IYF74" s="1"/>
      <c r="IYG74" s="1"/>
      <c r="IYH74" s="1"/>
      <c r="IYI74" s="1"/>
      <c r="IYJ74" s="1"/>
      <c r="IYK74" s="1"/>
      <c r="IYL74" s="1"/>
      <c r="IYM74" s="1"/>
      <c r="IYN74" s="1"/>
      <c r="IYO74" s="1"/>
      <c r="IYP74" s="1"/>
      <c r="IYQ74" s="1"/>
      <c r="IYR74" s="1"/>
      <c r="IYS74" s="1"/>
      <c r="IYT74" s="1"/>
      <c r="IYU74" s="1"/>
      <c r="IYV74" s="1"/>
      <c r="IYW74" s="1"/>
      <c r="IYX74" s="1"/>
      <c r="IYY74" s="1"/>
      <c r="IYZ74" s="1"/>
      <c r="IZA74" s="1"/>
      <c r="IZB74" s="1"/>
      <c r="IZC74" s="1"/>
      <c r="IZD74" s="1"/>
      <c r="IZE74" s="1"/>
      <c r="IZF74" s="1"/>
      <c r="IZG74" s="1"/>
      <c r="IZH74" s="1"/>
      <c r="IZI74" s="1"/>
      <c r="IZJ74" s="1"/>
      <c r="IZK74" s="1"/>
      <c r="IZL74" s="1"/>
      <c r="IZM74" s="1"/>
      <c r="IZN74" s="1"/>
      <c r="IZO74" s="1"/>
      <c r="IZP74" s="1"/>
      <c r="IZQ74" s="1"/>
      <c r="IZR74" s="1"/>
      <c r="IZS74" s="1"/>
      <c r="IZT74" s="1"/>
      <c r="IZU74" s="1"/>
      <c r="IZV74" s="1"/>
      <c r="IZW74" s="1"/>
      <c r="IZX74" s="1"/>
      <c r="IZY74" s="1"/>
      <c r="IZZ74" s="1"/>
      <c r="JAA74" s="1"/>
      <c r="JAB74" s="1"/>
      <c r="JAC74" s="1"/>
      <c r="JAD74" s="1"/>
      <c r="JAE74" s="1"/>
      <c r="JAF74" s="1"/>
      <c r="JAG74" s="1"/>
      <c r="JAH74" s="1"/>
      <c r="JAI74" s="1"/>
      <c r="JAJ74" s="1"/>
      <c r="JAK74" s="1"/>
      <c r="JAL74" s="1"/>
      <c r="JAM74" s="1"/>
      <c r="JAN74" s="1"/>
      <c r="JAO74" s="1"/>
      <c r="JAP74" s="1"/>
      <c r="JAQ74" s="1"/>
      <c r="JAR74" s="1"/>
      <c r="JAS74" s="1"/>
      <c r="JAT74" s="1"/>
      <c r="JAU74" s="1"/>
      <c r="JAV74" s="1"/>
      <c r="JAW74" s="1"/>
      <c r="JAX74" s="1"/>
      <c r="JAY74" s="1"/>
      <c r="JAZ74" s="1"/>
      <c r="JBA74" s="1"/>
      <c r="JBB74" s="1"/>
      <c r="JBC74" s="1"/>
      <c r="JBD74" s="1"/>
      <c r="JBE74" s="1"/>
      <c r="JBF74" s="1"/>
      <c r="JBG74" s="1"/>
      <c r="JBH74" s="1"/>
      <c r="JBI74" s="1"/>
      <c r="JBJ74" s="1"/>
      <c r="JBK74" s="1"/>
      <c r="JBL74" s="1"/>
      <c r="JBM74" s="1"/>
      <c r="JBN74" s="1"/>
      <c r="JBO74" s="1"/>
      <c r="JBP74" s="1"/>
      <c r="JBQ74" s="1"/>
      <c r="JBR74" s="1"/>
      <c r="JBS74" s="1"/>
      <c r="JBT74" s="1"/>
      <c r="JBU74" s="1"/>
      <c r="JBV74" s="1"/>
      <c r="JBW74" s="1"/>
      <c r="JBX74" s="1"/>
      <c r="JBY74" s="1"/>
      <c r="JBZ74" s="1"/>
      <c r="JCA74" s="1"/>
      <c r="JCB74" s="1"/>
      <c r="JCC74" s="1"/>
      <c r="JCD74" s="1"/>
      <c r="JCE74" s="1"/>
      <c r="JCF74" s="1"/>
      <c r="JCG74" s="1"/>
      <c r="JCH74" s="1"/>
      <c r="JCI74" s="1"/>
      <c r="JCJ74" s="1"/>
      <c r="JCK74" s="1"/>
      <c r="JCL74" s="1"/>
      <c r="JCM74" s="1"/>
      <c r="JCN74" s="1"/>
      <c r="JCO74" s="1"/>
      <c r="JCP74" s="1"/>
      <c r="JCQ74" s="1"/>
      <c r="JCR74" s="1"/>
      <c r="JCS74" s="1"/>
      <c r="JCT74" s="1"/>
      <c r="JCU74" s="1"/>
      <c r="JCV74" s="1"/>
      <c r="JCW74" s="1"/>
      <c r="JCX74" s="1"/>
      <c r="JCY74" s="1"/>
      <c r="JCZ74" s="1"/>
      <c r="JDA74" s="1"/>
      <c r="JDB74" s="1"/>
      <c r="JDC74" s="1"/>
      <c r="JDD74" s="1"/>
      <c r="JDE74" s="1"/>
      <c r="JDF74" s="1"/>
      <c r="JDG74" s="1"/>
      <c r="JDH74" s="1"/>
      <c r="JDI74" s="1"/>
      <c r="JDJ74" s="1"/>
      <c r="JDK74" s="1"/>
      <c r="JDL74" s="1"/>
      <c r="JDM74" s="1"/>
      <c r="JDN74" s="1"/>
      <c r="JDO74" s="1"/>
      <c r="JDP74" s="1"/>
      <c r="JDQ74" s="1"/>
      <c r="JDR74" s="1"/>
      <c r="JDS74" s="1"/>
      <c r="JDT74" s="1"/>
      <c r="JDU74" s="1"/>
      <c r="JDV74" s="1"/>
      <c r="JDW74" s="1"/>
      <c r="JDX74" s="1"/>
      <c r="JDY74" s="1"/>
      <c r="JDZ74" s="1"/>
      <c r="JEA74" s="1"/>
      <c r="JEB74" s="1"/>
      <c r="JEC74" s="1"/>
      <c r="JED74" s="1"/>
      <c r="JEE74" s="1"/>
      <c r="JEF74" s="1"/>
      <c r="JEG74" s="1"/>
      <c r="JEH74" s="1"/>
      <c r="JEI74" s="1"/>
      <c r="JEJ74" s="1"/>
      <c r="JEK74" s="1"/>
      <c r="JEL74" s="1"/>
      <c r="JEM74" s="1"/>
      <c r="JEN74" s="1"/>
      <c r="JEO74" s="1"/>
      <c r="JEP74" s="1"/>
      <c r="JEQ74" s="1"/>
      <c r="JER74" s="1"/>
      <c r="JES74" s="1"/>
      <c r="JET74" s="1"/>
      <c r="JEU74" s="1"/>
      <c r="JEV74" s="1"/>
      <c r="JEW74" s="1"/>
      <c r="JEX74" s="1"/>
      <c r="JEY74" s="1"/>
      <c r="JEZ74" s="1"/>
      <c r="JFA74" s="1"/>
      <c r="JFB74" s="1"/>
      <c r="JFC74" s="1"/>
      <c r="JFD74" s="1"/>
      <c r="JFE74" s="1"/>
      <c r="JFF74" s="1"/>
      <c r="JFG74" s="1"/>
      <c r="JFH74" s="1"/>
      <c r="JFI74" s="1"/>
      <c r="JFJ74" s="1"/>
      <c r="JFK74" s="1"/>
      <c r="JFL74" s="1"/>
      <c r="JFM74" s="1"/>
      <c r="JFN74" s="1"/>
      <c r="JFO74" s="1"/>
      <c r="JFP74" s="1"/>
      <c r="JFQ74" s="1"/>
      <c r="JFR74" s="1"/>
      <c r="JFS74" s="1"/>
      <c r="JFT74" s="1"/>
      <c r="JFU74" s="1"/>
      <c r="JFV74" s="1"/>
      <c r="JFW74" s="1"/>
      <c r="JFX74" s="1"/>
      <c r="JFY74" s="1"/>
      <c r="JFZ74" s="1"/>
      <c r="JGA74" s="1"/>
      <c r="JGB74" s="1"/>
      <c r="JGC74" s="1"/>
      <c r="JGD74" s="1"/>
      <c r="JGE74" s="1"/>
      <c r="JGF74" s="1"/>
      <c r="JGG74" s="1"/>
      <c r="JGH74" s="1"/>
      <c r="JGI74" s="1"/>
      <c r="JGJ74" s="1"/>
      <c r="JGK74" s="1"/>
      <c r="JGL74" s="1"/>
      <c r="JGM74" s="1"/>
      <c r="JGN74" s="1"/>
      <c r="JGO74" s="1"/>
      <c r="JGP74" s="1"/>
      <c r="JGQ74" s="1"/>
      <c r="JGR74" s="1"/>
      <c r="JGS74" s="1"/>
      <c r="JGT74" s="1"/>
      <c r="JGU74" s="1"/>
      <c r="JGV74" s="1"/>
      <c r="JGW74" s="1"/>
      <c r="JGX74" s="1"/>
      <c r="JGY74" s="1"/>
      <c r="JGZ74" s="1"/>
      <c r="JHA74" s="1"/>
      <c r="JHB74" s="1"/>
      <c r="JHC74" s="1"/>
      <c r="JHD74" s="1"/>
      <c r="JHE74" s="1"/>
      <c r="JHF74" s="1"/>
      <c r="JHG74" s="1"/>
      <c r="JHH74" s="1"/>
      <c r="JHI74" s="1"/>
      <c r="JHJ74" s="1"/>
      <c r="JHK74" s="1"/>
      <c r="JHL74" s="1"/>
      <c r="JHM74" s="1"/>
      <c r="JHN74" s="1"/>
      <c r="JHO74" s="1"/>
      <c r="JHP74" s="1"/>
      <c r="JHQ74" s="1"/>
      <c r="JHR74" s="1"/>
      <c r="JHS74" s="1"/>
      <c r="JHT74" s="1"/>
      <c r="JHU74" s="1"/>
      <c r="JHV74" s="1"/>
      <c r="JHW74" s="1"/>
      <c r="JHX74" s="1"/>
      <c r="JHY74" s="1"/>
      <c r="JHZ74" s="1"/>
      <c r="JIA74" s="1"/>
      <c r="JIB74" s="1"/>
      <c r="JIC74" s="1"/>
      <c r="JID74" s="1"/>
      <c r="JIE74" s="1"/>
      <c r="JIF74" s="1"/>
      <c r="JIG74" s="1"/>
      <c r="JIH74" s="1"/>
      <c r="JII74" s="1"/>
      <c r="JIJ74" s="1"/>
      <c r="JIK74" s="1"/>
      <c r="JIL74" s="1"/>
      <c r="JIM74" s="1"/>
      <c r="JIN74" s="1"/>
      <c r="JIO74" s="1"/>
      <c r="JIP74" s="1"/>
      <c r="JIQ74" s="1"/>
      <c r="JIR74" s="1"/>
      <c r="JIS74" s="1"/>
      <c r="JIT74" s="1"/>
      <c r="JIU74" s="1"/>
      <c r="JIV74" s="1"/>
      <c r="JIW74" s="1"/>
      <c r="JIX74" s="1"/>
      <c r="JIY74" s="1"/>
      <c r="JIZ74" s="1"/>
      <c r="JJA74" s="1"/>
      <c r="JJB74" s="1"/>
      <c r="JJC74" s="1"/>
      <c r="JJD74" s="1"/>
      <c r="JJE74" s="1"/>
      <c r="JJF74" s="1"/>
      <c r="JJG74" s="1"/>
      <c r="JJH74" s="1"/>
      <c r="JJI74" s="1"/>
      <c r="JJJ74" s="1"/>
      <c r="JJK74" s="1"/>
      <c r="JJL74" s="1"/>
      <c r="JJM74" s="1"/>
      <c r="JJN74" s="1"/>
      <c r="JJO74" s="1"/>
      <c r="JJP74" s="1"/>
      <c r="JJQ74" s="1"/>
      <c r="JJR74" s="1"/>
      <c r="JJS74" s="1"/>
      <c r="JJT74" s="1"/>
      <c r="JJU74" s="1"/>
      <c r="JJV74" s="1"/>
      <c r="JJW74" s="1"/>
      <c r="JJX74" s="1"/>
      <c r="JJY74" s="1"/>
      <c r="JJZ74" s="1"/>
      <c r="JKA74" s="1"/>
      <c r="JKB74" s="1"/>
      <c r="JKC74" s="1"/>
      <c r="JKD74" s="1"/>
      <c r="JKE74" s="1"/>
      <c r="JKF74" s="1"/>
      <c r="JKG74" s="1"/>
      <c r="JKH74" s="1"/>
      <c r="JKI74" s="1"/>
      <c r="JKJ74" s="1"/>
      <c r="JKK74" s="1"/>
      <c r="JKL74" s="1"/>
      <c r="JKM74" s="1"/>
      <c r="JKN74" s="1"/>
      <c r="JKO74" s="1"/>
      <c r="JKP74" s="1"/>
      <c r="JKQ74" s="1"/>
      <c r="JKR74" s="1"/>
      <c r="JKS74" s="1"/>
      <c r="JKT74" s="1"/>
      <c r="JKU74" s="1"/>
      <c r="JKV74" s="1"/>
      <c r="JKW74" s="1"/>
      <c r="JKX74" s="1"/>
      <c r="JKY74" s="1"/>
      <c r="JKZ74" s="1"/>
      <c r="JLA74" s="1"/>
      <c r="JLB74" s="1"/>
      <c r="JLC74" s="1"/>
      <c r="JLD74" s="1"/>
      <c r="JLE74" s="1"/>
      <c r="JLF74" s="1"/>
      <c r="JLG74" s="1"/>
      <c r="JLH74" s="1"/>
      <c r="JLI74" s="1"/>
      <c r="JLJ74" s="1"/>
      <c r="JLK74" s="1"/>
      <c r="JLL74" s="1"/>
      <c r="JLM74" s="1"/>
      <c r="JLN74" s="1"/>
      <c r="JLO74" s="1"/>
      <c r="JLP74" s="1"/>
      <c r="JLQ74" s="1"/>
      <c r="JLR74" s="1"/>
      <c r="JLS74" s="1"/>
      <c r="JLT74" s="1"/>
      <c r="JLU74" s="1"/>
      <c r="JLV74" s="1"/>
      <c r="JLW74" s="1"/>
      <c r="JLX74" s="1"/>
      <c r="JLY74" s="1"/>
      <c r="JLZ74" s="1"/>
      <c r="JMA74" s="1"/>
      <c r="JMB74" s="1"/>
      <c r="JMC74" s="1"/>
      <c r="JMD74" s="1"/>
      <c r="JME74" s="1"/>
      <c r="JMF74" s="1"/>
      <c r="JMG74" s="1"/>
      <c r="JMH74" s="1"/>
      <c r="JMI74" s="1"/>
      <c r="JMJ74" s="1"/>
      <c r="JMK74" s="1"/>
      <c r="JML74" s="1"/>
      <c r="JMM74" s="1"/>
      <c r="JMN74" s="1"/>
      <c r="JMO74" s="1"/>
      <c r="JMP74" s="1"/>
      <c r="JMQ74" s="1"/>
      <c r="JMR74" s="1"/>
      <c r="JMS74" s="1"/>
      <c r="JMT74" s="1"/>
      <c r="JMU74" s="1"/>
      <c r="JMV74" s="1"/>
      <c r="JMW74" s="1"/>
      <c r="JMX74" s="1"/>
      <c r="JMY74" s="1"/>
      <c r="JMZ74" s="1"/>
      <c r="JNA74" s="1"/>
      <c r="JNB74" s="1"/>
      <c r="JNC74" s="1"/>
      <c r="JND74" s="1"/>
      <c r="JNE74" s="1"/>
      <c r="JNF74" s="1"/>
      <c r="JNG74" s="1"/>
      <c r="JNH74" s="1"/>
      <c r="JNI74" s="1"/>
      <c r="JNJ74" s="1"/>
      <c r="JNK74" s="1"/>
      <c r="JNL74" s="1"/>
      <c r="JNM74" s="1"/>
      <c r="JNN74" s="1"/>
      <c r="JNO74" s="1"/>
      <c r="JNP74" s="1"/>
      <c r="JNQ74" s="1"/>
      <c r="JNR74" s="1"/>
      <c r="JNS74" s="1"/>
      <c r="JNT74" s="1"/>
      <c r="JNU74" s="1"/>
      <c r="JNV74" s="1"/>
      <c r="JNW74" s="1"/>
      <c r="JNX74" s="1"/>
      <c r="JNY74" s="1"/>
      <c r="JNZ74" s="1"/>
      <c r="JOA74" s="1"/>
      <c r="JOB74" s="1"/>
      <c r="JOC74" s="1"/>
      <c r="JOD74" s="1"/>
      <c r="JOE74" s="1"/>
      <c r="JOF74" s="1"/>
      <c r="JOG74" s="1"/>
      <c r="JOH74" s="1"/>
      <c r="JOI74" s="1"/>
      <c r="JOJ74" s="1"/>
      <c r="JOK74" s="1"/>
      <c r="JOL74" s="1"/>
      <c r="JOM74" s="1"/>
      <c r="JON74" s="1"/>
      <c r="JOO74" s="1"/>
      <c r="JOP74" s="1"/>
      <c r="JOQ74" s="1"/>
      <c r="JOR74" s="1"/>
      <c r="JOS74" s="1"/>
      <c r="JOT74" s="1"/>
      <c r="JOU74" s="1"/>
      <c r="JOV74" s="1"/>
      <c r="JOW74" s="1"/>
      <c r="JOX74" s="1"/>
      <c r="JOY74" s="1"/>
      <c r="JOZ74" s="1"/>
      <c r="JPA74" s="1"/>
      <c r="JPB74" s="1"/>
      <c r="JPC74" s="1"/>
      <c r="JPD74" s="1"/>
      <c r="JPE74" s="1"/>
      <c r="JPF74" s="1"/>
      <c r="JPG74" s="1"/>
      <c r="JPH74" s="1"/>
      <c r="JPI74" s="1"/>
      <c r="JPJ74" s="1"/>
      <c r="JPK74" s="1"/>
      <c r="JPL74" s="1"/>
      <c r="JPM74" s="1"/>
      <c r="JPN74" s="1"/>
      <c r="JPO74" s="1"/>
      <c r="JPP74" s="1"/>
      <c r="JPQ74" s="1"/>
      <c r="JPR74" s="1"/>
      <c r="JPS74" s="1"/>
      <c r="JPT74" s="1"/>
      <c r="JPU74" s="1"/>
      <c r="JPV74" s="1"/>
      <c r="JPW74" s="1"/>
      <c r="JPX74" s="1"/>
      <c r="JPY74" s="1"/>
      <c r="JPZ74" s="1"/>
      <c r="JQA74" s="1"/>
      <c r="JQB74" s="1"/>
      <c r="JQC74" s="1"/>
      <c r="JQD74" s="1"/>
      <c r="JQE74" s="1"/>
      <c r="JQF74" s="1"/>
      <c r="JQG74" s="1"/>
      <c r="JQH74" s="1"/>
      <c r="JQI74" s="1"/>
      <c r="JQJ74" s="1"/>
      <c r="JQK74" s="1"/>
      <c r="JQL74" s="1"/>
      <c r="JQM74" s="1"/>
      <c r="JQN74" s="1"/>
      <c r="JQO74" s="1"/>
      <c r="JQP74" s="1"/>
      <c r="JQQ74" s="1"/>
      <c r="JQR74" s="1"/>
      <c r="JQS74" s="1"/>
      <c r="JQT74" s="1"/>
      <c r="JQU74" s="1"/>
      <c r="JQV74" s="1"/>
      <c r="JQW74" s="1"/>
      <c r="JQX74" s="1"/>
      <c r="JQY74" s="1"/>
      <c r="JQZ74" s="1"/>
      <c r="JRA74" s="1"/>
      <c r="JRB74" s="1"/>
      <c r="JRC74" s="1"/>
      <c r="JRD74" s="1"/>
      <c r="JRE74" s="1"/>
      <c r="JRF74" s="1"/>
      <c r="JRG74" s="1"/>
      <c r="JRH74" s="1"/>
      <c r="JRI74" s="1"/>
      <c r="JRJ74" s="1"/>
      <c r="JRK74" s="1"/>
      <c r="JRL74" s="1"/>
      <c r="JRM74" s="1"/>
      <c r="JRN74" s="1"/>
      <c r="JRO74" s="1"/>
      <c r="JRP74" s="1"/>
      <c r="JRQ74" s="1"/>
      <c r="JRR74" s="1"/>
      <c r="JRS74" s="1"/>
      <c r="JRT74" s="1"/>
      <c r="JRU74" s="1"/>
      <c r="JRV74" s="1"/>
      <c r="JRW74" s="1"/>
      <c r="JRX74" s="1"/>
      <c r="JRY74" s="1"/>
      <c r="JRZ74" s="1"/>
      <c r="JSA74" s="1"/>
      <c r="JSB74" s="1"/>
      <c r="JSC74" s="1"/>
      <c r="JSD74" s="1"/>
      <c r="JSE74" s="1"/>
      <c r="JSF74" s="1"/>
      <c r="JSG74" s="1"/>
      <c r="JSH74" s="1"/>
      <c r="JSI74" s="1"/>
      <c r="JSJ74" s="1"/>
      <c r="JSK74" s="1"/>
      <c r="JSL74" s="1"/>
      <c r="JSM74" s="1"/>
      <c r="JSN74" s="1"/>
      <c r="JSO74" s="1"/>
      <c r="JSP74" s="1"/>
      <c r="JSQ74" s="1"/>
      <c r="JSR74" s="1"/>
      <c r="JSS74" s="1"/>
      <c r="JST74" s="1"/>
      <c r="JSU74" s="1"/>
      <c r="JSV74" s="1"/>
      <c r="JSW74" s="1"/>
      <c r="JSX74" s="1"/>
      <c r="JSY74" s="1"/>
      <c r="JSZ74" s="1"/>
      <c r="JTA74" s="1"/>
      <c r="JTB74" s="1"/>
      <c r="JTC74" s="1"/>
      <c r="JTD74" s="1"/>
      <c r="JTE74" s="1"/>
      <c r="JTF74" s="1"/>
      <c r="JTG74" s="1"/>
      <c r="JTH74" s="1"/>
      <c r="JTI74" s="1"/>
      <c r="JTJ74" s="1"/>
      <c r="JTK74" s="1"/>
      <c r="JTL74" s="1"/>
      <c r="JTM74" s="1"/>
      <c r="JTN74" s="1"/>
      <c r="JTO74" s="1"/>
      <c r="JTP74" s="1"/>
      <c r="JTQ74" s="1"/>
      <c r="JTR74" s="1"/>
      <c r="JTS74" s="1"/>
      <c r="JTT74" s="1"/>
      <c r="JTU74" s="1"/>
      <c r="JTV74" s="1"/>
      <c r="JTW74" s="1"/>
      <c r="JTX74" s="1"/>
      <c r="JTY74" s="1"/>
      <c r="JTZ74" s="1"/>
      <c r="JUA74" s="1"/>
      <c r="JUB74" s="1"/>
      <c r="JUC74" s="1"/>
      <c r="JUD74" s="1"/>
      <c r="JUE74" s="1"/>
      <c r="JUF74" s="1"/>
      <c r="JUG74" s="1"/>
      <c r="JUH74" s="1"/>
      <c r="JUI74" s="1"/>
      <c r="JUJ74" s="1"/>
      <c r="JUK74" s="1"/>
      <c r="JUL74" s="1"/>
      <c r="JUM74" s="1"/>
      <c r="JUN74" s="1"/>
      <c r="JUO74" s="1"/>
      <c r="JUP74" s="1"/>
      <c r="JUQ74" s="1"/>
      <c r="JUR74" s="1"/>
      <c r="JUS74" s="1"/>
      <c r="JUT74" s="1"/>
      <c r="JUU74" s="1"/>
      <c r="JUV74" s="1"/>
      <c r="JUW74" s="1"/>
      <c r="JUX74" s="1"/>
      <c r="JUY74" s="1"/>
      <c r="JUZ74" s="1"/>
      <c r="JVA74" s="1"/>
      <c r="JVB74" s="1"/>
      <c r="JVC74" s="1"/>
      <c r="JVD74" s="1"/>
      <c r="JVE74" s="1"/>
      <c r="JVF74" s="1"/>
      <c r="JVG74" s="1"/>
      <c r="JVH74" s="1"/>
      <c r="JVI74" s="1"/>
      <c r="JVJ74" s="1"/>
      <c r="JVK74" s="1"/>
      <c r="JVL74" s="1"/>
      <c r="JVM74" s="1"/>
      <c r="JVN74" s="1"/>
      <c r="JVO74" s="1"/>
      <c r="JVP74" s="1"/>
      <c r="JVQ74" s="1"/>
      <c r="JVR74" s="1"/>
      <c r="JVS74" s="1"/>
      <c r="JVT74" s="1"/>
      <c r="JVU74" s="1"/>
      <c r="JVV74" s="1"/>
      <c r="JVW74" s="1"/>
      <c r="JVX74" s="1"/>
      <c r="JVY74" s="1"/>
      <c r="JVZ74" s="1"/>
      <c r="JWA74" s="1"/>
      <c r="JWB74" s="1"/>
      <c r="JWC74" s="1"/>
      <c r="JWD74" s="1"/>
      <c r="JWE74" s="1"/>
      <c r="JWF74" s="1"/>
      <c r="JWG74" s="1"/>
      <c r="JWH74" s="1"/>
      <c r="JWI74" s="1"/>
      <c r="JWJ74" s="1"/>
      <c r="JWK74" s="1"/>
      <c r="JWL74" s="1"/>
      <c r="JWM74" s="1"/>
      <c r="JWN74" s="1"/>
      <c r="JWO74" s="1"/>
      <c r="JWP74" s="1"/>
      <c r="JWQ74" s="1"/>
      <c r="JWR74" s="1"/>
      <c r="JWS74" s="1"/>
      <c r="JWT74" s="1"/>
      <c r="JWU74" s="1"/>
      <c r="JWV74" s="1"/>
      <c r="JWW74" s="1"/>
      <c r="JWX74" s="1"/>
      <c r="JWY74" s="1"/>
      <c r="JWZ74" s="1"/>
      <c r="JXA74" s="1"/>
      <c r="JXB74" s="1"/>
      <c r="JXC74" s="1"/>
      <c r="JXD74" s="1"/>
      <c r="JXE74" s="1"/>
      <c r="JXF74" s="1"/>
      <c r="JXG74" s="1"/>
      <c r="JXH74" s="1"/>
      <c r="JXI74" s="1"/>
      <c r="JXJ74" s="1"/>
      <c r="JXK74" s="1"/>
      <c r="JXL74" s="1"/>
      <c r="JXM74" s="1"/>
      <c r="JXN74" s="1"/>
      <c r="JXO74" s="1"/>
      <c r="JXP74" s="1"/>
      <c r="JXQ74" s="1"/>
      <c r="JXR74" s="1"/>
      <c r="JXS74" s="1"/>
      <c r="JXT74" s="1"/>
      <c r="JXU74" s="1"/>
      <c r="JXV74" s="1"/>
      <c r="JXW74" s="1"/>
      <c r="JXX74" s="1"/>
      <c r="JXY74" s="1"/>
      <c r="JXZ74" s="1"/>
      <c r="JYA74" s="1"/>
      <c r="JYB74" s="1"/>
      <c r="JYC74" s="1"/>
      <c r="JYD74" s="1"/>
      <c r="JYE74" s="1"/>
      <c r="JYF74" s="1"/>
      <c r="JYG74" s="1"/>
      <c r="JYH74" s="1"/>
      <c r="JYI74" s="1"/>
      <c r="JYJ74" s="1"/>
      <c r="JYK74" s="1"/>
      <c r="JYL74" s="1"/>
      <c r="JYM74" s="1"/>
      <c r="JYN74" s="1"/>
      <c r="JYO74" s="1"/>
      <c r="JYP74" s="1"/>
      <c r="JYQ74" s="1"/>
      <c r="JYR74" s="1"/>
      <c r="JYS74" s="1"/>
      <c r="JYT74" s="1"/>
      <c r="JYU74" s="1"/>
      <c r="JYV74" s="1"/>
      <c r="JYW74" s="1"/>
      <c r="JYX74" s="1"/>
      <c r="JYY74" s="1"/>
      <c r="JYZ74" s="1"/>
      <c r="JZA74" s="1"/>
      <c r="JZB74" s="1"/>
      <c r="JZC74" s="1"/>
      <c r="JZD74" s="1"/>
      <c r="JZE74" s="1"/>
      <c r="JZF74" s="1"/>
      <c r="JZG74" s="1"/>
      <c r="JZH74" s="1"/>
      <c r="JZI74" s="1"/>
      <c r="JZJ74" s="1"/>
      <c r="JZK74" s="1"/>
      <c r="JZL74" s="1"/>
      <c r="JZM74" s="1"/>
      <c r="JZN74" s="1"/>
      <c r="JZO74" s="1"/>
      <c r="JZP74" s="1"/>
      <c r="JZQ74" s="1"/>
      <c r="JZR74" s="1"/>
      <c r="JZS74" s="1"/>
      <c r="JZT74" s="1"/>
      <c r="JZU74" s="1"/>
      <c r="JZV74" s="1"/>
      <c r="JZW74" s="1"/>
      <c r="JZX74" s="1"/>
      <c r="JZY74" s="1"/>
      <c r="JZZ74" s="1"/>
      <c r="KAA74" s="1"/>
      <c r="KAB74" s="1"/>
      <c r="KAC74" s="1"/>
      <c r="KAD74" s="1"/>
      <c r="KAE74" s="1"/>
      <c r="KAF74" s="1"/>
      <c r="KAG74" s="1"/>
      <c r="KAH74" s="1"/>
      <c r="KAI74" s="1"/>
      <c r="KAJ74" s="1"/>
      <c r="KAK74" s="1"/>
      <c r="KAL74" s="1"/>
      <c r="KAM74" s="1"/>
      <c r="KAN74" s="1"/>
      <c r="KAO74" s="1"/>
      <c r="KAP74" s="1"/>
      <c r="KAQ74" s="1"/>
      <c r="KAR74" s="1"/>
      <c r="KAS74" s="1"/>
      <c r="KAT74" s="1"/>
      <c r="KAU74" s="1"/>
      <c r="KAV74" s="1"/>
      <c r="KAW74" s="1"/>
      <c r="KAX74" s="1"/>
      <c r="KAY74" s="1"/>
      <c r="KAZ74" s="1"/>
      <c r="KBA74" s="1"/>
      <c r="KBB74" s="1"/>
      <c r="KBC74" s="1"/>
      <c r="KBD74" s="1"/>
      <c r="KBE74" s="1"/>
      <c r="KBF74" s="1"/>
      <c r="KBG74" s="1"/>
      <c r="KBH74" s="1"/>
      <c r="KBI74" s="1"/>
      <c r="KBJ74" s="1"/>
      <c r="KBK74" s="1"/>
      <c r="KBL74" s="1"/>
      <c r="KBM74" s="1"/>
      <c r="KBN74" s="1"/>
      <c r="KBO74" s="1"/>
      <c r="KBP74" s="1"/>
      <c r="KBQ74" s="1"/>
      <c r="KBR74" s="1"/>
      <c r="KBS74" s="1"/>
      <c r="KBT74" s="1"/>
      <c r="KBU74" s="1"/>
      <c r="KBV74" s="1"/>
      <c r="KBW74" s="1"/>
      <c r="KBX74" s="1"/>
      <c r="KBY74" s="1"/>
      <c r="KBZ74" s="1"/>
      <c r="KCA74" s="1"/>
      <c r="KCB74" s="1"/>
      <c r="KCC74" s="1"/>
      <c r="KCD74" s="1"/>
      <c r="KCE74" s="1"/>
      <c r="KCF74" s="1"/>
      <c r="KCG74" s="1"/>
      <c r="KCH74" s="1"/>
      <c r="KCI74" s="1"/>
      <c r="KCJ74" s="1"/>
      <c r="KCK74" s="1"/>
      <c r="KCL74" s="1"/>
      <c r="KCM74" s="1"/>
      <c r="KCN74" s="1"/>
      <c r="KCO74" s="1"/>
      <c r="KCP74" s="1"/>
      <c r="KCQ74" s="1"/>
      <c r="KCR74" s="1"/>
      <c r="KCS74" s="1"/>
      <c r="KCT74" s="1"/>
      <c r="KCU74" s="1"/>
      <c r="KCV74" s="1"/>
      <c r="KCW74" s="1"/>
      <c r="KCX74" s="1"/>
      <c r="KCY74" s="1"/>
      <c r="KCZ74" s="1"/>
      <c r="KDA74" s="1"/>
      <c r="KDB74" s="1"/>
      <c r="KDC74" s="1"/>
      <c r="KDD74" s="1"/>
      <c r="KDE74" s="1"/>
      <c r="KDF74" s="1"/>
      <c r="KDG74" s="1"/>
      <c r="KDH74" s="1"/>
      <c r="KDI74" s="1"/>
      <c r="KDJ74" s="1"/>
      <c r="KDK74" s="1"/>
      <c r="KDL74" s="1"/>
      <c r="KDM74" s="1"/>
      <c r="KDN74" s="1"/>
      <c r="KDO74" s="1"/>
      <c r="KDP74" s="1"/>
      <c r="KDQ74" s="1"/>
      <c r="KDR74" s="1"/>
      <c r="KDS74" s="1"/>
      <c r="KDT74" s="1"/>
      <c r="KDU74" s="1"/>
      <c r="KDV74" s="1"/>
      <c r="KDW74" s="1"/>
      <c r="KDX74" s="1"/>
      <c r="KDY74" s="1"/>
      <c r="KDZ74" s="1"/>
      <c r="KEA74" s="1"/>
      <c r="KEB74" s="1"/>
      <c r="KEC74" s="1"/>
      <c r="KED74" s="1"/>
      <c r="KEE74" s="1"/>
      <c r="KEF74" s="1"/>
      <c r="KEG74" s="1"/>
      <c r="KEH74" s="1"/>
      <c r="KEI74" s="1"/>
      <c r="KEJ74" s="1"/>
      <c r="KEK74" s="1"/>
      <c r="KEL74" s="1"/>
      <c r="KEM74" s="1"/>
      <c r="KEN74" s="1"/>
      <c r="KEO74" s="1"/>
      <c r="KEP74" s="1"/>
      <c r="KEQ74" s="1"/>
      <c r="KER74" s="1"/>
      <c r="KES74" s="1"/>
      <c r="KET74" s="1"/>
      <c r="KEU74" s="1"/>
      <c r="KEV74" s="1"/>
      <c r="KEW74" s="1"/>
      <c r="KEX74" s="1"/>
      <c r="KEY74" s="1"/>
      <c r="KEZ74" s="1"/>
      <c r="KFA74" s="1"/>
      <c r="KFB74" s="1"/>
      <c r="KFC74" s="1"/>
      <c r="KFD74" s="1"/>
      <c r="KFE74" s="1"/>
      <c r="KFF74" s="1"/>
      <c r="KFG74" s="1"/>
      <c r="KFH74" s="1"/>
      <c r="KFI74" s="1"/>
      <c r="KFJ74" s="1"/>
      <c r="KFK74" s="1"/>
      <c r="KFL74" s="1"/>
      <c r="KFM74" s="1"/>
      <c r="KFN74" s="1"/>
      <c r="KFO74" s="1"/>
      <c r="KFP74" s="1"/>
      <c r="KFQ74" s="1"/>
      <c r="KFR74" s="1"/>
      <c r="KFS74" s="1"/>
      <c r="KFT74" s="1"/>
      <c r="KFU74" s="1"/>
      <c r="KFV74" s="1"/>
      <c r="KFW74" s="1"/>
      <c r="KFX74" s="1"/>
      <c r="KFY74" s="1"/>
      <c r="KFZ74" s="1"/>
      <c r="KGA74" s="1"/>
      <c r="KGB74" s="1"/>
      <c r="KGC74" s="1"/>
      <c r="KGD74" s="1"/>
      <c r="KGE74" s="1"/>
      <c r="KGF74" s="1"/>
      <c r="KGG74" s="1"/>
      <c r="KGH74" s="1"/>
      <c r="KGI74" s="1"/>
      <c r="KGJ74" s="1"/>
      <c r="KGK74" s="1"/>
      <c r="KGL74" s="1"/>
      <c r="KGM74" s="1"/>
      <c r="KGN74" s="1"/>
      <c r="KGO74" s="1"/>
      <c r="KGP74" s="1"/>
      <c r="KGQ74" s="1"/>
      <c r="KGR74" s="1"/>
      <c r="KGS74" s="1"/>
      <c r="KGT74" s="1"/>
      <c r="KGU74" s="1"/>
      <c r="KGV74" s="1"/>
      <c r="KGW74" s="1"/>
      <c r="KGX74" s="1"/>
      <c r="KGY74" s="1"/>
      <c r="KGZ74" s="1"/>
      <c r="KHA74" s="1"/>
      <c r="KHB74" s="1"/>
      <c r="KHC74" s="1"/>
      <c r="KHD74" s="1"/>
      <c r="KHE74" s="1"/>
      <c r="KHF74" s="1"/>
      <c r="KHG74" s="1"/>
      <c r="KHH74" s="1"/>
      <c r="KHI74" s="1"/>
      <c r="KHJ74" s="1"/>
      <c r="KHK74" s="1"/>
      <c r="KHL74" s="1"/>
      <c r="KHM74" s="1"/>
      <c r="KHN74" s="1"/>
      <c r="KHO74" s="1"/>
      <c r="KHP74" s="1"/>
      <c r="KHQ74" s="1"/>
      <c r="KHR74" s="1"/>
      <c r="KHS74" s="1"/>
      <c r="KHT74" s="1"/>
      <c r="KHU74" s="1"/>
      <c r="KHV74" s="1"/>
      <c r="KHW74" s="1"/>
      <c r="KHX74" s="1"/>
      <c r="KHY74" s="1"/>
      <c r="KHZ74" s="1"/>
      <c r="KIA74" s="1"/>
      <c r="KIB74" s="1"/>
      <c r="KIC74" s="1"/>
      <c r="KID74" s="1"/>
      <c r="KIE74" s="1"/>
      <c r="KIF74" s="1"/>
      <c r="KIG74" s="1"/>
      <c r="KIH74" s="1"/>
      <c r="KII74" s="1"/>
      <c r="KIJ74" s="1"/>
      <c r="KIK74" s="1"/>
      <c r="KIL74" s="1"/>
      <c r="KIM74" s="1"/>
      <c r="KIN74" s="1"/>
      <c r="KIO74" s="1"/>
      <c r="KIP74" s="1"/>
      <c r="KIQ74" s="1"/>
      <c r="KIR74" s="1"/>
      <c r="KIS74" s="1"/>
      <c r="KIT74" s="1"/>
      <c r="KIU74" s="1"/>
      <c r="KIV74" s="1"/>
      <c r="KIW74" s="1"/>
      <c r="KIX74" s="1"/>
      <c r="KIY74" s="1"/>
      <c r="KIZ74" s="1"/>
      <c r="KJA74" s="1"/>
      <c r="KJB74" s="1"/>
      <c r="KJC74" s="1"/>
      <c r="KJD74" s="1"/>
      <c r="KJE74" s="1"/>
      <c r="KJF74" s="1"/>
      <c r="KJG74" s="1"/>
      <c r="KJH74" s="1"/>
      <c r="KJI74" s="1"/>
      <c r="KJJ74" s="1"/>
      <c r="KJK74" s="1"/>
      <c r="KJL74" s="1"/>
      <c r="KJM74" s="1"/>
      <c r="KJN74" s="1"/>
      <c r="KJO74" s="1"/>
      <c r="KJP74" s="1"/>
      <c r="KJQ74" s="1"/>
      <c r="KJR74" s="1"/>
      <c r="KJS74" s="1"/>
      <c r="KJT74" s="1"/>
      <c r="KJU74" s="1"/>
      <c r="KJV74" s="1"/>
      <c r="KJW74" s="1"/>
      <c r="KJX74" s="1"/>
      <c r="KJY74" s="1"/>
      <c r="KJZ74" s="1"/>
      <c r="KKA74" s="1"/>
      <c r="KKB74" s="1"/>
      <c r="KKC74" s="1"/>
      <c r="KKD74" s="1"/>
      <c r="KKE74" s="1"/>
      <c r="KKF74" s="1"/>
      <c r="KKG74" s="1"/>
      <c r="KKH74" s="1"/>
      <c r="KKI74" s="1"/>
      <c r="KKJ74" s="1"/>
      <c r="KKK74" s="1"/>
      <c r="KKL74" s="1"/>
      <c r="KKM74" s="1"/>
      <c r="KKN74" s="1"/>
      <c r="KKO74" s="1"/>
      <c r="KKP74" s="1"/>
      <c r="KKQ74" s="1"/>
      <c r="KKR74" s="1"/>
      <c r="KKS74" s="1"/>
      <c r="KKT74" s="1"/>
      <c r="KKU74" s="1"/>
      <c r="KKV74" s="1"/>
      <c r="KKW74" s="1"/>
      <c r="KKX74" s="1"/>
      <c r="KKY74" s="1"/>
      <c r="KKZ74" s="1"/>
      <c r="KLA74" s="1"/>
      <c r="KLB74" s="1"/>
      <c r="KLC74" s="1"/>
      <c r="KLD74" s="1"/>
      <c r="KLE74" s="1"/>
      <c r="KLF74" s="1"/>
      <c r="KLG74" s="1"/>
      <c r="KLH74" s="1"/>
      <c r="KLI74" s="1"/>
      <c r="KLJ74" s="1"/>
      <c r="KLK74" s="1"/>
      <c r="KLL74" s="1"/>
      <c r="KLM74" s="1"/>
      <c r="KLN74" s="1"/>
      <c r="KLO74" s="1"/>
      <c r="KLP74" s="1"/>
      <c r="KLQ74" s="1"/>
      <c r="KLR74" s="1"/>
      <c r="KLS74" s="1"/>
      <c r="KLT74" s="1"/>
      <c r="KLU74" s="1"/>
      <c r="KLV74" s="1"/>
      <c r="KLW74" s="1"/>
      <c r="KLX74" s="1"/>
      <c r="KLY74" s="1"/>
      <c r="KLZ74" s="1"/>
      <c r="KMA74" s="1"/>
      <c r="KMB74" s="1"/>
      <c r="KMC74" s="1"/>
      <c r="KMD74" s="1"/>
      <c r="KME74" s="1"/>
      <c r="KMF74" s="1"/>
      <c r="KMG74" s="1"/>
      <c r="KMH74" s="1"/>
      <c r="KMI74" s="1"/>
      <c r="KMJ74" s="1"/>
      <c r="KMK74" s="1"/>
      <c r="KML74" s="1"/>
      <c r="KMM74" s="1"/>
      <c r="KMN74" s="1"/>
      <c r="KMO74" s="1"/>
      <c r="KMP74" s="1"/>
      <c r="KMQ74" s="1"/>
      <c r="KMR74" s="1"/>
      <c r="KMS74" s="1"/>
      <c r="KMT74" s="1"/>
      <c r="KMU74" s="1"/>
      <c r="KMV74" s="1"/>
      <c r="KMW74" s="1"/>
      <c r="KMX74" s="1"/>
      <c r="KMY74" s="1"/>
      <c r="KMZ74" s="1"/>
      <c r="KNA74" s="1"/>
      <c r="KNB74" s="1"/>
      <c r="KNC74" s="1"/>
      <c r="KND74" s="1"/>
      <c r="KNE74" s="1"/>
      <c r="KNF74" s="1"/>
      <c r="KNG74" s="1"/>
      <c r="KNH74" s="1"/>
      <c r="KNI74" s="1"/>
      <c r="KNJ74" s="1"/>
      <c r="KNK74" s="1"/>
      <c r="KNL74" s="1"/>
      <c r="KNM74" s="1"/>
      <c r="KNN74" s="1"/>
      <c r="KNO74" s="1"/>
      <c r="KNP74" s="1"/>
      <c r="KNQ74" s="1"/>
      <c r="KNR74" s="1"/>
      <c r="KNS74" s="1"/>
      <c r="KNT74" s="1"/>
      <c r="KNU74" s="1"/>
      <c r="KNV74" s="1"/>
      <c r="KNW74" s="1"/>
      <c r="KNX74" s="1"/>
      <c r="KNY74" s="1"/>
      <c r="KNZ74" s="1"/>
      <c r="KOA74" s="1"/>
      <c r="KOB74" s="1"/>
      <c r="KOC74" s="1"/>
      <c r="KOD74" s="1"/>
      <c r="KOE74" s="1"/>
      <c r="KOF74" s="1"/>
      <c r="KOG74" s="1"/>
      <c r="KOH74" s="1"/>
      <c r="KOI74" s="1"/>
      <c r="KOJ74" s="1"/>
      <c r="KOK74" s="1"/>
      <c r="KOL74" s="1"/>
      <c r="KOM74" s="1"/>
      <c r="KON74" s="1"/>
      <c r="KOO74" s="1"/>
      <c r="KOP74" s="1"/>
      <c r="KOQ74" s="1"/>
      <c r="KOR74" s="1"/>
      <c r="KOS74" s="1"/>
      <c r="KOT74" s="1"/>
      <c r="KOU74" s="1"/>
      <c r="KOV74" s="1"/>
      <c r="KOW74" s="1"/>
      <c r="KOX74" s="1"/>
      <c r="KOY74" s="1"/>
      <c r="KOZ74" s="1"/>
      <c r="KPA74" s="1"/>
      <c r="KPB74" s="1"/>
      <c r="KPC74" s="1"/>
      <c r="KPD74" s="1"/>
      <c r="KPE74" s="1"/>
      <c r="KPF74" s="1"/>
      <c r="KPG74" s="1"/>
      <c r="KPH74" s="1"/>
      <c r="KPI74" s="1"/>
      <c r="KPJ74" s="1"/>
      <c r="KPK74" s="1"/>
      <c r="KPL74" s="1"/>
      <c r="KPM74" s="1"/>
      <c r="KPN74" s="1"/>
      <c r="KPO74" s="1"/>
      <c r="KPP74" s="1"/>
      <c r="KPQ74" s="1"/>
      <c r="KPR74" s="1"/>
      <c r="KPS74" s="1"/>
      <c r="KPT74" s="1"/>
      <c r="KPU74" s="1"/>
      <c r="KPV74" s="1"/>
      <c r="KPW74" s="1"/>
      <c r="KPX74" s="1"/>
      <c r="KPY74" s="1"/>
      <c r="KPZ74" s="1"/>
      <c r="KQA74" s="1"/>
      <c r="KQB74" s="1"/>
      <c r="KQC74" s="1"/>
      <c r="KQD74" s="1"/>
      <c r="KQE74" s="1"/>
      <c r="KQF74" s="1"/>
      <c r="KQG74" s="1"/>
      <c r="KQH74" s="1"/>
      <c r="KQI74" s="1"/>
      <c r="KQJ74" s="1"/>
      <c r="KQK74" s="1"/>
      <c r="KQL74" s="1"/>
      <c r="KQM74" s="1"/>
      <c r="KQN74" s="1"/>
      <c r="KQO74" s="1"/>
      <c r="KQP74" s="1"/>
      <c r="KQQ74" s="1"/>
      <c r="KQR74" s="1"/>
      <c r="KQS74" s="1"/>
      <c r="KQT74" s="1"/>
      <c r="KQU74" s="1"/>
      <c r="KQV74" s="1"/>
      <c r="KQW74" s="1"/>
      <c r="KQX74" s="1"/>
      <c r="KQY74" s="1"/>
      <c r="KQZ74" s="1"/>
      <c r="KRA74" s="1"/>
      <c r="KRB74" s="1"/>
      <c r="KRC74" s="1"/>
      <c r="KRD74" s="1"/>
      <c r="KRE74" s="1"/>
      <c r="KRF74" s="1"/>
      <c r="KRG74" s="1"/>
      <c r="KRH74" s="1"/>
      <c r="KRI74" s="1"/>
      <c r="KRJ74" s="1"/>
      <c r="KRK74" s="1"/>
      <c r="KRL74" s="1"/>
      <c r="KRM74" s="1"/>
      <c r="KRN74" s="1"/>
      <c r="KRO74" s="1"/>
      <c r="KRP74" s="1"/>
      <c r="KRQ74" s="1"/>
      <c r="KRR74" s="1"/>
      <c r="KRS74" s="1"/>
      <c r="KRT74" s="1"/>
      <c r="KRU74" s="1"/>
      <c r="KRV74" s="1"/>
      <c r="KRW74" s="1"/>
      <c r="KRX74" s="1"/>
      <c r="KRY74" s="1"/>
      <c r="KRZ74" s="1"/>
      <c r="KSA74" s="1"/>
      <c r="KSB74" s="1"/>
      <c r="KSC74" s="1"/>
      <c r="KSD74" s="1"/>
      <c r="KSE74" s="1"/>
      <c r="KSF74" s="1"/>
      <c r="KSG74" s="1"/>
      <c r="KSH74" s="1"/>
      <c r="KSI74" s="1"/>
      <c r="KSJ74" s="1"/>
      <c r="KSK74" s="1"/>
      <c r="KSL74" s="1"/>
      <c r="KSM74" s="1"/>
      <c r="KSN74" s="1"/>
      <c r="KSO74" s="1"/>
      <c r="KSP74" s="1"/>
      <c r="KSQ74" s="1"/>
      <c r="KSR74" s="1"/>
      <c r="KSS74" s="1"/>
      <c r="KST74" s="1"/>
      <c r="KSU74" s="1"/>
      <c r="KSV74" s="1"/>
      <c r="KSW74" s="1"/>
      <c r="KSX74" s="1"/>
      <c r="KSY74" s="1"/>
      <c r="KSZ74" s="1"/>
      <c r="KTA74" s="1"/>
      <c r="KTB74" s="1"/>
      <c r="KTC74" s="1"/>
      <c r="KTD74" s="1"/>
      <c r="KTE74" s="1"/>
      <c r="KTF74" s="1"/>
      <c r="KTG74" s="1"/>
      <c r="KTH74" s="1"/>
      <c r="KTI74" s="1"/>
      <c r="KTJ74" s="1"/>
      <c r="KTK74" s="1"/>
      <c r="KTL74" s="1"/>
      <c r="KTM74" s="1"/>
      <c r="KTN74" s="1"/>
      <c r="KTO74" s="1"/>
      <c r="KTP74" s="1"/>
      <c r="KTQ74" s="1"/>
      <c r="KTR74" s="1"/>
      <c r="KTS74" s="1"/>
      <c r="KTT74" s="1"/>
      <c r="KTU74" s="1"/>
      <c r="KTV74" s="1"/>
      <c r="KTW74" s="1"/>
      <c r="KTX74" s="1"/>
      <c r="KTY74" s="1"/>
      <c r="KTZ74" s="1"/>
      <c r="KUA74" s="1"/>
      <c r="KUB74" s="1"/>
      <c r="KUC74" s="1"/>
      <c r="KUD74" s="1"/>
      <c r="KUE74" s="1"/>
      <c r="KUF74" s="1"/>
      <c r="KUG74" s="1"/>
      <c r="KUH74" s="1"/>
      <c r="KUI74" s="1"/>
      <c r="KUJ74" s="1"/>
      <c r="KUK74" s="1"/>
      <c r="KUL74" s="1"/>
      <c r="KUM74" s="1"/>
      <c r="KUN74" s="1"/>
      <c r="KUO74" s="1"/>
      <c r="KUP74" s="1"/>
      <c r="KUQ74" s="1"/>
      <c r="KUR74" s="1"/>
      <c r="KUS74" s="1"/>
      <c r="KUT74" s="1"/>
      <c r="KUU74" s="1"/>
      <c r="KUV74" s="1"/>
      <c r="KUW74" s="1"/>
      <c r="KUX74" s="1"/>
      <c r="KUY74" s="1"/>
      <c r="KUZ74" s="1"/>
      <c r="KVA74" s="1"/>
      <c r="KVB74" s="1"/>
      <c r="KVC74" s="1"/>
      <c r="KVD74" s="1"/>
      <c r="KVE74" s="1"/>
      <c r="KVF74" s="1"/>
      <c r="KVG74" s="1"/>
      <c r="KVH74" s="1"/>
      <c r="KVI74" s="1"/>
      <c r="KVJ74" s="1"/>
      <c r="KVK74" s="1"/>
      <c r="KVL74" s="1"/>
      <c r="KVM74" s="1"/>
      <c r="KVN74" s="1"/>
      <c r="KVO74" s="1"/>
      <c r="KVP74" s="1"/>
      <c r="KVQ74" s="1"/>
      <c r="KVR74" s="1"/>
      <c r="KVS74" s="1"/>
      <c r="KVT74" s="1"/>
      <c r="KVU74" s="1"/>
      <c r="KVV74" s="1"/>
      <c r="KVW74" s="1"/>
      <c r="KVX74" s="1"/>
      <c r="KVY74" s="1"/>
      <c r="KVZ74" s="1"/>
      <c r="KWA74" s="1"/>
      <c r="KWB74" s="1"/>
      <c r="KWC74" s="1"/>
      <c r="KWD74" s="1"/>
      <c r="KWE74" s="1"/>
      <c r="KWF74" s="1"/>
      <c r="KWG74" s="1"/>
      <c r="KWH74" s="1"/>
      <c r="KWI74" s="1"/>
      <c r="KWJ74" s="1"/>
      <c r="KWK74" s="1"/>
      <c r="KWL74" s="1"/>
      <c r="KWM74" s="1"/>
      <c r="KWN74" s="1"/>
      <c r="KWO74" s="1"/>
      <c r="KWP74" s="1"/>
      <c r="KWQ74" s="1"/>
      <c r="KWR74" s="1"/>
      <c r="KWS74" s="1"/>
      <c r="KWT74" s="1"/>
      <c r="KWU74" s="1"/>
      <c r="KWV74" s="1"/>
      <c r="KWW74" s="1"/>
      <c r="KWX74" s="1"/>
      <c r="KWY74" s="1"/>
      <c r="KWZ74" s="1"/>
      <c r="KXA74" s="1"/>
      <c r="KXB74" s="1"/>
      <c r="KXC74" s="1"/>
      <c r="KXD74" s="1"/>
      <c r="KXE74" s="1"/>
      <c r="KXF74" s="1"/>
      <c r="KXG74" s="1"/>
      <c r="KXH74" s="1"/>
      <c r="KXI74" s="1"/>
      <c r="KXJ74" s="1"/>
      <c r="KXK74" s="1"/>
      <c r="KXL74" s="1"/>
      <c r="KXM74" s="1"/>
      <c r="KXN74" s="1"/>
      <c r="KXO74" s="1"/>
      <c r="KXP74" s="1"/>
      <c r="KXQ74" s="1"/>
      <c r="KXR74" s="1"/>
      <c r="KXS74" s="1"/>
      <c r="KXT74" s="1"/>
      <c r="KXU74" s="1"/>
      <c r="KXV74" s="1"/>
      <c r="KXW74" s="1"/>
      <c r="KXX74" s="1"/>
      <c r="KXY74" s="1"/>
      <c r="KXZ74" s="1"/>
      <c r="KYA74" s="1"/>
      <c r="KYB74" s="1"/>
      <c r="KYC74" s="1"/>
      <c r="KYD74" s="1"/>
      <c r="KYE74" s="1"/>
      <c r="KYF74" s="1"/>
      <c r="KYG74" s="1"/>
      <c r="KYH74" s="1"/>
      <c r="KYI74" s="1"/>
      <c r="KYJ74" s="1"/>
      <c r="KYK74" s="1"/>
      <c r="KYL74" s="1"/>
      <c r="KYM74" s="1"/>
      <c r="KYN74" s="1"/>
      <c r="KYO74" s="1"/>
      <c r="KYP74" s="1"/>
      <c r="KYQ74" s="1"/>
      <c r="KYR74" s="1"/>
      <c r="KYS74" s="1"/>
      <c r="KYT74" s="1"/>
      <c r="KYU74" s="1"/>
      <c r="KYV74" s="1"/>
      <c r="KYW74" s="1"/>
      <c r="KYX74" s="1"/>
      <c r="KYY74" s="1"/>
      <c r="KYZ74" s="1"/>
      <c r="KZA74" s="1"/>
      <c r="KZB74" s="1"/>
      <c r="KZC74" s="1"/>
      <c r="KZD74" s="1"/>
      <c r="KZE74" s="1"/>
      <c r="KZF74" s="1"/>
      <c r="KZG74" s="1"/>
      <c r="KZH74" s="1"/>
      <c r="KZI74" s="1"/>
      <c r="KZJ74" s="1"/>
      <c r="KZK74" s="1"/>
      <c r="KZL74" s="1"/>
      <c r="KZM74" s="1"/>
      <c r="KZN74" s="1"/>
      <c r="KZO74" s="1"/>
      <c r="KZP74" s="1"/>
      <c r="KZQ74" s="1"/>
      <c r="KZR74" s="1"/>
      <c r="KZS74" s="1"/>
      <c r="KZT74" s="1"/>
      <c r="KZU74" s="1"/>
      <c r="KZV74" s="1"/>
      <c r="KZW74" s="1"/>
      <c r="KZX74" s="1"/>
      <c r="KZY74" s="1"/>
      <c r="KZZ74" s="1"/>
      <c r="LAA74" s="1"/>
      <c r="LAB74" s="1"/>
      <c r="LAC74" s="1"/>
      <c r="LAD74" s="1"/>
      <c r="LAE74" s="1"/>
      <c r="LAF74" s="1"/>
      <c r="LAG74" s="1"/>
      <c r="LAH74" s="1"/>
      <c r="LAI74" s="1"/>
      <c r="LAJ74" s="1"/>
      <c r="LAK74" s="1"/>
      <c r="LAL74" s="1"/>
      <c r="LAM74" s="1"/>
      <c r="LAN74" s="1"/>
      <c r="LAO74" s="1"/>
      <c r="LAP74" s="1"/>
      <c r="LAQ74" s="1"/>
      <c r="LAR74" s="1"/>
      <c r="LAS74" s="1"/>
      <c r="LAT74" s="1"/>
      <c r="LAU74" s="1"/>
      <c r="LAV74" s="1"/>
      <c r="LAW74" s="1"/>
      <c r="LAX74" s="1"/>
      <c r="LAY74" s="1"/>
      <c r="LAZ74" s="1"/>
      <c r="LBA74" s="1"/>
      <c r="LBB74" s="1"/>
      <c r="LBC74" s="1"/>
      <c r="LBD74" s="1"/>
      <c r="LBE74" s="1"/>
      <c r="LBF74" s="1"/>
      <c r="LBG74" s="1"/>
      <c r="LBH74" s="1"/>
      <c r="LBI74" s="1"/>
      <c r="LBJ74" s="1"/>
      <c r="LBK74" s="1"/>
      <c r="LBL74" s="1"/>
      <c r="LBM74" s="1"/>
      <c r="LBN74" s="1"/>
      <c r="LBO74" s="1"/>
      <c r="LBP74" s="1"/>
      <c r="LBQ74" s="1"/>
      <c r="LBR74" s="1"/>
      <c r="LBS74" s="1"/>
      <c r="LBT74" s="1"/>
      <c r="LBU74" s="1"/>
      <c r="LBV74" s="1"/>
      <c r="LBW74" s="1"/>
      <c r="LBX74" s="1"/>
      <c r="LBY74" s="1"/>
      <c r="LBZ74" s="1"/>
      <c r="LCA74" s="1"/>
      <c r="LCB74" s="1"/>
      <c r="LCC74" s="1"/>
      <c r="LCD74" s="1"/>
      <c r="LCE74" s="1"/>
      <c r="LCF74" s="1"/>
      <c r="LCG74" s="1"/>
      <c r="LCH74" s="1"/>
      <c r="LCI74" s="1"/>
      <c r="LCJ74" s="1"/>
      <c r="LCK74" s="1"/>
      <c r="LCL74" s="1"/>
      <c r="LCM74" s="1"/>
      <c r="LCN74" s="1"/>
      <c r="LCO74" s="1"/>
      <c r="LCP74" s="1"/>
      <c r="LCQ74" s="1"/>
      <c r="LCR74" s="1"/>
      <c r="LCS74" s="1"/>
      <c r="LCT74" s="1"/>
      <c r="LCU74" s="1"/>
      <c r="LCV74" s="1"/>
      <c r="LCW74" s="1"/>
      <c r="LCX74" s="1"/>
      <c r="LCY74" s="1"/>
      <c r="LCZ74" s="1"/>
      <c r="LDA74" s="1"/>
      <c r="LDB74" s="1"/>
      <c r="LDC74" s="1"/>
      <c r="LDD74" s="1"/>
      <c r="LDE74" s="1"/>
      <c r="LDF74" s="1"/>
      <c r="LDG74" s="1"/>
      <c r="LDH74" s="1"/>
      <c r="LDI74" s="1"/>
      <c r="LDJ74" s="1"/>
      <c r="LDK74" s="1"/>
      <c r="LDL74" s="1"/>
      <c r="LDM74" s="1"/>
      <c r="LDN74" s="1"/>
      <c r="LDO74" s="1"/>
      <c r="LDP74" s="1"/>
      <c r="LDQ74" s="1"/>
      <c r="LDR74" s="1"/>
      <c r="LDS74" s="1"/>
      <c r="LDT74" s="1"/>
      <c r="LDU74" s="1"/>
      <c r="LDV74" s="1"/>
      <c r="LDW74" s="1"/>
      <c r="LDX74" s="1"/>
      <c r="LDY74" s="1"/>
      <c r="LDZ74" s="1"/>
      <c r="LEA74" s="1"/>
      <c r="LEB74" s="1"/>
      <c r="LEC74" s="1"/>
      <c r="LED74" s="1"/>
      <c r="LEE74" s="1"/>
      <c r="LEF74" s="1"/>
      <c r="LEG74" s="1"/>
      <c r="LEH74" s="1"/>
      <c r="LEI74" s="1"/>
      <c r="LEJ74" s="1"/>
      <c r="LEK74" s="1"/>
      <c r="LEL74" s="1"/>
      <c r="LEM74" s="1"/>
      <c r="LEN74" s="1"/>
      <c r="LEO74" s="1"/>
      <c r="LEP74" s="1"/>
      <c r="LEQ74" s="1"/>
      <c r="LER74" s="1"/>
      <c r="LES74" s="1"/>
      <c r="LET74" s="1"/>
      <c r="LEU74" s="1"/>
      <c r="LEV74" s="1"/>
      <c r="LEW74" s="1"/>
      <c r="LEX74" s="1"/>
      <c r="LEY74" s="1"/>
      <c r="LEZ74" s="1"/>
      <c r="LFA74" s="1"/>
      <c r="LFB74" s="1"/>
      <c r="LFC74" s="1"/>
      <c r="LFD74" s="1"/>
      <c r="LFE74" s="1"/>
      <c r="LFF74" s="1"/>
      <c r="LFG74" s="1"/>
      <c r="LFH74" s="1"/>
      <c r="LFI74" s="1"/>
      <c r="LFJ74" s="1"/>
      <c r="LFK74" s="1"/>
      <c r="LFL74" s="1"/>
      <c r="LFM74" s="1"/>
      <c r="LFN74" s="1"/>
      <c r="LFO74" s="1"/>
      <c r="LFP74" s="1"/>
      <c r="LFQ74" s="1"/>
      <c r="LFR74" s="1"/>
      <c r="LFS74" s="1"/>
      <c r="LFT74" s="1"/>
      <c r="LFU74" s="1"/>
      <c r="LFV74" s="1"/>
      <c r="LFW74" s="1"/>
      <c r="LFX74" s="1"/>
      <c r="LFY74" s="1"/>
      <c r="LFZ74" s="1"/>
      <c r="LGA74" s="1"/>
      <c r="LGB74" s="1"/>
      <c r="LGC74" s="1"/>
      <c r="LGD74" s="1"/>
      <c r="LGE74" s="1"/>
      <c r="LGF74" s="1"/>
      <c r="LGG74" s="1"/>
      <c r="LGH74" s="1"/>
      <c r="LGI74" s="1"/>
      <c r="LGJ74" s="1"/>
      <c r="LGK74" s="1"/>
      <c r="LGL74" s="1"/>
      <c r="LGM74" s="1"/>
      <c r="LGN74" s="1"/>
      <c r="LGO74" s="1"/>
      <c r="LGP74" s="1"/>
      <c r="LGQ74" s="1"/>
      <c r="LGR74" s="1"/>
      <c r="LGS74" s="1"/>
      <c r="LGT74" s="1"/>
      <c r="LGU74" s="1"/>
      <c r="LGV74" s="1"/>
      <c r="LGW74" s="1"/>
      <c r="LGX74" s="1"/>
      <c r="LGY74" s="1"/>
      <c r="LGZ74" s="1"/>
      <c r="LHA74" s="1"/>
      <c r="LHB74" s="1"/>
      <c r="LHC74" s="1"/>
      <c r="LHD74" s="1"/>
      <c r="LHE74" s="1"/>
      <c r="LHF74" s="1"/>
      <c r="LHG74" s="1"/>
      <c r="LHH74" s="1"/>
      <c r="LHI74" s="1"/>
      <c r="LHJ74" s="1"/>
      <c r="LHK74" s="1"/>
      <c r="LHL74" s="1"/>
      <c r="LHM74" s="1"/>
      <c r="LHN74" s="1"/>
      <c r="LHO74" s="1"/>
      <c r="LHP74" s="1"/>
      <c r="LHQ74" s="1"/>
      <c r="LHR74" s="1"/>
      <c r="LHS74" s="1"/>
      <c r="LHT74" s="1"/>
      <c r="LHU74" s="1"/>
      <c r="LHV74" s="1"/>
      <c r="LHW74" s="1"/>
      <c r="LHX74" s="1"/>
      <c r="LHY74" s="1"/>
      <c r="LHZ74" s="1"/>
      <c r="LIA74" s="1"/>
      <c r="LIB74" s="1"/>
      <c r="LIC74" s="1"/>
      <c r="LID74" s="1"/>
      <c r="LIE74" s="1"/>
      <c r="LIF74" s="1"/>
      <c r="LIG74" s="1"/>
      <c r="LIH74" s="1"/>
      <c r="LII74" s="1"/>
      <c r="LIJ74" s="1"/>
      <c r="LIK74" s="1"/>
      <c r="LIL74" s="1"/>
      <c r="LIM74" s="1"/>
      <c r="LIN74" s="1"/>
      <c r="LIO74" s="1"/>
      <c r="LIP74" s="1"/>
      <c r="LIQ74" s="1"/>
      <c r="LIR74" s="1"/>
      <c r="LIS74" s="1"/>
      <c r="LIT74" s="1"/>
      <c r="LIU74" s="1"/>
      <c r="LIV74" s="1"/>
      <c r="LIW74" s="1"/>
      <c r="LIX74" s="1"/>
      <c r="LIY74" s="1"/>
      <c r="LIZ74" s="1"/>
      <c r="LJA74" s="1"/>
      <c r="LJB74" s="1"/>
      <c r="LJC74" s="1"/>
      <c r="LJD74" s="1"/>
      <c r="LJE74" s="1"/>
      <c r="LJF74" s="1"/>
      <c r="LJG74" s="1"/>
      <c r="LJH74" s="1"/>
      <c r="LJI74" s="1"/>
      <c r="LJJ74" s="1"/>
      <c r="LJK74" s="1"/>
      <c r="LJL74" s="1"/>
      <c r="LJM74" s="1"/>
      <c r="LJN74" s="1"/>
      <c r="LJO74" s="1"/>
      <c r="LJP74" s="1"/>
      <c r="LJQ74" s="1"/>
      <c r="LJR74" s="1"/>
      <c r="LJS74" s="1"/>
      <c r="LJT74" s="1"/>
      <c r="LJU74" s="1"/>
      <c r="LJV74" s="1"/>
      <c r="LJW74" s="1"/>
      <c r="LJX74" s="1"/>
      <c r="LJY74" s="1"/>
      <c r="LJZ74" s="1"/>
      <c r="LKA74" s="1"/>
      <c r="LKB74" s="1"/>
      <c r="LKC74" s="1"/>
      <c r="LKD74" s="1"/>
      <c r="LKE74" s="1"/>
      <c r="LKF74" s="1"/>
      <c r="LKG74" s="1"/>
      <c r="LKH74" s="1"/>
      <c r="LKI74" s="1"/>
      <c r="LKJ74" s="1"/>
      <c r="LKK74" s="1"/>
      <c r="LKL74" s="1"/>
      <c r="LKM74" s="1"/>
      <c r="LKN74" s="1"/>
      <c r="LKO74" s="1"/>
      <c r="LKP74" s="1"/>
      <c r="LKQ74" s="1"/>
      <c r="LKR74" s="1"/>
      <c r="LKS74" s="1"/>
      <c r="LKT74" s="1"/>
      <c r="LKU74" s="1"/>
      <c r="LKV74" s="1"/>
      <c r="LKW74" s="1"/>
      <c r="LKX74" s="1"/>
      <c r="LKY74" s="1"/>
      <c r="LKZ74" s="1"/>
      <c r="LLA74" s="1"/>
      <c r="LLB74" s="1"/>
      <c r="LLC74" s="1"/>
      <c r="LLD74" s="1"/>
      <c r="LLE74" s="1"/>
      <c r="LLF74" s="1"/>
      <c r="LLG74" s="1"/>
      <c r="LLH74" s="1"/>
      <c r="LLI74" s="1"/>
      <c r="LLJ74" s="1"/>
      <c r="LLK74" s="1"/>
      <c r="LLL74" s="1"/>
      <c r="LLM74" s="1"/>
      <c r="LLN74" s="1"/>
      <c r="LLO74" s="1"/>
      <c r="LLP74" s="1"/>
      <c r="LLQ74" s="1"/>
      <c r="LLR74" s="1"/>
      <c r="LLS74" s="1"/>
      <c r="LLT74" s="1"/>
      <c r="LLU74" s="1"/>
      <c r="LLV74" s="1"/>
      <c r="LLW74" s="1"/>
      <c r="LLX74" s="1"/>
      <c r="LLY74" s="1"/>
      <c r="LLZ74" s="1"/>
      <c r="LMA74" s="1"/>
      <c r="LMB74" s="1"/>
      <c r="LMC74" s="1"/>
      <c r="LMD74" s="1"/>
      <c r="LME74" s="1"/>
      <c r="LMF74" s="1"/>
      <c r="LMG74" s="1"/>
      <c r="LMH74" s="1"/>
      <c r="LMI74" s="1"/>
      <c r="LMJ74" s="1"/>
      <c r="LMK74" s="1"/>
      <c r="LML74" s="1"/>
      <c r="LMM74" s="1"/>
      <c r="LMN74" s="1"/>
      <c r="LMO74" s="1"/>
      <c r="LMP74" s="1"/>
      <c r="LMQ74" s="1"/>
      <c r="LMR74" s="1"/>
      <c r="LMS74" s="1"/>
      <c r="LMT74" s="1"/>
      <c r="LMU74" s="1"/>
      <c r="LMV74" s="1"/>
      <c r="LMW74" s="1"/>
      <c r="LMX74" s="1"/>
      <c r="LMY74" s="1"/>
      <c r="LMZ74" s="1"/>
      <c r="LNA74" s="1"/>
      <c r="LNB74" s="1"/>
      <c r="LNC74" s="1"/>
      <c r="LND74" s="1"/>
      <c r="LNE74" s="1"/>
      <c r="LNF74" s="1"/>
      <c r="LNG74" s="1"/>
      <c r="LNH74" s="1"/>
      <c r="LNI74" s="1"/>
      <c r="LNJ74" s="1"/>
      <c r="LNK74" s="1"/>
      <c r="LNL74" s="1"/>
      <c r="LNM74" s="1"/>
      <c r="LNN74" s="1"/>
      <c r="LNO74" s="1"/>
      <c r="LNP74" s="1"/>
      <c r="LNQ74" s="1"/>
      <c r="LNR74" s="1"/>
      <c r="LNS74" s="1"/>
      <c r="LNT74" s="1"/>
      <c r="LNU74" s="1"/>
      <c r="LNV74" s="1"/>
      <c r="LNW74" s="1"/>
      <c r="LNX74" s="1"/>
      <c r="LNY74" s="1"/>
      <c r="LNZ74" s="1"/>
      <c r="LOA74" s="1"/>
      <c r="LOB74" s="1"/>
      <c r="LOC74" s="1"/>
      <c r="LOD74" s="1"/>
      <c r="LOE74" s="1"/>
      <c r="LOF74" s="1"/>
      <c r="LOG74" s="1"/>
      <c r="LOH74" s="1"/>
      <c r="LOI74" s="1"/>
      <c r="LOJ74" s="1"/>
      <c r="LOK74" s="1"/>
      <c r="LOL74" s="1"/>
      <c r="LOM74" s="1"/>
      <c r="LON74" s="1"/>
      <c r="LOO74" s="1"/>
      <c r="LOP74" s="1"/>
      <c r="LOQ74" s="1"/>
      <c r="LOR74" s="1"/>
      <c r="LOS74" s="1"/>
      <c r="LOT74" s="1"/>
      <c r="LOU74" s="1"/>
      <c r="LOV74" s="1"/>
      <c r="LOW74" s="1"/>
      <c r="LOX74" s="1"/>
      <c r="LOY74" s="1"/>
      <c r="LOZ74" s="1"/>
      <c r="LPA74" s="1"/>
      <c r="LPB74" s="1"/>
      <c r="LPC74" s="1"/>
      <c r="LPD74" s="1"/>
      <c r="LPE74" s="1"/>
      <c r="LPF74" s="1"/>
      <c r="LPG74" s="1"/>
      <c r="LPH74" s="1"/>
      <c r="LPI74" s="1"/>
      <c r="LPJ74" s="1"/>
      <c r="LPK74" s="1"/>
      <c r="LPL74" s="1"/>
      <c r="LPM74" s="1"/>
      <c r="LPN74" s="1"/>
      <c r="LPO74" s="1"/>
      <c r="LPP74" s="1"/>
      <c r="LPQ74" s="1"/>
      <c r="LPR74" s="1"/>
      <c r="LPS74" s="1"/>
      <c r="LPT74" s="1"/>
      <c r="LPU74" s="1"/>
      <c r="LPV74" s="1"/>
      <c r="LPW74" s="1"/>
      <c r="LPX74" s="1"/>
      <c r="LPY74" s="1"/>
      <c r="LPZ74" s="1"/>
      <c r="LQA74" s="1"/>
      <c r="LQB74" s="1"/>
      <c r="LQC74" s="1"/>
      <c r="LQD74" s="1"/>
      <c r="LQE74" s="1"/>
      <c r="LQF74" s="1"/>
      <c r="LQG74" s="1"/>
      <c r="LQH74" s="1"/>
      <c r="LQI74" s="1"/>
      <c r="LQJ74" s="1"/>
      <c r="LQK74" s="1"/>
      <c r="LQL74" s="1"/>
      <c r="LQM74" s="1"/>
      <c r="LQN74" s="1"/>
      <c r="LQO74" s="1"/>
      <c r="LQP74" s="1"/>
      <c r="LQQ74" s="1"/>
      <c r="LQR74" s="1"/>
      <c r="LQS74" s="1"/>
      <c r="LQT74" s="1"/>
      <c r="LQU74" s="1"/>
      <c r="LQV74" s="1"/>
      <c r="LQW74" s="1"/>
      <c r="LQX74" s="1"/>
      <c r="LQY74" s="1"/>
      <c r="LQZ74" s="1"/>
      <c r="LRA74" s="1"/>
      <c r="LRB74" s="1"/>
      <c r="LRC74" s="1"/>
      <c r="LRD74" s="1"/>
      <c r="LRE74" s="1"/>
      <c r="LRF74" s="1"/>
      <c r="LRG74" s="1"/>
      <c r="LRH74" s="1"/>
      <c r="LRI74" s="1"/>
      <c r="LRJ74" s="1"/>
      <c r="LRK74" s="1"/>
      <c r="LRL74" s="1"/>
      <c r="LRM74" s="1"/>
      <c r="LRN74" s="1"/>
      <c r="LRO74" s="1"/>
      <c r="LRP74" s="1"/>
      <c r="LRQ74" s="1"/>
      <c r="LRR74" s="1"/>
      <c r="LRS74" s="1"/>
      <c r="LRT74" s="1"/>
      <c r="LRU74" s="1"/>
      <c r="LRV74" s="1"/>
      <c r="LRW74" s="1"/>
      <c r="LRX74" s="1"/>
      <c r="LRY74" s="1"/>
      <c r="LRZ74" s="1"/>
      <c r="LSA74" s="1"/>
      <c r="LSB74" s="1"/>
      <c r="LSC74" s="1"/>
      <c r="LSD74" s="1"/>
      <c r="LSE74" s="1"/>
      <c r="LSF74" s="1"/>
      <c r="LSG74" s="1"/>
      <c r="LSH74" s="1"/>
      <c r="LSI74" s="1"/>
      <c r="LSJ74" s="1"/>
      <c r="LSK74" s="1"/>
      <c r="LSL74" s="1"/>
      <c r="LSM74" s="1"/>
      <c r="LSN74" s="1"/>
      <c r="LSO74" s="1"/>
      <c r="LSP74" s="1"/>
      <c r="LSQ74" s="1"/>
      <c r="LSR74" s="1"/>
      <c r="LSS74" s="1"/>
      <c r="LST74" s="1"/>
      <c r="LSU74" s="1"/>
      <c r="LSV74" s="1"/>
      <c r="LSW74" s="1"/>
      <c r="LSX74" s="1"/>
      <c r="LSY74" s="1"/>
      <c r="LSZ74" s="1"/>
      <c r="LTA74" s="1"/>
      <c r="LTB74" s="1"/>
      <c r="LTC74" s="1"/>
      <c r="LTD74" s="1"/>
      <c r="LTE74" s="1"/>
      <c r="LTF74" s="1"/>
      <c r="LTG74" s="1"/>
      <c r="LTH74" s="1"/>
      <c r="LTI74" s="1"/>
      <c r="LTJ74" s="1"/>
      <c r="LTK74" s="1"/>
      <c r="LTL74" s="1"/>
      <c r="LTM74" s="1"/>
      <c r="LTN74" s="1"/>
      <c r="LTO74" s="1"/>
      <c r="LTP74" s="1"/>
      <c r="LTQ74" s="1"/>
      <c r="LTR74" s="1"/>
      <c r="LTS74" s="1"/>
      <c r="LTT74" s="1"/>
      <c r="LTU74" s="1"/>
      <c r="LTV74" s="1"/>
      <c r="LTW74" s="1"/>
      <c r="LTX74" s="1"/>
      <c r="LTY74" s="1"/>
      <c r="LTZ74" s="1"/>
      <c r="LUA74" s="1"/>
      <c r="LUB74" s="1"/>
      <c r="LUC74" s="1"/>
      <c r="LUD74" s="1"/>
      <c r="LUE74" s="1"/>
      <c r="LUF74" s="1"/>
      <c r="LUG74" s="1"/>
      <c r="LUH74" s="1"/>
      <c r="LUI74" s="1"/>
      <c r="LUJ74" s="1"/>
      <c r="LUK74" s="1"/>
      <c r="LUL74" s="1"/>
      <c r="LUM74" s="1"/>
      <c r="LUN74" s="1"/>
      <c r="LUO74" s="1"/>
      <c r="LUP74" s="1"/>
      <c r="LUQ74" s="1"/>
      <c r="LUR74" s="1"/>
      <c r="LUS74" s="1"/>
      <c r="LUT74" s="1"/>
      <c r="LUU74" s="1"/>
      <c r="LUV74" s="1"/>
      <c r="LUW74" s="1"/>
      <c r="LUX74" s="1"/>
      <c r="LUY74" s="1"/>
      <c r="LUZ74" s="1"/>
      <c r="LVA74" s="1"/>
      <c r="LVB74" s="1"/>
      <c r="LVC74" s="1"/>
      <c r="LVD74" s="1"/>
      <c r="LVE74" s="1"/>
      <c r="LVF74" s="1"/>
      <c r="LVG74" s="1"/>
      <c r="LVH74" s="1"/>
      <c r="LVI74" s="1"/>
      <c r="LVJ74" s="1"/>
      <c r="LVK74" s="1"/>
      <c r="LVL74" s="1"/>
      <c r="LVM74" s="1"/>
      <c r="LVN74" s="1"/>
      <c r="LVO74" s="1"/>
      <c r="LVP74" s="1"/>
      <c r="LVQ74" s="1"/>
      <c r="LVR74" s="1"/>
      <c r="LVS74" s="1"/>
      <c r="LVT74" s="1"/>
      <c r="LVU74" s="1"/>
      <c r="LVV74" s="1"/>
      <c r="LVW74" s="1"/>
      <c r="LVX74" s="1"/>
      <c r="LVY74" s="1"/>
      <c r="LVZ74" s="1"/>
      <c r="LWA74" s="1"/>
      <c r="LWB74" s="1"/>
      <c r="LWC74" s="1"/>
      <c r="LWD74" s="1"/>
      <c r="LWE74" s="1"/>
      <c r="LWF74" s="1"/>
      <c r="LWG74" s="1"/>
      <c r="LWH74" s="1"/>
      <c r="LWI74" s="1"/>
      <c r="LWJ74" s="1"/>
      <c r="LWK74" s="1"/>
      <c r="LWL74" s="1"/>
      <c r="LWM74" s="1"/>
      <c r="LWN74" s="1"/>
      <c r="LWO74" s="1"/>
      <c r="LWP74" s="1"/>
      <c r="LWQ74" s="1"/>
      <c r="LWR74" s="1"/>
      <c r="LWS74" s="1"/>
      <c r="LWT74" s="1"/>
      <c r="LWU74" s="1"/>
      <c r="LWV74" s="1"/>
      <c r="LWW74" s="1"/>
      <c r="LWX74" s="1"/>
      <c r="LWY74" s="1"/>
      <c r="LWZ74" s="1"/>
      <c r="LXA74" s="1"/>
      <c r="LXB74" s="1"/>
      <c r="LXC74" s="1"/>
      <c r="LXD74" s="1"/>
      <c r="LXE74" s="1"/>
      <c r="LXF74" s="1"/>
      <c r="LXG74" s="1"/>
      <c r="LXH74" s="1"/>
      <c r="LXI74" s="1"/>
      <c r="LXJ74" s="1"/>
      <c r="LXK74" s="1"/>
      <c r="LXL74" s="1"/>
      <c r="LXM74" s="1"/>
      <c r="LXN74" s="1"/>
      <c r="LXO74" s="1"/>
      <c r="LXP74" s="1"/>
      <c r="LXQ74" s="1"/>
      <c r="LXR74" s="1"/>
      <c r="LXS74" s="1"/>
      <c r="LXT74" s="1"/>
      <c r="LXU74" s="1"/>
      <c r="LXV74" s="1"/>
      <c r="LXW74" s="1"/>
      <c r="LXX74" s="1"/>
      <c r="LXY74" s="1"/>
      <c r="LXZ74" s="1"/>
      <c r="LYA74" s="1"/>
      <c r="LYB74" s="1"/>
      <c r="LYC74" s="1"/>
      <c r="LYD74" s="1"/>
      <c r="LYE74" s="1"/>
      <c r="LYF74" s="1"/>
      <c r="LYG74" s="1"/>
      <c r="LYH74" s="1"/>
      <c r="LYI74" s="1"/>
      <c r="LYJ74" s="1"/>
      <c r="LYK74" s="1"/>
      <c r="LYL74" s="1"/>
      <c r="LYM74" s="1"/>
      <c r="LYN74" s="1"/>
      <c r="LYO74" s="1"/>
      <c r="LYP74" s="1"/>
      <c r="LYQ74" s="1"/>
      <c r="LYR74" s="1"/>
      <c r="LYS74" s="1"/>
      <c r="LYT74" s="1"/>
      <c r="LYU74" s="1"/>
      <c r="LYV74" s="1"/>
      <c r="LYW74" s="1"/>
      <c r="LYX74" s="1"/>
      <c r="LYY74" s="1"/>
      <c r="LYZ74" s="1"/>
      <c r="LZA74" s="1"/>
      <c r="LZB74" s="1"/>
      <c r="LZC74" s="1"/>
      <c r="LZD74" s="1"/>
      <c r="LZE74" s="1"/>
      <c r="LZF74" s="1"/>
      <c r="LZG74" s="1"/>
      <c r="LZH74" s="1"/>
      <c r="LZI74" s="1"/>
      <c r="LZJ74" s="1"/>
      <c r="LZK74" s="1"/>
      <c r="LZL74" s="1"/>
      <c r="LZM74" s="1"/>
      <c r="LZN74" s="1"/>
      <c r="LZO74" s="1"/>
      <c r="LZP74" s="1"/>
      <c r="LZQ74" s="1"/>
      <c r="LZR74" s="1"/>
      <c r="LZS74" s="1"/>
      <c r="LZT74" s="1"/>
      <c r="LZU74" s="1"/>
      <c r="LZV74" s="1"/>
      <c r="LZW74" s="1"/>
      <c r="LZX74" s="1"/>
      <c r="LZY74" s="1"/>
      <c r="LZZ74" s="1"/>
      <c r="MAA74" s="1"/>
      <c r="MAB74" s="1"/>
      <c r="MAC74" s="1"/>
      <c r="MAD74" s="1"/>
      <c r="MAE74" s="1"/>
      <c r="MAF74" s="1"/>
      <c r="MAG74" s="1"/>
      <c r="MAH74" s="1"/>
      <c r="MAI74" s="1"/>
      <c r="MAJ74" s="1"/>
      <c r="MAK74" s="1"/>
      <c r="MAL74" s="1"/>
      <c r="MAM74" s="1"/>
      <c r="MAN74" s="1"/>
      <c r="MAO74" s="1"/>
      <c r="MAP74" s="1"/>
      <c r="MAQ74" s="1"/>
      <c r="MAR74" s="1"/>
      <c r="MAS74" s="1"/>
      <c r="MAT74" s="1"/>
      <c r="MAU74" s="1"/>
      <c r="MAV74" s="1"/>
      <c r="MAW74" s="1"/>
      <c r="MAX74" s="1"/>
      <c r="MAY74" s="1"/>
      <c r="MAZ74" s="1"/>
      <c r="MBA74" s="1"/>
      <c r="MBB74" s="1"/>
      <c r="MBC74" s="1"/>
      <c r="MBD74" s="1"/>
      <c r="MBE74" s="1"/>
      <c r="MBF74" s="1"/>
      <c r="MBG74" s="1"/>
      <c r="MBH74" s="1"/>
      <c r="MBI74" s="1"/>
      <c r="MBJ74" s="1"/>
      <c r="MBK74" s="1"/>
      <c r="MBL74" s="1"/>
      <c r="MBM74" s="1"/>
      <c r="MBN74" s="1"/>
      <c r="MBO74" s="1"/>
      <c r="MBP74" s="1"/>
      <c r="MBQ74" s="1"/>
      <c r="MBR74" s="1"/>
      <c r="MBS74" s="1"/>
      <c r="MBT74" s="1"/>
      <c r="MBU74" s="1"/>
      <c r="MBV74" s="1"/>
      <c r="MBW74" s="1"/>
      <c r="MBX74" s="1"/>
      <c r="MBY74" s="1"/>
      <c r="MBZ74" s="1"/>
      <c r="MCA74" s="1"/>
      <c r="MCB74" s="1"/>
      <c r="MCC74" s="1"/>
      <c r="MCD74" s="1"/>
      <c r="MCE74" s="1"/>
      <c r="MCF74" s="1"/>
      <c r="MCG74" s="1"/>
      <c r="MCH74" s="1"/>
      <c r="MCI74" s="1"/>
      <c r="MCJ74" s="1"/>
      <c r="MCK74" s="1"/>
      <c r="MCL74" s="1"/>
      <c r="MCM74" s="1"/>
      <c r="MCN74" s="1"/>
      <c r="MCO74" s="1"/>
      <c r="MCP74" s="1"/>
      <c r="MCQ74" s="1"/>
      <c r="MCR74" s="1"/>
      <c r="MCS74" s="1"/>
      <c r="MCT74" s="1"/>
      <c r="MCU74" s="1"/>
      <c r="MCV74" s="1"/>
      <c r="MCW74" s="1"/>
      <c r="MCX74" s="1"/>
      <c r="MCY74" s="1"/>
      <c r="MCZ74" s="1"/>
      <c r="MDA74" s="1"/>
      <c r="MDB74" s="1"/>
      <c r="MDC74" s="1"/>
      <c r="MDD74" s="1"/>
      <c r="MDE74" s="1"/>
      <c r="MDF74" s="1"/>
      <c r="MDG74" s="1"/>
      <c r="MDH74" s="1"/>
      <c r="MDI74" s="1"/>
      <c r="MDJ74" s="1"/>
      <c r="MDK74" s="1"/>
      <c r="MDL74" s="1"/>
      <c r="MDM74" s="1"/>
      <c r="MDN74" s="1"/>
      <c r="MDO74" s="1"/>
      <c r="MDP74" s="1"/>
      <c r="MDQ74" s="1"/>
      <c r="MDR74" s="1"/>
      <c r="MDS74" s="1"/>
      <c r="MDT74" s="1"/>
      <c r="MDU74" s="1"/>
      <c r="MDV74" s="1"/>
      <c r="MDW74" s="1"/>
      <c r="MDX74" s="1"/>
      <c r="MDY74" s="1"/>
      <c r="MDZ74" s="1"/>
      <c r="MEA74" s="1"/>
      <c r="MEB74" s="1"/>
      <c r="MEC74" s="1"/>
      <c r="MED74" s="1"/>
      <c r="MEE74" s="1"/>
      <c r="MEF74" s="1"/>
      <c r="MEG74" s="1"/>
      <c r="MEH74" s="1"/>
      <c r="MEI74" s="1"/>
      <c r="MEJ74" s="1"/>
      <c r="MEK74" s="1"/>
      <c r="MEL74" s="1"/>
      <c r="MEM74" s="1"/>
      <c r="MEN74" s="1"/>
      <c r="MEO74" s="1"/>
      <c r="MEP74" s="1"/>
      <c r="MEQ74" s="1"/>
      <c r="MER74" s="1"/>
      <c r="MES74" s="1"/>
      <c r="MET74" s="1"/>
      <c r="MEU74" s="1"/>
      <c r="MEV74" s="1"/>
      <c r="MEW74" s="1"/>
      <c r="MEX74" s="1"/>
      <c r="MEY74" s="1"/>
      <c r="MEZ74" s="1"/>
      <c r="MFA74" s="1"/>
      <c r="MFB74" s="1"/>
      <c r="MFC74" s="1"/>
      <c r="MFD74" s="1"/>
      <c r="MFE74" s="1"/>
      <c r="MFF74" s="1"/>
      <c r="MFG74" s="1"/>
      <c r="MFH74" s="1"/>
      <c r="MFI74" s="1"/>
      <c r="MFJ74" s="1"/>
      <c r="MFK74" s="1"/>
      <c r="MFL74" s="1"/>
      <c r="MFM74" s="1"/>
      <c r="MFN74" s="1"/>
      <c r="MFO74" s="1"/>
      <c r="MFP74" s="1"/>
      <c r="MFQ74" s="1"/>
      <c r="MFR74" s="1"/>
      <c r="MFS74" s="1"/>
      <c r="MFT74" s="1"/>
      <c r="MFU74" s="1"/>
      <c r="MFV74" s="1"/>
      <c r="MFW74" s="1"/>
      <c r="MFX74" s="1"/>
      <c r="MFY74" s="1"/>
      <c r="MFZ74" s="1"/>
      <c r="MGA74" s="1"/>
      <c r="MGB74" s="1"/>
      <c r="MGC74" s="1"/>
      <c r="MGD74" s="1"/>
      <c r="MGE74" s="1"/>
      <c r="MGF74" s="1"/>
      <c r="MGG74" s="1"/>
      <c r="MGH74" s="1"/>
      <c r="MGI74" s="1"/>
      <c r="MGJ74" s="1"/>
      <c r="MGK74" s="1"/>
      <c r="MGL74" s="1"/>
      <c r="MGM74" s="1"/>
      <c r="MGN74" s="1"/>
      <c r="MGO74" s="1"/>
      <c r="MGP74" s="1"/>
      <c r="MGQ74" s="1"/>
      <c r="MGR74" s="1"/>
      <c r="MGS74" s="1"/>
      <c r="MGT74" s="1"/>
      <c r="MGU74" s="1"/>
      <c r="MGV74" s="1"/>
      <c r="MGW74" s="1"/>
      <c r="MGX74" s="1"/>
      <c r="MGY74" s="1"/>
      <c r="MGZ74" s="1"/>
      <c r="MHA74" s="1"/>
      <c r="MHB74" s="1"/>
      <c r="MHC74" s="1"/>
      <c r="MHD74" s="1"/>
      <c r="MHE74" s="1"/>
      <c r="MHF74" s="1"/>
      <c r="MHG74" s="1"/>
      <c r="MHH74" s="1"/>
      <c r="MHI74" s="1"/>
      <c r="MHJ74" s="1"/>
      <c r="MHK74" s="1"/>
      <c r="MHL74" s="1"/>
      <c r="MHM74" s="1"/>
      <c r="MHN74" s="1"/>
      <c r="MHO74" s="1"/>
      <c r="MHP74" s="1"/>
      <c r="MHQ74" s="1"/>
      <c r="MHR74" s="1"/>
      <c r="MHS74" s="1"/>
      <c r="MHT74" s="1"/>
      <c r="MHU74" s="1"/>
      <c r="MHV74" s="1"/>
      <c r="MHW74" s="1"/>
      <c r="MHX74" s="1"/>
      <c r="MHY74" s="1"/>
      <c r="MHZ74" s="1"/>
      <c r="MIA74" s="1"/>
      <c r="MIB74" s="1"/>
      <c r="MIC74" s="1"/>
      <c r="MID74" s="1"/>
      <c r="MIE74" s="1"/>
      <c r="MIF74" s="1"/>
      <c r="MIG74" s="1"/>
      <c r="MIH74" s="1"/>
      <c r="MII74" s="1"/>
      <c r="MIJ74" s="1"/>
      <c r="MIK74" s="1"/>
      <c r="MIL74" s="1"/>
      <c r="MIM74" s="1"/>
      <c r="MIN74" s="1"/>
      <c r="MIO74" s="1"/>
      <c r="MIP74" s="1"/>
      <c r="MIQ74" s="1"/>
      <c r="MIR74" s="1"/>
      <c r="MIS74" s="1"/>
      <c r="MIT74" s="1"/>
      <c r="MIU74" s="1"/>
      <c r="MIV74" s="1"/>
      <c r="MIW74" s="1"/>
      <c r="MIX74" s="1"/>
      <c r="MIY74" s="1"/>
      <c r="MIZ74" s="1"/>
      <c r="MJA74" s="1"/>
      <c r="MJB74" s="1"/>
      <c r="MJC74" s="1"/>
      <c r="MJD74" s="1"/>
      <c r="MJE74" s="1"/>
      <c r="MJF74" s="1"/>
      <c r="MJG74" s="1"/>
      <c r="MJH74" s="1"/>
      <c r="MJI74" s="1"/>
      <c r="MJJ74" s="1"/>
      <c r="MJK74" s="1"/>
      <c r="MJL74" s="1"/>
      <c r="MJM74" s="1"/>
      <c r="MJN74" s="1"/>
      <c r="MJO74" s="1"/>
      <c r="MJP74" s="1"/>
      <c r="MJQ74" s="1"/>
      <c r="MJR74" s="1"/>
      <c r="MJS74" s="1"/>
      <c r="MJT74" s="1"/>
      <c r="MJU74" s="1"/>
      <c r="MJV74" s="1"/>
      <c r="MJW74" s="1"/>
      <c r="MJX74" s="1"/>
      <c r="MJY74" s="1"/>
      <c r="MJZ74" s="1"/>
      <c r="MKA74" s="1"/>
      <c r="MKB74" s="1"/>
      <c r="MKC74" s="1"/>
      <c r="MKD74" s="1"/>
      <c r="MKE74" s="1"/>
      <c r="MKF74" s="1"/>
      <c r="MKG74" s="1"/>
      <c r="MKH74" s="1"/>
      <c r="MKI74" s="1"/>
      <c r="MKJ74" s="1"/>
      <c r="MKK74" s="1"/>
      <c r="MKL74" s="1"/>
      <c r="MKM74" s="1"/>
      <c r="MKN74" s="1"/>
      <c r="MKO74" s="1"/>
      <c r="MKP74" s="1"/>
      <c r="MKQ74" s="1"/>
      <c r="MKR74" s="1"/>
      <c r="MKS74" s="1"/>
      <c r="MKT74" s="1"/>
      <c r="MKU74" s="1"/>
      <c r="MKV74" s="1"/>
      <c r="MKW74" s="1"/>
      <c r="MKX74" s="1"/>
      <c r="MKY74" s="1"/>
      <c r="MKZ74" s="1"/>
      <c r="MLA74" s="1"/>
      <c r="MLB74" s="1"/>
      <c r="MLC74" s="1"/>
      <c r="MLD74" s="1"/>
      <c r="MLE74" s="1"/>
      <c r="MLF74" s="1"/>
      <c r="MLG74" s="1"/>
      <c r="MLH74" s="1"/>
      <c r="MLI74" s="1"/>
      <c r="MLJ74" s="1"/>
      <c r="MLK74" s="1"/>
      <c r="MLL74" s="1"/>
      <c r="MLM74" s="1"/>
      <c r="MLN74" s="1"/>
      <c r="MLO74" s="1"/>
      <c r="MLP74" s="1"/>
      <c r="MLQ74" s="1"/>
      <c r="MLR74" s="1"/>
      <c r="MLS74" s="1"/>
      <c r="MLT74" s="1"/>
      <c r="MLU74" s="1"/>
      <c r="MLV74" s="1"/>
      <c r="MLW74" s="1"/>
      <c r="MLX74" s="1"/>
      <c r="MLY74" s="1"/>
      <c r="MLZ74" s="1"/>
      <c r="MMA74" s="1"/>
      <c r="MMB74" s="1"/>
      <c r="MMC74" s="1"/>
      <c r="MMD74" s="1"/>
      <c r="MME74" s="1"/>
      <c r="MMF74" s="1"/>
      <c r="MMG74" s="1"/>
      <c r="MMH74" s="1"/>
      <c r="MMI74" s="1"/>
      <c r="MMJ74" s="1"/>
      <c r="MMK74" s="1"/>
      <c r="MML74" s="1"/>
      <c r="MMM74" s="1"/>
      <c r="MMN74" s="1"/>
      <c r="MMO74" s="1"/>
      <c r="MMP74" s="1"/>
      <c r="MMQ74" s="1"/>
      <c r="MMR74" s="1"/>
      <c r="MMS74" s="1"/>
      <c r="MMT74" s="1"/>
      <c r="MMU74" s="1"/>
      <c r="MMV74" s="1"/>
      <c r="MMW74" s="1"/>
      <c r="MMX74" s="1"/>
      <c r="MMY74" s="1"/>
      <c r="MMZ74" s="1"/>
      <c r="MNA74" s="1"/>
      <c r="MNB74" s="1"/>
      <c r="MNC74" s="1"/>
      <c r="MND74" s="1"/>
      <c r="MNE74" s="1"/>
      <c r="MNF74" s="1"/>
      <c r="MNG74" s="1"/>
      <c r="MNH74" s="1"/>
      <c r="MNI74" s="1"/>
      <c r="MNJ74" s="1"/>
      <c r="MNK74" s="1"/>
      <c r="MNL74" s="1"/>
      <c r="MNM74" s="1"/>
      <c r="MNN74" s="1"/>
      <c r="MNO74" s="1"/>
      <c r="MNP74" s="1"/>
      <c r="MNQ74" s="1"/>
      <c r="MNR74" s="1"/>
      <c r="MNS74" s="1"/>
      <c r="MNT74" s="1"/>
      <c r="MNU74" s="1"/>
      <c r="MNV74" s="1"/>
      <c r="MNW74" s="1"/>
      <c r="MNX74" s="1"/>
      <c r="MNY74" s="1"/>
      <c r="MNZ74" s="1"/>
      <c r="MOA74" s="1"/>
      <c r="MOB74" s="1"/>
      <c r="MOC74" s="1"/>
      <c r="MOD74" s="1"/>
      <c r="MOE74" s="1"/>
      <c r="MOF74" s="1"/>
      <c r="MOG74" s="1"/>
      <c r="MOH74" s="1"/>
      <c r="MOI74" s="1"/>
      <c r="MOJ74" s="1"/>
      <c r="MOK74" s="1"/>
      <c r="MOL74" s="1"/>
      <c r="MOM74" s="1"/>
      <c r="MON74" s="1"/>
      <c r="MOO74" s="1"/>
      <c r="MOP74" s="1"/>
      <c r="MOQ74" s="1"/>
      <c r="MOR74" s="1"/>
      <c r="MOS74" s="1"/>
      <c r="MOT74" s="1"/>
      <c r="MOU74" s="1"/>
      <c r="MOV74" s="1"/>
      <c r="MOW74" s="1"/>
      <c r="MOX74" s="1"/>
      <c r="MOY74" s="1"/>
      <c r="MOZ74" s="1"/>
      <c r="MPA74" s="1"/>
      <c r="MPB74" s="1"/>
      <c r="MPC74" s="1"/>
      <c r="MPD74" s="1"/>
      <c r="MPE74" s="1"/>
      <c r="MPF74" s="1"/>
      <c r="MPG74" s="1"/>
      <c r="MPH74" s="1"/>
      <c r="MPI74" s="1"/>
      <c r="MPJ74" s="1"/>
      <c r="MPK74" s="1"/>
      <c r="MPL74" s="1"/>
      <c r="MPM74" s="1"/>
      <c r="MPN74" s="1"/>
      <c r="MPO74" s="1"/>
      <c r="MPP74" s="1"/>
      <c r="MPQ74" s="1"/>
      <c r="MPR74" s="1"/>
      <c r="MPS74" s="1"/>
      <c r="MPT74" s="1"/>
      <c r="MPU74" s="1"/>
      <c r="MPV74" s="1"/>
      <c r="MPW74" s="1"/>
      <c r="MPX74" s="1"/>
      <c r="MPY74" s="1"/>
      <c r="MPZ74" s="1"/>
      <c r="MQA74" s="1"/>
      <c r="MQB74" s="1"/>
      <c r="MQC74" s="1"/>
      <c r="MQD74" s="1"/>
      <c r="MQE74" s="1"/>
      <c r="MQF74" s="1"/>
      <c r="MQG74" s="1"/>
      <c r="MQH74" s="1"/>
      <c r="MQI74" s="1"/>
      <c r="MQJ74" s="1"/>
      <c r="MQK74" s="1"/>
      <c r="MQL74" s="1"/>
      <c r="MQM74" s="1"/>
      <c r="MQN74" s="1"/>
      <c r="MQO74" s="1"/>
      <c r="MQP74" s="1"/>
      <c r="MQQ74" s="1"/>
      <c r="MQR74" s="1"/>
      <c r="MQS74" s="1"/>
      <c r="MQT74" s="1"/>
      <c r="MQU74" s="1"/>
      <c r="MQV74" s="1"/>
      <c r="MQW74" s="1"/>
      <c r="MQX74" s="1"/>
      <c r="MQY74" s="1"/>
      <c r="MQZ74" s="1"/>
      <c r="MRA74" s="1"/>
      <c r="MRB74" s="1"/>
      <c r="MRC74" s="1"/>
      <c r="MRD74" s="1"/>
      <c r="MRE74" s="1"/>
      <c r="MRF74" s="1"/>
      <c r="MRG74" s="1"/>
      <c r="MRH74" s="1"/>
      <c r="MRI74" s="1"/>
      <c r="MRJ74" s="1"/>
      <c r="MRK74" s="1"/>
      <c r="MRL74" s="1"/>
      <c r="MRM74" s="1"/>
      <c r="MRN74" s="1"/>
      <c r="MRO74" s="1"/>
      <c r="MRP74" s="1"/>
      <c r="MRQ74" s="1"/>
      <c r="MRR74" s="1"/>
      <c r="MRS74" s="1"/>
      <c r="MRT74" s="1"/>
      <c r="MRU74" s="1"/>
      <c r="MRV74" s="1"/>
      <c r="MRW74" s="1"/>
      <c r="MRX74" s="1"/>
      <c r="MRY74" s="1"/>
      <c r="MRZ74" s="1"/>
      <c r="MSA74" s="1"/>
      <c r="MSB74" s="1"/>
      <c r="MSC74" s="1"/>
      <c r="MSD74" s="1"/>
      <c r="MSE74" s="1"/>
      <c r="MSF74" s="1"/>
      <c r="MSG74" s="1"/>
      <c r="MSH74" s="1"/>
      <c r="MSI74" s="1"/>
      <c r="MSJ74" s="1"/>
      <c r="MSK74" s="1"/>
      <c r="MSL74" s="1"/>
      <c r="MSM74" s="1"/>
      <c r="MSN74" s="1"/>
      <c r="MSO74" s="1"/>
      <c r="MSP74" s="1"/>
      <c r="MSQ74" s="1"/>
      <c r="MSR74" s="1"/>
      <c r="MSS74" s="1"/>
      <c r="MST74" s="1"/>
      <c r="MSU74" s="1"/>
      <c r="MSV74" s="1"/>
      <c r="MSW74" s="1"/>
      <c r="MSX74" s="1"/>
      <c r="MSY74" s="1"/>
      <c r="MSZ74" s="1"/>
      <c r="MTA74" s="1"/>
      <c r="MTB74" s="1"/>
      <c r="MTC74" s="1"/>
      <c r="MTD74" s="1"/>
      <c r="MTE74" s="1"/>
      <c r="MTF74" s="1"/>
      <c r="MTG74" s="1"/>
      <c r="MTH74" s="1"/>
      <c r="MTI74" s="1"/>
      <c r="MTJ74" s="1"/>
      <c r="MTK74" s="1"/>
      <c r="MTL74" s="1"/>
      <c r="MTM74" s="1"/>
      <c r="MTN74" s="1"/>
      <c r="MTO74" s="1"/>
      <c r="MTP74" s="1"/>
      <c r="MTQ74" s="1"/>
      <c r="MTR74" s="1"/>
      <c r="MTS74" s="1"/>
      <c r="MTT74" s="1"/>
      <c r="MTU74" s="1"/>
      <c r="MTV74" s="1"/>
      <c r="MTW74" s="1"/>
      <c r="MTX74" s="1"/>
      <c r="MTY74" s="1"/>
      <c r="MTZ74" s="1"/>
      <c r="MUA74" s="1"/>
      <c r="MUB74" s="1"/>
      <c r="MUC74" s="1"/>
      <c r="MUD74" s="1"/>
      <c r="MUE74" s="1"/>
      <c r="MUF74" s="1"/>
      <c r="MUG74" s="1"/>
      <c r="MUH74" s="1"/>
      <c r="MUI74" s="1"/>
      <c r="MUJ74" s="1"/>
      <c r="MUK74" s="1"/>
      <c r="MUL74" s="1"/>
      <c r="MUM74" s="1"/>
      <c r="MUN74" s="1"/>
      <c r="MUO74" s="1"/>
      <c r="MUP74" s="1"/>
      <c r="MUQ74" s="1"/>
      <c r="MUR74" s="1"/>
      <c r="MUS74" s="1"/>
      <c r="MUT74" s="1"/>
      <c r="MUU74" s="1"/>
      <c r="MUV74" s="1"/>
      <c r="MUW74" s="1"/>
      <c r="MUX74" s="1"/>
      <c r="MUY74" s="1"/>
      <c r="MUZ74" s="1"/>
      <c r="MVA74" s="1"/>
      <c r="MVB74" s="1"/>
      <c r="MVC74" s="1"/>
      <c r="MVD74" s="1"/>
      <c r="MVE74" s="1"/>
      <c r="MVF74" s="1"/>
      <c r="MVG74" s="1"/>
      <c r="MVH74" s="1"/>
      <c r="MVI74" s="1"/>
      <c r="MVJ74" s="1"/>
      <c r="MVK74" s="1"/>
      <c r="MVL74" s="1"/>
      <c r="MVM74" s="1"/>
      <c r="MVN74" s="1"/>
      <c r="MVO74" s="1"/>
      <c r="MVP74" s="1"/>
      <c r="MVQ74" s="1"/>
      <c r="MVR74" s="1"/>
      <c r="MVS74" s="1"/>
      <c r="MVT74" s="1"/>
      <c r="MVU74" s="1"/>
      <c r="MVV74" s="1"/>
      <c r="MVW74" s="1"/>
      <c r="MVX74" s="1"/>
      <c r="MVY74" s="1"/>
      <c r="MVZ74" s="1"/>
      <c r="MWA74" s="1"/>
      <c r="MWB74" s="1"/>
      <c r="MWC74" s="1"/>
      <c r="MWD74" s="1"/>
      <c r="MWE74" s="1"/>
      <c r="MWF74" s="1"/>
      <c r="MWG74" s="1"/>
      <c r="MWH74" s="1"/>
      <c r="MWI74" s="1"/>
      <c r="MWJ74" s="1"/>
      <c r="MWK74" s="1"/>
      <c r="MWL74" s="1"/>
      <c r="MWM74" s="1"/>
      <c r="MWN74" s="1"/>
      <c r="MWO74" s="1"/>
      <c r="MWP74" s="1"/>
      <c r="MWQ74" s="1"/>
      <c r="MWR74" s="1"/>
      <c r="MWS74" s="1"/>
      <c r="MWT74" s="1"/>
      <c r="MWU74" s="1"/>
      <c r="MWV74" s="1"/>
      <c r="MWW74" s="1"/>
      <c r="MWX74" s="1"/>
      <c r="MWY74" s="1"/>
      <c r="MWZ74" s="1"/>
      <c r="MXA74" s="1"/>
      <c r="MXB74" s="1"/>
      <c r="MXC74" s="1"/>
      <c r="MXD74" s="1"/>
      <c r="MXE74" s="1"/>
      <c r="MXF74" s="1"/>
      <c r="MXG74" s="1"/>
      <c r="MXH74" s="1"/>
      <c r="MXI74" s="1"/>
      <c r="MXJ74" s="1"/>
      <c r="MXK74" s="1"/>
      <c r="MXL74" s="1"/>
      <c r="MXM74" s="1"/>
      <c r="MXN74" s="1"/>
      <c r="MXO74" s="1"/>
      <c r="MXP74" s="1"/>
      <c r="MXQ74" s="1"/>
      <c r="MXR74" s="1"/>
      <c r="MXS74" s="1"/>
      <c r="MXT74" s="1"/>
      <c r="MXU74" s="1"/>
      <c r="MXV74" s="1"/>
      <c r="MXW74" s="1"/>
      <c r="MXX74" s="1"/>
      <c r="MXY74" s="1"/>
      <c r="MXZ74" s="1"/>
      <c r="MYA74" s="1"/>
      <c r="MYB74" s="1"/>
      <c r="MYC74" s="1"/>
      <c r="MYD74" s="1"/>
      <c r="MYE74" s="1"/>
      <c r="MYF74" s="1"/>
      <c r="MYG74" s="1"/>
      <c r="MYH74" s="1"/>
      <c r="MYI74" s="1"/>
      <c r="MYJ74" s="1"/>
      <c r="MYK74" s="1"/>
      <c r="MYL74" s="1"/>
      <c r="MYM74" s="1"/>
      <c r="MYN74" s="1"/>
      <c r="MYO74" s="1"/>
      <c r="MYP74" s="1"/>
      <c r="MYQ74" s="1"/>
      <c r="MYR74" s="1"/>
      <c r="MYS74" s="1"/>
      <c r="MYT74" s="1"/>
      <c r="MYU74" s="1"/>
      <c r="MYV74" s="1"/>
      <c r="MYW74" s="1"/>
      <c r="MYX74" s="1"/>
      <c r="MYY74" s="1"/>
      <c r="MYZ74" s="1"/>
      <c r="MZA74" s="1"/>
      <c r="MZB74" s="1"/>
      <c r="MZC74" s="1"/>
      <c r="MZD74" s="1"/>
      <c r="MZE74" s="1"/>
      <c r="MZF74" s="1"/>
      <c r="MZG74" s="1"/>
      <c r="MZH74" s="1"/>
      <c r="MZI74" s="1"/>
      <c r="MZJ74" s="1"/>
      <c r="MZK74" s="1"/>
      <c r="MZL74" s="1"/>
      <c r="MZM74" s="1"/>
      <c r="MZN74" s="1"/>
      <c r="MZO74" s="1"/>
      <c r="MZP74" s="1"/>
      <c r="MZQ74" s="1"/>
      <c r="MZR74" s="1"/>
      <c r="MZS74" s="1"/>
      <c r="MZT74" s="1"/>
      <c r="MZU74" s="1"/>
      <c r="MZV74" s="1"/>
      <c r="MZW74" s="1"/>
      <c r="MZX74" s="1"/>
      <c r="MZY74" s="1"/>
      <c r="MZZ74" s="1"/>
      <c r="NAA74" s="1"/>
      <c r="NAB74" s="1"/>
      <c r="NAC74" s="1"/>
      <c r="NAD74" s="1"/>
      <c r="NAE74" s="1"/>
      <c r="NAF74" s="1"/>
      <c r="NAG74" s="1"/>
      <c r="NAH74" s="1"/>
      <c r="NAI74" s="1"/>
      <c r="NAJ74" s="1"/>
      <c r="NAK74" s="1"/>
      <c r="NAL74" s="1"/>
      <c r="NAM74" s="1"/>
      <c r="NAN74" s="1"/>
      <c r="NAO74" s="1"/>
      <c r="NAP74" s="1"/>
      <c r="NAQ74" s="1"/>
      <c r="NAR74" s="1"/>
      <c r="NAS74" s="1"/>
      <c r="NAT74" s="1"/>
      <c r="NAU74" s="1"/>
      <c r="NAV74" s="1"/>
      <c r="NAW74" s="1"/>
      <c r="NAX74" s="1"/>
      <c r="NAY74" s="1"/>
      <c r="NAZ74" s="1"/>
      <c r="NBA74" s="1"/>
      <c r="NBB74" s="1"/>
      <c r="NBC74" s="1"/>
      <c r="NBD74" s="1"/>
      <c r="NBE74" s="1"/>
      <c r="NBF74" s="1"/>
      <c r="NBG74" s="1"/>
      <c r="NBH74" s="1"/>
      <c r="NBI74" s="1"/>
      <c r="NBJ74" s="1"/>
      <c r="NBK74" s="1"/>
      <c r="NBL74" s="1"/>
      <c r="NBM74" s="1"/>
      <c r="NBN74" s="1"/>
      <c r="NBO74" s="1"/>
      <c r="NBP74" s="1"/>
      <c r="NBQ74" s="1"/>
      <c r="NBR74" s="1"/>
      <c r="NBS74" s="1"/>
      <c r="NBT74" s="1"/>
      <c r="NBU74" s="1"/>
      <c r="NBV74" s="1"/>
      <c r="NBW74" s="1"/>
      <c r="NBX74" s="1"/>
      <c r="NBY74" s="1"/>
      <c r="NBZ74" s="1"/>
      <c r="NCA74" s="1"/>
      <c r="NCB74" s="1"/>
      <c r="NCC74" s="1"/>
      <c r="NCD74" s="1"/>
      <c r="NCE74" s="1"/>
      <c r="NCF74" s="1"/>
      <c r="NCG74" s="1"/>
      <c r="NCH74" s="1"/>
      <c r="NCI74" s="1"/>
      <c r="NCJ74" s="1"/>
      <c r="NCK74" s="1"/>
      <c r="NCL74" s="1"/>
      <c r="NCM74" s="1"/>
      <c r="NCN74" s="1"/>
      <c r="NCO74" s="1"/>
      <c r="NCP74" s="1"/>
      <c r="NCQ74" s="1"/>
      <c r="NCR74" s="1"/>
      <c r="NCS74" s="1"/>
      <c r="NCT74" s="1"/>
      <c r="NCU74" s="1"/>
      <c r="NCV74" s="1"/>
      <c r="NCW74" s="1"/>
      <c r="NCX74" s="1"/>
      <c r="NCY74" s="1"/>
      <c r="NCZ74" s="1"/>
      <c r="NDA74" s="1"/>
      <c r="NDB74" s="1"/>
      <c r="NDC74" s="1"/>
      <c r="NDD74" s="1"/>
      <c r="NDE74" s="1"/>
      <c r="NDF74" s="1"/>
      <c r="NDG74" s="1"/>
      <c r="NDH74" s="1"/>
      <c r="NDI74" s="1"/>
      <c r="NDJ74" s="1"/>
      <c r="NDK74" s="1"/>
      <c r="NDL74" s="1"/>
      <c r="NDM74" s="1"/>
      <c r="NDN74" s="1"/>
      <c r="NDO74" s="1"/>
      <c r="NDP74" s="1"/>
      <c r="NDQ74" s="1"/>
      <c r="NDR74" s="1"/>
      <c r="NDS74" s="1"/>
      <c r="NDT74" s="1"/>
      <c r="NDU74" s="1"/>
      <c r="NDV74" s="1"/>
      <c r="NDW74" s="1"/>
      <c r="NDX74" s="1"/>
      <c r="NDY74" s="1"/>
      <c r="NDZ74" s="1"/>
      <c r="NEA74" s="1"/>
      <c r="NEB74" s="1"/>
      <c r="NEC74" s="1"/>
      <c r="NED74" s="1"/>
      <c r="NEE74" s="1"/>
      <c r="NEF74" s="1"/>
      <c r="NEG74" s="1"/>
      <c r="NEH74" s="1"/>
      <c r="NEI74" s="1"/>
      <c r="NEJ74" s="1"/>
      <c r="NEK74" s="1"/>
      <c r="NEL74" s="1"/>
      <c r="NEM74" s="1"/>
      <c r="NEN74" s="1"/>
      <c r="NEO74" s="1"/>
      <c r="NEP74" s="1"/>
      <c r="NEQ74" s="1"/>
      <c r="NER74" s="1"/>
      <c r="NES74" s="1"/>
      <c r="NET74" s="1"/>
      <c r="NEU74" s="1"/>
      <c r="NEV74" s="1"/>
      <c r="NEW74" s="1"/>
      <c r="NEX74" s="1"/>
      <c r="NEY74" s="1"/>
      <c r="NEZ74" s="1"/>
      <c r="NFA74" s="1"/>
      <c r="NFB74" s="1"/>
      <c r="NFC74" s="1"/>
      <c r="NFD74" s="1"/>
      <c r="NFE74" s="1"/>
      <c r="NFF74" s="1"/>
      <c r="NFG74" s="1"/>
      <c r="NFH74" s="1"/>
      <c r="NFI74" s="1"/>
      <c r="NFJ74" s="1"/>
      <c r="NFK74" s="1"/>
      <c r="NFL74" s="1"/>
      <c r="NFM74" s="1"/>
      <c r="NFN74" s="1"/>
      <c r="NFO74" s="1"/>
      <c r="NFP74" s="1"/>
      <c r="NFQ74" s="1"/>
      <c r="NFR74" s="1"/>
      <c r="NFS74" s="1"/>
      <c r="NFT74" s="1"/>
      <c r="NFU74" s="1"/>
      <c r="NFV74" s="1"/>
      <c r="NFW74" s="1"/>
      <c r="NFX74" s="1"/>
      <c r="NFY74" s="1"/>
      <c r="NFZ74" s="1"/>
      <c r="NGA74" s="1"/>
      <c r="NGB74" s="1"/>
      <c r="NGC74" s="1"/>
      <c r="NGD74" s="1"/>
      <c r="NGE74" s="1"/>
      <c r="NGF74" s="1"/>
      <c r="NGG74" s="1"/>
      <c r="NGH74" s="1"/>
      <c r="NGI74" s="1"/>
      <c r="NGJ74" s="1"/>
      <c r="NGK74" s="1"/>
      <c r="NGL74" s="1"/>
      <c r="NGM74" s="1"/>
      <c r="NGN74" s="1"/>
      <c r="NGO74" s="1"/>
      <c r="NGP74" s="1"/>
      <c r="NGQ74" s="1"/>
      <c r="NGR74" s="1"/>
      <c r="NGS74" s="1"/>
      <c r="NGT74" s="1"/>
      <c r="NGU74" s="1"/>
      <c r="NGV74" s="1"/>
      <c r="NGW74" s="1"/>
      <c r="NGX74" s="1"/>
      <c r="NGY74" s="1"/>
      <c r="NGZ74" s="1"/>
      <c r="NHA74" s="1"/>
      <c r="NHB74" s="1"/>
      <c r="NHC74" s="1"/>
      <c r="NHD74" s="1"/>
      <c r="NHE74" s="1"/>
      <c r="NHF74" s="1"/>
      <c r="NHG74" s="1"/>
      <c r="NHH74" s="1"/>
      <c r="NHI74" s="1"/>
      <c r="NHJ74" s="1"/>
      <c r="NHK74" s="1"/>
      <c r="NHL74" s="1"/>
      <c r="NHM74" s="1"/>
      <c r="NHN74" s="1"/>
      <c r="NHO74" s="1"/>
      <c r="NHP74" s="1"/>
      <c r="NHQ74" s="1"/>
      <c r="NHR74" s="1"/>
      <c r="NHS74" s="1"/>
      <c r="NHT74" s="1"/>
      <c r="NHU74" s="1"/>
      <c r="NHV74" s="1"/>
      <c r="NHW74" s="1"/>
      <c r="NHX74" s="1"/>
      <c r="NHY74" s="1"/>
      <c r="NHZ74" s="1"/>
      <c r="NIA74" s="1"/>
      <c r="NIB74" s="1"/>
      <c r="NIC74" s="1"/>
      <c r="NID74" s="1"/>
      <c r="NIE74" s="1"/>
      <c r="NIF74" s="1"/>
      <c r="NIG74" s="1"/>
      <c r="NIH74" s="1"/>
      <c r="NII74" s="1"/>
      <c r="NIJ74" s="1"/>
      <c r="NIK74" s="1"/>
      <c r="NIL74" s="1"/>
      <c r="NIM74" s="1"/>
      <c r="NIN74" s="1"/>
      <c r="NIO74" s="1"/>
      <c r="NIP74" s="1"/>
      <c r="NIQ74" s="1"/>
      <c r="NIR74" s="1"/>
      <c r="NIS74" s="1"/>
      <c r="NIT74" s="1"/>
      <c r="NIU74" s="1"/>
      <c r="NIV74" s="1"/>
      <c r="NIW74" s="1"/>
      <c r="NIX74" s="1"/>
      <c r="NIY74" s="1"/>
      <c r="NIZ74" s="1"/>
      <c r="NJA74" s="1"/>
      <c r="NJB74" s="1"/>
      <c r="NJC74" s="1"/>
      <c r="NJD74" s="1"/>
      <c r="NJE74" s="1"/>
      <c r="NJF74" s="1"/>
      <c r="NJG74" s="1"/>
      <c r="NJH74" s="1"/>
      <c r="NJI74" s="1"/>
      <c r="NJJ74" s="1"/>
      <c r="NJK74" s="1"/>
      <c r="NJL74" s="1"/>
      <c r="NJM74" s="1"/>
      <c r="NJN74" s="1"/>
      <c r="NJO74" s="1"/>
      <c r="NJP74" s="1"/>
      <c r="NJQ74" s="1"/>
      <c r="NJR74" s="1"/>
      <c r="NJS74" s="1"/>
      <c r="NJT74" s="1"/>
      <c r="NJU74" s="1"/>
      <c r="NJV74" s="1"/>
      <c r="NJW74" s="1"/>
      <c r="NJX74" s="1"/>
      <c r="NJY74" s="1"/>
      <c r="NJZ74" s="1"/>
      <c r="NKA74" s="1"/>
      <c r="NKB74" s="1"/>
      <c r="NKC74" s="1"/>
      <c r="NKD74" s="1"/>
      <c r="NKE74" s="1"/>
      <c r="NKF74" s="1"/>
      <c r="NKG74" s="1"/>
      <c r="NKH74" s="1"/>
      <c r="NKI74" s="1"/>
      <c r="NKJ74" s="1"/>
      <c r="NKK74" s="1"/>
      <c r="NKL74" s="1"/>
      <c r="NKM74" s="1"/>
      <c r="NKN74" s="1"/>
      <c r="NKO74" s="1"/>
      <c r="NKP74" s="1"/>
      <c r="NKQ74" s="1"/>
      <c r="NKR74" s="1"/>
      <c r="NKS74" s="1"/>
      <c r="NKT74" s="1"/>
      <c r="NKU74" s="1"/>
      <c r="NKV74" s="1"/>
      <c r="NKW74" s="1"/>
      <c r="NKX74" s="1"/>
      <c r="NKY74" s="1"/>
      <c r="NKZ74" s="1"/>
      <c r="NLA74" s="1"/>
      <c r="NLB74" s="1"/>
      <c r="NLC74" s="1"/>
      <c r="NLD74" s="1"/>
      <c r="NLE74" s="1"/>
      <c r="NLF74" s="1"/>
      <c r="NLG74" s="1"/>
      <c r="NLH74" s="1"/>
      <c r="NLI74" s="1"/>
      <c r="NLJ74" s="1"/>
      <c r="NLK74" s="1"/>
      <c r="NLL74" s="1"/>
      <c r="NLM74" s="1"/>
      <c r="NLN74" s="1"/>
      <c r="NLO74" s="1"/>
      <c r="NLP74" s="1"/>
      <c r="NLQ74" s="1"/>
      <c r="NLR74" s="1"/>
      <c r="NLS74" s="1"/>
      <c r="NLT74" s="1"/>
      <c r="NLU74" s="1"/>
      <c r="NLV74" s="1"/>
      <c r="NLW74" s="1"/>
      <c r="NLX74" s="1"/>
      <c r="NLY74" s="1"/>
      <c r="NLZ74" s="1"/>
      <c r="NMA74" s="1"/>
      <c r="NMB74" s="1"/>
      <c r="NMC74" s="1"/>
      <c r="NMD74" s="1"/>
      <c r="NME74" s="1"/>
      <c r="NMF74" s="1"/>
      <c r="NMG74" s="1"/>
      <c r="NMH74" s="1"/>
      <c r="NMI74" s="1"/>
      <c r="NMJ74" s="1"/>
      <c r="NMK74" s="1"/>
      <c r="NML74" s="1"/>
      <c r="NMM74" s="1"/>
      <c r="NMN74" s="1"/>
      <c r="NMO74" s="1"/>
      <c r="NMP74" s="1"/>
      <c r="NMQ74" s="1"/>
      <c r="NMR74" s="1"/>
      <c r="NMS74" s="1"/>
      <c r="NMT74" s="1"/>
      <c r="NMU74" s="1"/>
      <c r="NMV74" s="1"/>
      <c r="NMW74" s="1"/>
      <c r="NMX74" s="1"/>
      <c r="NMY74" s="1"/>
      <c r="NMZ74" s="1"/>
      <c r="NNA74" s="1"/>
      <c r="NNB74" s="1"/>
      <c r="NNC74" s="1"/>
      <c r="NND74" s="1"/>
      <c r="NNE74" s="1"/>
      <c r="NNF74" s="1"/>
      <c r="NNG74" s="1"/>
      <c r="NNH74" s="1"/>
      <c r="NNI74" s="1"/>
      <c r="NNJ74" s="1"/>
      <c r="NNK74" s="1"/>
      <c r="NNL74" s="1"/>
      <c r="NNM74" s="1"/>
      <c r="NNN74" s="1"/>
      <c r="NNO74" s="1"/>
      <c r="NNP74" s="1"/>
      <c r="NNQ74" s="1"/>
      <c r="NNR74" s="1"/>
      <c r="NNS74" s="1"/>
      <c r="NNT74" s="1"/>
      <c r="NNU74" s="1"/>
      <c r="NNV74" s="1"/>
      <c r="NNW74" s="1"/>
      <c r="NNX74" s="1"/>
      <c r="NNY74" s="1"/>
      <c r="NNZ74" s="1"/>
      <c r="NOA74" s="1"/>
      <c r="NOB74" s="1"/>
      <c r="NOC74" s="1"/>
      <c r="NOD74" s="1"/>
      <c r="NOE74" s="1"/>
      <c r="NOF74" s="1"/>
      <c r="NOG74" s="1"/>
      <c r="NOH74" s="1"/>
      <c r="NOI74" s="1"/>
      <c r="NOJ74" s="1"/>
      <c r="NOK74" s="1"/>
      <c r="NOL74" s="1"/>
      <c r="NOM74" s="1"/>
      <c r="NON74" s="1"/>
      <c r="NOO74" s="1"/>
      <c r="NOP74" s="1"/>
      <c r="NOQ74" s="1"/>
      <c r="NOR74" s="1"/>
      <c r="NOS74" s="1"/>
      <c r="NOT74" s="1"/>
      <c r="NOU74" s="1"/>
      <c r="NOV74" s="1"/>
      <c r="NOW74" s="1"/>
      <c r="NOX74" s="1"/>
      <c r="NOY74" s="1"/>
      <c r="NOZ74" s="1"/>
      <c r="NPA74" s="1"/>
      <c r="NPB74" s="1"/>
      <c r="NPC74" s="1"/>
      <c r="NPD74" s="1"/>
      <c r="NPE74" s="1"/>
      <c r="NPF74" s="1"/>
      <c r="NPG74" s="1"/>
      <c r="NPH74" s="1"/>
      <c r="NPI74" s="1"/>
      <c r="NPJ74" s="1"/>
      <c r="NPK74" s="1"/>
      <c r="NPL74" s="1"/>
      <c r="NPM74" s="1"/>
      <c r="NPN74" s="1"/>
      <c r="NPO74" s="1"/>
      <c r="NPP74" s="1"/>
      <c r="NPQ74" s="1"/>
      <c r="NPR74" s="1"/>
      <c r="NPS74" s="1"/>
      <c r="NPT74" s="1"/>
      <c r="NPU74" s="1"/>
      <c r="NPV74" s="1"/>
      <c r="NPW74" s="1"/>
      <c r="NPX74" s="1"/>
      <c r="NPY74" s="1"/>
      <c r="NPZ74" s="1"/>
      <c r="NQA74" s="1"/>
      <c r="NQB74" s="1"/>
      <c r="NQC74" s="1"/>
      <c r="NQD74" s="1"/>
      <c r="NQE74" s="1"/>
      <c r="NQF74" s="1"/>
      <c r="NQG74" s="1"/>
      <c r="NQH74" s="1"/>
      <c r="NQI74" s="1"/>
      <c r="NQJ74" s="1"/>
      <c r="NQK74" s="1"/>
      <c r="NQL74" s="1"/>
      <c r="NQM74" s="1"/>
      <c r="NQN74" s="1"/>
      <c r="NQO74" s="1"/>
      <c r="NQP74" s="1"/>
      <c r="NQQ74" s="1"/>
      <c r="NQR74" s="1"/>
      <c r="NQS74" s="1"/>
      <c r="NQT74" s="1"/>
      <c r="NQU74" s="1"/>
      <c r="NQV74" s="1"/>
      <c r="NQW74" s="1"/>
      <c r="NQX74" s="1"/>
      <c r="NQY74" s="1"/>
      <c r="NQZ74" s="1"/>
      <c r="NRA74" s="1"/>
      <c r="NRB74" s="1"/>
      <c r="NRC74" s="1"/>
      <c r="NRD74" s="1"/>
      <c r="NRE74" s="1"/>
      <c r="NRF74" s="1"/>
      <c r="NRG74" s="1"/>
      <c r="NRH74" s="1"/>
      <c r="NRI74" s="1"/>
      <c r="NRJ74" s="1"/>
      <c r="NRK74" s="1"/>
      <c r="NRL74" s="1"/>
      <c r="NRM74" s="1"/>
      <c r="NRN74" s="1"/>
      <c r="NRO74" s="1"/>
      <c r="NRP74" s="1"/>
      <c r="NRQ74" s="1"/>
      <c r="NRR74" s="1"/>
      <c r="NRS74" s="1"/>
      <c r="NRT74" s="1"/>
      <c r="NRU74" s="1"/>
      <c r="NRV74" s="1"/>
      <c r="NRW74" s="1"/>
      <c r="NRX74" s="1"/>
      <c r="NRY74" s="1"/>
      <c r="NRZ74" s="1"/>
      <c r="NSA74" s="1"/>
      <c r="NSB74" s="1"/>
      <c r="NSC74" s="1"/>
      <c r="NSD74" s="1"/>
      <c r="NSE74" s="1"/>
      <c r="NSF74" s="1"/>
      <c r="NSG74" s="1"/>
      <c r="NSH74" s="1"/>
      <c r="NSI74" s="1"/>
      <c r="NSJ74" s="1"/>
      <c r="NSK74" s="1"/>
      <c r="NSL74" s="1"/>
      <c r="NSM74" s="1"/>
      <c r="NSN74" s="1"/>
      <c r="NSO74" s="1"/>
      <c r="NSP74" s="1"/>
      <c r="NSQ74" s="1"/>
      <c r="NSR74" s="1"/>
      <c r="NSS74" s="1"/>
      <c r="NST74" s="1"/>
      <c r="NSU74" s="1"/>
      <c r="NSV74" s="1"/>
      <c r="NSW74" s="1"/>
      <c r="NSX74" s="1"/>
      <c r="NSY74" s="1"/>
      <c r="NSZ74" s="1"/>
      <c r="NTA74" s="1"/>
      <c r="NTB74" s="1"/>
      <c r="NTC74" s="1"/>
      <c r="NTD74" s="1"/>
      <c r="NTE74" s="1"/>
      <c r="NTF74" s="1"/>
      <c r="NTG74" s="1"/>
      <c r="NTH74" s="1"/>
      <c r="NTI74" s="1"/>
      <c r="NTJ74" s="1"/>
      <c r="NTK74" s="1"/>
      <c r="NTL74" s="1"/>
      <c r="NTM74" s="1"/>
      <c r="NTN74" s="1"/>
      <c r="NTO74" s="1"/>
      <c r="NTP74" s="1"/>
      <c r="NTQ74" s="1"/>
      <c r="NTR74" s="1"/>
      <c r="NTS74" s="1"/>
      <c r="NTT74" s="1"/>
      <c r="NTU74" s="1"/>
      <c r="NTV74" s="1"/>
      <c r="NTW74" s="1"/>
      <c r="NTX74" s="1"/>
      <c r="NTY74" s="1"/>
      <c r="NTZ74" s="1"/>
      <c r="NUA74" s="1"/>
      <c r="NUB74" s="1"/>
      <c r="NUC74" s="1"/>
      <c r="NUD74" s="1"/>
      <c r="NUE74" s="1"/>
      <c r="NUF74" s="1"/>
      <c r="NUG74" s="1"/>
      <c r="NUH74" s="1"/>
      <c r="NUI74" s="1"/>
      <c r="NUJ74" s="1"/>
      <c r="NUK74" s="1"/>
      <c r="NUL74" s="1"/>
      <c r="NUM74" s="1"/>
      <c r="NUN74" s="1"/>
      <c r="NUO74" s="1"/>
      <c r="NUP74" s="1"/>
      <c r="NUQ74" s="1"/>
      <c r="NUR74" s="1"/>
      <c r="NUS74" s="1"/>
      <c r="NUT74" s="1"/>
      <c r="NUU74" s="1"/>
      <c r="NUV74" s="1"/>
      <c r="NUW74" s="1"/>
      <c r="NUX74" s="1"/>
      <c r="NUY74" s="1"/>
      <c r="NUZ74" s="1"/>
      <c r="NVA74" s="1"/>
      <c r="NVB74" s="1"/>
      <c r="NVC74" s="1"/>
      <c r="NVD74" s="1"/>
      <c r="NVE74" s="1"/>
      <c r="NVF74" s="1"/>
      <c r="NVG74" s="1"/>
      <c r="NVH74" s="1"/>
      <c r="NVI74" s="1"/>
      <c r="NVJ74" s="1"/>
      <c r="NVK74" s="1"/>
      <c r="NVL74" s="1"/>
      <c r="NVM74" s="1"/>
      <c r="NVN74" s="1"/>
      <c r="NVO74" s="1"/>
      <c r="NVP74" s="1"/>
      <c r="NVQ74" s="1"/>
      <c r="NVR74" s="1"/>
      <c r="NVS74" s="1"/>
      <c r="NVT74" s="1"/>
      <c r="NVU74" s="1"/>
      <c r="NVV74" s="1"/>
      <c r="NVW74" s="1"/>
      <c r="NVX74" s="1"/>
      <c r="NVY74" s="1"/>
      <c r="NVZ74" s="1"/>
      <c r="NWA74" s="1"/>
      <c r="NWB74" s="1"/>
      <c r="NWC74" s="1"/>
      <c r="NWD74" s="1"/>
      <c r="NWE74" s="1"/>
      <c r="NWF74" s="1"/>
      <c r="NWG74" s="1"/>
      <c r="NWH74" s="1"/>
      <c r="NWI74" s="1"/>
      <c r="NWJ74" s="1"/>
      <c r="NWK74" s="1"/>
      <c r="NWL74" s="1"/>
      <c r="NWM74" s="1"/>
      <c r="NWN74" s="1"/>
      <c r="NWO74" s="1"/>
      <c r="NWP74" s="1"/>
      <c r="NWQ74" s="1"/>
      <c r="NWR74" s="1"/>
      <c r="NWS74" s="1"/>
      <c r="NWT74" s="1"/>
      <c r="NWU74" s="1"/>
      <c r="NWV74" s="1"/>
      <c r="NWW74" s="1"/>
      <c r="NWX74" s="1"/>
      <c r="NWY74" s="1"/>
      <c r="NWZ74" s="1"/>
      <c r="NXA74" s="1"/>
      <c r="NXB74" s="1"/>
      <c r="NXC74" s="1"/>
      <c r="NXD74" s="1"/>
      <c r="NXE74" s="1"/>
      <c r="NXF74" s="1"/>
      <c r="NXG74" s="1"/>
      <c r="NXH74" s="1"/>
      <c r="NXI74" s="1"/>
      <c r="NXJ74" s="1"/>
      <c r="NXK74" s="1"/>
      <c r="NXL74" s="1"/>
      <c r="NXM74" s="1"/>
      <c r="NXN74" s="1"/>
      <c r="NXO74" s="1"/>
      <c r="NXP74" s="1"/>
      <c r="NXQ74" s="1"/>
      <c r="NXR74" s="1"/>
      <c r="NXS74" s="1"/>
      <c r="NXT74" s="1"/>
      <c r="NXU74" s="1"/>
      <c r="NXV74" s="1"/>
      <c r="NXW74" s="1"/>
      <c r="NXX74" s="1"/>
      <c r="NXY74" s="1"/>
      <c r="NXZ74" s="1"/>
      <c r="NYA74" s="1"/>
      <c r="NYB74" s="1"/>
      <c r="NYC74" s="1"/>
      <c r="NYD74" s="1"/>
      <c r="NYE74" s="1"/>
      <c r="NYF74" s="1"/>
      <c r="NYG74" s="1"/>
      <c r="NYH74" s="1"/>
      <c r="NYI74" s="1"/>
      <c r="NYJ74" s="1"/>
      <c r="NYK74" s="1"/>
      <c r="NYL74" s="1"/>
      <c r="NYM74" s="1"/>
      <c r="NYN74" s="1"/>
      <c r="NYO74" s="1"/>
      <c r="NYP74" s="1"/>
      <c r="NYQ74" s="1"/>
      <c r="NYR74" s="1"/>
      <c r="NYS74" s="1"/>
      <c r="NYT74" s="1"/>
      <c r="NYU74" s="1"/>
      <c r="NYV74" s="1"/>
      <c r="NYW74" s="1"/>
      <c r="NYX74" s="1"/>
      <c r="NYY74" s="1"/>
      <c r="NYZ74" s="1"/>
      <c r="NZA74" s="1"/>
      <c r="NZB74" s="1"/>
      <c r="NZC74" s="1"/>
      <c r="NZD74" s="1"/>
      <c r="NZE74" s="1"/>
      <c r="NZF74" s="1"/>
      <c r="NZG74" s="1"/>
      <c r="NZH74" s="1"/>
      <c r="NZI74" s="1"/>
      <c r="NZJ74" s="1"/>
      <c r="NZK74" s="1"/>
      <c r="NZL74" s="1"/>
      <c r="NZM74" s="1"/>
      <c r="NZN74" s="1"/>
      <c r="NZO74" s="1"/>
      <c r="NZP74" s="1"/>
      <c r="NZQ74" s="1"/>
      <c r="NZR74" s="1"/>
      <c r="NZS74" s="1"/>
      <c r="NZT74" s="1"/>
      <c r="NZU74" s="1"/>
      <c r="NZV74" s="1"/>
      <c r="NZW74" s="1"/>
      <c r="NZX74" s="1"/>
      <c r="NZY74" s="1"/>
      <c r="NZZ74" s="1"/>
      <c r="OAA74" s="1"/>
      <c r="OAB74" s="1"/>
      <c r="OAC74" s="1"/>
      <c r="OAD74" s="1"/>
      <c r="OAE74" s="1"/>
      <c r="OAF74" s="1"/>
      <c r="OAG74" s="1"/>
      <c r="OAH74" s="1"/>
      <c r="OAI74" s="1"/>
      <c r="OAJ74" s="1"/>
      <c r="OAK74" s="1"/>
      <c r="OAL74" s="1"/>
      <c r="OAM74" s="1"/>
      <c r="OAN74" s="1"/>
      <c r="OAO74" s="1"/>
      <c r="OAP74" s="1"/>
      <c r="OAQ74" s="1"/>
      <c r="OAR74" s="1"/>
      <c r="OAS74" s="1"/>
      <c r="OAT74" s="1"/>
      <c r="OAU74" s="1"/>
      <c r="OAV74" s="1"/>
      <c r="OAW74" s="1"/>
      <c r="OAX74" s="1"/>
      <c r="OAY74" s="1"/>
      <c r="OAZ74" s="1"/>
      <c r="OBA74" s="1"/>
      <c r="OBB74" s="1"/>
      <c r="OBC74" s="1"/>
      <c r="OBD74" s="1"/>
      <c r="OBE74" s="1"/>
      <c r="OBF74" s="1"/>
      <c r="OBG74" s="1"/>
      <c r="OBH74" s="1"/>
      <c r="OBI74" s="1"/>
      <c r="OBJ74" s="1"/>
      <c r="OBK74" s="1"/>
      <c r="OBL74" s="1"/>
      <c r="OBM74" s="1"/>
      <c r="OBN74" s="1"/>
      <c r="OBO74" s="1"/>
      <c r="OBP74" s="1"/>
      <c r="OBQ74" s="1"/>
      <c r="OBR74" s="1"/>
      <c r="OBS74" s="1"/>
      <c r="OBT74" s="1"/>
      <c r="OBU74" s="1"/>
      <c r="OBV74" s="1"/>
      <c r="OBW74" s="1"/>
      <c r="OBX74" s="1"/>
      <c r="OBY74" s="1"/>
      <c r="OBZ74" s="1"/>
      <c r="OCA74" s="1"/>
      <c r="OCB74" s="1"/>
      <c r="OCC74" s="1"/>
      <c r="OCD74" s="1"/>
      <c r="OCE74" s="1"/>
      <c r="OCF74" s="1"/>
      <c r="OCG74" s="1"/>
      <c r="OCH74" s="1"/>
      <c r="OCI74" s="1"/>
      <c r="OCJ74" s="1"/>
      <c r="OCK74" s="1"/>
      <c r="OCL74" s="1"/>
      <c r="OCM74" s="1"/>
      <c r="OCN74" s="1"/>
      <c r="OCO74" s="1"/>
      <c r="OCP74" s="1"/>
      <c r="OCQ74" s="1"/>
      <c r="OCR74" s="1"/>
      <c r="OCS74" s="1"/>
      <c r="OCT74" s="1"/>
      <c r="OCU74" s="1"/>
      <c r="OCV74" s="1"/>
      <c r="OCW74" s="1"/>
      <c r="OCX74" s="1"/>
      <c r="OCY74" s="1"/>
      <c r="OCZ74" s="1"/>
      <c r="ODA74" s="1"/>
      <c r="ODB74" s="1"/>
      <c r="ODC74" s="1"/>
      <c r="ODD74" s="1"/>
      <c r="ODE74" s="1"/>
      <c r="ODF74" s="1"/>
      <c r="ODG74" s="1"/>
      <c r="ODH74" s="1"/>
      <c r="ODI74" s="1"/>
      <c r="ODJ74" s="1"/>
      <c r="ODK74" s="1"/>
      <c r="ODL74" s="1"/>
      <c r="ODM74" s="1"/>
      <c r="ODN74" s="1"/>
      <c r="ODO74" s="1"/>
      <c r="ODP74" s="1"/>
      <c r="ODQ74" s="1"/>
      <c r="ODR74" s="1"/>
      <c r="ODS74" s="1"/>
      <c r="ODT74" s="1"/>
      <c r="ODU74" s="1"/>
      <c r="ODV74" s="1"/>
      <c r="ODW74" s="1"/>
      <c r="ODX74" s="1"/>
      <c r="ODY74" s="1"/>
      <c r="ODZ74" s="1"/>
      <c r="OEA74" s="1"/>
      <c r="OEB74" s="1"/>
      <c r="OEC74" s="1"/>
      <c r="OED74" s="1"/>
      <c r="OEE74" s="1"/>
      <c r="OEF74" s="1"/>
      <c r="OEG74" s="1"/>
      <c r="OEH74" s="1"/>
      <c r="OEI74" s="1"/>
      <c r="OEJ74" s="1"/>
      <c r="OEK74" s="1"/>
      <c r="OEL74" s="1"/>
      <c r="OEM74" s="1"/>
      <c r="OEN74" s="1"/>
      <c r="OEO74" s="1"/>
      <c r="OEP74" s="1"/>
      <c r="OEQ74" s="1"/>
      <c r="OER74" s="1"/>
      <c r="OES74" s="1"/>
      <c r="OET74" s="1"/>
      <c r="OEU74" s="1"/>
      <c r="OEV74" s="1"/>
      <c r="OEW74" s="1"/>
      <c r="OEX74" s="1"/>
      <c r="OEY74" s="1"/>
      <c r="OEZ74" s="1"/>
      <c r="OFA74" s="1"/>
      <c r="OFB74" s="1"/>
      <c r="OFC74" s="1"/>
      <c r="OFD74" s="1"/>
      <c r="OFE74" s="1"/>
      <c r="OFF74" s="1"/>
      <c r="OFG74" s="1"/>
      <c r="OFH74" s="1"/>
      <c r="OFI74" s="1"/>
      <c r="OFJ74" s="1"/>
      <c r="OFK74" s="1"/>
      <c r="OFL74" s="1"/>
      <c r="OFM74" s="1"/>
      <c r="OFN74" s="1"/>
      <c r="OFO74" s="1"/>
      <c r="OFP74" s="1"/>
      <c r="OFQ74" s="1"/>
      <c r="OFR74" s="1"/>
      <c r="OFS74" s="1"/>
      <c r="OFT74" s="1"/>
      <c r="OFU74" s="1"/>
      <c r="OFV74" s="1"/>
      <c r="OFW74" s="1"/>
      <c r="OFX74" s="1"/>
      <c r="OFY74" s="1"/>
      <c r="OFZ74" s="1"/>
      <c r="OGA74" s="1"/>
      <c r="OGB74" s="1"/>
      <c r="OGC74" s="1"/>
      <c r="OGD74" s="1"/>
      <c r="OGE74" s="1"/>
      <c r="OGF74" s="1"/>
      <c r="OGG74" s="1"/>
      <c r="OGH74" s="1"/>
      <c r="OGI74" s="1"/>
      <c r="OGJ74" s="1"/>
      <c r="OGK74" s="1"/>
      <c r="OGL74" s="1"/>
      <c r="OGM74" s="1"/>
      <c r="OGN74" s="1"/>
      <c r="OGO74" s="1"/>
      <c r="OGP74" s="1"/>
      <c r="OGQ74" s="1"/>
      <c r="OGR74" s="1"/>
      <c r="OGS74" s="1"/>
      <c r="OGT74" s="1"/>
      <c r="OGU74" s="1"/>
      <c r="OGV74" s="1"/>
      <c r="OGW74" s="1"/>
      <c r="OGX74" s="1"/>
      <c r="OGY74" s="1"/>
      <c r="OGZ74" s="1"/>
      <c r="OHA74" s="1"/>
      <c r="OHB74" s="1"/>
      <c r="OHC74" s="1"/>
      <c r="OHD74" s="1"/>
      <c r="OHE74" s="1"/>
      <c r="OHF74" s="1"/>
      <c r="OHG74" s="1"/>
      <c r="OHH74" s="1"/>
      <c r="OHI74" s="1"/>
      <c r="OHJ74" s="1"/>
      <c r="OHK74" s="1"/>
      <c r="OHL74" s="1"/>
      <c r="OHM74" s="1"/>
      <c r="OHN74" s="1"/>
      <c r="OHO74" s="1"/>
      <c r="OHP74" s="1"/>
      <c r="OHQ74" s="1"/>
      <c r="OHR74" s="1"/>
      <c r="OHS74" s="1"/>
      <c r="OHT74" s="1"/>
      <c r="OHU74" s="1"/>
      <c r="OHV74" s="1"/>
      <c r="OHW74" s="1"/>
      <c r="OHX74" s="1"/>
      <c r="OHY74" s="1"/>
      <c r="OHZ74" s="1"/>
      <c r="OIA74" s="1"/>
      <c r="OIB74" s="1"/>
      <c r="OIC74" s="1"/>
      <c r="OID74" s="1"/>
      <c r="OIE74" s="1"/>
      <c r="OIF74" s="1"/>
      <c r="OIG74" s="1"/>
      <c r="OIH74" s="1"/>
      <c r="OII74" s="1"/>
      <c r="OIJ74" s="1"/>
      <c r="OIK74" s="1"/>
      <c r="OIL74" s="1"/>
      <c r="OIM74" s="1"/>
      <c r="OIN74" s="1"/>
      <c r="OIO74" s="1"/>
      <c r="OIP74" s="1"/>
      <c r="OIQ74" s="1"/>
      <c r="OIR74" s="1"/>
      <c r="OIS74" s="1"/>
      <c r="OIT74" s="1"/>
      <c r="OIU74" s="1"/>
      <c r="OIV74" s="1"/>
      <c r="OIW74" s="1"/>
      <c r="OIX74" s="1"/>
      <c r="OIY74" s="1"/>
      <c r="OIZ74" s="1"/>
      <c r="OJA74" s="1"/>
      <c r="OJB74" s="1"/>
      <c r="OJC74" s="1"/>
      <c r="OJD74" s="1"/>
      <c r="OJE74" s="1"/>
      <c r="OJF74" s="1"/>
      <c r="OJG74" s="1"/>
      <c r="OJH74" s="1"/>
      <c r="OJI74" s="1"/>
      <c r="OJJ74" s="1"/>
      <c r="OJK74" s="1"/>
      <c r="OJL74" s="1"/>
      <c r="OJM74" s="1"/>
      <c r="OJN74" s="1"/>
      <c r="OJO74" s="1"/>
      <c r="OJP74" s="1"/>
      <c r="OJQ74" s="1"/>
      <c r="OJR74" s="1"/>
      <c r="OJS74" s="1"/>
      <c r="OJT74" s="1"/>
      <c r="OJU74" s="1"/>
      <c r="OJV74" s="1"/>
      <c r="OJW74" s="1"/>
      <c r="OJX74" s="1"/>
      <c r="OJY74" s="1"/>
      <c r="OJZ74" s="1"/>
      <c r="OKA74" s="1"/>
      <c r="OKB74" s="1"/>
      <c r="OKC74" s="1"/>
      <c r="OKD74" s="1"/>
      <c r="OKE74" s="1"/>
      <c r="OKF74" s="1"/>
      <c r="OKG74" s="1"/>
      <c r="OKH74" s="1"/>
      <c r="OKI74" s="1"/>
      <c r="OKJ74" s="1"/>
      <c r="OKK74" s="1"/>
      <c r="OKL74" s="1"/>
      <c r="OKM74" s="1"/>
      <c r="OKN74" s="1"/>
      <c r="OKO74" s="1"/>
      <c r="OKP74" s="1"/>
      <c r="OKQ74" s="1"/>
      <c r="OKR74" s="1"/>
      <c r="OKS74" s="1"/>
      <c r="OKT74" s="1"/>
      <c r="OKU74" s="1"/>
      <c r="OKV74" s="1"/>
      <c r="OKW74" s="1"/>
      <c r="OKX74" s="1"/>
      <c r="OKY74" s="1"/>
      <c r="OKZ74" s="1"/>
      <c r="OLA74" s="1"/>
      <c r="OLB74" s="1"/>
      <c r="OLC74" s="1"/>
      <c r="OLD74" s="1"/>
      <c r="OLE74" s="1"/>
      <c r="OLF74" s="1"/>
      <c r="OLG74" s="1"/>
      <c r="OLH74" s="1"/>
      <c r="OLI74" s="1"/>
      <c r="OLJ74" s="1"/>
      <c r="OLK74" s="1"/>
      <c r="OLL74" s="1"/>
      <c r="OLM74" s="1"/>
      <c r="OLN74" s="1"/>
      <c r="OLO74" s="1"/>
      <c r="OLP74" s="1"/>
      <c r="OLQ74" s="1"/>
      <c r="OLR74" s="1"/>
      <c r="OLS74" s="1"/>
      <c r="OLT74" s="1"/>
      <c r="OLU74" s="1"/>
      <c r="OLV74" s="1"/>
      <c r="OLW74" s="1"/>
      <c r="OLX74" s="1"/>
      <c r="OLY74" s="1"/>
      <c r="OLZ74" s="1"/>
      <c r="OMA74" s="1"/>
      <c r="OMB74" s="1"/>
      <c r="OMC74" s="1"/>
      <c r="OMD74" s="1"/>
      <c r="OME74" s="1"/>
      <c r="OMF74" s="1"/>
      <c r="OMG74" s="1"/>
      <c r="OMH74" s="1"/>
      <c r="OMI74" s="1"/>
      <c r="OMJ74" s="1"/>
      <c r="OMK74" s="1"/>
      <c r="OML74" s="1"/>
      <c r="OMM74" s="1"/>
      <c r="OMN74" s="1"/>
      <c r="OMO74" s="1"/>
      <c r="OMP74" s="1"/>
      <c r="OMQ74" s="1"/>
      <c r="OMR74" s="1"/>
      <c r="OMS74" s="1"/>
      <c r="OMT74" s="1"/>
      <c r="OMU74" s="1"/>
      <c r="OMV74" s="1"/>
      <c r="OMW74" s="1"/>
      <c r="OMX74" s="1"/>
      <c r="OMY74" s="1"/>
      <c r="OMZ74" s="1"/>
      <c r="ONA74" s="1"/>
      <c r="ONB74" s="1"/>
      <c r="ONC74" s="1"/>
      <c r="OND74" s="1"/>
      <c r="ONE74" s="1"/>
      <c r="ONF74" s="1"/>
      <c r="ONG74" s="1"/>
      <c r="ONH74" s="1"/>
      <c r="ONI74" s="1"/>
      <c r="ONJ74" s="1"/>
      <c r="ONK74" s="1"/>
      <c r="ONL74" s="1"/>
      <c r="ONM74" s="1"/>
      <c r="ONN74" s="1"/>
      <c r="ONO74" s="1"/>
      <c r="ONP74" s="1"/>
      <c r="ONQ74" s="1"/>
      <c r="ONR74" s="1"/>
      <c r="ONS74" s="1"/>
      <c r="ONT74" s="1"/>
      <c r="ONU74" s="1"/>
      <c r="ONV74" s="1"/>
      <c r="ONW74" s="1"/>
      <c r="ONX74" s="1"/>
      <c r="ONY74" s="1"/>
      <c r="ONZ74" s="1"/>
      <c r="OOA74" s="1"/>
      <c r="OOB74" s="1"/>
      <c r="OOC74" s="1"/>
      <c r="OOD74" s="1"/>
      <c r="OOE74" s="1"/>
      <c r="OOF74" s="1"/>
      <c r="OOG74" s="1"/>
      <c r="OOH74" s="1"/>
      <c r="OOI74" s="1"/>
      <c r="OOJ74" s="1"/>
      <c r="OOK74" s="1"/>
      <c r="OOL74" s="1"/>
      <c r="OOM74" s="1"/>
      <c r="OON74" s="1"/>
      <c r="OOO74" s="1"/>
      <c r="OOP74" s="1"/>
      <c r="OOQ74" s="1"/>
      <c r="OOR74" s="1"/>
      <c r="OOS74" s="1"/>
      <c r="OOT74" s="1"/>
      <c r="OOU74" s="1"/>
      <c r="OOV74" s="1"/>
      <c r="OOW74" s="1"/>
      <c r="OOX74" s="1"/>
      <c r="OOY74" s="1"/>
      <c r="OOZ74" s="1"/>
      <c r="OPA74" s="1"/>
      <c r="OPB74" s="1"/>
      <c r="OPC74" s="1"/>
      <c r="OPD74" s="1"/>
      <c r="OPE74" s="1"/>
      <c r="OPF74" s="1"/>
      <c r="OPG74" s="1"/>
      <c r="OPH74" s="1"/>
      <c r="OPI74" s="1"/>
      <c r="OPJ74" s="1"/>
      <c r="OPK74" s="1"/>
      <c r="OPL74" s="1"/>
      <c r="OPM74" s="1"/>
      <c r="OPN74" s="1"/>
      <c r="OPO74" s="1"/>
      <c r="OPP74" s="1"/>
      <c r="OPQ74" s="1"/>
      <c r="OPR74" s="1"/>
      <c r="OPS74" s="1"/>
      <c r="OPT74" s="1"/>
      <c r="OPU74" s="1"/>
      <c r="OPV74" s="1"/>
      <c r="OPW74" s="1"/>
      <c r="OPX74" s="1"/>
      <c r="OPY74" s="1"/>
      <c r="OPZ74" s="1"/>
      <c r="OQA74" s="1"/>
      <c r="OQB74" s="1"/>
      <c r="OQC74" s="1"/>
      <c r="OQD74" s="1"/>
      <c r="OQE74" s="1"/>
      <c r="OQF74" s="1"/>
      <c r="OQG74" s="1"/>
      <c r="OQH74" s="1"/>
      <c r="OQI74" s="1"/>
      <c r="OQJ74" s="1"/>
      <c r="OQK74" s="1"/>
      <c r="OQL74" s="1"/>
      <c r="OQM74" s="1"/>
      <c r="OQN74" s="1"/>
      <c r="OQO74" s="1"/>
      <c r="OQP74" s="1"/>
      <c r="OQQ74" s="1"/>
      <c r="OQR74" s="1"/>
      <c r="OQS74" s="1"/>
      <c r="OQT74" s="1"/>
      <c r="OQU74" s="1"/>
      <c r="OQV74" s="1"/>
      <c r="OQW74" s="1"/>
      <c r="OQX74" s="1"/>
      <c r="OQY74" s="1"/>
      <c r="OQZ74" s="1"/>
      <c r="ORA74" s="1"/>
      <c r="ORB74" s="1"/>
      <c r="ORC74" s="1"/>
      <c r="ORD74" s="1"/>
      <c r="ORE74" s="1"/>
      <c r="ORF74" s="1"/>
      <c r="ORG74" s="1"/>
      <c r="ORH74" s="1"/>
      <c r="ORI74" s="1"/>
      <c r="ORJ74" s="1"/>
      <c r="ORK74" s="1"/>
      <c r="ORL74" s="1"/>
      <c r="ORM74" s="1"/>
      <c r="ORN74" s="1"/>
      <c r="ORO74" s="1"/>
      <c r="ORP74" s="1"/>
      <c r="ORQ74" s="1"/>
      <c r="ORR74" s="1"/>
      <c r="ORS74" s="1"/>
      <c r="ORT74" s="1"/>
      <c r="ORU74" s="1"/>
      <c r="ORV74" s="1"/>
      <c r="ORW74" s="1"/>
      <c r="ORX74" s="1"/>
      <c r="ORY74" s="1"/>
      <c r="ORZ74" s="1"/>
      <c r="OSA74" s="1"/>
      <c r="OSB74" s="1"/>
      <c r="OSC74" s="1"/>
      <c r="OSD74" s="1"/>
      <c r="OSE74" s="1"/>
      <c r="OSF74" s="1"/>
      <c r="OSG74" s="1"/>
      <c r="OSH74" s="1"/>
      <c r="OSI74" s="1"/>
      <c r="OSJ74" s="1"/>
      <c r="OSK74" s="1"/>
      <c r="OSL74" s="1"/>
      <c r="OSM74" s="1"/>
      <c r="OSN74" s="1"/>
      <c r="OSO74" s="1"/>
      <c r="OSP74" s="1"/>
      <c r="OSQ74" s="1"/>
      <c r="OSR74" s="1"/>
      <c r="OSS74" s="1"/>
      <c r="OST74" s="1"/>
      <c r="OSU74" s="1"/>
      <c r="OSV74" s="1"/>
      <c r="OSW74" s="1"/>
      <c r="OSX74" s="1"/>
      <c r="OSY74" s="1"/>
      <c r="OSZ74" s="1"/>
      <c r="OTA74" s="1"/>
      <c r="OTB74" s="1"/>
      <c r="OTC74" s="1"/>
      <c r="OTD74" s="1"/>
      <c r="OTE74" s="1"/>
      <c r="OTF74" s="1"/>
      <c r="OTG74" s="1"/>
      <c r="OTH74" s="1"/>
      <c r="OTI74" s="1"/>
      <c r="OTJ74" s="1"/>
      <c r="OTK74" s="1"/>
      <c r="OTL74" s="1"/>
      <c r="OTM74" s="1"/>
      <c r="OTN74" s="1"/>
      <c r="OTO74" s="1"/>
      <c r="OTP74" s="1"/>
      <c r="OTQ74" s="1"/>
      <c r="OTR74" s="1"/>
      <c r="OTS74" s="1"/>
      <c r="OTT74" s="1"/>
      <c r="OTU74" s="1"/>
      <c r="OTV74" s="1"/>
      <c r="OTW74" s="1"/>
      <c r="OTX74" s="1"/>
      <c r="OTY74" s="1"/>
      <c r="OTZ74" s="1"/>
      <c r="OUA74" s="1"/>
      <c r="OUB74" s="1"/>
      <c r="OUC74" s="1"/>
      <c r="OUD74" s="1"/>
      <c r="OUE74" s="1"/>
      <c r="OUF74" s="1"/>
      <c r="OUG74" s="1"/>
      <c r="OUH74" s="1"/>
      <c r="OUI74" s="1"/>
      <c r="OUJ74" s="1"/>
      <c r="OUK74" s="1"/>
      <c r="OUL74" s="1"/>
      <c r="OUM74" s="1"/>
      <c r="OUN74" s="1"/>
      <c r="OUO74" s="1"/>
      <c r="OUP74" s="1"/>
      <c r="OUQ74" s="1"/>
      <c r="OUR74" s="1"/>
      <c r="OUS74" s="1"/>
      <c r="OUT74" s="1"/>
      <c r="OUU74" s="1"/>
      <c r="OUV74" s="1"/>
      <c r="OUW74" s="1"/>
      <c r="OUX74" s="1"/>
      <c r="OUY74" s="1"/>
      <c r="OUZ74" s="1"/>
      <c r="OVA74" s="1"/>
      <c r="OVB74" s="1"/>
      <c r="OVC74" s="1"/>
      <c r="OVD74" s="1"/>
      <c r="OVE74" s="1"/>
      <c r="OVF74" s="1"/>
      <c r="OVG74" s="1"/>
      <c r="OVH74" s="1"/>
      <c r="OVI74" s="1"/>
      <c r="OVJ74" s="1"/>
      <c r="OVK74" s="1"/>
      <c r="OVL74" s="1"/>
      <c r="OVM74" s="1"/>
      <c r="OVN74" s="1"/>
      <c r="OVO74" s="1"/>
      <c r="OVP74" s="1"/>
      <c r="OVQ74" s="1"/>
      <c r="OVR74" s="1"/>
      <c r="OVS74" s="1"/>
      <c r="OVT74" s="1"/>
      <c r="OVU74" s="1"/>
      <c r="OVV74" s="1"/>
      <c r="OVW74" s="1"/>
      <c r="OVX74" s="1"/>
      <c r="OVY74" s="1"/>
      <c r="OVZ74" s="1"/>
      <c r="OWA74" s="1"/>
      <c r="OWB74" s="1"/>
      <c r="OWC74" s="1"/>
      <c r="OWD74" s="1"/>
      <c r="OWE74" s="1"/>
      <c r="OWF74" s="1"/>
      <c r="OWG74" s="1"/>
      <c r="OWH74" s="1"/>
      <c r="OWI74" s="1"/>
      <c r="OWJ74" s="1"/>
      <c r="OWK74" s="1"/>
      <c r="OWL74" s="1"/>
      <c r="OWM74" s="1"/>
      <c r="OWN74" s="1"/>
      <c r="OWO74" s="1"/>
      <c r="OWP74" s="1"/>
      <c r="OWQ74" s="1"/>
      <c r="OWR74" s="1"/>
      <c r="OWS74" s="1"/>
      <c r="OWT74" s="1"/>
      <c r="OWU74" s="1"/>
      <c r="OWV74" s="1"/>
      <c r="OWW74" s="1"/>
      <c r="OWX74" s="1"/>
      <c r="OWY74" s="1"/>
      <c r="OWZ74" s="1"/>
      <c r="OXA74" s="1"/>
      <c r="OXB74" s="1"/>
      <c r="OXC74" s="1"/>
      <c r="OXD74" s="1"/>
      <c r="OXE74" s="1"/>
      <c r="OXF74" s="1"/>
      <c r="OXG74" s="1"/>
      <c r="OXH74" s="1"/>
      <c r="OXI74" s="1"/>
      <c r="OXJ74" s="1"/>
      <c r="OXK74" s="1"/>
      <c r="OXL74" s="1"/>
      <c r="OXM74" s="1"/>
      <c r="OXN74" s="1"/>
      <c r="OXO74" s="1"/>
      <c r="OXP74" s="1"/>
      <c r="OXQ74" s="1"/>
      <c r="OXR74" s="1"/>
      <c r="OXS74" s="1"/>
      <c r="OXT74" s="1"/>
      <c r="OXU74" s="1"/>
      <c r="OXV74" s="1"/>
      <c r="OXW74" s="1"/>
      <c r="OXX74" s="1"/>
      <c r="OXY74" s="1"/>
      <c r="OXZ74" s="1"/>
      <c r="OYA74" s="1"/>
      <c r="OYB74" s="1"/>
      <c r="OYC74" s="1"/>
      <c r="OYD74" s="1"/>
      <c r="OYE74" s="1"/>
      <c r="OYF74" s="1"/>
      <c r="OYG74" s="1"/>
      <c r="OYH74" s="1"/>
      <c r="OYI74" s="1"/>
      <c r="OYJ74" s="1"/>
      <c r="OYK74" s="1"/>
      <c r="OYL74" s="1"/>
      <c r="OYM74" s="1"/>
      <c r="OYN74" s="1"/>
      <c r="OYO74" s="1"/>
      <c r="OYP74" s="1"/>
      <c r="OYQ74" s="1"/>
      <c r="OYR74" s="1"/>
      <c r="OYS74" s="1"/>
      <c r="OYT74" s="1"/>
      <c r="OYU74" s="1"/>
      <c r="OYV74" s="1"/>
      <c r="OYW74" s="1"/>
      <c r="OYX74" s="1"/>
      <c r="OYY74" s="1"/>
      <c r="OYZ74" s="1"/>
      <c r="OZA74" s="1"/>
      <c r="OZB74" s="1"/>
      <c r="OZC74" s="1"/>
      <c r="OZD74" s="1"/>
      <c r="OZE74" s="1"/>
      <c r="OZF74" s="1"/>
      <c r="OZG74" s="1"/>
      <c r="OZH74" s="1"/>
      <c r="OZI74" s="1"/>
      <c r="OZJ74" s="1"/>
      <c r="OZK74" s="1"/>
      <c r="OZL74" s="1"/>
      <c r="OZM74" s="1"/>
      <c r="OZN74" s="1"/>
      <c r="OZO74" s="1"/>
      <c r="OZP74" s="1"/>
      <c r="OZQ74" s="1"/>
      <c r="OZR74" s="1"/>
      <c r="OZS74" s="1"/>
      <c r="OZT74" s="1"/>
      <c r="OZU74" s="1"/>
      <c r="OZV74" s="1"/>
      <c r="OZW74" s="1"/>
      <c r="OZX74" s="1"/>
      <c r="OZY74" s="1"/>
      <c r="OZZ74" s="1"/>
      <c r="PAA74" s="1"/>
      <c r="PAB74" s="1"/>
      <c r="PAC74" s="1"/>
      <c r="PAD74" s="1"/>
      <c r="PAE74" s="1"/>
      <c r="PAF74" s="1"/>
      <c r="PAG74" s="1"/>
      <c r="PAH74" s="1"/>
      <c r="PAI74" s="1"/>
      <c r="PAJ74" s="1"/>
      <c r="PAK74" s="1"/>
      <c r="PAL74" s="1"/>
      <c r="PAM74" s="1"/>
      <c r="PAN74" s="1"/>
      <c r="PAO74" s="1"/>
      <c r="PAP74" s="1"/>
      <c r="PAQ74" s="1"/>
      <c r="PAR74" s="1"/>
      <c r="PAS74" s="1"/>
      <c r="PAT74" s="1"/>
      <c r="PAU74" s="1"/>
      <c r="PAV74" s="1"/>
      <c r="PAW74" s="1"/>
      <c r="PAX74" s="1"/>
      <c r="PAY74" s="1"/>
      <c r="PAZ74" s="1"/>
      <c r="PBA74" s="1"/>
      <c r="PBB74" s="1"/>
      <c r="PBC74" s="1"/>
      <c r="PBD74" s="1"/>
      <c r="PBE74" s="1"/>
      <c r="PBF74" s="1"/>
      <c r="PBG74" s="1"/>
      <c r="PBH74" s="1"/>
      <c r="PBI74" s="1"/>
      <c r="PBJ74" s="1"/>
      <c r="PBK74" s="1"/>
      <c r="PBL74" s="1"/>
      <c r="PBM74" s="1"/>
      <c r="PBN74" s="1"/>
      <c r="PBO74" s="1"/>
      <c r="PBP74" s="1"/>
      <c r="PBQ74" s="1"/>
      <c r="PBR74" s="1"/>
      <c r="PBS74" s="1"/>
      <c r="PBT74" s="1"/>
      <c r="PBU74" s="1"/>
      <c r="PBV74" s="1"/>
      <c r="PBW74" s="1"/>
      <c r="PBX74" s="1"/>
      <c r="PBY74" s="1"/>
      <c r="PBZ74" s="1"/>
      <c r="PCA74" s="1"/>
      <c r="PCB74" s="1"/>
      <c r="PCC74" s="1"/>
      <c r="PCD74" s="1"/>
      <c r="PCE74" s="1"/>
      <c r="PCF74" s="1"/>
      <c r="PCG74" s="1"/>
      <c r="PCH74" s="1"/>
      <c r="PCI74" s="1"/>
      <c r="PCJ74" s="1"/>
      <c r="PCK74" s="1"/>
      <c r="PCL74" s="1"/>
      <c r="PCM74" s="1"/>
      <c r="PCN74" s="1"/>
      <c r="PCO74" s="1"/>
      <c r="PCP74" s="1"/>
      <c r="PCQ74" s="1"/>
      <c r="PCR74" s="1"/>
      <c r="PCS74" s="1"/>
      <c r="PCT74" s="1"/>
      <c r="PCU74" s="1"/>
      <c r="PCV74" s="1"/>
      <c r="PCW74" s="1"/>
      <c r="PCX74" s="1"/>
      <c r="PCY74" s="1"/>
      <c r="PCZ74" s="1"/>
      <c r="PDA74" s="1"/>
      <c r="PDB74" s="1"/>
      <c r="PDC74" s="1"/>
      <c r="PDD74" s="1"/>
      <c r="PDE74" s="1"/>
      <c r="PDF74" s="1"/>
      <c r="PDG74" s="1"/>
      <c r="PDH74" s="1"/>
      <c r="PDI74" s="1"/>
      <c r="PDJ74" s="1"/>
      <c r="PDK74" s="1"/>
      <c r="PDL74" s="1"/>
      <c r="PDM74" s="1"/>
      <c r="PDN74" s="1"/>
      <c r="PDO74" s="1"/>
      <c r="PDP74" s="1"/>
      <c r="PDQ74" s="1"/>
      <c r="PDR74" s="1"/>
      <c r="PDS74" s="1"/>
      <c r="PDT74" s="1"/>
      <c r="PDU74" s="1"/>
      <c r="PDV74" s="1"/>
      <c r="PDW74" s="1"/>
      <c r="PDX74" s="1"/>
      <c r="PDY74" s="1"/>
      <c r="PDZ74" s="1"/>
      <c r="PEA74" s="1"/>
      <c r="PEB74" s="1"/>
      <c r="PEC74" s="1"/>
      <c r="PED74" s="1"/>
      <c r="PEE74" s="1"/>
      <c r="PEF74" s="1"/>
      <c r="PEG74" s="1"/>
      <c r="PEH74" s="1"/>
      <c r="PEI74" s="1"/>
      <c r="PEJ74" s="1"/>
      <c r="PEK74" s="1"/>
      <c r="PEL74" s="1"/>
      <c r="PEM74" s="1"/>
      <c r="PEN74" s="1"/>
      <c r="PEO74" s="1"/>
      <c r="PEP74" s="1"/>
      <c r="PEQ74" s="1"/>
      <c r="PER74" s="1"/>
      <c r="PES74" s="1"/>
      <c r="PET74" s="1"/>
      <c r="PEU74" s="1"/>
      <c r="PEV74" s="1"/>
      <c r="PEW74" s="1"/>
      <c r="PEX74" s="1"/>
      <c r="PEY74" s="1"/>
      <c r="PEZ74" s="1"/>
      <c r="PFA74" s="1"/>
      <c r="PFB74" s="1"/>
      <c r="PFC74" s="1"/>
      <c r="PFD74" s="1"/>
      <c r="PFE74" s="1"/>
      <c r="PFF74" s="1"/>
      <c r="PFG74" s="1"/>
      <c r="PFH74" s="1"/>
      <c r="PFI74" s="1"/>
      <c r="PFJ74" s="1"/>
      <c r="PFK74" s="1"/>
      <c r="PFL74" s="1"/>
      <c r="PFM74" s="1"/>
      <c r="PFN74" s="1"/>
      <c r="PFO74" s="1"/>
      <c r="PFP74" s="1"/>
      <c r="PFQ74" s="1"/>
      <c r="PFR74" s="1"/>
      <c r="PFS74" s="1"/>
      <c r="PFT74" s="1"/>
      <c r="PFU74" s="1"/>
      <c r="PFV74" s="1"/>
      <c r="PFW74" s="1"/>
      <c r="PFX74" s="1"/>
      <c r="PFY74" s="1"/>
      <c r="PFZ74" s="1"/>
      <c r="PGA74" s="1"/>
      <c r="PGB74" s="1"/>
      <c r="PGC74" s="1"/>
      <c r="PGD74" s="1"/>
      <c r="PGE74" s="1"/>
      <c r="PGF74" s="1"/>
      <c r="PGG74" s="1"/>
      <c r="PGH74" s="1"/>
      <c r="PGI74" s="1"/>
      <c r="PGJ74" s="1"/>
      <c r="PGK74" s="1"/>
      <c r="PGL74" s="1"/>
      <c r="PGM74" s="1"/>
      <c r="PGN74" s="1"/>
      <c r="PGO74" s="1"/>
      <c r="PGP74" s="1"/>
      <c r="PGQ74" s="1"/>
      <c r="PGR74" s="1"/>
      <c r="PGS74" s="1"/>
      <c r="PGT74" s="1"/>
      <c r="PGU74" s="1"/>
      <c r="PGV74" s="1"/>
      <c r="PGW74" s="1"/>
      <c r="PGX74" s="1"/>
      <c r="PGY74" s="1"/>
      <c r="PGZ74" s="1"/>
      <c r="PHA74" s="1"/>
      <c r="PHB74" s="1"/>
      <c r="PHC74" s="1"/>
      <c r="PHD74" s="1"/>
      <c r="PHE74" s="1"/>
      <c r="PHF74" s="1"/>
      <c r="PHG74" s="1"/>
      <c r="PHH74" s="1"/>
      <c r="PHI74" s="1"/>
      <c r="PHJ74" s="1"/>
      <c r="PHK74" s="1"/>
      <c r="PHL74" s="1"/>
      <c r="PHM74" s="1"/>
      <c r="PHN74" s="1"/>
      <c r="PHO74" s="1"/>
      <c r="PHP74" s="1"/>
      <c r="PHQ74" s="1"/>
      <c r="PHR74" s="1"/>
      <c r="PHS74" s="1"/>
      <c r="PHT74" s="1"/>
      <c r="PHU74" s="1"/>
      <c r="PHV74" s="1"/>
      <c r="PHW74" s="1"/>
      <c r="PHX74" s="1"/>
      <c r="PHY74" s="1"/>
      <c r="PHZ74" s="1"/>
      <c r="PIA74" s="1"/>
      <c r="PIB74" s="1"/>
      <c r="PIC74" s="1"/>
      <c r="PID74" s="1"/>
      <c r="PIE74" s="1"/>
      <c r="PIF74" s="1"/>
      <c r="PIG74" s="1"/>
      <c r="PIH74" s="1"/>
      <c r="PII74" s="1"/>
      <c r="PIJ74" s="1"/>
      <c r="PIK74" s="1"/>
      <c r="PIL74" s="1"/>
      <c r="PIM74" s="1"/>
      <c r="PIN74" s="1"/>
      <c r="PIO74" s="1"/>
      <c r="PIP74" s="1"/>
      <c r="PIQ74" s="1"/>
      <c r="PIR74" s="1"/>
      <c r="PIS74" s="1"/>
      <c r="PIT74" s="1"/>
      <c r="PIU74" s="1"/>
      <c r="PIV74" s="1"/>
      <c r="PIW74" s="1"/>
      <c r="PIX74" s="1"/>
      <c r="PIY74" s="1"/>
      <c r="PIZ74" s="1"/>
      <c r="PJA74" s="1"/>
      <c r="PJB74" s="1"/>
      <c r="PJC74" s="1"/>
      <c r="PJD74" s="1"/>
      <c r="PJE74" s="1"/>
      <c r="PJF74" s="1"/>
      <c r="PJG74" s="1"/>
      <c r="PJH74" s="1"/>
      <c r="PJI74" s="1"/>
      <c r="PJJ74" s="1"/>
      <c r="PJK74" s="1"/>
      <c r="PJL74" s="1"/>
      <c r="PJM74" s="1"/>
      <c r="PJN74" s="1"/>
      <c r="PJO74" s="1"/>
      <c r="PJP74" s="1"/>
      <c r="PJQ74" s="1"/>
      <c r="PJR74" s="1"/>
      <c r="PJS74" s="1"/>
      <c r="PJT74" s="1"/>
      <c r="PJU74" s="1"/>
      <c r="PJV74" s="1"/>
      <c r="PJW74" s="1"/>
      <c r="PJX74" s="1"/>
      <c r="PJY74" s="1"/>
      <c r="PJZ74" s="1"/>
      <c r="PKA74" s="1"/>
      <c r="PKB74" s="1"/>
      <c r="PKC74" s="1"/>
      <c r="PKD74" s="1"/>
      <c r="PKE74" s="1"/>
      <c r="PKF74" s="1"/>
      <c r="PKG74" s="1"/>
      <c r="PKH74" s="1"/>
      <c r="PKI74" s="1"/>
      <c r="PKJ74" s="1"/>
      <c r="PKK74" s="1"/>
      <c r="PKL74" s="1"/>
      <c r="PKM74" s="1"/>
      <c r="PKN74" s="1"/>
      <c r="PKO74" s="1"/>
      <c r="PKP74" s="1"/>
      <c r="PKQ74" s="1"/>
      <c r="PKR74" s="1"/>
      <c r="PKS74" s="1"/>
      <c r="PKT74" s="1"/>
      <c r="PKU74" s="1"/>
      <c r="PKV74" s="1"/>
      <c r="PKW74" s="1"/>
      <c r="PKX74" s="1"/>
      <c r="PKY74" s="1"/>
      <c r="PKZ74" s="1"/>
      <c r="PLA74" s="1"/>
      <c r="PLB74" s="1"/>
      <c r="PLC74" s="1"/>
      <c r="PLD74" s="1"/>
      <c r="PLE74" s="1"/>
      <c r="PLF74" s="1"/>
      <c r="PLG74" s="1"/>
      <c r="PLH74" s="1"/>
      <c r="PLI74" s="1"/>
      <c r="PLJ74" s="1"/>
      <c r="PLK74" s="1"/>
      <c r="PLL74" s="1"/>
      <c r="PLM74" s="1"/>
      <c r="PLN74" s="1"/>
      <c r="PLO74" s="1"/>
      <c r="PLP74" s="1"/>
      <c r="PLQ74" s="1"/>
      <c r="PLR74" s="1"/>
      <c r="PLS74" s="1"/>
      <c r="PLT74" s="1"/>
      <c r="PLU74" s="1"/>
      <c r="PLV74" s="1"/>
      <c r="PLW74" s="1"/>
      <c r="PLX74" s="1"/>
      <c r="PLY74" s="1"/>
      <c r="PLZ74" s="1"/>
      <c r="PMA74" s="1"/>
      <c r="PMB74" s="1"/>
      <c r="PMC74" s="1"/>
      <c r="PMD74" s="1"/>
      <c r="PME74" s="1"/>
      <c r="PMF74" s="1"/>
      <c r="PMG74" s="1"/>
      <c r="PMH74" s="1"/>
      <c r="PMI74" s="1"/>
      <c r="PMJ74" s="1"/>
      <c r="PMK74" s="1"/>
      <c r="PML74" s="1"/>
      <c r="PMM74" s="1"/>
      <c r="PMN74" s="1"/>
      <c r="PMO74" s="1"/>
      <c r="PMP74" s="1"/>
      <c r="PMQ74" s="1"/>
      <c r="PMR74" s="1"/>
      <c r="PMS74" s="1"/>
      <c r="PMT74" s="1"/>
      <c r="PMU74" s="1"/>
      <c r="PMV74" s="1"/>
      <c r="PMW74" s="1"/>
      <c r="PMX74" s="1"/>
      <c r="PMY74" s="1"/>
      <c r="PMZ74" s="1"/>
      <c r="PNA74" s="1"/>
      <c r="PNB74" s="1"/>
      <c r="PNC74" s="1"/>
      <c r="PND74" s="1"/>
      <c r="PNE74" s="1"/>
      <c r="PNF74" s="1"/>
      <c r="PNG74" s="1"/>
      <c r="PNH74" s="1"/>
      <c r="PNI74" s="1"/>
      <c r="PNJ74" s="1"/>
      <c r="PNK74" s="1"/>
      <c r="PNL74" s="1"/>
      <c r="PNM74" s="1"/>
      <c r="PNN74" s="1"/>
      <c r="PNO74" s="1"/>
      <c r="PNP74" s="1"/>
      <c r="PNQ74" s="1"/>
      <c r="PNR74" s="1"/>
      <c r="PNS74" s="1"/>
      <c r="PNT74" s="1"/>
      <c r="PNU74" s="1"/>
      <c r="PNV74" s="1"/>
      <c r="PNW74" s="1"/>
      <c r="PNX74" s="1"/>
      <c r="PNY74" s="1"/>
      <c r="PNZ74" s="1"/>
      <c r="POA74" s="1"/>
      <c r="POB74" s="1"/>
      <c r="POC74" s="1"/>
      <c r="POD74" s="1"/>
      <c r="POE74" s="1"/>
      <c r="POF74" s="1"/>
      <c r="POG74" s="1"/>
      <c r="POH74" s="1"/>
      <c r="POI74" s="1"/>
      <c r="POJ74" s="1"/>
      <c r="POK74" s="1"/>
      <c r="POL74" s="1"/>
      <c r="POM74" s="1"/>
      <c r="PON74" s="1"/>
      <c r="POO74" s="1"/>
      <c r="POP74" s="1"/>
      <c r="POQ74" s="1"/>
      <c r="POR74" s="1"/>
      <c r="POS74" s="1"/>
      <c r="POT74" s="1"/>
      <c r="POU74" s="1"/>
      <c r="POV74" s="1"/>
      <c r="POW74" s="1"/>
      <c r="POX74" s="1"/>
      <c r="POY74" s="1"/>
      <c r="POZ74" s="1"/>
      <c r="PPA74" s="1"/>
      <c r="PPB74" s="1"/>
      <c r="PPC74" s="1"/>
      <c r="PPD74" s="1"/>
      <c r="PPE74" s="1"/>
      <c r="PPF74" s="1"/>
      <c r="PPG74" s="1"/>
      <c r="PPH74" s="1"/>
      <c r="PPI74" s="1"/>
      <c r="PPJ74" s="1"/>
      <c r="PPK74" s="1"/>
      <c r="PPL74" s="1"/>
      <c r="PPM74" s="1"/>
      <c r="PPN74" s="1"/>
      <c r="PPO74" s="1"/>
      <c r="PPP74" s="1"/>
      <c r="PPQ74" s="1"/>
      <c r="PPR74" s="1"/>
      <c r="PPS74" s="1"/>
      <c r="PPT74" s="1"/>
      <c r="PPU74" s="1"/>
      <c r="PPV74" s="1"/>
      <c r="PPW74" s="1"/>
      <c r="PPX74" s="1"/>
      <c r="PPY74" s="1"/>
      <c r="PPZ74" s="1"/>
      <c r="PQA74" s="1"/>
      <c r="PQB74" s="1"/>
      <c r="PQC74" s="1"/>
      <c r="PQD74" s="1"/>
      <c r="PQE74" s="1"/>
      <c r="PQF74" s="1"/>
      <c r="PQG74" s="1"/>
      <c r="PQH74" s="1"/>
      <c r="PQI74" s="1"/>
      <c r="PQJ74" s="1"/>
      <c r="PQK74" s="1"/>
      <c r="PQL74" s="1"/>
      <c r="PQM74" s="1"/>
      <c r="PQN74" s="1"/>
      <c r="PQO74" s="1"/>
      <c r="PQP74" s="1"/>
      <c r="PQQ74" s="1"/>
      <c r="PQR74" s="1"/>
      <c r="PQS74" s="1"/>
      <c r="PQT74" s="1"/>
      <c r="PQU74" s="1"/>
      <c r="PQV74" s="1"/>
      <c r="PQW74" s="1"/>
      <c r="PQX74" s="1"/>
      <c r="PQY74" s="1"/>
      <c r="PQZ74" s="1"/>
      <c r="PRA74" s="1"/>
      <c r="PRB74" s="1"/>
      <c r="PRC74" s="1"/>
      <c r="PRD74" s="1"/>
      <c r="PRE74" s="1"/>
      <c r="PRF74" s="1"/>
      <c r="PRG74" s="1"/>
      <c r="PRH74" s="1"/>
      <c r="PRI74" s="1"/>
      <c r="PRJ74" s="1"/>
      <c r="PRK74" s="1"/>
      <c r="PRL74" s="1"/>
      <c r="PRM74" s="1"/>
      <c r="PRN74" s="1"/>
      <c r="PRO74" s="1"/>
      <c r="PRP74" s="1"/>
      <c r="PRQ74" s="1"/>
      <c r="PRR74" s="1"/>
      <c r="PRS74" s="1"/>
      <c r="PRT74" s="1"/>
      <c r="PRU74" s="1"/>
      <c r="PRV74" s="1"/>
      <c r="PRW74" s="1"/>
      <c r="PRX74" s="1"/>
      <c r="PRY74" s="1"/>
      <c r="PRZ74" s="1"/>
      <c r="PSA74" s="1"/>
      <c r="PSB74" s="1"/>
      <c r="PSC74" s="1"/>
      <c r="PSD74" s="1"/>
      <c r="PSE74" s="1"/>
      <c r="PSF74" s="1"/>
      <c r="PSG74" s="1"/>
      <c r="PSH74" s="1"/>
      <c r="PSI74" s="1"/>
      <c r="PSJ74" s="1"/>
      <c r="PSK74" s="1"/>
      <c r="PSL74" s="1"/>
      <c r="PSM74" s="1"/>
      <c r="PSN74" s="1"/>
      <c r="PSO74" s="1"/>
      <c r="PSP74" s="1"/>
      <c r="PSQ74" s="1"/>
      <c r="PSR74" s="1"/>
      <c r="PSS74" s="1"/>
      <c r="PST74" s="1"/>
      <c r="PSU74" s="1"/>
      <c r="PSV74" s="1"/>
      <c r="PSW74" s="1"/>
      <c r="PSX74" s="1"/>
      <c r="PSY74" s="1"/>
      <c r="PSZ74" s="1"/>
      <c r="PTA74" s="1"/>
      <c r="PTB74" s="1"/>
      <c r="PTC74" s="1"/>
      <c r="PTD74" s="1"/>
      <c r="PTE74" s="1"/>
      <c r="PTF74" s="1"/>
      <c r="PTG74" s="1"/>
      <c r="PTH74" s="1"/>
      <c r="PTI74" s="1"/>
      <c r="PTJ74" s="1"/>
      <c r="PTK74" s="1"/>
      <c r="PTL74" s="1"/>
      <c r="PTM74" s="1"/>
      <c r="PTN74" s="1"/>
      <c r="PTO74" s="1"/>
      <c r="PTP74" s="1"/>
      <c r="PTQ74" s="1"/>
      <c r="PTR74" s="1"/>
      <c r="PTS74" s="1"/>
      <c r="PTT74" s="1"/>
      <c r="PTU74" s="1"/>
      <c r="PTV74" s="1"/>
      <c r="PTW74" s="1"/>
      <c r="PTX74" s="1"/>
      <c r="PTY74" s="1"/>
      <c r="PTZ74" s="1"/>
      <c r="PUA74" s="1"/>
      <c r="PUB74" s="1"/>
      <c r="PUC74" s="1"/>
      <c r="PUD74" s="1"/>
      <c r="PUE74" s="1"/>
      <c r="PUF74" s="1"/>
      <c r="PUG74" s="1"/>
      <c r="PUH74" s="1"/>
      <c r="PUI74" s="1"/>
      <c r="PUJ74" s="1"/>
      <c r="PUK74" s="1"/>
      <c r="PUL74" s="1"/>
      <c r="PUM74" s="1"/>
      <c r="PUN74" s="1"/>
      <c r="PUO74" s="1"/>
      <c r="PUP74" s="1"/>
      <c r="PUQ74" s="1"/>
      <c r="PUR74" s="1"/>
      <c r="PUS74" s="1"/>
      <c r="PUT74" s="1"/>
      <c r="PUU74" s="1"/>
      <c r="PUV74" s="1"/>
      <c r="PUW74" s="1"/>
      <c r="PUX74" s="1"/>
      <c r="PUY74" s="1"/>
      <c r="PUZ74" s="1"/>
      <c r="PVA74" s="1"/>
      <c r="PVB74" s="1"/>
      <c r="PVC74" s="1"/>
      <c r="PVD74" s="1"/>
      <c r="PVE74" s="1"/>
      <c r="PVF74" s="1"/>
      <c r="PVG74" s="1"/>
      <c r="PVH74" s="1"/>
      <c r="PVI74" s="1"/>
      <c r="PVJ74" s="1"/>
      <c r="PVK74" s="1"/>
      <c r="PVL74" s="1"/>
      <c r="PVM74" s="1"/>
      <c r="PVN74" s="1"/>
      <c r="PVO74" s="1"/>
      <c r="PVP74" s="1"/>
      <c r="PVQ74" s="1"/>
      <c r="PVR74" s="1"/>
      <c r="PVS74" s="1"/>
      <c r="PVT74" s="1"/>
      <c r="PVU74" s="1"/>
      <c r="PVV74" s="1"/>
      <c r="PVW74" s="1"/>
      <c r="PVX74" s="1"/>
      <c r="PVY74" s="1"/>
      <c r="PVZ74" s="1"/>
      <c r="PWA74" s="1"/>
      <c r="PWB74" s="1"/>
      <c r="PWC74" s="1"/>
      <c r="PWD74" s="1"/>
      <c r="PWE74" s="1"/>
      <c r="PWF74" s="1"/>
      <c r="PWG74" s="1"/>
      <c r="PWH74" s="1"/>
      <c r="PWI74" s="1"/>
      <c r="PWJ74" s="1"/>
      <c r="PWK74" s="1"/>
      <c r="PWL74" s="1"/>
      <c r="PWM74" s="1"/>
      <c r="PWN74" s="1"/>
      <c r="PWO74" s="1"/>
      <c r="PWP74" s="1"/>
      <c r="PWQ74" s="1"/>
      <c r="PWR74" s="1"/>
      <c r="PWS74" s="1"/>
      <c r="PWT74" s="1"/>
      <c r="PWU74" s="1"/>
      <c r="PWV74" s="1"/>
      <c r="PWW74" s="1"/>
      <c r="PWX74" s="1"/>
      <c r="PWY74" s="1"/>
      <c r="PWZ74" s="1"/>
      <c r="PXA74" s="1"/>
      <c r="PXB74" s="1"/>
      <c r="PXC74" s="1"/>
      <c r="PXD74" s="1"/>
      <c r="PXE74" s="1"/>
      <c r="PXF74" s="1"/>
      <c r="PXG74" s="1"/>
      <c r="PXH74" s="1"/>
      <c r="PXI74" s="1"/>
      <c r="PXJ74" s="1"/>
      <c r="PXK74" s="1"/>
      <c r="PXL74" s="1"/>
      <c r="PXM74" s="1"/>
      <c r="PXN74" s="1"/>
      <c r="PXO74" s="1"/>
      <c r="PXP74" s="1"/>
      <c r="PXQ74" s="1"/>
      <c r="PXR74" s="1"/>
      <c r="PXS74" s="1"/>
      <c r="PXT74" s="1"/>
      <c r="PXU74" s="1"/>
      <c r="PXV74" s="1"/>
      <c r="PXW74" s="1"/>
      <c r="PXX74" s="1"/>
      <c r="PXY74" s="1"/>
      <c r="PXZ74" s="1"/>
      <c r="PYA74" s="1"/>
      <c r="PYB74" s="1"/>
      <c r="PYC74" s="1"/>
      <c r="PYD74" s="1"/>
      <c r="PYE74" s="1"/>
      <c r="PYF74" s="1"/>
      <c r="PYG74" s="1"/>
      <c r="PYH74" s="1"/>
      <c r="PYI74" s="1"/>
      <c r="PYJ74" s="1"/>
      <c r="PYK74" s="1"/>
      <c r="PYL74" s="1"/>
      <c r="PYM74" s="1"/>
      <c r="PYN74" s="1"/>
      <c r="PYO74" s="1"/>
      <c r="PYP74" s="1"/>
      <c r="PYQ74" s="1"/>
      <c r="PYR74" s="1"/>
      <c r="PYS74" s="1"/>
      <c r="PYT74" s="1"/>
      <c r="PYU74" s="1"/>
      <c r="PYV74" s="1"/>
      <c r="PYW74" s="1"/>
      <c r="PYX74" s="1"/>
      <c r="PYY74" s="1"/>
      <c r="PYZ74" s="1"/>
      <c r="PZA74" s="1"/>
      <c r="PZB74" s="1"/>
      <c r="PZC74" s="1"/>
      <c r="PZD74" s="1"/>
      <c r="PZE74" s="1"/>
      <c r="PZF74" s="1"/>
      <c r="PZG74" s="1"/>
      <c r="PZH74" s="1"/>
      <c r="PZI74" s="1"/>
      <c r="PZJ74" s="1"/>
      <c r="PZK74" s="1"/>
      <c r="PZL74" s="1"/>
      <c r="PZM74" s="1"/>
      <c r="PZN74" s="1"/>
      <c r="PZO74" s="1"/>
      <c r="PZP74" s="1"/>
      <c r="PZQ74" s="1"/>
      <c r="PZR74" s="1"/>
      <c r="PZS74" s="1"/>
      <c r="PZT74" s="1"/>
      <c r="PZU74" s="1"/>
      <c r="PZV74" s="1"/>
      <c r="PZW74" s="1"/>
      <c r="PZX74" s="1"/>
      <c r="PZY74" s="1"/>
      <c r="PZZ74" s="1"/>
      <c r="QAA74" s="1"/>
      <c r="QAB74" s="1"/>
      <c r="QAC74" s="1"/>
      <c r="QAD74" s="1"/>
      <c r="QAE74" s="1"/>
      <c r="QAF74" s="1"/>
      <c r="QAG74" s="1"/>
      <c r="QAH74" s="1"/>
      <c r="QAI74" s="1"/>
      <c r="QAJ74" s="1"/>
      <c r="QAK74" s="1"/>
      <c r="QAL74" s="1"/>
      <c r="QAM74" s="1"/>
      <c r="QAN74" s="1"/>
      <c r="QAO74" s="1"/>
      <c r="QAP74" s="1"/>
      <c r="QAQ74" s="1"/>
      <c r="QAR74" s="1"/>
      <c r="QAS74" s="1"/>
      <c r="QAT74" s="1"/>
      <c r="QAU74" s="1"/>
      <c r="QAV74" s="1"/>
      <c r="QAW74" s="1"/>
      <c r="QAX74" s="1"/>
      <c r="QAY74" s="1"/>
      <c r="QAZ74" s="1"/>
      <c r="QBA74" s="1"/>
      <c r="QBB74" s="1"/>
      <c r="QBC74" s="1"/>
      <c r="QBD74" s="1"/>
      <c r="QBE74" s="1"/>
      <c r="QBF74" s="1"/>
      <c r="QBG74" s="1"/>
      <c r="QBH74" s="1"/>
      <c r="QBI74" s="1"/>
      <c r="QBJ74" s="1"/>
      <c r="QBK74" s="1"/>
      <c r="QBL74" s="1"/>
      <c r="QBM74" s="1"/>
      <c r="QBN74" s="1"/>
      <c r="QBO74" s="1"/>
      <c r="QBP74" s="1"/>
      <c r="QBQ74" s="1"/>
      <c r="QBR74" s="1"/>
      <c r="QBS74" s="1"/>
      <c r="QBT74" s="1"/>
      <c r="QBU74" s="1"/>
      <c r="QBV74" s="1"/>
      <c r="QBW74" s="1"/>
      <c r="QBX74" s="1"/>
      <c r="QBY74" s="1"/>
      <c r="QBZ74" s="1"/>
      <c r="QCA74" s="1"/>
      <c r="QCB74" s="1"/>
      <c r="QCC74" s="1"/>
      <c r="QCD74" s="1"/>
      <c r="QCE74" s="1"/>
      <c r="QCF74" s="1"/>
      <c r="QCG74" s="1"/>
      <c r="QCH74" s="1"/>
      <c r="QCI74" s="1"/>
      <c r="QCJ74" s="1"/>
      <c r="QCK74" s="1"/>
      <c r="QCL74" s="1"/>
      <c r="QCM74" s="1"/>
      <c r="QCN74" s="1"/>
      <c r="QCO74" s="1"/>
      <c r="QCP74" s="1"/>
      <c r="QCQ74" s="1"/>
      <c r="QCR74" s="1"/>
      <c r="QCS74" s="1"/>
      <c r="QCT74" s="1"/>
      <c r="QCU74" s="1"/>
      <c r="QCV74" s="1"/>
      <c r="QCW74" s="1"/>
      <c r="QCX74" s="1"/>
      <c r="QCY74" s="1"/>
      <c r="QCZ74" s="1"/>
      <c r="QDA74" s="1"/>
      <c r="QDB74" s="1"/>
      <c r="QDC74" s="1"/>
      <c r="QDD74" s="1"/>
      <c r="QDE74" s="1"/>
      <c r="QDF74" s="1"/>
      <c r="QDG74" s="1"/>
      <c r="QDH74" s="1"/>
      <c r="QDI74" s="1"/>
      <c r="QDJ74" s="1"/>
      <c r="QDK74" s="1"/>
      <c r="QDL74" s="1"/>
      <c r="QDM74" s="1"/>
      <c r="QDN74" s="1"/>
      <c r="QDO74" s="1"/>
      <c r="QDP74" s="1"/>
      <c r="QDQ74" s="1"/>
      <c r="QDR74" s="1"/>
      <c r="QDS74" s="1"/>
      <c r="QDT74" s="1"/>
      <c r="QDU74" s="1"/>
      <c r="QDV74" s="1"/>
      <c r="QDW74" s="1"/>
      <c r="QDX74" s="1"/>
      <c r="QDY74" s="1"/>
      <c r="QDZ74" s="1"/>
      <c r="QEA74" s="1"/>
      <c r="QEB74" s="1"/>
      <c r="QEC74" s="1"/>
      <c r="QED74" s="1"/>
      <c r="QEE74" s="1"/>
      <c r="QEF74" s="1"/>
      <c r="QEG74" s="1"/>
      <c r="QEH74" s="1"/>
      <c r="QEI74" s="1"/>
      <c r="QEJ74" s="1"/>
      <c r="QEK74" s="1"/>
      <c r="QEL74" s="1"/>
      <c r="QEM74" s="1"/>
      <c r="QEN74" s="1"/>
      <c r="QEO74" s="1"/>
      <c r="QEP74" s="1"/>
      <c r="QEQ74" s="1"/>
      <c r="QER74" s="1"/>
      <c r="QES74" s="1"/>
      <c r="QET74" s="1"/>
      <c r="QEU74" s="1"/>
      <c r="QEV74" s="1"/>
      <c r="QEW74" s="1"/>
      <c r="QEX74" s="1"/>
      <c r="QEY74" s="1"/>
      <c r="QEZ74" s="1"/>
      <c r="QFA74" s="1"/>
      <c r="QFB74" s="1"/>
      <c r="QFC74" s="1"/>
      <c r="QFD74" s="1"/>
      <c r="QFE74" s="1"/>
      <c r="QFF74" s="1"/>
      <c r="QFG74" s="1"/>
      <c r="QFH74" s="1"/>
      <c r="QFI74" s="1"/>
      <c r="QFJ74" s="1"/>
      <c r="QFK74" s="1"/>
      <c r="QFL74" s="1"/>
      <c r="QFM74" s="1"/>
      <c r="QFN74" s="1"/>
      <c r="QFO74" s="1"/>
      <c r="QFP74" s="1"/>
      <c r="QFQ74" s="1"/>
      <c r="QFR74" s="1"/>
      <c r="QFS74" s="1"/>
      <c r="QFT74" s="1"/>
      <c r="QFU74" s="1"/>
      <c r="QFV74" s="1"/>
      <c r="QFW74" s="1"/>
      <c r="QFX74" s="1"/>
      <c r="QFY74" s="1"/>
      <c r="QFZ74" s="1"/>
      <c r="QGA74" s="1"/>
      <c r="QGB74" s="1"/>
      <c r="QGC74" s="1"/>
      <c r="QGD74" s="1"/>
      <c r="QGE74" s="1"/>
      <c r="QGF74" s="1"/>
      <c r="QGG74" s="1"/>
      <c r="QGH74" s="1"/>
      <c r="QGI74" s="1"/>
      <c r="QGJ74" s="1"/>
      <c r="QGK74" s="1"/>
      <c r="QGL74" s="1"/>
      <c r="QGM74" s="1"/>
      <c r="QGN74" s="1"/>
      <c r="QGO74" s="1"/>
      <c r="QGP74" s="1"/>
      <c r="QGQ74" s="1"/>
      <c r="QGR74" s="1"/>
      <c r="QGS74" s="1"/>
      <c r="QGT74" s="1"/>
      <c r="QGU74" s="1"/>
      <c r="QGV74" s="1"/>
      <c r="QGW74" s="1"/>
      <c r="QGX74" s="1"/>
      <c r="QGY74" s="1"/>
      <c r="QGZ74" s="1"/>
      <c r="QHA74" s="1"/>
      <c r="QHB74" s="1"/>
      <c r="QHC74" s="1"/>
      <c r="QHD74" s="1"/>
      <c r="QHE74" s="1"/>
      <c r="QHF74" s="1"/>
      <c r="QHG74" s="1"/>
      <c r="QHH74" s="1"/>
      <c r="QHI74" s="1"/>
      <c r="QHJ74" s="1"/>
      <c r="QHK74" s="1"/>
      <c r="QHL74" s="1"/>
      <c r="QHM74" s="1"/>
      <c r="QHN74" s="1"/>
      <c r="QHO74" s="1"/>
      <c r="QHP74" s="1"/>
      <c r="QHQ74" s="1"/>
      <c r="QHR74" s="1"/>
      <c r="QHS74" s="1"/>
      <c r="QHT74" s="1"/>
      <c r="QHU74" s="1"/>
      <c r="QHV74" s="1"/>
      <c r="QHW74" s="1"/>
      <c r="QHX74" s="1"/>
      <c r="QHY74" s="1"/>
      <c r="QHZ74" s="1"/>
      <c r="QIA74" s="1"/>
      <c r="QIB74" s="1"/>
      <c r="QIC74" s="1"/>
      <c r="QID74" s="1"/>
      <c r="QIE74" s="1"/>
      <c r="QIF74" s="1"/>
      <c r="QIG74" s="1"/>
      <c r="QIH74" s="1"/>
      <c r="QII74" s="1"/>
      <c r="QIJ74" s="1"/>
      <c r="QIK74" s="1"/>
      <c r="QIL74" s="1"/>
      <c r="QIM74" s="1"/>
      <c r="QIN74" s="1"/>
      <c r="QIO74" s="1"/>
      <c r="QIP74" s="1"/>
      <c r="QIQ74" s="1"/>
      <c r="QIR74" s="1"/>
      <c r="QIS74" s="1"/>
      <c r="QIT74" s="1"/>
      <c r="QIU74" s="1"/>
      <c r="QIV74" s="1"/>
      <c r="QIW74" s="1"/>
      <c r="QIX74" s="1"/>
      <c r="QIY74" s="1"/>
      <c r="QIZ74" s="1"/>
      <c r="QJA74" s="1"/>
      <c r="QJB74" s="1"/>
      <c r="QJC74" s="1"/>
      <c r="QJD74" s="1"/>
      <c r="QJE74" s="1"/>
      <c r="QJF74" s="1"/>
      <c r="QJG74" s="1"/>
      <c r="QJH74" s="1"/>
      <c r="QJI74" s="1"/>
      <c r="QJJ74" s="1"/>
      <c r="QJK74" s="1"/>
      <c r="QJL74" s="1"/>
      <c r="QJM74" s="1"/>
      <c r="QJN74" s="1"/>
      <c r="QJO74" s="1"/>
      <c r="QJP74" s="1"/>
      <c r="QJQ74" s="1"/>
      <c r="QJR74" s="1"/>
      <c r="QJS74" s="1"/>
      <c r="QJT74" s="1"/>
      <c r="QJU74" s="1"/>
      <c r="QJV74" s="1"/>
      <c r="QJW74" s="1"/>
      <c r="QJX74" s="1"/>
      <c r="QJY74" s="1"/>
      <c r="QJZ74" s="1"/>
      <c r="QKA74" s="1"/>
      <c r="QKB74" s="1"/>
      <c r="QKC74" s="1"/>
      <c r="QKD74" s="1"/>
      <c r="QKE74" s="1"/>
      <c r="QKF74" s="1"/>
      <c r="QKG74" s="1"/>
      <c r="QKH74" s="1"/>
      <c r="QKI74" s="1"/>
      <c r="QKJ74" s="1"/>
      <c r="QKK74" s="1"/>
      <c r="QKL74" s="1"/>
      <c r="QKM74" s="1"/>
      <c r="QKN74" s="1"/>
      <c r="QKO74" s="1"/>
      <c r="QKP74" s="1"/>
      <c r="QKQ74" s="1"/>
      <c r="QKR74" s="1"/>
      <c r="QKS74" s="1"/>
      <c r="QKT74" s="1"/>
      <c r="QKU74" s="1"/>
      <c r="QKV74" s="1"/>
      <c r="QKW74" s="1"/>
      <c r="QKX74" s="1"/>
      <c r="QKY74" s="1"/>
      <c r="QKZ74" s="1"/>
      <c r="QLA74" s="1"/>
      <c r="QLB74" s="1"/>
      <c r="QLC74" s="1"/>
      <c r="QLD74" s="1"/>
      <c r="QLE74" s="1"/>
      <c r="QLF74" s="1"/>
      <c r="QLG74" s="1"/>
      <c r="QLH74" s="1"/>
      <c r="QLI74" s="1"/>
      <c r="QLJ74" s="1"/>
      <c r="QLK74" s="1"/>
      <c r="QLL74" s="1"/>
      <c r="QLM74" s="1"/>
      <c r="QLN74" s="1"/>
      <c r="QLO74" s="1"/>
      <c r="QLP74" s="1"/>
      <c r="QLQ74" s="1"/>
      <c r="QLR74" s="1"/>
      <c r="QLS74" s="1"/>
      <c r="QLT74" s="1"/>
      <c r="QLU74" s="1"/>
      <c r="QLV74" s="1"/>
      <c r="QLW74" s="1"/>
      <c r="QLX74" s="1"/>
      <c r="QLY74" s="1"/>
      <c r="QLZ74" s="1"/>
      <c r="QMA74" s="1"/>
      <c r="QMB74" s="1"/>
      <c r="QMC74" s="1"/>
      <c r="QMD74" s="1"/>
      <c r="QME74" s="1"/>
      <c r="QMF74" s="1"/>
      <c r="QMG74" s="1"/>
      <c r="QMH74" s="1"/>
      <c r="QMI74" s="1"/>
      <c r="QMJ74" s="1"/>
      <c r="QMK74" s="1"/>
      <c r="QML74" s="1"/>
      <c r="QMM74" s="1"/>
      <c r="QMN74" s="1"/>
      <c r="QMO74" s="1"/>
      <c r="QMP74" s="1"/>
      <c r="QMQ74" s="1"/>
      <c r="QMR74" s="1"/>
      <c r="QMS74" s="1"/>
      <c r="QMT74" s="1"/>
      <c r="QMU74" s="1"/>
      <c r="QMV74" s="1"/>
      <c r="QMW74" s="1"/>
      <c r="QMX74" s="1"/>
      <c r="QMY74" s="1"/>
      <c r="QMZ74" s="1"/>
      <c r="QNA74" s="1"/>
      <c r="QNB74" s="1"/>
      <c r="QNC74" s="1"/>
      <c r="QND74" s="1"/>
      <c r="QNE74" s="1"/>
      <c r="QNF74" s="1"/>
      <c r="QNG74" s="1"/>
      <c r="QNH74" s="1"/>
      <c r="QNI74" s="1"/>
      <c r="QNJ74" s="1"/>
      <c r="QNK74" s="1"/>
      <c r="QNL74" s="1"/>
      <c r="QNM74" s="1"/>
      <c r="QNN74" s="1"/>
      <c r="QNO74" s="1"/>
      <c r="QNP74" s="1"/>
      <c r="QNQ74" s="1"/>
      <c r="QNR74" s="1"/>
      <c r="QNS74" s="1"/>
      <c r="QNT74" s="1"/>
      <c r="QNU74" s="1"/>
      <c r="QNV74" s="1"/>
      <c r="QNW74" s="1"/>
      <c r="QNX74" s="1"/>
      <c r="QNY74" s="1"/>
      <c r="QNZ74" s="1"/>
      <c r="QOA74" s="1"/>
      <c r="QOB74" s="1"/>
      <c r="QOC74" s="1"/>
      <c r="QOD74" s="1"/>
      <c r="QOE74" s="1"/>
      <c r="QOF74" s="1"/>
      <c r="QOG74" s="1"/>
      <c r="QOH74" s="1"/>
      <c r="QOI74" s="1"/>
      <c r="QOJ74" s="1"/>
      <c r="QOK74" s="1"/>
      <c r="QOL74" s="1"/>
      <c r="QOM74" s="1"/>
      <c r="QON74" s="1"/>
      <c r="QOO74" s="1"/>
      <c r="QOP74" s="1"/>
      <c r="QOQ74" s="1"/>
      <c r="QOR74" s="1"/>
      <c r="QOS74" s="1"/>
      <c r="QOT74" s="1"/>
      <c r="QOU74" s="1"/>
      <c r="QOV74" s="1"/>
      <c r="QOW74" s="1"/>
      <c r="QOX74" s="1"/>
      <c r="QOY74" s="1"/>
      <c r="QOZ74" s="1"/>
      <c r="QPA74" s="1"/>
      <c r="QPB74" s="1"/>
      <c r="QPC74" s="1"/>
      <c r="QPD74" s="1"/>
      <c r="QPE74" s="1"/>
      <c r="QPF74" s="1"/>
      <c r="QPG74" s="1"/>
      <c r="QPH74" s="1"/>
      <c r="QPI74" s="1"/>
      <c r="QPJ74" s="1"/>
      <c r="QPK74" s="1"/>
      <c r="QPL74" s="1"/>
      <c r="QPM74" s="1"/>
      <c r="QPN74" s="1"/>
      <c r="QPO74" s="1"/>
      <c r="QPP74" s="1"/>
      <c r="QPQ74" s="1"/>
      <c r="QPR74" s="1"/>
      <c r="QPS74" s="1"/>
      <c r="QPT74" s="1"/>
      <c r="QPU74" s="1"/>
      <c r="QPV74" s="1"/>
      <c r="QPW74" s="1"/>
      <c r="QPX74" s="1"/>
      <c r="QPY74" s="1"/>
      <c r="QPZ74" s="1"/>
      <c r="QQA74" s="1"/>
      <c r="QQB74" s="1"/>
      <c r="QQC74" s="1"/>
      <c r="QQD74" s="1"/>
      <c r="QQE74" s="1"/>
      <c r="QQF74" s="1"/>
      <c r="QQG74" s="1"/>
      <c r="QQH74" s="1"/>
      <c r="QQI74" s="1"/>
      <c r="QQJ74" s="1"/>
      <c r="QQK74" s="1"/>
      <c r="QQL74" s="1"/>
      <c r="QQM74" s="1"/>
      <c r="QQN74" s="1"/>
      <c r="QQO74" s="1"/>
      <c r="QQP74" s="1"/>
      <c r="QQQ74" s="1"/>
      <c r="QQR74" s="1"/>
      <c r="QQS74" s="1"/>
      <c r="QQT74" s="1"/>
      <c r="QQU74" s="1"/>
      <c r="QQV74" s="1"/>
      <c r="QQW74" s="1"/>
      <c r="QQX74" s="1"/>
      <c r="QQY74" s="1"/>
      <c r="QQZ74" s="1"/>
      <c r="QRA74" s="1"/>
      <c r="QRB74" s="1"/>
      <c r="QRC74" s="1"/>
      <c r="QRD74" s="1"/>
      <c r="QRE74" s="1"/>
      <c r="QRF74" s="1"/>
      <c r="QRG74" s="1"/>
      <c r="QRH74" s="1"/>
      <c r="QRI74" s="1"/>
      <c r="QRJ74" s="1"/>
      <c r="QRK74" s="1"/>
      <c r="QRL74" s="1"/>
      <c r="QRM74" s="1"/>
      <c r="QRN74" s="1"/>
      <c r="QRO74" s="1"/>
      <c r="QRP74" s="1"/>
      <c r="QRQ74" s="1"/>
      <c r="QRR74" s="1"/>
      <c r="QRS74" s="1"/>
      <c r="QRT74" s="1"/>
      <c r="QRU74" s="1"/>
      <c r="QRV74" s="1"/>
      <c r="QRW74" s="1"/>
      <c r="QRX74" s="1"/>
      <c r="QRY74" s="1"/>
      <c r="QRZ74" s="1"/>
      <c r="QSA74" s="1"/>
      <c r="QSB74" s="1"/>
      <c r="QSC74" s="1"/>
      <c r="QSD74" s="1"/>
      <c r="QSE74" s="1"/>
      <c r="QSF74" s="1"/>
      <c r="QSG74" s="1"/>
      <c r="QSH74" s="1"/>
      <c r="QSI74" s="1"/>
      <c r="QSJ74" s="1"/>
      <c r="QSK74" s="1"/>
      <c r="QSL74" s="1"/>
      <c r="QSM74" s="1"/>
      <c r="QSN74" s="1"/>
      <c r="QSO74" s="1"/>
      <c r="QSP74" s="1"/>
      <c r="QSQ74" s="1"/>
      <c r="QSR74" s="1"/>
      <c r="QSS74" s="1"/>
      <c r="QST74" s="1"/>
      <c r="QSU74" s="1"/>
      <c r="QSV74" s="1"/>
      <c r="QSW74" s="1"/>
      <c r="QSX74" s="1"/>
      <c r="QSY74" s="1"/>
      <c r="QSZ74" s="1"/>
      <c r="QTA74" s="1"/>
      <c r="QTB74" s="1"/>
      <c r="QTC74" s="1"/>
      <c r="QTD74" s="1"/>
      <c r="QTE74" s="1"/>
      <c r="QTF74" s="1"/>
      <c r="QTG74" s="1"/>
      <c r="QTH74" s="1"/>
      <c r="QTI74" s="1"/>
      <c r="QTJ74" s="1"/>
      <c r="QTK74" s="1"/>
      <c r="QTL74" s="1"/>
      <c r="QTM74" s="1"/>
      <c r="QTN74" s="1"/>
      <c r="QTO74" s="1"/>
      <c r="QTP74" s="1"/>
      <c r="QTQ74" s="1"/>
      <c r="QTR74" s="1"/>
      <c r="QTS74" s="1"/>
      <c r="QTT74" s="1"/>
      <c r="QTU74" s="1"/>
      <c r="QTV74" s="1"/>
      <c r="QTW74" s="1"/>
      <c r="QTX74" s="1"/>
      <c r="QTY74" s="1"/>
      <c r="QTZ74" s="1"/>
      <c r="QUA74" s="1"/>
      <c r="QUB74" s="1"/>
      <c r="QUC74" s="1"/>
      <c r="QUD74" s="1"/>
      <c r="QUE74" s="1"/>
      <c r="QUF74" s="1"/>
      <c r="QUG74" s="1"/>
      <c r="QUH74" s="1"/>
      <c r="QUI74" s="1"/>
      <c r="QUJ74" s="1"/>
      <c r="QUK74" s="1"/>
      <c r="QUL74" s="1"/>
      <c r="QUM74" s="1"/>
      <c r="QUN74" s="1"/>
      <c r="QUO74" s="1"/>
      <c r="QUP74" s="1"/>
      <c r="QUQ74" s="1"/>
      <c r="QUR74" s="1"/>
      <c r="QUS74" s="1"/>
      <c r="QUT74" s="1"/>
      <c r="QUU74" s="1"/>
      <c r="QUV74" s="1"/>
      <c r="QUW74" s="1"/>
      <c r="QUX74" s="1"/>
      <c r="QUY74" s="1"/>
      <c r="QUZ74" s="1"/>
      <c r="QVA74" s="1"/>
      <c r="QVB74" s="1"/>
      <c r="QVC74" s="1"/>
      <c r="QVD74" s="1"/>
      <c r="QVE74" s="1"/>
      <c r="QVF74" s="1"/>
      <c r="QVG74" s="1"/>
      <c r="QVH74" s="1"/>
      <c r="QVI74" s="1"/>
      <c r="QVJ74" s="1"/>
      <c r="QVK74" s="1"/>
      <c r="QVL74" s="1"/>
      <c r="QVM74" s="1"/>
      <c r="QVN74" s="1"/>
      <c r="QVO74" s="1"/>
      <c r="QVP74" s="1"/>
      <c r="QVQ74" s="1"/>
      <c r="QVR74" s="1"/>
      <c r="QVS74" s="1"/>
      <c r="QVT74" s="1"/>
      <c r="QVU74" s="1"/>
      <c r="QVV74" s="1"/>
      <c r="QVW74" s="1"/>
      <c r="QVX74" s="1"/>
      <c r="QVY74" s="1"/>
      <c r="QVZ74" s="1"/>
      <c r="QWA74" s="1"/>
      <c r="QWB74" s="1"/>
      <c r="QWC74" s="1"/>
      <c r="QWD74" s="1"/>
      <c r="QWE74" s="1"/>
      <c r="QWF74" s="1"/>
      <c r="QWG74" s="1"/>
      <c r="QWH74" s="1"/>
      <c r="QWI74" s="1"/>
      <c r="QWJ74" s="1"/>
      <c r="QWK74" s="1"/>
      <c r="QWL74" s="1"/>
      <c r="QWM74" s="1"/>
      <c r="QWN74" s="1"/>
      <c r="QWO74" s="1"/>
      <c r="QWP74" s="1"/>
      <c r="QWQ74" s="1"/>
      <c r="QWR74" s="1"/>
      <c r="QWS74" s="1"/>
      <c r="QWT74" s="1"/>
      <c r="QWU74" s="1"/>
      <c r="QWV74" s="1"/>
      <c r="QWW74" s="1"/>
      <c r="QWX74" s="1"/>
      <c r="QWY74" s="1"/>
      <c r="QWZ74" s="1"/>
      <c r="QXA74" s="1"/>
      <c r="QXB74" s="1"/>
      <c r="QXC74" s="1"/>
      <c r="QXD74" s="1"/>
      <c r="QXE74" s="1"/>
      <c r="QXF74" s="1"/>
      <c r="QXG74" s="1"/>
      <c r="QXH74" s="1"/>
      <c r="QXI74" s="1"/>
      <c r="QXJ74" s="1"/>
      <c r="QXK74" s="1"/>
      <c r="QXL74" s="1"/>
      <c r="QXM74" s="1"/>
      <c r="QXN74" s="1"/>
      <c r="QXO74" s="1"/>
      <c r="QXP74" s="1"/>
      <c r="QXQ74" s="1"/>
      <c r="QXR74" s="1"/>
      <c r="QXS74" s="1"/>
      <c r="QXT74" s="1"/>
      <c r="QXU74" s="1"/>
      <c r="QXV74" s="1"/>
      <c r="QXW74" s="1"/>
      <c r="QXX74" s="1"/>
      <c r="QXY74" s="1"/>
      <c r="QXZ74" s="1"/>
      <c r="QYA74" s="1"/>
      <c r="QYB74" s="1"/>
      <c r="QYC74" s="1"/>
      <c r="QYD74" s="1"/>
      <c r="QYE74" s="1"/>
      <c r="QYF74" s="1"/>
      <c r="QYG74" s="1"/>
      <c r="QYH74" s="1"/>
      <c r="QYI74" s="1"/>
      <c r="QYJ74" s="1"/>
      <c r="QYK74" s="1"/>
      <c r="QYL74" s="1"/>
      <c r="QYM74" s="1"/>
      <c r="QYN74" s="1"/>
      <c r="QYO74" s="1"/>
      <c r="QYP74" s="1"/>
      <c r="QYQ74" s="1"/>
      <c r="QYR74" s="1"/>
      <c r="QYS74" s="1"/>
      <c r="QYT74" s="1"/>
      <c r="QYU74" s="1"/>
      <c r="QYV74" s="1"/>
      <c r="QYW74" s="1"/>
      <c r="QYX74" s="1"/>
      <c r="QYY74" s="1"/>
      <c r="QYZ74" s="1"/>
      <c r="QZA74" s="1"/>
      <c r="QZB74" s="1"/>
      <c r="QZC74" s="1"/>
      <c r="QZD74" s="1"/>
      <c r="QZE74" s="1"/>
      <c r="QZF74" s="1"/>
      <c r="QZG74" s="1"/>
      <c r="QZH74" s="1"/>
      <c r="QZI74" s="1"/>
      <c r="QZJ74" s="1"/>
      <c r="QZK74" s="1"/>
      <c r="QZL74" s="1"/>
      <c r="QZM74" s="1"/>
      <c r="QZN74" s="1"/>
      <c r="QZO74" s="1"/>
      <c r="QZP74" s="1"/>
      <c r="QZQ74" s="1"/>
      <c r="QZR74" s="1"/>
      <c r="QZS74" s="1"/>
      <c r="QZT74" s="1"/>
      <c r="QZU74" s="1"/>
      <c r="QZV74" s="1"/>
      <c r="QZW74" s="1"/>
      <c r="QZX74" s="1"/>
      <c r="QZY74" s="1"/>
      <c r="QZZ74" s="1"/>
      <c r="RAA74" s="1"/>
      <c r="RAB74" s="1"/>
      <c r="RAC74" s="1"/>
      <c r="RAD74" s="1"/>
      <c r="RAE74" s="1"/>
      <c r="RAF74" s="1"/>
      <c r="RAG74" s="1"/>
      <c r="RAH74" s="1"/>
      <c r="RAI74" s="1"/>
      <c r="RAJ74" s="1"/>
      <c r="RAK74" s="1"/>
      <c r="RAL74" s="1"/>
      <c r="RAM74" s="1"/>
      <c r="RAN74" s="1"/>
      <c r="RAO74" s="1"/>
      <c r="RAP74" s="1"/>
      <c r="RAQ74" s="1"/>
      <c r="RAR74" s="1"/>
      <c r="RAS74" s="1"/>
      <c r="RAT74" s="1"/>
      <c r="RAU74" s="1"/>
      <c r="RAV74" s="1"/>
      <c r="RAW74" s="1"/>
      <c r="RAX74" s="1"/>
      <c r="RAY74" s="1"/>
      <c r="RAZ74" s="1"/>
      <c r="RBA74" s="1"/>
      <c r="RBB74" s="1"/>
      <c r="RBC74" s="1"/>
      <c r="RBD74" s="1"/>
      <c r="RBE74" s="1"/>
      <c r="RBF74" s="1"/>
      <c r="RBG74" s="1"/>
      <c r="RBH74" s="1"/>
      <c r="RBI74" s="1"/>
      <c r="RBJ74" s="1"/>
      <c r="RBK74" s="1"/>
      <c r="RBL74" s="1"/>
      <c r="RBM74" s="1"/>
      <c r="RBN74" s="1"/>
      <c r="RBO74" s="1"/>
      <c r="RBP74" s="1"/>
      <c r="RBQ74" s="1"/>
      <c r="RBR74" s="1"/>
      <c r="RBS74" s="1"/>
      <c r="RBT74" s="1"/>
      <c r="RBU74" s="1"/>
      <c r="RBV74" s="1"/>
      <c r="RBW74" s="1"/>
      <c r="RBX74" s="1"/>
      <c r="RBY74" s="1"/>
      <c r="RBZ74" s="1"/>
      <c r="RCA74" s="1"/>
      <c r="RCB74" s="1"/>
      <c r="RCC74" s="1"/>
      <c r="RCD74" s="1"/>
      <c r="RCE74" s="1"/>
      <c r="RCF74" s="1"/>
      <c r="RCG74" s="1"/>
      <c r="RCH74" s="1"/>
      <c r="RCI74" s="1"/>
      <c r="RCJ74" s="1"/>
      <c r="RCK74" s="1"/>
      <c r="RCL74" s="1"/>
      <c r="RCM74" s="1"/>
      <c r="RCN74" s="1"/>
      <c r="RCO74" s="1"/>
      <c r="RCP74" s="1"/>
      <c r="RCQ74" s="1"/>
      <c r="RCR74" s="1"/>
      <c r="RCS74" s="1"/>
      <c r="RCT74" s="1"/>
      <c r="RCU74" s="1"/>
      <c r="RCV74" s="1"/>
      <c r="RCW74" s="1"/>
      <c r="RCX74" s="1"/>
      <c r="RCY74" s="1"/>
      <c r="RCZ74" s="1"/>
      <c r="RDA74" s="1"/>
      <c r="RDB74" s="1"/>
      <c r="RDC74" s="1"/>
      <c r="RDD74" s="1"/>
      <c r="RDE74" s="1"/>
      <c r="RDF74" s="1"/>
      <c r="RDG74" s="1"/>
      <c r="RDH74" s="1"/>
      <c r="RDI74" s="1"/>
      <c r="RDJ74" s="1"/>
      <c r="RDK74" s="1"/>
      <c r="RDL74" s="1"/>
      <c r="RDM74" s="1"/>
      <c r="RDN74" s="1"/>
      <c r="RDO74" s="1"/>
      <c r="RDP74" s="1"/>
      <c r="RDQ74" s="1"/>
      <c r="RDR74" s="1"/>
      <c r="RDS74" s="1"/>
      <c r="RDT74" s="1"/>
      <c r="RDU74" s="1"/>
      <c r="RDV74" s="1"/>
      <c r="RDW74" s="1"/>
      <c r="RDX74" s="1"/>
      <c r="RDY74" s="1"/>
      <c r="RDZ74" s="1"/>
      <c r="REA74" s="1"/>
      <c r="REB74" s="1"/>
      <c r="REC74" s="1"/>
      <c r="RED74" s="1"/>
      <c r="REE74" s="1"/>
      <c r="REF74" s="1"/>
      <c r="REG74" s="1"/>
      <c r="REH74" s="1"/>
      <c r="REI74" s="1"/>
      <c r="REJ74" s="1"/>
      <c r="REK74" s="1"/>
      <c r="REL74" s="1"/>
      <c r="REM74" s="1"/>
      <c r="REN74" s="1"/>
      <c r="REO74" s="1"/>
      <c r="REP74" s="1"/>
      <c r="REQ74" s="1"/>
      <c r="RER74" s="1"/>
      <c r="RES74" s="1"/>
      <c r="RET74" s="1"/>
      <c r="REU74" s="1"/>
      <c r="REV74" s="1"/>
      <c r="REW74" s="1"/>
      <c r="REX74" s="1"/>
      <c r="REY74" s="1"/>
      <c r="REZ74" s="1"/>
      <c r="RFA74" s="1"/>
      <c r="RFB74" s="1"/>
      <c r="RFC74" s="1"/>
      <c r="RFD74" s="1"/>
      <c r="RFE74" s="1"/>
      <c r="RFF74" s="1"/>
      <c r="RFG74" s="1"/>
      <c r="RFH74" s="1"/>
      <c r="RFI74" s="1"/>
      <c r="RFJ74" s="1"/>
      <c r="RFK74" s="1"/>
      <c r="RFL74" s="1"/>
      <c r="RFM74" s="1"/>
      <c r="RFN74" s="1"/>
      <c r="RFO74" s="1"/>
      <c r="RFP74" s="1"/>
      <c r="RFQ74" s="1"/>
      <c r="RFR74" s="1"/>
      <c r="RFS74" s="1"/>
      <c r="RFT74" s="1"/>
      <c r="RFU74" s="1"/>
      <c r="RFV74" s="1"/>
      <c r="RFW74" s="1"/>
      <c r="RFX74" s="1"/>
      <c r="RFY74" s="1"/>
      <c r="RFZ74" s="1"/>
      <c r="RGA74" s="1"/>
      <c r="RGB74" s="1"/>
      <c r="RGC74" s="1"/>
      <c r="RGD74" s="1"/>
      <c r="RGE74" s="1"/>
      <c r="RGF74" s="1"/>
      <c r="RGG74" s="1"/>
      <c r="RGH74" s="1"/>
      <c r="RGI74" s="1"/>
      <c r="RGJ74" s="1"/>
      <c r="RGK74" s="1"/>
      <c r="RGL74" s="1"/>
      <c r="RGM74" s="1"/>
      <c r="RGN74" s="1"/>
      <c r="RGO74" s="1"/>
      <c r="RGP74" s="1"/>
      <c r="RGQ74" s="1"/>
      <c r="RGR74" s="1"/>
      <c r="RGS74" s="1"/>
      <c r="RGT74" s="1"/>
      <c r="RGU74" s="1"/>
      <c r="RGV74" s="1"/>
      <c r="RGW74" s="1"/>
      <c r="RGX74" s="1"/>
      <c r="RGY74" s="1"/>
      <c r="RGZ74" s="1"/>
      <c r="RHA74" s="1"/>
      <c r="RHB74" s="1"/>
      <c r="RHC74" s="1"/>
      <c r="RHD74" s="1"/>
      <c r="RHE74" s="1"/>
      <c r="RHF74" s="1"/>
      <c r="RHG74" s="1"/>
      <c r="RHH74" s="1"/>
      <c r="RHI74" s="1"/>
      <c r="RHJ74" s="1"/>
      <c r="RHK74" s="1"/>
      <c r="RHL74" s="1"/>
      <c r="RHM74" s="1"/>
      <c r="RHN74" s="1"/>
      <c r="RHO74" s="1"/>
      <c r="RHP74" s="1"/>
      <c r="RHQ74" s="1"/>
      <c r="RHR74" s="1"/>
      <c r="RHS74" s="1"/>
      <c r="RHT74" s="1"/>
      <c r="RHU74" s="1"/>
      <c r="RHV74" s="1"/>
      <c r="RHW74" s="1"/>
      <c r="RHX74" s="1"/>
      <c r="RHY74" s="1"/>
      <c r="RHZ74" s="1"/>
      <c r="RIA74" s="1"/>
      <c r="RIB74" s="1"/>
      <c r="RIC74" s="1"/>
      <c r="RID74" s="1"/>
      <c r="RIE74" s="1"/>
      <c r="RIF74" s="1"/>
      <c r="RIG74" s="1"/>
      <c r="RIH74" s="1"/>
      <c r="RII74" s="1"/>
      <c r="RIJ74" s="1"/>
      <c r="RIK74" s="1"/>
      <c r="RIL74" s="1"/>
      <c r="RIM74" s="1"/>
      <c r="RIN74" s="1"/>
      <c r="RIO74" s="1"/>
      <c r="RIP74" s="1"/>
      <c r="RIQ74" s="1"/>
      <c r="RIR74" s="1"/>
      <c r="RIS74" s="1"/>
      <c r="RIT74" s="1"/>
      <c r="RIU74" s="1"/>
      <c r="RIV74" s="1"/>
      <c r="RIW74" s="1"/>
      <c r="RIX74" s="1"/>
      <c r="RIY74" s="1"/>
      <c r="RIZ74" s="1"/>
      <c r="RJA74" s="1"/>
      <c r="RJB74" s="1"/>
      <c r="RJC74" s="1"/>
      <c r="RJD74" s="1"/>
      <c r="RJE74" s="1"/>
      <c r="RJF74" s="1"/>
      <c r="RJG74" s="1"/>
      <c r="RJH74" s="1"/>
      <c r="RJI74" s="1"/>
      <c r="RJJ74" s="1"/>
      <c r="RJK74" s="1"/>
      <c r="RJL74" s="1"/>
      <c r="RJM74" s="1"/>
      <c r="RJN74" s="1"/>
      <c r="RJO74" s="1"/>
      <c r="RJP74" s="1"/>
      <c r="RJQ74" s="1"/>
      <c r="RJR74" s="1"/>
      <c r="RJS74" s="1"/>
      <c r="RJT74" s="1"/>
      <c r="RJU74" s="1"/>
      <c r="RJV74" s="1"/>
      <c r="RJW74" s="1"/>
      <c r="RJX74" s="1"/>
      <c r="RJY74" s="1"/>
      <c r="RJZ74" s="1"/>
      <c r="RKA74" s="1"/>
      <c r="RKB74" s="1"/>
      <c r="RKC74" s="1"/>
      <c r="RKD74" s="1"/>
      <c r="RKE74" s="1"/>
      <c r="RKF74" s="1"/>
      <c r="RKG74" s="1"/>
      <c r="RKH74" s="1"/>
      <c r="RKI74" s="1"/>
      <c r="RKJ74" s="1"/>
      <c r="RKK74" s="1"/>
      <c r="RKL74" s="1"/>
      <c r="RKM74" s="1"/>
      <c r="RKN74" s="1"/>
      <c r="RKO74" s="1"/>
      <c r="RKP74" s="1"/>
      <c r="RKQ74" s="1"/>
      <c r="RKR74" s="1"/>
      <c r="RKS74" s="1"/>
      <c r="RKT74" s="1"/>
      <c r="RKU74" s="1"/>
      <c r="RKV74" s="1"/>
      <c r="RKW74" s="1"/>
      <c r="RKX74" s="1"/>
      <c r="RKY74" s="1"/>
      <c r="RKZ74" s="1"/>
      <c r="RLA74" s="1"/>
      <c r="RLB74" s="1"/>
      <c r="RLC74" s="1"/>
      <c r="RLD74" s="1"/>
      <c r="RLE74" s="1"/>
      <c r="RLF74" s="1"/>
      <c r="RLG74" s="1"/>
      <c r="RLH74" s="1"/>
      <c r="RLI74" s="1"/>
      <c r="RLJ74" s="1"/>
      <c r="RLK74" s="1"/>
      <c r="RLL74" s="1"/>
      <c r="RLM74" s="1"/>
      <c r="RLN74" s="1"/>
      <c r="RLO74" s="1"/>
      <c r="RLP74" s="1"/>
      <c r="RLQ74" s="1"/>
      <c r="RLR74" s="1"/>
      <c r="RLS74" s="1"/>
      <c r="RLT74" s="1"/>
      <c r="RLU74" s="1"/>
      <c r="RLV74" s="1"/>
      <c r="RLW74" s="1"/>
      <c r="RLX74" s="1"/>
      <c r="RLY74" s="1"/>
      <c r="RLZ74" s="1"/>
      <c r="RMA74" s="1"/>
      <c r="RMB74" s="1"/>
      <c r="RMC74" s="1"/>
      <c r="RMD74" s="1"/>
      <c r="RME74" s="1"/>
      <c r="RMF74" s="1"/>
      <c r="RMG74" s="1"/>
      <c r="RMH74" s="1"/>
      <c r="RMI74" s="1"/>
      <c r="RMJ74" s="1"/>
      <c r="RMK74" s="1"/>
      <c r="RML74" s="1"/>
      <c r="RMM74" s="1"/>
      <c r="RMN74" s="1"/>
      <c r="RMO74" s="1"/>
      <c r="RMP74" s="1"/>
      <c r="RMQ74" s="1"/>
      <c r="RMR74" s="1"/>
      <c r="RMS74" s="1"/>
      <c r="RMT74" s="1"/>
      <c r="RMU74" s="1"/>
      <c r="RMV74" s="1"/>
      <c r="RMW74" s="1"/>
      <c r="RMX74" s="1"/>
      <c r="RMY74" s="1"/>
      <c r="RMZ74" s="1"/>
      <c r="RNA74" s="1"/>
      <c r="RNB74" s="1"/>
      <c r="RNC74" s="1"/>
      <c r="RND74" s="1"/>
      <c r="RNE74" s="1"/>
      <c r="RNF74" s="1"/>
      <c r="RNG74" s="1"/>
      <c r="RNH74" s="1"/>
      <c r="RNI74" s="1"/>
      <c r="RNJ74" s="1"/>
      <c r="RNK74" s="1"/>
      <c r="RNL74" s="1"/>
      <c r="RNM74" s="1"/>
      <c r="RNN74" s="1"/>
      <c r="RNO74" s="1"/>
      <c r="RNP74" s="1"/>
      <c r="RNQ74" s="1"/>
      <c r="RNR74" s="1"/>
      <c r="RNS74" s="1"/>
      <c r="RNT74" s="1"/>
      <c r="RNU74" s="1"/>
      <c r="RNV74" s="1"/>
      <c r="RNW74" s="1"/>
      <c r="RNX74" s="1"/>
      <c r="RNY74" s="1"/>
      <c r="RNZ74" s="1"/>
      <c r="ROA74" s="1"/>
      <c r="ROB74" s="1"/>
      <c r="ROC74" s="1"/>
      <c r="ROD74" s="1"/>
      <c r="ROE74" s="1"/>
      <c r="ROF74" s="1"/>
      <c r="ROG74" s="1"/>
      <c r="ROH74" s="1"/>
      <c r="ROI74" s="1"/>
      <c r="ROJ74" s="1"/>
      <c r="ROK74" s="1"/>
      <c r="ROL74" s="1"/>
      <c r="ROM74" s="1"/>
      <c r="RON74" s="1"/>
      <c r="ROO74" s="1"/>
      <c r="ROP74" s="1"/>
      <c r="ROQ74" s="1"/>
      <c r="ROR74" s="1"/>
      <c r="ROS74" s="1"/>
      <c r="ROT74" s="1"/>
      <c r="ROU74" s="1"/>
      <c r="ROV74" s="1"/>
      <c r="ROW74" s="1"/>
      <c r="ROX74" s="1"/>
      <c r="ROY74" s="1"/>
      <c r="ROZ74" s="1"/>
      <c r="RPA74" s="1"/>
      <c r="RPB74" s="1"/>
      <c r="RPC74" s="1"/>
      <c r="RPD74" s="1"/>
      <c r="RPE74" s="1"/>
      <c r="RPF74" s="1"/>
      <c r="RPG74" s="1"/>
      <c r="RPH74" s="1"/>
      <c r="RPI74" s="1"/>
      <c r="RPJ74" s="1"/>
      <c r="RPK74" s="1"/>
      <c r="RPL74" s="1"/>
      <c r="RPM74" s="1"/>
      <c r="RPN74" s="1"/>
      <c r="RPO74" s="1"/>
      <c r="RPP74" s="1"/>
      <c r="RPQ74" s="1"/>
      <c r="RPR74" s="1"/>
      <c r="RPS74" s="1"/>
      <c r="RPT74" s="1"/>
      <c r="RPU74" s="1"/>
      <c r="RPV74" s="1"/>
      <c r="RPW74" s="1"/>
      <c r="RPX74" s="1"/>
      <c r="RPY74" s="1"/>
      <c r="RPZ74" s="1"/>
      <c r="RQA74" s="1"/>
      <c r="RQB74" s="1"/>
      <c r="RQC74" s="1"/>
      <c r="RQD74" s="1"/>
      <c r="RQE74" s="1"/>
      <c r="RQF74" s="1"/>
      <c r="RQG74" s="1"/>
      <c r="RQH74" s="1"/>
      <c r="RQI74" s="1"/>
      <c r="RQJ74" s="1"/>
      <c r="RQK74" s="1"/>
      <c r="RQL74" s="1"/>
      <c r="RQM74" s="1"/>
      <c r="RQN74" s="1"/>
      <c r="RQO74" s="1"/>
      <c r="RQP74" s="1"/>
      <c r="RQQ74" s="1"/>
      <c r="RQR74" s="1"/>
      <c r="RQS74" s="1"/>
      <c r="RQT74" s="1"/>
      <c r="RQU74" s="1"/>
      <c r="RQV74" s="1"/>
      <c r="RQW74" s="1"/>
      <c r="RQX74" s="1"/>
      <c r="RQY74" s="1"/>
      <c r="RQZ74" s="1"/>
      <c r="RRA74" s="1"/>
      <c r="RRB74" s="1"/>
      <c r="RRC74" s="1"/>
      <c r="RRD74" s="1"/>
      <c r="RRE74" s="1"/>
      <c r="RRF74" s="1"/>
      <c r="RRG74" s="1"/>
      <c r="RRH74" s="1"/>
      <c r="RRI74" s="1"/>
      <c r="RRJ74" s="1"/>
      <c r="RRK74" s="1"/>
      <c r="RRL74" s="1"/>
      <c r="RRM74" s="1"/>
      <c r="RRN74" s="1"/>
      <c r="RRO74" s="1"/>
      <c r="RRP74" s="1"/>
      <c r="RRQ74" s="1"/>
      <c r="RRR74" s="1"/>
      <c r="RRS74" s="1"/>
      <c r="RRT74" s="1"/>
      <c r="RRU74" s="1"/>
      <c r="RRV74" s="1"/>
      <c r="RRW74" s="1"/>
      <c r="RRX74" s="1"/>
      <c r="RRY74" s="1"/>
      <c r="RRZ74" s="1"/>
      <c r="RSA74" s="1"/>
      <c r="RSB74" s="1"/>
      <c r="RSC74" s="1"/>
      <c r="RSD74" s="1"/>
      <c r="RSE74" s="1"/>
      <c r="RSF74" s="1"/>
      <c r="RSG74" s="1"/>
      <c r="RSH74" s="1"/>
      <c r="RSI74" s="1"/>
      <c r="RSJ74" s="1"/>
      <c r="RSK74" s="1"/>
      <c r="RSL74" s="1"/>
      <c r="RSM74" s="1"/>
      <c r="RSN74" s="1"/>
      <c r="RSO74" s="1"/>
      <c r="RSP74" s="1"/>
      <c r="RSQ74" s="1"/>
      <c r="RSR74" s="1"/>
      <c r="RSS74" s="1"/>
      <c r="RST74" s="1"/>
      <c r="RSU74" s="1"/>
      <c r="RSV74" s="1"/>
      <c r="RSW74" s="1"/>
      <c r="RSX74" s="1"/>
      <c r="RSY74" s="1"/>
      <c r="RSZ74" s="1"/>
      <c r="RTA74" s="1"/>
      <c r="RTB74" s="1"/>
      <c r="RTC74" s="1"/>
      <c r="RTD74" s="1"/>
      <c r="RTE74" s="1"/>
      <c r="RTF74" s="1"/>
      <c r="RTG74" s="1"/>
      <c r="RTH74" s="1"/>
      <c r="RTI74" s="1"/>
      <c r="RTJ74" s="1"/>
      <c r="RTK74" s="1"/>
      <c r="RTL74" s="1"/>
      <c r="RTM74" s="1"/>
      <c r="RTN74" s="1"/>
      <c r="RTO74" s="1"/>
      <c r="RTP74" s="1"/>
      <c r="RTQ74" s="1"/>
      <c r="RTR74" s="1"/>
      <c r="RTS74" s="1"/>
      <c r="RTT74" s="1"/>
      <c r="RTU74" s="1"/>
      <c r="RTV74" s="1"/>
      <c r="RTW74" s="1"/>
      <c r="RTX74" s="1"/>
      <c r="RTY74" s="1"/>
      <c r="RTZ74" s="1"/>
      <c r="RUA74" s="1"/>
      <c r="RUB74" s="1"/>
      <c r="RUC74" s="1"/>
      <c r="RUD74" s="1"/>
      <c r="RUE74" s="1"/>
      <c r="RUF74" s="1"/>
      <c r="RUG74" s="1"/>
      <c r="RUH74" s="1"/>
      <c r="RUI74" s="1"/>
      <c r="RUJ74" s="1"/>
      <c r="RUK74" s="1"/>
      <c r="RUL74" s="1"/>
      <c r="RUM74" s="1"/>
      <c r="RUN74" s="1"/>
      <c r="RUO74" s="1"/>
      <c r="RUP74" s="1"/>
      <c r="RUQ74" s="1"/>
      <c r="RUR74" s="1"/>
      <c r="RUS74" s="1"/>
      <c r="RUT74" s="1"/>
      <c r="RUU74" s="1"/>
      <c r="RUV74" s="1"/>
      <c r="RUW74" s="1"/>
      <c r="RUX74" s="1"/>
      <c r="RUY74" s="1"/>
      <c r="RUZ74" s="1"/>
      <c r="RVA74" s="1"/>
      <c r="RVB74" s="1"/>
      <c r="RVC74" s="1"/>
      <c r="RVD74" s="1"/>
      <c r="RVE74" s="1"/>
      <c r="RVF74" s="1"/>
      <c r="RVG74" s="1"/>
      <c r="RVH74" s="1"/>
      <c r="RVI74" s="1"/>
      <c r="RVJ74" s="1"/>
      <c r="RVK74" s="1"/>
      <c r="RVL74" s="1"/>
      <c r="RVM74" s="1"/>
      <c r="RVN74" s="1"/>
      <c r="RVO74" s="1"/>
      <c r="RVP74" s="1"/>
      <c r="RVQ74" s="1"/>
      <c r="RVR74" s="1"/>
      <c r="RVS74" s="1"/>
      <c r="RVT74" s="1"/>
      <c r="RVU74" s="1"/>
      <c r="RVV74" s="1"/>
      <c r="RVW74" s="1"/>
      <c r="RVX74" s="1"/>
      <c r="RVY74" s="1"/>
      <c r="RVZ74" s="1"/>
      <c r="RWA74" s="1"/>
      <c r="RWB74" s="1"/>
      <c r="RWC74" s="1"/>
      <c r="RWD74" s="1"/>
      <c r="RWE74" s="1"/>
      <c r="RWF74" s="1"/>
      <c r="RWG74" s="1"/>
      <c r="RWH74" s="1"/>
      <c r="RWI74" s="1"/>
      <c r="RWJ74" s="1"/>
      <c r="RWK74" s="1"/>
      <c r="RWL74" s="1"/>
      <c r="RWM74" s="1"/>
      <c r="RWN74" s="1"/>
      <c r="RWO74" s="1"/>
      <c r="RWP74" s="1"/>
      <c r="RWQ74" s="1"/>
      <c r="RWR74" s="1"/>
      <c r="RWS74" s="1"/>
      <c r="RWT74" s="1"/>
      <c r="RWU74" s="1"/>
      <c r="RWV74" s="1"/>
      <c r="RWW74" s="1"/>
      <c r="RWX74" s="1"/>
      <c r="RWY74" s="1"/>
      <c r="RWZ74" s="1"/>
      <c r="RXA74" s="1"/>
      <c r="RXB74" s="1"/>
      <c r="RXC74" s="1"/>
      <c r="RXD74" s="1"/>
      <c r="RXE74" s="1"/>
      <c r="RXF74" s="1"/>
      <c r="RXG74" s="1"/>
      <c r="RXH74" s="1"/>
      <c r="RXI74" s="1"/>
      <c r="RXJ74" s="1"/>
      <c r="RXK74" s="1"/>
      <c r="RXL74" s="1"/>
      <c r="RXM74" s="1"/>
      <c r="RXN74" s="1"/>
      <c r="RXO74" s="1"/>
      <c r="RXP74" s="1"/>
      <c r="RXQ74" s="1"/>
      <c r="RXR74" s="1"/>
      <c r="RXS74" s="1"/>
      <c r="RXT74" s="1"/>
      <c r="RXU74" s="1"/>
      <c r="RXV74" s="1"/>
      <c r="RXW74" s="1"/>
      <c r="RXX74" s="1"/>
      <c r="RXY74" s="1"/>
      <c r="RXZ74" s="1"/>
      <c r="RYA74" s="1"/>
      <c r="RYB74" s="1"/>
      <c r="RYC74" s="1"/>
      <c r="RYD74" s="1"/>
      <c r="RYE74" s="1"/>
      <c r="RYF74" s="1"/>
      <c r="RYG74" s="1"/>
      <c r="RYH74" s="1"/>
      <c r="RYI74" s="1"/>
      <c r="RYJ74" s="1"/>
      <c r="RYK74" s="1"/>
      <c r="RYL74" s="1"/>
      <c r="RYM74" s="1"/>
      <c r="RYN74" s="1"/>
      <c r="RYO74" s="1"/>
      <c r="RYP74" s="1"/>
      <c r="RYQ74" s="1"/>
      <c r="RYR74" s="1"/>
      <c r="RYS74" s="1"/>
      <c r="RYT74" s="1"/>
      <c r="RYU74" s="1"/>
      <c r="RYV74" s="1"/>
      <c r="RYW74" s="1"/>
      <c r="RYX74" s="1"/>
      <c r="RYY74" s="1"/>
      <c r="RYZ74" s="1"/>
      <c r="RZA74" s="1"/>
      <c r="RZB74" s="1"/>
      <c r="RZC74" s="1"/>
      <c r="RZD74" s="1"/>
      <c r="RZE74" s="1"/>
      <c r="RZF74" s="1"/>
      <c r="RZG74" s="1"/>
      <c r="RZH74" s="1"/>
      <c r="RZI74" s="1"/>
      <c r="RZJ74" s="1"/>
      <c r="RZK74" s="1"/>
      <c r="RZL74" s="1"/>
      <c r="RZM74" s="1"/>
      <c r="RZN74" s="1"/>
      <c r="RZO74" s="1"/>
      <c r="RZP74" s="1"/>
      <c r="RZQ74" s="1"/>
      <c r="RZR74" s="1"/>
      <c r="RZS74" s="1"/>
      <c r="RZT74" s="1"/>
      <c r="RZU74" s="1"/>
      <c r="RZV74" s="1"/>
      <c r="RZW74" s="1"/>
      <c r="RZX74" s="1"/>
      <c r="RZY74" s="1"/>
      <c r="RZZ74" s="1"/>
      <c r="SAA74" s="1"/>
      <c r="SAB74" s="1"/>
      <c r="SAC74" s="1"/>
      <c r="SAD74" s="1"/>
      <c r="SAE74" s="1"/>
      <c r="SAF74" s="1"/>
      <c r="SAG74" s="1"/>
      <c r="SAH74" s="1"/>
      <c r="SAI74" s="1"/>
      <c r="SAJ74" s="1"/>
      <c r="SAK74" s="1"/>
      <c r="SAL74" s="1"/>
      <c r="SAM74" s="1"/>
      <c r="SAN74" s="1"/>
      <c r="SAO74" s="1"/>
      <c r="SAP74" s="1"/>
      <c r="SAQ74" s="1"/>
      <c r="SAR74" s="1"/>
      <c r="SAS74" s="1"/>
      <c r="SAT74" s="1"/>
      <c r="SAU74" s="1"/>
      <c r="SAV74" s="1"/>
      <c r="SAW74" s="1"/>
      <c r="SAX74" s="1"/>
      <c r="SAY74" s="1"/>
      <c r="SAZ74" s="1"/>
      <c r="SBA74" s="1"/>
      <c r="SBB74" s="1"/>
      <c r="SBC74" s="1"/>
      <c r="SBD74" s="1"/>
      <c r="SBE74" s="1"/>
      <c r="SBF74" s="1"/>
      <c r="SBG74" s="1"/>
      <c r="SBH74" s="1"/>
      <c r="SBI74" s="1"/>
      <c r="SBJ74" s="1"/>
      <c r="SBK74" s="1"/>
      <c r="SBL74" s="1"/>
      <c r="SBM74" s="1"/>
      <c r="SBN74" s="1"/>
      <c r="SBO74" s="1"/>
      <c r="SBP74" s="1"/>
      <c r="SBQ74" s="1"/>
      <c r="SBR74" s="1"/>
      <c r="SBS74" s="1"/>
      <c r="SBT74" s="1"/>
      <c r="SBU74" s="1"/>
      <c r="SBV74" s="1"/>
      <c r="SBW74" s="1"/>
      <c r="SBX74" s="1"/>
      <c r="SBY74" s="1"/>
      <c r="SBZ74" s="1"/>
      <c r="SCA74" s="1"/>
      <c r="SCB74" s="1"/>
      <c r="SCC74" s="1"/>
      <c r="SCD74" s="1"/>
      <c r="SCE74" s="1"/>
      <c r="SCF74" s="1"/>
      <c r="SCG74" s="1"/>
      <c r="SCH74" s="1"/>
      <c r="SCI74" s="1"/>
      <c r="SCJ74" s="1"/>
      <c r="SCK74" s="1"/>
      <c r="SCL74" s="1"/>
      <c r="SCM74" s="1"/>
      <c r="SCN74" s="1"/>
      <c r="SCO74" s="1"/>
      <c r="SCP74" s="1"/>
      <c r="SCQ74" s="1"/>
      <c r="SCR74" s="1"/>
      <c r="SCS74" s="1"/>
      <c r="SCT74" s="1"/>
      <c r="SCU74" s="1"/>
      <c r="SCV74" s="1"/>
      <c r="SCW74" s="1"/>
      <c r="SCX74" s="1"/>
      <c r="SCY74" s="1"/>
      <c r="SCZ74" s="1"/>
      <c r="SDA74" s="1"/>
      <c r="SDB74" s="1"/>
      <c r="SDC74" s="1"/>
      <c r="SDD74" s="1"/>
      <c r="SDE74" s="1"/>
      <c r="SDF74" s="1"/>
      <c r="SDG74" s="1"/>
      <c r="SDH74" s="1"/>
      <c r="SDI74" s="1"/>
      <c r="SDJ74" s="1"/>
      <c r="SDK74" s="1"/>
      <c r="SDL74" s="1"/>
      <c r="SDM74" s="1"/>
      <c r="SDN74" s="1"/>
      <c r="SDO74" s="1"/>
      <c r="SDP74" s="1"/>
      <c r="SDQ74" s="1"/>
      <c r="SDR74" s="1"/>
      <c r="SDS74" s="1"/>
      <c r="SDT74" s="1"/>
      <c r="SDU74" s="1"/>
      <c r="SDV74" s="1"/>
      <c r="SDW74" s="1"/>
      <c r="SDX74" s="1"/>
      <c r="SDY74" s="1"/>
      <c r="SDZ74" s="1"/>
      <c r="SEA74" s="1"/>
      <c r="SEB74" s="1"/>
      <c r="SEC74" s="1"/>
      <c r="SED74" s="1"/>
      <c r="SEE74" s="1"/>
      <c r="SEF74" s="1"/>
      <c r="SEG74" s="1"/>
      <c r="SEH74" s="1"/>
      <c r="SEI74" s="1"/>
      <c r="SEJ74" s="1"/>
      <c r="SEK74" s="1"/>
      <c r="SEL74" s="1"/>
      <c r="SEM74" s="1"/>
      <c r="SEN74" s="1"/>
      <c r="SEO74" s="1"/>
      <c r="SEP74" s="1"/>
      <c r="SEQ74" s="1"/>
      <c r="SER74" s="1"/>
      <c r="SES74" s="1"/>
      <c r="SET74" s="1"/>
      <c r="SEU74" s="1"/>
      <c r="SEV74" s="1"/>
      <c r="SEW74" s="1"/>
      <c r="SEX74" s="1"/>
      <c r="SEY74" s="1"/>
      <c r="SEZ74" s="1"/>
      <c r="SFA74" s="1"/>
      <c r="SFB74" s="1"/>
      <c r="SFC74" s="1"/>
      <c r="SFD74" s="1"/>
      <c r="SFE74" s="1"/>
      <c r="SFF74" s="1"/>
      <c r="SFG74" s="1"/>
      <c r="SFH74" s="1"/>
      <c r="SFI74" s="1"/>
      <c r="SFJ74" s="1"/>
      <c r="SFK74" s="1"/>
      <c r="SFL74" s="1"/>
      <c r="SFM74" s="1"/>
      <c r="SFN74" s="1"/>
      <c r="SFO74" s="1"/>
      <c r="SFP74" s="1"/>
      <c r="SFQ74" s="1"/>
      <c r="SFR74" s="1"/>
      <c r="SFS74" s="1"/>
      <c r="SFT74" s="1"/>
      <c r="SFU74" s="1"/>
      <c r="SFV74" s="1"/>
      <c r="SFW74" s="1"/>
      <c r="SFX74" s="1"/>
      <c r="SFY74" s="1"/>
      <c r="SFZ74" s="1"/>
      <c r="SGA74" s="1"/>
      <c r="SGB74" s="1"/>
      <c r="SGC74" s="1"/>
      <c r="SGD74" s="1"/>
      <c r="SGE74" s="1"/>
      <c r="SGF74" s="1"/>
      <c r="SGG74" s="1"/>
      <c r="SGH74" s="1"/>
      <c r="SGI74" s="1"/>
      <c r="SGJ74" s="1"/>
      <c r="SGK74" s="1"/>
      <c r="SGL74" s="1"/>
      <c r="SGM74" s="1"/>
      <c r="SGN74" s="1"/>
      <c r="SGO74" s="1"/>
      <c r="SGP74" s="1"/>
      <c r="SGQ74" s="1"/>
      <c r="SGR74" s="1"/>
      <c r="SGS74" s="1"/>
      <c r="SGT74" s="1"/>
      <c r="SGU74" s="1"/>
      <c r="SGV74" s="1"/>
      <c r="SGW74" s="1"/>
      <c r="SGX74" s="1"/>
      <c r="SGY74" s="1"/>
      <c r="SGZ74" s="1"/>
      <c r="SHA74" s="1"/>
      <c r="SHB74" s="1"/>
      <c r="SHC74" s="1"/>
      <c r="SHD74" s="1"/>
      <c r="SHE74" s="1"/>
      <c r="SHF74" s="1"/>
      <c r="SHG74" s="1"/>
      <c r="SHH74" s="1"/>
      <c r="SHI74" s="1"/>
      <c r="SHJ74" s="1"/>
      <c r="SHK74" s="1"/>
      <c r="SHL74" s="1"/>
      <c r="SHM74" s="1"/>
      <c r="SHN74" s="1"/>
      <c r="SHO74" s="1"/>
      <c r="SHP74" s="1"/>
      <c r="SHQ74" s="1"/>
      <c r="SHR74" s="1"/>
      <c r="SHS74" s="1"/>
      <c r="SHT74" s="1"/>
      <c r="SHU74" s="1"/>
      <c r="SHV74" s="1"/>
      <c r="SHW74" s="1"/>
      <c r="SHX74" s="1"/>
      <c r="SHY74" s="1"/>
      <c r="SHZ74" s="1"/>
      <c r="SIA74" s="1"/>
      <c r="SIB74" s="1"/>
      <c r="SIC74" s="1"/>
      <c r="SID74" s="1"/>
      <c r="SIE74" s="1"/>
      <c r="SIF74" s="1"/>
      <c r="SIG74" s="1"/>
      <c r="SIH74" s="1"/>
      <c r="SII74" s="1"/>
      <c r="SIJ74" s="1"/>
      <c r="SIK74" s="1"/>
      <c r="SIL74" s="1"/>
      <c r="SIM74" s="1"/>
      <c r="SIN74" s="1"/>
      <c r="SIO74" s="1"/>
      <c r="SIP74" s="1"/>
      <c r="SIQ74" s="1"/>
      <c r="SIR74" s="1"/>
      <c r="SIS74" s="1"/>
      <c r="SIT74" s="1"/>
      <c r="SIU74" s="1"/>
      <c r="SIV74" s="1"/>
      <c r="SIW74" s="1"/>
      <c r="SIX74" s="1"/>
      <c r="SIY74" s="1"/>
      <c r="SIZ74" s="1"/>
      <c r="SJA74" s="1"/>
      <c r="SJB74" s="1"/>
      <c r="SJC74" s="1"/>
      <c r="SJD74" s="1"/>
      <c r="SJE74" s="1"/>
      <c r="SJF74" s="1"/>
      <c r="SJG74" s="1"/>
      <c r="SJH74" s="1"/>
      <c r="SJI74" s="1"/>
      <c r="SJJ74" s="1"/>
      <c r="SJK74" s="1"/>
      <c r="SJL74" s="1"/>
      <c r="SJM74" s="1"/>
      <c r="SJN74" s="1"/>
      <c r="SJO74" s="1"/>
      <c r="SJP74" s="1"/>
      <c r="SJQ74" s="1"/>
      <c r="SJR74" s="1"/>
      <c r="SJS74" s="1"/>
      <c r="SJT74" s="1"/>
      <c r="SJU74" s="1"/>
      <c r="SJV74" s="1"/>
      <c r="SJW74" s="1"/>
      <c r="SJX74" s="1"/>
      <c r="SJY74" s="1"/>
      <c r="SJZ74" s="1"/>
      <c r="SKA74" s="1"/>
      <c r="SKB74" s="1"/>
      <c r="SKC74" s="1"/>
      <c r="SKD74" s="1"/>
      <c r="SKE74" s="1"/>
      <c r="SKF74" s="1"/>
      <c r="SKG74" s="1"/>
      <c r="SKH74" s="1"/>
      <c r="SKI74" s="1"/>
      <c r="SKJ74" s="1"/>
      <c r="SKK74" s="1"/>
      <c r="SKL74" s="1"/>
      <c r="SKM74" s="1"/>
      <c r="SKN74" s="1"/>
      <c r="SKO74" s="1"/>
      <c r="SKP74" s="1"/>
      <c r="SKQ74" s="1"/>
      <c r="SKR74" s="1"/>
      <c r="SKS74" s="1"/>
      <c r="SKT74" s="1"/>
      <c r="SKU74" s="1"/>
      <c r="SKV74" s="1"/>
      <c r="SKW74" s="1"/>
      <c r="SKX74" s="1"/>
      <c r="SKY74" s="1"/>
      <c r="SKZ74" s="1"/>
      <c r="SLA74" s="1"/>
      <c r="SLB74" s="1"/>
      <c r="SLC74" s="1"/>
      <c r="SLD74" s="1"/>
      <c r="SLE74" s="1"/>
      <c r="SLF74" s="1"/>
      <c r="SLG74" s="1"/>
      <c r="SLH74" s="1"/>
      <c r="SLI74" s="1"/>
      <c r="SLJ74" s="1"/>
      <c r="SLK74" s="1"/>
      <c r="SLL74" s="1"/>
      <c r="SLM74" s="1"/>
      <c r="SLN74" s="1"/>
      <c r="SLO74" s="1"/>
      <c r="SLP74" s="1"/>
      <c r="SLQ74" s="1"/>
      <c r="SLR74" s="1"/>
      <c r="SLS74" s="1"/>
      <c r="SLT74" s="1"/>
      <c r="SLU74" s="1"/>
      <c r="SLV74" s="1"/>
      <c r="SLW74" s="1"/>
      <c r="SLX74" s="1"/>
      <c r="SLY74" s="1"/>
      <c r="SLZ74" s="1"/>
      <c r="SMA74" s="1"/>
      <c r="SMB74" s="1"/>
      <c r="SMC74" s="1"/>
      <c r="SMD74" s="1"/>
      <c r="SME74" s="1"/>
      <c r="SMF74" s="1"/>
      <c r="SMG74" s="1"/>
      <c r="SMH74" s="1"/>
      <c r="SMI74" s="1"/>
      <c r="SMJ74" s="1"/>
      <c r="SMK74" s="1"/>
      <c r="SML74" s="1"/>
      <c r="SMM74" s="1"/>
      <c r="SMN74" s="1"/>
      <c r="SMO74" s="1"/>
      <c r="SMP74" s="1"/>
      <c r="SMQ74" s="1"/>
      <c r="SMR74" s="1"/>
      <c r="SMS74" s="1"/>
      <c r="SMT74" s="1"/>
      <c r="SMU74" s="1"/>
      <c r="SMV74" s="1"/>
      <c r="SMW74" s="1"/>
      <c r="SMX74" s="1"/>
      <c r="SMY74" s="1"/>
      <c r="SMZ74" s="1"/>
      <c r="SNA74" s="1"/>
      <c r="SNB74" s="1"/>
      <c r="SNC74" s="1"/>
      <c r="SND74" s="1"/>
      <c r="SNE74" s="1"/>
      <c r="SNF74" s="1"/>
      <c r="SNG74" s="1"/>
      <c r="SNH74" s="1"/>
      <c r="SNI74" s="1"/>
      <c r="SNJ74" s="1"/>
      <c r="SNK74" s="1"/>
      <c r="SNL74" s="1"/>
      <c r="SNM74" s="1"/>
      <c r="SNN74" s="1"/>
      <c r="SNO74" s="1"/>
      <c r="SNP74" s="1"/>
      <c r="SNQ74" s="1"/>
      <c r="SNR74" s="1"/>
      <c r="SNS74" s="1"/>
      <c r="SNT74" s="1"/>
      <c r="SNU74" s="1"/>
      <c r="SNV74" s="1"/>
      <c r="SNW74" s="1"/>
      <c r="SNX74" s="1"/>
      <c r="SNY74" s="1"/>
      <c r="SNZ74" s="1"/>
      <c r="SOA74" s="1"/>
      <c r="SOB74" s="1"/>
      <c r="SOC74" s="1"/>
      <c r="SOD74" s="1"/>
      <c r="SOE74" s="1"/>
      <c r="SOF74" s="1"/>
      <c r="SOG74" s="1"/>
      <c r="SOH74" s="1"/>
      <c r="SOI74" s="1"/>
      <c r="SOJ74" s="1"/>
      <c r="SOK74" s="1"/>
      <c r="SOL74" s="1"/>
      <c r="SOM74" s="1"/>
      <c r="SON74" s="1"/>
      <c r="SOO74" s="1"/>
      <c r="SOP74" s="1"/>
      <c r="SOQ74" s="1"/>
      <c r="SOR74" s="1"/>
      <c r="SOS74" s="1"/>
      <c r="SOT74" s="1"/>
      <c r="SOU74" s="1"/>
      <c r="SOV74" s="1"/>
      <c r="SOW74" s="1"/>
      <c r="SOX74" s="1"/>
      <c r="SOY74" s="1"/>
      <c r="SOZ74" s="1"/>
      <c r="SPA74" s="1"/>
      <c r="SPB74" s="1"/>
      <c r="SPC74" s="1"/>
      <c r="SPD74" s="1"/>
      <c r="SPE74" s="1"/>
      <c r="SPF74" s="1"/>
      <c r="SPG74" s="1"/>
      <c r="SPH74" s="1"/>
      <c r="SPI74" s="1"/>
      <c r="SPJ74" s="1"/>
      <c r="SPK74" s="1"/>
      <c r="SPL74" s="1"/>
      <c r="SPM74" s="1"/>
      <c r="SPN74" s="1"/>
      <c r="SPO74" s="1"/>
      <c r="SPP74" s="1"/>
      <c r="SPQ74" s="1"/>
      <c r="SPR74" s="1"/>
      <c r="SPS74" s="1"/>
      <c r="SPT74" s="1"/>
      <c r="SPU74" s="1"/>
      <c r="SPV74" s="1"/>
      <c r="SPW74" s="1"/>
      <c r="SPX74" s="1"/>
      <c r="SPY74" s="1"/>
      <c r="SPZ74" s="1"/>
      <c r="SQA74" s="1"/>
      <c r="SQB74" s="1"/>
      <c r="SQC74" s="1"/>
      <c r="SQD74" s="1"/>
      <c r="SQE74" s="1"/>
      <c r="SQF74" s="1"/>
      <c r="SQG74" s="1"/>
      <c r="SQH74" s="1"/>
      <c r="SQI74" s="1"/>
      <c r="SQJ74" s="1"/>
      <c r="SQK74" s="1"/>
      <c r="SQL74" s="1"/>
      <c r="SQM74" s="1"/>
      <c r="SQN74" s="1"/>
      <c r="SQO74" s="1"/>
      <c r="SQP74" s="1"/>
      <c r="SQQ74" s="1"/>
      <c r="SQR74" s="1"/>
      <c r="SQS74" s="1"/>
      <c r="SQT74" s="1"/>
      <c r="SQU74" s="1"/>
      <c r="SQV74" s="1"/>
      <c r="SQW74" s="1"/>
      <c r="SQX74" s="1"/>
      <c r="SQY74" s="1"/>
      <c r="SQZ74" s="1"/>
      <c r="SRA74" s="1"/>
      <c r="SRB74" s="1"/>
      <c r="SRC74" s="1"/>
      <c r="SRD74" s="1"/>
      <c r="SRE74" s="1"/>
      <c r="SRF74" s="1"/>
      <c r="SRG74" s="1"/>
      <c r="SRH74" s="1"/>
      <c r="SRI74" s="1"/>
      <c r="SRJ74" s="1"/>
      <c r="SRK74" s="1"/>
      <c r="SRL74" s="1"/>
      <c r="SRM74" s="1"/>
      <c r="SRN74" s="1"/>
      <c r="SRO74" s="1"/>
      <c r="SRP74" s="1"/>
      <c r="SRQ74" s="1"/>
      <c r="SRR74" s="1"/>
      <c r="SRS74" s="1"/>
      <c r="SRT74" s="1"/>
      <c r="SRU74" s="1"/>
      <c r="SRV74" s="1"/>
      <c r="SRW74" s="1"/>
      <c r="SRX74" s="1"/>
      <c r="SRY74" s="1"/>
      <c r="SRZ74" s="1"/>
      <c r="SSA74" s="1"/>
      <c r="SSB74" s="1"/>
      <c r="SSC74" s="1"/>
      <c r="SSD74" s="1"/>
      <c r="SSE74" s="1"/>
      <c r="SSF74" s="1"/>
      <c r="SSG74" s="1"/>
      <c r="SSH74" s="1"/>
      <c r="SSI74" s="1"/>
      <c r="SSJ74" s="1"/>
      <c r="SSK74" s="1"/>
      <c r="SSL74" s="1"/>
      <c r="SSM74" s="1"/>
      <c r="SSN74" s="1"/>
      <c r="SSO74" s="1"/>
      <c r="SSP74" s="1"/>
      <c r="SSQ74" s="1"/>
      <c r="SSR74" s="1"/>
      <c r="SSS74" s="1"/>
      <c r="SST74" s="1"/>
      <c r="SSU74" s="1"/>
      <c r="SSV74" s="1"/>
      <c r="SSW74" s="1"/>
      <c r="SSX74" s="1"/>
      <c r="SSY74" s="1"/>
      <c r="SSZ74" s="1"/>
      <c r="STA74" s="1"/>
      <c r="STB74" s="1"/>
      <c r="STC74" s="1"/>
      <c r="STD74" s="1"/>
      <c r="STE74" s="1"/>
      <c r="STF74" s="1"/>
      <c r="STG74" s="1"/>
      <c r="STH74" s="1"/>
      <c r="STI74" s="1"/>
      <c r="STJ74" s="1"/>
      <c r="STK74" s="1"/>
      <c r="STL74" s="1"/>
      <c r="STM74" s="1"/>
      <c r="STN74" s="1"/>
      <c r="STO74" s="1"/>
      <c r="STP74" s="1"/>
      <c r="STQ74" s="1"/>
      <c r="STR74" s="1"/>
      <c r="STS74" s="1"/>
      <c r="STT74" s="1"/>
      <c r="STU74" s="1"/>
      <c r="STV74" s="1"/>
      <c r="STW74" s="1"/>
      <c r="STX74" s="1"/>
      <c r="STY74" s="1"/>
      <c r="STZ74" s="1"/>
      <c r="SUA74" s="1"/>
      <c r="SUB74" s="1"/>
      <c r="SUC74" s="1"/>
      <c r="SUD74" s="1"/>
      <c r="SUE74" s="1"/>
      <c r="SUF74" s="1"/>
      <c r="SUG74" s="1"/>
      <c r="SUH74" s="1"/>
      <c r="SUI74" s="1"/>
      <c r="SUJ74" s="1"/>
      <c r="SUK74" s="1"/>
      <c r="SUL74" s="1"/>
      <c r="SUM74" s="1"/>
      <c r="SUN74" s="1"/>
      <c r="SUO74" s="1"/>
      <c r="SUP74" s="1"/>
      <c r="SUQ74" s="1"/>
      <c r="SUR74" s="1"/>
      <c r="SUS74" s="1"/>
      <c r="SUT74" s="1"/>
      <c r="SUU74" s="1"/>
      <c r="SUV74" s="1"/>
      <c r="SUW74" s="1"/>
      <c r="SUX74" s="1"/>
      <c r="SUY74" s="1"/>
      <c r="SUZ74" s="1"/>
      <c r="SVA74" s="1"/>
      <c r="SVB74" s="1"/>
      <c r="SVC74" s="1"/>
      <c r="SVD74" s="1"/>
      <c r="SVE74" s="1"/>
      <c r="SVF74" s="1"/>
      <c r="SVG74" s="1"/>
      <c r="SVH74" s="1"/>
      <c r="SVI74" s="1"/>
      <c r="SVJ74" s="1"/>
      <c r="SVK74" s="1"/>
      <c r="SVL74" s="1"/>
      <c r="SVM74" s="1"/>
      <c r="SVN74" s="1"/>
      <c r="SVO74" s="1"/>
      <c r="SVP74" s="1"/>
      <c r="SVQ74" s="1"/>
      <c r="SVR74" s="1"/>
      <c r="SVS74" s="1"/>
      <c r="SVT74" s="1"/>
      <c r="SVU74" s="1"/>
      <c r="SVV74" s="1"/>
      <c r="SVW74" s="1"/>
      <c r="SVX74" s="1"/>
      <c r="SVY74" s="1"/>
      <c r="SVZ74" s="1"/>
      <c r="SWA74" s="1"/>
      <c r="SWB74" s="1"/>
      <c r="SWC74" s="1"/>
      <c r="SWD74" s="1"/>
      <c r="SWE74" s="1"/>
      <c r="SWF74" s="1"/>
      <c r="SWG74" s="1"/>
      <c r="SWH74" s="1"/>
      <c r="SWI74" s="1"/>
      <c r="SWJ74" s="1"/>
      <c r="SWK74" s="1"/>
      <c r="SWL74" s="1"/>
      <c r="SWM74" s="1"/>
      <c r="SWN74" s="1"/>
      <c r="SWO74" s="1"/>
      <c r="SWP74" s="1"/>
      <c r="SWQ74" s="1"/>
      <c r="SWR74" s="1"/>
      <c r="SWS74" s="1"/>
      <c r="SWT74" s="1"/>
      <c r="SWU74" s="1"/>
      <c r="SWV74" s="1"/>
      <c r="SWW74" s="1"/>
      <c r="SWX74" s="1"/>
      <c r="SWY74" s="1"/>
      <c r="SWZ74" s="1"/>
      <c r="SXA74" s="1"/>
      <c r="SXB74" s="1"/>
      <c r="SXC74" s="1"/>
      <c r="SXD74" s="1"/>
      <c r="SXE74" s="1"/>
      <c r="SXF74" s="1"/>
      <c r="SXG74" s="1"/>
      <c r="SXH74" s="1"/>
      <c r="SXI74" s="1"/>
      <c r="SXJ74" s="1"/>
      <c r="SXK74" s="1"/>
      <c r="SXL74" s="1"/>
      <c r="SXM74" s="1"/>
      <c r="SXN74" s="1"/>
      <c r="SXO74" s="1"/>
      <c r="SXP74" s="1"/>
      <c r="SXQ74" s="1"/>
      <c r="SXR74" s="1"/>
      <c r="SXS74" s="1"/>
      <c r="SXT74" s="1"/>
      <c r="SXU74" s="1"/>
      <c r="SXV74" s="1"/>
      <c r="SXW74" s="1"/>
      <c r="SXX74" s="1"/>
      <c r="SXY74" s="1"/>
      <c r="SXZ74" s="1"/>
      <c r="SYA74" s="1"/>
      <c r="SYB74" s="1"/>
      <c r="SYC74" s="1"/>
      <c r="SYD74" s="1"/>
      <c r="SYE74" s="1"/>
      <c r="SYF74" s="1"/>
      <c r="SYG74" s="1"/>
      <c r="SYH74" s="1"/>
      <c r="SYI74" s="1"/>
      <c r="SYJ74" s="1"/>
      <c r="SYK74" s="1"/>
      <c r="SYL74" s="1"/>
      <c r="SYM74" s="1"/>
      <c r="SYN74" s="1"/>
      <c r="SYO74" s="1"/>
      <c r="SYP74" s="1"/>
      <c r="SYQ74" s="1"/>
      <c r="SYR74" s="1"/>
      <c r="SYS74" s="1"/>
      <c r="SYT74" s="1"/>
      <c r="SYU74" s="1"/>
      <c r="SYV74" s="1"/>
      <c r="SYW74" s="1"/>
      <c r="SYX74" s="1"/>
      <c r="SYY74" s="1"/>
      <c r="SYZ74" s="1"/>
      <c r="SZA74" s="1"/>
      <c r="SZB74" s="1"/>
      <c r="SZC74" s="1"/>
      <c r="SZD74" s="1"/>
      <c r="SZE74" s="1"/>
      <c r="SZF74" s="1"/>
      <c r="SZG74" s="1"/>
      <c r="SZH74" s="1"/>
      <c r="SZI74" s="1"/>
      <c r="SZJ74" s="1"/>
      <c r="SZK74" s="1"/>
      <c r="SZL74" s="1"/>
      <c r="SZM74" s="1"/>
      <c r="SZN74" s="1"/>
      <c r="SZO74" s="1"/>
      <c r="SZP74" s="1"/>
      <c r="SZQ74" s="1"/>
      <c r="SZR74" s="1"/>
      <c r="SZS74" s="1"/>
      <c r="SZT74" s="1"/>
      <c r="SZU74" s="1"/>
      <c r="SZV74" s="1"/>
      <c r="SZW74" s="1"/>
      <c r="SZX74" s="1"/>
      <c r="SZY74" s="1"/>
      <c r="SZZ74" s="1"/>
      <c r="TAA74" s="1"/>
      <c r="TAB74" s="1"/>
      <c r="TAC74" s="1"/>
      <c r="TAD74" s="1"/>
      <c r="TAE74" s="1"/>
      <c r="TAF74" s="1"/>
      <c r="TAG74" s="1"/>
      <c r="TAH74" s="1"/>
      <c r="TAI74" s="1"/>
      <c r="TAJ74" s="1"/>
      <c r="TAK74" s="1"/>
      <c r="TAL74" s="1"/>
      <c r="TAM74" s="1"/>
      <c r="TAN74" s="1"/>
      <c r="TAO74" s="1"/>
      <c r="TAP74" s="1"/>
      <c r="TAQ74" s="1"/>
      <c r="TAR74" s="1"/>
      <c r="TAS74" s="1"/>
      <c r="TAT74" s="1"/>
      <c r="TAU74" s="1"/>
      <c r="TAV74" s="1"/>
      <c r="TAW74" s="1"/>
      <c r="TAX74" s="1"/>
      <c r="TAY74" s="1"/>
      <c r="TAZ74" s="1"/>
      <c r="TBA74" s="1"/>
      <c r="TBB74" s="1"/>
      <c r="TBC74" s="1"/>
      <c r="TBD74" s="1"/>
      <c r="TBE74" s="1"/>
      <c r="TBF74" s="1"/>
      <c r="TBG74" s="1"/>
      <c r="TBH74" s="1"/>
      <c r="TBI74" s="1"/>
      <c r="TBJ74" s="1"/>
      <c r="TBK74" s="1"/>
      <c r="TBL74" s="1"/>
      <c r="TBM74" s="1"/>
      <c r="TBN74" s="1"/>
      <c r="TBO74" s="1"/>
      <c r="TBP74" s="1"/>
      <c r="TBQ74" s="1"/>
      <c r="TBR74" s="1"/>
      <c r="TBS74" s="1"/>
      <c r="TBT74" s="1"/>
      <c r="TBU74" s="1"/>
      <c r="TBV74" s="1"/>
      <c r="TBW74" s="1"/>
      <c r="TBX74" s="1"/>
      <c r="TBY74" s="1"/>
      <c r="TBZ74" s="1"/>
      <c r="TCA74" s="1"/>
      <c r="TCB74" s="1"/>
      <c r="TCC74" s="1"/>
      <c r="TCD74" s="1"/>
      <c r="TCE74" s="1"/>
      <c r="TCF74" s="1"/>
      <c r="TCG74" s="1"/>
      <c r="TCH74" s="1"/>
      <c r="TCI74" s="1"/>
      <c r="TCJ74" s="1"/>
      <c r="TCK74" s="1"/>
      <c r="TCL74" s="1"/>
      <c r="TCM74" s="1"/>
      <c r="TCN74" s="1"/>
      <c r="TCO74" s="1"/>
      <c r="TCP74" s="1"/>
      <c r="TCQ74" s="1"/>
      <c r="TCR74" s="1"/>
      <c r="TCS74" s="1"/>
      <c r="TCT74" s="1"/>
      <c r="TCU74" s="1"/>
      <c r="TCV74" s="1"/>
      <c r="TCW74" s="1"/>
      <c r="TCX74" s="1"/>
      <c r="TCY74" s="1"/>
      <c r="TCZ74" s="1"/>
      <c r="TDA74" s="1"/>
      <c r="TDB74" s="1"/>
      <c r="TDC74" s="1"/>
      <c r="TDD74" s="1"/>
      <c r="TDE74" s="1"/>
      <c r="TDF74" s="1"/>
      <c r="TDG74" s="1"/>
      <c r="TDH74" s="1"/>
      <c r="TDI74" s="1"/>
      <c r="TDJ74" s="1"/>
      <c r="TDK74" s="1"/>
      <c r="TDL74" s="1"/>
      <c r="TDM74" s="1"/>
      <c r="TDN74" s="1"/>
      <c r="TDO74" s="1"/>
      <c r="TDP74" s="1"/>
      <c r="TDQ74" s="1"/>
      <c r="TDR74" s="1"/>
      <c r="TDS74" s="1"/>
      <c r="TDT74" s="1"/>
      <c r="TDU74" s="1"/>
      <c r="TDV74" s="1"/>
      <c r="TDW74" s="1"/>
      <c r="TDX74" s="1"/>
      <c r="TDY74" s="1"/>
      <c r="TDZ74" s="1"/>
      <c r="TEA74" s="1"/>
      <c r="TEB74" s="1"/>
      <c r="TEC74" s="1"/>
      <c r="TED74" s="1"/>
      <c r="TEE74" s="1"/>
      <c r="TEF74" s="1"/>
      <c r="TEG74" s="1"/>
      <c r="TEH74" s="1"/>
      <c r="TEI74" s="1"/>
      <c r="TEJ74" s="1"/>
      <c r="TEK74" s="1"/>
      <c r="TEL74" s="1"/>
      <c r="TEM74" s="1"/>
      <c r="TEN74" s="1"/>
      <c r="TEO74" s="1"/>
      <c r="TEP74" s="1"/>
      <c r="TEQ74" s="1"/>
      <c r="TER74" s="1"/>
      <c r="TES74" s="1"/>
      <c r="TET74" s="1"/>
      <c r="TEU74" s="1"/>
      <c r="TEV74" s="1"/>
      <c r="TEW74" s="1"/>
      <c r="TEX74" s="1"/>
      <c r="TEY74" s="1"/>
      <c r="TEZ74" s="1"/>
      <c r="TFA74" s="1"/>
      <c r="TFB74" s="1"/>
      <c r="TFC74" s="1"/>
      <c r="TFD74" s="1"/>
      <c r="TFE74" s="1"/>
      <c r="TFF74" s="1"/>
      <c r="TFG74" s="1"/>
      <c r="TFH74" s="1"/>
      <c r="TFI74" s="1"/>
      <c r="TFJ74" s="1"/>
      <c r="TFK74" s="1"/>
      <c r="TFL74" s="1"/>
      <c r="TFM74" s="1"/>
      <c r="TFN74" s="1"/>
      <c r="TFO74" s="1"/>
      <c r="TFP74" s="1"/>
      <c r="TFQ74" s="1"/>
      <c r="TFR74" s="1"/>
      <c r="TFS74" s="1"/>
      <c r="TFT74" s="1"/>
      <c r="TFU74" s="1"/>
      <c r="TFV74" s="1"/>
      <c r="TFW74" s="1"/>
      <c r="TFX74" s="1"/>
      <c r="TFY74" s="1"/>
      <c r="TFZ74" s="1"/>
      <c r="TGA74" s="1"/>
      <c r="TGB74" s="1"/>
      <c r="TGC74" s="1"/>
      <c r="TGD74" s="1"/>
      <c r="TGE74" s="1"/>
      <c r="TGF74" s="1"/>
      <c r="TGG74" s="1"/>
      <c r="TGH74" s="1"/>
      <c r="TGI74" s="1"/>
      <c r="TGJ74" s="1"/>
      <c r="TGK74" s="1"/>
      <c r="TGL74" s="1"/>
      <c r="TGM74" s="1"/>
      <c r="TGN74" s="1"/>
      <c r="TGO74" s="1"/>
      <c r="TGP74" s="1"/>
      <c r="TGQ74" s="1"/>
      <c r="TGR74" s="1"/>
      <c r="TGS74" s="1"/>
      <c r="TGT74" s="1"/>
      <c r="TGU74" s="1"/>
      <c r="TGV74" s="1"/>
      <c r="TGW74" s="1"/>
      <c r="TGX74" s="1"/>
      <c r="TGY74" s="1"/>
      <c r="TGZ74" s="1"/>
      <c r="THA74" s="1"/>
      <c r="THB74" s="1"/>
      <c r="THC74" s="1"/>
      <c r="THD74" s="1"/>
      <c r="THE74" s="1"/>
      <c r="THF74" s="1"/>
      <c r="THG74" s="1"/>
      <c r="THH74" s="1"/>
      <c r="THI74" s="1"/>
      <c r="THJ74" s="1"/>
      <c r="THK74" s="1"/>
      <c r="THL74" s="1"/>
      <c r="THM74" s="1"/>
      <c r="THN74" s="1"/>
      <c r="THO74" s="1"/>
      <c r="THP74" s="1"/>
      <c r="THQ74" s="1"/>
      <c r="THR74" s="1"/>
      <c r="THS74" s="1"/>
      <c r="THT74" s="1"/>
      <c r="THU74" s="1"/>
      <c r="THV74" s="1"/>
      <c r="THW74" s="1"/>
      <c r="THX74" s="1"/>
      <c r="THY74" s="1"/>
      <c r="THZ74" s="1"/>
      <c r="TIA74" s="1"/>
      <c r="TIB74" s="1"/>
      <c r="TIC74" s="1"/>
      <c r="TID74" s="1"/>
      <c r="TIE74" s="1"/>
      <c r="TIF74" s="1"/>
      <c r="TIG74" s="1"/>
      <c r="TIH74" s="1"/>
      <c r="TII74" s="1"/>
      <c r="TIJ74" s="1"/>
      <c r="TIK74" s="1"/>
      <c r="TIL74" s="1"/>
      <c r="TIM74" s="1"/>
      <c r="TIN74" s="1"/>
      <c r="TIO74" s="1"/>
      <c r="TIP74" s="1"/>
      <c r="TIQ74" s="1"/>
      <c r="TIR74" s="1"/>
      <c r="TIS74" s="1"/>
      <c r="TIT74" s="1"/>
      <c r="TIU74" s="1"/>
      <c r="TIV74" s="1"/>
      <c r="TIW74" s="1"/>
      <c r="TIX74" s="1"/>
      <c r="TIY74" s="1"/>
      <c r="TIZ74" s="1"/>
      <c r="TJA74" s="1"/>
      <c r="TJB74" s="1"/>
      <c r="TJC74" s="1"/>
      <c r="TJD74" s="1"/>
      <c r="TJE74" s="1"/>
      <c r="TJF74" s="1"/>
      <c r="TJG74" s="1"/>
      <c r="TJH74" s="1"/>
      <c r="TJI74" s="1"/>
      <c r="TJJ74" s="1"/>
      <c r="TJK74" s="1"/>
      <c r="TJL74" s="1"/>
      <c r="TJM74" s="1"/>
      <c r="TJN74" s="1"/>
      <c r="TJO74" s="1"/>
      <c r="TJP74" s="1"/>
      <c r="TJQ74" s="1"/>
      <c r="TJR74" s="1"/>
      <c r="TJS74" s="1"/>
      <c r="TJT74" s="1"/>
      <c r="TJU74" s="1"/>
      <c r="TJV74" s="1"/>
      <c r="TJW74" s="1"/>
      <c r="TJX74" s="1"/>
      <c r="TJY74" s="1"/>
      <c r="TJZ74" s="1"/>
      <c r="TKA74" s="1"/>
      <c r="TKB74" s="1"/>
      <c r="TKC74" s="1"/>
      <c r="TKD74" s="1"/>
      <c r="TKE74" s="1"/>
      <c r="TKF74" s="1"/>
      <c r="TKG74" s="1"/>
      <c r="TKH74" s="1"/>
      <c r="TKI74" s="1"/>
      <c r="TKJ74" s="1"/>
      <c r="TKK74" s="1"/>
      <c r="TKL74" s="1"/>
      <c r="TKM74" s="1"/>
      <c r="TKN74" s="1"/>
      <c r="TKO74" s="1"/>
      <c r="TKP74" s="1"/>
      <c r="TKQ74" s="1"/>
      <c r="TKR74" s="1"/>
      <c r="TKS74" s="1"/>
      <c r="TKT74" s="1"/>
      <c r="TKU74" s="1"/>
      <c r="TKV74" s="1"/>
      <c r="TKW74" s="1"/>
      <c r="TKX74" s="1"/>
      <c r="TKY74" s="1"/>
      <c r="TKZ74" s="1"/>
      <c r="TLA74" s="1"/>
      <c r="TLB74" s="1"/>
      <c r="TLC74" s="1"/>
      <c r="TLD74" s="1"/>
      <c r="TLE74" s="1"/>
      <c r="TLF74" s="1"/>
      <c r="TLG74" s="1"/>
      <c r="TLH74" s="1"/>
      <c r="TLI74" s="1"/>
      <c r="TLJ74" s="1"/>
      <c r="TLK74" s="1"/>
      <c r="TLL74" s="1"/>
      <c r="TLM74" s="1"/>
      <c r="TLN74" s="1"/>
      <c r="TLO74" s="1"/>
      <c r="TLP74" s="1"/>
      <c r="TLQ74" s="1"/>
      <c r="TLR74" s="1"/>
      <c r="TLS74" s="1"/>
      <c r="TLT74" s="1"/>
      <c r="TLU74" s="1"/>
      <c r="TLV74" s="1"/>
      <c r="TLW74" s="1"/>
      <c r="TLX74" s="1"/>
      <c r="TLY74" s="1"/>
      <c r="TLZ74" s="1"/>
      <c r="TMA74" s="1"/>
      <c r="TMB74" s="1"/>
      <c r="TMC74" s="1"/>
      <c r="TMD74" s="1"/>
      <c r="TME74" s="1"/>
      <c r="TMF74" s="1"/>
      <c r="TMG74" s="1"/>
      <c r="TMH74" s="1"/>
      <c r="TMI74" s="1"/>
      <c r="TMJ74" s="1"/>
      <c r="TMK74" s="1"/>
      <c r="TML74" s="1"/>
      <c r="TMM74" s="1"/>
      <c r="TMN74" s="1"/>
      <c r="TMO74" s="1"/>
      <c r="TMP74" s="1"/>
      <c r="TMQ74" s="1"/>
      <c r="TMR74" s="1"/>
      <c r="TMS74" s="1"/>
      <c r="TMT74" s="1"/>
      <c r="TMU74" s="1"/>
      <c r="TMV74" s="1"/>
      <c r="TMW74" s="1"/>
      <c r="TMX74" s="1"/>
      <c r="TMY74" s="1"/>
      <c r="TMZ74" s="1"/>
      <c r="TNA74" s="1"/>
      <c r="TNB74" s="1"/>
      <c r="TNC74" s="1"/>
      <c r="TND74" s="1"/>
      <c r="TNE74" s="1"/>
      <c r="TNF74" s="1"/>
      <c r="TNG74" s="1"/>
      <c r="TNH74" s="1"/>
      <c r="TNI74" s="1"/>
      <c r="TNJ74" s="1"/>
      <c r="TNK74" s="1"/>
      <c r="TNL74" s="1"/>
      <c r="TNM74" s="1"/>
      <c r="TNN74" s="1"/>
      <c r="TNO74" s="1"/>
      <c r="TNP74" s="1"/>
      <c r="TNQ74" s="1"/>
      <c r="TNR74" s="1"/>
      <c r="TNS74" s="1"/>
      <c r="TNT74" s="1"/>
      <c r="TNU74" s="1"/>
      <c r="TNV74" s="1"/>
      <c r="TNW74" s="1"/>
      <c r="TNX74" s="1"/>
      <c r="TNY74" s="1"/>
      <c r="TNZ74" s="1"/>
      <c r="TOA74" s="1"/>
      <c r="TOB74" s="1"/>
      <c r="TOC74" s="1"/>
      <c r="TOD74" s="1"/>
      <c r="TOE74" s="1"/>
      <c r="TOF74" s="1"/>
      <c r="TOG74" s="1"/>
      <c r="TOH74" s="1"/>
      <c r="TOI74" s="1"/>
      <c r="TOJ74" s="1"/>
      <c r="TOK74" s="1"/>
      <c r="TOL74" s="1"/>
      <c r="TOM74" s="1"/>
      <c r="TON74" s="1"/>
      <c r="TOO74" s="1"/>
      <c r="TOP74" s="1"/>
      <c r="TOQ74" s="1"/>
      <c r="TOR74" s="1"/>
      <c r="TOS74" s="1"/>
      <c r="TOT74" s="1"/>
      <c r="TOU74" s="1"/>
      <c r="TOV74" s="1"/>
      <c r="TOW74" s="1"/>
      <c r="TOX74" s="1"/>
      <c r="TOY74" s="1"/>
      <c r="TOZ74" s="1"/>
      <c r="TPA74" s="1"/>
      <c r="TPB74" s="1"/>
      <c r="TPC74" s="1"/>
      <c r="TPD74" s="1"/>
      <c r="TPE74" s="1"/>
      <c r="TPF74" s="1"/>
      <c r="TPG74" s="1"/>
      <c r="TPH74" s="1"/>
      <c r="TPI74" s="1"/>
      <c r="TPJ74" s="1"/>
      <c r="TPK74" s="1"/>
      <c r="TPL74" s="1"/>
      <c r="TPM74" s="1"/>
      <c r="TPN74" s="1"/>
      <c r="TPO74" s="1"/>
      <c r="TPP74" s="1"/>
      <c r="TPQ74" s="1"/>
      <c r="TPR74" s="1"/>
      <c r="TPS74" s="1"/>
      <c r="TPT74" s="1"/>
      <c r="TPU74" s="1"/>
      <c r="TPV74" s="1"/>
      <c r="TPW74" s="1"/>
      <c r="TPX74" s="1"/>
      <c r="TPY74" s="1"/>
      <c r="TPZ74" s="1"/>
      <c r="TQA74" s="1"/>
      <c r="TQB74" s="1"/>
      <c r="TQC74" s="1"/>
      <c r="TQD74" s="1"/>
      <c r="TQE74" s="1"/>
      <c r="TQF74" s="1"/>
      <c r="TQG74" s="1"/>
      <c r="TQH74" s="1"/>
      <c r="TQI74" s="1"/>
      <c r="TQJ74" s="1"/>
      <c r="TQK74" s="1"/>
      <c r="TQL74" s="1"/>
      <c r="TQM74" s="1"/>
      <c r="TQN74" s="1"/>
      <c r="TQO74" s="1"/>
      <c r="TQP74" s="1"/>
      <c r="TQQ74" s="1"/>
      <c r="TQR74" s="1"/>
      <c r="TQS74" s="1"/>
      <c r="TQT74" s="1"/>
      <c r="TQU74" s="1"/>
      <c r="TQV74" s="1"/>
      <c r="TQW74" s="1"/>
      <c r="TQX74" s="1"/>
      <c r="TQY74" s="1"/>
      <c r="TQZ74" s="1"/>
      <c r="TRA74" s="1"/>
      <c r="TRB74" s="1"/>
      <c r="TRC74" s="1"/>
      <c r="TRD74" s="1"/>
      <c r="TRE74" s="1"/>
      <c r="TRF74" s="1"/>
      <c r="TRG74" s="1"/>
      <c r="TRH74" s="1"/>
      <c r="TRI74" s="1"/>
      <c r="TRJ74" s="1"/>
      <c r="TRK74" s="1"/>
      <c r="TRL74" s="1"/>
      <c r="TRM74" s="1"/>
      <c r="TRN74" s="1"/>
      <c r="TRO74" s="1"/>
      <c r="TRP74" s="1"/>
      <c r="TRQ74" s="1"/>
      <c r="TRR74" s="1"/>
      <c r="TRS74" s="1"/>
      <c r="TRT74" s="1"/>
      <c r="TRU74" s="1"/>
      <c r="TRV74" s="1"/>
      <c r="TRW74" s="1"/>
      <c r="TRX74" s="1"/>
      <c r="TRY74" s="1"/>
      <c r="TRZ74" s="1"/>
      <c r="TSA74" s="1"/>
      <c r="TSB74" s="1"/>
      <c r="TSC74" s="1"/>
      <c r="TSD74" s="1"/>
      <c r="TSE74" s="1"/>
      <c r="TSF74" s="1"/>
      <c r="TSG74" s="1"/>
      <c r="TSH74" s="1"/>
      <c r="TSI74" s="1"/>
      <c r="TSJ74" s="1"/>
      <c r="TSK74" s="1"/>
      <c r="TSL74" s="1"/>
      <c r="TSM74" s="1"/>
      <c r="TSN74" s="1"/>
      <c r="TSO74" s="1"/>
      <c r="TSP74" s="1"/>
      <c r="TSQ74" s="1"/>
      <c r="TSR74" s="1"/>
      <c r="TSS74" s="1"/>
      <c r="TST74" s="1"/>
      <c r="TSU74" s="1"/>
      <c r="TSV74" s="1"/>
      <c r="TSW74" s="1"/>
      <c r="TSX74" s="1"/>
      <c r="TSY74" s="1"/>
      <c r="TSZ74" s="1"/>
      <c r="TTA74" s="1"/>
      <c r="TTB74" s="1"/>
      <c r="TTC74" s="1"/>
      <c r="TTD74" s="1"/>
      <c r="TTE74" s="1"/>
      <c r="TTF74" s="1"/>
      <c r="TTG74" s="1"/>
      <c r="TTH74" s="1"/>
      <c r="TTI74" s="1"/>
      <c r="TTJ74" s="1"/>
      <c r="TTK74" s="1"/>
      <c r="TTL74" s="1"/>
      <c r="TTM74" s="1"/>
      <c r="TTN74" s="1"/>
      <c r="TTO74" s="1"/>
      <c r="TTP74" s="1"/>
      <c r="TTQ74" s="1"/>
      <c r="TTR74" s="1"/>
      <c r="TTS74" s="1"/>
      <c r="TTT74" s="1"/>
      <c r="TTU74" s="1"/>
      <c r="TTV74" s="1"/>
      <c r="TTW74" s="1"/>
      <c r="TTX74" s="1"/>
      <c r="TTY74" s="1"/>
      <c r="TTZ74" s="1"/>
      <c r="TUA74" s="1"/>
      <c r="TUB74" s="1"/>
      <c r="TUC74" s="1"/>
      <c r="TUD74" s="1"/>
      <c r="TUE74" s="1"/>
      <c r="TUF74" s="1"/>
      <c r="TUG74" s="1"/>
      <c r="TUH74" s="1"/>
      <c r="TUI74" s="1"/>
      <c r="TUJ74" s="1"/>
      <c r="TUK74" s="1"/>
      <c r="TUL74" s="1"/>
      <c r="TUM74" s="1"/>
      <c r="TUN74" s="1"/>
      <c r="TUO74" s="1"/>
      <c r="TUP74" s="1"/>
      <c r="TUQ74" s="1"/>
      <c r="TUR74" s="1"/>
      <c r="TUS74" s="1"/>
      <c r="TUT74" s="1"/>
      <c r="TUU74" s="1"/>
      <c r="TUV74" s="1"/>
      <c r="TUW74" s="1"/>
      <c r="TUX74" s="1"/>
      <c r="TUY74" s="1"/>
      <c r="TUZ74" s="1"/>
      <c r="TVA74" s="1"/>
      <c r="TVB74" s="1"/>
      <c r="TVC74" s="1"/>
      <c r="TVD74" s="1"/>
      <c r="TVE74" s="1"/>
      <c r="TVF74" s="1"/>
      <c r="TVG74" s="1"/>
      <c r="TVH74" s="1"/>
      <c r="TVI74" s="1"/>
      <c r="TVJ74" s="1"/>
      <c r="TVK74" s="1"/>
      <c r="TVL74" s="1"/>
      <c r="TVM74" s="1"/>
      <c r="TVN74" s="1"/>
      <c r="TVO74" s="1"/>
      <c r="TVP74" s="1"/>
      <c r="TVQ74" s="1"/>
      <c r="TVR74" s="1"/>
      <c r="TVS74" s="1"/>
      <c r="TVT74" s="1"/>
      <c r="TVU74" s="1"/>
      <c r="TVV74" s="1"/>
      <c r="TVW74" s="1"/>
      <c r="TVX74" s="1"/>
      <c r="TVY74" s="1"/>
      <c r="TVZ74" s="1"/>
      <c r="TWA74" s="1"/>
      <c r="TWB74" s="1"/>
      <c r="TWC74" s="1"/>
      <c r="TWD74" s="1"/>
      <c r="TWE74" s="1"/>
      <c r="TWF74" s="1"/>
      <c r="TWG74" s="1"/>
      <c r="TWH74" s="1"/>
      <c r="TWI74" s="1"/>
      <c r="TWJ74" s="1"/>
      <c r="TWK74" s="1"/>
      <c r="TWL74" s="1"/>
      <c r="TWM74" s="1"/>
      <c r="TWN74" s="1"/>
      <c r="TWO74" s="1"/>
      <c r="TWP74" s="1"/>
      <c r="TWQ74" s="1"/>
      <c r="TWR74" s="1"/>
      <c r="TWS74" s="1"/>
      <c r="TWT74" s="1"/>
      <c r="TWU74" s="1"/>
      <c r="TWV74" s="1"/>
      <c r="TWW74" s="1"/>
      <c r="TWX74" s="1"/>
      <c r="TWY74" s="1"/>
      <c r="TWZ74" s="1"/>
      <c r="TXA74" s="1"/>
      <c r="TXB74" s="1"/>
      <c r="TXC74" s="1"/>
      <c r="TXD74" s="1"/>
      <c r="TXE74" s="1"/>
      <c r="TXF74" s="1"/>
      <c r="TXG74" s="1"/>
      <c r="TXH74" s="1"/>
      <c r="TXI74" s="1"/>
      <c r="TXJ74" s="1"/>
      <c r="TXK74" s="1"/>
      <c r="TXL74" s="1"/>
      <c r="TXM74" s="1"/>
      <c r="TXN74" s="1"/>
      <c r="TXO74" s="1"/>
      <c r="TXP74" s="1"/>
      <c r="TXQ74" s="1"/>
      <c r="TXR74" s="1"/>
      <c r="TXS74" s="1"/>
      <c r="TXT74" s="1"/>
      <c r="TXU74" s="1"/>
      <c r="TXV74" s="1"/>
      <c r="TXW74" s="1"/>
      <c r="TXX74" s="1"/>
      <c r="TXY74" s="1"/>
      <c r="TXZ74" s="1"/>
      <c r="TYA74" s="1"/>
      <c r="TYB74" s="1"/>
      <c r="TYC74" s="1"/>
      <c r="TYD74" s="1"/>
      <c r="TYE74" s="1"/>
      <c r="TYF74" s="1"/>
      <c r="TYG74" s="1"/>
      <c r="TYH74" s="1"/>
      <c r="TYI74" s="1"/>
      <c r="TYJ74" s="1"/>
      <c r="TYK74" s="1"/>
      <c r="TYL74" s="1"/>
      <c r="TYM74" s="1"/>
      <c r="TYN74" s="1"/>
      <c r="TYO74" s="1"/>
      <c r="TYP74" s="1"/>
      <c r="TYQ74" s="1"/>
      <c r="TYR74" s="1"/>
      <c r="TYS74" s="1"/>
      <c r="TYT74" s="1"/>
      <c r="TYU74" s="1"/>
      <c r="TYV74" s="1"/>
      <c r="TYW74" s="1"/>
      <c r="TYX74" s="1"/>
      <c r="TYY74" s="1"/>
      <c r="TYZ74" s="1"/>
      <c r="TZA74" s="1"/>
      <c r="TZB74" s="1"/>
      <c r="TZC74" s="1"/>
      <c r="TZD74" s="1"/>
      <c r="TZE74" s="1"/>
      <c r="TZF74" s="1"/>
      <c r="TZG74" s="1"/>
      <c r="TZH74" s="1"/>
      <c r="TZI74" s="1"/>
      <c r="TZJ74" s="1"/>
      <c r="TZK74" s="1"/>
      <c r="TZL74" s="1"/>
      <c r="TZM74" s="1"/>
      <c r="TZN74" s="1"/>
      <c r="TZO74" s="1"/>
      <c r="TZP74" s="1"/>
      <c r="TZQ74" s="1"/>
      <c r="TZR74" s="1"/>
      <c r="TZS74" s="1"/>
      <c r="TZT74" s="1"/>
      <c r="TZU74" s="1"/>
      <c r="TZV74" s="1"/>
      <c r="TZW74" s="1"/>
      <c r="TZX74" s="1"/>
      <c r="TZY74" s="1"/>
      <c r="TZZ74" s="1"/>
      <c r="UAA74" s="1"/>
      <c r="UAB74" s="1"/>
      <c r="UAC74" s="1"/>
      <c r="UAD74" s="1"/>
      <c r="UAE74" s="1"/>
      <c r="UAF74" s="1"/>
      <c r="UAG74" s="1"/>
      <c r="UAH74" s="1"/>
      <c r="UAI74" s="1"/>
      <c r="UAJ74" s="1"/>
      <c r="UAK74" s="1"/>
      <c r="UAL74" s="1"/>
      <c r="UAM74" s="1"/>
      <c r="UAN74" s="1"/>
      <c r="UAO74" s="1"/>
      <c r="UAP74" s="1"/>
      <c r="UAQ74" s="1"/>
      <c r="UAR74" s="1"/>
      <c r="UAS74" s="1"/>
      <c r="UAT74" s="1"/>
      <c r="UAU74" s="1"/>
      <c r="UAV74" s="1"/>
      <c r="UAW74" s="1"/>
      <c r="UAX74" s="1"/>
      <c r="UAY74" s="1"/>
      <c r="UAZ74" s="1"/>
      <c r="UBA74" s="1"/>
      <c r="UBB74" s="1"/>
      <c r="UBC74" s="1"/>
      <c r="UBD74" s="1"/>
      <c r="UBE74" s="1"/>
      <c r="UBF74" s="1"/>
      <c r="UBG74" s="1"/>
      <c r="UBH74" s="1"/>
      <c r="UBI74" s="1"/>
      <c r="UBJ74" s="1"/>
      <c r="UBK74" s="1"/>
      <c r="UBL74" s="1"/>
      <c r="UBM74" s="1"/>
      <c r="UBN74" s="1"/>
      <c r="UBO74" s="1"/>
      <c r="UBP74" s="1"/>
      <c r="UBQ74" s="1"/>
      <c r="UBR74" s="1"/>
      <c r="UBS74" s="1"/>
      <c r="UBT74" s="1"/>
      <c r="UBU74" s="1"/>
      <c r="UBV74" s="1"/>
      <c r="UBW74" s="1"/>
      <c r="UBX74" s="1"/>
      <c r="UBY74" s="1"/>
      <c r="UBZ74" s="1"/>
      <c r="UCA74" s="1"/>
      <c r="UCB74" s="1"/>
      <c r="UCC74" s="1"/>
      <c r="UCD74" s="1"/>
      <c r="UCE74" s="1"/>
      <c r="UCF74" s="1"/>
      <c r="UCG74" s="1"/>
      <c r="UCH74" s="1"/>
      <c r="UCI74" s="1"/>
      <c r="UCJ74" s="1"/>
      <c r="UCK74" s="1"/>
      <c r="UCL74" s="1"/>
      <c r="UCM74" s="1"/>
      <c r="UCN74" s="1"/>
      <c r="UCO74" s="1"/>
      <c r="UCP74" s="1"/>
      <c r="UCQ74" s="1"/>
      <c r="UCR74" s="1"/>
      <c r="UCS74" s="1"/>
      <c r="UCT74" s="1"/>
      <c r="UCU74" s="1"/>
      <c r="UCV74" s="1"/>
      <c r="UCW74" s="1"/>
      <c r="UCX74" s="1"/>
      <c r="UCY74" s="1"/>
      <c r="UCZ74" s="1"/>
      <c r="UDA74" s="1"/>
      <c r="UDB74" s="1"/>
      <c r="UDC74" s="1"/>
      <c r="UDD74" s="1"/>
      <c r="UDE74" s="1"/>
      <c r="UDF74" s="1"/>
      <c r="UDG74" s="1"/>
      <c r="UDH74" s="1"/>
      <c r="UDI74" s="1"/>
      <c r="UDJ74" s="1"/>
      <c r="UDK74" s="1"/>
      <c r="UDL74" s="1"/>
      <c r="UDM74" s="1"/>
      <c r="UDN74" s="1"/>
      <c r="UDO74" s="1"/>
      <c r="UDP74" s="1"/>
      <c r="UDQ74" s="1"/>
      <c r="UDR74" s="1"/>
      <c r="UDS74" s="1"/>
      <c r="UDT74" s="1"/>
      <c r="UDU74" s="1"/>
      <c r="UDV74" s="1"/>
      <c r="UDW74" s="1"/>
      <c r="UDX74" s="1"/>
      <c r="UDY74" s="1"/>
      <c r="UDZ74" s="1"/>
      <c r="UEA74" s="1"/>
      <c r="UEB74" s="1"/>
      <c r="UEC74" s="1"/>
      <c r="UED74" s="1"/>
      <c r="UEE74" s="1"/>
      <c r="UEF74" s="1"/>
      <c r="UEG74" s="1"/>
      <c r="UEH74" s="1"/>
      <c r="UEI74" s="1"/>
      <c r="UEJ74" s="1"/>
      <c r="UEK74" s="1"/>
      <c r="UEL74" s="1"/>
      <c r="UEM74" s="1"/>
      <c r="UEN74" s="1"/>
      <c r="UEO74" s="1"/>
      <c r="UEP74" s="1"/>
      <c r="UEQ74" s="1"/>
      <c r="UER74" s="1"/>
      <c r="UES74" s="1"/>
      <c r="UET74" s="1"/>
      <c r="UEU74" s="1"/>
      <c r="UEV74" s="1"/>
      <c r="UEW74" s="1"/>
      <c r="UEX74" s="1"/>
      <c r="UEY74" s="1"/>
      <c r="UEZ74" s="1"/>
      <c r="UFA74" s="1"/>
      <c r="UFB74" s="1"/>
      <c r="UFC74" s="1"/>
      <c r="UFD74" s="1"/>
      <c r="UFE74" s="1"/>
      <c r="UFF74" s="1"/>
      <c r="UFG74" s="1"/>
      <c r="UFH74" s="1"/>
      <c r="UFI74" s="1"/>
      <c r="UFJ74" s="1"/>
      <c r="UFK74" s="1"/>
      <c r="UFL74" s="1"/>
      <c r="UFM74" s="1"/>
      <c r="UFN74" s="1"/>
      <c r="UFO74" s="1"/>
      <c r="UFP74" s="1"/>
      <c r="UFQ74" s="1"/>
      <c r="UFR74" s="1"/>
      <c r="UFS74" s="1"/>
      <c r="UFT74" s="1"/>
      <c r="UFU74" s="1"/>
      <c r="UFV74" s="1"/>
      <c r="UFW74" s="1"/>
      <c r="UFX74" s="1"/>
      <c r="UFY74" s="1"/>
      <c r="UFZ74" s="1"/>
      <c r="UGA74" s="1"/>
      <c r="UGB74" s="1"/>
      <c r="UGC74" s="1"/>
      <c r="UGD74" s="1"/>
      <c r="UGE74" s="1"/>
      <c r="UGF74" s="1"/>
      <c r="UGG74" s="1"/>
      <c r="UGH74" s="1"/>
      <c r="UGI74" s="1"/>
      <c r="UGJ74" s="1"/>
      <c r="UGK74" s="1"/>
      <c r="UGL74" s="1"/>
      <c r="UGM74" s="1"/>
      <c r="UGN74" s="1"/>
      <c r="UGO74" s="1"/>
      <c r="UGP74" s="1"/>
      <c r="UGQ74" s="1"/>
      <c r="UGR74" s="1"/>
      <c r="UGS74" s="1"/>
      <c r="UGT74" s="1"/>
      <c r="UGU74" s="1"/>
      <c r="UGV74" s="1"/>
      <c r="UGW74" s="1"/>
      <c r="UGX74" s="1"/>
      <c r="UGY74" s="1"/>
      <c r="UGZ74" s="1"/>
      <c r="UHA74" s="1"/>
      <c r="UHB74" s="1"/>
      <c r="UHC74" s="1"/>
      <c r="UHD74" s="1"/>
      <c r="UHE74" s="1"/>
      <c r="UHF74" s="1"/>
      <c r="UHG74" s="1"/>
      <c r="UHH74" s="1"/>
      <c r="UHI74" s="1"/>
      <c r="UHJ74" s="1"/>
      <c r="UHK74" s="1"/>
      <c r="UHL74" s="1"/>
      <c r="UHM74" s="1"/>
      <c r="UHN74" s="1"/>
      <c r="UHO74" s="1"/>
      <c r="UHP74" s="1"/>
      <c r="UHQ74" s="1"/>
      <c r="UHR74" s="1"/>
      <c r="UHS74" s="1"/>
      <c r="UHT74" s="1"/>
      <c r="UHU74" s="1"/>
      <c r="UHV74" s="1"/>
      <c r="UHW74" s="1"/>
      <c r="UHX74" s="1"/>
      <c r="UHY74" s="1"/>
      <c r="UHZ74" s="1"/>
      <c r="UIA74" s="1"/>
      <c r="UIB74" s="1"/>
      <c r="UIC74" s="1"/>
      <c r="UID74" s="1"/>
      <c r="UIE74" s="1"/>
      <c r="UIF74" s="1"/>
      <c r="UIG74" s="1"/>
      <c r="UIH74" s="1"/>
      <c r="UII74" s="1"/>
      <c r="UIJ74" s="1"/>
      <c r="UIK74" s="1"/>
      <c r="UIL74" s="1"/>
      <c r="UIM74" s="1"/>
      <c r="UIN74" s="1"/>
      <c r="UIO74" s="1"/>
      <c r="UIP74" s="1"/>
      <c r="UIQ74" s="1"/>
      <c r="UIR74" s="1"/>
      <c r="UIS74" s="1"/>
      <c r="UIT74" s="1"/>
      <c r="UIU74" s="1"/>
      <c r="UIV74" s="1"/>
      <c r="UIW74" s="1"/>
      <c r="UIX74" s="1"/>
      <c r="UIY74" s="1"/>
      <c r="UIZ74" s="1"/>
      <c r="UJA74" s="1"/>
      <c r="UJB74" s="1"/>
      <c r="UJC74" s="1"/>
      <c r="UJD74" s="1"/>
      <c r="UJE74" s="1"/>
      <c r="UJF74" s="1"/>
      <c r="UJG74" s="1"/>
      <c r="UJH74" s="1"/>
      <c r="UJI74" s="1"/>
      <c r="UJJ74" s="1"/>
      <c r="UJK74" s="1"/>
      <c r="UJL74" s="1"/>
      <c r="UJM74" s="1"/>
      <c r="UJN74" s="1"/>
      <c r="UJO74" s="1"/>
      <c r="UJP74" s="1"/>
      <c r="UJQ74" s="1"/>
      <c r="UJR74" s="1"/>
      <c r="UJS74" s="1"/>
      <c r="UJT74" s="1"/>
      <c r="UJU74" s="1"/>
      <c r="UJV74" s="1"/>
      <c r="UJW74" s="1"/>
      <c r="UJX74" s="1"/>
      <c r="UJY74" s="1"/>
      <c r="UJZ74" s="1"/>
      <c r="UKA74" s="1"/>
      <c r="UKB74" s="1"/>
      <c r="UKC74" s="1"/>
      <c r="UKD74" s="1"/>
      <c r="UKE74" s="1"/>
      <c r="UKF74" s="1"/>
      <c r="UKG74" s="1"/>
      <c r="UKH74" s="1"/>
      <c r="UKI74" s="1"/>
      <c r="UKJ74" s="1"/>
      <c r="UKK74" s="1"/>
      <c r="UKL74" s="1"/>
      <c r="UKM74" s="1"/>
      <c r="UKN74" s="1"/>
      <c r="UKO74" s="1"/>
      <c r="UKP74" s="1"/>
      <c r="UKQ74" s="1"/>
      <c r="UKR74" s="1"/>
      <c r="UKS74" s="1"/>
      <c r="UKT74" s="1"/>
      <c r="UKU74" s="1"/>
      <c r="UKV74" s="1"/>
      <c r="UKW74" s="1"/>
      <c r="UKX74" s="1"/>
      <c r="UKY74" s="1"/>
      <c r="UKZ74" s="1"/>
      <c r="ULA74" s="1"/>
      <c r="ULB74" s="1"/>
      <c r="ULC74" s="1"/>
      <c r="ULD74" s="1"/>
      <c r="ULE74" s="1"/>
      <c r="ULF74" s="1"/>
      <c r="ULG74" s="1"/>
      <c r="ULH74" s="1"/>
      <c r="ULI74" s="1"/>
      <c r="ULJ74" s="1"/>
      <c r="ULK74" s="1"/>
      <c r="ULL74" s="1"/>
      <c r="ULM74" s="1"/>
      <c r="ULN74" s="1"/>
      <c r="ULO74" s="1"/>
      <c r="ULP74" s="1"/>
      <c r="ULQ74" s="1"/>
      <c r="ULR74" s="1"/>
      <c r="ULS74" s="1"/>
      <c r="ULT74" s="1"/>
      <c r="ULU74" s="1"/>
      <c r="ULV74" s="1"/>
      <c r="ULW74" s="1"/>
      <c r="ULX74" s="1"/>
      <c r="ULY74" s="1"/>
      <c r="ULZ74" s="1"/>
      <c r="UMA74" s="1"/>
      <c r="UMB74" s="1"/>
      <c r="UMC74" s="1"/>
      <c r="UMD74" s="1"/>
      <c r="UME74" s="1"/>
      <c r="UMF74" s="1"/>
      <c r="UMG74" s="1"/>
      <c r="UMH74" s="1"/>
      <c r="UMI74" s="1"/>
      <c r="UMJ74" s="1"/>
      <c r="UMK74" s="1"/>
      <c r="UML74" s="1"/>
      <c r="UMM74" s="1"/>
      <c r="UMN74" s="1"/>
      <c r="UMO74" s="1"/>
      <c r="UMP74" s="1"/>
      <c r="UMQ74" s="1"/>
      <c r="UMR74" s="1"/>
      <c r="UMS74" s="1"/>
      <c r="UMT74" s="1"/>
      <c r="UMU74" s="1"/>
      <c r="UMV74" s="1"/>
      <c r="UMW74" s="1"/>
      <c r="UMX74" s="1"/>
      <c r="UMY74" s="1"/>
      <c r="UMZ74" s="1"/>
      <c r="UNA74" s="1"/>
      <c r="UNB74" s="1"/>
      <c r="UNC74" s="1"/>
      <c r="UND74" s="1"/>
      <c r="UNE74" s="1"/>
      <c r="UNF74" s="1"/>
      <c r="UNG74" s="1"/>
      <c r="UNH74" s="1"/>
      <c r="UNI74" s="1"/>
      <c r="UNJ74" s="1"/>
      <c r="UNK74" s="1"/>
      <c r="UNL74" s="1"/>
      <c r="UNM74" s="1"/>
      <c r="UNN74" s="1"/>
      <c r="UNO74" s="1"/>
      <c r="UNP74" s="1"/>
      <c r="UNQ74" s="1"/>
      <c r="UNR74" s="1"/>
      <c r="UNS74" s="1"/>
      <c r="UNT74" s="1"/>
      <c r="UNU74" s="1"/>
      <c r="UNV74" s="1"/>
      <c r="UNW74" s="1"/>
      <c r="UNX74" s="1"/>
      <c r="UNY74" s="1"/>
      <c r="UNZ74" s="1"/>
      <c r="UOA74" s="1"/>
      <c r="UOB74" s="1"/>
      <c r="UOC74" s="1"/>
      <c r="UOD74" s="1"/>
      <c r="UOE74" s="1"/>
      <c r="UOF74" s="1"/>
      <c r="UOG74" s="1"/>
      <c r="UOH74" s="1"/>
      <c r="UOI74" s="1"/>
      <c r="UOJ74" s="1"/>
      <c r="UOK74" s="1"/>
      <c r="UOL74" s="1"/>
      <c r="UOM74" s="1"/>
      <c r="UON74" s="1"/>
      <c r="UOO74" s="1"/>
      <c r="UOP74" s="1"/>
      <c r="UOQ74" s="1"/>
      <c r="UOR74" s="1"/>
      <c r="UOS74" s="1"/>
      <c r="UOT74" s="1"/>
      <c r="UOU74" s="1"/>
      <c r="UOV74" s="1"/>
      <c r="UOW74" s="1"/>
      <c r="UOX74" s="1"/>
      <c r="UOY74" s="1"/>
      <c r="UOZ74" s="1"/>
      <c r="UPA74" s="1"/>
      <c r="UPB74" s="1"/>
      <c r="UPC74" s="1"/>
      <c r="UPD74" s="1"/>
      <c r="UPE74" s="1"/>
      <c r="UPF74" s="1"/>
      <c r="UPG74" s="1"/>
      <c r="UPH74" s="1"/>
      <c r="UPI74" s="1"/>
      <c r="UPJ74" s="1"/>
      <c r="UPK74" s="1"/>
      <c r="UPL74" s="1"/>
      <c r="UPM74" s="1"/>
      <c r="UPN74" s="1"/>
      <c r="UPO74" s="1"/>
      <c r="UPP74" s="1"/>
      <c r="UPQ74" s="1"/>
      <c r="UPR74" s="1"/>
      <c r="UPS74" s="1"/>
      <c r="UPT74" s="1"/>
      <c r="UPU74" s="1"/>
      <c r="UPV74" s="1"/>
      <c r="UPW74" s="1"/>
      <c r="UPX74" s="1"/>
      <c r="UPY74" s="1"/>
      <c r="UPZ74" s="1"/>
      <c r="UQA74" s="1"/>
      <c r="UQB74" s="1"/>
      <c r="UQC74" s="1"/>
      <c r="UQD74" s="1"/>
      <c r="UQE74" s="1"/>
      <c r="UQF74" s="1"/>
      <c r="UQG74" s="1"/>
      <c r="UQH74" s="1"/>
      <c r="UQI74" s="1"/>
      <c r="UQJ74" s="1"/>
      <c r="UQK74" s="1"/>
      <c r="UQL74" s="1"/>
      <c r="UQM74" s="1"/>
      <c r="UQN74" s="1"/>
      <c r="UQO74" s="1"/>
      <c r="UQP74" s="1"/>
      <c r="UQQ74" s="1"/>
      <c r="UQR74" s="1"/>
      <c r="UQS74" s="1"/>
      <c r="UQT74" s="1"/>
      <c r="UQU74" s="1"/>
      <c r="UQV74" s="1"/>
      <c r="UQW74" s="1"/>
      <c r="UQX74" s="1"/>
      <c r="UQY74" s="1"/>
      <c r="UQZ74" s="1"/>
      <c r="URA74" s="1"/>
      <c r="URB74" s="1"/>
      <c r="URC74" s="1"/>
      <c r="URD74" s="1"/>
      <c r="URE74" s="1"/>
      <c r="URF74" s="1"/>
      <c r="URG74" s="1"/>
      <c r="URH74" s="1"/>
      <c r="URI74" s="1"/>
      <c r="URJ74" s="1"/>
      <c r="URK74" s="1"/>
      <c r="URL74" s="1"/>
      <c r="URM74" s="1"/>
      <c r="URN74" s="1"/>
      <c r="URO74" s="1"/>
      <c r="URP74" s="1"/>
      <c r="URQ74" s="1"/>
      <c r="URR74" s="1"/>
      <c r="URS74" s="1"/>
      <c r="URT74" s="1"/>
      <c r="URU74" s="1"/>
      <c r="URV74" s="1"/>
      <c r="URW74" s="1"/>
      <c r="URX74" s="1"/>
      <c r="URY74" s="1"/>
      <c r="URZ74" s="1"/>
      <c r="USA74" s="1"/>
      <c r="USB74" s="1"/>
      <c r="USC74" s="1"/>
      <c r="USD74" s="1"/>
      <c r="USE74" s="1"/>
      <c r="USF74" s="1"/>
      <c r="USG74" s="1"/>
      <c r="USH74" s="1"/>
      <c r="USI74" s="1"/>
      <c r="USJ74" s="1"/>
      <c r="USK74" s="1"/>
      <c r="USL74" s="1"/>
      <c r="USM74" s="1"/>
      <c r="USN74" s="1"/>
      <c r="USO74" s="1"/>
      <c r="USP74" s="1"/>
      <c r="USQ74" s="1"/>
      <c r="USR74" s="1"/>
      <c r="USS74" s="1"/>
      <c r="UST74" s="1"/>
      <c r="USU74" s="1"/>
      <c r="USV74" s="1"/>
      <c r="USW74" s="1"/>
      <c r="USX74" s="1"/>
      <c r="USY74" s="1"/>
      <c r="USZ74" s="1"/>
      <c r="UTA74" s="1"/>
      <c r="UTB74" s="1"/>
      <c r="UTC74" s="1"/>
      <c r="UTD74" s="1"/>
      <c r="UTE74" s="1"/>
      <c r="UTF74" s="1"/>
      <c r="UTG74" s="1"/>
      <c r="UTH74" s="1"/>
      <c r="UTI74" s="1"/>
      <c r="UTJ74" s="1"/>
      <c r="UTK74" s="1"/>
      <c r="UTL74" s="1"/>
      <c r="UTM74" s="1"/>
      <c r="UTN74" s="1"/>
      <c r="UTO74" s="1"/>
      <c r="UTP74" s="1"/>
      <c r="UTQ74" s="1"/>
      <c r="UTR74" s="1"/>
      <c r="UTS74" s="1"/>
      <c r="UTT74" s="1"/>
      <c r="UTU74" s="1"/>
      <c r="UTV74" s="1"/>
      <c r="UTW74" s="1"/>
      <c r="UTX74" s="1"/>
      <c r="UTY74" s="1"/>
      <c r="UTZ74" s="1"/>
      <c r="UUA74" s="1"/>
      <c r="UUB74" s="1"/>
      <c r="UUC74" s="1"/>
      <c r="UUD74" s="1"/>
      <c r="UUE74" s="1"/>
      <c r="UUF74" s="1"/>
      <c r="UUG74" s="1"/>
      <c r="UUH74" s="1"/>
      <c r="UUI74" s="1"/>
      <c r="UUJ74" s="1"/>
      <c r="UUK74" s="1"/>
      <c r="UUL74" s="1"/>
      <c r="UUM74" s="1"/>
      <c r="UUN74" s="1"/>
      <c r="UUO74" s="1"/>
      <c r="UUP74" s="1"/>
      <c r="UUQ74" s="1"/>
      <c r="UUR74" s="1"/>
      <c r="UUS74" s="1"/>
      <c r="UUT74" s="1"/>
      <c r="UUU74" s="1"/>
      <c r="UUV74" s="1"/>
      <c r="UUW74" s="1"/>
      <c r="UUX74" s="1"/>
      <c r="UUY74" s="1"/>
      <c r="UUZ74" s="1"/>
      <c r="UVA74" s="1"/>
      <c r="UVB74" s="1"/>
      <c r="UVC74" s="1"/>
      <c r="UVD74" s="1"/>
      <c r="UVE74" s="1"/>
      <c r="UVF74" s="1"/>
      <c r="UVG74" s="1"/>
      <c r="UVH74" s="1"/>
      <c r="UVI74" s="1"/>
      <c r="UVJ74" s="1"/>
      <c r="UVK74" s="1"/>
      <c r="UVL74" s="1"/>
      <c r="UVM74" s="1"/>
      <c r="UVN74" s="1"/>
      <c r="UVO74" s="1"/>
      <c r="UVP74" s="1"/>
      <c r="UVQ74" s="1"/>
      <c r="UVR74" s="1"/>
      <c r="UVS74" s="1"/>
      <c r="UVT74" s="1"/>
      <c r="UVU74" s="1"/>
      <c r="UVV74" s="1"/>
      <c r="UVW74" s="1"/>
      <c r="UVX74" s="1"/>
      <c r="UVY74" s="1"/>
      <c r="UVZ74" s="1"/>
      <c r="UWA74" s="1"/>
      <c r="UWB74" s="1"/>
      <c r="UWC74" s="1"/>
      <c r="UWD74" s="1"/>
      <c r="UWE74" s="1"/>
      <c r="UWF74" s="1"/>
      <c r="UWG74" s="1"/>
      <c r="UWH74" s="1"/>
      <c r="UWI74" s="1"/>
      <c r="UWJ74" s="1"/>
      <c r="UWK74" s="1"/>
      <c r="UWL74" s="1"/>
      <c r="UWM74" s="1"/>
      <c r="UWN74" s="1"/>
      <c r="UWO74" s="1"/>
      <c r="UWP74" s="1"/>
      <c r="UWQ74" s="1"/>
      <c r="UWR74" s="1"/>
      <c r="UWS74" s="1"/>
      <c r="UWT74" s="1"/>
      <c r="UWU74" s="1"/>
      <c r="UWV74" s="1"/>
      <c r="UWW74" s="1"/>
      <c r="UWX74" s="1"/>
      <c r="UWY74" s="1"/>
      <c r="UWZ74" s="1"/>
      <c r="UXA74" s="1"/>
      <c r="UXB74" s="1"/>
      <c r="UXC74" s="1"/>
      <c r="UXD74" s="1"/>
      <c r="UXE74" s="1"/>
      <c r="UXF74" s="1"/>
      <c r="UXG74" s="1"/>
      <c r="UXH74" s="1"/>
      <c r="UXI74" s="1"/>
      <c r="UXJ74" s="1"/>
      <c r="UXK74" s="1"/>
      <c r="UXL74" s="1"/>
      <c r="UXM74" s="1"/>
      <c r="UXN74" s="1"/>
      <c r="UXO74" s="1"/>
      <c r="UXP74" s="1"/>
      <c r="UXQ74" s="1"/>
      <c r="UXR74" s="1"/>
      <c r="UXS74" s="1"/>
      <c r="UXT74" s="1"/>
      <c r="UXU74" s="1"/>
      <c r="UXV74" s="1"/>
      <c r="UXW74" s="1"/>
      <c r="UXX74" s="1"/>
      <c r="UXY74" s="1"/>
      <c r="UXZ74" s="1"/>
      <c r="UYA74" s="1"/>
      <c r="UYB74" s="1"/>
      <c r="UYC74" s="1"/>
      <c r="UYD74" s="1"/>
      <c r="UYE74" s="1"/>
      <c r="UYF74" s="1"/>
      <c r="UYG74" s="1"/>
      <c r="UYH74" s="1"/>
      <c r="UYI74" s="1"/>
      <c r="UYJ74" s="1"/>
      <c r="UYK74" s="1"/>
      <c r="UYL74" s="1"/>
      <c r="UYM74" s="1"/>
      <c r="UYN74" s="1"/>
      <c r="UYO74" s="1"/>
      <c r="UYP74" s="1"/>
      <c r="UYQ74" s="1"/>
      <c r="UYR74" s="1"/>
      <c r="UYS74" s="1"/>
      <c r="UYT74" s="1"/>
      <c r="UYU74" s="1"/>
      <c r="UYV74" s="1"/>
      <c r="UYW74" s="1"/>
      <c r="UYX74" s="1"/>
      <c r="UYY74" s="1"/>
      <c r="UYZ74" s="1"/>
      <c r="UZA74" s="1"/>
      <c r="UZB74" s="1"/>
      <c r="UZC74" s="1"/>
      <c r="UZD74" s="1"/>
      <c r="UZE74" s="1"/>
      <c r="UZF74" s="1"/>
      <c r="UZG74" s="1"/>
      <c r="UZH74" s="1"/>
      <c r="UZI74" s="1"/>
      <c r="UZJ74" s="1"/>
      <c r="UZK74" s="1"/>
      <c r="UZL74" s="1"/>
      <c r="UZM74" s="1"/>
      <c r="UZN74" s="1"/>
      <c r="UZO74" s="1"/>
      <c r="UZP74" s="1"/>
      <c r="UZQ74" s="1"/>
      <c r="UZR74" s="1"/>
      <c r="UZS74" s="1"/>
      <c r="UZT74" s="1"/>
      <c r="UZU74" s="1"/>
      <c r="UZV74" s="1"/>
      <c r="UZW74" s="1"/>
      <c r="UZX74" s="1"/>
      <c r="UZY74" s="1"/>
      <c r="UZZ74" s="1"/>
      <c r="VAA74" s="1"/>
      <c r="VAB74" s="1"/>
      <c r="VAC74" s="1"/>
      <c r="VAD74" s="1"/>
      <c r="VAE74" s="1"/>
      <c r="VAF74" s="1"/>
      <c r="VAG74" s="1"/>
      <c r="VAH74" s="1"/>
      <c r="VAI74" s="1"/>
      <c r="VAJ74" s="1"/>
      <c r="VAK74" s="1"/>
      <c r="VAL74" s="1"/>
      <c r="VAM74" s="1"/>
      <c r="VAN74" s="1"/>
      <c r="VAO74" s="1"/>
      <c r="VAP74" s="1"/>
      <c r="VAQ74" s="1"/>
      <c r="VAR74" s="1"/>
      <c r="VAS74" s="1"/>
      <c r="VAT74" s="1"/>
      <c r="VAU74" s="1"/>
      <c r="VAV74" s="1"/>
      <c r="VAW74" s="1"/>
      <c r="VAX74" s="1"/>
      <c r="VAY74" s="1"/>
      <c r="VAZ74" s="1"/>
      <c r="VBA74" s="1"/>
      <c r="VBB74" s="1"/>
      <c r="VBC74" s="1"/>
      <c r="VBD74" s="1"/>
      <c r="VBE74" s="1"/>
      <c r="VBF74" s="1"/>
      <c r="VBG74" s="1"/>
      <c r="VBH74" s="1"/>
      <c r="VBI74" s="1"/>
      <c r="VBJ74" s="1"/>
      <c r="VBK74" s="1"/>
      <c r="VBL74" s="1"/>
      <c r="VBM74" s="1"/>
      <c r="VBN74" s="1"/>
      <c r="VBO74" s="1"/>
      <c r="VBP74" s="1"/>
      <c r="VBQ74" s="1"/>
      <c r="VBR74" s="1"/>
      <c r="VBS74" s="1"/>
      <c r="VBT74" s="1"/>
      <c r="VBU74" s="1"/>
      <c r="VBV74" s="1"/>
      <c r="VBW74" s="1"/>
      <c r="VBX74" s="1"/>
      <c r="VBY74" s="1"/>
      <c r="VBZ74" s="1"/>
      <c r="VCA74" s="1"/>
      <c r="VCB74" s="1"/>
      <c r="VCC74" s="1"/>
      <c r="VCD74" s="1"/>
      <c r="VCE74" s="1"/>
      <c r="VCF74" s="1"/>
      <c r="VCG74" s="1"/>
      <c r="VCH74" s="1"/>
      <c r="VCI74" s="1"/>
      <c r="VCJ74" s="1"/>
      <c r="VCK74" s="1"/>
      <c r="VCL74" s="1"/>
      <c r="VCM74" s="1"/>
      <c r="VCN74" s="1"/>
      <c r="VCO74" s="1"/>
      <c r="VCP74" s="1"/>
      <c r="VCQ74" s="1"/>
      <c r="VCR74" s="1"/>
      <c r="VCS74" s="1"/>
      <c r="VCT74" s="1"/>
      <c r="VCU74" s="1"/>
      <c r="VCV74" s="1"/>
      <c r="VCW74" s="1"/>
      <c r="VCX74" s="1"/>
      <c r="VCY74" s="1"/>
      <c r="VCZ74" s="1"/>
      <c r="VDA74" s="1"/>
      <c r="VDB74" s="1"/>
      <c r="VDC74" s="1"/>
      <c r="VDD74" s="1"/>
      <c r="VDE74" s="1"/>
      <c r="VDF74" s="1"/>
      <c r="VDG74" s="1"/>
      <c r="VDH74" s="1"/>
      <c r="VDI74" s="1"/>
      <c r="VDJ74" s="1"/>
      <c r="VDK74" s="1"/>
      <c r="VDL74" s="1"/>
      <c r="VDM74" s="1"/>
      <c r="VDN74" s="1"/>
      <c r="VDO74" s="1"/>
      <c r="VDP74" s="1"/>
      <c r="VDQ74" s="1"/>
      <c r="VDR74" s="1"/>
      <c r="VDS74" s="1"/>
      <c r="VDT74" s="1"/>
      <c r="VDU74" s="1"/>
      <c r="VDV74" s="1"/>
      <c r="VDW74" s="1"/>
      <c r="VDX74" s="1"/>
      <c r="VDY74" s="1"/>
      <c r="VDZ74" s="1"/>
      <c r="VEA74" s="1"/>
      <c r="VEB74" s="1"/>
      <c r="VEC74" s="1"/>
      <c r="VED74" s="1"/>
      <c r="VEE74" s="1"/>
      <c r="VEF74" s="1"/>
      <c r="VEG74" s="1"/>
      <c r="VEH74" s="1"/>
      <c r="VEI74" s="1"/>
      <c r="VEJ74" s="1"/>
      <c r="VEK74" s="1"/>
      <c r="VEL74" s="1"/>
      <c r="VEM74" s="1"/>
      <c r="VEN74" s="1"/>
      <c r="VEO74" s="1"/>
      <c r="VEP74" s="1"/>
      <c r="VEQ74" s="1"/>
      <c r="VER74" s="1"/>
      <c r="VES74" s="1"/>
      <c r="VET74" s="1"/>
      <c r="VEU74" s="1"/>
      <c r="VEV74" s="1"/>
      <c r="VEW74" s="1"/>
      <c r="VEX74" s="1"/>
      <c r="VEY74" s="1"/>
      <c r="VEZ74" s="1"/>
      <c r="VFA74" s="1"/>
      <c r="VFB74" s="1"/>
      <c r="VFC74" s="1"/>
      <c r="VFD74" s="1"/>
      <c r="VFE74" s="1"/>
      <c r="VFF74" s="1"/>
      <c r="VFG74" s="1"/>
      <c r="VFH74" s="1"/>
      <c r="VFI74" s="1"/>
      <c r="VFJ74" s="1"/>
      <c r="VFK74" s="1"/>
      <c r="VFL74" s="1"/>
      <c r="VFM74" s="1"/>
      <c r="VFN74" s="1"/>
      <c r="VFO74" s="1"/>
      <c r="VFP74" s="1"/>
      <c r="VFQ74" s="1"/>
      <c r="VFR74" s="1"/>
      <c r="VFS74" s="1"/>
      <c r="VFT74" s="1"/>
      <c r="VFU74" s="1"/>
      <c r="VFV74" s="1"/>
      <c r="VFW74" s="1"/>
      <c r="VFX74" s="1"/>
      <c r="VFY74" s="1"/>
      <c r="VFZ74" s="1"/>
      <c r="VGA74" s="1"/>
      <c r="VGB74" s="1"/>
      <c r="VGC74" s="1"/>
      <c r="VGD74" s="1"/>
      <c r="VGE74" s="1"/>
      <c r="VGF74" s="1"/>
      <c r="VGG74" s="1"/>
      <c r="VGH74" s="1"/>
      <c r="VGI74" s="1"/>
      <c r="VGJ74" s="1"/>
      <c r="VGK74" s="1"/>
      <c r="VGL74" s="1"/>
      <c r="VGM74" s="1"/>
      <c r="VGN74" s="1"/>
      <c r="VGO74" s="1"/>
      <c r="VGP74" s="1"/>
      <c r="VGQ74" s="1"/>
      <c r="VGR74" s="1"/>
      <c r="VGS74" s="1"/>
      <c r="VGT74" s="1"/>
      <c r="VGU74" s="1"/>
      <c r="VGV74" s="1"/>
      <c r="VGW74" s="1"/>
      <c r="VGX74" s="1"/>
      <c r="VGY74" s="1"/>
      <c r="VGZ74" s="1"/>
      <c r="VHA74" s="1"/>
      <c r="VHB74" s="1"/>
      <c r="VHC74" s="1"/>
      <c r="VHD74" s="1"/>
      <c r="VHE74" s="1"/>
      <c r="VHF74" s="1"/>
      <c r="VHG74" s="1"/>
      <c r="VHH74" s="1"/>
      <c r="VHI74" s="1"/>
      <c r="VHJ74" s="1"/>
      <c r="VHK74" s="1"/>
      <c r="VHL74" s="1"/>
      <c r="VHM74" s="1"/>
      <c r="VHN74" s="1"/>
      <c r="VHO74" s="1"/>
      <c r="VHP74" s="1"/>
      <c r="VHQ74" s="1"/>
      <c r="VHR74" s="1"/>
      <c r="VHS74" s="1"/>
      <c r="VHT74" s="1"/>
      <c r="VHU74" s="1"/>
      <c r="VHV74" s="1"/>
      <c r="VHW74" s="1"/>
      <c r="VHX74" s="1"/>
      <c r="VHY74" s="1"/>
      <c r="VHZ74" s="1"/>
      <c r="VIA74" s="1"/>
      <c r="VIB74" s="1"/>
      <c r="VIC74" s="1"/>
      <c r="VID74" s="1"/>
      <c r="VIE74" s="1"/>
      <c r="VIF74" s="1"/>
      <c r="VIG74" s="1"/>
      <c r="VIH74" s="1"/>
      <c r="VII74" s="1"/>
      <c r="VIJ74" s="1"/>
      <c r="VIK74" s="1"/>
      <c r="VIL74" s="1"/>
      <c r="VIM74" s="1"/>
      <c r="VIN74" s="1"/>
      <c r="VIO74" s="1"/>
      <c r="VIP74" s="1"/>
      <c r="VIQ74" s="1"/>
      <c r="VIR74" s="1"/>
      <c r="VIS74" s="1"/>
      <c r="VIT74" s="1"/>
      <c r="VIU74" s="1"/>
      <c r="VIV74" s="1"/>
      <c r="VIW74" s="1"/>
      <c r="VIX74" s="1"/>
      <c r="VIY74" s="1"/>
      <c r="VIZ74" s="1"/>
      <c r="VJA74" s="1"/>
      <c r="VJB74" s="1"/>
      <c r="VJC74" s="1"/>
      <c r="VJD74" s="1"/>
      <c r="VJE74" s="1"/>
      <c r="VJF74" s="1"/>
      <c r="VJG74" s="1"/>
      <c r="VJH74" s="1"/>
      <c r="VJI74" s="1"/>
      <c r="VJJ74" s="1"/>
      <c r="VJK74" s="1"/>
      <c r="VJL74" s="1"/>
      <c r="VJM74" s="1"/>
      <c r="VJN74" s="1"/>
      <c r="VJO74" s="1"/>
      <c r="VJP74" s="1"/>
      <c r="VJQ74" s="1"/>
      <c r="VJR74" s="1"/>
      <c r="VJS74" s="1"/>
      <c r="VJT74" s="1"/>
      <c r="VJU74" s="1"/>
      <c r="VJV74" s="1"/>
      <c r="VJW74" s="1"/>
      <c r="VJX74" s="1"/>
      <c r="VJY74" s="1"/>
      <c r="VJZ74" s="1"/>
      <c r="VKA74" s="1"/>
      <c r="VKB74" s="1"/>
      <c r="VKC74" s="1"/>
      <c r="VKD74" s="1"/>
      <c r="VKE74" s="1"/>
      <c r="VKF74" s="1"/>
      <c r="VKG74" s="1"/>
      <c r="VKH74" s="1"/>
      <c r="VKI74" s="1"/>
      <c r="VKJ74" s="1"/>
      <c r="VKK74" s="1"/>
      <c r="VKL74" s="1"/>
      <c r="VKM74" s="1"/>
      <c r="VKN74" s="1"/>
      <c r="VKO74" s="1"/>
      <c r="VKP74" s="1"/>
      <c r="VKQ74" s="1"/>
      <c r="VKR74" s="1"/>
      <c r="VKS74" s="1"/>
      <c r="VKT74" s="1"/>
      <c r="VKU74" s="1"/>
      <c r="VKV74" s="1"/>
      <c r="VKW74" s="1"/>
      <c r="VKX74" s="1"/>
      <c r="VKY74" s="1"/>
      <c r="VKZ74" s="1"/>
      <c r="VLA74" s="1"/>
      <c r="VLB74" s="1"/>
      <c r="VLC74" s="1"/>
      <c r="VLD74" s="1"/>
      <c r="VLE74" s="1"/>
      <c r="VLF74" s="1"/>
      <c r="VLG74" s="1"/>
      <c r="VLH74" s="1"/>
      <c r="VLI74" s="1"/>
      <c r="VLJ74" s="1"/>
      <c r="VLK74" s="1"/>
      <c r="VLL74" s="1"/>
      <c r="VLM74" s="1"/>
      <c r="VLN74" s="1"/>
      <c r="VLO74" s="1"/>
      <c r="VLP74" s="1"/>
      <c r="VLQ74" s="1"/>
      <c r="VLR74" s="1"/>
      <c r="VLS74" s="1"/>
      <c r="VLT74" s="1"/>
      <c r="VLU74" s="1"/>
      <c r="VLV74" s="1"/>
      <c r="VLW74" s="1"/>
      <c r="VLX74" s="1"/>
      <c r="VLY74" s="1"/>
      <c r="VLZ74" s="1"/>
      <c r="VMA74" s="1"/>
      <c r="VMB74" s="1"/>
      <c r="VMC74" s="1"/>
      <c r="VMD74" s="1"/>
      <c r="VME74" s="1"/>
      <c r="VMF74" s="1"/>
      <c r="VMG74" s="1"/>
      <c r="VMH74" s="1"/>
      <c r="VMI74" s="1"/>
      <c r="VMJ74" s="1"/>
      <c r="VMK74" s="1"/>
      <c r="VML74" s="1"/>
      <c r="VMM74" s="1"/>
      <c r="VMN74" s="1"/>
      <c r="VMO74" s="1"/>
      <c r="VMP74" s="1"/>
      <c r="VMQ74" s="1"/>
      <c r="VMR74" s="1"/>
      <c r="VMS74" s="1"/>
      <c r="VMT74" s="1"/>
      <c r="VMU74" s="1"/>
      <c r="VMV74" s="1"/>
      <c r="VMW74" s="1"/>
      <c r="VMX74" s="1"/>
      <c r="VMY74" s="1"/>
      <c r="VMZ74" s="1"/>
      <c r="VNA74" s="1"/>
      <c r="VNB74" s="1"/>
      <c r="VNC74" s="1"/>
      <c r="VND74" s="1"/>
      <c r="VNE74" s="1"/>
      <c r="VNF74" s="1"/>
      <c r="VNG74" s="1"/>
      <c r="VNH74" s="1"/>
      <c r="VNI74" s="1"/>
      <c r="VNJ74" s="1"/>
      <c r="VNK74" s="1"/>
      <c r="VNL74" s="1"/>
      <c r="VNM74" s="1"/>
      <c r="VNN74" s="1"/>
      <c r="VNO74" s="1"/>
      <c r="VNP74" s="1"/>
      <c r="VNQ74" s="1"/>
      <c r="VNR74" s="1"/>
      <c r="VNS74" s="1"/>
      <c r="VNT74" s="1"/>
      <c r="VNU74" s="1"/>
      <c r="VNV74" s="1"/>
      <c r="VNW74" s="1"/>
      <c r="VNX74" s="1"/>
      <c r="VNY74" s="1"/>
      <c r="VNZ74" s="1"/>
      <c r="VOA74" s="1"/>
      <c r="VOB74" s="1"/>
      <c r="VOC74" s="1"/>
      <c r="VOD74" s="1"/>
      <c r="VOE74" s="1"/>
      <c r="VOF74" s="1"/>
      <c r="VOG74" s="1"/>
      <c r="VOH74" s="1"/>
      <c r="VOI74" s="1"/>
      <c r="VOJ74" s="1"/>
      <c r="VOK74" s="1"/>
      <c r="VOL74" s="1"/>
      <c r="VOM74" s="1"/>
      <c r="VON74" s="1"/>
      <c r="VOO74" s="1"/>
      <c r="VOP74" s="1"/>
      <c r="VOQ74" s="1"/>
      <c r="VOR74" s="1"/>
      <c r="VOS74" s="1"/>
      <c r="VOT74" s="1"/>
      <c r="VOU74" s="1"/>
      <c r="VOV74" s="1"/>
      <c r="VOW74" s="1"/>
      <c r="VOX74" s="1"/>
      <c r="VOY74" s="1"/>
      <c r="VOZ74" s="1"/>
      <c r="VPA74" s="1"/>
      <c r="VPB74" s="1"/>
      <c r="VPC74" s="1"/>
      <c r="VPD74" s="1"/>
      <c r="VPE74" s="1"/>
      <c r="VPF74" s="1"/>
      <c r="VPG74" s="1"/>
      <c r="VPH74" s="1"/>
      <c r="VPI74" s="1"/>
      <c r="VPJ74" s="1"/>
      <c r="VPK74" s="1"/>
      <c r="VPL74" s="1"/>
      <c r="VPM74" s="1"/>
      <c r="VPN74" s="1"/>
      <c r="VPO74" s="1"/>
      <c r="VPP74" s="1"/>
      <c r="VPQ74" s="1"/>
      <c r="VPR74" s="1"/>
      <c r="VPS74" s="1"/>
      <c r="VPT74" s="1"/>
      <c r="VPU74" s="1"/>
      <c r="VPV74" s="1"/>
      <c r="VPW74" s="1"/>
      <c r="VPX74" s="1"/>
      <c r="VPY74" s="1"/>
      <c r="VPZ74" s="1"/>
      <c r="VQA74" s="1"/>
      <c r="VQB74" s="1"/>
      <c r="VQC74" s="1"/>
      <c r="VQD74" s="1"/>
      <c r="VQE74" s="1"/>
      <c r="VQF74" s="1"/>
      <c r="VQG74" s="1"/>
      <c r="VQH74" s="1"/>
      <c r="VQI74" s="1"/>
      <c r="VQJ74" s="1"/>
      <c r="VQK74" s="1"/>
      <c r="VQL74" s="1"/>
      <c r="VQM74" s="1"/>
      <c r="VQN74" s="1"/>
      <c r="VQO74" s="1"/>
      <c r="VQP74" s="1"/>
      <c r="VQQ74" s="1"/>
      <c r="VQR74" s="1"/>
      <c r="VQS74" s="1"/>
      <c r="VQT74" s="1"/>
      <c r="VQU74" s="1"/>
      <c r="VQV74" s="1"/>
      <c r="VQW74" s="1"/>
      <c r="VQX74" s="1"/>
      <c r="VQY74" s="1"/>
      <c r="VQZ74" s="1"/>
      <c r="VRA74" s="1"/>
      <c r="VRB74" s="1"/>
      <c r="VRC74" s="1"/>
      <c r="VRD74" s="1"/>
      <c r="VRE74" s="1"/>
      <c r="VRF74" s="1"/>
      <c r="VRG74" s="1"/>
      <c r="VRH74" s="1"/>
      <c r="VRI74" s="1"/>
      <c r="VRJ74" s="1"/>
      <c r="VRK74" s="1"/>
      <c r="VRL74" s="1"/>
      <c r="VRM74" s="1"/>
      <c r="VRN74" s="1"/>
      <c r="VRO74" s="1"/>
      <c r="VRP74" s="1"/>
      <c r="VRQ74" s="1"/>
      <c r="VRR74" s="1"/>
      <c r="VRS74" s="1"/>
      <c r="VRT74" s="1"/>
      <c r="VRU74" s="1"/>
      <c r="VRV74" s="1"/>
      <c r="VRW74" s="1"/>
      <c r="VRX74" s="1"/>
      <c r="VRY74" s="1"/>
      <c r="VRZ74" s="1"/>
      <c r="VSA74" s="1"/>
      <c r="VSB74" s="1"/>
      <c r="VSC74" s="1"/>
      <c r="VSD74" s="1"/>
      <c r="VSE74" s="1"/>
      <c r="VSF74" s="1"/>
      <c r="VSG74" s="1"/>
      <c r="VSH74" s="1"/>
      <c r="VSI74" s="1"/>
      <c r="VSJ74" s="1"/>
      <c r="VSK74" s="1"/>
      <c r="VSL74" s="1"/>
      <c r="VSM74" s="1"/>
      <c r="VSN74" s="1"/>
      <c r="VSO74" s="1"/>
      <c r="VSP74" s="1"/>
      <c r="VSQ74" s="1"/>
      <c r="VSR74" s="1"/>
      <c r="VSS74" s="1"/>
      <c r="VST74" s="1"/>
      <c r="VSU74" s="1"/>
      <c r="VSV74" s="1"/>
      <c r="VSW74" s="1"/>
      <c r="VSX74" s="1"/>
      <c r="VSY74" s="1"/>
      <c r="VSZ74" s="1"/>
      <c r="VTA74" s="1"/>
      <c r="VTB74" s="1"/>
      <c r="VTC74" s="1"/>
      <c r="VTD74" s="1"/>
      <c r="VTE74" s="1"/>
      <c r="VTF74" s="1"/>
      <c r="VTG74" s="1"/>
      <c r="VTH74" s="1"/>
      <c r="VTI74" s="1"/>
      <c r="VTJ74" s="1"/>
      <c r="VTK74" s="1"/>
      <c r="VTL74" s="1"/>
      <c r="VTM74" s="1"/>
      <c r="VTN74" s="1"/>
      <c r="VTO74" s="1"/>
      <c r="VTP74" s="1"/>
      <c r="VTQ74" s="1"/>
      <c r="VTR74" s="1"/>
      <c r="VTS74" s="1"/>
      <c r="VTT74" s="1"/>
      <c r="VTU74" s="1"/>
      <c r="VTV74" s="1"/>
      <c r="VTW74" s="1"/>
      <c r="VTX74" s="1"/>
      <c r="VTY74" s="1"/>
      <c r="VTZ74" s="1"/>
      <c r="VUA74" s="1"/>
      <c r="VUB74" s="1"/>
      <c r="VUC74" s="1"/>
      <c r="VUD74" s="1"/>
      <c r="VUE74" s="1"/>
      <c r="VUF74" s="1"/>
      <c r="VUG74" s="1"/>
      <c r="VUH74" s="1"/>
      <c r="VUI74" s="1"/>
      <c r="VUJ74" s="1"/>
      <c r="VUK74" s="1"/>
      <c r="VUL74" s="1"/>
      <c r="VUM74" s="1"/>
      <c r="VUN74" s="1"/>
      <c r="VUO74" s="1"/>
      <c r="VUP74" s="1"/>
      <c r="VUQ74" s="1"/>
      <c r="VUR74" s="1"/>
      <c r="VUS74" s="1"/>
      <c r="VUT74" s="1"/>
      <c r="VUU74" s="1"/>
      <c r="VUV74" s="1"/>
      <c r="VUW74" s="1"/>
      <c r="VUX74" s="1"/>
      <c r="VUY74" s="1"/>
      <c r="VUZ74" s="1"/>
      <c r="VVA74" s="1"/>
      <c r="VVB74" s="1"/>
      <c r="VVC74" s="1"/>
      <c r="VVD74" s="1"/>
      <c r="VVE74" s="1"/>
      <c r="VVF74" s="1"/>
      <c r="VVG74" s="1"/>
      <c r="VVH74" s="1"/>
      <c r="VVI74" s="1"/>
      <c r="VVJ74" s="1"/>
      <c r="VVK74" s="1"/>
      <c r="VVL74" s="1"/>
      <c r="VVM74" s="1"/>
      <c r="VVN74" s="1"/>
      <c r="VVO74" s="1"/>
      <c r="VVP74" s="1"/>
      <c r="VVQ74" s="1"/>
      <c r="VVR74" s="1"/>
      <c r="VVS74" s="1"/>
      <c r="VVT74" s="1"/>
      <c r="VVU74" s="1"/>
      <c r="VVV74" s="1"/>
      <c r="VVW74" s="1"/>
      <c r="VVX74" s="1"/>
      <c r="VVY74" s="1"/>
      <c r="VVZ74" s="1"/>
      <c r="VWA74" s="1"/>
      <c r="VWB74" s="1"/>
      <c r="VWC74" s="1"/>
      <c r="VWD74" s="1"/>
      <c r="VWE74" s="1"/>
      <c r="VWF74" s="1"/>
      <c r="VWG74" s="1"/>
      <c r="VWH74" s="1"/>
      <c r="VWI74" s="1"/>
      <c r="VWJ74" s="1"/>
      <c r="VWK74" s="1"/>
      <c r="VWL74" s="1"/>
      <c r="VWM74" s="1"/>
      <c r="VWN74" s="1"/>
      <c r="VWO74" s="1"/>
      <c r="VWP74" s="1"/>
      <c r="VWQ74" s="1"/>
      <c r="VWR74" s="1"/>
      <c r="VWS74" s="1"/>
      <c r="VWT74" s="1"/>
      <c r="VWU74" s="1"/>
      <c r="VWV74" s="1"/>
      <c r="VWW74" s="1"/>
      <c r="VWX74" s="1"/>
      <c r="VWY74" s="1"/>
      <c r="VWZ74" s="1"/>
      <c r="VXA74" s="1"/>
      <c r="VXB74" s="1"/>
      <c r="VXC74" s="1"/>
      <c r="VXD74" s="1"/>
      <c r="VXE74" s="1"/>
      <c r="VXF74" s="1"/>
      <c r="VXG74" s="1"/>
      <c r="VXH74" s="1"/>
      <c r="VXI74" s="1"/>
      <c r="VXJ74" s="1"/>
      <c r="VXK74" s="1"/>
      <c r="VXL74" s="1"/>
      <c r="VXM74" s="1"/>
      <c r="VXN74" s="1"/>
      <c r="VXO74" s="1"/>
      <c r="VXP74" s="1"/>
      <c r="VXQ74" s="1"/>
      <c r="VXR74" s="1"/>
      <c r="VXS74" s="1"/>
      <c r="VXT74" s="1"/>
      <c r="VXU74" s="1"/>
      <c r="VXV74" s="1"/>
      <c r="VXW74" s="1"/>
      <c r="VXX74" s="1"/>
      <c r="VXY74" s="1"/>
      <c r="VXZ74" s="1"/>
      <c r="VYA74" s="1"/>
      <c r="VYB74" s="1"/>
      <c r="VYC74" s="1"/>
      <c r="VYD74" s="1"/>
      <c r="VYE74" s="1"/>
      <c r="VYF74" s="1"/>
      <c r="VYG74" s="1"/>
      <c r="VYH74" s="1"/>
      <c r="VYI74" s="1"/>
      <c r="VYJ74" s="1"/>
      <c r="VYK74" s="1"/>
      <c r="VYL74" s="1"/>
      <c r="VYM74" s="1"/>
      <c r="VYN74" s="1"/>
      <c r="VYO74" s="1"/>
      <c r="VYP74" s="1"/>
      <c r="VYQ74" s="1"/>
      <c r="VYR74" s="1"/>
      <c r="VYS74" s="1"/>
      <c r="VYT74" s="1"/>
      <c r="VYU74" s="1"/>
      <c r="VYV74" s="1"/>
      <c r="VYW74" s="1"/>
      <c r="VYX74" s="1"/>
      <c r="VYY74" s="1"/>
      <c r="VYZ74" s="1"/>
      <c r="VZA74" s="1"/>
      <c r="VZB74" s="1"/>
      <c r="VZC74" s="1"/>
      <c r="VZD74" s="1"/>
      <c r="VZE74" s="1"/>
      <c r="VZF74" s="1"/>
      <c r="VZG74" s="1"/>
      <c r="VZH74" s="1"/>
      <c r="VZI74" s="1"/>
      <c r="VZJ74" s="1"/>
      <c r="VZK74" s="1"/>
      <c r="VZL74" s="1"/>
      <c r="VZM74" s="1"/>
      <c r="VZN74" s="1"/>
      <c r="VZO74" s="1"/>
      <c r="VZP74" s="1"/>
      <c r="VZQ74" s="1"/>
      <c r="VZR74" s="1"/>
      <c r="VZS74" s="1"/>
      <c r="VZT74" s="1"/>
      <c r="VZU74" s="1"/>
      <c r="VZV74" s="1"/>
      <c r="VZW74" s="1"/>
      <c r="VZX74" s="1"/>
      <c r="VZY74" s="1"/>
      <c r="VZZ74" s="1"/>
      <c r="WAA74" s="1"/>
      <c r="WAB74" s="1"/>
      <c r="WAC74" s="1"/>
      <c r="WAD74" s="1"/>
      <c r="WAE74" s="1"/>
      <c r="WAF74" s="1"/>
      <c r="WAG74" s="1"/>
      <c r="WAH74" s="1"/>
      <c r="WAI74" s="1"/>
      <c r="WAJ74" s="1"/>
      <c r="WAK74" s="1"/>
      <c r="WAL74" s="1"/>
      <c r="WAM74" s="1"/>
      <c r="WAN74" s="1"/>
      <c r="WAO74" s="1"/>
      <c r="WAP74" s="1"/>
      <c r="WAQ74" s="1"/>
      <c r="WAR74" s="1"/>
      <c r="WAS74" s="1"/>
      <c r="WAT74" s="1"/>
      <c r="WAU74" s="1"/>
      <c r="WAV74" s="1"/>
      <c r="WAW74" s="1"/>
      <c r="WAX74" s="1"/>
      <c r="WAY74" s="1"/>
      <c r="WAZ74" s="1"/>
      <c r="WBA74" s="1"/>
      <c r="WBB74" s="1"/>
      <c r="WBC74" s="1"/>
      <c r="WBD74" s="1"/>
      <c r="WBE74" s="1"/>
      <c r="WBF74" s="1"/>
      <c r="WBG74" s="1"/>
      <c r="WBH74" s="1"/>
      <c r="WBI74" s="1"/>
      <c r="WBJ74" s="1"/>
      <c r="WBK74" s="1"/>
      <c r="WBL74" s="1"/>
      <c r="WBM74" s="1"/>
      <c r="WBN74" s="1"/>
      <c r="WBO74" s="1"/>
      <c r="WBP74" s="1"/>
      <c r="WBQ74" s="1"/>
      <c r="WBR74" s="1"/>
      <c r="WBS74" s="1"/>
      <c r="WBT74" s="1"/>
      <c r="WBU74" s="1"/>
      <c r="WBV74" s="1"/>
      <c r="WBW74" s="1"/>
      <c r="WBX74" s="1"/>
      <c r="WBY74" s="1"/>
      <c r="WBZ74" s="1"/>
      <c r="WCA74" s="1"/>
      <c r="WCB74" s="1"/>
      <c r="WCC74" s="1"/>
      <c r="WCD74" s="1"/>
      <c r="WCE74" s="1"/>
      <c r="WCF74" s="1"/>
      <c r="WCG74" s="1"/>
      <c r="WCH74" s="1"/>
      <c r="WCI74" s="1"/>
      <c r="WCJ74" s="1"/>
      <c r="WCK74" s="1"/>
      <c r="WCL74" s="1"/>
      <c r="WCM74" s="1"/>
      <c r="WCN74" s="1"/>
      <c r="WCO74" s="1"/>
      <c r="WCP74" s="1"/>
      <c r="WCQ74" s="1"/>
      <c r="WCR74" s="1"/>
      <c r="WCS74" s="1"/>
      <c r="WCT74" s="1"/>
      <c r="WCU74" s="1"/>
      <c r="WCV74" s="1"/>
      <c r="WCW74" s="1"/>
      <c r="WCX74" s="1"/>
      <c r="WCY74" s="1"/>
      <c r="WCZ74" s="1"/>
      <c r="WDA74" s="1"/>
      <c r="WDB74" s="1"/>
      <c r="WDC74" s="1"/>
      <c r="WDD74" s="1"/>
      <c r="WDE74" s="1"/>
      <c r="WDF74" s="1"/>
      <c r="WDG74" s="1"/>
      <c r="WDH74" s="1"/>
      <c r="WDI74" s="1"/>
      <c r="WDJ74" s="1"/>
      <c r="WDK74" s="1"/>
      <c r="WDL74" s="1"/>
      <c r="WDM74" s="1"/>
      <c r="WDN74" s="1"/>
      <c r="WDO74" s="1"/>
      <c r="WDP74" s="1"/>
      <c r="WDQ74" s="1"/>
      <c r="WDR74" s="1"/>
      <c r="WDS74" s="1"/>
      <c r="WDT74" s="1"/>
      <c r="WDU74" s="1"/>
      <c r="WDV74" s="1"/>
      <c r="WDW74" s="1"/>
      <c r="WDX74" s="1"/>
      <c r="WDY74" s="1"/>
      <c r="WDZ74" s="1"/>
      <c r="WEA74" s="1"/>
      <c r="WEB74" s="1"/>
      <c r="WEC74" s="1"/>
      <c r="WED74" s="1"/>
      <c r="WEE74" s="1"/>
      <c r="WEF74" s="1"/>
      <c r="WEG74" s="1"/>
      <c r="WEH74" s="1"/>
      <c r="WEI74" s="1"/>
      <c r="WEJ74" s="1"/>
      <c r="WEK74" s="1"/>
      <c r="WEL74" s="1"/>
      <c r="WEM74" s="1"/>
      <c r="WEN74" s="1"/>
      <c r="WEO74" s="1"/>
      <c r="WEP74" s="1"/>
      <c r="WEQ74" s="1"/>
      <c r="WER74" s="1"/>
      <c r="WES74" s="1"/>
      <c r="WET74" s="1"/>
      <c r="WEU74" s="1"/>
      <c r="WEV74" s="1"/>
      <c r="WEW74" s="1"/>
      <c r="WEX74" s="1"/>
      <c r="WEY74" s="1"/>
      <c r="WEZ74" s="1"/>
      <c r="WFA74" s="1"/>
      <c r="WFB74" s="1"/>
      <c r="WFC74" s="1"/>
      <c r="WFD74" s="1"/>
      <c r="WFE74" s="1"/>
      <c r="WFF74" s="1"/>
      <c r="WFG74" s="1"/>
      <c r="WFH74" s="1"/>
      <c r="WFI74" s="1"/>
      <c r="WFJ74" s="1"/>
      <c r="WFK74" s="1"/>
      <c r="WFL74" s="1"/>
      <c r="WFM74" s="1"/>
      <c r="WFN74" s="1"/>
      <c r="WFO74" s="1"/>
      <c r="WFP74" s="1"/>
      <c r="WFQ74" s="1"/>
      <c r="WFR74" s="1"/>
      <c r="WFS74" s="1"/>
      <c r="WFT74" s="1"/>
      <c r="WFU74" s="1"/>
      <c r="WFV74" s="1"/>
      <c r="WFW74" s="1"/>
      <c r="WFX74" s="1"/>
      <c r="WFY74" s="1"/>
      <c r="WFZ74" s="1"/>
      <c r="WGA74" s="1"/>
      <c r="WGB74" s="1"/>
      <c r="WGC74" s="1"/>
      <c r="WGD74" s="1"/>
      <c r="WGE74" s="1"/>
      <c r="WGF74" s="1"/>
      <c r="WGG74" s="1"/>
      <c r="WGH74" s="1"/>
      <c r="WGI74" s="1"/>
      <c r="WGJ74" s="1"/>
      <c r="WGK74" s="1"/>
      <c r="WGL74" s="1"/>
      <c r="WGM74" s="1"/>
      <c r="WGN74" s="1"/>
      <c r="WGO74" s="1"/>
      <c r="WGP74" s="1"/>
      <c r="WGQ74" s="1"/>
      <c r="WGR74" s="1"/>
      <c r="WGS74" s="1"/>
      <c r="WGT74" s="1"/>
      <c r="WGU74" s="1"/>
      <c r="WGV74" s="1"/>
      <c r="WGW74" s="1"/>
      <c r="WGX74" s="1"/>
      <c r="WGY74" s="1"/>
      <c r="WGZ74" s="1"/>
      <c r="WHA74" s="1"/>
      <c r="WHB74" s="1"/>
      <c r="WHC74" s="1"/>
      <c r="WHD74" s="1"/>
      <c r="WHE74" s="1"/>
      <c r="WHF74" s="1"/>
      <c r="WHG74" s="1"/>
      <c r="WHH74" s="1"/>
      <c r="WHI74" s="1"/>
      <c r="WHJ74" s="1"/>
      <c r="WHK74" s="1"/>
      <c r="WHL74" s="1"/>
      <c r="WHM74" s="1"/>
      <c r="WHN74" s="1"/>
      <c r="WHO74" s="1"/>
      <c r="WHP74" s="1"/>
      <c r="WHQ74" s="1"/>
      <c r="WHR74" s="1"/>
      <c r="WHS74" s="1"/>
      <c r="WHT74" s="1"/>
      <c r="WHU74" s="1"/>
      <c r="WHV74" s="1"/>
      <c r="WHW74" s="1"/>
      <c r="WHX74" s="1"/>
      <c r="WHY74" s="1"/>
      <c r="WHZ74" s="1"/>
      <c r="WIA74" s="1"/>
      <c r="WIB74" s="1"/>
      <c r="WIC74" s="1"/>
      <c r="WID74" s="1"/>
      <c r="WIE74" s="1"/>
      <c r="WIF74" s="1"/>
      <c r="WIG74" s="1"/>
      <c r="WIH74" s="1"/>
      <c r="WII74" s="1"/>
      <c r="WIJ74" s="1"/>
      <c r="WIK74" s="1"/>
      <c r="WIL74" s="1"/>
      <c r="WIM74" s="1"/>
      <c r="WIN74" s="1"/>
      <c r="WIO74" s="1"/>
      <c r="WIP74" s="1"/>
      <c r="WIQ74" s="1"/>
      <c r="WIR74" s="1"/>
      <c r="WIS74" s="1"/>
      <c r="WIT74" s="1"/>
      <c r="WIU74" s="1"/>
      <c r="WIV74" s="1"/>
      <c r="WIW74" s="1"/>
      <c r="WIX74" s="1"/>
      <c r="WIY74" s="1"/>
      <c r="WIZ74" s="1"/>
      <c r="WJA74" s="1"/>
      <c r="WJB74" s="1"/>
      <c r="WJC74" s="1"/>
      <c r="WJD74" s="1"/>
      <c r="WJE74" s="1"/>
      <c r="WJF74" s="1"/>
      <c r="WJG74" s="1"/>
      <c r="WJH74" s="1"/>
      <c r="WJI74" s="1"/>
      <c r="WJJ74" s="1"/>
      <c r="WJK74" s="1"/>
      <c r="WJL74" s="1"/>
      <c r="WJM74" s="1"/>
      <c r="WJN74" s="1"/>
      <c r="WJO74" s="1"/>
      <c r="WJP74" s="1"/>
      <c r="WJQ74" s="1"/>
      <c r="WJR74" s="1"/>
      <c r="WJS74" s="1"/>
      <c r="WJT74" s="1"/>
      <c r="WJU74" s="1"/>
      <c r="WJV74" s="1"/>
      <c r="WJW74" s="1"/>
      <c r="WJX74" s="1"/>
      <c r="WJY74" s="1"/>
      <c r="WJZ74" s="1"/>
      <c r="WKA74" s="1"/>
      <c r="WKB74" s="1"/>
      <c r="WKC74" s="1"/>
      <c r="WKD74" s="1"/>
      <c r="WKE74" s="1"/>
      <c r="WKF74" s="1"/>
      <c r="WKG74" s="1"/>
      <c r="WKH74" s="1"/>
      <c r="WKI74" s="1"/>
      <c r="WKJ74" s="1"/>
      <c r="WKK74" s="1"/>
      <c r="WKL74" s="1"/>
      <c r="WKM74" s="1"/>
      <c r="WKN74" s="1"/>
      <c r="WKO74" s="1"/>
      <c r="WKP74" s="1"/>
      <c r="WKQ74" s="1"/>
      <c r="WKR74" s="1"/>
      <c r="WKS74" s="1"/>
      <c r="WKT74" s="1"/>
      <c r="WKU74" s="1"/>
      <c r="WKV74" s="1"/>
      <c r="WKW74" s="1"/>
      <c r="WKX74" s="1"/>
      <c r="WKY74" s="1"/>
      <c r="WKZ74" s="1"/>
      <c r="WLA74" s="1"/>
      <c r="WLB74" s="1"/>
      <c r="WLC74" s="1"/>
      <c r="WLD74" s="1"/>
      <c r="WLE74" s="1"/>
      <c r="WLF74" s="1"/>
      <c r="WLG74" s="1"/>
      <c r="WLH74" s="1"/>
      <c r="WLI74" s="1"/>
      <c r="WLJ74" s="1"/>
      <c r="WLK74" s="1"/>
      <c r="WLL74" s="1"/>
      <c r="WLM74" s="1"/>
      <c r="WLN74" s="1"/>
      <c r="WLO74" s="1"/>
      <c r="WLP74" s="1"/>
      <c r="WLQ74" s="1"/>
      <c r="WLR74" s="1"/>
      <c r="WLS74" s="1"/>
      <c r="WLT74" s="1"/>
      <c r="WLU74" s="1"/>
      <c r="WLV74" s="1"/>
      <c r="WLW74" s="1"/>
      <c r="WLX74" s="1"/>
      <c r="WLY74" s="1"/>
      <c r="WLZ74" s="1"/>
      <c r="WMA74" s="1"/>
      <c r="WMB74" s="1"/>
      <c r="WMC74" s="1"/>
      <c r="WMD74" s="1"/>
      <c r="WME74" s="1"/>
      <c r="WMF74" s="1"/>
      <c r="WMG74" s="1"/>
      <c r="WMH74" s="1"/>
      <c r="WMI74" s="1"/>
      <c r="WMJ74" s="1"/>
      <c r="WMK74" s="1"/>
      <c r="WML74" s="1"/>
      <c r="WMM74" s="1"/>
      <c r="WMN74" s="1"/>
      <c r="WMO74" s="1"/>
      <c r="WMP74" s="1"/>
      <c r="WMQ74" s="1"/>
      <c r="WMR74" s="1"/>
      <c r="WMS74" s="1"/>
      <c r="WMT74" s="1"/>
      <c r="WMU74" s="1"/>
      <c r="WMV74" s="1"/>
      <c r="WMW74" s="1"/>
      <c r="WMX74" s="1"/>
      <c r="WMY74" s="1"/>
      <c r="WMZ74" s="1"/>
      <c r="WNA74" s="1"/>
      <c r="WNB74" s="1"/>
      <c r="WNC74" s="1"/>
      <c r="WND74" s="1"/>
      <c r="WNE74" s="1"/>
      <c r="WNF74" s="1"/>
      <c r="WNG74" s="1"/>
      <c r="WNH74" s="1"/>
      <c r="WNI74" s="1"/>
      <c r="WNJ74" s="1"/>
      <c r="WNK74" s="1"/>
      <c r="WNL74" s="1"/>
      <c r="WNM74" s="1"/>
      <c r="WNN74" s="1"/>
      <c r="WNO74" s="1"/>
      <c r="WNP74" s="1"/>
      <c r="WNQ74" s="1"/>
      <c r="WNR74" s="1"/>
      <c r="WNS74" s="1"/>
      <c r="WNT74" s="1"/>
      <c r="WNU74" s="1"/>
      <c r="WNV74" s="1"/>
      <c r="WNW74" s="1"/>
      <c r="WNX74" s="1"/>
      <c r="WNY74" s="1"/>
      <c r="WNZ74" s="1"/>
      <c r="WOA74" s="1"/>
      <c r="WOB74" s="1"/>
      <c r="WOC74" s="1"/>
      <c r="WOD74" s="1"/>
      <c r="WOE74" s="1"/>
      <c r="WOF74" s="1"/>
      <c r="WOG74" s="1"/>
      <c r="WOH74" s="1"/>
      <c r="WOI74" s="1"/>
      <c r="WOJ74" s="1"/>
      <c r="WOK74" s="1"/>
      <c r="WOL74" s="1"/>
      <c r="WOM74" s="1"/>
      <c r="WON74" s="1"/>
      <c r="WOO74" s="1"/>
      <c r="WOP74" s="1"/>
      <c r="WOQ74" s="1"/>
      <c r="WOR74" s="1"/>
      <c r="WOS74" s="1"/>
      <c r="WOT74" s="1"/>
      <c r="WOU74" s="1"/>
      <c r="WOV74" s="1"/>
      <c r="WOW74" s="1"/>
      <c r="WOX74" s="1"/>
      <c r="WOY74" s="1"/>
      <c r="WOZ74" s="1"/>
      <c r="WPA74" s="1"/>
      <c r="WPB74" s="1"/>
      <c r="WPC74" s="1"/>
      <c r="WPD74" s="1"/>
      <c r="WPE74" s="1"/>
      <c r="WPF74" s="1"/>
      <c r="WPG74" s="1"/>
      <c r="WPH74" s="1"/>
      <c r="WPI74" s="1"/>
      <c r="WPJ74" s="1"/>
      <c r="WPK74" s="1"/>
      <c r="WPL74" s="1"/>
      <c r="WPM74" s="1"/>
      <c r="WPN74" s="1"/>
      <c r="WPO74" s="1"/>
      <c r="WPP74" s="1"/>
      <c r="WPQ74" s="1"/>
      <c r="WPR74" s="1"/>
      <c r="WPS74" s="1"/>
      <c r="WPT74" s="1"/>
      <c r="WPU74" s="1"/>
      <c r="WPV74" s="1"/>
      <c r="WPW74" s="1"/>
      <c r="WPX74" s="1"/>
      <c r="WPY74" s="1"/>
      <c r="WPZ74" s="1"/>
      <c r="WQA74" s="1"/>
      <c r="WQB74" s="1"/>
      <c r="WQC74" s="1"/>
      <c r="WQD74" s="1"/>
      <c r="WQE74" s="1"/>
      <c r="WQF74" s="1"/>
      <c r="WQG74" s="1"/>
      <c r="WQH74" s="1"/>
      <c r="WQI74" s="1"/>
      <c r="WQJ74" s="1"/>
      <c r="WQK74" s="1"/>
      <c r="WQL74" s="1"/>
      <c r="WQM74" s="1"/>
      <c r="WQN74" s="1"/>
      <c r="WQO74" s="1"/>
      <c r="WQP74" s="1"/>
      <c r="WQQ74" s="1"/>
      <c r="WQR74" s="1"/>
      <c r="WQS74" s="1"/>
      <c r="WQT74" s="1"/>
      <c r="WQU74" s="1"/>
      <c r="WQV74" s="1"/>
      <c r="WQW74" s="1"/>
      <c r="WQX74" s="1"/>
      <c r="WQY74" s="1"/>
      <c r="WQZ74" s="1"/>
      <c r="WRA74" s="1"/>
      <c r="WRB74" s="1"/>
      <c r="WRC74" s="1"/>
      <c r="WRD74" s="1"/>
      <c r="WRE74" s="1"/>
      <c r="WRF74" s="1"/>
      <c r="WRG74" s="1"/>
      <c r="WRH74" s="1"/>
      <c r="WRI74" s="1"/>
      <c r="WRJ74" s="1"/>
      <c r="WRK74" s="1"/>
      <c r="WRL74" s="1"/>
      <c r="WRM74" s="1"/>
      <c r="WRN74" s="1"/>
      <c r="WRO74" s="1"/>
      <c r="WRP74" s="1"/>
      <c r="WRQ74" s="1"/>
      <c r="WRR74" s="1"/>
      <c r="WRS74" s="1"/>
      <c r="WRT74" s="1"/>
      <c r="WRU74" s="1"/>
      <c r="WRV74" s="1"/>
      <c r="WRW74" s="1"/>
      <c r="WRX74" s="1"/>
      <c r="WRY74" s="1"/>
      <c r="WRZ74" s="1"/>
      <c r="WSA74" s="1"/>
      <c r="WSB74" s="1"/>
      <c r="WSC74" s="1"/>
      <c r="WSD74" s="1"/>
      <c r="WSE74" s="1"/>
      <c r="WSF74" s="1"/>
      <c r="WSG74" s="1"/>
      <c r="WSH74" s="1"/>
      <c r="WSI74" s="1"/>
      <c r="WSJ74" s="1"/>
      <c r="WSK74" s="1"/>
      <c r="WSL74" s="1"/>
      <c r="WSM74" s="1"/>
      <c r="WSN74" s="1"/>
      <c r="WSO74" s="1"/>
      <c r="WSP74" s="1"/>
      <c r="WSQ74" s="1"/>
      <c r="WSR74" s="1"/>
      <c r="WSS74" s="1"/>
      <c r="WST74" s="1"/>
      <c r="WSU74" s="1"/>
      <c r="WSV74" s="1"/>
      <c r="WSW74" s="1"/>
      <c r="WSX74" s="1"/>
      <c r="WSY74" s="1"/>
      <c r="WSZ74" s="1"/>
      <c r="WTA74" s="1"/>
      <c r="WTB74" s="1"/>
      <c r="WTC74" s="1"/>
      <c r="WTD74" s="1"/>
      <c r="WTE74" s="1"/>
      <c r="WTF74" s="1"/>
      <c r="WTG74" s="1"/>
      <c r="WTH74" s="1"/>
      <c r="WTI74" s="1"/>
      <c r="WTJ74" s="1"/>
      <c r="WTK74" s="1"/>
      <c r="WTL74" s="1"/>
      <c r="WTM74" s="1"/>
      <c r="WTN74" s="1"/>
      <c r="WTO74" s="1"/>
      <c r="WTP74" s="1"/>
      <c r="WTQ74" s="1"/>
      <c r="WTR74" s="1"/>
      <c r="WTS74" s="1"/>
      <c r="WTT74" s="1"/>
      <c r="WTU74" s="1"/>
      <c r="WTV74" s="1"/>
      <c r="WTW74" s="1"/>
      <c r="WTX74" s="1"/>
      <c r="WTY74" s="1"/>
      <c r="WTZ74" s="1"/>
      <c r="WUA74" s="1"/>
      <c r="WUB74" s="1"/>
      <c r="WUC74" s="1"/>
      <c r="WUD74" s="1"/>
      <c r="WUE74" s="1"/>
      <c r="WUF74" s="1"/>
      <c r="WUG74" s="1"/>
      <c r="WUH74" s="1"/>
      <c r="WUI74" s="1"/>
      <c r="WUJ74" s="1"/>
      <c r="WUK74" s="1"/>
      <c r="WUL74" s="1"/>
      <c r="WUM74" s="1"/>
      <c r="WUN74" s="1"/>
      <c r="WUO74" s="1"/>
      <c r="WUP74" s="1"/>
      <c r="WUQ74" s="1"/>
      <c r="WUR74" s="1"/>
      <c r="WUS74" s="1"/>
      <c r="WUT74" s="1"/>
      <c r="WUU74" s="1"/>
      <c r="WUV74" s="1"/>
      <c r="WUW74" s="1"/>
      <c r="WUX74" s="1"/>
      <c r="WUY74" s="1"/>
      <c r="WUZ74" s="1"/>
      <c r="WVA74" s="1"/>
      <c r="WVB74" s="1"/>
      <c r="WVC74" s="1"/>
      <c r="WVD74" s="1"/>
      <c r="WVE74" s="1"/>
      <c r="WVF74" s="1"/>
      <c r="WVG74" s="1"/>
      <c r="WVH74" s="1"/>
      <c r="WVI74" s="1"/>
    </row>
    <row r="78" spans="2:16129" s="20" customFormat="1">
      <c r="B78" s="107"/>
      <c r="C78" s="107"/>
      <c r="D78" s="107"/>
      <c r="E78" s="107"/>
      <c r="F78" s="107"/>
      <c r="G78" s="107"/>
      <c r="H78" s="107"/>
      <c r="I78" s="107"/>
      <c r="J78" s="107"/>
      <c r="K78" s="107"/>
      <c r="L78" s="107"/>
    </row>
    <row r="79" spans="2:16129" s="20" customFormat="1">
      <c r="B79" s="107"/>
      <c r="C79" s="107"/>
      <c r="D79" s="107"/>
      <c r="E79" s="107"/>
      <c r="F79" s="107"/>
      <c r="G79" s="107"/>
      <c r="H79" s="107"/>
      <c r="I79" s="107"/>
      <c r="J79" s="107"/>
      <c r="K79" s="107"/>
      <c r="L79" s="107"/>
    </row>
    <row r="80" spans="2:16129" s="20" customFormat="1">
      <c r="B80" s="107"/>
      <c r="C80" s="107"/>
      <c r="D80" s="107"/>
      <c r="E80" s="107"/>
      <c r="F80" s="107"/>
      <c r="G80" s="107"/>
      <c r="H80" s="107"/>
      <c r="I80" s="107"/>
      <c r="J80" s="107"/>
      <c r="K80" s="107"/>
      <c r="L80" s="107"/>
    </row>
    <row r="81" spans="2:12" s="20" customFormat="1">
      <c r="B81" s="107"/>
      <c r="C81" s="107"/>
      <c r="D81" s="107"/>
      <c r="E81" s="107"/>
      <c r="F81" s="107"/>
      <c r="G81" s="107"/>
      <c r="H81" s="107"/>
      <c r="I81" s="107"/>
      <c r="J81" s="107"/>
      <c r="K81" s="107"/>
      <c r="L81" s="107"/>
    </row>
    <row r="82" spans="2:12" s="20" customFormat="1">
      <c r="B82" s="107"/>
      <c r="C82" s="107"/>
      <c r="D82" s="107"/>
      <c r="E82" s="107"/>
      <c r="F82" s="107"/>
      <c r="G82" s="107"/>
      <c r="H82" s="107"/>
      <c r="I82" s="107"/>
      <c r="J82" s="107"/>
      <c r="K82" s="107"/>
      <c r="L82" s="107"/>
    </row>
    <row r="83" spans="2:12" s="20" customFormat="1">
      <c r="B83" s="107"/>
      <c r="C83" s="107"/>
      <c r="D83" s="107"/>
      <c r="E83" s="107"/>
      <c r="F83" s="107"/>
      <c r="G83" s="107"/>
      <c r="H83" s="107"/>
      <c r="I83" s="107"/>
      <c r="J83" s="107"/>
      <c r="K83" s="107"/>
      <c r="L83" s="107"/>
    </row>
    <row r="84" spans="2:12" s="20" customFormat="1">
      <c r="B84" s="107"/>
      <c r="C84" s="107"/>
      <c r="D84" s="107"/>
      <c r="E84" s="107"/>
      <c r="F84" s="107"/>
      <c r="G84" s="107"/>
      <c r="H84" s="107"/>
      <c r="I84" s="107"/>
      <c r="J84" s="107"/>
      <c r="K84" s="107"/>
      <c r="L84" s="107"/>
    </row>
    <row r="85" spans="2:12" s="20" customFormat="1">
      <c r="B85" s="107"/>
      <c r="C85" s="107"/>
      <c r="D85" s="107"/>
      <c r="E85" s="107"/>
      <c r="F85" s="107"/>
      <c r="G85" s="107"/>
      <c r="H85" s="107"/>
      <c r="I85" s="107"/>
      <c r="J85" s="107"/>
      <c r="K85" s="107"/>
      <c r="L85" s="107"/>
    </row>
    <row r="86" spans="2:12" s="20" customFormat="1">
      <c r="B86" s="107"/>
      <c r="C86" s="107"/>
      <c r="D86" s="107"/>
      <c r="E86" s="107"/>
      <c r="F86" s="107"/>
      <c r="G86" s="107"/>
      <c r="H86" s="107"/>
      <c r="I86" s="107"/>
      <c r="J86" s="107"/>
      <c r="K86" s="107"/>
      <c r="L86" s="107"/>
    </row>
    <row r="87" spans="2:12" s="20" customFormat="1">
      <c r="B87" s="107"/>
      <c r="C87" s="107"/>
      <c r="D87" s="107"/>
      <c r="E87" s="107"/>
      <c r="F87" s="107"/>
      <c r="G87" s="107"/>
      <c r="H87" s="107"/>
      <c r="I87" s="107"/>
      <c r="J87" s="107"/>
      <c r="K87" s="107"/>
      <c r="L87" s="107"/>
    </row>
    <row r="88" spans="2:12" s="20" customFormat="1">
      <c r="B88" s="107"/>
      <c r="C88" s="107"/>
      <c r="D88" s="107"/>
      <c r="E88" s="107"/>
      <c r="F88" s="107"/>
      <c r="G88" s="107"/>
      <c r="H88" s="107"/>
      <c r="I88" s="107"/>
      <c r="J88" s="107"/>
      <c r="K88" s="107"/>
      <c r="L88" s="107"/>
    </row>
    <row r="89" spans="2:12" s="20" customFormat="1">
      <c r="B89" s="107"/>
      <c r="C89" s="107"/>
      <c r="D89" s="107"/>
      <c r="E89" s="107"/>
      <c r="F89" s="107"/>
      <c r="G89" s="107"/>
      <c r="H89" s="107"/>
      <c r="I89" s="107"/>
      <c r="J89" s="107"/>
      <c r="K89" s="107"/>
      <c r="L89" s="107"/>
    </row>
    <row r="90" spans="2:12" s="20" customFormat="1">
      <c r="B90" s="107"/>
      <c r="C90" s="107"/>
      <c r="D90" s="107"/>
      <c r="E90" s="107"/>
      <c r="F90" s="107"/>
      <c r="G90" s="107"/>
      <c r="H90" s="107"/>
      <c r="I90" s="107"/>
      <c r="J90" s="107"/>
      <c r="K90" s="107"/>
      <c r="L90" s="107"/>
    </row>
    <row r="91" spans="2:12" s="20" customFormat="1">
      <c r="B91" s="107"/>
      <c r="C91" s="107"/>
      <c r="D91" s="107"/>
      <c r="E91" s="107"/>
      <c r="F91" s="107"/>
      <c r="G91" s="107"/>
      <c r="H91" s="107"/>
      <c r="I91" s="107"/>
      <c r="J91" s="107"/>
      <c r="K91" s="107"/>
      <c r="L91" s="107"/>
    </row>
    <row r="92" spans="2:12" s="20" customFormat="1">
      <c r="B92" s="107"/>
      <c r="C92" s="107"/>
      <c r="D92" s="107"/>
      <c r="E92" s="107"/>
      <c r="F92" s="107"/>
      <c r="G92" s="107"/>
      <c r="H92" s="107"/>
      <c r="I92" s="107"/>
      <c r="J92" s="107"/>
      <c r="K92" s="107"/>
      <c r="L92" s="107"/>
    </row>
    <row r="93" spans="2:12" s="20" customFormat="1">
      <c r="B93" s="107"/>
      <c r="C93" s="107"/>
      <c r="D93" s="107"/>
      <c r="E93" s="107"/>
      <c r="F93" s="107"/>
      <c r="G93" s="107"/>
      <c r="H93" s="107"/>
      <c r="I93" s="107"/>
      <c r="J93" s="107"/>
      <c r="K93" s="107"/>
      <c r="L93" s="107"/>
    </row>
    <row r="94" spans="2:12" s="20" customFormat="1">
      <c r="B94" s="107"/>
      <c r="C94" s="107"/>
      <c r="D94" s="107"/>
      <c r="E94" s="107"/>
      <c r="F94" s="107"/>
      <c r="G94" s="107"/>
      <c r="H94" s="107"/>
      <c r="I94" s="107"/>
      <c r="J94" s="107"/>
      <c r="K94" s="107"/>
      <c r="L94" s="107"/>
    </row>
    <row r="95" spans="2:12" s="20" customFormat="1">
      <c r="B95" s="107"/>
      <c r="C95" s="107"/>
      <c r="D95" s="107"/>
      <c r="E95" s="107"/>
      <c r="F95" s="107"/>
      <c r="G95" s="107"/>
      <c r="H95" s="107"/>
      <c r="I95" s="107"/>
      <c r="J95" s="107"/>
      <c r="K95" s="107"/>
      <c r="L95" s="107"/>
    </row>
    <row r="96" spans="2:12" s="20" customFormat="1">
      <c r="B96" s="107"/>
      <c r="C96" s="107"/>
      <c r="D96" s="107"/>
      <c r="E96" s="107"/>
      <c r="F96" s="107"/>
      <c r="G96" s="107"/>
      <c r="H96" s="107"/>
      <c r="I96" s="107"/>
      <c r="J96" s="107"/>
      <c r="K96" s="107"/>
      <c r="L96" s="107"/>
    </row>
    <row r="97" spans="2:12" s="20" customFormat="1">
      <c r="B97" s="107"/>
      <c r="C97" s="107"/>
      <c r="D97" s="107"/>
      <c r="E97" s="107"/>
      <c r="F97" s="107"/>
      <c r="G97" s="107"/>
      <c r="H97" s="107"/>
      <c r="I97" s="107"/>
      <c r="J97" s="107"/>
      <c r="K97" s="107"/>
      <c r="L97" s="107"/>
    </row>
    <row r="98" spans="2:12" s="20" customFormat="1">
      <c r="B98" s="107"/>
      <c r="C98" s="107"/>
      <c r="D98" s="107"/>
      <c r="E98" s="107"/>
      <c r="F98" s="107"/>
      <c r="G98" s="107"/>
      <c r="H98" s="107"/>
      <c r="I98" s="107"/>
      <c r="J98" s="107"/>
      <c r="K98" s="107"/>
      <c r="L98" s="107"/>
    </row>
    <row r="99" spans="2:12" s="20" customFormat="1">
      <c r="B99" s="107"/>
      <c r="C99" s="107"/>
      <c r="D99" s="107"/>
      <c r="E99" s="107"/>
      <c r="F99" s="107"/>
      <c r="G99" s="107"/>
      <c r="H99" s="107"/>
      <c r="I99" s="107"/>
      <c r="J99" s="107"/>
      <c r="K99" s="107"/>
      <c r="L99" s="107"/>
    </row>
    <row r="100" spans="2:12" s="20" customFormat="1">
      <c r="B100" s="107"/>
      <c r="C100" s="107"/>
      <c r="D100" s="107"/>
      <c r="E100" s="107"/>
      <c r="F100" s="107"/>
      <c r="G100" s="107"/>
      <c r="H100" s="107"/>
      <c r="I100" s="107"/>
      <c r="J100" s="107"/>
      <c r="K100" s="107"/>
      <c r="L100" s="107"/>
    </row>
    <row r="101" spans="2:12" s="20" customFormat="1">
      <c r="B101" s="107"/>
      <c r="C101" s="107"/>
      <c r="D101" s="107"/>
      <c r="E101" s="107"/>
      <c r="F101" s="107"/>
      <c r="G101" s="107"/>
      <c r="H101" s="107"/>
      <c r="I101" s="107"/>
      <c r="J101" s="107"/>
      <c r="K101" s="107"/>
      <c r="L101" s="107"/>
    </row>
    <row r="102" spans="2:12" s="20" customFormat="1">
      <c r="B102" s="107"/>
      <c r="C102" s="107"/>
      <c r="D102" s="107"/>
      <c r="E102" s="107"/>
      <c r="F102" s="107"/>
      <c r="G102" s="107"/>
      <c r="H102" s="107"/>
      <c r="I102" s="107"/>
      <c r="J102" s="107"/>
      <c r="K102" s="107"/>
      <c r="L102" s="107"/>
    </row>
    <row r="103" spans="2:12" s="20" customFormat="1">
      <c r="B103" s="107"/>
      <c r="C103" s="107"/>
      <c r="D103" s="107"/>
      <c r="E103" s="107"/>
      <c r="F103" s="107"/>
      <c r="G103" s="107"/>
      <c r="H103" s="107"/>
      <c r="I103" s="107"/>
      <c r="J103" s="107"/>
      <c r="K103" s="107"/>
      <c r="L103" s="107"/>
    </row>
    <row r="104" spans="2:12" s="20" customFormat="1">
      <c r="B104" s="107"/>
      <c r="C104" s="107"/>
      <c r="D104" s="107"/>
      <c r="E104" s="107"/>
      <c r="F104" s="107"/>
      <c r="G104" s="107"/>
      <c r="H104" s="107"/>
      <c r="I104" s="107"/>
      <c r="J104" s="107"/>
      <c r="K104" s="107"/>
      <c r="L104" s="107"/>
    </row>
  </sheetData>
  <autoFilter ref="A7:WVI69" xr:uid="{00000000-0009-0000-0000-000007000000}"/>
  <mergeCells count="13">
    <mergeCell ref="B68:O68"/>
    <mergeCell ref="B69:C69"/>
    <mergeCell ref="E69:J69"/>
    <mergeCell ref="K69:N69"/>
    <mergeCell ref="B74:C74"/>
    <mergeCell ref="E74:J74"/>
    <mergeCell ref="K74:N74"/>
    <mergeCell ref="D5:F5"/>
    <mergeCell ref="B1:C3"/>
    <mergeCell ref="D1:J2"/>
    <mergeCell ref="K1:N3"/>
    <mergeCell ref="D3:J3"/>
    <mergeCell ref="B4:N4"/>
  </mergeCells>
  <phoneticPr fontId="20" type="noConversion"/>
  <pageMargins left="0.25" right="0" top="0" bottom="0" header="0.3" footer="0.3"/>
  <pageSetup paperSize="9" scale="62" orientation="landscape" r:id="rId1"/>
  <colBreaks count="1" manualBreakCount="1">
    <brk id="12" max="494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0"/>
  </sheetPr>
  <dimension ref="A1:WVO224"/>
  <sheetViews>
    <sheetView view="pageBreakPreview" topLeftCell="B94" zoomScale="55" zoomScaleNormal="70" zoomScaleSheetLayoutView="55" workbookViewId="0">
      <selection activeCell="D85" sqref="D85:D104"/>
    </sheetView>
  </sheetViews>
  <sheetFormatPr defaultRowHeight="18"/>
  <cols>
    <col min="1" max="1" width="8.6640625" style="1" hidden="1" customWidth="1"/>
    <col min="2" max="2" width="10" style="84" customWidth="1"/>
    <col min="3" max="3" width="28.88671875" style="84" customWidth="1"/>
    <col min="4" max="4" width="31.6640625" style="84" customWidth="1"/>
    <col min="5" max="5" width="26.77734375" style="84" customWidth="1"/>
    <col min="6" max="6" width="20.33203125" style="84" customWidth="1"/>
    <col min="7" max="7" width="9.109375" style="84" customWidth="1"/>
    <col min="8" max="8" width="16.109375" style="84" hidden="1" customWidth="1"/>
    <col min="9" max="9" width="11.6640625" style="84" customWidth="1"/>
    <col min="10" max="10" width="18.109375" style="84" customWidth="1"/>
    <col min="11" max="11" width="13.88671875" style="84" customWidth="1"/>
    <col min="12" max="12" width="60.77734375" style="84" customWidth="1"/>
    <col min="13" max="13" width="19.109375" style="1" hidden="1" customWidth="1"/>
    <col min="14" max="14" width="22" style="1" hidden="1" customWidth="1"/>
    <col min="15" max="15" width="12.88671875" style="1" hidden="1" customWidth="1"/>
    <col min="16" max="17" width="0" style="1" hidden="1" customWidth="1"/>
    <col min="18" max="18" width="36.21875" style="1" hidden="1" customWidth="1"/>
    <col min="19" max="19" width="0" style="1" hidden="1" customWidth="1"/>
    <col min="20" max="20" width="37.77734375" style="1" hidden="1" customWidth="1"/>
    <col min="21" max="21" width="17.6640625" style="1" hidden="1" customWidth="1"/>
    <col min="22" max="34" width="0" style="1" hidden="1" customWidth="1"/>
    <col min="35" max="35" width="9.109375" style="1"/>
    <col min="36" max="36" width="45.109375" style="1" hidden="1" customWidth="1"/>
    <col min="37" max="38" width="0" style="1" hidden="1" customWidth="1"/>
    <col min="39" max="247" width="9.109375" style="1"/>
    <col min="248" max="248" width="6.33203125" style="1" customWidth="1"/>
    <col min="249" max="249" width="19" style="1" customWidth="1"/>
    <col min="250" max="250" width="10" style="1" customWidth="1"/>
    <col min="251" max="251" width="25.33203125" style="1" customWidth="1"/>
    <col min="252" max="252" width="17.88671875" style="1" customWidth="1"/>
    <col min="253" max="253" width="16.77734375" style="1" customWidth="1"/>
    <col min="254" max="254" width="6" style="1" customWidth="1"/>
    <col min="255" max="255" width="13.21875" style="1" customWidth="1"/>
    <col min="256" max="256" width="8.88671875" style="1" customWidth="1"/>
    <col min="257" max="257" width="11.77734375" style="1" customWidth="1"/>
    <col min="258" max="259" width="9.109375" style="1" customWidth="1"/>
    <col min="260" max="260" width="14.88671875" style="1" customWidth="1"/>
    <col min="261" max="263" width="9.109375" style="1" customWidth="1"/>
    <col min="264" max="503" width="9.109375" style="1"/>
    <col min="504" max="504" width="6.33203125" style="1" customWidth="1"/>
    <col min="505" max="505" width="19" style="1" customWidth="1"/>
    <col min="506" max="506" width="10" style="1" customWidth="1"/>
    <col min="507" max="507" width="25.33203125" style="1" customWidth="1"/>
    <col min="508" max="508" width="17.88671875" style="1" customWidth="1"/>
    <col min="509" max="509" width="16.77734375" style="1" customWidth="1"/>
    <col min="510" max="510" width="6" style="1" customWidth="1"/>
    <col min="511" max="511" width="13.21875" style="1" customWidth="1"/>
    <col min="512" max="512" width="8.88671875" style="1" customWidth="1"/>
    <col min="513" max="513" width="11.77734375" style="1" customWidth="1"/>
    <col min="514" max="515" width="9.109375" style="1" customWidth="1"/>
    <col min="516" max="516" width="14.88671875" style="1" customWidth="1"/>
    <col min="517" max="519" width="9.109375" style="1" customWidth="1"/>
    <col min="520" max="759" width="9.109375" style="1"/>
    <col min="760" max="760" width="6.33203125" style="1" customWidth="1"/>
    <col min="761" max="761" width="19" style="1" customWidth="1"/>
    <col min="762" max="762" width="10" style="1" customWidth="1"/>
    <col min="763" max="763" width="25.33203125" style="1" customWidth="1"/>
    <col min="764" max="764" width="17.88671875" style="1" customWidth="1"/>
    <col min="765" max="765" width="16.77734375" style="1" customWidth="1"/>
    <col min="766" max="766" width="6" style="1" customWidth="1"/>
    <col min="767" max="767" width="13.21875" style="1" customWidth="1"/>
    <col min="768" max="768" width="8.88671875" style="1" customWidth="1"/>
    <col min="769" max="769" width="11.77734375" style="1" customWidth="1"/>
    <col min="770" max="771" width="9.109375" style="1" customWidth="1"/>
    <col min="772" max="772" width="14.88671875" style="1" customWidth="1"/>
    <col min="773" max="775" width="9.109375" style="1" customWidth="1"/>
    <col min="776" max="1015" width="9.109375" style="1"/>
    <col min="1016" max="1016" width="6.33203125" style="1" customWidth="1"/>
    <col min="1017" max="1017" width="19" style="1" customWidth="1"/>
    <col min="1018" max="1018" width="10" style="1" customWidth="1"/>
    <col min="1019" max="1019" width="25.33203125" style="1" customWidth="1"/>
    <col min="1020" max="1020" width="17.88671875" style="1" customWidth="1"/>
    <col min="1021" max="1021" width="16.77734375" style="1" customWidth="1"/>
    <col min="1022" max="1022" width="6" style="1" customWidth="1"/>
    <col min="1023" max="1023" width="13.21875" style="1" customWidth="1"/>
    <col min="1024" max="1024" width="8.88671875" style="1" customWidth="1"/>
    <col min="1025" max="1025" width="11.77734375" style="1" customWidth="1"/>
    <col min="1026" max="1027" width="9.109375" style="1" customWidth="1"/>
    <col min="1028" max="1028" width="14.88671875" style="1" customWidth="1"/>
    <col min="1029" max="1031" width="9.109375" style="1" customWidth="1"/>
    <col min="1032" max="1271" width="9.109375" style="1"/>
    <col min="1272" max="1272" width="6.33203125" style="1" customWidth="1"/>
    <col min="1273" max="1273" width="19" style="1" customWidth="1"/>
    <col min="1274" max="1274" width="10" style="1" customWidth="1"/>
    <col min="1275" max="1275" width="25.33203125" style="1" customWidth="1"/>
    <col min="1276" max="1276" width="17.88671875" style="1" customWidth="1"/>
    <col min="1277" max="1277" width="16.77734375" style="1" customWidth="1"/>
    <col min="1278" max="1278" width="6" style="1" customWidth="1"/>
    <col min="1279" max="1279" width="13.21875" style="1" customWidth="1"/>
    <col min="1280" max="1280" width="8.88671875" style="1" customWidth="1"/>
    <col min="1281" max="1281" width="11.77734375" style="1" customWidth="1"/>
    <col min="1282" max="1283" width="9.109375" style="1" customWidth="1"/>
    <col min="1284" max="1284" width="14.88671875" style="1" customWidth="1"/>
    <col min="1285" max="1287" width="9.109375" style="1" customWidth="1"/>
    <col min="1288" max="1527" width="9.109375" style="1"/>
    <col min="1528" max="1528" width="6.33203125" style="1" customWidth="1"/>
    <col min="1529" max="1529" width="19" style="1" customWidth="1"/>
    <col min="1530" max="1530" width="10" style="1" customWidth="1"/>
    <col min="1531" max="1531" width="25.33203125" style="1" customWidth="1"/>
    <col min="1532" max="1532" width="17.88671875" style="1" customWidth="1"/>
    <col min="1533" max="1533" width="16.77734375" style="1" customWidth="1"/>
    <col min="1534" max="1534" width="6" style="1" customWidth="1"/>
    <col min="1535" max="1535" width="13.21875" style="1" customWidth="1"/>
    <col min="1536" max="1536" width="8.88671875" style="1" customWidth="1"/>
    <col min="1537" max="1537" width="11.77734375" style="1" customWidth="1"/>
    <col min="1538" max="1539" width="9.109375" style="1" customWidth="1"/>
    <col min="1540" max="1540" width="14.88671875" style="1" customWidth="1"/>
    <col min="1541" max="1543" width="9.109375" style="1" customWidth="1"/>
    <col min="1544" max="1783" width="9.109375" style="1"/>
    <col min="1784" max="1784" width="6.33203125" style="1" customWidth="1"/>
    <col min="1785" max="1785" width="19" style="1" customWidth="1"/>
    <col min="1786" max="1786" width="10" style="1" customWidth="1"/>
    <col min="1787" max="1787" width="25.33203125" style="1" customWidth="1"/>
    <col min="1788" max="1788" width="17.88671875" style="1" customWidth="1"/>
    <col min="1789" max="1789" width="16.77734375" style="1" customWidth="1"/>
    <col min="1790" max="1790" width="6" style="1" customWidth="1"/>
    <col min="1791" max="1791" width="13.21875" style="1" customWidth="1"/>
    <col min="1792" max="1792" width="8.88671875" style="1" customWidth="1"/>
    <col min="1793" max="1793" width="11.77734375" style="1" customWidth="1"/>
    <col min="1794" max="1795" width="9.109375" style="1" customWidth="1"/>
    <col min="1796" max="1796" width="14.88671875" style="1" customWidth="1"/>
    <col min="1797" max="1799" width="9.109375" style="1" customWidth="1"/>
    <col min="1800" max="2039" width="9.109375" style="1"/>
    <col min="2040" max="2040" width="6.33203125" style="1" customWidth="1"/>
    <col min="2041" max="2041" width="19" style="1" customWidth="1"/>
    <col min="2042" max="2042" width="10" style="1" customWidth="1"/>
    <col min="2043" max="2043" width="25.33203125" style="1" customWidth="1"/>
    <col min="2044" max="2044" width="17.88671875" style="1" customWidth="1"/>
    <col min="2045" max="2045" width="16.77734375" style="1" customWidth="1"/>
    <col min="2046" max="2046" width="6" style="1" customWidth="1"/>
    <col min="2047" max="2047" width="13.21875" style="1" customWidth="1"/>
    <col min="2048" max="2048" width="8.88671875" style="1" customWidth="1"/>
    <col min="2049" max="2049" width="11.77734375" style="1" customWidth="1"/>
    <col min="2050" max="2051" width="9.109375" style="1" customWidth="1"/>
    <col min="2052" max="2052" width="14.88671875" style="1" customWidth="1"/>
    <col min="2053" max="2055" width="9.109375" style="1" customWidth="1"/>
    <col min="2056" max="2295" width="9.109375" style="1"/>
    <col min="2296" max="2296" width="6.33203125" style="1" customWidth="1"/>
    <col min="2297" max="2297" width="19" style="1" customWidth="1"/>
    <col min="2298" max="2298" width="10" style="1" customWidth="1"/>
    <col min="2299" max="2299" width="25.33203125" style="1" customWidth="1"/>
    <col min="2300" max="2300" width="17.88671875" style="1" customWidth="1"/>
    <col min="2301" max="2301" width="16.77734375" style="1" customWidth="1"/>
    <col min="2302" max="2302" width="6" style="1" customWidth="1"/>
    <col min="2303" max="2303" width="13.21875" style="1" customWidth="1"/>
    <col min="2304" max="2304" width="8.88671875" style="1" customWidth="1"/>
    <col min="2305" max="2305" width="11.77734375" style="1" customWidth="1"/>
    <col min="2306" max="2307" width="9.109375" style="1" customWidth="1"/>
    <col min="2308" max="2308" width="14.88671875" style="1" customWidth="1"/>
    <col min="2309" max="2311" width="9.109375" style="1" customWidth="1"/>
    <col min="2312" max="2551" width="9.109375" style="1"/>
    <col min="2552" max="2552" width="6.33203125" style="1" customWidth="1"/>
    <col min="2553" max="2553" width="19" style="1" customWidth="1"/>
    <col min="2554" max="2554" width="10" style="1" customWidth="1"/>
    <col min="2555" max="2555" width="25.33203125" style="1" customWidth="1"/>
    <col min="2556" max="2556" width="17.88671875" style="1" customWidth="1"/>
    <col min="2557" max="2557" width="16.77734375" style="1" customWidth="1"/>
    <col min="2558" max="2558" width="6" style="1" customWidth="1"/>
    <col min="2559" max="2559" width="13.21875" style="1" customWidth="1"/>
    <col min="2560" max="2560" width="8.88671875" style="1" customWidth="1"/>
    <col min="2561" max="2561" width="11.77734375" style="1" customWidth="1"/>
    <col min="2562" max="2563" width="9.109375" style="1" customWidth="1"/>
    <col min="2564" max="2564" width="14.88671875" style="1" customWidth="1"/>
    <col min="2565" max="2567" width="9.109375" style="1" customWidth="1"/>
    <col min="2568" max="2807" width="9.109375" style="1"/>
    <col min="2808" max="2808" width="6.33203125" style="1" customWidth="1"/>
    <col min="2809" max="2809" width="19" style="1" customWidth="1"/>
    <col min="2810" max="2810" width="10" style="1" customWidth="1"/>
    <col min="2811" max="2811" width="25.33203125" style="1" customWidth="1"/>
    <col min="2812" max="2812" width="17.88671875" style="1" customWidth="1"/>
    <col min="2813" max="2813" width="16.77734375" style="1" customWidth="1"/>
    <col min="2814" max="2814" width="6" style="1" customWidth="1"/>
    <col min="2815" max="2815" width="13.21875" style="1" customWidth="1"/>
    <col min="2816" max="2816" width="8.88671875" style="1" customWidth="1"/>
    <col min="2817" max="2817" width="11.77734375" style="1" customWidth="1"/>
    <col min="2818" max="2819" width="9.109375" style="1" customWidth="1"/>
    <col min="2820" max="2820" width="14.88671875" style="1" customWidth="1"/>
    <col min="2821" max="2823" width="9.109375" style="1" customWidth="1"/>
    <col min="2824" max="3063" width="9.109375" style="1"/>
    <col min="3064" max="3064" width="6.33203125" style="1" customWidth="1"/>
    <col min="3065" max="3065" width="19" style="1" customWidth="1"/>
    <col min="3066" max="3066" width="10" style="1" customWidth="1"/>
    <col min="3067" max="3067" width="25.33203125" style="1" customWidth="1"/>
    <col min="3068" max="3068" width="17.88671875" style="1" customWidth="1"/>
    <col min="3069" max="3069" width="16.77734375" style="1" customWidth="1"/>
    <col min="3070" max="3070" width="6" style="1" customWidth="1"/>
    <col min="3071" max="3071" width="13.21875" style="1" customWidth="1"/>
    <col min="3072" max="3072" width="8.88671875" style="1" customWidth="1"/>
    <col min="3073" max="3073" width="11.77734375" style="1" customWidth="1"/>
    <col min="3074" max="3075" width="9.109375" style="1" customWidth="1"/>
    <col min="3076" max="3076" width="14.88671875" style="1" customWidth="1"/>
    <col min="3077" max="3079" width="9.109375" style="1" customWidth="1"/>
    <col min="3080" max="3319" width="9.109375" style="1"/>
    <col min="3320" max="3320" width="6.33203125" style="1" customWidth="1"/>
    <col min="3321" max="3321" width="19" style="1" customWidth="1"/>
    <col min="3322" max="3322" width="10" style="1" customWidth="1"/>
    <col min="3323" max="3323" width="25.33203125" style="1" customWidth="1"/>
    <col min="3324" max="3324" width="17.88671875" style="1" customWidth="1"/>
    <col min="3325" max="3325" width="16.77734375" style="1" customWidth="1"/>
    <col min="3326" max="3326" width="6" style="1" customWidth="1"/>
    <col min="3327" max="3327" width="13.21875" style="1" customWidth="1"/>
    <col min="3328" max="3328" width="8.88671875" style="1" customWidth="1"/>
    <col min="3329" max="3329" width="11.77734375" style="1" customWidth="1"/>
    <col min="3330" max="3331" width="9.109375" style="1" customWidth="1"/>
    <col min="3332" max="3332" width="14.88671875" style="1" customWidth="1"/>
    <col min="3333" max="3335" width="9.109375" style="1" customWidth="1"/>
    <col min="3336" max="3575" width="9.109375" style="1"/>
    <col min="3576" max="3576" width="6.33203125" style="1" customWidth="1"/>
    <col min="3577" max="3577" width="19" style="1" customWidth="1"/>
    <col min="3578" max="3578" width="10" style="1" customWidth="1"/>
    <col min="3579" max="3579" width="25.33203125" style="1" customWidth="1"/>
    <col min="3580" max="3580" width="17.88671875" style="1" customWidth="1"/>
    <col min="3581" max="3581" width="16.77734375" style="1" customWidth="1"/>
    <col min="3582" max="3582" width="6" style="1" customWidth="1"/>
    <col min="3583" max="3583" width="13.21875" style="1" customWidth="1"/>
    <col min="3584" max="3584" width="8.88671875" style="1" customWidth="1"/>
    <col min="3585" max="3585" width="11.77734375" style="1" customWidth="1"/>
    <col min="3586" max="3587" width="9.109375" style="1" customWidth="1"/>
    <col min="3588" max="3588" width="14.88671875" style="1" customWidth="1"/>
    <col min="3589" max="3591" width="9.109375" style="1" customWidth="1"/>
    <col min="3592" max="3831" width="9.109375" style="1"/>
    <col min="3832" max="3832" width="6.33203125" style="1" customWidth="1"/>
    <col min="3833" max="3833" width="19" style="1" customWidth="1"/>
    <col min="3834" max="3834" width="10" style="1" customWidth="1"/>
    <col min="3835" max="3835" width="25.33203125" style="1" customWidth="1"/>
    <col min="3836" max="3836" width="17.88671875" style="1" customWidth="1"/>
    <col min="3837" max="3837" width="16.77734375" style="1" customWidth="1"/>
    <col min="3838" max="3838" width="6" style="1" customWidth="1"/>
    <col min="3839" max="3839" width="13.21875" style="1" customWidth="1"/>
    <col min="3840" max="3840" width="8.88671875" style="1" customWidth="1"/>
    <col min="3841" max="3841" width="11.77734375" style="1" customWidth="1"/>
    <col min="3842" max="3843" width="9.109375" style="1" customWidth="1"/>
    <col min="3844" max="3844" width="14.88671875" style="1" customWidth="1"/>
    <col min="3845" max="3847" width="9.109375" style="1" customWidth="1"/>
    <col min="3848" max="4087" width="9.109375" style="1"/>
    <col min="4088" max="4088" width="6.33203125" style="1" customWidth="1"/>
    <col min="4089" max="4089" width="19" style="1" customWidth="1"/>
    <col min="4090" max="4090" width="10" style="1" customWidth="1"/>
    <col min="4091" max="4091" width="25.33203125" style="1" customWidth="1"/>
    <col min="4092" max="4092" width="17.88671875" style="1" customWidth="1"/>
    <col min="4093" max="4093" width="16.77734375" style="1" customWidth="1"/>
    <col min="4094" max="4094" width="6" style="1" customWidth="1"/>
    <col min="4095" max="4095" width="13.21875" style="1" customWidth="1"/>
    <col min="4096" max="4096" width="8.88671875" style="1" customWidth="1"/>
    <col min="4097" max="4097" width="11.77734375" style="1" customWidth="1"/>
    <col min="4098" max="4099" width="9.109375" style="1" customWidth="1"/>
    <col min="4100" max="4100" width="14.88671875" style="1" customWidth="1"/>
    <col min="4101" max="4103" width="9.109375" style="1" customWidth="1"/>
    <col min="4104" max="4343" width="9.109375" style="1"/>
    <col min="4344" max="4344" width="6.33203125" style="1" customWidth="1"/>
    <col min="4345" max="4345" width="19" style="1" customWidth="1"/>
    <col min="4346" max="4346" width="10" style="1" customWidth="1"/>
    <col min="4347" max="4347" width="25.33203125" style="1" customWidth="1"/>
    <col min="4348" max="4348" width="17.88671875" style="1" customWidth="1"/>
    <col min="4349" max="4349" width="16.77734375" style="1" customWidth="1"/>
    <col min="4350" max="4350" width="6" style="1" customWidth="1"/>
    <col min="4351" max="4351" width="13.21875" style="1" customWidth="1"/>
    <col min="4352" max="4352" width="8.88671875" style="1" customWidth="1"/>
    <col min="4353" max="4353" width="11.77734375" style="1" customWidth="1"/>
    <col min="4354" max="4355" width="9.109375" style="1" customWidth="1"/>
    <col min="4356" max="4356" width="14.88671875" style="1" customWidth="1"/>
    <col min="4357" max="4359" width="9.109375" style="1" customWidth="1"/>
    <col min="4360" max="4599" width="9.109375" style="1"/>
    <col min="4600" max="4600" width="6.33203125" style="1" customWidth="1"/>
    <col min="4601" max="4601" width="19" style="1" customWidth="1"/>
    <col min="4602" max="4602" width="10" style="1" customWidth="1"/>
    <col min="4603" max="4603" width="25.33203125" style="1" customWidth="1"/>
    <col min="4604" max="4604" width="17.88671875" style="1" customWidth="1"/>
    <col min="4605" max="4605" width="16.77734375" style="1" customWidth="1"/>
    <col min="4606" max="4606" width="6" style="1" customWidth="1"/>
    <col min="4607" max="4607" width="13.21875" style="1" customWidth="1"/>
    <col min="4608" max="4608" width="8.88671875" style="1" customWidth="1"/>
    <col min="4609" max="4609" width="11.77734375" style="1" customWidth="1"/>
    <col min="4610" max="4611" width="9.109375" style="1" customWidth="1"/>
    <col min="4612" max="4612" width="14.88671875" style="1" customWidth="1"/>
    <col min="4613" max="4615" width="9.109375" style="1" customWidth="1"/>
    <col min="4616" max="4855" width="9.109375" style="1"/>
    <col min="4856" max="4856" width="6.33203125" style="1" customWidth="1"/>
    <col min="4857" max="4857" width="19" style="1" customWidth="1"/>
    <col min="4858" max="4858" width="10" style="1" customWidth="1"/>
    <col min="4859" max="4859" width="25.33203125" style="1" customWidth="1"/>
    <col min="4860" max="4860" width="17.88671875" style="1" customWidth="1"/>
    <col min="4861" max="4861" width="16.77734375" style="1" customWidth="1"/>
    <col min="4862" max="4862" width="6" style="1" customWidth="1"/>
    <col min="4863" max="4863" width="13.21875" style="1" customWidth="1"/>
    <col min="4864" max="4864" width="8.88671875" style="1" customWidth="1"/>
    <col min="4865" max="4865" width="11.77734375" style="1" customWidth="1"/>
    <col min="4866" max="4867" width="9.109375" style="1" customWidth="1"/>
    <col min="4868" max="4868" width="14.88671875" style="1" customWidth="1"/>
    <col min="4869" max="4871" width="9.109375" style="1" customWidth="1"/>
    <col min="4872" max="5111" width="9.109375" style="1"/>
    <col min="5112" max="5112" width="6.33203125" style="1" customWidth="1"/>
    <col min="5113" max="5113" width="19" style="1" customWidth="1"/>
    <col min="5114" max="5114" width="10" style="1" customWidth="1"/>
    <col min="5115" max="5115" width="25.33203125" style="1" customWidth="1"/>
    <col min="5116" max="5116" width="17.88671875" style="1" customWidth="1"/>
    <col min="5117" max="5117" width="16.77734375" style="1" customWidth="1"/>
    <col min="5118" max="5118" width="6" style="1" customWidth="1"/>
    <col min="5119" max="5119" width="13.21875" style="1" customWidth="1"/>
    <col min="5120" max="5120" width="8.88671875" style="1" customWidth="1"/>
    <col min="5121" max="5121" width="11.77734375" style="1" customWidth="1"/>
    <col min="5122" max="5123" width="9.109375" style="1" customWidth="1"/>
    <col min="5124" max="5124" width="14.88671875" style="1" customWidth="1"/>
    <col min="5125" max="5127" width="9.109375" style="1" customWidth="1"/>
    <col min="5128" max="5367" width="9.109375" style="1"/>
    <col min="5368" max="5368" width="6.33203125" style="1" customWidth="1"/>
    <col min="5369" max="5369" width="19" style="1" customWidth="1"/>
    <col min="5370" max="5370" width="10" style="1" customWidth="1"/>
    <col min="5371" max="5371" width="25.33203125" style="1" customWidth="1"/>
    <col min="5372" max="5372" width="17.88671875" style="1" customWidth="1"/>
    <col min="5373" max="5373" width="16.77734375" style="1" customWidth="1"/>
    <col min="5374" max="5374" width="6" style="1" customWidth="1"/>
    <col min="5375" max="5375" width="13.21875" style="1" customWidth="1"/>
    <col min="5376" max="5376" width="8.88671875" style="1" customWidth="1"/>
    <col min="5377" max="5377" width="11.77734375" style="1" customWidth="1"/>
    <col min="5378" max="5379" width="9.109375" style="1" customWidth="1"/>
    <col min="5380" max="5380" width="14.88671875" style="1" customWidth="1"/>
    <col min="5381" max="5383" width="9.109375" style="1" customWidth="1"/>
    <col min="5384" max="5623" width="9.109375" style="1"/>
    <col min="5624" max="5624" width="6.33203125" style="1" customWidth="1"/>
    <col min="5625" max="5625" width="19" style="1" customWidth="1"/>
    <col min="5626" max="5626" width="10" style="1" customWidth="1"/>
    <col min="5627" max="5627" width="25.33203125" style="1" customWidth="1"/>
    <col min="5628" max="5628" width="17.88671875" style="1" customWidth="1"/>
    <col min="5629" max="5629" width="16.77734375" style="1" customWidth="1"/>
    <col min="5630" max="5630" width="6" style="1" customWidth="1"/>
    <col min="5631" max="5631" width="13.21875" style="1" customWidth="1"/>
    <col min="5632" max="5632" width="8.88671875" style="1" customWidth="1"/>
    <col min="5633" max="5633" width="11.77734375" style="1" customWidth="1"/>
    <col min="5634" max="5635" width="9.109375" style="1" customWidth="1"/>
    <col min="5636" max="5636" width="14.88671875" style="1" customWidth="1"/>
    <col min="5637" max="5639" width="9.109375" style="1" customWidth="1"/>
    <col min="5640" max="5879" width="9.109375" style="1"/>
    <col min="5880" max="5880" width="6.33203125" style="1" customWidth="1"/>
    <col min="5881" max="5881" width="19" style="1" customWidth="1"/>
    <col min="5882" max="5882" width="10" style="1" customWidth="1"/>
    <col min="5883" max="5883" width="25.33203125" style="1" customWidth="1"/>
    <col min="5884" max="5884" width="17.88671875" style="1" customWidth="1"/>
    <col min="5885" max="5885" width="16.77734375" style="1" customWidth="1"/>
    <col min="5886" max="5886" width="6" style="1" customWidth="1"/>
    <col min="5887" max="5887" width="13.21875" style="1" customWidth="1"/>
    <col min="5888" max="5888" width="8.88671875" style="1" customWidth="1"/>
    <col min="5889" max="5889" width="11.77734375" style="1" customWidth="1"/>
    <col min="5890" max="5891" width="9.109375" style="1" customWidth="1"/>
    <col min="5892" max="5892" width="14.88671875" style="1" customWidth="1"/>
    <col min="5893" max="5895" width="9.109375" style="1" customWidth="1"/>
    <col min="5896" max="6135" width="9.109375" style="1"/>
    <col min="6136" max="6136" width="6.33203125" style="1" customWidth="1"/>
    <col min="6137" max="6137" width="19" style="1" customWidth="1"/>
    <col min="6138" max="6138" width="10" style="1" customWidth="1"/>
    <col min="6139" max="6139" width="25.33203125" style="1" customWidth="1"/>
    <col min="6140" max="6140" width="17.88671875" style="1" customWidth="1"/>
    <col min="6141" max="6141" width="16.77734375" style="1" customWidth="1"/>
    <col min="6142" max="6142" width="6" style="1" customWidth="1"/>
    <col min="6143" max="6143" width="13.21875" style="1" customWidth="1"/>
    <col min="6144" max="6144" width="8.88671875" style="1" customWidth="1"/>
    <col min="6145" max="6145" width="11.77734375" style="1" customWidth="1"/>
    <col min="6146" max="6147" width="9.109375" style="1" customWidth="1"/>
    <col min="6148" max="6148" width="14.88671875" style="1" customWidth="1"/>
    <col min="6149" max="6151" width="9.109375" style="1" customWidth="1"/>
    <col min="6152" max="6391" width="9.109375" style="1"/>
    <col min="6392" max="6392" width="6.33203125" style="1" customWidth="1"/>
    <col min="6393" max="6393" width="19" style="1" customWidth="1"/>
    <col min="6394" max="6394" width="10" style="1" customWidth="1"/>
    <col min="6395" max="6395" width="25.33203125" style="1" customWidth="1"/>
    <col min="6396" max="6396" width="17.88671875" style="1" customWidth="1"/>
    <col min="6397" max="6397" width="16.77734375" style="1" customWidth="1"/>
    <col min="6398" max="6398" width="6" style="1" customWidth="1"/>
    <col min="6399" max="6399" width="13.21875" style="1" customWidth="1"/>
    <col min="6400" max="6400" width="8.88671875" style="1" customWidth="1"/>
    <col min="6401" max="6401" width="11.77734375" style="1" customWidth="1"/>
    <col min="6402" max="6403" width="9.109375" style="1" customWidth="1"/>
    <col min="6404" max="6404" width="14.88671875" style="1" customWidth="1"/>
    <col min="6405" max="6407" width="9.109375" style="1" customWidth="1"/>
    <col min="6408" max="6647" width="9.109375" style="1"/>
    <col min="6648" max="6648" width="6.33203125" style="1" customWidth="1"/>
    <col min="6649" max="6649" width="19" style="1" customWidth="1"/>
    <col min="6650" max="6650" width="10" style="1" customWidth="1"/>
    <col min="6651" max="6651" width="25.33203125" style="1" customWidth="1"/>
    <col min="6652" max="6652" width="17.88671875" style="1" customWidth="1"/>
    <col min="6653" max="6653" width="16.77734375" style="1" customWidth="1"/>
    <col min="6654" max="6654" width="6" style="1" customWidth="1"/>
    <col min="6655" max="6655" width="13.21875" style="1" customWidth="1"/>
    <col min="6656" max="6656" width="8.88671875" style="1" customWidth="1"/>
    <col min="6657" max="6657" width="11.77734375" style="1" customWidth="1"/>
    <col min="6658" max="6659" width="9.109375" style="1" customWidth="1"/>
    <col min="6660" max="6660" width="14.88671875" style="1" customWidth="1"/>
    <col min="6661" max="6663" width="9.109375" style="1" customWidth="1"/>
    <col min="6664" max="6903" width="9.109375" style="1"/>
    <col min="6904" max="6904" width="6.33203125" style="1" customWidth="1"/>
    <col min="6905" max="6905" width="19" style="1" customWidth="1"/>
    <col min="6906" max="6906" width="10" style="1" customWidth="1"/>
    <col min="6907" max="6907" width="25.33203125" style="1" customWidth="1"/>
    <col min="6908" max="6908" width="17.88671875" style="1" customWidth="1"/>
    <col min="6909" max="6909" width="16.77734375" style="1" customWidth="1"/>
    <col min="6910" max="6910" width="6" style="1" customWidth="1"/>
    <col min="6911" max="6911" width="13.21875" style="1" customWidth="1"/>
    <col min="6912" max="6912" width="8.88671875" style="1" customWidth="1"/>
    <col min="6913" max="6913" width="11.77734375" style="1" customWidth="1"/>
    <col min="6914" max="6915" width="9.109375" style="1" customWidth="1"/>
    <col min="6916" max="6916" width="14.88671875" style="1" customWidth="1"/>
    <col min="6917" max="6919" width="9.109375" style="1" customWidth="1"/>
    <col min="6920" max="7159" width="9.109375" style="1"/>
    <col min="7160" max="7160" width="6.33203125" style="1" customWidth="1"/>
    <col min="7161" max="7161" width="19" style="1" customWidth="1"/>
    <col min="7162" max="7162" width="10" style="1" customWidth="1"/>
    <col min="7163" max="7163" width="25.33203125" style="1" customWidth="1"/>
    <col min="7164" max="7164" width="17.88671875" style="1" customWidth="1"/>
    <col min="7165" max="7165" width="16.77734375" style="1" customWidth="1"/>
    <col min="7166" max="7166" width="6" style="1" customWidth="1"/>
    <col min="7167" max="7167" width="13.21875" style="1" customWidth="1"/>
    <col min="7168" max="7168" width="8.88671875" style="1" customWidth="1"/>
    <col min="7169" max="7169" width="11.77734375" style="1" customWidth="1"/>
    <col min="7170" max="7171" width="9.109375" style="1" customWidth="1"/>
    <col min="7172" max="7172" width="14.88671875" style="1" customWidth="1"/>
    <col min="7173" max="7175" width="9.109375" style="1" customWidth="1"/>
    <col min="7176" max="7415" width="9.109375" style="1"/>
    <col min="7416" max="7416" width="6.33203125" style="1" customWidth="1"/>
    <col min="7417" max="7417" width="19" style="1" customWidth="1"/>
    <col min="7418" max="7418" width="10" style="1" customWidth="1"/>
    <col min="7419" max="7419" width="25.33203125" style="1" customWidth="1"/>
    <col min="7420" max="7420" width="17.88671875" style="1" customWidth="1"/>
    <col min="7421" max="7421" width="16.77734375" style="1" customWidth="1"/>
    <col min="7422" max="7422" width="6" style="1" customWidth="1"/>
    <col min="7423" max="7423" width="13.21875" style="1" customWidth="1"/>
    <col min="7424" max="7424" width="8.88671875" style="1" customWidth="1"/>
    <col min="7425" max="7425" width="11.77734375" style="1" customWidth="1"/>
    <col min="7426" max="7427" width="9.109375" style="1" customWidth="1"/>
    <col min="7428" max="7428" width="14.88671875" style="1" customWidth="1"/>
    <col min="7429" max="7431" width="9.109375" style="1" customWidth="1"/>
    <col min="7432" max="7671" width="9.109375" style="1"/>
    <col min="7672" max="7672" width="6.33203125" style="1" customWidth="1"/>
    <col min="7673" max="7673" width="19" style="1" customWidth="1"/>
    <col min="7674" max="7674" width="10" style="1" customWidth="1"/>
    <col min="7675" max="7675" width="25.33203125" style="1" customWidth="1"/>
    <col min="7676" max="7676" width="17.88671875" style="1" customWidth="1"/>
    <col min="7677" max="7677" width="16.77734375" style="1" customWidth="1"/>
    <col min="7678" max="7678" width="6" style="1" customWidth="1"/>
    <col min="7679" max="7679" width="13.21875" style="1" customWidth="1"/>
    <col min="7680" max="7680" width="8.88671875" style="1" customWidth="1"/>
    <col min="7681" max="7681" width="11.77734375" style="1" customWidth="1"/>
    <col min="7682" max="7683" width="9.109375" style="1" customWidth="1"/>
    <col min="7684" max="7684" width="14.88671875" style="1" customWidth="1"/>
    <col min="7685" max="7687" width="9.109375" style="1" customWidth="1"/>
    <col min="7688" max="7927" width="9.109375" style="1"/>
    <col min="7928" max="7928" width="6.33203125" style="1" customWidth="1"/>
    <col min="7929" max="7929" width="19" style="1" customWidth="1"/>
    <col min="7930" max="7930" width="10" style="1" customWidth="1"/>
    <col min="7931" max="7931" width="25.33203125" style="1" customWidth="1"/>
    <col min="7932" max="7932" width="17.88671875" style="1" customWidth="1"/>
    <col min="7933" max="7933" width="16.77734375" style="1" customWidth="1"/>
    <col min="7934" max="7934" width="6" style="1" customWidth="1"/>
    <col min="7935" max="7935" width="13.21875" style="1" customWidth="1"/>
    <col min="7936" max="7936" width="8.88671875" style="1" customWidth="1"/>
    <col min="7937" max="7937" width="11.77734375" style="1" customWidth="1"/>
    <col min="7938" max="7939" width="9.109375" style="1" customWidth="1"/>
    <col min="7940" max="7940" width="14.88671875" style="1" customWidth="1"/>
    <col min="7941" max="7943" width="9.109375" style="1" customWidth="1"/>
    <col min="7944" max="8183" width="9.109375" style="1"/>
    <col min="8184" max="8184" width="6.33203125" style="1" customWidth="1"/>
    <col min="8185" max="8185" width="19" style="1" customWidth="1"/>
    <col min="8186" max="8186" width="10" style="1" customWidth="1"/>
    <col min="8187" max="8187" width="25.33203125" style="1" customWidth="1"/>
    <col min="8188" max="8188" width="17.88671875" style="1" customWidth="1"/>
    <col min="8189" max="8189" width="16.77734375" style="1" customWidth="1"/>
    <col min="8190" max="8190" width="6" style="1" customWidth="1"/>
    <col min="8191" max="8191" width="13.21875" style="1" customWidth="1"/>
    <col min="8192" max="8192" width="8.88671875" style="1" customWidth="1"/>
    <col min="8193" max="8193" width="11.77734375" style="1" customWidth="1"/>
    <col min="8194" max="8195" width="9.109375" style="1" customWidth="1"/>
    <col min="8196" max="8196" width="14.88671875" style="1" customWidth="1"/>
    <col min="8197" max="8199" width="9.109375" style="1" customWidth="1"/>
    <col min="8200" max="8439" width="9.109375" style="1"/>
    <col min="8440" max="8440" width="6.33203125" style="1" customWidth="1"/>
    <col min="8441" max="8441" width="19" style="1" customWidth="1"/>
    <col min="8442" max="8442" width="10" style="1" customWidth="1"/>
    <col min="8443" max="8443" width="25.33203125" style="1" customWidth="1"/>
    <col min="8444" max="8444" width="17.88671875" style="1" customWidth="1"/>
    <col min="8445" max="8445" width="16.77734375" style="1" customWidth="1"/>
    <col min="8446" max="8446" width="6" style="1" customWidth="1"/>
    <col min="8447" max="8447" width="13.21875" style="1" customWidth="1"/>
    <col min="8448" max="8448" width="8.88671875" style="1" customWidth="1"/>
    <col min="8449" max="8449" width="11.77734375" style="1" customWidth="1"/>
    <col min="8450" max="8451" width="9.109375" style="1" customWidth="1"/>
    <col min="8452" max="8452" width="14.88671875" style="1" customWidth="1"/>
    <col min="8453" max="8455" width="9.109375" style="1" customWidth="1"/>
    <col min="8456" max="8695" width="9.109375" style="1"/>
    <col min="8696" max="8696" width="6.33203125" style="1" customWidth="1"/>
    <col min="8697" max="8697" width="19" style="1" customWidth="1"/>
    <col min="8698" max="8698" width="10" style="1" customWidth="1"/>
    <col min="8699" max="8699" width="25.33203125" style="1" customWidth="1"/>
    <col min="8700" max="8700" width="17.88671875" style="1" customWidth="1"/>
    <col min="8701" max="8701" width="16.77734375" style="1" customWidth="1"/>
    <col min="8702" max="8702" width="6" style="1" customWidth="1"/>
    <col min="8703" max="8703" width="13.21875" style="1" customWidth="1"/>
    <col min="8704" max="8704" width="8.88671875" style="1" customWidth="1"/>
    <col min="8705" max="8705" width="11.77734375" style="1" customWidth="1"/>
    <col min="8706" max="8707" width="9.109375" style="1" customWidth="1"/>
    <col min="8708" max="8708" width="14.88671875" style="1" customWidth="1"/>
    <col min="8709" max="8711" width="9.109375" style="1" customWidth="1"/>
    <col min="8712" max="8951" width="9.109375" style="1"/>
    <col min="8952" max="8952" width="6.33203125" style="1" customWidth="1"/>
    <col min="8953" max="8953" width="19" style="1" customWidth="1"/>
    <col min="8954" max="8954" width="10" style="1" customWidth="1"/>
    <col min="8955" max="8955" width="25.33203125" style="1" customWidth="1"/>
    <col min="8956" max="8956" width="17.88671875" style="1" customWidth="1"/>
    <col min="8957" max="8957" width="16.77734375" style="1" customWidth="1"/>
    <col min="8958" max="8958" width="6" style="1" customWidth="1"/>
    <col min="8959" max="8959" width="13.21875" style="1" customWidth="1"/>
    <col min="8960" max="8960" width="8.88671875" style="1" customWidth="1"/>
    <col min="8961" max="8961" width="11.77734375" style="1" customWidth="1"/>
    <col min="8962" max="8963" width="9.109375" style="1" customWidth="1"/>
    <col min="8964" max="8964" width="14.88671875" style="1" customWidth="1"/>
    <col min="8965" max="8967" width="9.109375" style="1" customWidth="1"/>
    <col min="8968" max="9207" width="9.109375" style="1"/>
    <col min="9208" max="9208" width="6.33203125" style="1" customWidth="1"/>
    <col min="9209" max="9209" width="19" style="1" customWidth="1"/>
    <col min="9210" max="9210" width="10" style="1" customWidth="1"/>
    <col min="9211" max="9211" width="25.33203125" style="1" customWidth="1"/>
    <col min="9212" max="9212" width="17.88671875" style="1" customWidth="1"/>
    <col min="9213" max="9213" width="16.77734375" style="1" customWidth="1"/>
    <col min="9214" max="9214" width="6" style="1" customWidth="1"/>
    <col min="9215" max="9215" width="13.21875" style="1" customWidth="1"/>
    <col min="9216" max="9216" width="8.88671875" style="1" customWidth="1"/>
    <col min="9217" max="9217" width="11.77734375" style="1" customWidth="1"/>
    <col min="9218" max="9219" width="9.109375" style="1" customWidth="1"/>
    <col min="9220" max="9220" width="14.88671875" style="1" customWidth="1"/>
    <col min="9221" max="9223" width="9.109375" style="1" customWidth="1"/>
    <col min="9224" max="9463" width="9.109375" style="1"/>
    <col min="9464" max="9464" width="6.33203125" style="1" customWidth="1"/>
    <col min="9465" max="9465" width="19" style="1" customWidth="1"/>
    <col min="9466" max="9466" width="10" style="1" customWidth="1"/>
    <col min="9467" max="9467" width="25.33203125" style="1" customWidth="1"/>
    <col min="9468" max="9468" width="17.88671875" style="1" customWidth="1"/>
    <col min="9469" max="9469" width="16.77734375" style="1" customWidth="1"/>
    <col min="9470" max="9470" width="6" style="1" customWidth="1"/>
    <col min="9471" max="9471" width="13.21875" style="1" customWidth="1"/>
    <col min="9472" max="9472" width="8.88671875" style="1" customWidth="1"/>
    <col min="9473" max="9473" width="11.77734375" style="1" customWidth="1"/>
    <col min="9474" max="9475" width="9.109375" style="1" customWidth="1"/>
    <col min="9476" max="9476" width="14.88671875" style="1" customWidth="1"/>
    <col min="9477" max="9479" width="9.109375" style="1" customWidth="1"/>
    <col min="9480" max="9719" width="9.109375" style="1"/>
    <col min="9720" max="9720" width="6.33203125" style="1" customWidth="1"/>
    <col min="9721" max="9721" width="19" style="1" customWidth="1"/>
    <col min="9722" max="9722" width="10" style="1" customWidth="1"/>
    <col min="9723" max="9723" width="25.33203125" style="1" customWidth="1"/>
    <col min="9724" max="9724" width="17.88671875" style="1" customWidth="1"/>
    <col min="9725" max="9725" width="16.77734375" style="1" customWidth="1"/>
    <col min="9726" max="9726" width="6" style="1" customWidth="1"/>
    <col min="9727" max="9727" width="13.21875" style="1" customWidth="1"/>
    <col min="9728" max="9728" width="8.88671875" style="1" customWidth="1"/>
    <col min="9729" max="9729" width="11.77734375" style="1" customWidth="1"/>
    <col min="9730" max="9731" width="9.109375" style="1" customWidth="1"/>
    <col min="9732" max="9732" width="14.88671875" style="1" customWidth="1"/>
    <col min="9733" max="9735" width="9.109375" style="1" customWidth="1"/>
    <col min="9736" max="9975" width="9.109375" style="1"/>
    <col min="9976" max="9976" width="6.33203125" style="1" customWidth="1"/>
    <col min="9977" max="9977" width="19" style="1" customWidth="1"/>
    <col min="9978" max="9978" width="10" style="1" customWidth="1"/>
    <col min="9979" max="9979" width="25.33203125" style="1" customWidth="1"/>
    <col min="9980" max="9980" width="17.88671875" style="1" customWidth="1"/>
    <col min="9981" max="9981" width="16.77734375" style="1" customWidth="1"/>
    <col min="9982" max="9982" width="6" style="1" customWidth="1"/>
    <col min="9983" max="9983" width="13.21875" style="1" customWidth="1"/>
    <col min="9984" max="9984" width="8.88671875" style="1" customWidth="1"/>
    <col min="9985" max="9985" width="11.77734375" style="1" customWidth="1"/>
    <col min="9986" max="9987" width="9.109375" style="1" customWidth="1"/>
    <col min="9988" max="9988" width="14.88671875" style="1" customWidth="1"/>
    <col min="9989" max="9991" width="9.109375" style="1" customWidth="1"/>
    <col min="9992" max="10231" width="9.109375" style="1"/>
    <col min="10232" max="10232" width="6.33203125" style="1" customWidth="1"/>
    <col min="10233" max="10233" width="19" style="1" customWidth="1"/>
    <col min="10234" max="10234" width="10" style="1" customWidth="1"/>
    <col min="10235" max="10235" width="25.33203125" style="1" customWidth="1"/>
    <col min="10236" max="10236" width="17.88671875" style="1" customWidth="1"/>
    <col min="10237" max="10237" width="16.77734375" style="1" customWidth="1"/>
    <col min="10238" max="10238" width="6" style="1" customWidth="1"/>
    <col min="10239" max="10239" width="13.21875" style="1" customWidth="1"/>
    <col min="10240" max="10240" width="8.88671875" style="1" customWidth="1"/>
    <col min="10241" max="10241" width="11.77734375" style="1" customWidth="1"/>
    <col min="10242" max="10243" width="9.109375" style="1" customWidth="1"/>
    <col min="10244" max="10244" width="14.88671875" style="1" customWidth="1"/>
    <col min="10245" max="10247" width="9.109375" style="1" customWidth="1"/>
    <col min="10248" max="10487" width="9.109375" style="1"/>
    <col min="10488" max="10488" width="6.33203125" style="1" customWidth="1"/>
    <col min="10489" max="10489" width="19" style="1" customWidth="1"/>
    <col min="10490" max="10490" width="10" style="1" customWidth="1"/>
    <col min="10491" max="10491" width="25.33203125" style="1" customWidth="1"/>
    <col min="10492" max="10492" width="17.88671875" style="1" customWidth="1"/>
    <col min="10493" max="10493" width="16.77734375" style="1" customWidth="1"/>
    <col min="10494" max="10494" width="6" style="1" customWidth="1"/>
    <col min="10495" max="10495" width="13.21875" style="1" customWidth="1"/>
    <col min="10496" max="10496" width="8.88671875" style="1" customWidth="1"/>
    <col min="10497" max="10497" width="11.77734375" style="1" customWidth="1"/>
    <col min="10498" max="10499" width="9.109375" style="1" customWidth="1"/>
    <col min="10500" max="10500" width="14.88671875" style="1" customWidth="1"/>
    <col min="10501" max="10503" width="9.109375" style="1" customWidth="1"/>
    <col min="10504" max="10743" width="9.109375" style="1"/>
    <col min="10744" max="10744" width="6.33203125" style="1" customWidth="1"/>
    <col min="10745" max="10745" width="19" style="1" customWidth="1"/>
    <col min="10746" max="10746" width="10" style="1" customWidth="1"/>
    <col min="10747" max="10747" width="25.33203125" style="1" customWidth="1"/>
    <col min="10748" max="10748" width="17.88671875" style="1" customWidth="1"/>
    <col min="10749" max="10749" width="16.77734375" style="1" customWidth="1"/>
    <col min="10750" max="10750" width="6" style="1" customWidth="1"/>
    <col min="10751" max="10751" width="13.21875" style="1" customWidth="1"/>
    <col min="10752" max="10752" width="8.88671875" style="1" customWidth="1"/>
    <col min="10753" max="10753" width="11.77734375" style="1" customWidth="1"/>
    <col min="10754" max="10755" width="9.109375" style="1" customWidth="1"/>
    <col min="10756" max="10756" width="14.88671875" style="1" customWidth="1"/>
    <col min="10757" max="10759" width="9.109375" style="1" customWidth="1"/>
    <col min="10760" max="10999" width="9.109375" style="1"/>
    <col min="11000" max="11000" width="6.33203125" style="1" customWidth="1"/>
    <col min="11001" max="11001" width="19" style="1" customWidth="1"/>
    <col min="11002" max="11002" width="10" style="1" customWidth="1"/>
    <col min="11003" max="11003" width="25.33203125" style="1" customWidth="1"/>
    <col min="11004" max="11004" width="17.88671875" style="1" customWidth="1"/>
    <col min="11005" max="11005" width="16.77734375" style="1" customWidth="1"/>
    <col min="11006" max="11006" width="6" style="1" customWidth="1"/>
    <col min="11007" max="11007" width="13.21875" style="1" customWidth="1"/>
    <col min="11008" max="11008" width="8.88671875" style="1" customWidth="1"/>
    <col min="11009" max="11009" width="11.77734375" style="1" customWidth="1"/>
    <col min="11010" max="11011" width="9.109375" style="1" customWidth="1"/>
    <col min="11012" max="11012" width="14.88671875" style="1" customWidth="1"/>
    <col min="11013" max="11015" width="9.109375" style="1" customWidth="1"/>
    <col min="11016" max="11255" width="9.109375" style="1"/>
    <col min="11256" max="11256" width="6.33203125" style="1" customWidth="1"/>
    <col min="11257" max="11257" width="19" style="1" customWidth="1"/>
    <col min="11258" max="11258" width="10" style="1" customWidth="1"/>
    <col min="11259" max="11259" width="25.33203125" style="1" customWidth="1"/>
    <col min="11260" max="11260" width="17.88671875" style="1" customWidth="1"/>
    <col min="11261" max="11261" width="16.77734375" style="1" customWidth="1"/>
    <col min="11262" max="11262" width="6" style="1" customWidth="1"/>
    <col min="11263" max="11263" width="13.21875" style="1" customWidth="1"/>
    <col min="11264" max="11264" width="8.88671875" style="1" customWidth="1"/>
    <col min="11265" max="11265" width="11.77734375" style="1" customWidth="1"/>
    <col min="11266" max="11267" width="9.109375" style="1" customWidth="1"/>
    <col min="11268" max="11268" width="14.88671875" style="1" customWidth="1"/>
    <col min="11269" max="11271" width="9.109375" style="1" customWidth="1"/>
    <col min="11272" max="11511" width="9.109375" style="1"/>
    <col min="11512" max="11512" width="6.33203125" style="1" customWidth="1"/>
    <col min="11513" max="11513" width="19" style="1" customWidth="1"/>
    <col min="11514" max="11514" width="10" style="1" customWidth="1"/>
    <col min="11515" max="11515" width="25.33203125" style="1" customWidth="1"/>
    <col min="11516" max="11516" width="17.88671875" style="1" customWidth="1"/>
    <col min="11517" max="11517" width="16.77734375" style="1" customWidth="1"/>
    <col min="11518" max="11518" width="6" style="1" customWidth="1"/>
    <col min="11519" max="11519" width="13.21875" style="1" customWidth="1"/>
    <col min="11520" max="11520" width="8.88671875" style="1" customWidth="1"/>
    <col min="11521" max="11521" width="11.77734375" style="1" customWidth="1"/>
    <col min="11522" max="11523" width="9.109375" style="1" customWidth="1"/>
    <col min="11524" max="11524" width="14.88671875" style="1" customWidth="1"/>
    <col min="11525" max="11527" width="9.109375" style="1" customWidth="1"/>
    <col min="11528" max="11767" width="9.109375" style="1"/>
    <col min="11768" max="11768" width="6.33203125" style="1" customWidth="1"/>
    <col min="11769" max="11769" width="19" style="1" customWidth="1"/>
    <col min="11770" max="11770" width="10" style="1" customWidth="1"/>
    <col min="11771" max="11771" width="25.33203125" style="1" customWidth="1"/>
    <col min="11772" max="11772" width="17.88671875" style="1" customWidth="1"/>
    <col min="11773" max="11773" width="16.77734375" style="1" customWidth="1"/>
    <col min="11774" max="11774" width="6" style="1" customWidth="1"/>
    <col min="11775" max="11775" width="13.21875" style="1" customWidth="1"/>
    <col min="11776" max="11776" width="8.88671875" style="1" customWidth="1"/>
    <col min="11777" max="11777" width="11.77734375" style="1" customWidth="1"/>
    <col min="11778" max="11779" width="9.109375" style="1" customWidth="1"/>
    <col min="11780" max="11780" width="14.88671875" style="1" customWidth="1"/>
    <col min="11781" max="11783" width="9.109375" style="1" customWidth="1"/>
    <col min="11784" max="12023" width="9.109375" style="1"/>
    <col min="12024" max="12024" width="6.33203125" style="1" customWidth="1"/>
    <col min="12025" max="12025" width="19" style="1" customWidth="1"/>
    <col min="12026" max="12026" width="10" style="1" customWidth="1"/>
    <col min="12027" max="12027" width="25.33203125" style="1" customWidth="1"/>
    <col min="12028" max="12028" width="17.88671875" style="1" customWidth="1"/>
    <col min="12029" max="12029" width="16.77734375" style="1" customWidth="1"/>
    <col min="12030" max="12030" width="6" style="1" customWidth="1"/>
    <col min="12031" max="12031" width="13.21875" style="1" customWidth="1"/>
    <col min="12032" max="12032" width="8.88671875" style="1" customWidth="1"/>
    <col min="12033" max="12033" width="11.77734375" style="1" customWidth="1"/>
    <col min="12034" max="12035" width="9.109375" style="1" customWidth="1"/>
    <col min="12036" max="12036" width="14.88671875" style="1" customWidth="1"/>
    <col min="12037" max="12039" width="9.109375" style="1" customWidth="1"/>
    <col min="12040" max="12279" width="9.109375" style="1"/>
    <col min="12280" max="12280" width="6.33203125" style="1" customWidth="1"/>
    <col min="12281" max="12281" width="19" style="1" customWidth="1"/>
    <col min="12282" max="12282" width="10" style="1" customWidth="1"/>
    <col min="12283" max="12283" width="25.33203125" style="1" customWidth="1"/>
    <col min="12284" max="12284" width="17.88671875" style="1" customWidth="1"/>
    <col min="12285" max="12285" width="16.77734375" style="1" customWidth="1"/>
    <col min="12286" max="12286" width="6" style="1" customWidth="1"/>
    <col min="12287" max="12287" width="13.21875" style="1" customWidth="1"/>
    <col min="12288" max="12288" width="8.88671875" style="1" customWidth="1"/>
    <col min="12289" max="12289" width="11.77734375" style="1" customWidth="1"/>
    <col min="12290" max="12291" width="9.109375" style="1" customWidth="1"/>
    <col min="12292" max="12292" width="14.88671875" style="1" customWidth="1"/>
    <col min="12293" max="12295" width="9.109375" style="1" customWidth="1"/>
    <col min="12296" max="12535" width="9.109375" style="1"/>
    <col min="12536" max="12536" width="6.33203125" style="1" customWidth="1"/>
    <col min="12537" max="12537" width="19" style="1" customWidth="1"/>
    <col min="12538" max="12538" width="10" style="1" customWidth="1"/>
    <col min="12539" max="12539" width="25.33203125" style="1" customWidth="1"/>
    <col min="12540" max="12540" width="17.88671875" style="1" customWidth="1"/>
    <col min="12541" max="12541" width="16.77734375" style="1" customWidth="1"/>
    <col min="12542" max="12542" width="6" style="1" customWidth="1"/>
    <col min="12543" max="12543" width="13.21875" style="1" customWidth="1"/>
    <col min="12544" max="12544" width="8.88671875" style="1" customWidth="1"/>
    <col min="12545" max="12545" width="11.77734375" style="1" customWidth="1"/>
    <col min="12546" max="12547" width="9.109375" style="1" customWidth="1"/>
    <col min="12548" max="12548" width="14.88671875" style="1" customWidth="1"/>
    <col min="12549" max="12551" width="9.109375" style="1" customWidth="1"/>
    <col min="12552" max="12791" width="9.109375" style="1"/>
    <col min="12792" max="12792" width="6.33203125" style="1" customWidth="1"/>
    <col min="12793" max="12793" width="19" style="1" customWidth="1"/>
    <col min="12794" max="12794" width="10" style="1" customWidth="1"/>
    <col min="12795" max="12795" width="25.33203125" style="1" customWidth="1"/>
    <col min="12796" max="12796" width="17.88671875" style="1" customWidth="1"/>
    <col min="12797" max="12797" width="16.77734375" style="1" customWidth="1"/>
    <col min="12798" max="12798" width="6" style="1" customWidth="1"/>
    <col min="12799" max="12799" width="13.21875" style="1" customWidth="1"/>
    <col min="12800" max="12800" width="8.88671875" style="1" customWidth="1"/>
    <col min="12801" max="12801" width="11.77734375" style="1" customWidth="1"/>
    <col min="12802" max="12803" width="9.109375" style="1" customWidth="1"/>
    <col min="12804" max="12804" width="14.88671875" style="1" customWidth="1"/>
    <col min="12805" max="12807" width="9.109375" style="1" customWidth="1"/>
    <col min="12808" max="13047" width="9.109375" style="1"/>
    <col min="13048" max="13048" width="6.33203125" style="1" customWidth="1"/>
    <col min="13049" max="13049" width="19" style="1" customWidth="1"/>
    <col min="13050" max="13050" width="10" style="1" customWidth="1"/>
    <col min="13051" max="13051" width="25.33203125" style="1" customWidth="1"/>
    <col min="13052" max="13052" width="17.88671875" style="1" customWidth="1"/>
    <col min="13053" max="13053" width="16.77734375" style="1" customWidth="1"/>
    <col min="13054" max="13054" width="6" style="1" customWidth="1"/>
    <col min="13055" max="13055" width="13.21875" style="1" customWidth="1"/>
    <col min="13056" max="13056" width="8.88671875" style="1" customWidth="1"/>
    <col min="13057" max="13057" width="11.77734375" style="1" customWidth="1"/>
    <col min="13058" max="13059" width="9.109375" style="1" customWidth="1"/>
    <col min="13060" max="13060" width="14.88671875" style="1" customWidth="1"/>
    <col min="13061" max="13063" width="9.109375" style="1" customWidth="1"/>
    <col min="13064" max="13303" width="9.109375" style="1"/>
    <col min="13304" max="13304" width="6.33203125" style="1" customWidth="1"/>
    <col min="13305" max="13305" width="19" style="1" customWidth="1"/>
    <col min="13306" max="13306" width="10" style="1" customWidth="1"/>
    <col min="13307" max="13307" width="25.33203125" style="1" customWidth="1"/>
    <col min="13308" max="13308" width="17.88671875" style="1" customWidth="1"/>
    <col min="13309" max="13309" width="16.77734375" style="1" customWidth="1"/>
    <col min="13310" max="13310" width="6" style="1" customWidth="1"/>
    <col min="13311" max="13311" width="13.21875" style="1" customWidth="1"/>
    <col min="13312" max="13312" width="8.88671875" style="1" customWidth="1"/>
    <col min="13313" max="13313" width="11.77734375" style="1" customWidth="1"/>
    <col min="13314" max="13315" width="9.109375" style="1" customWidth="1"/>
    <col min="13316" max="13316" width="14.88671875" style="1" customWidth="1"/>
    <col min="13317" max="13319" width="9.109375" style="1" customWidth="1"/>
    <col min="13320" max="13559" width="9.109375" style="1"/>
    <col min="13560" max="13560" width="6.33203125" style="1" customWidth="1"/>
    <col min="13561" max="13561" width="19" style="1" customWidth="1"/>
    <col min="13562" max="13562" width="10" style="1" customWidth="1"/>
    <col min="13563" max="13563" width="25.33203125" style="1" customWidth="1"/>
    <col min="13564" max="13564" width="17.88671875" style="1" customWidth="1"/>
    <col min="13565" max="13565" width="16.77734375" style="1" customWidth="1"/>
    <col min="13566" max="13566" width="6" style="1" customWidth="1"/>
    <col min="13567" max="13567" width="13.21875" style="1" customWidth="1"/>
    <col min="13568" max="13568" width="8.88671875" style="1" customWidth="1"/>
    <col min="13569" max="13569" width="11.77734375" style="1" customWidth="1"/>
    <col min="13570" max="13571" width="9.109375" style="1" customWidth="1"/>
    <col min="13572" max="13572" width="14.88671875" style="1" customWidth="1"/>
    <col min="13573" max="13575" width="9.109375" style="1" customWidth="1"/>
    <col min="13576" max="13815" width="9.109375" style="1"/>
    <col min="13816" max="13816" width="6.33203125" style="1" customWidth="1"/>
    <col min="13817" max="13817" width="19" style="1" customWidth="1"/>
    <col min="13818" max="13818" width="10" style="1" customWidth="1"/>
    <col min="13819" max="13819" width="25.33203125" style="1" customWidth="1"/>
    <col min="13820" max="13820" width="17.88671875" style="1" customWidth="1"/>
    <col min="13821" max="13821" width="16.77734375" style="1" customWidth="1"/>
    <col min="13822" max="13822" width="6" style="1" customWidth="1"/>
    <col min="13823" max="13823" width="13.21875" style="1" customWidth="1"/>
    <col min="13824" max="13824" width="8.88671875" style="1" customWidth="1"/>
    <col min="13825" max="13825" width="11.77734375" style="1" customWidth="1"/>
    <col min="13826" max="13827" width="9.109375" style="1" customWidth="1"/>
    <col min="13828" max="13828" width="14.88671875" style="1" customWidth="1"/>
    <col min="13829" max="13831" width="9.109375" style="1" customWidth="1"/>
    <col min="13832" max="14071" width="9.109375" style="1"/>
    <col min="14072" max="14072" width="6.33203125" style="1" customWidth="1"/>
    <col min="14073" max="14073" width="19" style="1" customWidth="1"/>
    <col min="14074" max="14074" width="10" style="1" customWidth="1"/>
    <col min="14075" max="14075" width="25.33203125" style="1" customWidth="1"/>
    <col min="14076" max="14076" width="17.88671875" style="1" customWidth="1"/>
    <col min="14077" max="14077" width="16.77734375" style="1" customWidth="1"/>
    <col min="14078" max="14078" width="6" style="1" customWidth="1"/>
    <col min="14079" max="14079" width="13.21875" style="1" customWidth="1"/>
    <col min="14080" max="14080" width="8.88671875" style="1" customWidth="1"/>
    <col min="14081" max="14081" width="11.77734375" style="1" customWidth="1"/>
    <col min="14082" max="14083" width="9.109375" style="1" customWidth="1"/>
    <col min="14084" max="14084" width="14.88671875" style="1" customWidth="1"/>
    <col min="14085" max="14087" width="9.109375" style="1" customWidth="1"/>
    <col min="14088" max="14327" width="9.109375" style="1"/>
    <col min="14328" max="14328" width="6.33203125" style="1" customWidth="1"/>
    <col min="14329" max="14329" width="19" style="1" customWidth="1"/>
    <col min="14330" max="14330" width="10" style="1" customWidth="1"/>
    <col min="14331" max="14331" width="25.33203125" style="1" customWidth="1"/>
    <col min="14332" max="14332" width="17.88671875" style="1" customWidth="1"/>
    <col min="14333" max="14333" width="16.77734375" style="1" customWidth="1"/>
    <col min="14334" max="14334" width="6" style="1" customWidth="1"/>
    <col min="14335" max="14335" width="13.21875" style="1" customWidth="1"/>
    <col min="14336" max="14336" width="8.88671875" style="1" customWidth="1"/>
    <col min="14337" max="14337" width="11.77734375" style="1" customWidth="1"/>
    <col min="14338" max="14339" width="9.109375" style="1" customWidth="1"/>
    <col min="14340" max="14340" width="14.88671875" style="1" customWidth="1"/>
    <col min="14341" max="14343" width="9.109375" style="1" customWidth="1"/>
    <col min="14344" max="14583" width="9.109375" style="1"/>
    <col min="14584" max="14584" width="6.33203125" style="1" customWidth="1"/>
    <col min="14585" max="14585" width="19" style="1" customWidth="1"/>
    <col min="14586" max="14586" width="10" style="1" customWidth="1"/>
    <col min="14587" max="14587" width="25.33203125" style="1" customWidth="1"/>
    <col min="14588" max="14588" width="17.88671875" style="1" customWidth="1"/>
    <col min="14589" max="14589" width="16.77734375" style="1" customWidth="1"/>
    <col min="14590" max="14590" width="6" style="1" customWidth="1"/>
    <col min="14591" max="14591" width="13.21875" style="1" customWidth="1"/>
    <col min="14592" max="14592" width="8.88671875" style="1" customWidth="1"/>
    <col min="14593" max="14593" width="11.77734375" style="1" customWidth="1"/>
    <col min="14594" max="14595" width="9.109375" style="1" customWidth="1"/>
    <col min="14596" max="14596" width="14.88671875" style="1" customWidth="1"/>
    <col min="14597" max="14599" width="9.109375" style="1" customWidth="1"/>
    <col min="14600" max="14839" width="9.109375" style="1"/>
    <col min="14840" max="14840" width="6.33203125" style="1" customWidth="1"/>
    <col min="14841" max="14841" width="19" style="1" customWidth="1"/>
    <col min="14842" max="14842" width="10" style="1" customWidth="1"/>
    <col min="14843" max="14843" width="25.33203125" style="1" customWidth="1"/>
    <col min="14844" max="14844" width="17.88671875" style="1" customWidth="1"/>
    <col min="14845" max="14845" width="16.77734375" style="1" customWidth="1"/>
    <col min="14846" max="14846" width="6" style="1" customWidth="1"/>
    <col min="14847" max="14847" width="13.21875" style="1" customWidth="1"/>
    <col min="14848" max="14848" width="8.88671875" style="1" customWidth="1"/>
    <col min="14849" max="14849" width="11.77734375" style="1" customWidth="1"/>
    <col min="14850" max="14851" width="9.109375" style="1" customWidth="1"/>
    <col min="14852" max="14852" width="14.88671875" style="1" customWidth="1"/>
    <col min="14853" max="14855" width="9.109375" style="1" customWidth="1"/>
    <col min="14856" max="15095" width="9.109375" style="1"/>
    <col min="15096" max="15096" width="6.33203125" style="1" customWidth="1"/>
    <col min="15097" max="15097" width="19" style="1" customWidth="1"/>
    <col min="15098" max="15098" width="10" style="1" customWidth="1"/>
    <col min="15099" max="15099" width="25.33203125" style="1" customWidth="1"/>
    <col min="15100" max="15100" width="17.88671875" style="1" customWidth="1"/>
    <col min="15101" max="15101" width="16.77734375" style="1" customWidth="1"/>
    <col min="15102" max="15102" width="6" style="1" customWidth="1"/>
    <col min="15103" max="15103" width="13.21875" style="1" customWidth="1"/>
    <col min="15104" max="15104" width="8.88671875" style="1" customWidth="1"/>
    <col min="15105" max="15105" width="11.77734375" style="1" customWidth="1"/>
    <col min="15106" max="15107" width="9.109375" style="1" customWidth="1"/>
    <col min="15108" max="15108" width="14.88671875" style="1" customWidth="1"/>
    <col min="15109" max="15111" width="9.109375" style="1" customWidth="1"/>
    <col min="15112" max="15351" width="9.109375" style="1"/>
    <col min="15352" max="15352" width="6.33203125" style="1" customWidth="1"/>
    <col min="15353" max="15353" width="19" style="1" customWidth="1"/>
    <col min="15354" max="15354" width="10" style="1" customWidth="1"/>
    <col min="15355" max="15355" width="25.33203125" style="1" customWidth="1"/>
    <col min="15356" max="15356" width="17.88671875" style="1" customWidth="1"/>
    <col min="15357" max="15357" width="16.77734375" style="1" customWidth="1"/>
    <col min="15358" max="15358" width="6" style="1" customWidth="1"/>
    <col min="15359" max="15359" width="13.21875" style="1" customWidth="1"/>
    <col min="15360" max="15360" width="8.88671875" style="1" customWidth="1"/>
    <col min="15361" max="15361" width="11.77734375" style="1" customWidth="1"/>
    <col min="15362" max="15363" width="9.109375" style="1" customWidth="1"/>
    <col min="15364" max="15364" width="14.88671875" style="1" customWidth="1"/>
    <col min="15365" max="15367" width="9.109375" style="1" customWidth="1"/>
    <col min="15368" max="15607" width="9.109375" style="1"/>
    <col min="15608" max="15608" width="6.33203125" style="1" customWidth="1"/>
    <col min="15609" max="15609" width="19" style="1" customWidth="1"/>
    <col min="15610" max="15610" width="10" style="1" customWidth="1"/>
    <col min="15611" max="15611" width="25.33203125" style="1" customWidth="1"/>
    <col min="15612" max="15612" width="17.88671875" style="1" customWidth="1"/>
    <col min="15613" max="15613" width="16.77734375" style="1" customWidth="1"/>
    <col min="15614" max="15614" width="6" style="1" customWidth="1"/>
    <col min="15615" max="15615" width="13.21875" style="1" customWidth="1"/>
    <col min="15616" max="15616" width="8.88671875" style="1" customWidth="1"/>
    <col min="15617" max="15617" width="11.77734375" style="1" customWidth="1"/>
    <col min="15618" max="15619" width="9.109375" style="1" customWidth="1"/>
    <col min="15620" max="15620" width="14.88671875" style="1" customWidth="1"/>
    <col min="15621" max="15623" width="9.109375" style="1" customWidth="1"/>
    <col min="15624" max="15863" width="9.109375" style="1"/>
    <col min="15864" max="15864" width="6.33203125" style="1" customWidth="1"/>
    <col min="15865" max="15865" width="19" style="1" customWidth="1"/>
    <col min="15866" max="15866" width="10" style="1" customWidth="1"/>
    <col min="15867" max="15867" width="25.33203125" style="1" customWidth="1"/>
    <col min="15868" max="15868" width="17.88671875" style="1" customWidth="1"/>
    <col min="15869" max="15869" width="16.77734375" style="1" customWidth="1"/>
    <col min="15870" max="15870" width="6" style="1" customWidth="1"/>
    <col min="15871" max="15871" width="13.21875" style="1" customWidth="1"/>
    <col min="15872" max="15872" width="8.88671875" style="1" customWidth="1"/>
    <col min="15873" max="15873" width="11.77734375" style="1" customWidth="1"/>
    <col min="15874" max="15875" width="9.109375" style="1" customWidth="1"/>
    <col min="15876" max="15876" width="14.88671875" style="1" customWidth="1"/>
    <col min="15877" max="15879" width="9.109375" style="1" customWidth="1"/>
    <col min="15880" max="16119" width="9.109375" style="1"/>
    <col min="16120" max="16120" width="6.33203125" style="1" customWidth="1"/>
    <col min="16121" max="16121" width="19" style="1" customWidth="1"/>
    <col min="16122" max="16122" width="10" style="1" customWidth="1"/>
    <col min="16123" max="16123" width="25.33203125" style="1" customWidth="1"/>
    <col min="16124" max="16124" width="17.88671875" style="1" customWidth="1"/>
    <col min="16125" max="16125" width="16.77734375" style="1" customWidth="1"/>
    <col min="16126" max="16126" width="6" style="1" customWidth="1"/>
    <col min="16127" max="16127" width="13.21875" style="1" customWidth="1"/>
    <col min="16128" max="16128" width="8.88671875" style="1" customWidth="1"/>
    <col min="16129" max="16129" width="11.77734375" style="1" customWidth="1"/>
    <col min="16130" max="16131" width="9.109375" style="1" customWidth="1"/>
    <col min="16132" max="16132" width="14.88671875" style="1" customWidth="1"/>
    <col min="16133" max="16135" width="9.109375" style="1" customWidth="1"/>
    <col min="16136" max="16375" width="9.109375" style="1"/>
    <col min="16376" max="16376" width="9.109375" style="1" customWidth="1"/>
    <col min="16377" max="16377" width="9.109375" style="1"/>
    <col min="16378" max="16378" width="9.109375" style="1" customWidth="1"/>
    <col min="16379" max="16384" width="9.109375" style="1"/>
  </cols>
  <sheetData>
    <row r="1" spans="1:35" ht="13.5" customHeight="1">
      <c r="B1" s="111"/>
      <c r="C1" s="111"/>
      <c r="D1" s="112" t="s">
        <v>13</v>
      </c>
      <c r="E1" s="112"/>
      <c r="F1" s="112"/>
      <c r="G1" s="112"/>
      <c r="H1" s="112"/>
      <c r="I1" s="112"/>
      <c r="J1" s="112"/>
      <c r="K1" s="113" t="s">
        <v>16</v>
      </c>
      <c r="L1" s="113"/>
      <c r="M1" s="113"/>
      <c r="N1" s="113"/>
    </row>
    <row r="2" spans="1:35" ht="13.5" customHeight="1">
      <c r="B2" s="111"/>
      <c r="C2" s="111"/>
      <c r="D2" s="112"/>
      <c r="E2" s="112"/>
      <c r="F2" s="112"/>
      <c r="G2" s="112"/>
      <c r="H2" s="112"/>
      <c r="I2" s="112"/>
      <c r="J2" s="112"/>
      <c r="K2" s="113"/>
      <c r="L2" s="113"/>
      <c r="M2" s="113"/>
      <c r="N2" s="113"/>
    </row>
    <row r="3" spans="1:35">
      <c r="B3" s="111"/>
      <c r="C3" s="111"/>
      <c r="D3" s="112" t="s">
        <v>14</v>
      </c>
      <c r="E3" s="112"/>
      <c r="F3" s="112"/>
      <c r="G3" s="112"/>
      <c r="H3" s="112"/>
      <c r="I3" s="112"/>
      <c r="J3" s="112"/>
      <c r="K3" s="113"/>
      <c r="L3" s="113"/>
      <c r="M3" s="113"/>
      <c r="N3" s="113"/>
    </row>
    <row r="4" spans="1:35" ht="26.25" customHeight="1">
      <c r="B4" s="114" t="s">
        <v>2142</v>
      </c>
      <c r="C4" s="114"/>
      <c r="D4" s="114"/>
      <c r="E4" s="114"/>
      <c r="F4" s="114"/>
      <c r="G4" s="114"/>
      <c r="H4" s="114"/>
      <c r="I4" s="114"/>
      <c r="J4" s="114"/>
      <c r="K4" s="114"/>
      <c r="L4" s="114"/>
      <c r="M4" s="114"/>
      <c r="N4" s="114"/>
    </row>
    <row r="5" spans="1:35" s="5" customFormat="1" ht="36" customHeight="1">
      <c r="B5" s="2"/>
      <c r="C5" s="3" t="s">
        <v>0</v>
      </c>
      <c r="D5" s="109" t="s">
        <v>17</v>
      </c>
      <c r="E5" s="110"/>
      <c r="F5" s="110"/>
      <c r="G5" s="81"/>
      <c r="H5" s="81"/>
      <c r="I5" s="81"/>
      <c r="J5" s="81"/>
      <c r="K5" s="81"/>
      <c r="L5" s="4"/>
    </row>
    <row r="6" spans="1:35" s="13" customFormat="1">
      <c r="B6" s="9" t="s">
        <v>26</v>
      </c>
      <c r="C6" s="9"/>
      <c r="D6" s="9"/>
      <c r="E6" s="9"/>
      <c r="F6" s="10"/>
      <c r="G6" s="11"/>
      <c r="H6" s="11"/>
      <c r="I6" s="12"/>
      <c r="J6" s="12"/>
      <c r="K6" s="12"/>
      <c r="L6" s="12"/>
    </row>
    <row r="7" spans="1:35" s="6" customFormat="1" ht="24" customHeight="1">
      <c r="A7" s="6" t="s">
        <v>20</v>
      </c>
      <c r="B7" s="8" t="s">
        <v>1</v>
      </c>
      <c r="C7" s="8" t="s">
        <v>2</v>
      </c>
      <c r="D7" s="8" t="s">
        <v>3</v>
      </c>
      <c r="E7" s="8" t="s">
        <v>4</v>
      </c>
      <c r="F7" s="8" t="s">
        <v>5</v>
      </c>
      <c r="G7" s="8" t="s">
        <v>6</v>
      </c>
      <c r="H7" s="8" t="s">
        <v>7</v>
      </c>
      <c r="I7" s="8" t="s">
        <v>8</v>
      </c>
      <c r="J7" s="8" t="s">
        <v>9</v>
      </c>
      <c r="K7" s="8" t="s">
        <v>27</v>
      </c>
      <c r="L7" s="8" t="s">
        <v>12</v>
      </c>
      <c r="N7" s="29" t="s">
        <v>410</v>
      </c>
    </row>
    <row r="8" spans="1:35" s="15" customFormat="1" ht="18.75" customHeight="1">
      <c r="B8" s="14">
        <v>1</v>
      </c>
      <c r="C8" s="19" t="s">
        <v>443</v>
      </c>
      <c r="D8" s="42" t="s">
        <v>2143</v>
      </c>
      <c r="E8" s="60"/>
      <c r="F8" s="48" t="s">
        <v>757</v>
      </c>
      <c r="G8" s="52">
        <v>1</v>
      </c>
      <c r="H8" s="48"/>
      <c r="I8" s="48"/>
      <c r="J8" s="48"/>
      <c r="K8" s="62" t="s">
        <v>2343</v>
      </c>
      <c r="L8" s="51"/>
      <c r="M8" s="18"/>
      <c r="N8" s="14"/>
      <c r="O8" s="18"/>
      <c r="P8" s="42"/>
      <c r="Q8" s="42"/>
      <c r="R8" s="43"/>
      <c r="S8" s="18"/>
      <c r="T8" s="42"/>
      <c r="U8" s="18"/>
      <c r="V8" s="18"/>
      <c r="W8" s="18"/>
      <c r="X8" s="18"/>
      <c r="Y8" s="18"/>
      <c r="Z8" s="18"/>
      <c r="AA8" s="18"/>
      <c r="AB8" s="42"/>
      <c r="AC8" s="18"/>
      <c r="AD8" s="18"/>
      <c r="AE8" s="18"/>
      <c r="AF8" s="18"/>
      <c r="AG8" s="18"/>
      <c r="AH8" s="18">
        <f t="shared" ref="AH8:AH71" si="0">SUMIF($D$8:$D$187,D8,$G$8:$G$187)</f>
        <v>1</v>
      </c>
      <c r="AI8" s="18">
        <f t="shared" ref="AI8:AI71" ca="1" si="1">SUMIF($D$8:$D$187,D8,$G$8:$G$112)</f>
        <v>1</v>
      </c>
    </row>
    <row r="9" spans="1:35" s="15" customFormat="1" ht="18.75" customHeight="1">
      <c r="B9" s="14">
        <f>B8+1</f>
        <v>2</v>
      </c>
      <c r="C9" s="19" t="s">
        <v>443</v>
      </c>
      <c r="D9" s="42" t="s">
        <v>2144</v>
      </c>
      <c r="E9" s="60"/>
      <c r="F9" s="48" t="s">
        <v>757</v>
      </c>
      <c r="G9" s="52">
        <v>1</v>
      </c>
      <c r="H9" s="48"/>
      <c r="I9" s="48"/>
      <c r="J9" s="48"/>
      <c r="K9" s="62" t="s">
        <v>2343</v>
      </c>
      <c r="L9" s="51"/>
      <c r="M9" s="18"/>
      <c r="N9" s="14"/>
      <c r="O9" s="18"/>
      <c r="P9" s="42"/>
      <c r="Q9" s="42"/>
      <c r="R9" s="43"/>
      <c r="S9" s="18"/>
      <c r="T9" s="42"/>
      <c r="U9" s="18"/>
      <c r="V9" s="18"/>
      <c r="W9" s="18"/>
      <c r="X9" s="18"/>
      <c r="Y9" s="18"/>
      <c r="Z9" s="18"/>
      <c r="AA9" s="18"/>
      <c r="AB9" s="42"/>
      <c r="AC9" s="18"/>
      <c r="AD9" s="18"/>
      <c r="AE9" s="18"/>
      <c r="AF9" s="18"/>
      <c r="AG9" s="18"/>
      <c r="AH9" s="18">
        <f t="shared" si="0"/>
        <v>1</v>
      </c>
      <c r="AI9" s="18">
        <f t="shared" ca="1" si="1"/>
        <v>1</v>
      </c>
    </row>
    <row r="10" spans="1:35" s="15" customFormat="1" ht="18.75" customHeight="1">
      <c r="B10" s="14">
        <f t="shared" ref="B10:B73" si="2">B9+1</f>
        <v>3</v>
      </c>
      <c r="C10" s="19" t="s">
        <v>443</v>
      </c>
      <c r="D10" s="42" t="s">
        <v>2145</v>
      </c>
      <c r="E10" s="60"/>
      <c r="F10" s="48" t="s">
        <v>757</v>
      </c>
      <c r="G10" s="52">
        <v>1</v>
      </c>
      <c r="H10" s="48"/>
      <c r="I10" s="48"/>
      <c r="J10" s="48"/>
      <c r="K10" s="62" t="s">
        <v>2343</v>
      </c>
      <c r="L10" s="51"/>
      <c r="M10" s="18"/>
      <c r="N10" s="14"/>
      <c r="O10" s="18"/>
      <c r="P10" s="42"/>
      <c r="Q10" s="42"/>
      <c r="R10" s="43"/>
      <c r="S10" s="18"/>
      <c r="T10" s="42"/>
      <c r="U10" s="18"/>
      <c r="V10" s="18"/>
      <c r="W10" s="18"/>
      <c r="X10" s="18"/>
      <c r="Y10" s="18"/>
      <c r="Z10" s="18"/>
      <c r="AA10" s="18"/>
      <c r="AB10" s="42"/>
      <c r="AC10" s="18"/>
      <c r="AD10" s="18"/>
      <c r="AE10" s="18"/>
      <c r="AF10" s="18"/>
      <c r="AG10" s="18"/>
      <c r="AH10" s="18">
        <f t="shared" si="0"/>
        <v>1</v>
      </c>
      <c r="AI10" s="18">
        <f t="shared" ca="1" si="1"/>
        <v>1</v>
      </c>
    </row>
    <row r="11" spans="1:35" s="15" customFormat="1" ht="18.75" customHeight="1">
      <c r="B11" s="14">
        <f t="shared" si="2"/>
        <v>4</v>
      </c>
      <c r="C11" s="19" t="s">
        <v>443</v>
      </c>
      <c r="D11" s="42" t="s">
        <v>2146</v>
      </c>
      <c r="E11" s="60"/>
      <c r="F11" s="48" t="s">
        <v>757</v>
      </c>
      <c r="G11" s="52">
        <v>1</v>
      </c>
      <c r="H11" s="48"/>
      <c r="I11" s="48"/>
      <c r="J11" s="48"/>
      <c r="K11" s="62" t="s">
        <v>2343</v>
      </c>
      <c r="L11" s="51"/>
      <c r="M11" s="18"/>
      <c r="N11" s="14"/>
      <c r="O11" s="18"/>
      <c r="P11" s="42"/>
      <c r="Q11" s="42"/>
      <c r="R11" s="43"/>
      <c r="S11" s="18"/>
      <c r="T11" s="42"/>
      <c r="U11" s="18"/>
      <c r="V11" s="18"/>
      <c r="W11" s="18"/>
      <c r="X11" s="18"/>
      <c r="Y11" s="18"/>
      <c r="Z11" s="18"/>
      <c r="AA11" s="18"/>
      <c r="AB11" s="42"/>
      <c r="AC11" s="18"/>
      <c r="AD11" s="18"/>
      <c r="AE11" s="18"/>
      <c r="AF11" s="18"/>
      <c r="AG11" s="18"/>
      <c r="AH11" s="18">
        <f t="shared" si="0"/>
        <v>1</v>
      </c>
      <c r="AI11" s="18">
        <f t="shared" ca="1" si="1"/>
        <v>1</v>
      </c>
    </row>
    <row r="12" spans="1:35" s="15" customFormat="1" ht="18.75" customHeight="1">
      <c r="B12" s="14">
        <f t="shared" si="2"/>
        <v>5</v>
      </c>
      <c r="C12" s="19" t="s">
        <v>443</v>
      </c>
      <c r="D12" s="42" t="s">
        <v>2147</v>
      </c>
      <c r="E12" s="60"/>
      <c r="F12" s="48" t="s">
        <v>757</v>
      </c>
      <c r="G12" s="52">
        <v>1</v>
      </c>
      <c r="H12" s="48"/>
      <c r="I12" s="48"/>
      <c r="J12" s="48"/>
      <c r="K12" s="62" t="s">
        <v>2343</v>
      </c>
      <c r="L12" s="51"/>
      <c r="M12" s="18"/>
      <c r="N12" s="14"/>
      <c r="O12" s="18"/>
      <c r="P12" s="42"/>
      <c r="Q12" s="42"/>
      <c r="R12" s="43"/>
      <c r="S12" s="18"/>
      <c r="T12" s="42"/>
      <c r="U12" s="18"/>
      <c r="V12" s="18"/>
      <c r="W12" s="18"/>
      <c r="X12" s="18"/>
      <c r="Y12" s="18"/>
      <c r="Z12" s="18"/>
      <c r="AA12" s="18"/>
      <c r="AB12" s="42"/>
      <c r="AC12" s="18"/>
      <c r="AD12" s="18"/>
      <c r="AE12" s="18"/>
      <c r="AF12" s="18"/>
      <c r="AG12" s="18"/>
      <c r="AH12" s="18">
        <f t="shared" si="0"/>
        <v>1</v>
      </c>
      <c r="AI12" s="18">
        <f t="shared" ca="1" si="1"/>
        <v>1</v>
      </c>
    </row>
    <row r="13" spans="1:35" s="15" customFormat="1" ht="18.75" customHeight="1">
      <c r="B13" s="14">
        <f t="shared" si="2"/>
        <v>6</v>
      </c>
      <c r="C13" s="19" t="s">
        <v>443</v>
      </c>
      <c r="D13" s="42" t="s">
        <v>2148</v>
      </c>
      <c r="E13" s="60"/>
      <c r="F13" s="48" t="s">
        <v>757</v>
      </c>
      <c r="G13" s="52">
        <v>1</v>
      </c>
      <c r="H13" s="48"/>
      <c r="I13" s="48"/>
      <c r="J13" s="48"/>
      <c r="K13" s="62" t="s">
        <v>2343</v>
      </c>
      <c r="L13" s="51"/>
      <c r="M13" s="18"/>
      <c r="N13" s="14"/>
      <c r="O13" s="18"/>
      <c r="P13" s="42"/>
      <c r="Q13" s="42"/>
      <c r="R13" s="43"/>
      <c r="S13" s="18"/>
      <c r="T13" s="42"/>
      <c r="U13" s="18"/>
      <c r="V13" s="18"/>
      <c r="W13" s="18"/>
      <c r="X13" s="18"/>
      <c r="Y13" s="18"/>
      <c r="Z13" s="18"/>
      <c r="AA13" s="18"/>
      <c r="AB13" s="42"/>
      <c r="AC13" s="18"/>
      <c r="AD13" s="18"/>
      <c r="AE13" s="18"/>
      <c r="AF13" s="18"/>
      <c r="AG13" s="18"/>
      <c r="AH13" s="18">
        <f t="shared" si="0"/>
        <v>1</v>
      </c>
      <c r="AI13" s="18">
        <f t="shared" ca="1" si="1"/>
        <v>1</v>
      </c>
    </row>
    <row r="14" spans="1:35" s="15" customFormat="1" ht="18.75" customHeight="1">
      <c r="B14" s="14">
        <f t="shared" si="2"/>
        <v>7</v>
      </c>
      <c r="C14" s="19" t="s">
        <v>443</v>
      </c>
      <c r="D14" s="42" t="s">
        <v>2149</v>
      </c>
      <c r="E14" s="61"/>
      <c r="F14" s="48" t="s">
        <v>757</v>
      </c>
      <c r="G14" s="52">
        <v>1</v>
      </c>
      <c r="H14" s="53"/>
      <c r="I14" s="53"/>
      <c r="J14" s="48"/>
      <c r="K14" s="62" t="s">
        <v>2343</v>
      </c>
      <c r="L14" s="51"/>
      <c r="M14" s="18"/>
      <c r="N14" s="14"/>
      <c r="O14" s="18"/>
      <c r="P14" s="42"/>
      <c r="Q14" s="42"/>
      <c r="R14" s="43"/>
      <c r="S14" s="18"/>
      <c r="T14" s="42"/>
      <c r="U14" s="18"/>
      <c r="V14" s="18"/>
      <c r="W14" s="18"/>
      <c r="X14" s="18"/>
      <c r="Y14" s="18"/>
      <c r="Z14" s="18"/>
      <c r="AA14" s="18"/>
      <c r="AB14" s="42"/>
      <c r="AC14" s="18"/>
      <c r="AD14" s="18"/>
      <c r="AE14" s="18"/>
      <c r="AF14" s="18"/>
      <c r="AG14" s="18"/>
      <c r="AH14" s="18">
        <f t="shared" si="0"/>
        <v>1</v>
      </c>
      <c r="AI14" s="18">
        <f t="shared" ca="1" si="1"/>
        <v>1</v>
      </c>
    </row>
    <row r="15" spans="1:35" s="15" customFormat="1" ht="18.75" customHeight="1">
      <c r="B15" s="14">
        <f t="shared" si="2"/>
        <v>8</v>
      </c>
      <c r="C15" s="19" t="s">
        <v>443</v>
      </c>
      <c r="D15" s="42" t="s">
        <v>2150</v>
      </c>
      <c r="E15" s="61"/>
      <c r="F15" s="48" t="s">
        <v>757</v>
      </c>
      <c r="G15" s="52">
        <v>1</v>
      </c>
      <c r="H15" s="53"/>
      <c r="I15" s="53"/>
      <c r="J15" s="48"/>
      <c r="K15" s="62" t="s">
        <v>2343</v>
      </c>
      <c r="L15" s="51"/>
      <c r="M15" s="18"/>
      <c r="N15" s="14"/>
      <c r="O15" s="18"/>
      <c r="P15" s="42"/>
      <c r="Q15" s="42"/>
      <c r="R15" s="43"/>
      <c r="S15" s="18"/>
      <c r="T15" s="42"/>
      <c r="U15" s="18"/>
      <c r="V15" s="18"/>
      <c r="W15" s="18"/>
      <c r="X15" s="18"/>
      <c r="Y15" s="18"/>
      <c r="Z15" s="18"/>
      <c r="AA15" s="18"/>
      <c r="AB15" s="42"/>
      <c r="AC15" s="18"/>
      <c r="AD15" s="18"/>
      <c r="AE15" s="18"/>
      <c r="AF15" s="18"/>
      <c r="AG15" s="18"/>
      <c r="AH15" s="18">
        <f t="shared" si="0"/>
        <v>1</v>
      </c>
      <c r="AI15" s="18">
        <f t="shared" ca="1" si="1"/>
        <v>1</v>
      </c>
    </row>
    <row r="16" spans="1:35" s="15" customFormat="1" ht="18.75" customHeight="1">
      <c r="B16" s="14">
        <f t="shared" si="2"/>
        <v>9</v>
      </c>
      <c r="C16" s="19" t="s">
        <v>443</v>
      </c>
      <c r="D16" s="42" t="s">
        <v>2151</v>
      </c>
      <c r="E16" s="61"/>
      <c r="F16" s="48" t="s">
        <v>1080</v>
      </c>
      <c r="G16" s="52">
        <v>1</v>
      </c>
      <c r="H16" s="53"/>
      <c r="I16" s="53"/>
      <c r="J16" s="48"/>
      <c r="K16" s="62" t="s">
        <v>2343</v>
      </c>
      <c r="L16" s="51"/>
      <c r="M16" s="18"/>
      <c r="N16" s="14"/>
      <c r="O16" s="18"/>
      <c r="P16" s="42"/>
      <c r="Q16" s="42"/>
      <c r="R16" s="43"/>
      <c r="S16" s="18"/>
      <c r="T16" s="42"/>
      <c r="U16" s="18"/>
      <c r="V16" s="18"/>
      <c r="W16" s="18"/>
      <c r="X16" s="18"/>
      <c r="Y16" s="18"/>
      <c r="Z16" s="18"/>
      <c r="AA16" s="18"/>
      <c r="AB16" s="42"/>
      <c r="AC16" s="18"/>
      <c r="AD16" s="18"/>
      <c r="AE16" s="18"/>
      <c r="AF16" s="18"/>
      <c r="AG16" s="18"/>
      <c r="AH16" s="18">
        <f t="shared" si="0"/>
        <v>1</v>
      </c>
      <c r="AI16" s="18">
        <f t="shared" ca="1" si="1"/>
        <v>1</v>
      </c>
    </row>
    <row r="17" spans="2:35" s="15" customFormat="1" ht="18.75" customHeight="1">
      <c r="B17" s="14">
        <f t="shared" si="2"/>
        <v>10</v>
      </c>
      <c r="C17" s="19" t="s">
        <v>443</v>
      </c>
      <c r="D17" s="42" t="s">
        <v>2152</v>
      </c>
      <c r="E17" s="61"/>
      <c r="F17" s="48" t="s">
        <v>1080</v>
      </c>
      <c r="G17" s="52">
        <v>1</v>
      </c>
      <c r="H17" s="53"/>
      <c r="I17" s="53"/>
      <c r="J17" s="48"/>
      <c r="K17" s="62" t="s">
        <v>2343</v>
      </c>
      <c r="L17" s="51"/>
      <c r="M17" s="18"/>
      <c r="N17" s="14"/>
      <c r="O17" s="18"/>
      <c r="P17" s="42"/>
      <c r="Q17" s="42"/>
      <c r="R17" s="43"/>
      <c r="S17" s="18"/>
      <c r="T17" s="42"/>
      <c r="U17" s="18"/>
      <c r="V17" s="18"/>
      <c r="W17" s="18"/>
      <c r="X17" s="18"/>
      <c r="Y17" s="18"/>
      <c r="Z17" s="18"/>
      <c r="AA17" s="18"/>
      <c r="AB17" s="42"/>
      <c r="AC17" s="18"/>
      <c r="AD17" s="18"/>
      <c r="AE17" s="18"/>
      <c r="AF17" s="18"/>
      <c r="AG17" s="18"/>
      <c r="AH17" s="18">
        <f t="shared" si="0"/>
        <v>1</v>
      </c>
      <c r="AI17" s="18">
        <f t="shared" ca="1" si="1"/>
        <v>1</v>
      </c>
    </row>
    <row r="18" spans="2:35" s="15" customFormat="1" ht="18.75" customHeight="1">
      <c r="B18" s="14">
        <f t="shared" si="2"/>
        <v>11</v>
      </c>
      <c r="C18" s="19" t="s">
        <v>443</v>
      </c>
      <c r="D18" s="42" t="s">
        <v>2153</v>
      </c>
      <c r="E18" s="61"/>
      <c r="F18" s="48" t="s">
        <v>1080</v>
      </c>
      <c r="G18" s="52">
        <v>1</v>
      </c>
      <c r="H18" s="53"/>
      <c r="I18" s="53"/>
      <c r="J18" s="48"/>
      <c r="K18" s="62" t="s">
        <v>2343</v>
      </c>
      <c r="L18" s="51"/>
      <c r="M18" s="18"/>
      <c r="N18" s="14"/>
      <c r="O18" s="18"/>
      <c r="P18" s="42"/>
      <c r="Q18" s="42"/>
      <c r="R18" s="43"/>
      <c r="S18" s="18"/>
      <c r="T18" s="42"/>
      <c r="U18" s="18"/>
      <c r="V18" s="18"/>
      <c r="W18" s="18"/>
      <c r="X18" s="18"/>
      <c r="Y18" s="18"/>
      <c r="Z18" s="18"/>
      <c r="AA18" s="18"/>
      <c r="AB18" s="42"/>
      <c r="AC18" s="18"/>
      <c r="AD18" s="18"/>
      <c r="AE18" s="18"/>
      <c r="AF18" s="18"/>
      <c r="AG18" s="18"/>
      <c r="AH18" s="18">
        <f t="shared" si="0"/>
        <v>1</v>
      </c>
      <c r="AI18" s="18">
        <f t="shared" ca="1" si="1"/>
        <v>1</v>
      </c>
    </row>
    <row r="19" spans="2:35" s="15" customFormat="1" ht="18.75" customHeight="1">
      <c r="B19" s="14">
        <f t="shared" si="2"/>
        <v>12</v>
      </c>
      <c r="C19" s="19" t="s">
        <v>443</v>
      </c>
      <c r="D19" s="42" t="s">
        <v>2154</v>
      </c>
      <c r="E19" s="61"/>
      <c r="F19" s="48" t="s">
        <v>1080</v>
      </c>
      <c r="G19" s="52">
        <v>1</v>
      </c>
      <c r="H19" s="53"/>
      <c r="I19" s="53"/>
      <c r="J19" s="48"/>
      <c r="K19" s="62" t="s">
        <v>2343</v>
      </c>
      <c r="L19" s="51"/>
      <c r="M19" s="18"/>
      <c r="N19" s="14"/>
      <c r="O19" s="18"/>
      <c r="P19" s="42"/>
      <c r="Q19" s="42"/>
      <c r="R19" s="43"/>
      <c r="S19" s="18"/>
      <c r="T19" s="42"/>
      <c r="U19" s="18"/>
      <c r="V19" s="18"/>
      <c r="W19" s="18"/>
      <c r="X19" s="18"/>
      <c r="Y19" s="18"/>
      <c r="Z19" s="18"/>
      <c r="AA19" s="18"/>
      <c r="AB19" s="42"/>
      <c r="AC19" s="18"/>
      <c r="AD19" s="18"/>
      <c r="AE19" s="18"/>
      <c r="AF19" s="18"/>
      <c r="AG19" s="18"/>
      <c r="AH19" s="18">
        <f t="shared" si="0"/>
        <v>1</v>
      </c>
      <c r="AI19" s="18">
        <f t="shared" ca="1" si="1"/>
        <v>1</v>
      </c>
    </row>
    <row r="20" spans="2:35" s="15" customFormat="1" ht="18.75" customHeight="1">
      <c r="B20" s="14">
        <f t="shared" si="2"/>
        <v>13</v>
      </c>
      <c r="C20" s="19" t="s">
        <v>443</v>
      </c>
      <c r="D20" s="42" t="s">
        <v>2155</v>
      </c>
      <c r="E20" s="61"/>
      <c r="F20" s="48" t="s">
        <v>1080</v>
      </c>
      <c r="G20" s="52">
        <v>1</v>
      </c>
      <c r="H20" s="53"/>
      <c r="I20" s="53"/>
      <c r="J20" s="48"/>
      <c r="K20" s="62" t="s">
        <v>2343</v>
      </c>
      <c r="L20" s="51"/>
      <c r="M20" s="18"/>
      <c r="N20" s="14"/>
      <c r="O20" s="18"/>
      <c r="P20" s="42"/>
      <c r="Q20" s="42"/>
      <c r="R20" s="43"/>
      <c r="S20" s="18"/>
      <c r="T20" s="42"/>
      <c r="U20" s="18"/>
      <c r="V20" s="18"/>
      <c r="W20" s="18"/>
      <c r="X20" s="18"/>
      <c r="Y20" s="18"/>
      <c r="Z20" s="18"/>
      <c r="AA20" s="18"/>
      <c r="AB20" s="42"/>
      <c r="AC20" s="18"/>
      <c r="AD20" s="18"/>
      <c r="AE20" s="18"/>
      <c r="AF20" s="18"/>
      <c r="AG20" s="18"/>
      <c r="AH20" s="18">
        <f t="shared" si="0"/>
        <v>1</v>
      </c>
      <c r="AI20" s="18">
        <f t="shared" ca="1" si="1"/>
        <v>1</v>
      </c>
    </row>
    <row r="21" spans="2:35" s="15" customFormat="1" ht="18.75" customHeight="1">
      <c r="B21" s="14">
        <f t="shared" si="2"/>
        <v>14</v>
      </c>
      <c r="C21" s="19" t="s">
        <v>443</v>
      </c>
      <c r="D21" s="42" t="s">
        <v>2156</v>
      </c>
      <c r="E21" s="61"/>
      <c r="F21" s="48" t="s">
        <v>1080</v>
      </c>
      <c r="G21" s="52">
        <v>1</v>
      </c>
      <c r="H21" s="53"/>
      <c r="I21" s="53"/>
      <c r="J21" s="48"/>
      <c r="K21" s="62" t="s">
        <v>2343</v>
      </c>
      <c r="L21" s="51"/>
      <c r="M21" s="18"/>
      <c r="N21" s="14"/>
      <c r="O21" s="18"/>
      <c r="P21" s="42"/>
      <c r="Q21" s="42"/>
      <c r="R21" s="43"/>
      <c r="S21" s="18"/>
      <c r="T21" s="42"/>
      <c r="U21" s="18"/>
      <c r="V21" s="18"/>
      <c r="W21" s="18"/>
      <c r="X21" s="18"/>
      <c r="Y21" s="18"/>
      <c r="Z21" s="18"/>
      <c r="AA21" s="18"/>
      <c r="AB21" s="42"/>
      <c r="AC21" s="18"/>
      <c r="AD21" s="18"/>
      <c r="AE21" s="18"/>
      <c r="AF21" s="18"/>
      <c r="AG21" s="18"/>
      <c r="AH21" s="18">
        <f t="shared" si="0"/>
        <v>1</v>
      </c>
      <c r="AI21" s="18">
        <f t="shared" ca="1" si="1"/>
        <v>1</v>
      </c>
    </row>
    <row r="22" spans="2:35" s="15" customFormat="1" ht="18.75" customHeight="1">
      <c r="B22" s="14">
        <f t="shared" si="2"/>
        <v>15</v>
      </c>
      <c r="C22" s="19" t="s">
        <v>443</v>
      </c>
      <c r="D22" s="42" t="s">
        <v>2157</v>
      </c>
      <c r="E22" s="61"/>
      <c r="F22" s="48" t="s">
        <v>1080</v>
      </c>
      <c r="G22" s="52">
        <v>1</v>
      </c>
      <c r="H22" s="53"/>
      <c r="I22" s="53"/>
      <c r="J22" s="48"/>
      <c r="K22" s="62" t="s">
        <v>2343</v>
      </c>
      <c r="L22" s="51"/>
      <c r="M22" s="18"/>
      <c r="N22" s="14"/>
      <c r="O22" s="18"/>
      <c r="P22" s="42"/>
      <c r="Q22" s="42"/>
      <c r="R22" s="43"/>
      <c r="S22" s="18"/>
      <c r="T22" s="42"/>
      <c r="U22" s="18"/>
      <c r="V22" s="18"/>
      <c r="W22" s="18"/>
      <c r="X22" s="18"/>
      <c r="Y22" s="18"/>
      <c r="Z22" s="18"/>
      <c r="AA22" s="18"/>
      <c r="AB22" s="42"/>
      <c r="AC22" s="18"/>
      <c r="AD22" s="18"/>
      <c r="AE22" s="18"/>
      <c r="AF22" s="18"/>
      <c r="AG22" s="18"/>
      <c r="AH22" s="18">
        <f t="shared" si="0"/>
        <v>1</v>
      </c>
      <c r="AI22" s="18">
        <f t="shared" ca="1" si="1"/>
        <v>1</v>
      </c>
    </row>
    <row r="23" spans="2:35" s="15" customFormat="1" ht="18.75" customHeight="1">
      <c r="B23" s="14">
        <f t="shared" si="2"/>
        <v>16</v>
      </c>
      <c r="C23" s="19" t="s">
        <v>443</v>
      </c>
      <c r="D23" s="42" t="s">
        <v>2158</v>
      </c>
      <c r="E23" s="61"/>
      <c r="F23" s="48" t="s">
        <v>1080</v>
      </c>
      <c r="G23" s="52">
        <v>1</v>
      </c>
      <c r="H23" s="53"/>
      <c r="I23" s="53"/>
      <c r="J23" s="48"/>
      <c r="K23" s="62" t="s">
        <v>2343</v>
      </c>
      <c r="L23" s="51"/>
      <c r="M23" s="18"/>
      <c r="N23" s="14"/>
      <c r="O23" s="18"/>
      <c r="P23" s="42"/>
      <c r="Q23" s="42"/>
      <c r="R23" s="43"/>
      <c r="S23" s="18"/>
      <c r="T23" s="42"/>
      <c r="U23" s="18"/>
      <c r="V23" s="18"/>
      <c r="W23" s="18"/>
      <c r="X23" s="18"/>
      <c r="Y23" s="18"/>
      <c r="Z23" s="18"/>
      <c r="AA23" s="18"/>
      <c r="AB23" s="42"/>
      <c r="AC23" s="18"/>
      <c r="AD23" s="18"/>
      <c r="AE23" s="18"/>
      <c r="AF23" s="18"/>
      <c r="AG23" s="18"/>
      <c r="AH23" s="18">
        <f t="shared" si="0"/>
        <v>1</v>
      </c>
      <c r="AI23" s="18">
        <f t="shared" ca="1" si="1"/>
        <v>1</v>
      </c>
    </row>
    <row r="24" spans="2:35" s="15" customFormat="1" ht="18.75" customHeight="1">
      <c r="B24" s="14">
        <f t="shared" si="2"/>
        <v>17</v>
      </c>
      <c r="C24" s="19" t="s">
        <v>443</v>
      </c>
      <c r="D24" s="42" t="s">
        <v>2159</v>
      </c>
      <c r="E24" s="61"/>
      <c r="F24" s="48" t="s">
        <v>1080</v>
      </c>
      <c r="G24" s="52">
        <v>1</v>
      </c>
      <c r="H24" s="53"/>
      <c r="I24" s="53"/>
      <c r="J24" s="48"/>
      <c r="K24" s="62" t="s">
        <v>2343</v>
      </c>
      <c r="L24" s="51"/>
      <c r="M24" s="18"/>
      <c r="N24" s="14"/>
      <c r="O24" s="18"/>
      <c r="P24" s="42"/>
      <c r="Q24" s="42"/>
      <c r="R24" s="43"/>
      <c r="S24" s="18"/>
      <c r="T24" s="42"/>
      <c r="U24" s="18"/>
      <c r="V24" s="18"/>
      <c r="W24" s="18"/>
      <c r="X24" s="18"/>
      <c r="Y24" s="18"/>
      <c r="Z24" s="18"/>
      <c r="AA24" s="18"/>
      <c r="AB24" s="42"/>
      <c r="AC24" s="18"/>
      <c r="AD24" s="18"/>
      <c r="AE24" s="18"/>
      <c r="AF24" s="18"/>
      <c r="AG24" s="18"/>
      <c r="AH24" s="18">
        <f t="shared" si="0"/>
        <v>1</v>
      </c>
      <c r="AI24" s="18">
        <f t="shared" ca="1" si="1"/>
        <v>1</v>
      </c>
    </row>
    <row r="25" spans="2:35" s="15" customFormat="1" ht="18.75" customHeight="1">
      <c r="B25" s="14">
        <f t="shared" si="2"/>
        <v>18</v>
      </c>
      <c r="C25" s="19" t="s">
        <v>443</v>
      </c>
      <c r="D25" s="42" t="s">
        <v>2160</v>
      </c>
      <c r="E25" s="61"/>
      <c r="F25" s="48" t="s">
        <v>1080</v>
      </c>
      <c r="G25" s="52">
        <v>1</v>
      </c>
      <c r="H25" s="53"/>
      <c r="I25" s="53"/>
      <c r="J25" s="48"/>
      <c r="K25" s="62" t="s">
        <v>2343</v>
      </c>
      <c r="L25" s="51"/>
      <c r="M25" s="18"/>
      <c r="N25" s="14"/>
      <c r="O25" s="18"/>
      <c r="P25" s="42"/>
      <c r="Q25" s="42"/>
      <c r="R25" s="43"/>
      <c r="S25" s="18"/>
      <c r="T25" s="42"/>
      <c r="U25" s="18"/>
      <c r="V25" s="18"/>
      <c r="W25" s="18"/>
      <c r="X25" s="18"/>
      <c r="Y25" s="18"/>
      <c r="Z25" s="18"/>
      <c r="AA25" s="18"/>
      <c r="AB25" s="42"/>
      <c r="AC25" s="18"/>
      <c r="AD25" s="18"/>
      <c r="AE25" s="18"/>
      <c r="AF25" s="18"/>
      <c r="AG25" s="18"/>
      <c r="AH25" s="18">
        <f t="shared" si="0"/>
        <v>1</v>
      </c>
      <c r="AI25" s="18">
        <f t="shared" ca="1" si="1"/>
        <v>1</v>
      </c>
    </row>
    <row r="26" spans="2:35" s="15" customFormat="1" ht="18.75" customHeight="1">
      <c r="B26" s="14">
        <f t="shared" si="2"/>
        <v>19</v>
      </c>
      <c r="C26" s="19" t="s">
        <v>443</v>
      </c>
      <c r="D26" s="42" t="s">
        <v>2161</v>
      </c>
      <c r="E26" s="61"/>
      <c r="F26" s="48" t="s">
        <v>1080</v>
      </c>
      <c r="G26" s="52">
        <v>1</v>
      </c>
      <c r="H26" s="53"/>
      <c r="I26" s="53"/>
      <c r="J26" s="48"/>
      <c r="K26" s="62" t="s">
        <v>2343</v>
      </c>
      <c r="L26" s="51"/>
      <c r="M26" s="18"/>
      <c r="N26" s="14"/>
      <c r="O26" s="18"/>
      <c r="P26" s="42"/>
      <c r="Q26" s="42"/>
      <c r="R26" s="43"/>
      <c r="S26" s="18"/>
      <c r="T26" s="42"/>
      <c r="U26" s="18"/>
      <c r="V26" s="18"/>
      <c r="W26" s="18"/>
      <c r="X26" s="18"/>
      <c r="Y26" s="18"/>
      <c r="Z26" s="18"/>
      <c r="AA26" s="18"/>
      <c r="AB26" s="42"/>
      <c r="AC26" s="18"/>
      <c r="AD26" s="18"/>
      <c r="AE26" s="18"/>
      <c r="AF26" s="18"/>
      <c r="AG26" s="18"/>
      <c r="AH26" s="18">
        <f t="shared" si="0"/>
        <v>1</v>
      </c>
      <c r="AI26" s="18">
        <f t="shared" ca="1" si="1"/>
        <v>1</v>
      </c>
    </row>
    <row r="27" spans="2:35" s="15" customFormat="1" ht="18.75" customHeight="1">
      <c r="B27" s="14">
        <f t="shared" si="2"/>
        <v>20</v>
      </c>
      <c r="C27" s="19" t="s">
        <v>443</v>
      </c>
      <c r="D27" s="42" t="s">
        <v>2162</v>
      </c>
      <c r="E27" s="61"/>
      <c r="F27" s="48" t="s">
        <v>1080</v>
      </c>
      <c r="G27" s="52">
        <v>1</v>
      </c>
      <c r="H27" s="53"/>
      <c r="I27" s="53"/>
      <c r="J27" s="48"/>
      <c r="K27" s="62" t="s">
        <v>2343</v>
      </c>
      <c r="L27" s="51"/>
      <c r="M27" s="18"/>
      <c r="N27" s="14"/>
      <c r="O27" s="18"/>
      <c r="P27" s="42"/>
      <c r="Q27" s="42"/>
      <c r="R27" s="43"/>
      <c r="S27" s="18"/>
      <c r="T27" s="42"/>
      <c r="U27" s="18"/>
      <c r="V27" s="18"/>
      <c r="W27" s="18"/>
      <c r="X27" s="18"/>
      <c r="Y27" s="18"/>
      <c r="Z27" s="18"/>
      <c r="AA27" s="18"/>
      <c r="AB27" s="42"/>
      <c r="AC27" s="18"/>
      <c r="AD27" s="18"/>
      <c r="AE27" s="18"/>
      <c r="AF27" s="18"/>
      <c r="AG27" s="18"/>
      <c r="AH27" s="18">
        <f t="shared" si="0"/>
        <v>1</v>
      </c>
      <c r="AI27" s="18">
        <f t="shared" ca="1" si="1"/>
        <v>1</v>
      </c>
    </row>
    <row r="28" spans="2:35" s="15" customFormat="1" ht="18.75" customHeight="1">
      <c r="B28" s="14">
        <f t="shared" si="2"/>
        <v>21</v>
      </c>
      <c r="C28" s="19" t="s">
        <v>443</v>
      </c>
      <c r="D28" s="42" t="s">
        <v>2163</v>
      </c>
      <c r="E28" s="61"/>
      <c r="F28" s="48" t="s">
        <v>417</v>
      </c>
      <c r="G28" s="52">
        <v>1</v>
      </c>
      <c r="H28" s="53"/>
      <c r="I28" s="53"/>
      <c r="J28" s="48"/>
      <c r="K28" s="62" t="s">
        <v>2343</v>
      </c>
      <c r="L28" s="51"/>
      <c r="M28" s="18"/>
      <c r="N28" s="14"/>
      <c r="O28" s="18"/>
      <c r="P28" s="42"/>
      <c r="Q28" s="42"/>
      <c r="R28" s="43"/>
      <c r="S28" s="18"/>
      <c r="T28" s="42"/>
      <c r="U28" s="18"/>
      <c r="V28" s="18"/>
      <c r="W28" s="18"/>
      <c r="X28" s="18"/>
      <c r="Y28" s="18"/>
      <c r="Z28" s="18"/>
      <c r="AA28" s="18"/>
      <c r="AB28" s="42"/>
      <c r="AC28" s="18"/>
      <c r="AD28" s="18"/>
      <c r="AE28" s="18"/>
      <c r="AF28" s="18"/>
      <c r="AG28" s="18"/>
      <c r="AH28" s="18">
        <f t="shared" si="0"/>
        <v>1</v>
      </c>
      <c r="AI28" s="18">
        <f t="shared" ca="1" si="1"/>
        <v>1</v>
      </c>
    </row>
    <row r="29" spans="2:35" s="15" customFormat="1" ht="18.75" customHeight="1">
      <c r="B29" s="14">
        <f t="shared" si="2"/>
        <v>22</v>
      </c>
      <c r="C29" s="19" t="s">
        <v>443</v>
      </c>
      <c r="D29" s="42" t="s">
        <v>2164</v>
      </c>
      <c r="E29" s="61"/>
      <c r="F29" s="48" t="s">
        <v>417</v>
      </c>
      <c r="G29" s="52">
        <v>1</v>
      </c>
      <c r="H29" s="53"/>
      <c r="I29" s="53"/>
      <c r="J29" s="48"/>
      <c r="K29" s="62" t="s">
        <v>2343</v>
      </c>
      <c r="L29" s="51"/>
      <c r="M29" s="18"/>
      <c r="N29" s="14"/>
      <c r="O29" s="18"/>
      <c r="P29" s="42"/>
      <c r="Q29" s="42"/>
      <c r="R29" s="43"/>
      <c r="S29" s="18"/>
      <c r="T29" s="42"/>
      <c r="U29" s="18"/>
      <c r="V29" s="18"/>
      <c r="W29" s="18"/>
      <c r="X29" s="18"/>
      <c r="Y29" s="18"/>
      <c r="Z29" s="18"/>
      <c r="AA29" s="18"/>
      <c r="AB29" s="42"/>
      <c r="AC29" s="18"/>
      <c r="AD29" s="18"/>
      <c r="AE29" s="18"/>
      <c r="AF29" s="18"/>
      <c r="AG29" s="18"/>
      <c r="AH29" s="18">
        <f t="shared" si="0"/>
        <v>1</v>
      </c>
      <c r="AI29" s="18">
        <f t="shared" ca="1" si="1"/>
        <v>1</v>
      </c>
    </row>
    <row r="30" spans="2:35" s="15" customFormat="1" ht="18.75" customHeight="1">
      <c r="B30" s="14">
        <f t="shared" si="2"/>
        <v>23</v>
      </c>
      <c r="C30" s="19" t="s">
        <v>443</v>
      </c>
      <c r="D30" s="42" t="s">
        <v>2165</v>
      </c>
      <c r="E30" s="61"/>
      <c r="F30" s="48" t="s">
        <v>417</v>
      </c>
      <c r="G30" s="52">
        <v>1</v>
      </c>
      <c r="H30" s="53"/>
      <c r="I30" s="53"/>
      <c r="J30" s="48"/>
      <c r="K30" s="62" t="s">
        <v>2343</v>
      </c>
      <c r="L30" s="51"/>
      <c r="M30" s="18"/>
      <c r="N30" s="14"/>
      <c r="O30" s="18"/>
      <c r="P30" s="42"/>
      <c r="Q30" s="42"/>
      <c r="R30" s="43"/>
      <c r="S30" s="18"/>
      <c r="T30" s="42"/>
      <c r="U30" s="18"/>
      <c r="V30" s="18"/>
      <c r="W30" s="18"/>
      <c r="X30" s="18"/>
      <c r="Y30" s="18"/>
      <c r="Z30" s="18"/>
      <c r="AA30" s="18"/>
      <c r="AB30" s="42"/>
      <c r="AC30" s="18"/>
      <c r="AD30" s="18"/>
      <c r="AE30" s="18"/>
      <c r="AF30" s="18"/>
      <c r="AG30" s="18"/>
      <c r="AH30" s="18">
        <f t="shared" si="0"/>
        <v>1</v>
      </c>
      <c r="AI30" s="18">
        <f t="shared" ca="1" si="1"/>
        <v>1</v>
      </c>
    </row>
    <row r="31" spans="2:35" s="15" customFormat="1" ht="18.75" customHeight="1">
      <c r="B31" s="14">
        <f t="shared" si="2"/>
        <v>24</v>
      </c>
      <c r="C31" s="19" t="s">
        <v>443</v>
      </c>
      <c r="D31" s="42" t="s">
        <v>2166</v>
      </c>
      <c r="E31" s="61"/>
      <c r="F31" s="48" t="s">
        <v>417</v>
      </c>
      <c r="G31" s="52">
        <v>1</v>
      </c>
      <c r="H31" s="53"/>
      <c r="I31" s="53"/>
      <c r="J31" s="48"/>
      <c r="K31" s="62" t="s">
        <v>2343</v>
      </c>
      <c r="L31" s="51"/>
      <c r="M31" s="18"/>
      <c r="N31" s="14"/>
      <c r="O31" s="18"/>
      <c r="P31" s="42"/>
      <c r="Q31" s="42"/>
      <c r="R31" s="43"/>
      <c r="S31" s="18"/>
      <c r="T31" s="42"/>
      <c r="U31" s="18"/>
      <c r="V31" s="18"/>
      <c r="W31" s="18"/>
      <c r="X31" s="18"/>
      <c r="Y31" s="18"/>
      <c r="Z31" s="18"/>
      <c r="AA31" s="18"/>
      <c r="AB31" s="42"/>
      <c r="AC31" s="18"/>
      <c r="AD31" s="18"/>
      <c r="AE31" s="18"/>
      <c r="AF31" s="18"/>
      <c r="AG31" s="18"/>
      <c r="AH31" s="18">
        <f t="shared" si="0"/>
        <v>1</v>
      </c>
      <c r="AI31" s="18">
        <f t="shared" ca="1" si="1"/>
        <v>1</v>
      </c>
    </row>
    <row r="32" spans="2:35" s="15" customFormat="1" ht="18.75" customHeight="1">
      <c r="B32" s="14">
        <f t="shared" si="2"/>
        <v>25</v>
      </c>
      <c r="C32" s="19" t="s">
        <v>443</v>
      </c>
      <c r="D32" s="42" t="s">
        <v>2167</v>
      </c>
      <c r="E32" s="61"/>
      <c r="F32" s="48" t="s">
        <v>417</v>
      </c>
      <c r="G32" s="52">
        <v>1</v>
      </c>
      <c r="H32" s="53"/>
      <c r="I32" s="53"/>
      <c r="J32" s="48"/>
      <c r="K32" s="62" t="s">
        <v>2343</v>
      </c>
      <c r="L32" s="51"/>
      <c r="M32" s="18"/>
      <c r="N32" s="14"/>
      <c r="O32" s="18"/>
      <c r="P32" s="42"/>
      <c r="Q32" s="42"/>
      <c r="R32" s="43"/>
      <c r="S32" s="18"/>
      <c r="T32" s="42"/>
      <c r="U32" s="18"/>
      <c r="V32" s="18"/>
      <c r="W32" s="18"/>
      <c r="X32" s="18"/>
      <c r="Y32" s="18"/>
      <c r="Z32" s="18"/>
      <c r="AA32" s="18"/>
      <c r="AB32" s="42"/>
      <c r="AC32" s="18"/>
      <c r="AD32" s="18"/>
      <c r="AE32" s="18"/>
      <c r="AF32" s="18"/>
      <c r="AG32" s="18"/>
      <c r="AH32" s="18">
        <f t="shared" si="0"/>
        <v>1</v>
      </c>
      <c r="AI32" s="18">
        <f t="shared" ca="1" si="1"/>
        <v>1</v>
      </c>
    </row>
    <row r="33" spans="2:35" s="15" customFormat="1" ht="18.75" customHeight="1">
      <c r="B33" s="14">
        <f t="shared" si="2"/>
        <v>26</v>
      </c>
      <c r="C33" s="19" t="s">
        <v>443</v>
      </c>
      <c r="D33" s="42" t="s">
        <v>2168</v>
      </c>
      <c r="E33" s="61"/>
      <c r="F33" s="48" t="s">
        <v>417</v>
      </c>
      <c r="G33" s="52">
        <v>1</v>
      </c>
      <c r="H33" s="53"/>
      <c r="I33" s="53"/>
      <c r="J33" s="48"/>
      <c r="K33" s="62" t="s">
        <v>2343</v>
      </c>
      <c r="L33" s="51"/>
      <c r="M33" s="18"/>
      <c r="N33" s="14"/>
      <c r="O33" s="18"/>
      <c r="P33" s="42"/>
      <c r="Q33" s="42"/>
      <c r="R33" s="43"/>
      <c r="S33" s="18"/>
      <c r="T33" s="42"/>
      <c r="U33" s="18"/>
      <c r="V33" s="18"/>
      <c r="W33" s="18"/>
      <c r="X33" s="18"/>
      <c r="Y33" s="18"/>
      <c r="Z33" s="18"/>
      <c r="AA33" s="18"/>
      <c r="AB33" s="42"/>
      <c r="AC33" s="18"/>
      <c r="AD33" s="18"/>
      <c r="AE33" s="18"/>
      <c r="AF33" s="18"/>
      <c r="AG33" s="18"/>
      <c r="AH33" s="18">
        <f t="shared" si="0"/>
        <v>1</v>
      </c>
      <c r="AI33" s="18">
        <f t="shared" ca="1" si="1"/>
        <v>1</v>
      </c>
    </row>
    <row r="34" spans="2:35" s="15" customFormat="1" ht="18.75" customHeight="1">
      <c r="B34" s="14">
        <f t="shared" si="2"/>
        <v>27</v>
      </c>
      <c r="C34" s="19" t="s">
        <v>443</v>
      </c>
      <c r="D34" s="42" t="s">
        <v>2169</v>
      </c>
      <c r="E34" s="61"/>
      <c r="F34" s="48" t="s">
        <v>417</v>
      </c>
      <c r="G34" s="52">
        <v>1</v>
      </c>
      <c r="H34" s="53"/>
      <c r="I34" s="53"/>
      <c r="J34" s="48"/>
      <c r="K34" s="62" t="s">
        <v>2343</v>
      </c>
      <c r="L34" s="51"/>
      <c r="M34" s="18"/>
      <c r="N34" s="14"/>
      <c r="O34" s="18"/>
      <c r="P34" s="42"/>
      <c r="Q34" s="42"/>
      <c r="R34" s="43"/>
      <c r="S34" s="18"/>
      <c r="T34" s="42"/>
      <c r="U34" s="18"/>
      <c r="V34" s="18"/>
      <c r="W34" s="18"/>
      <c r="X34" s="18"/>
      <c r="Y34" s="18"/>
      <c r="Z34" s="18"/>
      <c r="AA34" s="18"/>
      <c r="AB34" s="42"/>
      <c r="AC34" s="18"/>
      <c r="AD34" s="18"/>
      <c r="AE34" s="18"/>
      <c r="AF34" s="18"/>
      <c r="AG34" s="18"/>
      <c r="AH34" s="18">
        <f t="shared" si="0"/>
        <v>1</v>
      </c>
      <c r="AI34" s="18">
        <f t="shared" ca="1" si="1"/>
        <v>1</v>
      </c>
    </row>
    <row r="35" spans="2:35" s="15" customFormat="1" ht="18.75" customHeight="1">
      <c r="B35" s="14">
        <f t="shared" si="2"/>
        <v>28</v>
      </c>
      <c r="C35" s="19" t="s">
        <v>443</v>
      </c>
      <c r="D35" s="42" t="s">
        <v>2170</v>
      </c>
      <c r="E35" s="61"/>
      <c r="F35" s="48" t="s">
        <v>417</v>
      </c>
      <c r="G35" s="52">
        <v>1</v>
      </c>
      <c r="H35" s="53"/>
      <c r="I35" s="53"/>
      <c r="J35" s="48"/>
      <c r="K35" s="62" t="s">
        <v>2343</v>
      </c>
      <c r="L35" s="51"/>
      <c r="M35" s="18"/>
      <c r="N35" s="14"/>
      <c r="O35" s="18"/>
      <c r="P35" s="42"/>
      <c r="Q35" s="42"/>
      <c r="R35" s="43"/>
      <c r="S35" s="18"/>
      <c r="T35" s="42"/>
      <c r="U35" s="18"/>
      <c r="V35" s="18"/>
      <c r="W35" s="18"/>
      <c r="X35" s="18"/>
      <c r="Y35" s="18"/>
      <c r="Z35" s="18"/>
      <c r="AA35" s="18"/>
      <c r="AB35" s="42"/>
      <c r="AC35" s="18"/>
      <c r="AD35" s="18"/>
      <c r="AE35" s="18"/>
      <c r="AF35" s="18"/>
      <c r="AG35" s="18"/>
      <c r="AH35" s="18">
        <f t="shared" si="0"/>
        <v>1</v>
      </c>
      <c r="AI35" s="18">
        <f t="shared" ca="1" si="1"/>
        <v>1</v>
      </c>
    </row>
    <row r="36" spans="2:35" s="15" customFormat="1" ht="18.75" customHeight="1">
      <c r="B36" s="14">
        <f t="shared" si="2"/>
        <v>29</v>
      </c>
      <c r="C36" s="19" t="s">
        <v>443</v>
      </c>
      <c r="D36" s="42" t="s">
        <v>2171</v>
      </c>
      <c r="E36" s="61"/>
      <c r="F36" s="48" t="s">
        <v>417</v>
      </c>
      <c r="G36" s="52">
        <v>1</v>
      </c>
      <c r="H36" s="53"/>
      <c r="I36" s="53"/>
      <c r="J36" s="48"/>
      <c r="K36" s="62" t="s">
        <v>2343</v>
      </c>
      <c r="L36" s="51"/>
      <c r="M36" s="18"/>
      <c r="N36" s="14"/>
      <c r="O36" s="18"/>
      <c r="P36" s="42"/>
      <c r="Q36" s="42"/>
      <c r="R36" s="43"/>
      <c r="S36" s="18"/>
      <c r="T36" s="42"/>
      <c r="U36" s="18"/>
      <c r="V36" s="18"/>
      <c r="W36" s="18"/>
      <c r="X36" s="18"/>
      <c r="Y36" s="18"/>
      <c r="Z36" s="18"/>
      <c r="AA36" s="18"/>
      <c r="AB36" s="42"/>
      <c r="AC36" s="18"/>
      <c r="AD36" s="18"/>
      <c r="AE36" s="18"/>
      <c r="AF36" s="18"/>
      <c r="AG36" s="18"/>
      <c r="AH36" s="18">
        <f t="shared" si="0"/>
        <v>1</v>
      </c>
      <c r="AI36" s="18">
        <f t="shared" ca="1" si="1"/>
        <v>1</v>
      </c>
    </row>
    <row r="37" spans="2:35" s="15" customFormat="1" ht="18.75" customHeight="1">
      <c r="B37" s="14">
        <f t="shared" si="2"/>
        <v>30</v>
      </c>
      <c r="C37" s="19" t="s">
        <v>443</v>
      </c>
      <c r="D37" s="42" t="s">
        <v>2172</v>
      </c>
      <c r="E37" s="61"/>
      <c r="F37" s="48" t="s">
        <v>417</v>
      </c>
      <c r="G37" s="52">
        <v>1</v>
      </c>
      <c r="H37" s="53"/>
      <c r="I37" s="53"/>
      <c r="J37" s="48"/>
      <c r="K37" s="62" t="s">
        <v>2343</v>
      </c>
      <c r="L37" s="51"/>
      <c r="M37" s="18"/>
      <c r="N37" s="14"/>
      <c r="O37" s="18"/>
      <c r="P37" s="42"/>
      <c r="Q37" s="42"/>
      <c r="R37" s="43"/>
      <c r="S37" s="18"/>
      <c r="T37" s="42"/>
      <c r="U37" s="18"/>
      <c r="V37" s="18"/>
      <c r="W37" s="18"/>
      <c r="X37" s="18"/>
      <c r="Y37" s="18"/>
      <c r="Z37" s="18"/>
      <c r="AA37" s="18"/>
      <c r="AB37" s="42"/>
      <c r="AC37" s="18"/>
      <c r="AD37" s="18"/>
      <c r="AE37" s="18"/>
      <c r="AF37" s="18"/>
      <c r="AG37" s="18"/>
      <c r="AH37" s="18">
        <f t="shared" si="0"/>
        <v>1</v>
      </c>
      <c r="AI37" s="18">
        <f t="shared" ca="1" si="1"/>
        <v>1</v>
      </c>
    </row>
    <row r="38" spans="2:35" s="15" customFormat="1" ht="18.75" customHeight="1">
      <c r="B38" s="14">
        <f t="shared" si="2"/>
        <v>31</v>
      </c>
      <c r="C38" s="19" t="s">
        <v>443</v>
      </c>
      <c r="D38" s="42" t="s">
        <v>2173</v>
      </c>
      <c r="E38" s="61"/>
      <c r="F38" s="48" t="s">
        <v>417</v>
      </c>
      <c r="G38" s="52">
        <v>1</v>
      </c>
      <c r="H38" s="53"/>
      <c r="I38" s="53"/>
      <c r="J38" s="48"/>
      <c r="K38" s="62" t="s">
        <v>2343</v>
      </c>
      <c r="L38" s="51"/>
      <c r="M38" s="18"/>
      <c r="N38" s="14"/>
      <c r="O38" s="18"/>
      <c r="P38" s="42"/>
      <c r="Q38" s="42"/>
      <c r="R38" s="43"/>
      <c r="S38" s="18"/>
      <c r="T38" s="42"/>
      <c r="U38" s="18"/>
      <c r="V38" s="18"/>
      <c r="W38" s="18"/>
      <c r="X38" s="18"/>
      <c r="Y38" s="18"/>
      <c r="Z38" s="18"/>
      <c r="AA38" s="18"/>
      <c r="AB38" s="42"/>
      <c r="AC38" s="18"/>
      <c r="AD38" s="18"/>
      <c r="AE38" s="18"/>
      <c r="AF38" s="18"/>
      <c r="AG38" s="18"/>
      <c r="AH38" s="18">
        <f t="shared" si="0"/>
        <v>1</v>
      </c>
      <c r="AI38" s="18">
        <f t="shared" ca="1" si="1"/>
        <v>1</v>
      </c>
    </row>
    <row r="39" spans="2:35" s="15" customFormat="1" ht="18.75" customHeight="1">
      <c r="B39" s="14">
        <f t="shared" si="2"/>
        <v>32</v>
      </c>
      <c r="C39" s="19" t="s">
        <v>443</v>
      </c>
      <c r="D39" s="42" t="s">
        <v>2174</v>
      </c>
      <c r="E39" s="61"/>
      <c r="F39" s="48" t="s">
        <v>417</v>
      </c>
      <c r="G39" s="52">
        <v>1</v>
      </c>
      <c r="H39" s="53"/>
      <c r="I39" s="53"/>
      <c r="J39" s="48"/>
      <c r="K39" s="62" t="s">
        <v>2343</v>
      </c>
      <c r="L39" s="51"/>
      <c r="M39" s="18"/>
      <c r="N39" s="14"/>
      <c r="O39" s="18"/>
      <c r="P39" s="42"/>
      <c r="Q39" s="42"/>
      <c r="R39" s="43"/>
      <c r="S39" s="18"/>
      <c r="T39" s="42"/>
      <c r="U39" s="18"/>
      <c r="V39" s="18"/>
      <c r="W39" s="18"/>
      <c r="X39" s="18"/>
      <c r="Y39" s="18"/>
      <c r="Z39" s="18"/>
      <c r="AA39" s="18"/>
      <c r="AB39" s="42"/>
      <c r="AC39" s="18"/>
      <c r="AD39" s="18"/>
      <c r="AE39" s="18"/>
      <c r="AF39" s="18"/>
      <c r="AG39" s="18"/>
      <c r="AH39" s="18">
        <f t="shared" si="0"/>
        <v>1</v>
      </c>
      <c r="AI39" s="18">
        <f t="shared" ca="1" si="1"/>
        <v>1</v>
      </c>
    </row>
    <row r="40" spans="2:35" s="15" customFormat="1" ht="18.75" customHeight="1">
      <c r="B40" s="14">
        <f t="shared" si="2"/>
        <v>33</v>
      </c>
      <c r="C40" s="19" t="s">
        <v>443</v>
      </c>
      <c r="D40" s="42" t="s">
        <v>2175</v>
      </c>
      <c r="E40" s="61"/>
      <c r="F40" s="48" t="s">
        <v>417</v>
      </c>
      <c r="G40" s="52">
        <v>1</v>
      </c>
      <c r="H40" s="53"/>
      <c r="I40" s="53"/>
      <c r="J40" s="48"/>
      <c r="K40" s="62" t="s">
        <v>2343</v>
      </c>
      <c r="L40" s="51"/>
      <c r="M40" s="18"/>
      <c r="N40" s="14"/>
      <c r="O40" s="18"/>
      <c r="P40" s="42"/>
      <c r="Q40" s="42"/>
      <c r="R40" s="43"/>
      <c r="S40" s="18"/>
      <c r="T40" s="42"/>
      <c r="U40" s="18"/>
      <c r="V40" s="18"/>
      <c r="W40" s="18"/>
      <c r="X40" s="18"/>
      <c r="Y40" s="18"/>
      <c r="Z40" s="18"/>
      <c r="AA40" s="18"/>
      <c r="AB40" s="42"/>
      <c r="AC40" s="18"/>
      <c r="AD40" s="18"/>
      <c r="AE40" s="18"/>
      <c r="AF40" s="18"/>
      <c r="AG40" s="18"/>
      <c r="AH40" s="18">
        <f t="shared" si="0"/>
        <v>1</v>
      </c>
      <c r="AI40" s="18">
        <f t="shared" ca="1" si="1"/>
        <v>1</v>
      </c>
    </row>
    <row r="41" spans="2:35" s="15" customFormat="1" ht="18.75" customHeight="1">
      <c r="B41" s="14">
        <f t="shared" si="2"/>
        <v>34</v>
      </c>
      <c r="C41" s="19" t="s">
        <v>443</v>
      </c>
      <c r="D41" s="42" t="s">
        <v>2176</v>
      </c>
      <c r="E41" s="61"/>
      <c r="F41" s="48" t="s">
        <v>417</v>
      </c>
      <c r="G41" s="52">
        <v>1</v>
      </c>
      <c r="H41" s="53"/>
      <c r="I41" s="53"/>
      <c r="J41" s="48"/>
      <c r="K41" s="62" t="s">
        <v>2343</v>
      </c>
      <c r="L41" s="51"/>
      <c r="M41" s="18"/>
      <c r="N41" s="14"/>
      <c r="O41" s="18"/>
      <c r="P41" s="42"/>
      <c r="Q41" s="42"/>
      <c r="R41" s="43"/>
      <c r="S41" s="18"/>
      <c r="T41" s="42"/>
      <c r="U41" s="18"/>
      <c r="V41" s="18"/>
      <c r="W41" s="18"/>
      <c r="X41" s="18"/>
      <c r="Y41" s="18"/>
      <c r="Z41" s="18"/>
      <c r="AA41" s="18"/>
      <c r="AB41" s="42"/>
      <c r="AC41" s="18"/>
      <c r="AD41" s="18"/>
      <c r="AE41" s="18"/>
      <c r="AF41" s="18"/>
      <c r="AG41" s="18"/>
      <c r="AH41" s="18">
        <f t="shared" si="0"/>
        <v>1</v>
      </c>
      <c r="AI41" s="18">
        <f t="shared" ca="1" si="1"/>
        <v>1</v>
      </c>
    </row>
    <row r="42" spans="2:35" s="15" customFormat="1" ht="18.75" customHeight="1">
      <c r="B42" s="14">
        <f t="shared" si="2"/>
        <v>35</v>
      </c>
      <c r="C42" s="19" t="s">
        <v>443</v>
      </c>
      <c r="D42" s="42" t="s">
        <v>2177</v>
      </c>
      <c r="E42" s="61"/>
      <c r="F42" s="48" t="s">
        <v>417</v>
      </c>
      <c r="G42" s="52">
        <v>1</v>
      </c>
      <c r="H42" s="53"/>
      <c r="I42" s="53"/>
      <c r="J42" s="48"/>
      <c r="K42" s="62" t="s">
        <v>2343</v>
      </c>
      <c r="L42" s="51"/>
      <c r="M42" s="18"/>
      <c r="N42" s="14"/>
      <c r="O42" s="18"/>
      <c r="P42" s="42"/>
      <c r="Q42" s="42"/>
      <c r="R42" s="43"/>
      <c r="S42" s="18"/>
      <c r="T42" s="42"/>
      <c r="U42" s="18"/>
      <c r="V42" s="18"/>
      <c r="W42" s="18"/>
      <c r="X42" s="18"/>
      <c r="Y42" s="18"/>
      <c r="Z42" s="18"/>
      <c r="AA42" s="18"/>
      <c r="AB42" s="42"/>
      <c r="AC42" s="18"/>
      <c r="AD42" s="18"/>
      <c r="AE42" s="18"/>
      <c r="AF42" s="18"/>
      <c r="AG42" s="18"/>
      <c r="AH42" s="18">
        <f t="shared" si="0"/>
        <v>1</v>
      </c>
      <c r="AI42" s="18">
        <f t="shared" ca="1" si="1"/>
        <v>1</v>
      </c>
    </row>
    <row r="43" spans="2:35" s="15" customFormat="1" ht="18.75" customHeight="1">
      <c r="B43" s="14">
        <f t="shared" si="2"/>
        <v>36</v>
      </c>
      <c r="C43" s="19" t="s">
        <v>443</v>
      </c>
      <c r="D43" s="42" t="s">
        <v>2178</v>
      </c>
      <c r="E43" s="61"/>
      <c r="F43" s="48" t="s">
        <v>417</v>
      </c>
      <c r="G43" s="52">
        <v>1</v>
      </c>
      <c r="H43" s="53"/>
      <c r="I43" s="53"/>
      <c r="J43" s="48"/>
      <c r="K43" s="62" t="s">
        <v>2343</v>
      </c>
      <c r="L43" s="51"/>
      <c r="M43" s="18"/>
      <c r="N43" s="14"/>
      <c r="O43" s="18"/>
      <c r="P43" s="42"/>
      <c r="Q43" s="42"/>
      <c r="R43" s="43"/>
      <c r="S43" s="18"/>
      <c r="T43" s="42"/>
      <c r="U43" s="18"/>
      <c r="V43" s="18"/>
      <c r="W43" s="18"/>
      <c r="X43" s="18"/>
      <c r="Y43" s="18"/>
      <c r="Z43" s="18"/>
      <c r="AA43" s="18"/>
      <c r="AB43" s="42"/>
      <c r="AC43" s="18"/>
      <c r="AD43" s="18"/>
      <c r="AE43" s="18"/>
      <c r="AF43" s="18"/>
      <c r="AG43" s="18"/>
      <c r="AH43" s="18">
        <f t="shared" si="0"/>
        <v>1</v>
      </c>
      <c r="AI43" s="18">
        <f t="shared" ca="1" si="1"/>
        <v>1</v>
      </c>
    </row>
    <row r="44" spans="2:35" s="15" customFormat="1" ht="18.75" customHeight="1">
      <c r="B44" s="14">
        <f t="shared" si="2"/>
        <v>37</v>
      </c>
      <c r="C44" s="19" t="s">
        <v>443</v>
      </c>
      <c r="D44" s="42" t="s">
        <v>2179</v>
      </c>
      <c r="E44" s="61"/>
      <c r="F44" s="48" t="s">
        <v>417</v>
      </c>
      <c r="G44" s="52">
        <v>1</v>
      </c>
      <c r="H44" s="53"/>
      <c r="I44" s="53"/>
      <c r="J44" s="48"/>
      <c r="K44" s="62" t="s">
        <v>2343</v>
      </c>
      <c r="L44" s="51"/>
      <c r="M44" s="18"/>
      <c r="N44" s="14"/>
      <c r="O44" s="18"/>
      <c r="P44" s="42"/>
      <c r="Q44" s="42"/>
      <c r="R44" s="43"/>
      <c r="S44" s="18"/>
      <c r="T44" s="42"/>
      <c r="U44" s="18"/>
      <c r="V44" s="18"/>
      <c r="W44" s="18"/>
      <c r="X44" s="18"/>
      <c r="Y44" s="18"/>
      <c r="Z44" s="18"/>
      <c r="AA44" s="18"/>
      <c r="AB44" s="42"/>
      <c r="AC44" s="18"/>
      <c r="AD44" s="18"/>
      <c r="AE44" s="18"/>
      <c r="AF44" s="18"/>
      <c r="AG44" s="18"/>
      <c r="AH44" s="18">
        <f t="shared" si="0"/>
        <v>1</v>
      </c>
      <c r="AI44" s="18">
        <f t="shared" ca="1" si="1"/>
        <v>1</v>
      </c>
    </row>
    <row r="45" spans="2:35" s="15" customFormat="1" ht="18.75" customHeight="1">
      <c r="B45" s="14">
        <f t="shared" si="2"/>
        <v>38</v>
      </c>
      <c r="C45" s="19" t="s">
        <v>443</v>
      </c>
      <c r="D45" s="42" t="s">
        <v>2180</v>
      </c>
      <c r="E45" s="61"/>
      <c r="F45" s="48" t="s">
        <v>24</v>
      </c>
      <c r="G45" s="52">
        <v>1</v>
      </c>
      <c r="H45" s="53"/>
      <c r="I45" s="53"/>
      <c r="J45" s="48"/>
      <c r="K45" s="62" t="s">
        <v>2343</v>
      </c>
      <c r="L45" s="51"/>
      <c r="M45" s="18"/>
      <c r="N45" s="14"/>
      <c r="O45" s="18"/>
      <c r="P45" s="42"/>
      <c r="Q45" s="42"/>
      <c r="R45" s="43"/>
      <c r="S45" s="18"/>
      <c r="T45" s="42"/>
      <c r="U45" s="18"/>
      <c r="V45" s="18"/>
      <c r="W45" s="18"/>
      <c r="X45" s="18"/>
      <c r="Y45" s="18"/>
      <c r="Z45" s="18"/>
      <c r="AA45" s="18"/>
      <c r="AB45" s="42"/>
      <c r="AC45" s="18"/>
      <c r="AD45" s="18"/>
      <c r="AE45" s="18"/>
      <c r="AF45" s="18"/>
      <c r="AG45" s="18"/>
      <c r="AH45" s="18">
        <f t="shared" si="0"/>
        <v>1</v>
      </c>
      <c r="AI45" s="18">
        <f t="shared" ca="1" si="1"/>
        <v>1</v>
      </c>
    </row>
    <row r="46" spans="2:35" s="15" customFormat="1" ht="18.75" customHeight="1">
      <c r="B46" s="14">
        <f t="shared" si="2"/>
        <v>39</v>
      </c>
      <c r="C46" s="19" t="s">
        <v>443</v>
      </c>
      <c r="D46" s="42" t="s">
        <v>2181</v>
      </c>
      <c r="E46" s="61"/>
      <c r="F46" s="48" t="s">
        <v>24</v>
      </c>
      <c r="G46" s="52">
        <v>1</v>
      </c>
      <c r="H46" s="53"/>
      <c r="I46" s="53"/>
      <c r="J46" s="48"/>
      <c r="K46" s="62" t="s">
        <v>2343</v>
      </c>
      <c r="L46" s="51"/>
      <c r="M46" s="18"/>
      <c r="N46" s="14"/>
      <c r="O46" s="18"/>
      <c r="P46" s="42"/>
      <c r="Q46" s="42"/>
      <c r="R46" s="43"/>
      <c r="S46" s="18"/>
      <c r="T46" s="42"/>
      <c r="U46" s="18"/>
      <c r="V46" s="18"/>
      <c r="W46" s="18"/>
      <c r="X46" s="18"/>
      <c r="Y46" s="18"/>
      <c r="Z46" s="18"/>
      <c r="AA46" s="18"/>
      <c r="AB46" s="42"/>
      <c r="AC46" s="18"/>
      <c r="AD46" s="18"/>
      <c r="AE46" s="18"/>
      <c r="AF46" s="18"/>
      <c r="AG46" s="18"/>
      <c r="AH46" s="18">
        <f t="shared" si="0"/>
        <v>1</v>
      </c>
      <c r="AI46" s="18">
        <f t="shared" ca="1" si="1"/>
        <v>1</v>
      </c>
    </row>
    <row r="47" spans="2:35" s="15" customFormat="1" ht="18.75" customHeight="1">
      <c r="B47" s="14">
        <f t="shared" si="2"/>
        <v>40</v>
      </c>
      <c r="C47" s="19" t="s">
        <v>443</v>
      </c>
      <c r="D47" s="42" t="s">
        <v>2182</v>
      </c>
      <c r="E47" s="61"/>
      <c r="F47" s="48" t="s">
        <v>24</v>
      </c>
      <c r="G47" s="52">
        <v>1</v>
      </c>
      <c r="H47" s="53"/>
      <c r="I47" s="53"/>
      <c r="J47" s="48"/>
      <c r="K47" s="62" t="s">
        <v>2343</v>
      </c>
      <c r="L47" s="51"/>
      <c r="M47" s="18"/>
      <c r="N47" s="14"/>
      <c r="O47" s="18"/>
      <c r="P47" s="42"/>
      <c r="Q47" s="42"/>
      <c r="R47" s="43"/>
      <c r="S47" s="18"/>
      <c r="T47" s="42"/>
      <c r="U47" s="18"/>
      <c r="V47" s="18"/>
      <c r="W47" s="18"/>
      <c r="X47" s="18"/>
      <c r="Y47" s="18"/>
      <c r="Z47" s="18"/>
      <c r="AA47" s="18"/>
      <c r="AB47" s="42"/>
      <c r="AC47" s="18"/>
      <c r="AD47" s="18"/>
      <c r="AE47" s="18"/>
      <c r="AF47" s="18"/>
      <c r="AG47" s="18"/>
      <c r="AH47" s="18">
        <f t="shared" si="0"/>
        <v>1</v>
      </c>
      <c r="AI47" s="18">
        <f t="shared" ca="1" si="1"/>
        <v>1</v>
      </c>
    </row>
    <row r="48" spans="2:35" s="15" customFormat="1" ht="18.75" customHeight="1">
      <c r="B48" s="14">
        <f t="shared" si="2"/>
        <v>41</v>
      </c>
      <c r="C48" s="19" t="s">
        <v>443</v>
      </c>
      <c r="D48" s="42" t="s">
        <v>2183</v>
      </c>
      <c r="E48" s="61"/>
      <c r="F48" s="48" t="s">
        <v>24</v>
      </c>
      <c r="G48" s="52">
        <v>1</v>
      </c>
      <c r="H48" s="53"/>
      <c r="I48" s="53"/>
      <c r="J48" s="48"/>
      <c r="K48" s="62" t="s">
        <v>2343</v>
      </c>
      <c r="L48" s="51"/>
      <c r="M48" s="18"/>
      <c r="N48" s="14"/>
      <c r="O48" s="18"/>
      <c r="P48" s="42"/>
      <c r="Q48" s="42"/>
      <c r="R48" s="43"/>
      <c r="S48" s="18"/>
      <c r="T48" s="42"/>
      <c r="U48" s="18"/>
      <c r="V48" s="18"/>
      <c r="W48" s="18"/>
      <c r="X48" s="18"/>
      <c r="Y48" s="18"/>
      <c r="Z48" s="18"/>
      <c r="AA48" s="18"/>
      <c r="AB48" s="42"/>
      <c r="AC48" s="18"/>
      <c r="AD48" s="18"/>
      <c r="AE48" s="18"/>
      <c r="AF48" s="18"/>
      <c r="AG48" s="18"/>
      <c r="AH48" s="18">
        <f t="shared" si="0"/>
        <v>1</v>
      </c>
      <c r="AI48" s="18">
        <f t="shared" ca="1" si="1"/>
        <v>1</v>
      </c>
    </row>
    <row r="49" spans="2:35" s="15" customFormat="1" ht="18.75" customHeight="1">
      <c r="B49" s="14">
        <f t="shared" si="2"/>
        <v>42</v>
      </c>
      <c r="C49" s="19" t="s">
        <v>443</v>
      </c>
      <c r="D49" s="42" t="s">
        <v>2184</v>
      </c>
      <c r="E49" s="61"/>
      <c r="F49" s="48" t="s">
        <v>24</v>
      </c>
      <c r="G49" s="52">
        <v>1</v>
      </c>
      <c r="H49" s="53"/>
      <c r="I49" s="53"/>
      <c r="J49" s="48"/>
      <c r="K49" s="62" t="s">
        <v>2343</v>
      </c>
      <c r="L49" s="51"/>
      <c r="M49" s="18"/>
      <c r="N49" s="14"/>
      <c r="O49" s="18"/>
      <c r="P49" s="42"/>
      <c r="Q49" s="42"/>
      <c r="R49" s="43"/>
      <c r="S49" s="18"/>
      <c r="T49" s="42"/>
      <c r="U49" s="18"/>
      <c r="V49" s="18"/>
      <c r="W49" s="18"/>
      <c r="X49" s="18"/>
      <c r="Y49" s="18"/>
      <c r="Z49" s="18"/>
      <c r="AA49" s="18"/>
      <c r="AB49" s="42"/>
      <c r="AC49" s="18"/>
      <c r="AD49" s="18"/>
      <c r="AE49" s="18"/>
      <c r="AF49" s="18"/>
      <c r="AG49" s="18"/>
      <c r="AH49" s="18">
        <f t="shared" si="0"/>
        <v>1</v>
      </c>
      <c r="AI49" s="18">
        <f t="shared" ca="1" si="1"/>
        <v>1</v>
      </c>
    </row>
    <row r="50" spans="2:35" s="15" customFormat="1" ht="18.75" customHeight="1">
      <c r="B50" s="14">
        <f t="shared" si="2"/>
        <v>43</v>
      </c>
      <c r="C50" s="19" t="s">
        <v>443</v>
      </c>
      <c r="D50" s="42" t="s">
        <v>2185</v>
      </c>
      <c r="E50" s="61"/>
      <c r="F50" s="48" t="s">
        <v>24</v>
      </c>
      <c r="G50" s="52">
        <v>1</v>
      </c>
      <c r="H50" s="53"/>
      <c r="I50" s="53"/>
      <c r="J50" s="48"/>
      <c r="K50" s="62" t="s">
        <v>2343</v>
      </c>
      <c r="L50" s="51"/>
      <c r="M50" s="18"/>
      <c r="N50" s="14"/>
      <c r="O50" s="18"/>
      <c r="P50" s="42"/>
      <c r="Q50" s="42"/>
      <c r="R50" s="43"/>
      <c r="S50" s="18"/>
      <c r="T50" s="42"/>
      <c r="U50" s="18"/>
      <c r="V50" s="18"/>
      <c r="W50" s="18"/>
      <c r="X50" s="18"/>
      <c r="Y50" s="18"/>
      <c r="Z50" s="18"/>
      <c r="AA50" s="18"/>
      <c r="AB50" s="42"/>
      <c r="AC50" s="18"/>
      <c r="AD50" s="18"/>
      <c r="AE50" s="18"/>
      <c r="AF50" s="18"/>
      <c r="AG50" s="18"/>
      <c r="AH50" s="18">
        <f t="shared" si="0"/>
        <v>1</v>
      </c>
      <c r="AI50" s="18">
        <f t="shared" ca="1" si="1"/>
        <v>1</v>
      </c>
    </row>
    <row r="51" spans="2:35" s="15" customFormat="1" ht="18.75" customHeight="1">
      <c r="B51" s="14">
        <f t="shared" si="2"/>
        <v>44</v>
      </c>
      <c r="C51" s="19" t="s">
        <v>443</v>
      </c>
      <c r="D51" s="42" t="s">
        <v>2186</v>
      </c>
      <c r="E51" s="61"/>
      <c r="F51" s="48" t="s">
        <v>24</v>
      </c>
      <c r="G51" s="52">
        <v>1</v>
      </c>
      <c r="H51" s="53"/>
      <c r="I51" s="53"/>
      <c r="J51" s="48"/>
      <c r="K51" s="62" t="s">
        <v>2343</v>
      </c>
      <c r="L51" s="51"/>
      <c r="M51" s="18"/>
      <c r="N51" s="14"/>
      <c r="O51" s="18"/>
      <c r="P51" s="42"/>
      <c r="Q51" s="42"/>
      <c r="R51" s="43"/>
      <c r="S51" s="18"/>
      <c r="T51" s="42"/>
      <c r="U51" s="18"/>
      <c r="V51" s="18"/>
      <c r="W51" s="18"/>
      <c r="X51" s="18"/>
      <c r="Y51" s="18"/>
      <c r="Z51" s="18"/>
      <c r="AA51" s="18"/>
      <c r="AB51" s="42"/>
      <c r="AC51" s="18"/>
      <c r="AD51" s="18"/>
      <c r="AE51" s="18"/>
      <c r="AF51" s="18"/>
      <c r="AG51" s="18"/>
      <c r="AH51" s="18">
        <f t="shared" si="0"/>
        <v>1</v>
      </c>
      <c r="AI51" s="18">
        <f t="shared" ca="1" si="1"/>
        <v>1</v>
      </c>
    </row>
    <row r="52" spans="2:35" s="15" customFormat="1" ht="18.75" customHeight="1">
      <c r="B52" s="14">
        <f t="shared" si="2"/>
        <v>45</v>
      </c>
      <c r="C52" s="19" t="s">
        <v>443</v>
      </c>
      <c r="D52" s="42" t="s">
        <v>2187</v>
      </c>
      <c r="E52" s="61"/>
      <c r="F52" s="48" t="s">
        <v>24</v>
      </c>
      <c r="G52" s="52">
        <v>1</v>
      </c>
      <c r="H52" s="53"/>
      <c r="I52" s="53"/>
      <c r="J52" s="48"/>
      <c r="K52" s="62" t="s">
        <v>2343</v>
      </c>
      <c r="L52" s="51"/>
      <c r="M52" s="18"/>
      <c r="N52" s="14"/>
      <c r="O52" s="18"/>
      <c r="P52" s="42"/>
      <c r="Q52" s="42"/>
      <c r="R52" s="43"/>
      <c r="S52" s="18"/>
      <c r="T52" s="42"/>
      <c r="U52" s="18"/>
      <c r="V52" s="18"/>
      <c r="W52" s="18"/>
      <c r="X52" s="18"/>
      <c r="Y52" s="18"/>
      <c r="Z52" s="18"/>
      <c r="AA52" s="18"/>
      <c r="AB52" s="42"/>
      <c r="AC52" s="18"/>
      <c r="AD52" s="18"/>
      <c r="AE52" s="18"/>
      <c r="AF52" s="18"/>
      <c r="AG52" s="18"/>
      <c r="AH52" s="18">
        <f t="shared" si="0"/>
        <v>1</v>
      </c>
      <c r="AI52" s="18">
        <f t="shared" ca="1" si="1"/>
        <v>1</v>
      </c>
    </row>
    <row r="53" spans="2:35" s="15" customFormat="1" ht="18.75" customHeight="1">
      <c r="B53" s="14">
        <f t="shared" si="2"/>
        <v>46</v>
      </c>
      <c r="C53" s="19" t="s">
        <v>443</v>
      </c>
      <c r="D53" s="42" t="s">
        <v>2188</v>
      </c>
      <c r="E53" s="61"/>
      <c r="F53" s="48" t="s">
        <v>24</v>
      </c>
      <c r="G53" s="52">
        <v>1</v>
      </c>
      <c r="H53" s="53"/>
      <c r="I53" s="53"/>
      <c r="J53" s="48"/>
      <c r="K53" s="62" t="s">
        <v>2343</v>
      </c>
      <c r="L53" s="51"/>
      <c r="M53" s="18"/>
      <c r="N53" s="14"/>
      <c r="O53" s="18"/>
      <c r="P53" s="42"/>
      <c r="Q53" s="42"/>
      <c r="R53" s="43"/>
      <c r="S53" s="18"/>
      <c r="T53" s="42"/>
      <c r="U53" s="18"/>
      <c r="V53" s="18"/>
      <c r="W53" s="18"/>
      <c r="X53" s="18"/>
      <c r="Y53" s="18"/>
      <c r="Z53" s="18"/>
      <c r="AA53" s="18"/>
      <c r="AB53" s="42"/>
      <c r="AC53" s="18"/>
      <c r="AD53" s="18"/>
      <c r="AE53" s="18"/>
      <c r="AF53" s="18"/>
      <c r="AG53" s="18"/>
      <c r="AH53" s="18">
        <f t="shared" si="0"/>
        <v>1</v>
      </c>
      <c r="AI53" s="18">
        <f t="shared" ca="1" si="1"/>
        <v>1</v>
      </c>
    </row>
    <row r="54" spans="2:35" s="15" customFormat="1" ht="18.75" customHeight="1">
      <c r="B54" s="14">
        <f t="shared" si="2"/>
        <v>47</v>
      </c>
      <c r="C54" s="19" t="s">
        <v>443</v>
      </c>
      <c r="D54" s="42" t="s">
        <v>2189</v>
      </c>
      <c r="E54" s="61"/>
      <c r="F54" s="48" t="s">
        <v>24</v>
      </c>
      <c r="G54" s="52">
        <v>1</v>
      </c>
      <c r="H54" s="53"/>
      <c r="I54" s="53"/>
      <c r="J54" s="48"/>
      <c r="K54" s="62" t="s">
        <v>2343</v>
      </c>
      <c r="L54" s="51"/>
      <c r="M54" s="18"/>
      <c r="N54" s="14"/>
      <c r="O54" s="18"/>
      <c r="P54" s="42"/>
      <c r="Q54" s="42"/>
      <c r="R54" s="43"/>
      <c r="S54" s="18"/>
      <c r="T54" s="42"/>
      <c r="U54" s="18"/>
      <c r="V54" s="18"/>
      <c r="W54" s="18"/>
      <c r="X54" s="18"/>
      <c r="Y54" s="18"/>
      <c r="Z54" s="18"/>
      <c r="AA54" s="18"/>
      <c r="AB54" s="42"/>
      <c r="AC54" s="18"/>
      <c r="AD54" s="18"/>
      <c r="AE54" s="18"/>
      <c r="AF54" s="18"/>
      <c r="AG54" s="18"/>
      <c r="AH54" s="18">
        <f t="shared" si="0"/>
        <v>1</v>
      </c>
      <c r="AI54" s="18">
        <f t="shared" ca="1" si="1"/>
        <v>1</v>
      </c>
    </row>
    <row r="55" spans="2:35" s="15" customFormat="1" ht="18.75" customHeight="1">
      <c r="B55" s="14">
        <f t="shared" si="2"/>
        <v>48</v>
      </c>
      <c r="C55" s="19" t="s">
        <v>443</v>
      </c>
      <c r="D55" s="42" t="s">
        <v>2190</v>
      </c>
      <c r="E55" s="61"/>
      <c r="F55" s="48" t="s">
        <v>24</v>
      </c>
      <c r="G55" s="52">
        <v>1</v>
      </c>
      <c r="H55" s="53"/>
      <c r="I55" s="53"/>
      <c r="J55" s="48"/>
      <c r="K55" s="62" t="s">
        <v>2343</v>
      </c>
      <c r="L55" s="51"/>
      <c r="M55" s="18"/>
      <c r="N55" s="14"/>
      <c r="O55" s="18"/>
      <c r="P55" s="42"/>
      <c r="Q55" s="42"/>
      <c r="R55" s="43"/>
      <c r="S55" s="18"/>
      <c r="T55" s="42"/>
      <c r="U55" s="18"/>
      <c r="V55" s="18"/>
      <c r="W55" s="18"/>
      <c r="X55" s="18"/>
      <c r="Y55" s="18"/>
      <c r="Z55" s="18"/>
      <c r="AA55" s="18"/>
      <c r="AB55" s="42"/>
      <c r="AC55" s="18"/>
      <c r="AD55" s="18"/>
      <c r="AE55" s="18"/>
      <c r="AF55" s="18"/>
      <c r="AG55" s="18"/>
      <c r="AH55" s="18">
        <f t="shared" si="0"/>
        <v>1</v>
      </c>
      <c r="AI55" s="18">
        <f t="shared" ca="1" si="1"/>
        <v>1</v>
      </c>
    </row>
    <row r="56" spans="2:35" s="15" customFormat="1" ht="18.75" customHeight="1">
      <c r="B56" s="14">
        <f t="shared" si="2"/>
        <v>49</v>
      </c>
      <c r="C56" s="19" t="s">
        <v>443</v>
      </c>
      <c r="D56" s="42" t="s">
        <v>2191</v>
      </c>
      <c r="E56" s="61"/>
      <c r="F56" s="48" t="s">
        <v>24</v>
      </c>
      <c r="G56" s="52">
        <v>1</v>
      </c>
      <c r="H56" s="53"/>
      <c r="I56" s="53"/>
      <c r="J56" s="48"/>
      <c r="K56" s="62" t="s">
        <v>2343</v>
      </c>
      <c r="L56" s="51"/>
      <c r="M56" s="18"/>
      <c r="N56" s="14"/>
      <c r="O56" s="18"/>
      <c r="P56" s="42"/>
      <c r="Q56" s="42"/>
      <c r="R56" s="43"/>
      <c r="S56" s="18"/>
      <c r="T56" s="42"/>
      <c r="U56" s="18"/>
      <c r="V56" s="18"/>
      <c r="W56" s="18"/>
      <c r="X56" s="18"/>
      <c r="Y56" s="18"/>
      <c r="Z56" s="18"/>
      <c r="AA56" s="18"/>
      <c r="AB56" s="42"/>
      <c r="AC56" s="18"/>
      <c r="AD56" s="18"/>
      <c r="AE56" s="18"/>
      <c r="AF56" s="18"/>
      <c r="AG56" s="18"/>
      <c r="AH56" s="18">
        <f t="shared" si="0"/>
        <v>1</v>
      </c>
      <c r="AI56" s="18">
        <f t="shared" ca="1" si="1"/>
        <v>1</v>
      </c>
    </row>
    <row r="57" spans="2:35" s="15" customFormat="1" ht="18.75" customHeight="1">
      <c r="B57" s="14">
        <f t="shared" si="2"/>
        <v>50</v>
      </c>
      <c r="C57" s="19" t="s">
        <v>443</v>
      </c>
      <c r="D57" s="42" t="s">
        <v>2192</v>
      </c>
      <c r="E57" s="61"/>
      <c r="F57" s="48" t="s">
        <v>24</v>
      </c>
      <c r="G57" s="52">
        <v>1</v>
      </c>
      <c r="H57" s="53"/>
      <c r="I57" s="53"/>
      <c r="J57" s="48"/>
      <c r="K57" s="62" t="s">
        <v>2343</v>
      </c>
      <c r="L57" s="51"/>
      <c r="M57" s="18"/>
      <c r="N57" s="14"/>
      <c r="O57" s="18"/>
      <c r="P57" s="42"/>
      <c r="Q57" s="42"/>
      <c r="R57" s="43"/>
      <c r="S57" s="18"/>
      <c r="T57" s="42"/>
      <c r="U57" s="18"/>
      <c r="V57" s="18"/>
      <c r="W57" s="18"/>
      <c r="X57" s="18"/>
      <c r="Y57" s="18"/>
      <c r="Z57" s="18"/>
      <c r="AA57" s="18"/>
      <c r="AB57" s="42"/>
      <c r="AC57" s="18"/>
      <c r="AD57" s="18"/>
      <c r="AE57" s="18"/>
      <c r="AF57" s="18"/>
      <c r="AG57" s="18"/>
      <c r="AH57" s="18">
        <f t="shared" si="0"/>
        <v>1</v>
      </c>
      <c r="AI57" s="18">
        <f t="shared" ca="1" si="1"/>
        <v>1</v>
      </c>
    </row>
    <row r="58" spans="2:35" s="15" customFormat="1" ht="18.75" customHeight="1">
      <c r="B58" s="14">
        <f t="shared" si="2"/>
        <v>51</v>
      </c>
      <c r="C58" s="19" t="s">
        <v>443</v>
      </c>
      <c r="D58" s="42" t="s">
        <v>2193</v>
      </c>
      <c r="E58" s="61"/>
      <c r="F58" s="48" t="s">
        <v>24</v>
      </c>
      <c r="G58" s="52">
        <v>1</v>
      </c>
      <c r="H58" s="53"/>
      <c r="I58" s="53"/>
      <c r="J58" s="48"/>
      <c r="K58" s="62" t="s">
        <v>2343</v>
      </c>
      <c r="L58" s="51"/>
      <c r="M58" s="18"/>
      <c r="N58" s="14"/>
      <c r="O58" s="18"/>
      <c r="P58" s="42"/>
      <c r="Q58" s="42"/>
      <c r="R58" s="43"/>
      <c r="S58" s="18"/>
      <c r="T58" s="42"/>
      <c r="U58" s="18"/>
      <c r="V58" s="18"/>
      <c r="W58" s="18"/>
      <c r="X58" s="18"/>
      <c r="Y58" s="18"/>
      <c r="Z58" s="18"/>
      <c r="AA58" s="18"/>
      <c r="AB58" s="42"/>
      <c r="AC58" s="18"/>
      <c r="AD58" s="18"/>
      <c r="AE58" s="18"/>
      <c r="AF58" s="18"/>
      <c r="AG58" s="18"/>
      <c r="AH58" s="18">
        <f t="shared" si="0"/>
        <v>1</v>
      </c>
      <c r="AI58" s="18">
        <f t="shared" ca="1" si="1"/>
        <v>1</v>
      </c>
    </row>
    <row r="59" spans="2:35" s="15" customFormat="1" ht="18.75" customHeight="1">
      <c r="B59" s="14">
        <f t="shared" si="2"/>
        <v>52</v>
      </c>
      <c r="C59" s="19" t="s">
        <v>443</v>
      </c>
      <c r="D59" s="42" t="s">
        <v>2194</v>
      </c>
      <c r="E59" s="61"/>
      <c r="F59" s="48" t="s">
        <v>24</v>
      </c>
      <c r="G59" s="52">
        <v>1</v>
      </c>
      <c r="H59" s="53"/>
      <c r="I59" s="53"/>
      <c r="J59" s="48"/>
      <c r="K59" s="62" t="s">
        <v>2343</v>
      </c>
      <c r="L59" s="51"/>
      <c r="M59" s="18"/>
      <c r="N59" s="14"/>
      <c r="O59" s="18"/>
      <c r="P59" s="42"/>
      <c r="Q59" s="42"/>
      <c r="R59" s="43"/>
      <c r="S59" s="18"/>
      <c r="T59" s="42"/>
      <c r="U59" s="18"/>
      <c r="V59" s="18"/>
      <c r="W59" s="18"/>
      <c r="X59" s="18"/>
      <c r="Y59" s="18"/>
      <c r="Z59" s="18"/>
      <c r="AA59" s="18"/>
      <c r="AB59" s="42"/>
      <c r="AC59" s="18"/>
      <c r="AD59" s="18"/>
      <c r="AE59" s="18"/>
      <c r="AF59" s="18"/>
      <c r="AG59" s="18"/>
      <c r="AH59" s="18">
        <f t="shared" si="0"/>
        <v>1</v>
      </c>
      <c r="AI59" s="18">
        <f t="shared" ca="1" si="1"/>
        <v>1</v>
      </c>
    </row>
    <row r="60" spans="2:35" s="15" customFormat="1" ht="18.75" customHeight="1">
      <c r="B60" s="14">
        <f t="shared" si="2"/>
        <v>53</v>
      </c>
      <c r="C60" s="19" t="s">
        <v>443</v>
      </c>
      <c r="D60" s="42" t="s">
        <v>2195</v>
      </c>
      <c r="E60" s="61"/>
      <c r="F60" s="48" t="s">
        <v>24</v>
      </c>
      <c r="G60" s="52">
        <v>1</v>
      </c>
      <c r="H60" s="53"/>
      <c r="I60" s="53"/>
      <c r="J60" s="48"/>
      <c r="K60" s="62" t="s">
        <v>2343</v>
      </c>
      <c r="L60" s="51"/>
      <c r="M60" s="18"/>
      <c r="N60" s="14"/>
      <c r="O60" s="18"/>
      <c r="P60" s="42"/>
      <c r="Q60" s="42"/>
      <c r="R60" s="43"/>
      <c r="S60" s="18"/>
      <c r="T60" s="42"/>
      <c r="U60" s="18"/>
      <c r="V60" s="18"/>
      <c r="W60" s="18"/>
      <c r="X60" s="18"/>
      <c r="Y60" s="18"/>
      <c r="Z60" s="18"/>
      <c r="AA60" s="18"/>
      <c r="AB60" s="42"/>
      <c r="AC60" s="18"/>
      <c r="AD60" s="18"/>
      <c r="AE60" s="18"/>
      <c r="AF60" s="18"/>
      <c r="AG60" s="18"/>
      <c r="AH60" s="18">
        <f t="shared" si="0"/>
        <v>1</v>
      </c>
      <c r="AI60" s="18">
        <f t="shared" ca="1" si="1"/>
        <v>1</v>
      </c>
    </row>
    <row r="61" spans="2:35" s="15" customFormat="1" ht="18.75" customHeight="1">
      <c r="B61" s="14">
        <f t="shared" si="2"/>
        <v>54</v>
      </c>
      <c r="C61" s="19" t="s">
        <v>443</v>
      </c>
      <c r="D61" s="42" t="s">
        <v>2196</v>
      </c>
      <c r="E61" s="61"/>
      <c r="F61" s="48" t="s">
        <v>24</v>
      </c>
      <c r="G61" s="52">
        <v>1</v>
      </c>
      <c r="H61" s="53"/>
      <c r="I61" s="53"/>
      <c r="J61" s="48"/>
      <c r="K61" s="62" t="s">
        <v>2343</v>
      </c>
      <c r="L61" s="51"/>
      <c r="M61" s="18"/>
      <c r="N61" s="14"/>
      <c r="O61" s="18"/>
      <c r="P61" s="42"/>
      <c r="Q61" s="42"/>
      <c r="R61" s="43"/>
      <c r="S61" s="18"/>
      <c r="T61" s="42"/>
      <c r="U61" s="18"/>
      <c r="V61" s="18"/>
      <c r="W61" s="18"/>
      <c r="X61" s="18"/>
      <c r="Y61" s="18"/>
      <c r="Z61" s="18"/>
      <c r="AA61" s="18"/>
      <c r="AB61" s="42"/>
      <c r="AC61" s="18"/>
      <c r="AD61" s="18"/>
      <c r="AE61" s="18"/>
      <c r="AF61" s="18"/>
      <c r="AG61" s="18"/>
      <c r="AH61" s="18">
        <f t="shared" si="0"/>
        <v>1</v>
      </c>
      <c r="AI61" s="18">
        <f t="shared" ca="1" si="1"/>
        <v>1</v>
      </c>
    </row>
    <row r="62" spans="2:35" s="15" customFormat="1" ht="18.75" customHeight="1">
      <c r="B62" s="14">
        <f t="shared" si="2"/>
        <v>55</v>
      </c>
      <c r="C62" s="19" t="s">
        <v>443</v>
      </c>
      <c r="D62" s="42" t="s">
        <v>2197</v>
      </c>
      <c r="E62" s="61"/>
      <c r="F62" s="48" t="s">
        <v>757</v>
      </c>
      <c r="G62" s="52">
        <v>1</v>
      </c>
      <c r="H62" s="53"/>
      <c r="I62" s="53"/>
      <c r="J62" s="48"/>
      <c r="K62" s="62" t="s">
        <v>2343</v>
      </c>
      <c r="L62" s="51"/>
      <c r="M62" s="18"/>
      <c r="N62" s="14"/>
      <c r="O62" s="18"/>
      <c r="P62" s="42"/>
      <c r="Q62" s="42"/>
      <c r="R62" s="43"/>
      <c r="S62" s="18"/>
      <c r="T62" s="42"/>
      <c r="U62" s="18"/>
      <c r="V62" s="18"/>
      <c r="W62" s="18"/>
      <c r="X62" s="18"/>
      <c r="Y62" s="18"/>
      <c r="Z62" s="18"/>
      <c r="AA62" s="18"/>
      <c r="AB62" s="42"/>
      <c r="AC62" s="18"/>
      <c r="AD62" s="18"/>
      <c r="AE62" s="18"/>
      <c r="AF62" s="18"/>
      <c r="AG62" s="18"/>
      <c r="AH62" s="18">
        <f t="shared" si="0"/>
        <v>1</v>
      </c>
      <c r="AI62" s="18">
        <f t="shared" ca="1" si="1"/>
        <v>1</v>
      </c>
    </row>
    <row r="63" spans="2:35" s="15" customFormat="1" ht="18.75" customHeight="1">
      <c r="B63" s="14">
        <f t="shared" si="2"/>
        <v>56</v>
      </c>
      <c r="C63" s="19" t="s">
        <v>443</v>
      </c>
      <c r="D63" s="42" t="s">
        <v>2198</v>
      </c>
      <c r="E63" s="61"/>
      <c r="F63" s="48" t="s">
        <v>757</v>
      </c>
      <c r="G63" s="52">
        <v>1</v>
      </c>
      <c r="H63" s="53"/>
      <c r="I63" s="53"/>
      <c r="J63" s="48"/>
      <c r="K63" s="62" t="s">
        <v>2343</v>
      </c>
      <c r="L63" s="51"/>
      <c r="M63" s="18"/>
      <c r="N63" s="14"/>
      <c r="O63" s="18"/>
      <c r="P63" s="42"/>
      <c r="Q63" s="42"/>
      <c r="R63" s="43"/>
      <c r="S63" s="18"/>
      <c r="T63" s="42"/>
      <c r="U63" s="18"/>
      <c r="V63" s="18"/>
      <c r="W63" s="18"/>
      <c r="X63" s="18"/>
      <c r="Y63" s="18"/>
      <c r="Z63" s="18"/>
      <c r="AA63" s="18"/>
      <c r="AB63" s="42"/>
      <c r="AC63" s="18"/>
      <c r="AD63" s="18"/>
      <c r="AE63" s="18"/>
      <c r="AF63" s="18"/>
      <c r="AG63" s="18"/>
      <c r="AH63" s="18">
        <f t="shared" si="0"/>
        <v>1</v>
      </c>
      <c r="AI63" s="18">
        <f t="shared" ca="1" si="1"/>
        <v>1</v>
      </c>
    </row>
    <row r="64" spans="2:35" s="15" customFormat="1" ht="18.75" customHeight="1">
      <c r="B64" s="14">
        <f t="shared" si="2"/>
        <v>57</v>
      </c>
      <c r="C64" s="19" t="s">
        <v>443</v>
      </c>
      <c r="D64" s="42" t="s">
        <v>2199</v>
      </c>
      <c r="E64" s="61"/>
      <c r="F64" s="48" t="s">
        <v>757</v>
      </c>
      <c r="G64" s="52">
        <v>1</v>
      </c>
      <c r="H64" s="53"/>
      <c r="I64" s="53"/>
      <c r="J64" s="48"/>
      <c r="K64" s="62" t="s">
        <v>2343</v>
      </c>
      <c r="L64" s="51"/>
      <c r="M64" s="18"/>
      <c r="N64" s="14"/>
      <c r="O64" s="18"/>
      <c r="P64" s="42"/>
      <c r="Q64" s="42"/>
      <c r="R64" s="43"/>
      <c r="S64" s="18"/>
      <c r="T64" s="42"/>
      <c r="U64" s="18"/>
      <c r="V64" s="18"/>
      <c r="W64" s="18"/>
      <c r="X64" s="18"/>
      <c r="Y64" s="18"/>
      <c r="Z64" s="18"/>
      <c r="AA64" s="18"/>
      <c r="AB64" s="42"/>
      <c r="AC64" s="18"/>
      <c r="AD64" s="18"/>
      <c r="AE64" s="18"/>
      <c r="AF64" s="18"/>
      <c r="AG64" s="18"/>
      <c r="AH64" s="18">
        <f t="shared" si="0"/>
        <v>1</v>
      </c>
      <c r="AI64" s="18">
        <f t="shared" ca="1" si="1"/>
        <v>1</v>
      </c>
    </row>
    <row r="65" spans="2:35" s="15" customFormat="1" ht="18.75" customHeight="1">
      <c r="B65" s="14">
        <f t="shared" si="2"/>
        <v>58</v>
      </c>
      <c r="C65" s="19" t="s">
        <v>443</v>
      </c>
      <c r="D65" s="42" t="s">
        <v>2200</v>
      </c>
      <c r="E65" s="61"/>
      <c r="F65" s="48" t="s">
        <v>757</v>
      </c>
      <c r="G65" s="52">
        <v>1</v>
      </c>
      <c r="H65" s="53"/>
      <c r="I65" s="53"/>
      <c r="J65" s="48"/>
      <c r="K65" s="62" t="s">
        <v>2343</v>
      </c>
      <c r="L65" s="51"/>
      <c r="M65" s="18"/>
      <c r="N65" s="14"/>
      <c r="O65" s="18"/>
      <c r="P65" s="42"/>
      <c r="Q65" s="42"/>
      <c r="R65" s="43"/>
      <c r="S65" s="18"/>
      <c r="T65" s="42"/>
      <c r="U65" s="18"/>
      <c r="V65" s="18"/>
      <c r="W65" s="18"/>
      <c r="X65" s="18"/>
      <c r="Y65" s="18"/>
      <c r="Z65" s="18"/>
      <c r="AA65" s="18"/>
      <c r="AB65" s="42"/>
      <c r="AC65" s="18"/>
      <c r="AD65" s="18"/>
      <c r="AE65" s="18"/>
      <c r="AF65" s="18"/>
      <c r="AG65" s="18"/>
      <c r="AH65" s="18">
        <f t="shared" si="0"/>
        <v>1</v>
      </c>
      <c r="AI65" s="18">
        <f t="shared" ca="1" si="1"/>
        <v>1</v>
      </c>
    </row>
    <row r="66" spans="2:35" s="15" customFormat="1" ht="18.75" customHeight="1">
      <c r="B66" s="14">
        <f t="shared" si="2"/>
        <v>59</v>
      </c>
      <c r="C66" s="19" t="s">
        <v>443</v>
      </c>
      <c r="D66" s="42" t="s">
        <v>2201</v>
      </c>
      <c r="E66" s="61"/>
      <c r="F66" s="48" t="s">
        <v>757</v>
      </c>
      <c r="G66" s="52">
        <v>1</v>
      </c>
      <c r="H66" s="53"/>
      <c r="I66" s="53"/>
      <c r="J66" s="48"/>
      <c r="K66" s="62" t="s">
        <v>2343</v>
      </c>
      <c r="L66" s="51"/>
      <c r="M66" s="18"/>
      <c r="N66" s="14"/>
      <c r="O66" s="18"/>
      <c r="P66" s="42"/>
      <c r="Q66" s="42"/>
      <c r="R66" s="43"/>
      <c r="S66" s="18"/>
      <c r="T66" s="42"/>
      <c r="U66" s="18"/>
      <c r="V66" s="18"/>
      <c r="W66" s="18"/>
      <c r="X66" s="18"/>
      <c r="Y66" s="18"/>
      <c r="Z66" s="18"/>
      <c r="AA66" s="18"/>
      <c r="AB66" s="42"/>
      <c r="AC66" s="18"/>
      <c r="AD66" s="18"/>
      <c r="AE66" s="18"/>
      <c r="AF66" s="18"/>
      <c r="AG66" s="18"/>
      <c r="AH66" s="18">
        <f t="shared" si="0"/>
        <v>1</v>
      </c>
      <c r="AI66" s="18">
        <f t="shared" ca="1" si="1"/>
        <v>1</v>
      </c>
    </row>
    <row r="67" spans="2:35" s="15" customFormat="1" ht="18.75" customHeight="1">
      <c r="B67" s="14">
        <f t="shared" si="2"/>
        <v>60</v>
      </c>
      <c r="C67" s="19" t="s">
        <v>443</v>
      </c>
      <c r="D67" s="42" t="s">
        <v>2202</v>
      </c>
      <c r="E67" s="61"/>
      <c r="F67" s="48" t="s">
        <v>757</v>
      </c>
      <c r="G67" s="52">
        <v>1</v>
      </c>
      <c r="H67" s="53"/>
      <c r="I67" s="53"/>
      <c r="J67" s="48"/>
      <c r="K67" s="62" t="s">
        <v>2343</v>
      </c>
      <c r="L67" s="51"/>
      <c r="M67" s="18"/>
      <c r="N67" s="14"/>
      <c r="O67" s="18"/>
      <c r="P67" s="42"/>
      <c r="Q67" s="42"/>
      <c r="R67" s="43"/>
      <c r="S67" s="18"/>
      <c r="T67" s="42"/>
      <c r="U67" s="18"/>
      <c r="V67" s="18"/>
      <c r="W67" s="18"/>
      <c r="X67" s="18"/>
      <c r="Y67" s="18"/>
      <c r="Z67" s="18"/>
      <c r="AA67" s="18"/>
      <c r="AB67" s="42"/>
      <c r="AC67" s="18"/>
      <c r="AD67" s="18"/>
      <c r="AE67" s="18"/>
      <c r="AF67" s="18"/>
      <c r="AG67" s="18"/>
      <c r="AH67" s="18">
        <f t="shared" si="0"/>
        <v>1</v>
      </c>
      <c r="AI67" s="18">
        <f t="shared" ca="1" si="1"/>
        <v>1</v>
      </c>
    </row>
    <row r="68" spans="2:35" s="15" customFormat="1" ht="18.75" customHeight="1">
      <c r="B68" s="14">
        <f t="shared" si="2"/>
        <v>61</v>
      </c>
      <c r="C68" s="19" t="s">
        <v>443</v>
      </c>
      <c r="D68" s="42" t="s">
        <v>2203</v>
      </c>
      <c r="E68" s="61"/>
      <c r="F68" s="48" t="s">
        <v>757</v>
      </c>
      <c r="G68" s="52">
        <v>1</v>
      </c>
      <c r="H68" s="53"/>
      <c r="I68" s="53"/>
      <c r="J68" s="48"/>
      <c r="K68" s="62" t="s">
        <v>2343</v>
      </c>
      <c r="L68" s="51"/>
      <c r="M68" s="18"/>
      <c r="N68" s="14"/>
      <c r="O68" s="18"/>
      <c r="P68" s="42"/>
      <c r="Q68" s="42"/>
      <c r="R68" s="43"/>
      <c r="S68" s="18"/>
      <c r="T68" s="42"/>
      <c r="U68" s="18"/>
      <c r="V68" s="18"/>
      <c r="W68" s="18"/>
      <c r="X68" s="18"/>
      <c r="Y68" s="18"/>
      <c r="Z68" s="18"/>
      <c r="AA68" s="18"/>
      <c r="AB68" s="42"/>
      <c r="AC68" s="18"/>
      <c r="AD68" s="18"/>
      <c r="AE68" s="18"/>
      <c r="AF68" s="18"/>
      <c r="AG68" s="18"/>
      <c r="AH68" s="18">
        <f t="shared" si="0"/>
        <v>1</v>
      </c>
      <c r="AI68" s="18">
        <f t="shared" ca="1" si="1"/>
        <v>1</v>
      </c>
    </row>
    <row r="69" spans="2:35" s="15" customFormat="1" ht="18.75" customHeight="1">
      <c r="B69" s="14">
        <f t="shared" si="2"/>
        <v>62</v>
      </c>
      <c r="C69" s="19" t="s">
        <v>443</v>
      </c>
      <c r="D69" s="42" t="s">
        <v>2204</v>
      </c>
      <c r="E69" s="61"/>
      <c r="F69" s="48" t="s">
        <v>757</v>
      </c>
      <c r="G69" s="52">
        <v>1</v>
      </c>
      <c r="H69" s="53"/>
      <c r="I69" s="53"/>
      <c r="J69" s="48"/>
      <c r="K69" s="62" t="s">
        <v>2343</v>
      </c>
      <c r="L69" s="51"/>
      <c r="M69" s="18"/>
      <c r="N69" s="14"/>
      <c r="O69" s="18"/>
      <c r="P69" s="42"/>
      <c r="Q69" s="42"/>
      <c r="R69" s="43"/>
      <c r="S69" s="18"/>
      <c r="T69" s="42"/>
      <c r="U69" s="18"/>
      <c r="V69" s="18"/>
      <c r="W69" s="18"/>
      <c r="X69" s="18"/>
      <c r="Y69" s="18"/>
      <c r="Z69" s="18"/>
      <c r="AA69" s="18"/>
      <c r="AB69" s="42"/>
      <c r="AC69" s="18"/>
      <c r="AD69" s="18"/>
      <c r="AE69" s="18"/>
      <c r="AF69" s="18"/>
      <c r="AG69" s="18"/>
      <c r="AH69" s="18">
        <f t="shared" si="0"/>
        <v>1</v>
      </c>
      <c r="AI69" s="18">
        <f t="shared" ca="1" si="1"/>
        <v>1</v>
      </c>
    </row>
    <row r="70" spans="2:35" s="15" customFormat="1" ht="18.75" customHeight="1">
      <c r="B70" s="14">
        <f t="shared" si="2"/>
        <v>63</v>
      </c>
      <c r="C70" s="19" t="s">
        <v>443</v>
      </c>
      <c r="D70" s="42" t="s">
        <v>2205</v>
      </c>
      <c r="E70" s="61"/>
      <c r="F70" s="48" t="s">
        <v>757</v>
      </c>
      <c r="G70" s="52">
        <v>1</v>
      </c>
      <c r="H70" s="53"/>
      <c r="I70" s="53"/>
      <c r="J70" s="48"/>
      <c r="K70" s="62" t="s">
        <v>2343</v>
      </c>
      <c r="L70" s="51"/>
      <c r="M70" s="18"/>
      <c r="N70" s="14"/>
      <c r="O70" s="18"/>
      <c r="P70" s="42"/>
      <c r="Q70" s="42"/>
      <c r="R70" s="43"/>
      <c r="S70" s="18"/>
      <c r="T70" s="42"/>
      <c r="U70" s="18"/>
      <c r="V70" s="18"/>
      <c r="W70" s="18"/>
      <c r="X70" s="18"/>
      <c r="Y70" s="18"/>
      <c r="Z70" s="18"/>
      <c r="AA70" s="18"/>
      <c r="AB70" s="42"/>
      <c r="AC70" s="18"/>
      <c r="AD70" s="18"/>
      <c r="AE70" s="18"/>
      <c r="AF70" s="18"/>
      <c r="AG70" s="18"/>
      <c r="AH70" s="18">
        <f t="shared" si="0"/>
        <v>1</v>
      </c>
      <c r="AI70" s="18">
        <f t="shared" ca="1" si="1"/>
        <v>1</v>
      </c>
    </row>
    <row r="71" spans="2:35" s="15" customFormat="1" ht="18.75" customHeight="1">
      <c r="B71" s="14">
        <f t="shared" si="2"/>
        <v>64</v>
      </c>
      <c r="C71" s="19" t="s">
        <v>443</v>
      </c>
      <c r="D71" s="42" t="s">
        <v>2206</v>
      </c>
      <c r="E71" s="61"/>
      <c r="F71" s="48" t="s">
        <v>757</v>
      </c>
      <c r="G71" s="52">
        <v>1</v>
      </c>
      <c r="H71" s="53"/>
      <c r="I71" s="53"/>
      <c r="J71" s="48"/>
      <c r="K71" s="62" t="s">
        <v>2343</v>
      </c>
      <c r="L71" s="51"/>
      <c r="M71" s="18"/>
      <c r="N71" s="14"/>
      <c r="O71" s="18"/>
      <c r="P71" s="42"/>
      <c r="Q71" s="42"/>
      <c r="R71" s="43"/>
      <c r="S71" s="18"/>
      <c r="T71" s="42"/>
      <c r="U71" s="18"/>
      <c r="V71" s="18"/>
      <c r="W71" s="18"/>
      <c r="X71" s="18"/>
      <c r="Y71" s="18"/>
      <c r="Z71" s="18"/>
      <c r="AA71" s="18"/>
      <c r="AB71" s="42"/>
      <c r="AC71" s="18"/>
      <c r="AD71" s="18"/>
      <c r="AE71" s="18"/>
      <c r="AF71" s="18"/>
      <c r="AG71" s="18"/>
      <c r="AH71" s="18">
        <f t="shared" si="0"/>
        <v>1</v>
      </c>
      <c r="AI71" s="18">
        <f t="shared" ca="1" si="1"/>
        <v>1</v>
      </c>
    </row>
    <row r="72" spans="2:35" s="15" customFormat="1" ht="18.75" customHeight="1">
      <c r="B72" s="14">
        <f t="shared" si="2"/>
        <v>65</v>
      </c>
      <c r="C72" s="19" t="s">
        <v>443</v>
      </c>
      <c r="D72" s="42" t="s">
        <v>2207</v>
      </c>
      <c r="E72" s="61"/>
      <c r="F72" s="48" t="s">
        <v>757</v>
      </c>
      <c r="G72" s="52">
        <v>1</v>
      </c>
      <c r="H72" s="53"/>
      <c r="I72" s="53"/>
      <c r="J72" s="48"/>
      <c r="K72" s="62" t="s">
        <v>2343</v>
      </c>
      <c r="L72" s="51"/>
      <c r="M72" s="18"/>
      <c r="N72" s="14"/>
      <c r="O72" s="18"/>
      <c r="P72" s="42"/>
      <c r="Q72" s="42"/>
      <c r="R72" s="43"/>
      <c r="S72" s="18"/>
      <c r="T72" s="42"/>
      <c r="U72" s="18"/>
      <c r="V72" s="18"/>
      <c r="W72" s="18"/>
      <c r="X72" s="18"/>
      <c r="Y72" s="18"/>
      <c r="Z72" s="18"/>
      <c r="AA72" s="18"/>
      <c r="AB72" s="42"/>
      <c r="AC72" s="18"/>
      <c r="AD72" s="18"/>
      <c r="AE72" s="18"/>
      <c r="AF72" s="18"/>
      <c r="AG72" s="18"/>
      <c r="AH72" s="18">
        <f t="shared" ref="AH72:AH112" si="3">SUMIF($D$8:$D$187,D72,$G$8:$G$187)</f>
        <v>1</v>
      </c>
      <c r="AI72" s="18">
        <f t="shared" ref="AI72:AI135" ca="1" si="4">SUMIF($D$8:$D$187,D72,$G$8:$G$112)</f>
        <v>1</v>
      </c>
    </row>
    <row r="73" spans="2:35" s="15" customFormat="1" ht="18.75" customHeight="1">
      <c r="B73" s="14">
        <f t="shared" si="2"/>
        <v>66</v>
      </c>
      <c r="C73" s="19" t="s">
        <v>443</v>
      </c>
      <c r="D73" s="42" t="s">
        <v>2208</v>
      </c>
      <c r="E73" s="61"/>
      <c r="F73" s="48" t="s">
        <v>757</v>
      </c>
      <c r="G73" s="52">
        <v>1</v>
      </c>
      <c r="H73" s="53"/>
      <c r="I73" s="53"/>
      <c r="J73" s="48"/>
      <c r="K73" s="62" t="s">
        <v>2343</v>
      </c>
      <c r="L73" s="51"/>
      <c r="M73" s="18"/>
      <c r="N73" s="14"/>
      <c r="O73" s="18"/>
      <c r="P73" s="42"/>
      <c r="Q73" s="42"/>
      <c r="R73" s="43"/>
      <c r="S73" s="18"/>
      <c r="T73" s="42"/>
      <c r="U73" s="18"/>
      <c r="V73" s="18"/>
      <c r="W73" s="18"/>
      <c r="X73" s="18"/>
      <c r="Y73" s="18"/>
      <c r="Z73" s="18"/>
      <c r="AA73" s="18"/>
      <c r="AB73" s="42"/>
      <c r="AC73" s="18"/>
      <c r="AD73" s="18"/>
      <c r="AE73" s="18"/>
      <c r="AF73" s="18"/>
      <c r="AG73" s="18"/>
      <c r="AH73" s="18">
        <f t="shared" si="3"/>
        <v>1</v>
      </c>
      <c r="AI73" s="18">
        <f t="shared" ca="1" si="4"/>
        <v>1</v>
      </c>
    </row>
    <row r="74" spans="2:35" s="15" customFormat="1" ht="18.75" customHeight="1">
      <c r="B74" s="14">
        <f t="shared" ref="B74:B137" si="5">B73+1</f>
        <v>67</v>
      </c>
      <c r="C74" s="19" t="s">
        <v>443</v>
      </c>
      <c r="D74" s="42" t="s">
        <v>2209</v>
      </c>
      <c r="E74" s="61"/>
      <c r="F74" s="48" t="s">
        <v>757</v>
      </c>
      <c r="G74" s="52">
        <v>1</v>
      </c>
      <c r="H74" s="53"/>
      <c r="I74" s="53"/>
      <c r="J74" s="48"/>
      <c r="K74" s="62" t="s">
        <v>2343</v>
      </c>
      <c r="L74" s="51"/>
      <c r="M74" s="18"/>
      <c r="N74" s="14"/>
      <c r="O74" s="18"/>
      <c r="P74" s="42"/>
      <c r="Q74" s="42"/>
      <c r="R74" s="43"/>
      <c r="S74" s="18"/>
      <c r="T74" s="42"/>
      <c r="U74" s="18"/>
      <c r="V74" s="18"/>
      <c r="W74" s="18"/>
      <c r="X74" s="18"/>
      <c r="Y74" s="18"/>
      <c r="Z74" s="18"/>
      <c r="AA74" s="18"/>
      <c r="AB74" s="42"/>
      <c r="AC74" s="18"/>
      <c r="AD74" s="18"/>
      <c r="AE74" s="18"/>
      <c r="AF74" s="18"/>
      <c r="AG74" s="18"/>
      <c r="AH74" s="18">
        <f t="shared" si="3"/>
        <v>1</v>
      </c>
      <c r="AI74" s="18">
        <f t="shared" ca="1" si="4"/>
        <v>1</v>
      </c>
    </row>
    <row r="75" spans="2:35" s="15" customFormat="1" ht="18.75" customHeight="1">
      <c r="B75" s="14">
        <f t="shared" si="5"/>
        <v>68</v>
      </c>
      <c r="C75" s="19" t="s">
        <v>443</v>
      </c>
      <c r="D75" s="42" t="s">
        <v>2210</v>
      </c>
      <c r="E75" s="61"/>
      <c r="F75" s="48" t="s">
        <v>757</v>
      </c>
      <c r="G75" s="52">
        <v>1</v>
      </c>
      <c r="H75" s="53"/>
      <c r="I75" s="53"/>
      <c r="J75" s="48"/>
      <c r="K75" s="62" t="s">
        <v>2343</v>
      </c>
      <c r="L75" s="51"/>
      <c r="M75" s="18"/>
      <c r="N75" s="14"/>
      <c r="O75" s="18"/>
      <c r="P75" s="42"/>
      <c r="Q75" s="42"/>
      <c r="R75" s="43"/>
      <c r="S75" s="18"/>
      <c r="T75" s="42"/>
      <c r="U75" s="18"/>
      <c r="V75" s="18"/>
      <c r="W75" s="18"/>
      <c r="X75" s="18"/>
      <c r="Y75" s="18"/>
      <c r="Z75" s="18"/>
      <c r="AA75" s="18"/>
      <c r="AB75" s="42"/>
      <c r="AC75" s="18"/>
      <c r="AD75" s="18"/>
      <c r="AE75" s="18"/>
      <c r="AF75" s="18"/>
      <c r="AG75" s="18"/>
      <c r="AH75" s="18">
        <f t="shared" si="3"/>
        <v>1</v>
      </c>
      <c r="AI75" s="18">
        <f t="shared" ca="1" si="4"/>
        <v>1</v>
      </c>
    </row>
    <row r="76" spans="2:35" s="15" customFormat="1" ht="18.75" customHeight="1">
      <c r="B76" s="14">
        <f t="shared" si="5"/>
        <v>69</v>
      </c>
      <c r="C76" s="19" t="s">
        <v>443</v>
      </c>
      <c r="D76" s="42" t="s">
        <v>2211</v>
      </c>
      <c r="E76" s="61"/>
      <c r="F76" s="48" t="s">
        <v>757</v>
      </c>
      <c r="G76" s="52">
        <v>1</v>
      </c>
      <c r="H76" s="53"/>
      <c r="I76" s="53"/>
      <c r="J76" s="48"/>
      <c r="K76" s="62" t="s">
        <v>2343</v>
      </c>
      <c r="L76" s="51"/>
      <c r="M76" s="18"/>
      <c r="N76" s="14"/>
      <c r="O76" s="18"/>
      <c r="P76" s="42"/>
      <c r="Q76" s="42"/>
      <c r="R76" s="43"/>
      <c r="S76" s="18"/>
      <c r="T76" s="42"/>
      <c r="U76" s="18"/>
      <c r="V76" s="18"/>
      <c r="W76" s="18"/>
      <c r="X76" s="18"/>
      <c r="Y76" s="18"/>
      <c r="Z76" s="18"/>
      <c r="AA76" s="18"/>
      <c r="AB76" s="42"/>
      <c r="AC76" s="18"/>
      <c r="AD76" s="18"/>
      <c r="AE76" s="18"/>
      <c r="AF76" s="18"/>
      <c r="AG76" s="18"/>
      <c r="AH76" s="18">
        <f t="shared" si="3"/>
        <v>1</v>
      </c>
      <c r="AI76" s="18">
        <f t="shared" ca="1" si="4"/>
        <v>1</v>
      </c>
    </row>
    <row r="77" spans="2:35" s="15" customFormat="1" ht="18.75" customHeight="1">
      <c r="B77" s="14">
        <f t="shared" si="5"/>
        <v>70</v>
      </c>
      <c r="C77" s="19" t="s">
        <v>443</v>
      </c>
      <c r="D77" s="42" t="s">
        <v>2212</v>
      </c>
      <c r="E77" s="61"/>
      <c r="F77" s="48" t="s">
        <v>757</v>
      </c>
      <c r="G77" s="52">
        <v>1</v>
      </c>
      <c r="H77" s="53"/>
      <c r="I77" s="53"/>
      <c r="J77" s="48"/>
      <c r="K77" s="62" t="s">
        <v>2343</v>
      </c>
      <c r="L77" s="51"/>
      <c r="M77" s="18"/>
      <c r="N77" s="14"/>
      <c r="O77" s="18"/>
      <c r="P77" s="42"/>
      <c r="Q77" s="42"/>
      <c r="R77" s="43"/>
      <c r="S77" s="18"/>
      <c r="T77" s="42"/>
      <c r="U77" s="18"/>
      <c r="V77" s="18"/>
      <c r="W77" s="18"/>
      <c r="X77" s="18"/>
      <c r="Y77" s="18"/>
      <c r="Z77" s="18"/>
      <c r="AA77" s="18"/>
      <c r="AB77" s="42"/>
      <c r="AC77" s="18"/>
      <c r="AD77" s="18"/>
      <c r="AE77" s="18"/>
      <c r="AF77" s="18"/>
      <c r="AG77" s="18"/>
      <c r="AH77" s="18">
        <f t="shared" si="3"/>
        <v>1</v>
      </c>
      <c r="AI77" s="18">
        <f t="shared" ca="1" si="4"/>
        <v>1</v>
      </c>
    </row>
    <row r="78" spans="2:35" s="15" customFormat="1" ht="18.75" customHeight="1">
      <c r="B78" s="14">
        <f t="shared" si="5"/>
        <v>71</v>
      </c>
      <c r="C78" s="19" t="s">
        <v>443</v>
      </c>
      <c r="D78" s="42" t="s">
        <v>2213</v>
      </c>
      <c r="E78" s="61"/>
      <c r="F78" s="48" t="s">
        <v>757</v>
      </c>
      <c r="G78" s="52">
        <v>1</v>
      </c>
      <c r="H78" s="53"/>
      <c r="I78" s="53"/>
      <c r="J78" s="48"/>
      <c r="K78" s="62" t="s">
        <v>2343</v>
      </c>
      <c r="L78" s="51"/>
      <c r="M78" s="18"/>
      <c r="N78" s="14"/>
      <c r="O78" s="18"/>
      <c r="P78" s="42"/>
      <c r="Q78" s="42"/>
      <c r="R78" s="43"/>
      <c r="S78" s="18"/>
      <c r="T78" s="42"/>
      <c r="U78" s="18"/>
      <c r="V78" s="18"/>
      <c r="W78" s="18"/>
      <c r="X78" s="18"/>
      <c r="Y78" s="18"/>
      <c r="Z78" s="18"/>
      <c r="AA78" s="18"/>
      <c r="AB78" s="42"/>
      <c r="AC78" s="18"/>
      <c r="AD78" s="18"/>
      <c r="AE78" s="18"/>
      <c r="AF78" s="18"/>
      <c r="AG78" s="18"/>
      <c r="AH78" s="18">
        <f t="shared" si="3"/>
        <v>1</v>
      </c>
      <c r="AI78" s="18">
        <f t="shared" ca="1" si="4"/>
        <v>1</v>
      </c>
    </row>
    <row r="79" spans="2:35" s="15" customFormat="1" ht="18.75" customHeight="1">
      <c r="B79" s="14">
        <f t="shared" si="5"/>
        <v>72</v>
      </c>
      <c r="C79" s="19" t="s">
        <v>443</v>
      </c>
      <c r="D79" s="42" t="s">
        <v>2214</v>
      </c>
      <c r="E79" s="61"/>
      <c r="F79" s="48" t="s">
        <v>757</v>
      </c>
      <c r="G79" s="52">
        <v>1</v>
      </c>
      <c r="H79" s="53"/>
      <c r="I79" s="53"/>
      <c r="J79" s="48"/>
      <c r="K79" s="62" t="s">
        <v>2343</v>
      </c>
      <c r="L79" s="51"/>
      <c r="M79" s="18"/>
      <c r="N79" s="14"/>
      <c r="O79" s="18"/>
      <c r="P79" s="42"/>
      <c r="Q79" s="42"/>
      <c r="R79" s="43"/>
      <c r="S79" s="18"/>
      <c r="T79" s="42"/>
      <c r="U79" s="18"/>
      <c r="V79" s="18"/>
      <c r="W79" s="18"/>
      <c r="X79" s="18"/>
      <c r="Y79" s="18"/>
      <c r="Z79" s="18"/>
      <c r="AA79" s="18"/>
      <c r="AB79" s="42"/>
      <c r="AC79" s="18"/>
      <c r="AD79" s="18"/>
      <c r="AE79" s="18"/>
      <c r="AF79" s="18"/>
      <c r="AG79" s="18"/>
      <c r="AH79" s="18">
        <f t="shared" si="3"/>
        <v>1</v>
      </c>
      <c r="AI79" s="18">
        <f t="shared" ca="1" si="4"/>
        <v>1</v>
      </c>
    </row>
    <row r="80" spans="2:35" s="15" customFormat="1" ht="18.75" customHeight="1">
      <c r="B80" s="14">
        <f t="shared" si="5"/>
        <v>73</v>
      </c>
      <c r="C80" s="19" t="s">
        <v>443</v>
      </c>
      <c r="D80" s="42" t="s">
        <v>2215</v>
      </c>
      <c r="E80" s="61"/>
      <c r="F80" s="48" t="s">
        <v>757</v>
      </c>
      <c r="G80" s="52">
        <v>1</v>
      </c>
      <c r="H80" s="53"/>
      <c r="I80" s="53"/>
      <c r="J80" s="48"/>
      <c r="K80" s="62" t="s">
        <v>2343</v>
      </c>
      <c r="L80" s="51"/>
      <c r="M80" s="18"/>
      <c r="N80" s="14"/>
      <c r="O80" s="18"/>
      <c r="P80" s="42"/>
      <c r="Q80" s="42"/>
      <c r="R80" s="43"/>
      <c r="S80" s="18"/>
      <c r="T80" s="42"/>
      <c r="U80" s="18"/>
      <c r="V80" s="18"/>
      <c r="W80" s="18"/>
      <c r="X80" s="18"/>
      <c r="Y80" s="18"/>
      <c r="Z80" s="18"/>
      <c r="AA80" s="18"/>
      <c r="AB80" s="42"/>
      <c r="AC80" s="18"/>
      <c r="AD80" s="18"/>
      <c r="AE80" s="18"/>
      <c r="AF80" s="18"/>
      <c r="AG80" s="18"/>
      <c r="AH80" s="18">
        <f t="shared" si="3"/>
        <v>1</v>
      </c>
      <c r="AI80" s="18">
        <f t="shared" ca="1" si="4"/>
        <v>1</v>
      </c>
    </row>
    <row r="81" spans="2:35" s="15" customFormat="1" ht="18.75" customHeight="1">
      <c r="B81" s="14">
        <f t="shared" si="5"/>
        <v>74</v>
      </c>
      <c r="C81" s="19" t="s">
        <v>443</v>
      </c>
      <c r="D81" s="42" t="s">
        <v>2216</v>
      </c>
      <c r="E81" s="61"/>
      <c r="F81" s="48" t="s">
        <v>757</v>
      </c>
      <c r="G81" s="52">
        <v>1</v>
      </c>
      <c r="H81" s="53"/>
      <c r="I81" s="53"/>
      <c r="J81" s="48"/>
      <c r="K81" s="62" t="s">
        <v>2343</v>
      </c>
      <c r="L81" s="51"/>
      <c r="M81" s="18"/>
      <c r="N81" s="14"/>
      <c r="O81" s="18"/>
      <c r="P81" s="42"/>
      <c r="Q81" s="42"/>
      <c r="R81" s="43"/>
      <c r="S81" s="18"/>
      <c r="T81" s="42"/>
      <c r="U81" s="18"/>
      <c r="V81" s="18"/>
      <c r="W81" s="18"/>
      <c r="X81" s="18"/>
      <c r="Y81" s="18"/>
      <c r="Z81" s="18"/>
      <c r="AA81" s="18"/>
      <c r="AB81" s="42"/>
      <c r="AC81" s="18"/>
      <c r="AD81" s="18"/>
      <c r="AE81" s="18"/>
      <c r="AF81" s="18"/>
      <c r="AG81" s="18"/>
      <c r="AH81" s="18">
        <f t="shared" si="3"/>
        <v>1</v>
      </c>
      <c r="AI81" s="18">
        <f t="shared" ca="1" si="4"/>
        <v>1</v>
      </c>
    </row>
    <row r="82" spans="2:35" s="15" customFormat="1" ht="18.75" customHeight="1">
      <c r="B82" s="14">
        <f t="shared" si="5"/>
        <v>75</v>
      </c>
      <c r="C82" s="19" t="s">
        <v>443</v>
      </c>
      <c r="D82" s="42" t="s">
        <v>2217</v>
      </c>
      <c r="E82" s="61"/>
      <c r="F82" s="48" t="s">
        <v>757</v>
      </c>
      <c r="G82" s="52">
        <v>1</v>
      </c>
      <c r="H82" s="53"/>
      <c r="I82" s="53"/>
      <c r="J82" s="48"/>
      <c r="K82" s="62" t="s">
        <v>2343</v>
      </c>
      <c r="L82" s="51"/>
      <c r="M82" s="18"/>
      <c r="N82" s="14"/>
      <c r="O82" s="18"/>
      <c r="P82" s="42"/>
      <c r="Q82" s="42"/>
      <c r="R82" s="43"/>
      <c r="S82" s="18"/>
      <c r="T82" s="42"/>
      <c r="U82" s="18"/>
      <c r="V82" s="18"/>
      <c r="W82" s="18"/>
      <c r="X82" s="18"/>
      <c r="Y82" s="18"/>
      <c r="Z82" s="18"/>
      <c r="AA82" s="18"/>
      <c r="AB82" s="42"/>
      <c r="AC82" s="18"/>
      <c r="AD82" s="18"/>
      <c r="AE82" s="18"/>
      <c r="AF82" s="18"/>
      <c r="AG82" s="18"/>
      <c r="AH82" s="18">
        <f t="shared" si="3"/>
        <v>1</v>
      </c>
      <c r="AI82" s="18">
        <f t="shared" ca="1" si="4"/>
        <v>1</v>
      </c>
    </row>
    <row r="83" spans="2:35" s="15" customFormat="1" ht="18.75" customHeight="1">
      <c r="B83" s="14">
        <f t="shared" si="5"/>
        <v>76</v>
      </c>
      <c r="C83" s="19" t="s">
        <v>443</v>
      </c>
      <c r="D83" s="42" t="s">
        <v>2218</v>
      </c>
      <c r="E83" s="61"/>
      <c r="F83" s="48" t="s">
        <v>1079</v>
      </c>
      <c r="G83" s="52">
        <v>1</v>
      </c>
      <c r="H83" s="53"/>
      <c r="I83" s="53"/>
      <c r="J83" s="48"/>
      <c r="K83" s="62" t="s">
        <v>2343</v>
      </c>
      <c r="L83" s="51"/>
      <c r="M83" s="18"/>
      <c r="N83" s="14"/>
      <c r="O83" s="18"/>
      <c r="P83" s="42"/>
      <c r="Q83" s="42"/>
      <c r="R83" s="43"/>
      <c r="S83" s="18"/>
      <c r="T83" s="42"/>
      <c r="U83" s="18"/>
      <c r="V83" s="18"/>
      <c r="W83" s="18"/>
      <c r="X83" s="18"/>
      <c r="Y83" s="18"/>
      <c r="Z83" s="18"/>
      <c r="AA83" s="18"/>
      <c r="AB83" s="42"/>
      <c r="AC83" s="18"/>
      <c r="AD83" s="18"/>
      <c r="AE83" s="18"/>
      <c r="AF83" s="18"/>
      <c r="AG83" s="18"/>
      <c r="AH83" s="18">
        <f t="shared" si="3"/>
        <v>1</v>
      </c>
      <c r="AI83" s="18">
        <f t="shared" ca="1" si="4"/>
        <v>1</v>
      </c>
    </row>
    <row r="84" spans="2:35" s="15" customFormat="1" ht="18.75" customHeight="1">
      <c r="B84" s="14">
        <f t="shared" si="5"/>
        <v>77</v>
      </c>
      <c r="C84" s="19" t="s">
        <v>443</v>
      </c>
      <c r="D84" s="42" t="s">
        <v>2219</v>
      </c>
      <c r="E84" s="61"/>
      <c r="F84" s="48" t="s">
        <v>1079</v>
      </c>
      <c r="G84" s="52">
        <v>1</v>
      </c>
      <c r="H84" s="53"/>
      <c r="I84" s="53"/>
      <c r="J84" s="48"/>
      <c r="K84" s="62" t="s">
        <v>2343</v>
      </c>
      <c r="L84" s="51"/>
      <c r="M84" s="18"/>
      <c r="N84" s="14"/>
      <c r="O84" s="18"/>
      <c r="P84" s="42"/>
      <c r="Q84" s="42"/>
      <c r="R84" s="43"/>
      <c r="S84" s="18"/>
      <c r="T84" s="42"/>
      <c r="U84" s="18"/>
      <c r="V84" s="18"/>
      <c r="W84" s="18"/>
      <c r="X84" s="18"/>
      <c r="Y84" s="18"/>
      <c r="Z84" s="18"/>
      <c r="AA84" s="18"/>
      <c r="AB84" s="42"/>
      <c r="AC84" s="18"/>
      <c r="AD84" s="18"/>
      <c r="AE84" s="18"/>
      <c r="AF84" s="18"/>
      <c r="AG84" s="18"/>
      <c r="AH84" s="18">
        <f t="shared" si="3"/>
        <v>1</v>
      </c>
      <c r="AI84" s="18">
        <f t="shared" ca="1" si="4"/>
        <v>1</v>
      </c>
    </row>
    <row r="85" spans="2:35" s="15" customFormat="1" ht="18.75" customHeight="1">
      <c r="B85" s="14">
        <f t="shared" si="5"/>
        <v>78</v>
      </c>
      <c r="C85" s="19" t="s">
        <v>443</v>
      </c>
      <c r="D85" s="42" t="s">
        <v>2220</v>
      </c>
      <c r="E85" s="61"/>
      <c r="F85" s="48" t="s">
        <v>1080</v>
      </c>
      <c r="G85" s="52">
        <v>1</v>
      </c>
      <c r="H85" s="53"/>
      <c r="I85" s="53"/>
      <c r="J85" s="48"/>
      <c r="K85" s="62" t="s">
        <v>2343</v>
      </c>
      <c r="L85" s="51"/>
      <c r="M85" s="18"/>
      <c r="N85" s="14"/>
      <c r="O85" s="18"/>
      <c r="P85" s="42"/>
      <c r="Q85" s="42"/>
      <c r="R85" s="43"/>
      <c r="S85" s="18"/>
      <c r="T85" s="42"/>
      <c r="U85" s="18"/>
      <c r="V85" s="18"/>
      <c r="W85" s="18"/>
      <c r="X85" s="18"/>
      <c r="Y85" s="18"/>
      <c r="Z85" s="18"/>
      <c r="AA85" s="18"/>
      <c r="AB85" s="42"/>
      <c r="AC85" s="18"/>
      <c r="AD85" s="18"/>
      <c r="AE85" s="18"/>
      <c r="AF85" s="18"/>
      <c r="AG85" s="18"/>
      <c r="AH85" s="18">
        <f t="shared" si="3"/>
        <v>1</v>
      </c>
      <c r="AI85" s="18">
        <f t="shared" ca="1" si="4"/>
        <v>1</v>
      </c>
    </row>
    <row r="86" spans="2:35" s="15" customFormat="1" ht="18.75" customHeight="1">
      <c r="B86" s="14">
        <f t="shared" si="5"/>
        <v>79</v>
      </c>
      <c r="C86" s="19" t="s">
        <v>443</v>
      </c>
      <c r="D86" s="42" t="s">
        <v>2221</v>
      </c>
      <c r="E86" s="61"/>
      <c r="F86" s="48" t="s">
        <v>1080</v>
      </c>
      <c r="G86" s="52">
        <v>1</v>
      </c>
      <c r="H86" s="53"/>
      <c r="I86" s="53"/>
      <c r="J86" s="48"/>
      <c r="K86" s="62" t="s">
        <v>2343</v>
      </c>
      <c r="L86" s="51"/>
      <c r="M86" s="18"/>
      <c r="N86" s="14"/>
      <c r="O86" s="18"/>
      <c r="P86" s="42"/>
      <c r="Q86" s="42"/>
      <c r="R86" s="43"/>
      <c r="S86" s="18"/>
      <c r="T86" s="42"/>
      <c r="U86" s="18"/>
      <c r="V86" s="18"/>
      <c r="W86" s="18"/>
      <c r="X86" s="18"/>
      <c r="Y86" s="18"/>
      <c r="Z86" s="18"/>
      <c r="AA86" s="18"/>
      <c r="AB86" s="42"/>
      <c r="AC86" s="18"/>
      <c r="AD86" s="18"/>
      <c r="AE86" s="18"/>
      <c r="AF86" s="18"/>
      <c r="AG86" s="18"/>
      <c r="AH86" s="18">
        <f t="shared" si="3"/>
        <v>1</v>
      </c>
      <c r="AI86" s="18">
        <f t="shared" ca="1" si="4"/>
        <v>1</v>
      </c>
    </row>
    <row r="87" spans="2:35" s="15" customFormat="1" ht="18.75" customHeight="1">
      <c r="B87" s="14">
        <f t="shared" si="5"/>
        <v>80</v>
      </c>
      <c r="C87" s="19" t="s">
        <v>443</v>
      </c>
      <c r="D87" s="42" t="s">
        <v>2222</v>
      </c>
      <c r="E87" s="61"/>
      <c r="F87" s="48" t="s">
        <v>1080</v>
      </c>
      <c r="G87" s="52">
        <v>1</v>
      </c>
      <c r="H87" s="53"/>
      <c r="I87" s="53"/>
      <c r="J87" s="48"/>
      <c r="K87" s="62" t="s">
        <v>2343</v>
      </c>
      <c r="L87" s="51"/>
      <c r="M87" s="18"/>
      <c r="N87" s="14"/>
      <c r="O87" s="18"/>
      <c r="P87" s="42"/>
      <c r="Q87" s="42"/>
      <c r="R87" s="43"/>
      <c r="S87" s="18"/>
      <c r="T87" s="42"/>
      <c r="U87" s="18"/>
      <c r="V87" s="18"/>
      <c r="W87" s="18"/>
      <c r="X87" s="18"/>
      <c r="Y87" s="18"/>
      <c r="Z87" s="18"/>
      <c r="AA87" s="18"/>
      <c r="AB87" s="42"/>
      <c r="AC87" s="18"/>
      <c r="AD87" s="18"/>
      <c r="AE87" s="18"/>
      <c r="AF87" s="18"/>
      <c r="AG87" s="18"/>
      <c r="AH87" s="18">
        <f t="shared" si="3"/>
        <v>1</v>
      </c>
      <c r="AI87" s="18">
        <f t="shared" ca="1" si="4"/>
        <v>1</v>
      </c>
    </row>
    <row r="88" spans="2:35" s="15" customFormat="1" ht="18.75" customHeight="1">
      <c r="B88" s="14">
        <f t="shared" si="5"/>
        <v>81</v>
      </c>
      <c r="C88" s="19" t="s">
        <v>443</v>
      </c>
      <c r="D88" s="42" t="s">
        <v>2223</v>
      </c>
      <c r="E88" s="61"/>
      <c r="F88" s="48" t="s">
        <v>1080</v>
      </c>
      <c r="G88" s="52">
        <v>1</v>
      </c>
      <c r="H88" s="53"/>
      <c r="I88" s="53"/>
      <c r="J88" s="48"/>
      <c r="K88" s="62" t="s">
        <v>2343</v>
      </c>
      <c r="L88" s="51"/>
      <c r="M88" s="18"/>
      <c r="N88" s="14"/>
      <c r="O88" s="18"/>
      <c r="P88" s="42"/>
      <c r="Q88" s="42"/>
      <c r="R88" s="43"/>
      <c r="S88" s="18"/>
      <c r="T88" s="42"/>
      <c r="U88" s="18"/>
      <c r="V88" s="18"/>
      <c r="W88" s="18"/>
      <c r="X88" s="18"/>
      <c r="Y88" s="18"/>
      <c r="Z88" s="18"/>
      <c r="AA88" s="18"/>
      <c r="AB88" s="42"/>
      <c r="AC88" s="18"/>
      <c r="AD88" s="18"/>
      <c r="AE88" s="18"/>
      <c r="AF88" s="18"/>
      <c r="AG88" s="18"/>
      <c r="AH88" s="18">
        <f t="shared" si="3"/>
        <v>1</v>
      </c>
      <c r="AI88" s="18">
        <f t="shared" ca="1" si="4"/>
        <v>1</v>
      </c>
    </row>
    <row r="89" spans="2:35" s="15" customFormat="1" ht="18.75" customHeight="1">
      <c r="B89" s="14">
        <f t="shared" si="5"/>
        <v>82</v>
      </c>
      <c r="C89" s="19" t="s">
        <v>443</v>
      </c>
      <c r="D89" s="42" t="s">
        <v>2224</v>
      </c>
      <c r="E89" s="61"/>
      <c r="F89" s="48" t="s">
        <v>1080</v>
      </c>
      <c r="G89" s="52">
        <v>1</v>
      </c>
      <c r="H89" s="53"/>
      <c r="I89" s="53"/>
      <c r="J89" s="48"/>
      <c r="K89" s="62" t="s">
        <v>2343</v>
      </c>
      <c r="L89" s="51"/>
      <c r="M89" s="18"/>
      <c r="N89" s="14"/>
      <c r="O89" s="18"/>
      <c r="P89" s="42"/>
      <c r="Q89" s="42"/>
      <c r="R89" s="43"/>
      <c r="S89" s="18"/>
      <c r="T89" s="42"/>
      <c r="U89" s="18"/>
      <c r="V89" s="18"/>
      <c r="W89" s="18"/>
      <c r="X89" s="18"/>
      <c r="Y89" s="18"/>
      <c r="Z89" s="18"/>
      <c r="AA89" s="18"/>
      <c r="AB89" s="42"/>
      <c r="AC89" s="18"/>
      <c r="AD89" s="18"/>
      <c r="AE89" s="18"/>
      <c r="AF89" s="18"/>
      <c r="AG89" s="18"/>
      <c r="AH89" s="18">
        <f t="shared" si="3"/>
        <v>1</v>
      </c>
      <c r="AI89" s="18">
        <f t="shared" ca="1" si="4"/>
        <v>1</v>
      </c>
    </row>
    <row r="90" spans="2:35" s="15" customFormat="1" ht="18.75" customHeight="1">
      <c r="B90" s="14">
        <f t="shared" si="5"/>
        <v>83</v>
      </c>
      <c r="C90" s="19" t="s">
        <v>443</v>
      </c>
      <c r="D90" s="42" t="s">
        <v>2225</v>
      </c>
      <c r="E90" s="61"/>
      <c r="F90" s="48" t="s">
        <v>1080</v>
      </c>
      <c r="G90" s="52">
        <v>1</v>
      </c>
      <c r="H90" s="53"/>
      <c r="I90" s="53"/>
      <c r="J90" s="48"/>
      <c r="K90" s="62" t="s">
        <v>2343</v>
      </c>
      <c r="L90" s="51"/>
      <c r="M90" s="18"/>
      <c r="N90" s="14"/>
      <c r="O90" s="18"/>
      <c r="P90" s="42"/>
      <c r="Q90" s="42"/>
      <c r="R90" s="43"/>
      <c r="S90" s="18"/>
      <c r="T90" s="42"/>
      <c r="U90" s="18"/>
      <c r="V90" s="18"/>
      <c r="W90" s="18"/>
      <c r="X90" s="18"/>
      <c r="Y90" s="18"/>
      <c r="Z90" s="18"/>
      <c r="AA90" s="18"/>
      <c r="AB90" s="42"/>
      <c r="AC90" s="18"/>
      <c r="AD90" s="18"/>
      <c r="AE90" s="18"/>
      <c r="AF90" s="18"/>
      <c r="AG90" s="18"/>
      <c r="AH90" s="18">
        <f t="shared" si="3"/>
        <v>1</v>
      </c>
      <c r="AI90" s="18">
        <f t="shared" ca="1" si="4"/>
        <v>1</v>
      </c>
    </row>
    <row r="91" spans="2:35" s="15" customFormat="1" ht="18.75" customHeight="1">
      <c r="B91" s="14">
        <f t="shared" si="5"/>
        <v>84</v>
      </c>
      <c r="C91" s="19" t="s">
        <v>443</v>
      </c>
      <c r="D91" s="42" t="s">
        <v>2226</v>
      </c>
      <c r="E91" s="61"/>
      <c r="F91" s="48" t="s">
        <v>1080</v>
      </c>
      <c r="G91" s="52">
        <v>1</v>
      </c>
      <c r="H91" s="53"/>
      <c r="I91" s="53"/>
      <c r="J91" s="48"/>
      <c r="K91" s="62" t="s">
        <v>2343</v>
      </c>
      <c r="L91" s="51"/>
      <c r="M91" s="18"/>
      <c r="N91" s="14"/>
      <c r="O91" s="18"/>
      <c r="P91" s="42"/>
      <c r="Q91" s="42"/>
      <c r="R91" s="43"/>
      <c r="S91" s="18"/>
      <c r="T91" s="42"/>
      <c r="U91" s="18"/>
      <c r="V91" s="18"/>
      <c r="W91" s="18"/>
      <c r="X91" s="18"/>
      <c r="Y91" s="18"/>
      <c r="Z91" s="18"/>
      <c r="AA91" s="18"/>
      <c r="AB91" s="42"/>
      <c r="AC91" s="18"/>
      <c r="AD91" s="18"/>
      <c r="AE91" s="18"/>
      <c r="AF91" s="18"/>
      <c r="AG91" s="18"/>
      <c r="AH91" s="18">
        <f t="shared" si="3"/>
        <v>1</v>
      </c>
      <c r="AI91" s="18">
        <f t="shared" ca="1" si="4"/>
        <v>1</v>
      </c>
    </row>
    <row r="92" spans="2:35" s="15" customFormat="1" ht="18.75" customHeight="1">
      <c r="B92" s="14">
        <f t="shared" si="5"/>
        <v>85</v>
      </c>
      <c r="C92" s="19" t="s">
        <v>443</v>
      </c>
      <c r="D92" s="42" t="s">
        <v>2227</v>
      </c>
      <c r="E92" s="61"/>
      <c r="F92" s="48" t="s">
        <v>1080</v>
      </c>
      <c r="G92" s="52">
        <v>1</v>
      </c>
      <c r="H92" s="53"/>
      <c r="I92" s="53"/>
      <c r="J92" s="48"/>
      <c r="K92" s="62" t="s">
        <v>2343</v>
      </c>
      <c r="L92" s="51"/>
      <c r="M92" s="18"/>
      <c r="N92" s="14"/>
      <c r="O92" s="18"/>
      <c r="P92" s="42"/>
      <c r="Q92" s="42"/>
      <c r="R92" s="43"/>
      <c r="S92" s="18"/>
      <c r="T92" s="42"/>
      <c r="U92" s="18"/>
      <c r="V92" s="18"/>
      <c r="W92" s="18"/>
      <c r="X92" s="18"/>
      <c r="Y92" s="18"/>
      <c r="Z92" s="18"/>
      <c r="AA92" s="18"/>
      <c r="AB92" s="42"/>
      <c r="AC92" s="18"/>
      <c r="AD92" s="18"/>
      <c r="AE92" s="18"/>
      <c r="AF92" s="18"/>
      <c r="AG92" s="18"/>
      <c r="AH92" s="18">
        <f t="shared" si="3"/>
        <v>1</v>
      </c>
      <c r="AI92" s="18">
        <f t="shared" ca="1" si="4"/>
        <v>1</v>
      </c>
    </row>
    <row r="93" spans="2:35" s="15" customFormat="1" ht="18.75" customHeight="1">
      <c r="B93" s="14">
        <f t="shared" si="5"/>
        <v>86</v>
      </c>
      <c r="C93" s="19" t="s">
        <v>443</v>
      </c>
      <c r="D93" s="42" t="s">
        <v>2228</v>
      </c>
      <c r="E93" s="61"/>
      <c r="F93" s="48" t="s">
        <v>1080</v>
      </c>
      <c r="G93" s="52">
        <v>1</v>
      </c>
      <c r="H93" s="53"/>
      <c r="I93" s="53"/>
      <c r="J93" s="48"/>
      <c r="K93" s="62" t="s">
        <v>2343</v>
      </c>
      <c r="L93" s="51"/>
      <c r="M93" s="18"/>
      <c r="N93" s="14"/>
      <c r="O93" s="18"/>
      <c r="P93" s="42"/>
      <c r="Q93" s="42"/>
      <c r="R93" s="43"/>
      <c r="S93" s="18"/>
      <c r="T93" s="42"/>
      <c r="U93" s="18"/>
      <c r="V93" s="18"/>
      <c r="W93" s="18"/>
      <c r="X93" s="18"/>
      <c r="Y93" s="18"/>
      <c r="Z93" s="18"/>
      <c r="AA93" s="18"/>
      <c r="AB93" s="42"/>
      <c r="AC93" s="18"/>
      <c r="AD93" s="18"/>
      <c r="AE93" s="18"/>
      <c r="AF93" s="18"/>
      <c r="AG93" s="18"/>
      <c r="AH93" s="18">
        <f t="shared" si="3"/>
        <v>1</v>
      </c>
      <c r="AI93" s="18">
        <f t="shared" ca="1" si="4"/>
        <v>1</v>
      </c>
    </row>
    <row r="94" spans="2:35" s="15" customFormat="1" ht="18.75" customHeight="1">
      <c r="B94" s="14">
        <f t="shared" si="5"/>
        <v>87</v>
      </c>
      <c r="C94" s="19" t="s">
        <v>443</v>
      </c>
      <c r="D94" s="42" t="s">
        <v>2229</v>
      </c>
      <c r="E94" s="61"/>
      <c r="F94" s="48" t="s">
        <v>1080</v>
      </c>
      <c r="G94" s="52">
        <v>1</v>
      </c>
      <c r="H94" s="53"/>
      <c r="I94" s="53"/>
      <c r="J94" s="48"/>
      <c r="K94" s="62" t="s">
        <v>2343</v>
      </c>
      <c r="L94" s="51"/>
      <c r="M94" s="18"/>
      <c r="N94" s="14"/>
      <c r="O94" s="18"/>
      <c r="P94" s="42"/>
      <c r="Q94" s="42"/>
      <c r="R94" s="43"/>
      <c r="S94" s="18"/>
      <c r="T94" s="42"/>
      <c r="U94" s="18"/>
      <c r="V94" s="18"/>
      <c r="W94" s="18"/>
      <c r="X94" s="18"/>
      <c r="Y94" s="18"/>
      <c r="Z94" s="18"/>
      <c r="AA94" s="18"/>
      <c r="AB94" s="42"/>
      <c r="AC94" s="18"/>
      <c r="AD94" s="18"/>
      <c r="AE94" s="18"/>
      <c r="AF94" s="18"/>
      <c r="AG94" s="18"/>
      <c r="AH94" s="18">
        <f t="shared" si="3"/>
        <v>1</v>
      </c>
      <c r="AI94" s="18">
        <f t="shared" ca="1" si="4"/>
        <v>1</v>
      </c>
    </row>
    <row r="95" spans="2:35" s="15" customFormat="1" ht="18.75" customHeight="1">
      <c r="B95" s="14">
        <f t="shared" si="5"/>
        <v>88</v>
      </c>
      <c r="C95" s="19" t="s">
        <v>443</v>
      </c>
      <c r="D95" s="42" t="s">
        <v>2230</v>
      </c>
      <c r="E95" s="61"/>
      <c r="F95" s="48" t="s">
        <v>1080</v>
      </c>
      <c r="G95" s="52">
        <v>1</v>
      </c>
      <c r="H95" s="53"/>
      <c r="I95" s="53"/>
      <c r="J95" s="48"/>
      <c r="K95" s="62" t="s">
        <v>2343</v>
      </c>
      <c r="L95" s="51"/>
      <c r="M95" s="18"/>
      <c r="N95" s="14"/>
      <c r="O95" s="18"/>
      <c r="P95" s="42"/>
      <c r="Q95" s="42"/>
      <c r="R95" s="43"/>
      <c r="S95" s="18"/>
      <c r="T95" s="42"/>
      <c r="U95" s="18"/>
      <c r="V95" s="18"/>
      <c r="W95" s="18"/>
      <c r="X95" s="18"/>
      <c r="Y95" s="18"/>
      <c r="Z95" s="18"/>
      <c r="AA95" s="18"/>
      <c r="AB95" s="42"/>
      <c r="AC95" s="18"/>
      <c r="AD95" s="18"/>
      <c r="AE95" s="18"/>
      <c r="AF95" s="18"/>
      <c r="AG95" s="18"/>
      <c r="AH95" s="18">
        <f t="shared" si="3"/>
        <v>1</v>
      </c>
      <c r="AI95" s="18">
        <f t="shared" ca="1" si="4"/>
        <v>1</v>
      </c>
    </row>
    <row r="96" spans="2:35" s="15" customFormat="1" ht="18.75" customHeight="1">
      <c r="B96" s="14">
        <f t="shared" si="5"/>
        <v>89</v>
      </c>
      <c r="C96" s="19" t="s">
        <v>443</v>
      </c>
      <c r="D96" s="42" t="s">
        <v>2231</v>
      </c>
      <c r="E96" s="61"/>
      <c r="F96" s="48" t="s">
        <v>1080</v>
      </c>
      <c r="G96" s="52">
        <v>1</v>
      </c>
      <c r="H96" s="53"/>
      <c r="I96" s="53"/>
      <c r="J96" s="48"/>
      <c r="K96" s="62" t="s">
        <v>2343</v>
      </c>
      <c r="L96" s="51"/>
      <c r="M96" s="18"/>
      <c r="N96" s="14"/>
      <c r="O96" s="18"/>
      <c r="P96" s="42"/>
      <c r="Q96" s="42"/>
      <c r="R96" s="43"/>
      <c r="S96" s="18"/>
      <c r="T96" s="42"/>
      <c r="U96" s="18"/>
      <c r="V96" s="18"/>
      <c r="W96" s="18"/>
      <c r="X96" s="18"/>
      <c r="Y96" s="18"/>
      <c r="Z96" s="18"/>
      <c r="AA96" s="18"/>
      <c r="AB96" s="42"/>
      <c r="AC96" s="18"/>
      <c r="AD96" s="18"/>
      <c r="AE96" s="18"/>
      <c r="AF96" s="18"/>
      <c r="AG96" s="18"/>
      <c r="AH96" s="18">
        <f t="shared" si="3"/>
        <v>1</v>
      </c>
      <c r="AI96" s="18">
        <f t="shared" ca="1" si="4"/>
        <v>1</v>
      </c>
    </row>
    <row r="97" spans="2:35" s="15" customFormat="1" ht="18.75" customHeight="1">
      <c r="B97" s="14">
        <f t="shared" si="5"/>
        <v>90</v>
      </c>
      <c r="C97" s="19" t="s">
        <v>443</v>
      </c>
      <c r="D97" s="42" t="s">
        <v>2232</v>
      </c>
      <c r="E97" s="61"/>
      <c r="F97" s="48" t="s">
        <v>1080</v>
      </c>
      <c r="G97" s="52">
        <v>1</v>
      </c>
      <c r="H97" s="53"/>
      <c r="I97" s="53"/>
      <c r="J97" s="48"/>
      <c r="K97" s="62" t="s">
        <v>2343</v>
      </c>
      <c r="L97" s="51"/>
      <c r="M97" s="18"/>
      <c r="N97" s="14"/>
      <c r="O97" s="18"/>
      <c r="P97" s="42"/>
      <c r="Q97" s="42"/>
      <c r="R97" s="43"/>
      <c r="S97" s="18"/>
      <c r="T97" s="42"/>
      <c r="U97" s="18"/>
      <c r="V97" s="18"/>
      <c r="W97" s="18"/>
      <c r="X97" s="18"/>
      <c r="Y97" s="18"/>
      <c r="Z97" s="18"/>
      <c r="AA97" s="18"/>
      <c r="AB97" s="42"/>
      <c r="AC97" s="18"/>
      <c r="AD97" s="18"/>
      <c r="AE97" s="18"/>
      <c r="AF97" s="18"/>
      <c r="AG97" s="18"/>
      <c r="AH97" s="18">
        <f t="shared" si="3"/>
        <v>1</v>
      </c>
      <c r="AI97" s="18">
        <f t="shared" ca="1" si="4"/>
        <v>1</v>
      </c>
    </row>
    <row r="98" spans="2:35" s="15" customFormat="1" ht="18.75" customHeight="1">
      <c r="B98" s="14">
        <f t="shared" si="5"/>
        <v>91</v>
      </c>
      <c r="C98" s="19" t="s">
        <v>443</v>
      </c>
      <c r="D98" s="42" t="s">
        <v>2233</v>
      </c>
      <c r="E98" s="61"/>
      <c r="F98" s="48" t="s">
        <v>1080</v>
      </c>
      <c r="G98" s="52">
        <v>1</v>
      </c>
      <c r="H98" s="53"/>
      <c r="I98" s="53"/>
      <c r="J98" s="48"/>
      <c r="K98" s="62" t="s">
        <v>2343</v>
      </c>
      <c r="L98" s="51"/>
      <c r="M98" s="18"/>
      <c r="N98" s="14"/>
      <c r="O98" s="18"/>
      <c r="P98" s="42"/>
      <c r="Q98" s="42"/>
      <c r="R98" s="43"/>
      <c r="S98" s="18"/>
      <c r="T98" s="42"/>
      <c r="U98" s="18"/>
      <c r="V98" s="18"/>
      <c r="W98" s="18"/>
      <c r="X98" s="18"/>
      <c r="Y98" s="18"/>
      <c r="Z98" s="18"/>
      <c r="AA98" s="18"/>
      <c r="AB98" s="42"/>
      <c r="AC98" s="18"/>
      <c r="AD98" s="18"/>
      <c r="AE98" s="18"/>
      <c r="AF98" s="18"/>
      <c r="AG98" s="18"/>
      <c r="AH98" s="18">
        <f t="shared" si="3"/>
        <v>1</v>
      </c>
      <c r="AI98" s="18">
        <f t="shared" ca="1" si="4"/>
        <v>1</v>
      </c>
    </row>
    <row r="99" spans="2:35" s="15" customFormat="1" ht="18.75" customHeight="1">
      <c r="B99" s="14">
        <f t="shared" si="5"/>
        <v>92</v>
      </c>
      <c r="C99" s="19" t="s">
        <v>443</v>
      </c>
      <c r="D99" s="42" t="s">
        <v>2234</v>
      </c>
      <c r="E99" s="61"/>
      <c r="F99" s="48" t="s">
        <v>1080</v>
      </c>
      <c r="G99" s="52">
        <v>1</v>
      </c>
      <c r="H99" s="53"/>
      <c r="I99" s="53"/>
      <c r="J99" s="48"/>
      <c r="K99" s="62" t="s">
        <v>2343</v>
      </c>
      <c r="L99" s="51"/>
      <c r="M99" s="18"/>
      <c r="N99" s="14"/>
      <c r="O99" s="18"/>
      <c r="P99" s="42"/>
      <c r="Q99" s="42"/>
      <c r="R99" s="43"/>
      <c r="S99" s="18"/>
      <c r="T99" s="42"/>
      <c r="U99" s="18"/>
      <c r="V99" s="18"/>
      <c r="W99" s="18"/>
      <c r="X99" s="18"/>
      <c r="Y99" s="18"/>
      <c r="Z99" s="18"/>
      <c r="AA99" s="18"/>
      <c r="AB99" s="42"/>
      <c r="AC99" s="18"/>
      <c r="AD99" s="18"/>
      <c r="AE99" s="18"/>
      <c r="AF99" s="18"/>
      <c r="AG99" s="18"/>
      <c r="AH99" s="18">
        <f t="shared" si="3"/>
        <v>1</v>
      </c>
      <c r="AI99" s="18">
        <f t="shared" ca="1" si="4"/>
        <v>1</v>
      </c>
    </row>
    <row r="100" spans="2:35" s="15" customFormat="1" ht="18.75" customHeight="1">
      <c r="B100" s="14">
        <f t="shared" si="5"/>
        <v>93</v>
      </c>
      <c r="C100" s="19" t="s">
        <v>443</v>
      </c>
      <c r="D100" s="42" t="s">
        <v>2235</v>
      </c>
      <c r="E100" s="61"/>
      <c r="F100" s="48" t="s">
        <v>1080</v>
      </c>
      <c r="G100" s="52">
        <v>1</v>
      </c>
      <c r="H100" s="53"/>
      <c r="I100" s="53"/>
      <c r="J100" s="48"/>
      <c r="K100" s="62" t="s">
        <v>2343</v>
      </c>
      <c r="L100" s="51"/>
      <c r="M100" s="18"/>
      <c r="N100" s="14"/>
      <c r="O100" s="18"/>
      <c r="P100" s="42"/>
      <c r="Q100" s="42"/>
      <c r="R100" s="43"/>
      <c r="S100" s="18"/>
      <c r="T100" s="42"/>
      <c r="U100" s="18"/>
      <c r="V100" s="18"/>
      <c r="W100" s="18"/>
      <c r="X100" s="18"/>
      <c r="Y100" s="18"/>
      <c r="Z100" s="18"/>
      <c r="AA100" s="18"/>
      <c r="AB100" s="42"/>
      <c r="AC100" s="18"/>
      <c r="AD100" s="18"/>
      <c r="AE100" s="18"/>
      <c r="AF100" s="18"/>
      <c r="AG100" s="18"/>
      <c r="AH100" s="18">
        <f t="shared" si="3"/>
        <v>1</v>
      </c>
      <c r="AI100" s="18">
        <f t="shared" ca="1" si="4"/>
        <v>1</v>
      </c>
    </row>
    <row r="101" spans="2:35" s="15" customFormat="1" ht="18.75" customHeight="1">
      <c r="B101" s="14">
        <f t="shared" si="5"/>
        <v>94</v>
      </c>
      <c r="C101" s="19" t="s">
        <v>443</v>
      </c>
      <c r="D101" s="42" t="s">
        <v>2236</v>
      </c>
      <c r="E101" s="61"/>
      <c r="F101" s="48" t="s">
        <v>1080</v>
      </c>
      <c r="G101" s="52">
        <v>1</v>
      </c>
      <c r="H101" s="53"/>
      <c r="I101" s="53"/>
      <c r="J101" s="48"/>
      <c r="K101" s="62" t="s">
        <v>2343</v>
      </c>
      <c r="L101" s="51"/>
      <c r="M101" s="18"/>
      <c r="N101" s="14"/>
      <c r="O101" s="18"/>
      <c r="P101" s="42"/>
      <c r="Q101" s="42"/>
      <c r="R101" s="43"/>
      <c r="S101" s="18"/>
      <c r="T101" s="42"/>
      <c r="U101" s="18"/>
      <c r="V101" s="18"/>
      <c r="W101" s="18"/>
      <c r="X101" s="18"/>
      <c r="Y101" s="18"/>
      <c r="Z101" s="18"/>
      <c r="AA101" s="18"/>
      <c r="AB101" s="42"/>
      <c r="AC101" s="18"/>
      <c r="AD101" s="18"/>
      <c r="AE101" s="18"/>
      <c r="AF101" s="18"/>
      <c r="AG101" s="18"/>
      <c r="AH101" s="18">
        <f t="shared" si="3"/>
        <v>1</v>
      </c>
      <c r="AI101" s="18">
        <f t="shared" ca="1" si="4"/>
        <v>1</v>
      </c>
    </row>
    <row r="102" spans="2:35" s="15" customFormat="1" ht="18.75" customHeight="1">
      <c r="B102" s="14">
        <f t="shared" si="5"/>
        <v>95</v>
      </c>
      <c r="C102" s="19" t="s">
        <v>443</v>
      </c>
      <c r="D102" s="42" t="s">
        <v>2237</v>
      </c>
      <c r="E102" s="61"/>
      <c r="F102" s="48" t="s">
        <v>1080</v>
      </c>
      <c r="G102" s="52">
        <v>1</v>
      </c>
      <c r="H102" s="53"/>
      <c r="I102" s="53"/>
      <c r="J102" s="48"/>
      <c r="K102" s="62" t="s">
        <v>2343</v>
      </c>
      <c r="L102" s="51"/>
      <c r="M102" s="18"/>
      <c r="N102" s="14"/>
      <c r="O102" s="18"/>
      <c r="P102" s="42"/>
      <c r="Q102" s="42"/>
      <c r="R102" s="43"/>
      <c r="S102" s="18"/>
      <c r="T102" s="42"/>
      <c r="U102" s="18"/>
      <c r="V102" s="18"/>
      <c r="W102" s="18"/>
      <c r="X102" s="18"/>
      <c r="Y102" s="18"/>
      <c r="Z102" s="18"/>
      <c r="AA102" s="18"/>
      <c r="AB102" s="42"/>
      <c r="AC102" s="18"/>
      <c r="AD102" s="18"/>
      <c r="AE102" s="18"/>
      <c r="AF102" s="18"/>
      <c r="AG102" s="18"/>
      <c r="AH102" s="18">
        <f t="shared" si="3"/>
        <v>1</v>
      </c>
      <c r="AI102" s="18">
        <f t="shared" ca="1" si="4"/>
        <v>1</v>
      </c>
    </row>
    <row r="103" spans="2:35" s="15" customFormat="1" ht="18.75" customHeight="1">
      <c r="B103" s="14">
        <f t="shared" si="5"/>
        <v>96</v>
      </c>
      <c r="C103" s="19" t="s">
        <v>443</v>
      </c>
      <c r="D103" s="42" t="s">
        <v>2238</v>
      </c>
      <c r="E103" s="61"/>
      <c r="F103" s="48" t="s">
        <v>1080</v>
      </c>
      <c r="G103" s="52">
        <v>1</v>
      </c>
      <c r="H103" s="53"/>
      <c r="I103" s="53"/>
      <c r="J103" s="48"/>
      <c r="K103" s="62" t="s">
        <v>2343</v>
      </c>
      <c r="L103" s="51"/>
      <c r="M103" s="18"/>
      <c r="N103" s="14"/>
      <c r="O103" s="18"/>
      <c r="P103" s="42"/>
      <c r="Q103" s="42"/>
      <c r="R103" s="43"/>
      <c r="S103" s="18"/>
      <c r="T103" s="42"/>
      <c r="U103" s="18"/>
      <c r="V103" s="18"/>
      <c r="W103" s="18"/>
      <c r="X103" s="18"/>
      <c r="Y103" s="18"/>
      <c r="Z103" s="18"/>
      <c r="AA103" s="18"/>
      <c r="AB103" s="42"/>
      <c r="AC103" s="18"/>
      <c r="AD103" s="18"/>
      <c r="AE103" s="18"/>
      <c r="AF103" s="18"/>
      <c r="AG103" s="18"/>
      <c r="AH103" s="18">
        <f t="shared" si="3"/>
        <v>1</v>
      </c>
      <c r="AI103" s="18">
        <f t="shared" ca="1" si="4"/>
        <v>1</v>
      </c>
    </row>
    <row r="104" spans="2:35" s="15" customFormat="1" ht="18.75" customHeight="1">
      <c r="B104" s="14">
        <f t="shared" si="5"/>
        <v>97</v>
      </c>
      <c r="C104" s="19" t="s">
        <v>443</v>
      </c>
      <c r="D104" s="42" t="s">
        <v>2239</v>
      </c>
      <c r="E104" s="61"/>
      <c r="F104" s="48" t="s">
        <v>1080</v>
      </c>
      <c r="G104" s="52">
        <v>1</v>
      </c>
      <c r="H104" s="53"/>
      <c r="I104" s="53"/>
      <c r="J104" s="48"/>
      <c r="K104" s="62" t="s">
        <v>2343</v>
      </c>
      <c r="L104" s="51"/>
      <c r="M104" s="18"/>
      <c r="N104" s="14"/>
      <c r="O104" s="18"/>
      <c r="P104" s="42"/>
      <c r="Q104" s="42"/>
      <c r="R104" s="43"/>
      <c r="S104" s="18"/>
      <c r="T104" s="42"/>
      <c r="U104" s="18"/>
      <c r="V104" s="18"/>
      <c r="W104" s="18"/>
      <c r="X104" s="18"/>
      <c r="Y104" s="18"/>
      <c r="Z104" s="18"/>
      <c r="AA104" s="18"/>
      <c r="AB104" s="42"/>
      <c r="AC104" s="18"/>
      <c r="AD104" s="18"/>
      <c r="AE104" s="18"/>
      <c r="AF104" s="18"/>
      <c r="AG104" s="18"/>
      <c r="AH104" s="18">
        <f t="shared" si="3"/>
        <v>1</v>
      </c>
      <c r="AI104" s="18">
        <f t="shared" ca="1" si="4"/>
        <v>1</v>
      </c>
    </row>
    <row r="105" spans="2:35" s="15" customFormat="1" ht="18.75" customHeight="1">
      <c r="B105" s="14">
        <f t="shared" si="5"/>
        <v>98</v>
      </c>
      <c r="C105" s="19" t="s">
        <v>443</v>
      </c>
      <c r="D105" s="42" t="s">
        <v>2240</v>
      </c>
      <c r="E105" s="61"/>
      <c r="F105" s="48" t="s">
        <v>413</v>
      </c>
      <c r="G105" s="52">
        <v>1</v>
      </c>
      <c r="H105" s="53"/>
      <c r="I105" s="53"/>
      <c r="J105" s="48"/>
      <c r="K105" s="62" t="s">
        <v>2343</v>
      </c>
      <c r="L105" s="51"/>
      <c r="M105" s="18"/>
      <c r="N105" s="14"/>
      <c r="O105" s="18"/>
      <c r="P105" s="42"/>
      <c r="Q105" s="42"/>
      <c r="R105" s="43"/>
      <c r="S105" s="18"/>
      <c r="T105" s="42"/>
      <c r="U105" s="18"/>
      <c r="V105" s="18"/>
      <c r="W105" s="18"/>
      <c r="X105" s="18"/>
      <c r="Y105" s="18"/>
      <c r="Z105" s="18"/>
      <c r="AA105" s="18"/>
      <c r="AB105" s="42"/>
      <c r="AC105" s="18"/>
      <c r="AD105" s="18"/>
      <c r="AE105" s="18"/>
      <c r="AF105" s="18"/>
      <c r="AG105" s="18"/>
      <c r="AH105" s="18">
        <f t="shared" si="3"/>
        <v>1</v>
      </c>
      <c r="AI105" s="18">
        <f t="shared" ca="1" si="4"/>
        <v>1</v>
      </c>
    </row>
    <row r="106" spans="2:35" s="15" customFormat="1" ht="18.75" customHeight="1">
      <c r="B106" s="14">
        <f t="shared" si="5"/>
        <v>99</v>
      </c>
      <c r="C106" s="19" t="s">
        <v>443</v>
      </c>
      <c r="D106" s="42" t="s">
        <v>2241</v>
      </c>
      <c r="E106" s="61"/>
      <c r="F106" s="48" t="s">
        <v>413</v>
      </c>
      <c r="G106" s="52">
        <v>1</v>
      </c>
      <c r="H106" s="53"/>
      <c r="I106" s="53"/>
      <c r="J106" s="48"/>
      <c r="K106" s="62" t="s">
        <v>2343</v>
      </c>
      <c r="L106" s="51"/>
      <c r="M106" s="18"/>
      <c r="N106" s="14"/>
      <c r="O106" s="18"/>
      <c r="P106" s="42"/>
      <c r="Q106" s="42"/>
      <c r="R106" s="43"/>
      <c r="S106" s="18"/>
      <c r="T106" s="42"/>
      <c r="U106" s="18"/>
      <c r="V106" s="18"/>
      <c r="W106" s="18"/>
      <c r="X106" s="18"/>
      <c r="Y106" s="18"/>
      <c r="Z106" s="18"/>
      <c r="AA106" s="18"/>
      <c r="AB106" s="42"/>
      <c r="AC106" s="18"/>
      <c r="AD106" s="18"/>
      <c r="AE106" s="18"/>
      <c r="AF106" s="18"/>
      <c r="AG106" s="18"/>
      <c r="AH106" s="18">
        <f t="shared" si="3"/>
        <v>1</v>
      </c>
      <c r="AI106" s="18">
        <f t="shared" ca="1" si="4"/>
        <v>1</v>
      </c>
    </row>
    <row r="107" spans="2:35" s="15" customFormat="1" ht="18.75" customHeight="1">
      <c r="B107" s="14">
        <f t="shared" si="5"/>
        <v>100</v>
      </c>
      <c r="C107" s="19" t="s">
        <v>443</v>
      </c>
      <c r="D107" s="42" t="s">
        <v>2242</v>
      </c>
      <c r="E107" s="61"/>
      <c r="F107" s="48" t="s">
        <v>413</v>
      </c>
      <c r="G107" s="52">
        <v>1</v>
      </c>
      <c r="H107" s="53"/>
      <c r="I107" s="53"/>
      <c r="J107" s="48"/>
      <c r="K107" s="62" t="s">
        <v>2343</v>
      </c>
      <c r="L107" s="51"/>
      <c r="M107" s="18"/>
      <c r="N107" s="14"/>
      <c r="O107" s="18"/>
      <c r="P107" s="42"/>
      <c r="Q107" s="42"/>
      <c r="R107" s="43"/>
      <c r="S107" s="18"/>
      <c r="T107" s="42"/>
      <c r="U107" s="18"/>
      <c r="V107" s="18"/>
      <c r="W107" s="18"/>
      <c r="X107" s="18"/>
      <c r="Y107" s="18"/>
      <c r="Z107" s="18"/>
      <c r="AA107" s="18"/>
      <c r="AB107" s="42"/>
      <c r="AC107" s="18"/>
      <c r="AD107" s="18"/>
      <c r="AE107" s="18"/>
      <c r="AF107" s="18"/>
      <c r="AG107" s="18"/>
      <c r="AH107" s="18">
        <f t="shared" si="3"/>
        <v>1</v>
      </c>
      <c r="AI107" s="18">
        <f t="shared" ca="1" si="4"/>
        <v>1</v>
      </c>
    </row>
    <row r="108" spans="2:35" s="15" customFormat="1" ht="18.75" customHeight="1">
      <c r="B108" s="14">
        <f t="shared" si="5"/>
        <v>101</v>
      </c>
      <c r="C108" s="19" t="s">
        <v>443</v>
      </c>
      <c r="D108" s="42" t="s">
        <v>2243</v>
      </c>
      <c r="E108" s="61"/>
      <c r="F108" s="48" t="s">
        <v>413</v>
      </c>
      <c r="G108" s="52">
        <v>1</v>
      </c>
      <c r="H108" s="53"/>
      <c r="I108" s="53"/>
      <c r="J108" s="48"/>
      <c r="K108" s="62" t="s">
        <v>2343</v>
      </c>
      <c r="L108" s="51"/>
      <c r="M108" s="18"/>
      <c r="N108" s="14"/>
      <c r="O108" s="18"/>
      <c r="P108" s="42"/>
      <c r="Q108" s="42"/>
      <c r="R108" s="43"/>
      <c r="S108" s="18"/>
      <c r="T108" s="42"/>
      <c r="U108" s="18"/>
      <c r="V108" s="18"/>
      <c r="W108" s="18"/>
      <c r="X108" s="18"/>
      <c r="Y108" s="18"/>
      <c r="Z108" s="18"/>
      <c r="AA108" s="18"/>
      <c r="AB108" s="42"/>
      <c r="AC108" s="18"/>
      <c r="AD108" s="18"/>
      <c r="AE108" s="18"/>
      <c r="AF108" s="18"/>
      <c r="AG108" s="18"/>
      <c r="AH108" s="18">
        <f t="shared" si="3"/>
        <v>1</v>
      </c>
      <c r="AI108" s="18">
        <f t="shared" ca="1" si="4"/>
        <v>1</v>
      </c>
    </row>
    <row r="109" spans="2:35" s="15" customFormat="1" ht="18.75" customHeight="1">
      <c r="B109" s="14">
        <f t="shared" si="5"/>
        <v>102</v>
      </c>
      <c r="C109" s="19" t="s">
        <v>443</v>
      </c>
      <c r="D109" s="42" t="s">
        <v>2244</v>
      </c>
      <c r="E109" s="61"/>
      <c r="F109" s="48" t="s">
        <v>413</v>
      </c>
      <c r="G109" s="52">
        <v>1</v>
      </c>
      <c r="H109" s="53"/>
      <c r="I109" s="53"/>
      <c r="J109" s="48"/>
      <c r="K109" s="62" t="s">
        <v>2343</v>
      </c>
      <c r="L109" s="51"/>
      <c r="M109" s="18"/>
      <c r="N109" s="14"/>
      <c r="O109" s="18"/>
      <c r="P109" s="42"/>
      <c r="Q109" s="42"/>
      <c r="R109" s="43"/>
      <c r="S109" s="18"/>
      <c r="T109" s="42"/>
      <c r="U109" s="18"/>
      <c r="V109" s="18"/>
      <c r="W109" s="18"/>
      <c r="X109" s="18"/>
      <c r="Y109" s="18"/>
      <c r="Z109" s="18"/>
      <c r="AA109" s="18"/>
      <c r="AB109" s="42"/>
      <c r="AC109" s="18"/>
      <c r="AD109" s="18"/>
      <c r="AE109" s="18"/>
      <c r="AF109" s="18"/>
      <c r="AG109" s="18"/>
      <c r="AH109" s="18">
        <f t="shared" si="3"/>
        <v>1</v>
      </c>
      <c r="AI109" s="18">
        <f t="shared" ca="1" si="4"/>
        <v>1</v>
      </c>
    </row>
    <row r="110" spans="2:35" s="15" customFormat="1" ht="18.75" customHeight="1">
      <c r="B110" s="14">
        <f t="shared" si="5"/>
        <v>103</v>
      </c>
      <c r="C110" s="19" t="s">
        <v>443</v>
      </c>
      <c r="D110" s="42" t="s">
        <v>2245</v>
      </c>
      <c r="E110" s="61"/>
      <c r="F110" s="48" t="s">
        <v>413</v>
      </c>
      <c r="G110" s="52">
        <v>1</v>
      </c>
      <c r="H110" s="53"/>
      <c r="I110" s="53"/>
      <c r="J110" s="48"/>
      <c r="K110" s="62" t="s">
        <v>2343</v>
      </c>
      <c r="L110" s="51"/>
      <c r="M110" s="18"/>
      <c r="N110" s="14"/>
      <c r="O110" s="18"/>
      <c r="P110" s="42"/>
      <c r="Q110" s="42"/>
      <c r="R110" s="43"/>
      <c r="S110" s="18"/>
      <c r="T110" s="42"/>
      <c r="U110" s="18"/>
      <c r="V110" s="18"/>
      <c r="W110" s="18"/>
      <c r="X110" s="18"/>
      <c r="Y110" s="18"/>
      <c r="Z110" s="18"/>
      <c r="AA110" s="18"/>
      <c r="AB110" s="42"/>
      <c r="AC110" s="18"/>
      <c r="AD110" s="18"/>
      <c r="AE110" s="18"/>
      <c r="AF110" s="18"/>
      <c r="AG110" s="18"/>
      <c r="AH110" s="18">
        <f t="shared" si="3"/>
        <v>1</v>
      </c>
      <c r="AI110" s="18">
        <f t="shared" ca="1" si="4"/>
        <v>1</v>
      </c>
    </row>
    <row r="111" spans="2:35" s="15" customFormat="1" ht="18.75" customHeight="1">
      <c r="B111" s="14">
        <f t="shared" si="5"/>
        <v>104</v>
      </c>
      <c r="C111" s="19" t="s">
        <v>443</v>
      </c>
      <c r="D111" s="42" t="s">
        <v>2246</v>
      </c>
      <c r="E111" s="61"/>
      <c r="F111" s="48" t="s">
        <v>413</v>
      </c>
      <c r="G111" s="52">
        <v>1</v>
      </c>
      <c r="H111" s="53"/>
      <c r="I111" s="53"/>
      <c r="J111" s="48"/>
      <c r="K111" s="62" t="s">
        <v>2343</v>
      </c>
      <c r="L111" s="51"/>
      <c r="M111" s="18"/>
      <c r="N111" s="14"/>
      <c r="O111" s="18"/>
      <c r="P111" s="42"/>
      <c r="Q111" s="42"/>
      <c r="R111" s="43"/>
      <c r="S111" s="18"/>
      <c r="T111" s="42"/>
      <c r="U111" s="18"/>
      <c r="V111" s="18"/>
      <c r="W111" s="18"/>
      <c r="X111" s="18"/>
      <c r="Y111" s="18"/>
      <c r="Z111" s="18"/>
      <c r="AA111" s="18"/>
      <c r="AB111" s="42"/>
      <c r="AC111" s="18"/>
      <c r="AD111" s="18"/>
      <c r="AE111" s="18"/>
      <c r="AF111" s="18"/>
      <c r="AG111" s="18"/>
      <c r="AH111" s="18">
        <f t="shared" si="3"/>
        <v>1</v>
      </c>
      <c r="AI111" s="18">
        <f t="shared" ca="1" si="4"/>
        <v>1</v>
      </c>
    </row>
    <row r="112" spans="2:35" s="15" customFormat="1" ht="18.75" customHeight="1">
      <c r="B112" s="14">
        <f t="shared" si="5"/>
        <v>105</v>
      </c>
      <c r="C112" s="19" t="s">
        <v>443</v>
      </c>
      <c r="D112" s="42" t="s">
        <v>2247</v>
      </c>
      <c r="E112" s="61"/>
      <c r="F112" s="48" t="s">
        <v>413</v>
      </c>
      <c r="G112" s="52">
        <v>1</v>
      </c>
      <c r="H112" s="53"/>
      <c r="I112" s="53"/>
      <c r="J112" s="48"/>
      <c r="K112" s="62" t="s">
        <v>2343</v>
      </c>
      <c r="L112" s="51"/>
      <c r="M112" s="18"/>
      <c r="N112" s="14"/>
      <c r="O112" s="18"/>
      <c r="P112" s="42"/>
      <c r="Q112" s="42"/>
      <c r="R112" s="43"/>
      <c r="S112" s="18"/>
      <c r="T112" s="42"/>
      <c r="U112" s="18"/>
      <c r="V112" s="18"/>
      <c r="W112" s="18"/>
      <c r="X112" s="18"/>
      <c r="Y112" s="18"/>
      <c r="Z112" s="18"/>
      <c r="AA112" s="18"/>
      <c r="AB112" s="42"/>
      <c r="AC112" s="18"/>
      <c r="AD112" s="18"/>
      <c r="AE112" s="18"/>
      <c r="AF112" s="18"/>
      <c r="AG112" s="18"/>
      <c r="AH112" s="18">
        <f t="shared" si="3"/>
        <v>1</v>
      </c>
      <c r="AI112" s="18">
        <f t="shared" ca="1" si="4"/>
        <v>1</v>
      </c>
    </row>
    <row r="113" spans="2:35" s="15" customFormat="1" ht="18.75" customHeight="1">
      <c r="B113" s="14">
        <f t="shared" si="5"/>
        <v>106</v>
      </c>
      <c r="C113" s="19" t="s">
        <v>443</v>
      </c>
      <c r="D113" s="42" t="s">
        <v>2248</v>
      </c>
      <c r="E113" s="61"/>
      <c r="F113" s="48" t="s">
        <v>413</v>
      </c>
      <c r="G113" s="52">
        <v>1</v>
      </c>
      <c r="H113" s="53"/>
      <c r="I113" s="53"/>
      <c r="J113" s="48"/>
      <c r="K113" s="62" t="s">
        <v>2343</v>
      </c>
      <c r="L113" s="51"/>
      <c r="M113" s="18"/>
      <c r="N113" s="14"/>
      <c r="O113" s="18"/>
      <c r="P113" s="42"/>
      <c r="Q113" s="42"/>
      <c r="R113" s="43"/>
      <c r="S113" s="18"/>
      <c r="T113" s="42"/>
      <c r="U113" s="18"/>
      <c r="V113" s="18"/>
      <c r="W113" s="18"/>
      <c r="X113" s="18"/>
      <c r="Y113" s="18"/>
      <c r="Z113" s="18"/>
      <c r="AA113" s="18"/>
      <c r="AB113" s="42"/>
      <c r="AC113" s="18"/>
      <c r="AD113" s="18"/>
      <c r="AE113" s="18"/>
      <c r="AF113" s="18"/>
      <c r="AG113" s="18"/>
      <c r="AH113" s="18"/>
      <c r="AI113" s="18">
        <f t="shared" ca="1" si="4"/>
        <v>1</v>
      </c>
    </row>
    <row r="114" spans="2:35" s="15" customFormat="1" ht="18.75" customHeight="1">
      <c r="B114" s="14">
        <f t="shared" si="5"/>
        <v>107</v>
      </c>
      <c r="C114" s="19" t="s">
        <v>443</v>
      </c>
      <c r="D114" s="42" t="s">
        <v>2249</v>
      </c>
      <c r="E114" s="61"/>
      <c r="F114" s="48" t="s">
        <v>413</v>
      </c>
      <c r="G114" s="52">
        <v>1</v>
      </c>
      <c r="H114" s="53"/>
      <c r="I114" s="53"/>
      <c r="J114" s="48"/>
      <c r="K114" s="62" t="s">
        <v>2343</v>
      </c>
      <c r="L114" s="51"/>
      <c r="M114" s="18"/>
      <c r="N114" s="14"/>
      <c r="O114" s="18"/>
      <c r="P114" s="42"/>
      <c r="Q114" s="42"/>
      <c r="R114" s="43"/>
      <c r="S114" s="18"/>
      <c r="T114" s="42"/>
      <c r="U114" s="18"/>
      <c r="V114" s="18"/>
      <c r="W114" s="18"/>
      <c r="X114" s="18"/>
      <c r="Y114" s="18"/>
      <c r="Z114" s="18"/>
      <c r="AA114" s="18"/>
      <c r="AB114" s="42"/>
      <c r="AC114" s="18"/>
      <c r="AD114" s="18"/>
      <c r="AE114" s="18"/>
      <c r="AF114" s="18"/>
      <c r="AG114" s="18"/>
      <c r="AH114" s="18"/>
      <c r="AI114" s="18">
        <f t="shared" ca="1" si="4"/>
        <v>1</v>
      </c>
    </row>
    <row r="115" spans="2:35" s="15" customFormat="1" ht="18.75" customHeight="1">
      <c r="B115" s="14">
        <f t="shared" si="5"/>
        <v>108</v>
      </c>
      <c r="C115" s="19" t="s">
        <v>443</v>
      </c>
      <c r="D115" s="42" t="s">
        <v>2250</v>
      </c>
      <c r="E115" s="61"/>
      <c r="F115" s="48" t="s">
        <v>413</v>
      </c>
      <c r="G115" s="52">
        <v>1</v>
      </c>
      <c r="H115" s="53"/>
      <c r="I115" s="53"/>
      <c r="J115" s="48"/>
      <c r="K115" s="62" t="s">
        <v>2343</v>
      </c>
      <c r="L115" s="51"/>
      <c r="M115" s="18"/>
      <c r="N115" s="14"/>
      <c r="O115" s="18"/>
      <c r="P115" s="42"/>
      <c r="Q115" s="42"/>
      <c r="R115" s="43"/>
      <c r="S115" s="18"/>
      <c r="T115" s="42"/>
      <c r="U115" s="18"/>
      <c r="V115" s="18"/>
      <c r="W115" s="18"/>
      <c r="X115" s="18"/>
      <c r="Y115" s="18"/>
      <c r="Z115" s="18"/>
      <c r="AA115" s="18"/>
      <c r="AB115" s="42"/>
      <c r="AC115" s="18"/>
      <c r="AD115" s="18"/>
      <c r="AE115" s="18"/>
      <c r="AF115" s="18"/>
      <c r="AG115" s="18"/>
      <c r="AH115" s="18"/>
      <c r="AI115" s="18">
        <f t="shared" ca="1" si="4"/>
        <v>1</v>
      </c>
    </row>
    <row r="116" spans="2:35" s="15" customFormat="1" ht="18.75" customHeight="1">
      <c r="B116" s="14">
        <f t="shared" si="5"/>
        <v>109</v>
      </c>
      <c r="C116" s="19" t="s">
        <v>443</v>
      </c>
      <c r="D116" s="42" t="s">
        <v>2251</v>
      </c>
      <c r="E116" s="61"/>
      <c r="F116" s="48" t="s">
        <v>413</v>
      </c>
      <c r="G116" s="52">
        <v>1</v>
      </c>
      <c r="H116" s="53"/>
      <c r="I116" s="53"/>
      <c r="J116" s="48"/>
      <c r="K116" s="62" t="s">
        <v>2343</v>
      </c>
      <c r="L116" s="51"/>
      <c r="M116" s="18"/>
      <c r="N116" s="14"/>
      <c r="O116" s="18"/>
      <c r="P116" s="42"/>
      <c r="Q116" s="42"/>
      <c r="R116" s="43"/>
      <c r="S116" s="18"/>
      <c r="T116" s="42"/>
      <c r="U116" s="18"/>
      <c r="V116" s="18"/>
      <c r="W116" s="18"/>
      <c r="X116" s="18"/>
      <c r="Y116" s="18"/>
      <c r="Z116" s="18"/>
      <c r="AA116" s="18"/>
      <c r="AB116" s="42"/>
      <c r="AC116" s="18"/>
      <c r="AD116" s="18"/>
      <c r="AE116" s="18"/>
      <c r="AF116" s="18"/>
      <c r="AG116" s="18"/>
      <c r="AH116" s="18"/>
      <c r="AI116" s="18">
        <f t="shared" ca="1" si="4"/>
        <v>1</v>
      </c>
    </row>
    <row r="117" spans="2:35" s="15" customFormat="1" ht="18.75" customHeight="1">
      <c r="B117" s="14">
        <f t="shared" si="5"/>
        <v>110</v>
      </c>
      <c r="C117" s="19" t="s">
        <v>443</v>
      </c>
      <c r="D117" s="42" t="s">
        <v>2252</v>
      </c>
      <c r="E117" s="61"/>
      <c r="F117" s="48" t="s">
        <v>413</v>
      </c>
      <c r="G117" s="52">
        <v>1</v>
      </c>
      <c r="H117" s="53"/>
      <c r="I117" s="53"/>
      <c r="J117" s="48"/>
      <c r="K117" s="62" t="s">
        <v>2343</v>
      </c>
      <c r="L117" s="51"/>
      <c r="M117" s="18"/>
      <c r="N117" s="14"/>
      <c r="O117" s="18"/>
      <c r="P117" s="42"/>
      <c r="Q117" s="42"/>
      <c r="R117" s="43"/>
      <c r="S117" s="18"/>
      <c r="T117" s="42"/>
      <c r="U117" s="18"/>
      <c r="V117" s="18"/>
      <c r="W117" s="18"/>
      <c r="X117" s="18"/>
      <c r="Y117" s="18"/>
      <c r="Z117" s="18"/>
      <c r="AA117" s="18"/>
      <c r="AB117" s="42"/>
      <c r="AC117" s="18"/>
      <c r="AD117" s="18"/>
      <c r="AE117" s="18"/>
      <c r="AF117" s="18"/>
      <c r="AG117" s="18"/>
      <c r="AH117" s="18"/>
      <c r="AI117" s="18">
        <f t="shared" ca="1" si="4"/>
        <v>1</v>
      </c>
    </row>
    <row r="118" spans="2:35" s="15" customFormat="1" ht="18.75" customHeight="1">
      <c r="B118" s="14">
        <f t="shared" si="5"/>
        <v>111</v>
      </c>
      <c r="C118" s="19" t="s">
        <v>443</v>
      </c>
      <c r="D118" s="42" t="s">
        <v>2253</v>
      </c>
      <c r="E118" s="61"/>
      <c r="F118" s="48" t="s">
        <v>413</v>
      </c>
      <c r="G118" s="52">
        <v>1</v>
      </c>
      <c r="H118" s="53"/>
      <c r="I118" s="53"/>
      <c r="J118" s="48"/>
      <c r="K118" s="62" t="s">
        <v>2343</v>
      </c>
      <c r="L118" s="51"/>
      <c r="M118" s="18"/>
      <c r="N118" s="14"/>
      <c r="O118" s="18"/>
      <c r="P118" s="42"/>
      <c r="Q118" s="42"/>
      <c r="R118" s="43"/>
      <c r="S118" s="18"/>
      <c r="T118" s="42"/>
      <c r="U118" s="18"/>
      <c r="V118" s="18"/>
      <c r="W118" s="18"/>
      <c r="X118" s="18"/>
      <c r="Y118" s="18"/>
      <c r="Z118" s="18"/>
      <c r="AA118" s="18"/>
      <c r="AB118" s="42"/>
      <c r="AC118" s="18"/>
      <c r="AD118" s="18"/>
      <c r="AE118" s="18"/>
      <c r="AF118" s="18"/>
      <c r="AG118" s="18"/>
      <c r="AH118" s="18"/>
      <c r="AI118" s="18">
        <f t="shared" ca="1" si="4"/>
        <v>1</v>
      </c>
    </row>
    <row r="119" spans="2:35" s="15" customFormat="1" ht="18.75" customHeight="1">
      <c r="B119" s="14">
        <f t="shared" si="5"/>
        <v>112</v>
      </c>
      <c r="C119" s="19" t="s">
        <v>443</v>
      </c>
      <c r="D119" s="42" t="s">
        <v>2254</v>
      </c>
      <c r="E119" s="61"/>
      <c r="F119" s="48" t="s">
        <v>413</v>
      </c>
      <c r="G119" s="52">
        <v>1</v>
      </c>
      <c r="H119" s="53"/>
      <c r="I119" s="53"/>
      <c r="J119" s="48"/>
      <c r="K119" s="62" t="s">
        <v>2343</v>
      </c>
      <c r="L119" s="51"/>
      <c r="M119" s="18"/>
      <c r="N119" s="14"/>
      <c r="O119" s="18"/>
      <c r="P119" s="42"/>
      <c r="Q119" s="42"/>
      <c r="R119" s="43"/>
      <c r="S119" s="18"/>
      <c r="T119" s="42"/>
      <c r="U119" s="18"/>
      <c r="V119" s="18"/>
      <c r="W119" s="18"/>
      <c r="X119" s="18"/>
      <c r="Y119" s="18"/>
      <c r="Z119" s="18"/>
      <c r="AA119" s="18"/>
      <c r="AB119" s="42"/>
      <c r="AC119" s="18"/>
      <c r="AD119" s="18"/>
      <c r="AE119" s="18"/>
      <c r="AF119" s="18"/>
      <c r="AG119" s="18"/>
      <c r="AH119" s="18"/>
      <c r="AI119" s="18">
        <f t="shared" ca="1" si="4"/>
        <v>1</v>
      </c>
    </row>
    <row r="120" spans="2:35" s="15" customFormat="1" ht="18.75" customHeight="1">
      <c r="B120" s="14">
        <f t="shared" si="5"/>
        <v>113</v>
      </c>
      <c r="C120" s="19" t="s">
        <v>443</v>
      </c>
      <c r="D120" s="42" t="s">
        <v>2255</v>
      </c>
      <c r="E120" s="61"/>
      <c r="F120" s="48" t="s">
        <v>413</v>
      </c>
      <c r="G120" s="52">
        <v>1</v>
      </c>
      <c r="H120" s="53"/>
      <c r="I120" s="53"/>
      <c r="J120" s="48"/>
      <c r="K120" s="62" t="s">
        <v>2343</v>
      </c>
      <c r="L120" s="51"/>
      <c r="M120" s="18"/>
      <c r="N120" s="14"/>
      <c r="O120" s="18"/>
      <c r="P120" s="42"/>
      <c r="Q120" s="42"/>
      <c r="R120" s="43"/>
      <c r="S120" s="18"/>
      <c r="T120" s="42"/>
      <c r="U120" s="18"/>
      <c r="V120" s="18"/>
      <c r="W120" s="18"/>
      <c r="X120" s="18"/>
      <c r="Y120" s="18"/>
      <c r="Z120" s="18"/>
      <c r="AA120" s="18"/>
      <c r="AB120" s="42"/>
      <c r="AC120" s="18"/>
      <c r="AD120" s="18"/>
      <c r="AE120" s="18"/>
      <c r="AF120" s="18"/>
      <c r="AG120" s="18"/>
      <c r="AH120" s="18"/>
      <c r="AI120" s="18">
        <f t="shared" ca="1" si="4"/>
        <v>1</v>
      </c>
    </row>
    <row r="121" spans="2:35" s="15" customFormat="1" ht="18.75" customHeight="1">
      <c r="B121" s="14">
        <f t="shared" si="5"/>
        <v>114</v>
      </c>
      <c r="C121" s="19" t="s">
        <v>443</v>
      </c>
      <c r="D121" s="42" t="s">
        <v>2256</v>
      </c>
      <c r="E121" s="61"/>
      <c r="F121" s="48" t="s">
        <v>413</v>
      </c>
      <c r="G121" s="52">
        <v>1</v>
      </c>
      <c r="H121" s="53"/>
      <c r="I121" s="53"/>
      <c r="J121" s="48"/>
      <c r="K121" s="62" t="s">
        <v>2343</v>
      </c>
      <c r="L121" s="51"/>
      <c r="M121" s="18"/>
      <c r="N121" s="14"/>
      <c r="O121" s="18"/>
      <c r="P121" s="42"/>
      <c r="Q121" s="42"/>
      <c r="R121" s="43"/>
      <c r="S121" s="18"/>
      <c r="T121" s="42"/>
      <c r="U121" s="18"/>
      <c r="V121" s="18"/>
      <c r="W121" s="18"/>
      <c r="X121" s="18"/>
      <c r="Y121" s="18"/>
      <c r="Z121" s="18"/>
      <c r="AA121" s="18"/>
      <c r="AB121" s="42"/>
      <c r="AC121" s="18"/>
      <c r="AD121" s="18"/>
      <c r="AE121" s="18"/>
      <c r="AF121" s="18"/>
      <c r="AG121" s="18"/>
      <c r="AH121" s="18"/>
      <c r="AI121" s="18">
        <f t="shared" ca="1" si="4"/>
        <v>1</v>
      </c>
    </row>
    <row r="122" spans="2:35" s="15" customFormat="1" ht="18.75" customHeight="1">
      <c r="B122" s="14">
        <f t="shared" si="5"/>
        <v>115</v>
      </c>
      <c r="C122" s="19" t="s">
        <v>443</v>
      </c>
      <c r="D122" s="42" t="s">
        <v>2257</v>
      </c>
      <c r="E122" s="61"/>
      <c r="F122" s="48" t="s">
        <v>565</v>
      </c>
      <c r="G122" s="52">
        <v>1</v>
      </c>
      <c r="H122" s="53"/>
      <c r="I122" s="53"/>
      <c r="J122" s="48"/>
      <c r="K122" s="62" t="s">
        <v>2343</v>
      </c>
      <c r="L122" s="51"/>
      <c r="M122" s="18"/>
      <c r="N122" s="14"/>
      <c r="O122" s="18"/>
      <c r="P122" s="42"/>
      <c r="Q122" s="42"/>
      <c r="R122" s="43"/>
      <c r="S122" s="18"/>
      <c r="T122" s="42"/>
      <c r="U122" s="18"/>
      <c r="V122" s="18"/>
      <c r="W122" s="18"/>
      <c r="X122" s="18"/>
      <c r="Y122" s="18"/>
      <c r="Z122" s="18"/>
      <c r="AA122" s="18"/>
      <c r="AB122" s="42"/>
      <c r="AC122" s="18"/>
      <c r="AD122" s="18"/>
      <c r="AE122" s="18"/>
      <c r="AF122" s="18"/>
      <c r="AG122" s="18"/>
      <c r="AH122" s="18"/>
      <c r="AI122" s="18">
        <f t="shared" ca="1" si="4"/>
        <v>1</v>
      </c>
    </row>
    <row r="123" spans="2:35" s="15" customFormat="1" ht="18.75" customHeight="1">
      <c r="B123" s="14">
        <f t="shared" si="5"/>
        <v>116</v>
      </c>
      <c r="C123" s="19" t="s">
        <v>443</v>
      </c>
      <c r="D123" s="42" t="s">
        <v>2258</v>
      </c>
      <c r="E123" s="61"/>
      <c r="F123" s="48" t="s">
        <v>565</v>
      </c>
      <c r="G123" s="52">
        <v>1</v>
      </c>
      <c r="H123" s="53"/>
      <c r="I123" s="53"/>
      <c r="J123" s="48"/>
      <c r="K123" s="62" t="s">
        <v>2343</v>
      </c>
      <c r="L123" s="51"/>
      <c r="M123" s="18"/>
      <c r="N123" s="14"/>
      <c r="O123" s="18"/>
      <c r="P123" s="42"/>
      <c r="Q123" s="42"/>
      <c r="R123" s="43"/>
      <c r="S123" s="18"/>
      <c r="T123" s="42"/>
      <c r="U123" s="18"/>
      <c r="V123" s="18"/>
      <c r="W123" s="18"/>
      <c r="X123" s="18"/>
      <c r="Y123" s="18"/>
      <c r="Z123" s="18"/>
      <c r="AA123" s="18"/>
      <c r="AB123" s="42"/>
      <c r="AC123" s="18"/>
      <c r="AD123" s="18"/>
      <c r="AE123" s="18"/>
      <c r="AF123" s="18"/>
      <c r="AG123" s="18"/>
      <c r="AH123" s="18"/>
      <c r="AI123" s="18">
        <f t="shared" ca="1" si="4"/>
        <v>1</v>
      </c>
    </row>
    <row r="124" spans="2:35" s="15" customFormat="1" ht="18.75" customHeight="1">
      <c r="B124" s="14">
        <f t="shared" si="5"/>
        <v>117</v>
      </c>
      <c r="C124" s="19" t="s">
        <v>443</v>
      </c>
      <c r="D124" s="42" t="s">
        <v>2259</v>
      </c>
      <c r="E124" s="61"/>
      <c r="F124" s="48" t="s">
        <v>565</v>
      </c>
      <c r="G124" s="52">
        <v>1</v>
      </c>
      <c r="H124" s="53"/>
      <c r="I124" s="53"/>
      <c r="J124" s="48"/>
      <c r="K124" s="62" t="s">
        <v>2343</v>
      </c>
      <c r="L124" s="51"/>
      <c r="M124" s="18"/>
      <c r="N124" s="14"/>
      <c r="O124" s="18"/>
      <c r="P124" s="42"/>
      <c r="Q124" s="42"/>
      <c r="R124" s="43"/>
      <c r="S124" s="18"/>
      <c r="T124" s="42"/>
      <c r="U124" s="18"/>
      <c r="V124" s="18"/>
      <c r="W124" s="18"/>
      <c r="X124" s="18"/>
      <c r="Y124" s="18"/>
      <c r="Z124" s="18"/>
      <c r="AA124" s="18"/>
      <c r="AB124" s="42"/>
      <c r="AC124" s="18"/>
      <c r="AD124" s="18"/>
      <c r="AE124" s="18"/>
      <c r="AF124" s="18"/>
      <c r="AG124" s="18"/>
      <c r="AH124" s="18"/>
      <c r="AI124" s="18">
        <f t="shared" ca="1" si="4"/>
        <v>1</v>
      </c>
    </row>
    <row r="125" spans="2:35" s="15" customFormat="1" ht="18.75" customHeight="1">
      <c r="B125" s="14">
        <f t="shared" si="5"/>
        <v>118</v>
      </c>
      <c r="C125" s="19" t="s">
        <v>443</v>
      </c>
      <c r="D125" s="42" t="s">
        <v>2260</v>
      </c>
      <c r="E125" s="61"/>
      <c r="F125" s="48" t="s">
        <v>565</v>
      </c>
      <c r="G125" s="52">
        <v>1</v>
      </c>
      <c r="H125" s="53"/>
      <c r="I125" s="53"/>
      <c r="J125" s="48"/>
      <c r="K125" s="62" t="s">
        <v>2343</v>
      </c>
      <c r="L125" s="51"/>
      <c r="M125" s="18"/>
      <c r="N125" s="14"/>
      <c r="O125" s="18"/>
      <c r="P125" s="42"/>
      <c r="Q125" s="42"/>
      <c r="R125" s="43"/>
      <c r="S125" s="18"/>
      <c r="T125" s="42"/>
      <c r="U125" s="18"/>
      <c r="V125" s="18"/>
      <c r="W125" s="18"/>
      <c r="X125" s="18"/>
      <c r="Y125" s="18"/>
      <c r="Z125" s="18"/>
      <c r="AA125" s="18"/>
      <c r="AB125" s="42"/>
      <c r="AC125" s="18"/>
      <c r="AD125" s="18"/>
      <c r="AE125" s="18"/>
      <c r="AF125" s="18"/>
      <c r="AG125" s="18"/>
      <c r="AH125" s="18"/>
      <c r="AI125" s="18">
        <f t="shared" ca="1" si="4"/>
        <v>1</v>
      </c>
    </row>
    <row r="126" spans="2:35" s="15" customFormat="1" ht="18.75" customHeight="1">
      <c r="B126" s="14">
        <f t="shared" si="5"/>
        <v>119</v>
      </c>
      <c r="C126" s="19" t="s">
        <v>443</v>
      </c>
      <c r="D126" s="42" t="s">
        <v>2261</v>
      </c>
      <c r="E126" s="61"/>
      <c r="F126" s="48" t="s">
        <v>418</v>
      </c>
      <c r="G126" s="52">
        <v>1</v>
      </c>
      <c r="H126" s="53"/>
      <c r="I126" s="53"/>
      <c r="J126" s="48"/>
      <c r="K126" s="62" t="s">
        <v>2343</v>
      </c>
      <c r="L126" s="51"/>
      <c r="M126" s="18"/>
      <c r="N126" s="14"/>
      <c r="O126" s="18"/>
      <c r="P126" s="42"/>
      <c r="Q126" s="42"/>
      <c r="R126" s="43"/>
      <c r="S126" s="18"/>
      <c r="T126" s="42"/>
      <c r="U126" s="18"/>
      <c r="V126" s="18"/>
      <c r="W126" s="18"/>
      <c r="X126" s="18"/>
      <c r="Y126" s="18"/>
      <c r="Z126" s="18"/>
      <c r="AA126" s="18"/>
      <c r="AB126" s="42"/>
      <c r="AC126" s="18"/>
      <c r="AD126" s="18"/>
      <c r="AE126" s="18"/>
      <c r="AF126" s="18"/>
      <c r="AG126" s="18"/>
      <c r="AH126" s="18"/>
      <c r="AI126" s="18">
        <f t="shared" ca="1" si="4"/>
        <v>1</v>
      </c>
    </row>
    <row r="127" spans="2:35" s="15" customFormat="1" ht="18.75" customHeight="1">
      <c r="B127" s="14">
        <f t="shared" si="5"/>
        <v>120</v>
      </c>
      <c r="C127" s="19" t="s">
        <v>443</v>
      </c>
      <c r="D127" s="42" t="s">
        <v>2262</v>
      </c>
      <c r="E127" s="61"/>
      <c r="F127" s="48" t="s">
        <v>418</v>
      </c>
      <c r="G127" s="52">
        <v>1</v>
      </c>
      <c r="H127" s="53"/>
      <c r="I127" s="53"/>
      <c r="J127" s="48"/>
      <c r="K127" s="62" t="s">
        <v>2343</v>
      </c>
      <c r="L127" s="51"/>
      <c r="M127" s="18"/>
      <c r="N127" s="14"/>
      <c r="O127" s="18"/>
      <c r="P127" s="42"/>
      <c r="Q127" s="42"/>
      <c r="R127" s="43"/>
      <c r="S127" s="18"/>
      <c r="T127" s="42"/>
      <c r="U127" s="18"/>
      <c r="V127" s="18"/>
      <c r="W127" s="18"/>
      <c r="X127" s="18"/>
      <c r="Y127" s="18"/>
      <c r="Z127" s="18"/>
      <c r="AA127" s="18"/>
      <c r="AB127" s="42"/>
      <c r="AC127" s="18"/>
      <c r="AD127" s="18"/>
      <c r="AE127" s="18"/>
      <c r="AF127" s="18"/>
      <c r="AG127" s="18"/>
      <c r="AH127" s="18"/>
      <c r="AI127" s="18">
        <f t="shared" ca="1" si="4"/>
        <v>1</v>
      </c>
    </row>
    <row r="128" spans="2:35" s="15" customFormat="1" ht="18.75" hidden="1" customHeight="1">
      <c r="B128" s="14">
        <f t="shared" si="5"/>
        <v>121</v>
      </c>
      <c r="C128" s="19"/>
      <c r="D128" s="55"/>
      <c r="E128" s="61"/>
      <c r="F128" s="48"/>
      <c r="G128" s="52">
        <v>1</v>
      </c>
      <c r="H128" s="53"/>
      <c r="I128" s="53"/>
      <c r="J128" s="48"/>
      <c r="K128" s="62"/>
      <c r="L128" s="51"/>
      <c r="M128" s="18"/>
      <c r="N128" s="14"/>
      <c r="O128" s="18"/>
      <c r="P128" s="42"/>
      <c r="Q128" s="42"/>
      <c r="R128" s="43"/>
      <c r="S128" s="18"/>
      <c r="T128" s="42"/>
      <c r="U128" s="18"/>
      <c r="V128" s="18"/>
      <c r="W128" s="18"/>
      <c r="X128" s="18"/>
      <c r="Y128" s="18"/>
      <c r="Z128" s="18"/>
      <c r="AA128" s="18"/>
      <c r="AB128" s="42"/>
      <c r="AC128" s="18"/>
      <c r="AD128" s="18"/>
      <c r="AE128" s="18"/>
      <c r="AF128" s="18"/>
      <c r="AG128" s="18"/>
      <c r="AH128" s="18"/>
      <c r="AI128" s="18">
        <f t="shared" ca="1" si="4"/>
        <v>0</v>
      </c>
    </row>
    <row r="129" spans="2:35" s="15" customFormat="1" ht="18.75" hidden="1" customHeight="1">
      <c r="B129" s="14">
        <f t="shared" si="5"/>
        <v>122</v>
      </c>
      <c r="C129" s="19"/>
      <c r="D129" s="55"/>
      <c r="E129" s="61"/>
      <c r="F129" s="48"/>
      <c r="G129" s="52">
        <v>1</v>
      </c>
      <c r="H129" s="53"/>
      <c r="I129" s="53"/>
      <c r="J129" s="48"/>
      <c r="K129" s="62"/>
      <c r="L129" s="51"/>
      <c r="M129" s="18"/>
      <c r="N129" s="14"/>
      <c r="O129" s="18"/>
      <c r="P129" s="42"/>
      <c r="Q129" s="42"/>
      <c r="R129" s="43"/>
      <c r="S129" s="18"/>
      <c r="T129" s="42"/>
      <c r="U129" s="18"/>
      <c r="V129" s="18"/>
      <c r="W129" s="18"/>
      <c r="X129" s="18"/>
      <c r="Y129" s="18"/>
      <c r="Z129" s="18"/>
      <c r="AA129" s="18"/>
      <c r="AB129" s="42"/>
      <c r="AC129" s="18"/>
      <c r="AD129" s="18"/>
      <c r="AE129" s="18"/>
      <c r="AF129" s="18"/>
      <c r="AG129" s="18"/>
      <c r="AH129" s="18"/>
      <c r="AI129" s="18">
        <f t="shared" ca="1" si="4"/>
        <v>0</v>
      </c>
    </row>
    <row r="130" spans="2:35" s="15" customFormat="1" ht="18.75" hidden="1" customHeight="1">
      <c r="B130" s="14">
        <f t="shared" si="5"/>
        <v>123</v>
      </c>
      <c r="C130" s="19"/>
      <c r="D130" s="55"/>
      <c r="E130" s="61"/>
      <c r="F130" s="48"/>
      <c r="G130" s="52">
        <v>1</v>
      </c>
      <c r="H130" s="53"/>
      <c r="I130" s="53"/>
      <c r="J130" s="48"/>
      <c r="K130" s="62"/>
      <c r="L130" s="51"/>
      <c r="M130" s="18"/>
      <c r="N130" s="14"/>
      <c r="O130" s="18"/>
      <c r="P130" s="42"/>
      <c r="Q130" s="42"/>
      <c r="R130" s="43"/>
      <c r="S130" s="18"/>
      <c r="T130" s="42"/>
      <c r="U130" s="18"/>
      <c r="V130" s="18"/>
      <c r="W130" s="18"/>
      <c r="X130" s="18"/>
      <c r="Y130" s="18"/>
      <c r="Z130" s="18"/>
      <c r="AA130" s="18"/>
      <c r="AB130" s="42"/>
      <c r="AC130" s="18"/>
      <c r="AD130" s="18"/>
      <c r="AE130" s="18"/>
      <c r="AF130" s="18"/>
      <c r="AG130" s="18"/>
      <c r="AH130" s="18"/>
      <c r="AI130" s="18">
        <f t="shared" ca="1" si="4"/>
        <v>0</v>
      </c>
    </row>
    <row r="131" spans="2:35" s="15" customFormat="1" ht="18.75" hidden="1" customHeight="1">
      <c r="B131" s="14">
        <f t="shared" si="5"/>
        <v>124</v>
      </c>
      <c r="C131" s="19"/>
      <c r="D131" s="55"/>
      <c r="E131" s="61"/>
      <c r="F131" s="48"/>
      <c r="G131" s="52">
        <v>1</v>
      </c>
      <c r="H131" s="53"/>
      <c r="I131" s="53"/>
      <c r="J131" s="48"/>
      <c r="K131" s="62"/>
      <c r="L131" s="51"/>
      <c r="M131" s="18"/>
      <c r="N131" s="14"/>
      <c r="O131" s="18"/>
      <c r="P131" s="42"/>
      <c r="Q131" s="42"/>
      <c r="R131" s="43"/>
      <c r="S131" s="18"/>
      <c r="T131" s="42"/>
      <c r="U131" s="18"/>
      <c r="V131" s="18"/>
      <c r="W131" s="18"/>
      <c r="X131" s="18"/>
      <c r="Y131" s="18"/>
      <c r="Z131" s="18"/>
      <c r="AA131" s="18"/>
      <c r="AB131" s="42"/>
      <c r="AC131" s="18"/>
      <c r="AD131" s="18"/>
      <c r="AE131" s="18"/>
      <c r="AF131" s="18"/>
      <c r="AG131" s="18"/>
      <c r="AH131" s="18"/>
      <c r="AI131" s="18">
        <f t="shared" ca="1" si="4"/>
        <v>0</v>
      </c>
    </row>
    <row r="132" spans="2:35" s="15" customFormat="1" ht="18.75" hidden="1" customHeight="1">
      <c r="B132" s="14">
        <f t="shared" si="5"/>
        <v>125</v>
      </c>
      <c r="C132" s="19"/>
      <c r="D132" s="55"/>
      <c r="E132" s="61"/>
      <c r="F132" s="48"/>
      <c r="G132" s="52">
        <v>1</v>
      </c>
      <c r="H132" s="53"/>
      <c r="I132" s="53"/>
      <c r="J132" s="48"/>
      <c r="K132" s="62"/>
      <c r="L132" s="51"/>
      <c r="M132" s="18"/>
      <c r="N132" s="14"/>
      <c r="O132" s="18"/>
      <c r="P132" s="42"/>
      <c r="Q132" s="42"/>
      <c r="R132" s="43"/>
      <c r="S132" s="18"/>
      <c r="T132" s="42"/>
      <c r="U132" s="18"/>
      <c r="V132" s="18"/>
      <c r="W132" s="18"/>
      <c r="X132" s="18"/>
      <c r="Y132" s="18"/>
      <c r="Z132" s="18"/>
      <c r="AA132" s="18"/>
      <c r="AB132" s="42"/>
      <c r="AC132" s="18"/>
      <c r="AD132" s="18"/>
      <c r="AE132" s="18"/>
      <c r="AF132" s="18"/>
      <c r="AG132" s="18"/>
      <c r="AH132" s="18"/>
      <c r="AI132" s="18">
        <f t="shared" ca="1" si="4"/>
        <v>0</v>
      </c>
    </row>
    <row r="133" spans="2:35" s="15" customFormat="1" ht="18.75" hidden="1" customHeight="1">
      <c r="B133" s="14">
        <f t="shared" si="5"/>
        <v>126</v>
      </c>
      <c r="C133" s="19"/>
      <c r="D133" s="55"/>
      <c r="E133" s="61"/>
      <c r="F133" s="48"/>
      <c r="G133" s="52">
        <v>1</v>
      </c>
      <c r="H133" s="53"/>
      <c r="I133" s="53"/>
      <c r="J133" s="48"/>
      <c r="K133" s="62"/>
      <c r="L133" s="51"/>
      <c r="M133" s="18"/>
      <c r="N133" s="14"/>
      <c r="O133" s="18"/>
      <c r="P133" s="42"/>
      <c r="Q133" s="42"/>
      <c r="R133" s="43"/>
      <c r="S133" s="18"/>
      <c r="T133" s="42"/>
      <c r="U133" s="18"/>
      <c r="V133" s="18"/>
      <c r="W133" s="18"/>
      <c r="X133" s="18"/>
      <c r="Y133" s="18"/>
      <c r="Z133" s="18"/>
      <c r="AA133" s="18"/>
      <c r="AB133" s="42"/>
      <c r="AC133" s="18"/>
      <c r="AD133" s="18"/>
      <c r="AE133" s="18"/>
      <c r="AF133" s="18"/>
      <c r="AG133" s="18"/>
      <c r="AH133" s="18"/>
      <c r="AI133" s="18">
        <f t="shared" ca="1" si="4"/>
        <v>0</v>
      </c>
    </row>
    <row r="134" spans="2:35" s="15" customFormat="1" ht="18.75" hidden="1" customHeight="1">
      <c r="B134" s="14">
        <f t="shared" si="5"/>
        <v>127</v>
      </c>
      <c r="C134" s="19"/>
      <c r="D134" s="55"/>
      <c r="E134" s="61"/>
      <c r="F134" s="48"/>
      <c r="G134" s="52">
        <v>1</v>
      </c>
      <c r="H134" s="53"/>
      <c r="I134" s="53"/>
      <c r="J134" s="48"/>
      <c r="K134" s="62"/>
      <c r="L134" s="51"/>
      <c r="M134" s="18"/>
      <c r="N134" s="14"/>
      <c r="O134" s="18"/>
      <c r="P134" s="42"/>
      <c r="Q134" s="42"/>
      <c r="R134" s="43"/>
      <c r="S134" s="18"/>
      <c r="T134" s="42"/>
      <c r="U134" s="18"/>
      <c r="V134" s="18"/>
      <c r="W134" s="18"/>
      <c r="X134" s="18"/>
      <c r="Y134" s="18"/>
      <c r="Z134" s="18"/>
      <c r="AA134" s="18"/>
      <c r="AB134" s="42"/>
      <c r="AC134" s="18"/>
      <c r="AD134" s="18"/>
      <c r="AE134" s="18"/>
      <c r="AF134" s="18"/>
      <c r="AG134" s="18"/>
      <c r="AH134" s="18"/>
      <c r="AI134" s="18">
        <f t="shared" ca="1" si="4"/>
        <v>0</v>
      </c>
    </row>
    <row r="135" spans="2:35" s="15" customFormat="1" ht="18.75" hidden="1" customHeight="1">
      <c r="B135" s="14">
        <f t="shared" si="5"/>
        <v>128</v>
      </c>
      <c r="C135" s="19"/>
      <c r="D135" s="55"/>
      <c r="E135" s="61"/>
      <c r="F135" s="48"/>
      <c r="G135" s="52">
        <v>1</v>
      </c>
      <c r="H135" s="53"/>
      <c r="I135" s="53"/>
      <c r="J135" s="48"/>
      <c r="K135" s="62"/>
      <c r="L135" s="51"/>
      <c r="M135" s="18"/>
      <c r="N135" s="14"/>
      <c r="O135" s="18"/>
      <c r="P135" s="42"/>
      <c r="Q135" s="42"/>
      <c r="R135" s="43"/>
      <c r="S135" s="18"/>
      <c r="T135" s="42"/>
      <c r="U135" s="18"/>
      <c r="V135" s="18"/>
      <c r="W135" s="18"/>
      <c r="X135" s="18"/>
      <c r="Y135" s="18"/>
      <c r="Z135" s="18"/>
      <c r="AA135" s="18"/>
      <c r="AB135" s="42"/>
      <c r="AC135" s="18"/>
      <c r="AD135" s="18"/>
      <c r="AE135" s="18"/>
      <c r="AF135" s="18"/>
      <c r="AG135" s="18"/>
      <c r="AH135" s="18"/>
      <c r="AI135" s="18">
        <f t="shared" ca="1" si="4"/>
        <v>0</v>
      </c>
    </row>
    <row r="136" spans="2:35" s="15" customFormat="1" ht="18.75" hidden="1" customHeight="1">
      <c r="B136" s="14">
        <f t="shared" si="5"/>
        <v>129</v>
      </c>
      <c r="C136" s="19"/>
      <c r="D136" s="55"/>
      <c r="E136" s="61"/>
      <c r="F136" s="48"/>
      <c r="G136" s="52">
        <v>1</v>
      </c>
      <c r="H136" s="53"/>
      <c r="I136" s="53"/>
      <c r="J136" s="48"/>
      <c r="K136" s="62"/>
      <c r="L136" s="51"/>
      <c r="M136" s="18"/>
      <c r="N136" s="14"/>
      <c r="O136" s="18"/>
      <c r="P136" s="42"/>
      <c r="Q136" s="42"/>
      <c r="R136" s="43"/>
      <c r="S136" s="18"/>
      <c r="T136" s="42"/>
      <c r="U136" s="18"/>
      <c r="V136" s="18"/>
      <c r="W136" s="18"/>
      <c r="X136" s="18"/>
      <c r="Y136" s="18"/>
      <c r="Z136" s="18"/>
      <c r="AA136" s="18"/>
      <c r="AB136" s="42"/>
      <c r="AC136" s="18"/>
      <c r="AD136" s="18"/>
      <c r="AE136" s="18"/>
      <c r="AF136" s="18"/>
      <c r="AG136" s="18"/>
      <c r="AH136" s="18"/>
      <c r="AI136" s="18">
        <f t="shared" ref="AI136:AI187" ca="1" si="6">SUMIF($D$8:$D$187,D136,$G$8:$G$112)</f>
        <v>0</v>
      </c>
    </row>
    <row r="137" spans="2:35" s="15" customFormat="1" ht="18.75" hidden="1" customHeight="1">
      <c r="B137" s="14">
        <f t="shared" si="5"/>
        <v>130</v>
      </c>
      <c r="C137" s="19"/>
      <c r="D137" s="55"/>
      <c r="E137" s="61"/>
      <c r="F137" s="48"/>
      <c r="G137" s="52">
        <v>1</v>
      </c>
      <c r="H137" s="53"/>
      <c r="I137" s="53"/>
      <c r="J137" s="48"/>
      <c r="K137" s="62"/>
      <c r="L137" s="51"/>
      <c r="M137" s="18"/>
      <c r="N137" s="14"/>
      <c r="O137" s="18"/>
      <c r="P137" s="42"/>
      <c r="Q137" s="42"/>
      <c r="R137" s="43"/>
      <c r="S137" s="18"/>
      <c r="T137" s="42"/>
      <c r="U137" s="18"/>
      <c r="V137" s="18"/>
      <c r="W137" s="18"/>
      <c r="X137" s="18"/>
      <c r="Y137" s="18"/>
      <c r="Z137" s="18"/>
      <c r="AA137" s="18"/>
      <c r="AB137" s="42"/>
      <c r="AC137" s="18"/>
      <c r="AD137" s="18"/>
      <c r="AE137" s="18"/>
      <c r="AF137" s="18"/>
      <c r="AG137" s="18"/>
      <c r="AH137" s="18"/>
      <c r="AI137" s="18">
        <f t="shared" ca="1" si="6"/>
        <v>0</v>
      </c>
    </row>
    <row r="138" spans="2:35" s="15" customFormat="1" ht="18.75" hidden="1" customHeight="1">
      <c r="B138" s="14">
        <f t="shared" ref="B138:B187" si="7">B137+1</f>
        <v>131</v>
      </c>
      <c r="C138" s="19"/>
      <c r="D138" s="55"/>
      <c r="E138" s="61"/>
      <c r="F138" s="48"/>
      <c r="G138" s="52">
        <v>1</v>
      </c>
      <c r="H138" s="53"/>
      <c r="I138" s="53"/>
      <c r="J138" s="48"/>
      <c r="K138" s="62"/>
      <c r="L138" s="51"/>
      <c r="M138" s="18"/>
      <c r="N138" s="14"/>
      <c r="O138" s="18"/>
      <c r="P138" s="42"/>
      <c r="Q138" s="42"/>
      <c r="R138" s="43"/>
      <c r="S138" s="18"/>
      <c r="T138" s="42"/>
      <c r="U138" s="18"/>
      <c r="V138" s="18"/>
      <c r="W138" s="18"/>
      <c r="X138" s="18"/>
      <c r="Y138" s="18"/>
      <c r="Z138" s="18"/>
      <c r="AA138" s="18"/>
      <c r="AB138" s="42"/>
      <c r="AC138" s="18"/>
      <c r="AD138" s="18"/>
      <c r="AE138" s="18"/>
      <c r="AF138" s="18"/>
      <c r="AG138" s="18"/>
      <c r="AH138" s="18"/>
      <c r="AI138" s="18">
        <f t="shared" ca="1" si="6"/>
        <v>0</v>
      </c>
    </row>
    <row r="139" spans="2:35" s="15" customFormat="1" ht="18.75" hidden="1" customHeight="1">
      <c r="B139" s="14">
        <f t="shared" si="7"/>
        <v>132</v>
      </c>
      <c r="C139" s="19"/>
      <c r="D139" s="55"/>
      <c r="E139" s="61"/>
      <c r="F139" s="48"/>
      <c r="G139" s="52">
        <v>1</v>
      </c>
      <c r="H139" s="53"/>
      <c r="I139" s="53"/>
      <c r="J139" s="48"/>
      <c r="K139" s="62"/>
      <c r="L139" s="51"/>
      <c r="M139" s="18"/>
      <c r="N139" s="14"/>
      <c r="O139" s="18"/>
      <c r="P139" s="42"/>
      <c r="Q139" s="42"/>
      <c r="R139" s="43"/>
      <c r="S139" s="18"/>
      <c r="T139" s="42"/>
      <c r="U139" s="18"/>
      <c r="V139" s="18"/>
      <c r="W139" s="18"/>
      <c r="X139" s="18"/>
      <c r="Y139" s="18"/>
      <c r="Z139" s="18"/>
      <c r="AA139" s="18"/>
      <c r="AB139" s="42"/>
      <c r="AC139" s="18"/>
      <c r="AD139" s="18"/>
      <c r="AE139" s="18"/>
      <c r="AF139" s="18"/>
      <c r="AG139" s="18"/>
      <c r="AH139" s="18"/>
      <c r="AI139" s="18">
        <f t="shared" ca="1" si="6"/>
        <v>0</v>
      </c>
    </row>
    <row r="140" spans="2:35" s="15" customFormat="1" ht="18.75" hidden="1" customHeight="1">
      <c r="B140" s="14">
        <f t="shared" si="7"/>
        <v>133</v>
      </c>
      <c r="C140" s="19"/>
      <c r="D140" s="55"/>
      <c r="E140" s="61"/>
      <c r="F140" s="48"/>
      <c r="G140" s="52">
        <v>1</v>
      </c>
      <c r="H140" s="53"/>
      <c r="I140" s="53"/>
      <c r="J140" s="48"/>
      <c r="K140" s="62"/>
      <c r="L140" s="51"/>
      <c r="M140" s="18"/>
      <c r="N140" s="14"/>
      <c r="O140" s="18"/>
      <c r="P140" s="42"/>
      <c r="Q140" s="42"/>
      <c r="R140" s="43"/>
      <c r="S140" s="18"/>
      <c r="T140" s="42"/>
      <c r="U140" s="18"/>
      <c r="V140" s="18"/>
      <c r="W140" s="18"/>
      <c r="X140" s="18"/>
      <c r="Y140" s="18"/>
      <c r="Z140" s="18"/>
      <c r="AA140" s="18"/>
      <c r="AB140" s="42"/>
      <c r="AC140" s="18"/>
      <c r="AD140" s="18"/>
      <c r="AE140" s="18"/>
      <c r="AF140" s="18"/>
      <c r="AG140" s="18"/>
      <c r="AH140" s="18"/>
      <c r="AI140" s="18">
        <f t="shared" ca="1" si="6"/>
        <v>0</v>
      </c>
    </row>
    <row r="141" spans="2:35" s="15" customFormat="1" ht="18.75" hidden="1" customHeight="1">
      <c r="B141" s="14">
        <f t="shared" si="7"/>
        <v>134</v>
      </c>
      <c r="C141" s="19"/>
      <c r="D141" s="55"/>
      <c r="E141" s="61"/>
      <c r="F141" s="48"/>
      <c r="G141" s="52">
        <v>1</v>
      </c>
      <c r="H141" s="53"/>
      <c r="I141" s="53"/>
      <c r="J141" s="48"/>
      <c r="K141" s="62"/>
      <c r="L141" s="51"/>
      <c r="M141" s="18"/>
      <c r="N141" s="14"/>
      <c r="O141" s="18"/>
      <c r="P141" s="42"/>
      <c r="Q141" s="42"/>
      <c r="R141" s="43"/>
      <c r="S141" s="18"/>
      <c r="T141" s="42"/>
      <c r="U141" s="18"/>
      <c r="V141" s="18"/>
      <c r="W141" s="18"/>
      <c r="X141" s="18"/>
      <c r="Y141" s="18"/>
      <c r="Z141" s="18"/>
      <c r="AA141" s="18"/>
      <c r="AB141" s="42"/>
      <c r="AC141" s="18"/>
      <c r="AD141" s="18"/>
      <c r="AE141" s="18"/>
      <c r="AF141" s="18"/>
      <c r="AG141" s="18"/>
      <c r="AH141" s="18"/>
      <c r="AI141" s="18">
        <f t="shared" ca="1" si="6"/>
        <v>0</v>
      </c>
    </row>
    <row r="142" spans="2:35" s="15" customFormat="1" ht="18.75" hidden="1" customHeight="1">
      <c r="B142" s="14">
        <f t="shared" si="7"/>
        <v>135</v>
      </c>
      <c r="C142" s="19"/>
      <c r="D142" s="55"/>
      <c r="E142" s="61"/>
      <c r="F142" s="48"/>
      <c r="G142" s="52">
        <v>1</v>
      </c>
      <c r="H142" s="53"/>
      <c r="I142" s="53"/>
      <c r="J142" s="48"/>
      <c r="K142" s="62"/>
      <c r="L142" s="51"/>
      <c r="M142" s="18"/>
      <c r="N142" s="14"/>
      <c r="O142" s="18"/>
      <c r="P142" s="42"/>
      <c r="Q142" s="42"/>
      <c r="R142" s="43"/>
      <c r="S142" s="18"/>
      <c r="T142" s="42"/>
      <c r="U142" s="18"/>
      <c r="V142" s="18"/>
      <c r="W142" s="18"/>
      <c r="X142" s="18"/>
      <c r="Y142" s="18"/>
      <c r="Z142" s="18"/>
      <c r="AA142" s="18"/>
      <c r="AB142" s="42"/>
      <c r="AC142" s="18"/>
      <c r="AD142" s="18"/>
      <c r="AE142" s="18"/>
      <c r="AF142" s="18"/>
      <c r="AG142" s="18"/>
      <c r="AH142" s="18"/>
      <c r="AI142" s="18">
        <f t="shared" ca="1" si="6"/>
        <v>0</v>
      </c>
    </row>
    <row r="143" spans="2:35" s="15" customFormat="1" ht="18.75" hidden="1" customHeight="1">
      <c r="B143" s="14">
        <f t="shared" si="7"/>
        <v>136</v>
      </c>
      <c r="C143" s="19"/>
      <c r="D143" s="55"/>
      <c r="E143" s="61"/>
      <c r="F143" s="48"/>
      <c r="G143" s="52">
        <v>1</v>
      </c>
      <c r="H143" s="53"/>
      <c r="I143" s="53"/>
      <c r="J143" s="48"/>
      <c r="K143" s="62"/>
      <c r="L143" s="51"/>
      <c r="M143" s="18"/>
      <c r="N143" s="14"/>
      <c r="O143" s="18"/>
      <c r="P143" s="42"/>
      <c r="Q143" s="42"/>
      <c r="R143" s="43"/>
      <c r="S143" s="18"/>
      <c r="T143" s="42"/>
      <c r="U143" s="18"/>
      <c r="V143" s="18"/>
      <c r="W143" s="18"/>
      <c r="X143" s="18"/>
      <c r="Y143" s="18"/>
      <c r="Z143" s="18"/>
      <c r="AA143" s="18"/>
      <c r="AB143" s="42"/>
      <c r="AC143" s="18"/>
      <c r="AD143" s="18"/>
      <c r="AE143" s="18"/>
      <c r="AF143" s="18"/>
      <c r="AG143" s="18"/>
      <c r="AH143" s="18"/>
      <c r="AI143" s="18">
        <f t="shared" ca="1" si="6"/>
        <v>0</v>
      </c>
    </row>
    <row r="144" spans="2:35" s="15" customFormat="1" ht="18.75" hidden="1" customHeight="1">
      <c r="B144" s="14">
        <f t="shared" si="7"/>
        <v>137</v>
      </c>
      <c r="C144" s="19"/>
      <c r="D144" s="55"/>
      <c r="E144" s="61"/>
      <c r="F144" s="48"/>
      <c r="G144" s="52">
        <v>1</v>
      </c>
      <c r="H144" s="53"/>
      <c r="I144" s="53"/>
      <c r="J144" s="48"/>
      <c r="K144" s="62"/>
      <c r="L144" s="51"/>
      <c r="M144" s="18"/>
      <c r="N144" s="14"/>
      <c r="O144" s="18"/>
      <c r="P144" s="42"/>
      <c r="Q144" s="42"/>
      <c r="R144" s="43"/>
      <c r="S144" s="18"/>
      <c r="T144" s="42"/>
      <c r="U144" s="18"/>
      <c r="V144" s="18"/>
      <c r="W144" s="18"/>
      <c r="X144" s="18"/>
      <c r="Y144" s="18"/>
      <c r="Z144" s="18"/>
      <c r="AA144" s="18"/>
      <c r="AB144" s="42"/>
      <c r="AC144" s="18"/>
      <c r="AD144" s="18"/>
      <c r="AE144" s="18"/>
      <c r="AF144" s="18"/>
      <c r="AG144" s="18"/>
      <c r="AH144" s="18"/>
      <c r="AI144" s="18">
        <f t="shared" ca="1" si="6"/>
        <v>0</v>
      </c>
    </row>
    <row r="145" spans="2:35" s="15" customFormat="1" ht="18.75" hidden="1" customHeight="1">
      <c r="B145" s="14">
        <f t="shared" si="7"/>
        <v>138</v>
      </c>
      <c r="C145" s="19"/>
      <c r="D145" s="55"/>
      <c r="E145" s="61"/>
      <c r="F145" s="48"/>
      <c r="G145" s="52">
        <v>1</v>
      </c>
      <c r="H145" s="53"/>
      <c r="I145" s="53"/>
      <c r="J145" s="48"/>
      <c r="K145" s="62"/>
      <c r="L145" s="51"/>
      <c r="M145" s="18"/>
      <c r="N145" s="14"/>
      <c r="O145" s="18"/>
      <c r="P145" s="42"/>
      <c r="Q145" s="42"/>
      <c r="R145" s="43"/>
      <c r="S145" s="18"/>
      <c r="T145" s="42"/>
      <c r="U145" s="18"/>
      <c r="V145" s="18"/>
      <c r="W145" s="18"/>
      <c r="X145" s="18"/>
      <c r="Y145" s="18"/>
      <c r="Z145" s="18"/>
      <c r="AA145" s="18"/>
      <c r="AB145" s="42"/>
      <c r="AC145" s="18"/>
      <c r="AD145" s="18"/>
      <c r="AE145" s="18"/>
      <c r="AF145" s="18"/>
      <c r="AG145" s="18"/>
      <c r="AH145" s="18"/>
      <c r="AI145" s="18">
        <f t="shared" ca="1" si="6"/>
        <v>0</v>
      </c>
    </row>
    <row r="146" spans="2:35" s="15" customFormat="1" ht="18.75" hidden="1" customHeight="1">
      <c r="B146" s="14">
        <f t="shared" si="7"/>
        <v>139</v>
      </c>
      <c r="C146" s="19"/>
      <c r="D146" s="55"/>
      <c r="E146" s="61"/>
      <c r="F146" s="48"/>
      <c r="G146" s="52">
        <v>1</v>
      </c>
      <c r="H146" s="53"/>
      <c r="I146" s="53"/>
      <c r="J146" s="48"/>
      <c r="K146" s="62"/>
      <c r="L146" s="51"/>
      <c r="M146" s="18"/>
      <c r="N146" s="14"/>
      <c r="O146" s="18"/>
      <c r="P146" s="42"/>
      <c r="Q146" s="42"/>
      <c r="R146" s="43"/>
      <c r="S146" s="18"/>
      <c r="T146" s="42"/>
      <c r="U146" s="18"/>
      <c r="V146" s="18"/>
      <c r="W146" s="18"/>
      <c r="X146" s="18"/>
      <c r="Y146" s="18"/>
      <c r="Z146" s="18"/>
      <c r="AA146" s="18"/>
      <c r="AB146" s="42"/>
      <c r="AC146" s="18"/>
      <c r="AD146" s="18"/>
      <c r="AE146" s="18"/>
      <c r="AF146" s="18"/>
      <c r="AG146" s="18"/>
      <c r="AH146" s="18"/>
      <c r="AI146" s="18">
        <f t="shared" ca="1" si="6"/>
        <v>0</v>
      </c>
    </row>
    <row r="147" spans="2:35" s="15" customFormat="1" ht="18.75" hidden="1" customHeight="1">
      <c r="B147" s="14">
        <f t="shared" si="7"/>
        <v>140</v>
      </c>
      <c r="C147" s="19"/>
      <c r="D147" s="55"/>
      <c r="E147" s="61"/>
      <c r="F147" s="48"/>
      <c r="G147" s="52">
        <v>1</v>
      </c>
      <c r="H147" s="53"/>
      <c r="I147" s="53"/>
      <c r="J147" s="48"/>
      <c r="K147" s="62"/>
      <c r="L147" s="51"/>
      <c r="M147" s="18"/>
      <c r="N147" s="14"/>
      <c r="O147" s="18"/>
      <c r="P147" s="42"/>
      <c r="Q147" s="42"/>
      <c r="R147" s="43"/>
      <c r="S147" s="18"/>
      <c r="T147" s="42"/>
      <c r="U147" s="18"/>
      <c r="V147" s="18"/>
      <c r="W147" s="18"/>
      <c r="X147" s="18"/>
      <c r="Y147" s="18"/>
      <c r="Z147" s="18"/>
      <c r="AA147" s="18"/>
      <c r="AB147" s="42"/>
      <c r="AC147" s="18"/>
      <c r="AD147" s="18"/>
      <c r="AE147" s="18"/>
      <c r="AF147" s="18"/>
      <c r="AG147" s="18"/>
      <c r="AH147" s="18"/>
      <c r="AI147" s="18">
        <f t="shared" ca="1" si="6"/>
        <v>0</v>
      </c>
    </row>
    <row r="148" spans="2:35" s="15" customFormat="1" ht="18.75" hidden="1" customHeight="1">
      <c r="B148" s="14">
        <f t="shared" si="7"/>
        <v>141</v>
      </c>
      <c r="C148" s="19"/>
      <c r="D148" s="55"/>
      <c r="E148" s="61"/>
      <c r="F148" s="48"/>
      <c r="G148" s="52">
        <v>1</v>
      </c>
      <c r="H148" s="53"/>
      <c r="I148" s="53"/>
      <c r="J148" s="48"/>
      <c r="K148" s="62"/>
      <c r="L148" s="51"/>
      <c r="M148" s="18"/>
      <c r="N148" s="14"/>
      <c r="O148" s="18"/>
      <c r="P148" s="42"/>
      <c r="Q148" s="42"/>
      <c r="R148" s="43"/>
      <c r="S148" s="18"/>
      <c r="T148" s="42"/>
      <c r="U148" s="18"/>
      <c r="V148" s="18"/>
      <c r="W148" s="18"/>
      <c r="X148" s="18"/>
      <c r="Y148" s="18"/>
      <c r="Z148" s="18"/>
      <c r="AA148" s="18"/>
      <c r="AB148" s="42"/>
      <c r="AC148" s="18"/>
      <c r="AD148" s="18"/>
      <c r="AE148" s="18"/>
      <c r="AF148" s="18"/>
      <c r="AG148" s="18"/>
      <c r="AH148" s="18"/>
      <c r="AI148" s="18">
        <f t="shared" ca="1" si="6"/>
        <v>0</v>
      </c>
    </row>
    <row r="149" spans="2:35" s="15" customFormat="1" ht="18.75" hidden="1" customHeight="1">
      <c r="B149" s="14">
        <f t="shared" si="7"/>
        <v>142</v>
      </c>
      <c r="C149" s="19"/>
      <c r="D149" s="55"/>
      <c r="E149" s="61"/>
      <c r="F149" s="48"/>
      <c r="G149" s="52">
        <v>1</v>
      </c>
      <c r="H149" s="53"/>
      <c r="I149" s="53"/>
      <c r="J149" s="48"/>
      <c r="K149" s="62"/>
      <c r="L149" s="51"/>
      <c r="M149" s="18"/>
      <c r="N149" s="14"/>
      <c r="O149" s="18"/>
      <c r="P149" s="42"/>
      <c r="Q149" s="42"/>
      <c r="R149" s="43"/>
      <c r="S149" s="18"/>
      <c r="T149" s="42"/>
      <c r="U149" s="18"/>
      <c r="V149" s="18"/>
      <c r="W149" s="18"/>
      <c r="X149" s="18"/>
      <c r="Y149" s="18"/>
      <c r="Z149" s="18"/>
      <c r="AA149" s="18"/>
      <c r="AB149" s="42"/>
      <c r="AC149" s="18"/>
      <c r="AD149" s="18"/>
      <c r="AE149" s="18"/>
      <c r="AF149" s="18"/>
      <c r="AG149" s="18"/>
      <c r="AH149" s="18"/>
      <c r="AI149" s="18">
        <f t="shared" ca="1" si="6"/>
        <v>0</v>
      </c>
    </row>
    <row r="150" spans="2:35" s="15" customFormat="1" ht="18.75" hidden="1" customHeight="1">
      <c r="B150" s="14">
        <f t="shared" si="7"/>
        <v>143</v>
      </c>
      <c r="C150" s="19"/>
      <c r="D150" s="55"/>
      <c r="E150" s="61"/>
      <c r="F150" s="48"/>
      <c r="G150" s="52">
        <v>1</v>
      </c>
      <c r="H150" s="53"/>
      <c r="I150" s="53"/>
      <c r="J150" s="48"/>
      <c r="K150" s="62"/>
      <c r="L150" s="51"/>
      <c r="M150" s="18"/>
      <c r="N150" s="14"/>
      <c r="O150" s="18"/>
      <c r="P150" s="42"/>
      <c r="Q150" s="42"/>
      <c r="R150" s="43"/>
      <c r="S150" s="18"/>
      <c r="T150" s="42"/>
      <c r="U150" s="18"/>
      <c r="V150" s="18"/>
      <c r="W150" s="18"/>
      <c r="X150" s="18"/>
      <c r="Y150" s="18"/>
      <c r="Z150" s="18"/>
      <c r="AA150" s="18"/>
      <c r="AB150" s="42"/>
      <c r="AC150" s="18"/>
      <c r="AD150" s="18"/>
      <c r="AE150" s="18"/>
      <c r="AF150" s="18"/>
      <c r="AG150" s="18"/>
      <c r="AH150" s="18"/>
      <c r="AI150" s="18">
        <f t="shared" ca="1" si="6"/>
        <v>0</v>
      </c>
    </row>
    <row r="151" spans="2:35" s="15" customFormat="1" ht="18.75" hidden="1" customHeight="1">
      <c r="B151" s="14">
        <f t="shared" si="7"/>
        <v>144</v>
      </c>
      <c r="C151" s="19"/>
      <c r="D151" s="55"/>
      <c r="E151" s="61"/>
      <c r="F151" s="48"/>
      <c r="G151" s="52">
        <v>1</v>
      </c>
      <c r="H151" s="53"/>
      <c r="I151" s="53"/>
      <c r="J151" s="48"/>
      <c r="K151" s="62"/>
      <c r="L151" s="51"/>
      <c r="M151" s="18"/>
      <c r="N151" s="14"/>
      <c r="O151" s="18"/>
      <c r="P151" s="42"/>
      <c r="Q151" s="42"/>
      <c r="R151" s="43"/>
      <c r="S151" s="18"/>
      <c r="T151" s="42"/>
      <c r="U151" s="18"/>
      <c r="V151" s="18"/>
      <c r="W151" s="18"/>
      <c r="X151" s="18"/>
      <c r="Y151" s="18"/>
      <c r="Z151" s="18"/>
      <c r="AA151" s="18"/>
      <c r="AB151" s="42"/>
      <c r="AC151" s="18"/>
      <c r="AD151" s="18"/>
      <c r="AE151" s="18"/>
      <c r="AF151" s="18"/>
      <c r="AG151" s="18"/>
      <c r="AH151" s="18"/>
      <c r="AI151" s="18">
        <f t="shared" ca="1" si="6"/>
        <v>0</v>
      </c>
    </row>
    <row r="152" spans="2:35" s="15" customFormat="1" ht="18.75" hidden="1" customHeight="1">
      <c r="B152" s="14">
        <f t="shared" si="7"/>
        <v>145</v>
      </c>
      <c r="C152" s="19"/>
      <c r="D152" s="55"/>
      <c r="E152" s="61"/>
      <c r="F152" s="48"/>
      <c r="G152" s="52">
        <v>1</v>
      </c>
      <c r="H152" s="53"/>
      <c r="I152" s="53"/>
      <c r="J152" s="48"/>
      <c r="K152" s="62"/>
      <c r="L152" s="51"/>
      <c r="M152" s="18"/>
      <c r="N152" s="14"/>
      <c r="O152" s="18"/>
      <c r="P152" s="42"/>
      <c r="Q152" s="42"/>
      <c r="R152" s="43"/>
      <c r="S152" s="18"/>
      <c r="T152" s="42"/>
      <c r="U152" s="18"/>
      <c r="V152" s="18"/>
      <c r="W152" s="18"/>
      <c r="X152" s="18"/>
      <c r="Y152" s="18"/>
      <c r="Z152" s="18"/>
      <c r="AA152" s="18"/>
      <c r="AB152" s="42"/>
      <c r="AC152" s="18"/>
      <c r="AD152" s="18"/>
      <c r="AE152" s="18"/>
      <c r="AF152" s="18"/>
      <c r="AG152" s="18"/>
      <c r="AH152" s="18"/>
      <c r="AI152" s="18">
        <f t="shared" ca="1" si="6"/>
        <v>0</v>
      </c>
    </row>
    <row r="153" spans="2:35" s="15" customFormat="1" ht="18.75" hidden="1" customHeight="1">
      <c r="B153" s="14">
        <f t="shared" si="7"/>
        <v>146</v>
      </c>
      <c r="C153" s="19"/>
      <c r="D153" s="55"/>
      <c r="E153" s="61"/>
      <c r="F153" s="48"/>
      <c r="G153" s="52">
        <v>1</v>
      </c>
      <c r="H153" s="53"/>
      <c r="I153" s="53"/>
      <c r="J153" s="48"/>
      <c r="K153" s="62"/>
      <c r="L153" s="51"/>
      <c r="M153" s="18"/>
      <c r="N153" s="14"/>
      <c r="O153" s="18"/>
      <c r="P153" s="42"/>
      <c r="Q153" s="42"/>
      <c r="R153" s="43"/>
      <c r="S153" s="18"/>
      <c r="T153" s="42"/>
      <c r="U153" s="18"/>
      <c r="V153" s="18"/>
      <c r="W153" s="18"/>
      <c r="X153" s="18"/>
      <c r="Y153" s="18"/>
      <c r="Z153" s="18"/>
      <c r="AA153" s="18"/>
      <c r="AB153" s="42"/>
      <c r="AC153" s="18"/>
      <c r="AD153" s="18"/>
      <c r="AE153" s="18"/>
      <c r="AF153" s="18"/>
      <c r="AG153" s="18"/>
      <c r="AH153" s="18"/>
      <c r="AI153" s="18">
        <f t="shared" ca="1" si="6"/>
        <v>0</v>
      </c>
    </row>
    <row r="154" spans="2:35" s="15" customFormat="1" ht="18.75" hidden="1" customHeight="1">
      <c r="B154" s="14">
        <f t="shared" si="7"/>
        <v>147</v>
      </c>
      <c r="C154" s="19"/>
      <c r="D154" s="55"/>
      <c r="E154" s="61"/>
      <c r="F154" s="48"/>
      <c r="G154" s="52">
        <v>1</v>
      </c>
      <c r="H154" s="53"/>
      <c r="I154" s="53"/>
      <c r="J154" s="48"/>
      <c r="K154" s="62"/>
      <c r="L154" s="51"/>
      <c r="M154" s="18"/>
      <c r="N154" s="14"/>
      <c r="O154" s="18"/>
      <c r="P154" s="42"/>
      <c r="Q154" s="42"/>
      <c r="R154" s="43"/>
      <c r="S154" s="18"/>
      <c r="T154" s="42"/>
      <c r="U154" s="18"/>
      <c r="V154" s="18"/>
      <c r="W154" s="18"/>
      <c r="X154" s="18"/>
      <c r="Y154" s="18"/>
      <c r="Z154" s="18"/>
      <c r="AA154" s="18"/>
      <c r="AB154" s="42"/>
      <c r="AC154" s="18"/>
      <c r="AD154" s="18"/>
      <c r="AE154" s="18"/>
      <c r="AF154" s="18"/>
      <c r="AG154" s="18"/>
      <c r="AH154" s="18"/>
      <c r="AI154" s="18">
        <f t="shared" ca="1" si="6"/>
        <v>0</v>
      </c>
    </row>
    <row r="155" spans="2:35" s="15" customFormat="1" ht="18.75" hidden="1" customHeight="1">
      <c r="B155" s="14">
        <f t="shared" si="7"/>
        <v>148</v>
      </c>
      <c r="C155" s="19"/>
      <c r="D155" s="55"/>
      <c r="E155" s="61"/>
      <c r="F155" s="48"/>
      <c r="G155" s="52">
        <v>1</v>
      </c>
      <c r="H155" s="53"/>
      <c r="I155" s="53"/>
      <c r="J155" s="48"/>
      <c r="K155" s="62"/>
      <c r="L155" s="51"/>
      <c r="M155" s="18"/>
      <c r="N155" s="14"/>
      <c r="O155" s="18"/>
      <c r="P155" s="42"/>
      <c r="Q155" s="42"/>
      <c r="R155" s="43"/>
      <c r="S155" s="18"/>
      <c r="T155" s="42"/>
      <c r="U155" s="18"/>
      <c r="V155" s="18"/>
      <c r="W155" s="18"/>
      <c r="X155" s="18"/>
      <c r="Y155" s="18"/>
      <c r="Z155" s="18"/>
      <c r="AA155" s="18"/>
      <c r="AB155" s="42"/>
      <c r="AC155" s="18"/>
      <c r="AD155" s="18"/>
      <c r="AE155" s="18"/>
      <c r="AF155" s="18"/>
      <c r="AG155" s="18"/>
      <c r="AH155" s="18"/>
      <c r="AI155" s="18">
        <f t="shared" ca="1" si="6"/>
        <v>0</v>
      </c>
    </row>
    <row r="156" spans="2:35" s="15" customFormat="1" ht="18.75" hidden="1" customHeight="1">
      <c r="B156" s="14">
        <f t="shared" si="7"/>
        <v>149</v>
      </c>
      <c r="C156" s="19"/>
      <c r="D156" s="55"/>
      <c r="E156" s="61"/>
      <c r="F156" s="48"/>
      <c r="G156" s="52">
        <v>1</v>
      </c>
      <c r="H156" s="53"/>
      <c r="I156" s="53"/>
      <c r="J156" s="48"/>
      <c r="K156" s="62"/>
      <c r="L156" s="51"/>
      <c r="M156" s="18"/>
      <c r="N156" s="14"/>
      <c r="O156" s="18"/>
      <c r="P156" s="42"/>
      <c r="Q156" s="42"/>
      <c r="R156" s="43"/>
      <c r="S156" s="18"/>
      <c r="T156" s="42"/>
      <c r="U156" s="18"/>
      <c r="V156" s="18"/>
      <c r="W156" s="18"/>
      <c r="X156" s="18"/>
      <c r="Y156" s="18"/>
      <c r="Z156" s="18"/>
      <c r="AA156" s="18"/>
      <c r="AB156" s="42"/>
      <c r="AC156" s="18"/>
      <c r="AD156" s="18"/>
      <c r="AE156" s="18"/>
      <c r="AF156" s="18"/>
      <c r="AG156" s="18"/>
      <c r="AH156" s="18"/>
      <c r="AI156" s="18">
        <f t="shared" ca="1" si="6"/>
        <v>0</v>
      </c>
    </row>
    <row r="157" spans="2:35" s="15" customFormat="1" ht="18.75" hidden="1" customHeight="1">
      <c r="B157" s="14">
        <f t="shared" si="7"/>
        <v>150</v>
      </c>
      <c r="C157" s="19"/>
      <c r="D157" s="55"/>
      <c r="E157" s="61"/>
      <c r="F157" s="48"/>
      <c r="G157" s="52">
        <v>1</v>
      </c>
      <c r="H157" s="53"/>
      <c r="I157" s="53"/>
      <c r="J157" s="48"/>
      <c r="K157" s="62"/>
      <c r="L157" s="51"/>
      <c r="M157" s="18"/>
      <c r="N157" s="14"/>
      <c r="O157" s="18"/>
      <c r="P157" s="42"/>
      <c r="Q157" s="42"/>
      <c r="R157" s="43"/>
      <c r="S157" s="18"/>
      <c r="T157" s="42"/>
      <c r="U157" s="18"/>
      <c r="V157" s="18"/>
      <c r="W157" s="18"/>
      <c r="X157" s="18"/>
      <c r="Y157" s="18"/>
      <c r="Z157" s="18"/>
      <c r="AA157" s="18"/>
      <c r="AB157" s="42"/>
      <c r="AC157" s="18"/>
      <c r="AD157" s="18"/>
      <c r="AE157" s="18"/>
      <c r="AF157" s="18"/>
      <c r="AG157" s="18"/>
      <c r="AH157" s="18"/>
      <c r="AI157" s="18">
        <f t="shared" ca="1" si="6"/>
        <v>0</v>
      </c>
    </row>
    <row r="158" spans="2:35" s="15" customFormat="1" ht="18.75" hidden="1" customHeight="1">
      <c r="B158" s="14">
        <f t="shared" si="7"/>
        <v>151</v>
      </c>
      <c r="C158" s="19"/>
      <c r="D158" s="55"/>
      <c r="E158" s="61"/>
      <c r="F158" s="48"/>
      <c r="G158" s="52">
        <v>1</v>
      </c>
      <c r="H158" s="53"/>
      <c r="I158" s="53"/>
      <c r="J158" s="48"/>
      <c r="K158" s="62"/>
      <c r="L158" s="51"/>
      <c r="M158" s="18"/>
      <c r="N158" s="14"/>
      <c r="O158" s="18"/>
      <c r="P158" s="42"/>
      <c r="Q158" s="42"/>
      <c r="R158" s="43"/>
      <c r="S158" s="18"/>
      <c r="T158" s="42"/>
      <c r="U158" s="18"/>
      <c r="V158" s="18"/>
      <c r="W158" s="18"/>
      <c r="X158" s="18"/>
      <c r="Y158" s="18"/>
      <c r="Z158" s="18"/>
      <c r="AA158" s="18"/>
      <c r="AB158" s="42"/>
      <c r="AC158" s="18"/>
      <c r="AD158" s="18"/>
      <c r="AE158" s="18"/>
      <c r="AF158" s="18"/>
      <c r="AG158" s="18"/>
      <c r="AH158" s="18"/>
      <c r="AI158" s="18">
        <f t="shared" ca="1" si="6"/>
        <v>0</v>
      </c>
    </row>
    <row r="159" spans="2:35" s="15" customFormat="1" ht="18.75" hidden="1" customHeight="1">
      <c r="B159" s="14">
        <f t="shared" si="7"/>
        <v>152</v>
      </c>
      <c r="C159" s="19"/>
      <c r="D159" s="55"/>
      <c r="E159" s="61"/>
      <c r="F159" s="48"/>
      <c r="G159" s="52">
        <v>1</v>
      </c>
      <c r="H159" s="53"/>
      <c r="I159" s="53"/>
      <c r="J159" s="48"/>
      <c r="K159" s="62"/>
      <c r="L159" s="51"/>
      <c r="M159" s="18"/>
      <c r="N159" s="14"/>
      <c r="O159" s="18"/>
      <c r="P159" s="42"/>
      <c r="Q159" s="42"/>
      <c r="R159" s="43"/>
      <c r="S159" s="18"/>
      <c r="T159" s="42"/>
      <c r="U159" s="18"/>
      <c r="V159" s="18"/>
      <c r="W159" s="18"/>
      <c r="X159" s="18"/>
      <c r="Y159" s="18"/>
      <c r="Z159" s="18"/>
      <c r="AA159" s="18"/>
      <c r="AB159" s="42"/>
      <c r="AC159" s="18"/>
      <c r="AD159" s="18"/>
      <c r="AE159" s="18"/>
      <c r="AF159" s="18"/>
      <c r="AG159" s="18"/>
      <c r="AH159" s="18"/>
      <c r="AI159" s="18">
        <f t="shared" ca="1" si="6"/>
        <v>0</v>
      </c>
    </row>
    <row r="160" spans="2:35" s="15" customFormat="1" ht="18.75" hidden="1" customHeight="1">
      <c r="B160" s="14">
        <f t="shared" si="7"/>
        <v>153</v>
      </c>
      <c r="C160" s="19"/>
      <c r="D160" s="55"/>
      <c r="E160" s="61"/>
      <c r="F160" s="48"/>
      <c r="G160" s="52">
        <v>1</v>
      </c>
      <c r="H160" s="53"/>
      <c r="I160" s="53"/>
      <c r="J160" s="48"/>
      <c r="K160" s="62"/>
      <c r="L160" s="51"/>
      <c r="M160" s="18"/>
      <c r="N160" s="14"/>
      <c r="O160" s="18"/>
      <c r="P160" s="42"/>
      <c r="Q160" s="42"/>
      <c r="R160" s="43"/>
      <c r="S160" s="18"/>
      <c r="T160" s="42"/>
      <c r="U160" s="18"/>
      <c r="V160" s="18"/>
      <c r="W160" s="18"/>
      <c r="X160" s="18"/>
      <c r="Y160" s="18"/>
      <c r="Z160" s="18"/>
      <c r="AA160" s="18"/>
      <c r="AB160" s="42"/>
      <c r="AC160" s="18"/>
      <c r="AD160" s="18"/>
      <c r="AE160" s="18"/>
      <c r="AF160" s="18"/>
      <c r="AG160" s="18"/>
      <c r="AH160" s="18"/>
      <c r="AI160" s="18">
        <f t="shared" ca="1" si="6"/>
        <v>0</v>
      </c>
    </row>
    <row r="161" spans="2:35" s="15" customFormat="1" ht="18.75" hidden="1" customHeight="1">
      <c r="B161" s="14">
        <f t="shared" si="7"/>
        <v>154</v>
      </c>
      <c r="C161" s="19"/>
      <c r="D161" s="55"/>
      <c r="E161" s="61"/>
      <c r="F161" s="48"/>
      <c r="G161" s="52">
        <v>1</v>
      </c>
      <c r="H161" s="53"/>
      <c r="I161" s="53"/>
      <c r="J161" s="48"/>
      <c r="K161" s="62"/>
      <c r="L161" s="51"/>
      <c r="M161" s="18"/>
      <c r="N161" s="14"/>
      <c r="O161" s="18"/>
      <c r="P161" s="42"/>
      <c r="Q161" s="42"/>
      <c r="R161" s="43"/>
      <c r="S161" s="18"/>
      <c r="T161" s="42"/>
      <c r="U161" s="18"/>
      <c r="V161" s="18"/>
      <c r="W161" s="18"/>
      <c r="X161" s="18"/>
      <c r="Y161" s="18"/>
      <c r="Z161" s="18"/>
      <c r="AA161" s="18"/>
      <c r="AB161" s="42"/>
      <c r="AC161" s="18"/>
      <c r="AD161" s="18"/>
      <c r="AE161" s="18"/>
      <c r="AF161" s="18"/>
      <c r="AG161" s="18"/>
      <c r="AH161" s="18"/>
      <c r="AI161" s="18">
        <f t="shared" ca="1" si="6"/>
        <v>0</v>
      </c>
    </row>
    <row r="162" spans="2:35" s="15" customFormat="1" ht="18.75" hidden="1" customHeight="1">
      <c r="B162" s="14">
        <f t="shared" si="7"/>
        <v>155</v>
      </c>
      <c r="C162" s="19"/>
      <c r="D162" s="55"/>
      <c r="E162" s="61"/>
      <c r="F162" s="48"/>
      <c r="G162" s="52">
        <v>1</v>
      </c>
      <c r="H162" s="53"/>
      <c r="I162" s="53"/>
      <c r="J162" s="48"/>
      <c r="K162" s="62"/>
      <c r="L162" s="51"/>
      <c r="M162" s="18"/>
      <c r="N162" s="14"/>
      <c r="O162" s="18"/>
      <c r="P162" s="42"/>
      <c r="Q162" s="42"/>
      <c r="R162" s="43"/>
      <c r="S162" s="18"/>
      <c r="T162" s="42"/>
      <c r="U162" s="18"/>
      <c r="V162" s="18"/>
      <c r="W162" s="18"/>
      <c r="X162" s="18"/>
      <c r="Y162" s="18"/>
      <c r="Z162" s="18"/>
      <c r="AA162" s="18"/>
      <c r="AB162" s="42"/>
      <c r="AC162" s="18"/>
      <c r="AD162" s="18"/>
      <c r="AE162" s="18"/>
      <c r="AF162" s="18"/>
      <c r="AG162" s="18"/>
      <c r="AH162" s="18"/>
      <c r="AI162" s="18">
        <f t="shared" ca="1" si="6"/>
        <v>0</v>
      </c>
    </row>
    <row r="163" spans="2:35" s="15" customFormat="1" ht="18.75" hidden="1" customHeight="1">
      <c r="B163" s="14">
        <f t="shared" si="7"/>
        <v>156</v>
      </c>
      <c r="C163" s="19"/>
      <c r="D163" s="55"/>
      <c r="E163" s="61"/>
      <c r="F163" s="48"/>
      <c r="G163" s="52">
        <v>1</v>
      </c>
      <c r="H163" s="53"/>
      <c r="I163" s="53"/>
      <c r="J163" s="48"/>
      <c r="K163" s="62"/>
      <c r="L163" s="51"/>
      <c r="M163" s="18"/>
      <c r="N163" s="14"/>
      <c r="O163" s="18"/>
      <c r="P163" s="42"/>
      <c r="Q163" s="42"/>
      <c r="R163" s="43"/>
      <c r="S163" s="18"/>
      <c r="T163" s="42"/>
      <c r="U163" s="18"/>
      <c r="V163" s="18"/>
      <c r="W163" s="18"/>
      <c r="X163" s="18"/>
      <c r="Y163" s="18"/>
      <c r="Z163" s="18"/>
      <c r="AA163" s="18"/>
      <c r="AB163" s="42"/>
      <c r="AC163" s="18"/>
      <c r="AD163" s="18"/>
      <c r="AE163" s="18"/>
      <c r="AF163" s="18"/>
      <c r="AG163" s="18"/>
      <c r="AH163" s="18"/>
      <c r="AI163" s="18">
        <f t="shared" ca="1" si="6"/>
        <v>0</v>
      </c>
    </row>
    <row r="164" spans="2:35" s="15" customFormat="1" ht="18.75" hidden="1" customHeight="1">
      <c r="B164" s="14">
        <f t="shared" si="7"/>
        <v>157</v>
      </c>
      <c r="C164" s="19"/>
      <c r="D164" s="55"/>
      <c r="E164" s="61"/>
      <c r="F164" s="48"/>
      <c r="G164" s="52">
        <v>1</v>
      </c>
      <c r="H164" s="53"/>
      <c r="I164" s="53"/>
      <c r="J164" s="48"/>
      <c r="K164" s="62"/>
      <c r="L164" s="51"/>
      <c r="M164" s="18"/>
      <c r="N164" s="14"/>
      <c r="O164" s="18"/>
      <c r="P164" s="42"/>
      <c r="Q164" s="42"/>
      <c r="R164" s="43"/>
      <c r="S164" s="18"/>
      <c r="T164" s="42"/>
      <c r="U164" s="18"/>
      <c r="V164" s="18"/>
      <c r="W164" s="18"/>
      <c r="X164" s="18"/>
      <c r="Y164" s="18"/>
      <c r="Z164" s="18"/>
      <c r="AA164" s="18"/>
      <c r="AB164" s="42"/>
      <c r="AC164" s="18"/>
      <c r="AD164" s="18"/>
      <c r="AE164" s="18"/>
      <c r="AF164" s="18"/>
      <c r="AG164" s="18"/>
      <c r="AH164" s="18"/>
      <c r="AI164" s="18">
        <f t="shared" ca="1" si="6"/>
        <v>0</v>
      </c>
    </row>
    <row r="165" spans="2:35" s="15" customFormat="1" ht="18.75" hidden="1" customHeight="1">
      <c r="B165" s="14">
        <f t="shared" si="7"/>
        <v>158</v>
      </c>
      <c r="C165" s="19"/>
      <c r="D165" s="55"/>
      <c r="E165" s="61"/>
      <c r="F165" s="48"/>
      <c r="G165" s="52">
        <v>1</v>
      </c>
      <c r="H165" s="53"/>
      <c r="I165" s="53"/>
      <c r="J165" s="48"/>
      <c r="K165" s="62"/>
      <c r="L165" s="51"/>
      <c r="M165" s="18"/>
      <c r="N165" s="14"/>
      <c r="O165" s="18"/>
      <c r="P165" s="42"/>
      <c r="Q165" s="42"/>
      <c r="R165" s="43"/>
      <c r="S165" s="18"/>
      <c r="T165" s="42"/>
      <c r="U165" s="18"/>
      <c r="V165" s="18"/>
      <c r="W165" s="18"/>
      <c r="X165" s="18"/>
      <c r="Y165" s="18"/>
      <c r="Z165" s="18"/>
      <c r="AA165" s="18"/>
      <c r="AB165" s="42"/>
      <c r="AC165" s="18"/>
      <c r="AD165" s="18"/>
      <c r="AE165" s="18"/>
      <c r="AF165" s="18"/>
      <c r="AG165" s="18"/>
      <c r="AH165" s="18"/>
      <c r="AI165" s="18">
        <f t="shared" ca="1" si="6"/>
        <v>0</v>
      </c>
    </row>
    <row r="166" spans="2:35" s="15" customFormat="1" ht="18.75" hidden="1" customHeight="1">
      <c r="B166" s="14">
        <f t="shared" si="7"/>
        <v>159</v>
      </c>
      <c r="C166" s="19"/>
      <c r="D166" s="55"/>
      <c r="E166" s="61"/>
      <c r="F166" s="48"/>
      <c r="G166" s="52">
        <v>1</v>
      </c>
      <c r="H166" s="53"/>
      <c r="I166" s="53"/>
      <c r="J166" s="48"/>
      <c r="K166" s="62"/>
      <c r="L166" s="51"/>
      <c r="M166" s="18"/>
      <c r="N166" s="14"/>
      <c r="O166" s="18"/>
      <c r="P166" s="42"/>
      <c r="Q166" s="42"/>
      <c r="R166" s="43"/>
      <c r="S166" s="18"/>
      <c r="T166" s="42"/>
      <c r="U166" s="18"/>
      <c r="V166" s="18"/>
      <c r="W166" s="18"/>
      <c r="X166" s="18"/>
      <c r="Y166" s="18"/>
      <c r="Z166" s="18"/>
      <c r="AA166" s="18"/>
      <c r="AB166" s="42"/>
      <c r="AC166" s="18"/>
      <c r="AD166" s="18"/>
      <c r="AE166" s="18"/>
      <c r="AF166" s="18"/>
      <c r="AG166" s="18"/>
      <c r="AH166" s="18"/>
      <c r="AI166" s="18">
        <f t="shared" ca="1" si="6"/>
        <v>0</v>
      </c>
    </row>
    <row r="167" spans="2:35" s="15" customFormat="1" ht="18.75" hidden="1" customHeight="1">
      <c r="B167" s="14">
        <f t="shared" si="7"/>
        <v>160</v>
      </c>
      <c r="C167" s="19"/>
      <c r="D167" s="55"/>
      <c r="E167" s="61"/>
      <c r="F167" s="48"/>
      <c r="G167" s="52">
        <v>1</v>
      </c>
      <c r="H167" s="53"/>
      <c r="I167" s="53"/>
      <c r="J167" s="48"/>
      <c r="K167" s="62"/>
      <c r="L167" s="51"/>
      <c r="M167" s="18"/>
      <c r="N167" s="14"/>
      <c r="O167" s="18"/>
      <c r="P167" s="42"/>
      <c r="Q167" s="42"/>
      <c r="R167" s="43"/>
      <c r="S167" s="18"/>
      <c r="T167" s="42"/>
      <c r="U167" s="18"/>
      <c r="V167" s="18"/>
      <c r="W167" s="18"/>
      <c r="X167" s="18"/>
      <c r="Y167" s="18"/>
      <c r="Z167" s="18"/>
      <c r="AA167" s="18"/>
      <c r="AB167" s="42"/>
      <c r="AC167" s="18"/>
      <c r="AD167" s="18"/>
      <c r="AE167" s="18"/>
      <c r="AF167" s="18"/>
      <c r="AG167" s="18"/>
      <c r="AH167" s="18"/>
      <c r="AI167" s="18">
        <f t="shared" ca="1" si="6"/>
        <v>0</v>
      </c>
    </row>
    <row r="168" spans="2:35" s="15" customFormat="1" ht="18.75" hidden="1" customHeight="1">
      <c r="B168" s="14">
        <f t="shared" si="7"/>
        <v>161</v>
      </c>
      <c r="C168" s="19"/>
      <c r="D168" s="55"/>
      <c r="E168" s="61"/>
      <c r="F168" s="48"/>
      <c r="G168" s="52">
        <v>1</v>
      </c>
      <c r="H168" s="53"/>
      <c r="I168" s="53"/>
      <c r="J168" s="48"/>
      <c r="K168" s="62"/>
      <c r="L168" s="51"/>
      <c r="M168" s="18"/>
      <c r="N168" s="14"/>
      <c r="O168" s="18"/>
      <c r="P168" s="42"/>
      <c r="Q168" s="42"/>
      <c r="R168" s="43"/>
      <c r="S168" s="18"/>
      <c r="T168" s="42"/>
      <c r="U168" s="18"/>
      <c r="V168" s="18"/>
      <c r="W168" s="18"/>
      <c r="X168" s="18"/>
      <c r="Y168" s="18"/>
      <c r="Z168" s="18"/>
      <c r="AA168" s="18"/>
      <c r="AB168" s="42"/>
      <c r="AC168" s="18"/>
      <c r="AD168" s="18"/>
      <c r="AE168" s="18"/>
      <c r="AF168" s="18"/>
      <c r="AG168" s="18"/>
      <c r="AH168" s="18"/>
      <c r="AI168" s="18">
        <f t="shared" ca="1" si="6"/>
        <v>0</v>
      </c>
    </row>
    <row r="169" spans="2:35" s="15" customFormat="1" ht="18.75" hidden="1" customHeight="1">
      <c r="B169" s="14">
        <f t="shared" si="7"/>
        <v>162</v>
      </c>
      <c r="C169" s="19"/>
      <c r="D169" s="55"/>
      <c r="E169" s="61"/>
      <c r="F169" s="48"/>
      <c r="G169" s="52">
        <v>1</v>
      </c>
      <c r="H169" s="53"/>
      <c r="I169" s="53"/>
      <c r="J169" s="48"/>
      <c r="K169" s="62"/>
      <c r="L169" s="51"/>
      <c r="M169" s="18"/>
      <c r="N169" s="14"/>
      <c r="O169" s="18"/>
      <c r="P169" s="42"/>
      <c r="Q169" s="42"/>
      <c r="R169" s="43"/>
      <c r="S169" s="18"/>
      <c r="T169" s="42"/>
      <c r="U169" s="18"/>
      <c r="V169" s="18"/>
      <c r="W169" s="18"/>
      <c r="X169" s="18"/>
      <c r="Y169" s="18"/>
      <c r="Z169" s="18"/>
      <c r="AA169" s="18"/>
      <c r="AB169" s="42"/>
      <c r="AC169" s="18"/>
      <c r="AD169" s="18"/>
      <c r="AE169" s="18"/>
      <c r="AF169" s="18"/>
      <c r="AG169" s="18"/>
      <c r="AH169" s="18"/>
      <c r="AI169" s="18">
        <f t="shared" ca="1" si="6"/>
        <v>0</v>
      </c>
    </row>
    <row r="170" spans="2:35" s="15" customFormat="1" ht="18.75" hidden="1" customHeight="1">
      <c r="B170" s="14">
        <f t="shared" si="7"/>
        <v>163</v>
      </c>
      <c r="C170" s="19"/>
      <c r="D170" s="55"/>
      <c r="E170" s="61"/>
      <c r="F170" s="48"/>
      <c r="G170" s="52">
        <v>1</v>
      </c>
      <c r="H170" s="53"/>
      <c r="I170" s="53"/>
      <c r="J170" s="48"/>
      <c r="K170" s="62"/>
      <c r="L170" s="51"/>
      <c r="M170" s="18"/>
      <c r="N170" s="14"/>
      <c r="O170" s="18"/>
      <c r="P170" s="42"/>
      <c r="Q170" s="42"/>
      <c r="R170" s="43"/>
      <c r="S170" s="18"/>
      <c r="T170" s="42"/>
      <c r="U170" s="18"/>
      <c r="V170" s="18"/>
      <c r="W170" s="18"/>
      <c r="X170" s="18"/>
      <c r="Y170" s="18"/>
      <c r="Z170" s="18"/>
      <c r="AA170" s="18"/>
      <c r="AB170" s="42"/>
      <c r="AC170" s="18"/>
      <c r="AD170" s="18"/>
      <c r="AE170" s="18"/>
      <c r="AF170" s="18"/>
      <c r="AG170" s="18"/>
      <c r="AH170" s="18"/>
      <c r="AI170" s="18">
        <f t="shared" ca="1" si="6"/>
        <v>0</v>
      </c>
    </row>
    <row r="171" spans="2:35" s="15" customFormat="1" ht="18.75" hidden="1" customHeight="1">
      <c r="B171" s="14">
        <f t="shared" si="7"/>
        <v>164</v>
      </c>
      <c r="C171" s="19"/>
      <c r="D171" s="55"/>
      <c r="E171" s="61"/>
      <c r="F171" s="48"/>
      <c r="G171" s="52">
        <v>1</v>
      </c>
      <c r="H171" s="53"/>
      <c r="I171" s="53"/>
      <c r="J171" s="48"/>
      <c r="K171" s="62"/>
      <c r="L171" s="51"/>
      <c r="M171" s="18"/>
      <c r="N171" s="14"/>
      <c r="O171" s="18"/>
      <c r="P171" s="42"/>
      <c r="Q171" s="42"/>
      <c r="R171" s="43"/>
      <c r="S171" s="18"/>
      <c r="T171" s="42"/>
      <c r="U171" s="18"/>
      <c r="V171" s="18"/>
      <c r="W171" s="18"/>
      <c r="X171" s="18"/>
      <c r="Y171" s="18"/>
      <c r="Z171" s="18"/>
      <c r="AA171" s="18"/>
      <c r="AB171" s="42"/>
      <c r="AC171" s="18"/>
      <c r="AD171" s="18"/>
      <c r="AE171" s="18"/>
      <c r="AF171" s="18"/>
      <c r="AG171" s="18"/>
      <c r="AH171" s="18"/>
      <c r="AI171" s="18">
        <f t="shared" ca="1" si="6"/>
        <v>0</v>
      </c>
    </row>
    <row r="172" spans="2:35" s="15" customFormat="1" ht="18.75" hidden="1" customHeight="1">
      <c r="B172" s="14">
        <f t="shared" si="7"/>
        <v>165</v>
      </c>
      <c r="C172" s="19"/>
      <c r="D172" s="55"/>
      <c r="E172" s="61"/>
      <c r="F172" s="48"/>
      <c r="G172" s="52">
        <v>1</v>
      </c>
      <c r="H172" s="53"/>
      <c r="I172" s="53"/>
      <c r="J172" s="48"/>
      <c r="K172" s="62"/>
      <c r="L172" s="51"/>
      <c r="M172" s="18"/>
      <c r="N172" s="14"/>
      <c r="O172" s="18"/>
      <c r="P172" s="42"/>
      <c r="Q172" s="42"/>
      <c r="R172" s="43"/>
      <c r="S172" s="18"/>
      <c r="T172" s="42"/>
      <c r="U172" s="18"/>
      <c r="V172" s="18"/>
      <c r="W172" s="18"/>
      <c r="X172" s="18"/>
      <c r="Y172" s="18"/>
      <c r="Z172" s="18"/>
      <c r="AA172" s="18"/>
      <c r="AB172" s="42"/>
      <c r="AC172" s="18"/>
      <c r="AD172" s="18"/>
      <c r="AE172" s="18"/>
      <c r="AF172" s="18"/>
      <c r="AG172" s="18"/>
      <c r="AH172" s="18"/>
      <c r="AI172" s="18">
        <f t="shared" ca="1" si="6"/>
        <v>0</v>
      </c>
    </row>
    <row r="173" spans="2:35" s="15" customFormat="1" ht="18.75" hidden="1" customHeight="1">
      <c r="B173" s="14">
        <f t="shared" si="7"/>
        <v>166</v>
      </c>
      <c r="C173" s="19"/>
      <c r="D173" s="55"/>
      <c r="E173" s="61"/>
      <c r="F173" s="48"/>
      <c r="G173" s="52">
        <v>1</v>
      </c>
      <c r="H173" s="53"/>
      <c r="I173" s="53"/>
      <c r="J173" s="48"/>
      <c r="K173" s="62"/>
      <c r="L173" s="51"/>
      <c r="M173" s="18"/>
      <c r="N173" s="14"/>
      <c r="O173" s="18"/>
      <c r="P173" s="42"/>
      <c r="Q173" s="42"/>
      <c r="R173" s="43"/>
      <c r="S173" s="18"/>
      <c r="T173" s="42"/>
      <c r="U173" s="18"/>
      <c r="V173" s="18"/>
      <c r="W173" s="18"/>
      <c r="X173" s="18"/>
      <c r="Y173" s="18"/>
      <c r="Z173" s="18"/>
      <c r="AA173" s="18"/>
      <c r="AB173" s="42"/>
      <c r="AC173" s="18"/>
      <c r="AD173" s="18"/>
      <c r="AE173" s="18"/>
      <c r="AF173" s="18"/>
      <c r="AG173" s="18"/>
      <c r="AH173" s="18"/>
      <c r="AI173" s="18">
        <f t="shared" ca="1" si="6"/>
        <v>0</v>
      </c>
    </row>
    <row r="174" spans="2:35" s="15" customFormat="1" ht="18.75" hidden="1" customHeight="1">
      <c r="B174" s="14">
        <f t="shared" si="7"/>
        <v>167</v>
      </c>
      <c r="C174" s="19"/>
      <c r="D174" s="55"/>
      <c r="E174" s="61"/>
      <c r="F174" s="48"/>
      <c r="G174" s="52">
        <v>1</v>
      </c>
      <c r="H174" s="53"/>
      <c r="I174" s="53"/>
      <c r="J174" s="48"/>
      <c r="K174" s="62"/>
      <c r="L174" s="51"/>
      <c r="M174" s="18"/>
      <c r="N174" s="14"/>
      <c r="O174" s="18"/>
      <c r="P174" s="42"/>
      <c r="Q174" s="42"/>
      <c r="R174" s="43"/>
      <c r="S174" s="18"/>
      <c r="T174" s="42"/>
      <c r="U174" s="18"/>
      <c r="V174" s="18"/>
      <c r="W174" s="18"/>
      <c r="X174" s="18"/>
      <c r="Y174" s="18"/>
      <c r="Z174" s="18"/>
      <c r="AA174" s="18"/>
      <c r="AB174" s="42"/>
      <c r="AC174" s="18"/>
      <c r="AD174" s="18"/>
      <c r="AE174" s="18"/>
      <c r="AF174" s="18"/>
      <c r="AG174" s="18"/>
      <c r="AH174" s="18"/>
      <c r="AI174" s="18">
        <f t="shared" ca="1" si="6"/>
        <v>0</v>
      </c>
    </row>
    <row r="175" spans="2:35" s="15" customFormat="1" ht="18.75" hidden="1" customHeight="1">
      <c r="B175" s="19">
        <f t="shared" si="7"/>
        <v>168</v>
      </c>
      <c r="C175" s="55"/>
      <c r="D175" s="61"/>
      <c r="E175" s="48"/>
      <c r="F175" s="52"/>
      <c r="G175" s="19">
        <v>1</v>
      </c>
      <c r="H175" s="55"/>
      <c r="I175" s="61"/>
      <c r="J175" s="48"/>
      <c r="K175" s="52"/>
      <c r="L175" s="19"/>
      <c r="M175" s="18"/>
      <c r="N175" s="14"/>
      <c r="O175" s="18"/>
      <c r="P175" s="42"/>
      <c r="Q175" s="42"/>
      <c r="R175" s="43"/>
      <c r="S175" s="18"/>
      <c r="T175" s="42"/>
      <c r="U175" s="18"/>
      <c r="V175" s="18"/>
      <c r="W175" s="18"/>
      <c r="X175" s="18"/>
      <c r="Y175" s="18"/>
      <c r="Z175" s="18"/>
      <c r="AA175" s="18"/>
      <c r="AB175" s="42"/>
      <c r="AC175" s="18"/>
      <c r="AD175" s="18"/>
      <c r="AE175" s="18"/>
      <c r="AF175" s="18"/>
      <c r="AG175" s="18"/>
      <c r="AH175" s="18"/>
      <c r="AI175" s="18">
        <f t="shared" ca="1" si="6"/>
        <v>0</v>
      </c>
    </row>
    <row r="176" spans="2:35" s="15" customFormat="1" ht="18.75" hidden="1" customHeight="1">
      <c r="B176" s="19">
        <f t="shared" si="7"/>
        <v>169</v>
      </c>
      <c r="C176" s="55"/>
      <c r="D176" s="61"/>
      <c r="E176" s="48"/>
      <c r="F176" s="52"/>
      <c r="G176" s="19">
        <v>1</v>
      </c>
      <c r="H176" s="55"/>
      <c r="I176" s="61"/>
      <c r="J176" s="48"/>
      <c r="K176" s="52"/>
      <c r="L176" s="19"/>
      <c r="M176" s="18"/>
      <c r="N176" s="14"/>
      <c r="O176" s="18"/>
      <c r="P176" s="42"/>
      <c r="Q176" s="42"/>
      <c r="R176" s="43"/>
      <c r="S176" s="18"/>
      <c r="T176" s="42"/>
      <c r="U176" s="18"/>
      <c r="V176" s="18"/>
      <c r="W176" s="18"/>
      <c r="X176" s="18"/>
      <c r="Y176" s="18"/>
      <c r="Z176" s="18"/>
      <c r="AA176" s="18"/>
      <c r="AB176" s="42"/>
      <c r="AC176" s="18"/>
      <c r="AD176" s="18"/>
      <c r="AE176" s="18"/>
      <c r="AF176" s="18"/>
      <c r="AG176" s="18"/>
      <c r="AH176" s="18"/>
      <c r="AI176" s="18">
        <f t="shared" ca="1" si="6"/>
        <v>0</v>
      </c>
    </row>
    <row r="177" spans="2:38" s="15" customFormat="1" ht="18.75" hidden="1" customHeight="1">
      <c r="B177" s="19">
        <f t="shared" si="7"/>
        <v>170</v>
      </c>
      <c r="C177" s="55"/>
      <c r="D177" s="61"/>
      <c r="E177" s="48"/>
      <c r="F177" s="52"/>
      <c r="G177" s="19">
        <v>1</v>
      </c>
      <c r="H177" s="55"/>
      <c r="I177" s="61"/>
      <c r="J177" s="48"/>
      <c r="K177" s="52"/>
      <c r="L177" s="19"/>
      <c r="M177" s="18"/>
      <c r="N177" s="14"/>
      <c r="O177" s="18"/>
      <c r="P177" s="42"/>
      <c r="Q177" s="42"/>
      <c r="R177" s="43"/>
      <c r="S177" s="18"/>
      <c r="T177" s="42"/>
      <c r="U177" s="18"/>
      <c r="V177" s="18"/>
      <c r="W177" s="18"/>
      <c r="X177" s="18"/>
      <c r="Y177" s="18"/>
      <c r="Z177" s="18"/>
      <c r="AA177" s="18"/>
      <c r="AB177" s="42"/>
      <c r="AC177" s="18"/>
      <c r="AD177" s="18"/>
      <c r="AE177" s="18"/>
      <c r="AF177" s="18"/>
      <c r="AG177" s="18"/>
      <c r="AH177" s="18"/>
      <c r="AI177" s="76">
        <f t="shared" ca="1" si="6"/>
        <v>0</v>
      </c>
      <c r="AJ177" s="76" t="s">
        <v>2135</v>
      </c>
      <c r="AK177" s="15">
        <v>1</v>
      </c>
      <c r="AL177" s="15" t="str">
        <f>AJ177&amp;L177</f>
        <v xml:space="preserve">Chờ hộp số, </v>
      </c>
    </row>
    <row r="178" spans="2:38" s="15" customFormat="1" ht="18.75" hidden="1" customHeight="1">
      <c r="B178" s="19">
        <f t="shared" si="7"/>
        <v>171</v>
      </c>
      <c r="C178" s="55"/>
      <c r="D178" s="61"/>
      <c r="E178" s="48"/>
      <c r="F178" s="52"/>
      <c r="G178" s="19">
        <v>1</v>
      </c>
      <c r="H178" s="55"/>
      <c r="I178" s="61"/>
      <c r="J178" s="48"/>
      <c r="K178" s="52"/>
      <c r="L178" s="19"/>
      <c r="M178" s="18"/>
      <c r="N178" s="14"/>
      <c r="O178" s="18"/>
      <c r="P178" s="42"/>
      <c r="Q178" s="42"/>
      <c r="R178" s="43"/>
      <c r="S178" s="18"/>
      <c r="T178" s="42"/>
      <c r="U178" s="18"/>
      <c r="V178" s="18"/>
      <c r="W178" s="18"/>
      <c r="X178" s="18"/>
      <c r="Y178" s="18"/>
      <c r="Z178" s="18"/>
      <c r="AA178" s="18"/>
      <c r="AB178" s="42"/>
      <c r="AC178" s="18"/>
      <c r="AD178" s="18"/>
      <c r="AE178" s="18"/>
      <c r="AF178" s="18"/>
      <c r="AG178" s="18"/>
      <c r="AH178" s="18"/>
      <c r="AI178" s="76">
        <f t="shared" ca="1" si="6"/>
        <v>0</v>
      </c>
      <c r="AJ178" s="76" t="s">
        <v>2134</v>
      </c>
      <c r="AK178" s="15">
        <v>1</v>
      </c>
      <c r="AL178" s="15" t="str">
        <f t="shared" ref="AL178:AL181" si="8">AJ178&amp;L178</f>
        <v>Chờ hộp số</v>
      </c>
    </row>
    <row r="179" spans="2:38" s="15" customFormat="1" ht="18.75" hidden="1" customHeight="1">
      <c r="B179" s="19">
        <f t="shared" si="7"/>
        <v>172</v>
      </c>
      <c r="C179" s="55"/>
      <c r="D179" s="61"/>
      <c r="E179" s="48"/>
      <c r="F179" s="52"/>
      <c r="G179" s="19">
        <v>1</v>
      </c>
      <c r="H179" s="55"/>
      <c r="I179" s="61"/>
      <c r="J179" s="48"/>
      <c r="K179" s="52"/>
      <c r="L179" s="19"/>
      <c r="M179" s="18"/>
      <c r="N179" s="14"/>
      <c r="O179" s="18"/>
      <c r="P179" s="42"/>
      <c r="Q179" s="42"/>
      <c r="R179" s="43"/>
      <c r="S179" s="18"/>
      <c r="T179" s="42"/>
      <c r="U179" s="18"/>
      <c r="V179" s="18"/>
      <c r="W179" s="18"/>
      <c r="X179" s="18"/>
      <c r="Y179" s="18"/>
      <c r="Z179" s="18"/>
      <c r="AA179" s="18"/>
      <c r="AB179" s="42"/>
      <c r="AC179" s="18"/>
      <c r="AD179" s="18"/>
      <c r="AE179" s="18"/>
      <c r="AF179" s="18"/>
      <c r="AG179" s="18"/>
      <c r="AH179" s="18"/>
      <c r="AI179" s="76">
        <f t="shared" ca="1" si="6"/>
        <v>0</v>
      </c>
      <c r="AJ179" s="76" t="s">
        <v>2134</v>
      </c>
      <c r="AK179" s="15">
        <v>1</v>
      </c>
      <c r="AL179" s="15" t="str">
        <f t="shared" si="8"/>
        <v>Chờ hộp số</v>
      </c>
    </row>
    <row r="180" spans="2:38" s="15" customFormat="1" ht="18.75" hidden="1" customHeight="1">
      <c r="B180" s="19">
        <f t="shared" si="7"/>
        <v>173</v>
      </c>
      <c r="C180" s="55"/>
      <c r="D180" s="61"/>
      <c r="E180" s="48"/>
      <c r="F180" s="52"/>
      <c r="G180" s="19">
        <v>1</v>
      </c>
      <c r="H180" s="55"/>
      <c r="I180" s="61"/>
      <c r="J180" s="48"/>
      <c r="K180" s="52"/>
      <c r="L180" s="19"/>
      <c r="M180" s="18"/>
      <c r="N180" s="14"/>
      <c r="O180" s="18"/>
      <c r="P180" s="42"/>
      <c r="Q180" s="42"/>
      <c r="R180" s="43"/>
      <c r="S180" s="18"/>
      <c r="T180" s="42"/>
      <c r="U180" s="18"/>
      <c r="V180" s="18"/>
      <c r="W180" s="18"/>
      <c r="X180" s="18"/>
      <c r="Y180" s="18"/>
      <c r="Z180" s="18"/>
      <c r="AA180" s="18"/>
      <c r="AB180" s="42"/>
      <c r="AC180" s="18"/>
      <c r="AD180" s="18"/>
      <c r="AE180" s="18"/>
      <c r="AF180" s="18"/>
      <c r="AG180" s="18"/>
      <c r="AH180" s="18"/>
      <c r="AI180" s="76">
        <f t="shared" ca="1" si="6"/>
        <v>0</v>
      </c>
      <c r="AJ180" s="76" t="s">
        <v>2134</v>
      </c>
      <c r="AK180" s="15">
        <v>1</v>
      </c>
      <c r="AL180" s="15" t="str">
        <f t="shared" si="8"/>
        <v>Chờ hộp số</v>
      </c>
    </row>
    <row r="181" spans="2:38" s="15" customFormat="1" ht="18.75" hidden="1" customHeight="1">
      <c r="B181" s="19">
        <f t="shared" si="7"/>
        <v>174</v>
      </c>
      <c r="C181" s="55"/>
      <c r="D181" s="61"/>
      <c r="E181" s="48"/>
      <c r="F181" s="52"/>
      <c r="G181" s="19">
        <v>1</v>
      </c>
      <c r="H181" s="55"/>
      <c r="I181" s="61"/>
      <c r="J181" s="48"/>
      <c r="K181" s="52"/>
      <c r="L181" s="19"/>
      <c r="M181" s="18"/>
      <c r="N181" s="14"/>
      <c r="O181" s="18"/>
      <c r="P181" s="42"/>
      <c r="Q181" s="42"/>
      <c r="R181" s="43"/>
      <c r="S181" s="18"/>
      <c r="T181" s="42"/>
      <c r="U181" s="18"/>
      <c r="V181" s="18"/>
      <c r="W181" s="18"/>
      <c r="X181" s="18"/>
      <c r="Y181" s="18"/>
      <c r="Z181" s="18"/>
      <c r="AA181" s="18"/>
      <c r="AB181" s="42"/>
      <c r="AC181" s="18"/>
      <c r="AD181" s="18"/>
      <c r="AE181" s="18"/>
      <c r="AF181" s="18"/>
      <c r="AG181" s="18"/>
      <c r="AH181" s="18"/>
      <c r="AI181" s="76">
        <f t="shared" ca="1" si="6"/>
        <v>0</v>
      </c>
      <c r="AJ181" s="76" t="s">
        <v>2134</v>
      </c>
      <c r="AK181" s="15">
        <v>1</v>
      </c>
      <c r="AL181" s="15" t="str">
        <f t="shared" si="8"/>
        <v>Chờ hộp số</v>
      </c>
    </row>
    <row r="182" spans="2:38" s="15" customFormat="1" ht="18.75" hidden="1" customHeight="1">
      <c r="B182" s="19">
        <f t="shared" si="7"/>
        <v>175</v>
      </c>
      <c r="C182" s="55"/>
      <c r="D182" s="61"/>
      <c r="E182" s="48"/>
      <c r="F182" s="52"/>
      <c r="G182" s="19">
        <v>1</v>
      </c>
      <c r="H182" s="55"/>
      <c r="I182" s="61"/>
      <c r="J182" s="48"/>
      <c r="K182" s="52"/>
      <c r="L182" s="19"/>
      <c r="M182" s="18"/>
      <c r="N182" s="14"/>
      <c r="O182" s="18"/>
      <c r="P182" s="42"/>
      <c r="Q182" s="42"/>
      <c r="R182" s="43"/>
      <c r="S182" s="18"/>
      <c r="T182" s="42"/>
      <c r="U182" s="18"/>
      <c r="V182" s="18"/>
      <c r="W182" s="18"/>
      <c r="X182" s="18"/>
      <c r="Y182" s="18"/>
      <c r="Z182" s="18"/>
      <c r="AA182" s="18"/>
      <c r="AB182" s="42"/>
      <c r="AC182" s="18"/>
      <c r="AD182" s="18"/>
      <c r="AE182" s="18"/>
      <c r="AF182" s="18"/>
      <c r="AG182" s="18"/>
      <c r="AH182" s="18"/>
      <c r="AI182" s="18">
        <f t="shared" ca="1" si="6"/>
        <v>0</v>
      </c>
    </row>
    <row r="183" spans="2:38" s="15" customFormat="1" ht="18.75" hidden="1" customHeight="1">
      <c r="B183" s="19">
        <f t="shared" si="7"/>
        <v>176</v>
      </c>
      <c r="C183" s="55"/>
      <c r="D183" s="61"/>
      <c r="E183" s="48"/>
      <c r="F183" s="52"/>
      <c r="G183" s="19">
        <v>1</v>
      </c>
      <c r="H183" s="55"/>
      <c r="I183" s="61"/>
      <c r="J183" s="48"/>
      <c r="K183" s="52"/>
      <c r="L183" s="19"/>
      <c r="M183" s="18"/>
      <c r="N183" s="14"/>
      <c r="O183" s="18"/>
      <c r="P183" s="42"/>
      <c r="Q183" s="42"/>
      <c r="R183" s="43"/>
      <c r="S183" s="18"/>
      <c r="T183" s="42"/>
      <c r="U183" s="18"/>
      <c r="V183" s="18"/>
      <c r="W183" s="18"/>
      <c r="X183" s="18"/>
      <c r="Y183" s="18"/>
      <c r="Z183" s="18"/>
      <c r="AA183" s="18"/>
      <c r="AB183" s="42"/>
      <c r="AC183" s="18"/>
      <c r="AD183" s="18"/>
      <c r="AE183" s="18"/>
      <c r="AF183" s="18"/>
      <c r="AG183" s="18"/>
      <c r="AH183" s="18"/>
      <c r="AI183" s="18">
        <f t="shared" ca="1" si="6"/>
        <v>0</v>
      </c>
    </row>
    <row r="184" spans="2:38" s="15" customFormat="1" ht="18.75" hidden="1" customHeight="1">
      <c r="B184" s="19">
        <f t="shared" si="7"/>
        <v>177</v>
      </c>
      <c r="C184" s="55"/>
      <c r="D184" s="61"/>
      <c r="E184" s="48"/>
      <c r="F184" s="52"/>
      <c r="G184" s="19">
        <v>1</v>
      </c>
      <c r="H184" s="55"/>
      <c r="I184" s="61"/>
      <c r="J184" s="48"/>
      <c r="K184" s="52"/>
      <c r="L184" s="19"/>
      <c r="M184" s="18"/>
      <c r="N184" s="14"/>
      <c r="O184" s="18"/>
      <c r="P184" s="42"/>
      <c r="Q184" s="42"/>
      <c r="R184" s="43"/>
      <c r="S184" s="18"/>
      <c r="T184" s="42"/>
      <c r="U184" s="18"/>
      <c r="V184" s="18"/>
      <c r="W184" s="18"/>
      <c r="X184" s="18"/>
      <c r="Y184" s="18"/>
      <c r="Z184" s="18"/>
      <c r="AA184" s="18"/>
      <c r="AB184" s="42"/>
      <c r="AC184" s="18"/>
      <c r="AD184" s="18"/>
      <c r="AE184" s="18"/>
      <c r="AF184" s="18"/>
      <c r="AG184" s="18"/>
      <c r="AH184" s="18"/>
      <c r="AI184" s="18">
        <f t="shared" ca="1" si="6"/>
        <v>0</v>
      </c>
    </row>
    <row r="185" spans="2:38" s="15" customFormat="1" ht="18.75" hidden="1" customHeight="1">
      <c r="B185" s="14">
        <f t="shared" si="7"/>
        <v>178</v>
      </c>
      <c r="C185" s="19"/>
      <c r="D185" s="55"/>
      <c r="E185" s="61"/>
      <c r="F185" s="48"/>
      <c r="G185" s="52">
        <v>1</v>
      </c>
      <c r="H185" s="53"/>
      <c r="I185" s="53"/>
      <c r="J185" s="48"/>
      <c r="K185" s="62"/>
      <c r="L185" s="51"/>
      <c r="M185" s="18"/>
      <c r="N185" s="14"/>
      <c r="O185" s="18"/>
      <c r="P185" s="42"/>
      <c r="Q185" s="42"/>
      <c r="R185" s="43"/>
      <c r="S185" s="18"/>
      <c r="T185" s="42"/>
      <c r="U185" s="18"/>
      <c r="V185" s="18"/>
      <c r="W185" s="18"/>
      <c r="X185" s="18"/>
      <c r="Y185" s="18"/>
      <c r="Z185" s="18"/>
      <c r="AA185" s="18"/>
      <c r="AB185" s="42"/>
      <c r="AC185" s="18"/>
      <c r="AD185" s="18"/>
      <c r="AE185" s="18"/>
      <c r="AF185" s="18"/>
      <c r="AG185" s="18"/>
      <c r="AH185" s="18"/>
      <c r="AI185" s="18">
        <f t="shared" ca="1" si="6"/>
        <v>0</v>
      </c>
    </row>
    <row r="186" spans="2:38" s="15" customFormat="1" ht="18.75" hidden="1" customHeight="1">
      <c r="B186" s="14">
        <f t="shared" si="7"/>
        <v>179</v>
      </c>
      <c r="C186" s="19"/>
      <c r="D186" s="55"/>
      <c r="E186" s="61"/>
      <c r="F186" s="48"/>
      <c r="G186" s="52">
        <v>1</v>
      </c>
      <c r="H186" s="53"/>
      <c r="I186" s="53"/>
      <c r="J186" s="48"/>
      <c r="K186" s="62"/>
      <c r="L186" s="51"/>
      <c r="M186" s="18"/>
      <c r="N186" s="14"/>
      <c r="O186" s="18"/>
      <c r="P186" s="42"/>
      <c r="Q186" s="42"/>
      <c r="R186" s="43"/>
      <c r="S186" s="18"/>
      <c r="T186" s="42"/>
      <c r="U186" s="18"/>
      <c r="V186" s="18"/>
      <c r="W186" s="18"/>
      <c r="X186" s="18"/>
      <c r="Y186" s="18"/>
      <c r="Z186" s="18"/>
      <c r="AA186" s="18"/>
      <c r="AB186" s="42"/>
      <c r="AC186" s="18"/>
      <c r="AD186" s="18"/>
      <c r="AE186" s="18"/>
      <c r="AF186" s="18"/>
      <c r="AG186" s="18"/>
      <c r="AH186" s="18"/>
      <c r="AI186" s="18">
        <f t="shared" ca="1" si="6"/>
        <v>0</v>
      </c>
    </row>
    <row r="187" spans="2:38" s="15" customFormat="1" ht="18.75" hidden="1" customHeight="1">
      <c r="B187" s="14">
        <f t="shared" si="7"/>
        <v>180</v>
      </c>
      <c r="C187" s="19"/>
      <c r="D187" s="55"/>
      <c r="E187" s="61"/>
      <c r="F187" s="48"/>
      <c r="G187" s="52">
        <v>1</v>
      </c>
      <c r="H187" s="53"/>
      <c r="I187" s="53"/>
      <c r="J187" s="48"/>
      <c r="K187" s="62"/>
      <c r="L187" s="51"/>
      <c r="M187" s="18"/>
      <c r="N187" s="14"/>
      <c r="O187" s="18"/>
      <c r="P187" s="42"/>
      <c r="Q187" s="42"/>
      <c r="R187" s="43"/>
      <c r="S187" s="18"/>
      <c r="T187" s="42"/>
      <c r="U187" s="18"/>
      <c r="V187" s="18"/>
      <c r="W187" s="18"/>
      <c r="X187" s="18"/>
      <c r="Y187" s="18"/>
      <c r="Z187" s="18"/>
      <c r="AA187" s="18"/>
      <c r="AB187" s="42"/>
      <c r="AC187" s="18"/>
      <c r="AD187" s="18"/>
      <c r="AE187" s="18"/>
      <c r="AF187" s="18"/>
      <c r="AG187" s="18"/>
      <c r="AH187" s="18"/>
      <c r="AI187" s="18">
        <f t="shared" ca="1" si="6"/>
        <v>0</v>
      </c>
    </row>
    <row r="188" spans="2:38" s="7" customFormat="1" ht="21.75" customHeight="1">
      <c r="B188" s="115" t="s">
        <v>2139</v>
      </c>
      <c r="C188" s="115"/>
      <c r="D188" s="115"/>
      <c r="E188" s="115"/>
      <c r="F188" s="115"/>
      <c r="G188" s="115"/>
      <c r="H188" s="115"/>
      <c r="I188" s="115"/>
      <c r="J188" s="115"/>
      <c r="K188" s="115"/>
      <c r="L188" s="115"/>
      <c r="M188" s="115"/>
      <c r="N188" s="115"/>
      <c r="O188" s="115"/>
    </row>
    <row r="189" spans="2:38">
      <c r="B189" s="116" t="s">
        <v>2138</v>
      </c>
      <c r="C189" s="116"/>
      <c r="D189" s="82"/>
      <c r="E189" s="83" t="s">
        <v>750</v>
      </c>
      <c r="F189" s="82"/>
      <c r="G189" s="82"/>
      <c r="H189" s="82"/>
      <c r="I189" s="82"/>
      <c r="J189" s="83" t="s">
        <v>15</v>
      </c>
      <c r="K189" s="117" t="s">
        <v>749</v>
      </c>
      <c r="L189" s="117"/>
      <c r="M189" s="117"/>
      <c r="N189" s="117"/>
    </row>
    <row r="190" spans="2:38">
      <c r="B190" s="82"/>
      <c r="C190" s="82"/>
      <c r="D190" s="83"/>
      <c r="E190" s="83"/>
      <c r="F190" s="83"/>
      <c r="G190" s="83"/>
      <c r="H190" s="83"/>
      <c r="I190" s="83"/>
      <c r="J190" s="83"/>
      <c r="K190" s="83"/>
      <c r="L190" s="83"/>
    </row>
    <row r="191" spans="2:38">
      <c r="B191" s="82"/>
      <c r="C191" s="82"/>
      <c r="D191" s="83"/>
      <c r="E191" s="83"/>
      <c r="F191" s="83"/>
      <c r="G191" s="83"/>
      <c r="H191" s="83"/>
      <c r="I191" s="83"/>
      <c r="J191" s="83"/>
      <c r="K191" s="83"/>
      <c r="L191" s="83"/>
    </row>
    <row r="192" spans="2:38">
      <c r="B192" s="82"/>
      <c r="C192" s="82"/>
      <c r="D192" s="83"/>
      <c r="E192" s="83"/>
      <c r="F192" s="83"/>
      <c r="G192" s="83"/>
      <c r="H192" s="83"/>
      <c r="I192" s="83"/>
      <c r="J192" s="83"/>
      <c r="K192" s="83"/>
      <c r="L192" s="83"/>
    </row>
    <row r="194" spans="2:16135" s="20" customFormat="1">
      <c r="B194" s="118" t="s">
        <v>2137</v>
      </c>
      <c r="C194" s="118"/>
      <c r="D194" s="41"/>
      <c r="E194" s="84" t="s">
        <v>19</v>
      </c>
      <c r="F194" s="41"/>
      <c r="G194" s="41"/>
      <c r="H194" s="41"/>
      <c r="I194" s="41"/>
      <c r="J194" s="41" t="s">
        <v>18</v>
      </c>
      <c r="K194" s="118" t="s">
        <v>2136</v>
      </c>
      <c r="L194" s="118"/>
      <c r="M194" s="118"/>
      <c r="N194" s="118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  <c r="AMK194" s="1"/>
      <c r="AML194" s="1"/>
      <c r="AMM194" s="1"/>
      <c r="AMN194" s="1"/>
      <c r="AMO194" s="1"/>
      <c r="AMP194" s="1"/>
      <c r="AMQ194" s="1"/>
      <c r="AMR194" s="1"/>
      <c r="AMS194" s="1"/>
      <c r="AMT194" s="1"/>
      <c r="AMU194" s="1"/>
      <c r="AMV194" s="1"/>
      <c r="AMW194" s="1"/>
      <c r="AMX194" s="1"/>
      <c r="AMY194" s="1"/>
      <c r="AMZ194" s="1"/>
      <c r="ANA194" s="1"/>
      <c r="ANB194" s="1"/>
      <c r="ANC194" s="1"/>
      <c r="AND194" s="1"/>
      <c r="ANE194" s="1"/>
      <c r="ANF194" s="1"/>
      <c r="ANG194" s="1"/>
      <c r="ANH194" s="1"/>
      <c r="ANI194" s="1"/>
      <c r="ANJ194" s="1"/>
      <c r="ANK194" s="1"/>
      <c r="ANL194" s="1"/>
      <c r="ANM194" s="1"/>
      <c r="ANN194" s="1"/>
      <c r="ANO194" s="1"/>
      <c r="ANP194" s="1"/>
      <c r="ANQ194" s="1"/>
      <c r="ANR194" s="1"/>
      <c r="ANS194" s="1"/>
      <c r="ANT194" s="1"/>
      <c r="ANU194" s="1"/>
      <c r="ANV194" s="1"/>
      <c r="ANW194" s="1"/>
      <c r="ANX194" s="1"/>
      <c r="ANY194" s="1"/>
      <c r="ANZ194" s="1"/>
      <c r="AOA194" s="1"/>
      <c r="AOB194" s="1"/>
      <c r="AOC194" s="1"/>
      <c r="AOD194" s="1"/>
      <c r="AOE194" s="1"/>
      <c r="AOF194" s="1"/>
      <c r="AOG194" s="1"/>
      <c r="AOH194" s="1"/>
      <c r="AOI194" s="1"/>
      <c r="AOJ194" s="1"/>
      <c r="AOK194" s="1"/>
      <c r="AOL194" s="1"/>
      <c r="AOM194" s="1"/>
      <c r="AON194" s="1"/>
      <c r="AOO194" s="1"/>
      <c r="AOP194" s="1"/>
      <c r="AOQ194" s="1"/>
      <c r="AOR194" s="1"/>
      <c r="AOS194" s="1"/>
      <c r="AOT194" s="1"/>
      <c r="AOU194" s="1"/>
      <c r="AOV194" s="1"/>
      <c r="AOW194" s="1"/>
      <c r="AOX194" s="1"/>
      <c r="AOY194" s="1"/>
      <c r="AOZ194" s="1"/>
      <c r="APA194" s="1"/>
      <c r="APB194" s="1"/>
      <c r="APC194" s="1"/>
      <c r="APD194" s="1"/>
      <c r="APE194" s="1"/>
      <c r="APF194" s="1"/>
      <c r="APG194" s="1"/>
      <c r="APH194" s="1"/>
      <c r="API194" s="1"/>
      <c r="APJ194" s="1"/>
      <c r="APK194" s="1"/>
      <c r="APL194" s="1"/>
      <c r="APM194" s="1"/>
      <c r="APN194" s="1"/>
      <c r="APO194" s="1"/>
      <c r="APP194" s="1"/>
      <c r="APQ194" s="1"/>
      <c r="APR194" s="1"/>
      <c r="APS194" s="1"/>
      <c r="APT194" s="1"/>
      <c r="APU194" s="1"/>
      <c r="APV194" s="1"/>
      <c r="APW194" s="1"/>
      <c r="APX194" s="1"/>
      <c r="APY194" s="1"/>
      <c r="APZ194" s="1"/>
      <c r="AQA194" s="1"/>
      <c r="AQB194" s="1"/>
      <c r="AQC194" s="1"/>
      <c r="AQD194" s="1"/>
      <c r="AQE194" s="1"/>
      <c r="AQF194" s="1"/>
      <c r="AQG194" s="1"/>
      <c r="AQH194" s="1"/>
      <c r="AQI194" s="1"/>
      <c r="AQJ194" s="1"/>
      <c r="AQK194" s="1"/>
      <c r="AQL194" s="1"/>
      <c r="AQM194" s="1"/>
      <c r="AQN194" s="1"/>
      <c r="AQO194" s="1"/>
      <c r="AQP194" s="1"/>
      <c r="AQQ194" s="1"/>
      <c r="AQR194" s="1"/>
      <c r="AQS194" s="1"/>
      <c r="AQT194" s="1"/>
      <c r="AQU194" s="1"/>
      <c r="AQV194" s="1"/>
      <c r="AQW194" s="1"/>
      <c r="AQX194" s="1"/>
      <c r="AQY194" s="1"/>
      <c r="AQZ194" s="1"/>
      <c r="ARA194" s="1"/>
      <c r="ARB194" s="1"/>
      <c r="ARC194" s="1"/>
      <c r="ARD194" s="1"/>
      <c r="ARE194" s="1"/>
      <c r="ARF194" s="1"/>
      <c r="ARG194" s="1"/>
      <c r="ARH194" s="1"/>
      <c r="ARI194" s="1"/>
      <c r="ARJ194" s="1"/>
      <c r="ARK194" s="1"/>
      <c r="ARL194" s="1"/>
      <c r="ARM194" s="1"/>
      <c r="ARN194" s="1"/>
      <c r="ARO194" s="1"/>
      <c r="ARP194" s="1"/>
      <c r="ARQ194" s="1"/>
      <c r="ARR194" s="1"/>
      <c r="ARS194" s="1"/>
      <c r="ART194" s="1"/>
      <c r="ARU194" s="1"/>
      <c r="ARV194" s="1"/>
      <c r="ARW194" s="1"/>
      <c r="ARX194" s="1"/>
      <c r="ARY194" s="1"/>
      <c r="ARZ194" s="1"/>
      <c r="ASA194" s="1"/>
      <c r="ASB194" s="1"/>
      <c r="ASC194" s="1"/>
      <c r="ASD194" s="1"/>
      <c r="ASE194" s="1"/>
      <c r="ASF194" s="1"/>
      <c r="ASG194" s="1"/>
      <c r="ASH194" s="1"/>
      <c r="ASI194" s="1"/>
      <c r="ASJ194" s="1"/>
      <c r="ASK194" s="1"/>
      <c r="ASL194" s="1"/>
      <c r="ASM194" s="1"/>
      <c r="ASN194" s="1"/>
      <c r="ASO194" s="1"/>
      <c r="ASP194" s="1"/>
      <c r="ASQ194" s="1"/>
      <c r="ASR194" s="1"/>
      <c r="ASS194" s="1"/>
      <c r="AST194" s="1"/>
      <c r="ASU194" s="1"/>
      <c r="ASV194" s="1"/>
      <c r="ASW194" s="1"/>
      <c r="ASX194" s="1"/>
      <c r="ASY194" s="1"/>
      <c r="ASZ194" s="1"/>
      <c r="ATA194" s="1"/>
      <c r="ATB194" s="1"/>
      <c r="ATC194" s="1"/>
      <c r="ATD194" s="1"/>
      <c r="ATE194" s="1"/>
      <c r="ATF194" s="1"/>
      <c r="ATG194" s="1"/>
      <c r="ATH194" s="1"/>
      <c r="ATI194" s="1"/>
      <c r="ATJ194" s="1"/>
      <c r="ATK194" s="1"/>
      <c r="ATL194" s="1"/>
      <c r="ATM194" s="1"/>
      <c r="ATN194" s="1"/>
      <c r="ATO194" s="1"/>
      <c r="ATP194" s="1"/>
      <c r="ATQ194" s="1"/>
      <c r="ATR194" s="1"/>
      <c r="ATS194" s="1"/>
      <c r="ATT194" s="1"/>
      <c r="ATU194" s="1"/>
      <c r="ATV194" s="1"/>
      <c r="ATW194" s="1"/>
      <c r="ATX194" s="1"/>
      <c r="ATY194" s="1"/>
      <c r="ATZ194" s="1"/>
      <c r="AUA194" s="1"/>
      <c r="AUB194" s="1"/>
      <c r="AUC194" s="1"/>
      <c r="AUD194" s="1"/>
      <c r="AUE194" s="1"/>
      <c r="AUF194" s="1"/>
      <c r="AUG194" s="1"/>
      <c r="AUH194" s="1"/>
      <c r="AUI194" s="1"/>
      <c r="AUJ194" s="1"/>
      <c r="AUK194" s="1"/>
      <c r="AUL194" s="1"/>
      <c r="AUM194" s="1"/>
      <c r="AUN194" s="1"/>
      <c r="AUO194" s="1"/>
      <c r="AUP194" s="1"/>
      <c r="AUQ194" s="1"/>
      <c r="AUR194" s="1"/>
      <c r="AUS194" s="1"/>
      <c r="AUT194" s="1"/>
      <c r="AUU194" s="1"/>
      <c r="AUV194" s="1"/>
      <c r="AUW194" s="1"/>
      <c r="AUX194" s="1"/>
      <c r="AUY194" s="1"/>
      <c r="AUZ194" s="1"/>
      <c r="AVA194" s="1"/>
      <c r="AVB194" s="1"/>
      <c r="AVC194" s="1"/>
      <c r="AVD194" s="1"/>
      <c r="AVE194" s="1"/>
      <c r="AVF194" s="1"/>
      <c r="AVG194" s="1"/>
      <c r="AVH194" s="1"/>
      <c r="AVI194" s="1"/>
      <c r="AVJ194" s="1"/>
      <c r="AVK194" s="1"/>
      <c r="AVL194" s="1"/>
      <c r="AVM194" s="1"/>
      <c r="AVN194" s="1"/>
      <c r="AVO194" s="1"/>
      <c r="AVP194" s="1"/>
      <c r="AVQ194" s="1"/>
      <c r="AVR194" s="1"/>
      <c r="AVS194" s="1"/>
      <c r="AVT194" s="1"/>
      <c r="AVU194" s="1"/>
      <c r="AVV194" s="1"/>
      <c r="AVW194" s="1"/>
      <c r="AVX194" s="1"/>
      <c r="AVY194" s="1"/>
      <c r="AVZ194" s="1"/>
      <c r="AWA194" s="1"/>
      <c r="AWB194" s="1"/>
      <c r="AWC194" s="1"/>
      <c r="AWD194" s="1"/>
      <c r="AWE194" s="1"/>
      <c r="AWF194" s="1"/>
      <c r="AWG194" s="1"/>
      <c r="AWH194" s="1"/>
      <c r="AWI194" s="1"/>
      <c r="AWJ194" s="1"/>
      <c r="AWK194" s="1"/>
      <c r="AWL194" s="1"/>
      <c r="AWM194" s="1"/>
      <c r="AWN194" s="1"/>
      <c r="AWO194" s="1"/>
      <c r="AWP194" s="1"/>
      <c r="AWQ194" s="1"/>
      <c r="AWR194" s="1"/>
      <c r="AWS194" s="1"/>
      <c r="AWT194" s="1"/>
      <c r="AWU194" s="1"/>
      <c r="AWV194" s="1"/>
      <c r="AWW194" s="1"/>
      <c r="AWX194" s="1"/>
      <c r="AWY194" s="1"/>
      <c r="AWZ194" s="1"/>
      <c r="AXA194" s="1"/>
      <c r="AXB194" s="1"/>
      <c r="AXC194" s="1"/>
      <c r="AXD194" s="1"/>
      <c r="AXE194" s="1"/>
      <c r="AXF194" s="1"/>
      <c r="AXG194" s="1"/>
      <c r="AXH194" s="1"/>
      <c r="AXI194" s="1"/>
      <c r="AXJ194" s="1"/>
      <c r="AXK194" s="1"/>
      <c r="AXL194" s="1"/>
      <c r="AXM194" s="1"/>
      <c r="AXN194" s="1"/>
      <c r="AXO194" s="1"/>
      <c r="AXP194" s="1"/>
      <c r="AXQ194" s="1"/>
      <c r="AXR194" s="1"/>
      <c r="AXS194" s="1"/>
      <c r="AXT194" s="1"/>
      <c r="AXU194" s="1"/>
      <c r="AXV194" s="1"/>
      <c r="AXW194" s="1"/>
      <c r="AXX194" s="1"/>
      <c r="AXY194" s="1"/>
      <c r="AXZ194" s="1"/>
      <c r="AYA194" s="1"/>
      <c r="AYB194" s="1"/>
      <c r="AYC194" s="1"/>
      <c r="AYD194" s="1"/>
      <c r="AYE194" s="1"/>
      <c r="AYF194" s="1"/>
      <c r="AYG194" s="1"/>
      <c r="AYH194" s="1"/>
      <c r="AYI194" s="1"/>
      <c r="AYJ194" s="1"/>
      <c r="AYK194" s="1"/>
      <c r="AYL194" s="1"/>
      <c r="AYM194" s="1"/>
      <c r="AYN194" s="1"/>
      <c r="AYO194" s="1"/>
      <c r="AYP194" s="1"/>
      <c r="AYQ194" s="1"/>
      <c r="AYR194" s="1"/>
      <c r="AYS194" s="1"/>
      <c r="AYT194" s="1"/>
      <c r="AYU194" s="1"/>
      <c r="AYV194" s="1"/>
      <c r="AYW194" s="1"/>
      <c r="AYX194" s="1"/>
      <c r="AYY194" s="1"/>
      <c r="AYZ194" s="1"/>
      <c r="AZA194" s="1"/>
      <c r="AZB194" s="1"/>
      <c r="AZC194" s="1"/>
      <c r="AZD194" s="1"/>
      <c r="AZE194" s="1"/>
      <c r="AZF194" s="1"/>
      <c r="AZG194" s="1"/>
      <c r="AZH194" s="1"/>
      <c r="AZI194" s="1"/>
      <c r="AZJ194" s="1"/>
      <c r="AZK194" s="1"/>
      <c r="AZL194" s="1"/>
      <c r="AZM194" s="1"/>
      <c r="AZN194" s="1"/>
      <c r="AZO194" s="1"/>
      <c r="AZP194" s="1"/>
      <c r="AZQ194" s="1"/>
      <c r="AZR194" s="1"/>
      <c r="AZS194" s="1"/>
      <c r="AZT194" s="1"/>
      <c r="AZU194" s="1"/>
      <c r="AZV194" s="1"/>
      <c r="AZW194" s="1"/>
      <c r="AZX194" s="1"/>
      <c r="AZY194" s="1"/>
      <c r="AZZ194" s="1"/>
      <c r="BAA194" s="1"/>
      <c r="BAB194" s="1"/>
      <c r="BAC194" s="1"/>
      <c r="BAD194" s="1"/>
      <c r="BAE194" s="1"/>
      <c r="BAF194" s="1"/>
      <c r="BAG194" s="1"/>
      <c r="BAH194" s="1"/>
      <c r="BAI194" s="1"/>
      <c r="BAJ194" s="1"/>
      <c r="BAK194" s="1"/>
      <c r="BAL194" s="1"/>
      <c r="BAM194" s="1"/>
      <c r="BAN194" s="1"/>
      <c r="BAO194" s="1"/>
      <c r="BAP194" s="1"/>
      <c r="BAQ194" s="1"/>
      <c r="BAR194" s="1"/>
      <c r="BAS194" s="1"/>
      <c r="BAT194" s="1"/>
      <c r="BAU194" s="1"/>
      <c r="BAV194" s="1"/>
      <c r="BAW194" s="1"/>
      <c r="BAX194" s="1"/>
      <c r="BAY194" s="1"/>
      <c r="BAZ194" s="1"/>
      <c r="BBA194" s="1"/>
      <c r="BBB194" s="1"/>
      <c r="BBC194" s="1"/>
      <c r="BBD194" s="1"/>
      <c r="BBE194" s="1"/>
      <c r="BBF194" s="1"/>
      <c r="BBG194" s="1"/>
      <c r="BBH194" s="1"/>
      <c r="BBI194" s="1"/>
      <c r="BBJ194" s="1"/>
      <c r="BBK194" s="1"/>
      <c r="BBL194" s="1"/>
      <c r="BBM194" s="1"/>
      <c r="BBN194" s="1"/>
      <c r="BBO194" s="1"/>
      <c r="BBP194" s="1"/>
      <c r="BBQ194" s="1"/>
      <c r="BBR194" s="1"/>
      <c r="BBS194" s="1"/>
      <c r="BBT194" s="1"/>
      <c r="BBU194" s="1"/>
      <c r="BBV194" s="1"/>
      <c r="BBW194" s="1"/>
      <c r="BBX194" s="1"/>
      <c r="BBY194" s="1"/>
      <c r="BBZ194" s="1"/>
      <c r="BCA194" s="1"/>
      <c r="BCB194" s="1"/>
      <c r="BCC194" s="1"/>
      <c r="BCD194" s="1"/>
      <c r="BCE194" s="1"/>
      <c r="BCF194" s="1"/>
      <c r="BCG194" s="1"/>
      <c r="BCH194" s="1"/>
      <c r="BCI194" s="1"/>
      <c r="BCJ194" s="1"/>
      <c r="BCK194" s="1"/>
      <c r="BCL194" s="1"/>
      <c r="BCM194" s="1"/>
      <c r="BCN194" s="1"/>
      <c r="BCO194" s="1"/>
      <c r="BCP194" s="1"/>
      <c r="BCQ194" s="1"/>
      <c r="BCR194" s="1"/>
      <c r="BCS194" s="1"/>
      <c r="BCT194" s="1"/>
      <c r="BCU194" s="1"/>
      <c r="BCV194" s="1"/>
      <c r="BCW194" s="1"/>
      <c r="BCX194" s="1"/>
      <c r="BCY194" s="1"/>
      <c r="BCZ194" s="1"/>
      <c r="BDA194" s="1"/>
      <c r="BDB194" s="1"/>
      <c r="BDC194" s="1"/>
      <c r="BDD194" s="1"/>
      <c r="BDE194" s="1"/>
      <c r="BDF194" s="1"/>
      <c r="BDG194" s="1"/>
      <c r="BDH194" s="1"/>
      <c r="BDI194" s="1"/>
      <c r="BDJ194" s="1"/>
      <c r="BDK194" s="1"/>
      <c r="BDL194" s="1"/>
      <c r="BDM194" s="1"/>
      <c r="BDN194" s="1"/>
      <c r="BDO194" s="1"/>
      <c r="BDP194" s="1"/>
      <c r="BDQ194" s="1"/>
      <c r="BDR194" s="1"/>
      <c r="BDS194" s="1"/>
      <c r="BDT194" s="1"/>
      <c r="BDU194" s="1"/>
      <c r="BDV194" s="1"/>
      <c r="BDW194" s="1"/>
      <c r="BDX194" s="1"/>
      <c r="BDY194" s="1"/>
      <c r="BDZ194" s="1"/>
      <c r="BEA194" s="1"/>
      <c r="BEB194" s="1"/>
      <c r="BEC194" s="1"/>
      <c r="BED194" s="1"/>
      <c r="BEE194" s="1"/>
      <c r="BEF194" s="1"/>
      <c r="BEG194" s="1"/>
      <c r="BEH194" s="1"/>
      <c r="BEI194" s="1"/>
      <c r="BEJ194" s="1"/>
      <c r="BEK194" s="1"/>
      <c r="BEL194" s="1"/>
      <c r="BEM194" s="1"/>
      <c r="BEN194" s="1"/>
      <c r="BEO194" s="1"/>
      <c r="BEP194" s="1"/>
      <c r="BEQ194" s="1"/>
      <c r="BER194" s="1"/>
      <c r="BES194" s="1"/>
      <c r="BET194" s="1"/>
      <c r="BEU194" s="1"/>
      <c r="BEV194" s="1"/>
      <c r="BEW194" s="1"/>
      <c r="BEX194" s="1"/>
      <c r="BEY194" s="1"/>
      <c r="BEZ194" s="1"/>
      <c r="BFA194" s="1"/>
      <c r="BFB194" s="1"/>
      <c r="BFC194" s="1"/>
      <c r="BFD194" s="1"/>
      <c r="BFE194" s="1"/>
      <c r="BFF194" s="1"/>
      <c r="BFG194" s="1"/>
      <c r="BFH194" s="1"/>
      <c r="BFI194" s="1"/>
      <c r="BFJ194" s="1"/>
      <c r="BFK194" s="1"/>
      <c r="BFL194" s="1"/>
      <c r="BFM194" s="1"/>
      <c r="BFN194" s="1"/>
      <c r="BFO194" s="1"/>
      <c r="BFP194" s="1"/>
      <c r="BFQ194" s="1"/>
      <c r="BFR194" s="1"/>
      <c r="BFS194" s="1"/>
      <c r="BFT194" s="1"/>
      <c r="BFU194" s="1"/>
      <c r="BFV194" s="1"/>
      <c r="BFW194" s="1"/>
      <c r="BFX194" s="1"/>
      <c r="BFY194" s="1"/>
      <c r="BFZ194" s="1"/>
      <c r="BGA194" s="1"/>
      <c r="BGB194" s="1"/>
      <c r="BGC194" s="1"/>
      <c r="BGD194" s="1"/>
      <c r="BGE194" s="1"/>
      <c r="BGF194" s="1"/>
      <c r="BGG194" s="1"/>
      <c r="BGH194" s="1"/>
      <c r="BGI194" s="1"/>
      <c r="BGJ194" s="1"/>
      <c r="BGK194" s="1"/>
      <c r="BGL194" s="1"/>
      <c r="BGM194" s="1"/>
      <c r="BGN194" s="1"/>
      <c r="BGO194" s="1"/>
      <c r="BGP194" s="1"/>
      <c r="BGQ194" s="1"/>
      <c r="BGR194" s="1"/>
      <c r="BGS194" s="1"/>
      <c r="BGT194" s="1"/>
      <c r="BGU194" s="1"/>
      <c r="BGV194" s="1"/>
      <c r="BGW194" s="1"/>
      <c r="BGX194" s="1"/>
      <c r="BGY194" s="1"/>
      <c r="BGZ194" s="1"/>
      <c r="BHA194" s="1"/>
      <c r="BHB194" s="1"/>
      <c r="BHC194" s="1"/>
      <c r="BHD194" s="1"/>
      <c r="BHE194" s="1"/>
      <c r="BHF194" s="1"/>
      <c r="BHG194" s="1"/>
      <c r="BHH194" s="1"/>
      <c r="BHI194" s="1"/>
      <c r="BHJ194" s="1"/>
      <c r="BHK194" s="1"/>
      <c r="BHL194" s="1"/>
      <c r="BHM194" s="1"/>
      <c r="BHN194" s="1"/>
      <c r="BHO194" s="1"/>
      <c r="BHP194" s="1"/>
      <c r="BHQ194" s="1"/>
      <c r="BHR194" s="1"/>
      <c r="BHS194" s="1"/>
      <c r="BHT194" s="1"/>
      <c r="BHU194" s="1"/>
      <c r="BHV194" s="1"/>
      <c r="BHW194" s="1"/>
      <c r="BHX194" s="1"/>
      <c r="BHY194" s="1"/>
      <c r="BHZ194" s="1"/>
      <c r="BIA194" s="1"/>
      <c r="BIB194" s="1"/>
      <c r="BIC194" s="1"/>
      <c r="BID194" s="1"/>
      <c r="BIE194" s="1"/>
      <c r="BIF194" s="1"/>
      <c r="BIG194" s="1"/>
      <c r="BIH194" s="1"/>
      <c r="BII194" s="1"/>
      <c r="BIJ194" s="1"/>
      <c r="BIK194" s="1"/>
      <c r="BIL194" s="1"/>
      <c r="BIM194" s="1"/>
      <c r="BIN194" s="1"/>
      <c r="BIO194" s="1"/>
      <c r="BIP194" s="1"/>
      <c r="BIQ194" s="1"/>
      <c r="BIR194" s="1"/>
      <c r="BIS194" s="1"/>
      <c r="BIT194" s="1"/>
      <c r="BIU194" s="1"/>
      <c r="BIV194" s="1"/>
      <c r="BIW194" s="1"/>
      <c r="BIX194" s="1"/>
      <c r="BIY194" s="1"/>
      <c r="BIZ194" s="1"/>
      <c r="BJA194" s="1"/>
      <c r="BJB194" s="1"/>
      <c r="BJC194" s="1"/>
      <c r="BJD194" s="1"/>
      <c r="BJE194" s="1"/>
      <c r="BJF194" s="1"/>
      <c r="BJG194" s="1"/>
      <c r="BJH194" s="1"/>
      <c r="BJI194" s="1"/>
      <c r="BJJ194" s="1"/>
      <c r="BJK194" s="1"/>
      <c r="BJL194" s="1"/>
      <c r="BJM194" s="1"/>
      <c r="BJN194" s="1"/>
      <c r="BJO194" s="1"/>
      <c r="BJP194" s="1"/>
      <c r="BJQ194" s="1"/>
      <c r="BJR194" s="1"/>
      <c r="BJS194" s="1"/>
      <c r="BJT194" s="1"/>
      <c r="BJU194" s="1"/>
      <c r="BJV194" s="1"/>
      <c r="BJW194" s="1"/>
      <c r="BJX194" s="1"/>
      <c r="BJY194" s="1"/>
      <c r="BJZ194" s="1"/>
      <c r="BKA194" s="1"/>
      <c r="BKB194" s="1"/>
      <c r="BKC194" s="1"/>
      <c r="BKD194" s="1"/>
      <c r="BKE194" s="1"/>
      <c r="BKF194" s="1"/>
      <c r="BKG194" s="1"/>
      <c r="BKH194" s="1"/>
      <c r="BKI194" s="1"/>
      <c r="BKJ194" s="1"/>
      <c r="BKK194" s="1"/>
      <c r="BKL194" s="1"/>
      <c r="BKM194" s="1"/>
      <c r="BKN194" s="1"/>
      <c r="BKO194" s="1"/>
      <c r="BKP194" s="1"/>
      <c r="BKQ194" s="1"/>
      <c r="BKR194" s="1"/>
      <c r="BKS194" s="1"/>
      <c r="BKT194" s="1"/>
      <c r="BKU194" s="1"/>
      <c r="BKV194" s="1"/>
      <c r="BKW194" s="1"/>
      <c r="BKX194" s="1"/>
      <c r="BKY194" s="1"/>
      <c r="BKZ194" s="1"/>
      <c r="BLA194" s="1"/>
      <c r="BLB194" s="1"/>
      <c r="BLC194" s="1"/>
      <c r="BLD194" s="1"/>
      <c r="BLE194" s="1"/>
      <c r="BLF194" s="1"/>
      <c r="BLG194" s="1"/>
      <c r="BLH194" s="1"/>
      <c r="BLI194" s="1"/>
      <c r="BLJ194" s="1"/>
      <c r="BLK194" s="1"/>
      <c r="BLL194" s="1"/>
      <c r="BLM194" s="1"/>
      <c r="BLN194" s="1"/>
      <c r="BLO194" s="1"/>
      <c r="BLP194" s="1"/>
      <c r="BLQ194" s="1"/>
      <c r="BLR194" s="1"/>
      <c r="BLS194" s="1"/>
      <c r="BLT194" s="1"/>
      <c r="BLU194" s="1"/>
      <c r="BLV194" s="1"/>
      <c r="BLW194" s="1"/>
      <c r="BLX194" s="1"/>
      <c r="BLY194" s="1"/>
      <c r="BLZ194" s="1"/>
      <c r="BMA194" s="1"/>
      <c r="BMB194" s="1"/>
      <c r="BMC194" s="1"/>
      <c r="BMD194" s="1"/>
      <c r="BME194" s="1"/>
      <c r="BMF194" s="1"/>
      <c r="BMG194" s="1"/>
      <c r="BMH194" s="1"/>
      <c r="BMI194" s="1"/>
      <c r="BMJ194" s="1"/>
      <c r="BMK194" s="1"/>
      <c r="BML194" s="1"/>
      <c r="BMM194" s="1"/>
      <c r="BMN194" s="1"/>
      <c r="BMO194" s="1"/>
      <c r="BMP194" s="1"/>
      <c r="BMQ194" s="1"/>
      <c r="BMR194" s="1"/>
      <c r="BMS194" s="1"/>
      <c r="BMT194" s="1"/>
      <c r="BMU194" s="1"/>
      <c r="BMV194" s="1"/>
      <c r="BMW194" s="1"/>
      <c r="BMX194" s="1"/>
      <c r="BMY194" s="1"/>
      <c r="BMZ194" s="1"/>
      <c r="BNA194" s="1"/>
      <c r="BNB194" s="1"/>
      <c r="BNC194" s="1"/>
      <c r="BND194" s="1"/>
      <c r="BNE194" s="1"/>
      <c r="BNF194" s="1"/>
      <c r="BNG194" s="1"/>
      <c r="BNH194" s="1"/>
      <c r="BNI194" s="1"/>
      <c r="BNJ194" s="1"/>
      <c r="BNK194" s="1"/>
      <c r="BNL194" s="1"/>
      <c r="BNM194" s="1"/>
      <c r="BNN194" s="1"/>
      <c r="BNO194" s="1"/>
      <c r="BNP194" s="1"/>
      <c r="BNQ194" s="1"/>
      <c r="BNR194" s="1"/>
      <c r="BNS194" s="1"/>
      <c r="BNT194" s="1"/>
      <c r="BNU194" s="1"/>
      <c r="BNV194" s="1"/>
      <c r="BNW194" s="1"/>
      <c r="BNX194" s="1"/>
      <c r="BNY194" s="1"/>
      <c r="BNZ194" s="1"/>
      <c r="BOA194" s="1"/>
      <c r="BOB194" s="1"/>
      <c r="BOC194" s="1"/>
      <c r="BOD194" s="1"/>
      <c r="BOE194" s="1"/>
      <c r="BOF194" s="1"/>
      <c r="BOG194" s="1"/>
      <c r="BOH194" s="1"/>
      <c r="BOI194" s="1"/>
      <c r="BOJ194" s="1"/>
      <c r="BOK194" s="1"/>
      <c r="BOL194" s="1"/>
      <c r="BOM194" s="1"/>
      <c r="BON194" s="1"/>
      <c r="BOO194" s="1"/>
      <c r="BOP194" s="1"/>
      <c r="BOQ194" s="1"/>
      <c r="BOR194" s="1"/>
      <c r="BOS194" s="1"/>
      <c r="BOT194" s="1"/>
      <c r="BOU194" s="1"/>
      <c r="BOV194" s="1"/>
      <c r="BOW194" s="1"/>
      <c r="BOX194" s="1"/>
      <c r="BOY194" s="1"/>
      <c r="BOZ194" s="1"/>
      <c r="BPA194" s="1"/>
      <c r="BPB194" s="1"/>
      <c r="BPC194" s="1"/>
      <c r="BPD194" s="1"/>
      <c r="BPE194" s="1"/>
      <c r="BPF194" s="1"/>
      <c r="BPG194" s="1"/>
      <c r="BPH194" s="1"/>
      <c r="BPI194" s="1"/>
      <c r="BPJ194" s="1"/>
      <c r="BPK194" s="1"/>
      <c r="BPL194" s="1"/>
      <c r="BPM194" s="1"/>
      <c r="BPN194" s="1"/>
      <c r="BPO194" s="1"/>
      <c r="BPP194" s="1"/>
      <c r="BPQ194" s="1"/>
      <c r="BPR194" s="1"/>
      <c r="BPS194" s="1"/>
      <c r="BPT194" s="1"/>
      <c r="BPU194" s="1"/>
      <c r="BPV194" s="1"/>
      <c r="BPW194" s="1"/>
      <c r="BPX194" s="1"/>
      <c r="BPY194" s="1"/>
      <c r="BPZ194" s="1"/>
      <c r="BQA194" s="1"/>
      <c r="BQB194" s="1"/>
      <c r="BQC194" s="1"/>
      <c r="BQD194" s="1"/>
      <c r="BQE194" s="1"/>
      <c r="BQF194" s="1"/>
      <c r="BQG194" s="1"/>
      <c r="BQH194" s="1"/>
      <c r="BQI194" s="1"/>
      <c r="BQJ194" s="1"/>
      <c r="BQK194" s="1"/>
      <c r="BQL194" s="1"/>
      <c r="BQM194" s="1"/>
      <c r="BQN194" s="1"/>
      <c r="BQO194" s="1"/>
      <c r="BQP194" s="1"/>
      <c r="BQQ194" s="1"/>
      <c r="BQR194" s="1"/>
      <c r="BQS194" s="1"/>
      <c r="BQT194" s="1"/>
      <c r="BQU194" s="1"/>
      <c r="BQV194" s="1"/>
      <c r="BQW194" s="1"/>
      <c r="BQX194" s="1"/>
      <c r="BQY194" s="1"/>
      <c r="BQZ194" s="1"/>
      <c r="BRA194" s="1"/>
      <c r="BRB194" s="1"/>
      <c r="BRC194" s="1"/>
      <c r="BRD194" s="1"/>
      <c r="BRE194" s="1"/>
      <c r="BRF194" s="1"/>
      <c r="BRG194" s="1"/>
      <c r="BRH194" s="1"/>
      <c r="BRI194" s="1"/>
      <c r="BRJ194" s="1"/>
      <c r="BRK194" s="1"/>
      <c r="BRL194" s="1"/>
      <c r="BRM194" s="1"/>
      <c r="BRN194" s="1"/>
      <c r="BRO194" s="1"/>
      <c r="BRP194" s="1"/>
      <c r="BRQ194" s="1"/>
      <c r="BRR194" s="1"/>
      <c r="BRS194" s="1"/>
      <c r="BRT194" s="1"/>
      <c r="BRU194" s="1"/>
      <c r="BRV194" s="1"/>
      <c r="BRW194" s="1"/>
      <c r="BRX194" s="1"/>
      <c r="BRY194" s="1"/>
      <c r="BRZ194" s="1"/>
      <c r="BSA194" s="1"/>
      <c r="BSB194" s="1"/>
      <c r="BSC194" s="1"/>
      <c r="BSD194" s="1"/>
      <c r="BSE194" s="1"/>
      <c r="BSF194" s="1"/>
      <c r="BSG194" s="1"/>
      <c r="BSH194" s="1"/>
      <c r="BSI194" s="1"/>
      <c r="BSJ194" s="1"/>
      <c r="BSK194" s="1"/>
      <c r="BSL194" s="1"/>
      <c r="BSM194" s="1"/>
      <c r="BSN194" s="1"/>
      <c r="BSO194" s="1"/>
      <c r="BSP194" s="1"/>
      <c r="BSQ194" s="1"/>
      <c r="BSR194" s="1"/>
      <c r="BSS194" s="1"/>
      <c r="BST194" s="1"/>
      <c r="BSU194" s="1"/>
      <c r="BSV194" s="1"/>
      <c r="BSW194" s="1"/>
      <c r="BSX194" s="1"/>
      <c r="BSY194" s="1"/>
      <c r="BSZ194" s="1"/>
      <c r="BTA194" s="1"/>
      <c r="BTB194" s="1"/>
      <c r="BTC194" s="1"/>
      <c r="BTD194" s="1"/>
      <c r="BTE194" s="1"/>
      <c r="BTF194" s="1"/>
      <c r="BTG194" s="1"/>
      <c r="BTH194" s="1"/>
      <c r="BTI194" s="1"/>
      <c r="BTJ194" s="1"/>
      <c r="BTK194" s="1"/>
      <c r="BTL194" s="1"/>
      <c r="BTM194" s="1"/>
      <c r="BTN194" s="1"/>
      <c r="BTO194" s="1"/>
      <c r="BTP194" s="1"/>
      <c r="BTQ194" s="1"/>
      <c r="BTR194" s="1"/>
      <c r="BTS194" s="1"/>
      <c r="BTT194" s="1"/>
      <c r="BTU194" s="1"/>
      <c r="BTV194" s="1"/>
      <c r="BTW194" s="1"/>
      <c r="BTX194" s="1"/>
      <c r="BTY194" s="1"/>
      <c r="BTZ194" s="1"/>
      <c r="BUA194" s="1"/>
      <c r="BUB194" s="1"/>
      <c r="BUC194" s="1"/>
      <c r="BUD194" s="1"/>
      <c r="BUE194" s="1"/>
      <c r="BUF194" s="1"/>
      <c r="BUG194" s="1"/>
      <c r="BUH194" s="1"/>
      <c r="BUI194" s="1"/>
      <c r="BUJ194" s="1"/>
      <c r="BUK194" s="1"/>
      <c r="BUL194" s="1"/>
      <c r="BUM194" s="1"/>
      <c r="BUN194" s="1"/>
      <c r="BUO194" s="1"/>
      <c r="BUP194" s="1"/>
      <c r="BUQ194" s="1"/>
      <c r="BUR194" s="1"/>
      <c r="BUS194" s="1"/>
      <c r="BUT194" s="1"/>
      <c r="BUU194" s="1"/>
      <c r="BUV194" s="1"/>
      <c r="BUW194" s="1"/>
      <c r="BUX194" s="1"/>
      <c r="BUY194" s="1"/>
      <c r="BUZ194" s="1"/>
      <c r="BVA194" s="1"/>
      <c r="BVB194" s="1"/>
      <c r="BVC194" s="1"/>
      <c r="BVD194" s="1"/>
      <c r="BVE194" s="1"/>
      <c r="BVF194" s="1"/>
      <c r="BVG194" s="1"/>
      <c r="BVH194" s="1"/>
      <c r="BVI194" s="1"/>
      <c r="BVJ194" s="1"/>
      <c r="BVK194" s="1"/>
      <c r="BVL194" s="1"/>
      <c r="BVM194" s="1"/>
      <c r="BVN194" s="1"/>
      <c r="BVO194" s="1"/>
      <c r="BVP194" s="1"/>
      <c r="BVQ194" s="1"/>
      <c r="BVR194" s="1"/>
      <c r="BVS194" s="1"/>
      <c r="BVT194" s="1"/>
      <c r="BVU194" s="1"/>
      <c r="BVV194" s="1"/>
      <c r="BVW194" s="1"/>
      <c r="BVX194" s="1"/>
      <c r="BVY194" s="1"/>
      <c r="BVZ194" s="1"/>
      <c r="BWA194" s="1"/>
      <c r="BWB194" s="1"/>
      <c r="BWC194" s="1"/>
      <c r="BWD194" s="1"/>
      <c r="BWE194" s="1"/>
      <c r="BWF194" s="1"/>
      <c r="BWG194" s="1"/>
      <c r="BWH194" s="1"/>
      <c r="BWI194" s="1"/>
      <c r="BWJ194" s="1"/>
      <c r="BWK194" s="1"/>
      <c r="BWL194" s="1"/>
      <c r="BWM194" s="1"/>
      <c r="BWN194" s="1"/>
      <c r="BWO194" s="1"/>
      <c r="BWP194" s="1"/>
      <c r="BWQ194" s="1"/>
      <c r="BWR194" s="1"/>
      <c r="BWS194" s="1"/>
      <c r="BWT194" s="1"/>
      <c r="BWU194" s="1"/>
      <c r="BWV194" s="1"/>
      <c r="BWW194" s="1"/>
      <c r="BWX194" s="1"/>
      <c r="BWY194" s="1"/>
      <c r="BWZ194" s="1"/>
      <c r="BXA194" s="1"/>
      <c r="BXB194" s="1"/>
      <c r="BXC194" s="1"/>
      <c r="BXD194" s="1"/>
      <c r="BXE194" s="1"/>
      <c r="BXF194" s="1"/>
      <c r="BXG194" s="1"/>
      <c r="BXH194" s="1"/>
      <c r="BXI194" s="1"/>
      <c r="BXJ194" s="1"/>
      <c r="BXK194" s="1"/>
      <c r="BXL194" s="1"/>
      <c r="BXM194" s="1"/>
      <c r="BXN194" s="1"/>
      <c r="BXO194" s="1"/>
      <c r="BXP194" s="1"/>
      <c r="BXQ194" s="1"/>
      <c r="BXR194" s="1"/>
      <c r="BXS194" s="1"/>
      <c r="BXT194" s="1"/>
      <c r="BXU194" s="1"/>
      <c r="BXV194" s="1"/>
      <c r="BXW194" s="1"/>
      <c r="BXX194" s="1"/>
      <c r="BXY194" s="1"/>
      <c r="BXZ194" s="1"/>
      <c r="BYA194" s="1"/>
      <c r="BYB194" s="1"/>
      <c r="BYC194" s="1"/>
      <c r="BYD194" s="1"/>
      <c r="BYE194" s="1"/>
      <c r="BYF194" s="1"/>
      <c r="BYG194" s="1"/>
      <c r="BYH194" s="1"/>
      <c r="BYI194" s="1"/>
      <c r="BYJ194" s="1"/>
      <c r="BYK194" s="1"/>
      <c r="BYL194" s="1"/>
      <c r="BYM194" s="1"/>
      <c r="BYN194" s="1"/>
      <c r="BYO194" s="1"/>
      <c r="BYP194" s="1"/>
      <c r="BYQ194" s="1"/>
      <c r="BYR194" s="1"/>
      <c r="BYS194" s="1"/>
      <c r="BYT194" s="1"/>
      <c r="BYU194" s="1"/>
      <c r="BYV194" s="1"/>
      <c r="BYW194" s="1"/>
      <c r="BYX194" s="1"/>
      <c r="BYY194" s="1"/>
      <c r="BYZ194" s="1"/>
      <c r="BZA194" s="1"/>
      <c r="BZB194" s="1"/>
      <c r="BZC194" s="1"/>
      <c r="BZD194" s="1"/>
      <c r="BZE194" s="1"/>
      <c r="BZF194" s="1"/>
      <c r="BZG194" s="1"/>
      <c r="BZH194" s="1"/>
      <c r="BZI194" s="1"/>
      <c r="BZJ194" s="1"/>
      <c r="BZK194" s="1"/>
      <c r="BZL194" s="1"/>
      <c r="BZM194" s="1"/>
      <c r="BZN194" s="1"/>
      <c r="BZO194" s="1"/>
      <c r="BZP194" s="1"/>
      <c r="BZQ194" s="1"/>
      <c r="BZR194" s="1"/>
      <c r="BZS194" s="1"/>
      <c r="BZT194" s="1"/>
      <c r="BZU194" s="1"/>
      <c r="BZV194" s="1"/>
      <c r="BZW194" s="1"/>
      <c r="BZX194" s="1"/>
      <c r="BZY194" s="1"/>
      <c r="BZZ194" s="1"/>
      <c r="CAA194" s="1"/>
      <c r="CAB194" s="1"/>
      <c r="CAC194" s="1"/>
      <c r="CAD194" s="1"/>
      <c r="CAE194" s="1"/>
      <c r="CAF194" s="1"/>
      <c r="CAG194" s="1"/>
      <c r="CAH194" s="1"/>
      <c r="CAI194" s="1"/>
      <c r="CAJ194" s="1"/>
      <c r="CAK194" s="1"/>
      <c r="CAL194" s="1"/>
      <c r="CAM194" s="1"/>
      <c r="CAN194" s="1"/>
      <c r="CAO194" s="1"/>
      <c r="CAP194" s="1"/>
      <c r="CAQ194" s="1"/>
      <c r="CAR194" s="1"/>
      <c r="CAS194" s="1"/>
      <c r="CAT194" s="1"/>
      <c r="CAU194" s="1"/>
      <c r="CAV194" s="1"/>
      <c r="CAW194" s="1"/>
      <c r="CAX194" s="1"/>
      <c r="CAY194" s="1"/>
      <c r="CAZ194" s="1"/>
      <c r="CBA194" s="1"/>
      <c r="CBB194" s="1"/>
      <c r="CBC194" s="1"/>
      <c r="CBD194" s="1"/>
      <c r="CBE194" s="1"/>
      <c r="CBF194" s="1"/>
      <c r="CBG194" s="1"/>
      <c r="CBH194" s="1"/>
      <c r="CBI194" s="1"/>
      <c r="CBJ194" s="1"/>
      <c r="CBK194" s="1"/>
      <c r="CBL194" s="1"/>
      <c r="CBM194" s="1"/>
      <c r="CBN194" s="1"/>
      <c r="CBO194" s="1"/>
      <c r="CBP194" s="1"/>
      <c r="CBQ194" s="1"/>
      <c r="CBR194" s="1"/>
      <c r="CBS194" s="1"/>
      <c r="CBT194" s="1"/>
      <c r="CBU194" s="1"/>
      <c r="CBV194" s="1"/>
      <c r="CBW194" s="1"/>
      <c r="CBX194" s="1"/>
      <c r="CBY194" s="1"/>
      <c r="CBZ194" s="1"/>
      <c r="CCA194" s="1"/>
      <c r="CCB194" s="1"/>
      <c r="CCC194" s="1"/>
      <c r="CCD194" s="1"/>
      <c r="CCE194" s="1"/>
      <c r="CCF194" s="1"/>
      <c r="CCG194" s="1"/>
      <c r="CCH194" s="1"/>
      <c r="CCI194" s="1"/>
      <c r="CCJ194" s="1"/>
      <c r="CCK194" s="1"/>
      <c r="CCL194" s="1"/>
      <c r="CCM194" s="1"/>
      <c r="CCN194" s="1"/>
      <c r="CCO194" s="1"/>
      <c r="CCP194" s="1"/>
      <c r="CCQ194" s="1"/>
      <c r="CCR194" s="1"/>
      <c r="CCS194" s="1"/>
      <c r="CCT194" s="1"/>
      <c r="CCU194" s="1"/>
      <c r="CCV194" s="1"/>
      <c r="CCW194" s="1"/>
      <c r="CCX194" s="1"/>
      <c r="CCY194" s="1"/>
      <c r="CCZ194" s="1"/>
      <c r="CDA194" s="1"/>
      <c r="CDB194" s="1"/>
      <c r="CDC194" s="1"/>
      <c r="CDD194" s="1"/>
      <c r="CDE194" s="1"/>
      <c r="CDF194" s="1"/>
      <c r="CDG194" s="1"/>
      <c r="CDH194" s="1"/>
      <c r="CDI194" s="1"/>
      <c r="CDJ194" s="1"/>
      <c r="CDK194" s="1"/>
      <c r="CDL194" s="1"/>
      <c r="CDM194" s="1"/>
      <c r="CDN194" s="1"/>
      <c r="CDO194" s="1"/>
      <c r="CDP194" s="1"/>
      <c r="CDQ194" s="1"/>
      <c r="CDR194" s="1"/>
      <c r="CDS194" s="1"/>
      <c r="CDT194" s="1"/>
      <c r="CDU194" s="1"/>
      <c r="CDV194" s="1"/>
      <c r="CDW194" s="1"/>
      <c r="CDX194" s="1"/>
      <c r="CDY194" s="1"/>
      <c r="CDZ194" s="1"/>
      <c r="CEA194" s="1"/>
      <c r="CEB194" s="1"/>
      <c r="CEC194" s="1"/>
      <c r="CED194" s="1"/>
      <c r="CEE194" s="1"/>
      <c r="CEF194" s="1"/>
      <c r="CEG194" s="1"/>
      <c r="CEH194" s="1"/>
      <c r="CEI194" s="1"/>
      <c r="CEJ194" s="1"/>
      <c r="CEK194" s="1"/>
      <c r="CEL194" s="1"/>
      <c r="CEM194" s="1"/>
      <c r="CEN194" s="1"/>
      <c r="CEO194" s="1"/>
      <c r="CEP194" s="1"/>
      <c r="CEQ194" s="1"/>
      <c r="CER194" s="1"/>
      <c r="CES194" s="1"/>
      <c r="CET194" s="1"/>
      <c r="CEU194" s="1"/>
      <c r="CEV194" s="1"/>
      <c r="CEW194" s="1"/>
      <c r="CEX194" s="1"/>
      <c r="CEY194" s="1"/>
      <c r="CEZ194" s="1"/>
      <c r="CFA194" s="1"/>
      <c r="CFB194" s="1"/>
      <c r="CFC194" s="1"/>
      <c r="CFD194" s="1"/>
      <c r="CFE194" s="1"/>
      <c r="CFF194" s="1"/>
      <c r="CFG194" s="1"/>
      <c r="CFH194" s="1"/>
      <c r="CFI194" s="1"/>
      <c r="CFJ194" s="1"/>
      <c r="CFK194" s="1"/>
      <c r="CFL194" s="1"/>
      <c r="CFM194" s="1"/>
      <c r="CFN194" s="1"/>
      <c r="CFO194" s="1"/>
      <c r="CFP194" s="1"/>
      <c r="CFQ194" s="1"/>
      <c r="CFR194" s="1"/>
      <c r="CFS194" s="1"/>
      <c r="CFT194" s="1"/>
      <c r="CFU194" s="1"/>
      <c r="CFV194" s="1"/>
      <c r="CFW194" s="1"/>
      <c r="CFX194" s="1"/>
      <c r="CFY194" s="1"/>
      <c r="CFZ194" s="1"/>
      <c r="CGA194" s="1"/>
      <c r="CGB194" s="1"/>
      <c r="CGC194" s="1"/>
      <c r="CGD194" s="1"/>
      <c r="CGE194" s="1"/>
      <c r="CGF194" s="1"/>
      <c r="CGG194" s="1"/>
      <c r="CGH194" s="1"/>
      <c r="CGI194" s="1"/>
      <c r="CGJ194" s="1"/>
      <c r="CGK194" s="1"/>
      <c r="CGL194" s="1"/>
      <c r="CGM194" s="1"/>
      <c r="CGN194" s="1"/>
      <c r="CGO194" s="1"/>
      <c r="CGP194" s="1"/>
      <c r="CGQ194" s="1"/>
      <c r="CGR194" s="1"/>
      <c r="CGS194" s="1"/>
      <c r="CGT194" s="1"/>
      <c r="CGU194" s="1"/>
      <c r="CGV194" s="1"/>
      <c r="CGW194" s="1"/>
      <c r="CGX194" s="1"/>
      <c r="CGY194" s="1"/>
      <c r="CGZ194" s="1"/>
      <c r="CHA194" s="1"/>
      <c r="CHB194" s="1"/>
      <c r="CHC194" s="1"/>
      <c r="CHD194" s="1"/>
      <c r="CHE194" s="1"/>
      <c r="CHF194" s="1"/>
      <c r="CHG194" s="1"/>
      <c r="CHH194" s="1"/>
      <c r="CHI194" s="1"/>
      <c r="CHJ194" s="1"/>
      <c r="CHK194" s="1"/>
      <c r="CHL194" s="1"/>
      <c r="CHM194" s="1"/>
      <c r="CHN194" s="1"/>
      <c r="CHO194" s="1"/>
      <c r="CHP194" s="1"/>
      <c r="CHQ194" s="1"/>
      <c r="CHR194" s="1"/>
      <c r="CHS194" s="1"/>
      <c r="CHT194" s="1"/>
      <c r="CHU194" s="1"/>
      <c r="CHV194" s="1"/>
      <c r="CHW194" s="1"/>
      <c r="CHX194" s="1"/>
      <c r="CHY194" s="1"/>
      <c r="CHZ194" s="1"/>
      <c r="CIA194" s="1"/>
      <c r="CIB194" s="1"/>
      <c r="CIC194" s="1"/>
      <c r="CID194" s="1"/>
      <c r="CIE194" s="1"/>
      <c r="CIF194" s="1"/>
      <c r="CIG194" s="1"/>
      <c r="CIH194" s="1"/>
      <c r="CII194" s="1"/>
      <c r="CIJ194" s="1"/>
      <c r="CIK194" s="1"/>
      <c r="CIL194" s="1"/>
      <c r="CIM194" s="1"/>
      <c r="CIN194" s="1"/>
      <c r="CIO194" s="1"/>
      <c r="CIP194" s="1"/>
      <c r="CIQ194" s="1"/>
      <c r="CIR194" s="1"/>
      <c r="CIS194" s="1"/>
      <c r="CIT194" s="1"/>
      <c r="CIU194" s="1"/>
      <c r="CIV194" s="1"/>
      <c r="CIW194" s="1"/>
      <c r="CIX194" s="1"/>
      <c r="CIY194" s="1"/>
      <c r="CIZ194" s="1"/>
      <c r="CJA194" s="1"/>
      <c r="CJB194" s="1"/>
      <c r="CJC194" s="1"/>
      <c r="CJD194" s="1"/>
      <c r="CJE194" s="1"/>
      <c r="CJF194" s="1"/>
      <c r="CJG194" s="1"/>
      <c r="CJH194" s="1"/>
      <c r="CJI194" s="1"/>
      <c r="CJJ194" s="1"/>
      <c r="CJK194" s="1"/>
      <c r="CJL194" s="1"/>
      <c r="CJM194" s="1"/>
      <c r="CJN194" s="1"/>
      <c r="CJO194" s="1"/>
      <c r="CJP194" s="1"/>
      <c r="CJQ194" s="1"/>
      <c r="CJR194" s="1"/>
      <c r="CJS194" s="1"/>
      <c r="CJT194" s="1"/>
      <c r="CJU194" s="1"/>
      <c r="CJV194" s="1"/>
      <c r="CJW194" s="1"/>
      <c r="CJX194" s="1"/>
      <c r="CJY194" s="1"/>
      <c r="CJZ194" s="1"/>
      <c r="CKA194" s="1"/>
      <c r="CKB194" s="1"/>
      <c r="CKC194" s="1"/>
      <c r="CKD194" s="1"/>
      <c r="CKE194" s="1"/>
      <c r="CKF194" s="1"/>
      <c r="CKG194" s="1"/>
      <c r="CKH194" s="1"/>
      <c r="CKI194" s="1"/>
      <c r="CKJ194" s="1"/>
      <c r="CKK194" s="1"/>
      <c r="CKL194" s="1"/>
      <c r="CKM194" s="1"/>
      <c r="CKN194" s="1"/>
      <c r="CKO194" s="1"/>
      <c r="CKP194" s="1"/>
      <c r="CKQ194" s="1"/>
      <c r="CKR194" s="1"/>
      <c r="CKS194" s="1"/>
      <c r="CKT194" s="1"/>
      <c r="CKU194" s="1"/>
      <c r="CKV194" s="1"/>
      <c r="CKW194" s="1"/>
      <c r="CKX194" s="1"/>
      <c r="CKY194" s="1"/>
      <c r="CKZ194" s="1"/>
      <c r="CLA194" s="1"/>
      <c r="CLB194" s="1"/>
      <c r="CLC194" s="1"/>
      <c r="CLD194" s="1"/>
      <c r="CLE194" s="1"/>
      <c r="CLF194" s="1"/>
      <c r="CLG194" s="1"/>
      <c r="CLH194" s="1"/>
      <c r="CLI194" s="1"/>
      <c r="CLJ194" s="1"/>
      <c r="CLK194" s="1"/>
      <c r="CLL194" s="1"/>
      <c r="CLM194" s="1"/>
      <c r="CLN194" s="1"/>
      <c r="CLO194" s="1"/>
      <c r="CLP194" s="1"/>
      <c r="CLQ194" s="1"/>
      <c r="CLR194" s="1"/>
      <c r="CLS194" s="1"/>
      <c r="CLT194" s="1"/>
      <c r="CLU194" s="1"/>
      <c r="CLV194" s="1"/>
      <c r="CLW194" s="1"/>
      <c r="CLX194" s="1"/>
      <c r="CLY194" s="1"/>
      <c r="CLZ194" s="1"/>
      <c r="CMA194" s="1"/>
      <c r="CMB194" s="1"/>
      <c r="CMC194" s="1"/>
      <c r="CMD194" s="1"/>
      <c r="CME194" s="1"/>
      <c r="CMF194" s="1"/>
      <c r="CMG194" s="1"/>
      <c r="CMH194" s="1"/>
      <c r="CMI194" s="1"/>
      <c r="CMJ194" s="1"/>
      <c r="CMK194" s="1"/>
      <c r="CML194" s="1"/>
      <c r="CMM194" s="1"/>
      <c r="CMN194" s="1"/>
      <c r="CMO194" s="1"/>
      <c r="CMP194" s="1"/>
      <c r="CMQ194" s="1"/>
      <c r="CMR194" s="1"/>
      <c r="CMS194" s="1"/>
      <c r="CMT194" s="1"/>
      <c r="CMU194" s="1"/>
      <c r="CMV194" s="1"/>
      <c r="CMW194" s="1"/>
      <c r="CMX194" s="1"/>
      <c r="CMY194" s="1"/>
      <c r="CMZ194" s="1"/>
      <c r="CNA194" s="1"/>
      <c r="CNB194" s="1"/>
      <c r="CNC194" s="1"/>
      <c r="CND194" s="1"/>
      <c r="CNE194" s="1"/>
      <c r="CNF194" s="1"/>
      <c r="CNG194" s="1"/>
      <c r="CNH194" s="1"/>
      <c r="CNI194" s="1"/>
      <c r="CNJ194" s="1"/>
      <c r="CNK194" s="1"/>
      <c r="CNL194" s="1"/>
      <c r="CNM194" s="1"/>
      <c r="CNN194" s="1"/>
      <c r="CNO194" s="1"/>
      <c r="CNP194" s="1"/>
      <c r="CNQ194" s="1"/>
      <c r="CNR194" s="1"/>
      <c r="CNS194" s="1"/>
      <c r="CNT194" s="1"/>
      <c r="CNU194" s="1"/>
      <c r="CNV194" s="1"/>
      <c r="CNW194" s="1"/>
      <c r="CNX194" s="1"/>
      <c r="CNY194" s="1"/>
      <c r="CNZ194" s="1"/>
      <c r="COA194" s="1"/>
      <c r="COB194" s="1"/>
      <c r="COC194" s="1"/>
      <c r="COD194" s="1"/>
      <c r="COE194" s="1"/>
      <c r="COF194" s="1"/>
      <c r="COG194" s="1"/>
      <c r="COH194" s="1"/>
      <c r="COI194" s="1"/>
      <c r="COJ194" s="1"/>
      <c r="COK194" s="1"/>
      <c r="COL194" s="1"/>
      <c r="COM194" s="1"/>
      <c r="CON194" s="1"/>
      <c r="COO194" s="1"/>
      <c r="COP194" s="1"/>
      <c r="COQ194" s="1"/>
      <c r="COR194" s="1"/>
      <c r="COS194" s="1"/>
      <c r="COT194" s="1"/>
      <c r="COU194" s="1"/>
      <c r="COV194" s="1"/>
      <c r="COW194" s="1"/>
      <c r="COX194" s="1"/>
      <c r="COY194" s="1"/>
      <c r="COZ194" s="1"/>
      <c r="CPA194" s="1"/>
      <c r="CPB194" s="1"/>
      <c r="CPC194" s="1"/>
      <c r="CPD194" s="1"/>
      <c r="CPE194" s="1"/>
      <c r="CPF194" s="1"/>
      <c r="CPG194" s="1"/>
      <c r="CPH194" s="1"/>
      <c r="CPI194" s="1"/>
      <c r="CPJ194" s="1"/>
      <c r="CPK194" s="1"/>
      <c r="CPL194" s="1"/>
      <c r="CPM194" s="1"/>
      <c r="CPN194" s="1"/>
      <c r="CPO194" s="1"/>
      <c r="CPP194" s="1"/>
      <c r="CPQ194" s="1"/>
      <c r="CPR194" s="1"/>
      <c r="CPS194" s="1"/>
      <c r="CPT194" s="1"/>
      <c r="CPU194" s="1"/>
      <c r="CPV194" s="1"/>
      <c r="CPW194" s="1"/>
      <c r="CPX194" s="1"/>
      <c r="CPY194" s="1"/>
      <c r="CPZ194" s="1"/>
      <c r="CQA194" s="1"/>
      <c r="CQB194" s="1"/>
      <c r="CQC194" s="1"/>
      <c r="CQD194" s="1"/>
      <c r="CQE194" s="1"/>
      <c r="CQF194" s="1"/>
      <c r="CQG194" s="1"/>
      <c r="CQH194" s="1"/>
      <c r="CQI194" s="1"/>
      <c r="CQJ194" s="1"/>
      <c r="CQK194" s="1"/>
      <c r="CQL194" s="1"/>
      <c r="CQM194" s="1"/>
      <c r="CQN194" s="1"/>
      <c r="CQO194" s="1"/>
      <c r="CQP194" s="1"/>
      <c r="CQQ194" s="1"/>
      <c r="CQR194" s="1"/>
      <c r="CQS194" s="1"/>
      <c r="CQT194" s="1"/>
      <c r="CQU194" s="1"/>
      <c r="CQV194" s="1"/>
      <c r="CQW194" s="1"/>
      <c r="CQX194" s="1"/>
      <c r="CQY194" s="1"/>
      <c r="CQZ194" s="1"/>
      <c r="CRA194" s="1"/>
      <c r="CRB194" s="1"/>
      <c r="CRC194" s="1"/>
      <c r="CRD194" s="1"/>
      <c r="CRE194" s="1"/>
      <c r="CRF194" s="1"/>
      <c r="CRG194" s="1"/>
      <c r="CRH194" s="1"/>
      <c r="CRI194" s="1"/>
      <c r="CRJ194" s="1"/>
      <c r="CRK194" s="1"/>
      <c r="CRL194" s="1"/>
      <c r="CRM194" s="1"/>
      <c r="CRN194" s="1"/>
      <c r="CRO194" s="1"/>
      <c r="CRP194" s="1"/>
      <c r="CRQ194" s="1"/>
      <c r="CRR194" s="1"/>
      <c r="CRS194" s="1"/>
      <c r="CRT194" s="1"/>
      <c r="CRU194" s="1"/>
      <c r="CRV194" s="1"/>
      <c r="CRW194" s="1"/>
      <c r="CRX194" s="1"/>
      <c r="CRY194" s="1"/>
      <c r="CRZ194" s="1"/>
      <c r="CSA194" s="1"/>
      <c r="CSB194" s="1"/>
      <c r="CSC194" s="1"/>
      <c r="CSD194" s="1"/>
      <c r="CSE194" s="1"/>
      <c r="CSF194" s="1"/>
      <c r="CSG194" s="1"/>
      <c r="CSH194" s="1"/>
      <c r="CSI194" s="1"/>
      <c r="CSJ194" s="1"/>
      <c r="CSK194" s="1"/>
      <c r="CSL194" s="1"/>
      <c r="CSM194" s="1"/>
      <c r="CSN194" s="1"/>
      <c r="CSO194" s="1"/>
      <c r="CSP194" s="1"/>
      <c r="CSQ194" s="1"/>
      <c r="CSR194" s="1"/>
      <c r="CSS194" s="1"/>
      <c r="CST194" s="1"/>
      <c r="CSU194" s="1"/>
      <c r="CSV194" s="1"/>
      <c r="CSW194" s="1"/>
      <c r="CSX194" s="1"/>
      <c r="CSY194" s="1"/>
      <c r="CSZ194" s="1"/>
      <c r="CTA194" s="1"/>
      <c r="CTB194" s="1"/>
      <c r="CTC194" s="1"/>
      <c r="CTD194" s="1"/>
      <c r="CTE194" s="1"/>
      <c r="CTF194" s="1"/>
      <c r="CTG194" s="1"/>
      <c r="CTH194" s="1"/>
      <c r="CTI194" s="1"/>
      <c r="CTJ194" s="1"/>
      <c r="CTK194" s="1"/>
      <c r="CTL194" s="1"/>
      <c r="CTM194" s="1"/>
      <c r="CTN194" s="1"/>
      <c r="CTO194" s="1"/>
      <c r="CTP194" s="1"/>
      <c r="CTQ194" s="1"/>
      <c r="CTR194" s="1"/>
      <c r="CTS194" s="1"/>
      <c r="CTT194" s="1"/>
      <c r="CTU194" s="1"/>
      <c r="CTV194" s="1"/>
      <c r="CTW194" s="1"/>
      <c r="CTX194" s="1"/>
      <c r="CTY194" s="1"/>
      <c r="CTZ194" s="1"/>
      <c r="CUA194" s="1"/>
      <c r="CUB194" s="1"/>
      <c r="CUC194" s="1"/>
      <c r="CUD194" s="1"/>
      <c r="CUE194" s="1"/>
      <c r="CUF194" s="1"/>
      <c r="CUG194" s="1"/>
      <c r="CUH194" s="1"/>
      <c r="CUI194" s="1"/>
      <c r="CUJ194" s="1"/>
      <c r="CUK194" s="1"/>
      <c r="CUL194" s="1"/>
      <c r="CUM194" s="1"/>
      <c r="CUN194" s="1"/>
      <c r="CUO194" s="1"/>
      <c r="CUP194" s="1"/>
      <c r="CUQ194" s="1"/>
      <c r="CUR194" s="1"/>
      <c r="CUS194" s="1"/>
      <c r="CUT194" s="1"/>
      <c r="CUU194" s="1"/>
      <c r="CUV194" s="1"/>
      <c r="CUW194" s="1"/>
      <c r="CUX194" s="1"/>
      <c r="CUY194" s="1"/>
      <c r="CUZ194" s="1"/>
      <c r="CVA194" s="1"/>
      <c r="CVB194" s="1"/>
      <c r="CVC194" s="1"/>
      <c r="CVD194" s="1"/>
      <c r="CVE194" s="1"/>
      <c r="CVF194" s="1"/>
      <c r="CVG194" s="1"/>
      <c r="CVH194" s="1"/>
      <c r="CVI194" s="1"/>
      <c r="CVJ194" s="1"/>
      <c r="CVK194" s="1"/>
      <c r="CVL194" s="1"/>
      <c r="CVM194" s="1"/>
      <c r="CVN194" s="1"/>
      <c r="CVO194" s="1"/>
      <c r="CVP194" s="1"/>
      <c r="CVQ194" s="1"/>
      <c r="CVR194" s="1"/>
      <c r="CVS194" s="1"/>
      <c r="CVT194" s="1"/>
      <c r="CVU194" s="1"/>
      <c r="CVV194" s="1"/>
      <c r="CVW194" s="1"/>
      <c r="CVX194" s="1"/>
      <c r="CVY194" s="1"/>
      <c r="CVZ194" s="1"/>
      <c r="CWA194" s="1"/>
      <c r="CWB194" s="1"/>
      <c r="CWC194" s="1"/>
      <c r="CWD194" s="1"/>
      <c r="CWE194" s="1"/>
      <c r="CWF194" s="1"/>
      <c r="CWG194" s="1"/>
      <c r="CWH194" s="1"/>
      <c r="CWI194" s="1"/>
      <c r="CWJ194" s="1"/>
      <c r="CWK194" s="1"/>
      <c r="CWL194" s="1"/>
      <c r="CWM194" s="1"/>
      <c r="CWN194" s="1"/>
      <c r="CWO194" s="1"/>
      <c r="CWP194" s="1"/>
      <c r="CWQ194" s="1"/>
      <c r="CWR194" s="1"/>
      <c r="CWS194" s="1"/>
      <c r="CWT194" s="1"/>
      <c r="CWU194" s="1"/>
      <c r="CWV194" s="1"/>
      <c r="CWW194" s="1"/>
      <c r="CWX194" s="1"/>
      <c r="CWY194" s="1"/>
      <c r="CWZ194" s="1"/>
      <c r="CXA194" s="1"/>
      <c r="CXB194" s="1"/>
      <c r="CXC194" s="1"/>
      <c r="CXD194" s="1"/>
      <c r="CXE194" s="1"/>
      <c r="CXF194" s="1"/>
      <c r="CXG194" s="1"/>
      <c r="CXH194" s="1"/>
      <c r="CXI194" s="1"/>
      <c r="CXJ194" s="1"/>
      <c r="CXK194" s="1"/>
      <c r="CXL194" s="1"/>
      <c r="CXM194" s="1"/>
      <c r="CXN194" s="1"/>
      <c r="CXO194" s="1"/>
      <c r="CXP194" s="1"/>
      <c r="CXQ194" s="1"/>
      <c r="CXR194" s="1"/>
      <c r="CXS194" s="1"/>
      <c r="CXT194" s="1"/>
      <c r="CXU194" s="1"/>
      <c r="CXV194" s="1"/>
      <c r="CXW194" s="1"/>
      <c r="CXX194" s="1"/>
      <c r="CXY194" s="1"/>
      <c r="CXZ194" s="1"/>
      <c r="CYA194" s="1"/>
      <c r="CYB194" s="1"/>
      <c r="CYC194" s="1"/>
      <c r="CYD194" s="1"/>
      <c r="CYE194" s="1"/>
      <c r="CYF194" s="1"/>
      <c r="CYG194" s="1"/>
      <c r="CYH194" s="1"/>
      <c r="CYI194" s="1"/>
      <c r="CYJ194" s="1"/>
      <c r="CYK194" s="1"/>
      <c r="CYL194" s="1"/>
      <c r="CYM194" s="1"/>
      <c r="CYN194" s="1"/>
      <c r="CYO194" s="1"/>
      <c r="CYP194" s="1"/>
      <c r="CYQ194" s="1"/>
      <c r="CYR194" s="1"/>
      <c r="CYS194" s="1"/>
      <c r="CYT194" s="1"/>
      <c r="CYU194" s="1"/>
      <c r="CYV194" s="1"/>
      <c r="CYW194" s="1"/>
      <c r="CYX194" s="1"/>
      <c r="CYY194" s="1"/>
      <c r="CYZ194" s="1"/>
      <c r="CZA194" s="1"/>
      <c r="CZB194" s="1"/>
      <c r="CZC194" s="1"/>
      <c r="CZD194" s="1"/>
      <c r="CZE194" s="1"/>
      <c r="CZF194" s="1"/>
      <c r="CZG194" s="1"/>
      <c r="CZH194" s="1"/>
      <c r="CZI194" s="1"/>
      <c r="CZJ194" s="1"/>
      <c r="CZK194" s="1"/>
      <c r="CZL194" s="1"/>
      <c r="CZM194" s="1"/>
      <c r="CZN194" s="1"/>
      <c r="CZO194" s="1"/>
      <c r="CZP194" s="1"/>
      <c r="CZQ194" s="1"/>
      <c r="CZR194" s="1"/>
      <c r="CZS194" s="1"/>
      <c r="CZT194" s="1"/>
      <c r="CZU194" s="1"/>
      <c r="CZV194" s="1"/>
      <c r="CZW194" s="1"/>
      <c r="CZX194" s="1"/>
      <c r="CZY194" s="1"/>
      <c r="CZZ194" s="1"/>
      <c r="DAA194" s="1"/>
      <c r="DAB194" s="1"/>
      <c r="DAC194" s="1"/>
      <c r="DAD194" s="1"/>
      <c r="DAE194" s="1"/>
      <c r="DAF194" s="1"/>
      <c r="DAG194" s="1"/>
      <c r="DAH194" s="1"/>
      <c r="DAI194" s="1"/>
      <c r="DAJ194" s="1"/>
      <c r="DAK194" s="1"/>
      <c r="DAL194" s="1"/>
      <c r="DAM194" s="1"/>
      <c r="DAN194" s="1"/>
      <c r="DAO194" s="1"/>
      <c r="DAP194" s="1"/>
      <c r="DAQ194" s="1"/>
      <c r="DAR194" s="1"/>
      <c r="DAS194" s="1"/>
      <c r="DAT194" s="1"/>
      <c r="DAU194" s="1"/>
      <c r="DAV194" s="1"/>
      <c r="DAW194" s="1"/>
      <c r="DAX194" s="1"/>
      <c r="DAY194" s="1"/>
      <c r="DAZ194" s="1"/>
      <c r="DBA194" s="1"/>
      <c r="DBB194" s="1"/>
      <c r="DBC194" s="1"/>
      <c r="DBD194" s="1"/>
      <c r="DBE194" s="1"/>
      <c r="DBF194" s="1"/>
      <c r="DBG194" s="1"/>
      <c r="DBH194" s="1"/>
      <c r="DBI194" s="1"/>
      <c r="DBJ194" s="1"/>
      <c r="DBK194" s="1"/>
      <c r="DBL194" s="1"/>
      <c r="DBM194" s="1"/>
      <c r="DBN194" s="1"/>
      <c r="DBO194" s="1"/>
      <c r="DBP194" s="1"/>
      <c r="DBQ194" s="1"/>
      <c r="DBR194" s="1"/>
      <c r="DBS194" s="1"/>
      <c r="DBT194" s="1"/>
      <c r="DBU194" s="1"/>
      <c r="DBV194" s="1"/>
      <c r="DBW194" s="1"/>
      <c r="DBX194" s="1"/>
      <c r="DBY194" s="1"/>
      <c r="DBZ194" s="1"/>
      <c r="DCA194" s="1"/>
      <c r="DCB194" s="1"/>
      <c r="DCC194" s="1"/>
      <c r="DCD194" s="1"/>
      <c r="DCE194" s="1"/>
      <c r="DCF194" s="1"/>
      <c r="DCG194" s="1"/>
      <c r="DCH194" s="1"/>
      <c r="DCI194" s="1"/>
      <c r="DCJ194" s="1"/>
      <c r="DCK194" s="1"/>
      <c r="DCL194" s="1"/>
      <c r="DCM194" s="1"/>
      <c r="DCN194" s="1"/>
      <c r="DCO194" s="1"/>
      <c r="DCP194" s="1"/>
      <c r="DCQ194" s="1"/>
      <c r="DCR194" s="1"/>
      <c r="DCS194" s="1"/>
      <c r="DCT194" s="1"/>
      <c r="DCU194" s="1"/>
      <c r="DCV194" s="1"/>
      <c r="DCW194" s="1"/>
      <c r="DCX194" s="1"/>
      <c r="DCY194" s="1"/>
      <c r="DCZ194" s="1"/>
      <c r="DDA194" s="1"/>
      <c r="DDB194" s="1"/>
      <c r="DDC194" s="1"/>
      <c r="DDD194" s="1"/>
      <c r="DDE194" s="1"/>
      <c r="DDF194" s="1"/>
      <c r="DDG194" s="1"/>
      <c r="DDH194" s="1"/>
      <c r="DDI194" s="1"/>
      <c r="DDJ194" s="1"/>
      <c r="DDK194" s="1"/>
      <c r="DDL194" s="1"/>
      <c r="DDM194" s="1"/>
      <c r="DDN194" s="1"/>
      <c r="DDO194" s="1"/>
      <c r="DDP194" s="1"/>
      <c r="DDQ194" s="1"/>
      <c r="DDR194" s="1"/>
      <c r="DDS194" s="1"/>
      <c r="DDT194" s="1"/>
      <c r="DDU194" s="1"/>
      <c r="DDV194" s="1"/>
      <c r="DDW194" s="1"/>
      <c r="DDX194" s="1"/>
      <c r="DDY194" s="1"/>
      <c r="DDZ194" s="1"/>
      <c r="DEA194" s="1"/>
      <c r="DEB194" s="1"/>
      <c r="DEC194" s="1"/>
      <c r="DED194" s="1"/>
      <c r="DEE194" s="1"/>
      <c r="DEF194" s="1"/>
      <c r="DEG194" s="1"/>
      <c r="DEH194" s="1"/>
      <c r="DEI194" s="1"/>
      <c r="DEJ194" s="1"/>
      <c r="DEK194" s="1"/>
      <c r="DEL194" s="1"/>
      <c r="DEM194" s="1"/>
      <c r="DEN194" s="1"/>
      <c r="DEO194" s="1"/>
      <c r="DEP194" s="1"/>
      <c r="DEQ194" s="1"/>
      <c r="DER194" s="1"/>
      <c r="DES194" s="1"/>
      <c r="DET194" s="1"/>
      <c r="DEU194" s="1"/>
      <c r="DEV194" s="1"/>
      <c r="DEW194" s="1"/>
      <c r="DEX194" s="1"/>
      <c r="DEY194" s="1"/>
      <c r="DEZ194" s="1"/>
      <c r="DFA194" s="1"/>
      <c r="DFB194" s="1"/>
      <c r="DFC194" s="1"/>
      <c r="DFD194" s="1"/>
      <c r="DFE194" s="1"/>
      <c r="DFF194" s="1"/>
      <c r="DFG194" s="1"/>
      <c r="DFH194" s="1"/>
      <c r="DFI194" s="1"/>
      <c r="DFJ194" s="1"/>
      <c r="DFK194" s="1"/>
      <c r="DFL194" s="1"/>
      <c r="DFM194" s="1"/>
      <c r="DFN194" s="1"/>
      <c r="DFO194" s="1"/>
      <c r="DFP194" s="1"/>
      <c r="DFQ194" s="1"/>
      <c r="DFR194" s="1"/>
      <c r="DFS194" s="1"/>
      <c r="DFT194" s="1"/>
      <c r="DFU194" s="1"/>
      <c r="DFV194" s="1"/>
      <c r="DFW194" s="1"/>
      <c r="DFX194" s="1"/>
      <c r="DFY194" s="1"/>
      <c r="DFZ194" s="1"/>
      <c r="DGA194" s="1"/>
      <c r="DGB194" s="1"/>
      <c r="DGC194" s="1"/>
      <c r="DGD194" s="1"/>
      <c r="DGE194" s="1"/>
      <c r="DGF194" s="1"/>
      <c r="DGG194" s="1"/>
      <c r="DGH194" s="1"/>
      <c r="DGI194" s="1"/>
      <c r="DGJ194" s="1"/>
      <c r="DGK194" s="1"/>
      <c r="DGL194" s="1"/>
      <c r="DGM194" s="1"/>
      <c r="DGN194" s="1"/>
      <c r="DGO194" s="1"/>
      <c r="DGP194" s="1"/>
      <c r="DGQ194" s="1"/>
      <c r="DGR194" s="1"/>
      <c r="DGS194" s="1"/>
      <c r="DGT194" s="1"/>
      <c r="DGU194" s="1"/>
      <c r="DGV194" s="1"/>
      <c r="DGW194" s="1"/>
      <c r="DGX194" s="1"/>
      <c r="DGY194" s="1"/>
      <c r="DGZ194" s="1"/>
      <c r="DHA194" s="1"/>
      <c r="DHB194" s="1"/>
      <c r="DHC194" s="1"/>
      <c r="DHD194" s="1"/>
      <c r="DHE194" s="1"/>
      <c r="DHF194" s="1"/>
      <c r="DHG194" s="1"/>
      <c r="DHH194" s="1"/>
      <c r="DHI194" s="1"/>
      <c r="DHJ194" s="1"/>
      <c r="DHK194" s="1"/>
      <c r="DHL194" s="1"/>
      <c r="DHM194" s="1"/>
      <c r="DHN194" s="1"/>
      <c r="DHO194" s="1"/>
      <c r="DHP194" s="1"/>
      <c r="DHQ194" s="1"/>
      <c r="DHR194" s="1"/>
      <c r="DHS194" s="1"/>
      <c r="DHT194" s="1"/>
      <c r="DHU194" s="1"/>
      <c r="DHV194" s="1"/>
      <c r="DHW194" s="1"/>
      <c r="DHX194" s="1"/>
      <c r="DHY194" s="1"/>
      <c r="DHZ194" s="1"/>
      <c r="DIA194" s="1"/>
      <c r="DIB194" s="1"/>
      <c r="DIC194" s="1"/>
      <c r="DID194" s="1"/>
      <c r="DIE194" s="1"/>
      <c r="DIF194" s="1"/>
      <c r="DIG194" s="1"/>
      <c r="DIH194" s="1"/>
      <c r="DII194" s="1"/>
      <c r="DIJ194" s="1"/>
      <c r="DIK194" s="1"/>
      <c r="DIL194" s="1"/>
      <c r="DIM194" s="1"/>
      <c r="DIN194" s="1"/>
      <c r="DIO194" s="1"/>
      <c r="DIP194" s="1"/>
      <c r="DIQ194" s="1"/>
      <c r="DIR194" s="1"/>
      <c r="DIS194" s="1"/>
      <c r="DIT194" s="1"/>
      <c r="DIU194" s="1"/>
      <c r="DIV194" s="1"/>
      <c r="DIW194" s="1"/>
      <c r="DIX194" s="1"/>
      <c r="DIY194" s="1"/>
      <c r="DIZ194" s="1"/>
      <c r="DJA194" s="1"/>
      <c r="DJB194" s="1"/>
      <c r="DJC194" s="1"/>
      <c r="DJD194" s="1"/>
      <c r="DJE194" s="1"/>
      <c r="DJF194" s="1"/>
      <c r="DJG194" s="1"/>
      <c r="DJH194" s="1"/>
      <c r="DJI194" s="1"/>
      <c r="DJJ194" s="1"/>
      <c r="DJK194" s="1"/>
      <c r="DJL194" s="1"/>
      <c r="DJM194" s="1"/>
      <c r="DJN194" s="1"/>
      <c r="DJO194" s="1"/>
      <c r="DJP194" s="1"/>
      <c r="DJQ194" s="1"/>
      <c r="DJR194" s="1"/>
      <c r="DJS194" s="1"/>
      <c r="DJT194" s="1"/>
      <c r="DJU194" s="1"/>
      <c r="DJV194" s="1"/>
      <c r="DJW194" s="1"/>
      <c r="DJX194" s="1"/>
      <c r="DJY194" s="1"/>
      <c r="DJZ194" s="1"/>
      <c r="DKA194" s="1"/>
      <c r="DKB194" s="1"/>
      <c r="DKC194" s="1"/>
      <c r="DKD194" s="1"/>
      <c r="DKE194" s="1"/>
      <c r="DKF194" s="1"/>
      <c r="DKG194" s="1"/>
      <c r="DKH194" s="1"/>
      <c r="DKI194" s="1"/>
      <c r="DKJ194" s="1"/>
      <c r="DKK194" s="1"/>
      <c r="DKL194" s="1"/>
      <c r="DKM194" s="1"/>
      <c r="DKN194" s="1"/>
      <c r="DKO194" s="1"/>
      <c r="DKP194" s="1"/>
      <c r="DKQ194" s="1"/>
      <c r="DKR194" s="1"/>
      <c r="DKS194" s="1"/>
      <c r="DKT194" s="1"/>
      <c r="DKU194" s="1"/>
      <c r="DKV194" s="1"/>
      <c r="DKW194" s="1"/>
      <c r="DKX194" s="1"/>
      <c r="DKY194" s="1"/>
      <c r="DKZ194" s="1"/>
      <c r="DLA194" s="1"/>
      <c r="DLB194" s="1"/>
      <c r="DLC194" s="1"/>
      <c r="DLD194" s="1"/>
      <c r="DLE194" s="1"/>
      <c r="DLF194" s="1"/>
      <c r="DLG194" s="1"/>
      <c r="DLH194" s="1"/>
      <c r="DLI194" s="1"/>
      <c r="DLJ194" s="1"/>
      <c r="DLK194" s="1"/>
      <c r="DLL194" s="1"/>
      <c r="DLM194" s="1"/>
      <c r="DLN194" s="1"/>
      <c r="DLO194" s="1"/>
      <c r="DLP194" s="1"/>
      <c r="DLQ194" s="1"/>
      <c r="DLR194" s="1"/>
      <c r="DLS194" s="1"/>
      <c r="DLT194" s="1"/>
      <c r="DLU194" s="1"/>
      <c r="DLV194" s="1"/>
      <c r="DLW194" s="1"/>
      <c r="DLX194" s="1"/>
      <c r="DLY194" s="1"/>
      <c r="DLZ194" s="1"/>
      <c r="DMA194" s="1"/>
      <c r="DMB194" s="1"/>
      <c r="DMC194" s="1"/>
      <c r="DMD194" s="1"/>
      <c r="DME194" s="1"/>
      <c r="DMF194" s="1"/>
      <c r="DMG194" s="1"/>
      <c r="DMH194" s="1"/>
      <c r="DMI194" s="1"/>
      <c r="DMJ194" s="1"/>
      <c r="DMK194" s="1"/>
      <c r="DML194" s="1"/>
      <c r="DMM194" s="1"/>
      <c r="DMN194" s="1"/>
      <c r="DMO194" s="1"/>
      <c r="DMP194" s="1"/>
      <c r="DMQ194" s="1"/>
      <c r="DMR194" s="1"/>
      <c r="DMS194" s="1"/>
      <c r="DMT194" s="1"/>
      <c r="DMU194" s="1"/>
      <c r="DMV194" s="1"/>
      <c r="DMW194" s="1"/>
      <c r="DMX194" s="1"/>
      <c r="DMY194" s="1"/>
      <c r="DMZ194" s="1"/>
      <c r="DNA194" s="1"/>
      <c r="DNB194" s="1"/>
      <c r="DNC194" s="1"/>
      <c r="DND194" s="1"/>
      <c r="DNE194" s="1"/>
      <c r="DNF194" s="1"/>
      <c r="DNG194" s="1"/>
      <c r="DNH194" s="1"/>
      <c r="DNI194" s="1"/>
      <c r="DNJ194" s="1"/>
      <c r="DNK194" s="1"/>
      <c r="DNL194" s="1"/>
      <c r="DNM194" s="1"/>
      <c r="DNN194" s="1"/>
      <c r="DNO194" s="1"/>
      <c r="DNP194" s="1"/>
      <c r="DNQ194" s="1"/>
      <c r="DNR194" s="1"/>
      <c r="DNS194" s="1"/>
      <c r="DNT194" s="1"/>
      <c r="DNU194" s="1"/>
      <c r="DNV194" s="1"/>
      <c r="DNW194" s="1"/>
      <c r="DNX194" s="1"/>
      <c r="DNY194" s="1"/>
      <c r="DNZ194" s="1"/>
      <c r="DOA194" s="1"/>
      <c r="DOB194" s="1"/>
      <c r="DOC194" s="1"/>
      <c r="DOD194" s="1"/>
      <c r="DOE194" s="1"/>
      <c r="DOF194" s="1"/>
      <c r="DOG194" s="1"/>
      <c r="DOH194" s="1"/>
      <c r="DOI194" s="1"/>
      <c r="DOJ194" s="1"/>
      <c r="DOK194" s="1"/>
      <c r="DOL194" s="1"/>
      <c r="DOM194" s="1"/>
      <c r="DON194" s="1"/>
      <c r="DOO194" s="1"/>
      <c r="DOP194" s="1"/>
      <c r="DOQ194" s="1"/>
      <c r="DOR194" s="1"/>
      <c r="DOS194" s="1"/>
      <c r="DOT194" s="1"/>
      <c r="DOU194" s="1"/>
      <c r="DOV194" s="1"/>
      <c r="DOW194" s="1"/>
      <c r="DOX194" s="1"/>
      <c r="DOY194" s="1"/>
      <c r="DOZ194" s="1"/>
      <c r="DPA194" s="1"/>
      <c r="DPB194" s="1"/>
      <c r="DPC194" s="1"/>
      <c r="DPD194" s="1"/>
      <c r="DPE194" s="1"/>
      <c r="DPF194" s="1"/>
      <c r="DPG194" s="1"/>
      <c r="DPH194" s="1"/>
      <c r="DPI194" s="1"/>
      <c r="DPJ194" s="1"/>
      <c r="DPK194" s="1"/>
      <c r="DPL194" s="1"/>
      <c r="DPM194" s="1"/>
      <c r="DPN194" s="1"/>
      <c r="DPO194" s="1"/>
      <c r="DPP194" s="1"/>
      <c r="DPQ194" s="1"/>
      <c r="DPR194" s="1"/>
      <c r="DPS194" s="1"/>
      <c r="DPT194" s="1"/>
      <c r="DPU194" s="1"/>
      <c r="DPV194" s="1"/>
      <c r="DPW194" s="1"/>
      <c r="DPX194" s="1"/>
      <c r="DPY194" s="1"/>
      <c r="DPZ194" s="1"/>
      <c r="DQA194" s="1"/>
      <c r="DQB194" s="1"/>
      <c r="DQC194" s="1"/>
      <c r="DQD194" s="1"/>
      <c r="DQE194" s="1"/>
      <c r="DQF194" s="1"/>
      <c r="DQG194" s="1"/>
      <c r="DQH194" s="1"/>
      <c r="DQI194" s="1"/>
      <c r="DQJ194" s="1"/>
      <c r="DQK194" s="1"/>
      <c r="DQL194" s="1"/>
      <c r="DQM194" s="1"/>
      <c r="DQN194" s="1"/>
      <c r="DQO194" s="1"/>
      <c r="DQP194" s="1"/>
      <c r="DQQ194" s="1"/>
      <c r="DQR194" s="1"/>
      <c r="DQS194" s="1"/>
      <c r="DQT194" s="1"/>
      <c r="DQU194" s="1"/>
      <c r="DQV194" s="1"/>
      <c r="DQW194" s="1"/>
      <c r="DQX194" s="1"/>
      <c r="DQY194" s="1"/>
      <c r="DQZ194" s="1"/>
      <c r="DRA194" s="1"/>
      <c r="DRB194" s="1"/>
      <c r="DRC194" s="1"/>
      <c r="DRD194" s="1"/>
      <c r="DRE194" s="1"/>
      <c r="DRF194" s="1"/>
      <c r="DRG194" s="1"/>
      <c r="DRH194" s="1"/>
      <c r="DRI194" s="1"/>
      <c r="DRJ194" s="1"/>
      <c r="DRK194" s="1"/>
      <c r="DRL194" s="1"/>
      <c r="DRM194" s="1"/>
      <c r="DRN194" s="1"/>
      <c r="DRO194" s="1"/>
      <c r="DRP194" s="1"/>
      <c r="DRQ194" s="1"/>
      <c r="DRR194" s="1"/>
      <c r="DRS194" s="1"/>
      <c r="DRT194" s="1"/>
      <c r="DRU194" s="1"/>
      <c r="DRV194" s="1"/>
      <c r="DRW194" s="1"/>
      <c r="DRX194" s="1"/>
      <c r="DRY194" s="1"/>
      <c r="DRZ194" s="1"/>
      <c r="DSA194" s="1"/>
      <c r="DSB194" s="1"/>
      <c r="DSC194" s="1"/>
      <c r="DSD194" s="1"/>
      <c r="DSE194" s="1"/>
      <c r="DSF194" s="1"/>
      <c r="DSG194" s="1"/>
      <c r="DSH194" s="1"/>
      <c r="DSI194" s="1"/>
      <c r="DSJ194" s="1"/>
      <c r="DSK194" s="1"/>
      <c r="DSL194" s="1"/>
      <c r="DSM194" s="1"/>
      <c r="DSN194" s="1"/>
      <c r="DSO194" s="1"/>
      <c r="DSP194" s="1"/>
      <c r="DSQ194" s="1"/>
      <c r="DSR194" s="1"/>
      <c r="DSS194" s="1"/>
      <c r="DST194" s="1"/>
      <c r="DSU194" s="1"/>
      <c r="DSV194" s="1"/>
      <c r="DSW194" s="1"/>
      <c r="DSX194" s="1"/>
      <c r="DSY194" s="1"/>
      <c r="DSZ194" s="1"/>
      <c r="DTA194" s="1"/>
      <c r="DTB194" s="1"/>
      <c r="DTC194" s="1"/>
      <c r="DTD194" s="1"/>
      <c r="DTE194" s="1"/>
      <c r="DTF194" s="1"/>
      <c r="DTG194" s="1"/>
      <c r="DTH194" s="1"/>
      <c r="DTI194" s="1"/>
      <c r="DTJ194" s="1"/>
      <c r="DTK194" s="1"/>
      <c r="DTL194" s="1"/>
      <c r="DTM194" s="1"/>
      <c r="DTN194" s="1"/>
      <c r="DTO194" s="1"/>
      <c r="DTP194" s="1"/>
      <c r="DTQ194" s="1"/>
      <c r="DTR194" s="1"/>
      <c r="DTS194" s="1"/>
      <c r="DTT194" s="1"/>
      <c r="DTU194" s="1"/>
      <c r="DTV194" s="1"/>
      <c r="DTW194" s="1"/>
      <c r="DTX194" s="1"/>
      <c r="DTY194" s="1"/>
      <c r="DTZ194" s="1"/>
      <c r="DUA194" s="1"/>
      <c r="DUB194" s="1"/>
      <c r="DUC194" s="1"/>
      <c r="DUD194" s="1"/>
      <c r="DUE194" s="1"/>
      <c r="DUF194" s="1"/>
      <c r="DUG194" s="1"/>
      <c r="DUH194" s="1"/>
      <c r="DUI194" s="1"/>
      <c r="DUJ194" s="1"/>
      <c r="DUK194" s="1"/>
      <c r="DUL194" s="1"/>
      <c r="DUM194" s="1"/>
      <c r="DUN194" s="1"/>
      <c r="DUO194" s="1"/>
      <c r="DUP194" s="1"/>
      <c r="DUQ194" s="1"/>
      <c r="DUR194" s="1"/>
      <c r="DUS194" s="1"/>
      <c r="DUT194" s="1"/>
      <c r="DUU194" s="1"/>
      <c r="DUV194" s="1"/>
      <c r="DUW194" s="1"/>
      <c r="DUX194" s="1"/>
      <c r="DUY194" s="1"/>
      <c r="DUZ194" s="1"/>
      <c r="DVA194" s="1"/>
      <c r="DVB194" s="1"/>
      <c r="DVC194" s="1"/>
      <c r="DVD194" s="1"/>
      <c r="DVE194" s="1"/>
      <c r="DVF194" s="1"/>
      <c r="DVG194" s="1"/>
      <c r="DVH194" s="1"/>
      <c r="DVI194" s="1"/>
      <c r="DVJ194" s="1"/>
      <c r="DVK194" s="1"/>
      <c r="DVL194" s="1"/>
      <c r="DVM194" s="1"/>
      <c r="DVN194" s="1"/>
      <c r="DVO194" s="1"/>
      <c r="DVP194" s="1"/>
      <c r="DVQ194" s="1"/>
      <c r="DVR194" s="1"/>
      <c r="DVS194" s="1"/>
      <c r="DVT194" s="1"/>
      <c r="DVU194" s="1"/>
      <c r="DVV194" s="1"/>
      <c r="DVW194" s="1"/>
      <c r="DVX194" s="1"/>
      <c r="DVY194" s="1"/>
      <c r="DVZ194" s="1"/>
      <c r="DWA194" s="1"/>
      <c r="DWB194" s="1"/>
      <c r="DWC194" s="1"/>
      <c r="DWD194" s="1"/>
      <c r="DWE194" s="1"/>
      <c r="DWF194" s="1"/>
      <c r="DWG194" s="1"/>
      <c r="DWH194" s="1"/>
      <c r="DWI194" s="1"/>
      <c r="DWJ194" s="1"/>
      <c r="DWK194" s="1"/>
      <c r="DWL194" s="1"/>
      <c r="DWM194" s="1"/>
      <c r="DWN194" s="1"/>
      <c r="DWO194" s="1"/>
      <c r="DWP194" s="1"/>
      <c r="DWQ194" s="1"/>
      <c r="DWR194" s="1"/>
      <c r="DWS194" s="1"/>
      <c r="DWT194" s="1"/>
      <c r="DWU194" s="1"/>
      <c r="DWV194" s="1"/>
      <c r="DWW194" s="1"/>
      <c r="DWX194" s="1"/>
      <c r="DWY194" s="1"/>
      <c r="DWZ194" s="1"/>
      <c r="DXA194" s="1"/>
      <c r="DXB194" s="1"/>
      <c r="DXC194" s="1"/>
      <c r="DXD194" s="1"/>
      <c r="DXE194" s="1"/>
      <c r="DXF194" s="1"/>
      <c r="DXG194" s="1"/>
      <c r="DXH194" s="1"/>
      <c r="DXI194" s="1"/>
      <c r="DXJ194" s="1"/>
      <c r="DXK194" s="1"/>
      <c r="DXL194" s="1"/>
      <c r="DXM194" s="1"/>
      <c r="DXN194" s="1"/>
      <c r="DXO194" s="1"/>
      <c r="DXP194" s="1"/>
      <c r="DXQ194" s="1"/>
      <c r="DXR194" s="1"/>
      <c r="DXS194" s="1"/>
      <c r="DXT194" s="1"/>
      <c r="DXU194" s="1"/>
      <c r="DXV194" s="1"/>
      <c r="DXW194" s="1"/>
      <c r="DXX194" s="1"/>
      <c r="DXY194" s="1"/>
      <c r="DXZ194" s="1"/>
      <c r="DYA194" s="1"/>
      <c r="DYB194" s="1"/>
      <c r="DYC194" s="1"/>
      <c r="DYD194" s="1"/>
      <c r="DYE194" s="1"/>
      <c r="DYF194" s="1"/>
      <c r="DYG194" s="1"/>
      <c r="DYH194" s="1"/>
      <c r="DYI194" s="1"/>
      <c r="DYJ194" s="1"/>
      <c r="DYK194" s="1"/>
      <c r="DYL194" s="1"/>
      <c r="DYM194" s="1"/>
      <c r="DYN194" s="1"/>
      <c r="DYO194" s="1"/>
      <c r="DYP194" s="1"/>
      <c r="DYQ194" s="1"/>
      <c r="DYR194" s="1"/>
      <c r="DYS194" s="1"/>
      <c r="DYT194" s="1"/>
      <c r="DYU194" s="1"/>
      <c r="DYV194" s="1"/>
      <c r="DYW194" s="1"/>
      <c r="DYX194" s="1"/>
      <c r="DYY194" s="1"/>
      <c r="DYZ194" s="1"/>
      <c r="DZA194" s="1"/>
      <c r="DZB194" s="1"/>
      <c r="DZC194" s="1"/>
      <c r="DZD194" s="1"/>
      <c r="DZE194" s="1"/>
      <c r="DZF194" s="1"/>
      <c r="DZG194" s="1"/>
      <c r="DZH194" s="1"/>
      <c r="DZI194" s="1"/>
      <c r="DZJ194" s="1"/>
      <c r="DZK194" s="1"/>
      <c r="DZL194" s="1"/>
      <c r="DZM194" s="1"/>
      <c r="DZN194" s="1"/>
      <c r="DZO194" s="1"/>
      <c r="DZP194" s="1"/>
      <c r="DZQ194" s="1"/>
      <c r="DZR194" s="1"/>
      <c r="DZS194" s="1"/>
      <c r="DZT194" s="1"/>
      <c r="DZU194" s="1"/>
      <c r="DZV194" s="1"/>
      <c r="DZW194" s="1"/>
      <c r="DZX194" s="1"/>
      <c r="DZY194" s="1"/>
      <c r="DZZ194" s="1"/>
      <c r="EAA194" s="1"/>
      <c r="EAB194" s="1"/>
      <c r="EAC194" s="1"/>
      <c r="EAD194" s="1"/>
      <c r="EAE194" s="1"/>
      <c r="EAF194" s="1"/>
      <c r="EAG194" s="1"/>
      <c r="EAH194" s="1"/>
      <c r="EAI194" s="1"/>
      <c r="EAJ194" s="1"/>
      <c r="EAK194" s="1"/>
      <c r="EAL194" s="1"/>
      <c r="EAM194" s="1"/>
      <c r="EAN194" s="1"/>
      <c r="EAO194" s="1"/>
      <c r="EAP194" s="1"/>
      <c r="EAQ194" s="1"/>
      <c r="EAR194" s="1"/>
      <c r="EAS194" s="1"/>
      <c r="EAT194" s="1"/>
      <c r="EAU194" s="1"/>
      <c r="EAV194" s="1"/>
      <c r="EAW194" s="1"/>
      <c r="EAX194" s="1"/>
      <c r="EAY194" s="1"/>
      <c r="EAZ194" s="1"/>
      <c r="EBA194" s="1"/>
      <c r="EBB194" s="1"/>
      <c r="EBC194" s="1"/>
      <c r="EBD194" s="1"/>
      <c r="EBE194" s="1"/>
      <c r="EBF194" s="1"/>
      <c r="EBG194" s="1"/>
      <c r="EBH194" s="1"/>
      <c r="EBI194" s="1"/>
      <c r="EBJ194" s="1"/>
      <c r="EBK194" s="1"/>
      <c r="EBL194" s="1"/>
      <c r="EBM194" s="1"/>
      <c r="EBN194" s="1"/>
      <c r="EBO194" s="1"/>
      <c r="EBP194" s="1"/>
      <c r="EBQ194" s="1"/>
      <c r="EBR194" s="1"/>
      <c r="EBS194" s="1"/>
      <c r="EBT194" s="1"/>
      <c r="EBU194" s="1"/>
      <c r="EBV194" s="1"/>
      <c r="EBW194" s="1"/>
      <c r="EBX194" s="1"/>
      <c r="EBY194" s="1"/>
      <c r="EBZ194" s="1"/>
      <c r="ECA194" s="1"/>
      <c r="ECB194" s="1"/>
      <c r="ECC194" s="1"/>
      <c r="ECD194" s="1"/>
      <c r="ECE194" s="1"/>
      <c r="ECF194" s="1"/>
      <c r="ECG194" s="1"/>
      <c r="ECH194" s="1"/>
      <c r="ECI194" s="1"/>
      <c r="ECJ194" s="1"/>
      <c r="ECK194" s="1"/>
      <c r="ECL194" s="1"/>
      <c r="ECM194" s="1"/>
      <c r="ECN194" s="1"/>
      <c r="ECO194" s="1"/>
      <c r="ECP194" s="1"/>
      <c r="ECQ194" s="1"/>
      <c r="ECR194" s="1"/>
      <c r="ECS194" s="1"/>
      <c r="ECT194" s="1"/>
      <c r="ECU194" s="1"/>
      <c r="ECV194" s="1"/>
      <c r="ECW194" s="1"/>
      <c r="ECX194" s="1"/>
      <c r="ECY194" s="1"/>
      <c r="ECZ194" s="1"/>
      <c r="EDA194" s="1"/>
      <c r="EDB194" s="1"/>
      <c r="EDC194" s="1"/>
      <c r="EDD194" s="1"/>
      <c r="EDE194" s="1"/>
      <c r="EDF194" s="1"/>
      <c r="EDG194" s="1"/>
      <c r="EDH194" s="1"/>
      <c r="EDI194" s="1"/>
      <c r="EDJ194" s="1"/>
      <c r="EDK194" s="1"/>
      <c r="EDL194" s="1"/>
      <c r="EDM194" s="1"/>
      <c r="EDN194" s="1"/>
      <c r="EDO194" s="1"/>
      <c r="EDP194" s="1"/>
      <c r="EDQ194" s="1"/>
      <c r="EDR194" s="1"/>
      <c r="EDS194" s="1"/>
      <c r="EDT194" s="1"/>
      <c r="EDU194" s="1"/>
      <c r="EDV194" s="1"/>
      <c r="EDW194" s="1"/>
      <c r="EDX194" s="1"/>
      <c r="EDY194" s="1"/>
      <c r="EDZ194" s="1"/>
      <c r="EEA194" s="1"/>
      <c r="EEB194" s="1"/>
      <c r="EEC194" s="1"/>
      <c r="EED194" s="1"/>
      <c r="EEE194" s="1"/>
      <c r="EEF194" s="1"/>
      <c r="EEG194" s="1"/>
      <c r="EEH194" s="1"/>
      <c r="EEI194" s="1"/>
      <c r="EEJ194" s="1"/>
      <c r="EEK194" s="1"/>
      <c r="EEL194" s="1"/>
      <c r="EEM194" s="1"/>
      <c r="EEN194" s="1"/>
      <c r="EEO194" s="1"/>
      <c r="EEP194" s="1"/>
      <c r="EEQ194" s="1"/>
      <c r="EER194" s="1"/>
      <c r="EES194" s="1"/>
      <c r="EET194" s="1"/>
      <c r="EEU194" s="1"/>
      <c r="EEV194" s="1"/>
      <c r="EEW194" s="1"/>
      <c r="EEX194" s="1"/>
      <c r="EEY194" s="1"/>
      <c r="EEZ194" s="1"/>
      <c r="EFA194" s="1"/>
      <c r="EFB194" s="1"/>
      <c r="EFC194" s="1"/>
      <c r="EFD194" s="1"/>
      <c r="EFE194" s="1"/>
      <c r="EFF194" s="1"/>
      <c r="EFG194" s="1"/>
      <c r="EFH194" s="1"/>
      <c r="EFI194" s="1"/>
      <c r="EFJ194" s="1"/>
      <c r="EFK194" s="1"/>
      <c r="EFL194" s="1"/>
      <c r="EFM194" s="1"/>
      <c r="EFN194" s="1"/>
      <c r="EFO194" s="1"/>
      <c r="EFP194" s="1"/>
      <c r="EFQ194" s="1"/>
      <c r="EFR194" s="1"/>
      <c r="EFS194" s="1"/>
      <c r="EFT194" s="1"/>
      <c r="EFU194" s="1"/>
      <c r="EFV194" s="1"/>
      <c r="EFW194" s="1"/>
      <c r="EFX194" s="1"/>
      <c r="EFY194" s="1"/>
      <c r="EFZ194" s="1"/>
      <c r="EGA194" s="1"/>
      <c r="EGB194" s="1"/>
      <c r="EGC194" s="1"/>
      <c r="EGD194" s="1"/>
      <c r="EGE194" s="1"/>
      <c r="EGF194" s="1"/>
      <c r="EGG194" s="1"/>
      <c r="EGH194" s="1"/>
      <c r="EGI194" s="1"/>
      <c r="EGJ194" s="1"/>
      <c r="EGK194" s="1"/>
      <c r="EGL194" s="1"/>
      <c r="EGM194" s="1"/>
      <c r="EGN194" s="1"/>
      <c r="EGO194" s="1"/>
      <c r="EGP194" s="1"/>
      <c r="EGQ194" s="1"/>
      <c r="EGR194" s="1"/>
      <c r="EGS194" s="1"/>
      <c r="EGT194" s="1"/>
      <c r="EGU194" s="1"/>
      <c r="EGV194" s="1"/>
      <c r="EGW194" s="1"/>
      <c r="EGX194" s="1"/>
      <c r="EGY194" s="1"/>
      <c r="EGZ194" s="1"/>
      <c r="EHA194" s="1"/>
      <c r="EHB194" s="1"/>
      <c r="EHC194" s="1"/>
      <c r="EHD194" s="1"/>
      <c r="EHE194" s="1"/>
      <c r="EHF194" s="1"/>
      <c r="EHG194" s="1"/>
      <c r="EHH194" s="1"/>
      <c r="EHI194" s="1"/>
      <c r="EHJ194" s="1"/>
      <c r="EHK194" s="1"/>
      <c r="EHL194" s="1"/>
      <c r="EHM194" s="1"/>
      <c r="EHN194" s="1"/>
      <c r="EHO194" s="1"/>
      <c r="EHP194" s="1"/>
      <c r="EHQ194" s="1"/>
      <c r="EHR194" s="1"/>
      <c r="EHS194" s="1"/>
      <c r="EHT194" s="1"/>
      <c r="EHU194" s="1"/>
      <c r="EHV194" s="1"/>
      <c r="EHW194" s="1"/>
      <c r="EHX194" s="1"/>
      <c r="EHY194" s="1"/>
      <c r="EHZ194" s="1"/>
      <c r="EIA194" s="1"/>
      <c r="EIB194" s="1"/>
      <c r="EIC194" s="1"/>
      <c r="EID194" s="1"/>
      <c r="EIE194" s="1"/>
      <c r="EIF194" s="1"/>
      <c r="EIG194" s="1"/>
      <c r="EIH194" s="1"/>
      <c r="EII194" s="1"/>
      <c r="EIJ194" s="1"/>
      <c r="EIK194" s="1"/>
      <c r="EIL194" s="1"/>
      <c r="EIM194" s="1"/>
      <c r="EIN194" s="1"/>
      <c r="EIO194" s="1"/>
      <c r="EIP194" s="1"/>
      <c r="EIQ194" s="1"/>
      <c r="EIR194" s="1"/>
      <c r="EIS194" s="1"/>
      <c r="EIT194" s="1"/>
      <c r="EIU194" s="1"/>
      <c r="EIV194" s="1"/>
      <c r="EIW194" s="1"/>
      <c r="EIX194" s="1"/>
      <c r="EIY194" s="1"/>
      <c r="EIZ194" s="1"/>
      <c r="EJA194" s="1"/>
      <c r="EJB194" s="1"/>
      <c r="EJC194" s="1"/>
      <c r="EJD194" s="1"/>
      <c r="EJE194" s="1"/>
      <c r="EJF194" s="1"/>
      <c r="EJG194" s="1"/>
      <c r="EJH194" s="1"/>
      <c r="EJI194" s="1"/>
      <c r="EJJ194" s="1"/>
      <c r="EJK194" s="1"/>
      <c r="EJL194" s="1"/>
      <c r="EJM194" s="1"/>
      <c r="EJN194" s="1"/>
      <c r="EJO194" s="1"/>
      <c r="EJP194" s="1"/>
      <c r="EJQ194" s="1"/>
      <c r="EJR194" s="1"/>
      <c r="EJS194" s="1"/>
      <c r="EJT194" s="1"/>
      <c r="EJU194" s="1"/>
      <c r="EJV194" s="1"/>
      <c r="EJW194" s="1"/>
      <c r="EJX194" s="1"/>
      <c r="EJY194" s="1"/>
      <c r="EJZ194" s="1"/>
      <c r="EKA194" s="1"/>
      <c r="EKB194" s="1"/>
      <c r="EKC194" s="1"/>
      <c r="EKD194" s="1"/>
      <c r="EKE194" s="1"/>
      <c r="EKF194" s="1"/>
      <c r="EKG194" s="1"/>
      <c r="EKH194" s="1"/>
      <c r="EKI194" s="1"/>
      <c r="EKJ194" s="1"/>
      <c r="EKK194" s="1"/>
      <c r="EKL194" s="1"/>
      <c r="EKM194" s="1"/>
      <c r="EKN194" s="1"/>
      <c r="EKO194" s="1"/>
      <c r="EKP194" s="1"/>
      <c r="EKQ194" s="1"/>
      <c r="EKR194" s="1"/>
      <c r="EKS194" s="1"/>
      <c r="EKT194" s="1"/>
      <c r="EKU194" s="1"/>
      <c r="EKV194" s="1"/>
      <c r="EKW194" s="1"/>
      <c r="EKX194" s="1"/>
      <c r="EKY194" s="1"/>
      <c r="EKZ194" s="1"/>
      <c r="ELA194" s="1"/>
      <c r="ELB194" s="1"/>
      <c r="ELC194" s="1"/>
      <c r="ELD194" s="1"/>
      <c r="ELE194" s="1"/>
      <c r="ELF194" s="1"/>
      <c r="ELG194" s="1"/>
      <c r="ELH194" s="1"/>
      <c r="ELI194" s="1"/>
      <c r="ELJ194" s="1"/>
      <c r="ELK194" s="1"/>
      <c r="ELL194" s="1"/>
      <c r="ELM194" s="1"/>
      <c r="ELN194" s="1"/>
      <c r="ELO194" s="1"/>
      <c r="ELP194" s="1"/>
      <c r="ELQ194" s="1"/>
      <c r="ELR194" s="1"/>
      <c r="ELS194" s="1"/>
      <c r="ELT194" s="1"/>
      <c r="ELU194" s="1"/>
      <c r="ELV194" s="1"/>
      <c r="ELW194" s="1"/>
      <c r="ELX194" s="1"/>
      <c r="ELY194" s="1"/>
      <c r="ELZ194" s="1"/>
      <c r="EMA194" s="1"/>
      <c r="EMB194" s="1"/>
      <c r="EMC194" s="1"/>
      <c r="EMD194" s="1"/>
      <c r="EME194" s="1"/>
      <c r="EMF194" s="1"/>
      <c r="EMG194" s="1"/>
      <c r="EMH194" s="1"/>
      <c r="EMI194" s="1"/>
      <c r="EMJ194" s="1"/>
      <c r="EMK194" s="1"/>
      <c r="EML194" s="1"/>
      <c r="EMM194" s="1"/>
      <c r="EMN194" s="1"/>
      <c r="EMO194" s="1"/>
      <c r="EMP194" s="1"/>
      <c r="EMQ194" s="1"/>
      <c r="EMR194" s="1"/>
      <c r="EMS194" s="1"/>
      <c r="EMT194" s="1"/>
      <c r="EMU194" s="1"/>
      <c r="EMV194" s="1"/>
      <c r="EMW194" s="1"/>
      <c r="EMX194" s="1"/>
      <c r="EMY194" s="1"/>
      <c r="EMZ194" s="1"/>
      <c r="ENA194" s="1"/>
      <c r="ENB194" s="1"/>
      <c r="ENC194" s="1"/>
      <c r="END194" s="1"/>
      <c r="ENE194" s="1"/>
      <c r="ENF194" s="1"/>
      <c r="ENG194" s="1"/>
      <c r="ENH194" s="1"/>
      <c r="ENI194" s="1"/>
      <c r="ENJ194" s="1"/>
      <c r="ENK194" s="1"/>
      <c r="ENL194" s="1"/>
      <c r="ENM194" s="1"/>
      <c r="ENN194" s="1"/>
      <c r="ENO194" s="1"/>
      <c r="ENP194" s="1"/>
      <c r="ENQ194" s="1"/>
      <c r="ENR194" s="1"/>
      <c r="ENS194" s="1"/>
      <c r="ENT194" s="1"/>
      <c r="ENU194" s="1"/>
      <c r="ENV194" s="1"/>
      <c r="ENW194" s="1"/>
      <c r="ENX194" s="1"/>
      <c r="ENY194" s="1"/>
      <c r="ENZ194" s="1"/>
      <c r="EOA194" s="1"/>
      <c r="EOB194" s="1"/>
      <c r="EOC194" s="1"/>
      <c r="EOD194" s="1"/>
      <c r="EOE194" s="1"/>
      <c r="EOF194" s="1"/>
      <c r="EOG194" s="1"/>
      <c r="EOH194" s="1"/>
      <c r="EOI194" s="1"/>
      <c r="EOJ194" s="1"/>
      <c r="EOK194" s="1"/>
      <c r="EOL194" s="1"/>
      <c r="EOM194" s="1"/>
      <c r="EON194" s="1"/>
      <c r="EOO194" s="1"/>
      <c r="EOP194" s="1"/>
      <c r="EOQ194" s="1"/>
      <c r="EOR194" s="1"/>
      <c r="EOS194" s="1"/>
      <c r="EOT194" s="1"/>
      <c r="EOU194" s="1"/>
      <c r="EOV194" s="1"/>
      <c r="EOW194" s="1"/>
      <c r="EOX194" s="1"/>
      <c r="EOY194" s="1"/>
      <c r="EOZ194" s="1"/>
      <c r="EPA194" s="1"/>
      <c r="EPB194" s="1"/>
      <c r="EPC194" s="1"/>
      <c r="EPD194" s="1"/>
      <c r="EPE194" s="1"/>
      <c r="EPF194" s="1"/>
      <c r="EPG194" s="1"/>
      <c r="EPH194" s="1"/>
      <c r="EPI194" s="1"/>
      <c r="EPJ194" s="1"/>
      <c r="EPK194" s="1"/>
      <c r="EPL194" s="1"/>
      <c r="EPM194" s="1"/>
      <c r="EPN194" s="1"/>
      <c r="EPO194" s="1"/>
      <c r="EPP194" s="1"/>
      <c r="EPQ194" s="1"/>
      <c r="EPR194" s="1"/>
      <c r="EPS194" s="1"/>
      <c r="EPT194" s="1"/>
      <c r="EPU194" s="1"/>
      <c r="EPV194" s="1"/>
      <c r="EPW194" s="1"/>
      <c r="EPX194" s="1"/>
      <c r="EPY194" s="1"/>
      <c r="EPZ194" s="1"/>
      <c r="EQA194" s="1"/>
      <c r="EQB194" s="1"/>
      <c r="EQC194" s="1"/>
      <c r="EQD194" s="1"/>
      <c r="EQE194" s="1"/>
      <c r="EQF194" s="1"/>
      <c r="EQG194" s="1"/>
      <c r="EQH194" s="1"/>
      <c r="EQI194" s="1"/>
      <c r="EQJ194" s="1"/>
      <c r="EQK194" s="1"/>
      <c r="EQL194" s="1"/>
      <c r="EQM194" s="1"/>
      <c r="EQN194" s="1"/>
      <c r="EQO194" s="1"/>
      <c r="EQP194" s="1"/>
      <c r="EQQ194" s="1"/>
      <c r="EQR194" s="1"/>
      <c r="EQS194" s="1"/>
      <c r="EQT194" s="1"/>
      <c r="EQU194" s="1"/>
      <c r="EQV194" s="1"/>
      <c r="EQW194" s="1"/>
      <c r="EQX194" s="1"/>
      <c r="EQY194" s="1"/>
      <c r="EQZ194" s="1"/>
      <c r="ERA194" s="1"/>
      <c r="ERB194" s="1"/>
      <c r="ERC194" s="1"/>
      <c r="ERD194" s="1"/>
      <c r="ERE194" s="1"/>
      <c r="ERF194" s="1"/>
      <c r="ERG194" s="1"/>
      <c r="ERH194" s="1"/>
      <c r="ERI194" s="1"/>
      <c r="ERJ194" s="1"/>
      <c r="ERK194" s="1"/>
      <c r="ERL194" s="1"/>
      <c r="ERM194" s="1"/>
      <c r="ERN194" s="1"/>
      <c r="ERO194" s="1"/>
      <c r="ERP194" s="1"/>
      <c r="ERQ194" s="1"/>
      <c r="ERR194" s="1"/>
      <c r="ERS194" s="1"/>
      <c r="ERT194" s="1"/>
      <c r="ERU194" s="1"/>
      <c r="ERV194" s="1"/>
      <c r="ERW194" s="1"/>
      <c r="ERX194" s="1"/>
      <c r="ERY194" s="1"/>
      <c r="ERZ194" s="1"/>
      <c r="ESA194" s="1"/>
      <c r="ESB194" s="1"/>
      <c r="ESC194" s="1"/>
      <c r="ESD194" s="1"/>
      <c r="ESE194" s="1"/>
      <c r="ESF194" s="1"/>
      <c r="ESG194" s="1"/>
      <c r="ESH194" s="1"/>
      <c r="ESI194" s="1"/>
      <c r="ESJ194" s="1"/>
      <c r="ESK194" s="1"/>
      <c r="ESL194" s="1"/>
      <c r="ESM194" s="1"/>
      <c r="ESN194" s="1"/>
      <c r="ESO194" s="1"/>
      <c r="ESP194" s="1"/>
      <c r="ESQ194" s="1"/>
      <c r="ESR194" s="1"/>
      <c r="ESS194" s="1"/>
      <c r="EST194" s="1"/>
      <c r="ESU194" s="1"/>
      <c r="ESV194" s="1"/>
      <c r="ESW194" s="1"/>
      <c r="ESX194" s="1"/>
      <c r="ESY194" s="1"/>
      <c r="ESZ194" s="1"/>
      <c r="ETA194" s="1"/>
      <c r="ETB194" s="1"/>
      <c r="ETC194" s="1"/>
      <c r="ETD194" s="1"/>
      <c r="ETE194" s="1"/>
      <c r="ETF194" s="1"/>
      <c r="ETG194" s="1"/>
      <c r="ETH194" s="1"/>
      <c r="ETI194" s="1"/>
      <c r="ETJ194" s="1"/>
      <c r="ETK194" s="1"/>
      <c r="ETL194" s="1"/>
      <c r="ETM194" s="1"/>
      <c r="ETN194" s="1"/>
      <c r="ETO194" s="1"/>
      <c r="ETP194" s="1"/>
      <c r="ETQ194" s="1"/>
      <c r="ETR194" s="1"/>
      <c r="ETS194" s="1"/>
      <c r="ETT194" s="1"/>
      <c r="ETU194" s="1"/>
      <c r="ETV194" s="1"/>
      <c r="ETW194" s="1"/>
      <c r="ETX194" s="1"/>
      <c r="ETY194" s="1"/>
      <c r="ETZ194" s="1"/>
      <c r="EUA194" s="1"/>
      <c r="EUB194" s="1"/>
      <c r="EUC194" s="1"/>
      <c r="EUD194" s="1"/>
      <c r="EUE194" s="1"/>
      <c r="EUF194" s="1"/>
      <c r="EUG194" s="1"/>
      <c r="EUH194" s="1"/>
      <c r="EUI194" s="1"/>
      <c r="EUJ194" s="1"/>
      <c r="EUK194" s="1"/>
      <c r="EUL194" s="1"/>
      <c r="EUM194" s="1"/>
      <c r="EUN194" s="1"/>
      <c r="EUO194" s="1"/>
      <c r="EUP194" s="1"/>
      <c r="EUQ194" s="1"/>
      <c r="EUR194" s="1"/>
      <c r="EUS194" s="1"/>
      <c r="EUT194" s="1"/>
      <c r="EUU194" s="1"/>
      <c r="EUV194" s="1"/>
      <c r="EUW194" s="1"/>
      <c r="EUX194" s="1"/>
      <c r="EUY194" s="1"/>
      <c r="EUZ194" s="1"/>
      <c r="EVA194" s="1"/>
      <c r="EVB194" s="1"/>
      <c r="EVC194" s="1"/>
      <c r="EVD194" s="1"/>
      <c r="EVE194" s="1"/>
      <c r="EVF194" s="1"/>
      <c r="EVG194" s="1"/>
      <c r="EVH194" s="1"/>
      <c r="EVI194" s="1"/>
      <c r="EVJ194" s="1"/>
      <c r="EVK194" s="1"/>
      <c r="EVL194" s="1"/>
      <c r="EVM194" s="1"/>
      <c r="EVN194" s="1"/>
      <c r="EVO194" s="1"/>
      <c r="EVP194" s="1"/>
      <c r="EVQ194" s="1"/>
      <c r="EVR194" s="1"/>
      <c r="EVS194" s="1"/>
      <c r="EVT194" s="1"/>
      <c r="EVU194" s="1"/>
      <c r="EVV194" s="1"/>
      <c r="EVW194" s="1"/>
      <c r="EVX194" s="1"/>
      <c r="EVY194" s="1"/>
      <c r="EVZ194" s="1"/>
      <c r="EWA194" s="1"/>
      <c r="EWB194" s="1"/>
      <c r="EWC194" s="1"/>
      <c r="EWD194" s="1"/>
      <c r="EWE194" s="1"/>
      <c r="EWF194" s="1"/>
      <c r="EWG194" s="1"/>
      <c r="EWH194" s="1"/>
      <c r="EWI194" s="1"/>
      <c r="EWJ194" s="1"/>
      <c r="EWK194" s="1"/>
      <c r="EWL194" s="1"/>
      <c r="EWM194" s="1"/>
      <c r="EWN194" s="1"/>
      <c r="EWO194" s="1"/>
      <c r="EWP194" s="1"/>
      <c r="EWQ194" s="1"/>
      <c r="EWR194" s="1"/>
      <c r="EWS194" s="1"/>
      <c r="EWT194" s="1"/>
      <c r="EWU194" s="1"/>
      <c r="EWV194" s="1"/>
      <c r="EWW194" s="1"/>
      <c r="EWX194" s="1"/>
      <c r="EWY194" s="1"/>
      <c r="EWZ194" s="1"/>
      <c r="EXA194" s="1"/>
      <c r="EXB194" s="1"/>
      <c r="EXC194" s="1"/>
      <c r="EXD194" s="1"/>
      <c r="EXE194" s="1"/>
      <c r="EXF194" s="1"/>
      <c r="EXG194" s="1"/>
      <c r="EXH194" s="1"/>
      <c r="EXI194" s="1"/>
      <c r="EXJ194" s="1"/>
      <c r="EXK194" s="1"/>
      <c r="EXL194" s="1"/>
      <c r="EXM194" s="1"/>
      <c r="EXN194" s="1"/>
      <c r="EXO194" s="1"/>
      <c r="EXP194" s="1"/>
      <c r="EXQ194" s="1"/>
      <c r="EXR194" s="1"/>
      <c r="EXS194" s="1"/>
      <c r="EXT194" s="1"/>
      <c r="EXU194" s="1"/>
      <c r="EXV194" s="1"/>
      <c r="EXW194" s="1"/>
      <c r="EXX194" s="1"/>
      <c r="EXY194" s="1"/>
      <c r="EXZ194" s="1"/>
      <c r="EYA194" s="1"/>
      <c r="EYB194" s="1"/>
      <c r="EYC194" s="1"/>
      <c r="EYD194" s="1"/>
      <c r="EYE194" s="1"/>
      <c r="EYF194" s="1"/>
      <c r="EYG194" s="1"/>
      <c r="EYH194" s="1"/>
      <c r="EYI194" s="1"/>
      <c r="EYJ194" s="1"/>
      <c r="EYK194" s="1"/>
      <c r="EYL194" s="1"/>
      <c r="EYM194" s="1"/>
      <c r="EYN194" s="1"/>
      <c r="EYO194" s="1"/>
      <c r="EYP194" s="1"/>
      <c r="EYQ194" s="1"/>
      <c r="EYR194" s="1"/>
      <c r="EYS194" s="1"/>
      <c r="EYT194" s="1"/>
      <c r="EYU194" s="1"/>
      <c r="EYV194" s="1"/>
      <c r="EYW194" s="1"/>
      <c r="EYX194" s="1"/>
      <c r="EYY194" s="1"/>
      <c r="EYZ194" s="1"/>
      <c r="EZA194" s="1"/>
      <c r="EZB194" s="1"/>
      <c r="EZC194" s="1"/>
      <c r="EZD194" s="1"/>
      <c r="EZE194" s="1"/>
      <c r="EZF194" s="1"/>
      <c r="EZG194" s="1"/>
      <c r="EZH194" s="1"/>
      <c r="EZI194" s="1"/>
      <c r="EZJ194" s="1"/>
      <c r="EZK194" s="1"/>
      <c r="EZL194" s="1"/>
      <c r="EZM194" s="1"/>
      <c r="EZN194" s="1"/>
      <c r="EZO194" s="1"/>
      <c r="EZP194" s="1"/>
      <c r="EZQ194" s="1"/>
      <c r="EZR194" s="1"/>
      <c r="EZS194" s="1"/>
      <c r="EZT194" s="1"/>
      <c r="EZU194" s="1"/>
      <c r="EZV194" s="1"/>
      <c r="EZW194" s="1"/>
      <c r="EZX194" s="1"/>
      <c r="EZY194" s="1"/>
      <c r="EZZ194" s="1"/>
      <c r="FAA194" s="1"/>
      <c r="FAB194" s="1"/>
      <c r="FAC194" s="1"/>
      <c r="FAD194" s="1"/>
      <c r="FAE194" s="1"/>
      <c r="FAF194" s="1"/>
      <c r="FAG194" s="1"/>
      <c r="FAH194" s="1"/>
      <c r="FAI194" s="1"/>
      <c r="FAJ194" s="1"/>
      <c r="FAK194" s="1"/>
      <c r="FAL194" s="1"/>
      <c r="FAM194" s="1"/>
      <c r="FAN194" s="1"/>
      <c r="FAO194" s="1"/>
      <c r="FAP194" s="1"/>
      <c r="FAQ194" s="1"/>
      <c r="FAR194" s="1"/>
      <c r="FAS194" s="1"/>
      <c r="FAT194" s="1"/>
      <c r="FAU194" s="1"/>
      <c r="FAV194" s="1"/>
      <c r="FAW194" s="1"/>
      <c r="FAX194" s="1"/>
      <c r="FAY194" s="1"/>
      <c r="FAZ194" s="1"/>
      <c r="FBA194" s="1"/>
      <c r="FBB194" s="1"/>
      <c r="FBC194" s="1"/>
      <c r="FBD194" s="1"/>
      <c r="FBE194" s="1"/>
      <c r="FBF194" s="1"/>
      <c r="FBG194" s="1"/>
      <c r="FBH194" s="1"/>
      <c r="FBI194" s="1"/>
      <c r="FBJ194" s="1"/>
      <c r="FBK194" s="1"/>
      <c r="FBL194" s="1"/>
      <c r="FBM194" s="1"/>
      <c r="FBN194" s="1"/>
      <c r="FBO194" s="1"/>
      <c r="FBP194" s="1"/>
      <c r="FBQ194" s="1"/>
      <c r="FBR194" s="1"/>
      <c r="FBS194" s="1"/>
      <c r="FBT194" s="1"/>
      <c r="FBU194" s="1"/>
      <c r="FBV194" s="1"/>
      <c r="FBW194" s="1"/>
      <c r="FBX194" s="1"/>
      <c r="FBY194" s="1"/>
      <c r="FBZ194" s="1"/>
      <c r="FCA194" s="1"/>
      <c r="FCB194" s="1"/>
      <c r="FCC194" s="1"/>
      <c r="FCD194" s="1"/>
      <c r="FCE194" s="1"/>
      <c r="FCF194" s="1"/>
      <c r="FCG194" s="1"/>
      <c r="FCH194" s="1"/>
      <c r="FCI194" s="1"/>
      <c r="FCJ194" s="1"/>
      <c r="FCK194" s="1"/>
      <c r="FCL194" s="1"/>
      <c r="FCM194" s="1"/>
      <c r="FCN194" s="1"/>
      <c r="FCO194" s="1"/>
      <c r="FCP194" s="1"/>
      <c r="FCQ194" s="1"/>
      <c r="FCR194" s="1"/>
      <c r="FCS194" s="1"/>
      <c r="FCT194" s="1"/>
      <c r="FCU194" s="1"/>
      <c r="FCV194" s="1"/>
      <c r="FCW194" s="1"/>
      <c r="FCX194" s="1"/>
      <c r="FCY194" s="1"/>
      <c r="FCZ194" s="1"/>
      <c r="FDA194" s="1"/>
      <c r="FDB194" s="1"/>
      <c r="FDC194" s="1"/>
      <c r="FDD194" s="1"/>
      <c r="FDE194" s="1"/>
      <c r="FDF194" s="1"/>
      <c r="FDG194" s="1"/>
      <c r="FDH194" s="1"/>
      <c r="FDI194" s="1"/>
      <c r="FDJ194" s="1"/>
      <c r="FDK194" s="1"/>
      <c r="FDL194" s="1"/>
      <c r="FDM194" s="1"/>
      <c r="FDN194" s="1"/>
      <c r="FDO194" s="1"/>
      <c r="FDP194" s="1"/>
      <c r="FDQ194" s="1"/>
      <c r="FDR194" s="1"/>
      <c r="FDS194" s="1"/>
      <c r="FDT194" s="1"/>
      <c r="FDU194" s="1"/>
      <c r="FDV194" s="1"/>
      <c r="FDW194" s="1"/>
      <c r="FDX194" s="1"/>
      <c r="FDY194" s="1"/>
      <c r="FDZ194" s="1"/>
      <c r="FEA194" s="1"/>
      <c r="FEB194" s="1"/>
      <c r="FEC194" s="1"/>
      <c r="FED194" s="1"/>
      <c r="FEE194" s="1"/>
      <c r="FEF194" s="1"/>
      <c r="FEG194" s="1"/>
      <c r="FEH194" s="1"/>
      <c r="FEI194" s="1"/>
      <c r="FEJ194" s="1"/>
      <c r="FEK194" s="1"/>
      <c r="FEL194" s="1"/>
      <c r="FEM194" s="1"/>
      <c r="FEN194" s="1"/>
      <c r="FEO194" s="1"/>
      <c r="FEP194" s="1"/>
      <c r="FEQ194" s="1"/>
      <c r="FER194" s="1"/>
      <c r="FES194" s="1"/>
      <c r="FET194" s="1"/>
      <c r="FEU194" s="1"/>
      <c r="FEV194" s="1"/>
      <c r="FEW194" s="1"/>
      <c r="FEX194" s="1"/>
      <c r="FEY194" s="1"/>
      <c r="FEZ194" s="1"/>
      <c r="FFA194" s="1"/>
      <c r="FFB194" s="1"/>
      <c r="FFC194" s="1"/>
      <c r="FFD194" s="1"/>
      <c r="FFE194" s="1"/>
      <c r="FFF194" s="1"/>
      <c r="FFG194" s="1"/>
      <c r="FFH194" s="1"/>
      <c r="FFI194" s="1"/>
      <c r="FFJ194" s="1"/>
      <c r="FFK194" s="1"/>
      <c r="FFL194" s="1"/>
      <c r="FFM194" s="1"/>
      <c r="FFN194" s="1"/>
      <c r="FFO194" s="1"/>
      <c r="FFP194" s="1"/>
      <c r="FFQ194" s="1"/>
      <c r="FFR194" s="1"/>
      <c r="FFS194" s="1"/>
      <c r="FFT194" s="1"/>
      <c r="FFU194" s="1"/>
      <c r="FFV194" s="1"/>
      <c r="FFW194" s="1"/>
      <c r="FFX194" s="1"/>
      <c r="FFY194" s="1"/>
      <c r="FFZ194" s="1"/>
      <c r="FGA194" s="1"/>
      <c r="FGB194" s="1"/>
      <c r="FGC194" s="1"/>
      <c r="FGD194" s="1"/>
      <c r="FGE194" s="1"/>
      <c r="FGF194" s="1"/>
      <c r="FGG194" s="1"/>
      <c r="FGH194" s="1"/>
      <c r="FGI194" s="1"/>
      <c r="FGJ194" s="1"/>
      <c r="FGK194" s="1"/>
      <c r="FGL194" s="1"/>
      <c r="FGM194" s="1"/>
      <c r="FGN194" s="1"/>
      <c r="FGO194" s="1"/>
      <c r="FGP194" s="1"/>
      <c r="FGQ194" s="1"/>
      <c r="FGR194" s="1"/>
      <c r="FGS194" s="1"/>
      <c r="FGT194" s="1"/>
      <c r="FGU194" s="1"/>
      <c r="FGV194" s="1"/>
      <c r="FGW194" s="1"/>
      <c r="FGX194" s="1"/>
      <c r="FGY194" s="1"/>
      <c r="FGZ194" s="1"/>
      <c r="FHA194" s="1"/>
      <c r="FHB194" s="1"/>
      <c r="FHC194" s="1"/>
      <c r="FHD194" s="1"/>
      <c r="FHE194" s="1"/>
      <c r="FHF194" s="1"/>
      <c r="FHG194" s="1"/>
      <c r="FHH194" s="1"/>
      <c r="FHI194" s="1"/>
      <c r="FHJ194" s="1"/>
      <c r="FHK194" s="1"/>
      <c r="FHL194" s="1"/>
      <c r="FHM194" s="1"/>
      <c r="FHN194" s="1"/>
      <c r="FHO194" s="1"/>
      <c r="FHP194" s="1"/>
      <c r="FHQ194" s="1"/>
      <c r="FHR194" s="1"/>
      <c r="FHS194" s="1"/>
      <c r="FHT194" s="1"/>
      <c r="FHU194" s="1"/>
      <c r="FHV194" s="1"/>
      <c r="FHW194" s="1"/>
      <c r="FHX194" s="1"/>
      <c r="FHY194" s="1"/>
      <c r="FHZ194" s="1"/>
      <c r="FIA194" s="1"/>
      <c r="FIB194" s="1"/>
      <c r="FIC194" s="1"/>
      <c r="FID194" s="1"/>
      <c r="FIE194" s="1"/>
      <c r="FIF194" s="1"/>
      <c r="FIG194" s="1"/>
      <c r="FIH194" s="1"/>
      <c r="FII194" s="1"/>
      <c r="FIJ194" s="1"/>
      <c r="FIK194" s="1"/>
      <c r="FIL194" s="1"/>
      <c r="FIM194" s="1"/>
      <c r="FIN194" s="1"/>
      <c r="FIO194" s="1"/>
      <c r="FIP194" s="1"/>
      <c r="FIQ194" s="1"/>
      <c r="FIR194" s="1"/>
      <c r="FIS194" s="1"/>
      <c r="FIT194" s="1"/>
      <c r="FIU194" s="1"/>
      <c r="FIV194" s="1"/>
      <c r="FIW194" s="1"/>
      <c r="FIX194" s="1"/>
      <c r="FIY194" s="1"/>
      <c r="FIZ194" s="1"/>
      <c r="FJA194" s="1"/>
      <c r="FJB194" s="1"/>
      <c r="FJC194" s="1"/>
      <c r="FJD194" s="1"/>
      <c r="FJE194" s="1"/>
      <c r="FJF194" s="1"/>
      <c r="FJG194" s="1"/>
      <c r="FJH194" s="1"/>
      <c r="FJI194" s="1"/>
      <c r="FJJ194" s="1"/>
      <c r="FJK194" s="1"/>
      <c r="FJL194" s="1"/>
      <c r="FJM194" s="1"/>
      <c r="FJN194" s="1"/>
      <c r="FJO194" s="1"/>
      <c r="FJP194" s="1"/>
      <c r="FJQ194" s="1"/>
      <c r="FJR194" s="1"/>
      <c r="FJS194" s="1"/>
      <c r="FJT194" s="1"/>
      <c r="FJU194" s="1"/>
      <c r="FJV194" s="1"/>
      <c r="FJW194" s="1"/>
      <c r="FJX194" s="1"/>
      <c r="FJY194" s="1"/>
      <c r="FJZ194" s="1"/>
      <c r="FKA194" s="1"/>
      <c r="FKB194" s="1"/>
      <c r="FKC194" s="1"/>
      <c r="FKD194" s="1"/>
      <c r="FKE194" s="1"/>
      <c r="FKF194" s="1"/>
      <c r="FKG194" s="1"/>
      <c r="FKH194" s="1"/>
      <c r="FKI194" s="1"/>
      <c r="FKJ194" s="1"/>
      <c r="FKK194" s="1"/>
      <c r="FKL194" s="1"/>
      <c r="FKM194" s="1"/>
      <c r="FKN194" s="1"/>
      <c r="FKO194" s="1"/>
      <c r="FKP194" s="1"/>
      <c r="FKQ194" s="1"/>
      <c r="FKR194" s="1"/>
      <c r="FKS194" s="1"/>
      <c r="FKT194" s="1"/>
      <c r="FKU194" s="1"/>
      <c r="FKV194" s="1"/>
      <c r="FKW194" s="1"/>
      <c r="FKX194" s="1"/>
      <c r="FKY194" s="1"/>
      <c r="FKZ194" s="1"/>
      <c r="FLA194" s="1"/>
      <c r="FLB194" s="1"/>
      <c r="FLC194" s="1"/>
      <c r="FLD194" s="1"/>
      <c r="FLE194" s="1"/>
      <c r="FLF194" s="1"/>
      <c r="FLG194" s="1"/>
      <c r="FLH194" s="1"/>
      <c r="FLI194" s="1"/>
      <c r="FLJ194" s="1"/>
      <c r="FLK194" s="1"/>
      <c r="FLL194" s="1"/>
      <c r="FLM194" s="1"/>
      <c r="FLN194" s="1"/>
      <c r="FLO194" s="1"/>
      <c r="FLP194" s="1"/>
      <c r="FLQ194" s="1"/>
      <c r="FLR194" s="1"/>
      <c r="FLS194" s="1"/>
      <c r="FLT194" s="1"/>
      <c r="FLU194" s="1"/>
      <c r="FLV194" s="1"/>
      <c r="FLW194" s="1"/>
      <c r="FLX194" s="1"/>
      <c r="FLY194" s="1"/>
      <c r="FLZ194" s="1"/>
      <c r="FMA194" s="1"/>
      <c r="FMB194" s="1"/>
      <c r="FMC194" s="1"/>
      <c r="FMD194" s="1"/>
      <c r="FME194" s="1"/>
      <c r="FMF194" s="1"/>
      <c r="FMG194" s="1"/>
      <c r="FMH194" s="1"/>
      <c r="FMI194" s="1"/>
      <c r="FMJ194" s="1"/>
      <c r="FMK194" s="1"/>
      <c r="FML194" s="1"/>
      <c r="FMM194" s="1"/>
      <c r="FMN194" s="1"/>
      <c r="FMO194" s="1"/>
      <c r="FMP194" s="1"/>
      <c r="FMQ194" s="1"/>
      <c r="FMR194" s="1"/>
      <c r="FMS194" s="1"/>
      <c r="FMT194" s="1"/>
      <c r="FMU194" s="1"/>
      <c r="FMV194" s="1"/>
      <c r="FMW194" s="1"/>
      <c r="FMX194" s="1"/>
      <c r="FMY194" s="1"/>
      <c r="FMZ194" s="1"/>
      <c r="FNA194" s="1"/>
      <c r="FNB194" s="1"/>
      <c r="FNC194" s="1"/>
      <c r="FND194" s="1"/>
      <c r="FNE194" s="1"/>
      <c r="FNF194" s="1"/>
      <c r="FNG194" s="1"/>
      <c r="FNH194" s="1"/>
      <c r="FNI194" s="1"/>
      <c r="FNJ194" s="1"/>
      <c r="FNK194" s="1"/>
      <c r="FNL194" s="1"/>
      <c r="FNM194" s="1"/>
      <c r="FNN194" s="1"/>
      <c r="FNO194" s="1"/>
      <c r="FNP194" s="1"/>
      <c r="FNQ194" s="1"/>
      <c r="FNR194" s="1"/>
      <c r="FNS194" s="1"/>
      <c r="FNT194" s="1"/>
      <c r="FNU194" s="1"/>
      <c r="FNV194" s="1"/>
      <c r="FNW194" s="1"/>
      <c r="FNX194" s="1"/>
      <c r="FNY194" s="1"/>
      <c r="FNZ194" s="1"/>
      <c r="FOA194" s="1"/>
      <c r="FOB194" s="1"/>
      <c r="FOC194" s="1"/>
      <c r="FOD194" s="1"/>
      <c r="FOE194" s="1"/>
      <c r="FOF194" s="1"/>
      <c r="FOG194" s="1"/>
      <c r="FOH194" s="1"/>
      <c r="FOI194" s="1"/>
      <c r="FOJ194" s="1"/>
      <c r="FOK194" s="1"/>
      <c r="FOL194" s="1"/>
      <c r="FOM194" s="1"/>
      <c r="FON194" s="1"/>
      <c r="FOO194" s="1"/>
      <c r="FOP194" s="1"/>
      <c r="FOQ194" s="1"/>
      <c r="FOR194" s="1"/>
      <c r="FOS194" s="1"/>
      <c r="FOT194" s="1"/>
      <c r="FOU194" s="1"/>
      <c r="FOV194" s="1"/>
      <c r="FOW194" s="1"/>
      <c r="FOX194" s="1"/>
      <c r="FOY194" s="1"/>
      <c r="FOZ194" s="1"/>
      <c r="FPA194" s="1"/>
      <c r="FPB194" s="1"/>
      <c r="FPC194" s="1"/>
      <c r="FPD194" s="1"/>
      <c r="FPE194" s="1"/>
      <c r="FPF194" s="1"/>
      <c r="FPG194" s="1"/>
      <c r="FPH194" s="1"/>
      <c r="FPI194" s="1"/>
      <c r="FPJ194" s="1"/>
      <c r="FPK194" s="1"/>
      <c r="FPL194" s="1"/>
      <c r="FPM194" s="1"/>
      <c r="FPN194" s="1"/>
      <c r="FPO194" s="1"/>
      <c r="FPP194" s="1"/>
      <c r="FPQ194" s="1"/>
      <c r="FPR194" s="1"/>
      <c r="FPS194" s="1"/>
      <c r="FPT194" s="1"/>
      <c r="FPU194" s="1"/>
      <c r="FPV194" s="1"/>
      <c r="FPW194" s="1"/>
      <c r="FPX194" s="1"/>
      <c r="FPY194" s="1"/>
      <c r="FPZ194" s="1"/>
      <c r="FQA194" s="1"/>
      <c r="FQB194" s="1"/>
      <c r="FQC194" s="1"/>
      <c r="FQD194" s="1"/>
      <c r="FQE194" s="1"/>
      <c r="FQF194" s="1"/>
      <c r="FQG194" s="1"/>
      <c r="FQH194" s="1"/>
      <c r="FQI194" s="1"/>
      <c r="FQJ194" s="1"/>
      <c r="FQK194" s="1"/>
      <c r="FQL194" s="1"/>
      <c r="FQM194" s="1"/>
      <c r="FQN194" s="1"/>
      <c r="FQO194" s="1"/>
      <c r="FQP194" s="1"/>
      <c r="FQQ194" s="1"/>
      <c r="FQR194" s="1"/>
      <c r="FQS194" s="1"/>
      <c r="FQT194" s="1"/>
      <c r="FQU194" s="1"/>
      <c r="FQV194" s="1"/>
      <c r="FQW194" s="1"/>
      <c r="FQX194" s="1"/>
      <c r="FQY194" s="1"/>
      <c r="FQZ194" s="1"/>
      <c r="FRA194" s="1"/>
      <c r="FRB194" s="1"/>
      <c r="FRC194" s="1"/>
      <c r="FRD194" s="1"/>
      <c r="FRE194" s="1"/>
      <c r="FRF194" s="1"/>
      <c r="FRG194" s="1"/>
      <c r="FRH194" s="1"/>
      <c r="FRI194" s="1"/>
      <c r="FRJ194" s="1"/>
      <c r="FRK194" s="1"/>
      <c r="FRL194" s="1"/>
      <c r="FRM194" s="1"/>
      <c r="FRN194" s="1"/>
      <c r="FRO194" s="1"/>
      <c r="FRP194" s="1"/>
      <c r="FRQ194" s="1"/>
      <c r="FRR194" s="1"/>
      <c r="FRS194" s="1"/>
      <c r="FRT194" s="1"/>
      <c r="FRU194" s="1"/>
      <c r="FRV194" s="1"/>
      <c r="FRW194" s="1"/>
      <c r="FRX194" s="1"/>
      <c r="FRY194" s="1"/>
      <c r="FRZ194" s="1"/>
      <c r="FSA194" s="1"/>
      <c r="FSB194" s="1"/>
      <c r="FSC194" s="1"/>
      <c r="FSD194" s="1"/>
      <c r="FSE194" s="1"/>
      <c r="FSF194" s="1"/>
      <c r="FSG194" s="1"/>
      <c r="FSH194" s="1"/>
      <c r="FSI194" s="1"/>
      <c r="FSJ194" s="1"/>
      <c r="FSK194" s="1"/>
      <c r="FSL194" s="1"/>
      <c r="FSM194" s="1"/>
      <c r="FSN194" s="1"/>
      <c r="FSO194" s="1"/>
      <c r="FSP194" s="1"/>
      <c r="FSQ194" s="1"/>
      <c r="FSR194" s="1"/>
      <c r="FSS194" s="1"/>
      <c r="FST194" s="1"/>
      <c r="FSU194" s="1"/>
      <c r="FSV194" s="1"/>
      <c r="FSW194" s="1"/>
      <c r="FSX194" s="1"/>
      <c r="FSY194" s="1"/>
      <c r="FSZ194" s="1"/>
      <c r="FTA194" s="1"/>
      <c r="FTB194" s="1"/>
      <c r="FTC194" s="1"/>
      <c r="FTD194" s="1"/>
      <c r="FTE194" s="1"/>
      <c r="FTF194" s="1"/>
      <c r="FTG194" s="1"/>
      <c r="FTH194" s="1"/>
      <c r="FTI194" s="1"/>
      <c r="FTJ194" s="1"/>
      <c r="FTK194" s="1"/>
      <c r="FTL194" s="1"/>
      <c r="FTM194" s="1"/>
      <c r="FTN194" s="1"/>
      <c r="FTO194" s="1"/>
      <c r="FTP194" s="1"/>
      <c r="FTQ194" s="1"/>
      <c r="FTR194" s="1"/>
      <c r="FTS194" s="1"/>
      <c r="FTT194" s="1"/>
      <c r="FTU194" s="1"/>
      <c r="FTV194" s="1"/>
      <c r="FTW194" s="1"/>
      <c r="FTX194" s="1"/>
      <c r="FTY194" s="1"/>
      <c r="FTZ194" s="1"/>
      <c r="FUA194" s="1"/>
      <c r="FUB194" s="1"/>
      <c r="FUC194" s="1"/>
      <c r="FUD194" s="1"/>
      <c r="FUE194" s="1"/>
      <c r="FUF194" s="1"/>
      <c r="FUG194" s="1"/>
      <c r="FUH194" s="1"/>
      <c r="FUI194" s="1"/>
      <c r="FUJ194" s="1"/>
      <c r="FUK194" s="1"/>
      <c r="FUL194" s="1"/>
      <c r="FUM194" s="1"/>
      <c r="FUN194" s="1"/>
      <c r="FUO194" s="1"/>
      <c r="FUP194" s="1"/>
      <c r="FUQ194" s="1"/>
      <c r="FUR194" s="1"/>
      <c r="FUS194" s="1"/>
      <c r="FUT194" s="1"/>
      <c r="FUU194" s="1"/>
      <c r="FUV194" s="1"/>
      <c r="FUW194" s="1"/>
      <c r="FUX194" s="1"/>
      <c r="FUY194" s="1"/>
      <c r="FUZ194" s="1"/>
      <c r="FVA194" s="1"/>
      <c r="FVB194" s="1"/>
      <c r="FVC194" s="1"/>
      <c r="FVD194" s="1"/>
      <c r="FVE194" s="1"/>
      <c r="FVF194" s="1"/>
      <c r="FVG194" s="1"/>
      <c r="FVH194" s="1"/>
      <c r="FVI194" s="1"/>
      <c r="FVJ194" s="1"/>
      <c r="FVK194" s="1"/>
      <c r="FVL194" s="1"/>
      <c r="FVM194" s="1"/>
      <c r="FVN194" s="1"/>
      <c r="FVO194" s="1"/>
      <c r="FVP194" s="1"/>
      <c r="FVQ194" s="1"/>
      <c r="FVR194" s="1"/>
      <c r="FVS194" s="1"/>
      <c r="FVT194" s="1"/>
      <c r="FVU194" s="1"/>
      <c r="FVV194" s="1"/>
      <c r="FVW194" s="1"/>
      <c r="FVX194" s="1"/>
      <c r="FVY194" s="1"/>
      <c r="FVZ194" s="1"/>
      <c r="FWA194" s="1"/>
      <c r="FWB194" s="1"/>
      <c r="FWC194" s="1"/>
      <c r="FWD194" s="1"/>
      <c r="FWE194" s="1"/>
      <c r="FWF194" s="1"/>
      <c r="FWG194" s="1"/>
      <c r="FWH194" s="1"/>
      <c r="FWI194" s="1"/>
      <c r="FWJ194" s="1"/>
      <c r="FWK194" s="1"/>
      <c r="FWL194" s="1"/>
      <c r="FWM194" s="1"/>
      <c r="FWN194" s="1"/>
      <c r="FWO194" s="1"/>
      <c r="FWP194" s="1"/>
      <c r="FWQ194" s="1"/>
      <c r="FWR194" s="1"/>
      <c r="FWS194" s="1"/>
      <c r="FWT194" s="1"/>
      <c r="FWU194" s="1"/>
      <c r="FWV194" s="1"/>
      <c r="FWW194" s="1"/>
      <c r="FWX194" s="1"/>
      <c r="FWY194" s="1"/>
      <c r="FWZ194" s="1"/>
      <c r="FXA194" s="1"/>
      <c r="FXB194" s="1"/>
      <c r="FXC194" s="1"/>
      <c r="FXD194" s="1"/>
      <c r="FXE194" s="1"/>
      <c r="FXF194" s="1"/>
      <c r="FXG194" s="1"/>
      <c r="FXH194" s="1"/>
      <c r="FXI194" s="1"/>
      <c r="FXJ194" s="1"/>
      <c r="FXK194" s="1"/>
      <c r="FXL194" s="1"/>
      <c r="FXM194" s="1"/>
      <c r="FXN194" s="1"/>
      <c r="FXO194" s="1"/>
      <c r="FXP194" s="1"/>
      <c r="FXQ194" s="1"/>
      <c r="FXR194" s="1"/>
      <c r="FXS194" s="1"/>
      <c r="FXT194" s="1"/>
      <c r="FXU194" s="1"/>
      <c r="FXV194" s="1"/>
      <c r="FXW194" s="1"/>
      <c r="FXX194" s="1"/>
      <c r="FXY194" s="1"/>
      <c r="FXZ194" s="1"/>
      <c r="FYA194" s="1"/>
      <c r="FYB194" s="1"/>
      <c r="FYC194" s="1"/>
      <c r="FYD194" s="1"/>
      <c r="FYE194" s="1"/>
      <c r="FYF194" s="1"/>
      <c r="FYG194" s="1"/>
      <c r="FYH194" s="1"/>
      <c r="FYI194" s="1"/>
      <c r="FYJ194" s="1"/>
      <c r="FYK194" s="1"/>
      <c r="FYL194" s="1"/>
      <c r="FYM194" s="1"/>
      <c r="FYN194" s="1"/>
      <c r="FYO194" s="1"/>
      <c r="FYP194" s="1"/>
      <c r="FYQ194" s="1"/>
      <c r="FYR194" s="1"/>
      <c r="FYS194" s="1"/>
      <c r="FYT194" s="1"/>
      <c r="FYU194" s="1"/>
      <c r="FYV194" s="1"/>
      <c r="FYW194" s="1"/>
      <c r="FYX194" s="1"/>
      <c r="FYY194" s="1"/>
      <c r="FYZ194" s="1"/>
      <c r="FZA194" s="1"/>
      <c r="FZB194" s="1"/>
      <c r="FZC194" s="1"/>
      <c r="FZD194" s="1"/>
      <c r="FZE194" s="1"/>
      <c r="FZF194" s="1"/>
      <c r="FZG194" s="1"/>
      <c r="FZH194" s="1"/>
      <c r="FZI194" s="1"/>
      <c r="FZJ194" s="1"/>
      <c r="FZK194" s="1"/>
      <c r="FZL194" s="1"/>
      <c r="FZM194" s="1"/>
      <c r="FZN194" s="1"/>
      <c r="FZO194" s="1"/>
      <c r="FZP194" s="1"/>
      <c r="FZQ194" s="1"/>
      <c r="FZR194" s="1"/>
      <c r="FZS194" s="1"/>
      <c r="FZT194" s="1"/>
      <c r="FZU194" s="1"/>
      <c r="FZV194" s="1"/>
      <c r="FZW194" s="1"/>
      <c r="FZX194" s="1"/>
      <c r="FZY194" s="1"/>
      <c r="FZZ194" s="1"/>
      <c r="GAA194" s="1"/>
      <c r="GAB194" s="1"/>
      <c r="GAC194" s="1"/>
      <c r="GAD194" s="1"/>
      <c r="GAE194" s="1"/>
      <c r="GAF194" s="1"/>
      <c r="GAG194" s="1"/>
      <c r="GAH194" s="1"/>
      <c r="GAI194" s="1"/>
      <c r="GAJ194" s="1"/>
      <c r="GAK194" s="1"/>
      <c r="GAL194" s="1"/>
      <c r="GAM194" s="1"/>
      <c r="GAN194" s="1"/>
      <c r="GAO194" s="1"/>
      <c r="GAP194" s="1"/>
      <c r="GAQ194" s="1"/>
      <c r="GAR194" s="1"/>
      <c r="GAS194" s="1"/>
      <c r="GAT194" s="1"/>
      <c r="GAU194" s="1"/>
      <c r="GAV194" s="1"/>
      <c r="GAW194" s="1"/>
      <c r="GAX194" s="1"/>
      <c r="GAY194" s="1"/>
      <c r="GAZ194" s="1"/>
      <c r="GBA194" s="1"/>
      <c r="GBB194" s="1"/>
      <c r="GBC194" s="1"/>
      <c r="GBD194" s="1"/>
      <c r="GBE194" s="1"/>
      <c r="GBF194" s="1"/>
      <c r="GBG194" s="1"/>
      <c r="GBH194" s="1"/>
      <c r="GBI194" s="1"/>
      <c r="GBJ194" s="1"/>
      <c r="GBK194" s="1"/>
      <c r="GBL194" s="1"/>
      <c r="GBM194" s="1"/>
      <c r="GBN194" s="1"/>
      <c r="GBO194" s="1"/>
      <c r="GBP194" s="1"/>
      <c r="GBQ194" s="1"/>
      <c r="GBR194" s="1"/>
      <c r="GBS194" s="1"/>
      <c r="GBT194" s="1"/>
      <c r="GBU194" s="1"/>
      <c r="GBV194" s="1"/>
      <c r="GBW194" s="1"/>
      <c r="GBX194" s="1"/>
      <c r="GBY194" s="1"/>
      <c r="GBZ194" s="1"/>
      <c r="GCA194" s="1"/>
      <c r="GCB194" s="1"/>
      <c r="GCC194" s="1"/>
      <c r="GCD194" s="1"/>
      <c r="GCE194" s="1"/>
      <c r="GCF194" s="1"/>
      <c r="GCG194" s="1"/>
      <c r="GCH194" s="1"/>
      <c r="GCI194" s="1"/>
      <c r="GCJ194" s="1"/>
      <c r="GCK194" s="1"/>
      <c r="GCL194" s="1"/>
      <c r="GCM194" s="1"/>
      <c r="GCN194" s="1"/>
      <c r="GCO194" s="1"/>
      <c r="GCP194" s="1"/>
      <c r="GCQ194" s="1"/>
      <c r="GCR194" s="1"/>
      <c r="GCS194" s="1"/>
      <c r="GCT194" s="1"/>
      <c r="GCU194" s="1"/>
      <c r="GCV194" s="1"/>
      <c r="GCW194" s="1"/>
      <c r="GCX194" s="1"/>
      <c r="GCY194" s="1"/>
      <c r="GCZ194" s="1"/>
      <c r="GDA194" s="1"/>
      <c r="GDB194" s="1"/>
      <c r="GDC194" s="1"/>
      <c r="GDD194" s="1"/>
      <c r="GDE194" s="1"/>
      <c r="GDF194" s="1"/>
      <c r="GDG194" s="1"/>
      <c r="GDH194" s="1"/>
      <c r="GDI194" s="1"/>
      <c r="GDJ194" s="1"/>
      <c r="GDK194" s="1"/>
      <c r="GDL194" s="1"/>
      <c r="GDM194" s="1"/>
      <c r="GDN194" s="1"/>
      <c r="GDO194" s="1"/>
      <c r="GDP194" s="1"/>
      <c r="GDQ194" s="1"/>
      <c r="GDR194" s="1"/>
      <c r="GDS194" s="1"/>
      <c r="GDT194" s="1"/>
      <c r="GDU194" s="1"/>
      <c r="GDV194" s="1"/>
      <c r="GDW194" s="1"/>
      <c r="GDX194" s="1"/>
      <c r="GDY194" s="1"/>
      <c r="GDZ194" s="1"/>
      <c r="GEA194" s="1"/>
      <c r="GEB194" s="1"/>
      <c r="GEC194" s="1"/>
      <c r="GED194" s="1"/>
      <c r="GEE194" s="1"/>
      <c r="GEF194" s="1"/>
      <c r="GEG194" s="1"/>
      <c r="GEH194" s="1"/>
      <c r="GEI194" s="1"/>
      <c r="GEJ194" s="1"/>
      <c r="GEK194" s="1"/>
      <c r="GEL194" s="1"/>
      <c r="GEM194" s="1"/>
      <c r="GEN194" s="1"/>
      <c r="GEO194" s="1"/>
      <c r="GEP194" s="1"/>
      <c r="GEQ194" s="1"/>
      <c r="GER194" s="1"/>
      <c r="GES194" s="1"/>
      <c r="GET194" s="1"/>
      <c r="GEU194" s="1"/>
      <c r="GEV194" s="1"/>
      <c r="GEW194" s="1"/>
      <c r="GEX194" s="1"/>
      <c r="GEY194" s="1"/>
      <c r="GEZ194" s="1"/>
      <c r="GFA194" s="1"/>
      <c r="GFB194" s="1"/>
      <c r="GFC194" s="1"/>
      <c r="GFD194" s="1"/>
      <c r="GFE194" s="1"/>
      <c r="GFF194" s="1"/>
      <c r="GFG194" s="1"/>
      <c r="GFH194" s="1"/>
      <c r="GFI194" s="1"/>
      <c r="GFJ194" s="1"/>
      <c r="GFK194" s="1"/>
      <c r="GFL194" s="1"/>
      <c r="GFM194" s="1"/>
      <c r="GFN194" s="1"/>
      <c r="GFO194" s="1"/>
      <c r="GFP194" s="1"/>
      <c r="GFQ194" s="1"/>
      <c r="GFR194" s="1"/>
      <c r="GFS194" s="1"/>
      <c r="GFT194" s="1"/>
      <c r="GFU194" s="1"/>
      <c r="GFV194" s="1"/>
      <c r="GFW194" s="1"/>
      <c r="GFX194" s="1"/>
      <c r="GFY194" s="1"/>
      <c r="GFZ194" s="1"/>
      <c r="GGA194" s="1"/>
      <c r="GGB194" s="1"/>
      <c r="GGC194" s="1"/>
      <c r="GGD194" s="1"/>
      <c r="GGE194" s="1"/>
      <c r="GGF194" s="1"/>
      <c r="GGG194" s="1"/>
      <c r="GGH194" s="1"/>
      <c r="GGI194" s="1"/>
      <c r="GGJ194" s="1"/>
      <c r="GGK194" s="1"/>
      <c r="GGL194" s="1"/>
      <c r="GGM194" s="1"/>
      <c r="GGN194" s="1"/>
      <c r="GGO194" s="1"/>
      <c r="GGP194" s="1"/>
      <c r="GGQ194" s="1"/>
      <c r="GGR194" s="1"/>
      <c r="GGS194" s="1"/>
      <c r="GGT194" s="1"/>
      <c r="GGU194" s="1"/>
      <c r="GGV194" s="1"/>
      <c r="GGW194" s="1"/>
      <c r="GGX194" s="1"/>
      <c r="GGY194" s="1"/>
      <c r="GGZ194" s="1"/>
      <c r="GHA194" s="1"/>
      <c r="GHB194" s="1"/>
      <c r="GHC194" s="1"/>
      <c r="GHD194" s="1"/>
      <c r="GHE194" s="1"/>
      <c r="GHF194" s="1"/>
      <c r="GHG194" s="1"/>
      <c r="GHH194" s="1"/>
      <c r="GHI194" s="1"/>
      <c r="GHJ194" s="1"/>
      <c r="GHK194" s="1"/>
      <c r="GHL194" s="1"/>
      <c r="GHM194" s="1"/>
      <c r="GHN194" s="1"/>
      <c r="GHO194" s="1"/>
      <c r="GHP194" s="1"/>
      <c r="GHQ194" s="1"/>
      <c r="GHR194" s="1"/>
      <c r="GHS194" s="1"/>
      <c r="GHT194" s="1"/>
      <c r="GHU194" s="1"/>
      <c r="GHV194" s="1"/>
      <c r="GHW194" s="1"/>
      <c r="GHX194" s="1"/>
      <c r="GHY194" s="1"/>
      <c r="GHZ194" s="1"/>
      <c r="GIA194" s="1"/>
      <c r="GIB194" s="1"/>
      <c r="GIC194" s="1"/>
      <c r="GID194" s="1"/>
      <c r="GIE194" s="1"/>
      <c r="GIF194" s="1"/>
      <c r="GIG194" s="1"/>
      <c r="GIH194" s="1"/>
      <c r="GII194" s="1"/>
      <c r="GIJ194" s="1"/>
      <c r="GIK194" s="1"/>
      <c r="GIL194" s="1"/>
      <c r="GIM194" s="1"/>
      <c r="GIN194" s="1"/>
      <c r="GIO194" s="1"/>
      <c r="GIP194" s="1"/>
      <c r="GIQ194" s="1"/>
      <c r="GIR194" s="1"/>
      <c r="GIS194" s="1"/>
      <c r="GIT194" s="1"/>
      <c r="GIU194" s="1"/>
      <c r="GIV194" s="1"/>
      <c r="GIW194" s="1"/>
      <c r="GIX194" s="1"/>
      <c r="GIY194" s="1"/>
      <c r="GIZ194" s="1"/>
      <c r="GJA194" s="1"/>
      <c r="GJB194" s="1"/>
      <c r="GJC194" s="1"/>
      <c r="GJD194" s="1"/>
      <c r="GJE194" s="1"/>
      <c r="GJF194" s="1"/>
      <c r="GJG194" s="1"/>
      <c r="GJH194" s="1"/>
      <c r="GJI194" s="1"/>
      <c r="GJJ194" s="1"/>
      <c r="GJK194" s="1"/>
      <c r="GJL194" s="1"/>
      <c r="GJM194" s="1"/>
      <c r="GJN194" s="1"/>
      <c r="GJO194" s="1"/>
      <c r="GJP194" s="1"/>
      <c r="GJQ194" s="1"/>
      <c r="GJR194" s="1"/>
      <c r="GJS194" s="1"/>
      <c r="GJT194" s="1"/>
      <c r="GJU194" s="1"/>
      <c r="GJV194" s="1"/>
      <c r="GJW194" s="1"/>
      <c r="GJX194" s="1"/>
      <c r="GJY194" s="1"/>
      <c r="GJZ194" s="1"/>
      <c r="GKA194" s="1"/>
      <c r="GKB194" s="1"/>
      <c r="GKC194" s="1"/>
      <c r="GKD194" s="1"/>
      <c r="GKE194" s="1"/>
      <c r="GKF194" s="1"/>
      <c r="GKG194" s="1"/>
      <c r="GKH194" s="1"/>
      <c r="GKI194" s="1"/>
      <c r="GKJ194" s="1"/>
      <c r="GKK194" s="1"/>
      <c r="GKL194" s="1"/>
      <c r="GKM194" s="1"/>
      <c r="GKN194" s="1"/>
      <c r="GKO194" s="1"/>
      <c r="GKP194" s="1"/>
      <c r="GKQ194" s="1"/>
      <c r="GKR194" s="1"/>
      <c r="GKS194" s="1"/>
      <c r="GKT194" s="1"/>
      <c r="GKU194" s="1"/>
      <c r="GKV194" s="1"/>
      <c r="GKW194" s="1"/>
      <c r="GKX194" s="1"/>
      <c r="GKY194" s="1"/>
      <c r="GKZ194" s="1"/>
      <c r="GLA194" s="1"/>
      <c r="GLB194" s="1"/>
      <c r="GLC194" s="1"/>
      <c r="GLD194" s="1"/>
      <c r="GLE194" s="1"/>
      <c r="GLF194" s="1"/>
      <c r="GLG194" s="1"/>
      <c r="GLH194" s="1"/>
      <c r="GLI194" s="1"/>
      <c r="GLJ194" s="1"/>
      <c r="GLK194" s="1"/>
      <c r="GLL194" s="1"/>
      <c r="GLM194" s="1"/>
      <c r="GLN194" s="1"/>
      <c r="GLO194" s="1"/>
      <c r="GLP194" s="1"/>
      <c r="GLQ194" s="1"/>
      <c r="GLR194" s="1"/>
      <c r="GLS194" s="1"/>
      <c r="GLT194" s="1"/>
      <c r="GLU194" s="1"/>
      <c r="GLV194" s="1"/>
      <c r="GLW194" s="1"/>
      <c r="GLX194" s="1"/>
      <c r="GLY194" s="1"/>
      <c r="GLZ194" s="1"/>
      <c r="GMA194" s="1"/>
      <c r="GMB194" s="1"/>
      <c r="GMC194" s="1"/>
      <c r="GMD194" s="1"/>
      <c r="GME194" s="1"/>
      <c r="GMF194" s="1"/>
      <c r="GMG194" s="1"/>
      <c r="GMH194" s="1"/>
      <c r="GMI194" s="1"/>
      <c r="GMJ194" s="1"/>
      <c r="GMK194" s="1"/>
      <c r="GML194" s="1"/>
      <c r="GMM194" s="1"/>
      <c r="GMN194" s="1"/>
      <c r="GMO194" s="1"/>
      <c r="GMP194" s="1"/>
      <c r="GMQ194" s="1"/>
      <c r="GMR194" s="1"/>
      <c r="GMS194" s="1"/>
      <c r="GMT194" s="1"/>
      <c r="GMU194" s="1"/>
      <c r="GMV194" s="1"/>
      <c r="GMW194" s="1"/>
      <c r="GMX194" s="1"/>
      <c r="GMY194" s="1"/>
      <c r="GMZ194" s="1"/>
      <c r="GNA194" s="1"/>
      <c r="GNB194" s="1"/>
      <c r="GNC194" s="1"/>
      <c r="GND194" s="1"/>
      <c r="GNE194" s="1"/>
      <c r="GNF194" s="1"/>
      <c r="GNG194" s="1"/>
      <c r="GNH194" s="1"/>
      <c r="GNI194" s="1"/>
      <c r="GNJ194" s="1"/>
      <c r="GNK194" s="1"/>
      <c r="GNL194" s="1"/>
      <c r="GNM194" s="1"/>
      <c r="GNN194" s="1"/>
      <c r="GNO194" s="1"/>
      <c r="GNP194" s="1"/>
      <c r="GNQ194" s="1"/>
      <c r="GNR194" s="1"/>
      <c r="GNS194" s="1"/>
      <c r="GNT194" s="1"/>
      <c r="GNU194" s="1"/>
      <c r="GNV194" s="1"/>
      <c r="GNW194" s="1"/>
      <c r="GNX194" s="1"/>
      <c r="GNY194" s="1"/>
      <c r="GNZ194" s="1"/>
      <c r="GOA194" s="1"/>
      <c r="GOB194" s="1"/>
      <c r="GOC194" s="1"/>
      <c r="GOD194" s="1"/>
      <c r="GOE194" s="1"/>
      <c r="GOF194" s="1"/>
      <c r="GOG194" s="1"/>
      <c r="GOH194" s="1"/>
      <c r="GOI194" s="1"/>
      <c r="GOJ194" s="1"/>
      <c r="GOK194" s="1"/>
      <c r="GOL194" s="1"/>
      <c r="GOM194" s="1"/>
      <c r="GON194" s="1"/>
      <c r="GOO194" s="1"/>
      <c r="GOP194" s="1"/>
      <c r="GOQ194" s="1"/>
      <c r="GOR194" s="1"/>
      <c r="GOS194" s="1"/>
      <c r="GOT194" s="1"/>
      <c r="GOU194" s="1"/>
      <c r="GOV194" s="1"/>
      <c r="GOW194" s="1"/>
      <c r="GOX194" s="1"/>
      <c r="GOY194" s="1"/>
      <c r="GOZ194" s="1"/>
      <c r="GPA194" s="1"/>
      <c r="GPB194" s="1"/>
      <c r="GPC194" s="1"/>
      <c r="GPD194" s="1"/>
      <c r="GPE194" s="1"/>
      <c r="GPF194" s="1"/>
      <c r="GPG194" s="1"/>
      <c r="GPH194" s="1"/>
      <c r="GPI194" s="1"/>
      <c r="GPJ194" s="1"/>
      <c r="GPK194" s="1"/>
      <c r="GPL194" s="1"/>
      <c r="GPM194" s="1"/>
      <c r="GPN194" s="1"/>
      <c r="GPO194" s="1"/>
      <c r="GPP194" s="1"/>
      <c r="GPQ194" s="1"/>
      <c r="GPR194" s="1"/>
      <c r="GPS194" s="1"/>
      <c r="GPT194" s="1"/>
      <c r="GPU194" s="1"/>
      <c r="GPV194" s="1"/>
      <c r="GPW194" s="1"/>
      <c r="GPX194" s="1"/>
      <c r="GPY194" s="1"/>
      <c r="GPZ194" s="1"/>
      <c r="GQA194" s="1"/>
      <c r="GQB194" s="1"/>
      <c r="GQC194" s="1"/>
      <c r="GQD194" s="1"/>
      <c r="GQE194" s="1"/>
      <c r="GQF194" s="1"/>
      <c r="GQG194" s="1"/>
      <c r="GQH194" s="1"/>
      <c r="GQI194" s="1"/>
      <c r="GQJ194" s="1"/>
      <c r="GQK194" s="1"/>
      <c r="GQL194" s="1"/>
      <c r="GQM194" s="1"/>
      <c r="GQN194" s="1"/>
      <c r="GQO194" s="1"/>
      <c r="GQP194" s="1"/>
      <c r="GQQ194" s="1"/>
      <c r="GQR194" s="1"/>
      <c r="GQS194" s="1"/>
      <c r="GQT194" s="1"/>
      <c r="GQU194" s="1"/>
      <c r="GQV194" s="1"/>
      <c r="GQW194" s="1"/>
      <c r="GQX194" s="1"/>
      <c r="GQY194" s="1"/>
      <c r="GQZ194" s="1"/>
      <c r="GRA194" s="1"/>
      <c r="GRB194" s="1"/>
      <c r="GRC194" s="1"/>
      <c r="GRD194" s="1"/>
      <c r="GRE194" s="1"/>
      <c r="GRF194" s="1"/>
      <c r="GRG194" s="1"/>
      <c r="GRH194" s="1"/>
      <c r="GRI194" s="1"/>
      <c r="GRJ194" s="1"/>
      <c r="GRK194" s="1"/>
      <c r="GRL194" s="1"/>
      <c r="GRM194" s="1"/>
      <c r="GRN194" s="1"/>
      <c r="GRO194" s="1"/>
      <c r="GRP194" s="1"/>
      <c r="GRQ194" s="1"/>
      <c r="GRR194" s="1"/>
      <c r="GRS194" s="1"/>
      <c r="GRT194" s="1"/>
      <c r="GRU194" s="1"/>
      <c r="GRV194" s="1"/>
      <c r="GRW194" s="1"/>
      <c r="GRX194" s="1"/>
      <c r="GRY194" s="1"/>
      <c r="GRZ194" s="1"/>
      <c r="GSA194" s="1"/>
      <c r="GSB194" s="1"/>
      <c r="GSC194" s="1"/>
      <c r="GSD194" s="1"/>
      <c r="GSE194" s="1"/>
      <c r="GSF194" s="1"/>
      <c r="GSG194" s="1"/>
      <c r="GSH194" s="1"/>
      <c r="GSI194" s="1"/>
      <c r="GSJ194" s="1"/>
      <c r="GSK194" s="1"/>
      <c r="GSL194" s="1"/>
      <c r="GSM194" s="1"/>
      <c r="GSN194" s="1"/>
      <c r="GSO194" s="1"/>
      <c r="GSP194" s="1"/>
      <c r="GSQ194" s="1"/>
      <c r="GSR194" s="1"/>
      <c r="GSS194" s="1"/>
      <c r="GST194" s="1"/>
      <c r="GSU194" s="1"/>
      <c r="GSV194" s="1"/>
      <c r="GSW194" s="1"/>
      <c r="GSX194" s="1"/>
      <c r="GSY194" s="1"/>
      <c r="GSZ194" s="1"/>
      <c r="GTA194" s="1"/>
      <c r="GTB194" s="1"/>
      <c r="GTC194" s="1"/>
      <c r="GTD194" s="1"/>
      <c r="GTE194" s="1"/>
      <c r="GTF194" s="1"/>
      <c r="GTG194" s="1"/>
      <c r="GTH194" s="1"/>
      <c r="GTI194" s="1"/>
      <c r="GTJ194" s="1"/>
      <c r="GTK194" s="1"/>
      <c r="GTL194" s="1"/>
      <c r="GTM194" s="1"/>
      <c r="GTN194" s="1"/>
      <c r="GTO194" s="1"/>
      <c r="GTP194" s="1"/>
      <c r="GTQ194" s="1"/>
      <c r="GTR194" s="1"/>
      <c r="GTS194" s="1"/>
      <c r="GTT194" s="1"/>
      <c r="GTU194" s="1"/>
      <c r="GTV194" s="1"/>
      <c r="GTW194" s="1"/>
      <c r="GTX194" s="1"/>
      <c r="GTY194" s="1"/>
      <c r="GTZ194" s="1"/>
      <c r="GUA194" s="1"/>
      <c r="GUB194" s="1"/>
      <c r="GUC194" s="1"/>
      <c r="GUD194" s="1"/>
      <c r="GUE194" s="1"/>
      <c r="GUF194" s="1"/>
      <c r="GUG194" s="1"/>
      <c r="GUH194" s="1"/>
      <c r="GUI194" s="1"/>
      <c r="GUJ194" s="1"/>
      <c r="GUK194" s="1"/>
      <c r="GUL194" s="1"/>
      <c r="GUM194" s="1"/>
      <c r="GUN194" s="1"/>
      <c r="GUO194" s="1"/>
      <c r="GUP194" s="1"/>
      <c r="GUQ194" s="1"/>
      <c r="GUR194" s="1"/>
      <c r="GUS194" s="1"/>
      <c r="GUT194" s="1"/>
      <c r="GUU194" s="1"/>
      <c r="GUV194" s="1"/>
      <c r="GUW194" s="1"/>
      <c r="GUX194" s="1"/>
      <c r="GUY194" s="1"/>
      <c r="GUZ194" s="1"/>
      <c r="GVA194" s="1"/>
      <c r="GVB194" s="1"/>
      <c r="GVC194" s="1"/>
      <c r="GVD194" s="1"/>
      <c r="GVE194" s="1"/>
      <c r="GVF194" s="1"/>
      <c r="GVG194" s="1"/>
      <c r="GVH194" s="1"/>
      <c r="GVI194" s="1"/>
      <c r="GVJ194" s="1"/>
      <c r="GVK194" s="1"/>
      <c r="GVL194" s="1"/>
      <c r="GVM194" s="1"/>
      <c r="GVN194" s="1"/>
      <c r="GVO194" s="1"/>
      <c r="GVP194" s="1"/>
      <c r="GVQ194" s="1"/>
      <c r="GVR194" s="1"/>
      <c r="GVS194" s="1"/>
      <c r="GVT194" s="1"/>
      <c r="GVU194" s="1"/>
      <c r="GVV194" s="1"/>
      <c r="GVW194" s="1"/>
      <c r="GVX194" s="1"/>
      <c r="GVY194" s="1"/>
      <c r="GVZ194" s="1"/>
      <c r="GWA194" s="1"/>
      <c r="GWB194" s="1"/>
      <c r="GWC194" s="1"/>
      <c r="GWD194" s="1"/>
      <c r="GWE194" s="1"/>
      <c r="GWF194" s="1"/>
      <c r="GWG194" s="1"/>
      <c r="GWH194" s="1"/>
      <c r="GWI194" s="1"/>
      <c r="GWJ194" s="1"/>
      <c r="GWK194" s="1"/>
      <c r="GWL194" s="1"/>
      <c r="GWM194" s="1"/>
      <c r="GWN194" s="1"/>
      <c r="GWO194" s="1"/>
      <c r="GWP194" s="1"/>
      <c r="GWQ194" s="1"/>
      <c r="GWR194" s="1"/>
      <c r="GWS194" s="1"/>
      <c r="GWT194" s="1"/>
      <c r="GWU194" s="1"/>
      <c r="GWV194" s="1"/>
      <c r="GWW194" s="1"/>
      <c r="GWX194" s="1"/>
      <c r="GWY194" s="1"/>
      <c r="GWZ194" s="1"/>
      <c r="GXA194" s="1"/>
      <c r="GXB194" s="1"/>
      <c r="GXC194" s="1"/>
      <c r="GXD194" s="1"/>
      <c r="GXE194" s="1"/>
      <c r="GXF194" s="1"/>
      <c r="GXG194" s="1"/>
      <c r="GXH194" s="1"/>
      <c r="GXI194" s="1"/>
      <c r="GXJ194" s="1"/>
      <c r="GXK194" s="1"/>
      <c r="GXL194" s="1"/>
      <c r="GXM194" s="1"/>
      <c r="GXN194" s="1"/>
      <c r="GXO194" s="1"/>
      <c r="GXP194" s="1"/>
      <c r="GXQ194" s="1"/>
      <c r="GXR194" s="1"/>
      <c r="GXS194" s="1"/>
      <c r="GXT194" s="1"/>
      <c r="GXU194" s="1"/>
      <c r="GXV194" s="1"/>
      <c r="GXW194" s="1"/>
      <c r="GXX194" s="1"/>
      <c r="GXY194" s="1"/>
      <c r="GXZ194" s="1"/>
      <c r="GYA194" s="1"/>
      <c r="GYB194" s="1"/>
      <c r="GYC194" s="1"/>
      <c r="GYD194" s="1"/>
      <c r="GYE194" s="1"/>
      <c r="GYF194" s="1"/>
      <c r="GYG194" s="1"/>
      <c r="GYH194" s="1"/>
      <c r="GYI194" s="1"/>
      <c r="GYJ194" s="1"/>
      <c r="GYK194" s="1"/>
      <c r="GYL194" s="1"/>
      <c r="GYM194" s="1"/>
      <c r="GYN194" s="1"/>
      <c r="GYO194" s="1"/>
      <c r="GYP194" s="1"/>
      <c r="GYQ194" s="1"/>
      <c r="GYR194" s="1"/>
      <c r="GYS194" s="1"/>
      <c r="GYT194" s="1"/>
      <c r="GYU194" s="1"/>
      <c r="GYV194" s="1"/>
      <c r="GYW194" s="1"/>
      <c r="GYX194" s="1"/>
      <c r="GYY194" s="1"/>
      <c r="GYZ194" s="1"/>
      <c r="GZA194" s="1"/>
      <c r="GZB194" s="1"/>
      <c r="GZC194" s="1"/>
      <c r="GZD194" s="1"/>
      <c r="GZE194" s="1"/>
      <c r="GZF194" s="1"/>
      <c r="GZG194" s="1"/>
      <c r="GZH194" s="1"/>
      <c r="GZI194" s="1"/>
      <c r="GZJ194" s="1"/>
      <c r="GZK194" s="1"/>
      <c r="GZL194" s="1"/>
      <c r="GZM194" s="1"/>
      <c r="GZN194" s="1"/>
      <c r="GZO194" s="1"/>
      <c r="GZP194" s="1"/>
      <c r="GZQ194" s="1"/>
      <c r="GZR194" s="1"/>
      <c r="GZS194" s="1"/>
      <c r="GZT194" s="1"/>
      <c r="GZU194" s="1"/>
      <c r="GZV194" s="1"/>
      <c r="GZW194" s="1"/>
      <c r="GZX194" s="1"/>
      <c r="GZY194" s="1"/>
      <c r="GZZ194" s="1"/>
      <c r="HAA194" s="1"/>
      <c r="HAB194" s="1"/>
      <c r="HAC194" s="1"/>
      <c r="HAD194" s="1"/>
      <c r="HAE194" s="1"/>
      <c r="HAF194" s="1"/>
      <c r="HAG194" s="1"/>
      <c r="HAH194" s="1"/>
      <c r="HAI194" s="1"/>
      <c r="HAJ194" s="1"/>
      <c r="HAK194" s="1"/>
      <c r="HAL194" s="1"/>
      <c r="HAM194" s="1"/>
      <c r="HAN194" s="1"/>
      <c r="HAO194" s="1"/>
      <c r="HAP194" s="1"/>
      <c r="HAQ194" s="1"/>
      <c r="HAR194" s="1"/>
      <c r="HAS194" s="1"/>
      <c r="HAT194" s="1"/>
      <c r="HAU194" s="1"/>
      <c r="HAV194" s="1"/>
      <c r="HAW194" s="1"/>
      <c r="HAX194" s="1"/>
      <c r="HAY194" s="1"/>
      <c r="HAZ194" s="1"/>
      <c r="HBA194" s="1"/>
      <c r="HBB194" s="1"/>
      <c r="HBC194" s="1"/>
      <c r="HBD194" s="1"/>
      <c r="HBE194" s="1"/>
      <c r="HBF194" s="1"/>
      <c r="HBG194" s="1"/>
      <c r="HBH194" s="1"/>
      <c r="HBI194" s="1"/>
      <c r="HBJ194" s="1"/>
      <c r="HBK194" s="1"/>
      <c r="HBL194" s="1"/>
      <c r="HBM194" s="1"/>
      <c r="HBN194" s="1"/>
      <c r="HBO194" s="1"/>
      <c r="HBP194" s="1"/>
      <c r="HBQ194" s="1"/>
      <c r="HBR194" s="1"/>
      <c r="HBS194" s="1"/>
      <c r="HBT194" s="1"/>
      <c r="HBU194" s="1"/>
      <c r="HBV194" s="1"/>
      <c r="HBW194" s="1"/>
      <c r="HBX194" s="1"/>
      <c r="HBY194" s="1"/>
      <c r="HBZ194" s="1"/>
      <c r="HCA194" s="1"/>
      <c r="HCB194" s="1"/>
      <c r="HCC194" s="1"/>
      <c r="HCD194" s="1"/>
      <c r="HCE194" s="1"/>
      <c r="HCF194" s="1"/>
      <c r="HCG194" s="1"/>
      <c r="HCH194" s="1"/>
      <c r="HCI194" s="1"/>
      <c r="HCJ194" s="1"/>
      <c r="HCK194" s="1"/>
      <c r="HCL194" s="1"/>
      <c r="HCM194" s="1"/>
      <c r="HCN194" s="1"/>
      <c r="HCO194" s="1"/>
      <c r="HCP194" s="1"/>
      <c r="HCQ194" s="1"/>
      <c r="HCR194" s="1"/>
      <c r="HCS194" s="1"/>
      <c r="HCT194" s="1"/>
      <c r="HCU194" s="1"/>
      <c r="HCV194" s="1"/>
      <c r="HCW194" s="1"/>
      <c r="HCX194" s="1"/>
      <c r="HCY194" s="1"/>
      <c r="HCZ194" s="1"/>
      <c r="HDA194" s="1"/>
      <c r="HDB194" s="1"/>
      <c r="HDC194" s="1"/>
      <c r="HDD194" s="1"/>
      <c r="HDE194" s="1"/>
      <c r="HDF194" s="1"/>
      <c r="HDG194" s="1"/>
      <c r="HDH194" s="1"/>
      <c r="HDI194" s="1"/>
      <c r="HDJ194" s="1"/>
      <c r="HDK194" s="1"/>
      <c r="HDL194" s="1"/>
      <c r="HDM194" s="1"/>
      <c r="HDN194" s="1"/>
      <c r="HDO194" s="1"/>
      <c r="HDP194" s="1"/>
      <c r="HDQ194" s="1"/>
      <c r="HDR194" s="1"/>
      <c r="HDS194" s="1"/>
      <c r="HDT194" s="1"/>
      <c r="HDU194" s="1"/>
      <c r="HDV194" s="1"/>
      <c r="HDW194" s="1"/>
      <c r="HDX194" s="1"/>
      <c r="HDY194" s="1"/>
      <c r="HDZ194" s="1"/>
      <c r="HEA194" s="1"/>
      <c r="HEB194" s="1"/>
      <c r="HEC194" s="1"/>
      <c r="HED194" s="1"/>
      <c r="HEE194" s="1"/>
      <c r="HEF194" s="1"/>
      <c r="HEG194" s="1"/>
      <c r="HEH194" s="1"/>
      <c r="HEI194" s="1"/>
      <c r="HEJ194" s="1"/>
      <c r="HEK194" s="1"/>
      <c r="HEL194" s="1"/>
      <c r="HEM194" s="1"/>
      <c r="HEN194" s="1"/>
      <c r="HEO194" s="1"/>
      <c r="HEP194" s="1"/>
      <c r="HEQ194" s="1"/>
      <c r="HER194" s="1"/>
      <c r="HES194" s="1"/>
      <c r="HET194" s="1"/>
      <c r="HEU194" s="1"/>
      <c r="HEV194" s="1"/>
      <c r="HEW194" s="1"/>
      <c r="HEX194" s="1"/>
      <c r="HEY194" s="1"/>
      <c r="HEZ194" s="1"/>
      <c r="HFA194" s="1"/>
      <c r="HFB194" s="1"/>
      <c r="HFC194" s="1"/>
      <c r="HFD194" s="1"/>
      <c r="HFE194" s="1"/>
      <c r="HFF194" s="1"/>
      <c r="HFG194" s="1"/>
      <c r="HFH194" s="1"/>
      <c r="HFI194" s="1"/>
      <c r="HFJ194" s="1"/>
      <c r="HFK194" s="1"/>
      <c r="HFL194" s="1"/>
      <c r="HFM194" s="1"/>
      <c r="HFN194" s="1"/>
      <c r="HFO194" s="1"/>
      <c r="HFP194" s="1"/>
      <c r="HFQ194" s="1"/>
      <c r="HFR194" s="1"/>
      <c r="HFS194" s="1"/>
      <c r="HFT194" s="1"/>
      <c r="HFU194" s="1"/>
      <c r="HFV194" s="1"/>
      <c r="HFW194" s="1"/>
      <c r="HFX194" s="1"/>
      <c r="HFY194" s="1"/>
      <c r="HFZ194" s="1"/>
      <c r="HGA194" s="1"/>
      <c r="HGB194" s="1"/>
      <c r="HGC194" s="1"/>
      <c r="HGD194" s="1"/>
      <c r="HGE194" s="1"/>
      <c r="HGF194" s="1"/>
      <c r="HGG194" s="1"/>
      <c r="HGH194" s="1"/>
      <c r="HGI194" s="1"/>
      <c r="HGJ194" s="1"/>
      <c r="HGK194" s="1"/>
      <c r="HGL194" s="1"/>
      <c r="HGM194" s="1"/>
      <c r="HGN194" s="1"/>
      <c r="HGO194" s="1"/>
      <c r="HGP194" s="1"/>
      <c r="HGQ194" s="1"/>
      <c r="HGR194" s="1"/>
      <c r="HGS194" s="1"/>
      <c r="HGT194" s="1"/>
      <c r="HGU194" s="1"/>
      <c r="HGV194" s="1"/>
      <c r="HGW194" s="1"/>
      <c r="HGX194" s="1"/>
      <c r="HGY194" s="1"/>
      <c r="HGZ194" s="1"/>
      <c r="HHA194" s="1"/>
      <c r="HHB194" s="1"/>
      <c r="HHC194" s="1"/>
      <c r="HHD194" s="1"/>
      <c r="HHE194" s="1"/>
      <c r="HHF194" s="1"/>
      <c r="HHG194" s="1"/>
      <c r="HHH194" s="1"/>
      <c r="HHI194" s="1"/>
      <c r="HHJ194" s="1"/>
      <c r="HHK194" s="1"/>
      <c r="HHL194" s="1"/>
      <c r="HHM194" s="1"/>
      <c r="HHN194" s="1"/>
      <c r="HHO194" s="1"/>
      <c r="HHP194" s="1"/>
      <c r="HHQ194" s="1"/>
      <c r="HHR194" s="1"/>
      <c r="HHS194" s="1"/>
      <c r="HHT194" s="1"/>
      <c r="HHU194" s="1"/>
      <c r="HHV194" s="1"/>
      <c r="HHW194" s="1"/>
      <c r="HHX194" s="1"/>
      <c r="HHY194" s="1"/>
      <c r="HHZ194" s="1"/>
      <c r="HIA194" s="1"/>
      <c r="HIB194" s="1"/>
      <c r="HIC194" s="1"/>
      <c r="HID194" s="1"/>
      <c r="HIE194" s="1"/>
      <c r="HIF194" s="1"/>
      <c r="HIG194" s="1"/>
      <c r="HIH194" s="1"/>
      <c r="HII194" s="1"/>
      <c r="HIJ194" s="1"/>
      <c r="HIK194" s="1"/>
      <c r="HIL194" s="1"/>
      <c r="HIM194" s="1"/>
      <c r="HIN194" s="1"/>
      <c r="HIO194" s="1"/>
      <c r="HIP194" s="1"/>
      <c r="HIQ194" s="1"/>
      <c r="HIR194" s="1"/>
      <c r="HIS194" s="1"/>
      <c r="HIT194" s="1"/>
      <c r="HIU194" s="1"/>
      <c r="HIV194" s="1"/>
      <c r="HIW194" s="1"/>
      <c r="HIX194" s="1"/>
      <c r="HIY194" s="1"/>
      <c r="HIZ194" s="1"/>
      <c r="HJA194" s="1"/>
      <c r="HJB194" s="1"/>
      <c r="HJC194" s="1"/>
      <c r="HJD194" s="1"/>
      <c r="HJE194" s="1"/>
      <c r="HJF194" s="1"/>
      <c r="HJG194" s="1"/>
      <c r="HJH194" s="1"/>
      <c r="HJI194" s="1"/>
      <c r="HJJ194" s="1"/>
      <c r="HJK194" s="1"/>
      <c r="HJL194" s="1"/>
      <c r="HJM194" s="1"/>
      <c r="HJN194" s="1"/>
      <c r="HJO194" s="1"/>
      <c r="HJP194" s="1"/>
      <c r="HJQ194" s="1"/>
      <c r="HJR194" s="1"/>
      <c r="HJS194" s="1"/>
      <c r="HJT194" s="1"/>
      <c r="HJU194" s="1"/>
      <c r="HJV194" s="1"/>
      <c r="HJW194" s="1"/>
      <c r="HJX194" s="1"/>
      <c r="HJY194" s="1"/>
      <c r="HJZ194" s="1"/>
      <c r="HKA194" s="1"/>
      <c r="HKB194" s="1"/>
      <c r="HKC194" s="1"/>
      <c r="HKD194" s="1"/>
      <c r="HKE194" s="1"/>
      <c r="HKF194" s="1"/>
      <c r="HKG194" s="1"/>
      <c r="HKH194" s="1"/>
      <c r="HKI194" s="1"/>
      <c r="HKJ194" s="1"/>
      <c r="HKK194" s="1"/>
      <c r="HKL194" s="1"/>
      <c r="HKM194" s="1"/>
      <c r="HKN194" s="1"/>
      <c r="HKO194" s="1"/>
      <c r="HKP194" s="1"/>
      <c r="HKQ194" s="1"/>
      <c r="HKR194" s="1"/>
      <c r="HKS194" s="1"/>
      <c r="HKT194" s="1"/>
      <c r="HKU194" s="1"/>
      <c r="HKV194" s="1"/>
      <c r="HKW194" s="1"/>
      <c r="HKX194" s="1"/>
      <c r="HKY194" s="1"/>
      <c r="HKZ194" s="1"/>
      <c r="HLA194" s="1"/>
      <c r="HLB194" s="1"/>
      <c r="HLC194" s="1"/>
      <c r="HLD194" s="1"/>
      <c r="HLE194" s="1"/>
      <c r="HLF194" s="1"/>
      <c r="HLG194" s="1"/>
      <c r="HLH194" s="1"/>
      <c r="HLI194" s="1"/>
      <c r="HLJ194" s="1"/>
      <c r="HLK194" s="1"/>
      <c r="HLL194" s="1"/>
      <c r="HLM194" s="1"/>
      <c r="HLN194" s="1"/>
      <c r="HLO194" s="1"/>
      <c r="HLP194" s="1"/>
      <c r="HLQ194" s="1"/>
      <c r="HLR194" s="1"/>
      <c r="HLS194" s="1"/>
      <c r="HLT194" s="1"/>
      <c r="HLU194" s="1"/>
      <c r="HLV194" s="1"/>
      <c r="HLW194" s="1"/>
      <c r="HLX194" s="1"/>
      <c r="HLY194" s="1"/>
      <c r="HLZ194" s="1"/>
      <c r="HMA194" s="1"/>
      <c r="HMB194" s="1"/>
      <c r="HMC194" s="1"/>
      <c r="HMD194" s="1"/>
      <c r="HME194" s="1"/>
      <c r="HMF194" s="1"/>
      <c r="HMG194" s="1"/>
      <c r="HMH194" s="1"/>
      <c r="HMI194" s="1"/>
      <c r="HMJ194" s="1"/>
      <c r="HMK194" s="1"/>
      <c r="HML194" s="1"/>
      <c r="HMM194" s="1"/>
      <c r="HMN194" s="1"/>
      <c r="HMO194" s="1"/>
      <c r="HMP194" s="1"/>
      <c r="HMQ194" s="1"/>
      <c r="HMR194" s="1"/>
      <c r="HMS194" s="1"/>
      <c r="HMT194" s="1"/>
      <c r="HMU194" s="1"/>
      <c r="HMV194" s="1"/>
      <c r="HMW194" s="1"/>
      <c r="HMX194" s="1"/>
      <c r="HMY194" s="1"/>
      <c r="HMZ194" s="1"/>
      <c r="HNA194" s="1"/>
      <c r="HNB194" s="1"/>
      <c r="HNC194" s="1"/>
      <c r="HND194" s="1"/>
      <c r="HNE194" s="1"/>
      <c r="HNF194" s="1"/>
      <c r="HNG194" s="1"/>
      <c r="HNH194" s="1"/>
      <c r="HNI194" s="1"/>
      <c r="HNJ194" s="1"/>
      <c r="HNK194" s="1"/>
      <c r="HNL194" s="1"/>
      <c r="HNM194" s="1"/>
      <c r="HNN194" s="1"/>
      <c r="HNO194" s="1"/>
      <c r="HNP194" s="1"/>
      <c r="HNQ194" s="1"/>
      <c r="HNR194" s="1"/>
      <c r="HNS194" s="1"/>
      <c r="HNT194" s="1"/>
      <c r="HNU194" s="1"/>
      <c r="HNV194" s="1"/>
      <c r="HNW194" s="1"/>
      <c r="HNX194" s="1"/>
      <c r="HNY194" s="1"/>
      <c r="HNZ194" s="1"/>
      <c r="HOA194" s="1"/>
      <c r="HOB194" s="1"/>
      <c r="HOC194" s="1"/>
      <c r="HOD194" s="1"/>
      <c r="HOE194" s="1"/>
      <c r="HOF194" s="1"/>
      <c r="HOG194" s="1"/>
      <c r="HOH194" s="1"/>
      <c r="HOI194" s="1"/>
      <c r="HOJ194" s="1"/>
      <c r="HOK194" s="1"/>
      <c r="HOL194" s="1"/>
      <c r="HOM194" s="1"/>
      <c r="HON194" s="1"/>
      <c r="HOO194" s="1"/>
      <c r="HOP194" s="1"/>
      <c r="HOQ194" s="1"/>
      <c r="HOR194" s="1"/>
      <c r="HOS194" s="1"/>
      <c r="HOT194" s="1"/>
      <c r="HOU194" s="1"/>
      <c r="HOV194" s="1"/>
      <c r="HOW194" s="1"/>
      <c r="HOX194" s="1"/>
      <c r="HOY194" s="1"/>
      <c r="HOZ194" s="1"/>
      <c r="HPA194" s="1"/>
      <c r="HPB194" s="1"/>
      <c r="HPC194" s="1"/>
      <c r="HPD194" s="1"/>
      <c r="HPE194" s="1"/>
      <c r="HPF194" s="1"/>
      <c r="HPG194" s="1"/>
      <c r="HPH194" s="1"/>
      <c r="HPI194" s="1"/>
      <c r="HPJ194" s="1"/>
      <c r="HPK194" s="1"/>
      <c r="HPL194" s="1"/>
      <c r="HPM194" s="1"/>
      <c r="HPN194" s="1"/>
      <c r="HPO194" s="1"/>
      <c r="HPP194" s="1"/>
      <c r="HPQ194" s="1"/>
      <c r="HPR194" s="1"/>
      <c r="HPS194" s="1"/>
      <c r="HPT194" s="1"/>
      <c r="HPU194" s="1"/>
      <c r="HPV194" s="1"/>
      <c r="HPW194" s="1"/>
      <c r="HPX194" s="1"/>
      <c r="HPY194" s="1"/>
      <c r="HPZ194" s="1"/>
      <c r="HQA194" s="1"/>
      <c r="HQB194" s="1"/>
      <c r="HQC194" s="1"/>
      <c r="HQD194" s="1"/>
      <c r="HQE194" s="1"/>
      <c r="HQF194" s="1"/>
      <c r="HQG194" s="1"/>
      <c r="HQH194" s="1"/>
      <c r="HQI194" s="1"/>
      <c r="HQJ194" s="1"/>
      <c r="HQK194" s="1"/>
      <c r="HQL194" s="1"/>
      <c r="HQM194" s="1"/>
      <c r="HQN194" s="1"/>
      <c r="HQO194" s="1"/>
      <c r="HQP194" s="1"/>
      <c r="HQQ194" s="1"/>
      <c r="HQR194" s="1"/>
      <c r="HQS194" s="1"/>
      <c r="HQT194" s="1"/>
      <c r="HQU194" s="1"/>
      <c r="HQV194" s="1"/>
      <c r="HQW194" s="1"/>
      <c r="HQX194" s="1"/>
      <c r="HQY194" s="1"/>
      <c r="HQZ194" s="1"/>
      <c r="HRA194" s="1"/>
      <c r="HRB194" s="1"/>
      <c r="HRC194" s="1"/>
      <c r="HRD194" s="1"/>
      <c r="HRE194" s="1"/>
      <c r="HRF194" s="1"/>
      <c r="HRG194" s="1"/>
      <c r="HRH194" s="1"/>
      <c r="HRI194" s="1"/>
      <c r="HRJ194" s="1"/>
      <c r="HRK194" s="1"/>
      <c r="HRL194" s="1"/>
      <c r="HRM194" s="1"/>
      <c r="HRN194" s="1"/>
      <c r="HRO194" s="1"/>
      <c r="HRP194" s="1"/>
      <c r="HRQ194" s="1"/>
      <c r="HRR194" s="1"/>
      <c r="HRS194" s="1"/>
      <c r="HRT194" s="1"/>
      <c r="HRU194" s="1"/>
      <c r="HRV194" s="1"/>
      <c r="HRW194" s="1"/>
      <c r="HRX194" s="1"/>
      <c r="HRY194" s="1"/>
      <c r="HRZ194" s="1"/>
      <c r="HSA194" s="1"/>
      <c r="HSB194" s="1"/>
      <c r="HSC194" s="1"/>
      <c r="HSD194" s="1"/>
      <c r="HSE194" s="1"/>
      <c r="HSF194" s="1"/>
      <c r="HSG194" s="1"/>
      <c r="HSH194" s="1"/>
      <c r="HSI194" s="1"/>
      <c r="HSJ194" s="1"/>
      <c r="HSK194" s="1"/>
      <c r="HSL194" s="1"/>
      <c r="HSM194" s="1"/>
      <c r="HSN194" s="1"/>
      <c r="HSO194" s="1"/>
      <c r="HSP194" s="1"/>
      <c r="HSQ194" s="1"/>
      <c r="HSR194" s="1"/>
      <c r="HSS194" s="1"/>
      <c r="HST194" s="1"/>
      <c r="HSU194" s="1"/>
      <c r="HSV194" s="1"/>
      <c r="HSW194" s="1"/>
      <c r="HSX194" s="1"/>
      <c r="HSY194" s="1"/>
      <c r="HSZ194" s="1"/>
      <c r="HTA194" s="1"/>
      <c r="HTB194" s="1"/>
      <c r="HTC194" s="1"/>
      <c r="HTD194" s="1"/>
      <c r="HTE194" s="1"/>
      <c r="HTF194" s="1"/>
      <c r="HTG194" s="1"/>
      <c r="HTH194" s="1"/>
      <c r="HTI194" s="1"/>
      <c r="HTJ194" s="1"/>
      <c r="HTK194" s="1"/>
      <c r="HTL194" s="1"/>
      <c r="HTM194" s="1"/>
      <c r="HTN194" s="1"/>
      <c r="HTO194" s="1"/>
      <c r="HTP194" s="1"/>
      <c r="HTQ194" s="1"/>
      <c r="HTR194" s="1"/>
      <c r="HTS194" s="1"/>
      <c r="HTT194" s="1"/>
      <c r="HTU194" s="1"/>
      <c r="HTV194" s="1"/>
      <c r="HTW194" s="1"/>
      <c r="HTX194" s="1"/>
      <c r="HTY194" s="1"/>
      <c r="HTZ194" s="1"/>
      <c r="HUA194" s="1"/>
      <c r="HUB194" s="1"/>
      <c r="HUC194" s="1"/>
      <c r="HUD194" s="1"/>
      <c r="HUE194" s="1"/>
      <c r="HUF194" s="1"/>
      <c r="HUG194" s="1"/>
      <c r="HUH194" s="1"/>
      <c r="HUI194" s="1"/>
      <c r="HUJ194" s="1"/>
      <c r="HUK194" s="1"/>
      <c r="HUL194" s="1"/>
      <c r="HUM194" s="1"/>
      <c r="HUN194" s="1"/>
      <c r="HUO194" s="1"/>
      <c r="HUP194" s="1"/>
      <c r="HUQ194" s="1"/>
      <c r="HUR194" s="1"/>
      <c r="HUS194" s="1"/>
      <c r="HUT194" s="1"/>
      <c r="HUU194" s="1"/>
      <c r="HUV194" s="1"/>
      <c r="HUW194" s="1"/>
      <c r="HUX194" s="1"/>
      <c r="HUY194" s="1"/>
      <c r="HUZ194" s="1"/>
      <c r="HVA194" s="1"/>
      <c r="HVB194" s="1"/>
      <c r="HVC194" s="1"/>
      <c r="HVD194" s="1"/>
      <c r="HVE194" s="1"/>
      <c r="HVF194" s="1"/>
      <c r="HVG194" s="1"/>
      <c r="HVH194" s="1"/>
      <c r="HVI194" s="1"/>
      <c r="HVJ194" s="1"/>
      <c r="HVK194" s="1"/>
      <c r="HVL194" s="1"/>
      <c r="HVM194" s="1"/>
      <c r="HVN194" s="1"/>
      <c r="HVO194" s="1"/>
      <c r="HVP194" s="1"/>
      <c r="HVQ194" s="1"/>
      <c r="HVR194" s="1"/>
      <c r="HVS194" s="1"/>
      <c r="HVT194" s="1"/>
      <c r="HVU194" s="1"/>
      <c r="HVV194" s="1"/>
      <c r="HVW194" s="1"/>
      <c r="HVX194" s="1"/>
      <c r="HVY194" s="1"/>
      <c r="HVZ194" s="1"/>
      <c r="HWA194" s="1"/>
      <c r="HWB194" s="1"/>
      <c r="HWC194" s="1"/>
      <c r="HWD194" s="1"/>
      <c r="HWE194" s="1"/>
      <c r="HWF194" s="1"/>
      <c r="HWG194" s="1"/>
      <c r="HWH194" s="1"/>
      <c r="HWI194" s="1"/>
      <c r="HWJ194" s="1"/>
      <c r="HWK194" s="1"/>
      <c r="HWL194" s="1"/>
      <c r="HWM194" s="1"/>
      <c r="HWN194" s="1"/>
      <c r="HWO194" s="1"/>
      <c r="HWP194" s="1"/>
      <c r="HWQ194" s="1"/>
      <c r="HWR194" s="1"/>
      <c r="HWS194" s="1"/>
      <c r="HWT194" s="1"/>
      <c r="HWU194" s="1"/>
      <c r="HWV194" s="1"/>
      <c r="HWW194" s="1"/>
      <c r="HWX194" s="1"/>
      <c r="HWY194" s="1"/>
      <c r="HWZ194" s="1"/>
      <c r="HXA194" s="1"/>
      <c r="HXB194" s="1"/>
      <c r="HXC194" s="1"/>
      <c r="HXD194" s="1"/>
      <c r="HXE194" s="1"/>
      <c r="HXF194" s="1"/>
      <c r="HXG194" s="1"/>
      <c r="HXH194" s="1"/>
      <c r="HXI194" s="1"/>
      <c r="HXJ194" s="1"/>
      <c r="HXK194" s="1"/>
      <c r="HXL194" s="1"/>
      <c r="HXM194" s="1"/>
      <c r="HXN194" s="1"/>
      <c r="HXO194" s="1"/>
      <c r="HXP194" s="1"/>
      <c r="HXQ194" s="1"/>
      <c r="HXR194" s="1"/>
      <c r="HXS194" s="1"/>
      <c r="HXT194" s="1"/>
      <c r="HXU194" s="1"/>
      <c r="HXV194" s="1"/>
      <c r="HXW194" s="1"/>
      <c r="HXX194" s="1"/>
      <c r="HXY194" s="1"/>
      <c r="HXZ194" s="1"/>
      <c r="HYA194" s="1"/>
      <c r="HYB194" s="1"/>
      <c r="HYC194" s="1"/>
      <c r="HYD194" s="1"/>
      <c r="HYE194" s="1"/>
      <c r="HYF194" s="1"/>
      <c r="HYG194" s="1"/>
      <c r="HYH194" s="1"/>
      <c r="HYI194" s="1"/>
      <c r="HYJ194" s="1"/>
      <c r="HYK194" s="1"/>
      <c r="HYL194" s="1"/>
      <c r="HYM194" s="1"/>
      <c r="HYN194" s="1"/>
      <c r="HYO194" s="1"/>
      <c r="HYP194" s="1"/>
      <c r="HYQ194" s="1"/>
      <c r="HYR194" s="1"/>
      <c r="HYS194" s="1"/>
      <c r="HYT194" s="1"/>
      <c r="HYU194" s="1"/>
      <c r="HYV194" s="1"/>
      <c r="HYW194" s="1"/>
      <c r="HYX194" s="1"/>
      <c r="HYY194" s="1"/>
      <c r="HYZ194" s="1"/>
      <c r="HZA194" s="1"/>
      <c r="HZB194" s="1"/>
      <c r="HZC194" s="1"/>
      <c r="HZD194" s="1"/>
      <c r="HZE194" s="1"/>
      <c r="HZF194" s="1"/>
      <c r="HZG194" s="1"/>
      <c r="HZH194" s="1"/>
      <c r="HZI194" s="1"/>
      <c r="HZJ194" s="1"/>
      <c r="HZK194" s="1"/>
      <c r="HZL194" s="1"/>
      <c r="HZM194" s="1"/>
      <c r="HZN194" s="1"/>
      <c r="HZO194" s="1"/>
      <c r="HZP194" s="1"/>
      <c r="HZQ194" s="1"/>
      <c r="HZR194" s="1"/>
      <c r="HZS194" s="1"/>
      <c r="HZT194" s="1"/>
      <c r="HZU194" s="1"/>
      <c r="HZV194" s="1"/>
      <c r="HZW194" s="1"/>
      <c r="HZX194" s="1"/>
      <c r="HZY194" s="1"/>
      <c r="HZZ194" s="1"/>
      <c r="IAA194" s="1"/>
      <c r="IAB194" s="1"/>
      <c r="IAC194" s="1"/>
      <c r="IAD194" s="1"/>
      <c r="IAE194" s="1"/>
      <c r="IAF194" s="1"/>
      <c r="IAG194" s="1"/>
      <c r="IAH194" s="1"/>
      <c r="IAI194" s="1"/>
      <c r="IAJ194" s="1"/>
      <c r="IAK194" s="1"/>
      <c r="IAL194" s="1"/>
      <c r="IAM194" s="1"/>
      <c r="IAN194" s="1"/>
      <c r="IAO194" s="1"/>
      <c r="IAP194" s="1"/>
      <c r="IAQ194" s="1"/>
      <c r="IAR194" s="1"/>
      <c r="IAS194" s="1"/>
      <c r="IAT194" s="1"/>
      <c r="IAU194" s="1"/>
      <c r="IAV194" s="1"/>
      <c r="IAW194" s="1"/>
      <c r="IAX194" s="1"/>
      <c r="IAY194" s="1"/>
      <c r="IAZ194" s="1"/>
      <c r="IBA194" s="1"/>
      <c r="IBB194" s="1"/>
      <c r="IBC194" s="1"/>
      <c r="IBD194" s="1"/>
      <c r="IBE194" s="1"/>
      <c r="IBF194" s="1"/>
      <c r="IBG194" s="1"/>
      <c r="IBH194" s="1"/>
      <c r="IBI194" s="1"/>
      <c r="IBJ194" s="1"/>
      <c r="IBK194" s="1"/>
      <c r="IBL194" s="1"/>
      <c r="IBM194" s="1"/>
      <c r="IBN194" s="1"/>
      <c r="IBO194" s="1"/>
      <c r="IBP194" s="1"/>
      <c r="IBQ194" s="1"/>
      <c r="IBR194" s="1"/>
      <c r="IBS194" s="1"/>
      <c r="IBT194" s="1"/>
      <c r="IBU194" s="1"/>
      <c r="IBV194" s="1"/>
      <c r="IBW194" s="1"/>
      <c r="IBX194" s="1"/>
      <c r="IBY194" s="1"/>
      <c r="IBZ194" s="1"/>
      <c r="ICA194" s="1"/>
      <c r="ICB194" s="1"/>
      <c r="ICC194" s="1"/>
      <c r="ICD194" s="1"/>
      <c r="ICE194" s="1"/>
      <c r="ICF194" s="1"/>
      <c r="ICG194" s="1"/>
      <c r="ICH194" s="1"/>
      <c r="ICI194" s="1"/>
      <c r="ICJ194" s="1"/>
      <c r="ICK194" s="1"/>
      <c r="ICL194" s="1"/>
      <c r="ICM194" s="1"/>
      <c r="ICN194" s="1"/>
      <c r="ICO194" s="1"/>
      <c r="ICP194" s="1"/>
      <c r="ICQ194" s="1"/>
      <c r="ICR194" s="1"/>
      <c r="ICS194" s="1"/>
      <c r="ICT194" s="1"/>
      <c r="ICU194" s="1"/>
      <c r="ICV194" s="1"/>
      <c r="ICW194" s="1"/>
      <c r="ICX194" s="1"/>
      <c r="ICY194" s="1"/>
      <c r="ICZ194" s="1"/>
      <c r="IDA194" s="1"/>
      <c r="IDB194" s="1"/>
      <c r="IDC194" s="1"/>
      <c r="IDD194" s="1"/>
      <c r="IDE194" s="1"/>
      <c r="IDF194" s="1"/>
      <c r="IDG194" s="1"/>
      <c r="IDH194" s="1"/>
      <c r="IDI194" s="1"/>
      <c r="IDJ194" s="1"/>
      <c r="IDK194" s="1"/>
      <c r="IDL194" s="1"/>
      <c r="IDM194" s="1"/>
      <c r="IDN194" s="1"/>
      <c r="IDO194" s="1"/>
      <c r="IDP194" s="1"/>
      <c r="IDQ194" s="1"/>
      <c r="IDR194" s="1"/>
      <c r="IDS194" s="1"/>
      <c r="IDT194" s="1"/>
      <c r="IDU194" s="1"/>
      <c r="IDV194" s="1"/>
      <c r="IDW194" s="1"/>
      <c r="IDX194" s="1"/>
      <c r="IDY194" s="1"/>
      <c r="IDZ194" s="1"/>
      <c r="IEA194" s="1"/>
      <c r="IEB194" s="1"/>
      <c r="IEC194" s="1"/>
      <c r="IED194" s="1"/>
      <c r="IEE194" s="1"/>
      <c r="IEF194" s="1"/>
      <c r="IEG194" s="1"/>
      <c r="IEH194" s="1"/>
      <c r="IEI194" s="1"/>
      <c r="IEJ194" s="1"/>
      <c r="IEK194" s="1"/>
      <c r="IEL194" s="1"/>
      <c r="IEM194" s="1"/>
      <c r="IEN194" s="1"/>
      <c r="IEO194" s="1"/>
      <c r="IEP194" s="1"/>
      <c r="IEQ194" s="1"/>
      <c r="IER194" s="1"/>
      <c r="IES194" s="1"/>
      <c r="IET194" s="1"/>
      <c r="IEU194" s="1"/>
      <c r="IEV194" s="1"/>
      <c r="IEW194" s="1"/>
      <c r="IEX194" s="1"/>
      <c r="IEY194" s="1"/>
      <c r="IEZ194" s="1"/>
      <c r="IFA194" s="1"/>
      <c r="IFB194" s="1"/>
      <c r="IFC194" s="1"/>
      <c r="IFD194" s="1"/>
      <c r="IFE194" s="1"/>
      <c r="IFF194" s="1"/>
      <c r="IFG194" s="1"/>
      <c r="IFH194" s="1"/>
      <c r="IFI194" s="1"/>
      <c r="IFJ194" s="1"/>
      <c r="IFK194" s="1"/>
      <c r="IFL194" s="1"/>
      <c r="IFM194" s="1"/>
      <c r="IFN194" s="1"/>
      <c r="IFO194" s="1"/>
      <c r="IFP194" s="1"/>
      <c r="IFQ194" s="1"/>
      <c r="IFR194" s="1"/>
      <c r="IFS194" s="1"/>
      <c r="IFT194" s="1"/>
      <c r="IFU194" s="1"/>
      <c r="IFV194" s="1"/>
      <c r="IFW194" s="1"/>
      <c r="IFX194" s="1"/>
      <c r="IFY194" s="1"/>
      <c r="IFZ194" s="1"/>
      <c r="IGA194" s="1"/>
      <c r="IGB194" s="1"/>
      <c r="IGC194" s="1"/>
      <c r="IGD194" s="1"/>
      <c r="IGE194" s="1"/>
      <c r="IGF194" s="1"/>
      <c r="IGG194" s="1"/>
      <c r="IGH194" s="1"/>
      <c r="IGI194" s="1"/>
      <c r="IGJ194" s="1"/>
      <c r="IGK194" s="1"/>
      <c r="IGL194" s="1"/>
      <c r="IGM194" s="1"/>
      <c r="IGN194" s="1"/>
      <c r="IGO194" s="1"/>
      <c r="IGP194" s="1"/>
      <c r="IGQ194" s="1"/>
      <c r="IGR194" s="1"/>
      <c r="IGS194" s="1"/>
      <c r="IGT194" s="1"/>
      <c r="IGU194" s="1"/>
      <c r="IGV194" s="1"/>
      <c r="IGW194" s="1"/>
      <c r="IGX194" s="1"/>
      <c r="IGY194" s="1"/>
      <c r="IGZ194" s="1"/>
      <c r="IHA194" s="1"/>
      <c r="IHB194" s="1"/>
      <c r="IHC194" s="1"/>
      <c r="IHD194" s="1"/>
      <c r="IHE194" s="1"/>
      <c r="IHF194" s="1"/>
      <c r="IHG194" s="1"/>
      <c r="IHH194" s="1"/>
      <c r="IHI194" s="1"/>
      <c r="IHJ194" s="1"/>
      <c r="IHK194" s="1"/>
      <c r="IHL194" s="1"/>
      <c r="IHM194" s="1"/>
      <c r="IHN194" s="1"/>
      <c r="IHO194" s="1"/>
      <c r="IHP194" s="1"/>
      <c r="IHQ194" s="1"/>
      <c r="IHR194" s="1"/>
      <c r="IHS194" s="1"/>
      <c r="IHT194" s="1"/>
      <c r="IHU194" s="1"/>
      <c r="IHV194" s="1"/>
      <c r="IHW194" s="1"/>
      <c r="IHX194" s="1"/>
      <c r="IHY194" s="1"/>
      <c r="IHZ194" s="1"/>
      <c r="IIA194" s="1"/>
      <c r="IIB194" s="1"/>
      <c r="IIC194" s="1"/>
      <c r="IID194" s="1"/>
      <c r="IIE194" s="1"/>
      <c r="IIF194" s="1"/>
      <c r="IIG194" s="1"/>
      <c r="IIH194" s="1"/>
      <c r="III194" s="1"/>
      <c r="IIJ194" s="1"/>
      <c r="IIK194" s="1"/>
      <c r="IIL194" s="1"/>
      <c r="IIM194" s="1"/>
      <c r="IIN194" s="1"/>
      <c r="IIO194" s="1"/>
      <c r="IIP194" s="1"/>
      <c r="IIQ194" s="1"/>
      <c r="IIR194" s="1"/>
      <c r="IIS194" s="1"/>
      <c r="IIT194" s="1"/>
      <c r="IIU194" s="1"/>
      <c r="IIV194" s="1"/>
      <c r="IIW194" s="1"/>
      <c r="IIX194" s="1"/>
      <c r="IIY194" s="1"/>
      <c r="IIZ194" s="1"/>
      <c r="IJA194" s="1"/>
      <c r="IJB194" s="1"/>
      <c r="IJC194" s="1"/>
      <c r="IJD194" s="1"/>
      <c r="IJE194" s="1"/>
      <c r="IJF194" s="1"/>
      <c r="IJG194" s="1"/>
      <c r="IJH194" s="1"/>
      <c r="IJI194" s="1"/>
      <c r="IJJ194" s="1"/>
      <c r="IJK194" s="1"/>
      <c r="IJL194" s="1"/>
      <c r="IJM194" s="1"/>
      <c r="IJN194" s="1"/>
      <c r="IJO194" s="1"/>
      <c r="IJP194" s="1"/>
      <c r="IJQ194" s="1"/>
      <c r="IJR194" s="1"/>
      <c r="IJS194" s="1"/>
      <c r="IJT194" s="1"/>
      <c r="IJU194" s="1"/>
      <c r="IJV194" s="1"/>
      <c r="IJW194" s="1"/>
      <c r="IJX194" s="1"/>
      <c r="IJY194" s="1"/>
      <c r="IJZ194" s="1"/>
      <c r="IKA194" s="1"/>
      <c r="IKB194" s="1"/>
      <c r="IKC194" s="1"/>
      <c r="IKD194" s="1"/>
      <c r="IKE194" s="1"/>
      <c r="IKF194" s="1"/>
      <c r="IKG194" s="1"/>
      <c r="IKH194" s="1"/>
      <c r="IKI194" s="1"/>
      <c r="IKJ194" s="1"/>
      <c r="IKK194" s="1"/>
      <c r="IKL194" s="1"/>
      <c r="IKM194" s="1"/>
      <c r="IKN194" s="1"/>
      <c r="IKO194" s="1"/>
      <c r="IKP194" s="1"/>
      <c r="IKQ194" s="1"/>
      <c r="IKR194" s="1"/>
      <c r="IKS194" s="1"/>
      <c r="IKT194" s="1"/>
      <c r="IKU194" s="1"/>
      <c r="IKV194" s="1"/>
      <c r="IKW194" s="1"/>
      <c r="IKX194" s="1"/>
      <c r="IKY194" s="1"/>
      <c r="IKZ194" s="1"/>
      <c r="ILA194" s="1"/>
      <c r="ILB194" s="1"/>
      <c r="ILC194" s="1"/>
      <c r="ILD194" s="1"/>
      <c r="ILE194" s="1"/>
      <c r="ILF194" s="1"/>
      <c r="ILG194" s="1"/>
      <c r="ILH194" s="1"/>
      <c r="ILI194" s="1"/>
      <c r="ILJ194" s="1"/>
      <c r="ILK194" s="1"/>
      <c r="ILL194" s="1"/>
      <c r="ILM194" s="1"/>
      <c r="ILN194" s="1"/>
      <c r="ILO194" s="1"/>
      <c r="ILP194" s="1"/>
      <c r="ILQ194" s="1"/>
      <c r="ILR194" s="1"/>
      <c r="ILS194" s="1"/>
      <c r="ILT194" s="1"/>
      <c r="ILU194" s="1"/>
      <c r="ILV194" s="1"/>
      <c r="ILW194" s="1"/>
      <c r="ILX194" s="1"/>
      <c r="ILY194" s="1"/>
      <c r="ILZ194" s="1"/>
      <c r="IMA194" s="1"/>
      <c r="IMB194" s="1"/>
      <c r="IMC194" s="1"/>
      <c r="IMD194" s="1"/>
      <c r="IME194" s="1"/>
      <c r="IMF194" s="1"/>
      <c r="IMG194" s="1"/>
      <c r="IMH194" s="1"/>
      <c r="IMI194" s="1"/>
      <c r="IMJ194" s="1"/>
      <c r="IMK194" s="1"/>
      <c r="IML194" s="1"/>
      <c r="IMM194" s="1"/>
      <c r="IMN194" s="1"/>
      <c r="IMO194" s="1"/>
      <c r="IMP194" s="1"/>
      <c r="IMQ194" s="1"/>
      <c r="IMR194" s="1"/>
      <c r="IMS194" s="1"/>
      <c r="IMT194" s="1"/>
      <c r="IMU194" s="1"/>
      <c r="IMV194" s="1"/>
      <c r="IMW194" s="1"/>
      <c r="IMX194" s="1"/>
      <c r="IMY194" s="1"/>
      <c r="IMZ194" s="1"/>
      <c r="INA194" s="1"/>
      <c r="INB194" s="1"/>
      <c r="INC194" s="1"/>
      <c r="IND194" s="1"/>
      <c r="INE194" s="1"/>
      <c r="INF194" s="1"/>
      <c r="ING194" s="1"/>
      <c r="INH194" s="1"/>
      <c r="INI194" s="1"/>
      <c r="INJ194" s="1"/>
      <c r="INK194" s="1"/>
      <c r="INL194" s="1"/>
      <c r="INM194" s="1"/>
      <c r="INN194" s="1"/>
      <c r="INO194" s="1"/>
      <c r="INP194" s="1"/>
      <c r="INQ194" s="1"/>
      <c r="INR194" s="1"/>
      <c r="INS194" s="1"/>
      <c r="INT194" s="1"/>
      <c r="INU194" s="1"/>
      <c r="INV194" s="1"/>
      <c r="INW194" s="1"/>
      <c r="INX194" s="1"/>
      <c r="INY194" s="1"/>
      <c r="INZ194" s="1"/>
      <c r="IOA194" s="1"/>
      <c r="IOB194" s="1"/>
      <c r="IOC194" s="1"/>
      <c r="IOD194" s="1"/>
      <c r="IOE194" s="1"/>
      <c r="IOF194" s="1"/>
      <c r="IOG194" s="1"/>
      <c r="IOH194" s="1"/>
      <c r="IOI194" s="1"/>
      <c r="IOJ194" s="1"/>
      <c r="IOK194" s="1"/>
      <c r="IOL194" s="1"/>
      <c r="IOM194" s="1"/>
      <c r="ION194" s="1"/>
      <c r="IOO194" s="1"/>
      <c r="IOP194" s="1"/>
      <c r="IOQ194" s="1"/>
      <c r="IOR194" s="1"/>
      <c r="IOS194" s="1"/>
      <c r="IOT194" s="1"/>
      <c r="IOU194" s="1"/>
      <c r="IOV194" s="1"/>
      <c r="IOW194" s="1"/>
      <c r="IOX194" s="1"/>
      <c r="IOY194" s="1"/>
      <c r="IOZ194" s="1"/>
      <c r="IPA194" s="1"/>
      <c r="IPB194" s="1"/>
      <c r="IPC194" s="1"/>
      <c r="IPD194" s="1"/>
      <c r="IPE194" s="1"/>
      <c r="IPF194" s="1"/>
      <c r="IPG194" s="1"/>
      <c r="IPH194" s="1"/>
      <c r="IPI194" s="1"/>
      <c r="IPJ194" s="1"/>
      <c r="IPK194" s="1"/>
      <c r="IPL194" s="1"/>
      <c r="IPM194" s="1"/>
      <c r="IPN194" s="1"/>
      <c r="IPO194" s="1"/>
      <c r="IPP194" s="1"/>
      <c r="IPQ194" s="1"/>
      <c r="IPR194" s="1"/>
      <c r="IPS194" s="1"/>
      <c r="IPT194" s="1"/>
      <c r="IPU194" s="1"/>
      <c r="IPV194" s="1"/>
      <c r="IPW194" s="1"/>
      <c r="IPX194" s="1"/>
      <c r="IPY194" s="1"/>
      <c r="IPZ194" s="1"/>
      <c r="IQA194" s="1"/>
      <c r="IQB194" s="1"/>
      <c r="IQC194" s="1"/>
      <c r="IQD194" s="1"/>
      <c r="IQE194" s="1"/>
      <c r="IQF194" s="1"/>
      <c r="IQG194" s="1"/>
      <c r="IQH194" s="1"/>
      <c r="IQI194" s="1"/>
      <c r="IQJ194" s="1"/>
      <c r="IQK194" s="1"/>
      <c r="IQL194" s="1"/>
      <c r="IQM194" s="1"/>
      <c r="IQN194" s="1"/>
      <c r="IQO194" s="1"/>
      <c r="IQP194" s="1"/>
      <c r="IQQ194" s="1"/>
      <c r="IQR194" s="1"/>
      <c r="IQS194" s="1"/>
      <c r="IQT194" s="1"/>
      <c r="IQU194" s="1"/>
      <c r="IQV194" s="1"/>
      <c r="IQW194" s="1"/>
      <c r="IQX194" s="1"/>
      <c r="IQY194" s="1"/>
      <c r="IQZ194" s="1"/>
      <c r="IRA194" s="1"/>
      <c r="IRB194" s="1"/>
      <c r="IRC194" s="1"/>
      <c r="IRD194" s="1"/>
      <c r="IRE194" s="1"/>
      <c r="IRF194" s="1"/>
      <c r="IRG194" s="1"/>
      <c r="IRH194" s="1"/>
      <c r="IRI194" s="1"/>
      <c r="IRJ194" s="1"/>
      <c r="IRK194" s="1"/>
      <c r="IRL194" s="1"/>
      <c r="IRM194" s="1"/>
      <c r="IRN194" s="1"/>
      <c r="IRO194" s="1"/>
      <c r="IRP194" s="1"/>
      <c r="IRQ194" s="1"/>
      <c r="IRR194" s="1"/>
      <c r="IRS194" s="1"/>
      <c r="IRT194" s="1"/>
      <c r="IRU194" s="1"/>
      <c r="IRV194" s="1"/>
      <c r="IRW194" s="1"/>
      <c r="IRX194" s="1"/>
      <c r="IRY194" s="1"/>
      <c r="IRZ194" s="1"/>
      <c r="ISA194" s="1"/>
      <c r="ISB194" s="1"/>
      <c r="ISC194" s="1"/>
      <c r="ISD194" s="1"/>
      <c r="ISE194" s="1"/>
      <c r="ISF194" s="1"/>
      <c r="ISG194" s="1"/>
      <c r="ISH194" s="1"/>
      <c r="ISI194" s="1"/>
      <c r="ISJ194" s="1"/>
      <c r="ISK194" s="1"/>
      <c r="ISL194" s="1"/>
      <c r="ISM194" s="1"/>
      <c r="ISN194" s="1"/>
      <c r="ISO194" s="1"/>
      <c r="ISP194" s="1"/>
      <c r="ISQ194" s="1"/>
      <c r="ISR194" s="1"/>
      <c r="ISS194" s="1"/>
      <c r="IST194" s="1"/>
      <c r="ISU194" s="1"/>
      <c r="ISV194" s="1"/>
      <c r="ISW194" s="1"/>
      <c r="ISX194" s="1"/>
      <c r="ISY194" s="1"/>
      <c r="ISZ194" s="1"/>
      <c r="ITA194" s="1"/>
      <c r="ITB194" s="1"/>
      <c r="ITC194" s="1"/>
      <c r="ITD194" s="1"/>
      <c r="ITE194" s="1"/>
      <c r="ITF194" s="1"/>
      <c r="ITG194" s="1"/>
      <c r="ITH194" s="1"/>
      <c r="ITI194" s="1"/>
      <c r="ITJ194" s="1"/>
      <c r="ITK194" s="1"/>
      <c r="ITL194" s="1"/>
      <c r="ITM194" s="1"/>
      <c r="ITN194" s="1"/>
      <c r="ITO194" s="1"/>
      <c r="ITP194" s="1"/>
      <c r="ITQ194" s="1"/>
      <c r="ITR194" s="1"/>
      <c r="ITS194" s="1"/>
      <c r="ITT194" s="1"/>
      <c r="ITU194" s="1"/>
      <c r="ITV194" s="1"/>
      <c r="ITW194" s="1"/>
      <c r="ITX194" s="1"/>
      <c r="ITY194" s="1"/>
      <c r="ITZ194" s="1"/>
      <c r="IUA194" s="1"/>
      <c r="IUB194" s="1"/>
      <c r="IUC194" s="1"/>
      <c r="IUD194" s="1"/>
      <c r="IUE194" s="1"/>
      <c r="IUF194" s="1"/>
      <c r="IUG194" s="1"/>
      <c r="IUH194" s="1"/>
      <c r="IUI194" s="1"/>
      <c r="IUJ194" s="1"/>
      <c r="IUK194" s="1"/>
      <c r="IUL194" s="1"/>
      <c r="IUM194" s="1"/>
      <c r="IUN194" s="1"/>
      <c r="IUO194" s="1"/>
      <c r="IUP194" s="1"/>
      <c r="IUQ194" s="1"/>
      <c r="IUR194" s="1"/>
      <c r="IUS194" s="1"/>
      <c r="IUT194" s="1"/>
      <c r="IUU194" s="1"/>
      <c r="IUV194" s="1"/>
      <c r="IUW194" s="1"/>
      <c r="IUX194" s="1"/>
      <c r="IUY194" s="1"/>
      <c r="IUZ194" s="1"/>
      <c r="IVA194" s="1"/>
      <c r="IVB194" s="1"/>
      <c r="IVC194" s="1"/>
      <c r="IVD194" s="1"/>
      <c r="IVE194" s="1"/>
      <c r="IVF194" s="1"/>
      <c r="IVG194" s="1"/>
      <c r="IVH194" s="1"/>
      <c r="IVI194" s="1"/>
      <c r="IVJ194" s="1"/>
      <c r="IVK194" s="1"/>
      <c r="IVL194" s="1"/>
      <c r="IVM194" s="1"/>
      <c r="IVN194" s="1"/>
      <c r="IVO194" s="1"/>
      <c r="IVP194" s="1"/>
      <c r="IVQ194" s="1"/>
      <c r="IVR194" s="1"/>
      <c r="IVS194" s="1"/>
      <c r="IVT194" s="1"/>
      <c r="IVU194" s="1"/>
      <c r="IVV194" s="1"/>
      <c r="IVW194" s="1"/>
      <c r="IVX194" s="1"/>
      <c r="IVY194" s="1"/>
      <c r="IVZ194" s="1"/>
      <c r="IWA194" s="1"/>
      <c r="IWB194" s="1"/>
      <c r="IWC194" s="1"/>
      <c r="IWD194" s="1"/>
      <c r="IWE194" s="1"/>
      <c r="IWF194" s="1"/>
      <c r="IWG194" s="1"/>
      <c r="IWH194" s="1"/>
      <c r="IWI194" s="1"/>
      <c r="IWJ194" s="1"/>
      <c r="IWK194" s="1"/>
      <c r="IWL194" s="1"/>
      <c r="IWM194" s="1"/>
      <c r="IWN194" s="1"/>
      <c r="IWO194" s="1"/>
      <c r="IWP194" s="1"/>
      <c r="IWQ194" s="1"/>
      <c r="IWR194" s="1"/>
      <c r="IWS194" s="1"/>
      <c r="IWT194" s="1"/>
      <c r="IWU194" s="1"/>
      <c r="IWV194" s="1"/>
      <c r="IWW194" s="1"/>
      <c r="IWX194" s="1"/>
      <c r="IWY194" s="1"/>
      <c r="IWZ194" s="1"/>
      <c r="IXA194" s="1"/>
      <c r="IXB194" s="1"/>
      <c r="IXC194" s="1"/>
      <c r="IXD194" s="1"/>
      <c r="IXE194" s="1"/>
      <c r="IXF194" s="1"/>
      <c r="IXG194" s="1"/>
      <c r="IXH194" s="1"/>
      <c r="IXI194" s="1"/>
      <c r="IXJ194" s="1"/>
      <c r="IXK194" s="1"/>
      <c r="IXL194" s="1"/>
      <c r="IXM194" s="1"/>
      <c r="IXN194" s="1"/>
      <c r="IXO194" s="1"/>
      <c r="IXP194" s="1"/>
      <c r="IXQ194" s="1"/>
      <c r="IXR194" s="1"/>
      <c r="IXS194" s="1"/>
      <c r="IXT194" s="1"/>
      <c r="IXU194" s="1"/>
      <c r="IXV194" s="1"/>
      <c r="IXW194" s="1"/>
      <c r="IXX194" s="1"/>
      <c r="IXY194" s="1"/>
      <c r="IXZ194" s="1"/>
      <c r="IYA194" s="1"/>
      <c r="IYB194" s="1"/>
      <c r="IYC194" s="1"/>
      <c r="IYD194" s="1"/>
      <c r="IYE194" s="1"/>
      <c r="IYF194" s="1"/>
      <c r="IYG194" s="1"/>
      <c r="IYH194" s="1"/>
      <c r="IYI194" s="1"/>
      <c r="IYJ194" s="1"/>
      <c r="IYK194" s="1"/>
      <c r="IYL194" s="1"/>
      <c r="IYM194" s="1"/>
      <c r="IYN194" s="1"/>
      <c r="IYO194" s="1"/>
      <c r="IYP194" s="1"/>
      <c r="IYQ194" s="1"/>
      <c r="IYR194" s="1"/>
      <c r="IYS194" s="1"/>
      <c r="IYT194" s="1"/>
      <c r="IYU194" s="1"/>
      <c r="IYV194" s="1"/>
      <c r="IYW194" s="1"/>
      <c r="IYX194" s="1"/>
      <c r="IYY194" s="1"/>
      <c r="IYZ194" s="1"/>
      <c r="IZA194" s="1"/>
      <c r="IZB194" s="1"/>
      <c r="IZC194" s="1"/>
      <c r="IZD194" s="1"/>
      <c r="IZE194" s="1"/>
      <c r="IZF194" s="1"/>
      <c r="IZG194" s="1"/>
      <c r="IZH194" s="1"/>
      <c r="IZI194" s="1"/>
      <c r="IZJ194" s="1"/>
      <c r="IZK194" s="1"/>
      <c r="IZL194" s="1"/>
      <c r="IZM194" s="1"/>
      <c r="IZN194" s="1"/>
      <c r="IZO194" s="1"/>
      <c r="IZP194" s="1"/>
      <c r="IZQ194" s="1"/>
      <c r="IZR194" s="1"/>
      <c r="IZS194" s="1"/>
      <c r="IZT194" s="1"/>
      <c r="IZU194" s="1"/>
      <c r="IZV194" s="1"/>
      <c r="IZW194" s="1"/>
      <c r="IZX194" s="1"/>
      <c r="IZY194" s="1"/>
      <c r="IZZ194" s="1"/>
      <c r="JAA194" s="1"/>
      <c r="JAB194" s="1"/>
      <c r="JAC194" s="1"/>
      <c r="JAD194" s="1"/>
      <c r="JAE194" s="1"/>
      <c r="JAF194" s="1"/>
      <c r="JAG194" s="1"/>
      <c r="JAH194" s="1"/>
      <c r="JAI194" s="1"/>
      <c r="JAJ194" s="1"/>
      <c r="JAK194" s="1"/>
      <c r="JAL194" s="1"/>
      <c r="JAM194" s="1"/>
      <c r="JAN194" s="1"/>
      <c r="JAO194" s="1"/>
      <c r="JAP194" s="1"/>
      <c r="JAQ194" s="1"/>
      <c r="JAR194" s="1"/>
      <c r="JAS194" s="1"/>
      <c r="JAT194" s="1"/>
      <c r="JAU194" s="1"/>
      <c r="JAV194" s="1"/>
      <c r="JAW194" s="1"/>
      <c r="JAX194" s="1"/>
      <c r="JAY194" s="1"/>
      <c r="JAZ194" s="1"/>
      <c r="JBA194" s="1"/>
      <c r="JBB194" s="1"/>
      <c r="JBC194" s="1"/>
      <c r="JBD194" s="1"/>
      <c r="JBE194" s="1"/>
      <c r="JBF194" s="1"/>
      <c r="JBG194" s="1"/>
      <c r="JBH194" s="1"/>
      <c r="JBI194" s="1"/>
      <c r="JBJ194" s="1"/>
      <c r="JBK194" s="1"/>
      <c r="JBL194" s="1"/>
      <c r="JBM194" s="1"/>
      <c r="JBN194" s="1"/>
      <c r="JBO194" s="1"/>
      <c r="JBP194" s="1"/>
      <c r="JBQ194" s="1"/>
      <c r="JBR194" s="1"/>
      <c r="JBS194" s="1"/>
      <c r="JBT194" s="1"/>
      <c r="JBU194" s="1"/>
      <c r="JBV194" s="1"/>
      <c r="JBW194" s="1"/>
      <c r="JBX194" s="1"/>
      <c r="JBY194" s="1"/>
      <c r="JBZ194" s="1"/>
      <c r="JCA194" s="1"/>
      <c r="JCB194" s="1"/>
      <c r="JCC194" s="1"/>
      <c r="JCD194" s="1"/>
      <c r="JCE194" s="1"/>
      <c r="JCF194" s="1"/>
      <c r="JCG194" s="1"/>
      <c r="JCH194" s="1"/>
      <c r="JCI194" s="1"/>
      <c r="JCJ194" s="1"/>
      <c r="JCK194" s="1"/>
      <c r="JCL194" s="1"/>
      <c r="JCM194" s="1"/>
      <c r="JCN194" s="1"/>
      <c r="JCO194" s="1"/>
      <c r="JCP194" s="1"/>
      <c r="JCQ194" s="1"/>
      <c r="JCR194" s="1"/>
      <c r="JCS194" s="1"/>
      <c r="JCT194" s="1"/>
      <c r="JCU194" s="1"/>
      <c r="JCV194" s="1"/>
      <c r="JCW194" s="1"/>
      <c r="JCX194" s="1"/>
      <c r="JCY194" s="1"/>
      <c r="JCZ194" s="1"/>
      <c r="JDA194" s="1"/>
      <c r="JDB194" s="1"/>
      <c r="JDC194" s="1"/>
      <c r="JDD194" s="1"/>
      <c r="JDE194" s="1"/>
      <c r="JDF194" s="1"/>
      <c r="JDG194" s="1"/>
      <c r="JDH194" s="1"/>
      <c r="JDI194" s="1"/>
      <c r="JDJ194" s="1"/>
      <c r="JDK194" s="1"/>
      <c r="JDL194" s="1"/>
      <c r="JDM194" s="1"/>
      <c r="JDN194" s="1"/>
      <c r="JDO194" s="1"/>
      <c r="JDP194" s="1"/>
      <c r="JDQ194" s="1"/>
      <c r="JDR194" s="1"/>
      <c r="JDS194" s="1"/>
      <c r="JDT194" s="1"/>
      <c r="JDU194" s="1"/>
      <c r="JDV194" s="1"/>
      <c r="JDW194" s="1"/>
      <c r="JDX194" s="1"/>
      <c r="JDY194" s="1"/>
      <c r="JDZ194" s="1"/>
      <c r="JEA194" s="1"/>
      <c r="JEB194" s="1"/>
      <c r="JEC194" s="1"/>
      <c r="JED194" s="1"/>
      <c r="JEE194" s="1"/>
      <c r="JEF194" s="1"/>
      <c r="JEG194" s="1"/>
      <c r="JEH194" s="1"/>
      <c r="JEI194" s="1"/>
      <c r="JEJ194" s="1"/>
      <c r="JEK194" s="1"/>
      <c r="JEL194" s="1"/>
      <c r="JEM194" s="1"/>
      <c r="JEN194" s="1"/>
      <c r="JEO194" s="1"/>
      <c r="JEP194" s="1"/>
      <c r="JEQ194" s="1"/>
      <c r="JER194" s="1"/>
      <c r="JES194" s="1"/>
      <c r="JET194" s="1"/>
      <c r="JEU194" s="1"/>
      <c r="JEV194" s="1"/>
      <c r="JEW194" s="1"/>
      <c r="JEX194" s="1"/>
      <c r="JEY194" s="1"/>
      <c r="JEZ194" s="1"/>
      <c r="JFA194" s="1"/>
      <c r="JFB194" s="1"/>
      <c r="JFC194" s="1"/>
      <c r="JFD194" s="1"/>
      <c r="JFE194" s="1"/>
      <c r="JFF194" s="1"/>
      <c r="JFG194" s="1"/>
      <c r="JFH194" s="1"/>
      <c r="JFI194" s="1"/>
      <c r="JFJ194" s="1"/>
      <c r="JFK194" s="1"/>
      <c r="JFL194" s="1"/>
      <c r="JFM194" s="1"/>
      <c r="JFN194" s="1"/>
      <c r="JFO194" s="1"/>
      <c r="JFP194" s="1"/>
      <c r="JFQ194" s="1"/>
      <c r="JFR194" s="1"/>
      <c r="JFS194" s="1"/>
      <c r="JFT194" s="1"/>
      <c r="JFU194" s="1"/>
      <c r="JFV194" s="1"/>
      <c r="JFW194" s="1"/>
      <c r="JFX194" s="1"/>
      <c r="JFY194" s="1"/>
      <c r="JFZ194" s="1"/>
      <c r="JGA194" s="1"/>
      <c r="JGB194" s="1"/>
      <c r="JGC194" s="1"/>
      <c r="JGD194" s="1"/>
      <c r="JGE194" s="1"/>
      <c r="JGF194" s="1"/>
      <c r="JGG194" s="1"/>
      <c r="JGH194" s="1"/>
      <c r="JGI194" s="1"/>
      <c r="JGJ194" s="1"/>
      <c r="JGK194" s="1"/>
      <c r="JGL194" s="1"/>
      <c r="JGM194" s="1"/>
      <c r="JGN194" s="1"/>
      <c r="JGO194" s="1"/>
      <c r="JGP194" s="1"/>
      <c r="JGQ194" s="1"/>
      <c r="JGR194" s="1"/>
      <c r="JGS194" s="1"/>
      <c r="JGT194" s="1"/>
      <c r="JGU194" s="1"/>
      <c r="JGV194" s="1"/>
      <c r="JGW194" s="1"/>
      <c r="JGX194" s="1"/>
      <c r="JGY194" s="1"/>
      <c r="JGZ194" s="1"/>
      <c r="JHA194" s="1"/>
      <c r="JHB194" s="1"/>
      <c r="JHC194" s="1"/>
      <c r="JHD194" s="1"/>
      <c r="JHE194" s="1"/>
      <c r="JHF194" s="1"/>
      <c r="JHG194" s="1"/>
      <c r="JHH194" s="1"/>
      <c r="JHI194" s="1"/>
      <c r="JHJ194" s="1"/>
      <c r="JHK194" s="1"/>
      <c r="JHL194" s="1"/>
      <c r="JHM194" s="1"/>
      <c r="JHN194" s="1"/>
      <c r="JHO194" s="1"/>
      <c r="JHP194" s="1"/>
      <c r="JHQ194" s="1"/>
      <c r="JHR194" s="1"/>
      <c r="JHS194" s="1"/>
      <c r="JHT194" s="1"/>
      <c r="JHU194" s="1"/>
      <c r="JHV194" s="1"/>
      <c r="JHW194" s="1"/>
      <c r="JHX194" s="1"/>
      <c r="JHY194" s="1"/>
      <c r="JHZ194" s="1"/>
      <c r="JIA194" s="1"/>
      <c r="JIB194" s="1"/>
      <c r="JIC194" s="1"/>
      <c r="JID194" s="1"/>
      <c r="JIE194" s="1"/>
      <c r="JIF194" s="1"/>
      <c r="JIG194" s="1"/>
      <c r="JIH194" s="1"/>
      <c r="JII194" s="1"/>
      <c r="JIJ194" s="1"/>
      <c r="JIK194" s="1"/>
      <c r="JIL194" s="1"/>
      <c r="JIM194" s="1"/>
      <c r="JIN194" s="1"/>
      <c r="JIO194" s="1"/>
      <c r="JIP194" s="1"/>
      <c r="JIQ194" s="1"/>
      <c r="JIR194" s="1"/>
      <c r="JIS194" s="1"/>
      <c r="JIT194" s="1"/>
      <c r="JIU194" s="1"/>
      <c r="JIV194" s="1"/>
      <c r="JIW194" s="1"/>
      <c r="JIX194" s="1"/>
      <c r="JIY194" s="1"/>
      <c r="JIZ194" s="1"/>
      <c r="JJA194" s="1"/>
      <c r="JJB194" s="1"/>
      <c r="JJC194" s="1"/>
      <c r="JJD194" s="1"/>
      <c r="JJE194" s="1"/>
      <c r="JJF194" s="1"/>
      <c r="JJG194" s="1"/>
      <c r="JJH194" s="1"/>
      <c r="JJI194" s="1"/>
      <c r="JJJ194" s="1"/>
      <c r="JJK194" s="1"/>
      <c r="JJL194" s="1"/>
      <c r="JJM194" s="1"/>
      <c r="JJN194" s="1"/>
      <c r="JJO194" s="1"/>
      <c r="JJP194" s="1"/>
      <c r="JJQ194" s="1"/>
      <c r="JJR194" s="1"/>
      <c r="JJS194" s="1"/>
      <c r="JJT194" s="1"/>
      <c r="JJU194" s="1"/>
      <c r="JJV194" s="1"/>
      <c r="JJW194" s="1"/>
      <c r="JJX194" s="1"/>
      <c r="JJY194" s="1"/>
      <c r="JJZ194" s="1"/>
      <c r="JKA194" s="1"/>
      <c r="JKB194" s="1"/>
      <c r="JKC194" s="1"/>
      <c r="JKD194" s="1"/>
      <c r="JKE194" s="1"/>
      <c r="JKF194" s="1"/>
      <c r="JKG194" s="1"/>
      <c r="JKH194" s="1"/>
      <c r="JKI194" s="1"/>
      <c r="JKJ194" s="1"/>
      <c r="JKK194" s="1"/>
      <c r="JKL194" s="1"/>
      <c r="JKM194" s="1"/>
      <c r="JKN194" s="1"/>
      <c r="JKO194" s="1"/>
      <c r="JKP194" s="1"/>
      <c r="JKQ194" s="1"/>
      <c r="JKR194" s="1"/>
      <c r="JKS194" s="1"/>
      <c r="JKT194" s="1"/>
      <c r="JKU194" s="1"/>
      <c r="JKV194" s="1"/>
      <c r="JKW194" s="1"/>
      <c r="JKX194" s="1"/>
      <c r="JKY194" s="1"/>
      <c r="JKZ194" s="1"/>
      <c r="JLA194" s="1"/>
      <c r="JLB194" s="1"/>
      <c r="JLC194" s="1"/>
      <c r="JLD194" s="1"/>
      <c r="JLE194" s="1"/>
      <c r="JLF194" s="1"/>
      <c r="JLG194" s="1"/>
      <c r="JLH194" s="1"/>
      <c r="JLI194" s="1"/>
      <c r="JLJ194" s="1"/>
      <c r="JLK194" s="1"/>
      <c r="JLL194" s="1"/>
      <c r="JLM194" s="1"/>
      <c r="JLN194" s="1"/>
      <c r="JLO194" s="1"/>
      <c r="JLP194" s="1"/>
      <c r="JLQ194" s="1"/>
      <c r="JLR194" s="1"/>
      <c r="JLS194" s="1"/>
      <c r="JLT194" s="1"/>
      <c r="JLU194" s="1"/>
      <c r="JLV194" s="1"/>
      <c r="JLW194" s="1"/>
      <c r="JLX194" s="1"/>
      <c r="JLY194" s="1"/>
      <c r="JLZ194" s="1"/>
      <c r="JMA194" s="1"/>
      <c r="JMB194" s="1"/>
      <c r="JMC194" s="1"/>
      <c r="JMD194" s="1"/>
      <c r="JME194" s="1"/>
      <c r="JMF194" s="1"/>
      <c r="JMG194" s="1"/>
      <c r="JMH194" s="1"/>
      <c r="JMI194" s="1"/>
      <c r="JMJ194" s="1"/>
      <c r="JMK194" s="1"/>
      <c r="JML194" s="1"/>
      <c r="JMM194" s="1"/>
      <c r="JMN194" s="1"/>
      <c r="JMO194" s="1"/>
      <c r="JMP194" s="1"/>
      <c r="JMQ194" s="1"/>
      <c r="JMR194" s="1"/>
      <c r="JMS194" s="1"/>
      <c r="JMT194" s="1"/>
      <c r="JMU194" s="1"/>
      <c r="JMV194" s="1"/>
      <c r="JMW194" s="1"/>
      <c r="JMX194" s="1"/>
      <c r="JMY194" s="1"/>
      <c r="JMZ194" s="1"/>
      <c r="JNA194" s="1"/>
      <c r="JNB194" s="1"/>
      <c r="JNC194" s="1"/>
      <c r="JND194" s="1"/>
      <c r="JNE194" s="1"/>
      <c r="JNF194" s="1"/>
      <c r="JNG194" s="1"/>
      <c r="JNH194" s="1"/>
      <c r="JNI194" s="1"/>
      <c r="JNJ194" s="1"/>
      <c r="JNK194" s="1"/>
      <c r="JNL194" s="1"/>
      <c r="JNM194" s="1"/>
      <c r="JNN194" s="1"/>
      <c r="JNO194" s="1"/>
      <c r="JNP194" s="1"/>
      <c r="JNQ194" s="1"/>
      <c r="JNR194" s="1"/>
      <c r="JNS194" s="1"/>
      <c r="JNT194" s="1"/>
      <c r="JNU194" s="1"/>
      <c r="JNV194" s="1"/>
      <c r="JNW194" s="1"/>
      <c r="JNX194" s="1"/>
      <c r="JNY194" s="1"/>
      <c r="JNZ194" s="1"/>
      <c r="JOA194" s="1"/>
      <c r="JOB194" s="1"/>
      <c r="JOC194" s="1"/>
      <c r="JOD194" s="1"/>
      <c r="JOE194" s="1"/>
      <c r="JOF194" s="1"/>
      <c r="JOG194" s="1"/>
      <c r="JOH194" s="1"/>
      <c r="JOI194" s="1"/>
      <c r="JOJ194" s="1"/>
      <c r="JOK194" s="1"/>
      <c r="JOL194" s="1"/>
      <c r="JOM194" s="1"/>
      <c r="JON194" s="1"/>
      <c r="JOO194" s="1"/>
      <c r="JOP194" s="1"/>
      <c r="JOQ194" s="1"/>
      <c r="JOR194" s="1"/>
      <c r="JOS194" s="1"/>
      <c r="JOT194" s="1"/>
      <c r="JOU194" s="1"/>
      <c r="JOV194" s="1"/>
      <c r="JOW194" s="1"/>
      <c r="JOX194" s="1"/>
      <c r="JOY194" s="1"/>
      <c r="JOZ194" s="1"/>
      <c r="JPA194" s="1"/>
      <c r="JPB194" s="1"/>
      <c r="JPC194" s="1"/>
      <c r="JPD194" s="1"/>
      <c r="JPE194" s="1"/>
      <c r="JPF194" s="1"/>
      <c r="JPG194" s="1"/>
      <c r="JPH194" s="1"/>
      <c r="JPI194" s="1"/>
      <c r="JPJ194" s="1"/>
      <c r="JPK194" s="1"/>
      <c r="JPL194" s="1"/>
      <c r="JPM194" s="1"/>
      <c r="JPN194" s="1"/>
      <c r="JPO194" s="1"/>
      <c r="JPP194" s="1"/>
      <c r="JPQ194" s="1"/>
      <c r="JPR194" s="1"/>
      <c r="JPS194" s="1"/>
      <c r="JPT194" s="1"/>
      <c r="JPU194" s="1"/>
      <c r="JPV194" s="1"/>
      <c r="JPW194" s="1"/>
      <c r="JPX194" s="1"/>
      <c r="JPY194" s="1"/>
      <c r="JPZ194" s="1"/>
      <c r="JQA194" s="1"/>
      <c r="JQB194" s="1"/>
      <c r="JQC194" s="1"/>
      <c r="JQD194" s="1"/>
      <c r="JQE194" s="1"/>
      <c r="JQF194" s="1"/>
      <c r="JQG194" s="1"/>
      <c r="JQH194" s="1"/>
      <c r="JQI194" s="1"/>
      <c r="JQJ194" s="1"/>
      <c r="JQK194" s="1"/>
      <c r="JQL194" s="1"/>
      <c r="JQM194" s="1"/>
      <c r="JQN194" s="1"/>
      <c r="JQO194" s="1"/>
      <c r="JQP194" s="1"/>
      <c r="JQQ194" s="1"/>
      <c r="JQR194" s="1"/>
      <c r="JQS194" s="1"/>
      <c r="JQT194" s="1"/>
      <c r="JQU194" s="1"/>
      <c r="JQV194" s="1"/>
      <c r="JQW194" s="1"/>
      <c r="JQX194" s="1"/>
      <c r="JQY194" s="1"/>
      <c r="JQZ194" s="1"/>
      <c r="JRA194" s="1"/>
      <c r="JRB194" s="1"/>
      <c r="JRC194" s="1"/>
      <c r="JRD194" s="1"/>
      <c r="JRE194" s="1"/>
      <c r="JRF194" s="1"/>
      <c r="JRG194" s="1"/>
      <c r="JRH194" s="1"/>
      <c r="JRI194" s="1"/>
      <c r="JRJ194" s="1"/>
      <c r="JRK194" s="1"/>
      <c r="JRL194" s="1"/>
      <c r="JRM194" s="1"/>
      <c r="JRN194" s="1"/>
      <c r="JRO194" s="1"/>
      <c r="JRP194" s="1"/>
      <c r="JRQ194" s="1"/>
      <c r="JRR194" s="1"/>
      <c r="JRS194" s="1"/>
      <c r="JRT194" s="1"/>
      <c r="JRU194" s="1"/>
      <c r="JRV194" s="1"/>
      <c r="JRW194" s="1"/>
      <c r="JRX194" s="1"/>
      <c r="JRY194" s="1"/>
      <c r="JRZ194" s="1"/>
      <c r="JSA194" s="1"/>
      <c r="JSB194" s="1"/>
      <c r="JSC194" s="1"/>
      <c r="JSD194" s="1"/>
      <c r="JSE194" s="1"/>
      <c r="JSF194" s="1"/>
      <c r="JSG194" s="1"/>
      <c r="JSH194" s="1"/>
      <c r="JSI194" s="1"/>
      <c r="JSJ194" s="1"/>
      <c r="JSK194" s="1"/>
      <c r="JSL194" s="1"/>
      <c r="JSM194" s="1"/>
      <c r="JSN194" s="1"/>
      <c r="JSO194" s="1"/>
      <c r="JSP194" s="1"/>
      <c r="JSQ194" s="1"/>
      <c r="JSR194" s="1"/>
      <c r="JSS194" s="1"/>
      <c r="JST194" s="1"/>
      <c r="JSU194" s="1"/>
      <c r="JSV194" s="1"/>
      <c r="JSW194" s="1"/>
      <c r="JSX194" s="1"/>
      <c r="JSY194" s="1"/>
      <c r="JSZ194" s="1"/>
      <c r="JTA194" s="1"/>
      <c r="JTB194" s="1"/>
      <c r="JTC194" s="1"/>
      <c r="JTD194" s="1"/>
      <c r="JTE194" s="1"/>
      <c r="JTF194" s="1"/>
      <c r="JTG194" s="1"/>
      <c r="JTH194" s="1"/>
      <c r="JTI194" s="1"/>
      <c r="JTJ194" s="1"/>
      <c r="JTK194" s="1"/>
      <c r="JTL194" s="1"/>
      <c r="JTM194" s="1"/>
      <c r="JTN194" s="1"/>
      <c r="JTO194" s="1"/>
      <c r="JTP194" s="1"/>
      <c r="JTQ194" s="1"/>
      <c r="JTR194" s="1"/>
      <c r="JTS194" s="1"/>
      <c r="JTT194" s="1"/>
      <c r="JTU194" s="1"/>
      <c r="JTV194" s="1"/>
      <c r="JTW194" s="1"/>
      <c r="JTX194" s="1"/>
      <c r="JTY194" s="1"/>
      <c r="JTZ194" s="1"/>
      <c r="JUA194" s="1"/>
      <c r="JUB194" s="1"/>
      <c r="JUC194" s="1"/>
      <c r="JUD194" s="1"/>
      <c r="JUE194" s="1"/>
      <c r="JUF194" s="1"/>
      <c r="JUG194" s="1"/>
      <c r="JUH194" s="1"/>
      <c r="JUI194" s="1"/>
      <c r="JUJ194" s="1"/>
      <c r="JUK194" s="1"/>
      <c r="JUL194" s="1"/>
      <c r="JUM194" s="1"/>
      <c r="JUN194" s="1"/>
      <c r="JUO194" s="1"/>
      <c r="JUP194" s="1"/>
      <c r="JUQ194" s="1"/>
      <c r="JUR194" s="1"/>
      <c r="JUS194" s="1"/>
      <c r="JUT194" s="1"/>
      <c r="JUU194" s="1"/>
      <c r="JUV194" s="1"/>
      <c r="JUW194" s="1"/>
      <c r="JUX194" s="1"/>
      <c r="JUY194" s="1"/>
      <c r="JUZ194" s="1"/>
      <c r="JVA194" s="1"/>
      <c r="JVB194" s="1"/>
      <c r="JVC194" s="1"/>
      <c r="JVD194" s="1"/>
      <c r="JVE194" s="1"/>
      <c r="JVF194" s="1"/>
      <c r="JVG194" s="1"/>
      <c r="JVH194" s="1"/>
      <c r="JVI194" s="1"/>
      <c r="JVJ194" s="1"/>
      <c r="JVK194" s="1"/>
      <c r="JVL194" s="1"/>
      <c r="JVM194" s="1"/>
      <c r="JVN194" s="1"/>
      <c r="JVO194" s="1"/>
      <c r="JVP194" s="1"/>
      <c r="JVQ194" s="1"/>
      <c r="JVR194" s="1"/>
      <c r="JVS194" s="1"/>
      <c r="JVT194" s="1"/>
      <c r="JVU194" s="1"/>
      <c r="JVV194" s="1"/>
      <c r="JVW194" s="1"/>
      <c r="JVX194" s="1"/>
      <c r="JVY194" s="1"/>
      <c r="JVZ194" s="1"/>
      <c r="JWA194" s="1"/>
      <c r="JWB194" s="1"/>
      <c r="JWC194" s="1"/>
      <c r="JWD194" s="1"/>
      <c r="JWE194" s="1"/>
      <c r="JWF194" s="1"/>
      <c r="JWG194" s="1"/>
      <c r="JWH194" s="1"/>
      <c r="JWI194" s="1"/>
      <c r="JWJ194" s="1"/>
      <c r="JWK194" s="1"/>
      <c r="JWL194" s="1"/>
      <c r="JWM194" s="1"/>
      <c r="JWN194" s="1"/>
      <c r="JWO194" s="1"/>
      <c r="JWP194" s="1"/>
      <c r="JWQ194" s="1"/>
      <c r="JWR194" s="1"/>
      <c r="JWS194" s="1"/>
      <c r="JWT194" s="1"/>
      <c r="JWU194" s="1"/>
      <c r="JWV194" s="1"/>
      <c r="JWW194" s="1"/>
      <c r="JWX194" s="1"/>
      <c r="JWY194" s="1"/>
      <c r="JWZ194" s="1"/>
      <c r="JXA194" s="1"/>
      <c r="JXB194" s="1"/>
      <c r="JXC194" s="1"/>
      <c r="JXD194" s="1"/>
      <c r="JXE194" s="1"/>
      <c r="JXF194" s="1"/>
      <c r="JXG194" s="1"/>
      <c r="JXH194" s="1"/>
      <c r="JXI194" s="1"/>
      <c r="JXJ194" s="1"/>
      <c r="JXK194" s="1"/>
      <c r="JXL194" s="1"/>
      <c r="JXM194" s="1"/>
      <c r="JXN194" s="1"/>
      <c r="JXO194" s="1"/>
      <c r="JXP194" s="1"/>
      <c r="JXQ194" s="1"/>
      <c r="JXR194" s="1"/>
      <c r="JXS194" s="1"/>
      <c r="JXT194" s="1"/>
      <c r="JXU194" s="1"/>
      <c r="JXV194" s="1"/>
      <c r="JXW194" s="1"/>
      <c r="JXX194" s="1"/>
      <c r="JXY194" s="1"/>
      <c r="JXZ194" s="1"/>
      <c r="JYA194" s="1"/>
      <c r="JYB194" s="1"/>
      <c r="JYC194" s="1"/>
      <c r="JYD194" s="1"/>
      <c r="JYE194" s="1"/>
      <c r="JYF194" s="1"/>
      <c r="JYG194" s="1"/>
      <c r="JYH194" s="1"/>
      <c r="JYI194" s="1"/>
      <c r="JYJ194" s="1"/>
      <c r="JYK194" s="1"/>
      <c r="JYL194" s="1"/>
      <c r="JYM194" s="1"/>
      <c r="JYN194" s="1"/>
      <c r="JYO194" s="1"/>
      <c r="JYP194" s="1"/>
      <c r="JYQ194" s="1"/>
      <c r="JYR194" s="1"/>
      <c r="JYS194" s="1"/>
      <c r="JYT194" s="1"/>
      <c r="JYU194" s="1"/>
      <c r="JYV194" s="1"/>
      <c r="JYW194" s="1"/>
      <c r="JYX194" s="1"/>
      <c r="JYY194" s="1"/>
      <c r="JYZ194" s="1"/>
      <c r="JZA194" s="1"/>
      <c r="JZB194" s="1"/>
      <c r="JZC194" s="1"/>
      <c r="JZD194" s="1"/>
      <c r="JZE194" s="1"/>
      <c r="JZF194" s="1"/>
      <c r="JZG194" s="1"/>
      <c r="JZH194" s="1"/>
      <c r="JZI194" s="1"/>
      <c r="JZJ194" s="1"/>
      <c r="JZK194" s="1"/>
      <c r="JZL194" s="1"/>
      <c r="JZM194" s="1"/>
      <c r="JZN194" s="1"/>
      <c r="JZO194" s="1"/>
      <c r="JZP194" s="1"/>
      <c r="JZQ194" s="1"/>
      <c r="JZR194" s="1"/>
      <c r="JZS194" s="1"/>
      <c r="JZT194" s="1"/>
      <c r="JZU194" s="1"/>
      <c r="JZV194" s="1"/>
      <c r="JZW194" s="1"/>
      <c r="JZX194" s="1"/>
      <c r="JZY194" s="1"/>
      <c r="JZZ194" s="1"/>
      <c r="KAA194" s="1"/>
      <c r="KAB194" s="1"/>
      <c r="KAC194" s="1"/>
      <c r="KAD194" s="1"/>
      <c r="KAE194" s="1"/>
      <c r="KAF194" s="1"/>
      <c r="KAG194" s="1"/>
      <c r="KAH194" s="1"/>
      <c r="KAI194" s="1"/>
      <c r="KAJ194" s="1"/>
      <c r="KAK194" s="1"/>
      <c r="KAL194" s="1"/>
      <c r="KAM194" s="1"/>
      <c r="KAN194" s="1"/>
      <c r="KAO194" s="1"/>
      <c r="KAP194" s="1"/>
      <c r="KAQ194" s="1"/>
      <c r="KAR194" s="1"/>
      <c r="KAS194" s="1"/>
      <c r="KAT194" s="1"/>
      <c r="KAU194" s="1"/>
      <c r="KAV194" s="1"/>
      <c r="KAW194" s="1"/>
      <c r="KAX194" s="1"/>
      <c r="KAY194" s="1"/>
      <c r="KAZ194" s="1"/>
      <c r="KBA194" s="1"/>
      <c r="KBB194" s="1"/>
      <c r="KBC194" s="1"/>
      <c r="KBD194" s="1"/>
      <c r="KBE194" s="1"/>
      <c r="KBF194" s="1"/>
      <c r="KBG194" s="1"/>
      <c r="KBH194" s="1"/>
      <c r="KBI194" s="1"/>
      <c r="KBJ194" s="1"/>
      <c r="KBK194" s="1"/>
      <c r="KBL194" s="1"/>
      <c r="KBM194" s="1"/>
      <c r="KBN194" s="1"/>
      <c r="KBO194" s="1"/>
      <c r="KBP194" s="1"/>
      <c r="KBQ194" s="1"/>
      <c r="KBR194" s="1"/>
      <c r="KBS194" s="1"/>
      <c r="KBT194" s="1"/>
      <c r="KBU194" s="1"/>
      <c r="KBV194" s="1"/>
      <c r="KBW194" s="1"/>
      <c r="KBX194" s="1"/>
      <c r="KBY194" s="1"/>
      <c r="KBZ194" s="1"/>
      <c r="KCA194" s="1"/>
      <c r="KCB194" s="1"/>
      <c r="KCC194" s="1"/>
      <c r="KCD194" s="1"/>
      <c r="KCE194" s="1"/>
      <c r="KCF194" s="1"/>
      <c r="KCG194" s="1"/>
      <c r="KCH194" s="1"/>
      <c r="KCI194" s="1"/>
      <c r="KCJ194" s="1"/>
      <c r="KCK194" s="1"/>
      <c r="KCL194" s="1"/>
      <c r="KCM194" s="1"/>
      <c r="KCN194" s="1"/>
      <c r="KCO194" s="1"/>
      <c r="KCP194" s="1"/>
      <c r="KCQ194" s="1"/>
      <c r="KCR194" s="1"/>
      <c r="KCS194" s="1"/>
      <c r="KCT194" s="1"/>
      <c r="KCU194" s="1"/>
      <c r="KCV194" s="1"/>
      <c r="KCW194" s="1"/>
      <c r="KCX194" s="1"/>
      <c r="KCY194" s="1"/>
      <c r="KCZ194" s="1"/>
      <c r="KDA194" s="1"/>
      <c r="KDB194" s="1"/>
      <c r="KDC194" s="1"/>
      <c r="KDD194" s="1"/>
      <c r="KDE194" s="1"/>
      <c r="KDF194" s="1"/>
      <c r="KDG194" s="1"/>
      <c r="KDH194" s="1"/>
      <c r="KDI194" s="1"/>
      <c r="KDJ194" s="1"/>
      <c r="KDK194" s="1"/>
      <c r="KDL194" s="1"/>
      <c r="KDM194" s="1"/>
      <c r="KDN194" s="1"/>
      <c r="KDO194" s="1"/>
      <c r="KDP194" s="1"/>
      <c r="KDQ194" s="1"/>
      <c r="KDR194" s="1"/>
      <c r="KDS194" s="1"/>
      <c r="KDT194" s="1"/>
      <c r="KDU194" s="1"/>
      <c r="KDV194" s="1"/>
      <c r="KDW194" s="1"/>
      <c r="KDX194" s="1"/>
      <c r="KDY194" s="1"/>
      <c r="KDZ194" s="1"/>
      <c r="KEA194" s="1"/>
      <c r="KEB194" s="1"/>
      <c r="KEC194" s="1"/>
      <c r="KED194" s="1"/>
      <c r="KEE194" s="1"/>
      <c r="KEF194" s="1"/>
      <c r="KEG194" s="1"/>
      <c r="KEH194" s="1"/>
      <c r="KEI194" s="1"/>
      <c r="KEJ194" s="1"/>
      <c r="KEK194" s="1"/>
      <c r="KEL194" s="1"/>
      <c r="KEM194" s="1"/>
      <c r="KEN194" s="1"/>
      <c r="KEO194" s="1"/>
      <c r="KEP194" s="1"/>
      <c r="KEQ194" s="1"/>
      <c r="KER194" s="1"/>
      <c r="KES194" s="1"/>
      <c r="KET194" s="1"/>
      <c r="KEU194" s="1"/>
      <c r="KEV194" s="1"/>
      <c r="KEW194" s="1"/>
      <c r="KEX194" s="1"/>
      <c r="KEY194" s="1"/>
      <c r="KEZ194" s="1"/>
      <c r="KFA194" s="1"/>
      <c r="KFB194" s="1"/>
      <c r="KFC194" s="1"/>
      <c r="KFD194" s="1"/>
      <c r="KFE194" s="1"/>
      <c r="KFF194" s="1"/>
      <c r="KFG194" s="1"/>
      <c r="KFH194" s="1"/>
      <c r="KFI194" s="1"/>
      <c r="KFJ194" s="1"/>
      <c r="KFK194" s="1"/>
      <c r="KFL194" s="1"/>
      <c r="KFM194" s="1"/>
      <c r="KFN194" s="1"/>
      <c r="KFO194" s="1"/>
      <c r="KFP194" s="1"/>
      <c r="KFQ194" s="1"/>
      <c r="KFR194" s="1"/>
      <c r="KFS194" s="1"/>
      <c r="KFT194" s="1"/>
      <c r="KFU194" s="1"/>
      <c r="KFV194" s="1"/>
      <c r="KFW194" s="1"/>
      <c r="KFX194" s="1"/>
      <c r="KFY194" s="1"/>
      <c r="KFZ194" s="1"/>
      <c r="KGA194" s="1"/>
      <c r="KGB194" s="1"/>
      <c r="KGC194" s="1"/>
      <c r="KGD194" s="1"/>
      <c r="KGE194" s="1"/>
      <c r="KGF194" s="1"/>
      <c r="KGG194" s="1"/>
      <c r="KGH194" s="1"/>
      <c r="KGI194" s="1"/>
      <c r="KGJ194" s="1"/>
      <c r="KGK194" s="1"/>
      <c r="KGL194" s="1"/>
      <c r="KGM194" s="1"/>
      <c r="KGN194" s="1"/>
      <c r="KGO194" s="1"/>
      <c r="KGP194" s="1"/>
      <c r="KGQ194" s="1"/>
      <c r="KGR194" s="1"/>
      <c r="KGS194" s="1"/>
      <c r="KGT194" s="1"/>
      <c r="KGU194" s="1"/>
      <c r="KGV194" s="1"/>
      <c r="KGW194" s="1"/>
      <c r="KGX194" s="1"/>
      <c r="KGY194" s="1"/>
      <c r="KGZ194" s="1"/>
      <c r="KHA194" s="1"/>
      <c r="KHB194" s="1"/>
      <c r="KHC194" s="1"/>
      <c r="KHD194" s="1"/>
      <c r="KHE194" s="1"/>
      <c r="KHF194" s="1"/>
      <c r="KHG194" s="1"/>
      <c r="KHH194" s="1"/>
      <c r="KHI194" s="1"/>
      <c r="KHJ194" s="1"/>
      <c r="KHK194" s="1"/>
      <c r="KHL194" s="1"/>
      <c r="KHM194" s="1"/>
      <c r="KHN194" s="1"/>
      <c r="KHO194" s="1"/>
      <c r="KHP194" s="1"/>
      <c r="KHQ194" s="1"/>
      <c r="KHR194" s="1"/>
      <c r="KHS194" s="1"/>
      <c r="KHT194" s="1"/>
      <c r="KHU194" s="1"/>
      <c r="KHV194" s="1"/>
      <c r="KHW194" s="1"/>
      <c r="KHX194" s="1"/>
      <c r="KHY194" s="1"/>
      <c r="KHZ194" s="1"/>
      <c r="KIA194" s="1"/>
      <c r="KIB194" s="1"/>
      <c r="KIC194" s="1"/>
      <c r="KID194" s="1"/>
      <c r="KIE194" s="1"/>
      <c r="KIF194" s="1"/>
      <c r="KIG194" s="1"/>
      <c r="KIH194" s="1"/>
      <c r="KII194" s="1"/>
      <c r="KIJ194" s="1"/>
      <c r="KIK194" s="1"/>
      <c r="KIL194" s="1"/>
      <c r="KIM194" s="1"/>
      <c r="KIN194" s="1"/>
      <c r="KIO194" s="1"/>
      <c r="KIP194" s="1"/>
      <c r="KIQ194" s="1"/>
      <c r="KIR194" s="1"/>
      <c r="KIS194" s="1"/>
      <c r="KIT194" s="1"/>
      <c r="KIU194" s="1"/>
      <c r="KIV194" s="1"/>
      <c r="KIW194" s="1"/>
      <c r="KIX194" s="1"/>
      <c r="KIY194" s="1"/>
      <c r="KIZ194" s="1"/>
      <c r="KJA194" s="1"/>
      <c r="KJB194" s="1"/>
      <c r="KJC194" s="1"/>
      <c r="KJD194" s="1"/>
      <c r="KJE194" s="1"/>
      <c r="KJF194" s="1"/>
      <c r="KJG194" s="1"/>
      <c r="KJH194" s="1"/>
      <c r="KJI194" s="1"/>
      <c r="KJJ194" s="1"/>
      <c r="KJK194" s="1"/>
      <c r="KJL194" s="1"/>
      <c r="KJM194" s="1"/>
      <c r="KJN194" s="1"/>
      <c r="KJO194" s="1"/>
      <c r="KJP194" s="1"/>
      <c r="KJQ194" s="1"/>
      <c r="KJR194" s="1"/>
      <c r="KJS194" s="1"/>
      <c r="KJT194" s="1"/>
      <c r="KJU194" s="1"/>
      <c r="KJV194" s="1"/>
      <c r="KJW194" s="1"/>
      <c r="KJX194" s="1"/>
      <c r="KJY194" s="1"/>
      <c r="KJZ194" s="1"/>
      <c r="KKA194" s="1"/>
      <c r="KKB194" s="1"/>
      <c r="KKC194" s="1"/>
      <c r="KKD194" s="1"/>
      <c r="KKE194" s="1"/>
      <c r="KKF194" s="1"/>
      <c r="KKG194" s="1"/>
      <c r="KKH194" s="1"/>
      <c r="KKI194" s="1"/>
      <c r="KKJ194" s="1"/>
      <c r="KKK194" s="1"/>
      <c r="KKL194" s="1"/>
      <c r="KKM194" s="1"/>
      <c r="KKN194" s="1"/>
      <c r="KKO194" s="1"/>
      <c r="KKP194" s="1"/>
      <c r="KKQ194" s="1"/>
      <c r="KKR194" s="1"/>
      <c r="KKS194" s="1"/>
      <c r="KKT194" s="1"/>
      <c r="KKU194" s="1"/>
      <c r="KKV194" s="1"/>
      <c r="KKW194" s="1"/>
      <c r="KKX194" s="1"/>
      <c r="KKY194" s="1"/>
      <c r="KKZ194" s="1"/>
      <c r="KLA194" s="1"/>
      <c r="KLB194" s="1"/>
      <c r="KLC194" s="1"/>
      <c r="KLD194" s="1"/>
      <c r="KLE194" s="1"/>
      <c r="KLF194" s="1"/>
      <c r="KLG194" s="1"/>
      <c r="KLH194" s="1"/>
      <c r="KLI194" s="1"/>
      <c r="KLJ194" s="1"/>
      <c r="KLK194" s="1"/>
      <c r="KLL194" s="1"/>
      <c r="KLM194" s="1"/>
      <c r="KLN194" s="1"/>
      <c r="KLO194" s="1"/>
      <c r="KLP194" s="1"/>
      <c r="KLQ194" s="1"/>
      <c r="KLR194" s="1"/>
      <c r="KLS194" s="1"/>
      <c r="KLT194" s="1"/>
      <c r="KLU194" s="1"/>
      <c r="KLV194" s="1"/>
      <c r="KLW194" s="1"/>
      <c r="KLX194" s="1"/>
      <c r="KLY194" s="1"/>
      <c r="KLZ194" s="1"/>
      <c r="KMA194" s="1"/>
      <c r="KMB194" s="1"/>
      <c r="KMC194" s="1"/>
      <c r="KMD194" s="1"/>
      <c r="KME194" s="1"/>
      <c r="KMF194" s="1"/>
      <c r="KMG194" s="1"/>
      <c r="KMH194" s="1"/>
      <c r="KMI194" s="1"/>
      <c r="KMJ194" s="1"/>
      <c r="KMK194" s="1"/>
      <c r="KML194" s="1"/>
      <c r="KMM194" s="1"/>
      <c r="KMN194" s="1"/>
      <c r="KMO194" s="1"/>
      <c r="KMP194" s="1"/>
      <c r="KMQ194" s="1"/>
      <c r="KMR194" s="1"/>
      <c r="KMS194" s="1"/>
      <c r="KMT194" s="1"/>
      <c r="KMU194" s="1"/>
      <c r="KMV194" s="1"/>
      <c r="KMW194" s="1"/>
      <c r="KMX194" s="1"/>
      <c r="KMY194" s="1"/>
      <c r="KMZ194" s="1"/>
      <c r="KNA194" s="1"/>
      <c r="KNB194" s="1"/>
      <c r="KNC194" s="1"/>
      <c r="KND194" s="1"/>
      <c r="KNE194" s="1"/>
      <c r="KNF194" s="1"/>
      <c r="KNG194" s="1"/>
      <c r="KNH194" s="1"/>
      <c r="KNI194" s="1"/>
      <c r="KNJ194" s="1"/>
      <c r="KNK194" s="1"/>
      <c r="KNL194" s="1"/>
      <c r="KNM194" s="1"/>
      <c r="KNN194" s="1"/>
      <c r="KNO194" s="1"/>
      <c r="KNP194" s="1"/>
      <c r="KNQ194" s="1"/>
      <c r="KNR194" s="1"/>
      <c r="KNS194" s="1"/>
      <c r="KNT194" s="1"/>
      <c r="KNU194" s="1"/>
      <c r="KNV194" s="1"/>
      <c r="KNW194" s="1"/>
      <c r="KNX194" s="1"/>
      <c r="KNY194" s="1"/>
      <c r="KNZ194" s="1"/>
      <c r="KOA194" s="1"/>
      <c r="KOB194" s="1"/>
      <c r="KOC194" s="1"/>
      <c r="KOD194" s="1"/>
      <c r="KOE194" s="1"/>
      <c r="KOF194" s="1"/>
      <c r="KOG194" s="1"/>
      <c r="KOH194" s="1"/>
      <c r="KOI194" s="1"/>
      <c r="KOJ194" s="1"/>
      <c r="KOK194" s="1"/>
      <c r="KOL194" s="1"/>
      <c r="KOM194" s="1"/>
      <c r="KON194" s="1"/>
      <c r="KOO194" s="1"/>
      <c r="KOP194" s="1"/>
      <c r="KOQ194" s="1"/>
      <c r="KOR194" s="1"/>
      <c r="KOS194" s="1"/>
      <c r="KOT194" s="1"/>
      <c r="KOU194" s="1"/>
      <c r="KOV194" s="1"/>
      <c r="KOW194" s="1"/>
      <c r="KOX194" s="1"/>
      <c r="KOY194" s="1"/>
      <c r="KOZ194" s="1"/>
      <c r="KPA194" s="1"/>
      <c r="KPB194" s="1"/>
      <c r="KPC194" s="1"/>
      <c r="KPD194" s="1"/>
      <c r="KPE194" s="1"/>
      <c r="KPF194" s="1"/>
      <c r="KPG194" s="1"/>
      <c r="KPH194" s="1"/>
      <c r="KPI194" s="1"/>
      <c r="KPJ194" s="1"/>
      <c r="KPK194" s="1"/>
      <c r="KPL194" s="1"/>
      <c r="KPM194" s="1"/>
      <c r="KPN194" s="1"/>
      <c r="KPO194" s="1"/>
      <c r="KPP194" s="1"/>
      <c r="KPQ194" s="1"/>
      <c r="KPR194" s="1"/>
      <c r="KPS194" s="1"/>
      <c r="KPT194" s="1"/>
      <c r="KPU194" s="1"/>
      <c r="KPV194" s="1"/>
      <c r="KPW194" s="1"/>
      <c r="KPX194" s="1"/>
      <c r="KPY194" s="1"/>
      <c r="KPZ194" s="1"/>
      <c r="KQA194" s="1"/>
      <c r="KQB194" s="1"/>
      <c r="KQC194" s="1"/>
      <c r="KQD194" s="1"/>
      <c r="KQE194" s="1"/>
      <c r="KQF194" s="1"/>
      <c r="KQG194" s="1"/>
      <c r="KQH194" s="1"/>
      <c r="KQI194" s="1"/>
      <c r="KQJ194" s="1"/>
      <c r="KQK194" s="1"/>
      <c r="KQL194" s="1"/>
      <c r="KQM194" s="1"/>
      <c r="KQN194" s="1"/>
      <c r="KQO194" s="1"/>
      <c r="KQP194" s="1"/>
      <c r="KQQ194" s="1"/>
      <c r="KQR194" s="1"/>
      <c r="KQS194" s="1"/>
      <c r="KQT194" s="1"/>
      <c r="KQU194" s="1"/>
      <c r="KQV194" s="1"/>
      <c r="KQW194" s="1"/>
      <c r="KQX194" s="1"/>
      <c r="KQY194" s="1"/>
      <c r="KQZ194" s="1"/>
      <c r="KRA194" s="1"/>
      <c r="KRB194" s="1"/>
      <c r="KRC194" s="1"/>
      <c r="KRD194" s="1"/>
      <c r="KRE194" s="1"/>
      <c r="KRF194" s="1"/>
      <c r="KRG194" s="1"/>
      <c r="KRH194" s="1"/>
      <c r="KRI194" s="1"/>
      <c r="KRJ194" s="1"/>
      <c r="KRK194" s="1"/>
      <c r="KRL194" s="1"/>
      <c r="KRM194" s="1"/>
      <c r="KRN194" s="1"/>
      <c r="KRO194" s="1"/>
      <c r="KRP194" s="1"/>
      <c r="KRQ194" s="1"/>
      <c r="KRR194" s="1"/>
      <c r="KRS194" s="1"/>
      <c r="KRT194" s="1"/>
      <c r="KRU194" s="1"/>
      <c r="KRV194" s="1"/>
      <c r="KRW194" s="1"/>
      <c r="KRX194" s="1"/>
      <c r="KRY194" s="1"/>
      <c r="KRZ194" s="1"/>
      <c r="KSA194" s="1"/>
      <c r="KSB194" s="1"/>
      <c r="KSC194" s="1"/>
      <c r="KSD194" s="1"/>
      <c r="KSE194" s="1"/>
      <c r="KSF194" s="1"/>
      <c r="KSG194" s="1"/>
      <c r="KSH194" s="1"/>
      <c r="KSI194" s="1"/>
      <c r="KSJ194" s="1"/>
      <c r="KSK194" s="1"/>
      <c r="KSL194" s="1"/>
      <c r="KSM194" s="1"/>
      <c r="KSN194" s="1"/>
      <c r="KSO194" s="1"/>
      <c r="KSP194" s="1"/>
      <c r="KSQ194" s="1"/>
      <c r="KSR194" s="1"/>
      <c r="KSS194" s="1"/>
      <c r="KST194" s="1"/>
      <c r="KSU194" s="1"/>
      <c r="KSV194" s="1"/>
      <c r="KSW194" s="1"/>
      <c r="KSX194" s="1"/>
      <c r="KSY194" s="1"/>
      <c r="KSZ194" s="1"/>
      <c r="KTA194" s="1"/>
      <c r="KTB194" s="1"/>
      <c r="KTC194" s="1"/>
      <c r="KTD194" s="1"/>
      <c r="KTE194" s="1"/>
      <c r="KTF194" s="1"/>
      <c r="KTG194" s="1"/>
      <c r="KTH194" s="1"/>
      <c r="KTI194" s="1"/>
      <c r="KTJ194" s="1"/>
      <c r="KTK194" s="1"/>
      <c r="KTL194" s="1"/>
      <c r="KTM194" s="1"/>
      <c r="KTN194" s="1"/>
      <c r="KTO194" s="1"/>
      <c r="KTP194" s="1"/>
      <c r="KTQ194" s="1"/>
      <c r="KTR194" s="1"/>
      <c r="KTS194" s="1"/>
      <c r="KTT194" s="1"/>
      <c r="KTU194" s="1"/>
      <c r="KTV194" s="1"/>
      <c r="KTW194" s="1"/>
      <c r="KTX194" s="1"/>
      <c r="KTY194" s="1"/>
      <c r="KTZ194" s="1"/>
      <c r="KUA194" s="1"/>
      <c r="KUB194" s="1"/>
      <c r="KUC194" s="1"/>
      <c r="KUD194" s="1"/>
      <c r="KUE194" s="1"/>
      <c r="KUF194" s="1"/>
      <c r="KUG194" s="1"/>
      <c r="KUH194" s="1"/>
      <c r="KUI194" s="1"/>
      <c r="KUJ194" s="1"/>
      <c r="KUK194" s="1"/>
      <c r="KUL194" s="1"/>
      <c r="KUM194" s="1"/>
      <c r="KUN194" s="1"/>
      <c r="KUO194" s="1"/>
      <c r="KUP194" s="1"/>
      <c r="KUQ194" s="1"/>
      <c r="KUR194" s="1"/>
      <c r="KUS194" s="1"/>
      <c r="KUT194" s="1"/>
      <c r="KUU194" s="1"/>
      <c r="KUV194" s="1"/>
      <c r="KUW194" s="1"/>
      <c r="KUX194" s="1"/>
      <c r="KUY194" s="1"/>
      <c r="KUZ194" s="1"/>
      <c r="KVA194" s="1"/>
      <c r="KVB194" s="1"/>
      <c r="KVC194" s="1"/>
      <c r="KVD194" s="1"/>
      <c r="KVE194" s="1"/>
      <c r="KVF194" s="1"/>
      <c r="KVG194" s="1"/>
      <c r="KVH194" s="1"/>
      <c r="KVI194" s="1"/>
      <c r="KVJ194" s="1"/>
      <c r="KVK194" s="1"/>
      <c r="KVL194" s="1"/>
      <c r="KVM194" s="1"/>
      <c r="KVN194" s="1"/>
      <c r="KVO194" s="1"/>
      <c r="KVP194" s="1"/>
      <c r="KVQ194" s="1"/>
      <c r="KVR194" s="1"/>
      <c r="KVS194" s="1"/>
      <c r="KVT194" s="1"/>
      <c r="KVU194" s="1"/>
      <c r="KVV194" s="1"/>
      <c r="KVW194" s="1"/>
      <c r="KVX194" s="1"/>
      <c r="KVY194" s="1"/>
      <c r="KVZ194" s="1"/>
      <c r="KWA194" s="1"/>
      <c r="KWB194" s="1"/>
      <c r="KWC194" s="1"/>
      <c r="KWD194" s="1"/>
      <c r="KWE194" s="1"/>
      <c r="KWF194" s="1"/>
      <c r="KWG194" s="1"/>
      <c r="KWH194" s="1"/>
      <c r="KWI194" s="1"/>
      <c r="KWJ194" s="1"/>
      <c r="KWK194" s="1"/>
      <c r="KWL194" s="1"/>
      <c r="KWM194" s="1"/>
      <c r="KWN194" s="1"/>
      <c r="KWO194" s="1"/>
      <c r="KWP194" s="1"/>
      <c r="KWQ194" s="1"/>
      <c r="KWR194" s="1"/>
      <c r="KWS194" s="1"/>
      <c r="KWT194" s="1"/>
      <c r="KWU194" s="1"/>
      <c r="KWV194" s="1"/>
      <c r="KWW194" s="1"/>
      <c r="KWX194" s="1"/>
      <c r="KWY194" s="1"/>
      <c r="KWZ194" s="1"/>
      <c r="KXA194" s="1"/>
      <c r="KXB194" s="1"/>
      <c r="KXC194" s="1"/>
      <c r="KXD194" s="1"/>
      <c r="KXE194" s="1"/>
      <c r="KXF194" s="1"/>
      <c r="KXG194" s="1"/>
      <c r="KXH194" s="1"/>
      <c r="KXI194" s="1"/>
      <c r="KXJ194" s="1"/>
      <c r="KXK194" s="1"/>
      <c r="KXL194" s="1"/>
      <c r="KXM194" s="1"/>
      <c r="KXN194" s="1"/>
      <c r="KXO194" s="1"/>
      <c r="KXP194" s="1"/>
      <c r="KXQ194" s="1"/>
      <c r="KXR194" s="1"/>
      <c r="KXS194" s="1"/>
      <c r="KXT194" s="1"/>
      <c r="KXU194" s="1"/>
      <c r="KXV194" s="1"/>
      <c r="KXW194" s="1"/>
      <c r="KXX194" s="1"/>
      <c r="KXY194" s="1"/>
      <c r="KXZ194" s="1"/>
      <c r="KYA194" s="1"/>
      <c r="KYB194" s="1"/>
      <c r="KYC194" s="1"/>
      <c r="KYD194" s="1"/>
      <c r="KYE194" s="1"/>
      <c r="KYF194" s="1"/>
      <c r="KYG194" s="1"/>
      <c r="KYH194" s="1"/>
      <c r="KYI194" s="1"/>
      <c r="KYJ194" s="1"/>
      <c r="KYK194" s="1"/>
      <c r="KYL194" s="1"/>
      <c r="KYM194" s="1"/>
      <c r="KYN194" s="1"/>
      <c r="KYO194" s="1"/>
      <c r="KYP194" s="1"/>
      <c r="KYQ194" s="1"/>
      <c r="KYR194" s="1"/>
      <c r="KYS194" s="1"/>
      <c r="KYT194" s="1"/>
      <c r="KYU194" s="1"/>
      <c r="KYV194" s="1"/>
      <c r="KYW194" s="1"/>
      <c r="KYX194" s="1"/>
      <c r="KYY194" s="1"/>
      <c r="KYZ194" s="1"/>
      <c r="KZA194" s="1"/>
      <c r="KZB194" s="1"/>
      <c r="KZC194" s="1"/>
      <c r="KZD194" s="1"/>
      <c r="KZE194" s="1"/>
      <c r="KZF194" s="1"/>
      <c r="KZG194" s="1"/>
      <c r="KZH194" s="1"/>
      <c r="KZI194" s="1"/>
      <c r="KZJ194" s="1"/>
      <c r="KZK194" s="1"/>
      <c r="KZL194" s="1"/>
      <c r="KZM194" s="1"/>
      <c r="KZN194" s="1"/>
      <c r="KZO194" s="1"/>
      <c r="KZP194" s="1"/>
      <c r="KZQ194" s="1"/>
      <c r="KZR194" s="1"/>
      <c r="KZS194" s="1"/>
      <c r="KZT194" s="1"/>
      <c r="KZU194" s="1"/>
      <c r="KZV194" s="1"/>
      <c r="KZW194" s="1"/>
      <c r="KZX194" s="1"/>
      <c r="KZY194" s="1"/>
      <c r="KZZ194" s="1"/>
      <c r="LAA194" s="1"/>
      <c r="LAB194" s="1"/>
      <c r="LAC194" s="1"/>
      <c r="LAD194" s="1"/>
      <c r="LAE194" s="1"/>
      <c r="LAF194" s="1"/>
      <c r="LAG194" s="1"/>
      <c r="LAH194" s="1"/>
      <c r="LAI194" s="1"/>
      <c r="LAJ194" s="1"/>
      <c r="LAK194" s="1"/>
      <c r="LAL194" s="1"/>
      <c r="LAM194" s="1"/>
      <c r="LAN194" s="1"/>
      <c r="LAO194" s="1"/>
      <c r="LAP194" s="1"/>
      <c r="LAQ194" s="1"/>
      <c r="LAR194" s="1"/>
      <c r="LAS194" s="1"/>
      <c r="LAT194" s="1"/>
      <c r="LAU194" s="1"/>
      <c r="LAV194" s="1"/>
      <c r="LAW194" s="1"/>
      <c r="LAX194" s="1"/>
      <c r="LAY194" s="1"/>
      <c r="LAZ194" s="1"/>
      <c r="LBA194" s="1"/>
      <c r="LBB194" s="1"/>
      <c r="LBC194" s="1"/>
      <c r="LBD194" s="1"/>
      <c r="LBE194" s="1"/>
      <c r="LBF194" s="1"/>
      <c r="LBG194" s="1"/>
      <c r="LBH194" s="1"/>
      <c r="LBI194" s="1"/>
      <c r="LBJ194" s="1"/>
      <c r="LBK194" s="1"/>
      <c r="LBL194" s="1"/>
      <c r="LBM194" s="1"/>
      <c r="LBN194" s="1"/>
      <c r="LBO194" s="1"/>
      <c r="LBP194" s="1"/>
      <c r="LBQ194" s="1"/>
      <c r="LBR194" s="1"/>
      <c r="LBS194" s="1"/>
      <c r="LBT194" s="1"/>
      <c r="LBU194" s="1"/>
      <c r="LBV194" s="1"/>
      <c r="LBW194" s="1"/>
      <c r="LBX194" s="1"/>
      <c r="LBY194" s="1"/>
      <c r="LBZ194" s="1"/>
      <c r="LCA194" s="1"/>
      <c r="LCB194" s="1"/>
      <c r="LCC194" s="1"/>
      <c r="LCD194" s="1"/>
      <c r="LCE194" s="1"/>
      <c r="LCF194" s="1"/>
      <c r="LCG194" s="1"/>
      <c r="LCH194" s="1"/>
      <c r="LCI194" s="1"/>
      <c r="LCJ194" s="1"/>
      <c r="LCK194" s="1"/>
      <c r="LCL194" s="1"/>
      <c r="LCM194" s="1"/>
      <c r="LCN194" s="1"/>
      <c r="LCO194" s="1"/>
      <c r="LCP194" s="1"/>
      <c r="LCQ194" s="1"/>
      <c r="LCR194" s="1"/>
      <c r="LCS194" s="1"/>
      <c r="LCT194" s="1"/>
      <c r="LCU194" s="1"/>
      <c r="LCV194" s="1"/>
      <c r="LCW194" s="1"/>
      <c r="LCX194" s="1"/>
      <c r="LCY194" s="1"/>
      <c r="LCZ194" s="1"/>
      <c r="LDA194" s="1"/>
      <c r="LDB194" s="1"/>
      <c r="LDC194" s="1"/>
      <c r="LDD194" s="1"/>
      <c r="LDE194" s="1"/>
      <c r="LDF194" s="1"/>
      <c r="LDG194" s="1"/>
      <c r="LDH194" s="1"/>
      <c r="LDI194" s="1"/>
      <c r="LDJ194" s="1"/>
      <c r="LDK194" s="1"/>
      <c r="LDL194" s="1"/>
      <c r="LDM194" s="1"/>
      <c r="LDN194" s="1"/>
      <c r="LDO194" s="1"/>
      <c r="LDP194" s="1"/>
      <c r="LDQ194" s="1"/>
      <c r="LDR194" s="1"/>
      <c r="LDS194" s="1"/>
      <c r="LDT194" s="1"/>
      <c r="LDU194" s="1"/>
      <c r="LDV194" s="1"/>
      <c r="LDW194" s="1"/>
      <c r="LDX194" s="1"/>
      <c r="LDY194" s="1"/>
      <c r="LDZ194" s="1"/>
      <c r="LEA194" s="1"/>
      <c r="LEB194" s="1"/>
      <c r="LEC194" s="1"/>
      <c r="LED194" s="1"/>
      <c r="LEE194" s="1"/>
      <c r="LEF194" s="1"/>
      <c r="LEG194" s="1"/>
      <c r="LEH194" s="1"/>
      <c r="LEI194" s="1"/>
      <c r="LEJ194" s="1"/>
      <c r="LEK194" s="1"/>
      <c r="LEL194" s="1"/>
      <c r="LEM194" s="1"/>
      <c r="LEN194" s="1"/>
      <c r="LEO194" s="1"/>
      <c r="LEP194" s="1"/>
      <c r="LEQ194" s="1"/>
      <c r="LER194" s="1"/>
      <c r="LES194" s="1"/>
      <c r="LET194" s="1"/>
      <c r="LEU194" s="1"/>
      <c r="LEV194" s="1"/>
      <c r="LEW194" s="1"/>
      <c r="LEX194" s="1"/>
      <c r="LEY194" s="1"/>
      <c r="LEZ194" s="1"/>
      <c r="LFA194" s="1"/>
      <c r="LFB194" s="1"/>
      <c r="LFC194" s="1"/>
      <c r="LFD194" s="1"/>
      <c r="LFE194" s="1"/>
      <c r="LFF194" s="1"/>
      <c r="LFG194" s="1"/>
      <c r="LFH194" s="1"/>
      <c r="LFI194" s="1"/>
      <c r="LFJ194" s="1"/>
      <c r="LFK194" s="1"/>
      <c r="LFL194" s="1"/>
      <c r="LFM194" s="1"/>
      <c r="LFN194" s="1"/>
      <c r="LFO194" s="1"/>
      <c r="LFP194" s="1"/>
      <c r="LFQ194" s="1"/>
      <c r="LFR194" s="1"/>
      <c r="LFS194" s="1"/>
      <c r="LFT194" s="1"/>
      <c r="LFU194" s="1"/>
      <c r="LFV194" s="1"/>
      <c r="LFW194" s="1"/>
      <c r="LFX194" s="1"/>
      <c r="LFY194" s="1"/>
      <c r="LFZ194" s="1"/>
      <c r="LGA194" s="1"/>
      <c r="LGB194" s="1"/>
      <c r="LGC194" s="1"/>
      <c r="LGD194" s="1"/>
      <c r="LGE194" s="1"/>
      <c r="LGF194" s="1"/>
      <c r="LGG194" s="1"/>
      <c r="LGH194" s="1"/>
      <c r="LGI194" s="1"/>
      <c r="LGJ194" s="1"/>
      <c r="LGK194" s="1"/>
      <c r="LGL194" s="1"/>
      <c r="LGM194" s="1"/>
      <c r="LGN194" s="1"/>
      <c r="LGO194" s="1"/>
      <c r="LGP194" s="1"/>
      <c r="LGQ194" s="1"/>
      <c r="LGR194" s="1"/>
      <c r="LGS194" s="1"/>
      <c r="LGT194" s="1"/>
      <c r="LGU194" s="1"/>
      <c r="LGV194" s="1"/>
      <c r="LGW194" s="1"/>
      <c r="LGX194" s="1"/>
      <c r="LGY194" s="1"/>
      <c r="LGZ194" s="1"/>
      <c r="LHA194" s="1"/>
      <c r="LHB194" s="1"/>
      <c r="LHC194" s="1"/>
      <c r="LHD194" s="1"/>
      <c r="LHE194" s="1"/>
      <c r="LHF194" s="1"/>
      <c r="LHG194" s="1"/>
      <c r="LHH194" s="1"/>
      <c r="LHI194" s="1"/>
      <c r="LHJ194" s="1"/>
      <c r="LHK194" s="1"/>
      <c r="LHL194" s="1"/>
      <c r="LHM194" s="1"/>
      <c r="LHN194" s="1"/>
      <c r="LHO194" s="1"/>
      <c r="LHP194" s="1"/>
      <c r="LHQ194" s="1"/>
      <c r="LHR194" s="1"/>
      <c r="LHS194" s="1"/>
      <c r="LHT194" s="1"/>
      <c r="LHU194" s="1"/>
      <c r="LHV194" s="1"/>
      <c r="LHW194" s="1"/>
      <c r="LHX194" s="1"/>
      <c r="LHY194" s="1"/>
      <c r="LHZ194" s="1"/>
      <c r="LIA194" s="1"/>
      <c r="LIB194" s="1"/>
      <c r="LIC194" s="1"/>
      <c r="LID194" s="1"/>
      <c r="LIE194" s="1"/>
      <c r="LIF194" s="1"/>
      <c r="LIG194" s="1"/>
      <c r="LIH194" s="1"/>
      <c r="LII194" s="1"/>
      <c r="LIJ194" s="1"/>
      <c r="LIK194" s="1"/>
      <c r="LIL194" s="1"/>
      <c r="LIM194" s="1"/>
      <c r="LIN194" s="1"/>
      <c r="LIO194" s="1"/>
      <c r="LIP194" s="1"/>
      <c r="LIQ194" s="1"/>
      <c r="LIR194" s="1"/>
      <c r="LIS194" s="1"/>
      <c r="LIT194" s="1"/>
      <c r="LIU194" s="1"/>
      <c r="LIV194" s="1"/>
      <c r="LIW194" s="1"/>
      <c r="LIX194" s="1"/>
      <c r="LIY194" s="1"/>
      <c r="LIZ194" s="1"/>
      <c r="LJA194" s="1"/>
      <c r="LJB194" s="1"/>
      <c r="LJC194" s="1"/>
      <c r="LJD194" s="1"/>
      <c r="LJE194" s="1"/>
      <c r="LJF194" s="1"/>
      <c r="LJG194" s="1"/>
      <c r="LJH194" s="1"/>
      <c r="LJI194" s="1"/>
      <c r="LJJ194" s="1"/>
      <c r="LJK194" s="1"/>
      <c r="LJL194" s="1"/>
      <c r="LJM194" s="1"/>
      <c r="LJN194" s="1"/>
      <c r="LJO194" s="1"/>
      <c r="LJP194" s="1"/>
      <c r="LJQ194" s="1"/>
      <c r="LJR194" s="1"/>
      <c r="LJS194" s="1"/>
      <c r="LJT194" s="1"/>
      <c r="LJU194" s="1"/>
      <c r="LJV194" s="1"/>
      <c r="LJW194" s="1"/>
      <c r="LJX194" s="1"/>
      <c r="LJY194" s="1"/>
      <c r="LJZ194" s="1"/>
      <c r="LKA194" s="1"/>
      <c r="LKB194" s="1"/>
      <c r="LKC194" s="1"/>
      <c r="LKD194" s="1"/>
      <c r="LKE194" s="1"/>
      <c r="LKF194" s="1"/>
      <c r="LKG194" s="1"/>
      <c r="LKH194" s="1"/>
      <c r="LKI194" s="1"/>
      <c r="LKJ194" s="1"/>
      <c r="LKK194" s="1"/>
      <c r="LKL194" s="1"/>
      <c r="LKM194" s="1"/>
      <c r="LKN194" s="1"/>
      <c r="LKO194" s="1"/>
      <c r="LKP194" s="1"/>
      <c r="LKQ194" s="1"/>
      <c r="LKR194" s="1"/>
      <c r="LKS194" s="1"/>
      <c r="LKT194" s="1"/>
      <c r="LKU194" s="1"/>
      <c r="LKV194" s="1"/>
      <c r="LKW194" s="1"/>
      <c r="LKX194" s="1"/>
      <c r="LKY194" s="1"/>
      <c r="LKZ194" s="1"/>
      <c r="LLA194" s="1"/>
      <c r="LLB194" s="1"/>
      <c r="LLC194" s="1"/>
      <c r="LLD194" s="1"/>
      <c r="LLE194" s="1"/>
      <c r="LLF194" s="1"/>
      <c r="LLG194" s="1"/>
      <c r="LLH194" s="1"/>
      <c r="LLI194" s="1"/>
      <c r="LLJ194" s="1"/>
      <c r="LLK194" s="1"/>
      <c r="LLL194" s="1"/>
      <c r="LLM194" s="1"/>
      <c r="LLN194" s="1"/>
      <c r="LLO194" s="1"/>
      <c r="LLP194" s="1"/>
      <c r="LLQ194" s="1"/>
      <c r="LLR194" s="1"/>
      <c r="LLS194" s="1"/>
      <c r="LLT194" s="1"/>
      <c r="LLU194" s="1"/>
      <c r="LLV194" s="1"/>
      <c r="LLW194" s="1"/>
      <c r="LLX194" s="1"/>
      <c r="LLY194" s="1"/>
      <c r="LLZ194" s="1"/>
      <c r="LMA194" s="1"/>
      <c r="LMB194" s="1"/>
      <c r="LMC194" s="1"/>
      <c r="LMD194" s="1"/>
      <c r="LME194" s="1"/>
      <c r="LMF194" s="1"/>
      <c r="LMG194" s="1"/>
      <c r="LMH194" s="1"/>
      <c r="LMI194" s="1"/>
      <c r="LMJ194" s="1"/>
      <c r="LMK194" s="1"/>
      <c r="LML194" s="1"/>
      <c r="LMM194" s="1"/>
      <c r="LMN194" s="1"/>
      <c r="LMO194" s="1"/>
      <c r="LMP194" s="1"/>
      <c r="LMQ194" s="1"/>
      <c r="LMR194" s="1"/>
      <c r="LMS194" s="1"/>
      <c r="LMT194" s="1"/>
      <c r="LMU194" s="1"/>
      <c r="LMV194" s="1"/>
      <c r="LMW194" s="1"/>
      <c r="LMX194" s="1"/>
      <c r="LMY194" s="1"/>
      <c r="LMZ194" s="1"/>
      <c r="LNA194" s="1"/>
      <c r="LNB194" s="1"/>
      <c r="LNC194" s="1"/>
      <c r="LND194" s="1"/>
      <c r="LNE194" s="1"/>
      <c r="LNF194" s="1"/>
      <c r="LNG194" s="1"/>
      <c r="LNH194" s="1"/>
      <c r="LNI194" s="1"/>
      <c r="LNJ194" s="1"/>
      <c r="LNK194" s="1"/>
      <c r="LNL194" s="1"/>
      <c r="LNM194" s="1"/>
      <c r="LNN194" s="1"/>
      <c r="LNO194" s="1"/>
      <c r="LNP194" s="1"/>
      <c r="LNQ194" s="1"/>
      <c r="LNR194" s="1"/>
      <c r="LNS194" s="1"/>
      <c r="LNT194" s="1"/>
      <c r="LNU194" s="1"/>
      <c r="LNV194" s="1"/>
      <c r="LNW194" s="1"/>
      <c r="LNX194" s="1"/>
      <c r="LNY194" s="1"/>
      <c r="LNZ194" s="1"/>
      <c r="LOA194" s="1"/>
      <c r="LOB194" s="1"/>
      <c r="LOC194" s="1"/>
      <c r="LOD194" s="1"/>
      <c r="LOE194" s="1"/>
      <c r="LOF194" s="1"/>
      <c r="LOG194" s="1"/>
      <c r="LOH194" s="1"/>
      <c r="LOI194" s="1"/>
      <c r="LOJ194" s="1"/>
      <c r="LOK194" s="1"/>
      <c r="LOL194" s="1"/>
      <c r="LOM194" s="1"/>
      <c r="LON194" s="1"/>
      <c r="LOO194" s="1"/>
      <c r="LOP194" s="1"/>
      <c r="LOQ194" s="1"/>
      <c r="LOR194" s="1"/>
      <c r="LOS194" s="1"/>
      <c r="LOT194" s="1"/>
      <c r="LOU194" s="1"/>
      <c r="LOV194" s="1"/>
      <c r="LOW194" s="1"/>
      <c r="LOX194" s="1"/>
      <c r="LOY194" s="1"/>
      <c r="LOZ194" s="1"/>
      <c r="LPA194" s="1"/>
      <c r="LPB194" s="1"/>
      <c r="LPC194" s="1"/>
      <c r="LPD194" s="1"/>
      <c r="LPE194" s="1"/>
      <c r="LPF194" s="1"/>
      <c r="LPG194" s="1"/>
      <c r="LPH194" s="1"/>
      <c r="LPI194" s="1"/>
      <c r="LPJ194" s="1"/>
      <c r="LPK194" s="1"/>
      <c r="LPL194" s="1"/>
      <c r="LPM194" s="1"/>
      <c r="LPN194" s="1"/>
      <c r="LPO194" s="1"/>
      <c r="LPP194" s="1"/>
      <c r="LPQ194" s="1"/>
      <c r="LPR194" s="1"/>
      <c r="LPS194" s="1"/>
      <c r="LPT194" s="1"/>
      <c r="LPU194" s="1"/>
      <c r="LPV194" s="1"/>
      <c r="LPW194" s="1"/>
      <c r="LPX194" s="1"/>
      <c r="LPY194" s="1"/>
      <c r="LPZ194" s="1"/>
      <c r="LQA194" s="1"/>
      <c r="LQB194" s="1"/>
      <c r="LQC194" s="1"/>
      <c r="LQD194" s="1"/>
      <c r="LQE194" s="1"/>
      <c r="LQF194" s="1"/>
      <c r="LQG194" s="1"/>
      <c r="LQH194" s="1"/>
      <c r="LQI194" s="1"/>
      <c r="LQJ194" s="1"/>
      <c r="LQK194" s="1"/>
      <c r="LQL194" s="1"/>
      <c r="LQM194" s="1"/>
      <c r="LQN194" s="1"/>
      <c r="LQO194" s="1"/>
      <c r="LQP194" s="1"/>
      <c r="LQQ194" s="1"/>
      <c r="LQR194" s="1"/>
      <c r="LQS194" s="1"/>
      <c r="LQT194" s="1"/>
      <c r="LQU194" s="1"/>
      <c r="LQV194" s="1"/>
      <c r="LQW194" s="1"/>
      <c r="LQX194" s="1"/>
      <c r="LQY194" s="1"/>
      <c r="LQZ194" s="1"/>
      <c r="LRA194" s="1"/>
      <c r="LRB194" s="1"/>
      <c r="LRC194" s="1"/>
      <c r="LRD194" s="1"/>
      <c r="LRE194" s="1"/>
      <c r="LRF194" s="1"/>
      <c r="LRG194" s="1"/>
      <c r="LRH194" s="1"/>
      <c r="LRI194" s="1"/>
      <c r="LRJ194" s="1"/>
      <c r="LRK194" s="1"/>
      <c r="LRL194" s="1"/>
      <c r="LRM194" s="1"/>
      <c r="LRN194" s="1"/>
      <c r="LRO194" s="1"/>
      <c r="LRP194" s="1"/>
      <c r="LRQ194" s="1"/>
      <c r="LRR194" s="1"/>
      <c r="LRS194" s="1"/>
      <c r="LRT194" s="1"/>
      <c r="LRU194" s="1"/>
      <c r="LRV194" s="1"/>
      <c r="LRW194" s="1"/>
      <c r="LRX194" s="1"/>
      <c r="LRY194" s="1"/>
      <c r="LRZ194" s="1"/>
      <c r="LSA194" s="1"/>
      <c r="LSB194" s="1"/>
      <c r="LSC194" s="1"/>
      <c r="LSD194" s="1"/>
      <c r="LSE194" s="1"/>
      <c r="LSF194" s="1"/>
      <c r="LSG194" s="1"/>
      <c r="LSH194" s="1"/>
      <c r="LSI194" s="1"/>
      <c r="LSJ194" s="1"/>
      <c r="LSK194" s="1"/>
      <c r="LSL194" s="1"/>
      <c r="LSM194" s="1"/>
      <c r="LSN194" s="1"/>
      <c r="LSO194" s="1"/>
      <c r="LSP194" s="1"/>
      <c r="LSQ194" s="1"/>
      <c r="LSR194" s="1"/>
      <c r="LSS194" s="1"/>
      <c r="LST194" s="1"/>
      <c r="LSU194" s="1"/>
      <c r="LSV194" s="1"/>
      <c r="LSW194" s="1"/>
      <c r="LSX194" s="1"/>
      <c r="LSY194" s="1"/>
      <c r="LSZ194" s="1"/>
      <c r="LTA194" s="1"/>
      <c r="LTB194" s="1"/>
      <c r="LTC194" s="1"/>
      <c r="LTD194" s="1"/>
      <c r="LTE194" s="1"/>
      <c r="LTF194" s="1"/>
      <c r="LTG194" s="1"/>
      <c r="LTH194" s="1"/>
      <c r="LTI194" s="1"/>
      <c r="LTJ194" s="1"/>
      <c r="LTK194" s="1"/>
      <c r="LTL194" s="1"/>
      <c r="LTM194" s="1"/>
      <c r="LTN194" s="1"/>
      <c r="LTO194" s="1"/>
      <c r="LTP194" s="1"/>
      <c r="LTQ194" s="1"/>
      <c r="LTR194" s="1"/>
      <c r="LTS194" s="1"/>
      <c r="LTT194" s="1"/>
      <c r="LTU194" s="1"/>
      <c r="LTV194" s="1"/>
      <c r="LTW194" s="1"/>
      <c r="LTX194" s="1"/>
      <c r="LTY194" s="1"/>
      <c r="LTZ194" s="1"/>
      <c r="LUA194" s="1"/>
      <c r="LUB194" s="1"/>
      <c r="LUC194" s="1"/>
      <c r="LUD194" s="1"/>
      <c r="LUE194" s="1"/>
      <c r="LUF194" s="1"/>
      <c r="LUG194" s="1"/>
      <c r="LUH194" s="1"/>
      <c r="LUI194" s="1"/>
      <c r="LUJ194" s="1"/>
      <c r="LUK194" s="1"/>
      <c r="LUL194" s="1"/>
      <c r="LUM194" s="1"/>
      <c r="LUN194" s="1"/>
      <c r="LUO194" s="1"/>
      <c r="LUP194" s="1"/>
      <c r="LUQ194" s="1"/>
      <c r="LUR194" s="1"/>
      <c r="LUS194" s="1"/>
      <c r="LUT194" s="1"/>
      <c r="LUU194" s="1"/>
      <c r="LUV194" s="1"/>
      <c r="LUW194" s="1"/>
      <c r="LUX194" s="1"/>
      <c r="LUY194" s="1"/>
      <c r="LUZ194" s="1"/>
      <c r="LVA194" s="1"/>
      <c r="LVB194" s="1"/>
      <c r="LVC194" s="1"/>
      <c r="LVD194" s="1"/>
      <c r="LVE194" s="1"/>
      <c r="LVF194" s="1"/>
      <c r="LVG194" s="1"/>
      <c r="LVH194" s="1"/>
      <c r="LVI194" s="1"/>
      <c r="LVJ194" s="1"/>
      <c r="LVK194" s="1"/>
      <c r="LVL194" s="1"/>
      <c r="LVM194" s="1"/>
      <c r="LVN194" s="1"/>
      <c r="LVO194" s="1"/>
      <c r="LVP194" s="1"/>
      <c r="LVQ194" s="1"/>
      <c r="LVR194" s="1"/>
      <c r="LVS194" s="1"/>
      <c r="LVT194" s="1"/>
      <c r="LVU194" s="1"/>
      <c r="LVV194" s="1"/>
      <c r="LVW194" s="1"/>
      <c r="LVX194" s="1"/>
      <c r="LVY194" s="1"/>
      <c r="LVZ194" s="1"/>
      <c r="LWA194" s="1"/>
      <c r="LWB194" s="1"/>
      <c r="LWC194" s="1"/>
      <c r="LWD194" s="1"/>
      <c r="LWE194" s="1"/>
      <c r="LWF194" s="1"/>
      <c r="LWG194" s="1"/>
      <c r="LWH194" s="1"/>
      <c r="LWI194" s="1"/>
      <c r="LWJ194" s="1"/>
      <c r="LWK194" s="1"/>
      <c r="LWL194" s="1"/>
      <c r="LWM194" s="1"/>
      <c r="LWN194" s="1"/>
      <c r="LWO194" s="1"/>
      <c r="LWP194" s="1"/>
      <c r="LWQ194" s="1"/>
      <c r="LWR194" s="1"/>
      <c r="LWS194" s="1"/>
      <c r="LWT194" s="1"/>
      <c r="LWU194" s="1"/>
      <c r="LWV194" s="1"/>
      <c r="LWW194" s="1"/>
      <c r="LWX194" s="1"/>
      <c r="LWY194" s="1"/>
      <c r="LWZ194" s="1"/>
      <c r="LXA194" s="1"/>
      <c r="LXB194" s="1"/>
      <c r="LXC194" s="1"/>
      <c r="LXD194" s="1"/>
      <c r="LXE194" s="1"/>
      <c r="LXF194" s="1"/>
      <c r="LXG194" s="1"/>
      <c r="LXH194" s="1"/>
      <c r="LXI194" s="1"/>
      <c r="LXJ194" s="1"/>
      <c r="LXK194" s="1"/>
      <c r="LXL194" s="1"/>
      <c r="LXM194" s="1"/>
      <c r="LXN194" s="1"/>
      <c r="LXO194" s="1"/>
      <c r="LXP194" s="1"/>
      <c r="LXQ194" s="1"/>
      <c r="LXR194" s="1"/>
      <c r="LXS194" s="1"/>
      <c r="LXT194" s="1"/>
      <c r="LXU194" s="1"/>
      <c r="LXV194" s="1"/>
      <c r="LXW194" s="1"/>
      <c r="LXX194" s="1"/>
      <c r="LXY194" s="1"/>
      <c r="LXZ194" s="1"/>
      <c r="LYA194" s="1"/>
      <c r="LYB194" s="1"/>
      <c r="LYC194" s="1"/>
      <c r="LYD194" s="1"/>
      <c r="LYE194" s="1"/>
      <c r="LYF194" s="1"/>
      <c r="LYG194" s="1"/>
      <c r="LYH194" s="1"/>
      <c r="LYI194" s="1"/>
      <c r="LYJ194" s="1"/>
      <c r="LYK194" s="1"/>
      <c r="LYL194" s="1"/>
      <c r="LYM194" s="1"/>
      <c r="LYN194" s="1"/>
      <c r="LYO194" s="1"/>
      <c r="LYP194" s="1"/>
      <c r="LYQ194" s="1"/>
      <c r="LYR194" s="1"/>
      <c r="LYS194" s="1"/>
      <c r="LYT194" s="1"/>
      <c r="LYU194" s="1"/>
      <c r="LYV194" s="1"/>
      <c r="LYW194" s="1"/>
      <c r="LYX194" s="1"/>
      <c r="LYY194" s="1"/>
      <c r="LYZ194" s="1"/>
      <c r="LZA194" s="1"/>
      <c r="LZB194" s="1"/>
      <c r="LZC194" s="1"/>
      <c r="LZD194" s="1"/>
      <c r="LZE194" s="1"/>
      <c r="LZF194" s="1"/>
      <c r="LZG194" s="1"/>
      <c r="LZH194" s="1"/>
      <c r="LZI194" s="1"/>
      <c r="LZJ194" s="1"/>
      <c r="LZK194" s="1"/>
      <c r="LZL194" s="1"/>
      <c r="LZM194" s="1"/>
      <c r="LZN194" s="1"/>
      <c r="LZO194" s="1"/>
      <c r="LZP194" s="1"/>
      <c r="LZQ194" s="1"/>
      <c r="LZR194" s="1"/>
      <c r="LZS194" s="1"/>
      <c r="LZT194" s="1"/>
      <c r="LZU194" s="1"/>
      <c r="LZV194" s="1"/>
      <c r="LZW194" s="1"/>
      <c r="LZX194" s="1"/>
      <c r="LZY194" s="1"/>
      <c r="LZZ194" s="1"/>
      <c r="MAA194" s="1"/>
      <c r="MAB194" s="1"/>
      <c r="MAC194" s="1"/>
      <c r="MAD194" s="1"/>
      <c r="MAE194" s="1"/>
      <c r="MAF194" s="1"/>
      <c r="MAG194" s="1"/>
      <c r="MAH194" s="1"/>
      <c r="MAI194" s="1"/>
      <c r="MAJ194" s="1"/>
      <c r="MAK194" s="1"/>
      <c r="MAL194" s="1"/>
      <c r="MAM194" s="1"/>
      <c r="MAN194" s="1"/>
      <c r="MAO194" s="1"/>
      <c r="MAP194" s="1"/>
      <c r="MAQ194" s="1"/>
      <c r="MAR194" s="1"/>
      <c r="MAS194" s="1"/>
      <c r="MAT194" s="1"/>
      <c r="MAU194" s="1"/>
      <c r="MAV194" s="1"/>
      <c r="MAW194" s="1"/>
      <c r="MAX194" s="1"/>
      <c r="MAY194" s="1"/>
      <c r="MAZ194" s="1"/>
      <c r="MBA194" s="1"/>
      <c r="MBB194" s="1"/>
      <c r="MBC194" s="1"/>
      <c r="MBD194" s="1"/>
      <c r="MBE194" s="1"/>
      <c r="MBF194" s="1"/>
      <c r="MBG194" s="1"/>
      <c r="MBH194" s="1"/>
      <c r="MBI194" s="1"/>
      <c r="MBJ194" s="1"/>
      <c r="MBK194" s="1"/>
      <c r="MBL194" s="1"/>
      <c r="MBM194" s="1"/>
      <c r="MBN194" s="1"/>
      <c r="MBO194" s="1"/>
      <c r="MBP194" s="1"/>
      <c r="MBQ194" s="1"/>
      <c r="MBR194" s="1"/>
      <c r="MBS194" s="1"/>
      <c r="MBT194" s="1"/>
      <c r="MBU194" s="1"/>
      <c r="MBV194" s="1"/>
      <c r="MBW194" s="1"/>
      <c r="MBX194" s="1"/>
      <c r="MBY194" s="1"/>
      <c r="MBZ194" s="1"/>
      <c r="MCA194" s="1"/>
      <c r="MCB194" s="1"/>
      <c r="MCC194" s="1"/>
      <c r="MCD194" s="1"/>
      <c r="MCE194" s="1"/>
      <c r="MCF194" s="1"/>
      <c r="MCG194" s="1"/>
      <c r="MCH194" s="1"/>
      <c r="MCI194" s="1"/>
      <c r="MCJ194" s="1"/>
      <c r="MCK194" s="1"/>
      <c r="MCL194" s="1"/>
      <c r="MCM194" s="1"/>
      <c r="MCN194" s="1"/>
      <c r="MCO194" s="1"/>
      <c r="MCP194" s="1"/>
      <c r="MCQ194" s="1"/>
      <c r="MCR194" s="1"/>
      <c r="MCS194" s="1"/>
      <c r="MCT194" s="1"/>
      <c r="MCU194" s="1"/>
      <c r="MCV194" s="1"/>
      <c r="MCW194" s="1"/>
      <c r="MCX194" s="1"/>
      <c r="MCY194" s="1"/>
      <c r="MCZ194" s="1"/>
      <c r="MDA194" s="1"/>
      <c r="MDB194" s="1"/>
      <c r="MDC194" s="1"/>
      <c r="MDD194" s="1"/>
      <c r="MDE194" s="1"/>
      <c r="MDF194" s="1"/>
      <c r="MDG194" s="1"/>
      <c r="MDH194" s="1"/>
      <c r="MDI194" s="1"/>
      <c r="MDJ194" s="1"/>
      <c r="MDK194" s="1"/>
      <c r="MDL194" s="1"/>
      <c r="MDM194" s="1"/>
      <c r="MDN194" s="1"/>
      <c r="MDO194" s="1"/>
      <c r="MDP194" s="1"/>
      <c r="MDQ194" s="1"/>
      <c r="MDR194" s="1"/>
      <c r="MDS194" s="1"/>
      <c r="MDT194" s="1"/>
      <c r="MDU194" s="1"/>
      <c r="MDV194" s="1"/>
      <c r="MDW194" s="1"/>
      <c r="MDX194" s="1"/>
      <c r="MDY194" s="1"/>
      <c r="MDZ194" s="1"/>
      <c r="MEA194" s="1"/>
      <c r="MEB194" s="1"/>
      <c r="MEC194" s="1"/>
      <c r="MED194" s="1"/>
      <c r="MEE194" s="1"/>
      <c r="MEF194" s="1"/>
      <c r="MEG194" s="1"/>
      <c r="MEH194" s="1"/>
      <c r="MEI194" s="1"/>
      <c r="MEJ194" s="1"/>
      <c r="MEK194" s="1"/>
      <c r="MEL194" s="1"/>
      <c r="MEM194" s="1"/>
      <c r="MEN194" s="1"/>
      <c r="MEO194" s="1"/>
      <c r="MEP194" s="1"/>
      <c r="MEQ194" s="1"/>
      <c r="MER194" s="1"/>
      <c r="MES194" s="1"/>
      <c r="MET194" s="1"/>
      <c r="MEU194" s="1"/>
      <c r="MEV194" s="1"/>
      <c r="MEW194" s="1"/>
      <c r="MEX194" s="1"/>
      <c r="MEY194" s="1"/>
      <c r="MEZ194" s="1"/>
      <c r="MFA194" s="1"/>
      <c r="MFB194" s="1"/>
      <c r="MFC194" s="1"/>
      <c r="MFD194" s="1"/>
      <c r="MFE194" s="1"/>
      <c r="MFF194" s="1"/>
      <c r="MFG194" s="1"/>
      <c r="MFH194" s="1"/>
      <c r="MFI194" s="1"/>
      <c r="MFJ194" s="1"/>
      <c r="MFK194" s="1"/>
      <c r="MFL194" s="1"/>
      <c r="MFM194" s="1"/>
      <c r="MFN194" s="1"/>
      <c r="MFO194" s="1"/>
      <c r="MFP194" s="1"/>
      <c r="MFQ194" s="1"/>
      <c r="MFR194" s="1"/>
      <c r="MFS194" s="1"/>
      <c r="MFT194" s="1"/>
      <c r="MFU194" s="1"/>
      <c r="MFV194" s="1"/>
      <c r="MFW194" s="1"/>
      <c r="MFX194" s="1"/>
      <c r="MFY194" s="1"/>
      <c r="MFZ194" s="1"/>
      <c r="MGA194" s="1"/>
      <c r="MGB194" s="1"/>
      <c r="MGC194" s="1"/>
      <c r="MGD194" s="1"/>
      <c r="MGE194" s="1"/>
      <c r="MGF194" s="1"/>
      <c r="MGG194" s="1"/>
      <c r="MGH194" s="1"/>
      <c r="MGI194" s="1"/>
      <c r="MGJ194" s="1"/>
      <c r="MGK194" s="1"/>
      <c r="MGL194" s="1"/>
      <c r="MGM194" s="1"/>
      <c r="MGN194" s="1"/>
      <c r="MGO194" s="1"/>
      <c r="MGP194" s="1"/>
      <c r="MGQ194" s="1"/>
      <c r="MGR194" s="1"/>
      <c r="MGS194" s="1"/>
      <c r="MGT194" s="1"/>
      <c r="MGU194" s="1"/>
      <c r="MGV194" s="1"/>
      <c r="MGW194" s="1"/>
      <c r="MGX194" s="1"/>
      <c r="MGY194" s="1"/>
      <c r="MGZ194" s="1"/>
      <c r="MHA194" s="1"/>
      <c r="MHB194" s="1"/>
      <c r="MHC194" s="1"/>
      <c r="MHD194" s="1"/>
      <c r="MHE194" s="1"/>
      <c r="MHF194" s="1"/>
      <c r="MHG194" s="1"/>
      <c r="MHH194" s="1"/>
      <c r="MHI194" s="1"/>
      <c r="MHJ194" s="1"/>
      <c r="MHK194" s="1"/>
      <c r="MHL194" s="1"/>
      <c r="MHM194" s="1"/>
      <c r="MHN194" s="1"/>
      <c r="MHO194" s="1"/>
      <c r="MHP194" s="1"/>
      <c r="MHQ194" s="1"/>
      <c r="MHR194" s="1"/>
      <c r="MHS194" s="1"/>
      <c r="MHT194" s="1"/>
      <c r="MHU194" s="1"/>
      <c r="MHV194" s="1"/>
      <c r="MHW194" s="1"/>
      <c r="MHX194" s="1"/>
      <c r="MHY194" s="1"/>
      <c r="MHZ194" s="1"/>
      <c r="MIA194" s="1"/>
      <c r="MIB194" s="1"/>
      <c r="MIC194" s="1"/>
      <c r="MID194" s="1"/>
      <c r="MIE194" s="1"/>
      <c r="MIF194" s="1"/>
      <c r="MIG194" s="1"/>
      <c r="MIH194" s="1"/>
      <c r="MII194" s="1"/>
      <c r="MIJ194" s="1"/>
      <c r="MIK194" s="1"/>
      <c r="MIL194" s="1"/>
      <c r="MIM194" s="1"/>
      <c r="MIN194" s="1"/>
      <c r="MIO194" s="1"/>
      <c r="MIP194" s="1"/>
      <c r="MIQ194" s="1"/>
      <c r="MIR194" s="1"/>
      <c r="MIS194" s="1"/>
      <c r="MIT194" s="1"/>
      <c r="MIU194" s="1"/>
      <c r="MIV194" s="1"/>
      <c r="MIW194" s="1"/>
      <c r="MIX194" s="1"/>
      <c r="MIY194" s="1"/>
      <c r="MIZ194" s="1"/>
      <c r="MJA194" s="1"/>
      <c r="MJB194" s="1"/>
      <c r="MJC194" s="1"/>
      <c r="MJD194" s="1"/>
      <c r="MJE194" s="1"/>
      <c r="MJF194" s="1"/>
      <c r="MJG194" s="1"/>
      <c r="MJH194" s="1"/>
      <c r="MJI194" s="1"/>
      <c r="MJJ194" s="1"/>
      <c r="MJK194" s="1"/>
      <c r="MJL194" s="1"/>
      <c r="MJM194" s="1"/>
      <c r="MJN194" s="1"/>
      <c r="MJO194" s="1"/>
      <c r="MJP194" s="1"/>
      <c r="MJQ194" s="1"/>
      <c r="MJR194" s="1"/>
      <c r="MJS194" s="1"/>
      <c r="MJT194" s="1"/>
      <c r="MJU194" s="1"/>
      <c r="MJV194" s="1"/>
      <c r="MJW194" s="1"/>
      <c r="MJX194" s="1"/>
      <c r="MJY194" s="1"/>
      <c r="MJZ194" s="1"/>
      <c r="MKA194" s="1"/>
      <c r="MKB194" s="1"/>
      <c r="MKC194" s="1"/>
      <c r="MKD194" s="1"/>
      <c r="MKE194" s="1"/>
      <c r="MKF194" s="1"/>
      <c r="MKG194" s="1"/>
      <c r="MKH194" s="1"/>
      <c r="MKI194" s="1"/>
      <c r="MKJ194" s="1"/>
      <c r="MKK194" s="1"/>
      <c r="MKL194" s="1"/>
      <c r="MKM194" s="1"/>
      <c r="MKN194" s="1"/>
      <c r="MKO194" s="1"/>
      <c r="MKP194" s="1"/>
      <c r="MKQ194" s="1"/>
      <c r="MKR194" s="1"/>
      <c r="MKS194" s="1"/>
      <c r="MKT194" s="1"/>
      <c r="MKU194" s="1"/>
      <c r="MKV194" s="1"/>
      <c r="MKW194" s="1"/>
      <c r="MKX194" s="1"/>
      <c r="MKY194" s="1"/>
      <c r="MKZ194" s="1"/>
      <c r="MLA194" s="1"/>
      <c r="MLB194" s="1"/>
      <c r="MLC194" s="1"/>
      <c r="MLD194" s="1"/>
      <c r="MLE194" s="1"/>
      <c r="MLF194" s="1"/>
      <c r="MLG194" s="1"/>
      <c r="MLH194" s="1"/>
      <c r="MLI194" s="1"/>
      <c r="MLJ194" s="1"/>
      <c r="MLK194" s="1"/>
      <c r="MLL194" s="1"/>
      <c r="MLM194" s="1"/>
      <c r="MLN194" s="1"/>
      <c r="MLO194" s="1"/>
      <c r="MLP194" s="1"/>
      <c r="MLQ194" s="1"/>
      <c r="MLR194" s="1"/>
      <c r="MLS194" s="1"/>
      <c r="MLT194" s="1"/>
      <c r="MLU194" s="1"/>
      <c r="MLV194" s="1"/>
      <c r="MLW194" s="1"/>
      <c r="MLX194" s="1"/>
      <c r="MLY194" s="1"/>
      <c r="MLZ194" s="1"/>
      <c r="MMA194" s="1"/>
      <c r="MMB194" s="1"/>
      <c r="MMC194" s="1"/>
      <c r="MMD194" s="1"/>
      <c r="MME194" s="1"/>
      <c r="MMF194" s="1"/>
      <c r="MMG194" s="1"/>
      <c r="MMH194" s="1"/>
      <c r="MMI194" s="1"/>
      <c r="MMJ194" s="1"/>
      <c r="MMK194" s="1"/>
      <c r="MML194" s="1"/>
      <c r="MMM194" s="1"/>
      <c r="MMN194" s="1"/>
      <c r="MMO194" s="1"/>
      <c r="MMP194" s="1"/>
      <c r="MMQ194" s="1"/>
      <c r="MMR194" s="1"/>
      <c r="MMS194" s="1"/>
      <c r="MMT194" s="1"/>
      <c r="MMU194" s="1"/>
      <c r="MMV194" s="1"/>
      <c r="MMW194" s="1"/>
      <c r="MMX194" s="1"/>
      <c r="MMY194" s="1"/>
      <c r="MMZ194" s="1"/>
      <c r="MNA194" s="1"/>
      <c r="MNB194" s="1"/>
      <c r="MNC194" s="1"/>
      <c r="MND194" s="1"/>
      <c r="MNE194" s="1"/>
      <c r="MNF194" s="1"/>
      <c r="MNG194" s="1"/>
      <c r="MNH194" s="1"/>
      <c r="MNI194" s="1"/>
      <c r="MNJ194" s="1"/>
      <c r="MNK194" s="1"/>
      <c r="MNL194" s="1"/>
      <c r="MNM194" s="1"/>
      <c r="MNN194" s="1"/>
      <c r="MNO194" s="1"/>
      <c r="MNP194" s="1"/>
      <c r="MNQ194" s="1"/>
      <c r="MNR194" s="1"/>
      <c r="MNS194" s="1"/>
      <c r="MNT194" s="1"/>
      <c r="MNU194" s="1"/>
      <c r="MNV194" s="1"/>
      <c r="MNW194" s="1"/>
      <c r="MNX194" s="1"/>
      <c r="MNY194" s="1"/>
      <c r="MNZ194" s="1"/>
      <c r="MOA194" s="1"/>
      <c r="MOB194" s="1"/>
      <c r="MOC194" s="1"/>
      <c r="MOD194" s="1"/>
      <c r="MOE194" s="1"/>
      <c r="MOF194" s="1"/>
      <c r="MOG194" s="1"/>
      <c r="MOH194" s="1"/>
      <c r="MOI194" s="1"/>
      <c r="MOJ194" s="1"/>
      <c r="MOK194" s="1"/>
      <c r="MOL194" s="1"/>
      <c r="MOM194" s="1"/>
      <c r="MON194" s="1"/>
      <c r="MOO194" s="1"/>
      <c r="MOP194" s="1"/>
      <c r="MOQ194" s="1"/>
      <c r="MOR194" s="1"/>
      <c r="MOS194" s="1"/>
      <c r="MOT194" s="1"/>
      <c r="MOU194" s="1"/>
      <c r="MOV194" s="1"/>
      <c r="MOW194" s="1"/>
      <c r="MOX194" s="1"/>
      <c r="MOY194" s="1"/>
      <c r="MOZ194" s="1"/>
      <c r="MPA194" s="1"/>
      <c r="MPB194" s="1"/>
      <c r="MPC194" s="1"/>
      <c r="MPD194" s="1"/>
      <c r="MPE194" s="1"/>
      <c r="MPF194" s="1"/>
      <c r="MPG194" s="1"/>
      <c r="MPH194" s="1"/>
      <c r="MPI194" s="1"/>
      <c r="MPJ194" s="1"/>
      <c r="MPK194" s="1"/>
      <c r="MPL194" s="1"/>
      <c r="MPM194" s="1"/>
      <c r="MPN194" s="1"/>
      <c r="MPO194" s="1"/>
      <c r="MPP194" s="1"/>
      <c r="MPQ194" s="1"/>
      <c r="MPR194" s="1"/>
      <c r="MPS194" s="1"/>
      <c r="MPT194" s="1"/>
      <c r="MPU194" s="1"/>
      <c r="MPV194" s="1"/>
      <c r="MPW194" s="1"/>
      <c r="MPX194" s="1"/>
      <c r="MPY194" s="1"/>
      <c r="MPZ194" s="1"/>
      <c r="MQA194" s="1"/>
      <c r="MQB194" s="1"/>
      <c r="MQC194" s="1"/>
      <c r="MQD194" s="1"/>
      <c r="MQE194" s="1"/>
      <c r="MQF194" s="1"/>
      <c r="MQG194" s="1"/>
      <c r="MQH194" s="1"/>
      <c r="MQI194" s="1"/>
      <c r="MQJ194" s="1"/>
      <c r="MQK194" s="1"/>
      <c r="MQL194" s="1"/>
      <c r="MQM194" s="1"/>
      <c r="MQN194" s="1"/>
      <c r="MQO194" s="1"/>
      <c r="MQP194" s="1"/>
      <c r="MQQ194" s="1"/>
      <c r="MQR194" s="1"/>
      <c r="MQS194" s="1"/>
      <c r="MQT194" s="1"/>
      <c r="MQU194" s="1"/>
      <c r="MQV194" s="1"/>
      <c r="MQW194" s="1"/>
      <c r="MQX194" s="1"/>
      <c r="MQY194" s="1"/>
      <c r="MQZ194" s="1"/>
      <c r="MRA194" s="1"/>
      <c r="MRB194" s="1"/>
      <c r="MRC194" s="1"/>
      <c r="MRD194" s="1"/>
      <c r="MRE194" s="1"/>
      <c r="MRF194" s="1"/>
      <c r="MRG194" s="1"/>
      <c r="MRH194" s="1"/>
      <c r="MRI194" s="1"/>
      <c r="MRJ194" s="1"/>
      <c r="MRK194" s="1"/>
      <c r="MRL194" s="1"/>
      <c r="MRM194" s="1"/>
      <c r="MRN194" s="1"/>
      <c r="MRO194" s="1"/>
      <c r="MRP194" s="1"/>
      <c r="MRQ194" s="1"/>
      <c r="MRR194" s="1"/>
      <c r="MRS194" s="1"/>
      <c r="MRT194" s="1"/>
      <c r="MRU194" s="1"/>
      <c r="MRV194" s="1"/>
      <c r="MRW194" s="1"/>
      <c r="MRX194" s="1"/>
      <c r="MRY194" s="1"/>
      <c r="MRZ194" s="1"/>
      <c r="MSA194" s="1"/>
      <c r="MSB194" s="1"/>
      <c r="MSC194" s="1"/>
      <c r="MSD194" s="1"/>
      <c r="MSE194" s="1"/>
      <c r="MSF194" s="1"/>
      <c r="MSG194" s="1"/>
      <c r="MSH194" s="1"/>
      <c r="MSI194" s="1"/>
      <c r="MSJ194" s="1"/>
      <c r="MSK194" s="1"/>
      <c r="MSL194" s="1"/>
      <c r="MSM194" s="1"/>
      <c r="MSN194" s="1"/>
      <c r="MSO194" s="1"/>
      <c r="MSP194" s="1"/>
      <c r="MSQ194" s="1"/>
      <c r="MSR194" s="1"/>
      <c r="MSS194" s="1"/>
      <c r="MST194" s="1"/>
      <c r="MSU194" s="1"/>
      <c r="MSV194" s="1"/>
      <c r="MSW194" s="1"/>
      <c r="MSX194" s="1"/>
      <c r="MSY194" s="1"/>
      <c r="MSZ194" s="1"/>
      <c r="MTA194" s="1"/>
      <c r="MTB194" s="1"/>
      <c r="MTC194" s="1"/>
      <c r="MTD194" s="1"/>
      <c r="MTE194" s="1"/>
      <c r="MTF194" s="1"/>
      <c r="MTG194" s="1"/>
      <c r="MTH194" s="1"/>
      <c r="MTI194" s="1"/>
      <c r="MTJ194" s="1"/>
      <c r="MTK194" s="1"/>
      <c r="MTL194" s="1"/>
      <c r="MTM194" s="1"/>
      <c r="MTN194" s="1"/>
      <c r="MTO194" s="1"/>
      <c r="MTP194" s="1"/>
      <c r="MTQ194" s="1"/>
      <c r="MTR194" s="1"/>
      <c r="MTS194" s="1"/>
      <c r="MTT194" s="1"/>
      <c r="MTU194" s="1"/>
      <c r="MTV194" s="1"/>
      <c r="MTW194" s="1"/>
      <c r="MTX194" s="1"/>
      <c r="MTY194" s="1"/>
      <c r="MTZ194" s="1"/>
      <c r="MUA194" s="1"/>
      <c r="MUB194" s="1"/>
      <c r="MUC194" s="1"/>
      <c r="MUD194" s="1"/>
      <c r="MUE194" s="1"/>
      <c r="MUF194" s="1"/>
      <c r="MUG194" s="1"/>
      <c r="MUH194" s="1"/>
      <c r="MUI194" s="1"/>
      <c r="MUJ194" s="1"/>
      <c r="MUK194" s="1"/>
      <c r="MUL194" s="1"/>
      <c r="MUM194" s="1"/>
      <c r="MUN194" s="1"/>
      <c r="MUO194" s="1"/>
      <c r="MUP194" s="1"/>
      <c r="MUQ194" s="1"/>
      <c r="MUR194" s="1"/>
      <c r="MUS194" s="1"/>
      <c r="MUT194" s="1"/>
      <c r="MUU194" s="1"/>
      <c r="MUV194" s="1"/>
      <c r="MUW194" s="1"/>
      <c r="MUX194" s="1"/>
      <c r="MUY194" s="1"/>
      <c r="MUZ194" s="1"/>
      <c r="MVA194" s="1"/>
      <c r="MVB194" s="1"/>
      <c r="MVC194" s="1"/>
      <c r="MVD194" s="1"/>
      <c r="MVE194" s="1"/>
      <c r="MVF194" s="1"/>
      <c r="MVG194" s="1"/>
      <c r="MVH194" s="1"/>
      <c r="MVI194" s="1"/>
      <c r="MVJ194" s="1"/>
      <c r="MVK194" s="1"/>
      <c r="MVL194" s="1"/>
      <c r="MVM194" s="1"/>
      <c r="MVN194" s="1"/>
      <c r="MVO194" s="1"/>
      <c r="MVP194" s="1"/>
      <c r="MVQ194" s="1"/>
      <c r="MVR194" s="1"/>
      <c r="MVS194" s="1"/>
      <c r="MVT194" s="1"/>
      <c r="MVU194" s="1"/>
      <c r="MVV194" s="1"/>
      <c r="MVW194" s="1"/>
      <c r="MVX194" s="1"/>
      <c r="MVY194" s="1"/>
      <c r="MVZ194" s="1"/>
      <c r="MWA194" s="1"/>
      <c r="MWB194" s="1"/>
      <c r="MWC194" s="1"/>
      <c r="MWD194" s="1"/>
      <c r="MWE194" s="1"/>
      <c r="MWF194" s="1"/>
      <c r="MWG194" s="1"/>
      <c r="MWH194" s="1"/>
      <c r="MWI194" s="1"/>
      <c r="MWJ194" s="1"/>
      <c r="MWK194" s="1"/>
      <c r="MWL194" s="1"/>
      <c r="MWM194" s="1"/>
      <c r="MWN194" s="1"/>
      <c r="MWO194" s="1"/>
      <c r="MWP194" s="1"/>
      <c r="MWQ194" s="1"/>
      <c r="MWR194" s="1"/>
      <c r="MWS194" s="1"/>
      <c r="MWT194" s="1"/>
      <c r="MWU194" s="1"/>
      <c r="MWV194" s="1"/>
      <c r="MWW194" s="1"/>
      <c r="MWX194" s="1"/>
      <c r="MWY194" s="1"/>
      <c r="MWZ194" s="1"/>
      <c r="MXA194" s="1"/>
      <c r="MXB194" s="1"/>
      <c r="MXC194" s="1"/>
      <c r="MXD194" s="1"/>
      <c r="MXE194" s="1"/>
      <c r="MXF194" s="1"/>
      <c r="MXG194" s="1"/>
      <c r="MXH194" s="1"/>
      <c r="MXI194" s="1"/>
      <c r="MXJ194" s="1"/>
      <c r="MXK194" s="1"/>
      <c r="MXL194" s="1"/>
      <c r="MXM194" s="1"/>
      <c r="MXN194" s="1"/>
      <c r="MXO194" s="1"/>
      <c r="MXP194" s="1"/>
      <c r="MXQ194" s="1"/>
      <c r="MXR194" s="1"/>
      <c r="MXS194" s="1"/>
      <c r="MXT194" s="1"/>
      <c r="MXU194" s="1"/>
      <c r="MXV194" s="1"/>
      <c r="MXW194" s="1"/>
      <c r="MXX194" s="1"/>
      <c r="MXY194" s="1"/>
      <c r="MXZ194" s="1"/>
      <c r="MYA194" s="1"/>
      <c r="MYB194" s="1"/>
      <c r="MYC194" s="1"/>
      <c r="MYD194" s="1"/>
      <c r="MYE194" s="1"/>
      <c r="MYF194" s="1"/>
      <c r="MYG194" s="1"/>
      <c r="MYH194" s="1"/>
      <c r="MYI194" s="1"/>
      <c r="MYJ194" s="1"/>
      <c r="MYK194" s="1"/>
      <c r="MYL194" s="1"/>
      <c r="MYM194" s="1"/>
      <c r="MYN194" s="1"/>
      <c r="MYO194" s="1"/>
      <c r="MYP194" s="1"/>
      <c r="MYQ194" s="1"/>
      <c r="MYR194" s="1"/>
      <c r="MYS194" s="1"/>
      <c r="MYT194" s="1"/>
      <c r="MYU194" s="1"/>
      <c r="MYV194" s="1"/>
      <c r="MYW194" s="1"/>
      <c r="MYX194" s="1"/>
      <c r="MYY194" s="1"/>
      <c r="MYZ194" s="1"/>
      <c r="MZA194" s="1"/>
      <c r="MZB194" s="1"/>
      <c r="MZC194" s="1"/>
      <c r="MZD194" s="1"/>
      <c r="MZE194" s="1"/>
      <c r="MZF194" s="1"/>
      <c r="MZG194" s="1"/>
      <c r="MZH194" s="1"/>
      <c r="MZI194" s="1"/>
      <c r="MZJ194" s="1"/>
      <c r="MZK194" s="1"/>
      <c r="MZL194" s="1"/>
      <c r="MZM194" s="1"/>
      <c r="MZN194" s="1"/>
      <c r="MZO194" s="1"/>
      <c r="MZP194" s="1"/>
      <c r="MZQ194" s="1"/>
      <c r="MZR194" s="1"/>
      <c r="MZS194" s="1"/>
      <c r="MZT194" s="1"/>
      <c r="MZU194" s="1"/>
      <c r="MZV194" s="1"/>
      <c r="MZW194" s="1"/>
      <c r="MZX194" s="1"/>
      <c r="MZY194" s="1"/>
      <c r="MZZ194" s="1"/>
      <c r="NAA194" s="1"/>
      <c r="NAB194" s="1"/>
      <c r="NAC194" s="1"/>
      <c r="NAD194" s="1"/>
      <c r="NAE194" s="1"/>
      <c r="NAF194" s="1"/>
      <c r="NAG194" s="1"/>
      <c r="NAH194" s="1"/>
      <c r="NAI194" s="1"/>
      <c r="NAJ194" s="1"/>
      <c r="NAK194" s="1"/>
      <c r="NAL194" s="1"/>
      <c r="NAM194" s="1"/>
      <c r="NAN194" s="1"/>
      <c r="NAO194" s="1"/>
      <c r="NAP194" s="1"/>
      <c r="NAQ194" s="1"/>
      <c r="NAR194" s="1"/>
      <c r="NAS194" s="1"/>
      <c r="NAT194" s="1"/>
      <c r="NAU194" s="1"/>
      <c r="NAV194" s="1"/>
      <c r="NAW194" s="1"/>
      <c r="NAX194" s="1"/>
      <c r="NAY194" s="1"/>
      <c r="NAZ194" s="1"/>
      <c r="NBA194" s="1"/>
      <c r="NBB194" s="1"/>
      <c r="NBC194" s="1"/>
      <c r="NBD194" s="1"/>
      <c r="NBE194" s="1"/>
      <c r="NBF194" s="1"/>
      <c r="NBG194" s="1"/>
      <c r="NBH194" s="1"/>
      <c r="NBI194" s="1"/>
      <c r="NBJ194" s="1"/>
      <c r="NBK194" s="1"/>
      <c r="NBL194" s="1"/>
      <c r="NBM194" s="1"/>
      <c r="NBN194" s="1"/>
      <c r="NBO194" s="1"/>
      <c r="NBP194" s="1"/>
      <c r="NBQ194" s="1"/>
      <c r="NBR194" s="1"/>
      <c r="NBS194" s="1"/>
      <c r="NBT194" s="1"/>
      <c r="NBU194" s="1"/>
      <c r="NBV194" s="1"/>
      <c r="NBW194" s="1"/>
      <c r="NBX194" s="1"/>
      <c r="NBY194" s="1"/>
      <c r="NBZ194" s="1"/>
      <c r="NCA194" s="1"/>
      <c r="NCB194" s="1"/>
      <c r="NCC194" s="1"/>
      <c r="NCD194" s="1"/>
      <c r="NCE194" s="1"/>
      <c r="NCF194" s="1"/>
      <c r="NCG194" s="1"/>
      <c r="NCH194" s="1"/>
      <c r="NCI194" s="1"/>
      <c r="NCJ194" s="1"/>
      <c r="NCK194" s="1"/>
      <c r="NCL194" s="1"/>
      <c r="NCM194" s="1"/>
      <c r="NCN194" s="1"/>
      <c r="NCO194" s="1"/>
      <c r="NCP194" s="1"/>
      <c r="NCQ194" s="1"/>
      <c r="NCR194" s="1"/>
      <c r="NCS194" s="1"/>
      <c r="NCT194" s="1"/>
      <c r="NCU194" s="1"/>
      <c r="NCV194" s="1"/>
      <c r="NCW194" s="1"/>
      <c r="NCX194" s="1"/>
      <c r="NCY194" s="1"/>
      <c r="NCZ194" s="1"/>
      <c r="NDA194" s="1"/>
      <c r="NDB194" s="1"/>
      <c r="NDC194" s="1"/>
      <c r="NDD194" s="1"/>
      <c r="NDE194" s="1"/>
      <c r="NDF194" s="1"/>
      <c r="NDG194" s="1"/>
      <c r="NDH194" s="1"/>
      <c r="NDI194" s="1"/>
      <c r="NDJ194" s="1"/>
      <c r="NDK194" s="1"/>
      <c r="NDL194" s="1"/>
      <c r="NDM194" s="1"/>
      <c r="NDN194" s="1"/>
      <c r="NDO194" s="1"/>
      <c r="NDP194" s="1"/>
      <c r="NDQ194" s="1"/>
      <c r="NDR194" s="1"/>
      <c r="NDS194" s="1"/>
      <c r="NDT194" s="1"/>
      <c r="NDU194" s="1"/>
      <c r="NDV194" s="1"/>
      <c r="NDW194" s="1"/>
      <c r="NDX194" s="1"/>
      <c r="NDY194" s="1"/>
      <c r="NDZ194" s="1"/>
      <c r="NEA194" s="1"/>
      <c r="NEB194" s="1"/>
      <c r="NEC194" s="1"/>
      <c r="NED194" s="1"/>
      <c r="NEE194" s="1"/>
      <c r="NEF194" s="1"/>
      <c r="NEG194" s="1"/>
      <c r="NEH194" s="1"/>
      <c r="NEI194" s="1"/>
      <c r="NEJ194" s="1"/>
      <c r="NEK194" s="1"/>
      <c r="NEL194" s="1"/>
      <c r="NEM194" s="1"/>
      <c r="NEN194" s="1"/>
      <c r="NEO194" s="1"/>
      <c r="NEP194" s="1"/>
      <c r="NEQ194" s="1"/>
      <c r="NER194" s="1"/>
      <c r="NES194" s="1"/>
      <c r="NET194" s="1"/>
      <c r="NEU194" s="1"/>
      <c r="NEV194" s="1"/>
      <c r="NEW194" s="1"/>
      <c r="NEX194" s="1"/>
      <c r="NEY194" s="1"/>
      <c r="NEZ194" s="1"/>
      <c r="NFA194" s="1"/>
      <c r="NFB194" s="1"/>
      <c r="NFC194" s="1"/>
      <c r="NFD194" s="1"/>
      <c r="NFE194" s="1"/>
      <c r="NFF194" s="1"/>
      <c r="NFG194" s="1"/>
      <c r="NFH194" s="1"/>
      <c r="NFI194" s="1"/>
      <c r="NFJ194" s="1"/>
      <c r="NFK194" s="1"/>
      <c r="NFL194" s="1"/>
      <c r="NFM194" s="1"/>
      <c r="NFN194" s="1"/>
      <c r="NFO194" s="1"/>
      <c r="NFP194" s="1"/>
      <c r="NFQ194" s="1"/>
      <c r="NFR194" s="1"/>
      <c r="NFS194" s="1"/>
      <c r="NFT194" s="1"/>
      <c r="NFU194" s="1"/>
      <c r="NFV194" s="1"/>
      <c r="NFW194" s="1"/>
      <c r="NFX194" s="1"/>
      <c r="NFY194" s="1"/>
      <c r="NFZ194" s="1"/>
      <c r="NGA194" s="1"/>
      <c r="NGB194" s="1"/>
      <c r="NGC194" s="1"/>
      <c r="NGD194" s="1"/>
      <c r="NGE194" s="1"/>
      <c r="NGF194" s="1"/>
      <c r="NGG194" s="1"/>
      <c r="NGH194" s="1"/>
      <c r="NGI194" s="1"/>
      <c r="NGJ194" s="1"/>
      <c r="NGK194" s="1"/>
      <c r="NGL194" s="1"/>
      <c r="NGM194" s="1"/>
      <c r="NGN194" s="1"/>
      <c r="NGO194" s="1"/>
      <c r="NGP194" s="1"/>
      <c r="NGQ194" s="1"/>
      <c r="NGR194" s="1"/>
      <c r="NGS194" s="1"/>
      <c r="NGT194" s="1"/>
      <c r="NGU194" s="1"/>
      <c r="NGV194" s="1"/>
      <c r="NGW194" s="1"/>
      <c r="NGX194" s="1"/>
      <c r="NGY194" s="1"/>
      <c r="NGZ194" s="1"/>
      <c r="NHA194" s="1"/>
      <c r="NHB194" s="1"/>
      <c r="NHC194" s="1"/>
      <c r="NHD194" s="1"/>
      <c r="NHE194" s="1"/>
      <c r="NHF194" s="1"/>
      <c r="NHG194" s="1"/>
      <c r="NHH194" s="1"/>
      <c r="NHI194" s="1"/>
      <c r="NHJ194" s="1"/>
      <c r="NHK194" s="1"/>
      <c r="NHL194" s="1"/>
      <c r="NHM194" s="1"/>
      <c r="NHN194" s="1"/>
      <c r="NHO194" s="1"/>
      <c r="NHP194" s="1"/>
      <c r="NHQ194" s="1"/>
      <c r="NHR194" s="1"/>
      <c r="NHS194" s="1"/>
      <c r="NHT194" s="1"/>
      <c r="NHU194" s="1"/>
      <c r="NHV194" s="1"/>
      <c r="NHW194" s="1"/>
      <c r="NHX194" s="1"/>
      <c r="NHY194" s="1"/>
      <c r="NHZ194" s="1"/>
      <c r="NIA194" s="1"/>
      <c r="NIB194" s="1"/>
      <c r="NIC194" s="1"/>
      <c r="NID194" s="1"/>
      <c r="NIE194" s="1"/>
      <c r="NIF194" s="1"/>
      <c r="NIG194" s="1"/>
      <c r="NIH194" s="1"/>
      <c r="NII194" s="1"/>
      <c r="NIJ194" s="1"/>
      <c r="NIK194" s="1"/>
      <c r="NIL194" s="1"/>
      <c r="NIM194" s="1"/>
      <c r="NIN194" s="1"/>
      <c r="NIO194" s="1"/>
      <c r="NIP194" s="1"/>
      <c r="NIQ194" s="1"/>
      <c r="NIR194" s="1"/>
      <c r="NIS194" s="1"/>
      <c r="NIT194" s="1"/>
      <c r="NIU194" s="1"/>
      <c r="NIV194" s="1"/>
      <c r="NIW194" s="1"/>
      <c r="NIX194" s="1"/>
      <c r="NIY194" s="1"/>
      <c r="NIZ194" s="1"/>
      <c r="NJA194" s="1"/>
      <c r="NJB194" s="1"/>
      <c r="NJC194" s="1"/>
      <c r="NJD194" s="1"/>
      <c r="NJE194" s="1"/>
      <c r="NJF194" s="1"/>
      <c r="NJG194" s="1"/>
      <c r="NJH194" s="1"/>
      <c r="NJI194" s="1"/>
      <c r="NJJ194" s="1"/>
      <c r="NJK194" s="1"/>
      <c r="NJL194" s="1"/>
      <c r="NJM194" s="1"/>
      <c r="NJN194" s="1"/>
      <c r="NJO194" s="1"/>
      <c r="NJP194" s="1"/>
      <c r="NJQ194" s="1"/>
      <c r="NJR194" s="1"/>
      <c r="NJS194" s="1"/>
      <c r="NJT194" s="1"/>
      <c r="NJU194" s="1"/>
      <c r="NJV194" s="1"/>
      <c r="NJW194" s="1"/>
      <c r="NJX194" s="1"/>
      <c r="NJY194" s="1"/>
      <c r="NJZ194" s="1"/>
      <c r="NKA194" s="1"/>
      <c r="NKB194" s="1"/>
      <c r="NKC194" s="1"/>
      <c r="NKD194" s="1"/>
      <c r="NKE194" s="1"/>
      <c r="NKF194" s="1"/>
      <c r="NKG194" s="1"/>
      <c r="NKH194" s="1"/>
      <c r="NKI194" s="1"/>
      <c r="NKJ194" s="1"/>
      <c r="NKK194" s="1"/>
      <c r="NKL194" s="1"/>
      <c r="NKM194" s="1"/>
      <c r="NKN194" s="1"/>
      <c r="NKO194" s="1"/>
      <c r="NKP194" s="1"/>
      <c r="NKQ194" s="1"/>
      <c r="NKR194" s="1"/>
      <c r="NKS194" s="1"/>
      <c r="NKT194" s="1"/>
      <c r="NKU194" s="1"/>
      <c r="NKV194" s="1"/>
      <c r="NKW194" s="1"/>
      <c r="NKX194" s="1"/>
      <c r="NKY194" s="1"/>
      <c r="NKZ194" s="1"/>
      <c r="NLA194" s="1"/>
      <c r="NLB194" s="1"/>
      <c r="NLC194" s="1"/>
      <c r="NLD194" s="1"/>
      <c r="NLE194" s="1"/>
      <c r="NLF194" s="1"/>
      <c r="NLG194" s="1"/>
      <c r="NLH194" s="1"/>
      <c r="NLI194" s="1"/>
      <c r="NLJ194" s="1"/>
      <c r="NLK194" s="1"/>
      <c r="NLL194" s="1"/>
      <c r="NLM194" s="1"/>
      <c r="NLN194" s="1"/>
      <c r="NLO194" s="1"/>
      <c r="NLP194" s="1"/>
      <c r="NLQ194" s="1"/>
      <c r="NLR194" s="1"/>
      <c r="NLS194" s="1"/>
      <c r="NLT194" s="1"/>
      <c r="NLU194" s="1"/>
      <c r="NLV194" s="1"/>
      <c r="NLW194" s="1"/>
      <c r="NLX194" s="1"/>
      <c r="NLY194" s="1"/>
      <c r="NLZ194" s="1"/>
      <c r="NMA194" s="1"/>
      <c r="NMB194" s="1"/>
      <c r="NMC194" s="1"/>
      <c r="NMD194" s="1"/>
      <c r="NME194" s="1"/>
      <c r="NMF194" s="1"/>
      <c r="NMG194" s="1"/>
      <c r="NMH194" s="1"/>
      <c r="NMI194" s="1"/>
      <c r="NMJ194" s="1"/>
      <c r="NMK194" s="1"/>
      <c r="NML194" s="1"/>
      <c r="NMM194" s="1"/>
      <c r="NMN194" s="1"/>
      <c r="NMO194" s="1"/>
      <c r="NMP194" s="1"/>
      <c r="NMQ194" s="1"/>
      <c r="NMR194" s="1"/>
      <c r="NMS194" s="1"/>
      <c r="NMT194" s="1"/>
      <c r="NMU194" s="1"/>
      <c r="NMV194" s="1"/>
      <c r="NMW194" s="1"/>
      <c r="NMX194" s="1"/>
      <c r="NMY194" s="1"/>
      <c r="NMZ194" s="1"/>
      <c r="NNA194" s="1"/>
      <c r="NNB194" s="1"/>
      <c r="NNC194" s="1"/>
      <c r="NND194" s="1"/>
      <c r="NNE194" s="1"/>
      <c r="NNF194" s="1"/>
      <c r="NNG194" s="1"/>
      <c r="NNH194" s="1"/>
      <c r="NNI194" s="1"/>
      <c r="NNJ194" s="1"/>
      <c r="NNK194" s="1"/>
      <c r="NNL194" s="1"/>
      <c r="NNM194" s="1"/>
      <c r="NNN194" s="1"/>
      <c r="NNO194" s="1"/>
      <c r="NNP194" s="1"/>
      <c r="NNQ194" s="1"/>
      <c r="NNR194" s="1"/>
      <c r="NNS194" s="1"/>
      <c r="NNT194" s="1"/>
      <c r="NNU194" s="1"/>
      <c r="NNV194" s="1"/>
      <c r="NNW194" s="1"/>
      <c r="NNX194" s="1"/>
      <c r="NNY194" s="1"/>
      <c r="NNZ194" s="1"/>
      <c r="NOA194" s="1"/>
      <c r="NOB194" s="1"/>
      <c r="NOC194" s="1"/>
      <c r="NOD194" s="1"/>
      <c r="NOE194" s="1"/>
      <c r="NOF194" s="1"/>
      <c r="NOG194" s="1"/>
      <c r="NOH194" s="1"/>
      <c r="NOI194" s="1"/>
      <c r="NOJ194" s="1"/>
      <c r="NOK194" s="1"/>
      <c r="NOL194" s="1"/>
      <c r="NOM194" s="1"/>
      <c r="NON194" s="1"/>
      <c r="NOO194" s="1"/>
      <c r="NOP194" s="1"/>
      <c r="NOQ194" s="1"/>
      <c r="NOR194" s="1"/>
      <c r="NOS194" s="1"/>
      <c r="NOT194" s="1"/>
      <c r="NOU194" s="1"/>
      <c r="NOV194" s="1"/>
      <c r="NOW194" s="1"/>
      <c r="NOX194" s="1"/>
      <c r="NOY194" s="1"/>
      <c r="NOZ194" s="1"/>
      <c r="NPA194" s="1"/>
      <c r="NPB194" s="1"/>
      <c r="NPC194" s="1"/>
      <c r="NPD194" s="1"/>
      <c r="NPE194" s="1"/>
      <c r="NPF194" s="1"/>
      <c r="NPG194" s="1"/>
      <c r="NPH194" s="1"/>
      <c r="NPI194" s="1"/>
      <c r="NPJ194" s="1"/>
      <c r="NPK194" s="1"/>
      <c r="NPL194" s="1"/>
      <c r="NPM194" s="1"/>
      <c r="NPN194" s="1"/>
      <c r="NPO194" s="1"/>
      <c r="NPP194" s="1"/>
      <c r="NPQ194" s="1"/>
      <c r="NPR194" s="1"/>
      <c r="NPS194" s="1"/>
      <c r="NPT194" s="1"/>
      <c r="NPU194" s="1"/>
      <c r="NPV194" s="1"/>
      <c r="NPW194" s="1"/>
      <c r="NPX194" s="1"/>
      <c r="NPY194" s="1"/>
      <c r="NPZ194" s="1"/>
      <c r="NQA194" s="1"/>
      <c r="NQB194" s="1"/>
      <c r="NQC194" s="1"/>
      <c r="NQD194" s="1"/>
      <c r="NQE194" s="1"/>
      <c r="NQF194" s="1"/>
      <c r="NQG194" s="1"/>
      <c r="NQH194" s="1"/>
      <c r="NQI194" s="1"/>
      <c r="NQJ194" s="1"/>
      <c r="NQK194" s="1"/>
      <c r="NQL194" s="1"/>
      <c r="NQM194" s="1"/>
      <c r="NQN194" s="1"/>
      <c r="NQO194" s="1"/>
      <c r="NQP194" s="1"/>
      <c r="NQQ194" s="1"/>
      <c r="NQR194" s="1"/>
      <c r="NQS194" s="1"/>
      <c r="NQT194" s="1"/>
      <c r="NQU194" s="1"/>
      <c r="NQV194" s="1"/>
      <c r="NQW194" s="1"/>
      <c r="NQX194" s="1"/>
      <c r="NQY194" s="1"/>
      <c r="NQZ194" s="1"/>
      <c r="NRA194" s="1"/>
      <c r="NRB194" s="1"/>
      <c r="NRC194" s="1"/>
      <c r="NRD194" s="1"/>
      <c r="NRE194" s="1"/>
      <c r="NRF194" s="1"/>
      <c r="NRG194" s="1"/>
      <c r="NRH194" s="1"/>
      <c r="NRI194" s="1"/>
      <c r="NRJ194" s="1"/>
      <c r="NRK194" s="1"/>
      <c r="NRL194" s="1"/>
      <c r="NRM194" s="1"/>
      <c r="NRN194" s="1"/>
      <c r="NRO194" s="1"/>
      <c r="NRP194" s="1"/>
      <c r="NRQ194" s="1"/>
      <c r="NRR194" s="1"/>
      <c r="NRS194" s="1"/>
      <c r="NRT194" s="1"/>
      <c r="NRU194" s="1"/>
      <c r="NRV194" s="1"/>
      <c r="NRW194" s="1"/>
      <c r="NRX194" s="1"/>
      <c r="NRY194" s="1"/>
      <c r="NRZ194" s="1"/>
      <c r="NSA194" s="1"/>
      <c r="NSB194" s="1"/>
      <c r="NSC194" s="1"/>
      <c r="NSD194" s="1"/>
      <c r="NSE194" s="1"/>
      <c r="NSF194" s="1"/>
      <c r="NSG194" s="1"/>
      <c r="NSH194" s="1"/>
      <c r="NSI194" s="1"/>
      <c r="NSJ194" s="1"/>
      <c r="NSK194" s="1"/>
      <c r="NSL194" s="1"/>
      <c r="NSM194" s="1"/>
      <c r="NSN194" s="1"/>
      <c r="NSO194" s="1"/>
      <c r="NSP194" s="1"/>
      <c r="NSQ194" s="1"/>
      <c r="NSR194" s="1"/>
      <c r="NSS194" s="1"/>
      <c r="NST194" s="1"/>
      <c r="NSU194" s="1"/>
      <c r="NSV194" s="1"/>
      <c r="NSW194" s="1"/>
      <c r="NSX194" s="1"/>
      <c r="NSY194" s="1"/>
      <c r="NSZ194" s="1"/>
      <c r="NTA194" s="1"/>
      <c r="NTB194" s="1"/>
      <c r="NTC194" s="1"/>
      <c r="NTD194" s="1"/>
      <c r="NTE194" s="1"/>
      <c r="NTF194" s="1"/>
      <c r="NTG194" s="1"/>
      <c r="NTH194" s="1"/>
      <c r="NTI194" s="1"/>
      <c r="NTJ194" s="1"/>
      <c r="NTK194" s="1"/>
      <c r="NTL194" s="1"/>
      <c r="NTM194" s="1"/>
      <c r="NTN194" s="1"/>
      <c r="NTO194" s="1"/>
      <c r="NTP194" s="1"/>
      <c r="NTQ194" s="1"/>
      <c r="NTR194" s="1"/>
      <c r="NTS194" s="1"/>
      <c r="NTT194" s="1"/>
      <c r="NTU194" s="1"/>
      <c r="NTV194" s="1"/>
      <c r="NTW194" s="1"/>
      <c r="NTX194" s="1"/>
      <c r="NTY194" s="1"/>
      <c r="NTZ194" s="1"/>
      <c r="NUA194" s="1"/>
      <c r="NUB194" s="1"/>
      <c r="NUC194" s="1"/>
      <c r="NUD194" s="1"/>
      <c r="NUE194" s="1"/>
      <c r="NUF194" s="1"/>
      <c r="NUG194" s="1"/>
      <c r="NUH194" s="1"/>
      <c r="NUI194" s="1"/>
      <c r="NUJ194" s="1"/>
      <c r="NUK194" s="1"/>
      <c r="NUL194" s="1"/>
      <c r="NUM194" s="1"/>
      <c r="NUN194" s="1"/>
      <c r="NUO194" s="1"/>
      <c r="NUP194" s="1"/>
      <c r="NUQ194" s="1"/>
      <c r="NUR194" s="1"/>
      <c r="NUS194" s="1"/>
      <c r="NUT194" s="1"/>
      <c r="NUU194" s="1"/>
      <c r="NUV194" s="1"/>
      <c r="NUW194" s="1"/>
      <c r="NUX194" s="1"/>
      <c r="NUY194" s="1"/>
      <c r="NUZ194" s="1"/>
      <c r="NVA194" s="1"/>
      <c r="NVB194" s="1"/>
      <c r="NVC194" s="1"/>
      <c r="NVD194" s="1"/>
      <c r="NVE194" s="1"/>
      <c r="NVF194" s="1"/>
      <c r="NVG194" s="1"/>
      <c r="NVH194" s="1"/>
      <c r="NVI194" s="1"/>
      <c r="NVJ194" s="1"/>
      <c r="NVK194" s="1"/>
      <c r="NVL194" s="1"/>
      <c r="NVM194" s="1"/>
      <c r="NVN194" s="1"/>
      <c r="NVO194" s="1"/>
      <c r="NVP194" s="1"/>
      <c r="NVQ194" s="1"/>
      <c r="NVR194" s="1"/>
      <c r="NVS194" s="1"/>
      <c r="NVT194" s="1"/>
      <c r="NVU194" s="1"/>
      <c r="NVV194" s="1"/>
      <c r="NVW194" s="1"/>
      <c r="NVX194" s="1"/>
      <c r="NVY194" s="1"/>
      <c r="NVZ194" s="1"/>
      <c r="NWA194" s="1"/>
      <c r="NWB194" s="1"/>
      <c r="NWC194" s="1"/>
      <c r="NWD194" s="1"/>
      <c r="NWE194" s="1"/>
      <c r="NWF194" s="1"/>
      <c r="NWG194" s="1"/>
      <c r="NWH194" s="1"/>
      <c r="NWI194" s="1"/>
      <c r="NWJ194" s="1"/>
      <c r="NWK194" s="1"/>
      <c r="NWL194" s="1"/>
      <c r="NWM194" s="1"/>
      <c r="NWN194" s="1"/>
      <c r="NWO194" s="1"/>
      <c r="NWP194" s="1"/>
      <c r="NWQ194" s="1"/>
      <c r="NWR194" s="1"/>
      <c r="NWS194" s="1"/>
      <c r="NWT194" s="1"/>
      <c r="NWU194" s="1"/>
      <c r="NWV194" s="1"/>
      <c r="NWW194" s="1"/>
      <c r="NWX194" s="1"/>
      <c r="NWY194" s="1"/>
      <c r="NWZ194" s="1"/>
      <c r="NXA194" s="1"/>
      <c r="NXB194" s="1"/>
      <c r="NXC194" s="1"/>
      <c r="NXD194" s="1"/>
      <c r="NXE194" s="1"/>
      <c r="NXF194" s="1"/>
      <c r="NXG194" s="1"/>
      <c r="NXH194" s="1"/>
      <c r="NXI194" s="1"/>
      <c r="NXJ194" s="1"/>
      <c r="NXK194" s="1"/>
      <c r="NXL194" s="1"/>
      <c r="NXM194" s="1"/>
      <c r="NXN194" s="1"/>
      <c r="NXO194" s="1"/>
      <c r="NXP194" s="1"/>
      <c r="NXQ194" s="1"/>
      <c r="NXR194" s="1"/>
      <c r="NXS194" s="1"/>
      <c r="NXT194" s="1"/>
      <c r="NXU194" s="1"/>
      <c r="NXV194" s="1"/>
      <c r="NXW194" s="1"/>
      <c r="NXX194" s="1"/>
      <c r="NXY194" s="1"/>
      <c r="NXZ194" s="1"/>
      <c r="NYA194" s="1"/>
      <c r="NYB194" s="1"/>
      <c r="NYC194" s="1"/>
      <c r="NYD194" s="1"/>
      <c r="NYE194" s="1"/>
      <c r="NYF194" s="1"/>
      <c r="NYG194" s="1"/>
      <c r="NYH194" s="1"/>
      <c r="NYI194" s="1"/>
      <c r="NYJ194" s="1"/>
      <c r="NYK194" s="1"/>
      <c r="NYL194" s="1"/>
      <c r="NYM194" s="1"/>
      <c r="NYN194" s="1"/>
      <c r="NYO194" s="1"/>
      <c r="NYP194" s="1"/>
      <c r="NYQ194" s="1"/>
      <c r="NYR194" s="1"/>
      <c r="NYS194" s="1"/>
      <c r="NYT194" s="1"/>
      <c r="NYU194" s="1"/>
      <c r="NYV194" s="1"/>
      <c r="NYW194" s="1"/>
      <c r="NYX194" s="1"/>
      <c r="NYY194" s="1"/>
      <c r="NYZ194" s="1"/>
      <c r="NZA194" s="1"/>
      <c r="NZB194" s="1"/>
      <c r="NZC194" s="1"/>
      <c r="NZD194" s="1"/>
      <c r="NZE194" s="1"/>
      <c r="NZF194" s="1"/>
      <c r="NZG194" s="1"/>
      <c r="NZH194" s="1"/>
      <c r="NZI194" s="1"/>
      <c r="NZJ194" s="1"/>
      <c r="NZK194" s="1"/>
      <c r="NZL194" s="1"/>
      <c r="NZM194" s="1"/>
      <c r="NZN194" s="1"/>
      <c r="NZO194" s="1"/>
      <c r="NZP194" s="1"/>
      <c r="NZQ194" s="1"/>
      <c r="NZR194" s="1"/>
      <c r="NZS194" s="1"/>
      <c r="NZT194" s="1"/>
      <c r="NZU194" s="1"/>
      <c r="NZV194" s="1"/>
      <c r="NZW194" s="1"/>
      <c r="NZX194" s="1"/>
      <c r="NZY194" s="1"/>
      <c r="NZZ194" s="1"/>
      <c r="OAA194" s="1"/>
      <c r="OAB194" s="1"/>
      <c r="OAC194" s="1"/>
      <c r="OAD194" s="1"/>
      <c r="OAE194" s="1"/>
      <c r="OAF194" s="1"/>
      <c r="OAG194" s="1"/>
      <c r="OAH194" s="1"/>
      <c r="OAI194" s="1"/>
      <c r="OAJ194" s="1"/>
      <c r="OAK194" s="1"/>
      <c r="OAL194" s="1"/>
      <c r="OAM194" s="1"/>
      <c r="OAN194" s="1"/>
      <c r="OAO194" s="1"/>
      <c r="OAP194" s="1"/>
      <c r="OAQ194" s="1"/>
      <c r="OAR194" s="1"/>
      <c r="OAS194" s="1"/>
      <c r="OAT194" s="1"/>
      <c r="OAU194" s="1"/>
      <c r="OAV194" s="1"/>
      <c r="OAW194" s="1"/>
      <c r="OAX194" s="1"/>
      <c r="OAY194" s="1"/>
      <c r="OAZ194" s="1"/>
      <c r="OBA194" s="1"/>
      <c r="OBB194" s="1"/>
      <c r="OBC194" s="1"/>
      <c r="OBD194" s="1"/>
      <c r="OBE194" s="1"/>
      <c r="OBF194" s="1"/>
      <c r="OBG194" s="1"/>
      <c r="OBH194" s="1"/>
      <c r="OBI194" s="1"/>
      <c r="OBJ194" s="1"/>
      <c r="OBK194" s="1"/>
      <c r="OBL194" s="1"/>
      <c r="OBM194" s="1"/>
      <c r="OBN194" s="1"/>
      <c r="OBO194" s="1"/>
      <c r="OBP194" s="1"/>
      <c r="OBQ194" s="1"/>
      <c r="OBR194" s="1"/>
      <c r="OBS194" s="1"/>
      <c r="OBT194" s="1"/>
      <c r="OBU194" s="1"/>
      <c r="OBV194" s="1"/>
      <c r="OBW194" s="1"/>
      <c r="OBX194" s="1"/>
      <c r="OBY194" s="1"/>
      <c r="OBZ194" s="1"/>
      <c r="OCA194" s="1"/>
      <c r="OCB194" s="1"/>
      <c r="OCC194" s="1"/>
      <c r="OCD194" s="1"/>
      <c r="OCE194" s="1"/>
      <c r="OCF194" s="1"/>
      <c r="OCG194" s="1"/>
      <c r="OCH194" s="1"/>
      <c r="OCI194" s="1"/>
      <c r="OCJ194" s="1"/>
      <c r="OCK194" s="1"/>
      <c r="OCL194" s="1"/>
      <c r="OCM194" s="1"/>
      <c r="OCN194" s="1"/>
      <c r="OCO194" s="1"/>
      <c r="OCP194" s="1"/>
      <c r="OCQ194" s="1"/>
      <c r="OCR194" s="1"/>
      <c r="OCS194" s="1"/>
      <c r="OCT194" s="1"/>
      <c r="OCU194" s="1"/>
      <c r="OCV194" s="1"/>
      <c r="OCW194" s="1"/>
      <c r="OCX194" s="1"/>
      <c r="OCY194" s="1"/>
      <c r="OCZ194" s="1"/>
      <c r="ODA194" s="1"/>
      <c r="ODB194" s="1"/>
      <c r="ODC194" s="1"/>
      <c r="ODD194" s="1"/>
      <c r="ODE194" s="1"/>
      <c r="ODF194" s="1"/>
      <c r="ODG194" s="1"/>
      <c r="ODH194" s="1"/>
      <c r="ODI194" s="1"/>
      <c r="ODJ194" s="1"/>
      <c r="ODK194" s="1"/>
      <c r="ODL194" s="1"/>
      <c r="ODM194" s="1"/>
      <c r="ODN194" s="1"/>
      <c r="ODO194" s="1"/>
      <c r="ODP194" s="1"/>
      <c r="ODQ194" s="1"/>
      <c r="ODR194" s="1"/>
      <c r="ODS194" s="1"/>
      <c r="ODT194" s="1"/>
      <c r="ODU194" s="1"/>
      <c r="ODV194" s="1"/>
      <c r="ODW194" s="1"/>
      <c r="ODX194" s="1"/>
      <c r="ODY194" s="1"/>
      <c r="ODZ194" s="1"/>
      <c r="OEA194" s="1"/>
      <c r="OEB194" s="1"/>
      <c r="OEC194" s="1"/>
      <c r="OED194" s="1"/>
      <c r="OEE194" s="1"/>
      <c r="OEF194" s="1"/>
      <c r="OEG194" s="1"/>
      <c r="OEH194" s="1"/>
      <c r="OEI194" s="1"/>
      <c r="OEJ194" s="1"/>
      <c r="OEK194" s="1"/>
      <c r="OEL194" s="1"/>
      <c r="OEM194" s="1"/>
      <c r="OEN194" s="1"/>
      <c r="OEO194" s="1"/>
      <c r="OEP194" s="1"/>
      <c r="OEQ194" s="1"/>
      <c r="OER194" s="1"/>
      <c r="OES194" s="1"/>
      <c r="OET194" s="1"/>
      <c r="OEU194" s="1"/>
      <c r="OEV194" s="1"/>
      <c r="OEW194" s="1"/>
      <c r="OEX194" s="1"/>
      <c r="OEY194" s="1"/>
      <c r="OEZ194" s="1"/>
      <c r="OFA194" s="1"/>
      <c r="OFB194" s="1"/>
      <c r="OFC194" s="1"/>
      <c r="OFD194" s="1"/>
      <c r="OFE194" s="1"/>
      <c r="OFF194" s="1"/>
      <c r="OFG194" s="1"/>
      <c r="OFH194" s="1"/>
      <c r="OFI194" s="1"/>
      <c r="OFJ194" s="1"/>
      <c r="OFK194" s="1"/>
      <c r="OFL194" s="1"/>
      <c r="OFM194" s="1"/>
      <c r="OFN194" s="1"/>
      <c r="OFO194" s="1"/>
      <c r="OFP194" s="1"/>
      <c r="OFQ194" s="1"/>
      <c r="OFR194" s="1"/>
      <c r="OFS194" s="1"/>
      <c r="OFT194" s="1"/>
      <c r="OFU194" s="1"/>
      <c r="OFV194" s="1"/>
      <c r="OFW194" s="1"/>
      <c r="OFX194" s="1"/>
      <c r="OFY194" s="1"/>
      <c r="OFZ194" s="1"/>
      <c r="OGA194" s="1"/>
      <c r="OGB194" s="1"/>
      <c r="OGC194" s="1"/>
      <c r="OGD194" s="1"/>
      <c r="OGE194" s="1"/>
      <c r="OGF194" s="1"/>
      <c r="OGG194" s="1"/>
      <c r="OGH194" s="1"/>
      <c r="OGI194" s="1"/>
      <c r="OGJ194" s="1"/>
      <c r="OGK194" s="1"/>
      <c r="OGL194" s="1"/>
      <c r="OGM194" s="1"/>
      <c r="OGN194" s="1"/>
      <c r="OGO194" s="1"/>
      <c r="OGP194" s="1"/>
      <c r="OGQ194" s="1"/>
      <c r="OGR194" s="1"/>
      <c r="OGS194" s="1"/>
      <c r="OGT194" s="1"/>
      <c r="OGU194" s="1"/>
      <c r="OGV194" s="1"/>
      <c r="OGW194" s="1"/>
      <c r="OGX194" s="1"/>
      <c r="OGY194" s="1"/>
      <c r="OGZ194" s="1"/>
      <c r="OHA194" s="1"/>
      <c r="OHB194" s="1"/>
      <c r="OHC194" s="1"/>
      <c r="OHD194" s="1"/>
      <c r="OHE194" s="1"/>
      <c r="OHF194" s="1"/>
      <c r="OHG194" s="1"/>
      <c r="OHH194" s="1"/>
      <c r="OHI194" s="1"/>
      <c r="OHJ194" s="1"/>
      <c r="OHK194" s="1"/>
      <c r="OHL194" s="1"/>
      <c r="OHM194" s="1"/>
      <c r="OHN194" s="1"/>
      <c r="OHO194" s="1"/>
      <c r="OHP194" s="1"/>
      <c r="OHQ194" s="1"/>
      <c r="OHR194" s="1"/>
      <c r="OHS194" s="1"/>
      <c r="OHT194" s="1"/>
      <c r="OHU194" s="1"/>
      <c r="OHV194" s="1"/>
      <c r="OHW194" s="1"/>
      <c r="OHX194" s="1"/>
      <c r="OHY194" s="1"/>
      <c r="OHZ194" s="1"/>
      <c r="OIA194" s="1"/>
      <c r="OIB194" s="1"/>
      <c r="OIC194" s="1"/>
      <c r="OID194" s="1"/>
      <c r="OIE194" s="1"/>
      <c r="OIF194" s="1"/>
      <c r="OIG194" s="1"/>
      <c r="OIH194" s="1"/>
      <c r="OII194" s="1"/>
      <c r="OIJ194" s="1"/>
      <c r="OIK194" s="1"/>
      <c r="OIL194" s="1"/>
      <c r="OIM194" s="1"/>
      <c r="OIN194" s="1"/>
      <c r="OIO194" s="1"/>
      <c r="OIP194" s="1"/>
      <c r="OIQ194" s="1"/>
      <c r="OIR194" s="1"/>
      <c r="OIS194" s="1"/>
      <c r="OIT194" s="1"/>
      <c r="OIU194" s="1"/>
      <c r="OIV194" s="1"/>
      <c r="OIW194" s="1"/>
      <c r="OIX194" s="1"/>
      <c r="OIY194" s="1"/>
      <c r="OIZ194" s="1"/>
      <c r="OJA194" s="1"/>
      <c r="OJB194" s="1"/>
      <c r="OJC194" s="1"/>
      <c r="OJD194" s="1"/>
      <c r="OJE194" s="1"/>
      <c r="OJF194" s="1"/>
      <c r="OJG194" s="1"/>
      <c r="OJH194" s="1"/>
      <c r="OJI194" s="1"/>
      <c r="OJJ194" s="1"/>
      <c r="OJK194" s="1"/>
      <c r="OJL194" s="1"/>
      <c r="OJM194" s="1"/>
      <c r="OJN194" s="1"/>
      <c r="OJO194" s="1"/>
      <c r="OJP194" s="1"/>
      <c r="OJQ194" s="1"/>
      <c r="OJR194" s="1"/>
      <c r="OJS194" s="1"/>
      <c r="OJT194" s="1"/>
      <c r="OJU194" s="1"/>
      <c r="OJV194" s="1"/>
      <c r="OJW194" s="1"/>
      <c r="OJX194" s="1"/>
      <c r="OJY194" s="1"/>
      <c r="OJZ194" s="1"/>
      <c r="OKA194" s="1"/>
      <c r="OKB194" s="1"/>
      <c r="OKC194" s="1"/>
      <c r="OKD194" s="1"/>
      <c r="OKE194" s="1"/>
      <c r="OKF194" s="1"/>
      <c r="OKG194" s="1"/>
      <c r="OKH194" s="1"/>
      <c r="OKI194" s="1"/>
      <c r="OKJ194" s="1"/>
      <c r="OKK194" s="1"/>
      <c r="OKL194" s="1"/>
      <c r="OKM194" s="1"/>
      <c r="OKN194" s="1"/>
      <c r="OKO194" s="1"/>
      <c r="OKP194" s="1"/>
      <c r="OKQ194" s="1"/>
      <c r="OKR194" s="1"/>
      <c r="OKS194" s="1"/>
      <c r="OKT194" s="1"/>
      <c r="OKU194" s="1"/>
      <c r="OKV194" s="1"/>
      <c r="OKW194" s="1"/>
      <c r="OKX194" s="1"/>
      <c r="OKY194" s="1"/>
      <c r="OKZ194" s="1"/>
      <c r="OLA194" s="1"/>
      <c r="OLB194" s="1"/>
      <c r="OLC194" s="1"/>
      <c r="OLD194" s="1"/>
      <c r="OLE194" s="1"/>
      <c r="OLF194" s="1"/>
      <c r="OLG194" s="1"/>
      <c r="OLH194" s="1"/>
      <c r="OLI194" s="1"/>
      <c r="OLJ194" s="1"/>
      <c r="OLK194" s="1"/>
      <c r="OLL194" s="1"/>
      <c r="OLM194" s="1"/>
      <c r="OLN194" s="1"/>
      <c r="OLO194" s="1"/>
      <c r="OLP194" s="1"/>
      <c r="OLQ194" s="1"/>
      <c r="OLR194" s="1"/>
      <c r="OLS194" s="1"/>
      <c r="OLT194" s="1"/>
      <c r="OLU194" s="1"/>
      <c r="OLV194" s="1"/>
      <c r="OLW194" s="1"/>
      <c r="OLX194" s="1"/>
      <c r="OLY194" s="1"/>
      <c r="OLZ194" s="1"/>
      <c r="OMA194" s="1"/>
      <c r="OMB194" s="1"/>
      <c r="OMC194" s="1"/>
      <c r="OMD194" s="1"/>
      <c r="OME194" s="1"/>
      <c r="OMF194" s="1"/>
      <c r="OMG194" s="1"/>
      <c r="OMH194" s="1"/>
      <c r="OMI194" s="1"/>
      <c r="OMJ194" s="1"/>
      <c r="OMK194" s="1"/>
      <c r="OML194" s="1"/>
      <c r="OMM194" s="1"/>
      <c r="OMN194" s="1"/>
      <c r="OMO194" s="1"/>
      <c r="OMP194" s="1"/>
      <c r="OMQ194" s="1"/>
      <c r="OMR194" s="1"/>
      <c r="OMS194" s="1"/>
      <c r="OMT194" s="1"/>
      <c r="OMU194" s="1"/>
      <c r="OMV194" s="1"/>
      <c r="OMW194" s="1"/>
      <c r="OMX194" s="1"/>
      <c r="OMY194" s="1"/>
      <c r="OMZ194" s="1"/>
      <c r="ONA194" s="1"/>
      <c r="ONB194" s="1"/>
      <c r="ONC194" s="1"/>
      <c r="OND194" s="1"/>
      <c r="ONE194" s="1"/>
      <c r="ONF194" s="1"/>
      <c r="ONG194" s="1"/>
      <c r="ONH194" s="1"/>
      <c r="ONI194" s="1"/>
      <c r="ONJ194" s="1"/>
      <c r="ONK194" s="1"/>
      <c r="ONL194" s="1"/>
      <c r="ONM194" s="1"/>
      <c r="ONN194" s="1"/>
      <c r="ONO194" s="1"/>
      <c r="ONP194" s="1"/>
      <c r="ONQ194" s="1"/>
      <c r="ONR194" s="1"/>
      <c r="ONS194" s="1"/>
      <c r="ONT194" s="1"/>
      <c r="ONU194" s="1"/>
      <c r="ONV194" s="1"/>
      <c r="ONW194" s="1"/>
      <c r="ONX194" s="1"/>
      <c r="ONY194" s="1"/>
      <c r="ONZ194" s="1"/>
      <c r="OOA194" s="1"/>
      <c r="OOB194" s="1"/>
      <c r="OOC194" s="1"/>
      <c r="OOD194" s="1"/>
      <c r="OOE194" s="1"/>
      <c r="OOF194" s="1"/>
      <c r="OOG194" s="1"/>
      <c r="OOH194" s="1"/>
      <c r="OOI194" s="1"/>
      <c r="OOJ194" s="1"/>
      <c r="OOK194" s="1"/>
      <c r="OOL194" s="1"/>
      <c r="OOM194" s="1"/>
      <c r="OON194" s="1"/>
      <c r="OOO194" s="1"/>
      <c r="OOP194" s="1"/>
      <c r="OOQ194" s="1"/>
      <c r="OOR194" s="1"/>
      <c r="OOS194" s="1"/>
      <c r="OOT194" s="1"/>
      <c r="OOU194" s="1"/>
      <c r="OOV194" s="1"/>
      <c r="OOW194" s="1"/>
      <c r="OOX194" s="1"/>
      <c r="OOY194" s="1"/>
      <c r="OOZ194" s="1"/>
      <c r="OPA194" s="1"/>
      <c r="OPB194" s="1"/>
      <c r="OPC194" s="1"/>
      <c r="OPD194" s="1"/>
      <c r="OPE194" s="1"/>
      <c r="OPF194" s="1"/>
      <c r="OPG194" s="1"/>
      <c r="OPH194" s="1"/>
      <c r="OPI194" s="1"/>
      <c r="OPJ194" s="1"/>
      <c r="OPK194" s="1"/>
      <c r="OPL194" s="1"/>
      <c r="OPM194" s="1"/>
      <c r="OPN194" s="1"/>
      <c r="OPO194" s="1"/>
      <c r="OPP194" s="1"/>
      <c r="OPQ194" s="1"/>
      <c r="OPR194" s="1"/>
      <c r="OPS194" s="1"/>
      <c r="OPT194" s="1"/>
      <c r="OPU194" s="1"/>
      <c r="OPV194" s="1"/>
      <c r="OPW194" s="1"/>
      <c r="OPX194" s="1"/>
      <c r="OPY194" s="1"/>
      <c r="OPZ194" s="1"/>
      <c r="OQA194" s="1"/>
      <c r="OQB194" s="1"/>
      <c r="OQC194" s="1"/>
      <c r="OQD194" s="1"/>
      <c r="OQE194" s="1"/>
      <c r="OQF194" s="1"/>
      <c r="OQG194" s="1"/>
      <c r="OQH194" s="1"/>
      <c r="OQI194" s="1"/>
      <c r="OQJ194" s="1"/>
      <c r="OQK194" s="1"/>
      <c r="OQL194" s="1"/>
      <c r="OQM194" s="1"/>
      <c r="OQN194" s="1"/>
      <c r="OQO194" s="1"/>
      <c r="OQP194" s="1"/>
      <c r="OQQ194" s="1"/>
      <c r="OQR194" s="1"/>
      <c r="OQS194" s="1"/>
      <c r="OQT194" s="1"/>
      <c r="OQU194" s="1"/>
      <c r="OQV194" s="1"/>
      <c r="OQW194" s="1"/>
      <c r="OQX194" s="1"/>
      <c r="OQY194" s="1"/>
      <c r="OQZ194" s="1"/>
      <c r="ORA194" s="1"/>
      <c r="ORB194" s="1"/>
      <c r="ORC194" s="1"/>
      <c r="ORD194" s="1"/>
      <c r="ORE194" s="1"/>
      <c r="ORF194" s="1"/>
      <c r="ORG194" s="1"/>
      <c r="ORH194" s="1"/>
      <c r="ORI194" s="1"/>
      <c r="ORJ194" s="1"/>
      <c r="ORK194" s="1"/>
      <c r="ORL194" s="1"/>
      <c r="ORM194" s="1"/>
      <c r="ORN194" s="1"/>
      <c r="ORO194" s="1"/>
      <c r="ORP194" s="1"/>
      <c r="ORQ194" s="1"/>
      <c r="ORR194" s="1"/>
      <c r="ORS194" s="1"/>
      <c r="ORT194" s="1"/>
      <c r="ORU194" s="1"/>
      <c r="ORV194" s="1"/>
      <c r="ORW194" s="1"/>
      <c r="ORX194" s="1"/>
      <c r="ORY194" s="1"/>
      <c r="ORZ194" s="1"/>
      <c r="OSA194" s="1"/>
      <c r="OSB194" s="1"/>
      <c r="OSC194" s="1"/>
      <c r="OSD194" s="1"/>
      <c r="OSE194" s="1"/>
      <c r="OSF194" s="1"/>
      <c r="OSG194" s="1"/>
      <c r="OSH194" s="1"/>
      <c r="OSI194" s="1"/>
      <c r="OSJ194" s="1"/>
      <c r="OSK194" s="1"/>
      <c r="OSL194" s="1"/>
      <c r="OSM194" s="1"/>
      <c r="OSN194" s="1"/>
      <c r="OSO194" s="1"/>
      <c r="OSP194" s="1"/>
      <c r="OSQ194" s="1"/>
      <c r="OSR194" s="1"/>
      <c r="OSS194" s="1"/>
      <c r="OST194" s="1"/>
      <c r="OSU194" s="1"/>
      <c r="OSV194" s="1"/>
      <c r="OSW194" s="1"/>
      <c r="OSX194" s="1"/>
      <c r="OSY194" s="1"/>
      <c r="OSZ194" s="1"/>
      <c r="OTA194" s="1"/>
      <c r="OTB194" s="1"/>
      <c r="OTC194" s="1"/>
      <c r="OTD194" s="1"/>
      <c r="OTE194" s="1"/>
      <c r="OTF194" s="1"/>
      <c r="OTG194" s="1"/>
      <c r="OTH194" s="1"/>
      <c r="OTI194" s="1"/>
      <c r="OTJ194" s="1"/>
      <c r="OTK194" s="1"/>
      <c r="OTL194" s="1"/>
      <c r="OTM194" s="1"/>
      <c r="OTN194" s="1"/>
      <c r="OTO194" s="1"/>
      <c r="OTP194" s="1"/>
      <c r="OTQ194" s="1"/>
      <c r="OTR194" s="1"/>
      <c r="OTS194" s="1"/>
      <c r="OTT194" s="1"/>
      <c r="OTU194" s="1"/>
      <c r="OTV194" s="1"/>
      <c r="OTW194" s="1"/>
      <c r="OTX194" s="1"/>
      <c r="OTY194" s="1"/>
      <c r="OTZ194" s="1"/>
      <c r="OUA194" s="1"/>
      <c r="OUB194" s="1"/>
      <c r="OUC194" s="1"/>
      <c r="OUD194" s="1"/>
      <c r="OUE194" s="1"/>
      <c r="OUF194" s="1"/>
      <c r="OUG194" s="1"/>
      <c r="OUH194" s="1"/>
      <c r="OUI194" s="1"/>
      <c r="OUJ194" s="1"/>
      <c r="OUK194" s="1"/>
      <c r="OUL194" s="1"/>
      <c r="OUM194" s="1"/>
      <c r="OUN194" s="1"/>
      <c r="OUO194" s="1"/>
      <c r="OUP194" s="1"/>
      <c r="OUQ194" s="1"/>
      <c r="OUR194" s="1"/>
      <c r="OUS194" s="1"/>
      <c r="OUT194" s="1"/>
      <c r="OUU194" s="1"/>
      <c r="OUV194" s="1"/>
      <c r="OUW194" s="1"/>
      <c r="OUX194" s="1"/>
      <c r="OUY194" s="1"/>
      <c r="OUZ194" s="1"/>
      <c r="OVA194" s="1"/>
      <c r="OVB194" s="1"/>
      <c r="OVC194" s="1"/>
      <c r="OVD194" s="1"/>
      <c r="OVE194" s="1"/>
      <c r="OVF194" s="1"/>
      <c r="OVG194" s="1"/>
      <c r="OVH194" s="1"/>
      <c r="OVI194" s="1"/>
      <c r="OVJ194" s="1"/>
      <c r="OVK194" s="1"/>
      <c r="OVL194" s="1"/>
      <c r="OVM194" s="1"/>
      <c r="OVN194" s="1"/>
      <c r="OVO194" s="1"/>
      <c r="OVP194" s="1"/>
      <c r="OVQ194" s="1"/>
      <c r="OVR194" s="1"/>
      <c r="OVS194" s="1"/>
      <c r="OVT194" s="1"/>
      <c r="OVU194" s="1"/>
      <c r="OVV194" s="1"/>
      <c r="OVW194" s="1"/>
      <c r="OVX194" s="1"/>
      <c r="OVY194" s="1"/>
      <c r="OVZ194" s="1"/>
      <c r="OWA194" s="1"/>
      <c r="OWB194" s="1"/>
      <c r="OWC194" s="1"/>
      <c r="OWD194" s="1"/>
      <c r="OWE194" s="1"/>
      <c r="OWF194" s="1"/>
      <c r="OWG194" s="1"/>
      <c r="OWH194" s="1"/>
      <c r="OWI194" s="1"/>
      <c r="OWJ194" s="1"/>
      <c r="OWK194" s="1"/>
      <c r="OWL194" s="1"/>
      <c r="OWM194" s="1"/>
      <c r="OWN194" s="1"/>
      <c r="OWO194" s="1"/>
      <c r="OWP194" s="1"/>
      <c r="OWQ194" s="1"/>
      <c r="OWR194" s="1"/>
      <c r="OWS194" s="1"/>
      <c r="OWT194" s="1"/>
      <c r="OWU194" s="1"/>
      <c r="OWV194" s="1"/>
      <c r="OWW194" s="1"/>
      <c r="OWX194" s="1"/>
      <c r="OWY194" s="1"/>
      <c r="OWZ194" s="1"/>
      <c r="OXA194" s="1"/>
      <c r="OXB194" s="1"/>
      <c r="OXC194" s="1"/>
      <c r="OXD194" s="1"/>
      <c r="OXE194" s="1"/>
      <c r="OXF194" s="1"/>
      <c r="OXG194" s="1"/>
      <c r="OXH194" s="1"/>
      <c r="OXI194" s="1"/>
      <c r="OXJ194" s="1"/>
      <c r="OXK194" s="1"/>
      <c r="OXL194" s="1"/>
      <c r="OXM194" s="1"/>
      <c r="OXN194" s="1"/>
      <c r="OXO194" s="1"/>
      <c r="OXP194" s="1"/>
      <c r="OXQ194" s="1"/>
      <c r="OXR194" s="1"/>
      <c r="OXS194" s="1"/>
      <c r="OXT194" s="1"/>
      <c r="OXU194" s="1"/>
      <c r="OXV194" s="1"/>
      <c r="OXW194" s="1"/>
      <c r="OXX194" s="1"/>
      <c r="OXY194" s="1"/>
      <c r="OXZ194" s="1"/>
      <c r="OYA194" s="1"/>
      <c r="OYB194" s="1"/>
      <c r="OYC194" s="1"/>
      <c r="OYD194" s="1"/>
      <c r="OYE194" s="1"/>
      <c r="OYF194" s="1"/>
      <c r="OYG194" s="1"/>
      <c r="OYH194" s="1"/>
      <c r="OYI194" s="1"/>
      <c r="OYJ194" s="1"/>
      <c r="OYK194" s="1"/>
      <c r="OYL194" s="1"/>
      <c r="OYM194" s="1"/>
      <c r="OYN194" s="1"/>
      <c r="OYO194" s="1"/>
      <c r="OYP194" s="1"/>
      <c r="OYQ194" s="1"/>
      <c r="OYR194" s="1"/>
      <c r="OYS194" s="1"/>
      <c r="OYT194" s="1"/>
      <c r="OYU194" s="1"/>
      <c r="OYV194" s="1"/>
      <c r="OYW194" s="1"/>
      <c r="OYX194" s="1"/>
      <c r="OYY194" s="1"/>
      <c r="OYZ194" s="1"/>
      <c r="OZA194" s="1"/>
      <c r="OZB194" s="1"/>
      <c r="OZC194" s="1"/>
      <c r="OZD194" s="1"/>
      <c r="OZE194" s="1"/>
      <c r="OZF194" s="1"/>
      <c r="OZG194" s="1"/>
      <c r="OZH194" s="1"/>
      <c r="OZI194" s="1"/>
      <c r="OZJ194" s="1"/>
      <c r="OZK194" s="1"/>
      <c r="OZL194" s="1"/>
      <c r="OZM194" s="1"/>
      <c r="OZN194" s="1"/>
      <c r="OZO194" s="1"/>
      <c r="OZP194" s="1"/>
      <c r="OZQ194" s="1"/>
      <c r="OZR194" s="1"/>
      <c r="OZS194" s="1"/>
      <c r="OZT194" s="1"/>
      <c r="OZU194" s="1"/>
      <c r="OZV194" s="1"/>
      <c r="OZW194" s="1"/>
      <c r="OZX194" s="1"/>
      <c r="OZY194" s="1"/>
      <c r="OZZ194" s="1"/>
      <c r="PAA194" s="1"/>
      <c r="PAB194" s="1"/>
      <c r="PAC194" s="1"/>
      <c r="PAD194" s="1"/>
      <c r="PAE194" s="1"/>
      <c r="PAF194" s="1"/>
      <c r="PAG194" s="1"/>
      <c r="PAH194" s="1"/>
      <c r="PAI194" s="1"/>
      <c r="PAJ194" s="1"/>
      <c r="PAK194" s="1"/>
      <c r="PAL194" s="1"/>
      <c r="PAM194" s="1"/>
      <c r="PAN194" s="1"/>
      <c r="PAO194" s="1"/>
      <c r="PAP194" s="1"/>
      <c r="PAQ194" s="1"/>
      <c r="PAR194" s="1"/>
      <c r="PAS194" s="1"/>
      <c r="PAT194" s="1"/>
      <c r="PAU194" s="1"/>
      <c r="PAV194" s="1"/>
      <c r="PAW194" s="1"/>
      <c r="PAX194" s="1"/>
      <c r="PAY194" s="1"/>
      <c r="PAZ194" s="1"/>
      <c r="PBA194" s="1"/>
      <c r="PBB194" s="1"/>
      <c r="PBC194" s="1"/>
      <c r="PBD194" s="1"/>
      <c r="PBE194" s="1"/>
      <c r="PBF194" s="1"/>
      <c r="PBG194" s="1"/>
      <c r="PBH194" s="1"/>
      <c r="PBI194" s="1"/>
      <c r="PBJ194" s="1"/>
      <c r="PBK194" s="1"/>
      <c r="PBL194" s="1"/>
      <c r="PBM194" s="1"/>
      <c r="PBN194" s="1"/>
      <c r="PBO194" s="1"/>
      <c r="PBP194" s="1"/>
      <c r="PBQ194" s="1"/>
      <c r="PBR194" s="1"/>
      <c r="PBS194" s="1"/>
      <c r="PBT194" s="1"/>
      <c r="PBU194" s="1"/>
      <c r="PBV194" s="1"/>
      <c r="PBW194" s="1"/>
      <c r="PBX194" s="1"/>
      <c r="PBY194" s="1"/>
      <c r="PBZ194" s="1"/>
      <c r="PCA194" s="1"/>
      <c r="PCB194" s="1"/>
      <c r="PCC194" s="1"/>
      <c r="PCD194" s="1"/>
      <c r="PCE194" s="1"/>
      <c r="PCF194" s="1"/>
      <c r="PCG194" s="1"/>
      <c r="PCH194" s="1"/>
      <c r="PCI194" s="1"/>
      <c r="PCJ194" s="1"/>
      <c r="PCK194" s="1"/>
      <c r="PCL194" s="1"/>
      <c r="PCM194" s="1"/>
      <c r="PCN194" s="1"/>
      <c r="PCO194" s="1"/>
      <c r="PCP194" s="1"/>
      <c r="PCQ194" s="1"/>
      <c r="PCR194" s="1"/>
      <c r="PCS194" s="1"/>
      <c r="PCT194" s="1"/>
      <c r="PCU194" s="1"/>
      <c r="PCV194" s="1"/>
      <c r="PCW194" s="1"/>
      <c r="PCX194" s="1"/>
      <c r="PCY194" s="1"/>
      <c r="PCZ194" s="1"/>
      <c r="PDA194" s="1"/>
      <c r="PDB194" s="1"/>
      <c r="PDC194" s="1"/>
      <c r="PDD194" s="1"/>
      <c r="PDE194" s="1"/>
      <c r="PDF194" s="1"/>
      <c r="PDG194" s="1"/>
      <c r="PDH194" s="1"/>
      <c r="PDI194" s="1"/>
      <c r="PDJ194" s="1"/>
      <c r="PDK194" s="1"/>
      <c r="PDL194" s="1"/>
      <c r="PDM194" s="1"/>
      <c r="PDN194" s="1"/>
      <c r="PDO194" s="1"/>
      <c r="PDP194" s="1"/>
      <c r="PDQ194" s="1"/>
      <c r="PDR194" s="1"/>
      <c r="PDS194" s="1"/>
      <c r="PDT194" s="1"/>
      <c r="PDU194" s="1"/>
      <c r="PDV194" s="1"/>
      <c r="PDW194" s="1"/>
      <c r="PDX194" s="1"/>
      <c r="PDY194" s="1"/>
      <c r="PDZ194" s="1"/>
      <c r="PEA194" s="1"/>
      <c r="PEB194" s="1"/>
      <c r="PEC194" s="1"/>
      <c r="PED194" s="1"/>
      <c r="PEE194" s="1"/>
      <c r="PEF194" s="1"/>
      <c r="PEG194" s="1"/>
      <c r="PEH194" s="1"/>
      <c r="PEI194" s="1"/>
      <c r="PEJ194" s="1"/>
      <c r="PEK194" s="1"/>
      <c r="PEL194" s="1"/>
      <c r="PEM194" s="1"/>
      <c r="PEN194" s="1"/>
      <c r="PEO194" s="1"/>
      <c r="PEP194" s="1"/>
      <c r="PEQ194" s="1"/>
      <c r="PER194" s="1"/>
      <c r="PES194" s="1"/>
      <c r="PET194" s="1"/>
      <c r="PEU194" s="1"/>
      <c r="PEV194" s="1"/>
      <c r="PEW194" s="1"/>
      <c r="PEX194" s="1"/>
      <c r="PEY194" s="1"/>
      <c r="PEZ194" s="1"/>
      <c r="PFA194" s="1"/>
      <c r="PFB194" s="1"/>
      <c r="PFC194" s="1"/>
      <c r="PFD194" s="1"/>
      <c r="PFE194" s="1"/>
      <c r="PFF194" s="1"/>
      <c r="PFG194" s="1"/>
      <c r="PFH194" s="1"/>
      <c r="PFI194" s="1"/>
      <c r="PFJ194" s="1"/>
      <c r="PFK194" s="1"/>
      <c r="PFL194" s="1"/>
      <c r="PFM194" s="1"/>
      <c r="PFN194" s="1"/>
      <c r="PFO194" s="1"/>
      <c r="PFP194" s="1"/>
      <c r="PFQ194" s="1"/>
      <c r="PFR194" s="1"/>
      <c r="PFS194" s="1"/>
      <c r="PFT194" s="1"/>
      <c r="PFU194" s="1"/>
      <c r="PFV194" s="1"/>
      <c r="PFW194" s="1"/>
      <c r="PFX194" s="1"/>
      <c r="PFY194" s="1"/>
      <c r="PFZ194" s="1"/>
      <c r="PGA194" s="1"/>
      <c r="PGB194" s="1"/>
      <c r="PGC194" s="1"/>
      <c r="PGD194" s="1"/>
      <c r="PGE194" s="1"/>
      <c r="PGF194" s="1"/>
      <c r="PGG194" s="1"/>
      <c r="PGH194" s="1"/>
      <c r="PGI194" s="1"/>
      <c r="PGJ194" s="1"/>
      <c r="PGK194" s="1"/>
      <c r="PGL194" s="1"/>
      <c r="PGM194" s="1"/>
      <c r="PGN194" s="1"/>
      <c r="PGO194" s="1"/>
      <c r="PGP194" s="1"/>
      <c r="PGQ194" s="1"/>
      <c r="PGR194" s="1"/>
      <c r="PGS194" s="1"/>
      <c r="PGT194" s="1"/>
      <c r="PGU194" s="1"/>
      <c r="PGV194" s="1"/>
      <c r="PGW194" s="1"/>
      <c r="PGX194" s="1"/>
      <c r="PGY194" s="1"/>
      <c r="PGZ194" s="1"/>
      <c r="PHA194" s="1"/>
      <c r="PHB194" s="1"/>
      <c r="PHC194" s="1"/>
      <c r="PHD194" s="1"/>
      <c r="PHE194" s="1"/>
      <c r="PHF194" s="1"/>
      <c r="PHG194" s="1"/>
      <c r="PHH194" s="1"/>
      <c r="PHI194" s="1"/>
      <c r="PHJ194" s="1"/>
      <c r="PHK194" s="1"/>
      <c r="PHL194" s="1"/>
      <c r="PHM194" s="1"/>
      <c r="PHN194" s="1"/>
      <c r="PHO194" s="1"/>
      <c r="PHP194" s="1"/>
      <c r="PHQ194" s="1"/>
      <c r="PHR194" s="1"/>
      <c r="PHS194" s="1"/>
      <c r="PHT194" s="1"/>
      <c r="PHU194" s="1"/>
      <c r="PHV194" s="1"/>
      <c r="PHW194" s="1"/>
      <c r="PHX194" s="1"/>
      <c r="PHY194" s="1"/>
      <c r="PHZ194" s="1"/>
      <c r="PIA194" s="1"/>
      <c r="PIB194" s="1"/>
      <c r="PIC194" s="1"/>
      <c r="PID194" s="1"/>
      <c r="PIE194" s="1"/>
      <c r="PIF194" s="1"/>
      <c r="PIG194" s="1"/>
      <c r="PIH194" s="1"/>
      <c r="PII194" s="1"/>
      <c r="PIJ194" s="1"/>
      <c r="PIK194" s="1"/>
      <c r="PIL194" s="1"/>
      <c r="PIM194" s="1"/>
      <c r="PIN194" s="1"/>
      <c r="PIO194" s="1"/>
      <c r="PIP194" s="1"/>
      <c r="PIQ194" s="1"/>
      <c r="PIR194" s="1"/>
      <c r="PIS194" s="1"/>
      <c r="PIT194" s="1"/>
      <c r="PIU194" s="1"/>
      <c r="PIV194" s="1"/>
      <c r="PIW194" s="1"/>
      <c r="PIX194" s="1"/>
      <c r="PIY194" s="1"/>
      <c r="PIZ194" s="1"/>
      <c r="PJA194" s="1"/>
      <c r="PJB194" s="1"/>
      <c r="PJC194" s="1"/>
      <c r="PJD194" s="1"/>
      <c r="PJE194" s="1"/>
      <c r="PJF194" s="1"/>
      <c r="PJG194" s="1"/>
      <c r="PJH194" s="1"/>
      <c r="PJI194" s="1"/>
      <c r="PJJ194" s="1"/>
      <c r="PJK194" s="1"/>
      <c r="PJL194" s="1"/>
      <c r="PJM194" s="1"/>
      <c r="PJN194" s="1"/>
      <c r="PJO194" s="1"/>
      <c r="PJP194" s="1"/>
      <c r="PJQ194" s="1"/>
      <c r="PJR194" s="1"/>
      <c r="PJS194" s="1"/>
      <c r="PJT194" s="1"/>
      <c r="PJU194" s="1"/>
      <c r="PJV194" s="1"/>
      <c r="PJW194" s="1"/>
      <c r="PJX194" s="1"/>
      <c r="PJY194" s="1"/>
      <c r="PJZ194" s="1"/>
      <c r="PKA194" s="1"/>
      <c r="PKB194" s="1"/>
      <c r="PKC194" s="1"/>
      <c r="PKD194" s="1"/>
      <c r="PKE194" s="1"/>
      <c r="PKF194" s="1"/>
      <c r="PKG194" s="1"/>
      <c r="PKH194" s="1"/>
      <c r="PKI194" s="1"/>
      <c r="PKJ194" s="1"/>
      <c r="PKK194" s="1"/>
      <c r="PKL194" s="1"/>
      <c r="PKM194" s="1"/>
      <c r="PKN194" s="1"/>
      <c r="PKO194" s="1"/>
      <c r="PKP194" s="1"/>
      <c r="PKQ194" s="1"/>
      <c r="PKR194" s="1"/>
      <c r="PKS194" s="1"/>
      <c r="PKT194" s="1"/>
      <c r="PKU194" s="1"/>
      <c r="PKV194" s="1"/>
      <c r="PKW194" s="1"/>
      <c r="PKX194" s="1"/>
      <c r="PKY194" s="1"/>
      <c r="PKZ194" s="1"/>
      <c r="PLA194" s="1"/>
      <c r="PLB194" s="1"/>
      <c r="PLC194" s="1"/>
      <c r="PLD194" s="1"/>
      <c r="PLE194" s="1"/>
      <c r="PLF194" s="1"/>
      <c r="PLG194" s="1"/>
      <c r="PLH194" s="1"/>
      <c r="PLI194" s="1"/>
      <c r="PLJ194" s="1"/>
      <c r="PLK194" s="1"/>
      <c r="PLL194" s="1"/>
      <c r="PLM194" s="1"/>
      <c r="PLN194" s="1"/>
      <c r="PLO194" s="1"/>
      <c r="PLP194" s="1"/>
      <c r="PLQ194" s="1"/>
      <c r="PLR194" s="1"/>
      <c r="PLS194" s="1"/>
      <c r="PLT194" s="1"/>
      <c r="PLU194" s="1"/>
      <c r="PLV194" s="1"/>
      <c r="PLW194" s="1"/>
      <c r="PLX194" s="1"/>
      <c r="PLY194" s="1"/>
      <c r="PLZ194" s="1"/>
      <c r="PMA194" s="1"/>
      <c r="PMB194" s="1"/>
      <c r="PMC194" s="1"/>
      <c r="PMD194" s="1"/>
      <c r="PME194" s="1"/>
      <c r="PMF194" s="1"/>
      <c r="PMG194" s="1"/>
      <c r="PMH194" s="1"/>
      <c r="PMI194" s="1"/>
      <c r="PMJ194" s="1"/>
      <c r="PMK194" s="1"/>
      <c r="PML194" s="1"/>
      <c r="PMM194" s="1"/>
      <c r="PMN194" s="1"/>
      <c r="PMO194" s="1"/>
      <c r="PMP194" s="1"/>
      <c r="PMQ194" s="1"/>
      <c r="PMR194" s="1"/>
      <c r="PMS194" s="1"/>
      <c r="PMT194" s="1"/>
      <c r="PMU194" s="1"/>
      <c r="PMV194" s="1"/>
      <c r="PMW194" s="1"/>
      <c r="PMX194" s="1"/>
      <c r="PMY194" s="1"/>
      <c r="PMZ194" s="1"/>
      <c r="PNA194" s="1"/>
      <c r="PNB194" s="1"/>
      <c r="PNC194" s="1"/>
      <c r="PND194" s="1"/>
      <c r="PNE194" s="1"/>
      <c r="PNF194" s="1"/>
      <c r="PNG194" s="1"/>
      <c r="PNH194" s="1"/>
      <c r="PNI194" s="1"/>
      <c r="PNJ194" s="1"/>
      <c r="PNK194" s="1"/>
      <c r="PNL194" s="1"/>
      <c r="PNM194" s="1"/>
      <c r="PNN194" s="1"/>
      <c r="PNO194" s="1"/>
      <c r="PNP194" s="1"/>
      <c r="PNQ194" s="1"/>
      <c r="PNR194" s="1"/>
      <c r="PNS194" s="1"/>
      <c r="PNT194" s="1"/>
      <c r="PNU194" s="1"/>
      <c r="PNV194" s="1"/>
      <c r="PNW194" s="1"/>
      <c r="PNX194" s="1"/>
      <c r="PNY194" s="1"/>
      <c r="PNZ194" s="1"/>
      <c r="POA194" s="1"/>
      <c r="POB194" s="1"/>
      <c r="POC194" s="1"/>
      <c r="POD194" s="1"/>
      <c r="POE194" s="1"/>
      <c r="POF194" s="1"/>
      <c r="POG194" s="1"/>
      <c r="POH194" s="1"/>
      <c r="POI194" s="1"/>
      <c r="POJ194" s="1"/>
      <c r="POK194" s="1"/>
      <c r="POL194" s="1"/>
      <c r="POM194" s="1"/>
      <c r="PON194" s="1"/>
      <c r="POO194" s="1"/>
      <c r="POP194" s="1"/>
      <c r="POQ194" s="1"/>
      <c r="POR194" s="1"/>
      <c r="POS194" s="1"/>
      <c r="POT194" s="1"/>
      <c r="POU194" s="1"/>
      <c r="POV194" s="1"/>
      <c r="POW194" s="1"/>
      <c r="POX194" s="1"/>
      <c r="POY194" s="1"/>
      <c r="POZ194" s="1"/>
      <c r="PPA194" s="1"/>
      <c r="PPB194" s="1"/>
      <c r="PPC194" s="1"/>
      <c r="PPD194" s="1"/>
      <c r="PPE194" s="1"/>
      <c r="PPF194" s="1"/>
      <c r="PPG194" s="1"/>
      <c r="PPH194" s="1"/>
      <c r="PPI194" s="1"/>
      <c r="PPJ194" s="1"/>
      <c r="PPK194" s="1"/>
      <c r="PPL194" s="1"/>
      <c r="PPM194" s="1"/>
      <c r="PPN194" s="1"/>
      <c r="PPO194" s="1"/>
      <c r="PPP194" s="1"/>
      <c r="PPQ194" s="1"/>
      <c r="PPR194" s="1"/>
      <c r="PPS194" s="1"/>
      <c r="PPT194" s="1"/>
      <c r="PPU194" s="1"/>
      <c r="PPV194" s="1"/>
      <c r="PPW194" s="1"/>
      <c r="PPX194" s="1"/>
      <c r="PPY194" s="1"/>
      <c r="PPZ194" s="1"/>
      <c r="PQA194" s="1"/>
      <c r="PQB194" s="1"/>
      <c r="PQC194" s="1"/>
      <c r="PQD194" s="1"/>
      <c r="PQE194" s="1"/>
      <c r="PQF194" s="1"/>
      <c r="PQG194" s="1"/>
      <c r="PQH194" s="1"/>
      <c r="PQI194" s="1"/>
      <c r="PQJ194" s="1"/>
      <c r="PQK194" s="1"/>
      <c r="PQL194" s="1"/>
      <c r="PQM194" s="1"/>
      <c r="PQN194" s="1"/>
      <c r="PQO194" s="1"/>
      <c r="PQP194" s="1"/>
      <c r="PQQ194" s="1"/>
      <c r="PQR194" s="1"/>
      <c r="PQS194" s="1"/>
      <c r="PQT194" s="1"/>
      <c r="PQU194" s="1"/>
      <c r="PQV194" s="1"/>
      <c r="PQW194" s="1"/>
      <c r="PQX194" s="1"/>
      <c r="PQY194" s="1"/>
      <c r="PQZ194" s="1"/>
      <c r="PRA194" s="1"/>
      <c r="PRB194" s="1"/>
      <c r="PRC194" s="1"/>
      <c r="PRD194" s="1"/>
      <c r="PRE194" s="1"/>
      <c r="PRF194" s="1"/>
      <c r="PRG194" s="1"/>
      <c r="PRH194" s="1"/>
      <c r="PRI194" s="1"/>
      <c r="PRJ194" s="1"/>
      <c r="PRK194" s="1"/>
      <c r="PRL194" s="1"/>
      <c r="PRM194" s="1"/>
      <c r="PRN194" s="1"/>
      <c r="PRO194" s="1"/>
      <c r="PRP194" s="1"/>
      <c r="PRQ194" s="1"/>
      <c r="PRR194" s="1"/>
      <c r="PRS194" s="1"/>
      <c r="PRT194" s="1"/>
      <c r="PRU194" s="1"/>
      <c r="PRV194" s="1"/>
      <c r="PRW194" s="1"/>
      <c r="PRX194" s="1"/>
      <c r="PRY194" s="1"/>
      <c r="PRZ194" s="1"/>
      <c r="PSA194" s="1"/>
      <c r="PSB194" s="1"/>
      <c r="PSC194" s="1"/>
      <c r="PSD194" s="1"/>
      <c r="PSE194" s="1"/>
      <c r="PSF194" s="1"/>
      <c r="PSG194" s="1"/>
      <c r="PSH194" s="1"/>
      <c r="PSI194" s="1"/>
      <c r="PSJ194" s="1"/>
      <c r="PSK194" s="1"/>
      <c r="PSL194" s="1"/>
      <c r="PSM194" s="1"/>
      <c r="PSN194" s="1"/>
      <c r="PSO194" s="1"/>
      <c r="PSP194" s="1"/>
      <c r="PSQ194" s="1"/>
      <c r="PSR194" s="1"/>
      <c r="PSS194" s="1"/>
      <c r="PST194" s="1"/>
      <c r="PSU194" s="1"/>
      <c r="PSV194" s="1"/>
      <c r="PSW194" s="1"/>
      <c r="PSX194" s="1"/>
      <c r="PSY194" s="1"/>
      <c r="PSZ194" s="1"/>
      <c r="PTA194" s="1"/>
      <c r="PTB194" s="1"/>
      <c r="PTC194" s="1"/>
      <c r="PTD194" s="1"/>
      <c r="PTE194" s="1"/>
      <c r="PTF194" s="1"/>
      <c r="PTG194" s="1"/>
      <c r="PTH194" s="1"/>
      <c r="PTI194" s="1"/>
      <c r="PTJ194" s="1"/>
      <c r="PTK194" s="1"/>
      <c r="PTL194" s="1"/>
      <c r="PTM194" s="1"/>
      <c r="PTN194" s="1"/>
      <c r="PTO194" s="1"/>
      <c r="PTP194" s="1"/>
      <c r="PTQ194" s="1"/>
      <c r="PTR194" s="1"/>
      <c r="PTS194" s="1"/>
      <c r="PTT194" s="1"/>
      <c r="PTU194" s="1"/>
      <c r="PTV194" s="1"/>
      <c r="PTW194" s="1"/>
      <c r="PTX194" s="1"/>
      <c r="PTY194" s="1"/>
      <c r="PTZ194" s="1"/>
      <c r="PUA194" s="1"/>
      <c r="PUB194" s="1"/>
      <c r="PUC194" s="1"/>
      <c r="PUD194" s="1"/>
      <c r="PUE194" s="1"/>
      <c r="PUF194" s="1"/>
      <c r="PUG194" s="1"/>
      <c r="PUH194" s="1"/>
      <c r="PUI194" s="1"/>
      <c r="PUJ194" s="1"/>
      <c r="PUK194" s="1"/>
      <c r="PUL194" s="1"/>
      <c r="PUM194" s="1"/>
      <c r="PUN194" s="1"/>
      <c r="PUO194" s="1"/>
      <c r="PUP194" s="1"/>
      <c r="PUQ194" s="1"/>
      <c r="PUR194" s="1"/>
      <c r="PUS194" s="1"/>
      <c r="PUT194" s="1"/>
      <c r="PUU194" s="1"/>
      <c r="PUV194" s="1"/>
      <c r="PUW194" s="1"/>
      <c r="PUX194" s="1"/>
      <c r="PUY194" s="1"/>
      <c r="PUZ194" s="1"/>
      <c r="PVA194" s="1"/>
      <c r="PVB194" s="1"/>
      <c r="PVC194" s="1"/>
      <c r="PVD194" s="1"/>
      <c r="PVE194" s="1"/>
      <c r="PVF194" s="1"/>
      <c r="PVG194" s="1"/>
      <c r="PVH194" s="1"/>
      <c r="PVI194" s="1"/>
      <c r="PVJ194" s="1"/>
      <c r="PVK194" s="1"/>
      <c r="PVL194" s="1"/>
      <c r="PVM194" s="1"/>
      <c r="PVN194" s="1"/>
      <c r="PVO194" s="1"/>
      <c r="PVP194" s="1"/>
      <c r="PVQ194" s="1"/>
      <c r="PVR194" s="1"/>
      <c r="PVS194" s="1"/>
      <c r="PVT194" s="1"/>
      <c r="PVU194" s="1"/>
      <c r="PVV194" s="1"/>
      <c r="PVW194" s="1"/>
      <c r="PVX194" s="1"/>
      <c r="PVY194" s="1"/>
      <c r="PVZ194" s="1"/>
      <c r="PWA194" s="1"/>
      <c r="PWB194" s="1"/>
      <c r="PWC194" s="1"/>
      <c r="PWD194" s="1"/>
      <c r="PWE194" s="1"/>
      <c r="PWF194" s="1"/>
      <c r="PWG194" s="1"/>
      <c r="PWH194" s="1"/>
      <c r="PWI194" s="1"/>
      <c r="PWJ194" s="1"/>
      <c r="PWK194" s="1"/>
      <c r="PWL194" s="1"/>
      <c r="PWM194" s="1"/>
      <c r="PWN194" s="1"/>
      <c r="PWO194" s="1"/>
      <c r="PWP194" s="1"/>
      <c r="PWQ194" s="1"/>
      <c r="PWR194" s="1"/>
      <c r="PWS194" s="1"/>
      <c r="PWT194" s="1"/>
      <c r="PWU194" s="1"/>
      <c r="PWV194" s="1"/>
      <c r="PWW194" s="1"/>
      <c r="PWX194" s="1"/>
      <c r="PWY194" s="1"/>
      <c r="PWZ194" s="1"/>
      <c r="PXA194" s="1"/>
      <c r="PXB194" s="1"/>
      <c r="PXC194" s="1"/>
      <c r="PXD194" s="1"/>
      <c r="PXE194" s="1"/>
      <c r="PXF194" s="1"/>
      <c r="PXG194" s="1"/>
      <c r="PXH194" s="1"/>
      <c r="PXI194" s="1"/>
      <c r="PXJ194" s="1"/>
      <c r="PXK194" s="1"/>
      <c r="PXL194" s="1"/>
      <c r="PXM194" s="1"/>
      <c r="PXN194" s="1"/>
      <c r="PXO194" s="1"/>
      <c r="PXP194" s="1"/>
      <c r="PXQ194" s="1"/>
      <c r="PXR194" s="1"/>
      <c r="PXS194" s="1"/>
      <c r="PXT194" s="1"/>
      <c r="PXU194" s="1"/>
      <c r="PXV194" s="1"/>
      <c r="PXW194" s="1"/>
      <c r="PXX194" s="1"/>
      <c r="PXY194" s="1"/>
      <c r="PXZ194" s="1"/>
      <c r="PYA194" s="1"/>
      <c r="PYB194" s="1"/>
      <c r="PYC194" s="1"/>
      <c r="PYD194" s="1"/>
      <c r="PYE194" s="1"/>
      <c r="PYF194" s="1"/>
      <c r="PYG194" s="1"/>
      <c r="PYH194" s="1"/>
      <c r="PYI194" s="1"/>
      <c r="PYJ194" s="1"/>
      <c r="PYK194" s="1"/>
      <c r="PYL194" s="1"/>
      <c r="PYM194" s="1"/>
      <c r="PYN194" s="1"/>
      <c r="PYO194" s="1"/>
      <c r="PYP194" s="1"/>
      <c r="PYQ194" s="1"/>
      <c r="PYR194" s="1"/>
      <c r="PYS194" s="1"/>
      <c r="PYT194" s="1"/>
      <c r="PYU194" s="1"/>
      <c r="PYV194" s="1"/>
      <c r="PYW194" s="1"/>
      <c r="PYX194" s="1"/>
      <c r="PYY194" s="1"/>
      <c r="PYZ194" s="1"/>
      <c r="PZA194" s="1"/>
      <c r="PZB194" s="1"/>
      <c r="PZC194" s="1"/>
      <c r="PZD194" s="1"/>
      <c r="PZE194" s="1"/>
      <c r="PZF194" s="1"/>
      <c r="PZG194" s="1"/>
      <c r="PZH194" s="1"/>
      <c r="PZI194" s="1"/>
      <c r="PZJ194" s="1"/>
      <c r="PZK194" s="1"/>
      <c r="PZL194" s="1"/>
      <c r="PZM194" s="1"/>
      <c r="PZN194" s="1"/>
      <c r="PZO194" s="1"/>
      <c r="PZP194" s="1"/>
      <c r="PZQ194" s="1"/>
      <c r="PZR194" s="1"/>
      <c r="PZS194" s="1"/>
      <c r="PZT194" s="1"/>
      <c r="PZU194" s="1"/>
      <c r="PZV194" s="1"/>
      <c r="PZW194" s="1"/>
      <c r="PZX194" s="1"/>
      <c r="PZY194" s="1"/>
      <c r="PZZ194" s="1"/>
      <c r="QAA194" s="1"/>
      <c r="QAB194" s="1"/>
      <c r="QAC194" s="1"/>
      <c r="QAD194" s="1"/>
      <c r="QAE194" s="1"/>
      <c r="QAF194" s="1"/>
      <c r="QAG194" s="1"/>
      <c r="QAH194" s="1"/>
      <c r="QAI194" s="1"/>
      <c r="QAJ194" s="1"/>
      <c r="QAK194" s="1"/>
      <c r="QAL194" s="1"/>
      <c r="QAM194" s="1"/>
      <c r="QAN194" s="1"/>
      <c r="QAO194" s="1"/>
      <c r="QAP194" s="1"/>
      <c r="QAQ194" s="1"/>
      <c r="QAR194" s="1"/>
      <c r="QAS194" s="1"/>
      <c r="QAT194" s="1"/>
      <c r="QAU194" s="1"/>
      <c r="QAV194" s="1"/>
      <c r="QAW194" s="1"/>
      <c r="QAX194" s="1"/>
      <c r="QAY194" s="1"/>
      <c r="QAZ194" s="1"/>
      <c r="QBA194" s="1"/>
      <c r="QBB194" s="1"/>
      <c r="QBC194" s="1"/>
      <c r="QBD194" s="1"/>
      <c r="QBE194" s="1"/>
      <c r="QBF194" s="1"/>
      <c r="QBG194" s="1"/>
      <c r="QBH194" s="1"/>
      <c r="QBI194" s="1"/>
      <c r="QBJ194" s="1"/>
      <c r="QBK194" s="1"/>
      <c r="QBL194" s="1"/>
      <c r="QBM194" s="1"/>
      <c r="QBN194" s="1"/>
      <c r="QBO194" s="1"/>
      <c r="QBP194" s="1"/>
      <c r="QBQ194" s="1"/>
      <c r="QBR194" s="1"/>
      <c r="QBS194" s="1"/>
      <c r="QBT194" s="1"/>
      <c r="QBU194" s="1"/>
      <c r="QBV194" s="1"/>
      <c r="QBW194" s="1"/>
      <c r="QBX194" s="1"/>
      <c r="QBY194" s="1"/>
      <c r="QBZ194" s="1"/>
      <c r="QCA194" s="1"/>
      <c r="QCB194" s="1"/>
      <c r="QCC194" s="1"/>
      <c r="QCD194" s="1"/>
      <c r="QCE194" s="1"/>
      <c r="QCF194" s="1"/>
      <c r="QCG194" s="1"/>
      <c r="QCH194" s="1"/>
      <c r="QCI194" s="1"/>
      <c r="QCJ194" s="1"/>
      <c r="QCK194" s="1"/>
      <c r="QCL194" s="1"/>
      <c r="QCM194" s="1"/>
      <c r="QCN194" s="1"/>
      <c r="QCO194" s="1"/>
      <c r="QCP194" s="1"/>
      <c r="QCQ194" s="1"/>
      <c r="QCR194" s="1"/>
      <c r="QCS194" s="1"/>
      <c r="QCT194" s="1"/>
      <c r="QCU194" s="1"/>
      <c r="QCV194" s="1"/>
      <c r="QCW194" s="1"/>
      <c r="QCX194" s="1"/>
      <c r="QCY194" s="1"/>
      <c r="QCZ194" s="1"/>
      <c r="QDA194" s="1"/>
      <c r="QDB194" s="1"/>
      <c r="QDC194" s="1"/>
      <c r="QDD194" s="1"/>
      <c r="QDE194" s="1"/>
      <c r="QDF194" s="1"/>
      <c r="QDG194" s="1"/>
      <c r="QDH194" s="1"/>
      <c r="QDI194" s="1"/>
      <c r="QDJ194" s="1"/>
      <c r="QDK194" s="1"/>
      <c r="QDL194" s="1"/>
      <c r="QDM194" s="1"/>
      <c r="QDN194" s="1"/>
      <c r="QDO194" s="1"/>
      <c r="QDP194" s="1"/>
      <c r="QDQ194" s="1"/>
      <c r="QDR194" s="1"/>
      <c r="QDS194" s="1"/>
      <c r="QDT194" s="1"/>
      <c r="QDU194" s="1"/>
      <c r="QDV194" s="1"/>
      <c r="QDW194" s="1"/>
      <c r="QDX194" s="1"/>
      <c r="QDY194" s="1"/>
      <c r="QDZ194" s="1"/>
      <c r="QEA194" s="1"/>
      <c r="QEB194" s="1"/>
      <c r="QEC194" s="1"/>
      <c r="QED194" s="1"/>
      <c r="QEE194" s="1"/>
      <c r="QEF194" s="1"/>
      <c r="QEG194" s="1"/>
      <c r="QEH194" s="1"/>
      <c r="QEI194" s="1"/>
      <c r="QEJ194" s="1"/>
      <c r="QEK194" s="1"/>
      <c r="QEL194" s="1"/>
      <c r="QEM194" s="1"/>
      <c r="QEN194" s="1"/>
      <c r="QEO194" s="1"/>
      <c r="QEP194" s="1"/>
      <c r="QEQ194" s="1"/>
      <c r="QER194" s="1"/>
      <c r="QES194" s="1"/>
      <c r="QET194" s="1"/>
      <c r="QEU194" s="1"/>
      <c r="QEV194" s="1"/>
      <c r="QEW194" s="1"/>
      <c r="QEX194" s="1"/>
      <c r="QEY194" s="1"/>
      <c r="QEZ194" s="1"/>
      <c r="QFA194" s="1"/>
      <c r="QFB194" s="1"/>
      <c r="QFC194" s="1"/>
      <c r="QFD194" s="1"/>
      <c r="QFE194" s="1"/>
      <c r="QFF194" s="1"/>
      <c r="QFG194" s="1"/>
      <c r="QFH194" s="1"/>
      <c r="QFI194" s="1"/>
      <c r="QFJ194" s="1"/>
      <c r="QFK194" s="1"/>
      <c r="QFL194" s="1"/>
      <c r="QFM194" s="1"/>
      <c r="QFN194" s="1"/>
      <c r="QFO194" s="1"/>
      <c r="QFP194" s="1"/>
      <c r="QFQ194" s="1"/>
      <c r="QFR194" s="1"/>
      <c r="QFS194" s="1"/>
      <c r="QFT194" s="1"/>
      <c r="QFU194" s="1"/>
      <c r="QFV194" s="1"/>
      <c r="QFW194" s="1"/>
      <c r="QFX194" s="1"/>
      <c r="QFY194" s="1"/>
      <c r="QFZ194" s="1"/>
      <c r="QGA194" s="1"/>
      <c r="QGB194" s="1"/>
      <c r="QGC194" s="1"/>
      <c r="QGD194" s="1"/>
      <c r="QGE194" s="1"/>
      <c r="QGF194" s="1"/>
      <c r="QGG194" s="1"/>
      <c r="QGH194" s="1"/>
      <c r="QGI194" s="1"/>
      <c r="QGJ194" s="1"/>
      <c r="QGK194" s="1"/>
      <c r="QGL194" s="1"/>
      <c r="QGM194" s="1"/>
      <c r="QGN194" s="1"/>
      <c r="QGO194" s="1"/>
      <c r="QGP194" s="1"/>
      <c r="QGQ194" s="1"/>
      <c r="QGR194" s="1"/>
      <c r="QGS194" s="1"/>
      <c r="QGT194" s="1"/>
      <c r="QGU194" s="1"/>
      <c r="QGV194" s="1"/>
      <c r="QGW194" s="1"/>
      <c r="QGX194" s="1"/>
      <c r="QGY194" s="1"/>
      <c r="QGZ194" s="1"/>
      <c r="QHA194" s="1"/>
      <c r="QHB194" s="1"/>
      <c r="QHC194" s="1"/>
      <c r="QHD194" s="1"/>
      <c r="QHE194" s="1"/>
      <c r="QHF194" s="1"/>
      <c r="QHG194" s="1"/>
      <c r="QHH194" s="1"/>
      <c r="QHI194" s="1"/>
      <c r="QHJ194" s="1"/>
      <c r="QHK194" s="1"/>
      <c r="QHL194" s="1"/>
      <c r="QHM194" s="1"/>
      <c r="QHN194" s="1"/>
      <c r="QHO194" s="1"/>
      <c r="QHP194" s="1"/>
      <c r="QHQ194" s="1"/>
      <c r="QHR194" s="1"/>
      <c r="QHS194" s="1"/>
      <c r="QHT194" s="1"/>
      <c r="QHU194" s="1"/>
      <c r="QHV194" s="1"/>
      <c r="QHW194" s="1"/>
      <c r="QHX194" s="1"/>
      <c r="QHY194" s="1"/>
      <c r="QHZ194" s="1"/>
      <c r="QIA194" s="1"/>
      <c r="QIB194" s="1"/>
      <c r="QIC194" s="1"/>
      <c r="QID194" s="1"/>
      <c r="QIE194" s="1"/>
      <c r="QIF194" s="1"/>
      <c r="QIG194" s="1"/>
      <c r="QIH194" s="1"/>
      <c r="QII194" s="1"/>
      <c r="QIJ194" s="1"/>
      <c r="QIK194" s="1"/>
      <c r="QIL194" s="1"/>
      <c r="QIM194" s="1"/>
      <c r="QIN194" s="1"/>
      <c r="QIO194" s="1"/>
      <c r="QIP194" s="1"/>
      <c r="QIQ194" s="1"/>
      <c r="QIR194" s="1"/>
      <c r="QIS194" s="1"/>
      <c r="QIT194" s="1"/>
      <c r="QIU194" s="1"/>
      <c r="QIV194" s="1"/>
      <c r="QIW194" s="1"/>
      <c r="QIX194" s="1"/>
      <c r="QIY194" s="1"/>
      <c r="QIZ194" s="1"/>
      <c r="QJA194" s="1"/>
      <c r="QJB194" s="1"/>
      <c r="QJC194" s="1"/>
      <c r="QJD194" s="1"/>
      <c r="QJE194" s="1"/>
      <c r="QJF194" s="1"/>
      <c r="QJG194" s="1"/>
      <c r="QJH194" s="1"/>
      <c r="QJI194" s="1"/>
      <c r="QJJ194" s="1"/>
      <c r="QJK194" s="1"/>
      <c r="QJL194" s="1"/>
      <c r="QJM194" s="1"/>
      <c r="QJN194" s="1"/>
      <c r="QJO194" s="1"/>
      <c r="QJP194" s="1"/>
      <c r="QJQ194" s="1"/>
      <c r="QJR194" s="1"/>
      <c r="QJS194" s="1"/>
      <c r="QJT194" s="1"/>
      <c r="QJU194" s="1"/>
      <c r="QJV194" s="1"/>
      <c r="QJW194" s="1"/>
      <c r="QJX194" s="1"/>
      <c r="QJY194" s="1"/>
      <c r="QJZ194" s="1"/>
      <c r="QKA194" s="1"/>
      <c r="QKB194" s="1"/>
      <c r="QKC194" s="1"/>
      <c r="QKD194" s="1"/>
      <c r="QKE194" s="1"/>
      <c r="QKF194" s="1"/>
      <c r="QKG194" s="1"/>
      <c r="QKH194" s="1"/>
      <c r="QKI194" s="1"/>
      <c r="QKJ194" s="1"/>
      <c r="QKK194" s="1"/>
      <c r="QKL194" s="1"/>
      <c r="QKM194" s="1"/>
      <c r="QKN194" s="1"/>
      <c r="QKO194" s="1"/>
      <c r="QKP194" s="1"/>
      <c r="QKQ194" s="1"/>
      <c r="QKR194" s="1"/>
      <c r="QKS194" s="1"/>
      <c r="QKT194" s="1"/>
      <c r="QKU194" s="1"/>
      <c r="QKV194" s="1"/>
      <c r="QKW194" s="1"/>
      <c r="QKX194" s="1"/>
      <c r="QKY194" s="1"/>
      <c r="QKZ194" s="1"/>
      <c r="QLA194" s="1"/>
      <c r="QLB194" s="1"/>
      <c r="QLC194" s="1"/>
      <c r="QLD194" s="1"/>
      <c r="QLE194" s="1"/>
      <c r="QLF194" s="1"/>
      <c r="QLG194" s="1"/>
      <c r="QLH194" s="1"/>
      <c r="QLI194" s="1"/>
      <c r="QLJ194" s="1"/>
      <c r="QLK194" s="1"/>
      <c r="QLL194" s="1"/>
      <c r="QLM194" s="1"/>
      <c r="QLN194" s="1"/>
      <c r="QLO194" s="1"/>
      <c r="QLP194" s="1"/>
      <c r="QLQ194" s="1"/>
      <c r="QLR194" s="1"/>
      <c r="QLS194" s="1"/>
      <c r="QLT194" s="1"/>
      <c r="QLU194" s="1"/>
      <c r="QLV194" s="1"/>
      <c r="QLW194" s="1"/>
      <c r="QLX194" s="1"/>
      <c r="QLY194" s="1"/>
      <c r="QLZ194" s="1"/>
      <c r="QMA194" s="1"/>
      <c r="QMB194" s="1"/>
      <c r="QMC194" s="1"/>
      <c r="QMD194" s="1"/>
      <c r="QME194" s="1"/>
      <c r="QMF194" s="1"/>
      <c r="QMG194" s="1"/>
      <c r="QMH194" s="1"/>
      <c r="QMI194" s="1"/>
      <c r="QMJ194" s="1"/>
      <c r="QMK194" s="1"/>
      <c r="QML194" s="1"/>
      <c r="QMM194" s="1"/>
      <c r="QMN194" s="1"/>
      <c r="QMO194" s="1"/>
      <c r="QMP194" s="1"/>
      <c r="QMQ194" s="1"/>
      <c r="QMR194" s="1"/>
      <c r="QMS194" s="1"/>
      <c r="QMT194" s="1"/>
      <c r="QMU194" s="1"/>
      <c r="QMV194" s="1"/>
      <c r="QMW194" s="1"/>
      <c r="QMX194" s="1"/>
      <c r="QMY194" s="1"/>
      <c r="QMZ194" s="1"/>
      <c r="QNA194" s="1"/>
      <c r="QNB194" s="1"/>
      <c r="QNC194" s="1"/>
      <c r="QND194" s="1"/>
      <c r="QNE194" s="1"/>
      <c r="QNF194" s="1"/>
      <c r="QNG194" s="1"/>
      <c r="QNH194" s="1"/>
      <c r="QNI194" s="1"/>
      <c r="QNJ194" s="1"/>
      <c r="QNK194" s="1"/>
      <c r="QNL194" s="1"/>
      <c r="QNM194" s="1"/>
      <c r="QNN194" s="1"/>
      <c r="QNO194" s="1"/>
      <c r="QNP194" s="1"/>
      <c r="QNQ194" s="1"/>
      <c r="QNR194" s="1"/>
      <c r="QNS194" s="1"/>
      <c r="QNT194" s="1"/>
      <c r="QNU194" s="1"/>
      <c r="QNV194" s="1"/>
      <c r="QNW194" s="1"/>
      <c r="QNX194" s="1"/>
      <c r="QNY194" s="1"/>
      <c r="QNZ194" s="1"/>
      <c r="QOA194" s="1"/>
      <c r="QOB194" s="1"/>
      <c r="QOC194" s="1"/>
      <c r="QOD194" s="1"/>
      <c r="QOE194" s="1"/>
      <c r="QOF194" s="1"/>
      <c r="QOG194" s="1"/>
      <c r="QOH194" s="1"/>
      <c r="QOI194" s="1"/>
      <c r="QOJ194" s="1"/>
      <c r="QOK194" s="1"/>
      <c r="QOL194" s="1"/>
      <c r="QOM194" s="1"/>
      <c r="QON194" s="1"/>
      <c r="QOO194" s="1"/>
      <c r="QOP194" s="1"/>
      <c r="QOQ194" s="1"/>
      <c r="QOR194" s="1"/>
      <c r="QOS194" s="1"/>
      <c r="QOT194" s="1"/>
      <c r="QOU194" s="1"/>
      <c r="QOV194" s="1"/>
      <c r="QOW194" s="1"/>
      <c r="QOX194" s="1"/>
      <c r="QOY194" s="1"/>
      <c r="QOZ194" s="1"/>
      <c r="QPA194" s="1"/>
      <c r="QPB194" s="1"/>
      <c r="QPC194" s="1"/>
      <c r="QPD194" s="1"/>
      <c r="QPE194" s="1"/>
      <c r="QPF194" s="1"/>
      <c r="QPG194" s="1"/>
      <c r="QPH194" s="1"/>
      <c r="QPI194" s="1"/>
      <c r="QPJ194" s="1"/>
      <c r="QPK194" s="1"/>
      <c r="QPL194" s="1"/>
      <c r="QPM194" s="1"/>
      <c r="QPN194" s="1"/>
      <c r="QPO194" s="1"/>
      <c r="QPP194" s="1"/>
      <c r="QPQ194" s="1"/>
      <c r="QPR194" s="1"/>
      <c r="QPS194" s="1"/>
      <c r="QPT194" s="1"/>
      <c r="QPU194" s="1"/>
      <c r="QPV194" s="1"/>
      <c r="QPW194" s="1"/>
      <c r="QPX194" s="1"/>
      <c r="QPY194" s="1"/>
      <c r="QPZ194" s="1"/>
      <c r="QQA194" s="1"/>
      <c r="QQB194" s="1"/>
      <c r="QQC194" s="1"/>
      <c r="QQD194" s="1"/>
      <c r="QQE194" s="1"/>
      <c r="QQF194" s="1"/>
      <c r="QQG194" s="1"/>
      <c r="QQH194" s="1"/>
      <c r="QQI194" s="1"/>
      <c r="QQJ194" s="1"/>
      <c r="QQK194" s="1"/>
      <c r="QQL194" s="1"/>
      <c r="QQM194" s="1"/>
      <c r="QQN194" s="1"/>
      <c r="QQO194" s="1"/>
      <c r="QQP194" s="1"/>
      <c r="QQQ194" s="1"/>
      <c r="QQR194" s="1"/>
      <c r="QQS194" s="1"/>
      <c r="QQT194" s="1"/>
      <c r="QQU194" s="1"/>
      <c r="QQV194" s="1"/>
      <c r="QQW194" s="1"/>
      <c r="QQX194" s="1"/>
      <c r="QQY194" s="1"/>
      <c r="QQZ194" s="1"/>
      <c r="QRA194" s="1"/>
      <c r="QRB194" s="1"/>
      <c r="QRC194" s="1"/>
      <c r="QRD194" s="1"/>
      <c r="QRE194" s="1"/>
      <c r="QRF194" s="1"/>
      <c r="QRG194" s="1"/>
      <c r="QRH194" s="1"/>
      <c r="QRI194" s="1"/>
      <c r="QRJ194" s="1"/>
      <c r="QRK194" s="1"/>
      <c r="QRL194" s="1"/>
      <c r="QRM194" s="1"/>
      <c r="QRN194" s="1"/>
      <c r="QRO194" s="1"/>
      <c r="QRP194" s="1"/>
      <c r="QRQ194" s="1"/>
      <c r="QRR194" s="1"/>
      <c r="QRS194" s="1"/>
      <c r="QRT194" s="1"/>
      <c r="QRU194" s="1"/>
      <c r="QRV194" s="1"/>
      <c r="QRW194" s="1"/>
      <c r="QRX194" s="1"/>
      <c r="QRY194" s="1"/>
      <c r="QRZ194" s="1"/>
      <c r="QSA194" s="1"/>
      <c r="QSB194" s="1"/>
      <c r="QSC194" s="1"/>
      <c r="QSD194" s="1"/>
      <c r="QSE194" s="1"/>
      <c r="QSF194" s="1"/>
      <c r="QSG194" s="1"/>
      <c r="QSH194" s="1"/>
      <c r="QSI194" s="1"/>
      <c r="QSJ194" s="1"/>
      <c r="QSK194" s="1"/>
      <c r="QSL194" s="1"/>
      <c r="QSM194" s="1"/>
      <c r="QSN194" s="1"/>
      <c r="QSO194" s="1"/>
      <c r="QSP194" s="1"/>
      <c r="QSQ194" s="1"/>
      <c r="QSR194" s="1"/>
      <c r="QSS194" s="1"/>
      <c r="QST194" s="1"/>
      <c r="QSU194" s="1"/>
      <c r="QSV194" s="1"/>
      <c r="QSW194" s="1"/>
      <c r="QSX194" s="1"/>
      <c r="QSY194" s="1"/>
      <c r="QSZ194" s="1"/>
      <c r="QTA194" s="1"/>
      <c r="QTB194" s="1"/>
      <c r="QTC194" s="1"/>
      <c r="QTD194" s="1"/>
      <c r="QTE194" s="1"/>
      <c r="QTF194" s="1"/>
      <c r="QTG194" s="1"/>
      <c r="QTH194" s="1"/>
      <c r="QTI194" s="1"/>
      <c r="QTJ194" s="1"/>
      <c r="QTK194" s="1"/>
      <c r="QTL194" s="1"/>
      <c r="QTM194" s="1"/>
      <c r="QTN194" s="1"/>
      <c r="QTO194" s="1"/>
      <c r="QTP194" s="1"/>
      <c r="QTQ194" s="1"/>
      <c r="QTR194" s="1"/>
      <c r="QTS194" s="1"/>
      <c r="QTT194" s="1"/>
      <c r="QTU194" s="1"/>
      <c r="QTV194" s="1"/>
      <c r="QTW194" s="1"/>
      <c r="QTX194" s="1"/>
      <c r="QTY194" s="1"/>
      <c r="QTZ194" s="1"/>
      <c r="QUA194" s="1"/>
      <c r="QUB194" s="1"/>
      <c r="QUC194" s="1"/>
      <c r="QUD194" s="1"/>
      <c r="QUE194" s="1"/>
      <c r="QUF194" s="1"/>
      <c r="QUG194" s="1"/>
      <c r="QUH194" s="1"/>
      <c r="QUI194" s="1"/>
      <c r="QUJ194" s="1"/>
      <c r="QUK194" s="1"/>
      <c r="QUL194" s="1"/>
      <c r="QUM194" s="1"/>
      <c r="QUN194" s="1"/>
      <c r="QUO194" s="1"/>
      <c r="QUP194" s="1"/>
      <c r="QUQ194" s="1"/>
      <c r="QUR194" s="1"/>
      <c r="QUS194" s="1"/>
      <c r="QUT194" s="1"/>
      <c r="QUU194" s="1"/>
      <c r="QUV194" s="1"/>
      <c r="QUW194" s="1"/>
      <c r="QUX194" s="1"/>
      <c r="QUY194" s="1"/>
      <c r="QUZ194" s="1"/>
      <c r="QVA194" s="1"/>
      <c r="QVB194" s="1"/>
      <c r="QVC194" s="1"/>
      <c r="QVD194" s="1"/>
      <c r="QVE194" s="1"/>
      <c r="QVF194" s="1"/>
      <c r="QVG194" s="1"/>
      <c r="QVH194" s="1"/>
      <c r="QVI194" s="1"/>
      <c r="QVJ194" s="1"/>
      <c r="QVK194" s="1"/>
      <c r="QVL194" s="1"/>
      <c r="QVM194" s="1"/>
      <c r="QVN194" s="1"/>
      <c r="QVO194" s="1"/>
      <c r="QVP194" s="1"/>
      <c r="QVQ194" s="1"/>
      <c r="QVR194" s="1"/>
      <c r="QVS194" s="1"/>
      <c r="QVT194" s="1"/>
      <c r="QVU194" s="1"/>
      <c r="QVV194" s="1"/>
      <c r="QVW194" s="1"/>
      <c r="QVX194" s="1"/>
      <c r="QVY194" s="1"/>
      <c r="QVZ194" s="1"/>
      <c r="QWA194" s="1"/>
      <c r="QWB194" s="1"/>
      <c r="QWC194" s="1"/>
      <c r="QWD194" s="1"/>
      <c r="QWE194" s="1"/>
      <c r="QWF194" s="1"/>
      <c r="QWG194" s="1"/>
      <c r="QWH194" s="1"/>
      <c r="QWI194" s="1"/>
      <c r="QWJ194" s="1"/>
      <c r="QWK194" s="1"/>
      <c r="QWL194" s="1"/>
      <c r="QWM194" s="1"/>
      <c r="QWN194" s="1"/>
      <c r="QWO194" s="1"/>
      <c r="QWP194" s="1"/>
      <c r="QWQ194" s="1"/>
      <c r="QWR194" s="1"/>
      <c r="QWS194" s="1"/>
      <c r="QWT194" s="1"/>
      <c r="QWU194" s="1"/>
      <c r="QWV194" s="1"/>
      <c r="QWW194" s="1"/>
      <c r="QWX194" s="1"/>
      <c r="QWY194" s="1"/>
      <c r="QWZ194" s="1"/>
      <c r="QXA194" s="1"/>
      <c r="QXB194" s="1"/>
      <c r="QXC194" s="1"/>
      <c r="QXD194" s="1"/>
      <c r="QXE194" s="1"/>
      <c r="QXF194" s="1"/>
      <c r="QXG194" s="1"/>
      <c r="QXH194" s="1"/>
      <c r="QXI194" s="1"/>
      <c r="QXJ194" s="1"/>
      <c r="QXK194" s="1"/>
      <c r="QXL194" s="1"/>
      <c r="QXM194" s="1"/>
      <c r="QXN194" s="1"/>
      <c r="QXO194" s="1"/>
      <c r="QXP194" s="1"/>
      <c r="QXQ194" s="1"/>
      <c r="QXR194" s="1"/>
      <c r="QXS194" s="1"/>
      <c r="QXT194" s="1"/>
      <c r="QXU194" s="1"/>
      <c r="QXV194" s="1"/>
      <c r="QXW194" s="1"/>
      <c r="QXX194" s="1"/>
      <c r="QXY194" s="1"/>
      <c r="QXZ194" s="1"/>
      <c r="QYA194" s="1"/>
      <c r="QYB194" s="1"/>
      <c r="QYC194" s="1"/>
      <c r="QYD194" s="1"/>
      <c r="QYE194" s="1"/>
      <c r="QYF194" s="1"/>
      <c r="QYG194" s="1"/>
      <c r="QYH194" s="1"/>
      <c r="QYI194" s="1"/>
      <c r="QYJ194" s="1"/>
      <c r="QYK194" s="1"/>
      <c r="QYL194" s="1"/>
      <c r="QYM194" s="1"/>
      <c r="QYN194" s="1"/>
      <c r="QYO194" s="1"/>
      <c r="QYP194" s="1"/>
      <c r="QYQ194" s="1"/>
      <c r="QYR194" s="1"/>
      <c r="QYS194" s="1"/>
      <c r="QYT194" s="1"/>
      <c r="QYU194" s="1"/>
      <c r="QYV194" s="1"/>
      <c r="QYW194" s="1"/>
      <c r="QYX194" s="1"/>
      <c r="QYY194" s="1"/>
      <c r="QYZ194" s="1"/>
      <c r="QZA194" s="1"/>
      <c r="QZB194" s="1"/>
      <c r="QZC194" s="1"/>
      <c r="QZD194" s="1"/>
      <c r="QZE194" s="1"/>
      <c r="QZF194" s="1"/>
      <c r="QZG194" s="1"/>
      <c r="QZH194" s="1"/>
      <c r="QZI194" s="1"/>
      <c r="QZJ194" s="1"/>
      <c r="QZK194" s="1"/>
      <c r="QZL194" s="1"/>
      <c r="QZM194" s="1"/>
      <c r="QZN194" s="1"/>
      <c r="QZO194" s="1"/>
      <c r="QZP194" s="1"/>
      <c r="QZQ194" s="1"/>
      <c r="QZR194" s="1"/>
      <c r="QZS194" s="1"/>
      <c r="QZT194" s="1"/>
      <c r="QZU194" s="1"/>
      <c r="QZV194" s="1"/>
      <c r="QZW194" s="1"/>
      <c r="QZX194" s="1"/>
      <c r="QZY194" s="1"/>
      <c r="QZZ194" s="1"/>
      <c r="RAA194" s="1"/>
      <c r="RAB194" s="1"/>
      <c r="RAC194" s="1"/>
      <c r="RAD194" s="1"/>
      <c r="RAE194" s="1"/>
      <c r="RAF194" s="1"/>
      <c r="RAG194" s="1"/>
      <c r="RAH194" s="1"/>
      <c r="RAI194" s="1"/>
      <c r="RAJ194" s="1"/>
      <c r="RAK194" s="1"/>
      <c r="RAL194" s="1"/>
      <c r="RAM194" s="1"/>
      <c r="RAN194" s="1"/>
      <c r="RAO194" s="1"/>
      <c r="RAP194" s="1"/>
      <c r="RAQ194" s="1"/>
      <c r="RAR194" s="1"/>
      <c r="RAS194" s="1"/>
      <c r="RAT194" s="1"/>
      <c r="RAU194" s="1"/>
      <c r="RAV194" s="1"/>
      <c r="RAW194" s="1"/>
      <c r="RAX194" s="1"/>
      <c r="RAY194" s="1"/>
      <c r="RAZ194" s="1"/>
      <c r="RBA194" s="1"/>
      <c r="RBB194" s="1"/>
      <c r="RBC194" s="1"/>
      <c r="RBD194" s="1"/>
      <c r="RBE194" s="1"/>
      <c r="RBF194" s="1"/>
      <c r="RBG194" s="1"/>
      <c r="RBH194" s="1"/>
      <c r="RBI194" s="1"/>
      <c r="RBJ194" s="1"/>
      <c r="RBK194" s="1"/>
      <c r="RBL194" s="1"/>
      <c r="RBM194" s="1"/>
      <c r="RBN194" s="1"/>
      <c r="RBO194" s="1"/>
      <c r="RBP194" s="1"/>
      <c r="RBQ194" s="1"/>
      <c r="RBR194" s="1"/>
      <c r="RBS194" s="1"/>
      <c r="RBT194" s="1"/>
      <c r="RBU194" s="1"/>
      <c r="RBV194" s="1"/>
      <c r="RBW194" s="1"/>
      <c r="RBX194" s="1"/>
      <c r="RBY194" s="1"/>
      <c r="RBZ194" s="1"/>
      <c r="RCA194" s="1"/>
      <c r="RCB194" s="1"/>
      <c r="RCC194" s="1"/>
      <c r="RCD194" s="1"/>
      <c r="RCE194" s="1"/>
      <c r="RCF194" s="1"/>
      <c r="RCG194" s="1"/>
      <c r="RCH194" s="1"/>
      <c r="RCI194" s="1"/>
      <c r="RCJ194" s="1"/>
      <c r="RCK194" s="1"/>
      <c r="RCL194" s="1"/>
      <c r="RCM194" s="1"/>
      <c r="RCN194" s="1"/>
      <c r="RCO194" s="1"/>
      <c r="RCP194" s="1"/>
      <c r="RCQ194" s="1"/>
      <c r="RCR194" s="1"/>
      <c r="RCS194" s="1"/>
      <c r="RCT194" s="1"/>
      <c r="RCU194" s="1"/>
      <c r="RCV194" s="1"/>
      <c r="RCW194" s="1"/>
      <c r="RCX194" s="1"/>
      <c r="RCY194" s="1"/>
      <c r="RCZ194" s="1"/>
      <c r="RDA194" s="1"/>
      <c r="RDB194" s="1"/>
      <c r="RDC194" s="1"/>
      <c r="RDD194" s="1"/>
      <c r="RDE194" s="1"/>
      <c r="RDF194" s="1"/>
      <c r="RDG194" s="1"/>
      <c r="RDH194" s="1"/>
      <c r="RDI194" s="1"/>
      <c r="RDJ194" s="1"/>
      <c r="RDK194" s="1"/>
      <c r="RDL194" s="1"/>
      <c r="RDM194" s="1"/>
      <c r="RDN194" s="1"/>
      <c r="RDO194" s="1"/>
      <c r="RDP194" s="1"/>
      <c r="RDQ194" s="1"/>
      <c r="RDR194" s="1"/>
      <c r="RDS194" s="1"/>
      <c r="RDT194" s="1"/>
      <c r="RDU194" s="1"/>
      <c r="RDV194" s="1"/>
      <c r="RDW194" s="1"/>
      <c r="RDX194" s="1"/>
      <c r="RDY194" s="1"/>
      <c r="RDZ194" s="1"/>
      <c r="REA194" s="1"/>
      <c r="REB194" s="1"/>
      <c r="REC194" s="1"/>
      <c r="RED194" s="1"/>
      <c r="REE194" s="1"/>
      <c r="REF194" s="1"/>
      <c r="REG194" s="1"/>
      <c r="REH194" s="1"/>
      <c r="REI194" s="1"/>
      <c r="REJ194" s="1"/>
      <c r="REK194" s="1"/>
      <c r="REL194" s="1"/>
      <c r="REM194" s="1"/>
      <c r="REN194" s="1"/>
      <c r="REO194" s="1"/>
      <c r="REP194" s="1"/>
      <c r="REQ194" s="1"/>
      <c r="RER194" s="1"/>
      <c r="RES194" s="1"/>
      <c r="RET194" s="1"/>
      <c r="REU194" s="1"/>
      <c r="REV194" s="1"/>
      <c r="REW194" s="1"/>
      <c r="REX194" s="1"/>
      <c r="REY194" s="1"/>
      <c r="REZ194" s="1"/>
      <c r="RFA194" s="1"/>
      <c r="RFB194" s="1"/>
      <c r="RFC194" s="1"/>
      <c r="RFD194" s="1"/>
      <c r="RFE194" s="1"/>
      <c r="RFF194" s="1"/>
      <c r="RFG194" s="1"/>
      <c r="RFH194" s="1"/>
      <c r="RFI194" s="1"/>
      <c r="RFJ194" s="1"/>
      <c r="RFK194" s="1"/>
      <c r="RFL194" s="1"/>
      <c r="RFM194" s="1"/>
      <c r="RFN194" s="1"/>
      <c r="RFO194" s="1"/>
      <c r="RFP194" s="1"/>
      <c r="RFQ194" s="1"/>
      <c r="RFR194" s="1"/>
      <c r="RFS194" s="1"/>
      <c r="RFT194" s="1"/>
      <c r="RFU194" s="1"/>
      <c r="RFV194" s="1"/>
      <c r="RFW194" s="1"/>
      <c r="RFX194" s="1"/>
      <c r="RFY194" s="1"/>
      <c r="RFZ194" s="1"/>
      <c r="RGA194" s="1"/>
      <c r="RGB194" s="1"/>
      <c r="RGC194" s="1"/>
      <c r="RGD194" s="1"/>
      <c r="RGE194" s="1"/>
      <c r="RGF194" s="1"/>
      <c r="RGG194" s="1"/>
      <c r="RGH194" s="1"/>
      <c r="RGI194" s="1"/>
      <c r="RGJ194" s="1"/>
      <c r="RGK194" s="1"/>
      <c r="RGL194" s="1"/>
      <c r="RGM194" s="1"/>
      <c r="RGN194" s="1"/>
      <c r="RGO194" s="1"/>
      <c r="RGP194" s="1"/>
      <c r="RGQ194" s="1"/>
      <c r="RGR194" s="1"/>
      <c r="RGS194" s="1"/>
      <c r="RGT194" s="1"/>
      <c r="RGU194" s="1"/>
      <c r="RGV194" s="1"/>
      <c r="RGW194" s="1"/>
      <c r="RGX194" s="1"/>
      <c r="RGY194" s="1"/>
      <c r="RGZ194" s="1"/>
      <c r="RHA194" s="1"/>
      <c r="RHB194" s="1"/>
      <c r="RHC194" s="1"/>
      <c r="RHD194" s="1"/>
      <c r="RHE194" s="1"/>
      <c r="RHF194" s="1"/>
      <c r="RHG194" s="1"/>
      <c r="RHH194" s="1"/>
      <c r="RHI194" s="1"/>
      <c r="RHJ194" s="1"/>
      <c r="RHK194" s="1"/>
      <c r="RHL194" s="1"/>
      <c r="RHM194" s="1"/>
      <c r="RHN194" s="1"/>
      <c r="RHO194" s="1"/>
      <c r="RHP194" s="1"/>
      <c r="RHQ194" s="1"/>
      <c r="RHR194" s="1"/>
      <c r="RHS194" s="1"/>
      <c r="RHT194" s="1"/>
      <c r="RHU194" s="1"/>
      <c r="RHV194" s="1"/>
      <c r="RHW194" s="1"/>
      <c r="RHX194" s="1"/>
      <c r="RHY194" s="1"/>
      <c r="RHZ194" s="1"/>
      <c r="RIA194" s="1"/>
      <c r="RIB194" s="1"/>
      <c r="RIC194" s="1"/>
      <c r="RID194" s="1"/>
      <c r="RIE194" s="1"/>
      <c r="RIF194" s="1"/>
      <c r="RIG194" s="1"/>
      <c r="RIH194" s="1"/>
      <c r="RII194" s="1"/>
      <c r="RIJ194" s="1"/>
      <c r="RIK194" s="1"/>
      <c r="RIL194" s="1"/>
      <c r="RIM194" s="1"/>
      <c r="RIN194" s="1"/>
      <c r="RIO194" s="1"/>
      <c r="RIP194" s="1"/>
      <c r="RIQ194" s="1"/>
      <c r="RIR194" s="1"/>
      <c r="RIS194" s="1"/>
      <c r="RIT194" s="1"/>
      <c r="RIU194" s="1"/>
      <c r="RIV194" s="1"/>
      <c r="RIW194" s="1"/>
      <c r="RIX194" s="1"/>
      <c r="RIY194" s="1"/>
      <c r="RIZ194" s="1"/>
      <c r="RJA194" s="1"/>
      <c r="RJB194" s="1"/>
      <c r="RJC194" s="1"/>
      <c r="RJD194" s="1"/>
      <c r="RJE194" s="1"/>
      <c r="RJF194" s="1"/>
      <c r="RJG194" s="1"/>
      <c r="RJH194" s="1"/>
      <c r="RJI194" s="1"/>
      <c r="RJJ194" s="1"/>
      <c r="RJK194" s="1"/>
      <c r="RJL194" s="1"/>
      <c r="RJM194" s="1"/>
      <c r="RJN194" s="1"/>
      <c r="RJO194" s="1"/>
      <c r="RJP194" s="1"/>
      <c r="RJQ194" s="1"/>
      <c r="RJR194" s="1"/>
      <c r="RJS194" s="1"/>
      <c r="RJT194" s="1"/>
      <c r="RJU194" s="1"/>
      <c r="RJV194" s="1"/>
      <c r="RJW194" s="1"/>
      <c r="RJX194" s="1"/>
      <c r="RJY194" s="1"/>
      <c r="RJZ194" s="1"/>
      <c r="RKA194" s="1"/>
      <c r="RKB194" s="1"/>
      <c r="RKC194" s="1"/>
      <c r="RKD194" s="1"/>
      <c r="RKE194" s="1"/>
      <c r="RKF194" s="1"/>
      <c r="RKG194" s="1"/>
      <c r="RKH194" s="1"/>
      <c r="RKI194" s="1"/>
      <c r="RKJ194" s="1"/>
      <c r="RKK194" s="1"/>
      <c r="RKL194" s="1"/>
      <c r="RKM194" s="1"/>
      <c r="RKN194" s="1"/>
      <c r="RKO194" s="1"/>
      <c r="RKP194" s="1"/>
      <c r="RKQ194" s="1"/>
      <c r="RKR194" s="1"/>
      <c r="RKS194" s="1"/>
      <c r="RKT194" s="1"/>
      <c r="RKU194" s="1"/>
      <c r="RKV194" s="1"/>
      <c r="RKW194" s="1"/>
      <c r="RKX194" s="1"/>
      <c r="RKY194" s="1"/>
      <c r="RKZ194" s="1"/>
      <c r="RLA194" s="1"/>
      <c r="RLB194" s="1"/>
      <c r="RLC194" s="1"/>
      <c r="RLD194" s="1"/>
      <c r="RLE194" s="1"/>
      <c r="RLF194" s="1"/>
      <c r="RLG194" s="1"/>
      <c r="RLH194" s="1"/>
      <c r="RLI194" s="1"/>
      <c r="RLJ194" s="1"/>
      <c r="RLK194" s="1"/>
      <c r="RLL194" s="1"/>
      <c r="RLM194" s="1"/>
      <c r="RLN194" s="1"/>
      <c r="RLO194" s="1"/>
      <c r="RLP194" s="1"/>
      <c r="RLQ194" s="1"/>
      <c r="RLR194" s="1"/>
      <c r="RLS194" s="1"/>
      <c r="RLT194" s="1"/>
      <c r="RLU194" s="1"/>
      <c r="RLV194" s="1"/>
      <c r="RLW194" s="1"/>
      <c r="RLX194" s="1"/>
      <c r="RLY194" s="1"/>
      <c r="RLZ194" s="1"/>
      <c r="RMA194" s="1"/>
      <c r="RMB194" s="1"/>
      <c r="RMC194" s="1"/>
      <c r="RMD194" s="1"/>
      <c r="RME194" s="1"/>
      <c r="RMF194" s="1"/>
      <c r="RMG194" s="1"/>
      <c r="RMH194" s="1"/>
      <c r="RMI194" s="1"/>
      <c r="RMJ194" s="1"/>
      <c r="RMK194" s="1"/>
      <c r="RML194" s="1"/>
      <c r="RMM194" s="1"/>
      <c r="RMN194" s="1"/>
      <c r="RMO194" s="1"/>
      <c r="RMP194" s="1"/>
      <c r="RMQ194" s="1"/>
      <c r="RMR194" s="1"/>
      <c r="RMS194" s="1"/>
      <c r="RMT194" s="1"/>
      <c r="RMU194" s="1"/>
      <c r="RMV194" s="1"/>
      <c r="RMW194" s="1"/>
      <c r="RMX194" s="1"/>
      <c r="RMY194" s="1"/>
      <c r="RMZ194" s="1"/>
      <c r="RNA194" s="1"/>
      <c r="RNB194" s="1"/>
      <c r="RNC194" s="1"/>
      <c r="RND194" s="1"/>
      <c r="RNE194" s="1"/>
      <c r="RNF194" s="1"/>
      <c r="RNG194" s="1"/>
      <c r="RNH194" s="1"/>
      <c r="RNI194" s="1"/>
      <c r="RNJ194" s="1"/>
      <c r="RNK194" s="1"/>
      <c r="RNL194" s="1"/>
      <c r="RNM194" s="1"/>
      <c r="RNN194" s="1"/>
      <c r="RNO194" s="1"/>
      <c r="RNP194" s="1"/>
      <c r="RNQ194" s="1"/>
      <c r="RNR194" s="1"/>
      <c r="RNS194" s="1"/>
      <c r="RNT194" s="1"/>
      <c r="RNU194" s="1"/>
      <c r="RNV194" s="1"/>
      <c r="RNW194" s="1"/>
      <c r="RNX194" s="1"/>
      <c r="RNY194" s="1"/>
      <c r="RNZ194" s="1"/>
      <c r="ROA194" s="1"/>
      <c r="ROB194" s="1"/>
      <c r="ROC194" s="1"/>
      <c r="ROD194" s="1"/>
      <c r="ROE194" s="1"/>
      <c r="ROF194" s="1"/>
      <c r="ROG194" s="1"/>
      <c r="ROH194" s="1"/>
      <c r="ROI194" s="1"/>
      <c r="ROJ194" s="1"/>
      <c r="ROK194" s="1"/>
      <c r="ROL194" s="1"/>
      <c r="ROM194" s="1"/>
      <c r="RON194" s="1"/>
      <c r="ROO194" s="1"/>
      <c r="ROP194" s="1"/>
      <c r="ROQ194" s="1"/>
      <c r="ROR194" s="1"/>
      <c r="ROS194" s="1"/>
      <c r="ROT194" s="1"/>
      <c r="ROU194" s="1"/>
      <c r="ROV194" s="1"/>
      <c r="ROW194" s="1"/>
      <c r="ROX194" s="1"/>
      <c r="ROY194" s="1"/>
      <c r="ROZ194" s="1"/>
      <c r="RPA194" s="1"/>
      <c r="RPB194" s="1"/>
      <c r="RPC194" s="1"/>
      <c r="RPD194" s="1"/>
      <c r="RPE194" s="1"/>
      <c r="RPF194" s="1"/>
      <c r="RPG194" s="1"/>
      <c r="RPH194" s="1"/>
      <c r="RPI194" s="1"/>
      <c r="RPJ194" s="1"/>
      <c r="RPK194" s="1"/>
      <c r="RPL194" s="1"/>
      <c r="RPM194" s="1"/>
      <c r="RPN194" s="1"/>
      <c r="RPO194" s="1"/>
      <c r="RPP194" s="1"/>
      <c r="RPQ194" s="1"/>
      <c r="RPR194" s="1"/>
      <c r="RPS194" s="1"/>
      <c r="RPT194" s="1"/>
      <c r="RPU194" s="1"/>
      <c r="RPV194" s="1"/>
      <c r="RPW194" s="1"/>
      <c r="RPX194" s="1"/>
      <c r="RPY194" s="1"/>
      <c r="RPZ194" s="1"/>
      <c r="RQA194" s="1"/>
      <c r="RQB194" s="1"/>
      <c r="RQC194" s="1"/>
      <c r="RQD194" s="1"/>
      <c r="RQE194" s="1"/>
      <c r="RQF194" s="1"/>
      <c r="RQG194" s="1"/>
      <c r="RQH194" s="1"/>
      <c r="RQI194" s="1"/>
      <c r="RQJ194" s="1"/>
      <c r="RQK194" s="1"/>
      <c r="RQL194" s="1"/>
      <c r="RQM194" s="1"/>
      <c r="RQN194" s="1"/>
      <c r="RQO194" s="1"/>
      <c r="RQP194" s="1"/>
      <c r="RQQ194" s="1"/>
      <c r="RQR194" s="1"/>
      <c r="RQS194" s="1"/>
      <c r="RQT194" s="1"/>
      <c r="RQU194" s="1"/>
      <c r="RQV194" s="1"/>
      <c r="RQW194" s="1"/>
      <c r="RQX194" s="1"/>
      <c r="RQY194" s="1"/>
      <c r="RQZ194" s="1"/>
      <c r="RRA194" s="1"/>
      <c r="RRB194" s="1"/>
      <c r="RRC194" s="1"/>
      <c r="RRD194" s="1"/>
      <c r="RRE194" s="1"/>
      <c r="RRF194" s="1"/>
      <c r="RRG194" s="1"/>
      <c r="RRH194" s="1"/>
      <c r="RRI194" s="1"/>
      <c r="RRJ194" s="1"/>
      <c r="RRK194" s="1"/>
      <c r="RRL194" s="1"/>
      <c r="RRM194" s="1"/>
      <c r="RRN194" s="1"/>
      <c r="RRO194" s="1"/>
      <c r="RRP194" s="1"/>
      <c r="RRQ194" s="1"/>
      <c r="RRR194" s="1"/>
      <c r="RRS194" s="1"/>
      <c r="RRT194" s="1"/>
      <c r="RRU194" s="1"/>
      <c r="RRV194" s="1"/>
      <c r="RRW194" s="1"/>
      <c r="RRX194" s="1"/>
      <c r="RRY194" s="1"/>
      <c r="RRZ194" s="1"/>
      <c r="RSA194" s="1"/>
      <c r="RSB194" s="1"/>
      <c r="RSC194" s="1"/>
      <c r="RSD194" s="1"/>
      <c r="RSE194" s="1"/>
      <c r="RSF194" s="1"/>
      <c r="RSG194" s="1"/>
      <c r="RSH194" s="1"/>
      <c r="RSI194" s="1"/>
      <c r="RSJ194" s="1"/>
      <c r="RSK194" s="1"/>
      <c r="RSL194" s="1"/>
      <c r="RSM194" s="1"/>
      <c r="RSN194" s="1"/>
      <c r="RSO194" s="1"/>
      <c r="RSP194" s="1"/>
      <c r="RSQ194" s="1"/>
      <c r="RSR194" s="1"/>
      <c r="RSS194" s="1"/>
      <c r="RST194" s="1"/>
      <c r="RSU194" s="1"/>
      <c r="RSV194" s="1"/>
      <c r="RSW194" s="1"/>
      <c r="RSX194" s="1"/>
      <c r="RSY194" s="1"/>
      <c r="RSZ194" s="1"/>
      <c r="RTA194" s="1"/>
      <c r="RTB194" s="1"/>
      <c r="RTC194" s="1"/>
      <c r="RTD194" s="1"/>
      <c r="RTE194" s="1"/>
      <c r="RTF194" s="1"/>
      <c r="RTG194" s="1"/>
      <c r="RTH194" s="1"/>
      <c r="RTI194" s="1"/>
      <c r="RTJ194" s="1"/>
      <c r="RTK194" s="1"/>
      <c r="RTL194" s="1"/>
      <c r="RTM194" s="1"/>
      <c r="RTN194" s="1"/>
      <c r="RTO194" s="1"/>
      <c r="RTP194" s="1"/>
      <c r="RTQ194" s="1"/>
      <c r="RTR194" s="1"/>
      <c r="RTS194" s="1"/>
      <c r="RTT194" s="1"/>
      <c r="RTU194" s="1"/>
      <c r="RTV194" s="1"/>
      <c r="RTW194" s="1"/>
      <c r="RTX194" s="1"/>
      <c r="RTY194" s="1"/>
      <c r="RTZ194" s="1"/>
      <c r="RUA194" s="1"/>
      <c r="RUB194" s="1"/>
      <c r="RUC194" s="1"/>
      <c r="RUD194" s="1"/>
      <c r="RUE194" s="1"/>
      <c r="RUF194" s="1"/>
      <c r="RUG194" s="1"/>
      <c r="RUH194" s="1"/>
      <c r="RUI194" s="1"/>
      <c r="RUJ194" s="1"/>
      <c r="RUK194" s="1"/>
      <c r="RUL194" s="1"/>
      <c r="RUM194" s="1"/>
      <c r="RUN194" s="1"/>
      <c r="RUO194" s="1"/>
      <c r="RUP194" s="1"/>
      <c r="RUQ194" s="1"/>
      <c r="RUR194" s="1"/>
      <c r="RUS194" s="1"/>
      <c r="RUT194" s="1"/>
      <c r="RUU194" s="1"/>
      <c r="RUV194" s="1"/>
      <c r="RUW194" s="1"/>
      <c r="RUX194" s="1"/>
      <c r="RUY194" s="1"/>
      <c r="RUZ194" s="1"/>
      <c r="RVA194" s="1"/>
      <c r="RVB194" s="1"/>
      <c r="RVC194" s="1"/>
      <c r="RVD194" s="1"/>
      <c r="RVE194" s="1"/>
      <c r="RVF194" s="1"/>
      <c r="RVG194" s="1"/>
      <c r="RVH194" s="1"/>
      <c r="RVI194" s="1"/>
      <c r="RVJ194" s="1"/>
      <c r="RVK194" s="1"/>
      <c r="RVL194" s="1"/>
      <c r="RVM194" s="1"/>
      <c r="RVN194" s="1"/>
      <c r="RVO194" s="1"/>
      <c r="RVP194" s="1"/>
      <c r="RVQ194" s="1"/>
      <c r="RVR194" s="1"/>
      <c r="RVS194" s="1"/>
      <c r="RVT194" s="1"/>
      <c r="RVU194" s="1"/>
      <c r="RVV194" s="1"/>
      <c r="RVW194" s="1"/>
      <c r="RVX194" s="1"/>
      <c r="RVY194" s="1"/>
      <c r="RVZ194" s="1"/>
      <c r="RWA194" s="1"/>
      <c r="RWB194" s="1"/>
      <c r="RWC194" s="1"/>
      <c r="RWD194" s="1"/>
      <c r="RWE194" s="1"/>
      <c r="RWF194" s="1"/>
      <c r="RWG194" s="1"/>
      <c r="RWH194" s="1"/>
      <c r="RWI194" s="1"/>
      <c r="RWJ194" s="1"/>
      <c r="RWK194" s="1"/>
      <c r="RWL194" s="1"/>
      <c r="RWM194" s="1"/>
      <c r="RWN194" s="1"/>
      <c r="RWO194" s="1"/>
      <c r="RWP194" s="1"/>
      <c r="RWQ194" s="1"/>
      <c r="RWR194" s="1"/>
      <c r="RWS194" s="1"/>
      <c r="RWT194" s="1"/>
      <c r="RWU194" s="1"/>
      <c r="RWV194" s="1"/>
      <c r="RWW194" s="1"/>
      <c r="RWX194" s="1"/>
      <c r="RWY194" s="1"/>
      <c r="RWZ194" s="1"/>
      <c r="RXA194" s="1"/>
      <c r="RXB194" s="1"/>
      <c r="RXC194" s="1"/>
      <c r="RXD194" s="1"/>
      <c r="RXE194" s="1"/>
      <c r="RXF194" s="1"/>
      <c r="RXG194" s="1"/>
      <c r="RXH194" s="1"/>
      <c r="RXI194" s="1"/>
      <c r="RXJ194" s="1"/>
      <c r="RXK194" s="1"/>
      <c r="RXL194" s="1"/>
      <c r="RXM194" s="1"/>
      <c r="RXN194" s="1"/>
      <c r="RXO194" s="1"/>
      <c r="RXP194" s="1"/>
      <c r="RXQ194" s="1"/>
      <c r="RXR194" s="1"/>
      <c r="RXS194" s="1"/>
      <c r="RXT194" s="1"/>
      <c r="RXU194" s="1"/>
      <c r="RXV194" s="1"/>
      <c r="RXW194" s="1"/>
      <c r="RXX194" s="1"/>
      <c r="RXY194" s="1"/>
      <c r="RXZ194" s="1"/>
      <c r="RYA194" s="1"/>
      <c r="RYB194" s="1"/>
      <c r="RYC194" s="1"/>
      <c r="RYD194" s="1"/>
      <c r="RYE194" s="1"/>
      <c r="RYF194" s="1"/>
      <c r="RYG194" s="1"/>
      <c r="RYH194" s="1"/>
      <c r="RYI194" s="1"/>
      <c r="RYJ194" s="1"/>
      <c r="RYK194" s="1"/>
      <c r="RYL194" s="1"/>
      <c r="RYM194" s="1"/>
      <c r="RYN194" s="1"/>
      <c r="RYO194" s="1"/>
      <c r="RYP194" s="1"/>
      <c r="RYQ194" s="1"/>
      <c r="RYR194" s="1"/>
      <c r="RYS194" s="1"/>
      <c r="RYT194" s="1"/>
      <c r="RYU194" s="1"/>
      <c r="RYV194" s="1"/>
      <c r="RYW194" s="1"/>
      <c r="RYX194" s="1"/>
      <c r="RYY194" s="1"/>
      <c r="RYZ194" s="1"/>
      <c r="RZA194" s="1"/>
      <c r="RZB194" s="1"/>
      <c r="RZC194" s="1"/>
      <c r="RZD194" s="1"/>
      <c r="RZE194" s="1"/>
      <c r="RZF194" s="1"/>
      <c r="RZG194" s="1"/>
      <c r="RZH194" s="1"/>
      <c r="RZI194" s="1"/>
      <c r="RZJ194" s="1"/>
      <c r="RZK194" s="1"/>
      <c r="RZL194" s="1"/>
      <c r="RZM194" s="1"/>
      <c r="RZN194" s="1"/>
      <c r="RZO194" s="1"/>
      <c r="RZP194" s="1"/>
      <c r="RZQ194" s="1"/>
      <c r="RZR194" s="1"/>
      <c r="RZS194" s="1"/>
      <c r="RZT194" s="1"/>
      <c r="RZU194" s="1"/>
      <c r="RZV194" s="1"/>
      <c r="RZW194" s="1"/>
      <c r="RZX194" s="1"/>
      <c r="RZY194" s="1"/>
      <c r="RZZ194" s="1"/>
      <c r="SAA194" s="1"/>
      <c r="SAB194" s="1"/>
      <c r="SAC194" s="1"/>
      <c r="SAD194" s="1"/>
      <c r="SAE194" s="1"/>
      <c r="SAF194" s="1"/>
      <c r="SAG194" s="1"/>
      <c r="SAH194" s="1"/>
      <c r="SAI194" s="1"/>
      <c r="SAJ194" s="1"/>
      <c r="SAK194" s="1"/>
      <c r="SAL194" s="1"/>
      <c r="SAM194" s="1"/>
      <c r="SAN194" s="1"/>
      <c r="SAO194" s="1"/>
      <c r="SAP194" s="1"/>
      <c r="SAQ194" s="1"/>
      <c r="SAR194" s="1"/>
      <c r="SAS194" s="1"/>
      <c r="SAT194" s="1"/>
      <c r="SAU194" s="1"/>
      <c r="SAV194" s="1"/>
      <c r="SAW194" s="1"/>
      <c r="SAX194" s="1"/>
      <c r="SAY194" s="1"/>
      <c r="SAZ194" s="1"/>
      <c r="SBA194" s="1"/>
      <c r="SBB194" s="1"/>
      <c r="SBC194" s="1"/>
      <c r="SBD194" s="1"/>
      <c r="SBE194" s="1"/>
      <c r="SBF194" s="1"/>
      <c r="SBG194" s="1"/>
      <c r="SBH194" s="1"/>
      <c r="SBI194" s="1"/>
      <c r="SBJ194" s="1"/>
      <c r="SBK194" s="1"/>
      <c r="SBL194" s="1"/>
      <c r="SBM194" s="1"/>
      <c r="SBN194" s="1"/>
      <c r="SBO194" s="1"/>
      <c r="SBP194" s="1"/>
      <c r="SBQ194" s="1"/>
      <c r="SBR194" s="1"/>
      <c r="SBS194" s="1"/>
      <c r="SBT194" s="1"/>
      <c r="SBU194" s="1"/>
      <c r="SBV194" s="1"/>
      <c r="SBW194" s="1"/>
      <c r="SBX194" s="1"/>
      <c r="SBY194" s="1"/>
      <c r="SBZ194" s="1"/>
      <c r="SCA194" s="1"/>
      <c r="SCB194" s="1"/>
      <c r="SCC194" s="1"/>
      <c r="SCD194" s="1"/>
      <c r="SCE194" s="1"/>
      <c r="SCF194" s="1"/>
      <c r="SCG194" s="1"/>
      <c r="SCH194" s="1"/>
      <c r="SCI194" s="1"/>
      <c r="SCJ194" s="1"/>
      <c r="SCK194" s="1"/>
      <c r="SCL194" s="1"/>
      <c r="SCM194" s="1"/>
      <c r="SCN194" s="1"/>
      <c r="SCO194" s="1"/>
      <c r="SCP194" s="1"/>
      <c r="SCQ194" s="1"/>
      <c r="SCR194" s="1"/>
      <c r="SCS194" s="1"/>
      <c r="SCT194" s="1"/>
      <c r="SCU194" s="1"/>
      <c r="SCV194" s="1"/>
      <c r="SCW194" s="1"/>
      <c r="SCX194" s="1"/>
      <c r="SCY194" s="1"/>
      <c r="SCZ194" s="1"/>
      <c r="SDA194" s="1"/>
      <c r="SDB194" s="1"/>
      <c r="SDC194" s="1"/>
      <c r="SDD194" s="1"/>
      <c r="SDE194" s="1"/>
      <c r="SDF194" s="1"/>
      <c r="SDG194" s="1"/>
      <c r="SDH194" s="1"/>
      <c r="SDI194" s="1"/>
      <c r="SDJ194" s="1"/>
      <c r="SDK194" s="1"/>
      <c r="SDL194" s="1"/>
      <c r="SDM194" s="1"/>
      <c r="SDN194" s="1"/>
      <c r="SDO194" s="1"/>
      <c r="SDP194" s="1"/>
      <c r="SDQ194" s="1"/>
      <c r="SDR194" s="1"/>
      <c r="SDS194" s="1"/>
      <c r="SDT194" s="1"/>
      <c r="SDU194" s="1"/>
      <c r="SDV194" s="1"/>
      <c r="SDW194" s="1"/>
      <c r="SDX194" s="1"/>
      <c r="SDY194" s="1"/>
      <c r="SDZ194" s="1"/>
      <c r="SEA194" s="1"/>
      <c r="SEB194" s="1"/>
      <c r="SEC194" s="1"/>
      <c r="SED194" s="1"/>
      <c r="SEE194" s="1"/>
      <c r="SEF194" s="1"/>
      <c r="SEG194" s="1"/>
      <c r="SEH194" s="1"/>
      <c r="SEI194" s="1"/>
      <c r="SEJ194" s="1"/>
      <c r="SEK194" s="1"/>
      <c r="SEL194" s="1"/>
      <c r="SEM194" s="1"/>
      <c r="SEN194" s="1"/>
      <c r="SEO194" s="1"/>
      <c r="SEP194" s="1"/>
      <c r="SEQ194" s="1"/>
      <c r="SER194" s="1"/>
      <c r="SES194" s="1"/>
      <c r="SET194" s="1"/>
      <c r="SEU194" s="1"/>
      <c r="SEV194" s="1"/>
      <c r="SEW194" s="1"/>
      <c r="SEX194" s="1"/>
      <c r="SEY194" s="1"/>
      <c r="SEZ194" s="1"/>
      <c r="SFA194" s="1"/>
      <c r="SFB194" s="1"/>
      <c r="SFC194" s="1"/>
      <c r="SFD194" s="1"/>
      <c r="SFE194" s="1"/>
      <c r="SFF194" s="1"/>
      <c r="SFG194" s="1"/>
      <c r="SFH194" s="1"/>
      <c r="SFI194" s="1"/>
      <c r="SFJ194" s="1"/>
      <c r="SFK194" s="1"/>
      <c r="SFL194" s="1"/>
      <c r="SFM194" s="1"/>
      <c r="SFN194" s="1"/>
      <c r="SFO194" s="1"/>
      <c r="SFP194" s="1"/>
      <c r="SFQ194" s="1"/>
      <c r="SFR194" s="1"/>
      <c r="SFS194" s="1"/>
      <c r="SFT194" s="1"/>
      <c r="SFU194" s="1"/>
      <c r="SFV194" s="1"/>
      <c r="SFW194" s="1"/>
      <c r="SFX194" s="1"/>
      <c r="SFY194" s="1"/>
      <c r="SFZ194" s="1"/>
      <c r="SGA194" s="1"/>
      <c r="SGB194" s="1"/>
      <c r="SGC194" s="1"/>
      <c r="SGD194" s="1"/>
      <c r="SGE194" s="1"/>
      <c r="SGF194" s="1"/>
      <c r="SGG194" s="1"/>
      <c r="SGH194" s="1"/>
      <c r="SGI194" s="1"/>
      <c r="SGJ194" s="1"/>
      <c r="SGK194" s="1"/>
      <c r="SGL194" s="1"/>
      <c r="SGM194" s="1"/>
      <c r="SGN194" s="1"/>
      <c r="SGO194" s="1"/>
      <c r="SGP194" s="1"/>
      <c r="SGQ194" s="1"/>
      <c r="SGR194" s="1"/>
      <c r="SGS194" s="1"/>
      <c r="SGT194" s="1"/>
      <c r="SGU194" s="1"/>
      <c r="SGV194" s="1"/>
      <c r="SGW194" s="1"/>
      <c r="SGX194" s="1"/>
      <c r="SGY194" s="1"/>
      <c r="SGZ194" s="1"/>
      <c r="SHA194" s="1"/>
      <c r="SHB194" s="1"/>
      <c r="SHC194" s="1"/>
      <c r="SHD194" s="1"/>
      <c r="SHE194" s="1"/>
      <c r="SHF194" s="1"/>
      <c r="SHG194" s="1"/>
      <c r="SHH194" s="1"/>
      <c r="SHI194" s="1"/>
      <c r="SHJ194" s="1"/>
      <c r="SHK194" s="1"/>
      <c r="SHL194" s="1"/>
      <c r="SHM194" s="1"/>
      <c r="SHN194" s="1"/>
      <c r="SHO194" s="1"/>
      <c r="SHP194" s="1"/>
      <c r="SHQ194" s="1"/>
      <c r="SHR194" s="1"/>
      <c r="SHS194" s="1"/>
      <c r="SHT194" s="1"/>
      <c r="SHU194" s="1"/>
      <c r="SHV194" s="1"/>
      <c r="SHW194" s="1"/>
      <c r="SHX194" s="1"/>
      <c r="SHY194" s="1"/>
      <c r="SHZ194" s="1"/>
      <c r="SIA194" s="1"/>
      <c r="SIB194" s="1"/>
      <c r="SIC194" s="1"/>
      <c r="SID194" s="1"/>
      <c r="SIE194" s="1"/>
      <c r="SIF194" s="1"/>
      <c r="SIG194" s="1"/>
      <c r="SIH194" s="1"/>
      <c r="SII194" s="1"/>
      <c r="SIJ194" s="1"/>
      <c r="SIK194" s="1"/>
      <c r="SIL194" s="1"/>
      <c r="SIM194" s="1"/>
      <c r="SIN194" s="1"/>
      <c r="SIO194" s="1"/>
      <c r="SIP194" s="1"/>
      <c r="SIQ194" s="1"/>
      <c r="SIR194" s="1"/>
      <c r="SIS194" s="1"/>
      <c r="SIT194" s="1"/>
      <c r="SIU194" s="1"/>
      <c r="SIV194" s="1"/>
      <c r="SIW194" s="1"/>
      <c r="SIX194" s="1"/>
      <c r="SIY194" s="1"/>
      <c r="SIZ194" s="1"/>
      <c r="SJA194" s="1"/>
      <c r="SJB194" s="1"/>
      <c r="SJC194" s="1"/>
      <c r="SJD194" s="1"/>
      <c r="SJE194" s="1"/>
      <c r="SJF194" s="1"/>
      <c r="SJG194" s="1"/>
      <c r="SJH194" s="1"/>
      <c r="SJI194" s="1"/>
      <c r="SJJ194" s="1"/>
      <c r="SJK194" s="1"/>
      <c r="SJL194" s="1"/>
      <c r="SJM194" s="1"/>
      <c r="SJN194" s="1"/>
      <c r="SJO194" s="1"/>
      <c r="SJP194" s="1"/>
      <c r="SJQ194" s="1"/>
      <c r="SJR194" s="1"/>
      <c r="SJS194" s="1"/>
      <c r="SJT194" s="1"/>
      <c r="SJU194" s="1"/>
      <c r="SJV194" s="1"/>
      <c r="SJW194" s="1"/>
      <c r="SJX194" s="1"/>
      <c r="SJY194" s="1"/>
      <c r="SJZ194" s="1"/>
      <c r="SKA194" s="1"/>
      <c r="SKB194" s="1"/>
      <c r="SKC194" s="1"/>
      <c r="SKD194" s="1"/>
      <c r="SKE194" s="1"/>
      <c r="SKF194" s="1"/>
      <c r="SKG194" s="1"/>
      <c r="SKH194" s="1"/>
      <c r="SKI194" s="1"/>
      <c r="SKJ194" s="1"/>
      <c r="SKK194" s="1"/>
      <c r="SKL194" s="1"/>
      <c r="SKM194" s="1"/>
      <c r="SKN194" s="1"/>
      <c r="SKO194" s="1"/>
      <c r="SKP194" s="1"/>
      <c r="SKQ194" s="1"/>
      <c r="SKR194" s="1"/>
      <c r="SKS194" s="1"/>
      <c r="SKT194" s="1"/>
      <c r="SKU194" s="1"/>
      <c r="SKV194" s="1"/>
      <c r="SKW194" s="1"/>
      <c r="SKX194" s="1"/>
      <c r="SKY194" s="1"/>
      <c r="SKZ194" s="1"/>
      <c r="SLA194" s="1"/>
      <c r="SLB194" s="1"/>
      <c r="SLC194" s="1"/>
      <c r="SLD194" s="1"/>
      <c r="SLE194" s="1"/>
      <c r="SLF194" s="1"/>
      <c r="SLG194" s="1"/>
      <c r="SLH194" s="1"/>
      <c r="SLI194" s="1"/>
      <c r="SLJ194" s="1"/>
      <c r="SLK194" s="1"/>
      <c r="SLL194" s="1"/>
      <c r="SLM194" s="1"/>
      <c r="SLN194" s="1"/>
      <c r="SLO194" s="1"/>
      <c r="SLP194" s="1"/>
      <c r="SLQ194" s="1"/>
      <c r="SLR194" s="1"/>
      <c r="SLS194" s="1"/>
      <c r="SLT194" s="1"/>
      <c r="SLU194" s="1"/>
      <c r="SLV194" s="1"/>
      <c r="SLW194" s="1"/>
      <c r="SLX194" s="1"/>
      <c r="SLY194" s="1"/>
      <c r="SLZ194" s="1"/>
      <c r="SMA194" s="1"/>
      <c r="SMB194" s="1"/>
      <c r="SMC194" s="1"/>
      <c r="SMD194" s="1"/>
      <c r="SME194" s="1"/>
      <c r="SMF194" s="1"/>
      <c r="SMG194" s="1"/>
      <c r="SMH194" s="1"/>
      <c r="SMI194" s="1"/>
      <c r="SMJ194" s="1"/>
      <c r="SMK194" s="1"/>
      <c r="SML194" s="1"/>
      <c r="SMM194" s="1"/>
      <c r="SMN194" s="1"/>
      <c r="SMO194" s="1"/>
      <c r="SMP194" s="1"/>
      <c r="SMQ194" s="1"/>
      <c r="SMR194" s="1"/>
      <c r="SMS194" s="1"/>
      <c r="SMT194" s="1"/>
      <c r="SMU194" s="1"/>
      <c r="SMV194" s="1"/>
      <c r="SMW194" s="1"/>
      <c r="SMX194" s="1"/>
      <c r="SMY194" s="1"/>
      <c r="SMZ194" s="1"/>
      <c r="SNA194" s="1"/>
      <c r="SNB194" s="1"/>
      <c r="SNC194" s="1"/>
      <c r="SND194" s="1"/>
      <c r="SNE194" s="1"/>
      <c r="SNF194" s="1"/>
      <c r="SNG194" s="1"/>
      <c r="SNH194" s="1"/>
      <c r="SNI194" s="1"/>
      <c r="SNJ194" s="1"/>
      <c r="SNK194" s="1"/>
      <c r="SNL194" s="1"/>
      <c r="SNM194" s="1"/>
      <c r="SNN194" s="1"/>
      <c r="SNO194" s="1"/>
      <c r="SNP194" s="1"/>
      <c r="SNQ194" s="1"/>
      <c r="SNR194" s="1"/>
      <c r="SNS194" s="1"/>
      <c r="SNT194" s="1"/>
      <c r="SNU194" s="1"/>
      <c r="SNV194" s="1"/>
      <c r="SNW194" s="1"/>
      <c r="SNX194" s="1"/>
      <c r="SNY194" s="1"/>
      <c r="SNZ194" s="1"/>
      <c r="SOA194" s="1"/>
      <c r="SOB194" s="1"/>
      <c r="SOC194" s="1"/>
      <c r="SOD194" s="1"/>
      <c r="SOE194" s="1"/>
      <c r="SOF194" s="1"/>
      <c r="SOG194" s="1"/>
      <c r="SOH194" s="1"/>
      <c r="SOI194" s="1"/>
      <c r="SOJ194" s="1"/>
      <c r="SOK194" s="1"/>
      <c r="SOL194" s="1"/>
      <c r="SOM194" s="1"/>
      <c r="SON194" s="1"/>
      <c r="SOO194" s="1"/>
      <c r="SOP194" s="1"/>
      <c r="SOQ194" s="1"/>
      <c r="SOR194" s="1"/>
      <c r="SOS194" s="1"/>
      <c r="SOT194" s="1"/>
      <c r="SOU194" s="1"/>
      <c r="SOV194" s="1"/>
      <c r="SOW194" s="1"/>
      <c r="SOX194" s="1"/>
      <c r="SOY194" s="1"/>
      <c r="SOZ194" s="1"/>
      <c r="SPA194" s="1"/>
      <c r="SPB194" s="1"/>
      <c r="SPC194" s="1"/>
      <c r="SPD194" s="1"/>
      <c r="SPE194" s="1"/>
      <c r="SPF194" s="1"/>
      <c r="SPG194" s="1"/>
      <c r="SPH194" s="1"/>
      <c r="SPI194" s="1"/>
      <c r="SPJ194" s="1"/>
      <c r="SPK194" s="1"/>
      <c r="SPL194" s="1"/>
      <c r="SPM194" s="1"/>
      <c r="SPN194" s="1"/>
      <c r="SPO194" s="1"/>
      <c r="SPP194" s="1"/>
      <c r="SPQ194" s="1"/>
      <c r="SPR194" s="1"/>
      <c r="SPS194" s="1"/>
      <c r="SPT194" s="1"/>
      <c r="SPU194" s="1"/>
      <c r="SPV194" s="1"/>
      <c r="SPW194" s="1"/>
      <c r="SPX194" s="1"/>
      <c r="SPY194" s="1"/>
      <c r="SPZ194" s="1"/>
      <c r="SQA194" s="1"/>
      <c r="SQB194" s="1"/>
      <c r="SQC194" s="1"/>
      <c r="SQD194" s="1"/>
      <c r="SQE194" s="1"/>
      <c r="SQF194" s="1"/>
      <c r="SQG194" s="1"/>
      <c r="SQH194" s="1"/>
      <c r="SQI194" s="1"/>
      <c r="SQJ194" s="1"/>
      <c r="SQK194" s="1"/>
      <c r="SQL194" s="1"/>
      <c r="SQM194" s="1"/>
      <c r="SQN194" s="1"/>
      <c r="SQO194" s="1"/>
      <c r="SQP194" s="1"/>
      <c r="SQQ194" s="1"/>
      <c r="SQR194" s="1"/>
      <c r="SQS194" s="1"/>
      <c r="SQT194" s="1"/>
      <c r="SQU194" s="1"/>
      <c r="SQV194" s="1"/>
      <c r="SQW194" s="1"/>
      <c r="SQX194" s="1"/>
      <c r="SQY194" s="1"/>
      <c r="SQZ194" s="1"/>
      <c r="SRA194" s="1"/>
      <c r="SRB194" s="1"/>
      <c r="SRC194" s="1"/>
      <c r="SRD194" s="1"/>
      <c r="SRE194" s="1"/>
      <c r="SRF194" s="1"/>
      <c r="SRG194" s="1"/>
      <c r="SRH194" s="1"/>
      <c r="SRI194" s="1"/>
      <c r="SRJ194" s="1"/>
      <c r="SRK194" s="1"/>
      <c r="SRL194" s="1"/>
      <c r="SRM194" s="1"/>
      <c r="SRN194" s="1"/>
      <c r="SRO194" s="1"/>
      <c r="SRP194" s="1"/>
      <c r="SRQ194" s="1"/>
      <c r="SRR194" s="1"/>
      <c r="SRS194" s="1"/>
      <c r="SRT194" s="1"/>
      <c r="SRU194" s="1"/>
      <c r="SRV194" s="1"/>
      <c r="SRW194" s="1"/>
      <c r="SRX194" s="1"/>
      <c r="SRY194" s="1"/>
      <c r="SRZ194" s="1"/>
      <c r="SSA194" s="1"/>
      <c r="SSB194" s="1"/>
      <c r="SSC194" s="1"/>
      <c r="SSD194" s="1"/>
      <c r="SSE194" s="1"/>
      <c r="SSF194" s="1"/>
      <c r="SSG194" s="1"/>
      <c r="SSH194" s="1"/>
      <c r="SSI194" s="1"/>
      <c r="SSJ194" s="1"/>
      <c r="SSK194" s="1"/>
      <c r="SSL194" s="1"/>
      <c r="SSM194" s="1"/>
      <c r="SSN194" s="1"/>
      <c r="SSO194" s="1"/>
      <c r="SSP194" s="1"/>
      <c r="SSQ194" s="1"/>
      <c r="SSR194" s="1"/>
      <c r="SSS194" s="1"/>
      <c r="SST194" s="1"/>
      <c r="SSU194" s="1"/>
      <c r="SSV194" s="1"/>
      <c r="SSW194" s="1"/>
      <c r="SSX194" s="1"/>
      <c r="SSY194" s="1"/>
      <c r="SSZ194" s="1"/>
      <c r="STA194" s="1"/>
      <c r="STB194" s="1"/>
      <c r="STC194" s="1"/>
      <c r="STD194" s="1"/>
      <c r="STE194" s="1"/>
      <c r="STF194" s="1"/>
      <c r="STG194" s="1"/>
      <c r="STH194" s="1"/>
      <c r="STI194" s="1"/>
      <c r="STJ194" s="1"/>
      <c r="STK194" s="1"/>
      <c r="STL194" s="1"/>
      <c r="STM194" s="1"/>
      <c r="STN194" s="1"/>
      <c r="STO194" s="1"/>
      <c r="STP194" s="1"/>
      <c r="STQ194" s="1"/>
      <c r="STR194" s="1"/>
      <c r="STS194" s="1"/>
      <c r="STT194" s="1"/>
      <c r="STU194" s="1"/>
      <c r="STV194" s="1"/>
      <c r="STW194" s="1"/>
      <c r="STX194" s="1"/>
      <c r="STY194" s="1"/>
      <c r="STZ194" s="1"/>
      <c r="SUA194" s="1"/>
      <c r="SUB194" s="1"/>
      <c r="SUC194" s="1"/>
      <c r="SUD194" s="1"/>
      <c r="SUE194" s="1"/>
      <c r="SUF194" s="1"/>
      <c r="SUG194" s="1"/>
      <c r="SUH194" s="1"/>
      <c r="SUI194" s="1"/>
      <c r="SUJ194" s="1"/>
      <c r="SUK194" s="1"/>
      <c r="SUL194" s="1"/>
      <c r="SUM194" s="1"/>
      <c r="SUN194" s="1"/>
      <c r="SUO194" s="1"/>
      <c r="SUP194" s="1"/>
      <c r="SUQ194" s="1"/>
      <c r="SUR194" s="1"/>
      <c r="SUS194" s="1"/>
      <c r="SUT194" s="1"/>
      <c r="SUU194" s="1"/>
      <c r="SUV194" s="1"/>
      <c r="SUW194" s="1"/>
      <c r="SUX194" s="1"/>
      <c r="SUY194" s="1"/>
      <c r="SUZ194" s="1"/>
      <c r="SVA194" s="1"/>
      <c r="SVB194" s="1"/>
      <c r="SVC194" s="1"/>
      <c r="SVD194" s="1"/>
      <c r="SVE194" s="1"/>
      <c r="SVF194" s="1"/>
      <c r="SVG194" s="1"/>
      <c r="SVH194" s="1"/>
      <c r="SVI194" s="1"/>
      <c r="SVJ194" s="1"/>
      <c r="SVK194" s="1"/>
      <c r="SVL194" s="1"/>
      <c r="SVM194" s="1"/>
      <c r="SVN194" s="1"/>
      <c r="SVO194" s="1"/>
      <c r="SVP194" s="1"/>
      <c r="SVQ194" s="1"/>
      <c r="SVR194" s="1"/>
      <c r="SVS194" s="1"/>
      <c r="SVT194" s="1"/>
      <c r="SVU194" s="1"/>
      <c r="SVV194" s="1"/>
      <c r="SVW194" s="1"/>
      <c r="SVX194" s="1"/>
      <c r="SVY194" s="1"/>
      <c r="SVZ194" s="1"/>
      <c r="SWA194" s="1"/>
      <c r="SWB194" s="1"/>
      <c r="SWC194" s="1"/>
      <c r="SWD194" s="1"/>
      <c r="SWE194" s="1"/>
      <c r="SWF194" s="1"/>
      <c r="SWG194" s="1"/>
      <c r="SWH194" s="1"/>
      <c r="SWI194" s="1"/>
      <c r="SWJ194" s="1"/>
      <c r="SWK194" s="1"/>
      <c r="SWL194" s="1"/>
      <c r="SWM194" s="1"/>
      <c r="SWN194" s="1"/>
      <c r="SWO194" s="1"/>
      <c r="SWP194" s="1"/>
      <c r="SWQ194" s="1"/>
      <c r="SWR194" s="1"/>
      <c r="SWS194" s="1"/>
      <c r="SWT194" s="1"/>
      <c r="SWU194" s="1"/>
      <c r="SWV194" s="1"/>
      <c r="SWW194" s="1"/>
      <c r="SWX194" s="1"/>
      <c r="SWY194" s="1"/>
      <c r="SWZ194" s="1"/>
      <c r="SXA194" s="1"/>
      <c r="SXB194" s="1"/>
      <c r="SXC194" s="1"/>
      <c r="SXD194" s="1"/>
      <c r="SXE194" s="1"/>
      <c r="SXF194" s="1"/>
      <c r="SXG194" s="1"/>
      <c r="SXH194" s="1"/>
      <c r="SXI194" s="1"/>
      <c r="SXJ194" s="1"/>
      <c r="SXK194" s="1"/>
      <c r="SXL194" s="1"/>
      <c r="SXM194" s="1"/>
      <c r="SXN194" s="1"/>
      <c r="SXO194" s="1"/>
      <c r="SXP194" s="1"/>
      <c r="SXQ194" s="1"/>
      <c r="SXR194" s="1"/>
      <c r="SXS194" s="1"/>
      <c r="SXT194" s="1"/>
      <c r="SXU194" s="1"/>
      <c r="SXV194" s="1"/>
      <c r="SXW194" s="1"/>
      <c r="SXX194" s="1"/>
      <c r="SXY194" s="1"/>
      <c r="SXZ194" s="1"/>
      <c r="SYA194" s="1"/>
      <c r="SYB194" s="1"/>
      <c r="SYC194" s="1"/>
      <c r="SYD194" s="1"/>
      <c r="SYE194" s="1"/>
      <c r="SYF194" s="1"/>
      <c r="SYG194" s="1"/>
      <c r="SYH194" s="1"/>
      <c r="SYI194" s="1"/>
      <c r="SYJ194" s="1"/>
      <c r="SYK194" s="1"/>
      <c r="SYL194" s="1"/>
      <c r="SYM194" s="1"/>
      <c r="SYN194" s="1"/>
      <c r="SYO194" s="1"/>
      <c r="SYP194" s="1"/>
      <c r="SYQ194" s="1"/>
      <c r="SYR194" s="1"/>
      <c r="SYS194" s="1"/>
      <c r="SYT194" s="1"/>
      <c r="SYU194" s="1"/>
      <c r="SYV194" s="1"/>
      <c r="SYW194" s="1"/>
      <c r="SYX194" s="1"/>
      <c r="SYY194" s="1"/>
      <c r="SYZ194" s="1"/>
      <c r="SZA194" s="1"/>
      <c r="SZB194" s="1"/>
      <c r="SZC194" s="1"/>
      <c r="SZD194" s="1"/>
      <c r="SZE194" s="1"/>
      <c r="SZF194" s="1"/>
      <c r="SZG194" s="1"/>
      <c r="SZH194" s="1"/>
      <c r="SZI194" s="1"/>
      <c r="SZJ194" s="1"/>
      <c r="SZK194" s="1"/>
      <c r="SZL194" s="1"/>
      <c r="SZM194" s="1"/>
      <c r="SZN194" s="1"/>
      <c r="SZO194" s="1"/>
      <c r="SZP194" s="1"/>
      <c r="SZQ194" s="1"/>
      <c r="SZR194" s="1"/>
      <c r="SZS194" s="1"/>
      <c r="SZT194" s="1"/>
      <c r="SZU194" s="1"/>
      <c r="SZV194" s="1"/>
      <c r="SZW194" s="1"/>
      <c r="SZX194" s="1"/>
      <c r="SZY194" s="1"/>
      <c r="SZZ194" s="1"/>
      <c r="TAA194" s="1"/>
      <c r="TAB194" s="1"/>
      <c r="TAC194" s="1"/>
      <c r="TAD194" s="1"/>
      <c r="TAE194" s="1"/>
      <c r="TAF194" s="1"/>
      <c r="TAG194" s="1"/>
      <c r="TAH194" s="1"/>
      <c r="TAI194" s="1"/>
      <c r="TAJ194" s="1"/>
      <c r="TAK194" s="1"/>
      <c r="TAL194" s="1"/>
      <c r="TAM194" s="1"/>
      <c r="TAN194" s="1"/>
      <c r="TAO194" s="1"/>
      <c r="TAP194" s="1"/>
      <c r="TAQ194" s="1"/>
      <c r="TAR194" s="1"/>
      <c r="TAS194" s="1"/>
      <c r="TAT194" s="1"/>
      <c r="TAU194" s="1"/>
      <c r="TAV194" s="1"/>
      <c r="TAW194" s="1"/>
      <c r="TAX194" s="1"/>
      <c r="TAY194" s="1"/>
      <c r="TAZ194" s="1"/>
      <c r="TBA194" s="1"/>
      <c r="TBB194" s="1"/>
      <c r="TBC194" s="1"/>
      <c r="TBD194" s="1"/>
      <c r="TBE194" s="1"/>
      <c r="TBF194" s="1"/>
      <c r="TBG194" s="1"/>
      <c r="TBH194" s="1"/>
      <c r="TBI194" s="1"/>
      <c r="TBJ194" s="1"/>
      <c r="TBK194" s="1"/>
      <c r="TBL194" s="1"/>
      <c r="TBM194" s="1"/>
      <c r="TBN194" s="1"/>
      <c r="TBO194" s="1"/>
      <c r="TBP194" s="1"/>
      <c r="TBQ194" s="1"/>
      <c r="TBR194" s="1"/>
      <c r="TBS194" s="1"/>
      <c r="TBT194" s="1"/>
      <c r="TBU194" s="1"/>
      <c r="TBV194" s="1"/>
      <c r="TBW194" s="1"/>
      <c r="TBX194" s="1"/>
      <c r="TBY194" s="1"/>
      <c r="TBZ194" s="1"/>
      <c r="TCA194" s="1"/>
      <c r="TCB194" s="1"/>
      <c r="TCC194" s="1"/>
      <c r="TCD194" s="1"/>
      <c r="TCE194" s="1"/>
      <c r="TCF194" s="1"/>
      <c r="TCG194" s="1"/>
      <c r="TCH194" s="1"/>
      <c r="TCI194" s="1"/>
      <c r="TCJ194" s="1"/>
      <c r="TCK194" s="1"/>
      <c r="TCL194" s="1"/>
      <c r="TCM194" s="1"/>
      <c r="TCN194" s="1"/>
      <c r="TCO194" s="1"/>
      <c r="TCP194" s="1"/>
      <c r="TCQ194" s="1"/>
      <c r="TCR194" s="1"/>
      <c r="TCS194" s="1"/>
      <c r="TCT194" s="1"/>
      <c r="TCU194" s="1"/>
      <c r="TCV194" s="1"/>
      <c r="TCW194" s="1"/>
      <c r="TCX194" s="1"/>
      <c r="TCY194" s="1"/>
      <c r="TCZ194" s="1"/>
      <c r="TDA194" s="1"/>
      <c r="TDB194" s="1"/>
      <c r="TDC194" s="1"/>
      <c r="TDD194" s="1"/>
      <c r="TDE194" s="1"/>
      <c r="TDF194" s="1"/>
      <c r="TDG194" s="1"/>
      <c r="TDH194" s="1"/>
      <c r="TDI194" s="1"/>
      <c r="TDJ194" s="1"/>
      <c r="TDK194" s="1"/>
      <c r="TDL194" s="1"/>
      <c r="TDM194" s="1"/>
      <c r="TDN194" s="1"/>
      <c r="TDO194" s="1"/>
      <c r="TDP194" s="1"/>
      <c r="TDQ194" s="1"/>
      <c r="TDR194" s="1"/>
      <c r="TDS194" s="1"/>
      <c r="TDT194" s="1"/>
      <c r="TDU194" s="1"/>
      <c r="TDV194" s="1"/>
      <c r="TDW194" s="1"/>
      <c r="TDX194" s="1"/>
      <c r="TDY194" s="1"/>
      <c r="TDZ194" s="1"/>
      <c r="TEA194" s="1"/>
      <c r="TEB194" s="1"/>
      <c r="TEC194" s="1"/>
      <c r="TED194" s="1"/>
      <c r="TEE194" s="1"/>
      <c r="TEF194" s="1"/>
      <c r="TEG194" s="1"/>
      <c r="TEH194" s="1"/>
      <c r="TEI194" s="1"/>
      <c r="TEJ194" s="1"/>
      <c r="TEK194" s="1"/>
      <c r="TEL194" s="1"/>
      <c r="TEM194" s="1"/>
      <c r="TEN194" s="1"/>
      <c r="TEO194" s="1"/>
      <c r="TEP194" s="1"/>
      <c r="TEQ194" s="1"/>
      <c r="TER194" s="1"/>
      <c r="TES194" s="1"/>
      <c r="TET194" s="1"/>
      <c r="TEU194" s="1"/>
      <c r="TEV194" s="1"/>
      <c r="TEW194" s="1"/>
      <c r="TEX194" s="1"/>
      <c r="TEY194" s="1"/>
      <c r="TEZ194" s="1"/>
      <c r="TFA194" s="1"/>
      <c r="TFB194" s="1"/>
      <c r="TFC194" s="1"/>
      <c r="TFD194" s="1"/>
      <c r="TFE194" s="1"/>
      <c r="TFF194" s="1"/>
      <c r="TFG194" s="1"/>
      <c r="TFH194" s="1"/>
      <c r="TFI194" s="1"/>
      <c r="TFJ194" s="1"/>
      <c r="TFK194" s="1"/>
      <c r="TFL194" s="1"/>
      <c r="TFM194" s="1"/>
      <c r="TFN194" s="1"/>
      <c r="TFO194" s="1"/>
      <c r="TFP194" s="1"/>
      <c r="TFQ194" s="1"/>
      <c r="TFR194" s="1"/>
      <c r="TFS194" s="1"/>
      <c r="TFT194" s="1"/>
      <c r="TFU194" s="1"/>
      <c r="TFV194" s="1"/>
      <c r="TFW194" s="1"/>
      <c r="TFX194" s="1"/>
      <c r="TFY194" s="1"/>
      <c r="TFZ194" s="1"/>
      <c r="TGA194" s="1"/>
      <c r="TGB194" s="1"/>
      <c r="TGC194" s="1"/>
      <c r="TGD194" s="1"/>
      <c r="TGE194" s="1"/>
      <c r="TGF194" s="1"/>
      <c r="TGG194" s="1"/>
      <c r="TGH194" s="1"/>
      <c r="TGI194" s="1"/>
      <c r="TGJ194" s="1"/>
      <c r="TGK194" s="1"/>
      <c r="TGL194" s="1"/>
      <c r="TGM194" s="1"/>
      <c r="TGN194" s="1"/>
      <c r="TGO194" s="1"/>
      <c r="TGP194" s="1"/>
      <c r="TGQ194" s="1"/>
      <c r="TGR194" s="1"/>
      <c r="TGS194" s="1"/>
      <c r="TGT194" s="1"/>
      <c r="TGU194" s="1"/>
      <c r="TGV194" s="1"/>
      <c r="TGW194" s="1"/>
      <c r="TGX194" s="1"/>
      <c r="TGY194" s="1"/>
      <c r="TGZ194" s="1"/>
      <c r="THA194" s="1"/>
      <c r="THB194" s="1"/>
      <c r="THC194" s="1"/>
      <c r="THD194" s="1"/>
      <c r="THE194" s="1"/>
      <c r="THF194" s="1"/>
      <c r="THG194" s="1"/>
      <c r="THH194" s="1"/>
      <c r="THI194" s="1"/>
      <c r="THJ194" s="1"/>
      <c r="THK194" s="1"/>
      <c r="THL194" s="1"/>
      <c r="THM194" s="1"/>
      <c r="THN194" s="1"/>
      <c r="THO194" s="1"/>
      <c r="THP194" s="1"/>
      <c r="THQ194" s="1"/>
      <c r="THR194" s="1"/>
      <c r="THS194" s="1"/>
      <c r="THT194" s="1"/>
      <c r="THU194" s="1"/>
      <c r="THV194" s="1"/>
      <c r="THW194" s="1"/>
      <c r="THX194" s="1"/>
      <c r="THY194" s="1"/>
      <c r="THZ194" s="1"/>
      <c r="TIA194" s="1"/>
      <c r="TIB194" s="1"/>
      <c r="TIC194" s="1"/>
      <c r="TID194" s="1"/>
      <c r="TIE194" s="1"/>
      <c r="TIF194" s="1"/>
      <c r="TIG194" s="1"/>
      <c r="TIH194" s="1"/>
      <c r="TII194" s="1"/>
      <c r="TIJ194" s="1"/>
      <c r="TIK194" s="1"/>
      <c r="TIL194" s="1"/>
      <c r="TIM194" s="1"/>
      <c r="TIN194" s="1"/>
      <c r="TIO194" s="1"/>
      <c r="TIP194" s="1"/>
      <c r="TIQ194" s="1"/>
      <c r="TIR194" s="1"/>
      <c r="TIS194" s="1"/>
      <c r="TIT194" s="1"/>
      <c r="TIU194" s="1"/>
      <c r="TIV194" s="1"/>
      <c r="TIW194" s="1"/>
      <c r="TIX194" s="1"/>
      <c r="TIY194" s="1"/>
      <c r="TIZ194" s="1"/>
      <c r="TJA194" s="1"/>
      <c r="TJB194" s="1"/>
      <c r="TJC194" s="1"/>
      <c r="TJD194" s="1"/>
      <c r="TJE194" s="1"/>
      <c r="TJF194" s="1"/>
      <c r="TJG194" s="1"/>
      <c r="TJH194" s="1"/>
      <c r="TJI194" s="1"/>
      <c r="TJJ194" s="1"/>
      <c r="TJK194" s="1"/>
      <c r="TJL194" s="1"/>
      <c r="TJM194" s="1"/>
      <c r="TJN194" s="1"/>
      <c r="TJO194" s="1"/>
      <c r="TJP194" s="1"/>
      <c r="TJQ194" s="1"/>
      <c r="TJR194" s="1"/>
      <c r="TJS194" s="1"/>
      <c r="TJT194" s="1"/>
      <c r="TJU194" s="1"/>
      <c r="TJV194" s="1"/>
      <c r="TJW194" s="1"/>
      <c r="TJX194" s="1"/>
      <c r="TJY194" s="1"/>
      <c r="TJZ194" s="1"/>
      <c r="TKA194" s="1"/>
      <c r="TKB194" s="1"/>
      <c r="TKC194" s="1"/>
      <c r="TKD194" s="1"/>
      <c r="TKE194" s="1"/>
      <c r="TKF194" s="1"/>
      <c r="TKG194" s="1"/>
      <c r="TKH194" s="1"/>
      <c r="TKI194" s="1"/>
      <c r="TKJ194" s="1"/>
      <c r="TKK194" s="1"/>
      <c r="TKL194" s="1"/>
      <c r="TKM194" s="1"/>
      <c r="TKN194" s="1"/>
      <c r="TKO194" s="1"/>
      <c r="TKP194" s="1"/>
      <c r="TKQ194" s="1"/>
      <c r="TKR194" s="1"/>
      <c r="TKS194" s="1"/>
      <c r="TKT194" s="1"/>
      <c r="TKU194" s="1"/>
      <c r="TKV194" s="1"/>
      <c r="TKW194" s="1"/>
      <c r="TKX194" s="1"/>
      <c r="TKY194" s="1"/>
      <c r="TKZ194" s="1"/>
      <c r="TLA194" s="1"/>
      <c r="TLB194" s="1"/>
      <c r="TLC194" s="1"/>
      <c r="TLD194" s="1"/>
      <c r="TLE194" s="1"/>
      <c r="TLF194" s="1"/>
      <c r="TLG194" s="1"/>
      <c r="TLH194" s="1"/>
      <c r="TLI194" s="1"/>
      <c r="TLJ194" s="1"/>
      <c r="TLK194" s="1"/>
      <c r="TLL194" s="1"/>
      <c r="TLM194" s="1"/>
      <c r="TLN194" s="1"/>
      <c r="TLO194" s="1"/>
      <c r="TLP194" s="1"/>
      <c r="TLQ194" s="1"/>
      <c r="TLR194" s="1"/>
      <c r="TLS194" s="1"/>
      <c r="TLT194" s="1"/>
      <c r="TLU194" s="1"/>
      <c r="TLV194" s="1"/>
      <c r="TLW194" s="1"/>
      <c r="TLX194" s="1"/>
      <c r="TLY194" s="1"/>
      <c r="TLZ194" s="1"/>
      <c r="TMA194" s="1"/>
      <c r="TMB194" s="1"/>
      <c r="TMC194" s="1"/>
      <c r="TMD194" s="1"/>
      <c r="TME194" s="1"/>
      <c r="TMF194" s="1"/>
      <c r="TMG194" s="1"/>
      <c r="TMH194" s="1"/>
      <c r="TMI194" s="1"/>
      <c r="TMJ194" s="1"/>
      <c r="TMK194" s="1"/>
      <c r="TML194" s="1"/>
      <c r="TMM194" s="1"/>
      <c r="TMN194" s="1"/>
      <c r="TMO194" s="1"/>
      <c r="TMP194" s="1"/>
      <c r="TMQ194" s="1"/>
      <c r="TMR194" s="1"/>
      <c r="TMS194" s="1"/>
      <c r="TMT194" s="1"/>
      <c r="TMU194" s="1"/>
      <c r="TMV194" s="1"/>
      <c r="TMW194" s="1"/>
      <c r="TMX194" s="1"/>
      <c r="TMY194" s="1"/>
      <c r="TMZ194" s="1"/>
      <c r="TNA194" s="1"/>
      <c r="TNB194" s="1"/>
      <c r="TNC194" s="1"/>
      <c r="TND194" s="1"/>
      <c r="TNE194" s="1"/>
      <c r="TNF194" s="1"/>
      <c r="TNG194" s="1"/>
      <c r="TNH194" s="1"/>
      <c r="TNI194" s="1"/>
      <c r="TNJ194" s="1"/>
      <c r="TNK194" s="1"/>
      <c r="TNL194" s="1"/>
      <c r="TNM194" s="1"/>
      <c r="TNN194" s="1"/>
      <c r="TNO194" s="1"/>
      <c r="TNP194" s="1"/>
      <c r="TNQ194" s="1"/>
      <c r="TNR194" s="1"/>
      <c r="TNS194" s="1"/>
      <c r="TNT194" s="1"/>
      <c r="TNU194" s="1"/>
      <c r="TNV194" s="1"/>
      <c r="TNW194" s="1"/>
      <c r="TNX194" s="1"/>
      <c r="TNY194" s="1"/>
      <c r="TNZ194" s="1"/>
      <c r="TOA194" s="1"/>
      <c r="TOB194" s="1"/>
      <c r="TOC194" s="1"/>
      <c r="TOD194" s="1"/>
      <c r="TOE194" s="1"/>
      <c r="TOF194" s="1"/>
      <c r="TOG194" s="1"/>
      <c r="TOH194" s="1"/>
      <c r="TOI194" s="1"/>
      <c r="TOJ194" s="1"/>
      <c r="TOK194" s="1"/>
      <c r="TOL194" s="1"/>
      <c r="TOM194" s="1"/>
      <c r="TON194" s="1"/>
      <c r="TOO194" s="1"/>
      <c r="TOP194" s="1"/>
      <c r="TOQ194" s="1"/>
      <c r="TOR194" s="1"/>
      <c r="TOS194" s="1"/>
      <c r="TOT194" s="1"/>
      <c r="TOU194" s="1"/>
      <c r="TOV194" s="1"/>
      <c r="TOW194" s="1"/>
      <c r="TOX194" s="1"/>
      <c r="TOY194" s="1"/>
      <c r="TOZ194" s="1"/>
      <c r="TPA194" s="1"/>
      <c r="TPB194" s="1"/>
      <c r="TPC194" s="1"/>
      <c r="TPD194" s="1"/>
      <c r="TPE194" s="1"/>
      <c r="TPF194" s="1"/>
      <c r="TPG194" s="1"/>
      <c r="TPH194" s="1"/>
      <c r="TPI194" s="1"/>
      <c r="TPJ194" s="1"/>
      <c r="TPK194" s="1"/>
      <c r="TPL194" s="1"/>
      <c r="TPM194" s="1"/>
      <c r="TPN194" s="1"/>
      <c r="TPO194" s="1"/>
      <c r="TPP194" s="1"/>
      <c r="TPQ194" s="1"/>
      <c r="TPR194" s="1"/>
      <c r="TPS194" s="1"/>
      <c r="TPT194" s="1"/>
      <c r="TPU194" s="1"/>
      <c r="TPV194" s="1"/>
      <c r="TPW194" s="1"/>
      <c r="TPX194" s="1"/>
      <c r="TPY194" s="1"/>
      <c r="TPZ194" s="1"/>
      <c r="TQA194" s="1"/>
      <c r="TQB194" s="1"/>
      <c r="TQC194" s="1"/>
      <c r="TQD194" s="1"/>
      <c r="TQE194" s="1"/>
      <c r="TQF194" s="1"/>
      <c r="TQG194" s="1"/>
      <c r="TQH194" s="1"/>
      <c r="TQI194" s="1"/>
      <c r="TQJ194" s="1"/>
      <c r="TQK194" s="1"/>
      <c r="TQL194" s="1"/>
      <c r="TQM194" s="1"/>
      <c r="TQN194" s="1"/>
      <c r="TQO194" s="1"/>
      <c r="TQP194" s="1"/>
      <c r="TQQ194" s="1"/>
      <c r="TQR194" s="1"/>
      <c r="TQS194" s="1"/>
      <c r="TQT194" s="1"/>
      <c r="TQU194" s="1"/>
      <c r="TQV194" s="1"/>
      <c r="TQW194" s="1"/>
      <c r="TQX194" s="1"/>
      <c r="TQY194" s="1"/>
      <c r="TQZ194" s="1"/>
      <c r="TRA194" s="1"/>
      <c r="TRB194" s="1"/>
      <c r="TRC194" s="1"/>
      <c r="TRD194" s="1"/>
      <c r="TRE194" s="1"/>
      <c r="TRF194" s="1"/>
      <c r="TRG194" s="1"/>
      <c r="TRH194" s="1"/>
      <c r="TRI194" s="1"/>
      <c r="TRJ194" s="1"/>
      <c r="TRK194" s="1"/>
      <c r="TRL194" s="1"/>
      <c r="TRM194" s="1"/>
      <c r="TRN194" s="1"/>
      <c r="TRO194" s="1"/>
      <c r="TRP194" s="1"/>
      <c r="TRQ194" s="1"/>
      <c r="TRR194" s="1"/>
      <c r="TRS194" s="1"/>
      <c r="TRT194" s="1"/>
      <c r="TRU194" s="1"/>
      <c r="TRV194" s="1"/>
      <c r="TRW194" s="1"/>
      <c r="TRX194" s="1"/>
      <c r="TRY194" s="1"/>
      <c r="TRZ194" s="1"/>
      <c r="TSA194" s="1"/>
      <c r="TSB194" s="1"/>
      <c r="TSC194" s="1"/>
      <c r="TSD194" s="1"/>
      <c r="TSE194" s="1"/>
      <c r="TSF194" s="1"/>
      <c r="TSG194" s="1"/>
      <c r="TSH194" s="1"/>
      <c r="TSI194" s="1"/>
      <c r="TSJ194" s="1"/>
      <c r="TSK194" s="1"/>
      <c r="TSL194" s="1"/>
      <c r="TSM194" s="1"/>
      <c r="TSN194" s="1"/>
      <c r="TSO194" s="1"/>
      <c r="TSP194" s="1"/>
      <c r="TSQ194" s="1"/>
      <c r="TSR194" s="1"/>
      <c r="TSS194" s="1"/>
      <c r="TST194" s="1"/>
      <c r="TSU194" s="1"/>
      <c r="TSV194" s="1"/>
      <c r="TSW194" s="1"/>
      <c r="TSX194" s="1"/>
      <c r="TSY194" s="1"/>
      <c r="TSZ194" s="1"/>
      <c r="TTA194" s="1"/>
      <c r="TTB194" s="1"/>
      <c r="TTC194" s="1"/>
      <c r="TTD194" s="1"/>
      <c r="TTE194" s="1"/>
      <c r="TTF194" s="1"/>
      <c r="TTG194" s="1"/>
      <c r="TTH194" s="1"/>
      <c r="TTI194" s="1"/>
      <c r="TTJ194" s="1"/>
      <c r="TTK194" s="1"/>
      <c r="TTL194" s="1"/>
      <c r="TTM194" s="1"/>
      <c r="TTN194" s="1"/>
      <c r="TTO194" s="1"/>
      <c r="TTP194" s="1"/>
      <c r="TTQ194" s="1"/>
      <c r="TTR194" s="1"/>
      <c r="TTS194" s="1"/>
      <c r="TTT194" s="1"/>
      <c r="TTU194" s="1"/>
      <c r="TTV194" s="1"/>
      <c r="TTW194" s="1"/>
      <c r="TTX194" s="1"/>
      <c r="TTY194" s="1"/>
      <c r="TTZ194" s="1"/>
      <c r="TUA194" s="1"/>
      <c r="TUB194" s="1"/>
      <c r="TUC194" s="1"/>
      <c r="TUD194" s="1"/>
      <c r="TUE194" s="1"/>
      <c r="TUF194" s="1"/>
      <c r="TUG194" s="1"/>
      <c r="TUH194" s="1"/>
      <c r="TUI194" s="1"/>
      <c r="TUJ194" s="1"/>
      <c r="TUK194" s="1"/>
      <c r="TUL194" s="1"/>
      <c r="TUM194" s="1"/>
      <c r="TUN194" s="1"/>
      <c r="TUO194" s="1"/>
      <c r="TUP194" s="1"/>
      <c r="TUQ194" s="1"/>
      <c r="TUR194" s="1"/>
      <c r="TUS194" s="1"/>
      <c r="TUT194" s="1"/>
      <c r="TUU194" s="1"/>
      <c r="TUV194" s="1"/>
      <c r="TUW194" s="1"/>
      <c r="TUX194" s="1"/>
      <c r="TUY194" s="1"/>
      <c r="TUZ194" s="1"/>
      <c r="TVA194" s="1"/>
      <c r="TVB194" s="1"/>
      <c r="TVC194" s="1"/>
      <c r="TVD194" s="1"/>
      <c r="TVE194" s="1"/>
      <c r="TVF194" s="1"/>
      <c r="TVG194" s="1"/>
      <c r="TVH194" s="1"/>
      <c r="TVI194" s="1"/>
      <c r="TVJ194" s="1"/>
      <c r="TVK194" s="1"/>
      <c r="TVL194" s="1"/>
      <c r="TVM194" s="1"/>
      <c r="TVN194" s="1"/>
      <c r="TVO194" s="1"/>
      <c r="TVP194" s="1"/>
      <c r="TVQ194" s="1"/>
      <c r="TVR194" s="1"/>
      <c r="TVS194" s="1"/>
      <c r="TVT194" s="1"/>
      <c r="TVU194" s="1"/>
      <c r="TVV194" s="1"/>
      <c r="TVW194" s="1"/>
      <c r="TVX194" s="1"/>
      <c r="TVY194" s="1"/>
      <c r="TVZ194" s="1"/>
      <c r="TWA194" s="1"/>
      <c r="TWB194" s="1"/>
      <c r="TWC194" s="1"/>
      <c r="TWD194" s="1"/>
      <c r="TWE194" s="1"/>
      <c r="TWF194" s="1"/>
      <c r="TWG194" s="1"/>
      <c r="TWH194" s="1"/>
      <c r="TWI194" s="1"/>
      <c r="TWJ194" s="1"/>
      <c r="TWK194" s="1"/>
      <c r="TWL194" s="1"/>
      <c r="TWM194" s="1"/>
      <c r="TWN194" s="1"/>
      <c r="TWO194" s="1"/>
      <c r="TWP194" s="1"/>
      <c r="TWQ194" s="1"/>
      <c r="TWR194" s="1"/>
      <c r="TWS194" s="1"/>
      <c r="TWT194" s="1"/>
      <c r="TWU194" s="1"/>
      <c r="TWV194" s="1"/>
      <c r="TWW194" s="1"/>
      <c r="TWX194" s="1"/>
      <c r="TWY194" s="1"/>
      <c r="TWZ194" s="1"/>
      <c r="TXA194" s="1"/>
      <c r="TXB194" s="1"/>
      <c r="TXC194" s="1"/>
      <c r="TXD194" s="1"/>
      <c r="TXE194" s="1"/>
      <c r="TXF194" s="1"/>
      <c r="TXG194" s="1"/>
      <c r="TXH194" s="1"/>
      <c r="TXI194" s="1"/>
      <c r="TXJ194" s="1"/>
      <c r="TXK194" s="1"/>
      <c r="TXL194" s="1"/>
      <c r="TXM194" s="1"/>
      <c r="TXN194" s="1"/>
      <c r="TXO194" s="1"/>
      <c r="TXP194" s="1"/>
      <c r="TXQ194" s="1"/>
      <c r="TXR194" s="1"/>
      <c r="TXS194" s="1"/>
      <c r="TXT194" s="1"/>
      <c r="TXU194" s="1"/>
      <c r="TXV194" s="1"/>
      <c r="TXW194" s="1"/>
      <c r="TXX194" s="1"/>
      <c r="TXY194" s="1"/>
      <c r="TXZ194" s="1"/>
      <c r="TYA194" s="1"/>
      <c r="TYB194" s="1"/>
      <c r="TYC194" s="1"/>
      <c r="TYD194" s="1"/>
      <c r="TYE194" s="1"/>
      <c r="TYF194" s="1"/>
      <c r="TYG194" s="1"/>
      <c r="TYH194" s="1"/>
      <c r="TYI194" s="1"/>
      <c r="TYJ194" s="1"/>
      <c r="TYK194" s="1"/>
      <c r="TYL194" s="1"/>
      <c r="TYM194" s="1"/>
      <c r="TYN194" s="1"/>
      <c r="TYO194" s="1"/>
      <c r="TYP194" s="1"/>
      <c r="TYQ194" s="1"/>
      <c r="TYR194" s="1"/>
      <c r="TYS194" s="1"/>
      <c r="TYT194" s="1"/>
      <c r="TYU194" s="1"/>
      <c r="TYV194" s="1"/>
      <c r="TYW194" s="1"/>
      <c r="TYX194" s="1"/>
      <c r="TYY194" s="1"/>
      <c r="TYZ194" s="1"/>
      <c r="TZA194" s="1"/>
      <c r="TZB194" s="1"/>
      <c r="TZC194" s="1"/>
      <c r="TZD194" s="1"/>
      <c r="TZE194" s="1"/>
      <c r="TZF194" s="1"/>
      <c r="TZG194" s="1"/>
      <c r="TZH194" s="1"/>
      <c r="TZI194" s="1"/>
      <c r="TZJ194" s="1"/>
      <c r="TZK194" s="1"/>
      <c r="TZL194" s="1"/>
      <c r="TZM194" s="1"/>
      <c r="TZN194" s="1"/>
      <c r="TZO194" s="1"/>
      <c r="TZP194" s="1"/>
      <c r="TZQ194" s="1"/>
      <c r="TZR194" s="1"/>
      <c r="TZS194" s="1"/>
      <c r="TZT194" s="1"/>
      <c r="TZU194" s="1"/>
      <c r="TZV194" s="1"/>
      <c r="TZW194" s="1"/>
      <c r="TZX194" s="1"/>
      <c r="TZY194" s="1"/>
      <c r="TZZ194" s="1"/>
      <c r="UAA194" s="1"/>
      <c r="UAB194" s="1"/>
      <c r="UAC194" s="1"/>
      <c r="UAD194" s="1"/>
      <c r="UAE194" s="1"/>
      <c r="UAF194" s="1"/>
      <c r="UAG194" s="1"/>
      <c r="UAH194" s="1"/>
      <c r="UAI194" s="1"/>
      <c r="UAJ194" s="1"/>
      <c r="UAK194" s="1"/>
      <c r="UAL194" s="1"/>
      <c r="UAM194" s="1"/>
      <c r="UAN194" s="1"/>
      <c r="UAO194" s="1"/>
      <c r="UAP194" s="1"/>
      <c r="UAQ194" s="1"/>
      <c r="UAR194" s="1"/>
      <c r="UAS194" s="1"/>
      <c r="UAT194" s="1"/>
      <c r="UAU194" s="1"/>
      <c r="UAV194" s="1"/>
      <c r="UAW194" s="1"/>
      <c r="UAX194" s="1"/>
      <c r="UAY194" s="1"/>
      <c r="UAZ194" s="1"/>
      <c r="UBA194" s="1"/>
      <c r="UBB194" s="1"/>
      <c r="UBC194" s="1"/>
      <c r="UBD194" s="1"/>
      <c r="UBE194" s="1"/>
      <c r="UBF194" s="1"/>
      <c r="UBG194" s="1"/>
      <c r="UBH194" s="1"/>
      <c r="UBI194" s="1"/>
      <c r="UBJ194" s="1"/>
      <c r="UBK194" s="1"/>
      <c r="UBL194" s="1"/>
      <c r="UBM194" s="1"/>
      <c r="UBN194" s="1"/>
      <c r="UBO194" s="1"/>
      <c r="UBP194" s="1"/>
      <c r="UBQ194" s="1"/>
      <c r="UBR194" s="1"/>
      <c r="UBS194" s="1"/>
      <c r="UBT194" s="1"/>
      <c r="UBU194" s="1"/>
      <c r="UBV194" s="1"/>
      <c r="UBW194" s="1"/>
      <c r="UBX194" s="1"/>
      <c r="UBY194" s="1"/>
      <c r="UBZ194" s="1"/>
      <c r="UCA194" s="1"/>
      <c r="UCB194" s="1"/>
      <c r="UCC194" s="1"/>
      <c r="UCD194" s="1"/>
      <c r="UCE194" s="1"/>
      <c r="UCF194" s="1"/>
      <c r="UCG194" s="1"/>
      <c r="UCH194" s="1"/>
      <c r="UCI194" s="1"/>
      <c r="UCJ194" s="1"/>
      <c r="UCK194" s="1"/>
      <c r="UCL194" s="1"/>
      <c r="UCM194" s="1"/>
      <c r="UCN194" s="1"/>
      <c r="UCO194" s="1"/>
      <c r="UCP194" s="1"/>
      <c r="UCQ194" s="1"/>
      <c r="UCR194" s="1"/>
      <c r="UCS194" s="1"/>
      <c r="UCT194" s="1"/>
      <c r="UCU194" s="1"/>
      <c r="UCV194" s="1"/>
      <c r="UCW194" s="1"/>
      <c r="UCX194" s="1"/>
      <c r="UCY194" s="1"/>
      <c r="UCZ194" s="1"/>
      <c r="UDA194" s="1"/>
      <c r="UDB194" s="1"/>
      <c r="UDC194" s="1"/>
      <c r="UDD194" s="1"/>
      <c r="UDE194" s="1"/>
      <c r="UDF194" s="1"/>
      <c r="UDG194" s="1"/>
      <c r="UDH194" s="1"/>
      <c r="UDI194" s="1"/>
      <c r="UDJ194" s="1"/>
      <c r="UDK194" s="1"/>
      <c r="UDL194" s="1"/>
      <c r="UDM194" s="1"/>
      <c r="UDN194" s="1"/>
      <c r="UDO194" s="1"/>
      <c r="UDP194" s="1"/>
      <c r="UDQ194" s="1"/>
      <c r="UDR194" s="1"/>
      <c r="UDS194" s="1"/>
      <c r="UDT194" s="1"/>
      <c r="UDU194" s="1"/>
      <c r="UDV194" s="1"/>
      <c r="UDW194" s="1"/>
      <c r="UDX194" s="1"/>
      <c r="UDY194" s="1"/>
      <c r="UDZ194" s="1"/>
      <c r="UEA194" s="1"/>
      <c r="UEB194" s="1"/>
      <c r="UEC194" s="1"/>
      <c r="UED194" s="1"/>
      <c r="UEE194" s="1"/>
      <c r="UEF194" s="1"/>
      <c r="UEG194" s="1"/>
      <c r="UEH194" s="1"/>
      <c r="UEI194" s="1"/>
      <c r="UEJ194" s="1"/>
      <c r="UEK194" s="1"/>
      <c r="UEL194" s="1"/>
      <c r="UEM194" s="1"/>
      <c r="UEN194" s="1"/>
      <c r="UEO194" s="1"/>
      <c r="UEP194" s="1"/>
      <c r="UEQ194" s="1"/>
      <c r="UER194" s="1"/>
      <c r="UES194" s="1"/>
      <c r="UET194" s="1"/>
      <c r="UEU194" s="1"/>
      <c r="UEV194" s="1"/>
      <c r="UEW194" s="1"/>
      <c r="UEX194" s="1"/>
      <c r="UEY194" s="1"/>
      <c r="UEZ194" s="1"/>
      <c r="UFA194" s="1"/>
      <c r="UFB194" s="1"/>
      <c r="UFC194" s="1"/>
      <c r="UFD194" s="1"/>
      <c r="UFE194" s="1"/>
      <c r="UFF194" s="1"/>
      <c r="UFG194" s="1"/>
      <c r="UFH194" s="1"/>
      <c r="UFI194" s="1"/>
      <c r="UFJ194" s="1"/>
      <c r="UFK194" s="1"/>
      <c r="UFL194" s="1"/>
      <c r="UFM194" s="1"/>
      <c r="UFN194" s="1"/>
      <c r="UFO194" s="1"/>
      <c r="UFP194" s="1"/>
      <c r="UFQ194" s="1"/>
      <c r="UFR194" s="1"/>
      <c r="UFS194" s="1"/>
      <c r="UFT194" s="1"/>
      <c r="UFU194" s="1"/>
      <c r="UFV194" s="1"/>
      <c r="UFW194" s="1"/>
      <c r="UFX194" s="1"/>
      <c r="UFY194" s="1"/>
      <c r="UFZ194" s="1"/>
      <c r="UGA194" s="1"/>
      <c r="UGB194" s="1"/>
      <c r="UGC194" s="1"/>
      <c r="UGD194" s="1"/>
      <c r="UGE194" s="1"/>
      <c r="UGF194" s="1"/>
      <c r="UGG194" s="1"/>
      <c r="UGH194" s="1"/>
      <c r="UGI194" s="1"/>
      <c r="UGJ194" s="1"/>
      <c r="UGK194" s="1"/>
      <c r="UGL194" s="1"/>
      <c r="UGM194" s="1"/>
      <c r="UGN194" s="1"/>
      <c r="UGO194" s="1"/>
      <c r="UGP194" s="1"/>
      <c r="UGQ194" s="1"/>
      <c r="UGR194" s="1"/>
      <c r="UGS194" s="1"/>
      <c r="UGT194" s="1"/>
      <c r="UGU194" s="1"/>
      <c r="UGV194" s="1"/>
      <c r="UGW194" s="1"/>
      <c r="UGX194" s="1"/>
      <c r="UGY194" s="1"/>
      <c r="UGZ194" s="1"/>
      <c r="UHA194" s="1"/>
      <c r="UHB194" s="1"/>
      <c r="UHC194" s="1"/>
      <c r="UHD194" s="1"/>
      <c r="UHE194" s="1"/>
      <c r="UHF194" s="1"/>
      <c r="UHG194" s="1"/>
      <c r="UHH194" s="1"/>
      <c r="UHI194" s="1"/>
      <c r="UHJ194" s="1"/>
      <c r="UHK194" s="1"/>
      <c r="UHL194" s="1"/>
      <c r="UHM194" s="1"/>
      <c r="UHN194" s="1"/>
      <c r="UHO194" s="1"/>
      <c r="UHP194" s="1"/>
      <c r="UHQ194" s="1"/>
      <c r="UHR194" s="1"/>
      <c r="UHS194" s="1"/>
      <c r="UHT194" s="1"/>
      <c r="UHU194" s="1"/>
      <c r="UHV194" s="1"/>
      <c r="UHW194" s="1"/>
      <c r="UHX194" s="1"/>
      <c r="UHY194" s="1"/>
      <c r="UHZ194" s="1"/>
      <c r="UIA194" s="1"/>
      <c r="UIB194" s="1"/>
      <c r="UIC194" s="1"/>
      <c r="UID194" s="1"/>
      <c r="UIE194" s="1"/>
      <c r="UIF194" s="1"/>
      <c r="UIG194" s="1"/>
      <c r="UIH194" s="1"/>
      <c r="UII194" s="1"/>
      <c r="UIJ194" s="1"/>
      <c r="UIK194" s="1"/>
      <c r="UIL194" s="1"/>
      <c r="UIM194" s="1"/>
      <c r="UIN194" s="1"/>
      <c r="UIO194" s="1"/>
      <c r="UIP194" s="1"/>
      <c r="UIQ194" s="1"/>
      <c r="UIR194" s="1"/>
      <c r="UIS194" s="1"/>
      <c r="UIT194" s="1"/>
      <c r="UIU194" s="1"/>
      <c r="UIV194" s="1"/>
      <c r="UIW194" s="1"/>
      <c r="UIX194" s="1"/>
      <c r="UIY194" s="1"/>
      <c r="UIZ194" s="1"/>
      <c r="UJA194" s="1"/>
      <c r="UJB194" s="1"/>
      <c r="UJC194" s="1"/>
      <c r="UJD194" s="1"/>
      <c r="UJE194" s="1"/>
      <c r="UJF194" s="1"/>
      <c r="UJG194" s="1"/>
      <c r="UJH194" s="1"/>
      <c r="UJI194" s="1"/>
      <c r="UJJ194" s="1"/>
      <c r="UJK194" s="1"/>
      <c r="UJL194" s="1"/>
      <c r="UJM194" s="1"/>
      <c r="UJN194" s="1"/>
      <c r="UJO194" s="1"/>
      <c r="UJP194" s="1"/>
      <c r="UJQ194" s="1"/>
      <c r="UJR194" s="1"/>
      <c r="UJS194" s="1"/>
      <c r="UJT194" s="1"/>
      <c r="UJU194" s="1"/>
      <c r="UJV194" s="1"/>
      <c r="UJW194" s="1"/>
      <c r="UJX194" s="1"/>
      <c r="UJY194" s="1"/>
      <c r="UJZ194" s="1"/>
      <c r="UKA194" s="1"/>
      <c r="UKB194" s="1"/>
      <c r="UKC194" s="1"/>
      <c r="UKD194" s="1"/>
      <c r="UKE194" s="1"/>
      <c r="UKF194" s="1"/>
      <c r="UKG194" s="1"/>
      <c r="UKH194" s="1"/>
      <c r="UKI194" s="1"/>
      <c r="UKJ194" s="1"/>
      <c r="UKK194" s="1"/>
      <c r="UKL194" s="1"/>
      <c r="UKM194" s="1"/>
      <c r="UKN194" s="1"/>
      <c r="UKO194" s="1"/>
      <c r="UKP194" s="1"/>
      <c r="UKQ194" s="1"/>
      <c r="UKR194" s="1"/>
      <c r="UKS194" s="1"/>
      <c r="UKT194" s="1"/>
      <c r="UKU194" s="1"/>
      <c r="UKV194" s="1"/>
      <c r="UKW194" s="1"/>
      <c r="UKX194" s="1"/>
      <c r="UKY194" s="1"/>
      <c r="UKZ194" s="1"/>
      <c r="ULA194" s="1"/>
      <c r="ULB194" s="1"/>
      <c r="ULC194" s="1"/>
      <c r="ULD194" s="1"/>
      <c r="ULE194" s="1"/>
      <c r="ULF194" s="1"/>
      <c r="ULG194" s="1"/>
      <c r="ULH194" s="1"/>
      <c r="ULI194" s="1"/>
      <c r="ULJ194" s="1"/>
      <c r="ULK194" s="1"/>
      <c r="ULL194" s="1"/>
      <c r="ULM194" s="1"/>
      <c r="ULN194" s="1"/>
      <c r="ULO194" s="1"/>
      <c r="ULP194" s="1"/>
      <c r="ULQ194" s="1"/>
      <c r="ULR194" s="1"/>
      <c r="ULS194" s="1"/>
      <c r="ULT194" s="1"/>
      <c r="ULU194" s="1"/>
      <c r="ULV194" s="1"/>
      <c r="ULW194" s="1"/>
      <c r="ULX194" s="1"/>
      <c r="ULY194" s="1"/>
      <c r="ULZ194" s="1"/>
      <c r="UMA194" s="1"/>
      <c r="UMB194" s="1"/>
      <c r="UMC194" s="1"/>
      <c r="UMD194" s="1"/>
      <c r="UME194" s="1"/>
      <c r="UMF194" s="1"/>
      <c r="UMG194" s="1"/>
      <c r="UMH194" s="1"/>
      <c r="UMI194" s="1"/>
      <c r="UMJ194" s="1"/>
      <c r="UMK194" s="1"/>
      <c r="UML194" s="1"/>
      <c r="UMM194" s="1"/>
      <c r="UMN194" s="1"/>
      <c r="UMO194" s="1"/>
      <c r="UMP194" s="1"/>
      <c r="UMQ194" s="1"/>
      <c r="UMR194" s="1"/>
      <c r="UMS194" s="1"/>
      <c r="UMT194" s="1"/>
      <c r="UMU194" s="1"/>
      <c r="UMV194" s="1"/>
      <c r="UMW194" s="1"/>
      <c r="UMX194" s="1"/>
      <c r="UMY194" s="1"/>
      <c r="UMZ194" s="1"/>
      <c r="UNA194" s="1"/>
      <c r="UNB194" s="1"/>
      <c r="UNC194" s="1"/>
      <c r="UND194" s="1"/>
      <c r="UNE194" s="1"/>
      <c r="UNF194" s="1"/>
      <c r="UNG194" s="1"/>
      <c r="UNH194" s="1"/>
      <c r="UNI194" s="1"/>
      <c r="UNJ194" s="1"/>
      <c r="UNK194" s="1"/>
      <c r="UNL194" s="1"/>
      <c r="UNM194" s="1"/>
      <c r="UNN194" s="1"/>
      <c r="UNO194" s="1"/>
      <c r="UNP194" s="1"/>
      <c r="UNQ194" s="1"/>
      <c r="UNR194" s="1"/>
      <c r="UNS194" s="1"/>
      <c r="UNT194" s="1"/>
      <c r="UNU194" s="1"/>
      <c r="UNV194" s="1"/>
      <c r="UNW194" s="1"/>
      <c r="UNX194" s="1"/>
      <c r="UNY194" s="1"/>
      <c r="UNZ194" s="1"/>
      <c r="UOA194" s="1"/>
      <c r="UOB194" s="1"/>
      <c r="UOC194" s="1"/>
      <c r="UOD194" s="1"/>
      <c r="UOE194" s="1"/>
      <c r="UOF194" s="1"/>
      <c r="UOG194" s="1"/>
      <c r="UOH194" s="1"/>
      <c r="UOI194" s="1"/>
      <c r="UOJ194" s="1"/>
      <c r="UOK194" s="1"/>
      <c r="UOL194" s="1"/>
      <c r="UOM194" s="1"/>
      <c r="UON194" s="1"/>
      <c r="UOO194" s="1"/>
      <c r="UOP194" s="1"/>
      <c r="UOQ194" s="1"/>
      <c r="UOR194" s="1"/>
      <c r="UOS194" s="1"/>
      <c r="UOT194" s="1"/>
      <c r="UOU194" s="1"/>
      <c r="UOV194" s="1"/>
      <c r="UOW194" s="1"/>
      <c r="UOX194" s="1"/>
      <c r="UOY194" s="1"/>
      <c r="UOZ194" s="1"/>
      <c r="UPA194" s="1"/>
      <c r="UPB194" s="1"/>
      <c r="UPC194" s="1"/>
      <c r="UPD194" s="1"/>
      <c r="UPE194" s="1"/>
      <c r="UPF194" s="1"/>
      <c r="UPG194" s="1"/>
      <c r="UPH194" s="1"/>
      <c r="UPI194" s="1"/>
      <c r="UPJ194" s="1"/>
      <c r="UPK194" s="1"/>
      <c r="UPL194" s="1"/>
      <c r="UPM194" s="1"/>
      <c r="UPN194" s="1"/>
      <c r="UPO194" s="1"/>
      <c r="UPP194" s="1"/>
      <c r="UPQ194" s="1"/>
      <c r="UPR194" s="1"/>
      <c r="UPS194" s="1"/>
      <c r="UPT194" s="1"/>
      <c r="UPU194" s="1"/>
      <c r="UPV194" s="1"/>
      <c r="UPW194" s="1"/>
      <c r="UPX194" s="1"/>
      <c r="UPY194" s="1"/>
      <c r="UPZ194" s="1"/>
      <c r="UQA194" s="1"/>
      <c r="UQB194" s="1"/>
      <c r="UQC194" s="1"/>
      <c r="UQD194" s="1"/>
      <c r="UQE194" s="1"/>
      <c r="UQF194" s="1"/>
      <c r="UQG194" s="1"/>
      <c r="UQH194" s="1"/>
      <c r="UQI194" s="1"/>
      <c r="UQJ194" s="1"/>
      <c r="UQK194" s="1"/>
      <c r="UQL194" s="1"/>
      <c r="UQM194" s="1"/>
      <c r="UQN194" s="1"/>
      <c r="UQO194" s="1"/>
      <c r="UQP194" s="1"/>
      <c r="UQQ194" s="1"/>
      <c r="UQR194" s="1"/>
      <c r="UQS194" s="1"/>
      <c r="UQT194" s="1"/>
      <c r="UQU194" s="1"/>
      <c r="UQV194" s="1"/>
      <c r="UQW194" s="1"/>
      <c r="UQX194" s="1"/>
      <c r="UQY194" s="1"/>
      <c r="UQZ194" s="1"/>
      <c r="URA194" s="1"/>
      <c r="URB194" s="1"/>
      <c r="URC194" s="1"/>
      <c r="URD194" s="1"/>
      <c r="URE194" s="1"/>
      <c r="URF194" s="1"/>
      <c r="URG194" s="1"/>
      <c r="URH194" s="1"/>
      <c r="URI194" s="1"/>
      <c r="URJ194" s="1"/>
      <c r="URK194" s="1"/>
      <c r="URL194" s="1"/>
      <c r="URM194" s="1"/>
      <c r="URN194" s="1"/>
      <c r="URO194" s="1"/>
      <c r="URP194" s="1"/>
      <c r="URQ194" s="1"/>
      <c r="URR194" s="1"/>
      <c r="URS194" s="1"/>
      <c r="URT194" s="1"/>
      <c r="URU194" s="1"/>
      <c r="URV194" s="1"/>
      <c r="URW194" s="1"/>
      <c r="URX194" s="1"/>
      <c r="URY194" s="1"/>
      <c r="URZ194" s="1"/>
      <c r="USA194" s="1"/>
      <c r="USB194" s="1"/>
      <c r="USC194" s="1"/>
      <c r="USD194" s="1"/>
      <c r="USE194" s="1"/>
      <c r="USF194" s="1"/>
      <c r="USG194" s="1"/>
      <c r="USH194" s="1"/>
      <c r="USI194" s="1"/>
      <c r="USJ194" s="1"/>
      <c r="USK194" s="1"/>
      <c r="USL194" s="1"/>
      <c r="USM194" s="1"/>
      <c r="USN194" s="1"/>
      <c r="USO194" s="1"/>
      <c r="USP194" s="1"/>
      <c r="USQ194" s="1"/>
      <c r="USR194" s="1"/>
      <c r="USS194" s="1"/>
      <c r="UST194" s="1"/>
      <c r="USU194" s="1"/>
      <c r="USV194" s="1"/>
      <c r="USW194" s="1"/>
      <c r="USX194" s="1"/>
      <c r="USY194" s="1"/>
      <c r="USZ194" s="1"/>
      <c r="UTA194" s="1"/>
      <c r="UTB194" s="1"/>
      <c r="UTC194" s="1"/>
      <c r="UTD194" s="1"/>
      <c r="UTE194" s="1"/>
      <c r="UTF194" s="1"/>
      <c r="UTG194" s="1"/>
      <c r="UTH194" s="1"/>
      <c r="UTI194" s="1"/>
      <c r="UTJ194" s="1"/>
      <c r="UTK194" s="1"/>
      <c r="UTL194" s="1"/>
      <c r="UTM194" s="1"/>
      <c r="UTN194" s="1"/>
      <c r="UTO194" s="1"/>
      <c r="UTP194" s="1"/>
      <c r="UTQ194" s="1"/>
      <c r="UTR194" s="1"/>
      <c r="UTS194" s="1"/>
      <c r="UTT194" s="1"/>
      <c r="UTU194" s="1"/>
      <c r="UTV194" s="1"/>
      <c r="UTW194" s="1"/>
      <c r="UTX194" s="1"/>
      <c r="UTY194" s="1"/>
      <c r="UTZ194" s="1"/>
      <c r="UUA194" s="1"/>
      <c r="UUB194" s="1"/>
      <c r="UUC194" s="1"/>
      <c r="UUD194" s="1"/>
      <c r="UUE194" s="1"/>
      <c r="UUF194" s="1"/>
      <c r="UUG194" s="1"/>
      <c r="UUH194" s="1"/>
      <c r="UUI194" s="1"/>
      <c r="UUJ194" s="1"/>
      <c r="UUK194" s="1"/>
      <c r="UUL194" s="1"/>
      <c r="UUM194" s="1"/>
      <c r="UUN194" s="1"/>
      <c r="UUO194" s="1"/>
      <c r="UUP194" s="1"/>
      <c r="UUQ194" s="1"/>
      <c r="UUR194" s="1"/>
      <c r="UUS194" s="1"/>
      <c r="UUT194" s="1"/>
      <c r="UUU194" s="1"/>
      <c r="UUV194" s="1"/>
      <c r="UUW194" s="1"/>
      <c r="UUX194" s="1"/>
      <c r="UUY194" s="1"/>
      <c r="UUZ194" s="1"/>
      <c r="UVA194" s="1"/>
      <c r="UVB194" s="1"/>
      <c r="UVC194" s="1"/>
      <c r="UVD194" s="1"/>
      <c r="UVE194" s="1"/>
      <c r="UVF194" s="1"/>
      <c r="UVG194" s="1"/>
      <c r="UVH194" s="1"/>
      <c r="UVI194" s="1"/>
      <c r="UVJ194" s="1"/>
      <c r="UVK194" s="1"/>
      <c r="UVL194" s="1"/>
      <c r="UVM194" s="1"/>
      <c r="UVN194" s="1"/>
      <c r="UVO194" s="1"/>
      <c r="UVP194" s="1"/>
      <c r="UVQ194" s="1"/>
      <c r="UVR194" s="1"/>
      <c r="UVS194" s="1"/>
      <c r="UVT194" s="1"/>
      <c r="UVU194" s="1"/>
      <c r="UVV194" s="1"/>
      <c r="UVW194" s="1"/>
      <c r="UVX194" s="1"/>
      <c r="UVY194" s="1"/>
      <c r="UVZ194" s="1"/>
      <c r="UWA194" s="1"/>
      <c r="UWB194" s="1"/>
      <c r="UWC194" s="1"/>
      <c r="UWD194" s="1"/>
      <c r="UWE194" s="1"/>
      <c r="UWF194" s="1"/>
      <c r="UWG194" s="1"/>
      <c r="UWH194" s="1"/>
      <c r="UWI194" s="1"/>
      <c r="UWJ194" s="1"/>
      <c r="UWK194" s="1"/>
      <c r="UWL194" s="1"/>
      <c r="UWM194" s="1"/>
      <c r="UWN194" s="1"/>
      <c r="UWO194" s="1"/>
      <c r="UWP194" s="1"/>
      <c r="UWQ194" s="1"/>
      <c r="UWR194" s="1"/>
      <c r="UWS194" s="1"/>
      <c r="UWT194" s="1"/>
      <c r="UWU194" s="1"/>
      <c r="UWV194" s="1"/>
      <c r="UWW194" s="1"/>
      <c r="UWX194" s="1"/>
      <c r="UWY194" s="1"/>
      <c r="UWZ194" s="1"/>
      <c r="UXA194" s="1"/>
      <c r="UXB194" s="1"/>
      <c r="UXC194" s="1"/>
      <c r="UXD194" s="1"/>
      <c r="UXE194" s="1"/>
      <c r="UXF194" s="1"/>
      <c r="UXG194" s="1"/>
      <c r="UXH194" s="1"/>
      <c r="UXI194" s="1"/>
      <c r="UXJ194" s="1"/>
      <c r="UXK194" s="1"/>
      <c r="UXL194" s="1"/>
      <c r="UXM194" s="1"/>
      <c r="UXN194" s="1"/>
      <c r="UXO194" s="1"/>
      <c r="UXP194" s="1"/>
      <c r="UXQ194" s="1"/>
      <c r="UXR194" s="1"/>
      <c r="UXS194" s="1"/>
      <c r="UXT194" s="1"/>
      <c r="UXU194" s="1"/>
      <c r="UXV194" s="1"/>
      <c r="UXW194" s="1"/>
      <c r="UXX194" s="1"/>
      <c r="UXY194" s="1"/>
      <c r="UXZ194" s="1"/>
      <c r="UYA194" s="1"/>
      <c r="UYB194" s="1"/>
      <c r="UYC194" s="1"/>
      <c r="UYD194" s="1"/>
      <c r="UYE194" s="1"/>
      <c r="UYF194" s="1"/>
      <c r="UYG194" s="1"/>
      <c r="UYH194" s="1"/>
      <c r="UYI194" s="1"/>
      <c r="UYJ194" s="1"/>
      <c r="UYK194" s="1"/>
      <c r="UYL194" s="1"/>
      <c r="UYM194" s="1"/>
      <c r="UYN194" s="1"/>
      <c r="UYO194" s="1"/>
      <c r="UYP194" s="1"/>
      <c r="UYQ194" s="1"/>
      <c r="UYR194" s="1"/>
      <c r="UYS194" s="1"/>
      <c r="UYT194" s="1"/>
      <c r="UYU194" s="1"/>
      <c r="UYV194" s="1"/>
      <c r="UYW194" s="1"/>
      <c r="UYX194" s="1"/>
      <c r="UYY194" s="1"/>
      <c r="UYZ194" s="1"/>
      <c r="UZA194" s="1"/>
      <c r="UZB194" s="1"/>
      <c r="UZC194" s="1"/>
      <c r="UZD194" s="1"/>
      <c r="UZE194" s="1"/>
      <c r="UZF194" s="1"/>
      <c r="UZG194" s="1"/>
      <c r="UZH194" s="1"/>
      <c r="UZI194" s="1"/>
      <c r="UZJ194" s="1"/>
      <c r="UZK194" s="1"/>
      <c r="UZL194" s="1"/>
      <c r="UZM194" s="1"/>
      <c r="UZN194" s="1"/>
      <c r="UZO194" s="1"/>
      <c r="UZP194" s="1"/>
      <c r="UZQ194" s="1"/>
      <c r="UZR194" s="1"/>
      <c r="UZS194" s="1"/>
      <c r="UZT194" s="1"/>
      <c r="UZU194" s="1"/>
      <c r="UZV194" s="1"/>
      <c r="UZW194" s="1"/>
      <c r="UZX194" s="1"/>
      <c r="UZY194" s="1"/>
      <c r="UZZ194" s="1"/>
      <c r="VAA194" s="1"/>
      <c r="VAB194" s="1"/>
      <c r="VAC194" s="1"/>
      <c r="VAD194" s="1"/>
      <c r="VAE194" s="1"/>
      <c r="VAF194" s="1"/>
      <c r="VAG194" s="1"/>
      <c r="VAH194" s="1"/>
      <c r="VAI194" s="1"/>
      <c r="VAJ194" s="1"/>
      <c r="VAK194" s="1"/>
      <c r="VAL194" s="1"/>
      <c r="VAM194" s="1"/>
      <c r="VAN194" s="1"/>
      <c r="VAO194" s="1"/>
      <c r="VAP194" s="1"/>
      <c r="VAQ194" s="1"/>
      <c r="VAR194" s="1"/>
      <c r="VAS194" s="1"/>
      <c r="VAT194" s="1"/>
      <c r="VAU194" s="1"/>
      <c r="VAV194" s="1"/>
      <c r="VAW194" s="1"/>
      <c r="VAX194" s="1"/>
      <c r="VAY194" s="1"/>
      <c r="VAZ194" s="1"/>
      <c r="VBA194" s="1"/>
      <c r="VBB194" s="1"/>
      <c r="VBC194" s="1"/>
      <c r="VBD194" s="1"/>
      <c r="VBE194" s="1"/>
      <c r="VBF194" s="1"/>
      <c r="VBG194" s="1"/>
      <c r="VBH194" s="1"/>
      <c r="VBI194" s="1"/>
      <c r="VBJ194" s="1"/>
      <c r="VBK194" s="1"/>
      <c r="VBL194" s="1"/>
      <c r="VBM194" s="1"/>
      <c r="VBN194" s="1"/>
      <c r="VBO194" s="1"/>
      <c r="VBP194" s="1"/>
      <c r="VBQ194" s="1"/>
      <c r="VBR194" s="1"/>
      <c r="VBS194" s="1"/>
      <c r="VBT194" s="1"/>
      <c r="VBU194" s="1"/>
      <c r="VBV194" s="1"/>
      <c r="VBW194" s="1"/>
      <c r="VBX194" s="1"/>
      <c r="VBY194" s="1"/>
      <c r="VBZ194" s="1"/>
      <c r="VCA194" s="1"/>
      <c r="VCB194" s="1"/>
      <c r="VCC194" s="1"/>
      <c r="VCD194" s="1"/>
      <c r="VCE194" s="1"/>
      <c r="VCF194" s="1"/>
      <c r="VCG194" s="1"/>
      <c r="VCH194" s="1"/>
      <c r="VCI194" s="1"/>
      <c r="VCJ194" s="1"/>
      <c r="VCK194" s="1"/>
      <c r="VCL194" s="1"/>
      <c r="VCM194" s="1"/>
      <c r="VCN194" s="1"/>
      <c r="VCO194" s="1"/>
      <c r="VCP194" s="1"/>
      <c r="VCQ194" s="1"/>
      <c r="VCR194" s="1"/>
      <c r="VCS194" s="1"/>
      <c r="VCT194" s="1"/>
      <c r="VCU194" s="1"/>
      <c r="VCV194" s="1"/>
      <c r="VCW194" s="1"/>
      <c r="VCX194" s="1"/>
      <c r="VCY194" s="1"/>
      <c r="VCZ194" s="1"/>
      <c r="VDA194" s="1"/>
      <c r="VDB194" s="1"/>
      <c r="VDC194" s="1"/>
      <c r="VDD194" s="1"/>
      <c r="VDE194" s="1"/>
      <c r="VDF194" s="1"/>
      <c r="VDG194" s="1"/>
      <c r="VDH194" s="1"/>
      <c r="VDI194" s="1"/>
      <c r="VDJ194" s="1"/>
      <c r="VDK194" s="1"/>
      <c r="VDL194" s="1"/>
      <c r="VDM194" s="1"/>
      <c r="VDN194" s="1"/>
      <c r="VDO194" s="1"/>
      <c r="VDP194" s="1"/>
      <c r="VDQ194" s="1"/>
      <c r="VDR194" s="1"/>
      <c r="VDS194" s="1"/>
      <c r="VDT194" s="1"/>
      <c r="VDU194" s="1"/>
      <c r="VDV194" s="1"/>
      <c r="VDW194" s="1"/>
      <c r="VDX194" s="1"/>
      <c r="VDY194" s="1"/>
      <c r="VDZ194" s="1"/>
      <c r="VEA194" s="1"/>
      <c r="VEB194" s="1"/>
      <c r="VEC194" s="1"/>
      <c r="VED194" s="1"/>
      <c r="VEE194" s="1"/>
      <c r="VEF194" s="1"/>
      <c r="VEG194" s="1"/>
      <c r="VEH194" s="1"/>
      <c r="VEI194" s="1"/>
      <c r="VEJ194" s="1"/>
      <c r="VEK194" s="1"/>
      <c r="VEL194" s="1"/>
      <c r="VEM194" s="1"/>
      <c r="VEN194" s="1"/>
      <c r="VEO194" s="1"/>
      <c r="VEP194" s="1"/>
      <c r="VEQ194" s="1"/>
      <c r="VER194" s="1"/>
      <c r="VES194" s="1"/>
      <c r="VET194" s="1"/>
      <c r="VEU194" s="1"/>
      <c r="VEV194" s="1"/>
      <c r="VEW194" s="1"/>
      <c r="VEX194" s="1"/>
      <c r="VEY194" s="1"/>
      <c r="VEZ194" s="1"/>
      <c r="VFA194" s="1"/>
      <c r="VFB194" s="1"/>
      <c r="VFC194" s="1"/>
      <c r="VFD194" s="1"/>
      <c r="VFE194" s="1"/>
      <c r="VFF194" s="1"/>
      <c r="VFG194" s="1"/>
      <c r="VFH194" s="1"/>
      <c r="VFI194" s="1"/>
      <c r="VFJ194" s="1"/>
      <c r="VFK194" s="1"/>
      <c r="VFL194" s="1"/>
      <c r="VFM194" s="1"/>
      <c r="VFN194" s="1"/>
      <c r="VFO194" s="1"/>
      <c r="VFP194" s="1"/>
      <c r="VFQ194" s="1"/>
      <c r="VFR194" s="1"/>
      <c r="VFS194" s="1"/>
      <c r="VFT194" s="1"/>
      <c r="VFU194" s="1"/>
      <c r="VFV194" s="1"/>
      <c r="VFW194" s="1"/>
      <c r="VFX194" s="1"/>
      <c r="VFY194" s="1"/>
      <c r="VFZ194" s="1"/>
      <c r="VGA194" s="1"/>
      <c r="VGB194" s="1"/>
      <c r="VGC194" s="1"/>
      <c r="VGD194" s="1"/>
      <c r="VGE194" s="1"/>
      <c r="VGF194" s="1"/>
      <c r="VGG194" s="1"/>
      <c r="VGH194" s="1"/>
      <c r="VGI194" s="1"/>
      <c r="VGJ194" s="1"/>
      <c r="VGK194" s="1"/>
      <c r="VGL194" s="1"/>
      <c r="VGM194" s="1"/>
      <c r="VGN194" s="1"/>
      <c r="VGO194" s="1"/>
      <c r="VGP194" s="1"/>
      <c r="VGQ194" s="1"/>
      <c r="VGR194" s="1"/>
      <c r="VGS194" s="1"/>
      <c r="VGT194" s="1"/>
      <c r="VGU194" s="1"/>
      <c r="VGV194" s="1"/>
      <c r="VGW194" s="1"/>
      <c r="VGX194" s="1"/>
      <c r="VGY194" s="1"/>
      <c r="VGZ194" s="1"/>
      <c r="VHA194" s="1"/>
      <c r="VHB194" s="1"/>
      <c r="VHC194" s="1"/>
      <c r="VHD194" s="1"/>
      <c r="VHE194" s="1"/>
      <c r="VHF194" s="1"/>
      <c r="VHG194" s="1"/>
      <c r="VHH194" s="1"/>
      <c r="VHI194" s="1"/>
      <c r="VHJ194" s="1"/>
      <c r="VHK194" s="1"/>
      <c r="VHL194" s="1"/>
      <c r="VHM194" s="1"/>
      <c r="VHN194" s="1"/>
      <c r="VHO194" s="1"/>
      <c r="VHP194" s="1"/>
      <c r="VHQ194" s="1"/>
      <c r="VHR194" s="1"/>
      <c r="VHS194" s="1"/>
      <c r="VHT194" s="1"/>
      <c r="VHU194" s="1"/>
      <c r="VHV194" s="1"/>
      <c r="VHW194" s="1"/>
      <c r="VHX194" s="1"/>
      <c r="VHY194" s="1"/>
      <c r="VHZ194" s="1"/>
      <c r="VIA194" s="1"/>
      <c r="VIB194" s="1"/>
      <c r="VIC194" s="1"/>
      <c r="VID194" s="1"/>
      <c r="VIE194" s="1"/>
      <c r="VIF194" s="1"/>
      <c r="VIG194" s="1"/>
      <c r="VIH194" s="1"/>
      <c r="VII194" s="1"/>
      <c r="VIJ194" s="1"/>
      <c r="VIK194" s="1"/>
      <c r="VIL194" s="1"/>
      <c r="VIM194" s="1"/>
      <c r="VIN194" s="1"/>
      <c r="VIO194" s="1"/>
      <c r="VIP194" s="1"/>
      <c r="VIQ194" s="1"/>
      <c r="VIR194" s="1"/>
      <c r="VIS194" s="1"/>
      <c r="VIT194" s="1"/>
      <c r="VIU194" s="1"/>
      <c r="VIV194" s="1"/>
      <c r="VIW194" s="1"/>
      <c r="VIX194" s="1"/>
      <c r="VIY194" s="1"/>
      <c r="VIZ194" s="1"/>
      <c r="VJA194" s="1"/>
      <c r="VJB194" s="1"/>
      <c r="VJC194" s="1"/>
      <c r="VJD194" s="1"/>
      <c r="VJE194" s="1"/>
      <c r="VJF194" s="1"/>
      <c r="VJG194" s="1"/>
      <c r="VJH194" s="1"/>
      <c r="VJI194" s="1"/>
      <c r="VJJ194" s="1"/>
      <c r="VJK194" s="1"/>
      <c r="VJL194" s="1"/>
      <c r="VJM194" s="1"/>
      <c r="VJN194" s="1"/>
      <c r="VJO194" s="1"/>
      <c r="VJP194" s="1"/>
      <c r="VJQ194" s="1"/>
      <c r="VJR194" s="1"/>
      <c r="VJS194" s="1"/>
      <c r="VJT194" s="1"/>
      <c r="VJU194" s="1"/>
      <c r="VJV194" s="1"/>
      <c r="VJW194" s="1"/>
      <c r="VJX194" s="1"/>
      <c r="VJY194" s="1"/>
      <c r="VJZ194" s="1"/>
      <c r="VKA194" s="1"/>
      <c r="VKB194" s="1"/>
      <c r="VKC194" s="1"/>
      <c r="VKD194" s="1"/>
      <c r="VKE194" s="1"/>
      <c r="VKF194" s="1"/>
      <c r="VKG194" s="1"/>
      <c r="VKH194" s="1"/>
      <c r="VKI194" s="1"/>
      <c r="VKJ194" s="1"/>
      <c r="VKK194" s="1"/>
      <c r="VKL194" s="1"/>
      <c r="VKM194" s="1"/>
      <c r="VKN194" s="1"/>
      <c r="VKO194" s="1"/>
      <c r="VKP194" s="1"/>
      <c r="VKQ194" s="1"/>
      <c r="VKR194" s="1"/>
      <c r="VKS194" s="1"/>
      <c r="VKT194" s="1"/>
      <c r="VKU194" s="1"/>
      <c r="VKV194" s="1"/>
      <c r="VKW194" s="1"/>
      <c r="VKX194" s="1"/>
      <c r="VKY194" s="1"/>
      <c r="VKZ194" s="1"/>
      <c r="VLA194" s="1"/>
      <c r="VLB194" s="1"/>
      <c r="VLC194" s="1"/>
      <c r="VLD194" s="1"/>
      <c r="VLE194" s="1"/>
      <c r="VLF194" s="1"/>
      <c r="VLG194" s="1"/>
      <c r="VLH194" s="1"/>
      <c r="VLI194" s="1"/>
      <c r="VLJ194" s="1"/>
      <c r="VLK194" s="1"/>
      <c r="VLL194" s="1"/>
      <c r="VLM194" s="1"/>
      <c r="VLN194" s="1"/>
      <c r="VLO194" s="1"/>
      <c r="VLP194" s="1"/>
      <c r="VLQ194" s="1"/>
      <c r="VLR194" s="1"/>
      <c r="VLS194" s="1"/>
      <c r="VLT194" s="1"/>
      <c r="VLU194" s="1"/>
      <c r="VLV194" s="1"/>
      <c r="VLW194" s="1"/>
      <c r="VLX194" s="1"/>
      <c r="VLY194" s="1"/>
      <c r="VLZ194" s="1"/>
      <c r="VMA194" s="1"/>
      <c r="VMB194" s="1"/>
      <c r="VMC194" s="1"/>
      <c r="VMD194" s="1"/>
      <c r="VME194" s="1"/>
      <c r="VMF194" s="1"/>
      <c r="VMG194" s="1"/>
      <c r="VMH194" s="1"/>
      <c r="VMI194" s="1"/>
      <c r="VMJ194" s="1"/>
      <c r="VMK194" s="1"/>
      <c r="VML194" s="1"/>
      <c r="VMM194" s="1"/>
      <c r="VMN194" s="1"/>
      <c r="VMO194" s="1"/>
      <c r="VMP194" s="1"/>
      <c r="VMQ194" s="1"/>
      <c r="VMR194" s="1"/>
      <c r="VMS194" s="1"/>
      <c r="VMT194" s="1"/>
      <c r="VMU194" s="1"/>
      <c r="VMV194" s="1"/>
      <c r="VMW194" s="1"/>
      <c r="VMX194" s="1"/>
      <c r="VMY194" s="1"/>
      <c r="VMZ194" s="1"/>
      <c r="VNA194" s="1"/>
      <c r="VNB194" s="1"/>
      <c r="VNC194" s="1"/>
      <c r="VND194" s="1"/>
      <c r="VNE194" s="1"/>
      <c r="VNF194" s="1"/>
      <c r="VNG194" s="1"/>
      <c r="VNH194" s="1"/>
      <c r="VNI194" s="1"/>
      <c r="VNJ194" s="1"/>
      <c r="VNK194" s="1"/>
      <c r="VNL194" s="1"/>
      <c r="VNM194" s="1"/>
      <c r="VNN194" s="1"/>
      <c r="VNO194" s="1"/>
      <c r="VNP194" s="1"/>
      <c r="VNQ194" s="1"/>
      <c r="VNR194" s="1"/>
      <c r="VNS194" s="1"/>
      <c r="VNT194" s="1"/>
      <c r="VNU194" s="1"/>
      <c r="VNV194" s="1"/>
      <c r="VNW194" s="1"/>
      <c r="VNX194" s="1"/>
      <c r="VNY194" s="1"/>
      <c r="VNZ194" s="1"/>
      <c r="VOA194" s="1"/>
      <c r="VOB194" s="1"/>
      <c r="VOC194" s="1"/>
      <c r="VOD194" s="1"/>
      <c r="VOE194" s="1"/>
      <c r="VOF194" s="1"/>
      <c r="VOG194" s="1"/>
      <c r="VOH194" s="1"/>
      <c r="VOI194" s="1"/>
      <c r="VOJ194" s="1"/>
      <c r="VOK194" s="1"/>
      <c r="VOL194" s="1"/>
      <c r="VOM194" s="1"/>
      <c r="VON194" s="1"/>
      <c r="VOO194" s="1"/>
      <c r="VOP194" s="1"/>
      <c r="VOQ194" s="1"/>
      <c r="VOR194" s="1"/>
      <c r="VOS194" s="1"/>
      <c r="VOT194" s="1"/>
      <c r="VOU194" s="1"/>
      <c r="VOV194" s="1"/>
      <c r="VOW194" s="1"/>
      <c r="VOX194" s="1"/>
      <c r="VOY194" s="1"/>
      <c r="VOZ194" s="1"/>
      <c r="VPA194" s="1"/>
      <c r="VPB194" s="1"/>
      <c r="VPC194" s="1"/>
      <c r="VPD194" s="1"/>
      <c r="VPE194" s="1"/>
      <c r="VPF194" s="1"/>
      <c r="VPG194" s="1"/>
      <c r="VPH194" s="1"/>
      <c r="VPI194" s="1"/>
      <c r="VPJ194" s="1"/>
      <c r="VPK194" s="1"/>
      <c r="VPL194" s="1"/>
      <c r="VPM194" s="1"/>
      <c r="VPN194" s="1"/>
      <c r="VPO194" s="1"/>
      <c r="VPP194" s="1"/>
      <c r="VPQ194" s="1"/>
      <c r="VPR194" s="1"/>
      <c r="VPS194" s="1"/>
      <c r="VPT194" s="1"/>
      <c r="VPU194" s="1"/>
      <c r="VPV194" s="1"/>
      <c r="VPW194" s="1"/>
      <c r="VPX194" s="1"/>
      <c r="VPY194" s="1"/>
      <c r="VPZ194" s="1"/>
      <c r="VQA194" s="1"/>
      <c r="VQB194" s="1"/>
      <c r="VQC194" s="1"/>
      <c r="VQD194" s="1"/>
      <c r="VQE194" s="1"/>
      <c r="VQF194" s="1"/>
      <c r="VQG194" s="1"/>
      <c r="VQH194" s="1"/>
      <c r="VQI194" s="1"/>
      <c r="VQJ194" s="1"/>
      <c r="VQK194" s="1"/>
      <c r="VQL194" s="1"/>
      <c r="VQM194" s="1"/>
      <c r="VQN194" s="1"/>
      <c r="VQO194" s="1"/>
      <c r="VQP194" s="1"/>
      <c r="VQQ194" s="1"/>
      <c r="VQR194" s="1"/>
      <c r="VQS194" s="1"/>
      <c r="VQT194" s="1"/>
      <c r="VQU194" s="1"/>
      <c r="VQV194" s="1"/>
      <c r="VQW194" s="1"/>
      <c r="VQX194" s="1"/>
      <c r="VQY194" s="1"/>
      <c r="VQZ194" s="1"/>
      <c r="VRA194" s="1"/>
      <c r="VRB194" s="1"/>
      <c r="VRC194" s="1"/>
      <c r="VRD194" s="1"/>
      <c r="VRE194" s="1"/>
      <c r="VRF194" s="1"/>
      <c r="VRG194" s="1"/>
      <c r="VRH194" s="1"/>
      <c r="VRI194" s="1"/>
      <c r="VRJ194" s="1"/>
      <c r="VRK194" s="1"/>
      <c r="VRL194" s="1"/>
      <c r="VRM194" s="1"/>
      <c r="VRN194" s="1"/>
      <c r="VRO194" s="1"/>
      <c r="VRP194" s="1"/>
      <c r="VRQ194" s="1"/>
      <c r="VRR194" s="1"/>
      <c r="VRS194" s="1"/>
      <c r="VRT194" s="1"/>
      <c r="VRU194" s="1"/>
      <c r="VRV194" s="1"/>
      <c r="VRW194" s="1"/>
      <c r="VRX194" s="1"/>
      <c r="VRY194" s="1"/>
      <c r="VRZ194" s="1"/>
      <c r="VSA194" s="1"/>
      <c r="VSB194" s="1"/>
      <c r="VSC194" s="1"/>
      <c r="VSD194" s="1"/>
      <c r="VSE194" s="1"/>
      <c r="VSF194" s="1"/>
      <c r="VSG194" s="1"/>
      <c r="VSH194" s="1"/>
      <c r="VSI194" s="1"/>
      <c r="VSJ194" s="1"/>
      <c r="VSK194" s="1"/>
      <c r="VSL194" s="1"/>
      <c r="VSM194" s="1"/>
      <c r="VSN194" s="1"/>
      <c r="VSO194" s="1"/>
      <c r="VSP194" s="1"/>
      <c r="VSQ194" s="1"/>
      <c r="VSR194" s="1"/>
      <c r="VSS194" s="1"/>
      <c r="VST194" s="1"/>
      <c r="VSU194" s="1"/>
      <c r="VSV194" s="1"/>
      <c r="VSW194" s="1"/>
      <c r="VSX194" s="1"/>
      <c r="VSY194" s="1"/>
      <c r="VSZ194" s="1"/>
      <c r="VTA194" s="1"/>
      <c r="VTB194" s="1"/>
      <c r="VTC194" s="1"/>
      <c r="VTD194" s="1"/>
      <c r="VTE194" s="1"/>
      <c r="VTF194" s="1"/>
      <c r="VTG194" s="1"/>
      <c r="VTH194" s="1"/>
      <c r="VTI194" s="1"/>
      <c r="VTJ194" s="1"/>
      <c r="VTK194" s="1"/>
      <c r="VTL194" s="1"/>
      <c r="VTM194" s="1"/>
      <c r="VTN194" s="1"/>
      <c r="VTO194" s="1"/>
      <c r="VTP194" s="1"/>
      <c r="VTQ194" s="1"/>
      <c r="VTR194" s="1"/>
      <c r="VTS194" s="1"/>
      <c r="VTT194" s="1"/>
      <c r="VTU194" s="1"/>
      <c r="VTV194" s="1"/>
      <c r="VTW194" s="1"/>
      <c r="VTX194" s="1"/>
      <c r="VTY194" s="1"/>
      <c r="VTZ194" s="1"/>
      <c r="VUA194" s="1"/>
      <c r="VUB194" s="1"/>
      <c r="VUC194" s="1"/>
      <c r="VUD194" s="1"/>
      <c r="VUE194" s="1"/>
      <c r="VUF194" s="1"/>
      <c r="VUG194" s="1"/>
      <c r="VUH194" s="1"/>
      <c r="VUI194" s="1"/>
      <c r="VUJ194" s="1"/>
      <c r="VUK194" s="1"/>
      <c r="VUL194" s="1"/>
      <c r="VUM194" s="1"/>
      <c r="VUN194" s="1"/>
      <c r="VUO194" s="1"/>
      <c r="VUP194" s="1"/>
      <c r="VUQ194" s="1"/>
      <c r="VUR194" s="1"/>
      <c r="VUS194" s="1"/>
      <c r="VUT194" s="1"/>
      <c r="VUU194" s="1"/>
      <c r="VUV194" s="1"/>
      <c r="VUW194" s="1"/>
      <c r="VUX194" s="1"/>
      <c r="VUY194" s="1"/>
      <c r="VUZ194" s="1"/>
      <c r="VVA194" s="1"/>
      <c r="VVB194" s="1"/>
      <c r="VVC194" s="1"/>
      <c r="VVD194" s="1"/>
      <c r="VVE194" s="1"/>
      <c r="VVF194" s="1"/>
      <c r="VVG194" s="1"/>
      <c r="VVH194" s="1"/>
      <c r="VVI194" s="1"/>
      <c r="VVJ194" s="1"/>
      <c r="VVK194" s="1"/>
      <c r="VVL194" s="1"/>
      <c r="VVM194" s="1"/>
      <c r="VVN194" s="1"/>
      <c r="VVO194" s="1"/>
      <c r="VVP194" s="1"/>
      <c r="VVQ194" s="1"/>
      <c r="VVR194" s="1"/>
      <c r="VVS194" s="1"/>
      <c r="VVT194" s="1"/>
      <c r="VVU194" s="1"/>
      <c r="VVV194" s="1"/>
      <c r="VVW194" s="1"/>
      <c r="VVX194" s="1"/>
      <c r="VVY194" s="1"/>
      <c r="VVZ194" s="1"/>
      <c r="VWA194" s="1"/>
      <c r="VWB194" s="1"/>
      <c r="VWC194" s="1"/>
      <c r="VWD194" s="1"/>
      <c r="VWE194" s="1"/>
      <c r="VWF194" s="1"/>
      <c r="VWG194" s="1"/>
      <c r="VWH194" s="1"/>
      <c r="VWI194" s="1"/>
      <c r="VWJ194" s="1"/>
      <c r="VWK194" s="1"/>
      <c r="VWL194" s="1"/>
      <c r="VWM194" s="1"/>
      <c r="VWN194" s="1"/>
      <c r="VWO194" s="1"/>
      <c r="VWP194" s="1"/>
      <c r="VWQ194" s="1"/>
      <c r="VWR194" s="1"/>
      <c r="VWS194" s="1"/>
      <c r="VWT194" s="1"/>
      <c r="VWU194" s="1"/>
      <c r="VWV194" s="1"/>
      <c r="VWW194" s="1"/>
      <c r="VWX194" s="1"/>
      <c r="VWY194" s="1"/>
      <c r="VWZ194" s="1"/>
      <c r="VXA194" s="1"/>
      <c r="VXB194" s="1"/>
      <c r="VXC194" s="1"/>
      <c r="VXD194" s="1"/>
      <c r="VXE194" s="1"/>
      <c r="VXF194" s="1"/>
      <c r="VXG194" s="1"/>
      <c r="VXH194" s="1"/>
      <c r="VXI194" s="1"/>
      <c r="VXJ194" s="1"/>
      <c r="VXK194" s="1"/>
      <c r="VXL194" s="1"/>
      <c r="VXM194" s="1"/>
      <c r="VXN194" s="1"/>
      <c r="VXO194" s="1"/>
      <c r="VXP194" s="1"/>
      <c r="VXQ194" s="1"/>
      <c r="VXR194" s="1"/>
      <c r="VXS194" s="1"/>
      <c r="VXT194" s="1"/>
      <c r="VXU194" s="1"/>
      <c r="VXV194" s="1"/>
      <c r="VXW194" s="1"/>
      <c r="VXX194" s="1"/>
      <c r="VXY194" s="1"/>
      <c r="VXZ194" s="1"/>
      <c r="VYA194" s="1"/>
      <c r="VYB194" s="1"/>
      <c r="VYC194" s="1"/>
      <c r="VYD194" s="1"/>
      <c r="VYE194" s="1"/>
      <c r="VYF194" s="1"/>
      <c r="VYG194" s="1"/>
      <c r="VYH194" s="1"/>
      <c r="VYI194" s="1"/>
      <c r="VYJ194" s="1"/>
      <c r="VYK194" s="1"/>
      <c r="VYL194" s="1"/>
      <c r="VYM194" s="1"/>
      <c r="VYN194" s="1"/>
      <c r="VYO194" s="1"/>
      <c r="VYP194" s="1"/>
      <c r="VYQ194" s="1"/>
      <c r="VYR194" s="1"/>
      <c r="VYS194" s="1"/>
      <c r="VYT194" s="1"/>
      <c r="VYU194" s="1"/>
      <c r="VYV194" s="1"/>
      <c r="VYW194" s="1"/>
      <c r="VYX194" s="1"/>
      <c r="VYY194" s="1"/>
      <c r="VYZ194" s="1"/>
      <c r="VZA194" s="1"/>
      <c r="VZB194" s="1"/>
      <c r="VZC194" s="1"/>
      <c r="VZD194" s="1"/>
      <c r="VZE194" s="1"/>
      <c r="VZF194" s="1"/>
      <c r="VZG194" s="1"/>
      <c r="VZH194" s="1"/>
      <c r="VZI194" s="1"/>
      <c r="VZJ194" s="1"/>
      <c r="VZK194" s="1"/>
      <c r="VZL194" s="1"/>
      <c r="VZM194" s="1"/>
      <c r="VZN194" s="1"/>
      <c r="VZO194" s="1"/>
      <c r="VZP194" s="1"/>
      <c r="VZQ194" s="1"/>
      <c r="VZR194" s="1"/>
      <c r="VZS194" s="1"/>
      <c r="VZT194" s="1"/>
      <c r="VZU194" s="1"/>
      <c r="VZV194" s="1"/>
      <c r="VZW194" s="1"/>
      <c r="VZX194" s="1"/>
      <c r="VZY194" s="1"/>
      <c r="VZZ194" s="1"/>
      <c r="WAA194" s="1"/>
      <c r="WAB194" s="1"/>
      <c r="WAC194" s="1"/>
      <c r="WAD194" s="1"/>
      <c r="WAE194" s="1"/>
      <c r="WAF194" s="1"/>
      <c r="WAG194" s="1"/>
      <c r="WAH194" s="1"/>
      <c r="WAI194" s="1"/>
      <c r="WAJ194" s="1"/>
      <c r="WAK194" s="1"/>
      <c r="WAL194" s="1"/>
      <c r="WAM194" s="1"/>
      <c r="WAN194" s="1"/>
      <c r="WAO194" s="1"/>
      <c r="WAP194" s="1"/>
      <c r="WAQ194" s="1"/>
      <c r="WAR194" s="1"/>
      <c r="WAS194" s="1"/>
      <c r="WAT194" s="1"/>
      <c r="WAU194" s="1"/>
      <c r="WAV194" s="1"/>
      <c r="WAW194" s="1"/>
      <c r="WAX194" s="1"/>
      <c r="WAY194" s="1"/>
      <c r="WAZ194" s="1"/>
      <c r="WBA194" s="1"/>
      <c r="WBB194" s="1"/>
      <c r="WBC194" s="1"/>
      <c r="WBD194" s="1"/>
      <c r="WBE194" s="1"/>
      <c r="WBF194" s="1"/>
      <c r="WBG194" s="1"/>
      <c r="WBH194" s="1"/>
      <c r="WBI194" s="1"/>
      <c r="WBJ194" s="1"/>
      <c r="WBK194" s="1"/>
      <c r="WBL194" s="1"/>
      <c r="WBM194" s="1"/>
      <c r="WBN194" s="1"/>
      <c r="WBO194" s="1"/>
      <c r="WBP194" s="1"/>
      <c r="WBQ194" s="1"/>
      <c r="WBR194" s="1"/>
      <c r="WBS194" s="1"/>
      <c r="WBT194" s="1"/>
      <c r="WBU194" s="1"/>
      <c r="WBV194" s="1"/>
      <c r="WBW194" s="1"/>
      <c r="WBX194" s="1"/>
      <c r="WBY194" s="1"/>
      <c r="WBZ194" s="1"/>
      <c r="WCA194" s="1"/>
      <c r="WCB194" s="1"/>
      <c r="WCC194" s="1"/>
      <c r="WCD194" s="1"/>
      <c r="WCE194" s="1"/>
      <c r="WCF194" s="1"/>
      <c r="WCG194" s="1"/>
      <c r="WCH194" s="1"/>
      <c r="WCI194" s="1"/>
      <c r="WCJ194" s="1"/>
      <c r="WCK194" s="1"/>
      <c r="WCL194" s="1"/>
      <c r="WCM194" s="1"/>
      <c r="WCN194" s="1"/>
      <c r="WCO194" s="1"/>
      <c r="WCP194" s="1"/>
      <c r="WCQ194" s="1"/>
      <c r="WCR194" s="1"/>
      <c r="WCS194" s="1"/>
      <c r="WCT194" s="1"/>
      <c r="WCU194" s="1"/>
      <c r="WCV194" s="1"/>
      <c r="WCW194" s="1"/>
      <c r="WCX194" s="1"/>
      <c r="WCY194" s="1"/>
      <c r="WCZ194" s="1"/>
      <c r="WDA194" s="1"/>
      <c r="WDB194" s="1"/>
      <c r="WDC194" s="1"/>
      <c r="WDD194" s="1"/>
      <c r="WDE194" s="1"/>
      <c r="WDF194" s="1"/>
      <c r="WDG194" s="1"/>
      <c r="WDH194" s="1"/>
      <c r="WDI194" s="1"/>
      <c r="WDJ194" s="1"/>
      <c r="WDK194" s="1"/>
      <c r="WDL194" s="1"/>
      <c r="WDM194" s="1"/>
      <c r="WDN194" s="1"/>
      <c r="WDO194" s="1"/>
      <c r="WDP194" s="1"/>
      <c r="WDQ194" s="1"/>
      <c r="WDR194" s="1"/>
      <c r="WDS194" s="1"/>
      <c r="WDT194" s="1"/>
      <c r="WDU194" s="1"/>
      <c r="WDV194" s="1"/>
      <c r="WDW194" s="1"/>
      <c r="WDX194" s="1"/>
      <c r="WDY194" s="1"/>
      <c r="WDZ194" s="1"/>
      <c r="WEA194" s="1"/>
      <c r="WEB194" s="1"/>
      <c r="WEC194" s="1"/>
      <c r="WED194" s="1"/>
      <c r="WEE194" s="1"/>
      <c r="WEF194" s="1"/>
      <c r="WEG194" s="1"/>
      <c r="WEH194" s="1"/>
      <c r="WEI194" s="1"/>
      <c r="WEJ194" s="1"/>
      <c r="WEK194" s="1"/>
      <c r="WEL194" s="1"/>
      <c r="WEM194" s="1"/>
      <c r="WEN194" s="1"/>
      <c r="WEO194" s="1"/>
      <c r="WEP194" s="1"/>
      <c r="WEQ194" s="1"/>
      <c r="WER194" s="1"/>
      <c r="WES194" s="1"/>
      <c r="WET194" s="1"/>
      <c r="WEU194" s="1"/>
      <c r="WEV194" s="1"/>
      <c r="WEW194" s="1"/>
      <c r="WEX194" s="1"/>
      <c r="WEY194" s="1"/>
      <c r="WEZ194" s="1"/>
      <c r="WFA194" s="1"/>
      <c r="WFB194" s="1"/>
      <c r="WFC194" s="1"/>
      <c r="WFD194" s="1"/>
      <c r="WFE194" s="1"/>
      <c r="WFF194" s="1"/>
      <c r="WFG194" s="1"/>
      <c r="WFH194" s="1"/>
      <c r="WFI194" s="1"/>
      <c r="WFJ194" s="1"/>
      <c r="WFK194" s="1"/>
      <c r="WFL194" s="1"/>
      <c r="WFM194" s="1"/>
      <c r="WFN194" s="1"/>
      <c r="WFO194" s="1"/>
      <c r="WFP194" s="1"/>
      <c r="WFQ194" s="1"/>
      <c r="WFR194" s="1"/>
      <c r="WFS194" s="1"/>
      <c r="WFT194" s="1"/>
      <c r="WFU194" s="1"/>
      <c r="WFV194" s="1"/>
      <c r="WFW194" s="1"/>
      <c r="WFX194" s="1"/>
      <c r="WFY194" s="1"/>
      <c r="WFZ194" s="1"/>
      <c r="WGA194" s="1"/>
      <c r="WGB194" s="1"/>
      <c r="WGC194" s="1"/>
      <c r="WGD194" s="1"/>
      <c r="WGE194" s="1"/>
      <c r="WGF194" s="1"/>
      <c r="WGG194" s="1"/>
      <c r="WGH194" s="1"/>
      <c r="WGI194" s="1"/>
      <c r="WGJ194" s="1"/>
      <c r="WGK194" s="1"/>
      <c r="WGL194" s="1"/>
      <c r="WGM194" s="1"/>
      <c r="WGN194" s="1"/>
      <c r="WGO194" s="1"/>
      <c r="WGP194" s="1"/>
      <c r="WGQ194" s="1"/>
      <c r="WGR194" s="1"/>
      <c r="WGS194" s="1"/>
      <c r="WGT194" s="1"/>
      <c r="WGU194" s="1"/>
      <c r="WGV194" s="1"/>
      <c r="WGW194" s="1"/>
      <c r="WGX194" s="1"/>
      <c r="WGY194" s="1"/>
      <c r="WGZ194" s="1"/>
      <c r="WHA194" s="1"/>
      <c r="WHB194" s="1"/>
      <c r="WHC194" s="1"/>
      <c r="WHD194" s="1"/>
      <c r="WHE194" s="1"/>
      <c r="WHF194" s="1"/>
      <c r="WHG194" s="1"/>
      <c r="WHH194" s="1"/>
      <c r="WHI194" s="1"/>
      <c r="WHJ194" s="1"/>
      <c r="WHK194" s="1"/>
      <c r="WHL194" s="1"/>
      <c r="WHM194" s="1"/>
      <c r="WHN194" s="1"/>
      <c r="WHO194" s="1"/>
      <c r="WHP194" s="1"/>
      <c r="WHQ194" s="1"/>
      <c r="WHR194" s="1"/>
      <c r="WHS194" s="1"/>
      <c r="WHT194" s="1"/>
      <c r="WHU194" s="1"/>
      <c r="WHV194" s="1"/>
      <c r="WHW194" s="1"/>
      <c r="WHX194" s="1"/>
      <c r="WHY194" s="1"/>
      <c r="WHZ194" s="1"/>
      <c r="WIA194" s="1"/>
      <c r="WIB194" s="1"/>
      <c r="WIC194" s="1"/>
      <c r="WID194" s="1"/>
      <c r="WIE194" s="1"/>
      <c r="WIF194" s="1"/>
      <c r="WIG194" s="1"/>
      <c r="WIH194" s="1"/>
      <c r="WII194" s="1"/>
      <c r="WIJ194" s="1"/>
      <c r="WIK194" s="1"/>
      <c r="WIL194" s="1"/>
      <c r="WIM194" s="1"/>
      <c r="WIN194" s="1"/>
      <c r="WIO194" s="1"/>
      <c r="WIP194" s="1"/>
      <c r="WIQ194" s="1"/>
      <c r="WIR194" s="1"/>
      <c r="WIS194" s="1"/>
      <c r="WIT194" s="1"/>
      <c r="WIU194" s="1"/>
      <c r="WIV194" s="1"/>
      <c r="WIW194" s="1"/>
      <c r="WIX194" s="1"/>
      <c r="WIY194" s="1"/>
      <c r="WIZ194" s="1"/>
      <c r="WJA194" s="1"/>
      <c r="WJB194" s="1"/>
      <c r="WJC194" s="1"/>
      <c r="WJD194" s="1"/>
      <c r="WJE194" s="1"/>
      <c r="WJF194" s="1"/>
      <c r="WJG194" s="1"/>
      <c r="WJH194" s="1"/>
      <c r="WJI194" s="1"/>
      <c r="WJJ194" s="1"/>
      <c r="WJK194" s="1"/>
      <c r="WJL194" s="1"/>
      <c r="WJM194" s="1"/>
      <c r="WJN194" s="1"/>
      <c r="WJO194" s="1"/>
      <c r="WJP194" s="1"/>
      <c r="WJQ194" s="1"/>
      <c r="WJR194" s="1"/>
      <c r="WJS194" s="1"/>
      <c r="WJT194" s="1"/>
      <c r="WJU194" s="1"/>
      <c r="WJV194" s="1"/>
      <c r="WJW194" s="1"/>
      <c r="WJX194" s="1"/>
      <c r="WJY194" s="1"/>
      <c r="WJZ194" s="1"/>
      <c r="WKA194" s="1"/>
      <c r="WKB194" s="1"/>
      <c r="WKC194" s="1"/>
      <c r="WKD194" s="1"/>
      <c r="WKE194" s="1"/>
      <c r="WKF194" s="1"/>
      <c r="WKG194" s="1"/>
      <c r="WKH194" s="1"/>
      <c r="WKI194" s="1"/>
      <c r="WKJ194" s="1"/>
      <c r="WKK194" s="1"/>
      <c r="WKL194" s="1"/>
      <c r="WKM194" s="1"/>
      <c r="WKN194" s="1"/>
      <c r="WKO194" s="1"/>
      <c r="WKP194" s="1"/>
      <c r="WKQ194" s="1"/>
      <c r="WKR194" s="1"/>
      <c r="WKS194" s="1"/>
      <c r="WKT194" s="1"/>
      <c r="WKU194" s="1"/>
      <c r="WKV194" s="1"/>
      <c r="WKW194" s="1"/>
      <c r="WKX194" s="1"/>
      <c r="WKY194" s="1"/>
      <c r="WKZ194" s="1"/>
      <c r="WLA194" s="1"/>
      <c r="WLB194" s="1"/>
      <c r="WLC194" s="1"/>
      <c r="WLD194" s="1"/>
      <c r="WLE194" s="1"/>
      <c r="WLF194" s="1"/>
      <c r="WLG194" s="1"/>
      <c r="WLH194" s="1"/>
      <c r="WLI194" s="1"/>
      <c r="WLJ194" s="1"/>
      <c r="WLK194" s="1"/>
      <c r="WLL194" s="1"/>
      <c r="WLM194" s="1"/>
      <c r="WLN194" s="1"/>
      <c r="WLO194" s="1"/>
      <c r="WLP194" s="1"/>
      <c r="WLQ194" s="1"/>
      <c r="WLR194" s="1"/>
      <c r="WLS194" s="1"/>
      <c r="WLT194" s="1"/>
      <c r="WLU194" s="1"/>
      <c r="WLV194" s="1"/>
      <c r="WLW194" s="1"/>
      <c r="WLX194" s="1"/>
      <c r="WLY194" s="1"/>
      <c r="WLZ194" s="1"/>
      <c r="WMA194" s="1"/>
      <c r="WMB194" s="1"/>
      <c r="WMC194" s="1"/>
      <c r="WMD194" s="1"/>
      <c r="WME194" s="1"/>
      <c r="WMF194" s="1"/>
      <c r="WMG194" s="1"/>
      <c r="WMH194" s="1"/>
      <c r="WMI194" s="1"/>
      <c r="WMJ194" s="1"/>
      <c r="WMK194" s="1"/>
      <c r="WML194" s="1"/>
      <c r="WMM194" s="1"/>
      <c r="WMN194" s="1"/>
      <c r="WMO194" s="1"/>
      <c r="WMP194" s="1"/>
      <c r="WMQ194" s="1"/>
      <c r="WMR194" s="1"/>
      <c r="WMS194" s="1"/>
      <c r="WMT194" s="1"/>
      <c r="WMU194" s="1"/>
      <c r="WMV194" s="1"/>
      <c r="WMW194" s="1"/>
      <c r="WMX194" s="1"/>
      <c r="WMY194" s="1"/>
      <c r="WMZ194" s="1"/>
      <c r="WNA194" s="1"/>
      <c r="WNB194" s="1"/>
      <c r="WNC194" s="1"/>
      <c r="WND194" s="1"/>
      <c r="WNE194" s="1"/>
      <c r="WNF194" s="1"/>
      <c r="WNG194" s="1"/>
      <c r="WNH194" s="1"/>
      <c r="WNI194" s="1"/>
      <c r="WNJ194" s="1"/>
      <c r="WNK194" s="1"/>
      <c r="WNL194" s="1"/>
      <c r="WNM194" s="1"/>
      <c r="WNN194" s="1"/>
      <c r="WNO194" s="1"/>
      <c r="WNP194" s="1"/>
      <c r="WNQ194" s="1"/>
      <c r="WNR194" s="1"/>
      <c r="WNS194" s="1"/>
      <c r="WNT194" s="1"/>
      <c r="WNU194" s="1"/>
      <c r="WNV194" s="1"/>
      <c r="WNW194" s="1"/>
      <c r="WNX194" s="1"/>
      <c r="WNY194" s="1"/>
      <c r="WNZ194" s="1"/>
      <c r="WOA194" s="1"/>
      <c r="WOB194" s="1"/>
      <c r="WOC194" s="1"/>
      <c r="WOD194" s="1"/>
      <c r="WOE194" s="1"/>
      <c r="WOF194" s="1"/>
      <c r="WOG194" s="1"/>
      <c r="WOH194" s="1"/>
      <c r="WOI194" s="1"/>
      <c r="WOJ194" s="1"/>
      <c r="WOK194" s="1"/>
      <c r="WOL194" s="1"/>
      <c r="WOM194" s="1"/>
      <c r="WON194" s="1"/>
      <c r="WOO194" s="1"/>
      <c r="WOP194" s="1"/>
      <c r="WOQ194" s="1"/>
      <c r="WOR194" s="1"/>
      <c r="WOS194" s="1"/>
      <c r="WOT194" s="1"/>
      <c r="WOU194" s="1"/>
      <c r="WOV194" s="1"/>
      <c r="WOW194" s="1"/>
      <c r="WOX194" s="1"/>
      <c r="WOY194" s="1"/>
      <c r="WOZ194" s="1"/>
      <c r="WPA194" s="1"/>
      <c r="WPB194" s="1"/>
      <c r="WPC194" s="1"/>
      <c r="WPD194" s="1"/>
      <c r="WPE194" s="1"/>
      <c r="WPF194" s="1"/>
      <c r="WPG194" s="1"/>
      <c r="WPH194" s="1"/>
      <c r="WPI194" s="1"/>
      <c r="WPJ194" s="1"/>
      <c r="WPK194" s="1"/>
      <c r="WPL194" s="1"/>
      <c r="WPM194" s="1"/>
      <c r="WPN194" s="1"/>
      <c r="WPO194" s="1"/>
      <c r="WPP194" s="1"/>
      <c r="WPQ194" s="1"/>
      <c r="WPR194" s="1"/>
      <c r="WPS194" s="1"/>
      <c r="WPT194" s="1"/>
      <c r="WPU194" s="1"/>
      <c r="WPV194" s="1"/>
      <c r="WPW194" s="1"/>
      <c r="WPX194" s="1"/>
      <c r="WPY194" s="1"/>
      <c r="WPZ194" s="1"/>
      <c r="WQA194" s="1"/>
      <c r="WQB194" s="1"/>
      <c r="WQC194" s="1"/>
      <c r="WQD194" s="1"/>
      <c r="WQE194" s="1"/>
      <c r="WQF194" s="1"/>
      <c r="WQG194" s="1"/>
      <c r="WQH194" s="1"/>
      <c r="WQI194" s="1"/>
      <c r="WQJ194" s="1"/>
      <c r="WQK194" s="1"/>
      <c r="WQL194" s="1"/>
      <c r="WQM194" s="1"/>
      <c r="WQN194" s="1"/>
      <c r="WQO194" s="1"/>
      <c r="WQP194" s="1"/>
      <c r="WQQ194" s="1"/>
      <c r="WQR194" s="1"/>
      <c r="WQS194" s="1"/>
      <c r="WQT194" s="1"/>
      <c r="WQU194" s="1"/>
      <c r="WQV194" s="1"/>
      <c r="WQW194" s="1"/>
      <c r="WQX194" s="1"/>
      <c r="WQY194" s="1"/>
      <c r="WQZ194" s="1"/>
      <c r="WRA194" s="1"/>
      <c r="WRB194" s="1"/>
      <c r="WRC194" s="1"/>
      <c r="WRD194" s="1"/>
      <c r="WRE194" s="1"/>
      <c r="WRF194" s="1"/>
      <c r="WRG194" s="1"/>
      <c r="WRH194" s="1"/>
      <c r="WRI194" s="1"/>
      <c r="WRJ194" s="1"/>
      <c r="WRK194" s="1"/>
      <c r="WRL194" s="1"/>
      <c r="WRM194" s="1"/>
      <c r="WRN194" s="1"/>
      <c r="WRO194" s="1"/>
      <c r="WRP194" s="1"/>
      <c r="WRQ194" s="1"/>
      <c r="WRR194" s="1"/>
      <c r="WRS194" s="1"/>
      <c r="WRT194" s="1"/>
      <c r="WRU194" s="1"/>
      <c r="WRV194" s="1"/>
      <c r="WRW194" s="1"/>
      <c r="WRX194" s="1"/>
      <c r="WRY194" s="1"/>
      <c r="WRZ194" s="1"/>
      <c r="WSA194" s="1"/>
      <c r="WSB194" s="1"/>
      <c r="WSC194" s="1"/>
      <c r="WSD194" s="1"/>
      <c r="WSE194" s="1"/>
      <c r="WSF194" s="1"/>
      <c r="WSG194" s="1"/>
      <c r="WSH194" s="1"/>
      <c r="WSI194" s="1"/>
      <c r="WSJ194" s="1"/>
      <c r="WSK194" s="1"/>
      <c r="WSL194" s="1"/>
      <c r="WSM194" s="1"/>
      <c r="WSN194" s="1"/>
      <c r="WSO194" s="1"/>
      <c r="WSP194" s="1"/>
      <c r="WSQ194" s="1"/>
      <c r="WSR194" s="1"/>
      <c r="WSS194" s="1"/>
      <c r="WST194" s="1"/>
      <c r="WSU194" s="1"/>
      <c r="WSV194" s="1"/>
      <c r="WSW194" s="1"/>
      <c r="WSX194" s="1"/>
      <c r="WSY194" s="1"/>
      <c r="WSZ194" s="1"/>
      <c r="WTA194" s="1"/>
      <c r="WTB194" s="1"/>
      <c r="WTC194" s="1"/>
      <c r="WTD194" s="1"/>
      <c r="WTE194" s="1"/>
      <c r="WTF194" s="1"/>
      <c r="WTG194" s="1"/>
      <c r="WTH194" s="1"/>
      <c r="WTI194" s="1"/>
      <c r="WTJ194" s="1"/>
      <c r="WTK194" s="1"/>
      <c r="WTL194" s="1"/>
      <c r="WTM194" s="1"/>
      <c r="WTN194" s="1"/>
      <c r="WTO194" s="1"/>
      <c r="WTP194" s="1"/>
      <c r="WTQ194" s="1"/>
      <c r="WTR194" s="1"/>
      <c r="WTS194" s="1"/>
      <c r="WTT194" s="1"/>
      <c r="WTU194" s="1"/>
      <c r="WTV194" s="1"/>
      <c r="WTW194" s="1"/>
      <c r="WTX194" s="1"/>
      <c r="WTY194" s="1"/>
      <c r="WTZ194" s="1"/>
      <c r="WUA194" s="1"/>
      <c r="WUB194" s="1"/>
      <c r="WUC194" s="1"/>
      <c r="WUD194" s="1"/>
      <c r="WUE194" s="1"/>
      <c r="WUF194" s="1"/>
      <c r="WUG194" s="1"/>
      <c r="WUH194" s="1"/>
      <c r="WUI194" s="1"/>
      <c r="WUJ194" s="1"/>
      <c r="WUK194" s="1"/>
      <c r="WUL194" s="1"/>
      <c r="WUM194" s="1"/>
      <c r="WUN194" s="1"/>
      <c r="WUO194" s="1"/>
      <c r="WUP194" s="1"/>
      <c r="WUQ194" s="1"/>
      <c r="WUR194" s="1"/>
      <c r="WUS194" s="1"/>
      <c r="WUT194" s="1"/>
      <c r="WUU194" s="1"/>
      <c r="WUV194" s="1"/>
      <c r="WUW194" s="1"/>
      <c r="WUX194" s="1"/>
      <c r="WUY194" s="1"/>
      <c r="WUZ194" s="1"/>
      <c r="WVA194" s="1"/>
      <c r="WVB194" s="1"/>
      <c r="WVC194" s="1"/>
      <c r="WVD194" s="1"/>
      <c r="WVE194" s="1"/>
      <c r="WVF194" s="1"/>
      <c r="WVG194" s="1"/>
      <c r="WVH194" s="1"/>
      <c r="WVI194" s="1"/>
      <c r="WVJ194" s="1"/>
      <c r="WVK194" s="1"/>
      <c r="WVL194" s="1"/>
      <c r="WVM194" s="1"/>
      <c r="WVN194" s="1"/>
      <c r="WVO194" s="1"/>
    </row>
    <row r="198" spans="2:16135" s="20" customFormat="1">
      <c r="B198" s="84"/>
      <c r="C198" s="84"/>
      <c r="D198" s="84"/>
      <c r="E198" s="84"/>
      <c r="F198" s="84"/>
      <c r="G198" s="84"/>
      <c r="H198" s="84"/>
      <c r="I198" s="84"/>
      <c r="J198" s="84"/>
      <c r="K198" s="84"/>
      <c r="L198" s="84"/>
    </row>
    <row r="199" spans="2:16135" s="20" customFormat="1">
      <c r="B199" s="84"/>
      <c r="C199" s="84"/>
      <c r="D199" s="84"/>
      <c r="E199" s="84"/>
      <c r="F199" s="84"/>
      <c r="G199" s="84"/>
      <c r="H199" s="84"/>
      <c r="I199" s="84"/>
      <c r="J199" s="84"/>
      <c r="K199" s="84"/>
      <c r="L199" s="84"/>
    </row>
    <row r="200" spans="2:16135" s="20" customFormat="1">
      <c r="B200" s="84"/>
      <c r="C200" s="84"/>
      <c r="D200" s="84"/>
      <c r="E200" s="84"/>
      <c r="F200" s="84"/>
      <c r="G200" s="84"/>
      <c r="H200" s="84"/>
      <c r="I200" s="84"/>
      <c r="J200" s="84"/>
      <c r="K200" s="84"/>
      <c r="L200" s="84"/>
    </row>
    <row r="201" spans="2:16135" s="20" customFormat="1">
      <c r="B201" s="84"/>
      <c r="C201" s="84"/>
      <c r="D201" s="84"/>
      <c r="E201" s="84"/>
      <c r="F201" s="84"/>
      <c r="G201" s="84"/>
      <c r="H201" s="84"/>
      <c r="I201" s="84"/>
      <c r="J201" s="84"/>
      <c r="K201" s="84"/>
      <c r="L201" s="84"/>
    </row>
    <row r="202" spans="2:16135" s="20" customFormat="1">
      <c r="B202" s="84"/>
      <c r="C202" s="84"/>
      <c r="D202" s="84"/>
      <c r="E202" s="84"/>
      <c r="F202" s="84"/>
      <c r="G202" s="84"/>
      <c r="H202" s="84"/>
      <c r="I202" s="84"/>
      <c r="J202" s="84"/>
      <c r="K202" s="84"/>
      <c r="L202" s="84"/>
    </row>
    <row r="203" spans="2:16135" s="20" customFormat="1">
      <c r="B203" s="84"/>
      <c r="C203" s="84"/>
      <c r="D203" s="84"/>
      <c r="E203" s="84"/>
      <c r="F203" s="84"/>
      <c r="G203" s="84"/>
      <c r="H203" s="84"/>
      <c r="I203" s="84"/>
      <c r="J203" s="84"/>
      <c r="K203" s="84"/>
      <c r="L203" s="84"/>
    </row>
    <row r="204" spans="2:16135" s="20" customFormat="1">
      <c r="B204" s="84"/>
      <c r="C204" s="84"/>
      <c r="D204" s="84"/>
      <c r="E204" s="84"/>
      <c r="F204" s="84"/>
      <c r="G204" s="84"/>
      <c r="H204" s="84"/>
      <c r="I204" s="84"/>
      <c r="J204" s="84"/>
      <c r="K204" s="84"/>
      <c r="L204" s="84"/>
    </row>
    <row r="205" spans="2:16135" s="20" customFormat="1">
      <c r="B205" s="84"/>
      <c r="C205" s="84"/>
      <c r="D205" s="84"/>
      <c r="E205" s="84"/>
      <c r="F205" s="84"/>
      <c r="G205" s="84"/>
      <c r="H205" s="84"/>
      <c r="I205" s="84"/>
      <c r="J205" s="84"/>
      <c r="K205" s="84"/>
      <c r="L205" s="84"/>
    </row>
    <row r="206" spans="2:16135" s="20" customFormat="1"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</row>
    <row r="207" spans="2:16135" s="20" customFormat="1">
      <c r="B207" s="84"/>
      <c r="C207" s="84"/>
      <c r="D207" s="84"/>
      <c r="E207" s="84"/>
      <c r="F207" s="84"/>
      <c r="G207" s="84"/>
      <c r="H207" s="84"/>
      <c r="I207" s="84"/>
      <c r="J207" s="84"/>
      <c r="K207" s="84"/>
      <c r="L207" s="84"/>
    </row>
    <row r="208" spans="2:16135" s="20" customFormat="1">
      <c r="B208" s="84"/>
      <c r="C208" s="84"/>
      <c r="D208" s="84"/>
      <c r="E208" s="84"/>
      <c r="F208" s="84"/>
      <c r="G208" s="84"/>
      <c r="H208" s="84"/>
      <c r="I208" s="84"/>
      <c r="J208" s="84"/>
      <c r="K208" s="84"/>
      <c r="L208" s="84"/>
    </row>
    <row r="209" spans="2:12" s="20" customFormat="1">
      <c r="B209" s="84"/>
      <c r="C209" s="84"/>
      <c r="D209" s="84"/>
      <c r="E209" s="84"/>
      <c r="F209" s="84"/>
      <c r="G209" s="84"/>
      <c r="H209" s="84"/>
      <c r="I209" s="84"/>
      <c r="J209" s="84"/>
      <c r="K209" s="84"/>
      <c r="L209" s="84"/>
    </row>
    <row r="210" spans="2:12" s="20" customFormat="1">
      <c r="B210" s="84"/>
      <c r="C210" s="84"/>
      <c r="D210" s="84"/>
      <c r="E210" s="84"/>
      <c r="F210" s="84"/>
      <c r="G210" s="84"/>
      <c r="H210" s="84"/>
      <c r="I210" s="84"/>
      <c r="J210" s="84"/>
      <c r="K210" s="84"/>
      <c r="L210" s="84"/>
    </row>
    <row r="211" spans="2:12" s="20" customFormat="1">
      <c r="B211" s="84"/>
      <c r="C211" s="84"/>
      <c r="D211" s="84"/>
      <c r="E211" s="84"/>
      <c r="F211" s="84"/>
      <c r="G211" s="84"/>
      <c r="H211" s="84"/>
      <c r="I211" s="84"/>
      <c r="J211" s="84"/>
      <c r="K211" s="84"/>
      <c r="L211" s="84"/>
    </row>
    <row r="212" spans="2:12" s="20" customFormat="1">
      <c r="B212" s="84"/>
      <c r="C212" s="84"/>
      <c r="D212" s="84"/>
      <c r="E212" s="84"/>
      <c r="F212" s="84"/>
      <c r="G212" s="84"/>
      <c r="H212" s="84"/>
      <c r="I212" s="84"/>
      <c r="J212" s="84"/>
      <c r="K212" s="84"/>
      <c r="L212" s="84"/>
    </row>
    <row r="213" spans="2:12" s="20" customFormat="1">
      <c r="B213" s="84"/>
      <c r="C213" s="84"/>
      <c r="D213" s="84"/>
      <c r="E213" s="84"/>
      <c r="F213" s="84"/>
      <c r="G213" s="84"/>
      <c r="H213" s="84"/>
      <c r="I213" s="84"/>
      <c r="J213" s="84"/>
      <c r="K213" s="84"/>
      <c r="L213" s="84"/>
    </row>
    <row r="214" spans="2:12" s="20" customFormat="1">
      <c r="B214" s="84"/>
      <c r="C214" s="84"/>
      <c r="D214" s="84"/>
      <c r="E214" s="84"/>
      <c r="F214" s="84"/>
      <c r="G214" s="84"/>
      <c r="H214" s="84"/>
      <c r="I214" s="84"/>
      <c r="J214" s="84"/>
      <c r="K214" s="84"/>
      <c r="L214" s="84"/>
    </row>
    <row r="215" spans="2:12" s="20" customFormat="1">
      <c r="B215" s="84"/>
      <c r="C215" s="84"/>
      <c r="D215" s="84"/>
      <c r="E215" s="84"/>
      <c r="F215" s="84"/>
      <c r="G215" s="84"/>
      <c r="H215" s="84"/>
      <c r="I215" s="84"/>
      <c r="J215" s="84"/>
      <c r="K215" s="84"/>
      <c r="L215" s="84"/>
    </row>
    <row r="216" spans="2:12" s="20" customFormat="1">
      <c r="B216" s="84"/>
      <c r="C216" s="84"/>
      <c r="D216" s="84"/>
      <c r="E216" s="84"/>
      <c r="F216" s="84"/>
      <c r="G216" s="84"/>
      <c r="H216" s="84"/>
      <c r="I216" s="84"/>
      <c r="J216" s="84"/>
      <c r="K216" s="84"/>
      <c r="L216" s="84"/>
    </row>
    <row r="217" spans="2:12" s="20" customFormat="1">
      <c r="B217" s="84"/>
      <c r="C217" s="84"/>
      <c r="D217" s="84"/>
      <c r="E217" s="84"/>
      <c r="F217" s="84"/>
      <c r="G217" s="84"/>
      <c r="H217" s="84"/>
      <c r="I217" s="84"/>
      <c r="J217" s="84"/>
      <c r="K217" s="84"/>
      <c r="L217" s="84"/>
    </row>
    <row r="218" spans="2:12" s="20" customFormat="1">
      <c r="B218" s="84"/>
      <c r="C218" s="84"/>
      <c r="D218" s="84"/>
      <c r="E218" s="84"/>
      <c r="F218" s="84"/>
      <c r="G218" s="84"/>
      <c r="H218" s="84"/>
      <c r="I218" s="84"/>
      <c r="J218" s="84"/>
      <c r="K218" s="84"/>
      <c r="L218" s="84"/>
    </row>
    <row r="219" spans="2:12" s="20" customFormat="1">
      <c r="B219" s="84"/>
      <c r="C219" s="84"/>
      <c r="D219" s="84"/>
      <c r="E219" s="84"/>
      <c r="F219" s="84"/>
      <c r="G219" s="84"/>
      <c r="H219" s="84"/>
      <c r="I219" s="84"/>
      <c r="J219" s="84"/>
      <c r="K219" s="84"/>
      <c r="L219" s="84"/>
    </row>
    <row r="220" spans="2:12" s="20" customFormat="1">
      <c r="B220" s="84"/>
      <c r="C220" s="84"/>
      <c r="D220" s="84"/>
      <c r="E220" s="84"/>
      <c r="F220" s="84"/>
      <c r="G220" s="84"/>
      <c r="H220" s="84"/>
      <c r="I220" s="84"/>
      <c r="J220" s="84"/>
      <c r="K220" s="84"/>
      <c r="L220" s="84"/>
    </row>
    <row r="221" spans="2:12" s="20" customFormat="1">
      <c r="B221" s="84"/>
      <c r="C221" s="84"/>
      <c r="D221" s="84"/>
      <c r="E221" s="84"/>
      <c r="F221" s="84"/>
      <c r="G221" s="84"/>
      <c r="H221" s="84"/>
      <c r="I221" s="84"/>
      <c r="J221" s="84"/>
      <c r="K221" s="84"/>
      <c r="L221" s="84"/>
    </row>
    <row r="222" spans="2:12" s="20" customFormat="1">
      <c r="B222" s="84"/>
      <c r="C222" s="84"/>
      <c r="D222" s="84"/>
      <c r="E222" s="84"/>
      <c r="F222" s="84"/>
      <c r="G222" s="84"/>
      <c r="H222" s="84"/>
      <c r="I222" s="84"/>
      <c r="J222" s="84"/>
      <c r="K222" s="84"/>
      <c r="L222" s="84"/>
    </row>
    <row r="223" spans="2:12" s="20" customFormat="1">
      <c r="B223" s="84"/>
      <c r="C223" s="84"/>
      <c r="D223" s="84"/>
      <c r="E223" s="84"/>
      <c r="F223" s="84"/>
      <c r="G223" s="84"/>
      <c r="H223" s="84"/>
      <c r="I223" s="84"/>
      <c r="J223" s="84"/>
      <c r="K223" s="84"/>
      <c r="L223" s="84"/>
    </row>
    <row r="224" spans="2:12" s="20" customFormat="1">
      <c r="B224" s="84"/>
      <c r="C224" s="84"/>
      <c r="D224" s="84"/>
      <c r="E224" s="84"/>
      <c r="F224" s="84"/>
      <c r="G224" s="84"/>
      <c r="H224" s="84"/>
      <c r="I224" s="84"/>
      <c r="J224" s="84"/>
      <c r="K224" s="84"/>
      <c r="L224" s="84"/>
    </row>
  </sheetData>
  <autoFilter ref="A7:WVO189" xr:uid="{00000000-0009-0000-0000-000008000000}"/>
  <mergeCells count="11">
    <mergeCell ref="D5:F5"/>
    <mergeCell ref="B1:C3"/>
    <mergeCell ref="D1:J2"/>
    <mergeCell ref="K1:N3"/>
    <mergeCell ref="D3:J3"/>
    <mergeCell ref="B4:N4"/>
    <mergeCell ref="B188:O188"/>
    <mergeCell ref="B189:C189"/>
    <mergeCell ref="K189:N189"/>
    <mergeCell ref="B194:C194"/>
    <mergeCell ref="K194:N194"/>
  </mergeCells>
  <phoneticPr fontId="20" type="noConversion"/>
  <pageMargins left="0.25" right="0" top="0" bottom="0" header="0.3" footer="0.3"/>
  <pageSetup paperSize="9" scale="62" orientation="landscape" r:id="rId1"/>
  <colBreaks count="1" manualBreakCount="1">
    <brk id="12" max="494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0"/>
  </sheetPr>
  <dimension ref="A1:WVO224"/>
  <sheetViews>
    <sheetView view="pageBreakPreview" topLeftCell="B54" zoomScale="55" zoomScaleNormal="70" zoomScaleSheetLayoutView="55" workbookViewId="0">
      <selection activeCell="A188" sqref="A188"/>
    </sheetView>
  </sheetViews>
  <sheetFormatPr defaultRowHeight="18"/>
  <cols>
    <col min="1" max="1" width="8.6640625" style="1" hidden="1" customWidth="1"/>
    <col min="2" max="2" width="10" style="79" customWidth="1"/>
    <col min="3" max="3" width="28.88671875" style="79" customWidth="1"/>
    <col min="4" max="4" width="31.6640625" style="79" customWidth="1"/>
    <col min="5" max="5" width="26.77734375" style="79" customWidth="1"/>
    <col min="6" max="6" width="20.33203125" style="79" customWidth="1"/>
    <col min="7" max="7" width="9.109375" style="79" customWidth="1"/>
    <col min="8" max="8" width="16.109375" style="79" hidden="1" customWidth="1"/>
    <col min="9" max="9" width="11.6640625" style="79" customWidth="1"/>
    <col min="10" max="10" width="18.109375" style="79" customWidth="1"/>
    <col min="11" max="11" width="13.88671875" style="79" customWidth="1"/>
    <col min="12" max="12" width="60.77734375" style="79" customWidth="1"/>
    <col min="13" max="13" width="19.109375" style="1" hidden="1" customWidth="1"/>
    <col min="14" max="14" width="22" style="1" hidden="1" customWidth="1"/>
    <col min="15" max="15" width="12.88671875" style="1" hidden="1" customWidth="1"/>
    <col min="16" max="17" width="0" style="1" hidden="1" customWidth="1"/>
    <col min="18" max="18" width="36.21875" style="1" hidden="1" customWidth="1"/>
    <col min="19" max="19" width="0" style="1" hidden="1" customWidth="1"/>
    <col min="20" max="20" width="37.77734375" style="1" hidden="1" customWidth="1"/>
    <col min="21" max="21" width="17.6640625" style="1" hidden="1" customWidth="1"/>
    <col min="22" max="34" width="0" style="1" hidden="1" customWidth="1"/>
    <col min="35" max="35" width="9.109375" style="1"/>
    <col min="36" max="36" width="45.109375" style="1" hidden="1" customWidth="1"/>
    <col min="37" max="38" width="0" style="1" hidden="1" customWidth="1"/>
    <col min="39" max="247" width="9.109375" style="1"/>
    <col min="248" max="248" width="6.33203125" style="1" customWidth="1"/>
    <col min="249" max="249" width="19" style="1" customWidth="1"/>
    <col min="250" max="250" width="10" style="1" customWidth="1"/>
    <col min="251" max="251" width="25.33203125" style="1" customWidth="1"/>
    <col min="252" max="252" width="17.88671875" style="1" customWidth="1"/>
    <col min="253" max="253" width="16.77734375" style="1" customWidth="1"/>
    <col min="254" max="254" width="6" style="1" customWidth="1"/>
    <col min="255" max="255" width="13.21875" style="1" customWidth="1"/>
    <col min="256" max="256" width="8.88671875" style="1" customWidth="1"/>
    <col min="257" max="257" width="11.77734375" style="1" customWidth="1"/>
    <col min="258" max="259" width="9.109375" style="1" customWidth="1"/>
    <col min="260" max="260" width="14.88671875" style="1" customWidth="1"/>
    <col min="261" max="263" width="9.109375" style="1" customWidth="1"/>
    <col min="264" max="503" width="9.109375" style="1"/>
    <col min="504" max="504" width="6.33203125" style="1" customWidth="1"/>
    <col min="505" max="505" width="19" style="1" customWidth="1"/>
    <col min="506" max="506" width="10" style="1" customWidth="1"/>
    <col min="507" max="507" width="25.33203125" style="1" customWidth="1"/>
    <col min="508" max="508" width="17.88671875" style="1" customWidth="1"/>
    <col min="509" max="509" width="16.77734375" style="1" customWidth="1"/>
    <col min="510" max="510" width="6" style="1" customWidth="1"/>
    <col min="511" max="511" width="13.21875" style="1" customWidth="1"/>
    <col min="512" max="512" width="8.88671875" style="1" customWidth="1"/>
    <col min="513" max="513" width="11.77734375" style="1" customWidth="1"/>
    <col min="514" max="515" width="9.109375" style="1" customWidth="1"/>
    <col min="516" max="516" width="14.88671875" style="1" customWidth="1"/>
    <col min="517" max="519" width="9.109375" style="1" customWidth="1"/>
    <col min="520" max="759" width="9.109375" style="1"/>
    <col min="760" max="760" width="6.33203125" style="1" customWidth="1"/>
    <col min="761" max="761" width="19" style="1" customWidth="1"/>
    <col min="762" max="762" width="10" style="1" customWidth="1"/>
    <col min="763" max="763" width="25.33203125" style="1" customWidth="1"/>
    <col min="764" max="764" width="17.88671875" style="1" customWidth="1"/>
    <col min="765" max="765" width="16.77734375" style="1" customWidth="1"/>
    <col min="766" max="766" width="6" style="1" customWidth="1"/>
    <col min="767" max="767" width="13.21875" style="1" customWidth="1"/>
    <col min="768" max="768" width="8.88671875" style="1" customWidth="1"/>
    <col min="769" max="769" width="11.77734375" style="1" customWidth="1"/>
    <col min="770" max="771" width="9.109375" style="1" customWidth="1"/>
    <col min="772" max="772" width="14.88671875" style="1" customWidth="1"/>
    <col min="773" max="775" width="9.109375" style="1" customWidth="1"/>
    <col min="776" max="1015" width="9.109375" style="1"/>
    <col min="1016" max="1016" width="6.33203125" style="1" customWidth="1"/>
    <col min="1017" max="1017" width="19" style="1" customWidth="1"/>
    <col min="1018" max="1018" width="10" style="1" customWidth="1"/>
    <col min="1019" max="1019" width="25.33203125" style="1" customWidth="1"/>
    <col min="1020" max="1020" width="17.88671875" style="1" customWidth="1"/>
    <col min="1021" max="1021" width="16.77734375" style="1" customWidth="1"/>
    <col min="1022" max="1022" width="6" style="1" customWidth="1"/>
    <col min="1023" max="1023" width="13.21875" style="1" customWidth="1"/>
    <col min="1024" max="1024" width="8.88671875" style="1" customWidth="1"/>
    <col min="1025" max="1025" width="11.77734375" style="1" customWidth="1"/>
    <col min="1026" max="1027" width="9.109375" style="1" customWidth="1"/>
    <col min="1028" max="1028" width="14.88671875" style="1" customWidth="1"/>
    <col min="1029" max="1031" width="9.109375" style="1" customWidth="1"/>
    <col min="1032" max="1271" width="9.109375" style="1"/>
    <col min="1272" max="1272" width="6.33203125" style="1" customWidth="1"/>
    <col min="1273" max="1273" width="19" style="1" customWidth="1"/>
    <col min="1274" max="1274" width="10" style="1" customWidth="1"/>
    <col min="1275" max="1275" width="25.33203125" style="1" customWidth="1"/>
    <col min="1276" max="1276" width="17.88671875" style="1" customWidth="1"/>
    <col min="1277" max="1277" width="16.77734375" style="1" customWidth="1"/>
    <col min="1278" max="1278" width="6" style="1" customWidth="1"/>
    <col min="1279" max="1279" width="13.21875" style="1" customWidth="1"/>
    <col min="1280" max="1280" width="8.88671875" style="1" customWidth="1"/>
    <col min="1281" max="1281" width="11.77734375" style="1" customWidth="1"/>
    <col min="1282" max="1283" width="9.109375" style="1" customWidth="1"/>
    <col min="1284" max="1284" width="14.88671875" style="1" customWidth="1"/>
    <col min="1285" max="1287" width="9.109375" style="1" customWidth="1"/>
    <col min="1288" max="1527" width="9.109375" style="1"/>
    <col min="1528" max="1528" width="6.33203125" style="1" customWidth="1"/>
    <col min="1529" max="1529" width="19" style="1" customWidth="1"/>
    <col min="1530" max="1530" width="10" style="1" customWidth="1"/>
    <col min="1531" max="1531" width="25.33203125" style="1" customWidth="1"/>
    <col min="1532" max="1532" width="17.88671875" style="1" customWidth="1"/>
    <col min="1533" max="1533" width="16.77734375" style="1" customWidth="1"/>
    <col min="1534" max="1534" width="6" style="1" customWidth="1"/>
    <col min="1535" max="1535" width="13.21875" style="1" customWidth="1"/>
    <col min="1536" max="1536" width="8.88671875" style="1" customWidth="1"/>
    <col min="1537" max="1537" width="11.77734375" style="1" customWidth="1"/>
    <col min="1538" max="1539" width="9.109375" style="1" customWidth="1"/>
    <col min="1540" max="1540" width="14.88671875" style="1" customWidth="1"/>
    <col min="1541" max="1543" width="9.109375" style="1" customWidth="1"/>
    <col min="1544" max="1783" width="9.109375" style="1"/>
    <col min="1784" max="1784" width="6.33203125" style="1" customWidth="1"/>
    <col min="1785" max="1785" width="19" style="1" customWidth="1"/>
    <col min="1786" max="1786" width="10" style="1" customWidth="1"/>
    <col min="1787" max="1787" width="25.33203125" style="1" customWidth="1"/>
    <col min="1788" max="1788" width="17.88671875" style="1" customWidth="1"/>
    <col min="1789" max="1789" width="16.77734375" style="1" customWidth="1"/>
    <col min="1790" max="1790" width="6" style="1" customWidth="1"/>
    <col min="1791" max="1791" width="13.21875" style="1" customWidth="1"/>
    <col min="1792" max="1792" width="8.88671875" style="1" customWidth="1"/>
    <col min="1793" max="1793" width="11.77734375" style="1" customWidth="1"/>
    <col min="1794" max="1795" width="9.109375" style="1" customWidth="1"/>
    <col min="1796" max="1796" width="14.88671875" style="1" customWidth="1"/>
    <col min="1797" max="1799" width="9.109375" style="1" customWidth="1"/>
    <col min="1800" max="2039" width="9.109375" style="1"/>
    <col min="2040" max="2040" width="6.33203125" style="1" customWidth="1"/>
    <col min="2041" max="2041" width="19" style="1" customWidth="1"/>
    <col min="2042" max="2042" width="10" style="1" customWidth="1"/>
    <col min="2043" max="2043" width="25.33203125" style="1" customWidth="1"/>
    <col min="2044" max="2044" width="17.88671875" style="1" customWidth="1"/>
    <col min="2045" max="2045" width="16.77734375" style="1" customWidth="1"/>
    <col min="2046" max="2046" width="6" style="1" customWidth="1"/>
    <col min="2047" max="2047" width="13.21875" style="1" customWidth="1"/>
    <col min="2048" max="2048" width="8.88671875" style="1" customWidth="1"/>
    <col min="2049" max="2049" width="11.77734375" style="1" customWidth="1"/>
    <col min="2050" max="2051" width="9.109375" style="1" customWidth="1"/>
    <col min="2052" max="2052" width="14.88671875" style="1" customWidth="1"/>
    <col min="2053" max="2055" width="9.109375" style="1" customWidth="1"/>
    <col min="2056" max="2295" width="9.109375" style="1"/>
    <col min="2296" max="2296" width="6.33203125" style="1" customWidth="1"/>
    <col min="2297" max="2297" width="19" style="1" customWidth="1"/>
    <col min="2298" max="2298" width="10" style="1" customWidth="1"/>
    <col min="2299" max="2299" width="25.33203125" style="1" customWidth="1"/>
    <col min="2300" max="2300" width="17.88671875" style="1" customWidth="1"/>
    <col min="2301" max="2301" width="16.77734375" style="1" customWidth="1"/>
    <col min="2302" max="2302" width="6" style="1" customWidth="1"/>
    <col min="2303" max="2303" width="13.21875" style="1" customWidth="1"/>
    <col min="2304" max="2304" width="8.88671875" style="1" customWidth="1"/>
    <col min="2305" max="2305" width="11.77734375" style="1" customWidth="1"/>
    <col min="2306" max="2307" width="9.109375" style="1" customWidth="1"/>
    <col min="2308" max="2308" width="14.88671875" style="1" customWidth="1"/>
    <col min="2309" max="2311" width="9.109375" style="1" customWidth="1"/>
    <col min="2312" max="2551" width="9.109375" style="1"/>
    <col min="2552" max="2552" width="6.33203125" style="1" customWidth="1"/>
    <col min="2553" max="2553" width="19" style="1" customWidth="1"/>
    <col min="2554" max="2554" width="10" style="1" customWidth="1"/>
    <col min="2555" max="2555" width="25.33203125" style="1" customWidth="1"/>
    <col min="2556" max="2556" width="17.88671875" style="1" customWidth="1"/>
    <col min="2557" max="2557" width="16.77734375" style="1" customWidth="1"/>
    <col min="2558" max="2558" width="6" style="1" customWidth="1"/>
    <col min="2559" max="2559" width="13.21875" style="1" customWidth="1"/>
    <col min="2560" max="2560" width="8.88671875" style="1" customWidth="1"/>
    <col min="2561" max="2561" width="11.77734375" style="1" customWidth="1"/>
    <col min="2562" max="2563" width="9.109375" style="1" customWidth="1"/>
    <col min="2564" max="2564" width="14.88671875" style="1" customWidth="1"/>
    <col min="2565" max="2567" width="9.109375" style="1" customWidth="1"/>
    <col min="2568" max="2807" width="9.109375" style="1"/>
    <col min="2808" max="2808" width="6.33203125" style="1" customWidth="1"/>
    <col min="2809" max="2809" width="19" style="1" customWidth="1"/>
    <col min="2810" max="2810" width="10" style="1" customWidth="1"/>
    <col min="2811" max="2811" width="25.33203125" style="1" customWidth="1"/>
    <col min="2812" max="2812" width="17.88671875" style="1" customWidth="1"/>
    <col min="2813" max="2813" width="16.77734375" style="1" customWidth="1"/>
    <col min="2814" max="2814" width="6" style="1" customWidth="1"/>
    <col min="2815" max="2815" width="13.21875" style="1" customWidth="1"/>
    <col min="2816" max="2816" width="8.88671875" style="1" customWidth="1"/>
    <col min="2817" max="2817" width="11.77734375" style="1" customWidth="1"/>
    <col min="2818" max="2819" width="9.109375" style="1" customWidth="1"/>
    <col min="2820" max="2820" width="14.88671875" style="1" customWidth="1"/>
    <col min="2821" max="2823" width="9.109375" style="1" customWidth="1"/>
    <col min="2824" max="3063" width="9.109375" style="1"/>
    <col min="3064" max="3064" width="6.33203125" style="1" customWidth="1"/>
    <col min="3065" max="3065" width="19" style="1" customWidth="1"/>
    <col min="3066" max="3066" width="10" style="1" customWidth="1"/>
    <col min="3067" max="3067" width="25.33203125" style="1" customWidth="1"/>
    <col min="3068" max="3068" width="17.88671875" style="1" customWidth="1"/>
    <col min="3069" max="3069" width="16.77734375" style="1" customWidth="1"/>
    <col min="3070" max="3070" width="6" style="1" customWidth="1"/>
    <col min="3071" max="3071" width="13.21875" style="1" customWidth="1"/>
    <col min="3072" max="3072" width="8.88671875" style="1" customWidth="1"/>
    <col min="3073" max="3073" width="11.77734375" style="1" customWidth="1"/>
    <col min="3074" max="3075" width="9.109375" style="1" customWidth="1"/>
    <col min="3076" max="3076" width="14.88671875" style="1" customWidth="1"/>
    <col min="3077" max="3079" width="9.109375" style="1" customWidth="1"/>
    <col min="3080" max="3319" width="9.109375" style="1"/>
    <col min="3320" max="3320" width="6.33203125" style="1" customWidth="1"/>
    <col min="3321" max="3321" width="19" style="1" customWidth="1"/>
    <col min="3322" max="3322" width="10" style="1" customWidth="1"/>
    <col min="3323" max="3323" width="25.33203125" style="1" customWidth="1"/>
    <col min="3324" max="3324" width="17.88671875" style="1" customWidth="1"/>
    <col min="3325" max="3325" width="16.77734375" style="1" customWidth="1"/>
    <col min="3326" max="3326" width="6" style="1" customWidth="1"/>
    <col min="3327" max="3327" width="13.21875" style="1" customWidth="1"/>
    <col min="3328" max="3328" width="8.88671875" style="1" customWidth="1"/>
    <col min="3329" max="3329" width="11.77734375" style="1" customWidth="1"/>
    <col min="3330" max="3331" width="9.109375" style="1" customWidth="1"/>
    <col min="3332" max="3332" width="14.88671875" style="1" customWidth="1"/>
    <col min="3333" max="3335" width="9.109375" style="1" customWidth="1"/>
    <col min="3336" max="3575" width="9.109375" style="1"/>
    <col min="3576" max="3576" width="6.33203125" style="1" customWidth="1"/>
    <col min="3577" max="3577" width="19" style="1" customWidth="1"/>
    <col min="3578" max="3578" width="10" style="1" customWidth="1"/>
    <col min="3579" max="3579" width="25.33203125" style="1" customWidth="1"/>
    <col min="3580" max="3580" width="17.88671875" style="1" customWidth="1"/>
    <col min="3581" max="3581" width="16.77734375" style="1" customWidth="1"/>
    <col min="3582" max="3582" width="6" style="1" customWidth="1"/>
    <col min="3583" max="3583" width="13.21875" style="1" customWidth="1"/>
    <col min="3584" max="3584" width="8.88671875" style="1" customWidth="1"/>
    <col min="3585" max="3585" width="11.77734375" style="1" customWidth="1"/>
    <col min="3586" max="3587" width="9.109375" style="1" customWidth="1"/>
    <col min="3588" max="3588" width="14.88671875" style="1" customWidth="1"/>
    <col min="3589" max="3591" width="9.109375" style="1" customWidth="1"/>
    <col min="3592" max="3831" width="9.109375" style="1"/>
    <col min="3832" max="3832" width="6.33203125" style="1" customWidth="1"/>
    <col min="3833" max="3833" width="19" style="1" customWidth="1"/>
    <col min="3834" max="3834" width="10" style="1" customWidth="1"/>
    <col min="3835" max="3835" width="25.33203125" style="1" customWidth="1"/>
    <col min="3836" max="3836" width="17.88671875" style="1" customWidth="1"/>
    <col min="3837" max="3837" width="16.77734375" style="1" customWidth="1"/>
    <col min="3838" max="3838" width="6" style="1" customWidth="1"/>
    <col min="3839" max="3839" width="13.21875" style="1" customWidth="1"/>
    <col min="3840" max="3840" width="8.88671875" style="1" customWidth="1"/>
    <col min="3841" max="3841" width="11.77734375" style="1" customWidth="1"/>
    <col min="3842" max="3843" width="9.109375" style="1" customWidth="1"/>
    <col min="3844" max="3844" width="14.88671875" style="1" customWidth="1"/>
    <col min="3845" max="3847" width="9.109375" style="1" customWidth="1"/>
    <col min="3848" max="4087" width="9.109375" style="1"/>
    <col min="4088" max="4088" width="6.33203125" style="1" customWidth="1"/>
    <col min="4089" max="4089" width="19" style="1" customWidth="1"/>
    <col min="4090" max="4090" width="10" style="1" customWidth="1"/>
    <col min="4091" max="4091" width="25.33203125" style="1" customWidth="1"/>
    <col min="4092" max="4092" width="17.88671875" style="1" customWidth="1"/>
    <col min="4093" max="4093" width="16.77734375" style="1" customWidth="1"/>
    <col min="4094" max="4094" width="6" style="1" customWidth="1"/>
    <col min="4095" max="4095" width="13.21875" style="1" customWidth="1"/>
    <col min="4096" max="4096" width="8.88671875" style="1" customWidth="1"/>
    <col min="4097" max="4097" width="11.77734375" style="1" customWidth="1"/>
    <col min="4098" max="4099" width="9.109375" style="1" customWidth="1"/>
    <col min="4100" max="4100" width="14.88671875" style="1" customWidth="1"/>
    <col min="4101" max="4103" width="9.109375" style="1" customWidth="1"/>
    <col min="4104" max="4343" width="9.109375" style="1"/>
    <col min="4344" max="4344" width="6.33203125" style="1" customWidth="1"/>
    <col min="4345" max="4345" width="19" style="1" customWidth="1"/>
    <col min="4346" max="4346" width="10" style="1" customWidth="1"/>
    <col min="4347" max="4347" width="25.33203125" style="1" customWidth="1"/>
    <col min="4348" max="4348" width="17.88671875" style="1" customWidth="1"/>
    <col min="4349" max="4349" width="16.77734375" style="1" customWidth="1"/>
    <col min="4350" max="4350" width="6" style="1" customWidth="1"/>
    <col min="4351" max="4351" width="13.21875" style="1" customWidth="1"/>
    <col min="4352" max="4352" width="8.88671875" style="1" customWidth="1"/>
    <col min="4353" max="4353" width="11.77734375" style="1" customWidth="1"/>
    <col min="4354" max="4355" width="9.109375" style="1" customWidth="1"/>
    <col min="4356" max="4356" width="14.88671875" style="1" customWidth="1"/>
    <col min="4357" max="4359" width="9.109375" style="1" customWidth="1"/>
    <col min="4360" max="4599" width="9.109375" style="1"/>
    <col min="4600" max="4600" width="6.33203125" style="1" customWidth="1"/>
    <col min="4601" max="4601" width="19" style="1" customWidth="1"/>
    <col min="4602" max="4602" width="10" style="1" customWidth="1"/>
    <col min="4603" max="4603" width="25.33203125" style="1" customWidth="1"/>
    <col min="4604" max="4604" width="17.88671875" style="1" customWidth="1"/>
    <col min="4605" max="4605" width="16.77734375" style="1" customWidth="1"/>
    <col min="4606" max="4606" width="6" style="1" customWidth="1"/>
    <col min="4607" max="4607" width="13.21875" style="1" customWidth="1"/>
    <col min="4608" max="4608" width="8.88671875" style="1" customWidth="1"/>
    <col min="4609" max="4609" width="11.77734375" style="1" customWidth="1"/>
    <col min="4610" max="4611" width="9.109375" style="1" customWidth="1"/>
    <col min="4612" max="4612" width="14.88671875" style="1" customWidth="1"/>
    <col min="4613" max="4615" width="9.109375" style="1" customWidth="1"/>
    <col min="4616" max="4855" width="9.109375" style="1"/>
    <col min="4856" max="4856" width="6.33203125" style="1" customWidth="1"/>
    <col min="4857" max="4857" width="19" style="1" customWidth="1"/>
    <col min="4858" max="4858" width="10" style="1" customWidth="1"/>
    <col min="4859" max="4859" width="25.33203125" style="1" customWidth="1"/>
    <col min="4860" max="4860" width="17.88671875" style="1" customWidth="1"/>
    <col min="4861" max="4861" width="16.77734375" style="1" customWidth="1"/>
    <col min="4862" max="4862" width="6" style="1" customWidth="1"/>
    <col min="4863" max="4863" width="13.21875" style="1" customWidth="1"/>
    <col min="4864" max="4864" width="8.88671875" style="1" customWidth="1"/>
    <col min="4865" max="4865" width="11.77734375" style="1" customWidth="1"/>
    <col min="4866" max="4867" width="9.109375" style="1" customWidth="1"/>
    <col min="4868" max="4868" width="14.88671875" style="1" customWidth="1"/>
    <col min="4869" max="4871" width="9.109375" style="1" customWidth="1"/>
    <col min="4872" max="5111" width="9.109375" style="1"/>
    <col min="5112" max="5112" width="6.33203125" style="1" customWidth="1"/>
    <col min="5113" max="5113" width="19" style="1" customWidth="1"/>
    <col min="5114" max="5114" width="10" style="1" customWidth="1"/>
    <col min="5115" max="5115" width="25.33203125" style="1" customWidth="1"/>
    <col min="5116" max="5116" width="17.88671875" style="1" customWidth="1"/>
    <col min="5117" max="5117" width="16.77734375" style="1" customWidth="1"/>
    <col min="5118" max="5118" width="6" style="1" customWidth="1"/>
    <col min="5119" max="5119" width="13.21875" style="1" customWidth="1"/>
    <col min="5120" max="5120" width="8.88671875" style="1" customWidth="1"/>
    <col min="5121" max="5121" width="11.77734375" style="1" customWidth="1"/>
    <col min="5122" max="5123" width="9.109375" style="1" customWidth="1"/>
    <col min="5124" max="5124" width="14.88671875" style="1" customWidth="1"/>
    <col min="5125" max="5127" width="9.109375" style="1" customWidth="1"/>
    <col min="5128" max="5367" width="9.109375" style="1"/>
    <col min="5368" max="5368" width="6.33203125" style="1" customWidth="1"/>
    <col min="5369" max="5369" width="19" style="1" customWidth="1"/>
    <col min="5370" max="5370" width="10" style="1" customWidth="1"/>
    <col min="5371" max="5371" width="25.33203125" style="1" customWidth="1"/>
    <col min="5372" max="5372" width="17.88671875" style="1" customWidth="1"/>
    <col min="5373" max="5373" width="16.77734375" style="1" customWidth="1"/>
    <col min="5374" max="5374" width="6" style="1" customWidth="1"/>
    <col min="5375" max="5375" width="13.21875" style="1" customWidth="1"/>
    <col min="5376" max="5376" width="8.88671875" style="1" customWidth="1"/>
    <col min="5377" max="5377" width="11.77734375" style="1" customWidth="1"/>
    <col min="5378" max="5379" width="9.109375" style="1" customWidth="1"/>
    <col min="5380" max="5380" width="14.88671875" style="1" customWidth="1"/>
    <col min="5381" max="5383" width="9.109375" style="1" customWidth="1"/>
    <col min="5384" max="5623" width="9.109375" style="1"/>
    <col min="5624" max="5624" width="6.33203125" style="1" customWidth="1"/>
    <col min="5625" max="5625" width="19" style="1" customWidth="1"/>
    <col min="5626" max="5626" width="10" style="1" customWidth="1"/>
    <col min="5627" max="5627" width="25.33203125" style="1" customWidth="1"/>
    <col min="5628" max="5628" width="17.88671875" style="1" customWidth="1"/>
    <col min="5629" max="5629" width="16.77734375" style="1" customWidth="1"/>
    <col min="5630" max="5630" width="6" style="1" customWidth="1"/>
    <col min="5631" max="5631" width="13.21875" style="1" customWidth="1"/>
    <col min="5632" max="5632" width="8.88671875" style="1" customWidth="1"/>
    <col min="5633" max="5633" width="11.77734375" style="1" customWidth="1"/>
    <col min="5634" max="5635" width="9.109375" style="1" customWidth="1"/>
    <col min="5636" max="5636" width="14.88671875" style="1" customWidth="1"/>
    <col min="5637" max="5639" width="9.109375" style="1" customWidth="1"/>
    <col min="5640" max="5879" width="9.109375" style="1"/>
    <col min="5880" max="5880" width="6.33203125" style="1" customWidth="1"/>
    <col min="5881" max="5881" width="19" style="1" customWidth="1"/>
    <col min="5882" max="5882" width="10" style="1" customWidth="1"/>
    <col min="5883" max="5883" width="25.33203125" style="1" customWidth="1"/>
    <col min="5884" max="5884" width="17.88671875" style="1" customWidth="1"/>
    <col min="5885" max="5885" width="16.77734375" style="1" customWidth="1"/>
    <col min="5886" max="5886" width="6" style="1" customWidth="1"/>
    <col min="5887" max="5887" width="13.21875" style="1" customWidth="1"/>
    <col min="5888" max="5888" width="8.88671875" style="1" customWidth="1"/>
    <col min="5889" max="5889" width="11.77734375" style="1" customWidth="1"/>
    <col min="5890" max="5891" width="9.109375" style="1" customWidth="1"/>
    <col min="5892" max="5892" width="14.88671875" style="1" customWidth="1"/>
    <col min="5893" max="5895" width="9.109375" style="1" customWidth="1"/>
    <col min="5896" max="6135" width="9.109375" style="1"/>
    <col min="6136" max="6136" width="6.33203125" style="1" customWidth="1"/>
    <col min="6137" max="6137" width="19" style="1" customWidth="1"/>
    <col min="6138" max="6138" width="10" style="1" customWidth="1"/>
    <col min="6139" max="6139" width="25.33203125" style="1" customWidth="1"/>
    <col min="6140" max="6140" width="17.88671875" style="1" customWidth="1"/>
    <col min="6141" max="6141" width="16.77734375" style="1" customWidth="1"/>
    <col min="6142" max="6142" width="6" style="1" customWidth="1"/>
    <col min="6143" max="6143" width="13.21875" style="1" customWidth="1"/>
    <col min="6144" max="6144" width="8.88671875" style="1" customWidth="1"/>
    <col min="6145" max="6145" width="11.77734375" style="1" customWidth="1"/>
    <col min="6146" max="6147" width="9.109375" style="1" customWidth="1"/>
    <col min="6148" max="6148" width="14.88671875" style="1" customWidth="1"/>
    <col min="6149" max="6151" width="9.109375" style="1" customWidth="1"/>
    <col min="6152" max="6391" width="9.109375" style="1"/>
    <col min="6392" max="6392" width="6.33203125" style="1" customWidth="1"/>
    <col min="6393" max="6393" width="19" style="1" customWidth="1"/>
    <col min="6394" max="6394" width="10" style="1" customWidth="1"/>
    <col min="6395" max="6395" width="25.33203125" style="1" customWidth="1"/>
    <col min="6396" max="6396" width="17.88671875" style="1" customWidth="1"/>
    <col min="6397" max="6397" width="16.77734375" style="1" customWidth="1"/>
    <col min="6398" max="6398" width="6" style="1" customWidth="1"/>
    <col min="6399" max="6399" width="13.21875" style="1" customWidth="1"/>
    <col min="6400" max="6400" width="8.88671875" style="1" customWidth="1"/>
    <col min="6401" max="6401" width="11.77734375" style="1" customWidth="1"/>
    <col min="6402" max="6403" width="9.109375" style="1" customWidth="1"/>
    <col min="6404" max="6404" width="14.88671875" style="1" customWidth="1"/>
    <col min="6405" max="6407" width="9.109375" style="1" customWidth="1"/>
    <col min="6408" max="6647" width="9.109375" style="1"/>
    <col min="6648" max="6648" width="6.33203125" style="1" customWidth="1"/>
    <col min="6649" max="6649" width="19" style="1" customWidth="1"/>
    <col min="6650" max="6650" width="10" style="1" customWidth="1"/>
    <col min="6651" max="6651" width="25.33203125" style="1" customWidth="1"/>
    <col min="6652" max="6652" width="17.88671875" style="1" customWidth="1"/>
    <col min="6653" max="6653" width="16.77734375" style="1" customWidth="1"/>
    <col min="6654" max="6654" width="6" style="1" customWidth="1"/>
    <col min="6655" max="6655" width="13.21875" style="1" customWidth="1"/>
    <col min="6656" max="6656" width="8.88671875" style="1" customWidth="1"/>
    <col min="6657" max="6657" width="11.77734375" style="1" customWidth="1"/>
    <col min="6658" max="6659" width="9.109375" style="1" customWidth="1"/>
    <col min="6660" max="6660" width="14.88671875" style="1" customWidth="1"/>
    <col min="6661" max="6663" width="9.109375" style="1" customWidth="1"/>
    <col min="6664" max="6903" width="9.109375" style="1"/>
    <col min="6904" max="6904" width="6.33203125" style="1" customWidth="1"/>
    <col min="6905" max="6905" width="19" style="1" customWidth="1"/>
    <col min="6906" max="6906" width="10" style="1" customWidth="1"/>
    <col min="6907" max="6907" width="25.33203125" style="1" customWidth="1"/>
    <col min="6908" max="6908" width="17.88671875" style="1" customWidth="1"/>
    <col min="6909" max="6909" width="16.77734375" style="1" customWidth="1"/>
    <col min="6910" max="6910" width="6" style="1" customWidth="1"/>
    <col min="6911" max="6911" width="13.21875" style="1" customWidth="1"/>
    <col min="6912" max="6912" width="8.88671875" style="1" customWidth="1"/>
    <col min="6913" max="6913" width="11.77734375" style="1" customWidth="1"/>
    <col min="6914" max="6915" width="9.109375" style="1" customWidth="1"/>
    <col min="6916" max="6916" width="14.88671875" style="1" customWidth="1"/>
    <col min="6917" max="6919" width="9.109375" style="1" customWidth="1"/>
    <col min="6920" max="7159" width="9.109375" style="1"/>
    <col min="7160" max="7160" width="6.33203125" style="1" customWidth="1"/>
    <col min="7161" max="7161" width="19" style="1" customWidth="1"/>
    <col min="7162" max="7162" width="10" style="1" customWidth="1"/>
    <col min="7163" max="7163" width="25.33203125" style="1" customWidth="1"/>
    <col min="7164" max="7164" width="17.88671875" style="1" customWidth="1"/>
    <col min="7165" max="7165" width="16.77734375" style="1" customWidth="1"/>
    <col min="7166" max="7166" width="6" style="1" customWidth="1"/>
    <col min="7167" max="7167" width="13.21875" style="1" customWidth="1"/>
    <col min="7168" max="7168" width="8.88671875" style="1" customWidth="1"/>
    <col min="7169" max="7169" width="11.77734375" style="1" customWidth="1"/>
    <col min="7170" max="7171" width="9.109375" style="1" customWidth="1"/>
    <col min="7172" max="7172" width="14.88671875" style="1" customWidth="1"/>
    <col min="7173" max="7175" width="9.109375" style="1" customWidth="1"/>
    <col min="7176" max="7415" width="9.109375" style="1"/>
    <col min="7416" max="7416" width="6.33203125" style="1" customWidth="1"/>
    <col min="7417" max="7417" width="19" style="1" customWidth="1"/>
    <col min="7418" max="7418" width="10" style="1" customWidth="1"/>
    <col min="7419" max="7419" width="25.33203125" style="1" customWidth="1"/>
    <col min="7420" max="7420" width="17.88671875" style="1" customWidth="1"/>
    <col min="7421" max="7421" width="16.77734375" style="1" customWidth="1"/>
    <col min="7422" max="7422" width="6" style="1" customWidth="1"/>
    <col min="7423" max="7423" width="13.21875" style="1" customWidth="1"/>
    <col min="7424" max="7424" width="8.88671875" style="1" customWidth="1"/>
    <col min="7425" max="7425" width="11.77734375" style="1" customWidth="1"/>
    <col min="7426" max="7427" width="9.109375" style="1" customWidth="1"/>
    <col min="7428" max="7428" width="14.88671875" style="1" customWidth="1"/>
    <col min="7429" max="7431" width="9.109375" style="1" customWidth="1"/>
    <col min="7432" max="7671" width="9.109375" style="1"/>
    <col min="7672" max="7672" width="6.33203125" style="1" customWidth="1"/>
    <col min="7673" max="7673" width="19" style="1" customWidth="1"/>
    <col min="7674" max="7674" width="10" style="1" customWidth="1"/>
    <col min="7675" max="7675" width="25.33203125" style="1" customWidth="1"/>
    <col min="7676" max="7676" width="17.88671875" style="1" customWidth="1"/>
    <col min="7677" max="7677" width="16.77734375" style="1" customWidth="1"/>
    <col min="7678" max="7678" width="6" style="1" customWidth="1"/>
    <col min="7679" max="7679" width="13.21875" style="1" customWidth="1"/>
    <col min="7680" max="7680" width="8.88671875" style="1" customWidth="1"/>
    <col min="7681" max="7681" width="11.77734375" style="1" customWidth="1"/>
    <col min="7682" max="7683" width="9.109375" style="1" customWidth="1"/>
    <col min="7684" max="7684" width="14.88671875" style="1" customWidth="1"/>
    <col min="7685" max="7687" width="9.109375" style="1" customWidth="1"/>
    <col min="7688" max="7927" width="9.109375" style="1"/>
    <col min="7928" max="7928" width="6.33203125" style="1" customWidth="1"/>
    <col min="7929" max="7929" width="19" style="1" customWidth="1"/>
    <col min="7930" max="7930" width="10" style="1" customWidth="1"/>
    <col min="7931" max="7931" width="25.33203125" style="1" customWidth="1"/>
    <col min="7932" max="7932" width="17.88671875" style="1" customWidth="1"/>
    <col min="7933" max="7933" width="16.77734375" style="1" customWidth="1"/>
    <col min="7934" max="7934" width="6" style="1" customWidth="1"/>
    <col min="7935" max="7935" width="13.21875" style="1" customWidth="1"/>
    <col min="7936" max="7936" width="8.88671875" style="1" customWidth="1"/>
    <col min="7937" max="7937" width="11.77734375" style="1" customWidth="1"/>
    <col min="7938" max="7939" width="9.109375" style="1" customWidth="1"/>
    <col min="7940" max="7940" width="14.88671875" style="1" customWidth="1"/>
    <col min="7941" max="7943" width="9.109375" style="1" customWidth="1"/>
    <col min="7944" max="8183" width="9.109375" style="1"/>
    <col min="8184" max="8184" width="6.33203125" style="1" customWidth="1"/>
    <col min="8185" max="8185" width="19" style="1" customWidth="1"/>
    <col min="8186" max="8186" width="10" style="1" customWidth="1"/>
    <col min="8187" max="8187" width="25.33203125" style="1" customWidth="1"/>
    <col min="8188" max="8188" width="17.88671875" style="1" customWidth="1"/>
    <col min="8189" max="8189" width="16.77734375" style="1" customWidth="1"/>
    <col min="8190" max="8190" width="6" style="1" customWidth="1"/>
    <col min="8191" max="8191" width="13.21875" style="1" customWidth="1"/>
    <col min="8192" max="8192" width="8.88671875" style="1" customWidth="1"/>
    <col min="8193" max="8193" width="11.77734375" style="1" customWidth="1"/>
    <col min="8194" max="8195" width="9.109375" style="1" customWidth="1"/>
    <col min="8196" max="8196" width="14.88671875" style="1" customWidth="1"/>
    <col min="8197" max="8199" width="9.109375" style="1" customWidth="1"/>
    <col min="8200" max="8439" width="9.109375" style="1"/>
    <col min="8440" max="8440" width="6.33203125" style="1" customWidth="1"/>
    <col min="8441" max="8441" width="19" style="1" customWidth="1"/>
    <col min="8442" max="8442" width="10" style="1" customWidth="1"/>
    <col min="8443" max="8443" width="25.33203125" style="1" customWidth="1"/>
    <col min="8444" max="8444" width="17.88671875" style="1" customWidth="1"/>
    <col min="8445" max="8445" width="16.77734375" style="1" customWidth="1"/>
    <col min="8446" max="8446" width="6" style="1" customWidth="1"/>
    <col min="8447" max="8447" width="13.21875" style="1" customWidth="1"/>
    <col min="8448" max="8448" width="8.88671875" style="1" customWidth="1"/>
    <col min="8449" max="8449" width="11.77734375" style="1" customWidth="1"/>
    <col min="8450" max="8451" width="9.109375" style="1" customWidth="1"/>
    <col min="8452" max="8452" width="14.88671875" style="1" customWidth="1"/>
    <col min="8453" max="8455" width="9.109375" style="1" customWidth="1"/>
    <col min="8456" max="8695" width="9.109375" style="1"/>
    <col min="8696" max="8696" width="6.33203125" style="1" customWidth="1"/>
    <col min="8697" max="8697" width="19" style="1" customWidth="1"/>
    <col min="8698" max="8698" width="10" style="1" customWidth="1"/>
    <col min="8699" max="8699" width="25.33203125" style="1" customWidth="1"/>
    <col min="8700" max="8700" width="17.88671875" style="1" customWidth="1"/>
    <col min="8701" max="8701" width="16.77734375" style="1" customWidth="1"/>
    <col min="8702" max="8702" width="6" style="1" customWidth="1"/>
    <col min="8703" max="8703" width="13.21875" style="1" customWidth="1"/>
    <col min="8704" max="8704" width="8.88671875" style="1" customWidth="1"/>
    <col min="8705" max="8705" width="11.77734375" style="1" customWidth="1"/>
    <col min="8706" max="8707" width="9.109375" style="1" customWidth="1"/>
    <col min="8708" max="8708" width="14.88671875" style="1" customWidth="1"/>
    <col min="8709" max="8711" width="9.109375" style="1" customWidth="1"/>
    <col min="8712" max="8951" width="9.109375" style="1"/>
    <col min="8952" max="8952" width="6.33203125" style="1" customWidth="1"/>
    <col min="8953" max="8953" width="19" style="1" customWidth="1"/>
    <col min="8954" max="8954" width="10" style="1" customWidth="1"/>
    <col min="8955" max="8955" width="25.33203125" style="1" customWidth="1"/>
    <col min="8956" max="8956" width="17.88671875" style="1" customWidth="1"/>
    <col min="8957" max="8957" width="16.77734375" style="1" customWidth="1"/>
    <col min="8958" max="8958" width="6" style="1" customWidth="1"/>
    <col min="8959" max="8959" width="13.21875" style="1" customWidth="1"/>
    <col min="8960" max="8960" width="8.88671875" style="1" customWidth="1"/>
    <col min="8961" max="8961" width="11.77734375" style="1" customWidth="1"/>
    <col min="8962" max="8963" width="9.109375" style="1" customWidth="1"/>
    <col min="8964" max="8964" width="14.88671875" style="1" customWidth="1"/>
    <col min="8965" max="8967" width="9.109375" style="1" customWidth="1"/>
    <col min="8968" max="9207" width="9.109375" style="1"/>
    <col min="9208" max="9208" width="6.33203125" style="1" customWidth="1"/>
    <col min="9209" max="9209" width="19" style="1" customWidth="1"/>
    <col min="9210" max="9210" width="10" style="1" customWidth="1"/>
    <col min="9211" max="9211" width="25.33203125" style="1" customWidth="1"/>
    <col min="9212" max="9212" width="17.88671875" style="1" customWidth="1"/>
    <col min="9213" max="9213" width="16.77734375" style="1" customWidth="1"/>
    <col min="9214" max="9214" width="6" style="1" customWidth="1"/>
    <col min="9215" max="9215" width="13.21875" style="1" customWidth="1"/>
    <col min="9216" max="9216" width="8.88671875" style="1" customWidth="1"/>
    <col min="9217" max="9217" width="11.77734375" style="1" customWidth="1"/>
    <col min="9218" max="9219" width="9.109375" style="1" customWidth="1"/>
    <col min="9220" max="9220" width="14.88671875" style="1" customWidth="1"/>
    <col min="9221" max="9223" width="9.109375" style="1" customWidth="1"/>
    <col min="9224" max="9463" width="9.109375" style="1"/>
    <col min="9464" max="9464" width="6.33203125" style="1" customWidth="1"/>
    <col min="9465" max="9465" width="19" style="1" customWidth="1"/>
    <col min="9466" max="9466" width="10" style="1" customWidth="1"/>
    <col min="9467" max="9467" width="25.33203125" style="1" customWidth="1"/>
    <col min="9468" max="9468" width="17.88671875" style="1" customWidth="1"/>
    <col min="9469" max="9469" width="16.77734375" style="1" customWidth="1"/>
    <col min="9470" max="9470" width="6" style="1" customWidth="1"/>
    <col min="9471" max="9471" width="13.21875" style="1" customWidth="1"/>
    <col min="9472" max="9472" width="8.88671875" style="1" customWidth="1"/>
    <col min="9473" max="9473" width="11.77734375" style="1" customWidth="1"/>
    <col min="9474" max="9475" width="9.109375" style="1" customWidth="1"/>
    <col min="9476" max="9476" width="14.88671875" style="1" customWidth="1"/>
    <col min="9477" max="9479" width="9.109375" style="1" customWidth="1"/>
    <col min="9480" max="9719" width="9.109375" style="1"/>
    <col min="9720" max="9720" width="6.33203125" style="1" customWidth="1"/>
    <col min="9721" max="9721" width="19" style="1" customWidth="1"/>
    <col min="9722" max="9722" width="10" style="1" customWidth="1"/>
    <col min="9723" max="9723" width="25.33203125" style="1" customWidth="1"/>
    <col min="9724" max="9724" width="17.88671875" style="1" customWidth="1"/>
    <col min="9725" max="9725" width="16.77734375" style="1" customWidth="1"/>
    <col min="9726" max="9726" width="6" style="1" customWidth="1"/>
    <col min="9727" max="9727" width="13.21875" style="1" customWidth="1"/>
    <col min="9728" max="9728" width="8.88671875" style="1" customWidth="1"/>
    <col min="9729" max="9729" width="11.77734375" style="1" customWidth="1"/>
    <col min="9730" max="9731" width="9.109375" style="1" customWidth="1"/>
    <col min="9732" max="9732" width="14.88671875" style="1" customWidth="1"/>
    <col min="9733" max="9735" width="9.109375" style="1" customWidth="1"/>
    <col min="9736" max="9975" width="9.109375" style="1"/>
    <col min="9976" max="9976" width="6.33203125" style="1" customWidth="1"/>
    <col min="9977" max="9977" width="19" style="1" customWidth="1"/>
    <col min="9978" max="9978" width="10" style="1" customWidth="1"/>
    <col min="9979" max="9979" width="25.33203125" style="1" customWidth="1"/>
    <col min="9980" max="9980" width="17.88671875" style="1" customWidth="1"/>
    <col min="9981" max="9981" width="16.77734375" style="1" customWidth="1"/>
    <col min="9982" max="9982" width="6" style="1" customWidth="1"/>
    <col min="9983" max="9983" width="13.21875" style="1" customWidth="1"/>
    <col min="9984" max="9984" width="8.88671875" style="1" customWidth="1"/>
    <col min="9985" max="9985" width="11.77734375" style="1" customWidth="1"/>
    <col min="9986" max="9987" width="9.109375" style="1" customWidth="1"/>
    <col min="9988" max="9988" width="14.88671875" style="1" customWidth="1"/>
    <col min="9989" max="9991" width="9.109375" style="1" customWidth="1"/>
    <col min="9992" max="10231" width="9.109375" style="1"/>
    <col min="10232" max="10232" width="6.33203125" style="1" customWidth="1"/>
    <col min="10233" max="10233" width="19" style="1" customWidth="1"/>
    <col min="10234" max="10234" width="10" style="1" customWidth="1"/>
    <col min="10235" max="10235" width="25.33203125" style="1" customWidth="1"/>
    <col min="10236" max="10236" width="17.88671875" style="1" customWidth="1"/>
    <col min="10237" max="10237" width="16.77734375" style="1" customWidth="1"/>
    <col min="10238" max="10238" width="6" style="1" customWidth="1"/>
    <col min="10239" max="10239" width="13.21875" style="1" customWidth="1"/>
    <col min="10240" max="10240" width="8.88671875" style="1" customWidth="1"/>
    <col min="10241" max="10241" width="11.77734375" style="1" customWidth="1"/>
    <col min="10242" max="10243" width="9.109375" style="1" customWidth="1"/>
    <col min="10244" max="10244" width="14.88671875" style="1" customWidth="1"/>
    <col min="10245" max="10247" width="9.109375" style="1" customWidth="1"/>
    <col min="10248" max="10487" width="9.109375" style="1"/>
    <col min="10488" max="10488" width="6.33203125" style="1" customWidth="1"/>
    <col min="10489" max="10489" width="19" style="1" customWidth="1"/>
    <col min="10490" max="10490" width="10" style="1" customWidth="1"/>
    <col min="10491" max="10491" width="25.33203125" style="1" customWidth="1"/>
    <col min="10492" max="10492" width="17.88671875" style="1" customWidth="1"/>
    <col min="10493" max="10493" width="16.77734375" style="1" customWidth="1"/>
    <col min="10494" max="10494" width="6" style="1" customWidth="1"/>
    <col min="10495" max="10495" width="13.21875" style="1" customWidth="1"/>
    <col min="10496" max="10496" width="8.88671875" style="1" customWidth="1"/>
    <col min="10497" max="10497" width="11.77734375" style="1" customWidth="1"/>
    <col min="10498" max="10499" width="9.109375" style="1" customWidth="1"/>
    <col min="10500" max="10500" width="14.88671875" style="1" customWidth="1"/>
    <col min="10501" max="10503" width="9.109375" style="1" customWidth="1"/>
    <col min="10504" max="10743" width="9.109375" style="1"/>
    <col min="10744" max="10744" width="6.33203125" style="1" customWidth="1"/>
    <col min="10745" max="10745" width="19" style="1" customWidth="1"/>
    <col min="10746" max="10746" width="10" style="1" customWidth="1"/>
    <col min="10747" max="10747" width="25.33203125" style="1" customWidth="1"/>
    <col min="10748" max="10748" width="17.88671875" style="1" customWidth="1"/>
    <col min="10749" max="10749" width="16.77734375" style="1" customWidth="1"/>
    <col min="10750" max="10750" width="6" style="1" customWidth="1"/>
    <col min="10751" max="10751" width="13.21875" style="1" customWidth="1"/>
    <col min="10752" max="10752" width="8.88671875" style="1" customWidth="1"/>
    <col min="10753" max="10753" width="11.77734375" style="1" customWidth="1"/>
    <col min="10754" max="10755" width="9.109375" style="1" customWidth="1"/>
    <col min="10756" max="10756" width="14.88671875" style="1" customWidth="1"/>
    <col min="10757" max="10759" width="9.109375" style="1" customWidth="1"/>
    <col min="10760" max="10999" width="9.109375" style="1"/>
    <col min="11000" max="11000" width="6.33203125" style="1" customWidth="1"/>
    <col min="11001" max="11001" width="19" style="1" customWidth="1"/>
    <col min="11002" max="11002" width="10" style="1" customWidth="1"/>
    <col min="11003" max="11003" width="25.33203125" style="1" customWidth="1"/>
    <col min="11004" max="11004" width="17.88671875" style="1" customWidth="1"/>
    <col min="11005" max="11005" width="16.77734375" style="1" customWidth="1"/>
    <col min="11006" max="11006" width="6" style="1" customWidth="1"/>
    <col min="11007" max="11007" width="13.21875" style="1" customWidth="1"/>
    <col min="11008" max="11008" width="8.88671875" style="1" customWidth="1"/>
    <col min="11009" max="11009" width="11.77734375" style="1" customWidth="1"/>
    <col min="11010" max="11011" width="9.109375" style="1" customWidth="1"/>
    <col min="11012" max="11012" width="14.88671875" style="1" customWidth="1"/>
    <col min="11013" max="11015" width="9.109375" style="1" customWidth="1"/>
    <col min="11016" max="11255" width="9.109375" style="1"/>
    <col min="11256" max="11256" width="6.33203125" style="1" customWidth="1"/>
    <col min="11257" max="11257" width="19" style="1" customWidth="1"/>
    <col min="11258" max="11258" width="10" style="1" customWidth="1"/>
    <col min="11259" max="11259" width="25.33203125" style="1" customWidth="1"/>
    <col min="11260" max="11260" width="17.88671875" style="1" customWidth="1"/>
    <col min="11261" max="11261" width="16.77734375" style="1" customWidth="1"/>
    <col min="11262" max="11262" width="6" style="1" customWidth="1"/>
    <col min="11263" max="11263" width="13.21875" style="1" customWidth="1"/>
    <col min="11264" max="11264" width="8.88671875" style="1" customWidth="1"/>
    <col min="11265" max="11265" width="11.77734375" style="1" customWidth="1"/>
    <col min="11266" max="11267" width="9.109375" style="1" customWidth="1"/>
    <col min="11268" max="11268" width="14.88671875" style="1" customWidth="1"/>
    <col min="11269" max="11271" width="9.109375" style="1" customWidth="1"/>
    <col min="11272" max="11511" width="9.109375" style="1"/>
    <col min="11512" max="11512" width="6.33203125" style="1" customWidth="1"/>
    <col min="11513" max="11513" width="19" style="1" customWidth="1"/>
    <col min="11514" max="11514" width="10" style="1" customWidth="1"/>
    <col min="11515" max="11515" width="25.33203125" style="1" customWidth="1"/>
    <col min="11516" max="11516" width="17.88671875" style="1" customWidth="1"/>
    <col min="11517" max="11517" width="16.77734375" style="1" customWidth="1"/>
    <col min="11518" max="11518" width="6" style="1" customWidth="1"/>
    <col min="11519" max="11519" width="13.21875" style="1" customWidth="1"/>
    <col min="11520" max="11520" width="8.88671875" style="1" customWidth="1"/>
    <col min="11521" max="11521" width="11.77734375" style="1" customWidth="1"/>
    <col min="11522" max="11523" width="9.109375" style="1" customWidth="1"/>
    <col min="11524" max="11524" width="14.88671875" style="1" customWidth="1"/>
    <col min="11525" max="11527" width="9.109375" style="1" customWidth="1"/>
    <col min="11528" max="11767" width="9.109375" style="1"/>
    <col min="11768" max="11768" width="6.33203125" style="1" customWidth="1"/>
    <col min="11769" max="11769" width="19" style="1" customWidth="1"/>
    <col min="11770" max="11770" width="10" style="1" customWidth="1"/>
    <col min="11771" max="11771" width="25.33203125" style="1" customWidth="1"/>
    <col min="11772" max="11772" width="17.88671875" style="1" customWidth="1"/>
    <col min="11773" max="11773" width="16.77734375" style="1" customWidth="1"/>
    <col min="11774" max="11774" width="6" style="1" customWidth="1"/>
    <col min="11775" max="11775" width="13.21875" style="1" customWidth="1"/>
    <col min="11776" max="11776" width="8.88671875" style="1" customWidth="1"/>
    <col min="11777" max="11777" width="11.77734375" style="1" customWidth="1"/>
    <col min="11778" max="11779" width="9.109375" style="1" customWidth="1"/>
    <col min="11780" max="11780" width="14.88671875" style="1" customWidth="1"/>
    <col min="11781" max="11783" width="9.109375" style="1" customWidth="1"/>
    <col min="11784" max="12023" width="9.109375" style="1"/>
    <col min="12024" max="12024" width="6.33203125" style="1" customWidth="1"/>
    <col min="12025" max="12025" width="19" style="1" customWidth="1"/>
    <col min="12026" max="12026" width="10" style="1" customWidth="1"/>
    <col min="12027" max="12027" width="25.33203125" style="1" customWidth="1"/>
    <col min="12028" max="12028" width="17.88671875" style="1" customWidth="1"/>
    <col min="12029" max="12029" width="16.77734375" style="1" customWidth="1"/>
    <col min="12030" max="12030" width="6" style="1" customWidth="1"/>
    <col min="12031" max="12031" width="13.21875" style="1" customWidth="1"/>
    <col min="12032" max="12032" width="8.88671875" style="1" customWidth="1"/>
    <col min="12033" max="12033" width="11.77734375" style="1" customWidth="1"/>
    <col min="12034" max="12035" width="9.109375" style="1" customWidth="1"/>
    <col min="12036" max="12036" width="14.88671875" style="1" customWidth="1"/>
    <col min="12037" max="12039" width="9.109375" style="1" customWidth="1"/>
    <col min="12040" max="12279" width="9.109375" style="1"/>
    <col min="12280" max="12280" width="6.33203125" style="1" customWidth="1"/>
    <col min="12281" max="12281" width="19" style="1" customWidth="1"/>
    <col min="12282" max="12282" width="10" style="1" customWidth="1"/>
    <col min="12283" max="12283" width="25.33203125" style="1" customWidth="1"/>
    <col min="12284" max="12284" width="17.88671875" style="1" customWidth="1"/>
    <col min="12285" max="12285" width="16.77734375" style="1" customWidth="1"/>
    <col min="12286" max="12286" width="6" style="1" customWidth="1"/>
    <col min="12287" max="12287" width="13.21875" style="1" customWidth="1"/>
    <col min="12288" max="12288" width="8.88671875" style="1" customWidth="1"/>
    <col min="12289" max="12289" width="11.77734375" style="1" customWidth="1"/>
    <col min="12290" max="12291" width="9.109375" style="1" customWidth="1"/>
    <col min="12292" max="12292" width="14.88671875" style="1" customWidth="1"/>
    <col min="12293" max="12295" width="9.109375" style="1" customWidth="1"/>
    <col min="12296" max="12535" width="9.109375" style="1"/>
    <col min="12536" max="12536" width="6.33203125" style="1" customWidth="1"/>
    <col min="12537" max="12537" width="19" style="1" customWidth="1"/>
    <col min="12538" max="12538" width="10" style="1" customWidth="1"/>
    <col min="12539" max="12539" width="25.33203125" style="1" customWidth="1"/>
    <col min="12540" max="12540" width="17.88671875" style="1" customWidth="1"/>
    <col min="12541" max="12541" width="16.77734375" style="1" customWidth="1"/>
    <col min="12542" max="12542" width="6" style="1" customWidth="1"/>
    <col min="12543" max="12543" width="13.21875" style="1" customWidth="1"/>
    <col min="12544" max="12544" width="8.88671875" style="1" customWidth="1"/>
    <col min="12545" max="12545" width="11.77734375" style="1" customWidth="1"/>
    <col min="12546" max="12547" width="9.109375" style="1" customWidth="1"/>
    <col min="12548" max="12548" width="14.88671875" style="1" customWidth="1"/>
    <col min="12549" max="12551" width="9.109375" style="1" customWidth="1"/>
    <col min="12552" max="12791" width="9.109375" style="1"/>
    <col min="12792" max="12792" width="6.33203125" style="1" customWidth="1"/>
    <col min="12793" max="12793" width="19" style="1" customWidth="1"/>
    <col min="12794" max="12794" width="10" style="1" customWidth="1"/>
    <col min="12795" max="12795" width="25.33203125" style="1" customWidth="1"/>
    <col min="12796" max="12796" width="17.88671875" style="1" customWidth="1"/>
    <col min="12797" max="12797" width="16.77734375" style="1" customWidth="1"/>
    <col min="12798" max="12798" width="6" style="1" customWidth="1"/>
    <col min="12799" max="12799" width="13.21875" style="1" customWidth="1"/>
    <col min="12800" max="12800" width="8.88671875" style="1" customWidth="1"/>
    <col min="12801" max="12801" width="11.77734375" style="1" customWidth="1"/>
    <col min="12802" max="12803" width="9.109375" style="1" customWidth="1"/>
    <col min="12804" max="12804" width="14.88671875" style="1" customWidth="1"/>
    <col min="12805" max="12807" width="9.109375" style="1" customWidth="1"/>
    <col min="12808" max="13047" width="9.109375" style="1"/>
    <col min="13048" max="13048" width="6.33203125" style="1" customWidth="1"/>
    <col min="13049" max="13049" width="19" style="1" customWidth="1"/>
    <col min="13050" max="13050" width="10" style="1" customWidth="1"/>
    <col min="13051" max="13051" width="25.33203125" style="1" customWidth="1"/>
    <col min="13052" max="13052" width="17.88671875" style="1" customWidth="1"/>
    <col min="13053" max="13053" width="16.77734375" style="1" customWidth="1"/>
    <col min="13054" max="13054" width="6" style="1" customWidth="1"/>
    <col min="13055" max="13055" width="13.21875" style="1" customWidth="1"/>
    <col min="13056" max="13056" width="8.88671875" style="1" customWidth="1"/>
    <col min="13057" max="13057" width="11.77734375" style="1" customWidth="1"/>
    <col min="13058" max="13059" width="9.109375" style="1" customWidth="1"/>
    <col min="13060" max="13060" width="14.88671875" style="1" customWidth="1"/>
    <col min="13061" max="13063" width="9.109375" style="1" customWidth="1"/>
    <col min="13064" max="13303" width="9.109375" style="1"/>
    <col min="13304" max="13304" width="6.33203125" style="1" customWidth="1"/>
    <col min="13305" max="13305" width="19" style="1" customWidth="1"/>
    <col min="13306" max="13306" width="10" style="1" customWidth="1"/>
    <col min="13307" max="13307" width="25.33203125" style="1" customWidth="1"/>
    <col min="13308" max="13308" width="17.88671875" style="1" customWidth="1"/>
    <col min="13309" max="13309" width="16.77734375" style="1" customWidth="1"/>
    <col min="13310" max="13310" width="6" style="1" customWidth="1"/>
    <col min="13311" max="13311" width="13.21875" style="1" customWidth="1"/>
    <col min="13312" max="13312" width="8.88671875" style="1" customWidth="1"/>
    <col min="13313" max="13313" width="11.77734375" style="1" customWidth="1"/>
    <col min="13314" max="13315" width="9.109375" style="1" customWidth="1"/>
    <col min="13316" max="13316" width="14.88671875" style="1" customWidth="1"/>
    <col min="13317" max="13319" width="9.109375" style="1" customWidth="1"/>
    <col min="13320" max="13559" width="9.109375" style="1"/>
    <col min="13560" max="13560" width="6.33203125" style="1" customWidth="1"/>
    <col min="13561" max="13561" width="19" style="1" customWidth="1"/>
    <col min="13562" max="13562" width="10" style="1" customWidth="1"/>
    <col min="13563" max="13563" width="25.33203125" style="1" customWidth="1"/>
    <col min="13564" max="13564" width="17.88671875" style="1" customWidth="1"/>
    <col min="13565" max="13565" width="16.77734375" style="1" customWidth="1"/>
    <col min="13566" max="13566" width="6" style="1" customWidth="1"/>
    <col min="13567" max="13567" width="13.21875" style="1" customWidth="1"/>
    <col min="13568" max="13568" width="8.88671875" style="1" customWidth="1"/>
    <col min="13569" max="13569" width="11.77734375" style="1" customWidth="1"/>
    <col min="13570" max="13571" width="9.109375" style="1" customWidth="1"/>
    <col min="13572" max="13572" width="14.88671875" style="1" customWidth="1"/>
    <col min="13573" max="13575" width="9.109375" style="1" customWidth="1"/>
    <col min="13576" max="13815" width="9.109375" style="1"/>
    <col min="13816" max="13816" width="6.33203125" style="1" customWidth="1"/>
    <col min="13817" max="13817" width="19" style="1" customWidth="1"/>
    <col min="13818" max="13818" width="10" style="1" customWidth="1"/>
    <col min="13819" max="13819" width="25.33203125" style="1" customWidth="1"/>
    <col min="13820" max="13820" width="17.88671875" style="1" customWidth="1"/>
    <col min="13821" max="13821" width="16.77734375" style="1" customWidth="1"/>
    <col min="13822" max="13822" width="6" style="1" customWidth="1"/>
    <col min="13823" max="13823" width="13.21875" style="1" customWidth="1"/>
    <col min="13824" max="13824" width="8.88671875" style="1" customWidth="1"/>
    <col min="13825" max="13825" width="11.77734375" style="1" customWidth="1"/>
    <col min="13826" max="13827" width="9.109375" style="1" customWidth="1"/>
    <col min="13828" max="13828" width="14.88671875" style="1" customWidth="1"/>
    <col min="13829" max="13831" width="9.109375" style="1" customWidth="1"/>
    <col min="13832" max="14071" width="9.109375" style="1"/>
    <col min="14072" max="14072" width="6.33203125" style="1" customWidth="1"/>
    <col min="14073" max="14073" width="19" style="1" customWidth="1"/>
    <col min="14074" max="14074" width="10" style="1" customWidth="1"/>
    <col min="14075" max="14075" width="25.33203125" style="1" customWidth="1"/>
    <col min="14076" max="14076" width="17.88671875" style="1" customWidth="1"/>
    <col min="14077" max="14077" width="16.77734375" style="1" customWidth="1"/>
    <col min="14078" max="14078" width="6" style="1" customWidth="1"/>
    <col min="14079" max="14079" width="13.21875" style="1" customWidth="1"/>
    <col min="14080" max="14080" width="8.88671875" style="1" customWidth="1"/>
    <col min="14081" max="14081" width="11.77734375" style="1" customWidth="1"/>
    <col min="14082" max="14083" width="9.109375" style="1" customWidth="1"/>
    <col min="14084" max="14084" width="14.88671875" style="1" customWidth="1"/>
    <col min="14085" max="14087" width="9.109375" style="1" customWidth="1"/>
    <col min="14088" max="14327" width="9.109375" style="1"/>
    <col min="14328" max="14328" width="6.33203125" style="1" customWidth="1"/>
    <col min="14329" max="14329" width="19" style="1" customWidth="1"/>
    <col min="14330" max="14330" width="10" style="1" customWidth="1"/>
    <col min="14331" max="14331" width="25.33203125" style="1" customWidth="1"/>
    <col min="14332" max="14332" width="17.88671875" style="1" customWidth="1"/>
    <col min="14333" max="14333" width="16.77734375" style="1" customWidth="1"/>
    <col min="14334" max="14334" width="6" style="1" customWidth="1"/>
    <col min="14335" max="14335" width="13.21875" style="1" customWidth="1"/>
    <col min="14336" max="14336" width="8.88671875" style="1" customWidth="1"/>
    <col min="14337" max="14337" width="11.77734375" style="1" customWidth="1"/>
    <col min="14338" max="14339" width="9.109375" style="1" customWidth="1"/>
    <col min="14340" max="14340" width="14.88671875" style="1" customWidth="1"/>
    <col min="14341" max="14343" width="9.109375" style="1" customWidth="1"/>
    <col min="14344" max="14583" width="9.109375" style="1"/>
    <col min="14584" max="14584" width="6.33203125" style="1" customWidth="1"/>
    <col min="14585" max="14585" width="19" style="1" customWidth="1"/>
    <col min="14586" max="14586" width="10" style="1" customWidth="1"/>
    <col min="14587" max="14587" width="25.33203125" style="1" customWidth="1"/>
    <col min="14588" max="14588" width="17.88671875" style="1" customWidth="1"/>
    <col min="14589" max="14589" width="16.77734375" style="1" customWidth="1"/>
    <col min="14590" max="14590" width="6" style="1" customWidth="1"/>
    <col min="14591" max="14591" width="13.21875" style="1" customWidth="1"/>
    <col min="14592" max="14592" width="8.88671875" style="1" customWidth="1"/>
    <col min="14593" max="14593" width="11.77734375" style="1" customWidth="1"/>
    <col min="14594" max="14595" width="9.109375" style="1" customWidth="1"/>
    <col min="14596" max="14596" width="14.88671875" style="1" customWidth="1"/>
    <col min="14597" max="14599" width="9.109375" style="1" customWidth="1"/>
    <col min="14600" max="14839" width="9.109375" style="1"/>
    <col min="14840" max="14840" width="6.33203125" style="1" customWidth="1"/>
    <col min="14841" max="14841" width="19" style="1" customWidth="1"/>
    <col min="14842" max="14842" width="10" style="1" customWidth="1"/>
    <col min="14843" max="14843" width="25.33203125" style="1" customWidth="1"/>
    <col min="14844" max="14844" width="17.88671875" style="1" customWidth="1"/>
    <col min="14845" max="14845" width="16.77734375" style="1" customWidth="1"/>
    <col min="14846" max="14846" width="6" style="1" customWidth="1"/>
    <col min="14847" max="14847" width="13.21875" style="1" customWidth="1"/>
    <col min="14848" max="14848" width="8.88671875" style="1" customWidth="1"/>
    <col min="14849" max="14849" width="11.77734375" style="1" customWidth="1"/>
    <col min="14850" max="14851" width="9.109375" style="1" customWidth="1"/>
    <col min="14852" max="14852" width="14.88671875" style="1" customWidth="1"/>
    <col min="14853" max="14855" width="9.109375" style="1" customWidth="1"/>
    <col min="14856" max="15095" width="9.109375" style="1"/>
    <col min="15096" max="15096" width="6.33203125" style="1" customWidth="1"/>
    <col min="15097" max="15097" width="19" style="1" customWidth="1"/>
    <col min="15098" max="15098" width="10" style="1" customWidth="1"/>
    <col min="15099" max="15099" width="25.33203125" style="1" customWidth="1"/>
    <col min="15100" max="15100" width="17.88671875" style="1" customWidth="1"/>
    <col min="15101" max="15101" width="16.77734375" style="1" customWidth="1"/>
    <col min="15102" max="15102" width="6" style="1" customWidth="1"/>
    <col min="15103" max="15103" width="13.21875" style="1" customWidth="1"/>
    <col min="15104" max="15104" width="8.88671875" style="1" customWidth="1"/>
    <col min="15105" max="15105" width="11.77734375" style="1" customWidth="1"/>
    <col min="15106" max="15107" width="9.109375" style="1" customWidth="1"/>
    <col min="15108" max="15108" width="14.88671875" style="1" customWidth="1"/>
    <col min="15109" max="15111" width="9.109375" style="1" customWidth="1"/>
    <col min="15112" max="15351" width="9.109375" style="1"/>
    <col min="15352" max="15352" width="6.33203125" style="1" customWidth="1"/>
    <col min="15353" max="15353" width="19" style="1" customWidth="1"/>
    <col min="15354" max="15354" width="10" style="1" customWidth="1"/>
    <col min="15355" max="15355" width="25.33203125" style="1" customWidth="1"/>
    <col min="15356" max="15356" width="17.88671875" style="1" customWidth="1"/>
    <col min="15357" max="15357" width="16.77734375" style="1" customWidth="1"/>
    <col min="15358" max="15358" width="6" style="1" customWidth="1"/>
    <col min="15359" max="15359" width="13.21875" style="1" customWidth="1"/>
    <col min="15360" max="15360" width="8.88671875" style="1" customWidth="1"/>
    <col min="15361" max="15361" width="11.77734375" style="1" customWidth="1"/>
    <col min="15362" max="15363" width="9.109375" style="1" customWidth="1"/>
    <col min="15364" max="15364" width="14.88671875" style="1" customWidth="1"/>
    <col min="15365" max="15367" width="9.109375" style="1" customWidth="1"/>
    <col min="15368" max="15607" width="9.109375" style="1"/>
    <col min="15608" max="15608" width="6.33203125" style="1" customWidth="1"/>
    <col min="15609" max="15609" width="19" style="1" customWidth="1"/>
    <col min="15610" max="15610" width="10" style="1" customWidth="1"/>
    <col min="15611" max="15611" width="25.33203125" style="1" customWidth="1"/>
    <col min="15612" max="15612" width="17.88671875" style="1" customWidth="1"/>
    <col min="15613" max="15613" width="16.77734375" style="1" customWidth="1"/>
    <col min="15614" max="15614" width="6" style="1" customWidth="1"/>
    <col min="15615" max="15615" width="13.21875" style="1" customWidth="1"/>
    <col min="15616" max="15616" width="8.88671875" style="1" customWidth="1"/>
    <col min="15617" max="15617" width="11.77734375" style="1" customWidth="1"/>
    <col min="15618" max="15619" width="9.109375" style="1" customWidth="1"/>
    <col min="15620" max="15620" width="14.88671875" style="1" customWidth="1"/>
    <col min="15621" max="15623" width="9.109375" style="1" customWidth="1"/>
    <col min="15624" max="15863" width="9.109375" style="1"/>
    <col min="15864" max="15864" width="6.33203125" style="1" customWidth="1"/>
    <col min="15865" max="15865" width="19" style="1" customWidth="1"/>
    <col min="15866" max="15866" width="10" style="1" customWidth="1"/>
    <col min="15867" max="15867" width="25.33203125" style="1" customWidth="1"/>
    <col min="15868" max="15868" width="17.88671875" style="1" customWidth="1"/>
    <col min="15869" max="15869" width="16.77734375" style="1" customWidth="1"/>
    <col min="15870" max="15870" width="6" style="1" customWidth="1"/>
    <col min="15871" max="15871" width="13.21875" style="1" customWidth="1"/>
    <col min="15872" max="15872" width="8.88671875" style="1" customWidth="1"/>
    <col min="15873" max="15873" width="11.77734375" style="1" customWidth="1"/>
    <col min="15874" max="15875" width="9.109375" style="1" customWidth="1"/>
    <col min="15876" max="15876" width="14.88671875" style="1" customWidth="1"/>
    <col min="15877" max="15879" width="9.109375" style="1" customWidth="1"/>
    <col min="15880" max="16119" width="9.109375" style="1"/>
    <col min="16120" max="16120" width="6.33203125" style="1" customWidth="1"/>
    <col min="16121" max="16121" width="19" style="1" customWidth="1"/>
    <col min="16122" max="16122" width="10" style="1" customWidth="1"/>
    <col min="16123" max="16123" width="25.33203125" style="1" customWidth="1"/>
    <col min="16124" max="16124" width="17.88671875" style="1" customWidth="1"/>
    <col min="16125" max="16125" width="16.77734375" style="1" customWidth="1"/>
    <col min="16126" max="16126" width="6" style="1" customWidth="1"/>
    <col min="16127" max="16127" width="13.21875" style="1" customWidth="1"/>
    <col min="16128" max="16128" width="8.88671875" style="1" customWidth="1"/>
    <col min="16129" max="16129" width="11.77734375" style="1" customWidth="1"/>
    <col min="16130" max="16131" width="9.109375" style="1" customWidth="1"/>
    <col min="16132" max="16132" width="14.88671875" style="1" customWidth="1"/>
    <col min="16133" max="16135" width="9.109375" style="1" customWidth="1"/>
    <col min="16136" max="16375" width="9.109375" style="1"/>
    <col min="16376" max="16376" width="9.109375" style="1" customWidth="1"/>
    <col min="16377" max="16377" width="9.109375" style="1"/>
    <col min="16378" max="16378" width="9.109375" style="1" customWidth="1"/>
    <col min="16379" max="16384" width="9.109375" style="1"/>
  </cols>
  <sheetData>
    <row r="1" spans="1:35" ht="13.5" customHeight="1">
      <c r="B1" s="111"/>
      <c r="C1" s="111"/>
      <c r="D1" s="112" t="s">
        <v>13</v>
      </c>
      <c r="E1" s="112"/>
      <c r="F1" s="112"/>
      <c r="G1" s="112"/>
      <c r="H1" s="112"/>
      <c r="I1" s="112"/>
      <c r="J1" s="112"/>
      <c r="K1" s="113" t="s">
        <v>16</v>
      </c>
      <c r="L1" s="113"/>
      <c r="M1" s="113"/>
      <c r="N1" s="113"/>
    </row>
    <row r="2" spans="1:35" ht="13.5" customHeight="1">
      <c r="B2" s="111"/>
      <c r="C2" s="111"/>
      <c r="D2" s="112"/>
      <c r="E2" s="112"/>
      <c r="F2" s="112"/>
      <c r="G2" s="112"/>
      <c r="H2" s="112"/>
      <c r="I2" s="112"/>
      <c r="J2" s="112"/>
      <c r="K2" s="113"/>
      <c r="L2" s="113"/>
      <c r="M2" s="113"/>
      <c r="N2" s="113"/>
    </row>
    <row r="3" spans="1:35">
      <c r="B3" s="111"/>
      <c r="C3" s="111"/>
      <c r="D3" s="112" t="s">
        <v>14</v>
      </c>
      <c r="E3" s="112"/>
      <c r="F3" s="112"/>
      <c r="G3" s="112"/>
      <c r="H3" s="112"/>
      <c r="I3" s="112"/>
      <c r="J3" s="112"/>
      <c r="K3" s="113"/>
      <c r="L3" s="113"/>
      <c r="M3" s="113"/>
      <c r="N3" s="113"/>
    </row>
    <row r="4" spans="1:35" ht="26.25" customHeight="1">
      <c r="B4" s="114" t="s">
        <v>2140</v>
      </c>
      <c r="C4" s="114"/>
      <c r="D4" s="114"/>
      <c r="E4" s="114"/>
      <c r="F4" s="114"/>
      <c r="G4" s="114"/>
      <c r="H4" s="114"/>
      <c r="I4" s="114"/>
      <c r="J4" s="114"/>
      <c r="K4" s="114"/>
      <c r="L4" s="114"/>
      <c r="M4" s="114"/>
      <c r="N4" s="114"/>
    </row>
    <row r="5" spans="1:35" s="5" customFormat="1" ht="36" customHeight="1">
      <c r="B5" s="2"/>
      <c r="C5" s="3" t="s">
        <v>0</v>
      </c>
      <c r="D5" s="109" t="s">
        <v>17</v>
      </c>
      <c r="E5" s="110"/>
      <c r="F5" s="110"/>
      <c r="G5" s="80"/>
      <c r="H5" s="80"/>
      <c r="I5" s="80"/>
      <c r="J5" s="80"/>
      <c r="K5" s="80"/>
      <c r="L5" s="4"/>
    </row>
    <row r="6" spans="1:35" s="13" customFormat="1">
      <c r="B6" s="9" t="s">
        <v>26</v>
      </c>
      <c r="C6" s="9"/>
      <c r="D6" s="9"/>
      <c r="E6" s="9"/>
      <c r="F6" s="10"/>
      <c r="G6" s="11"/>
      <c r="H6" s="11"/>
      <c r="I6" s="12"/>
      <c r="J6" s="12"/>
      <c r="K6" s="12"/>
      <c r="L6" s="12"/>
    </row>
    <row r="7" spans="1:35" s="6" customFormat="1" ht="24" customHeight="1">
      <c r="A7" s="6" t="s">
        <v>20</v>
      </c>
      <c r="B7" s="8" t="s">
        <v>1</v>
      </c>
      <c r="C7" s="8" t="s">
        <v>2</v>
      </c>
      <c r="D7" s="8" t="s">
        <v>3</v>
      </c>
      <c r="E7" s="8" t="s">
        <v>4</v>
      </c>
      <c r="F7" s="8" t="s">
        <v>5</v>
      </c>
      <c r="G7" s="8" t="s">
        <v>6</v>
      </c>
      <c r="H7" s="8" t="s">
        <v>7</v>
      </c>
      <c r="I7" s="8" t="s">
        <v>8</v>
      </c>
      <c r="J7" s="8" t="s">
        <v>9</v>
      </c>
      <c r="K7" s="8" t="s">
        <v>27</v>
      </c>
      <c r="L7" s="8" t="s">
        <v>12</v>
      </c>
      <c r="N7" s="29" t="s">
        <v>410</v>
      </c>
    </row>
    <row r="8" spans="1:35" s="15" customFormat="1" ht="18.75" customHeight="1">
      <c r="B8" s="14">
        <v>1</v>
      </c>
      <c r="C8" s="19" t="s">
        <v>2141</v>
      </c>
      <c r="D8" s="55" t="s">
        <v>2263</v>
      </c>
      <c r="E8" s="60"/>
      <c r="F8" s="48" t="s">
        <v>1080</v>
      </c>
      <c r="G8" s="52">
        <v>1</v>
      </c>
      <c r="H8" s="48"/>
      <c r="I8" s="48"/>
      <c r="J8" s="48"/>
      <c r="K8" s="62"/>
      <c r="L8" s="51"/>
      <c r="M8" s="18"/>
      <c r="N8" s="14"/>
      <c r="O8" s="18"/>
      <c r="P8" s="42"/>
      <c r="Q8" s="42"/>
      <c r="R8" s="43"/>
      <c r="S8" s="18"/>
      <c r="T8" s="42"/>
      <c r="U8" s="18"/>
      <c r="V8" s="18"/>
      <c r="W8" s="18"/>
      <c r="X8" s="18"/>
      <c r="Y8" s="18"/>
      <c r="Z8" s="18"/>
      <c r="AA8" s="18"/>
      <c r="AB8" s="42"/>
      <c r="AC8" s="18"/>
      <c r="AD8" s="18"/>
      <c r="AE8" s="18"/>
      <c r="AF8" s="18"/>
      <c r="AG8" s="18"/>
      <c r="AH8" s="18">
        <f t="shared" ref="AH8:AH39" si="0">SUMIF($D$8:$D$187,D8,$G$8:$G$187)</f>
        <v>1</v>
      </c>
      <c r="AI8" s="18">
        <f t="shared" ref="AI8:AI39" ca="1" si="1">SUMIF($D$8:$D$187,D8,$G$8:$G$112)</f>
        <v>1</v>
      </c>
    </row>
    <row r="9" spans="1:35" s="15" customFormat="1" ht="18.75" customHeight="1">
      <c r="B9" s="14">
        <f>B8+1</f>
        <v>2</v>
      </c>
      <c r="C9" s="19" t="s">
        <v>2141</v>
      </c>
      <c r="D9" s="55" t="s">
        <v>2264</v>
      </c>
      <c r="E9" s="60"/>
      <c r="F9" s="48" t="s">
        <v>1080</v>
      </c>
      <c r="G9" s="52">
        <v>1</v>
      </c>
      <c r="H9" s="48"/>
      <c r="I9" s="48"/>
      <c r="J9" s="48"/>
      <c r="K9" s="62"/>
      <c r="L9" s="51"/>
      <c r="M9" s="18"/>
      <c r="N9" s="14"/>
      <c r="O9" s="18"/>
      <c r="P9" s="42"/>
      <c r="Q9" s="42"/>
      <c r="R9" s="43"/>
      <c r="S9" s="18"/>
      <c r="T9" s="42"/>
      <c r="U9" s="18"/>
      <c r="V9" s="18"/>
      <c r="W9" s="18"/>
      <c r="X9" s="18"/>
      <c r="Y9" s="18"/>
      <c r="Z9" s="18"/>
      <c r="AA9" s="18"/>
      <c r="AB9" s="42"/>
      <c r="AC9" s="18"/>
      <c r="AD9" s="18"/>
      <c r="AE9" s="18"/>
      <c r="AF9" s="18"/>
      <c r="AG9" s="18"/>
      <c r="AH9" s="18">
        <f t="shared" si="0"/>
        <v>1</v>
      </c>
      <c r="AI9" s="18">
        <f t="shared" ca="1" si="1"/>
        <v>1</v>
      </c>
    </row>
    <row r="10" spans="1:35" s="15" customFormat="1" ht="18.75" customHeight="1">
      <c r="B10" s="14">
        <f t="shared" ref="B10:B73" si="2">B9+1</f>
        <v>3</v>
      </c>
      <c r="C10" s="19" t="s">
        <v>2141</v>
      </c>
      <c r="D10" s="55" t="s">
        <v>2265</v>
      </c>
      <c r="E10" s="60"/>
      <c r="F10" s="48" t="s">
        <v>1080</v>
      </c>
      <c r="G10" s="52">
        <v>1</v>
      </c>
      <c r="H10" s="48"/>
      <c r="I10" s="48"/>
      <c r="J10" s="48"/>
      <c r="K10" s="62"/>
      <c r="L10" s="51"/>
      <c r="M10" s="18"/>
      <c r="N10" s="14"/>
      <c r="O10" s="18"/>
      <c r="P10" s="42"/>
      <c r="Q10" s="42"/>
      <c r="R10" s="43"/>
      <c r="S10" s="18"/>
      <c r="T10" s="42"/>
      <c r="U10" s="18"/>
      <c r="V10" s="18"/>
      <c r="W10" s="18"/>
      <c r="X10" s="18"/>
      <c r="Y10" s="18"/>
      <c r="Z10" s="18"/>
      <c r="AA10" s="18"/>
      <c r="AB10" s="42"/>
      <c r="AC10" s="18"/>
      <c r="AD10" s="18"/>
      <c r="AE10" s="18"/>
      <c r="AF10" s="18"/>
      <c r="AG10" s="18"/>
      <c r="AH10" s="18">
        <f t="shared" si="0"/>
        <v>1</v>
      </c>
      <c r="AI10" s="18">
        <f t="shared" ca="1" si="1"/>
        <v>1</v>
      </c>
    </row>
    <row r="11" spans="1:35" s="15" customFormat="1" ht="18.75" customHeight="1">
      <c r="B11" s="14">
        <f t="shared" si="2"/>
        <v>4</v>
      </c>
      <c r="C11" s="19" t="s">
        <v>2141</v>
      </c>
      <c r="D11" s="55" t="s">
        <v>2266</v>
      </c>
      <c r="E11" s="60"/>
      <c r="F11" s="48" t="s">
        <v>1080</v>
      </c>
      <c r="G11" s="52">
        <v>1</v>
      </c>
      <c r="H11" s="48"/>
      <c r="I11" s="48"/>
      <c r="J11" s="48"/>
      <c r="K11" s="62"/>
      <c r="L11" s="51"/>
      <c r="M11" s="18"/>
      <c r="N11" s="14"/>
      <c r="O11" s="18"/>
      <c r="P11" s="42"/>
      <c r="Q11" s="42"/>
      <c r="R11" s="43"/>
      <c r="S11" s="18"/>
      <c r="T11" s="42"/>
      <c r="U11" s="18"/>
      <c r="V11" s="18"/>
      <c r="W11" s="18"/>
      <c r="X11" s="18"/>
      <c r="Y11" s="18"/>
      <c r="Z11" s="18"/>
      <c r="AA11" s="18"/>
      <c r="AB11" s="42"/>
      <c r="AC11" s="18"/>
      <c r="AD11" s="18"/>
      <c r="AE11" s="18"/>
      <c r="AF11" s="18"/>
      <c r="AG11" s="18"/>
      <c r="AH11" s="18">
        <f t="shared" si="0"/>
        <v>1</v>
      </c>
      <c r="AI11" s="18">
        <f t="shared" ca="1" si="1"/>
        <v>1</v>
      </c>
    </row>
    <row r="12" spans="1:35" s="15" customFormat="1" ht="18.75" customHeight="1">
      <c r="B12" s="14">
        <f t="shared" si="2"/>
        <v>5</v>
      </c>
      <c r="C12" s="19" t="s">
        <v>2141</v>
      </c>
      <c r="D12" s="55" t="s">
        <v>2267</v>
      </c>
      <c r="E12" s="60"/>
      <c r="F12" s="48" t="s">
        <v>1080</v>
      </c>
      <c r="G12" s="52">
        <v>1</v>
      </c>
      <c r="H12" s="48"/>
      <c r="I12" s="48"/>
      <c r="J12" s="48"/>
      <c r="K12" s="62"/>
      <c r="L12" s="51"/>
      <c r="M12" s="18"/>
      <c r="N12" s="14"/>
      <c r="O12" s="18"/>
      <c r="P12" s="42"/>
      <c r="Q12" s="42"/>
      <c r="R12" s="43"/>
      <c r="S12" s="18"/>
      <c r="T12" s="42"/>
      <c r="U12" s="18"/>
      <c r="V12" s="18"/>
      <c r="W12" s="18"/>
      <c r="X12" s="18"/>
      <c r="Y12" s="18"/>
      <c r="Z12" s="18"/>
      <c r="AA12" s="18"/>
      <c r="AB12" s="42"/>
      <c r="AC12" s="18"/>
      <c r="AD12" s="18"/>
      <c r="AE12" s="18"/>
      <c r="AF12" s="18"/>
      <c r="AG12" s="18"/>
      <c r="AH12" s="18">
        <f t="shared" si="0"/>
        <v>1</v>
      </c>
      <c r="AI12" s="18">
        <f t="shared" ca="1" si="1"/>
        <v>1</v>
      </c>
    </row>
    <row r="13" spans="1:35" s="15" customFormat="1" ht="18.75" customHeight="1">
      <c r="B13" s="14">
        <f t="shared" si="2"/>
        <v>6</v>
      </c>
      <c r="C13" s="19" t="s">
        <v>2141</v>
      </c>
      <c r="D13" s="55" t="s">
        <v>2268</v>
      </c>
      <c r="E13" s="60"/>
      <c r="F13" s="48" t="s">
        <v>1080</v>
      </c>
      <c r="G13" s="52">
        <v>1</v>
      </c>
      <c r="H13" s="48"/>
      <c r="I13" s="48"/>
      <c r="J13" s="48"/>
      <c r="K13" s="62"/>
      <c r="L13" s="51"/>
      <c r="M13" s="18"/>
      <c r="N13" s="14"/>
      <c r="O13" s="18"/>
      <c r="P13" s="42"/>
      <c r="Q13" s="42"/>
      <c r="R13" s="43"/>
      <c r="S13" s="18"/>
      <c r="T13" s="42"/>
      <c r="U13" s="18"/>
      <c r="V13" s="18"/>
      <c r="W13" s="18"/>
      <c r="X13" s="18"/>
      <c r="Y13" s="18"/>
      <c r="Z13" s="18"/>
      <c r="AA13" s="18"/>
      <c r="AB13" s="42"/>
      <c r="AC13" s="18"/>
      <c r="AD13" s="18"/>
      <c r="AE13" s="18"/>
      <c r="AF13" s="18"/>
      <c r="AG13" s="18"/>
      <c r="AH13" s="18">
        <f t="shared" si="0"/>
        <v>1</v>
      </c>
      <c r="AI13" s="18">
        <f t="shared" ca="1" si="1"/>
        <v>1</v>
      </c>
    </row>
    <row r="14" spans="1:35" s="15" customFormat="1" ht="18.75" customHeight="1">
      <c r="B14" s="14">
        <f t="shared" si="2"/>
        <v>7</v>
      </c>
      <c r="C14" s="19" t="s">
        <v>2141</v>
      </c>
      <c r="D14" s="55" t="s">
        <v>2269</v>
      </c>
      <c r="E14" s="61"/>
      <c r="F14" s="48" t="s">
        <v>1080</v>
      </c>
      <c r="G14" s="52">
        <v>1</v>
      </c>
      <c r="H14" s="53"/>
      <c r="I14" s="53"/>
      <c r="J14" s="48"/>
      <c r="K14" s="62"/>
      <c r="L14" s="51"/>
      <c r="M14" s="18"/>
      <c r="N14" s="14"/>
      <c r="O14" s="18"/>
      <c r="P14" s="42"/>
      <c r="Q14" s="42"/>
      <c r="R14" s="43"/>
      <c r="S14" s="18"/>
      <c r="T14" s="42"/>
      <c r="U14" s="18"/>
      <c r="V14" s="18"/>
      <c r="W14" s="18"/>
      <c r="X14" s="18"/>
      <c r="Y14" s="18"/>
      <c r="Z14" s="18"/>
      <c r="AA14" s="18"/>
      <c r="AB14" s="42"/>
      <c r="AC14" s="18"/>
      <c r="AD14" s="18"/>
      <c r="AE14" s="18"/>
      <c r="AF14" s="18"/>
      <c r="AG14" s="18"/>
      <c r="AH14" s="18">
        <f t="shared" si="0"/>
        <v>1</v>
      </c>
      <c r="AI14" s="18">
        <f t="shared" ca="1" si="1"/>
        <v>1</v>
      </c>
    </row>
    <row r="15" spans="1:35" s="15" customFormat="1" ht="18.75" customHeight="1">
      <c r="B15" s="14">
        <f t="shared" si="2"/>
        <v>8</v>
      </c>
      <c r="C15" s="19" t="s">
        <v>2141</v>
      </c>
      <c r="D15" s="55" t="s">
        <v>2270</v>
      </c>
      <c r="E15" s="61"/>
      <c r="F15" s="48" t="s">
        <v>1080</v>
      </c>
      <c r="G15" s="52">
        <v>1</v>
      </c>
      <c r="H15" s="53"/>
      <c r="I15" s="53"/>
      <c r="J15" s="48"/>
      <c r="K15" s="62"/>
      <c r="L15" s="51"/>
      <c r="M15" s="18"/>
      <c r="N15" s="14"/>
      <c r="O15" s="18"/>
      <c r="P15" s="42"/>
      <c r="Q15" s="42"/>
      <c r="R15" s="43"/>
      <c r="S15" s="18"/>
      <c r="T15" s="42"/>
      <c r="U15" s="18"/>
      <c r="V15" s="18"/>
      <c r="W15" s="18"/>
      <c r="X15" s="18"/>
      <c r="Y15" s="18"/>
      <c r="Z15" s="18"/>
      <c r="AA15" s="18"/>
      <c r="AB15" s="42"/>
      <c r="AC15" s="18"/>
      <c r="AD15" s="18"/>
      <c r="AE15" s="18"/>
      <c r="AF15" s="18"/>
      <c r="AG15" s="18"/>
      <c r="AH15" s="18">
        <f t="shared" si="0"/>
        <v>1</v>
      </c>
      <c r="AI15" s="18">
        <f t="shared" ca="1" si="1"/>
        <v>1</v>
      </c>
    </row>
    <row r="16" spans="1:35" s="15" customFormat="1" ht="18.75" customHeight="1">
      <c r="B16" s="14">
        <f t="shared" si="2"/>
        <v>9</v>
      </c>
      <c r="C16" s="19" t="s">
        <v>2141</v>
      </c>
      <c r="D16" s="55" t="s">
        <v>2271</v>
      </c>
      <c r="E16" s="61"/>
      <c r="F16" s="48" t="s">
        <v>1080</v>
      </c>
      <c r="G16" s="52">
        <v>1</v>
      </c>
      <c r="H16" s="53"/>
      <c r="I16" s="53"/>
      <c r="J16" s="48"/>
      <c r="K16" s="62"/>
      <c r="L16" s="51"/>
      <c r="M16" s="18"/>
      <c r="N16" s="14"/>
      <c r="O16" s="18"/>
      <c r="P16" s="42"/>
      <c r="Q16" s="42"/>
      <c r="R16" s="43"/>
      <c r="S16" s="18"/>
      <c r="T16" s="42"/>
      <c r="U16" s="18"/>
      <c r="V16" s="18"/>
      <c r="W16" s="18"/>
      <c r="X16" s="18"/>
      <c r="Y16" s="18"/>
      <c r="Z16" s="18"/>
      <c r="AA16" s="18"/>
      <c r="AB16" s="42"/>
      <c r="AC16" s="18"/>
      <c r="AD16" s="18"/>
      <c r="AE16" s="18"/>
      <c r="AF16" s="18"/>
      <c r="AG16" s="18"/>
      <c r="AH16" s="18">
        <f t="shared" si="0"/>
        <v>1</v>
      </c>
      <c r="AI16" s="18">
        <f t="shared" ca="1" si="1"/>
        <v>1</v>
      </c>
    </row>
    <row r="17" spans="2:35" s="15" customFormat="1" ht="18.75" customHeight="1">
      <c r="B17" s="14">
        <f t="shared" si="2"/>
        <v>10</v>
      </c>
      <c r="C17" s="19" t="s">
        <v>2141</v>
      </c>
      <c r="D17" s="55" t="s">
        <v>2272</v>
      </c>
      <c r="E17" s="61"/>
      <c r="F17" s="48" t="s">
        <v>1080</v>
      </c>
      <c r="G17" s="52">
        <v>1</v>
      </c>
      <c r="H17" s="53"/>
      <c r="I17" s="53"/>
      <c r="J17" s="48"/>
      <c r="K17" s="62"/>
      <c r="L17" s="51"/>
      <c r="M17" s="18"/>
      <c r="N17" s="14"/>
      <c r="O17" s="18"/>
      <c r="P17" s="42"/>
      <c r="Q17" s="42"/>
      <c r="R17" s="43"/>
      <c r="S17" s="18"/>
      <c r="T17" s="42"/>
      <c r="U17" s="18"/>
      <c r="V17" s="18"/>
      <c r="W17" s="18"/>
      <c r="X17" s="18"/>
      <c r="Y17" s="18"/>
      <c r="Z17" s="18"/>
      <c r="AA17" s="18"/>
      <c r="AB17" s="42"/>
      <c r="AC17" s="18"/>
      <c r="AD17" s="18"/>
      <c r="AE17" s="18"/>
      <c r="AF17" s="18"/>
      <c r="AG17" s="18"/>
      <c r="AH17" s="18">
        <f t="shared" si="0"/>
        <v>1</v>
      </c>
      <c r="AI17" s="18">
        <f t="shared" ca="1" si="1"/>
        <v>1</v>
      </c>
    </row>
    <row r="18" spans="2:35" s="15" customFormat="1" ht="18.75" customHeight="1">
      <c r="B18" s="14">
        <f t="shared" si="2"/>
        <v>11</v>
      </c>
      <c r="C18" s="19" t="s">
        <v>2141</v>
      </c>
      <c r="D18" s="55" t="s">
        <v>2273</v>
      </c>
      <c r="E18" s="61"/>
      <c r="F18" s="48" t="s">
        <v>1080</v>
      </c>
      <c r="G18" s="52">
        <v>1</v>
      </c>
      <c r="H18" s="53"/>
      <c r="I18" s="53"/>
      <c r="J18" s="48"/>
      <c r="K18" s="62"/>
      <c r="L18" s="51"/>
      <c r="M18" s="18"/>
      <c r="N18" s="14"/>
      <c r="O18" s="18"/>
      <c r="P18" s="42"/>
      <c r="Q18" s="42"/>
      <c r="R18" s="43"/>
      <c r="S18" s="18"/>
      <c r="T18" s="42"/>
      <c r="U18" s="18"/>
      <c r="V18" s="18"/>
      <c r="W18" s="18"/>
      <c r="X18" s="18"/>
      <c r="Y18" s="18"/>
      <c r="Z18" s="18"/>
      <c r="AA18" s="18"/>
      <c r="AB18" s="42"/>
      <c r="AC18" s="18"/>
      <c r="AD18" s="18"/>
      <c r="AE18" s="18"/>
      <c r="AF18" s="18"/>
      <c r="AG18" s="18"/>
      <c r="AH18" s="18">
        <f t="shared" si="0"/>
        <v>1</v>
      </c>
      <c r="AI18" s="18">
        <f t="shared" ca="1" si="1"/>
        <v>1</v>
      </c>
    </row>
    <row r="19" spans="2:35" s="15" customFormat="1" ht="18.75" customHeight="1">
      <c r="B19" s="14">
        <f t="shared" si="2"/>
        <v>12</v>
      </c>
      <c r="C19" s="19" t="s">
        <v>2141</v>
      </c>
      <c r="D19" s="55" t="s">
        <v>2274</v>
      </c>
      <c r="E19" s="61"/>
      <c r="F19" s="48" t="s">
        <v>1080</v>
      </c>
      <c r="G19" s="52">
        <v>1</v>
      </c>
      <c r="H19" s="53"/>
      <c r="I19" s="53"/>
      <c r="J19" s="48"/>
      <c r="K19" s="62"/>
      <c r="L19" s="51"/>
      <c r="M19" s="18"/>
      <c r="N19" s="14"/>
      <c r="O19" s="18"/>
      <c r="P19" s="42"/>
      <c r="Q19" s="42"/>
      <c r="R19" s="43"/>
      <c r="S19" s="18"/>
      <c r="T19" s="42"/>
      <c r="U19" s="18"/>
      <c r="V19" s="18"/>
      <c r="W19" s="18"/>
      <c r="X19" s="18"/>
      <c r="Y19" s="18"/>
      <c r="Z19" s="18"/>
      <c r="AA19" s="18"/>
      <c r="AB19" s="42"/>
      <c r="AC19" s="18"/>
      <c r="AD19" s="18"/>
      <c r="AE19" s="18"/>
      <c r="AF19" s="18"/>
      <c r="AG19" s="18"/>
      <c r="AH19" s="18">
        <f t="shared" si="0"/>
        <v>1</v>
      </c>
      <c r="AI19" s="18">
        <f t="shared" ca="1" si="1"/>
        <v>1</v>
      </c>
    </row>
    <row r="20" spans="2:35" s="15" customFormat="1" ht="18.75" customHeight="1">
      <c r="B20" s="14">
        <f t="shared" si="2"/>
        <v>13</v>
      </c>
      <c r="C20" s="19" t="s">
        <v>2141</v>
      </c>
      <c r="D20" s="55" t="s">
        <v>2275</v>
      </c>
      <c r="E20" s="61"/>
      <c r="F20" s="48" t="s">
        <v>1080</v>
      </c>
      <c r="G20" s="52">
        <v>1</v>
      </c>
      <c r="H20" s="53"/>
      <c r="I20" s="53"/>
      <c r="J20" s="48"/>
      <c r="K20" s="62"/>
      <c r="L20" s="51"/>
      <c r="M20" s="18"/>
      <c r="N20" s="14"/>
      <c r="O20" s="18"/>
      <c r="P20" s="42"/>
      <c r="Q20" s="42"/>
      <c r="R20" s="43"/>
      <c r="S20" s="18"/>
      <c r="T20" s="42"/>
      <c r="U20" s="18"/>
      <c r="V20" s="18"/>
      <c r="W20" s="18"/>
      <c r="X20" s="18"/>
      <c r="Y20" s="18"/>
      <c r="Z20" s="18"/>
      <c r="AA20" s="18"/>
      <c r="AB20" s="42"/>
      <c r="AC20" s="18"/>
      <c r="AD20" s="18"/>
      <c r="AE20" s="18"/>
      <c r="AF20" s="18"/>
      <c r="AG20" s="18"/>
      <c r="AH20" s="18">
        <f t="shared" si="0"/>
        <v>1</v>
      </c>
      <c r="AI20" s="18">
        <f t="shared" ca="1" si="1"/>
        <v>1</v>
      </c>
    </row>
    <row r="21" spans="2:35" s="15" customFormat="1" ht="18.75" customHeight="1">
      <c r="B21" s="14">
        <f t="shared" si="2"/>
        <v>14</v>
      </c>
      <c r="C21" s="19" t="s">
        <v>2141</v>
      </c>
      <c r="D21" s="55" t="s">
        <v>2276</v>
      </c>
      <c r="E21" s="61"/>
      <c r="F21" s="48" t="s">
        <v>1080</v>
      </c>
      <c r="G21" s="52">
        <v>1</v>
      </c>
      <c r="H21" s="53"/>
      <c r="I21" s="53"/>
      <c r="J21" s="48"/>
      <c r="K21" s="62"/>
      <c r="L21" s="51"/>
      <c r="M21" s="18"/>
      <c r="N21" s="14"/>
      <c r="O21" s="18"/>
      <c r="P21" s="42"/>
      <c r="Q21" s="42"/>
      <c r="R21" s="43"/>
      <c r="S21" s="18"/>
      <c r="T21" s="42"/>
      <c r="U21" s="18"/>
      <c r="V21" s="18"/>
      <c r="W21" s="18"/>
      <c r="X21" s="18"/>
      <c r="Y21" s="18"/>
      <c r="Z21" s="18"/>
      <c r="AA21" s="18"/>
      <c r="AB21" s="42"/>
      <c r="AC21" s="18"/>
      <c r="AD21" s="18"/>
      <c r="AE21" s="18"/>
      <c r="AF21" s="18"/>
      <c r="AG21" s="18"/>
      <c r="AH21" s="18">
        <f t="shared" si="0"/>
        <v>1</v>
      </c>
      <c r="AI21" s="18">
        <f t="shared" ca="1" si="1"/>
        <v>1</v>
      </c>
    </row>
    <row r="22" spans="2:35" s="15" customFormat="1" ht="18.75" customHeight="1">
      <c r="B22" s="14">
        <f t="shared" si="2"/>
        <v>15</v>
      </c>
      <c r="C22" s="19" t="s">
        <v>2141</v>
      </c>
      <c r="D22" s="55" t="s">
        <v>2277</v>
      </c>
      <c r="E22" s="61"/>
      <c r="F22" s="48" t="s">
        <v>1080</v>
      </c>
      <c r="G22" s="52">
        <v>1</v>
      </c>
      <c r="H22" s="53"/>
      <c r="I22" s="53"/>
      <c r="J22" s="48"/>
      <c r="K22" s="62"/>
      <c r="L22" s="51"/>
      <c r="M22" s="18"/>
      <c r="N22" s="14"/>
      <c r="O22" s="18"/>
      <c r="P22" s="42"/>
      <c r="Q22" s="42"/>
      <c r="R22" s="43"/>
      <c r="S22" s="18"/>
      <c r="T22" s="42"/>
      <c r="U22" s="18"/>
      <c r="V22" s="18"/>
      <c r="W22" s="18"/>
      <c r="X22" s="18"/>
      <c r="Y22" s="18"/>
      <c r="Z22" s="18"/>
      <c r="AA22" s="18"/>
      <c r="AB22" s="42"/>
      <c r="AC22" s="18"/>
      <c r="AD22" s="18"/>
      <c r="AE22" s="18"/>
      <c r="AF22" s="18"/>
      <c r="AG22" s="18"/>
      <c r="AH22" s="18">
        <f t="shared" si="0"/>
        <v>1</v>
      </c>
      <c r="AI22" s="18">
        <f t="shared" ca="1" si="1"/>
        <v>1</v>
      </c>
    </row>
    <row r="23" spans="2:35" s="15" customFormat="1" ht="18.75" customHeight="1">
      <c r="B23" s="14">
        <f t="shared" si="2"/>
        <v>16</v>
      </c>
      <c r="C23" s="19" t="s">
        <v>2141</v>
      </c>
      <c r="D23" s="55" t="s">
        <v>2278</v>
      </c>
      <c r="E23" s="61"/>
      <c r="F23" s="48" t="s">
        <v>1080</v>
      </c>
      <c r="G23" s="52">
        <v>1</v>
      </c>
      <c r="H23" s="53"/>
      <c r="I23" s="53"/>
      <c r="J23" s="48"/>
      <c r="K23" s="62"/>
      <c r="L23" s="51"/>
      <c r="M23" s="18"/>
      <c r="N23" s="14"/>
      <c r="O23" s="18"/>
      <c r="P23" s="42"/>
      <c r="Q23" s="42"/>
      <c r="R23" s="43"/>
      <c r="S23" s="18"/>
      <c r="T23" s="42"/>
      <c r="U23" s="18"/>
      <c r="V23" s="18"/>
      <c r="W23" s="18"/>
      <c r="X23" s="18"/>
      <c r="Y23" s="18"/>
      <c r="Z23" s="18"/>
      <c r="AA23" s="18"/>
      <c r="AB23" s="42"/>
      <c r="AC23" s="18"/>
      <c r="AD23" s="18"/>
      <c r="AE23" s="18"/>
      <c r="AF23" s="18"/>
      <c r="AG23" s="18"/>
      <c r="AH23" s="18">
        <f t="shared" si="0"/>
        <v>1</v>
      </c>
      <c r="AI23" s="18">
        <f t="shared" ca="1" si="1"/>
        <v>1</v>
      </c>
    </row>
    <row r="24" spans="2:35" s="15" customFormat="1" ht="18.75" customHeight="1">
      <c r="B24" s="14">
        <f t="shared" si="2"/>
        <v>17</v>
      </c>
      <c r="C24" s="19" t="s">
        <v>2141</v>
      </c>
      <c r="D24" s="55" t="s">
        <v>2279</v>
      </c>
      <c r="E24" s="61"/>
      <c r="F24" s="48" t="s">
        <v>1080</v>
      </c>
      <c r="G24" s="52">
        <v>1</v>
      </c>
      <c r="H24" s="53"/>
      <c r="I24" s="53"/>
      <c r="J24" s="48"/>
      <c r="K24" s="62"/>
      <c r="L24" s="51"/>
      <c r="M24" s="18"/>
      <c r="N24" s="14"/>
      <c r="O24" s="18"/>
      <c r="P24" s="42"/>
      <c r="Q24" s="42"/>
      <c r="R24" s="43"/>
      <c r="S24" s="18"/>
      <c r="T24" s="42"/>
      <c r="U24" s="18"/>
      <c r="V24" s="18"/>
      <c r="W24" s="18"/>
      <c r="X24" s="18"/>
      <c r="Y24" s="18"/>
      <c r="Z24" s="18"/>
      <c r="AA24" s="18"/>
      <c r="AB24" s="42"/>
      <c r="AC24" s="18"/>
      <c r="AD24" s="18"/>
      <c r="AE24" s="18"/>
      <c r="AF24" s="18"/>
      <c r="AG24" s="18"/>
      <c r="AH24" s="18">
        <f t="shared" si="0"/>
        <v>1</v>
      </c>
      <c r="AI24" s="18">
        <f t="shared" ca="1" si="1"/>
        <v>1</v>
      </c>
    </row>
    <row r="25" spans="2:35" s="15" customFormat="1" ht="18.75" customHeight="1">
      <c r="B25" s="14">
        <f t="shared" si="2"/>
        <v>18</v>
      </c>
      <c r="C25" s="19" t="s">
        <v>2141</v>
      </c>
      <c r="D25" s="55" t="s">
        <v>2280</v>
      </c>
      <c r="E25" s="61"/>
      <c r="F25" s="48" t="s">
        <v>1080</v>
      </c>
      <c r="G25" s="52">
        <v>1</v>
      </c>
      <c r="H25" s="53"/>
      <c r="I25" s="53"/>
      <c r="J25" s="48"/>
      <c r="K25" s="62"/>
      <c r="L25" s="51"/>
      <c r="M25" s="18"/>
      <c r="N25" s="14"/>
      <c r="O25" s="18"/>
      <c r="P25" s="42"/>
      <c r="Q25" s="42"/>
      <c r="R25" s="43"/>
      <c r="S25" s="18"/>
      <c r="T25" s="42"/>
      <c r="U25" s="18"/>
      <c r="V25" s="18"/>
      <c r="W25" s="18"/>
      <c r="X25" s="18"/>
      <c r="Y25" s="18"/>
      <c r="Z25" s="18"/>
      <c r="AA25" s="18"/>
      <c r="AB25" s="42"/>
      <c r="AC25" s="18"/>
      <c r="AD25" s="18"/>
      <c r="AE25" s="18"/>
      <c r="AF25" s="18"/>
      <c r="AG25" s="18"/>
      <c r="AH25" s="18">
        <f t="shared" si="0"/>
        <v>1</v>
      </c>
      <c r="AI25" s="18">
        <f t="shared" ca="1" si="1"/>
        <v>1</v>
      </c>
    </row>
    <row r="26" spans="2:35" s="15" customFormat="1" ht="18.75" customHeight="1">
      <c r="B26" s="14">
        <f t="shared" si="2"/>
        <v>19</v>
      </c>
      <c r="C26" s="19" t="s">
        <v>2141</v>
      </c>
      <c r="D26" s="55" t="s">
        <v>2281</v>
      </c>
      <c r="E26" s="61"/>
      <c r="F26" s="48" t="s">
        <v>1080</v>
      </c>
      <c r="G26" s="52">
        <v>1</v>
      </c>
      <c r="H26" s="53"/>
      <c r="I26" s="53"/>
      <c r="J26" s="48"/>
      <c r="K26" s="62"/>
      <c r="L26" s="51"/>
      <c r="M26" s="18"/>
      <c r="N26" s="14"/>
      <c r="O26" s="18"/>
      <c r="P26" s="42"/>
      <c r="Q26" s="42"/>
      <c r="R26" s="43"/>
      <c r="S26" s="18"/>
      <c r="T26" s="42"/>
      <c r="U26" s="18"/>
      <c r="V26" s="18"/>
      <c r="W26" s="18"/>
      <c r="X26" s="18"/>
      <c r="Y26" s="18"/>
      <c r="Z26" s="18"/>
      <c r="AA26" s="18"/>
      <c r="AB26" s="42"/>
      <c r="AC26" s="18"/>
      <c r="AD26" s="18"/>
      <c r="AE26" s="18"/>
      <c r="AF26" s="18"/>
      <c r="AG26" s="18"/>
      <c r="AH26" s="18">
        <f t="shared" si="0"/>
        <v>1</v>
      </c>
      <c r="AI26" s="18">
        <f t="shared" ca="1" si="1"/>
        <v>1</v>
      </c>
    </row>
    <row r="27" spans="2:35" s="15" customFormat="1" ht="18.75" customHeight="1">
      <c r="B27" s="14">
        <f t="shared" si="2"/>
        <v>20</v>
      </c>
      <c r="C27" s="19" t="s">
        <v>2141</v>
      </c>
      <c r="D27" s="55" t="s">
        <v>2282</v>
      </c>
      <c r="E27" s="61"/>
      <c r="F27" s="48" t="s">
        <v>1080</v>
      </c>
      <c r="G27" s="52">
        <v>1</v>
      </c>
      <c r="H27" s="53"/>
      <c r="I27" s="53"/>
      <c r="J27" s="48"/>
      <c r="K27" s="62"/>
      <c r="L27" s="51"/>
      <c r="M27" s="18"/>
      <c r="N27" s="14"/>
      <c r="O27" s="18"/>
      <c r="P27" s="42"/>
      <c r="Q27" s="42"/>
      <c r="R27" s="43"/>
      <c r="S27" s="18"/>
      <c r="T27" s="42"/>
      <c r="U27" s="18"/>
      <c r="V27" s="18"/>
      <c r="W27" s="18"/>
      <c r="X27" s="18"/>
      <c r="Y27" s="18"/>
      <c r="Z27" s="18"/>
      <c r="AA27" s="18"/>
      <c r="AB27" s="42"/>
      <c r="AC27" s="18"/>
      <c r="AD27" s="18"/>
      <c r="AE27" s="18"/>
      <c r="AF27" s="18"/>
      <c r="AG27" s="18"/>
      <c r="AH27" s="18">
        <f t="shared" si="0"/>
        <v>1</v>
      </c>
      <c r="AI27" s="18">
        <f t="shared" ca="1" si="1"/>
        <v>1</v>
      </c>
    </row>
    <row r="28" spans="2:35" s="15" customFormat="1" ht="18.75" customHeight="1">
      <c r="B28" s="14">
        <f t="shared" si="2"/>
        <v>21</v>
      </c>
      <c r="C28" s="19" t="s">
        <v>2141</v>
      </c>
      <c r="D28" s="55" t="s">
        <v>2283</v>
      </c>
      <c r="E28" s="61"/>
      <c r="F28" s="48" t="s">
        <v>417</v>
      </c>
      <c r="G28" s="52">
        <v>1</v>
      </c>
      <c r="H28" s="53"/>
      <c r="I28" s="53"/>
      <c r="J28" s="48"/>
      <c r="K28" s="62"/>
      <c r="L28" s="51"/>
      <c r="M28" s="18"/>
      <c r="N28" s="14"/>
      <c r="O28" s="18"/>
      <c r="P28" s="42"/>
      <c r="Q28" s="42"/>
      <c r="R28" s="43"/>
      <c r="S28" s="18"/>
      <c r="T28" s="42"/>
      <c r="U28" s="18"/>
      <c r="V28" s="18"/>
      <c r="W28" s="18"/>
      <c r="X28" s="18"/>
      <c r="Y28" s="18"/>
      <c r="Z28" s="18"/>
      <c r="AA28" s="18"/>
      <c r="AB28" s="42"/>
      <c r="AC28" s="18"/>
      <c r="AD28" s="18"/>
      <c r="AE28" s="18"/>
      <c r="AF28" s="18"/>
      <c r="AG28" s="18"/>
      <c r="AH28" s="18">
        <f t="shared" si="0"/>
        <v>1</v>
      </c>
      <c r="AI28" s="18">
        <f t="shared" ca="1" si="1"/>
        <v>1</v>
      </c>
    </row>
    <row r="29" spans="2:35" s="15" customFormat="1" ht="18.75" customHeight="1">
      <c r="B29" s="14">
        <f t="shared" si="2"/>
        <v>22</v>
      </c>
      <c r="C29" s="19" t="s">
        <v>2141</v>
      </c>
      <c r="D29" s="55" t="s">
        <v>2284</v>
      </c>
      <c r="E29" s="61"/>
      <c r="F29" s="48" t="s">
        <v>417</v>
      </c>
      <c r="G29" s="52">
        <v>1</v>
      </c>
      <c r="H29" s="53"/>
      <c r="I29" s="53"/>
      <c r="J29" s="48"/>
      <c r="K29" s="62"/>
      <c r="L29" s="51"/>
      <c r="M29" s="18"/>
      <c r="N29" s="14"/>
      <c r="O29" s="18"/>
      <c r="P29" s="42"/>
      <c r="Q29" s="42"/>
      <c r="R29" s="43"/>
      <c r="S29" s="18"/>
      <c r="T29" s="42"/>
      <c r="U29" s="18"/>
      <c r="V29" s="18"/>
      <c r="W29" s="18"/>
      <c r="X29" s="18"/>
      <c r="Y29" s="18"/>
      <c r="Z29" s="18"/>
      <c r="AA29" s="18"/>
      <c r="AB29" s="42"/>
      <c r="AC29" s="18"/>
      <c r="AD29" s="18"/>
      <c r="AE29" s="18"/>
      <c r="AF29" s="18"/>
      <c r="AG29" s="18"/>
      <c r="AH29" s="18">
        <f t="shared" si="0"/>
        <v>1</v>
      </c>
      <c r="AI29" s="18">
        <f t="shared" ca="1" si="1"/>
        <v>1</v>
      </c>
    </row>
    <row r="30" spans="2:35" s="15" customFormat="1" ht="18.75" customHeight="1">
      <c r="B30" s="14">
        <f t="shared" si="2"/>
        <v>23</v>
      </c>
      <c r="C30" s="19" t="s">
        <v>2141</v>
      </c>
      <c r="D30" s="55" t="s">
        <v>2285</v>
      </c>
      <c r="E30" s="61"/>
      <c r="F30" s="48" t="s">
        <v>417</v>
      </c>
      <c r="G30" s="52">
        <v>1</v>
      </c>
      <c r="H30" s="53"/>
      <c r="I30" s="53"/>
      <c r="J30" s="48"/>
      <c r="K30" s="62"/>
      <c r="L30" s="51"/>
      <c r="M30" s="18"/>
      <c r="N30" s="14"/>
      <c r="O30" s="18"/>
      <c r="P30" s="42"/>
      <c r="Q30" s="42"/>
      <c r="R30" s="43"/>
      <c r="S30" s="18"/>
      <c r="T30" s="42"/>
      <c r="U30" s="18"/>
      <c r="V30" s="18"/>
      <c r="W30" s="18"/>
      <c r="X30" s="18"/>
      <c r="Y30" s="18"/>
      <c r="Z30" s="18"/>
      <c r="AA30" s="18"/>
      <c r="AB30" s="42"/>
      <c r="AC30" s="18"/>
      <c r="AD30" s="18"/>
      <c r="AE30" s="18"/>
      <c r="AF30" s="18"/>
      <c r="AG30" s="18"/>
      <c r="AH30" s="18">
        <f t="shared" si="0"/>
        <v>1</v>
      </c>
      <c r="AI30" s="18">
        <f t="shared" ca="1" si="1"/>
        <v>1</v>
      </c>
    </row>
    <row r="31" spans="2:35" s="15" customFormat="1" ht="18.75" customHeight="1">
      <c r="B31" s="14">
        <f t="shared" si="2"/>
        <v>24</v>
      </c>
      <c r="C31" s="19" t="s">
        <v>2141</v>
      </c>
      <c r="D31" s="55" t="s">
        <v>2286</v>
      </c>
      <c r="E31" s="61"/>
      <c r="F31" s="48" t="s">
        <v>417</v>
      </c>
      <c r="G31" s="52">
        <v>1</v>
      </c>
      <c r="H31" s="53"/>
      <c r="I31" s="53"/>
      <c r="J31" s="48"/>
      <c r="K31" s="62"/>
      <c r="L31" s="51"/>
      <c r="M31" s="18"/>
      <c r="N31" s="14"/>
      <c r="O31" s="18"/>
      <c r="P31" s="42"/>
      <c r="Q31" s="42"/>
      <c r="R31" s="43"/>
      <c r="S31" s="18"/>
      <c r="T31" s="42"/>
      <c r="U31" s="18"/>
      <c r="V31" s="18"/>
      <c r="W31" s="18"/>
      <c r="X31" s="18"/>
      <c r="Y31" s="18"/>
      <c r="Z31" s="18"/>
      <c r="AA31" s="18"/>
      <c r="AB31" s="42"/>
      <c r="AC31" s="18"/>
      <c r="AD31" s="18"/>
      <c r="AE31" s="18"/>
      <c r="AF31" s="18"/>
      <c r="AG31" s="18"/>
      <c r="AH31" s="18">
        <f t="shared" si="0"/>
        <v>1</v>
      </c>
      <c r="AI31" s="18">
        <f t="shared" ca="1" si="1"/>
        <v>1</v>
      </c>
    </row>
    <row r="32" spans="2:35" s="15" customFormat="1" ht="18.75" customHeight="1">
      <c r="B32" s="14">
        <f t="shared" si="2"/>
        <v>25</v>
      </c>
      <c r="C32" s="19" t="s">
        <v>2141</v>
      </c>
      <c r="D32" s="55" t="s">
        <v>2287</v>
      </c>
      <c r="E32" s="61"/>
      <c r="F32" s="48" t="s">
        <v>417</v>
      </c>
      <c r="G32" s="52">
        <v>1</v>
      </c>
      <c r="H32" s="53"/>
      <c r="I32" s="53"/>
      <c r="J32" s="48"/>
      <c r="K32" s="62"/>
      <c r="L32" s="51"/>
      <c r="M32" s="18"/>
      <c r="N32" s="14"/>
      <c r="O32" s="18"/>
      <c r="P32" s="42"/>
      <c r="Q32" s="42"/>
      <c r="R32" s="43"/>
      <c r="S32" s="18"/>
      <c r="T32" s="42"/>
      <c r="U32" s="18"/>
      <c r="V32" s="18"/>
      <c r="W32" s="18"/>
      <c r="X32" s="18"/>
      <c r="Y32" s="18"/>
      <c r="Z32" s="18"/>
      <c r="AA32" s="18"/>
      <c r="AB32" s="42"/>
      <c r="AC32" s="18"/>
      <c r="AD32" s="18"/>
      <c r="AE32" s="18"/>
      <c r="AF32" s="18"/>
      <c r="AG32" s="18"/>
      <c r="AH32" s="18">
        <f t="shared" si="0"/>
        <v>1</v>
      </c>
      <c r="AI32" s="18">
        <f t="shared" ca="1" si="1"/>
        <v>1</v>
      </c>
    </row>
    <row r="33" spans="2:35" s="15" customFormat="1" ht="18.75" customHeight="1">
      <c r="B33" s="14">
        <f t="shared" si="2"/>
        <v>26</v>
      </c>
      <c r="C33" s="19" t="s">
        <v>2141</v>
      </c>
      <c r="D33" s="55" t="s">
        <v>2288</v>
      </c>
      <c r="E33" s="61"/>
      <c r="F33" s="48" t="s">
        <v>417</v>
      </c>
      <c r="G33" s="52">
        <v>1</v>
      </c>
      <c r="H33" s="53"/>
      <c r="I33" s="53"/>
      <c r="J33" s="48"/>
      <c r="K33" s="62"/>
      <c r="L33" s="51"/>
      <c r="M33" s="18"/>
      <c r="N33" s="14"/>
      <c r="O33" s="18"/>
      <c r="P33" s="42"/>
      <c r="Q33" s="42"/>
      <c r="R33" s="43"/>
      <c r="S33" s="18"/>
      <c r="T33" s="42"/>
      <c r="U33" s="18"/>
      <c r="V33" s="18"/>
      <c r="W33" s="18"/>
      <c r="X33" s="18"/>
      <c r="Y33" s="18"/>
      <c r="Z33" s="18"/>
      <c r="AA33" s="18"/>
      <c r="AB33" s="42"/>
      <c r="AC33" s="18"/>
      <c r="AD33" s="18"/>
      <c r="AE33" s="18"/>
      <c r="AF33" s="18"/>
      <c r="AG33" s="18"/>
      <c r="AH33" s="18">
        <f t="shared" si="0"/>
        <v>1</v>
      </c>
      <c r="AI33" s="18">
        <f t="shared" ca="1" si="1"/>
        <v>1</v>
      </c>
    </row>
    <row r="34" spans="2:35" s="15" customFormat="1" ht="18.75" customHeight="1">
      <c r="B34" s="14">
        <f t="shared" si="2"/>
        <v>27</v>
      </c>
      <c r="C34" s="19" t="s">
        <v>2141</v>
      </c>
      <c r="D34" s="55" t="s">
        <v>2289</v>
      </c>
      <c r="E34" s="61"/>
      <c r="F34" s="48" t="s">
        <v>417</v>
      </c>
      <c r="G34" s="52">
        <v>1</v>
      </c>
      <c r="H34" s="53"/>
      <c r="I34" s="53"/>
      <c r="J34" s="48"/>
      <c r="K34" s="62"/>
      <c r="L34" s="51"/>
      <c r="M34" s="18"/>
      <c r="N34" s="14"/>
      <c r="O34" s="18"/>
      <c r="P34" s="42"/>
      <c r="Q34" s="42"/>
      <c r="R34" s="43"/>
      <c r="S34" s="18"/>
      <c r="T34" s="42"/>
      <c r="U34" s="18"/>
      <c r="V34" s="18"/>
      <c r="W34" s="18"/>
      <c r="X34" s="18"/>
      <c r="Y34" s="18"/>
      <c r="Z34" s="18"/>
      <c r="AA34" s="18"/>
      <c r="AB34" s="42"/>
      <c r="AC34" s="18"/>
      <c r="AD34" s="18"/>
      <c r="AE34" s="18"/>
      <c r="AF34" s="18"/>
      <c r="AG34" s="18"/>
      <c r="AH34" s="18">
        <f t="shared" si="0"/>
        <v>1</v>
      </c>
      <c r="AI34" s="18">
        <f t="shared" ca="1" si="1"/>
        <v>1</v>
      </c>
    </row>
    <row r="35" spans="2:35" s="15" customFormat="1" ht="18.75" customHeight="1">
      <c r="B35" s="14">
        <f t="shared" si="2"/>
        <v>28</v>
      </c>
      <c r="C35" s="19" t="s">
        <v>2141</v>
      </c>
      <c r="D35" s="55" t="s">
        <v>2290</v>
      </c>
      <c r="E35" s="61"/>
      <c r="F35" s="48" t="s">
        <v>417</v>
      </c>
      <c r="G35" s="52">
        <v>1</v>
      </c>
      <c r="H35" s="53"/>
      <c r="I35" s="53"/>
      <c r="J35" s="48"/>
      <c r="K35" s="62"/>
      <c r="L35" s="51"/>
      <c r="M35" s="18"/>
      <c r="N35" s="14"/>
      <c r="O35" s="18"/>
      <c r="P35" s="42"/>
      <c r="Q35" s="42"/>
      <c r="R35" s="43"/>
      <c r="S35" s="18"/>
      <c r="T35" s="42"/>
      <c r="U35" s="18"/>
      <c r="V35" s="18"/>
      <c r="W35" s="18"/>
      <c r="X35" s="18"/>
      <c r="Y35" s="18"/>
      <c r="Z35" s="18"/>
      <c r="AA35" s="18"/>
      <c r="AB35" s="42"/>
      <c r="AC35" s="18"/>
      <c r="AD35" s="18"/>
      <c r="AE35" s="18"/>
      <c r="AF35" s="18"/>
      <c r="AG35" s="18"/>
      <c r="AH35" s="18">
        <f t="shared" si="0"/>
        <v>1</v>
      </c>
      <c r="AI35" s="18">
        <f t="shared" ca="1" si="1"/>
        <v>1</v>
      </c>
    </row>
    <row r="36" spans="2:35" s="15" customFormat="1" ht="18.75" customHeight="1">
      <c r="B36" s="14">
        <f t="shared" si="2"/>
        <v>29</v>
      </c>
      <c r="C36" s="19" t="s">
        <v>2141</v>
      </c>
      <c r="D36" s="55" t="s">
        <v>2291</v>
      </c>
      <c r="E36" s="61"/>
      <c r="F36" s="48" t="s">
        <v>417</v>
      </c>
      <c r="G36" s="52">
        <v>1</v>
      </c>
      <c r="H36" s="53"/>
      <c r="I36" s="53"/>
      <c r="J36" s="48"/>
      <c r="K36" s="62"/>
      <c r="L36" s="51"/>
      <c r="M36" s="18"/>
      <c r="N36" s="14"/>
      <c r="O36" s="18"/>
      <c r="P36" s="42"/>
      <c r="Q36" s="42"/>
      <c r="R36" s="43"/>
      <c r="S36" s="18"/>
      <c r="T36" s="42"/>
      <c r="U36" s="18"/>
      <c r="V36" s="18"/>
      <c r="W36" s="18"/>
      <c r="X36" s="18"/>
      <c r="Y36" s="18"/>
      <c r="Z36" s="18"/>
      <c r="AA36" s="18"/>
      <c r="AB36" s="42"/>
      <c r="AC36" s="18"/>
      <c r="AD36" s="18"/>
      <c r="AE36" s="18"/>
      <c r="AF36" s="18"/>
      <c r="AG36" s="18"/>
      <c r="AH36" s="18">
        <f t="shared" si="0"/>
        <v>1</v>
      </c>
      <c r="AI36" s="18">
        <f t="shared" ca="1" si="1"/>
        <v>1</v>
      </c>
    </row>
    <row r="37" spans="2:35" s="15" customFormat="1" ht="18.75" customHeight="1">
      <c r="B37" s="14">
        <f t="shared" si="2"/>
        <v>30</v>
      </c>
      <c r="C37" s="19" t="s">
        <v>2141</v>
      </c>
      <c r="D37" s="55" t="s">
        <v>2292</v>
      </c>
      <c r="E37" s="61"/>
      <c r="F37" s="48" t="s">
        <v>417</v>
      </c>
      <c r="G37" s="52">
        <v>1</v>
      </c>
      <c r="H37" s="53"/>
      <c r="I37" s="53"/>
      <c r="J37" s="48"/>
      <c r="K37" s="62"/>
      <c r="L37" s="51"/>
      <c r="M37" s="18"/>
      <c r="N37" s="14"/>
      <c r="O37" s="18"/>
      <c r="P37" s="42"/>
      <c r="Q37" s="42"/>
      <c r="R37" s="43"/>
      <c r="S37" s="18"/>
      <c r="T37" s="42"/>
      <c r="U37" s="18"/>
      <c r="V37" s="18"/>
      <c r="W37" s="18"/>
      <c r="X37" s="18"/>
      <c r="Y37" s="18"/>
      <c r="Z37" s="18"/>
      <c r="AA37" s="18"/>
      <c r="AB37" s="42"/>
      <c r="AC37" s="18"/>
      <c r="AD37" s="18"/>
      <c r="AE37" s="18"/>
      <c r="AF37" s="18"/>
      <c r="AG37" s="18"/>
      <c r="AH37" s="18">
        <f t="shared" si="0"/>
        <v>1</v>
      </c>
      <c r="AI37" s="18">
        <f t="shared" ca="1" si="1"/>
        <v>1</v>
      </c>
    </row>
    <row r="38" spans="2:35" s="15" customFormat="1" ht="18.75" customHeight="1">
      <c r="B38" s="14">
        <f t="shared" si="2"/>
        <v>31</v>
      </c>
      <c r="C38" s="19" t="s">
        <v>2141</v>
      </c>
      <c r="D38" s="55" t="s">
        <v>2293</v>
      </c>
      <c r="E38" s="61"/>
      <c r="F38" s="48" t="s">
        <v>417</v>
      </c>
      <c r="G38" s="52">
        <v>1</v>
      </c>
      <c r="H38" s="53"/>
      <c r="I38" s="53"/>
      <c r="J38" s="48"/>
      <c r="K38" s="62"/>
      <c r="L38" s="51"/>
      <c r="M38" s="18"/>
      <c r="N38" s="14"/>
      <c r="O38" s="18"/>
      <c r="P38" s="42"/>
      <c r="Q38" s="42"/>
      <c r="R38" s="43"/>
      <c r="S38" s="18"/>
      <c r="T38" s="42"/>
      <c r="U38" s="18"/>
      <c r="V38" s="18"/>
      <c r="W38" s="18"/>
      <c r="X38" s="18"/>
      <c r="Y38" s="18"/>
      <c r="Z38" s="18"/>
      <c r="AA38" s="18"/>
      <c r="AB38" s="42"/>
      <c r="AC38" s="18"/>
      <c r="AD38" s="18"/>
      <c r="AE38" s="18"/>
      <c r="AF38" s="18"/>
      <c r="AG38" s="18"/>
      <c r="AH38" s="18">
        <f t="shared" si="0"/>
        <v>1</v>
      </c>
      <c r="AI38" s="18">
        <f t="shared" ca="1" si="1"/>
        <v>1</v>
      </c>
    </row>
    <row r="39" spans="2:35" s="15" customFormat="1" ht="18.75" customHeight="1">
      <c r="B39" s="14">
        <f t="shared" si="2"/>
        <v>32</v>
      </c>
      <c r="C39" s="19" t="s">
        <v>2141</v>
      </c>
      <c r="D39" s="55" t="s">
        <v>2294</v>
      </c>
      <c r="E39" s="61"/>
      <c r="F39" s="48" t="s">
        <v>417</v>
      </c>
      <c r="G39" s="52">
        <v>1</v>
      </c>
      <c r="H39" s="53"/>
      <c r="I39" s="53"/>
      <c r="J39" s="48"/>
      <c r="K39" s="62"/>
      <c r="L39" s="51"/>
      <c r="M39" s="18"/>
      <c r="N39" s="14"/>
      <c r="O39" s="18"/>
      <c r="P39" s="42"/>
      <c r="Q39" s="42"/>
      <c r="R39" s="43"/>
      <c r="S39" s="18"/>
      <c r="T39" s="42"/>
      <c r="U39" s="18"/>
      <c r="V39" s="18"/>
      <c r="W39" s="18"/>
      <c r="X39" s="18"/>
      <c r="Y39" s="18"/>
      <c r="Z39" s="18"/>
      <c r="AA39" s="18"/>
      <c r="AB39" s="42"/>
      <c r="AC39" s="18"/>
      <c r="AD39" s="18"/>
      <c r="AE39" s="18"/>
      <c r="AF39" s="18"/>
      <c r="AG39" s="18"/>
      <c r="AH39" s="18">
        <f t="shared" si="0"/>
        <v>1</v>
      </c>
      <c r="AI39" s="18">
        <f t="shared" ca="1" si="1"/>
        <v>1</v>
      </c>
    </row>
    <row r="40" spans="2:35" s="15" customFormat="1" ht="18.75" customHeight="1">
      <c r="B40" s="14">
        <f t="shared" si="2"/>
        <v>33</v>
      </c>
      <c r="C40" s="19" t="s">
        <v>2141</v>
      </c>
      <c r="D40" s="55" t="s">
        <v>2295</v>
      </c>
      <c r="E40" s="61"/>
      <c r="F40" s="48" t="s">
        <v>417</v>
      </c>
      <c r="G40" s="52">
        <v>1</v>
      </c>
      <c r="H40" s="53"/>
      <c r="I40" s="53"/>
      <c r="J40" s="48"/>
      <c r="K40" s="62"/>
      <c r="L40" s="51"/>
      <c r="M40" s="18"/>
      <c r="N40" s="14"/>
      <c r="O40" s="18"/>
      <c r="P40" s="42"/>
      <c r="Q40" s="42"/>
      <c r="R40" s="43"/>
      <c r="S40" s="18"/>
      <c r="T40" s="42"/>
      <c r="U40" s="18"/>
      <c r="V40" s="18"/>
      <c r="W40" s="18"/>
      <c r="X40" s="18"/>
      <c r="Y40" s="18"/>
      <c r="Z40" s="18"/>
      <c r="AA40" s="18"/>
      <c r="AB40" s="42"/>
      <c r="AC40" s="18"/>
      <c r="AD40" s="18"/>
      <c r="AE40" s="18"/>
      <c r="AF40" s="18"/>
      <c r="AG40" s="18"/>
      <c r="AH40" s="18">
        <f t="shared" ref="AH40:AH71" si="3">SUMIF($D$8:$D$187,D40,$G$8:$G$187)</f>
        <v>1</v>
      </c>
      <c r="AI40" s="18">
        <f t="shared" ref="AI40:AI71" ca="1" si="4">SUMIF($D$8:$D$187,D40,$G$8:$G$112)</f>
        <v>1</v>
      </c>
    </row>
    <row r="41" spans="2:35" s="15" customFormat="1" ht="18.75" customHeight="1">
      <c r="B41" s="14">
        <f t="shared" si="2"/>
        <v>34</v>
      </c>
      <c r="C41" s="19" t="s">
        <v>2141</v>
      </c>
      <c r="D41" s="55" t="s">
        <v>2296</v>
      </c>
      <c r="E41" s="61"/>
      <c r="F41" s="48" t="s">
        <v>417</v>
      </c>
      <c r="G41" s="52">
        <v>1</v>
      </c>
      <c r="H41" s="53"/>
      <c r="I41" s="53"/>
      <c r="J41" s="48"/>
      <c r="K41" s="62"/>
      <c r="L41" s="51"/>
      <c r="M41" s="18"/>
      <c r="N41" s="14"/>
      <c r="O41" s="18"/>
      <c r="P41" s="42"/>
      <c r="Q41" s="42"/>
      <c r="R41" s="43"/>
      <c r="S41" s="18"/>
      <c r="T41" s="42"/>
      <c r="U41" s="18"/>
      <c r="V41" s="18"/>
      <c r="W41" s="18"/>
      <c r="X41" s="18"/>
      <c r="Y41" s="18"/>
      <c r="Z41" s="18"/>
      <c r="AA41" s="18"/>
      <c r="AB41" s="42"/>
      <c r="AC41" s="18"/>
      <c r="AD41" s="18"/>
      <c r="AE41" s="18"/>
      <c r="AF41" s="18"/>
      <c r="AG41" s="18"/>
      <c r="AH41" s="18">
        <f t="shared" si="3"/>
        <v>1</v>
      </c>
      <c r="AI41" s="18">
        <f t="shared" ca="1" si="4"/>
        <v>1</v>
      </c>
    </row>
    <row r="42" spans="2:35" s="15" customFormat="1" ht="18.75" customHeight="1">
      <c r="B42" s="14">
        <f t="shared" si="2"/>
        <v>35</v>
      </c>
      <c r="C42" s="19" t="s">
        <v>2141</v>
      </c>
      <c r="D42" s="55" t="s">
        <v>2297</v>
      </c>
      <c r="E42" s="61"/>
      <c r="F42" s="48" t="s">
        <v>417</v>
      </c>
      <c r="G42" s="52">
        <v>1</v>
      </c>
      <c r="H42" s="53"/>
      <c r="I42" s="53"/>
      <c r="J42" s="48"/>
      <c r="K42" s="62"/>
      <c r="L42" s="51"/>
      <c r="M42" s="18"/>
      <c r="N42" s="14"/>
      <c r="O42" s="18"/>
      <c r="P42" s="42"/>
      <c r="Q42" s="42"/>
      <c r="R42" s="43"/>
      <c r="S42" s="18"/>
      <c r="T42" s="42"/>
      <c r="U42" s="18"/>
      <c r="V42" s="18"/>
      <c r="W42" s="18"/>
      <c r="X42" s="18"/>
      <c r="Y42" s="18"/>
      <c r="Z42" s="18"/>
      <c r="AA42" s="18"/>
      <c r="AB42" s="42"/>
      <c r="AC42" s="18"/>
      <c r="AD42" s="18"/>
      <c r="AE42" s="18"/>
      <c r="AF42" s="18"/>
      <c r="AG42" s="18"/>
      <c r="AH42" s="18">
        <f t="shared" si="3"/>
        <v>1</v>
      </c>
      <c r="AI42" s="18">
        <f t="shared" ca="1" si="4"/>
        <v>1</v>
      </c>
    </row>
    <row r="43" spans="2:35" s="15" customFormat="1" ht="18.75" customHeight="1">
      <c r="B43" s="14">
        <f t="shared" si="2"/>
        <v>36</v>
      </c>
      <c r="C43" s="19" t="s">
        <v>2141</v>
      </c>
      <c r="D43" s="55" t="s">
        <v>2298</v>
      </c>
      <c r="E43" s="61"/>
      <c r="F43" s="48" t="s">
        <v>417</v>
      </c>
      <c r="G43" s="52">
        <v>1</v>
      </c>
      <c r="H43" s="53"/>
      <c r="I43" s="53"/>
      <c r="J43" s="48"/>
      <c r="K43" s="62"/>
      <c r="L43" s="51"/>
      <c r="M43" s="18"/>
      <c r="N43" s="14"/>
      <c r="O43" s="18"/>
      <c r="P43" s="42"/>
      <c r="Q43" s="42"/>
      <c r="R43" s="43"/>
      <c r="S43" s="18"/>
      <c r="T43" s="42"/>
      <c r="U43" s="18"/>
      <c r="V43" s="18"/>
      <c r="W43" s="18"/>
      <c r="X43" s="18"/>
      <c r="Y43" s="18"/>
      <c r="Z43" s="18"/>
      <c r="AA43" s="18"/>
      <c r="AB43" s="42"/>
      <c r="AC43" s="18"/>
      <c r="AD43" s="18"/>
      <c r="AE43" s="18"/>
      <c r="AF43" s="18"/>
      <c r="AG43" s="18"/>
      <c r="AH43" s="18">
        <f t="shared" si="3"/>
        <v>1</v>
      </c>
      <c r="AI43" s="18">
        <f t="shared" ca="1" si="4"/>
        <v>1</v>
      </c>
    </row>
    <row r="44" spans="2:35" s="15" customFormat="1" ht="18.75" customHeight="1">
      <c r="B44" s="14">
        <f t="shared" si="2"/>
        <v>37</v>
      </c>
      <c r="C44" s="19" t="s">
        <v>2141</v>
      </c>
      <c r="D44" s="55" t="s">
        <v>2299</v>
      </c>
      <c r="E44" s="61"/>
      <c r="F44" s="48" t="s">
        <v>417</v>
      </c>
      <c r="G44" s="52">
        <v>1</v>
      </c>
      <c r="H44" s="53"/>
      <c r="I44" s="53"/>
      <c r="J44" s="48"/>
      <c r="K44" s="62"/>
      <c r="L44" s="51"/>
      <c r="M44" s="18"/>
      <c r="N44" s="14"/>
      <c r="O44" s="18"/>
      <c r="P44" s="42"/>
      <c r="Q44" s="42"/>
      <c r="R44" s="43"/>
      <c r="S44" s="18"/>
      <c r="T44" s="42"/>
      <c r="U44" s="18"/>
      <c r="V44" s="18"/>
      <c r="W44" s="18"/>
      <c r="X44" s="18"/>
      <c r="Y44" s="18"/>
      <c r="Z44" s="18"/>
      <c r="AA44" s="18"/>
      <c r="AB44" s="42"/>
      <c r="AC44" s="18"/>
      <c r="AD44" s="18"/>
      <c r="AE44" s="18"/>
      <c r="AF44" s="18"/>
      <c r="AG44" s="18"/>
      <c r="AH44" s="18">
        <f t="shared" si="3"/>
        <v>1</v>
      </c>
      <c r="AI44" s="18">
        <f t="shared" ca="1" si="4"/>
        <v>1</v>
      </c>
    </row>
    <row r="45" spans="2:35" s="15" customFormat="1" ht="18.75" customHeight="1">
      <c r="B45" s="14">
        <f t="shared" si="2"/>
        <v>38</v>
      </c>
      <c r="C45" s="19" t="s">
        <v>2141</v>
      </c>
      <c r="D45" s="55" t="s">
        <v>2300</v>
      </c>
      <c r="E45" s="61"/>
      <c r="F45" s="48" t="s">
        <v>417</v>
      </c>
      <c r="G45" s="52">
        <v>1</v>
      </c>
      <c r="H45" s="53"/>
      <c r="I45" s="53"/>
      <c r="J45" s="48"/>
      <c r="K45" s="62"/>
      <c r="L45" s="51"/>
      <c r="M45" s="18"/>
      <c r="N45" s="14"/>
      <c r="O45" s="18"/>
      <c r="P45" s="42"/>
      <c r="Q45" s="42"/>
      <c r="R45" s="43"/>
      <c r="S45" s="18"/>
      <c r="T45" s="42"/>
      <c r="U45" s="18"/>
      <c r="V45" s="18"/>
      <c r="W45" s="18"/>
      <c r="X45" s="18"/>
      <c r="Y45" s="18"/>
      <c r="Z45" s="18"/>
      <c r="AA45" s="18"/>
      <c r="AB45" s="42"/>
      <c r="AC45" s="18"/>
      <c r="AD45" s="18"/>
      <c r="AE45" s="18"/>
      <c r="AF45" s="18"/>
      <c r="AG45" s="18"/>
      <c r="AH45" s="18">
        <f t="shared" si="3"/>
        <v>1</v>
      </c>
      <c r="AI45" s="18">
        <f t="shared" ca="1" si="4"/>
        <v>1</v>
      </c>
    </row>
    <row r="46" spans="2:35" s="15" customFormat="1" ht="18.75" customHeight="1">
      <c r="B46" s="14">
        <f t="shared" si="2"/>
        <v>39</v>
      </c>
      <c r="C46" s="19" t="s">
        <v>2141</v>
      </c>
      <c r="D46" s="55" t="s">
        <v>2301</v>
      </c>
      <c r="E46" s="61"/>
      <c r="F46" s="48" t="s">
        <v>417</v>
      </c>
      <c r="G46" s="52">
        <v>1</v>
      </c>
      <c r="H46" s="53"/>
      <c r="I46" s="53"/>
      <c r="J46" s="48"/>
      <c r="K46" s="62"/>
      <c r="L46" s="51"/>
      <c r="M46" s="18"/>
      <c r="N46" s="14"/>
      <c r="O46" s="18"/>
      <c r="P46" s="42"/>
      <c r="Q46" s="42"/>
      <c r="R46" s="43"/>
      <c r="S46" s="18"/>
      <c r="T46" s="42"/>
      <c r="U46" s="18"/>
      <c r="V46" s="18"/>
      <c r="W46" s="18"/>
      <c r="X46" s="18"/>
      <c r="Y46" s="18"/>
      <c r="Z46" s="18"/>
      <c r="AA46" s="18"/>
      <c r="AB46" s="42"/>
      <c r="AC46" s="18"/>
      <c r="AD46" s="18"/>
      <c r="AE46" s="18"/>
      <c r="AF46" s="18"/>
      <c r="AG46" s="18"/>
      <c r="AH46" s="18">
        <f t="shared" si="3"/>
        <v>1</v>
      </c>
      <c r="AI46" s="18">
        <f t="shared" ca="1" si="4"/>
        <v>1</v>
      </c>
    </row>
    <row r="47" spans="2:35" s="15" customFormat="1" ht="18.75" customHeight="1">
      <c r="B47" s="14">
        <f t="shared" si="2"/>
        <v>40</v>
      </c>
      <c r="C47" s="19" t="s">
        <v>2141</v>
      </c>
      <c r="D47" s="55" t="s">
        <v>2302</v>
      </c>
      <c r="E47" s="61"/>
      <c r="F47" s="48" t="s">
        <v>417</v>
      </c>
      <c r="G47" s="52">
        <v>1</v>
      </c>
      <c r="H47" s="53"/>
      <c r="I47" s="53"/>
      <c r="J47" s="48"/>
      <c r="K47" s="62"/>
      <c r="L47" s="51"/>
      <c r="M47" s="18"/>
      <c r="N47" s="14"/>
      <c r="O47" s="18"/>
      <c r="P47" s="42"/>
      <c r="Q47" s="42"/>
      <c r="R47" s="43"/>
      <c r="S47" s="18"/>
      <c r="T47" s="42"/>
      <c r="U47" s="18"/>
      <c r="V47" s="18"/>
      <c r="W47" s="18"/>
      <c r="X47" s="18"/>
      <c r="Y47" s="18"/>
      <c r="Z47" s="18"/>
      <c r="AA47" s="18"/>
      <c r="AB47" s="42"/>
      <c r="AC47" s="18"/>
      <c r="AD47" s="18"/>
      <c r="AE47" s="18"/>
      <c r="AF47" s="18"/>
      <c r="AG47" s="18"/>
      <c r="AH47" s="18">
        <f t="shared" si="3"/>
        <v>1</v>
      </c>
      <c r="AI47" s="18">
        <f t="shared" ca="1" si="4"/>
        <v>1</v>
      </c>
    </row>
    <row r="48" spans="2:35" s="15" customFormat="1" ht="18.75" customHeight="1">
      <c r="B48" s="14">
        <f t="shared" si="2"/>
        <v>41</v>
      </c>
      <c r="C48" s="19" t="s">
        <v>2141</v>
      </c>
      <c r="D48" s="55" t="s">
        <v>2303</v>
      </c>
      <c r="E48" s="61"/>
      <c r="F48" s="48" t="s">
        <v>417</v>
      </c>
      <c r="G48" s="52">
        <v>1</v>
      </c>
      <c r="H48" s="53"/>
      <c r="I48" s="53"/>
      <c r="J48" s="48"/>
      <c r="K48" s="62"/>
      <c r="L48" s="51"/>
      <c r="M48" s="18"/>
      <c r="N48" s="14"/>
      <c r="O48" s="18"/>
      <c r="P48" s="42"/>
      <c r="Q48" s="42"/>
      <c r="R48" s="43"/>
      <c r="S48" s="18"/>
      <c r="T48" s="42"/>
      <c r="U48" s="18"/>
      <c r="V48" s="18"/>
      <c r="W48" s="18"/>
      <c r="X48" s="18"/>
      <c r="Y48" s="18"/>
      <c r="Z48" s="18"/>
      <c r="AA48" s="18"/>
      <c r="AB48" s="42"/>
      <c r="AC48" s="18"/>
      <c r="AD48" s="18"/>
      <c r="AE48" s="18"/>
      <c r="AF48" s="18"/>
      <c r="AG48" s="18"/>
      <c r="AH48" s="18">
        <f t="shared" si="3"/>
        <v>1</v>
      </c>
      <c r="AI48" s="18">
        <f t="shared" ca="1" si="4"/>
        <v>1</v>
      </c>
    </row>
    <row r="49" spans="2:35" s="15" customFormat="1" ht="18.75" customHeight="1">
      <c r="B49" s="14">
        <f t="shared" si="2"/>
        <v>42</v>
      </c>
      <c r="C49" s="19" t="s">
        <v>2141</v>
      </c>
      <c r="D49" s="55" t="s">
        <v>2304</v>
      </c>
      <c r="E49" s="61"/>
      <c r="F49" s="48" t="s">
        <v>417</v>
      </c>
      <c r="G49" s="52">
        <v>1</v>
      </c>
      <c r="H49" s="53"/>
      <c r="I49" s="53"/>
      <c r="J49" s="48"/>
      <c r="K49" s="62"/>
      <c r="L49" s="51"/>
      <c r="M49" s="18"/>
      <c r="N49" s="14"/>
      <c r="O49" s="18"/>
      <c r="P49" s="42"/>
      <c r="Q49" s="42"/>
      <c r="R49" s="43"/>
      <c r="S49" s="18"/>
      <c r="T49" s="42"/>
      <c r="U49" s="18"/>
      <c r="V49" s="18"/>
      <c r="W49" s="18"/>
      <c r="X49" s="18"/>
      <c r="Y49" s="18"/>
      <c r="Z49" s="18"/>
      <c r="AA49" s="18"/>
      <c r="AB49" s="42"/>
      <c r="AC49" s="18"/>
      <c r="AD49" s="18"/>
      <c r="AE49" s="18"/>
      <c r="AF49" s="18"/>
      <c r="AG49" s="18"/>
      <c r="AH49" s="18">
        <f t="shared" si="3"/>
        <v>1</v>
      </c>
      <c r="AI49" s="18">
        <f t="shared" ca="1" si="4"/>
        <v>1</v>
      </c>
    </row>
    <row r="50" spans="2:35" s="15" customFormat="1" ht="18.75" customHeight="1">
      <c r="B50" s="14">
        <f t="shared" si="2"/>
        <v>43</v>
      </c>
      <c r="C50" s="19" t="s">
        <v>2141</v>
      </c>
      <c r="D50" s="55" t="s">
        <v>2305</v>
      </c>
      <c r="E50" s="61"/>
      <c r="F50" s="48" t="s">
        <v>417</v>
      </c>
      <c r="G50" s="52">
        <v>1</v>
      </c>
      <c r="H50" s="53"/>
      <c r="I50" s="53"/>
      <c r="J50" s="48"/>
      <c r="K50" s="62"/>
      <c r="L50" s="51"/>
      <c r="M50" s="18"/>
      <c r="N50" s="14"/>
      <c r="O50" s="18"/>
      <c r="P50" s="42"/>
      <c r="Q50" s="42"/>
      <c r="R50" s="43"/>
      <c r="S50" s="18"/>
      <c r="T50" s="42"/>
      <c r="U50" s="18"/>
      <c r="V50" s="18"/>
      <c r="W50" s="18"/>
      <c r="X50" s="18"/>
      <c r="Y50" s="18"/>
      <c r="Z50" s="18"/>
      <c r="AA50" s="18"/>
      <c r="AB50" s="42"/>
      <c r="AC50" s="18"/>
      <c r="AD50" s="18"/>
      <c r="AE50" s="18"/>
      <c r="AF50" s="18"/>
      <c r="AG50" s="18"/>
      <c r="AH50" s="18">
        <f t="shared" si="3"/>
        <v>1</v>
      </c>
      <c r="AI50" s="18">
        <f t="shared" ca="1" si="4"/>
        <v>1</v>
      </c>
    </row>
    <row r="51" spans="2:35" s="15" customFormat="1" ht="18.75" customHeight="1">
      <c r="B51" s="14">
        <f t="shared" si="2"/>
        <v>44</v>
      </c>
      <c r="C51" s="19" t="s">
        <v>2141</v>
      </c>
      <c r="D51" s="55" t="s">
        <v>2306</v>
      </c>
      <c r="E51" s="61"/>
      <c r="F51" s="48" t="s">
        <v>417</v>
      </c>
      <c r="G51" s="52">
        <v>1</v>
      </c>
      <c r="H51" s="53"/>
      <c r="I51" s="53"/>
      <c r="J51" s="48"/>
      <c r="K51" s="62"/>
      <c r="L51" s="51"/>
      <c r="M51" s="18"/>
      <c r="N51" s="14"/>
      <c r="O51" s="18"/>
      <c r="P51" s="42"/>
      <c r="Q51" s="42"/>
      <c r="R51" s="43"/>
      <c r="S51" s="18"/>
      <c r="T51" s="42"/>
      <c r="U51" s="18"/>
      <c r="V51" s="18"/>
      <c r="W51" s="18"/>
      <c r="X51" s="18"/>
      <c r="Y51" s="18"/>
      <c r="Z51" s="18"/>
      <c r="AA51" s="18"/>
      <c r="AB51" s="42"/>
      <c r="AC51" s="18"/>
      <c r="AD51" s="18"/>
      <c r="AE51" s="18"/>
      <c r="AF51" s="18"/>
      <c r="AG51" s="18"/>
      <c r="AH51" s="18">
        <f t="shared" si="3"/>
        <v>1</v>
      </c>
      <c r="AI51" s="18">
        <f t="shared" ca="1" si="4"/>
        <v>1</v>
      </c>
    </row>
    <row r="52" spans="2:35" s="15" customFormat="1" ht="18.75" customHeight="1">
      <c r="B52" s="14">
        <f t="shared" si="2"/>
        <v>45</v>
      </c>
      <c r="C52" s="19" t="s">
        <v>2141</v>
      </c>
      <c r="D52" s="55" t="s">
        <v>2307</v>
      </c>
      <c r="E52" s="61"/>
      <c r="F52" s="48" t="s">
        <v>417</v>
      </c>
      <c r="G52" s="52">
        <v>1</v>
      </c>
      <c r="H52" s="53"/>
      <c r="I52" s="53"/>
      <c r="J52" s="48"/>
      <c r="K52" s="62"/>
      <c r="L52" s="51"/>
      <c r="M52" s="18"/>
      <c r="N52" s="14"/>
      <c r="O52" s="18"/>
      <c r="P52" s="42"/>
      <c r="Q52" s="42"/>
      <c r="R52" s="43"/>
      <c r="S52" s="18"/>
      <c r="T52" s="42"/>
      <c r="U52" s="18"/>
      <c r="V52" s="18"/>
      <c r="W52" s="18"/>
      <c r="X52" s="18"/>
      <c r="Y52" s="18"/>
      <c r="Z52" s="18"/>
      <c r="AA52" s="18"/>
      <c r="AB52" s="42"/>
      <c r="AC52" s="18"/>
      <c r="AD52" s="18"/>
      <c r="AE52" s="18"/>
      <c r="AF52" s="18"/>
      <c r="AG52" s="18"/>
      <c r="AH52" s="18">
        <f t="shared" si="3"/>
        <v>1</v>
      </c>
      <c r="AI52" s="18">
        <f t="shared" ca="1" si="4"/>
        <v>1</v>
      </c>
    </row>
    <row r="53" spans="2:35" s="15" customFormat="1" ht="18.75" customHeight="1">
      <c r="B53" s="14">
        <f t="shared" si="2"/>
        <v>46</v>
      </c>
      <c r="C53" s="19" t="s">
        <v>2141</v>
      </c>
      <c r="D53" s="55" t="s">
        <v>2308</v>
      </c>
      <c r="E53" s="61"/>
      <c r="F53" s="48" t="s">
        <v>417</v>
      </c>
      <c r="G53" s="52">
        <v>1</v>
      </c>
      <c r="H53" s="53"/>
      <c r="I53" s="53"/>
      <c r="J53" s="48"/>
      <c r="K53" s="62"/>
      <c r="L53" s="51"/>
      <c r="M53" s="18"/>
      <c r="N53" s="14"/>
      <c r="O53" s="18"/>
      <c r="P53" s="42"/>
      <c r="Q53" s="42"/>
      <c r="R53" s="43"/>
      <c r="S53" s="18"/>
      <c r="T53" s="42"/>
      <c r="U53" s="18"/>
      <c r="V53" s="18"/>
      <c r="W53" s="18"/>
      <c r="X53" s="18"/>
      <c r="Y53" s="18"/>
      <c r="Z53" s="18"/>
      <c r="AA53" s="18"/>
      <c r="AB53" s="42"/>
      <c r="AC53" s="18"/>
      <c r="AD53" s="18"/>
      <c r="AE53" s="18"/>
      <c r="AF53" s="18"/>
      <c r="AG53" s="18"/>
      <c r="AH53" s="18">
        <f t="shared" si="3"/>
        <v>1</v>
      </c>
      <c r="AI53" s="18">
        <f t="shared" ca="1" si="4"/>
        <v>1</v>
      </c>
    </row>
    <row r="54" spans="2:35" s="15" customFormat="1" ht="18.75" customHeight="1">
      <c r="B54" s="14">
        <f t="shared" si="2"/>
        <v>47</v>
      </c>
      <c r="C54" s="19" t="s">
        <v>2141</v>
      </c>
      <c r="D54" s="55" t="s">
        <v>2309</v>
      </c>
      <c r="E54" s="61"/>
      <c r="F54" s="48" t="s">
        <v>757</v>
      </c>
      <c r="G54" s="52">
        <v>1</v>
      </c>
      <c r="H54" s="53"/>
      <c r="I54" s="53"/>
      <c r="J54" s="48"/>
      <c r="K54" s="62"/>
      <c r="L54" s="51"/>
      <c r="M54" s="18"/>
      <c r="N54" s="14"/>
      <c r="O54" s="18"/>
      <c r="P54" s="42"/>
      <c r="Q54" s="42"/>
      <c r="R54" s="43"/>
      <c r="S54" s="18"/>
      <c r="T54" s="42"/>
      <c r="U54" s="18"/>
      <c r="V54" s="18"/>
      <c r="W54" s="18"/>
      <c r="X54" s="18"/>
      <c r="Y54" s="18"/>
      <c r="Z54" s="18"/>
      <c r="AA54" s="18"/>
      <c r="AB54" s="42"/>
      <c r="AC54" s="18"/>
      <c r="AD54" s="18"/>
      <c r="AE54" s="18"/>
      <c r="AF54" s="18"/>
      <c r="AG54" s="18"/>
      <c r="AH54" s="18">
        <f t="shared" si="3"/>
        <v>1</v>
      </c>
      <c r="AI54" s="18">
        <f t="shared" ca="1" si="4"/>
        <v>1</v>
      </c>
    </row>
    <row r="55" spans="2:35" s="15" customFormat="1" ht="18.75" customHeight="1">
      <c r="B55" s="14">
        <f t="shared" si="2"/>
        <v>48</v>
      </c>
      <c r="C55" s="19" t="s">
        <v>2141</v>
      </c>
      <c r="D55" s="55" t="s">
        <v>2310</v>
      </c>
      <c r="E55" s="61"/>
      <c r="F55" s="48" t="s">
        <v>757</v>
      </c>
      <c r="G55" s="52">
        <v>1</v>
      </c>
      <c r="H55" s="53"/>
      <c r="I55" s="53"/>
      <c r="J55" s="48"/>
      <c r="K55" s="62"/>
      <c r="L55" s="51"/>
      <c r="M55" s="18"/>
      <c r="N55" s="14"/>
      <c r="O55" s="18"/>
      <c r="P55" s="42"/>
      <c r="Q55" s="42"/>
      <c r="R55" s="43"/>
      <c r="S55" s="18"/>
      <c r="T55" s="42"/>
      <c r="U55" s="18"/>
      <c r="V55" s="18"/>
      <c r="W55" s="18"/>
      <c r="X55" s="18"/>
      <c r="Y55" s="18"/>
      <c r="Z55" s="18"/>
      <c r="AA55" s="18"/>
      <c r="AB55" s="42"/>
      <c r="AC55" s="18"/>
      <c r="AD55" s="18"/>
      <c r="AE55" s="18"/>
      <c r="AF55" s="18"/>
      <c r="AG55" s="18"/>
      <c r="AH55" s="18">
        <f t="shared" si="3"/>
        <v>1</v>
      </c>
      <c r="AI55" s="18">
        <f t="shared" ca="1" si="4"/>
        <v>1</v>
      </c>
    </row>
    <row r="56" spans="2:35" s="15" customFormat="1" ht="18.75" customHeight="1">
      <c r="B56" s="14">
        <f t="shared" si="2"/>
        <v>49</v>
      </c>
      <c r="C56" s="19" t="s">
        <v>2141</v>
      </c>
      <c r="D56" s="55" t="s">
        <v>2311</v>
      </c>
      <c r="E56" s="61"/>
      <c r="F56" s="48" t="s">
        <v>757</v>
      </c>
      <c r="G56" s="52">
        <v>1</v>
      </c>
      <c r="H56" s="53"/>
      <c r="I56" s="53"/>
      <c r="J56" s="48"/>
      <c r="K56" s="62"/>
      <c r="L56" s="51"/>
      <c r="M56" s="18"/>
      <c r="N56" s="14"/>
      <c r="O56" s="18"/>
      <c r="P56" s="42"/>
      <c r="Q56" s="42"/>
      <c r="R56" s="43"/>
      <c r="S56" s="18"/>
      <c r="T56" s="42"/>
      <c r="U56" s="18"/>
      <c r="V56" s="18"/>
      <c r="W56" s="18"/>
      <c r="X56" s="18"/>
      <c r="Y56" s="18"/>
      <c r="Z56" s="18"/>
      <c r="AA56" s="18"/>
      <c r="AB56" s="42"/>
      <c r="AC56" s="18"/>
      <c r="AD56" s="18"/>
      <c r="AE56" s="18"/>
      <c r="AF56" s="18"/>
      <c r="AG56" s="18"/>
      <c r="AH56" s="18">
        <f t="shared" si="3"/>
        <v>1</v>
      </c>
      <c r="AI56" s="18">
        <f t="shared" ca="1" si="4"/>
        <v>1</v>
      </c>
    </row>
    <row r="57" spans="2:35" s="15" customFormat="1" ht="18.75" customHeight="1">
      <c r="B57" s="14">
        <f t="shared" si="2"/>
        <v>50</v>
      </c>
      <c r="C57" s="19" t="s">
        <v>2141</v>
      </c>
      <c r="D57" s="55" t="s">
        <v>2312</v>
      </c>
      <c r="E57" s="61"/>
      <c r="F57" s="48" t="s">
        <v>757</v>
      </c>
      <c r="G57" s="52">
        <v>1</v>
      </c>
      <c r="H57" s="53"/>
      <c r="I57" s="53"/>
      <c r="J57" s="48"/>
      <c r="K57" s="62"/>
      <c r="L57" s="51"/>
      <c r="M57" s="18"/>
      <c r="N57" s="14"/>
      <c r="O57" s="18"/>
      <c r="P57" s="42"/>
      <c r="Q57" s="42"/>
      <c r="R57" s="43"/>
      <c r="S57" s="18"/>
      <c r="T57" s="42"/>
      <c r="U57" s="18"/>
      <c r="V57" s="18"/>
      <c r="W57" s="18"/>
      <c r="X57" s="18"/>
      <c r="Y57" s="18"/>
      <c r="Z57" s="18"/>
      <c r="AA57" s="18"/>
      <c r="AB57" s="42"/>
      <c r="AC57" s="18"/>
      <c r="AD57" s="18"/>
      <c r="AE57" s="18"/>
      <c r="AF57" s="18"/>
      <c r="AG57" s="18"/>
      <c r="AH57" s="18">
        <f t="shared" si="3"/>
        <v>1</v>
      </c>
      <c r="AI57" s="18">
        <f t="shared" ca="1" si="4"/>
        <v>1</v>
      </c>
    </row>
    <row r="58" spans="2:35" s="15" customFormat="1" ht="18.75" customHeight="1">
      <c r="B58" s="14">
        <f t="shared" si="2"/>
        <v>51</v>
      </c>
      <c r="C58" s="19" t="s">
        <v>2141</v>
      </c>
      <c r="D58" s="55" t="s">
        <v>2313</v>
      </c>
      <c r="E58" s="61"/>
      <c r="F58" s="48" t="s">
        <v>757</v>
      </c>
      <c r="G58" s="52">
        <v>1</v>
      </c>
      <c r="H58" s="53"/>
      <c r="I58" s="53"/>
      <c r="J58" s="48"/>
      <c r="K58" s="62"/>
      <c r="L58" s="51"/>
      <c r="M58" s="18"/>
      <c r="N58" s="14"/>
      <c r="O58" s="18"/>
      <c r="P58" s="42"/>
      <c r="Q58" s="42"/>
      <c r="R58" s="43"/>
      <c r="S58" s="18"/>
      <c r="T58" s="42"/>
      <c r="U58" s="18"/>
      <c r="V58" s="18"/>
      <c r="W58" s="18"/>
      <c r="X58" s="18"/>
      <c r="Y58" s="18"/>
      <c r="Z58" s="18"/>
      <c r="AA58" s="18"/>
      <c r="AB58" s="42"/>
      <c r="AC58" s="18"/>
      <c r="AD58" s="18"/>
      <c r="AE58" s="18"/>
      <c r="AF58" s="18"/>
      <c r="AG58" s="18"/>
      <c r="AH58" s="18">
        <f t="shared" si="3"/>
        <v>1</v>
      </c>
      <c r="AI58" s="18">
        <f t="shared" ca="1" si="4"/>
        <v>1</v>
      </c>
    </row>
    <row r="59" spans="2:35" s="15" customFormat="1" ht="18.75" customHeight="1">
      <c r="B59" s="14">
        <f t="shared" si="2"/>
        <v>52</v>
      </c>
      <c r="C59" s="19" t="s">
        <v>2141</v>
      </c>
      <c r="D59" s="55" t="s">
        <v>2314</v>
      </c>
      <c r="E59" s="61"/>
      <c r="F59" s="48" t="s">
        <v>757</v>
      </c>
      <c r="G59" s="52">
        <v>1</v>
      </c>
      <c r="H59" s="53"/>
      <c r="I59" s="53"/>
      <c r="J59" s="48"/>
      <c r="K59" s="62"/>
      <c r="L59" s="51"/>
      <c r="M59" s="18"/>
      <c r="N59" s="14"/>
      <c r="O59" s="18"/>
      <c r="P59" s="42"/>
      <c r="Q59" s="42"/>
      <c r="R59" s="43"/>
      <c r="S59" s="18"/>
      <c r="T59" s="42"/>
      <c r="U59" s="18"/>
      <c r="V59" s="18"/>
      <c r="W59" s="18"/>
      <c r="X59" s="18"/>
      <c r="Y59" s="18"/>
      <c r="Z59" s="18"/>
      <c r="AA59" s="18"/>
      <c r="AB59" s="42"/>
      <c r="AC59" s="18"/>
      <c r="AD59" s="18"/>
      <c r="AE59" s="18"/>
      <c r="AF59" s="18"/>
      <c r="AG59" s="18"/>
      <c r="AH59" s="18">
        <f t="shared" si="3"/>
        <v>1</v>
      </c>
      <c r="AI59" s="18">
        <f t="shared" ca="1" si="4"/>
        <v>1</v>
      </c>
    </row>
    <row r="60" spans="2:35" s="15" customFormat="1" ht="18.75" customHeight="1">
      <c r="B60" s="14">
        <f t="shared" si="2"/>
        <v>53</v>
      </c>
      <c r="C60" s="19" t="s">
        <v>2141</v>
      </c>
      <c r="D60" s="55" t="s">
        <v>2315</v>
      </c>
      <c r="E60" s="61"/>
      <c r="F60" s="48" t="s">
        <v>757</v>
      </c>
      <c r="G60" s="52">
        <v>1</v>
      </c>
      <c r="H60" s="53"/>
      <c r="I60" s="53"/>
      <c r="J60" s="48"/>
      <c r="K60" s="62"/>
      <c r="L60" s="51"/>
      <c r="M60" s="18"/>
      <c r="N60" s="14"/>
      <c r="O60" s="18"/>
      <c r="P60" s="42"/>
      <c r="Q60" s="42"/>
      <c r="R60" s="43"/>
      <c r="S60" s="18"/>
      <c r="T60" s="42"/>
      <c r="U60" s="18"/>
      <c r="V60" s="18"/>
      <c r="W60" s="18"/>
      <c r="X60" s="18"/>
      <c r="Y60" s="18"/>
      <c r="Z60" s="18"/>
      <c r="AA60" s="18"/>
      <c r="AB60" s="42"/>
      <c r="AC60" s="18"/>
      <c r="AD60" s="18"/>
      <c r="AE60" s="18"/>
      <c r="AF60" s="18"/>
      <c r="AG60" s="18"/>
      <c r="AH60" s="18">
        <f t="shared" si="3"/>
        <v>1</v>
      </c>
      <c r="AI60" s="18">
        <f t="shared" ca="1" si="4"/>
        <v>1</v>
      </c>
    </row>
    <row r="61" spans="2:35" s="15" customFormat="1" ht="18.75" customHeight="1">
      <c r="B61" s="14">
        <f t="shared" si="2"/>
        <v>54</v>
      </c>
      <c r="C61" s="19" t="s">
        <v>2141</v>
      </c>
      <c r="D61" s="55" t="s">
        <v>2316</v>
      </c>
      <c r="E61" s="61"/>
      <c r="F61" s="48" t="s">
        <v>757</v>
      </c>
      <c r="G61" s="52">
        <v>1</v>
      </c>
      <c r="H61" s="53"/>
      <c r="I61" s="53"/>
      <c r="J61" s="48"/>
      <c r="K61" s="62"/>
      <c r="L61" s="51"/>
      <c r="M61" s="18"/>
      <c r="N61" s="14"/>
      <c r="O61" s="18"/>
      <c r="P61" s="42"/>
      <c r="Q61" s="42"/>
      <c r="R61" s="43"/>
      <c r="S61" s="18"/>
      <c r="T61" s="42"/>
      <c r="U61" s="18"/>
      <c r="V61" s="18"/>
      <c r="W61" s="18"/>
      <c r="X61" s="18"/>
      <c r="Y61" s="18"/>
      <c r="Z61" s="18"/>
      <c r="AA61" s="18"/>
      <c r="AB61" s="42"/>
      <c r="AC61" s="18"/>
      <c r="AD61" s="18"/>
      <c r="AE61" s="18"/>
      <c r="AF61" s="18"/>
      <c r="AG61" s="18"/>
      <c r="AH61" s="18">
        <f t="shared" si="3"/>
        <v>1</v>
      </c>
      <c r="AI61" s="18">
        <f t="shared" ca="1" si="4"/>
        <v>1</v>
      </c>
    </row>
    <row r="62" spans="2:35" s="15" customFormat="1" ht="18.75" customHeight="1">
      <c r="B62" s="14">
        <f t="shared" si="2"/>
        <v>55</v>
      </c>
      <c r="C62" s="19" t="s">
        <v>2141</v>
      </c>
      <c r="D62" s="55" t="s">
        <v>2317</v>
      </c>
      <c r="E62" s="61"/>
      <c r="F62" s="48" t="s">
        <v>757</v>
      </c>
      <c r="G62" s="52">
        <v>1</v>
      </c>
      <c r="H62" s="53"/>
      <c r="I62" s="53"/>
      <c r="J62" s="48"/>
      <c r="K62" s="62"/>
      <c r="L62" s="51"/>
      <c r="M62" s="18"/>
      <c r="N62" s="14"/>
      <c r="O62" s="18"/>
      <c r="P62" s="42"/>
      <c r="Q62" s="42"/>
      <c r="R62" s="43"/>
      <c r="S62" s="18"/>
      <c r="T62" s="42"/>
      <c r="U62" s="18"/>
      <c r="V62" s="18"/>
      <c r="W62" s="18"/>
      <c r="X62" s="18"/>
      <c r="Y62" s="18"/>
      <c r="Z62" s="18"/>
      <c r="AA62" s="18"/>
      <c r="AB62" s="42"/>
      <c r="AC62" s="18"/>
      <c r="AD62" s="18"/>
      <c r="AE62" s="18"/>
      <c r="AF62" s="18"/>
      <c r="AG62" s="18"/>
      <c r="AH62" s="18">
        <f t="shared" si="3"/>
        <v>1</v>
      </c>
      <c r="AI62" s="18">
        <f t="shared" ca="1" si="4"/>
        <v>1</v>
      </c>
    </row>
    <row r="63" spans="2:35" s="15" customFormat="1" ht="18.75" customHeight="1">
      <c r="B63" s="14">
        <f t="shared" si="2"/>
        <v>56</v>
      </c>
      <c r="C63" s="19" t="s">
        <v>2141</v>
      </c>
      <c r="D63" s="55" t="s">
        <v>2318</v>
      </c>
      <c r="E63" s="61"/>
      <c r="F63" s="48" t="s">
        <v>757</v>
      </c>
      <c r="G63" s="52">
        <v>1</v>
      </c>
      <c r="H63" s="53"/>
      <c r="I63" s="53"/>
      <c r="J63" s="48"/>
      <c r="K63" s="62"/>
      <c r="L63" s="51"/>
      <c r="M63" s="18"/>
      <c r="N63" s="14"/>
      <c r="O63" s="18"/>
      <c r="P63" s="42"/>
      <c r="Q63" s="42"/>
      <c r="R63" s="43"/>
      <c r="S63" s="18"/>
      <c r="T63" s="42"/>
      <c r="U63" s="18"/>
      <c r="V63" s="18"/>
      <c r="W63" s="18"/>
      <c r="X63" s="18"/>
      <c r="Y63" s="18"/>
      <c r="Z63" s="18"/>
      <c r="AA63" s="18"/>
      <c r="AB63" s="42"/>
      <c r="AC63" s="18"/>
      <c r="AD63" s="18"/>
      <c r="AE63" s="18"/>
      <c r="AF63" s="18"/>
      <c r="AG63" s="18"/>
      <c r="AH63" s="18">
        <f t="shared" si="3"/>
        <v>1</v>
      </c>
      <c r="AI63" s="18">
        <f t="shared" ca="1" si="4"/>
        <v>1</v>
      </c>
    </row>
    <row r="64" spans="2:35" s="15" customFormat="1" ht="18.75" customHeight="1">
      <c r="B64" s="14">
        <f t="shared" si="2"/>
        <v>57</v>
      </c>
      <c r="C64" s="19" t="s">
        <v>2141</v>
      </c>
      <c r="D64" s="55" t="s">
        <v>2319</v>
      </c>
      <c r="E64" s="61"/>
      <c r="F64" s="48" t="s">
        <v>757</v>
      </c>
      <c r="G64" s="52">
        <v>1</v>
      </c>
      <c r="H64" s="53"/>
      <c r="I64" s="53"/>
      <c r="J64" s="48"/>
      <c r="K64" s="62"/>
      <c r="L64" s="51"/>
      <c r="M64" s="18"/>
      <c r="N64" s="14"/>
      <c r="O64" s="18"/>
      <c r="P64" s="42"/>
      <c r="Q64" s="42"/>
      <c r="R64" s="43"/>
      <c r="S64" s="18"/>
      <c r="T64" s="42"/>
      <c r="U64" s="18"/>
      <c r="V64" s="18"/>
      <c r="W64" s="18"/>
      <c r="X64" s="18"/>
      <c r="Y64" s="18"/>
      <c r="Z64" s="18"/>
      <c r="AA64" s="18"/>
      <c r="AB64" s="42"/>
      <c r="AC64" s="18"/>
      <c r="AD64" s="18"/>
      <c r="AE64" s="18"/>
      <c r="AF64" s="18"/>
      <c r="AG64" s="18"/>
      <c r="AH64" s="18">
        <f t="shared" si="3"/>
        <v>1</v>
      </c>
      <c r="AI64" s="18">
        <f t="shared" ca="1" si="4"/>
        <v>1</v>
      </c>
    </row>
    <row r="65" spans="2:35" s="15" customFormat="1" ht="18.75" customHeight="1">
      <c r="B65" s="14">
        <f t="shared" si="2"/>
        <v>58</v>
      </c>
      <c r="C65" s="19" t="s">
        <v>2141</v>
      </c>
      <c r="D65" s="55" t="s">
        <v>2320</v>
      </c>
      <c r="E65" s="61"/>
      <c r="F65" s="48" t="s">
        <v>757</v>
      </c>
      <c r="G65" s="52">
        <v>1</v>
      </c>
      <c r="H65" s="53"/>
      <c r="I65" s="53"/>
      <c r="J65" s="48"/>
      <c r="K65" s="62"/>
      <c r="L65" s="51"/>
      <c r="M65" s="18"/>
      <c r="N65" s="14"/>
      <c r="O65" s="18"/>
      <c r="P65" s="42"/>
      <c r="Q65" s="42"/>
      <c r="R65" s="43"/>
      <c r="S65" s="18"/>
      <c r="T65" s="42"/>
      <c r="U65" s="18"/>
      <c r="V65" s="18"/>
      <c r="W65" s="18"/>
      <c r="X65" s="18"/>
      <c r="Y65" s="18"/>
      <c r="Z65" s="18"/>
      <c r="AA65" s="18"/>
      <c r="AB65" s="42"/>
      <c r="AC65" s="18"/>
      <c r="AD65" s="18"/>
      <c r="AE65" s="18"/>
      <c r="AF65" s="18"/>
      <c r="AG65" s="18"/>
      <c r="AH65" s="18">
        <f t="shared" si="3"/>
        <v>1</v>
      </c>
      <c r="AI65" s="18">
        <f t="shared" ca="1" si="4"/>
        <v>1</v>
      </c>
    </row>
    <row r="66" spans="2:35" s="15" customFormat="1" ht="18.75" customHeight="1">
      <c r="B66" s="14">
        <f t="shared" si="2"/>
        <v>59</v>
      </c>
      <c r="C66" s="19" t="s">
        <v>2141</v>
      </c>
      <c r="D66" s="55" t="s">
        <v>2321</v>
      </c>
      <c r="E66" s="61"/>
      <c r="F66" s="48" t="s">
        <v>757</v>
      </c>
      <c r="G66" s="52">
        <v>1</v>
      </c>
      <c r="H66" s="53"/>
      <c r="I66" s="53"/>
      <c r="J66" s="48"/>
      <c r="K66" s="62"/>
      <c r="L66" s="51"/>
      <c r="M66" s="18"/>
      <c r="N66" s="14"/>
      <c r="O66" s="18"/>
      <c r="P66" s="42"/>
      <c r="Q66" s="42"/>
      <c r="R66" s="43"/>
      <c r="S66" s="18"/>
      <c r="T66" s="42"/>
      <c r="U66" s="18"/>
      <c r="V66" s="18"/>
      <c r="W66" s="18"/>
      <c r="X66" s="18"/>
      <c r="Y66" s="18"/>
      <c r="Z66" s="18"/>
      <c r="AA66" s="18"/>
      <c r="AB66" s="42"/>
      <c r="AC66" s="18"/>
      <c r="AD66" s="18"/>
      <c r="AE66" s="18"/>
      <c r="AF66" s="18"/>
      <c r="AG66" s="18"/>
      <c r="AH66" s="18">
        <f t="shared" si="3"/>
        <v>1</v>
      </c>
      <c r="AI66" s="18">
        <f t="shared" ca="1" si="4"/>
        <v>1</v>
      </c>
    </row>
    <row r="67" spans="2:35" s="15" customFormat="1" ht="18.75" customHeight="1">
      <c r="B67" s="14">
        <f t="shared" si="2"/>
        <v>60</v>
      </c>
      <c r="C67" s="19" t="s">
        <v>2141</v>
      </c>
      <c r="D67" s="55" t="s">
        <v>2322</v>
      </c>
      <c r="E67" s="61"/>
      <c r="F67" s="48" t="s">
        <v>757</v>
      </c>
      <c r="G67" s="52">
        <v>1</v>
      </c>
      <c r="H67" s="53"/>
      <c r="I67" s="53"/>
      <c r="J67" s="48"/>
      <c r="K67" s="62"/>
      <c r="L67" s="51"/>
      <c r="M67" s="18"/>
      <c r="N67" s="14"/>
      <c r="O67" s="18"/>
      <c r="P67" s="42"/>
      <c r="Q67" s="42"/>
      <c r="R67" s="43"/>
      <c r="S67" s="18"/>
      <c r="T67" s="42"/>
      <c r="U67" s="18"/>
      <c r="V67" s="18"/>
      <c r="W67" s="18"/>
      <c r="X67" s="18"/>
      <c r="Y67" s="18"/>
      <c r="Z67" s="18"/>
      <c r="AA67" s="18"/>
      <c r="AB67" s="42"/>
      <c r="AC67" s="18"/>
      <c r="AD67" s="18"/>
      <c r="AE67" s="18"/>
      <c r="AF67" s="18"/>
      <c r="AG67" s="18"/>
      <c r="AH67" s="18">
        <f t="shared" si="3"/>
        <v>1</v>
      </c>
      <c r="AI67" s="18">
        <f t="shared" ca="1" si="4"/>
        <v>1</v>
      </c>
    </row>
    <row r="68" spans="2:35" s="15" customFormat="1" ht="18.75" customHeight="1">
      <c r="B68" s="14">
        <f t="shared" si="2"/>
        <v>61</v>
      </c>
      <c r="C68" s="19" t="s">
        <v>2141</v>
      </c>
      <c r="D68" s="55" t="s">
        <v>2323</v>
      </c>
      <c r="E68" s="61"/>
      <c r="F68" s="48" t="s">
        <v>757</v>
      </c>
      <c r="G68" s="52">
        <v>1</v>
      </c>
      <c r="H68" s="53"/>
      <c r="I68" s="53"/>
      <c r="J68" s="48"/>
      <c r="K68" s="62"/>
      <c r="L68" s="51"/>
      <c r="M68" s="18"/>
      <c r="N68" s="14"/>
      <c r="O68" s="18"/>
      <c r="P68" s="42"/>
      <c r="Q68" s="42"/>
      <c r="R68" s="43"/>
      <c r="S68" s="18"/>
      <c r="T68" s="42"/>
      <c r="U68" s="18"/>
      <c r="V68" s="18"/>
      <c r="W68" s="18"/>
      <c r="X68" s="18"/>
      <c r="Y68" s="18"/>
      <c r="Z68" s="18"/>
      <c r="AA68" s="18"/>
      <c r="AB68" s="42"/>
      <c r="AC68" s="18"/>
      <c r="AD68" s="18"/>
      <c r="AE68" s="18"/>
      <c r="AF68" s="18"/>
      <c r="AG68" s="18"/>
      <c r="AH68" s="18">
        <f t="shared" si="3"/>
        <v>1</v>
      </c>
      <c r="AI68" s="18">
        <f t="shared" ca="1" si="4"/>
        <v>1</v>
      </c>
    </row>
    <row r="69" spans="2:35" s="15" customFormat="1" ht="18.75" customHeight="1">
      <c r="B69" s="14">
        <f t="shared" si="2"/>
        <v>62</v>
      </c>
      <c r="C69" s="19" t="s">
        <v>2141</v>
      </c>
      <c r="D69" s="55" t="s">
        <v>2324</v>
      </c>
      <c r="E69" s="61"/>
      <c r="F69" s="48" t="s">
        <v>757</v>
      </c>
      <c r="G69" s="52">
        <v>1</v>
      </c>
      <c r="H69" s="53"/>
      <c r="I69" s="53"/>
      <c r="J69" s="48"/>
      <c r="K69" s="62"/>
      <c r="L69" s="51"/>
      <c r="M69" s="18"/>
      <c r="N69" s="14"/>
      <c r="O69" s="18"/>
      <c r="P69" s="42"/>
      <c r="Q69" s="42"/>
      <c r="R69" s="43"/>
      <c r="S69" s="18"/>
      <c r="T69" s="42"/>
      <c r="U69" s="18"/>
      <c r="V69" s="18"/>
      <c r="W69" s="18"/>
      <c r="X69" s="18"/>
      <c r="Y69" s="18"/>
      <c r="Z69" s="18"/>
      <c r="AA69" s="18"/>
      <c r="AB69" s="42"/>
      <c r="AC69" s="18"/>
      <c r="AD69" s="18"/>
      <c r="AE69" s="18"/>
      <c r="AF69" s="18"/>
      <c r="AG69" s="18"/>
      <c r="AH69" s="18">
        <f t="shared" si="3"/>
        <v>1</v>
      </c>
      <c r="AI69" s="18">
        <f t="shared" ca="1" si="4"/>
        <v>1</v>
      </c>
    </row>
    <row r="70" spans="2:35" s="15" customFormat="1" ht="18.75" customHeight="1">
      <c r="B70" s="14">
        <f t="shared" si="2"/>
        <v>63</v>
      </c>
      <c r="C70" s="19" t="s">
        <v>2141</v>
      </c>
      <c r="D70" s="55" t="s">
        <v>2325</v>
      </c>
      <c r="E70" s="61"/>
      <c r="F70" s="48" t="s">
        <v>757</v>
      </c>
      <c r="G70" s="52">
        <v>1</v>
      </c>
      <c r="H70" s="53"/>
      <c r="I70" s="53"/>
      <c r="J70" s="48"/>
      <c r="K70" s="62"/>
      <c r="L70" s="51"/>
      <c r="M70" s="18"/>
      <c r="N70" s="14"/>
      <c r="O70" s="18"/>
      <c r="P70" s="42"/>
      <c r="Q70" s="42"/>
      <c r="R70" s="43"/>
      <c r="S70" s="18"/>
      <c r="T70" s="42"/>
      <c r="U70" s="18"/>
      <c r="V70" s="18"/>
      <c r="W70" s="18"/>
      <c r="X70" s="18"/>
      <c r="Y70" s="18"/>
      <c r="Z70" s="18"/>
      <c r="AA70" s="18"/>
      <c r="AB70" s="42"/>
      <c r="AC70" s="18"/>
      <c r="AD70" s="18"/>
      <c r="AE70" s="18"/>
      <c r="AF70" s="18"/>
      <c r="AG70" s="18"/>
      <c r="AH70" s="18">
        <f t="shared" si="3"/>
        <v>1</v>
      </c>
      <c r="AI70" s="18">
        <f t="shared" ca="1" si="4"/>
        <v>1</v>
      </c>
    </row>
    <row r="71" spans="2:35" s="15" customFormat="1" ht="18.75" customHeight="1">
      <c r="B71" s="14">
        <f t="shared" si="2"/>
        <v>64</v>
      </c>
      <c r="C71" s="19" t="s">
        <v>2141</v>
      </c>
      <c r="D71" s="55" t="s">
        <v>2326</v>
      </c>
      <c r="E71" s="61"/>
      <c r="F71" s="48" t="s">
        <v>757</v>
      </c>
      <c r="G71" s="52">
        <v>1</v>
      </c>
      <c r="H71" s="53"/>
      <c r="I71" s="53"/>
      <c r="J71" s="48"/>
      <c r="K71" s="62"/>
      <c r="L71" s="51"/>
      <c r="M71" s="18"/>
      <c r="N71" s="14"/>
      <c r="O71" s="18"/>
      <c r="P71" s="42"/>
      <c r="Q71" s="42"/>
      <c r="R71" s="43"/>
      <c r="S71" s="18"/>
      <c r="T71" s="42"/>
      <c r="U71" s="18"/>
      <c r="V71" s="18"/>
      <c r="W71" s="18"/>
      <c r="X71" s="18"/>
      <c r="Y71" s="18"/>
      <c r="Z71" s="18"/>
      <c r="AA71" s="18"/>
      <c r="AB71" s="42"/>
      <c r="AC71" s="18"/>
      <c r="AD71" s="18"/>
      <c r="AE71" s="18"/>
      <c r="AF71" s="18"/>
      <c r="AG71" s="18"/>
      <c r="AH71" s="18">
        <f t="shared" si="3"/>
        <v>1</v>
      </c>
      <c r="AI71" s="18">
        <f t="shared" ca="1" si="4"/>
        <v>1</v>
      </c>
    </row>
    <row r="72" spans="2:35" s="15" customFormat="1" ht="18.75" customHeight="1">
      <c r="B72" s="14">
        <f t="shared" si="2"/>
        <v>65</v>
      </c>
      <c r="C72" s="19" t="s">
        <v>2141</v>
      </c>
      <c r="D72" s="55" t="s">
        <v>2327</v>
      </c>
      <c r="E72" s="61"/>
      <c r="F72" s="48" t="s">
        <v>757</v>
      </c>
      <c r="G72" s="52">
        <v>1</v>
      </c>
      <c r="H72" s="53"/>
      <c r="I72" s="53"/>
      <c r="J72" s="48"/>
      <c r="K72" s="62"/>
      <c r="L72" s="51"/>
      <c r="M72" s="18"/>
      <c r="N72" s="14"/>
      <c r="O72" s="18"/>
      <c r="P72" s="42"/>
      <c r="Q72" s="42"/>
      <c r="R72" s="43"/>
      <c r="S72" s="18"/>
      <c r="T72" s="42"/>
      <c r="U72" s="18"/>
      <c r="V72" s="18"/>
      <c r="W72" s="18"/>
      <c r="X72" s="18"/>
      <c r="Y72" s="18"/>
      <c r="Z72" s="18"/>
      <c r="AA72" s="18"/>
      <c r="AB72" s="42"/>
      <c r="AC72" s="18"/>
      <c r="AD72" s="18"/>
      <c r="AE72" s="18"/>
      <c r="AF72" s="18"/>
      <c r="AG72" s="18"/>
      <c r="AH72" s="18">
        <f t="shared" ref="AH72:AH103" si="5">SUMIF($D$8:$D$187,D72,$G$8:$G$187)</f>
        <v>1</v>
      </c>
      <c r="AI72" s="18">
        <f t="shared" ref="AI72:AI103" ca="1" si="6">SUMIF($D$8:$D$187,D72,$G$8:$G$112)</f>
        <v>1</v>
      </c>
    </row>
    <row r="73" spans="2:35" s="15" customFormat="1" ht="18.75" customHeight="1">
      <c r="B73" s="14">
        <f t="shared" si="2"/>
        <v>66</v>
      </c>
      <c r="C73" s="19" t="s">
        <v>2141</v>
      </c>
      <c r="D73" s="55" t="s">
        <v>2328</v>
      </c>
      <c r="E73" s="61"/>
      <c r="F73" s="48" t="s">
        <v>757</v>
      </c>
      <c r="G73" s="52">
        <v>1</v>
      </c>
      <c r="H73" s="53"/>
      <c r="I73" s="53"/>
      <c r="J73" s="48"/>
      <c r="K73" s="62"/>
      <c r="L73" s="51"/>
      <c r="M73" s="18"/>
      <c r="N73" s="14"/>
      <c r="O73" s="18"/>
      <c r="P73" s="42"/>
      <c r="Q73" s="42"/>
      <c r="R73" s="43"/>
      <c r="S73" s="18"/>
      <c r="T73" s="42"/>
      <c r="U73" s="18"/>
      <c r="V73" s="18"/>
      <c r="W73" s="18"/>
      <c r="X73" s="18"/>
      <c r="Y73" s="18"/>
      <c r="Z73" s="18"/>
      <c r="AA73" s="18"/>
      <c r="AB73" s="42"/>
      <c r="AC73" s="18"/>
      <c r="AD73" s="18"/>
      <c r="AE73" s="18"/>
      <c r="AF73" s="18"/>
      <c r="AG73" s="18"/>
      <c r="AH73" s="18">
        <f t="shared" si="5"/>
        <v>1</v>
      </c>
      <c r="AI73" s="18">
        <f t="shared" ca="1" si="6"/>
        <v>1</v>
      </c>
    </row>
    <row r="74" spans="2:35" s="15" customFormat="1" ht="18.75" customHeight="1">
      <c r="B74" s="14">
        <f t="shared" ref="B74:B137" si="7">B73+1</f>
        <v>67</v>
      </c>
      <c r="C74" s="19" t="s">
        <v>2141</v>
      </c>
      <c r="D74" s="55" t="s">
        <v>2329</v>
      </c>
      <c r="E74" s="61"/>
      <c r="F74" s="48" t="s">
        <v>1080</v>
      </c>
      <c r="G74" s="52">
        <v>1</v>
      </c>
      <c r="H74" s="53"/>
      <c r="I74" s="53"/>
      <c r="J74" s="48"/>
      <c r="K74" s="62"/>
      <c r="L74" s="51"/>
      <c r="M74" s="18"/>
      <c r="N74" s="14"/>
      <c r="O74" s="18"/>
      <c r="P74" s="42"/>
      <c r="Q74" s="42"/>
      <c r="R74" s="43"/>
      <c r="S74" s="18"/>
      <c r="T74" s="42"/>
      <c r="U74" s="18"/>
      <c r="V74" s="18"/>
      <c r="W74" s="18"/>
      <c r="X74" s="18"/>
      <c r="Y74" s="18"/>
      <c r="Z74" s="18"/>
      <c r="AA74" s="18"/>
      <c r="AB74" s="42"/>
      <c r="AC74" s="18"/>
      <c r="AD74" s="18"/>
      <c r="AE74" s="18"/>
      <c r="AF74" s="18"/>
      <c r="AG74" s="18"/>
      <c r="AH74" s="18">
        <f t="shared" si="5"/>
        <v>1</v>
      </c>
      <c r="AI74" s="18">
        <f t="shared" ca="1" si="6"/>
        <v>1</v>
      </c>
    </row>
    <row r="75" spans="2:35" s="15" customFormat="1" ht="18.75" customHeight="1">
      <c r="B75" s="14">
        <f t="shared" si="7"/>
        <v>68</v>
      </c>
      <c r="C75" s="19" t="s">
        <v>2141</v>
      </c>
      <c r="D75" s="55" t="s">
        <v>2330</v>
      </c>
      <c r="E75" s="61"/>
      <c r="F75" s="48" t="s">
        <v>1080</v>
      </c>
      <c r="G75" s="52">
        <v>1</v>
      </c>
      <c r="H75" s="53"/>
      <c r="I75" s="53"/>
      <c r="J75" s="48"/>
      <c r="K75" s="62"/>
      <c r="L75" s="51"/>
      <c r="M75" s="18"/>
      <c r="N75" s="14"/>
      <c r="O75" s="18"/>
      <c r="P75" s="42"/>
      <c r="Q75" s="42"/>
      <c r="R75" s="43"/>
      <c r="S75" s="18"/>
      <c r="T75" s="42"/>
      <c r="U75" s="18"/>
      <c r="V75" s="18"/>
      <c r="W75" s="18"/>
      <c r="X75" s="18"/>
      <c r="Y75" s="18"/>
      <c r="Z75" s="18"/>
      <c r="AA75" s="18"/>
      <c r="AB75" s="42"/>
      <c r="AC75" s="18"/>
      <c r="AD75" s="18"/>
      <c r="AE75" s="18"/>
      <c r="AF75" s="18"/>
      <c r="AG75" s="18"/>
      <c r="AH75" s="18">
        <f t="shared" si="5"/>
        <v>1</v>
      </c>
      <c r="AI75" s="18">
        <f t="shared" ca="1" si="6"/>
        <v>1</v>
      </c>
    </row>
    <row r="76" spans="2:35" s="15" customFormat="1" ht="18.75" customHeight="1">
      <c r="B76" s="14">
        <f t="shared" si="7"/>
        <v>69</v>
      </c>
      <c r="C76" s="19" t="s">
        <v>2141</v>
      </c>
      <c r="D76" s="55" t="s">
        <v>2331</v>
      </c>
      <c r="E76" s="61"/>
      <c r="F76" s="48" t="s">
        <v>1080</v>
      </c>
      <c r="G76" s="52">
        <v>1</v>
      </c>
      <c r="H76" s="53"/>
      <c r="I76" s="53"/>
      <c r="J76" s="48"/>
      <c r="K76" s="62"/>
      <c r="L76" s="51"/>
      <c r="M76" s="18"/>
      <c r="N76" s="14"/>
      <c r="O76" s="18"/>
      <c r="P76" s="42"/>
      <c r="Q76" s="42"/>
      <c r="R76" s="43"/>
      <c r="S76" s="18"/>
      <c r="T76" s="42"/>
      <c r="U76" s="18"/>
      <c r="V76" s="18"/>
      <c r="W76" s="18"/>
      <c r="X76" s="18"/>
      <c r="Y76" s="18"/>
      <c r="Z76" s="18"/>
      <c r="AA76" s="18"/>
      <c r="AB76" s="42"/>
      <c r="AC76" s="18"/>
      <c r="AD76" s="18"/>
      <c r="AE76" s="18"/>
      <c r="AF76" s="18"/>
      <c r="AG76" s="18"/>
      <c r="AH76" s="18">
        <f t="shared" si="5"/>
        <v>1</v>
      </c>
      <c r="AI76" s="18">
        <f t="shared" ca="1" si="6"/>
        <v>1</v>
      </c>
    </row>
    <row r="77" spans="2:35" s="15" customFormat="1" ht="18.75" customHeight="1">
      <c r="B77" s="14">
        <f t="shared" si="7"/>
        <v>70</v>
      </c>
      <c r="C77" s="19" t="s">
        <v>2141</v>
      </c>
      <c r="D77" s="55" t="s">
        <v>2332</v>
      </c>
      <c r="E77" s="61"/>
      <c r="F77" s="48" t="s">
        <v>1080</v>
      </c>
      <c r="G77" s="52">
        <v>1</v>
      </c>
      <c r="H77" s="53"/>
      <c r="I77" s="53"/>
      <c r="J77" s="48"/>
      <c r="K77" s="62"/>
      <c r="L77" s="51"/>
      <c r="M77" s="18"/>
      <c r="N77" s="14"/>
      <c r="O77" s="18"/>
      <c r="P77" s="42"/>
      <c r="Q77" s="42"/>
      <c r="R77" s="43"/>
      <c r="S77" s="18"/>
      <c r="T77" s="42"/>
      <c r="U77" s="18"/>
      <c r="V77" s="18"/>
      <c r="W77" s="18"/>
      <c r="X77" s="18"/>
      <c r="Y77" s="18"/>
      <c r="Z77" s="18"/>
      <c r="AA77" s="18"/>
      <c r="AB77" s="42"/>
      <c r="AC77" s="18"/>
      <c r="AD77" s="18"/>
      <c r="AE77" s="18"/>
      <c r="AF77" s="18"/>
      <c r="AG77" s="18"/>
      <c r="AH77" s="18">
        <f t="shared" si="5"/>
        <v>1</v>
      </c>
      <c r="AI77" s="18">
        <f t="shared" ca="1" si="6"/>
        <v>1</v>
      </c>
    </row>
    <row r="78" spans="2:35" s="15" customFormat="1" ht="18.75" customHeight="1">
      <c r="B78" s="14">
        <f t="shared" si="7"/>
        <v>71</v>
      </c>
      <c r="C78" s="19" t="s">
        <v>2141</v>
      </c>
      <c r="D78" s="55" t="s">
        <v>2333</v>
      </c>
      <c r="E78" s="61"/>
      <c r="F78" s="48" t="s">
        <v>1080</v>
      </c>
      <c r="G78" s="52">
        <v>1</v>
      </c>
      <c r="H78" s="53"/>
      <c r="I78" s="53"/>
      <c r="J78" s="48"/>
      <c r="K78" s="62"/>
      <c r="L78" s="51"/>
      <c r="M78" s="18"/>
      <c r="N78" s="14"/>
      <c r="O78" s="18"/>
      <c r="P78" s="42"/>
      <c r="Q78" s="42"/>
      <c r="R78" s="43"/>
      <c r="S78" s="18"/>
      <c r="T78" s="42"/>
      <c r="U78" s="18"/>
      <c r="V78" s="18"/>
      <c r="W78" s="18"/>
      <c r="X78" s="18"/>
      <c r="Y78" s="18"/>
      <c r="Z78" s="18"/>
      <c r="AA78" s="18"/>
      <c r="AB78" s="42"/>
      <c r="AC78" s="18"/>
      <c r="AD78" s="18"/>
      <c r="AE78" s="18"/>
      <c r="AF78" s="18"/>
      <c r="AG78" s="18"/>
      <c r="AH78" s="18">
        <f t="shared" si="5"/>
        <v>1</v>
      </c>
      <c r="AI78" s="18">
        <f t="shared" ca="1" si="6"/>
        <v>1</v>
      </c>
    </row>
    <row r="79" spans="2:35" s="15" customFormat="1" ht="18.75" customHeight="1">
      <c r="B79" s="14">
        <f t="shared" si="7"/>
        <v>72</v>
      </c>
      <c r="C79" s="19" t="s">
        <v>2141</v>
      </c>
      <c r="D79" s="55" t="s">
        <v>2334</v>
      </c>
      <c r="E79" s="61"/>
      <c r="F79" s="48" t="s">
        <v>1080</v>
      </c>
      <c r="G79" s="52">
        <v>1</v>
      </c>
      <c r="H79" s="53"/>
      <c r="I79" s="53"/>
      <c r="J79" s="48"/>
      <c r="K79" s="62"/>
      <c r="L79" s="51"/>
      <c r="M79" s="18"/>
      <c r="N79" s="14"/>
      <c r="O79" s="18"/>
      <c r="P79" s="42"/>
      <c r="Q79" s="42"/>
      <c r="R79" s="43"/>
      <c r="S79" s="18"/>
      <c r="T79" s="42"/>
      <c r="U79" s="18"/>
      <c r="V79" s="18"/>
      <c r="W79" s="18"/>
      <c r="X79" s="18"/>
      <c r="Y79" s="18"/>
      <c r="Z79" s="18"/>
      <c r="AA79" s="18"/>
      <c r="AB79" s="42"/>
      <c r="AC79" s="18"/>
      <c r="AD79" s="18"/>
      <c r="AE79" s="18"/>
      <c r="AF79" s="18"/>
      <c r="AG79" s="18"/>
      <c r="AH79" s="18">
        <f t="shared" si="5"/>
        <v>1</v>
      </c>
      <c r="AI79" s="18">
        <f t="shared" ca="1" si="6"/>
        <v>1</v>
      </c>
    </row>
    <row r="80" spans="2:35" s="15" customFormat="1" ht="18.75" customHeight="1">
      <c r="B80" s="14">
        <f t="shared" si="7"/>
        <v>73</v>
      </c>
      <c r="C80" s="19" t="s">
        <v>2141</v>
      </c>
      <c r="D80" s="55" t="s">
        <v>2335</v>
      </c>
      <c r="E80" s="61"/>
      <c r="F80" s="48" t="s">
        <v>1080</v>
      </c>
      <c r="G80" s="52">
        <v>1</v>
      </c>
      <c r="H80" s="53"/>
      <c r="I80" s="53"/>
      <c r="J80" s="48"/>
      <c r="K80" s="62"/>
      <c r="L80" s="51"/>
      <c r="M80" s="18"/>
      <c r="N80" s="14"/>
      <c r="O80" s="18"/>
      <c r="P80" s="42"/>
      <c r="Q80" s="42"/>
      <c r="R80" s="43"/>
      <c r="S80" s="18"/>
      <c r="T80" s="42"/>
      <c r="U80" s="18"/>
      <c r="V80" s="18"/>
      <c r="W80" s="18"/>
      <c r="X80" s="18"/>
      <c r="Y80" s="18"/>
      <c r="Z80" s="18"/>
      <c r="AA80" s="18"/>
      <c r="AB80" s="42"/>
      <c r="AC80" s="18"/>
      <c r="AD80" s="18"/>
      <c r="AE80" s="18"/>
      <c r="AF80" s="18"/>
      <c r="AG80" s="18"/>
      <c r="AH80" s="18">
        <f t="shared" si="5"/>
        <v>1</v>
      </c>
      <c r="AI80" s="18">
        <f t="shared" ca="1" si="6"/>
        <v>1</v>
      </c>
    </row>
    <row r="81" spans="2:35" s="15" customFormat="1" ht="18.75" customHeight="1">
      <c r="B81" s="14">
        <f t="shared" si="7"/>
        <v>74</v>
      </c>
      <c r="C81" s="19" t="s">
        <v>2141</v>
      </c>
      <c r="D81" s="55" t="s">
        <v>2336</v>
      </c>
      <c r="E81" s="61"/>
      <c r="F81" s="48" t="s">
        <v>1080</v>
      </c>
      <c r="G81" s="52">
        <v>1</v>
      </c>
      <c r="H81" s="53"/>
      <c r="I81" s="53"/>
      <c r="J81" s="48"/>
      <c r="K81" s="62"/>
      <c r="L81" s="51"/>
      <c r="M81" s="18"/>
      <c r="N81" s="14"/>
      <c r="O81" s="18"/>
      <c r="P81" s="42"/>
      <c r="Q81" s="42"/>
      <c r="R81" s="43"/>
      <c r="S81" s="18"/>
      <c r="T81" s="42"/>
      <c r="U81" s="18"/>
      <c r="V81" s="18"/>
      <c r="W81" s="18"/>
      <c r="X81" s="18"/>
      <c r="Y81" s="18"/>
      <c r="Z81" s="18"/>
      <c r="AA81" s="18"/>
      <c r="AB81" s="42"/>
      <c r="AC81" s="18"/>
      <c r="AD81" s="18"/>
      <c r="AE81" s="18"/>
      <c r="AF81" s="18"/>
      <c r="AG81" s="18"/>
      <c r="AH81" s="18">
        <f t="shared" si="5"/>
        <v>1</v>
      </c>
      <c r="AI81" s="18">
        <f t="shared" ca="1" si="6"/>
        <v>1</v>
      </c>
    </row>
    <row r="82" spans="2:35" s="15" customFormat="1" ht="18.75" customHeight="1">
      <c r="B82" s="14">
        <f t="shared" si="7"/>
        <v>75</v>
      </c>
      <c r="C82" s="19" t="s">
        <v>2141</v>
      </c>
      <c r="D82" s="55" t="s">
        <v>2337</v>
      </c>
      <c r="E82" s="61"/>
      <c r="F82" s="48" t="s">
        <v>1080</v>
      </c>
      <c r="G82" s="52">
        <v>1</v>
      </c>
      <c r="H82" s="53"/>
      <c r="I82" s="53"/>
      <c r="J82" s="48"/>
      <c r="K82" s="62"/>
      <c r="L82" s="51"/>
      <c r="M82" s="18"/>
      <c r="N82" s="14"/>
      <c r="O82" s="18"/>
      <c r="P82" s="42"/>
      <c r="Q82" s="42"/>
      <c r="R82" s="43"/>
      <c r="S82" s="18"/>
      <c r="T82" s="42"/>
      <c r="U82" s="18"/>
      <c r="V82" s="18"/>
      <c r="W82" s="18"/>
      <c r="X82" s="18"/>
      <c r="Y82" s="18"/>
      <c r="Z82" s="18"/>
      <c r="AA82" s="18"/>
      <c r="AB82" s="42"/>
      <c r="AC82" s="18"/>
      <c r="AD82" s="18"/>
      <c r="AE82" s="18"/>
      <c r="AF82" s="18"/>
      <c r="AG82" s="18"/>
      <c r="AH82" s="18">
        <f t="shared" si="5"/>
        <v>1</v>
      </c>
      <c r="AI82" s="18">
        <f t="shared" ca="1" si="6"/>
        <v>1</v>
      </c>
    </row>
    <row r="83" spans="2:35" s="15" customFormat="1" ht="18.75" customHeight="1">
      <c r="B83" s="14">
        <f t="shared" si="7"/>
        <v>76</v>
      </c>
      <c r="C83" s="19" t="s">
        <v>2141</v>
      </c>
      <c r="D83" s="55" t="s">
        <v>2338</v>
      </c>
      <c r="E83" s="61"/>
      <c r="F83" s="48" t="s">
        <v>1080</v>
      </c>
      <c r="G83" s="52">
        <v>1</v>
      </c>
      <c r="H83" s="53"/>
      <c r="I83" s="53"/>
      <c r="J83" s="48"/>
      <c r="K83" s="62"/>
      <c r="L83" s="51"/>
      <c r="M83" s="18"/>
      <c r="N83" s="14"/>
      <c r="O83" s="18"/>
      <c r="P83" s="42"/>
      <c r="Q83" s="42"/>
      <c r="R83" s="43"/>
      <c r="S83" s="18"/>
      <c r="T83" s="42"/>
      <c r="U83" s="18"/>
      <c r="V83" s="18"/>
      <c r="W83" s="18"/>
      <c r="X83" s="18"/>
      <c r="Y83" s="18"/>
      <c r="Z83" s="18"/>
      <c r="AA83" s="18"/>
      <c r="AB83" s="42"/>
      <c r="AC83" s="18"/>
      <c r="AD83" s="18"/>
      <c r="AE83" s="18"/>
      <c r="AF83" s="18"/>
      <c r="AG83" s="18"/>
      <c r="AH83" s="18">
        <f t="shared" si="5"/>
        <v>1</v>
      </c>
      <c r="AI83" s="18">
        <f t="shared" ca="1" si="6"/>
        <v>1</v>
      </c>
    </row>
    <row r="84" spans="2:35" s="15" customFormat="1" ht="18.75" customHeight="1">
      <c r="B84" s="14">
        <f t="shared" si="7"/>
        <v>77</v>
      </c>
      <c r="C84" s="19" t="s">
        <v>2141</v>
      </c>
      <c r="D84" s="55" t="s">
        <v>2339</v>
      </c>
      <c r="E84" s="61"/>
      <c r="F84" s="48" t="s">
        <v>1080</v>
      </c>
      <c r="G84" s="52">
        <v>1</v>
      </c>
      <c r="H84" s="53"/>
      <c r="I84" s="53"/>
      <c r="J84" s="48"/>
      <c r="K84" s="62"/>
      <c r="L84" s="51"/>
      <c r="M84" s="18"/>
      <c r="N84" s="14"/>
      <c r="O84" s="18"/>
      <c r="P84" s="42"/>
      <c r="Q84" s="42"/>
      <c r="R84" s="43"/>
      <c r="S84" s="18"/>
      <c r="T84" s="42"/>
      <c r="U84" s="18"/>
      <c r="V84" s="18"/>
      <c r="W84" s="18"/>
      <c r="X84" s="18"/>
      <c r="Y84" s="18"/>
      <c r="Z84" s="18"/>
      <c r="AA84" s="18"/>
      <c r="AB84" s="42"/>
      <c r="AC84" s="18"/>
      <c r="AD84" s="18"/>
      <c r="AE84" s="18"/>
      <c r="AF84" s="18"/>
      <c r="AG84" s="18"/>
      <c r="AH84" s="18">
        <f t="shared" si="5"/>
        <v>1</v>
      </c>
      <c r="AI84" s="18">
        <f t="shared" ca="1" si="6"/>
        <v>1</v>
      </c>
    </row>
    <row r="85" spans="2:35" s="15" customFormat="1" ht="18.75" customHeight="1">
      <c r="B85" s="14">
        <f t="shared" si="7"/>
        <v>78</v>
      </c>
      <c r="C85" s="19" t="s">
        <v>2141</v>
      </c>
      <c r="D85" s="55" t="s">
        <v>2340</v>
      </c>
      <c r="E85" s="61"/>
      <c r="F85" s="48" t="s">
        <v>1080</v>
      </c>
      <c r="G85" s="52">
        <v>1</v>
      </c>
      <c r="H85" s="53"/>
      <c r="I85" s="53"/>
      <c r="J85" s="48"/>
      <c r="K85" s="62"/>
      <c r="L85" s="51"/>
      <c r="M85" s="18"/>
      <c r="N85" s="14"/>
      <c r="O85" s="18"/>
      <c r="P85" s="42"/>
      <c r="Q85" s="42"/>
      <c r="R85" s="43"/>
      <c r="S85" s="18"/>
      <c r="T85" s="42"/>
      <c r="U85" s="18"/>
      <c r="V85" s="18"/>
      <c r="W85" s="18"/>
      <c r="X85" s="18"/>
      <c r="Y85" s="18"/>
      <c r="Z85" s="18"/>
      <c r="AA85" s="18"/>
      <c r="AB85" s="42"/>
      <c r="AC85" s="18"/>
      <c r="AD85" s="18"/>
      <c r="AE85" s="18"/>
      <c r="AF85" s="18"/>
      <c r="AG85" s="18"/>
      <c r="AH85" s="18">
        <f t="shared" si="5"/>
        <v>1</v>
      </c>
      <c r="AI85" s="18">
        <f t="shared" ca="1" si="6"/>
        <v>1</v>
      </c>
    </row>
    <row r="86" spans="2:35" s="15" customFormat="1" ht="18.75" customHeight="1">
      <c r="B86" s="14">
        <f t="shared" si="7"/>
        <v>79</v>
      </c>
      <c r="C86" s="19" t="s">
        <v>2141</v>
      </c>
      <c r="D86" s="55" t="s">
        <v>2341</v>
      </c>
      <c r="E86" s="61"/>
      <c r="F86" s="48" t="s">
        <v>1080</v>
      </c>
      <c r="G86" s="52">
        <v>1</v>
      </c>
      <c r="H86" s="53"/>
      <c r="I86" s="53"/>
      <c r="J86" s="48"/>
      <c r="K86" s="62"/>
      <c r="L86" s="51"/>
      <c r="M86" s="18"/>
      <c r="N86" s="14"/>
      <c r="O86" s="18"/>
      <c r="P86" s="42"/>
      <c r="Q86" s="42"/>
      <c r="R86" s="43"/>
      <c r="S86" s="18"/>
      <c r="T86" s="42"/>
      <c r="U86" s="18"/>
      <c r="V86" s="18"/>
      <c r="W86" s="18"/>
      <c r="X86" s="18"/>
      <c r="Y86" s="18"/>
      <c r="Z86" s="18"/>
      <c r="AA86" s="18"/>
      <c r="AB86" s="42"/>
      <c r="AC86" s="18"/>
      <c r="AD86" s="18"/>
      <c r="AE86" s="18"/>
      <c r="AF86" s="18"/>
      <c r="AG86" s="18"/>
      <c r="AH86" s="18">
        <f t="shared" si="5"/>
        <v>1</v>
      </c>
      <c r="AI86" s="18">
        <f t="shared" ca="1" si="6"/>
        <v>1</v>
      </c>
    </row>
    <row r="87" spans="2:35" s="15" customFormat="1" ht="18.75" customHeight="1">
      <c r="B87" s="14">
        <f t="shared" si="7"/>
        <v>80</v>
      </c>
      <c r="C87" s="19" t="s">
        <v>2141</v>
      </c>
      <c r="D87" s="55" t="s">
        <v>2342</v>
      </c>
      <c r="E87" s="61"/>
      <c r="F87" s="48" t="s">
        <v>1080</v>
      </c>
      <c r="G87" s="52">
        <v>1</v>
      </c>
      <c r="H87" s="53"/>
      <c r="I87" s="53"/>
      <c r="J87" s="48"/>
      <c r="K87" s="62"/>
      <c r="L87" s="51"/>
      <c r="M87" s="18"/>
      <c r="N87" s="14"/>
      <c r="O87" s="18"/>
      <c r="P87" s="42"/>
      <c r="Q87" s="42"/>
      <c r="R87" s="43"/>
      <c r="S87" s="18"/>
      <c r="T87" s="42"/>
      <c r="U87" s="18"/>
      <c r="V87" s="18"/>
      <c r="W87" s="18"/>
      <c r="X87" s="18"/>
      <c r="Y87" s="18"/>
      <c r="Z87" s="18"/>
      <c r="AA87" s="18"/>
      <c r="AB87" s="42"/>
      <c r="AC87" s="18"/>
      <c r="AD87" s="18"/>
      <c r="AE87" s="18"/>
      <c r="AF87" s="18"/>
      <c r="AG87" s="18"/>
      <c r="AH87" s="18">
        <f t="shared" si="5"/>
        <v>1</v>
      </c>
      <c r="AI87" s="18">
        <f t="shared" ca="1" si="6"/>
        <v>1</v>
      </c>
    </row>
    <row r="88" spans="2:35" s="15" customFormat="1" ht="18.75" hidden="1" customHeight="1">
      <c r="B88" s="14">
        <f t="shared" si="7"/>
        <v>81</v>
      </c>
      <c r="C88" s="19"/>
      <c r="D88" s="55"/>
      <c r="E88" s="61"/>
      <c r="F88" s="48"/>
      <c r="G88" s="52">
        <v>1</v>
      </c>
      <c r="H88" s="53"/>
      <c r="I88" s="53"/>
      <c r="J88" s="48"/>
      <c r="K88" s="62"/>
      <c r="L88" s="51"/>
      <c r="M88" s="18"/>
      <c r="N88" s="14"/>
      <c r="O88" s="18"/>
      <c r="P88" s="42"/>
      <c r="Q88" s="42"/>
      <c r="R88" s="43"/>
      <c r="S88" s="18"/>
      <c r="T88" s="42"/>
      <c r="U88" s="18"/>
      <c r="V88" s="18"/>
      <c r="W88" s="18"/>
      <c r="X88" s="18"/>
      <c r="Y88" s="18"/>
      <c r="Z88" s="18"/>
      <c r="AA88" s="18"/>
      <c r="AB88" s="42"/>
      <c r="AC88" s="18"/>
      <c r="AD88" s="18"/>
      <c r="AE88" s="18"/>
      <c r="AF88" s="18"/>
      <c r="AG88" s="18"/>
      <c r="AH88" s="18">
        <f t="shared" si="5"/>
        <v>0</v>
      </c>
      <c r="AI88" s="18">
        <f t="shared" ca="1" si="6"/>
        <v>0</v>
      </c>
    </row>
    <row r="89" spans="2:35" s="15" customFormat="1" ht="18.75" hidden="1" customHeight="1">
      <c r="B89" s="14">
        <f t="shared" si="7"/>
        <v>82</v>
      </c>
      <c r="C89" s="19"/>
      <c r="D89" s="55"/>
      <c r="E89" s="61"/>
      <c r="F89" s="48"/>
      <c r="G89" s="52">
        <v>1</v>
      </c>
      <c r="H89" s="53"/>
      <c r="I89" s="53"/>
      <c r="J89" s="48"/>
      <c r="K89" s="62"/>
      <c r="L89" s="51"/>
      <c r="M89" s="18"/>
      <c r="N89" s="14"/>
      <c r="O89" s="18"/>
      <c r="P89" s="42"/>
      <c r="Q89" s="42"/>
      <c r="R89" s="43"/>
      <c r="S89" s="18"/>
      <c r="T89" s="42"/>
      <c r="U89" s="18"/>
      <c r="V89" s="18"/>
      <c r="W89" s="18"/>
      <c r="X89" s="18"/>
      <c r="Y89" s="18"/>
      <c r="Z89" s="18"/>
      <c r="AA89" s="18"/>
      <c r="AB89" s="42"/>
      <c r="AC89" s="18"/>
      <c r="AD89" s="18"/>
      <c r="AE89" s="18"/>
      <c r="AF89" s="18"/>
      <c r="AG89" s="18"/>
      <c r="AH89" s="18">
        <f t="shared" si="5"/>
        <v>0</v>
      </c>
      <c r="AI89" s="18">
        <f t="shared" ca="1" si="6"/>
        <v>0</v>
      </c>
    </row>
    <row r="90" spans="2:35" s="15" customFormat="1" ht="18.75" hidden="1" customHeight="1">
      <c r="B90" s="14">
        <f t="shared" si="7"/>
        <v>83</v>
      </c>
      <c r="C90" s="19"/>
      <c r="D90" s="55"/>
      <c r="E90" s="61"/>
      <c r="F90" s="48"/>
      <c r="G90" s="52">
        <v>1</v>
      </c>
      <c r="H90" s="53"/>
      <c r="I90" s="53"/>
      <c r="J90" s="48"/>
      <c r="K90" s="62"/>
      <c r="L90" s="51"/>
      <c r="M90" s="18"/>
      <c r="N90" s="14"/>
      <c r="O90" s="18"/>
      <c r="P90" s="42"/>
      <c r="Q90" s="42"/>
      <c r="R90" s="43"/>
      <c r="S90" s="18"/>
      <c r="T90" s="42"/>
      <c r="U90" s="18"/>
      <c r="V90" s="18"/>
      <c r="W90" s="18"/>
      <c r="X90" s="18"/>
      <c r="Y90" s="18"/>
      <c r="Z90" s="18"/>
      <c r="AA90" s="18"/>
      <c r="AB90" s="42"/>
      <c r="AC90" s="18"/>
      <c r="AD90" s="18"/>
      <c r="AE90" s="18"/>
      <c r="AF90" s="18"/>
      <c r="AG90" s="18"/>
      <c r="AH90" s="18">
        <f t="shared" si="5"/>
        <v>0</v>
      </c>
      <c r="AI90" s="18">
        <f t="shared" ca="1" si="6"/>
        <v>0</v>
      </c>
    </row>
    <row r="91" spans="2:35" s="15" customFormat="1" ht="18.75" hidden="1" customHeight="1">
      <c r="B91" s="14">
        <f t="shared" si="7"/>
        <v>84</v>
      </c>
      <c r="C91" s="19"/>
      <c r="D91" s="55"/>
      <c r="E91" s="61"/>
      <c r="F91" s="48"/>
      <c r="G91" s="52">
        <v>1</v>
      </c>
      <c r="H91" s="53"/>
      <c r="I91" s="53"/>
      <c r="J91" s="48"/>
      <c r="K91" s="62"/>
      <c r="L91" s="51"/>
      <c r="M91" s="18"/>
      <c r="N91" s="14"/>
      <c r="O91" s="18"/>
      <c r="P91" s="42"/>
      <c r="Q91" s="42"/>
      <c r="R91" s="43"/>
      <c r="S91" s="18"/>
      <c r="T91" s="42"/>
      <c r="U91" s="18"/>
      <c r="V91" s="18"/>
      <c r="W91" s="18"/>
      <c r="X91" s="18"/>
      <c r="Y91" s="18"/>
      <c r="Z91" s="18"/>
      <c r="AA91" s="18"/>
      <c r="AB91" s="42"/>
      <c r="AC91" s="18"/>
      <c r="AD91" s="18"/>
      <c r="AE91" s="18"/>
      <c r="AF91" s="18"/>
      <c r="AG91" s="18"/>
      <c r="AH91" s="18">
        <f t="shared" si="5"/>
        <v>0</v>
      </c>
      <c r="AI91" s="18">
        <f t="shared" ca="1" si="6"/>
        <v>0</v>
      </c>
    </row>
    <row r="92" spans="2:35" s="15" customFormat="1" ht="18.75" hidden="1" customHeight="1">
      <c r="B92" s="14">
        <f t="shared" si="7"/>
        <v>85</v>
      </c>
      <c r="C92" s="19"/>
      <c r="D92" s="55"/>
      <c r="E92" s="61"/>
      <c r="F92" s="48"/>
      <c r="G92" s="52">
        <v>1</v>
      </c>
      <c r="H92" s="53"/>
      <c r="I92" s="53"/>
      <c r="J92" s="48"/>
      <c r="K92" s="62"/>
      <c r="L92" s="51"/>
      <c r="M92" s="18"/>
      <c r="N92" s="14"/>
      <c r="O92" s="18"/>
      <c r="P92" s="42"/>
      <c r="Q92" s="42"/>
      <c r="R92" s="43"/>
      <c r="S92" s="18"/>
      <c r="T92" s="42"/>
      <c r="U92" s="18"/>
      <c r="V92" s="18"/>
      <c r="W92" s="18"/>
      <c r="X92" s="18"/>
      <c r="Y92" s="18"/>
      <c r="Z92" s="18"/>
      <c r="AA92" s="18"/>
      <c r="AB92" s="42"/>
      <c r="AC92" s="18"/>
      <c r="AD92" s="18"/>
      <c r="AE92" s="18"/>
      <c r="AF92" s="18"/>
      <c r="AG92" s="18"/>
      <c r="AH92" s="18">
        <f t="shared" si="5"/>
        <v>0</v>
      </c>
      <c r="AI92" s="18">
        <f t="shared" ca="1" si="6"/>
        <v>0</v>
      </c>
    </row>
    <row r="93" spans="2:35" s="15" customFormat="1" ht="18.75" hidden="1" customHeight="1">
      <c r="B93" s="14">
        <f t="shared" si="7"/>
        <v>86</v>
      </c>
      <c r="C93" s="19"/>
      <c r="D93" s="55"/>
      <c r="E93" s="61"/>
      <c r="F93" s="48"/>
      <c r="G93" s="52">
        <v>1</v>
      </c>
      <c r="H93" s="53"/>
      <c r="I93" s="53"/>
      <c r="J93" s="48"/>
      <c r="K93" s="62"/>
      <c r="L93" s="51"/>
      <c r="M93" s="18"/>
      <c r="N93" s="14"/>
      <c r="O93" s="18"/>
      <c r="P93" s="42"/>
      <c r="Q93" s="42"/>
      <c r="R93" s="43"/>
      <c r="S93" s="18"/>
      <c r="T93" s="42"/>
      <c r="U93" s="18"/>
      <c r="V93" s="18"/>
      <c r="W93" s="18"/>
      <c r="X93" s="18"/>
      <c r="Y93" s="18"/>
      <c r="Z93" s="18"/>
      <c r="AA93" s="18"/>
      <c r="AB93" s="42"/>
      <c r="AC93" s="18"/>
      <c r="AD93" s="18"/>
      <c r="AE93" s="18"/>
      <c r="AF93" s="18"/>
      <c r="AG93" s="18"/>
      <c r="AH93" s="18">
        <f t="shared" si="5"/>
        <v>0</v>
      </c>
      <c r="AI93" s="18">
        <f t="shared" ca="1" si="6"/>
        <v>0</v>
      </c>
    </row>
    <row r="94" spans="2:35" s="15" customFormat="1" ht="18.75" hidden="1" customHeight="1">
      <c r="B94" s="14">
        <f t="shared" si="7"/>
        <v>87</v>
      </c>
      <c r="C94" s="19"/>
      <c r="D94" s="55"/>
      <c r="E94" s="61"/>
      <c r="F94" s="48"/>
      <c r="G94" s="52">
        <v>1</v>
      </c>
      <c r="H94" s="53"/>
      <c r="I94" s="53"/>
      <c r="J94" s="48"/>
      <c r="K94" s="62"/>
      <c r="L94" s="51"/>
      <c r="M94" s="18"/>
      <c r="N94" s="14"/>
      <c r="O94" s="18"/>
      <c r="P94" s="42"/>
      <c r="Q94" s="42"/>
      <c r="R94" s="43"/>
      <c r="S94" s="18"/>
      <c r="T94" s="42"/>
      <c r="U94" s="18"/>
      <c r="V94" s="18"/>
      <c r="W94" s="18"/>
      <c r="X94" s="18"/>
      <c r="Y94" s="18"/>
      <c r="Z94" s="18"/>
      <c r="AA94" s="18"/>
      <c r="AB94" s="42"/>
      <c r="AC94" s="18"/>
      <c r="AD94" s="18"/>
      <c r="AE94" s="18"/>
      <c r="AF94" s="18"/>
      <c r="AG94" s="18"/>
      <c r="AH94" s="18">
        <f t="shared" si="5"/>
        <v>0</v>
      </c>
      <c r="AI94" s="18">
        <f t="shared" ca="1" si="6"/>
        <v>0</v>
      </c>
    </row>
    <row r="95" spans="2:35" s="15" customFormat="1" ht="18.75" hidden="1" customHeight="1">
      <c r="B95" s="14">
        <f t="shared" si="7"/>
        <v>88</v>
      </c>
      <c r="C95" s="19"/>
      <c r="D95" s="55"/>
      <c r="E95" s="61"/>
      <c r="F95" s="48"/>
      <c r="G95" s="52">
        <v>1</v>
      </c>
      <c r="H95" s="53"/>
      <c r="I95" s="53"/>
      <c r="J95" s="48"/>
      <c r="K95" s="62"/>
      <c r="L95" s="51"/>
      <c r="M95" s="18"/>
      <c r="N95" s="14"/>
      <c r="O95" s="18"/>
      <c r="P95" s="42"/>
      <c r="Q95" s="42"/>
      <c r="R95" s="43"/>
      <c r="S95" s="18"/>
      <c r="T95" s="42"/>
      <c r="U95" s="18"/>
      <c r="V95" s="18"/>
      <c r="W95" s="18"/>
      <c r="X95" s="18"/>
      <c r="Y95" s="18"/>
      <c r="Z95" s="18"/>
      <c r="AA95" s="18"/>
      <c r="AB95" s="42"/>
      <c r="AC95" s="18"/>
      <c r="AD95" s="18"/>
      <c r="AE95" s="18"/>
      <c r="AF95" s="18"/>
      <c r="AG95" s="18"/>
      <c r="AH95" s="18">
        <f t="shared" si="5"/>
        <v>0</v>
      </c>
      <c r="AI95" s="18">
        <f t="shared" ca="1" si="6"/>
        <v>0</v>
      </c>
    </row>
    <row r="96" spans="2:35" s="15" customFormat="1" ht="18.75" hidden="1" customHeight="1">
      <c r="B96" s="14">
        <f t="shared" si="7"/>
        <v>89</v>
      </c>
      <c r="C96" s="19"/>
      <c r="D96" s="55"/>
      <c r="E96" s="61"/>
      <c r="F96" s="48"/>
      <c r="G96" s="52">
        <v>1</v>
      </c>
      <c r="H96" s="53"/>
      <c r="I96" s="53"/>
      <c r="J96" s="48"/>
      <c r="K96" s="62"/>
      <c r="L96" s="51"/>
      <c r="M96" s="18"/>
      <c r="N96" s="14"/>
      <c r="O96" s="18"/>
      <c r="P96" s="42"/>
      <c r="Q96" s="42"/>
      <c r="R96" s="43"/>
      <c r="S96" s="18"/>
      <c r="T96" s="42"/>
      <c r="U96" s="18"/>
      <c r="V96" s="18"/>
      <c r="W96" s="18"/>
      <c r="X96" s="18"/>
      <c r="Y96" s="18"/>
      <c r="Z96" s="18"/>
      <c r="AA96" s="18"/>
      <c r="AB96" s="42"/>
      <c r="AC96" s="18"/>
      <c r="AD96" s="18"/>
      <c r="AE96" s="18"/>
      <c r="AF96" s="18"/>
      <c r="AG96" s="18"/>
      <c r="AH96" s="18">
        <f t="shared" si="5"/>
        <v>0</v>
      </c>
      <c r="AI96" s="18">
        <f t="shared" ca="1" si="6"/>
        <v>0</v>
      </c>
    </row>
    <row r="97" spans="2:35" s="15" customFormat="1" ht="18.75" hidden="1" customHeight="1">
      <c r="B97" s="14">
        <f t="shared" si="7"/>
        <v>90</v>
      </c>
      <c r="C97" s="19"/>
      <c r="D97" s="55"/>
      <c r="E97" s="61"/>
      <c r="F97" s="48"/>
      <c r="G97" s="52">
        <v>1</v>
      </c>
      <c r="H97" s="53"/>
      <c r="I97" s="53"/>
      <c r="J97" s="48"/>
      <c r="K97" s="62"/>
      <c r="L97" s="51"/>
      <c r="M97" s="18"/>
      <c r="N97" s="14"/>
      <c r="O97" s="18"/>
      <c r="P97" s="42"/>
      <c r="Q97" s="42"/>
      <c r="R97" s="43"/>
      <c r="S97" s="18"/>
      <c r="T97" s="42"/>
      <c r="U97" s="18"/>
      <c r="V97" s="18"/>
      <c r="W97" s="18"/>
      <c r="X97" s="18"/>
      <c r="Y97" s="18"/>
      <c r="Z97" s="18"/>
      <c r="AA97" s="18"/>
      <c r="AB97" s="42"/>
      <c r="AC97" s="18"/>
      <c r="AD97" s="18"/>
      <c r="AE97" s="18"/>
      <c r="AF97" s="18"/>
      <c r="AG97" s="18"/>
      <c r="AH97" s="18">
        <f t="shared" si="5"/>
        <v>0</v>
      </c>
      <c r="AI97" s="18">
        <f t="shared" ca="1" si="6"/>
        <v>0</v>
      </c>
    </row>
    <row r="98" spans="2:35" s="15" customFormat="1" ht="18.75" hidden="1" customHeight="1">
      <c r="B98" s="14">
        <f t="shared" si="7"/>
        <v>91</v>
      </c>
      <c r="C98" s="19"/>
      <c r="D98" s="55"/>
      <c r="E98" s="61"/>
      <c r="F98" s="48"/>
      <c r="G98" s="52">
        <v>1</v>
      </c>
      <c r="H98" s="53"/>
      <c r="I98" s="53"/>
      <c r="J98" s="48"/>
      <c r="K98" s="62"/>
      <c r="L98" s="51"/>
      <c r="M98" s="18"/>
      <c r="N98" s="14"/>
      <c r="O98" s="18"/>
      <c r="P98" s="42"/>
      <c r="Q98" s="42"/>
      <c r="R98" s="43"/>
      <c r="S98" s="18"/>
      <c r="T98" s="42"/>
      <c r="U98" s="18"/>
      <c r="V98" s="18"/>
      <c r="W98" s="18"/>
      <c r="X98" s="18"/>
      <c r="Y98" s="18"/>
      <c r="Z98" s="18"/>
      <c r="AA98" s="18"/>
      <c r="AB98" s="42"/>
      <c r="AC98" s="18"/>
      <c r="AD98" s="18"/>
      <c r="AE98" s="18"/>
      <c r="AF98" s="18"/>
      <c r="AG98" s="18"/>
      <c r="AH98" s="18">
        <f t="shared" si="5"/>
        <v>0</v>
      </c>
      <c r="AI98" s="18">
        <f t="shared" ca="1" si="6"/>
        <v>0</v>
      </c>
    </row>
    <row r="99" spans="2:35" s="15" customFormat="1" ht="18.75" hidden="1" customHeight="1">
      <c r="B99" s="14">
        <f t="shared" si="7"/>
        <v>92</v>
      </c>
      <c r="C99" s="19"/>
      <c r="D99" s="55"/>
      <c r="E99" s="61"/>
      <c r="F99" s="48"/>
      <c r="G99" s="52">
        <v>1</v>
      </c>
      <c r="H99" s="53"/>
      <c r="I99" s="53"/>
      <c r="J99" s="48"/>
      <c r="K99" s="62"/>
      <c r="L99" s="51"/>
      <c r="M99" s="18"/>
      <c r="N99" s="14"/>
      <c r="O99" s="18"/>
      <c r="P99" s="42"/>
      <c r="Q99" s="42"/>
      <c r="R99" s="43"/>
      <c r="S99" s="18"/>
      <c r="T99" s="42"/>
      <c r="U99" s="18"/>
      <c r="V99" s="18"/>
      <c r="W99" s="18"/>
      <c r="X99" s="18"/>
      <c r="Y99" s="18"/>
      <c r="Z99" s="18"/>
      <c r="AA99" s="18"/>
      <c r="AB99" s="42"/>
      <c r="AC99" s="18"/>
      <c r="AD99" s="18"/>
      <c r="AE99" s="18"/>
      <c r="AF99" s="18"/>
      <c r="AG99" s="18"/>
      <c r="AH99" s="18">
        <f t="shared" si="5"/>
        <v>0</v>
      </c>
      <c r="AI99" s="18">
        <f t="shared" ca="1" si="6"/>
        <v>0</v>
      </c>
    </row>
    <row r="100" spans="2:35" s="15" customFormat="1" ht="18.75" hidden="1" customHeight="1">
      <c r="B100" s="14">
        <f t="shared" si="7"/>
        <v>93</v>
      </c>
      <c r="C100" s="19"/>
      <c r="D100" s="55"/>
      <c r="E100" s="61"/>
      <c r="F100" s="48"/>
      <c r="G100" s="52">
        <v>1</v>
      </c>
      <c r="H100" s="53"/>
      <c r="I100" s="53"/>
      <c r="J100" s="48"/>
      <c r="K100" s="62"/>
      <c r="L100" s="51"/>
      <c r="M100" s="18"/>
      <c r="N100" s="14"/>
      <c r="O100" s="18"/>
      <c r="P100" s="42"/>
      <c r="Q100" s="42"/>
      <c r="R100" s="43"/>
      <c r="S100" s="18"/>
      <c r="T100" s="42"/>
      <c r="U100" s="18"/>
      <c r="V100" s="18"/>
      <c r="W100" s="18"/>
      <c r="X100" s="18"/>
      <c r="Y100" s="18"/>
      <c r="Z100" s="18"/>
      <c r="AA100" s="18"/>
      <c r="AB100" s="42"/>
      <c r="AC100" s="18"/>
      <c r="AD100" s="18"/>
      <c r="AE100" s="18"/>
      <c r="AF100" s="18"/>
      <c r="AG100" s="18"/>
      <c r="AH100" s="18">
        <f t="shared" si="5"/>
        <v>0</v>
      </c>
      <c r="AI100" s="18">
        <f t="shared" ca="1" si="6"/>
        <v>0</v>
      </c>
    </row>
    <row r="101" spans="2:35" s="15" customFormat="1" ht="18.75" hidden="1" customHeight="1">
      <c r="B101" s="14">
        <f t="shared" si="7"/>
        <v>94</v>
      </c>
      <c r="C101" s="19"/>
      <c r="D101" s="55"/>
      <c r="E101" s="61"/>
      <c r="F101" s="48"/>
      <c r="G101" s="52">
        <v>1</v>
      </c>
      <c r="H101" s="53"/>
      <c r="I101" s="53"/>
      <c r="J101" s="48"/>
      <c r="K101" s="62"/>
      <c r="L101" s="51"/>
      <c r="M101" s="18"/>
      <c r="N101" s="14"/>
      <c r="O101" s="18"/>
      <c r="P101" s="42"/>
      <c r="Q101" s="42"/>
      <c r="R101" s="43"/>
      <c r="S101" s="18"/>
      <c r="T101" s="42"/>
      <c r="U101" s="18"/>
      <c r="V101" s="18"/>
      <c r="W101" s="18"/>
      <c r="X101" s="18"/>
      <c r="Y101" s="18"/>
      <c r="Z101" s="18"/>
      <c r="AA101" s="18"/>
      <c r="AB101" s="42"/>
      <c r="AC101" s="18"/>
      <c r="AD101" s="18"/>
      <c r="AE101" s="18"/>
      <c r="AF101" s="18"/>
      <c r="AG101" s="18"/>
      <c r="AH101" s="18">
        <f t="shared" si="5"/>
        <v>0</v>
      </c>
      <c r="AI101" s="18">
        <f t="shared" ca="1" si="6"/>
        <v>0</v>
      </c>
    </row>
    <row r="102" spans="2:35" s="15" customFormat="1" ht="18.75" hidden="1" customHeight="1">
      <c r="B102" s="14">
        <f t="shared" si="7"/>
        <v>95</v>
      </c>
      <c r="C102" s="19"/>
      <c r="D102" s="55"/>
      <c r="E102" s="61"/>
      <c r="F102" s="48"/>
      <c r="G102" s="52">
        <v>1</v>
      </c>
      <c r="H102" s="53"/>
      <c r="I102" s="53"/>
      <c r="J102" s="48"/>
      <c r="K102" s="62"/>
      <c r="L102" s="51"/>
      <c r="M102" s="18"/>
      <c r="N102" s="14"/>
      <c r="O102" s="18"/>
      <c r="P102" s="42"/>
      <c r="Q102" s="42"/>
      <c r="R102" s="43"/>
      <c r="S102" s="18"/>
      <c r="T102" s="42"/>
      <c r="U102" s="18"/>
      <c r="V102" s="18"/>
      <c r="W102" s="18"/>
      <c r="X102" s="18"/>
      <c r="Y102" s="18"/>
      <c r="Z102" s="18"/>
      <c r="AA102" s="18"/>
      <c r="AB102" s="42"/>
      <c r="AC102" s="18"/>
      <c r="AD102" s="18"/>
      <c r="AE102" s="18"/>
      <c r="AF102" s="18"/>
      <c r="AG102" s="18"/>
      <c r="AH102" s="18">
        <f t="shared" si="5"/>
        <v>0</v>
      </c>
      <c r="AI102" s="18">
        <f t="shared" ca="1" si="6"/>
        <v>0</v>
      </c>
    </row>
    <row r="103" spans="2:35" s="15" customFormat="1" ht="18.75" hidden="1" customHeight="1">
      <c r="B103" s="14">
        <f t="shared" si="7"/>
        <v>96</v>
      </c>
      <c r="C103" s="19"/>
      <c r="D103" s="55"/>
      <c r="E103" s="61"/>
      <c r="F103" s="48"/>
      <c r="G103" s="52">
        <v>1</v>
      </c>
      <c r="H103" s="53"/>
      <c r="I103" s="53"/>
      <c r="J103" s="48"/>
      <c r="K103" s="62"/>
      <c r="L103" s="51"/>
      <c r="M103" s="18"/>
      <c r="N103" s="14"/>
      <c r="O103" s="18"/>
      <c r="P103" s="42"/>
      <c r="Q103" s="42"/>
      <c r="R103" s="43"/>
      <c r="S103" s="18"/>
      <c r="T103" s="42"/>
      <c r="U103" s="18"/>
      <c r="V103" s="18"/>
      <c r="W103" s="18"/>
      <c r="X103" s="18"/>
      <c r="Y103" s="18"/>
      <c r="Z103" s="18"/>
      <c r="AA103" s="18"/>
      <c r="AB103" s="42"/>
      <c r="AC103" s="18"/>
      <c r="AD103" s="18"/>
      <c r="AE103" s="18"/>
      <c r="AF103" s="18"/>
      <c r="AG103" s="18"/>
      <c r="AH103" s="18">
        <f t="shared" si="5"/>
        <v>0</v>
      </c>
      <c r="AI103" s="18">
        <f t="shared" ca="1" si="6"/>
        <v>0</v>
      </c>
    </row>
    <row r="104" spans="2:35" s="15" customFormat="1" ht="18.75" hidden="1" customHeight="1">
      <c r="B104" s="14">
        <f t="shared" si="7"/>
        <v>97</v>
      </c>
      <c r="C104" s="19"/>
      <c r="D104" s="55"/>
      <c r="E104" s="61"/>
      <c r="F104" s="48"/>
      <c r="G104" s="52">
        <v>1</v>
      </c>
      <c r="H104" s="53"/>
      <c r="I104" s="53"/>
      <c r="J104" s="48"/>
      <c r="K104" s="62"/>
      <c r="L104" s="51"/>
      <c r="M104" s="18"/>
      <c r="N104" s="14"/>
      <c r="O104" s="18"/>
      <c r="P104" s="42"/>
      <c r="Q104" s="42"/>
      <c r="R104" s="43"/>
      <c r="S104" s="18"/>
      <c r="T104" s="42"/>
      <c r="U104" s="18"/>
      <c r="V104" s="18"/>
      <c r="W104" s="18"/>
      <c r="X104" s="18"/>
      <c r="Y104" s="18"/>
      <c r="Z104" s="18"/>
      <c r="AA104" s="18"/>
      <c r="AB104" s="42"/>
      <c r="AC104" s="18"/>
      <c r="AD104" s="18"/>
      <c r="AE104" s="18"/>
      <c r="AF104" s="18"/>
      <c r="AG104" s="18"/>
      <c r="AH104" s="18">
        <f t="shared" ref="AH104:AH112" si="8">SUMIF($D$8:$D$187,D104,$G$8:$G$187)</f>
        <v>0</v>
      </c>
      <c r="AI104" s="18">
        <f t="shared" ref="AI104:AI135" ca="1" si="9">SUMIF($D$8:$D$187,D104,$G$8:$G$112)</f>
        <v>0</v>
      </c>
    </row>
    <row r="105" spans="2:35" s="15" customFormat="1" ht="18.75" hidden="1" customHeight="1">
      <c r="B105" s="14">
        <f t="shared" si="7"/>
        <v>98</v>
      </c>
      <c r="C105" s="19"/>
      <c r="D105" s="55"/>
      <c r="E105" s="61"/>
      <c r="F105" s="48"/>
      <c r="G105" s="52">
        <v>1</v>
      </c>
      <c r="H105" s="53"/>
      <c r="I105" s="53"/>
      <c r="J105" s="48"/>
      <c r="K105" s="62"/>
      <c r="L105" s="51"/>
      <c r="M105" s="18"/>
      <c r="N105" s="14"/>
      <c r="O105" s="18"/>
      <c r="P105" s="42"/>
      <c r="Q105" s="42"/>
      <c r="R105" s="43"/>
      <c r="S105" s="18"/>
      <c r="T105" s="42"/>
      <c r="U105" s="18"/>
      <c r="V105" s="18"/>
      <c r="W105" s="18"/>
      <c r="X105" s="18"/>
      <c r="Y105" s="18"/>
      <c r="Z105" s="18"/>
      <c r="AA105" s="18"/>
      <c r="AB105" s="42"/>
      <c r="AC105" s="18"/>
      <c r="AD105" s="18"/>
      <c r="AE105" s="18"/>
      <c r="AF105" s="18"/>
      <c r="AG105" s="18"/>
      <c r="AH105" s="18">
        <f t="shared" si="8"/>
        <v>0</v>
      </c>
      <c r="AI105" s="18">
        <f t="shared" ca="1" si="9"/>
        <v>0</v>
      </c>
    </row>
    <row r="106" spans="2:35" s="15" customFormat="1" ht="18.75" hidden="1" customHeight="1">
      <c r="B106" s="14">
        <f t="shared" si="7"/>
        <v>99</v>
      </c>
      <c r="C106" s="19"/>
      <c r="D106" s="55"/>
      <c r="E106" s="61"/>
      <c r="F106" s="48"/>
      <c r="G106" s="52">
        <v>1</v>
      </c>
      <c r="H106" s="53"/>
      <c r="I106" s="53"/>
      <c r="J106" s="48"/>
      <c r="K106" s="62"/>
      <c r="L106" s="51"/>
      <c r="M106" s="18"/>
      <c r="N106" s="14"/>
      <c r="O106" s="18"/>
      <c r="P106" s="42"/>
      <c r="Q106" s="42"/>
      <c r="R106" s="43"/>
      <c r="S106" s="18"/>
      <c r="T106" s="42"/>
      <c r="U106" s="18"/>
      <c r="V106" s="18"/>
      <c r="W106" s="18"/>
      <c r="X106" s="18"/>
      <c r="Y106" s="18"/>
      <c r="Z106" s="18"/>
      <c r="AA106" s="18"/>
      <c r="AB106" s="42"/>
      <c r="AC106" s="18"/>
      <c r="AD106" s="18"/>
      <c r="AE106" s="18"/>
      <c r="AF106" s="18"/>
      <c r="AG106" s="18"/>
      <c r="AH106" s="18">
        <f t="shared" si="8"/>
        <v>0</v>
      </c>
      <c r="AI106" s="18">
        <f t="shared" ca="1" si="9"/>
        <v>0</v>
      </c>
    </row>
    <row r="107" spans="2:35" s="15" customFormat="1" ht="18.75" hidden="1" customHeight="1">
      <c r="B107" s="14">
        <f t="shared" si="7"/>
        <v>100</v>
      </c>
      <c r="C107" s="19"/>
      <c r="D107" s="55"/>
      <c r="E107" s="61"/>
      <c r="F107" s="48"/>
      <c r="G107" s="52">
        <v>1</v>
      </c>
      <c r="H107" s="53"/>
      <c r="I107" s="53"/>
      <c r="J107" s="48"/>
      <c r="K107" s="62"/>
      <c r="L107" s="51"/>
      <c r="M107" s="18"/>
      <c r="N107" s="14"/>
      <c r="O107" s="18"/>
      <c r="P107" s="42"/>
      <c r="Q107" s="42"/>
      <c r="R107" s="43"/>
      <c r="S107" s="18"/>
      <c r="T107" s="42"/>
      <c r="U107" s="18"/>
      <c r="V107" s="18"/>
      <c r="W107" s="18"/>
      <c r="X107" s="18"/>
      <c r="Y107" s="18"/>
      <c r="Z107" s="18"/>
      <c r="AA107" s="18"/>
      <c r="AB107" s="42"/>
      <c r="AC107" s="18"/>
      <c r="AD107" s="18"/>
      <c r="AE107" s="18"/>
      <c r="AF107" s="18"/>
      <c r="AG107" s="18"/>
      <c r="AH107" s="18">
        <f t="shared" si="8"/>
        <v>0</v>
      </c>
      <c r="AI107" s="18">
        <f t="shared" ca="1" si="9"/>
        <v>0</v>
      </c>
    </row>
    <row r="108" spans="2:35" s="15" customFormat="1" ht="18.75" hidden="1" customHeight="1">
      <c r="B108" s="14">
        <f t="shared" si="7"/>
        <v>101</v>
      </c>
      <c r="C108" s="19"/>
      <c r="D108" s="55"/>
      <c r="E108" s="61"/>
      <c r="F108" s="48"/>
      <c r="G108" s="52">
        <v>1</v>
      </c>
      <c r="H108" s="53"/>
      <c r="I108" s="53"/>
      <c r="J108" s="48"/>
      <c r="K108" s="62"/>
      <c r="L108" s="51"/>
      <c r="M108" s="18"/>
      <c r="N108" s="14"/>
      <c r="O108" s="18"/>
      <c r="P108" s="42"/>
      <c r="Q108" s="42"/>
      <c r="R108" s="43"/>
      <c r="S108" s="18"/>
      <c r="T108" s="42"/>
      <c r="U108" s="18"/>
      <c r="V108" s="18"/>
      <c r="W108" s="18"/>
      <c r="X108" s="18"/>
      <c r="Y108" s="18"/>
      <c r="Z108" s="18"/>
      <c r="AA108" s="18"/>
      <c r="AB108" s="42"/>
      <c r="AC108" s="18"/>
      <c r="AD108" s="18"/>
      <c r="AE108" s="18"/>
      <c r="AF108" s="18"/>
      <c r="AG108" s="18"/>
      <c r="AH108" s="18">
        <f t="shared" si="8"/>
        <v>0</v>
      </c>
      <c r="AI108" s="18">
        <f t="shared" ca="1" si="9"/>
        <v>0</v>
      </c>
    </row>
    <row r="109" spans="2:35" s="15" customFormat="1" ht="18.75" hidden="1" customHeight="1">
      <c r="B109" s="14">
        <f t="shared" si="7"/>
        <v>102</v>
      </c>
      <c r="C109" s="19"/>
      <c r="D109" s="55"/>
      <c r="E109" s="61"/>
      <c r="F109" s="48"/>
      <c r="G109" s="52">
        <v>1</v>
      </c>
      <c r="H109" s="53"/>
      <c r="I109" s="53"/>
      <c r="J109" s="48"/>
      <c r="K109" s="62"/>
      <c r="L109" s="51"/>
      <c r="M109" s="18"/>
      <c r="N109" s="14"/>
      <c r="O109" s="18"/>
      <c r="P109" s="42"/>
      <c r="Q109" s="42"/>
      <c r="R109" s="43"/>
      <c r="S109" s="18"/>
      <c r="T109" s="42"/>
      <c r="U109" s="18"/>
      <c r="V109" s="18"/>
      <c r="W109" s="18"/>
      <c r="X109" s="18"/>
      <c r="Y109" s="18"/>
      <c r="Z109" s="18"/>
      <c r="AA109" s="18"/>
      <c r="AB109" s="42"/>
      <c r="AC109" s="18"/>
      <c r="AD109" s="18"/>
      <c r="AE109" s="18"/>
      <c r="AF109" s="18"/>
      <c r="AG109" s="18"/>
      <c r="AH109" s="18">
        <f t="shared" si="8"/>
        <v>0</v>
      </c>
      <c r="AI109" s="18">
        <f t="shared" ca="1" si="9"/>
        <v>0</v>
      </c>
    </row>
    <row r="110" spans="2:35" s="15" customFormat="1" ht="18.75" hidden="1" customHeight="1">
      <c r="B110" s="14">
        <f t="shared" si="7"/>
        <v>103</v>
      </c>
      <c r="C110" s="19"/>
      <c r="D110" s="55"/>
      <c r="E110" s="61"/>
      <c r="F110" s="48"/>
      <c r="G110" s="52">
        <v>1</v>
      </c>
      <c r="H110" s="53"/>
      <c r="I110" s="53"/>
      <c r="J110" s="48"/>
      <c r="K110" s="62"/>
      <c r="L110" s="51"/>
      <c r="M110" s="18"/>
      <c r="N110" s="14"/>
      <c r="O110" s="18"/>
      <c r="P110" s="42"/>
      <c r="Q110" s="42"/>
      <c r="R110" s="43"/>
      <c r="S110" s="18"/>
      <c r="T110" s="42"/>
      <c r="U110" s="18"/>
      <c r="V110" s="18"/>
      <c r="W110" s="18"/>
      <c r="X110" s="18"/>
      <c r="Y110" s="18"/>
      <c r="Z110" s="18"/>
      <c r="AA110" s="18"/>
      <c r="AB110" s="42"/>
      <c r="AC110" s="18"/>
      <c r="AD110" s="18"/>
      <c r="AE110" s="18"/>
      <c r="AF110" s="18"/>
      <c r="AG110" s="18"/>
      <c r="AH110" s="18">
        <f t="shared" si="8"/>
        <v>0</v>
      </c>
      <c r="AI110" s="18">
        <f t="shared" ca="1" si="9"/>
        <v>0</v>
      </c>
    </row>
    <row r="111" spans="2:35" s="15" customFormat="1" ht="18.75" hidden="1" customHeight="1">
      <c r="B111" s="14">
        <f t="shared" si="7"/>
        <v>104</v>
      </c>
      <c r="C111" s="19"/>
      <c r="D111" s="55"/>
      <c r="E111" s="61"/>
      <c r="F111" s="48"/>
      <c r="G111" s="52">
        <v>1</v>
      </c>
      <c r="H111" s="53"/>
      <c r="I111" s="53"/>
      <c r="J111" s="48"/>
      <c r="K111" s="62"/>
      <c r="L111" s="51"/>
      <c r="M111" s="18"/>
      <c r="N111" s="14"/>
      <c r="O111" s="18"/>
      <c r="P111" s="42"/>
      <c r="Q111" s="42"/>
      <c r="R111" s="43"/>
      <c r="S111" s="18"/>
      <c r="T111" s="42"/>
      <c r="U111" s="18"/>
      <c r="V111" s="18"/>
      <c r="W111" s="18"/>
      <c r="X111" s="18"/>
      <c r="Y111" s="18"/>
      <c r="Z111" s="18"/>
      <c r="AA111" s="18"/>
      <c r="AB111" s="42"/>
      <c r="AC111" s="18"/>
      <c r="AD111" s="18"/>
      <c r="AE111" s="18"/>
      <c r="AF111" s="18"/>
      <c r="AG111" s="18"/>
      <c r="AH111" s="18">
        <f t="shared" si="8"/>
        <v>0</v>
      </c>
      <c r="AI111" s="18">
        <f t="shared" ca="1" si="9"/>
        <v>0</v>
      </c>
    </row>
    <row r="112" spans="2:35" s="15" customFormat="1" ht="18.75" hidden="1" customHeight="1">
      <c r="B112" s="14">
        <f t="shared" si="7"/>
        <v>105</v>
      </c>
      <c r="C112" s="19"/>
      <c r="D112" s="55"/>
      <c r="E112" s="61"/>
      <c r="F112" s="48"/>
      <c r="G112" s="52">
        <v>1</v>
      </c>
      <c r="H112" s="53"/>
      <c r="I112" s="53"/>
      <c r="J112" s="48"/>
      <c r="K112" s="62"/>
      <c r="L112" s="51"/>
      <c r="M112" s="18"/>
      <c r="N112" s="14"/>
      <c r="O112" s="18"/>
      <c r="P112" s="42"/>
      <c r="Q112" s="42"/>
      <c r="R112" s="43"/>
      <c r="S112" s="18"/>
      <c r="T112" s="42"/>
      <c r="U112" s="18"/>
      <c r="V112" s="18"/>
      <c r="W112" s="18"/>
      <c r="X112" s="18"/>
      <c r="Y112" s="18"/>
      <c r="Z112" s="18"/>
      <c r="AA112" s="18"/>
      <c r="AB112" s="42"/>
      <c r="AC112" s="18"/>
      <c r="AD112" s="18"/>
      <c r="AE112" s="18"/>
      <c r="AF112" s="18"/>
      <c r="AG112" s="18"/>
      <c r="AH112" s="18">
        <f t="shared" si="8"/>
        <v>0</v>
      </c>
      <c r="AI112" s="18">
        <f t="shared" ca="1" si="9"/>
        <v>0</v>
      </c>
    </row>
    <row r="113" spans="2:35" s="15" customFormat="1" ht="18.75" hidden="1" customHeight="1">
      <c r="B113" s="14">
        <f t="shared" si="7"/>
        <v>106</v>
      </c>
      <c r="C113" s="19"/>
      <c r="D113" s="55"/>
      <c r="E113" s="61"/>
      <c r="F113" s="48"/>
      <c r="G113" s="52">
        <v>1</v>
      </c>
      <c r="H113" s="53"/>
      <c r="I113" s="53"/>
      <c r="J113" s="48"/>
      <c r="K113" s="62"/>
      <c r="L113" s="51"/>
      <c r="M113" s="18"/>
      <c r="N113" s="14"/>
      <c r="O113" s="18"/>
      <c r="P113" s="42"/>
      <c r="Q113" s="42"/>
      <c r="R113" s="43"/>
      <c r="S113" s="18"/>
      <c r="T113" s="42"/>
      <c r="U113" s="18"/>
      <c r="V113" s="18"/>
      <c r="W113" s="18"/>
      <c r="X113" s="18"/>
      <c r="Y113" s="18"/>
      <c r="Z113" s="18"/>
      <c r="AA113" s="18"/>
      <c r="AB113" s="42"/>
      <c r="AC113" s="18"/>
      <c r="AD113" s="18"/>
      <c r="AE113" s="18"/>
      <c r="AF113" s="18"/>
      <c r="AG113" s="18"/>
      <c r="AH113" s="18"/>
      <c r="AI113" s="18">
        <f t="shared" ca="1" si="9"/>
        <v>0</v>
      </c>
    </row>
    <row r="114" spans="2:35" s="15" customFormat="1" ht="18.75" hidden="1" customHeight="1">
      <c r="B114" s="14">
        <f t="shared" si="7"/>
        <v>107</v>
      </c>
      <c r="C114" s="19"/>
      <c r="D114" s="55"/>
      <c r="E114" s="61"/>
      <c r="F114" s="48"/>
      <c r="G114" s="52">
        <v>1</v>
      </c>
      <c r="H114" s="53"/>
      <c r="I114" s="53"/>
      <c r="J114" s="48"/>
      <c r="K114" s="62"/>
      <c r="L114" s="51"/>
      <c r="M114" s="18"/>
      <c r="N114" s="14"/>
      <c r="O114" s="18"/>
      <c r="P114" s="42"/>
      <c r="Q114" s="42"/>
      <c r="R114" s="43"/>
      <c r="S114" s="18"/>
      <c r="T114" s="42"/>
      <c r="U114" s="18"/>
      <c r="V114" s="18"/>
      <c r="W114" s="18"/>
      <c r="X114" s="18"/>
      <c r="Y114" s="18"/>
      <c r="Z114" s="18"/>
      <c r="AA114" s="18"/>
      <c r="AB114" s="42"/>
      <c r="AC114" s="18"/>
      <c r="AD114" s="18"/>
      <c r="AE114" s="18"/>
      <c r="AF114" s="18"/>
      <c r="AG114" s="18"/>
      <c r="AH114" s="18"/>
      <c r="AI114" s="18">
        <f t="shared" ca="1" si="9"/>
        <v>0</v>
      </c>
    </row>
    <row r="115" spans="2:35" s="15" customFormat="1" ht="18.75" hidden="1" customHeight="1">
      <c r="B115" s="14">
        <f t="shared" si="7"/>
        <v>108</v>
      </c>
      <c r="C115" s="19"/>
      <c r="D115" s="55"/>
      <c r="E115" s="61"/>
      <c r="F115" s="48"/>
      <c r="G115" s="52">
        <v>1</v>
      </c>
      <c r="H115" s="53"/>
      <c r="I115" s="53"/>
      <c r="J115" s="48"/>
      <c r="K115" s="62"/>
      <c r="L115" s="51"/>
      <c r="M115" s="18"/>
      <c r="N115" s="14"/>
      <c r="O115" s="18"/>
      <c r="P115" s="42"/>
      <c r="Q115" s="42"/>
      <c r="R115" s="43"/>
      <c r="S115" s="18"/>
      <c r="T115" s="42"/>
      <c r="U115" s="18"/>
      <c r="V115" s="18"/>
      <c r="W115" s="18"/>
      <c r="X115" s="18"/>
      <c r="Y115" s="18"/>
      <c r="Z115" s="18"/>
      <c r="AA115" s="18"/>
      <c r="AB115" s="42"/>
      <c r="AC115" s="18"/>
      <c r="AD115" s="18"/>
      <c r="AE115" s="18"/>
      <c r="AF115" s="18"/>
      <c r="AG115" s="18"/>
      <c r="AH115" s="18"/>
      <c r="AI115" s="18">
        <f t="shared" ca="1" si="9"/>
        <v>0</v>
      </c>
    </row>
    <row r="116" spans="2:35" s="15" customFormat="1" ht="18.75" hidden="1" customHeight="1">
      <c r="B116" s="14">
        <f t="shared" si="7"/>
        <v>109</v>
      </c>
      <c r="C116" s="19"/>
      <c r="D116" s="55"/>
      <c r="E116" s="61"/>
      <c r="F116" s="48"/>
      <c r="G116" s="52">
        <v>1</v>
      </c>
      <c r="H116" s="53"/>
      <c r="I116" s="53"/>
      <c r="J116" s="48"/>
      <c r="K116" s="62"/>
      <c r="L116" s="51"/>
      <c r="M116" s="18"/>
      <c r="N116" s="14"/>
      <c r="O116" s="18"/>
      <c r="P116" s="42"/>
      <c r="Q116" s="42"/>
      <c r="R116" s="43"/>
      <c r="S116" s="18"/>
      <c r="T116" s="42"/>
      <c r="U116" s="18"/>
      <c r="V116" s="18"/>
      <c r="W116" s="18"/>
      <c r="X116" s="18"/>
      <c r="Y116" s="18"/>
      <c r="Z116" s="18"/>
      <c r="AA116" s="18"/>
      <c r="AB116" s="42"/>
      <c r="AC116" s="18"/>
      <c r="AD116" s="18"/>
      <c r="AE116" s="18"/>
      <c r="AF116" s="18"/>
      <c r="AG116" s="18"/>
      <c r="AH116" s="18"/>
      <c r="AI116" s="18">
        <f t="shared" ca="1" si="9"/>
        <v>0</v>
      </c>
    </row>
    <row r="117" spans="2:35" s="15" customFormat="1" ht="18.75" hidden="1" customHeight="1">
      <c r="B117" s="14">
        <f t="shared" si="7"/>
        <v>110</v>
      </c>
      <c r="C117" s="19"/>
      <c r="D117" s="55"/>
      <c r="E117" s="61"/>
      <c r="F117" s="48"/>
      <c r="G117" s="52">
        <v>1</v>
      </c>
      <c r="H117" s="53"/>
      <c r="I117" s="53"/>
      <c r="J117" s="48"/>
      <c r="K117" s="62"/>
      <c r="L117" s="51"/>
      <c r="M117" s="18"/>
      <c r="N117" s="14"/>
      <c r="O117" s="18"/>
      <c r="P117" s="42"/>
      <c r="Q117" s="42"/>
      <c r="R117" s="43"/>
      <c r="S117" s="18"/>
      <c r="T117" s="42"/>
      <c r="U117" s="18"/>
      <c r="V117" s="18"/>
      <c r="W117" s="18"/>
      <c r="X117" s="18"/>
      <c r="Y117" s="18"/>
      <c r="Z117" s="18"/>
      <c r="AA117" s="18"/>
      <c r="AB117" s="42"/>
      <c r="AC117" s="18"/>
      <c r="AD117" s="18"/>
      <c r="AE117" s="18"/>
      <c r="AF117" s="18"/>
      <c r="AG117" s="18"/>
      <c r="AH117" s="18"/>
      <c r="AI117" s="18">
        <f t="shared" ca="1" si="9"/>
        <v>0</v>
      </c>
    </row>
    <row r="118" spans="2:35" s="15" customFormat="1" ht="18.75" hidden="1" customHeight="1">
      <c r="B118" s="14">
        <f t="shared" si="7"/>
        <v>111</v>
      </c>
      <c r="C118" s="19"/>
      <c r="D118" s="55"/>
      <c r="E118" s="61"/>
      <c r="F118" s="48"/>
      <c r="G118" s="52">
        <v>1</v>
      </c>
      <c r="H118" s="53"/>
      <c r="I118" s="53"/>
      <c r="J118" s="48"/>
      <c r="K118" s="62"/>
      <c r="L118" s="51"/>
      <c r="M118" s="18"/>
      <c r="N118" s="14"/>
      <c r="O118" s="18"/>
      <c r="P118" s="42"/>
      <c r="Q118" s="42"/>
      <c r="R118" s="43"/>
      <c r="S118" s="18"/>
      <c r="T118" s="42"/>
      <c r="U118" s="18"/>
      <c r="V118" s="18"/>
      <c r="W118" s="18"/>
      <c r="X118" s="18"/>
      <c r="Y118" s="18"/>
      <c r="Z118" s="18"/>
      <c r="AA118" s="18"/>
      <c r="AB118" s="42"/>
      <c r="AC118" s="18"/>
      <c r="AD118" s="18"/>
      <c r="AE118" s="18"/>
      <c r="AF118" s="18"/>
      <c r="AG118" s="18"/>
      <c r="AH118" s="18"/>
      <c r="AI118" s="18">
        <f t="shared" ca="1" si="9"/>
        <v>0</v>
      </c>
    </row>
    <row r="119" spans="2:35" s="15" customFormat="1" ht="18.75" hidden="1" customHeight="1">
      <c r="B119" s="14">
        <f t="shared" si="7"/>
        <v>112</v>
      </c>
      <c r="C119" s="19"/>
      <c r="D119" s="55"/>
      <c r="E119" s="61"/>
      <c r="F119" s="48"/>
      <c r="G119" s="52">
        <v>1</v>
      </c>
      <c r="H119" s="53"/>
      <c r="I119" s="53"/>
      <c r="J119" s="48"/>
      <c r="K119" s="62"/>
      <c r="L119" s="51"/>
      <c r="M119" s="18"/>
      <c r="N119" s="14"/>
      <c r="O119" s="18"/>
      <c r="P119" s="42"/>
      <c r="Q119" s="42"/>
      <c r="R119" s="43"/>
      <c r="S119" s="18"/>
      <c r="T119" s="42"/>
      <c r="U119" s="18"/>
      <c r="V119" s="18"/>
      <c r="W119" s="18"/>
      <c r="X119" s="18"/>
      <c r="Y119" s="18"/>
      <c r="Z119" s="18"/>
      <c r="AA119" s="18"/>
      <c r="AB119" s="42"/>
      <c r="AC119" s="18"/>
      <c r="AD119" s="18"/>
      <c r="AE119" s="18"/>
      <c r="AF119" s="18"/>
      <c r="AG119" s="18"/>
      <c r="AH119" s="18"/>
      <c r="AI119" s="18">
        <f t="shared" ca="1" si="9"/>
        <v>0</v>
      </c>
    </row>
    <row r="120" spans="2:35" s="15" customFormat="1" ht="18.75" hidden="1" customHeight="1">
      <c r="B120" s="14">
        <f t="shared" si="7"/>
        <v>113</v>
      </c>
      <c r="C120" s="19"/>
      <c r="D120" s="55"/>
      <c r="E120" s="61"/>
      <c r="F120" s="48"/>
      <c r="G120" s="52">
        <v>1</v>
      </c>
      <c r="H120" s="53"/>
      <c r="I120" s="53"/>
      <c r="J120" s="48"/>
      <c r="K120" s="62"/>
      <c r="L120" s="51"/>
      <c r="M120" s="18"/>
      <c r="N120" s="14"/>
      <c r="O120" s="18"/>
      <c r="P120" s="42"/>
      <c r="Q120" s="42"/>
      <c r="R120" s="43"/>
      <c r="S120" s="18"/>
      <c r="T120" s="42"/>
      <c r="U120" s="18"/>
      <c r="V120" s="18"/>
      <c r="W120" s="18"/>
      <c r="X120" s="18"/>
      <c r="Y120" s="18"/>
      <c r="Z120" s="18"/>
      <c r="AA120" s="18"/>
      <c r="AB120" s="42"/>
      <c r="AC120" s="18"/>
      <c r="AD120" s="18"/>
      <c r="AE120" s="18"/>
      <c r="AF120" s="18"/>
      <c r="AG120" s="18"/>
      <c r="AH120" s="18"/>
      <c r="AI120" s="18">
        <f t="shared" ca="1" si="9"/>
        <v>0</v>
      </c>
    </row>
    <row r="121" spans="2:35" s="15" customFormat="1" ht="18.75" hidden="1" customHeight="1">
      <c r="B121" s="14">
        <f t="shared" si="7"/>
        <v>114</v>
      </c>
      <c r="C121" s="19"/>
      <c r="D121" s="55"/>
      <c r="E121" s="61"/>
      <c r="F121" s="48"/>
      <c r="G121" s="52">
        <v>1</v>
      </c>
      <c r="H121" s="53"/>
      <c r="I121" s="53"/>
      <c r="J121" s="48"/>
      <c r="K121" s="62"/>
      <c r="L121" s="51"/>
      <c r="M121" s="18"/>
      <c r="N121" s="14"/>
      <c r="O121" s="18"/>
      <c r="P121" s="42"/>
      <c r="Q121" s="42"/>
      <c r="R121" s="43"/>
      <c r="S121" s="18"/>
      <c r="T121" s="42"/>
      <c r="U121" s="18"/>
      <c r="V121" s="18"/>
      <c r="W121" s="18"/>
      <c r="X121" s="18"/>
      <c r="Y121" s="18"/>
      <c r="Z121" s="18"/>
      <c r="AA121" s="18"/>
      <c r="AB121" s="42"/>
      <c r="AC121" s="18"/>
      <c r="AD121" s="18"/>
      <c r="AE121" s="18"/>
      <c r="AF121" s="18"/>
      <c r="AG121" s="18"/>
      <c r="AH121" s="18"/>
      <c r="AI121" s="18">
        <f t="shared" ca="1" si="9"/>
        <v>0</v>
      </c>
    </row>
    <row r="122" spans="2:35" s="15" customFormat="1" ht="18.75" hidden="1" customHeight="1">
      <c r="B122" s="14">
        <f t="shared" si="7"/>
        <v>115</v>
      </c>
      <c r="C122" s="19"/>
      <c r="D122" s="55"/>
      <c r="E122" s="61"/>
      <c r="F122" s="48"/>
      <c r="G122" s="52">
        <v>1</v>
      </c>
      <c r="H122" s="53"/>
      <c r="I122" s="53"/>
      <c r="J122" s="48"/>
      <c r="K122" s="62"/>
      <c r="L122" s="51"/>
      <c r="M122" s="18"/>
      <c r="N122" s="14"/>
      <c r="O122" s="18"/>
      <c r="P122" s="42"/>
      <c r="Q122" s="42"/>
      <c r="R122" s="43"/>
      <c r="S122" s="18"/>
      <c r="T122" s="42"/>
      <c r="U122" s="18"/>
      <c r="V122" s="18"/>
      <c r="W122" s="18"/>
      <c r="X122" s="18"/>
      <c r="Y122" s="18"/>
      <c r="Z122" s="18"/>
      <c r="AA122" s="18"/>
      <c r="AB122" s="42"/>
      <c r="AC122" s="18"/>
      <c r="AD122" s="18"/>
      <c r="AE122" s="18"/>
      <c r="AF122" s="18"/>
      <c r="AG122" s="18"/>
      <c r="AH122" s="18"/>
      <c r="AI122" s="18">
        <f t="shared" ca="1" si="9"/>
        <v>0</v>
      </c>
    </row>
    <row r="123" spans="2:35" s="15" customFormat="1" ht="18.75" hidden="1" customHeight="1">
      <c r="B123" s="14">
        <f t="shared" si="7"/>
        <v>116</v>
      </c>
      <c r="C123" s="19"/>
      <c r="D123" s="55"/>
      <c r="E123" s="61"/>
      <c r="F123" s="48"/>
      <c r="G123" s="52">
        <v>1</v>
      </c>
      <c r="H123" s="53"/>
      <c r="I123" s="53"/>
      <c r="J123" s="48"/>
      <c r="K123" s="62"/>
      <c r="L123" s="51"/>
      <c r="M123" s="18"/>
      <c r="N123" s="14"/>
      <c r="O123" s="18"/>
      <c r="P123" s="42"/>
      <c r="Q123" s="42"/>
      <c r="R123" s="43"/>
      <c r="S123" s="18"/>
      <c r="T123" s="42"/>
      <c r="U123" s="18"/>
      <c r="V123" s="18"/>
      <c r="W123" s="18"/>
      <c r="X123" s="18"/>
      <c r="Y123" s="18"/>
      <c r="Z123" s="18"/>
      <c r="AA123" s="18"/>
      <c r="AB123" s="42"/>
      <c r="AC123" s="18"/>
      <c r="AD123" s="18"/>
      <c r="AE123" s="18"/>
      <c r="AF123" s="18"/>
      <c r="AG123" s="18"/>
      <c r="AH123" s="18"/>
      <c r="AI123" s="18">
        <f t="shared" ca="1" si="9"/>
        <v>0</v>
      </c>
    </row>
    <row r="124" spans="2:35" s="15" customFormat="1" ht="18.75" hidden="1" customHeight="1">
      <c r="B124" s="14">
        <f t="shared" si="7"/>
        <v>117</v>
      </c>
      <c r="C124" s="19"/>
      <c r="D124" s="55"/>
      <c r="E124" s="61"/>
      <c r="F124" s="48"/>
      <c r="G124" s="52">
        <v>1</v>
      </c>
      <c r="H124" s="53"/>
      <c r="I124" s="53"/>
      <c r="J124" s="48"/>
      <c r="K124" s="62"/>
      <c r="L124" s="51"/>
      <c r="M124" s="18"/>
      <c r="N124" s="14"/>
      <c r="O124" s="18"/>
      <c r="P124" s="42"/>
      <c r="Q124" s="42"/>
      <c r="R124" s="43"/>
      <c r="S124" s="18"/>
      <c r="T124" s="42"/>
      <c r="U124" s="18"/>
      <c r="V124" s="18"/>
      <c r="W124" s="18"/>
      <c r="X124" s="18"/>
      <c r="Y124" s="18"/>
      <c r="Z124" s="18"/>
      <c r="AA124" s="18"/>
      <c r="AB124" s="42"/>
      <c r="AC124" s="18"/>
      <c r="AD124" s="18"/>
      <c r="AE124" s="18"/>
      <c r="AF124" s="18"/>
      <c r="AG124" s="18"/>
      <c r="AH124" s="18"/>
      <c r="AI124" s="18">
        <f t="shared" ca="1" si="9"/>
        <v>0</v>
      </c>
    </row>
    <row r="125" spans="2:35" s="15" customFormat="1" ht="18.75" hidden="1" customHeight="1">
      <c r="B125" s="14">
        <f t="shared" si="7"/>
        <v>118</v>
      </c>
      <c r="C125" s="19"/>
      <c r="D125" s="55"/>
      <c r="E125" s="61"/>
      <c r="F125" s="48"/>
      <c r="G125" s="52">
        <v>1</v>
      </c>
      <c r="H125" s="53"/>
      <c r="I125" s="53"/>
      <c r="J125" s="48"/>
      <c r="K125" s="62"/>
      <c r="L125" s="51"/>
      <c r="M125" s="18"/>
      <c r="N125" s="14"/>
      <c r="O125" s="18"/>
      <c r="P125" s="42"/>
      <c r="Q125" s="42"/>
      <c r="R125" s="43"/>
      <c r="S125" s="18"/>
      <c r="T125" s="42"/>
      <c r="U125" s="18"/>
      <c r="V125" s="18"/>
      <c r="W125" s="18"/>
      <c r="X125" s="18"/>
      <c r="Y125" s="18"/>
      <c r="Z125" s="18"/>
      <c r="AA125" s="18"/>
      <c r="AB125" s="42"/>
      <c r="AC125" s="18"/>
      <c r="AD125" s="18"/>
      <c r="AE125" s="18"/>
      <c r="AF125" s="18"/>
      <c r="AG125" s="18"/>
      <c r="AH125" s="18"/>
      <c r="AI125" s="18">
        <f t="shared" ca="1" si="9"/>
        <v>0</v>
      </c>
    </row>
    <row r="126" spans="2:35" s="15" customFormat="1" ht="18.75" hidden="1" customHeight="1">
      <c r="B126" s="14">
        <f t="shared" si="7"/>
        <v>119</v>
      </c>
      <c r="C126" s="19"/>
      <c r="D126" s="55"/>
      <c r="E126" s="61"/>
      <c r="F126" s="48"/>
      <c r="G126" s="52">
        <v>1</v>
      </c>
      <c r="H126" s="53"/>
      <c r="I126" s="53"/>
      <c r="J126" s="48"/>
      <c r="K126" s="62"/>
      <c r="L126" s="51"/>
      <c r="M126" s="18"/>
      <c r="N126" s="14"/>
      <c r="O126" s="18"/>
      <c r="P126" s="42"/>
      <c r="Q126" s="42"/>
      <c r="R126" s="43"/>
      <c r="S126" s="18"/>
      <c r="T126" s="42"/>
      <c r="U126" s="18"/>
      <c r="V126" s="18"/>
      <c r="W126" s="18"/>
      <c r="X126" s="18"/>
      <c r="Y126" s="18"/>
      <c r="Z126" s="18"/>
      <c r="AA126" s="18"/>
      <c r="AB126" s="42"/>
      <c r="AC126" s="18"/>
      <c r="AD126" s="18"/>
      <c r="AE126" s="18"/>
      <c r="AF126" s="18"/>
      <c r="AG126" s="18"/>
      <c r="AH126" s="18"/>
      <c r="AI126" s="18">
        <f t="shared" ca="1" si="9"/>
        <v>0</v>
      </c>
    </row>
    <row r="127" spans="2:35" s="15" customFormat="1" ht="18.75" hidden="1" customHeight="1">
      <c r="B127" s="14">
        <f t="shared" si="7"/>
        <v>120</v>
      </c>
      <c r="C127" s="19"/>
      <c r="D127" s="55"/>
      <c r="E127" s="61"/>
      <c r="F127" s="48"/>
      <c r="G127" s="52">
        <v>1</v>
      </c>
      <c r="H127" s="53"/>
      <c r="I127" s="53"/>
      <c r="J127" s="48"/>
      <c r="K127" s="62"/>
      <c r="L127" s="51"/>
      <c r="M127" s="18"/>
      <c r="N127" s="14"/>
      <c r="O127" s="18"/>
      <c r="P127" s="42"/>
      <c r="Q127" s="42"/>
      <c r="R127" s="43"/>
      <c r="S127" s="18"/>
      <c r="T127" s="42"/>
      <c r="U127" s="18"/>
      <c r="V127" s="18"/>
      <c r="W127" s="18"/>
      <c r="X127" s="18"/>
      <c r="Y127" s="18"/>
      <c r="Z127" s="18"/>
      <c r="AA127" s="18"/>
      <c r="AB127" s="42"/>
      <c r="AC127" s="18"/>
      <c r="AD127" s="18"/>
      <c r="AE127" s="18"/>
      <c r="AF127" s="18"/>
      <c r="AG127" s="18"/>
      <c r="AH127" s="18"/>
      <c r="AI127" s="18">
        <f t="shared" ca="1" si="9"/>
        <v>0</v>
      </c>
    </row>
    <row r="128" spans="2:35" s="15" customFormat="1" ht="18.75" hidden="1" customHeight="1">
      <c r="B128" s="14">
        <f t="shared" si="7"/>
        <v>121</v>
      </c>
      <c r="C128" s="19"/>
      <c r="D128" s="55"/>
      <c r="E128" s="61"/>
      <c r="F128" s="48"/>
      <c r="G128" s="52">
        <v>1</v>
      </c>
      <c r="H128" s="53"/>
      <c r="I128" s="53"/>
      <c r="J128" s="48"/>
      <c r="K128" s="62"/>
      <c r="L128" s="51"/>
      <c r="M128" s="18"/>
      <c r="N128" s="14"/>
      <c r="O128" s="18"/>
      <c r="P128" s="42"/>
      <c r="Q128" s="42"/>
      <c r="R128" s="43"/>
      <c r="S128" s="18"/>
      <c r="T128" s="42"/>
      <c r="U128" s="18"/>
      <c r="V128" s="18"/>
      <c r="W128" s="18"/>
      <c r="X128" s="18"/>
      <c r="Y128" s="18"/>
      <c r="Z128" s="18"/>
      <c r="AA128" s="18"/>
      <c r="AB128" s="42"/>
      <c r="AC128" s="18"/>
      <c r="AD128" s="18"/>
      <c r="AE128" s="18"/>
      <c r="AF128" s="18"/>
      <c r="AG128" s="18"/>
      <c r="AH128" s="18"/>
      <c r="AI128" s="18">
        <f t="shared" ca="1" si="9"/>
        <v>0</v>
      </c>
    </row>
    <row r="129" spans="2:35" s="15" customFormat="1" ht="18.75" hidden="1" customHeight="1">
      <c r="B129" s="14">
        <f t="shared" si="7"/>
        <v>122</v>
      </c>
      <c r="C129" s="19"/>
      <c r="D129" s="55"/>
      <c r="E129" s="61"/>
      <c r="F129" s="48"/>
      <c r="G129" s="52">
        <v>1</v>
      </c>
      <c r="H129" s="53"/>
      <c r="I129" s="53"/>
      <c r="J129" s="48"/>
      <c r="K129" s="62"/>
      <c r="L129" s="51"/>
      <c r="M129" s="18"/>
      <c r="N129" s="14"/>
      <c r="O129" s="18"/>
      <c r="P129" s="42"/>
      <c r="Q129" s="42"/>
      <c r="R129" s="43"/>
      <c r="S129" s="18"/>
      <c r="T129" s="42"/>
      <c r="U129" s="18"/>
      <c r="V129" s="18"/>
      <c r="W129" s="18"/>
      <c r="X129" s="18"/>
      <c r="Y129" s="18"/>
      <c r="Z129" s="18"/>
      <c r="AA129" s="18"/>
      <c r="AB129" s="42"/>
      <c r="AC129" s="18"/>
      <c r="AD129" s="18"/>
      <c r="AE129" s="18"/>
      <c r="AF129" s="18"/>
      <c r="AG129" s="18"/>
      <c r="AH129" s="18"/>
      <c r="AI129" s="18">
        <f t="shared" ca="1" si="9"/>
        <v>0</v>
      </c>
    </row>
    <row r="130" spans="2:35" s="15" customFormat="1" ht="18.75" hidden="1" customHeight="1">
      <c r="B130" s="14">
        <f t="shared" si="7"/>
        <v>123</v>
      </c>
      <c r="C130" s="19"/>
      <c r="D130" s="55"/>
      <c r="E130" s="61"/>
      <c r="F130" s="48"/>
      <c r="G130" s="52">
        <v>1</v>
      </c>
      <c r="H130" s="53"/>
      <c r="I130" s="53"/>
      <c r="J130" s="48"/>
      <c r="K130" s="62"/>
      <c r="L130" s="51"/>
      <c r="M130" s="18"/>
      <c r="N130" s="14"/>
      <c r="O130" s="18"/>
      <c r="P130" s="42"/>
      <c r="Q130" s="42"/>
      <c r="R130" s="43"/>
      <c r="S130" s="18"/>
      <c r="T130" s="42"/>
      <c r="U130" s="18"/>
      <c r="V130" s="18"/>
      <c r="W130" s="18"/>
      <c r="X130" s="18"/>
      <c r="Y130" s="18"/>
      <c r="Z130" s="18"/>
      <c r="AA130" s="18"/>
      <c r="AB130" s="42"/>
      <c r="AC130" s="18"/>
      <c r="AD130" s="18"/>
      <c r="AE130" s="18"/>
      <c r="AF130" s="18"/>
      <c r="AG130" s="18"/>
      <c r="AH130" s="18"/>
      <c r="AI130" s="18">
        <f t="shared" ca="1" si="9"/>
        <v>0</v>
      </c>
    </row>
    <row r="131" spans="2:35" s="15" customFormat="1" ht="18.75" hidden="1" customHeight="1">
      <c r="B131" s="14">
        <f t="shared" si="7"/>
        <v>124</v>
      </c>
      <c r="C131" s="19"/>
      <c r="D131" s="55"/>
      <c r="E131" s="61"/>
      <c r="F131" s="48"/>
      <c r="G131" s="52">
        <v>1</v>
      </c>
      <c r="H131" s="53"/>
      <c r="I131" s="53"/>
      <c r="J131" s="48"/>
      <c r="K131" s="62"/>
      <c r="L131" s="51"/>
      <c r="M131" s="18"/>
      <c r="N131" s="14"/>
      <c r="O131" s="18"/>
      <c r="P131" s="42"/>
      <c r="Q131" s="42"/>
      <c r="R131" s="43"/>
      <c r="S131" s="18"/>
      <c r="T131" s="42"/>
      <c r="U131" s="18"/>
      <c r="V131" s="18"/>
      <c r="W131" s="18"/>
      <c r="X131" s="18"/>
      <c r="Y131" s="18"/>
      <c r="Z131" s="18"/>
      <c r="AA131" s="18"/>
      <c r="AB131" s="42"/>
      <c r="AC131" s="18"/>
      <c r="AD131" s="18"/>
      <c r="AE131" s="18"/>
      <c r="AF131" s="18"/>
      <c r="AG131" s="18"/>
      <c r="AH131" s="18"/>
      <c r="AI131" s="18">
        <f t="shared" ca="1" si="9"/>
        <v>0</v>
      </c>
    </row>
    <row r="132" spans="2:35" s="15" customFormat="1" ht="18.75" hidden="1" customHeight="1">
      <c r="B132" s="14">
        <f t="shared" si="7"/>
        <v>125</v>
      </c>
      <c r="C132" s="19"/>
      <c r="D132" s="55"/>
      <c r="E132" s="61"/>
      <c r="F132" s="48"/>
      <c r="G132" s="52">
        <v>1</v>
      </c>
      <c r="H132" s="53"/>
      <c r="I132" s="53"/>
      <c r="J132" s="48"/>
      <c r="K132" s="62"/>
      <c r="L132" s="51"/>
      <c r="M132" s="18"/>
      <c r="N132" s="14"/>
      <c r="O132" s="18"/>
      <c r="P132" s="42"/>
      <c r="Q132" s="42"/>
      <c r="R132" s="43"/>
      <c r="S132" s="18"/>
      <c r="T132" s="42"/>
      <c r="U132" s="18"/>
      <c r="V132" s="18"/>
      <c r="W132" s="18"/>
      <c r="X132" s="18"/>
      <c r="Y132" s="18"/>
      <c r="Z132" s="18"/>
      <c r="AA132" s="18"/>
      <c r="AB132" s="42"/>
      <c r="AC132" s="18"/>
      <c r="AD132" s="18"/>
      <c r="AE132" s="18"/>
      <c r="AF132" s="18"/>
      <c r="AG132" s="18"/>
      <c r="AH132" s="18"/>
      <c r="AI132" s="18">
        <f t="shared" ca="1" si="9"/>
        <v>0</v>
      </c>
    </row>
    <row r="133" spans="2:35" s="15" customFormat="1" ht="18.75" hidden="1" customHeight="1">
      <c r="B133" s="14">
        <f t="shared" si="7"/>
        <v>126</v>
      </c>
      <c r="C133" s="19"/>
      <c r="D133" s="55"/>
      <c r="E133" s="61"/>
      <c r="F133" s="48"/>
      <c r="G133" s="52">
        <v>1</v>
      </c>
      <c r="H133" s="53"/>
      <c r="I133" s="53"/>
      <c r="J133" s="48"/>
      <c r="K133" s="62"/>
      <c r="L133" s="51"/>
      <c r="M133" s="18"/>
      <c r="N133" s="14"/>
      <c r="O133" s="18"/>
      <c r="P133" s="42"/>
      <c r="Q133" s="42"/>
      <c r="R133" s="43"/>
      <c r="S133" s="18"/>
      <c r="T133" s="42"/>
      <c r="U133" s="18"/>
      <c r="V133" s="18"/>
      <c r="W133" s="18"/>
      <c r="X133" s="18"/>
      <c r="Y133" s="18"/>
      <c r="Z133" s="18"/>
      <c r="AA133" s="18"/>
      <c r="AB133" s="42"/>
      <c r="AC133" s="18"/>
      <c r="AD133" s="18"/>
      <c r="AE133" s="18"/>
      <c r="AF133" s="18"/>
      <c r="AG133" s="18"/>
      <c r="AH133" s="18"/>
      <c r="AI133" s="18">
        <f t="shared" ca="1" si="9"/>
        <v>0</v>
      </c>
    </row>
    <row r="134" spans="2:35" s="15" customFormat="1" ht="18.75" hidden="1" customHeight="1">
      <c r="B134" s="14">
        <f t="shared" si="7"/>
        <v>127</v>
      </c>
      <c r="C134" s="19"/>
      <c r="D134" s="55"/>
      <c r="E134" s="61"/>
      <c r="F134" s="48"/>
      <c r="G134" s="52">
        <v>1</v>
      </c>
      <c r="H134" s="53"/>
      <c r="I134" s="53"/>
      <c r="J134" s="48"/>
      <c r="K134" s="62"/>
      <c r="L134" s="51"/>
      <c r="M134" s="18"/>
      <c r="N134" s="14"/>
      <c r="O134" s="18"/>
      <c r="P134" s="42"/>
      <c r="Q134" s="42"/>
      <c r="R134" s="43"/>
      <c r="S134" s="18"/>
      <c r="T134" s="42"/>
      <c r="U134" s="18"/>
      <c r="V134" s="18"/>
      <c r="W134" s="18"/>
      <c r="X134" s="18"/>
      <c r="Y134" s="18"/>
      <c r="Z134" s="18"/>
      <c r="AA134" s="18"/>
      <c r="AB134" s="42"/>
      <c r="AC134" s="18"/>
      <c r="AD134" s="18"/>
      <c r="AE134" s="18"/>
      <c r="AF134" s="18"/>
      <c r="AG134" s="18"/>
      <c r="AH134" s="18"/>
      <c r="AI134" s="18">
        <f t="shared" ca="1" si="9"/>
        <v>0</v>
      </c>
    </row>
    <row r="135" spans="2:35" s="15" customFormat="1" ht="18.75" hidden="1" customHeight="1">
      <c r="B135" s="14">
        <f t="shared" si="7"/>
        <v>128</v>
      </c>
      <c r="C135" s="19"/>
      <c r="D135" s="55"/>
      <c r="E135" s="61"/>
      <c r="F135" s="48"/>
      <c r="G135" s="52">
        <v>1</v>
      </c>
      <c r="H135" s="53"/>
      <c r="I135" s="53"/>
      <c r="J135" s="48"/>
      <c r="K135" s="62"/>
      <c r="L135" s="51"/>
      <c r="M135" s="18"/>
      <c r="N135" s="14"/>
      <c r="O135" s="18"/>
      <c r="P135" s="42"/>
      <c r="Q135" s="42"/>
      <c r="R135" s="43"/>
      <c r="S135" s="18"/>
      <c r="T135" s="42"/>
      <c r="U135" s="18"/>
      <c r="V135" s="18"/>
      <c r="W135" s="18"/>
      <c r="X135" s="18"/>
      <c r="Y135" s="18"/>
      <c r="Z135" s="18"/>
      <c r="AA135" s="18"/>
      <c r="AB135" s="42"/>
      <c r="AC135" s="18"/>
      <c r="AD135" s="18"/>
      <c r="AE135" s="18"/>
      <c r="AF135" s="18"/>
      <c r="AG135" s="18"/>
      <c r="AH135" s="18"/>
      <c r="AI135" s="18">
        <f t="shared" ca="1" si="9"/>
        <v>0</v>
      </c>
    </row>
    <row r="136" spans="2:35" s="15" customFormat="1" ht="18.75" hidden="1" customHeight="1">
      <c r="B136" s="14">
        <f t="shared" si="7"/>
        <v>129</v>
      </c>
      <c r="C136" s="19"/>
      <c r="D136" s="55"/>
      <c r="E136" s="61"/>
      <c r="F136" s="48"/>
      <c r="G136" s="52">
        <v>1</v>
      </c>
      <c r="H136" s="53"/>
      <c r="I136" s="53"/>
      <c r="J136" s="48"/>
      <c r="K136" s="62"/>
      <c r="L136" s="51"/>
      <c r="M136" s="18"/>
      <c r="N136" s="14"/>
      <c r="O136" s="18"/>
      <c r="P136" s="42"/>
      <c r="Q136" s="42"/>
      <c r="R136" s="43"/>
      <c r="S136" s="18"/>
      <c r="T136" s="42"/>
      <c r="U136" s="18"/>
      <c r="V136" s="18"/>
      <c r="W136" s="18"/>
      <c r="X136" s="18"/>
      <c r="Y136" s="18"/>
      <c r="Z136" s="18"/>
      <c r="AA136" s="18"/>
      <c r="AB136" s="42"/>
      <c r="AC136" s="18"/>
      <c r="AD136" s="18"/>
      <c r="AE136" s="18"/>
      <c r="AF136" s="18"/>
      <c r="AG136" s="18"/>
      <c r="AH136" s="18"/>
      <c r="AI136" s="18">
        <f t="shared" ref="AI136:AI167" ca="1" si="10">SUMIF($D$8:$D$187,D136,$G$8:$G$112)</f>
        <v>0</v>
      </c>
    </row>
    <row r="137" spans="2:35" s="15" customFormat="1" ht="18.75" hidden="1" customHeight="1">
      <c r="B137" s="14">
        <f t="shared" si="7"/>
        <v>130</v>
      </c>
      <c r="C137" s="19"/>
      <c r="D137" s="55"/>
      <c r="E137" s="61"/>
      <c r="F137" s="48"/>
      <c r="G137" s="52">
        <v>1</v>
      </c>
      <c r="H137" s="53"/>
      <c r="I137" s="53"/>
      <c r="J137" s="48"/>
      <c r="K137" s="62"/>
      <c r="L137" s="51"/>
      <c r="M137" s="18"/>
      <c r="N137" s="14"/>
      <c r="O137" s="18"/>
      <c r="P137" s="42"/>
      <c r="Q137" s="42"/>
      <c r="R137" s="43"/>
      <c r="S137" s="18"/>
      <c r="T137" s="42"/>
      <c r="U137" s="18"/>
      <c r="V137" s="18"/>
      <c r="W137" s="18"/>
      <c r="X137" s="18"/>
      <c r="Y137" s="18"/>
      <c r="Z137" s="18"/>
      <c r="AA137" s="18"/>
      <c r="AB137" s="42"/>
      <c r="AC137" s="18"/>
      <c r="AD137" s="18"/>
      <c r="AE137" s="18"/>
      <c r="AF137" s="18"/>
      <c r="AG137" s="18"/>
      <c r="AH137" s="18"/>
      <c r="AI137" s="18">
        <f t="shared" ca="1" si="10"/>
        <v>0</v>
      </c>
    </row>
    <row r="138" spans="2:35" s="15" customFormat="1" ht="18.75" hidden="1" customHeight="1">
      <c r="B138" s="14">
        <f t="shared" ref="B138:B187" si="11">B137+1</f>
        <v>131</v>
      </c>
      <c r="C138" s="19"/>
      <c r="D138" s="55"/>
      <c r="E138" s="61"/>
      <c r="F138" s="48"/>
      <c r="G138" s="52">
        <v>1</v>
      </c>
      <c r="H138" s="53"/>
      <c r="I138" s="53"/>
      <c r="J138" s="48"/>
      <c r="K138" s="62"/>
      <c r="L138" s="51"/>
      <c r="M138" s="18"/>
      <c r="N138" s="14"/>
      <c r="O138" s="18"/>
      <c r="P138" s="42"/>
      <c r="Q138" s="42"/>
      <c r="R138" s="43"/>
      <c r="S138" s="18"/>
      <c r="T138" s="42"/>
      <c r="U138" s="18"/>
      <c r="V138" s="18"/>
      <c r="W138" s="18"/>
      <c r="X138" s="18"/>
      <c r="Y138" s="18"/>
      <c r="Z138" s="18"/>
      <c r="AA138" s="18"/>
      <c r="AB138" s="42"/>
      <c r="AC138" s="18"/>
      <c r="AD138" s="18"/>
      <c r="AE138" s="18"/>
      <c r="AF138" s="18"/>
      <c r="AG138" s="18"/>
      <c r="AH138" s="18"/>
      <c r="AI138" s="18">
        <f t="shared" ca="1" si="10"/>
        <v>0</v>
      </c>
    </row>
    <row r="139" spans="2:35" s="15" customFormat="1" ht="18.75" hidden="1" customHeight="1">
      <c r="B139" s="14">
        <f t="shared" si="11"/>
        <v>132</v>
      </c>
      <c r="C139" s="19"/>
      <c r="D139" s="55"/>
      <c r="E139" s="61"/>
      <c r="F139" s="48"/>
      <c r="G139" s="52">
        <v>1</v>
      </c>
      <c r="H139" s="53"/>
      <c r="I139" s="53"/>
      <c r="J139" s="48"/>
      <c r="K139" s="62"/>
      <c r="L139" s="51"/>
      <c r="M139" s="18"/>
      <c r="N139" s="14"/>
      <c r="O139" s="18"/>
      <c r="P139" s="42"/>
      <c r="Q139" s="42"/>
      <c r="R139" s="43"/>
      <c r="S139" s="18"/>
      <c r="T139" s="42"/>
      <c r="U139" s="18"/>
      <c r="V139" s="18"/>
      <c r="W139" s="18"/>
      <c r="X139" s="18"/>
      <c r="Y139" s="18"/>
      <c r="Z139" s="18"/>
      <c r="AA139" s="18"/>
      <c r="AB139" s="42"/>
      <c r="AC139" s="18"/>
      <c r="AD139" s="18"/>
      <c r="AE139" s="18"/>
      <c r="AF139" s="18"/>
      <c r="AG139" s="18"/>
      <c r="AH139" s="18"/>
      <c r="AI139" s="18">
        <f t="shared" ca="1" si="10"/>
        <v>0</v>
      </c>
    </row>
    <row r="140" spans="2:35" s="15" customFormat="1" ht="18.75" hidden="1" customHeight="1">
      <c r="B140" s="14">
        <f t="shared" si="11"/>
        <v>133</v>
      </c>
      <c r="C140" s="19"/>
      <c r="D140" s="55"/>
      <c r="E140" s="61"/>
      <c r="F140" s="48"/>
      <c r="G140" s="52">
        <v>1</v>
      </c>
      <c r="H140" s="53"/>
      <c r="I140" s="53"/>
      <c r="J140" s="48"/>
      <c r="K140" s="62"/>
      <c r="L140" s="51"/>
      <c r="M140" s="18"/>
      <c r="N140" s="14"/>
      <c r="O140" s="18"/>
      <c r="P140" s="42"/>
      <c r="Q140" s="42"/>
      <c r="R140" s="43"/>
      <c r="S140" s="18"/>
      <c r="T140" s="42"/>
      <c r="U140" s="18"/>
      <c r="V140" s="18"/>
      <c r="W140" s="18"/>
      <c r="X140" s="18"/>
      <c r="Y140" s="18"/>
      <c r="Z140" s="18"/>
      <c r="AA140" s="18"/>
      <c r="AB140" s="42"/>
      <c r="AC140" s="18"/>
      <c r="AD140" s="18"/>
      <c r="AE140" s="18"/>
      <c r="AF140" s="18"/>
      <c r="AG140" s="18"/>
      <c r="AH140" s="18"/>
      <c r="AI140" s="18">
        <f t="shared" ca="1" si="10"/>
        <v>0</v>
      </c>
    </row>
    <row r="141" spans="2:35" s="15" customFormat="1" ht="18.75" hidden="1" customHeight="1">
      <c r="B141" s="14">
        <f t="shared" si="11"/>
        <v>134</v>
      </c>
      <c r="C141" s="19"/>
      <c r="D141" s="55"/>
      <c r="E141" s="61"/>
      <c r="F141" s="48"/>
      <c r="G141" s="52">
        <v>1</v>
      </c>
      <c r="H141" s="53"/>
      <c r="I141" s="53"/>
      <c r="J141" s="48"/>
      <c r="K141" s="62"/>
      <c r="L141" s="51"/>
      <c r="M141" s="18"/>
      <c r="N141" s="14"/>
      <c r="O141" s="18"/>
      <c r="P141" s="42"/>
      <c r="Q141" s="42"/>
      <c r="R141" s="43"/>
      <c r="S141" s="18"/>
      <c r="T141" s="42"/>
      <c r="U141" s="18"/>
      <c r="V141" s="18"/>
      <c r="W141" s="18"/>
      <c r="X141" s="18"/>
      <c r="Y141" s="18"/>
      <c r="Z141" s="18"/>
      <c r="AA141" s="18"/>
      <c r="AB141" s="42"/>
      <c r="AC141" s="18"/>
      <c r="AD141" s="18"/>
      <c r="AE141" s="18"/>
      <c r="AF141" s="18"/>
      <c r="AG141" s="18"/>
      <c r="AH141" s="18"/>
      <c r="AI141" s="18">
        <f t="shared" ca="1" si="10"/>
        <v>0</v>
      </c>
    </row>
    <row r="142" spans="2:35" s="15" customFormat="1" ht="18.75" hidden="1" customHeight="1">
      <c r="B142" s="14">
        <f t="shared" si="11"/>
        <v>135</v>
      </c>
      <c r="C142" s="19"/>
      <c r="D142" s="55"/>
      <c r="E142" s="61"/>
      <c r="F142" s="48"/>
      <c r="G142" s="52">
        <v>1</v>
      </c>
      <c r="H142" s="53"/>
      <c r="I142" s="53"/>
      <c r="J142" s="48"/>
      <c r="K142" s="62"/>
      <c r="L142" s="51"/>
      <c r="M142" s="18"/>
      <c r="N142" s="14"/>
      <c r="O142" s="18"/>
      <c r="P142" s="42"/>
      <c r="Q142" s="42"/>
      <c r="R142" s="43"/>
      <c r="S142" s="18"/>
      <c r="T142" s="42"/>
      <c r="U142" s="18"/>
      <c r="V142" s="18"/>
      <c r="W142" s="18"/>
      <c r="X142" s="18"/>
      <c r="Y142" s="18"/>
      <c r="Z142" s="18"/>
      <c r="AA142" s="18"/>
      <c r="AB142" s="42"/>
      <c r="AC142" s="18"/>
      <c r="AD142" s="18"/>
      <c r="AE142" s="18"/>
      <c r="AF142" s="18"/>
      <c r="AG142" s="18"/>
      <c r="AH142" s="18"/>
      <c r="AI142" s="18">
        <f t="shared" ca="1" si="10"/>
        <v>0</v>
      </c>
    </row>
    <row r="143" spans="2:35" s="15" customFormat="1" ht="18.75" hidden="1" customHeight="1">
      <c r="B143" s="14">
        <f t="shared" si="11"/>
        <v>136</v>
      </c>
      <c r="C143" s="19"/>
      <c r="D143" s="55"/>
      <c r="E143" s="61"/>
      <c r="F143" s="48"/>
      <c r="G143" s="52">
        <v>1</v>
      </c>
      <c r="H143" s="53"/>
      <c r="I143" s="53"/>
      <c r="J143" s="48"/>
      <c r="K143" s="62"/>
      <c r="L143" s="51"/>
      <c r="M143" s="18"/>
      <c r="N143" s="14"/>
      <c r="O143" s="18"/>
      <c r="P143" s="42"/>
      <c r="Q143" s="42"/>
      <c r="R143" s="43"/>
      <c r="S143" s="18"/>
      <c r="T143" s="42"/>
      <c r="U143" s="18"/>
      <c r="V143" s="18"/>
      <c r="W143" s="18"/>
      <c r="X143" s="18"/>
      <c r="Y143" s="18"/>
      <c r="Z143" s="18"/>
      <c r="AA143" s="18"/>
      <c r="AB143" s="42"/>
      <c r="AC143" s="18"/>
      <c r="AD143" s="18"/>
      <c r="AE143" s="18"/>
      <c r="AF143" s="18"/>
      <c r="AG143" s="18"/>
      <c r="AH143" s="18"/>
      <c r="AI143" s="18">
        <f t="shared" ca="1" si="10"/>
        <v>0</v>
      </c>
    </row>
    <row r="144" spans="2:35" s="15" customFormat="1" ht="18.75" hidden="1" customHeight="1">
      <c r="B144" s="14">
        <f t="shared" si="11"/>
        <v>137</v>
      </c>
      <c r="C144" s="19"/>
      <c r="D144" s="55"/>
      <c r="E144" s="61"/>
      <c r="F144" s="48"/>
      <c r="G144" s="52">
        <v>1</v>
      </c>
      <c r="H144" s="53"/>
      <c r="I144" s="53"/>
      <c r="J144" s="48"/>
      <c r="K144" s="62"/>
      <c r="L144" s="51"/>
      <c r="M144" s="18"/>
      <c r="N144" s="14"/>
      <c r="O144" s="18"/>
      <c r="P144" s="42"/>
      <c r="Q144" s="42"/>
      <c r="R144" s="43"/>
      <c r="S144" s="18"/>
      <c r="T144" s="42"/>
      <c r="U144" s="18"/>
      <c r="V144" s="18"/>
      <c r="W144" s="18"/>
      <c r="X144" s="18"/>
      <c r="Y144" s="18"/>
      <c r="Z144" s="18"/>
      <c r="AA144" s="18"/>
      <c r="AB144" s="42"/>
      <c r="AC144" s="18"/>
      <c r="AD144" s="18"/>
      <c r="AE144" s="18"/>
      <c r="AF144" s="18"/>
      <c r="AG144" s="18"/>
      <c r="AH144" s="18"/>
      <c r="AI144" s="18">
        <f t="shared" ca="1" si="10"/>
        <v>0</v>
      </c>
    </row>
    <row r="145" spans="2:35" s="15" customFormat="1" ht="18.75" hidden="1" customHeight="1">
      <c r="B145" s="14">
        <f t="shared" si="11"/>
        <v>138</v>
      </c>
      <c r="C145" s="19"/>
      <c r="D145" s="55"/>
      <c r="E145" s="61"/>
      <c r="F145" s="48"/>
      <c r="G145" s="52">
        <v>1</v>
      </c>
      <c r="H145" s="53"/>
      <c r="I145" s="53"/>
      <c r="J145" s="48"/>
      <c r="K145" s="62"/>
      <c r="L145" s="51"/>
      <c r="M145" s="18"/>
      <c r="N145" s="14"/>
      <c r="O145" s="18"/>
      <c r="P145" s="42"/>
      <c r="Q145" s="42"/>
      <c r="R145" s="43"/>
      <c r="S145" s="18"/>
      <c r="T145" s="42"/>
      <c r="U145" s="18"/>
      <c r="V145" s="18"/>
      <c r="W145" s="18"/>
      <c r="X145" s="18"/>
      <c r="Y145" s="18"/>
      <c r="Z145" s="18"/>
      <c r="AA145" s="18"/>
      <c r="AB145" s="42"/>
      <c r="AC145" s="18"/>
      <c r="AD145" s="18"/>
      <c r="AE145" s="18"/>
      <c r="AF145" s="18"/>
      <c r="AG145" s="18"/>
      <c r="AH145" s="18"/>
      <c r="AI145" s="18">
        <f t="shared" ca="1" si="10"/>
        <v>0</v>
      </c>
    </row>
    <row r="146" spans="2:35" s="15" customFormat="1" ht="18.75" hidden="1" customHeight="1">
      <c r="B146" s="14">
        <f t="shared" si="11"/>
        <v>139</v>
      </c>
      <c r="C146" s="19"/>
      <c r="D146" s="55"/>
      <c r="E146" s="61"/>
      <c r="F146" s="48"/>
      <c r="G146" s="52">
        <v>1</v>
      </c>
      <c r="H146" s="53"/>
      <c r="I146" s="53"/>
      <c r="J146" s="48"/>
      <c r="K146" s="62"/>
      <c r="L146" s="51"/>
      <c r="M146" s="18"/>
      <c r="N146" s="14"/>
      <c r="O146" s="18"/>
      <c r="P146" s="42"/>
      <c r="Q146" s="42"/>
      <c r="R146" s="43"/>
      <c r="S146" s="18"/>
      <c r="T146" s="42"/>
      <c r="U146" s="18"/>
      <c r="V146" s="18"/>
      <c r="W146" s="18"/>
      <c r="X146" s="18"/>
      <c r="Y146" s="18"/>
      <c r="Z146" s="18"/>
      <c r="AA146" s="18"/>
      <c r="AB146" s="42"/>
      <c r="AC146" s="18"/>
      <c r="AD146" s="18"/>
      <c r="AE146" s="18"/>
      <c r="AF146" s="18"/>
      <c r="AG146" s="18"/>
      <c r="AH146" s="18"/>
      <c r="AI146" s="18">
        <f t="shared" ca="1" si="10"/>
        <v>0</v>
      </c>
    </row>
    <row r="147" spans="2:35" s="15" customFormat="1" ht="18.75" hidden="1" customHeight="1">
      <c r="B147" s="14">
        <f t="shared" si="11"/>
        <v>140</v>
      </c>
      <c r="C147" s="19"/>
      <c r="D147" s="55"/>
      <c r="E147" s="61"/>
      <c r="F147" s="48"/>
      <c r="G147" s="52">
        <v>1</v>
      </c>
      <c r="H147" s="53"/>
      <c r="I147" s="53"/>
      <c r="J147" s="48"/>
      <c r="K147" s="62"/>
      <c r="L147" s="51"/>
      <c r="M147" s="18"/>
      <c r="N147" s="14"/>
      <c r="O147" s="18"/>
      <c r="P147" s="42"/>
      <c r="Q147" s="42"/>
      <c r="R147" s="43"/>
      <c r="S147" s="18"/>
      <c r="T147" s="42"/>
      <c r="U147" s="18"/>
      <c r="V147" s="18"/>
      <c r="W147" s="18"/>
      <c r="X147" s="18"/>
      <c r="Y147" s="18"/>
      <c r="Z147" s="18"/>
      <c r="AA147" s="18"/>
      <c r="AB147" s="42"/>
      <c r="AC147" s="18"/>
      <c r="AD147" s="18"/>
      <c r="AE147" s="18"/>
      <c r="AF147" s="18"/>
      <c r="AG147" s="18"/>
      <c r="AH147" s="18"/>
      <c r="AI147" s="18">
        <f t="shared" ca="1" si="10"/>
        <v>0</v>
      </c>
    </row>
    <row r="148" spans="2:35" s="15" customFormat="1" ht="18.75" hidden="1" customHeight="1">
      <c r="B148" s="14">
        <f t="shared" si="11"/>
        <v>141</v>
      </c>
      <c r="C148" s="19"/>
      <c r="D148" s="55"/>
      <c r="E148" s="61"/>
      <c r="F148" s="48"/>
      <c r="G148" s="52">
        <v>1</v>
      </c>
      <c r="H148" s="53"/>
      <c r="I148" s="53"/>
      <c r="J148" s="48"/>
      <c r="K148" s="62"/>
      <c r="L148" s="51"/>
      <c r="M148" s="18"/>
      <c r="N148" s="14"/>
      <c r="O148" s="18"/>
      <c r="P148" s="42"/>
      <c r="Q148" s="42"/>
      <c r="R148" s="43"/>
      <c r="S148" s="18"/>
      <c r="T148" s="42"/>
      <c r="U148" s="18"/>
      <c r="V148" s="18"/>
      <c r="W148" s="18"/>
      <c r="X148" s="18"/>
      <c r="Y148" s="18"/>
      <c r="Z148" s="18"/>
      <c r="AA148" s="18"/>
      <c r="AB148" s="42"/>
      <c r="AC148" s="18"/>
      <c r="AD148" s="18"/>
      <c r="AE148" s="18"/>
      <c r="AF148" s="18"/>
      <c r="AG148" s="18"/>
      <c r="AH148" s="18"/>
      <c r="AI148" s="18">
        <f t="shared" ca="1" si="10"/>
        <v>0</v>
      </c>
    </row>
    <row r="149" spans="2:35" s="15" customFormat="1" ht="18.75" hidden="1" customHeight="1">
      <c r="B149" s="14">
        <f t="shared" si="11"/>
        <v>142</v>
      </c>
      <c r="C149" s="19"/>
      <c r="D149" s="55"/>
      <c r="E149" s="61"/>
      <c r="F149" s="48"/>
      <c r="G149" s="52">
        <v>1</v>
      </c>
      <c r="H149" s="53"/>
      <c r="I149" s="53"/>
      <c r="J149" s="48"/>
      <c r="K149" s="62"/>
      <c r="L149" s="51"/>
      <c r="M149" s="18"/>
      <c r="N149" s="14"/>
      <c r="O149" s="18"/>
      <c r="P149" s="42"/>
      <c r="Q149" s="42"/>
      <c r="R149" s="43"/>
      <c r="S149" s="18"/>
      <c r="T149" s="42"/>
      <c r="U149" s="18"/>
      <c r="V149" s="18"/>
      <c r="W149" s="18"/>
      <c r="X149" s="18"/>
      <c r="Y149" s="18"/>
      <c r="Z149" s="18"/>
      <c r="AA149" s="18"/>
      <c r="AB149" s="42"/>
      <c r="AC149" s="18"/>
      <c r="AD149" s="18"/>
      <c r="AE149" s="18"/>
      <c r="AF149" s="18"/>
      <c r="AG149" s="18"/>
      <c r="AH149" s="18"/>
      <c r="AI149" s="18">
        <f t="shared" ca="1" si="10"/>
        <v>0</v>
      </c>
    </row>
    <row r="150" spans="2:35" s="15" customFormat="1" ht="18.75" hidden="1" customHeight="1">
      <c r="B150" s="14">
        <f t="shared" si="11"/>
        <v>143</v>
      </c>
      <c r="C150" s="19"/>
      <c r="D150" s="55"/>
      <c r="E150" s="61"/>
      <c r="F150" s="48"/>
      <c r="G150" s="52">
        <v>1</v>
      </c>
      <c r="H150" s="53"/>
      <c r="I150" s="53"/>
      <c r="J150" s="48"/>
      <c r="K150" s="62"/>
      <c r="L150" s="51"/>
      <c r="M150" s="18"/>
      <c r="N150" s="14"/>
      <c r="O150" s="18"/>
      <c r="P150" s="42"/>
      <c r="Q150" s="42"/>
      <c r="R150" s="43"/>
      <c r="S150" s="18"/>
      <c r="T150" s="42"/>
      <c r="U150" s="18"/>
      <c r="V150" s="18"/>
      <c r="W150" s="18"/>
      <c r="X150" s="18"/>
      <c r="Y150" s="18"/>
      <c r="Z150" s="18"/>
      <c r="AA150" s="18"/>
      <c r="AB150" s="42"/>
      <c r="AC150" s="18"/>
      <c r="AD150" s="18"/>
      <c r="AE150" s="18"/>
      <c r="AF150" s="18"/>
      <c r="AG150" s="18"/>
      <c r="AH150" s="18"/>
      <c r="AI150" s="18">
        <f t="shared" ca="1" si="10"/>
        <v>0</v>
      </c>
    </row>
    <row r="151" spans="2:35" s="15" customFormat="1" ht="18.75" hidden="1" customHeight="1">
      <c r="B151" s="14">
        <f t="shared" si="11"/>
        <v>144</v>
      </c>
      <c r="C151" s="19"/>
      <c r="D151" s="55"/>
      <c r="E151" s="61"/>
      <c r="F151" s="48"/>
      <c r="G151" s="52">
        <v>1</v>
      </c>
      <c r="H151" s="53"/>
      <c r="I151" s="53"/>
      <c r="J151" s="48"/>
      <c r="K151" s="62"/>
      <c r="L151" s="51"/>
      <c r="M151" s="18"/>
      <c r="N151" s="14"/>
      <c r="O151" s="18"/>
      <c r="P151" s="42"/>
      <c r="Q151" s="42"/>
      <c r="R151" s="43"/>
      <c r="S151" s="18"/>
      <c r="T151" s="42"/>
      <c r="U151" s="18"/>
      <c r="V151" s="18"/>
      <c r="W151" s="18"/>
      <c r="X151" s="18"/>
      <c r="Y151" s="18"/>
      <c r="Z151" s="18"/>
      <c r="AA151" s="18"/>
      <c r="AB151" s="42"/>
      <c r="AC151" s="18"/>
      <c r="AD151" s="18"/>
      <c r="AE151" s="18"/>
      <c r="AF151" s="18"/>
      <c r="AG151" s="18"/>
      <c r="AH151" s="18"/>
      <c r="AI151" s="18">
        <f t="shared" ca="1" si="10"/>
        <v>0</v>
      </c>
    </row>
    <row r="152" spans="2:35" s="15" customFormat="1" ht="18.75" hidden="1" customHeight="1">
      <c r="B152" s="14">
        <f t="shared" si="11"/>
        <v>145</v>
      </c>
      <c r="C152" s="19"/>
      <c r="D152" s="55"/>
      <c r="E152" s="61"/>
      <c r="F152" s="48"/>
      <c r="G152" s="52">
        <v>1</v>
      </c>
      <c r="H152" s="53"/>
      <c r="I152" s="53"/>
      <c r="J152" s="48"/>
      <c r="K152" s="62"/>
      <c r="L152" s="51"/>
      <c r="M152" s="18"/>
      <c r="N152" s="14"/>
      <c r="O152" s="18"/>
      <c r="P152" s="42"/>
      <c r="Q152" s="42"/>
      <c r="R152" s="43"/>
      <c r="S152" s="18"/>
      <c r="T152" s="42"/>
      <c r="U152" s="18"/>
      <c r="V152" s="18"/>
      <c r="W152" s="18"/>
      <c r="X152" s="18"/>
      <c r="Y152" s="18"/>
      <c r="Z152" s="18"/>
      <c r="AA152" s="18"/>
      <c r="AB152" s="42"/>
      <c r="AC152" s="18"/>
      <c r="AD152" s="18"/>
      <c r="AE152" s="18"/>
      <c r="AF152" s="18"/>
      <c r="AG152" s="18"/>
      <c r="AH152" s="18"/>
      <c r="AI152" s="18">
        <f t="shared" ca="1" si="10"/>
        <v>0</v>
      </c>
    </row>
    <row r="153" spans="2:35" s="15" customFormat="1" ht="18.75" hidden="1" customHeight="1">
      <c r="B153" s="14">
        <f t="shared" si="11"/>
        <v>146</v>
      </c>
      <c r="C153" s="19"/>
      <c r="D153" s="55"/>
      <c r="E153" s="61"/>
      <c r="F153" s="48"/>
      <c r="G153" s="52">
        <v>1</v>
      </c>
      <c r="H153" s="53"/>
      <c r="I153" s="53"/>
      <c r="J153" s="48"/>
      <c r="K153" s="62"/>
      <c r="L153" s="51"/>
      <c r="M153" s="18"/>
      <c r="N153" s="14"/>
      <c r="O153" s="18"/>
      <c r="P153" s="42"/>
      <c r="Q153" s="42"/>
      <c r="R153" s="43"/>
      <c r="S153" s="18"/>
      <c r="T153" s="42"/>
      <c r="U153" s="18"/>
      <c r="V153" s="18"/>
      <c r="W153" s="18"/>
      <c r="X153" s="18"/>
      <c r="Y153" s="18"/>
      <c r="Z153" s="18"/>
      <c r="AA153" s="18"/>
      <c r="AB153" s="42"/>
      <c r="AC153" s="18"/>
      <c r="AD153" s="18"/>
      <c r="AE153" s="18"/>
      <c r="AF153" s="18"/>
      <c r="AG153" s="18"/>
      <c r="AH153" s="18"/>
      <c r="AI153" s="18">
        <f t="shared" ca="1" si="10"/>
        <v>0</v>
      </c>
    </row>
    <row r="154" spans="2:35" s="15" customFormat="1" ht="18.75" hidden="1" customHeight="1">
      <c r="B154" s="14">
        <f t="shared" si="11"/>
        <v>147</v>
      </c>
      <c r="C154" s="19"/>
      <c r="D154" s="55"/>
      <c r="E154" s="61"/>
      <c r="F154" s="48"/>
      <c r="G154" s="52">
        <v>1</v>
      </c>
      <c r="H154" s="53"/>
      <c r="I154" s="53"/>
      <c r="J154" s="48"/>
      <c r="K154" s="62"/>
      <c r="L154" s="51"/>
      <c r="M154" s="18"/>
      <c r="N154" s="14"/>
      <c r="O154" s="18"/>
      <c r="P154" s="42"/>
      <c r="Q154" s="42"/>
      <c r="R154" s="43"/>
      <c r="S154" s="18"/>
      <c r="T154" s="42"/>
      <c r="U154" s="18"/>
      <c r="V154" s="18"/>
      <c r="W154" s="18"/>
      <c r="X154" s="18"/>
      <c r="Y154" s="18"/>
      <c r="Z154" s="18"/>
      <c r="AA154" s="18"/>
      <c r="AB154" s="42"/>
      <c r="AC154" s="18"/>
      <c r="AD154" s="18"/>
      <c r="AE154" s="18"/>
      <c r="AF154" s="18"/>
      <c r="AG154" s="18"/>
      <c r="AH154" s="18"/>
      <c r="AI154" s="18">
        <f t="shared" ca="1" si="10"/>
        <v>0</v>
      </c>
    </row>
    <row r="155" spans="2:35" s="15" customFormat="1" ht="18.75" hidden="1" customHeight="1">
      <c r="B155" s="14">
        <f t="shared" si="11"/>
        <v>148</v>
      </c>
      <c r="C155" s="19"/>
      <c r="D155" s="55"/>
      <c r="E155" s="61"/>
      <c r="F155" s="48"/>
      <c r="G155" s="52">
        <v>1</v>
      </c>
      <c r="H155" s="53"/>
      <c r="I155" s="53"/>
      <c r="J155" s="48"/>
      <c r="K155" s="62"/>
      <c r="L155" s="51"/>
      <c r="M155" s="18"/>
      <c r="N155" s="14"/>
      <c r="O155" s="18"/>
      <c r="P155" s="42"/>
      <c r="Q155" s="42"/>
      <c r="R155" s="43"/>
      <c r="S155" s="18"/>
      <c r="T155" s="42"/>
      <c r="U155" s="18"/>
      <c r="V155" s="18"/>
      <c r="W155" s="18"/>
      <c r="X155" s="18"/>
      <c r="Y155" s="18"/>
      <c r="Z155" s="18"/>
      <c r="AA155" s="18"/>
      <c r="AB155" s="42"/>
      <c r="AC155" s="18"/>
      <c r="AD155" s="18"/>
      <c r="AE155" s="18"/>
      <c r="AF155" s="18"/>
      <c r="AG155" s="18"/>
      <c r="AH155" s="18"/>
      <c r="AI155" s="18">
        <f t="shared" ca="1" si="10"/>
        <v>0</v>
      </c>
    </row>
    <row r="156" spans="2:35" s="15" customFormat="1" ht="18.75" hidden="1" customHeight="1">
      <c r="B156" s="14">
        <f t="shared" si="11"/>
        <v>149</v>
      </c>
      <c r="C156" s="19"/>
      <c r="D156" s="55"/>
      <c r="E156" s="61"/>
      <c r="F156" s="48"/>
      <c r="G156" s="52">
        <v>1</v>
      </c>
      <c r="H156" s="53"/>
      <c r="I156" s="53"/>
      <c r="J156" s="48"/>
      <c r="K156" s="62"/>
      <c r="L156" s="51"/>
      <c r="M156" s="18"/>
      <c r="N156" s="14"/>
      <c r="O156" s="18"/>
      <c r="P156" s="42"/>
      <c r="Q156" s="42"/>
      <c r="R156" s="43"/>
      <c r="S156" s="18"/>
      <c r="T156" s="42"/>
      <c r="U156" s="18"/>
      <c r="V156" s="18"/>
      <c r="W156" s="18"/>
      <c r="X156" s="18"/>
      <c r="Y156" s="18"/>
      <c r="Z156" s="18"/>
      <c r="AA156" s="18"/>
      <c r="AB156" s="42"/>
      <c r="AC156" s="18"/>
      <c r="AD156" s="18"/>
      <c r="AE156" s="18"/>
      <c r="AF156" s="18"/>
      <c r="AG156" s="18"/>
      <c r="AH156" s="18"/>
      <c r="AI156" s="18">
        <f t="shared" ca="1" si="10"/>
        <v>0</v>
      </c>
    </row>
    <row r="157" spans="2:35" s="15" customFormat="1" ht="18.75" hidden="1" customHeight="1">
      <c r="B157" s="14">
        <f t="shared" si="11"/>
        <v>150</v>
      </c>
      <c r="C157" s="19"/>
      <c r="D157" s="55"/>
      <c r="E157" s="61"/>
      <c r="F157" s="48"/>
      <c r="G157" s="52">
        <v>1</v>
      </c>
      <c r="H157" s="53"/>
      <c r="I157" s="53"/>
      <c r="J157" s="48"/>
      <c r="K157" s="62"/>
      <c r="L157" s="51"/>
      <c r="M157" s="18"/>
      <c r="N157" s="14"/>
      <c r="O157" s="18"/>
      <c r="P157" s="42"/>
      <c r="Q157" s="42"/>
      <c r="R157" s="43"/>
      <c r="S157" s="18"/>
      <c r="T157" s="42"/>
      <c r="U157" s="18"/>
      <c r="V157" s="18"/>
      <c r="W157" s="18"/>
      <c r="X157" s="18"/>
      <c r="Y157" s="18"/>
      <c r="Z157" s="18"/>
      <c r="AA157" s="18"/>
      <c r="AB157" s="42"/>
      <c r="AC157" s="18"/>
      <c r="AD157" s="18"/>
      <c r="AE157" s="18"/>
      <c r="AF157" s="18"/>
      <c r="AG157" s="18"/>
      <c r="AH157" s="18"/>
      <c r="AI157" s="18">
        <f t="shared" ca="1" si="10"/>
        <v>0</v>
      </c>
    </row>
    <row r="158" spans="2:35" s="15" customFormat="1" ht="18.75" hidden="1" customHeight="1">
      <c r="B158" s="14">
        <f t="shared" si="11"/>
        <v>151</v>
      </c>
      <c r="C158" s="19"/>
      <c r="D158" s="55"/>
      <c r="E158" s="61"/>
      <c r="F158" s="48"/>
      <c r="G158" s="52">
        <v>1</v>
      </c>
      <c r="H158" s="53"/>
      <c r="I158" s="53"/>
      <c r="J158" s="48"/>
      <c r="K158" s="62"/>
      <c r="L158" s="51"/>
      <c r="M158" s="18"/>
      <c r="N158" s="14"/>
      <c r="O158" s="18"/>
      <c r="P158" s="42"/>
      <c r="Q158" s="42"/>
      <c r="R158" s="43"/>
      <c r="S158" s="18"/>
      <c r="T158" s="42"/>
      <c r="U158" s="18"/>
      <c r="V158" s="18"/>
      <c r="W158" s="18"/>
      <c r="X158" s="18"/>
      <c r="Y158" s="18"/>
      <c r="Z158" s="18"/>
      <c r="AA158" s="18"/>
      <c r="AB158" s="42"/>
      <c r="AC158" s="18"/>
      <c r="AD158" s="18"/>
      <c r="AE158" s="18"/>
      <c r="AF158" s="18"/>
      <c r="AG158" s="18"/>
      <c r="AH158" s="18"/>
      <c r="AI158" s="18">
        <f t="shared" ca="1" si="10"/>
        <v>0</v>
      </c>
    </row>
    <row r="159" spans="2:35" s="15" customFormat="1" ht="18.75" hidden="1" customHeight="1">
      <c r="B159" s="14">
        <f t="shared" si="11"/>
        <v>152</v>
      </c>
      <c r="C159" s="19"/>
      <c r="D159" s="55"/>
      <c r="E159" s="61"/>
      <c r="F159" s="48"/>
      <c r="G159" s="52">
        <v>1</v>
      </c>
      <c r="H159" s="53"/>
      <c r="I159" s="53"/>
      <c r="J159" s="48"/>
      <c r="K159" s="62"/>
      <c r="L159" s="51"/>
      <c r="M159" s="18"/>
      <c r="N159" s="14"/>
      <c r="O159" s="18"/>
      <c r="P159" s="42"/>
      <c r="Q159" s="42"/>
      <c r="R159" s="43"/>
      <c r="S159" s="18"/>
      <c r="T159" s="42"/>
      <c r="U159" s="18"/>
      <c r="V159" s="18"/>
      <c r="W159" s="18"/>
      <c r="X159" s="18"/>
      <c r="Y159" s="18"/>
      <c r="Z159" s="18"/>
      <c r="AA159" s="18"/>
      <c r="AB159" s="42"/>
      <c r="AC159" s="18"/>
      <c r="AD159" s="18"/>
      <c r="AE159" s="18"/>
      <c r="AF159" s="18"/>
      <c r="AG159" s="18"/>
      <c r="AH159" s="18"/>
      <c r="AI159" s="18">
        <f t="shared" ca="1" si="10"/>
        <v>0</v>
      </c>
    </row>
    <row r="160" spans="2:35" s="15" customFormat="1" ht="18.75" hidden="1" customHeight="1">
      <c r="B160" s="14">
        <f t="shared" si="11"/>
        <v>153</v>
      </c>
      <c r="C160" s="19"/>
      <c r="D160" s="55"/>
      <c r="E160" s="61"/>
      <c r="F160" s="48"/>
      <c r="G160" s="52">
        <v>1</v>
      </c>
      <c r="H160" s="53"/>
      <c r="I160" s="53"/>
      <c r="J160" s="48"/>
      <c r="K160" s="62"/>
      <c r="L160" s="51"/>
      <c r="M160" s="18"/>
      <c r="N160" s="14"/>
      <c r="O160" s="18"/>
      <c r="P160" s="42"/>
      <c r="Q160" s="42"/>
      <c r="R160" s="43"/>
      <c r="S160" s="18"/>
      <c r="T160" s="42"/>
      <c r="U160" s="18"/>
      <c r="V160" s="18"/>
      <c r="W160" s="18"/>
      <c r="X160" s="18"/>
      <c r="Y160" s="18"/>
      <c r="Z160" s="18"/>
      <c r="AA160" s="18"/>
      <c r="AB160" s="42"/>
      <c r="AC160" s="18"/>
      <c r="AD160" s="18"/>
      <c r="AE160" s="18"/>
      <c r="AF160" s="18"/>
      <c r="AG160" s="18"/>
      <c r="AH160" s="18"/>
      <c r="AI160" s="18">
        <f t="shared" ca="1" si="10"/>
        <v>0</v>
      </c>
    </row>
    <row r="161" spans="2:35" s="15" customFormat="1" ht="18.75" hidden="1" customHeight="1">
      <c r="B161" s="14">
        <f t="shared" si="11"/>
        <v>154</v>
      </c>
      <c r="C161" s="19"/>
      <c r="D161" s="55"/>
      <c r="E161" s="61"/>
      <c r="F161" s="48"/>
      <c r="G161" s="52">
        <v>1</v>
      </c>
      <c r="H161" s="53"/>
      <c r="I161" s="53"/>
      <c r="J161" s="48"/>
      <c r="K161" s="62"/>
      <c r="L161" s="51"/>
      <c r="M161" s="18"/>
      <c r="N161" s="14"/>
      <c r="O161" s="18"/>
      <c r="P161" s="42"/>
      <c r="Q161" s="42"/>
      <c r="R161" s="43"/>
      <c r="S161" s="18"/>
      <c r="T161" s="42"/>
      <c r="U161" s="18"/>
      <c r="V161" s="18"/>
      <c r="W161" s="18"/>
      <c r="X161" s="18"/>
      <c r="Y161" s="18"/>
      <c r="Z161" s="18"/>
      <c r="AA161" s="18"/>
      <c r="AB161" s="42"/>
      <c r="AC161" s="18"/>
      <c r="AD161" s="18"/>
      <c r="AE161" s="18"/>
      <c r="AF161" s="18"/>
      <c r="AG161" s="18"/>
      <c r="AH161" s="18"/>
      <c r="AI161" s="18">
        <f t="shared" ca="1" si="10"/>
        <v>0</v>
      </c>
    </row>
    <row r="162" spans="2:35" s="15" customFormat="1" ht="18.75" hidden="1" customHeight="1">
      <c r="B162" s="14">
        <f t="shared" si="11"/>
        <v>155</v>
      </c>
      <c r="C162" s="19"/>
      <c r="D162" s="55"/>
      <c r="E162" s="61"/>
      <c r="F162" s="48"/>
      <c r="G162" s="52">
        <v>1</v>
      </c>
      <c r="H162" s="53"/>
      <c r="I162" s="53"/>
      <c r="J162" s="48"/>
      <c r="K162" s="62"/>
      <c r="L162" s="51"/>
      <c r="M162" s="18"/>
      <c r="N162" s="14"/>
      <c r="O162" s="18"/>
      <c r="P162" s="42"/>
      <c r="Q162" s="42"/>
      <c r="R162" s="43"/>
      <c r="S162" s="18"/>
      <c r="T162" s="42"/>
      <c r="U162" s="18"/>
      <c r="V162" s="18"/>
      <c r="W162" s="18"/>
      <c r="X162" s="18"/>
      <c r="Y162" s="18"/>
      <c r="Z162" s="18"/>
      <c r="AA162" s="18"/>
      <c r="AB162" s="42"/>
      <c r="AC162" s="18"/>
      <c r="AD162" s="18"/>
      <c r="AE162" s="18"/>
      <c r="AF162" s="18"/>
      <c r="AG162" s="18"/>
      <c r="AH162" s="18"/>
      <c r="AI162" s="18">
        <f t="shared" ca="1" si="10"/>
        <v>0</v>
      </c>
    </row>
    <row r="163" spans="2:35" s="15" customFormat="1" ht="18.75" hidden="1" customHeight="1">
      <c r="B163" s="14">
        <f t="shared" si="11"/>
        <v>156</v>
      </c>
      <c r="C163" s="19"/>
      <c r="D163" s="55"/>
      <c r="E163" s="61"/>
      <c r="F163" s="48"/>
      <c r="G163" s="52">
        <v>1</v>
      </c>
      <c r="H163" s="53"/>
      <c r="I163" s="53"/>
      <c r="J163" s="48"/>
      <c r="K163" s="62"/>
      <c r="L163" s="51"/>
      <c r="M163" s="18"/>
      <c r="N163" s="14"/>
      <c r="O163" s="18"/>
      <c r="P163" s="42"/>
      <c r="Q163" s="42"/>
      <c r="R163" s="43"/>
      <c r="S163" s="18"/>
      <c r="T163" s="42"/>
      <c r="U163" s="18"/>
      <c r="V163" s="18"/>
      <c r="W163" s="18"/>
      <c r="X163" s="18"/>
      <c r="Y163" s="18"/>
      <c r="Z163" s="18"/>
      <c r="AA163" s="18"/>
      <c r="AB163" s="42"/>
      <c r="AC163" s="18"/>
      <c r="AD163" s="18"/>
      <c r="AE163" s="18"/>
      <c r="AF163" s="18"/>
      <c r="AG163" s="18"/>
      <c r="AH163" s="18"/>
      <c r="AI163" s="18">
        <f t="shared" ca="1" si="10"/>
        <v>0</v>
      </c>
    </row>
    <row r="164" spans="2:35" s="15" customFormat="1" ht="18.75" hidden="1" customHeight="1">
      <c r="B164" s="14">
        <f t="shared" si="11"/>
        <v>157</v>
      </c>
      <c r="C164" s="19"/>
      <c r="D164" s="55"/>
      <c r="E164" s="61"/>
      <c r="F164" s="48"/>
      <c r="G164" s="52">
        <v>1</v>
      </c>
      <c r="H164" s="53"/>
      <c r="I164" s="53"/>
      <c r="J164" s="48"/>
      <c r="K164" s="62"/>
      <c r="L164" s="51"/>
      <c r="M164" s="18"/>
      <c r="N164" s="14"/>
      <c r="O164" s="18"/>
      <c r="P164" s="42"/>
      <c r="Q164" s="42"/>
      <c r="R164" s="43"/>
      <c r="S164" s="18"/>
      <c r="T164" s="42"/>
      <c r="U164" s="18"/>
      <c r="V164" s="18"/>
      <c r="W164" s="18"/>
      <c r="X164" s="18"/>
      <c r="Y164" s="18"/>
      <c r="Z164" s="18"/>
      <c r="AA164" s="18"/>
      <c r="AB164" s="42"/>
      <c r="AC164" s="18"/>
      <c r="AD164" s="18"/>
      <c r="AE164" s="18"/>
      <c r="AF164" s="18"/>
      <c r="AG164" s="18"/>
      <c r="AH164" s="18"/>
      <c r="AI164" s="18">
        <f t="shared" ca="1" si="10"/>
        <v>0</v>
      </c>
    </row>
    <row r="165" spans="2:35" s="15" customFormat="1" ht="18.75" hidden="1" customHeight="1">
      <c r="B165" s="14">
        <f t="shared" si="11"/>
        <v>158</v>
      </c>
      <c r="C165" s="19"/>
      <c r="D165" s="55"/>
      <c r="E165" s="61"/>
      <c r="F165" s="48"/>
      <c r="G165" s="52">
        <v>1</v>
      </c>
      <c r="H165" s="53"/>
      <c r="I165" s="53"/>
      <c r="J165" s="48"/>
      <c r="K165" s="62"/>
      <c r="L165" s="51"/>
      <c r="M165" s="18"/>
      <c r="N165" s="14"/>
      <c r="O165" s="18"/>
      <c r="P165" s="42"/>
      <c r="Q165" s="42"/>
      <c r="R165" s="43"/>
      <c r="S165" s="18"/>
      <c r="T165" s="42"/>
      <c r="U165" s="18"/>
      <c r="V165" s="18"/>
      <c r="W165" s="18"/>
      <c r="X165" s="18"/>
      <c r="Y165" s="18"/>
      <c r="Z165" s="18"/>
      <c r="AA165" s="18"/>
      <c r="AB165" s="42"/>
      <c r="AC165" s="18"/>
      <c r="AD165" s="18"/>
      <c r="AE165" s="18"/>
      <c r="AF165" s="18"/>
      <c r="AG165" s="18"/>
      <c r="AH165" s="18"/>
      <c r="AI165" s="18">
        <f t="shared" ca="1" si="10"/>
        <v>0</v>
      </c>
    </row>
    <row r="166" spans="2:35" s="15" customFormat="1" ht="18.75" hidden="1" customHeight="1">
      <c r="B166" s="14">
        <f t="shared" si="11"/>
        <v>159</v>
      </c>
      <c r="C166" s="19"/>
      <c r="D166" s="55"/>
      <c r="E166" s="61"/>
      <c r="F166" s="48"/>
      <c r="G166" s="52">
        <v>1</v>
      </c>
      <c r="H166" s="53"/>
      <c r="I166" s="53"/>
      <c r="J166" s="48"/>
      <c r="K166" s="62"/>
      <c r="L166" s="51"/>
      <c r="M166" s="18"/>
      <c r="N166" s="14"/>
      <c r="O166" s="18"/>
      <c r="P166" s="42"/>
      <c r="Q166" s="42"/>
      <c r="R166" s="43"/>
      <c r="S166" s="18"/>
      <c r="T166" s="42"/>
      <c r="U166" s="18"/>
      <c r="V166" s="18"/>
      <c r="W166" s="18"/>
      <c r="X166" s="18"/>
      <c r="Y166" s="18"/>
      <c r="Z166" s="18"/>
      <c r="AA166" s="18"/>
      <c r="AB166" s="42"/>
      <c r="AC166" s="18"/>
      <c r="AD166" s="18"/>
      <c r="AE166" s="18"/>
      <c r="AF166" s="18"/>
      <c r="AG166" s="18"/>
      <c r="AH166" s="18"/>
      <c r="AI166" s="18">
        <f t="shared" ca="1" si="10"/>
        <v>0</v>
      </c>
    </row>
    <row r="167" spans="2:35" s="15" customFormat="1" ht="18.75" hidden="1" customHeight="1">
      <c r="B167" s="14">
        <f t="shared" si="11"/>
        <v>160</v>
      </c>
      <c r="C167" s="19"/>
      <c r="D167" s="55"/>
      <c r="E167" s="61"/>
      <c r="F167" s="48"/>
      <c r="G167" s="52">
        <v>1</v>
      </c>
      <c r="H167" s="53"/>
      <c r="I167" s="53"/>
      <c r="J167" s="48"/>
      <c r="K167" s="62"/>
      <c r="L167" s="51"/>
      <c r="M167" s="18"/>
      <c r="N167" s="14"/>
      <c r="O167" s="18"/>
      <c r="P167" s="42"/>
      <c r="Q167" s="42"/>
      <c r="R167" s="43"/>
      <c r="S167" s="18"/>
      <c r="T167" s="42"/>
      <c r="U167" s="18"/>
      <c r="V167" s="18"/>
      <c r="W167" s="18"/>
      <c r="X167" s="18"/>
      <c r="Y167" s="18"/>
      <c r="Z167" s="18"/>
      <c r="AA167" s="18"/>
      <c r="AB167" s="42"/>
      <c r="AC167" s="18"/>
      <c r="AD167" s="18"/>
      <c r="AE167" s="18"/>
      <c r="AF167" s="18"/>
      <c r="AG167" s="18"/>
      <c r="AH167" s="18"/>
      <c r="AI167" s="18">
        <f t="shared" ca="1" si="10"/>
        <v>0</v>
      </c>
    </row>
    <row r="168" spans="2:35" s="15" customFormat="1" ht="18.75" hidden="1" customHeight="1">
      <c r="B168" s="14">
        <f t="shared" si="11"/>
        <v>161</v>
      </c>
      <c r="C168" s="19"/>
      <c r="D168" s="55"/>
      <c r="E168" s="61"/>
      <c r="F168" s="48"/>
      <c r="G168" s="52">
        <v>1</v>
      </c>
      <c r="H168" s="53"/>
      <c r="I168" s="53"/>
      <c r="J168" s="48"/>
      <c r="K168" s="62"/>
      <c r="L168" s="51"/>
      <c r="M168" s="18"/>
      <c r="N168" s="14"/>
      <c r="O168" s="18"/>
      <c r="P168" s="42"/>
      <c r="Q168" s="42"/>
      <c r="R168" s="43"/>
      <c r="S168" s="18"/>
      <c r="T168" s="42"/>
      <c r="U168" s="18"/>
      <c r="V168" s="18"/>
      <c r="W168" s="18"/>
      <c r="X168" s="18"/>
      <c r="Y168" s="18"/>
      <c r="Z168" s="18"/>
      <c r="AA168" s="18"/>
      <c r="AB168" s="42"/>
      <c r="AC168" s="18"/>
      <c r="AD168" s="18"/>
      <c r="AE168" s="18"/>
      <c r="AF168" s="18"/>
      <c r="AG168" s="18"/>
      <c r="AH168" s="18"/>
      <c r="AI168" s="18">
        <f t="shared" ref="AI168:AI187" ca="1" si="12">SUMIF($D$8:$D$187,D168,$G$8:$G$112)</f>
        <v>0</v>
      </c>
    </row>
    <row r="169" spans="2:35" s="15" customFormat="1" ht="18.75" hidden="1" customHeight="1">
      <c r="B169" s="14">
        <f t="shared" si="11"/>
        <v>162</v>
      </c>
      <c r="C169" s="19"/>
      <c r="D169" s="55"/>
      <c r="E169" s="61"/>
      <c r="F169" s="48"/>
      <c r="G169" s="52">
        <v>1</v>
      </c>
      <c r="H169" s="53"/>
      <c r="I169" s="53"/>
      <c r="J169" s="48"/>
      <c r="K169" s="62"/>
      <c r="L169" s="51"/>
      <c r="M169" s="18"/>
      <c r="N169" s="14"/>
      <c r="O169" s="18"/>
      <c r="P169" s="42"/>
      <c r="Q169" s="42"/>
      <c r="R169" s="43"/>
      <c r="S169" s="18"/>
      <c r="T169" s="42"/>
      <c r="U169" s="18"/>
      <c r="V169" s="18"/>
      <c r="W169" s="18"/>
      <c r="X169" s="18"/>
      <c r="Y169" s="18"/>
      <c r="Z169" s="18"/>
      <c r="AA169" s="18"/>
      <c r="AB169" s="42"/>
      <c r="AC169" s="18"/>
      <c r="AD169" s="18"/>
      <c r="AE169" s="18"/>
      <c r="AF169" s="18"/>
      <c r="AG169" s="18"/>
      <c r="AH169" s="18"/>
      <c r="AI169" s="18">
        <f t="shared" ca="1" si="12"/>
        <v>0</v>
      </c>
    </row>
    <row r="170" spans="2:35" s="15" customFormat="1" ht="18.75" hidden="1" customHeight="1">
      <c r="B170" s="14">
        <f t="shared" si="11"/>
        <v>163</v>
      </c>
      <c r="C170" s="19"/>
      <c r="D170" s="55"/>
      <c r="E170" s="61"/>
      <c r="F170" s="48"/>
      <c r="G170" s="52">
        <v>1</v>
      </c>
      <c r="H170" s="53"/>
      <c r="I170" s="53"/>
      <c r="J170" s="48"/>
      <c r="K170" s="62"/>
      <c r="L170" s="51"/>
      <c r="M170" s="18"/>
      <c r="N170" s="14"/>
      <c r="O170" s="18"/>
      <c r="P170" s="42"/>
      <c r="Q170" s="42"/>
      <c r="R170" s="43"/>
      <c r="S170" s="18"/>
      <c r="T170" s="42"/>
      <c r="U170" s="18"/>
      <c r="V170" s="18"/>
      <c r="W170" s="18"/>
      <c r="X170" s="18"/>
      <c r="Y170" s="18"/>
      <c r="Z170" s="18"/>
      <c r="AA170" s="18"/>
      <c r="AB170" s="42"/>
      <c r="AC170" s="18"/>
      <c r="AD170" s="18"/>
      <c r="AE170" s="18"/>
      <c r="AF170" s="18"/>
      <c r="AG170" s="18"/>
      <c r="AH170" s="18"/>
      <c r="AI170" s="18">
        <f t="shared" ca="1" si="12"/>
        <v>0</v>
      </c>
    </row>
    <row r="171" spans="2:35" s="15" customFormat="1" ht="18.75" hidden="1" customHeight="1">
      <c r="B171" s="14">
        <f t="shared" si="11"/>
        <v>164</v>
      </c>
      <c r="C171" s="19"/>
      <c r="D171" s="55"/>
      <c r="E171" s="61"/>
      <c r="F171" s="48"/>
      <c r="G171" s="52">
        <v>1</v>
      </c>
      <c r="H171" s="53"/>
      <c r="I171" s="53"/>
      <c r="J171" s="48"/>
      <c r="K171" s="62"/>
      <c r="L171" s="51"/>
      <c r="M171" s="18"/>
      <c r="N171" s="14"/>
      <c r="O171" s="18"/>
      <c r="P171" s="42"/>
      <c r="Q171" s="42"/>
      <c r="R171" s="43"/>
      <c r="S171" s="18"/>
      <c r="T171" s="42"/>
      <c r="U171" s="18"/>
      <c r="V171" s="18"/>
      <c r="W171" s="18"/>
      <c r="X171" s="18"/>
      <c r="Y171" s="18"/>
      <c r="Z171" s="18"/>
      <c r="AA171" s="18"/>
      <c r="AB171" s="42"/>
      <c r="AC171" s="18"/>
      <c r="AD171" s="18"/>
      <c r="AE171" s="18"/>
      <c r="AF171" s="18"/>
      <c r="AG171" s="18"/>
      <c r="AH171" s="18"/>
      <c r="AI171" s="18">
        <f t="shared" ca="1" si="12"/>
        <v>0</v>
      </c>
    </row>
    <row r="172" spans="2:35" s="15" customFormat="1" ht="18.75" hidden="1" customHeight="1">
      <c r="B172" s="14">
        <f t="shared" si="11"/>
        <v>165</v>
      </c>
      <c r="C172" s="19"/>
      <c r="D172" s="55"/>
      <c r="E172" s="61"/>
      <c r="F172" s="48"/>
      <c r="G172" s="52">
        <v>1</v>
      </c>
      <c r="H172" s="53"/>
      <c r="I172" s="53"/>
      <c r="J172" s="48"/>
      <c r="K172" s="62"/>
      <c r="L172" s="51"/>
      <c r="M172" s="18"/>
      <c r="N172" s="14"/>
      <c r="O172" s="18"/>
      <c r="P172" s="42"/>
      <c r="Q172" s="42"/>
      <c r="R172" s="43"/>
      <c r="S172" s="18"/>
      <c r="T172" s="42"/>
      <c r="U172" s="18"/>
      <c r="V172" s="18"/>
      <c r="W172" s="18"/>
      <c r="X172" s="18"/>
      <c r="Y172" s="18"/>
      <c r="Z172" s="18"/>
      <c r="AA172" s="18"/>
      <c r="AB172" s="42"/>
      <c r="AC172" s="18"/>
      <c r="AD172" s="18"/>
      <c r="AE172" s="18"/>
      <c r="AF172" s="18"/>
      <c r="AG172" s="18"/>
      <c r="AH172" s="18"/>
      <c r="AI172" s="18">
        <f t="shared" ca="1" si="12"/>
        <v>0</v>
      </c>
    </row>
    <row r="173" spans="2:35" s="15" customFormat="1" ht="18.75" hidden="1" customHeight="1">
      <c r="B173" s="14">
        <f t="shared" si="11"/>
        <v>166</v>
      </c>
      <c r="C173" s="19"/>
      <c r="D173" s="55"/>
      <c r="E173" s="61"/>
      <c r="F173" s="48"/>
      <c r="G173" s="52">
        <v>1</v>
      </c>
      <c r="H173" s="53"/>
      <c r="I173" s="53"/>
      <c r="J173" s="48"/>
      <c r="K173" s="62"/>
      <c r="L173" s="51"/>
      <c r="M173" s="18"/>
      <c r="N173" s="14"/>
      <c r="O173" s="18"/>
      <c r="P173" s="42"/>
      <c r="Q173" s="42"/>
      <c r="R173" s="43"/>
      <c r="S173" s="18"/>
      <c r="T173" s="42"/>
      <c r="U173" s="18"/>
      <c r="V173" s="18"/>
      <c r="W173" s="18"/>
      <c r="X173" s="18"/>
      <c r="Y173" s="18"/>
      <c r="Z173" s="18"/>
      <c r="AA173" s="18"/>
      <c r="AB173" s="42"/>
      <c r="AC173" s="18"/>
      <c r="AD173" s="18"/>
      <c r="AE173" s="18"/>
      <c r="AF173" s="18"/>
      <c r="AG173" s="18"/>
      <c r="AH173" s="18"/>
      <c r="AI173" s="18">
        <f t="shared" ca="1" si="12"/>
        <v>0</v>
      </c>
    </row>
    <row r="174" spans="2:35" s="15" customFormat="1" ht="18.75" hidden="1" customHeight="1">
      <c r="B174" s="14">
        <f t="shared" si="11"/>
        <v>167</v>
      </c>
      <c r="C174" s="19"/>
      <c r="D174" s="55"/>
      <c r="E174" s="61"/>
      <c r="F174" s="48"/>
      <c r="G174" s="52">
        <v>1</v>
      </c>
      <c r="H174" s="53"/>
      <c r="I174" s="53"/>
      <c r="J174" s="48"/>
      <c r="K174" s="62"/>
      <c r="L174" s="51"/>
      <c r="M174" s="18"/>
      <c r="N174" s="14"/>
      <c r="O174" s="18"/>
      <c r="P174" s="42"/>
      <c r="Q174" s="42"/>
      <c r="R174" s="43"/>
      <c r="S174" s="18"/>
      <c r="T174" s="42"/>
      <c r="U174" s="18"/>
      <c r="V174" s="18"/>
      <c r="W174" s="18"/>
      <c r="X174" s="18"/>
      <c r="Y174" s="18"/>
      <c r="Z174" s="18"/>
      <c r="AA174" s="18"/>
      <c r="AB174" s="42"/>
      <c r="AC174" s="18"/>
      <c r="AD174" s="18"/>
      <c r="AE174" s="18"/>
      <c r="AF174" s="18"/>
      <c r="AG174" s="18"/>
      <c r="AH174" s="18"/>
      <c r="AI174" s="18">
        <f t="shared" ca="1" si="12"/>
        <v>0</v>
      </c>
    </row>
    <row r="175" spans="2:35" s="15" customFormat="1" ht="18.75" hidden="1" customHeight="1">
      <c r="B175" s="19">
        <f t="shared" si="11"/>
        <v>168</v>
      </c>
      <c r="C175" s="55"/>
      <c r="D175" s="61"/>
      <c r="E175" s="48"/>
      <c r="F175" s="52"/>
      <c r="G175" s="19">
        <v>1</v>
      </c>
      <c r="H175" s="55"/>
      <c r="I175" s="61"/>
      <c r="J175" s="48"/>
      <c r="K175" s="52"/>
      <c r="L175" s="19"/>
      <c r="M175" s="18"/>
      <c r="N175" s="14"/>
      <c r="O175" s="18"/>
      <c r="P175" s="42"/>
      <c r="Q175" s="42"/>
      <c r="R175" s="43"/>
      <c r="S175" s="18"/>
      <c r="T175" s="42"/>
      <c r="U175" s="18"/>
      <c r="V175" s="18"/>
      <c r="W175" s="18"/>
      <c r="X175" s="18"/>
      <c r="Y175" s="18"/>
      <c r="Z175" s="18"/>
      <c r="AA175" s="18"/>
      <c r="AB175" s="42"/>
      <c r="AC175" s="18"/>
      <c r="AD175" s="18"/>
      <c r="AE175" s="18"/>
      <c r="AF175" s="18"/>
      <c r="AG175" s="18"/>
      <c r="AH175" s="18"/>
      <c r="AI175" s="18">
        <f t="shared" ca="1" si="12"/>
        <v>0</v>
      </c>
    </row>
    <row r="176" spans="2:35" s="15" customFormat="1" ht="18.75" hidden="1" customHeight="1">
      <c r="B176" s="19">
        <f t="shared" si="11"/>
        <v>169</v>
      </c>
      <c r="C176" s="55"/>
      <c r="D176" s="61"/>
      <c r="E176" s="48"/>
      <c r="F176" s="52"/>
      <c r="G176" s="19">
        <v>1</v>
      </c>
      <c r="H176" s="55"/>
      <c r="I176" s="61"/>
      <c r="J176" s="48"/>
      <c r="K176" s="52"/>
      <c r="L176" s="19"/>
      <c r="M176" s="18"/>
      <c r="N176" s="14"/>
      <c r="O176" s="18"/>
      <c r="P176" s="42"/>
      <c r="Q176" s="42"/>
      <c r="R176" s="43"/>
      <c r="S176" s="18"/>
      <c r="T176" s="42"/>
      <c r="U176" s="18"/>
      <c r="V176" s="18"/>
      <c r="W176" s="18"/>
      <c r="X176" s="18"/>
      <c r="Y176" s="18"/>
      <c r="Z176" s="18"/>
      <c r="AA176" s="18"/>
      <c r="AB176" s="42"/>
      <c r="AC176" s="18"/>
      <c r="AD176" s="18"/>
      <c r="AE176" s="18"/>
      <c r="AF176" s="18"/>
      <c r="AG176" s="18"/>
      <c r="AH176" s="18"/>
      <c r="AI176" s="18">
        <f t="shared" ca="1" si="12"/>
        <v>0</v>
      </c>
    </row>
    <row r="177" spans="2:38" s="15" customFormat="1" ht="18.75" hidden="1" customHeight="1">
      <c r="B177" s="19">
        <f t="shared" si="11"/>
        <v>170</v>
      </c>
      <c r="C177" s="55"/>
      <c r="D177" s="61"/>
      <c r="E177" s="48"/>
      <c r="F177" s="52"/>
      <c r="G177" s="19">
        <v>1</v>
      </c>
      <c r="H177" s="55"/>
      <c r="I177" s="61"/>
      <c r="J177" s="48"/>
      <c r="K177" s="52"/>
      <c r="L177" s="19"/>
      <c r="M177" s="18"/>
      <c r="N177" s="14"/>
      <c r="O177" s="18"/>
      <c r="P177" s="42"/>
      <c r="Q177" s="42"/>
      <c r="R177" s="43"/>
      <c r="S177" s="18"/>
      <c r="T177" s="42"/>
      <c r="U177" s="18"/>
      <c r="V177" s="18"/>
      <c r="W177" s="18"/>
      <c r="X177" s="18"/>
      <c r="Y177" s="18"/>
      <c r="Z177" s="18"/>
      <c r="AA177" s="18"/>
      <c r="AB177" s="42"/>
      <c r="AC177" s="18"/>
      <c r="AD177" s="18"/>
      <c r="AE177" s="18"/>
      <c r="AF177" s="18"/>
      <c r="AG177" s="18"/>
      <c r="AH177" s="18"/>
      <c r="AI177" s="76">
        <f t="shared" ca="1" si="12"/>
        <v>0</v>
      </c>
      <c r="AJ177" s="76" t="s">
        <v>2135</v>
      </c>
      <c r="AK177" s="15">
        <v>1</v>
      </c>
      <c r="AL177" s="15" t="str">
        <f>AJ177&amp;L177</f>
        <v xml:space="preserve">Chờ hộp số, </v>
      </c>
    </row>
    <row r="178" spans="2:38" s="15" customFormat="1" ht="18.75" hidden="1" customHeight="1">
      <c r="B178" s="19">
        <f t="shared" si="11"/>
        <v>171</v>
      </c>
      <c r="C178" s="55"/>
      <c r="D178" s="61"/>
      <c r="E178" s="48"/>
      <c r="F178" s="52"/>
      <c r="G178" s="19">
        <v>1</v>
      </c>
      <c r="H178" s="55"/>
      <c r="I178" s="61"/>
      <c r="J178" s="48"/>
      <c r="K178" s="52"/>
      <c r="L178" s="19"/>
      <c r="M178" s="18"/>
      <c r="N178" s="14"/>
      <c r="O178" s="18"/>
      <c r="P178" s="42"/>
      <c r="Q178" s="42"/>
      <c r="R178" s="43"/>
      <c r="S178" s="18"/>
      <c r="T178" s="42"/>
      <c r="U178" s="18"/>
      <c r="V178" s="18"/>
      <c r="W178" s="18"/>
      <c r="X178" s="18"/>
      <c r="Y178" s="18"/>
      <c r="Z178" s="18"/>
      <c r="AA178" s="18"/>
      <c r="AB178" s="42"/>
      <c r="AC178" s="18"/>
      <c r="AD178" s="18"/>
      <c r="AE178" s="18"/>
      <c r="AF178" s="18"/>
      <c r="AG178" s="18"/>
      <c r="AH178" s="18"/>
      <c r="AI178" s="76">
        <f t="shared" ca="1" si="12"/>
        <v>0</v>
      </c>
      <c r="AJ178" s="76" t="s">
        <v>2134</v>
      </c>
      <c r="AK178" s="15">
        <v>1</v>
      </c>
      <c r="AL178" s="15" t="str">
        <f t="shared" ref="AL178:AL181" si="13">AJ178&amp;L178</f>
        <v>Chờ hộp số</v>
      </c>
    </row>
    <row r="179" spans="2:38" s="15" customFormat="1" ht="18.75" hidden="1" customHeight="1">
      <c r="B179" s="19">
        <f t="shared" si="11"/>
        <v>172</v>
      </c>
      <c r="C179" s="55"/>
      <c r="D179" s="61"/>
      <c r="E179" s="48"/>
      <c r="F179" s="52"/>
      <c r="G179" s="19">
        <v>1</v>
      </c>
      <c r="H179" s="55"/>
      <c r="I179" s="61"/>
      <c r="J179" s="48"/>
      <c r="K179" s="52"/>
      <c r="L179" s="19"/>
      <c r="M179" s="18"/>
      <c r="N179" s="14"/>
      <c r="O179" s="18"/>
      <c r="P179" s="42"/>
      <c r="Q179" s="42"/>
      <c r="R179" s="43"/>
      <c r="S179" s="18"/>
      <c r="T179" s="42"/>
      <c r="U179" s="18"/>
      <c r="V179" s="18"/>
      <c r="W179" s="18"/>
      <c r="X179" s="18"/>
      <c r="Y179" s="18"/>
      <c r="Z179" s="18"/>
      <c r="AA179" s="18"/>
      <c r="AB179" s="42"/>
      <c r="AC179" s="18"/>
      <c r="AD179" s="18"/>
      <c r="AE179" s="18"/>
      <c r="AF179" s="18"/>
      <c r="AG179" s="18"/>
      <c r="AH179" s="18"/>
      <c r="AI179" s="76">
        <f t="shared" ca="1" si="12"/>
        <v>0</v>
      </c>
      <c r="AJ179" s="76" t="s">
        <v>2134</v>
      </c>
      <c r="AK179" s="15">
        <v>1</v>
      </c>
      <c r="AL179" s="15" t="str">
        <f t="shared" si="13"/>
        <v>Chờ hộp số</v>
      </c>
    </row>
    <row r="180" spans="2:38" s="15" customFormat="1" ht="18.75" hidden="1" customHeight="1">
      <c r="B180" s="19">
        <f t="shared" si="11"/>
        <v>173</v>
      </c>
      <c r="C180" s="55"/>
      <c r="D180" s="61"/>
      <c r="E180" s="48"/>
      <c r="F180" s="52"/>
      <c r="G180" s="19">
        <v>1</v>
      </c>
      <c r="H180" s="55"/>
      <c r="I180" s="61"/>
      <c r="J180" s="48"/>
      <c r="K180" s="52"/>
      <c r="L180" s="19"/>
      <c r="M180" s="18"/>
      <c r="N180" s="14"/>
      <c r="O180" s="18"/>
      <c r="P180" s="42"/>
      <c r="Q180" s="42"/>
      <c r="R180" s="43"/>
      <c r="S180" s="18"/>
      <c r="T180" s="42"/>
      <c r="U180" s="18"/>
      <c r="V180" s="18"/>
      <c r="W180" s="18"/>
      <c r="X180" s="18"/>
      <c r="Y180" s="18"/>
      <c r="Z180" s="18"/>
      <c r="AA180" s="18"/>
      <c r="AB180" s="42"/>
      <c r="AC180" s="18"/>
      <c r="AD180" s="18"/>
      <c r="AE180" s="18"/>
      <c r="AF180" s="18"/>
      <c r="AG180" s="18"/>
      <c r="AH180" s="18"/>
      <c r="AI180" s="76">
        <f t="shared" ca="1" si="12"/>
        <v>0</v>
      </c>
      <c r="AJ180" s="76" t="s">
        <v>2134</v>
      </c>
      <c r="AK180" s="15">
        <v>1</v>
      </c>
      <c r="AL180" s="15" t="str">
        <f t="shared" si="13"/>
        <v>Chờ hộp số</v>
      </c>
    </row>
    <row r="181" spans="2:38" s="15" customFormat="1" ht="18.75" hidden="1" customHeight="1">
      <c r="B181" s="19">
        <f t="shared" si="11"/>
        <v>174</v>
      </c>
      <c r="C181" s="55"/>
      <c r="D181" s="61"/>
      <c r="E181" s="48"/>
      <c r="F181" s="52"/>
      <c r="G181" s="19">
        <v>1</v>
      </c>
      <c r="H181" s="55"/>
      <c r="I181" s="61"/>
      <c r="J181" s="48"/>
      <c r="K181" s="52"/>
      <c r="L181" s="19"/>
      <c r="M181" s="18"/>
      <c r="N181" s="14"/>
      <c r="O181" s="18"/>
      <c r="P181" s="42"/>
      <c r="Q181" s="42"/>
      <c r="R181" s="43"/>
      <c r="S181" s="18"/>
      <c r="T181" s="42"/>
      <c r="U181" s="18"/>
      <c r="V181" s="18"/>
      <c r="W181" s="18"/>
      <c r="X181" s="18"/>
      <c r="Y181" s="18"/>
      <c r="Z181" s="18"/>
      <c r="AA181" s="18"/>
      <c r="AB181" s="42"/>
      <c r="AC181" s="18"/>
      <c r="AD181" s="18"/>
      <c r="AE181" s="18"/>
      <c r="AF181" s="18"/>
      <c r="AG181" s="18"/>
      <c r="AH181" s="18"/>
      <c r="AI181" s="76">
        <f t="shared" ca="1" si="12"/>
        <v>0</v>
      </c>
      <c r="AJ181" s="76" t="s">
        <v>2134</v>
      </c>
      <c r="AK181" s="15">
        <v>1</v>
      </c>
      <c r="AL181" s="15" t="str">
        <f t="shared" si="13"/>
        <v>Chờ hộp số</v>
      </c>
    </row>
    <row r="182" spans="2:38" s="15" customFormat="1" ht="18.75" hidden="1" customHeight="1">
      <c r="B182" s="19">
        <f t="shared" si="11"/>
        <v>175</v>
      </c>
      <c r="C182" s="55"/>
      <c r="D182" s="61"/>
      <c r="E182" s="48"/>
      <c r="F182" s="52"/>
      <c r="G182" s="19">
        <v>1</v>
      </c>
      <c r="H182" s="55"/>
      <c r="I182" s="61"/>
      <c r="J182" s="48"/>
      <c r="K182" s="52"/>
      <c r="L182" s="19"/>
      <c r="M182" s="18"/>
      <c r="N182" s="14"/>
      <c r="O182" s="18"/>
      <c r="P182" s="42"/>
      <c r="Q182" s="42"/>
      <c r="R182" s="43"/>
      <c r="S182" s="18"/>
      <c r="T182" s="42"/>
      <c r="U182" s="18"/>
      <c r="V182" s="18"/>
      <c r="W182" s="18"/>
      <c r="X182" s="18"/>
      <c r="Y182" s="18"/>
      <c r="Z182" s="18"/>
      <c r="AA182" s="18"/>
      <c r="AB182" s="42"/>
      <c r="AC182" s="18"/>
      <c r="AD182" s="18"/>
      <c r="AE182" s="18"/>
      <c r="AF182" s="18"/>
      <c r="AG182" s="18"/>
      <c r="AH182" s="18"/>
      <c r="AI182" s="18">
        <f t="shared" ca="1" si="12"/>
        <v>0</v>
      </c>
    </row>
    <row r="183" spans="2:38" s="15" customFormat="1" ht="18.75" hidden="1" customHeight="1">
      <c r="B183" s="19">
        <f t="shared" si="11"/>
        <v>176</v>
      </c>
      <c r="C183" s="55"/>
      <c r="D183" s="61"/>
      <c r="E183" s="48"/>
      <c r="F183" s="52"/>
      <c r="G183" s="19">
        <v>1</v>
      </c>
      <c r="H183" s="55"/>
      <c r="I183" s="61"/>
      <c r="J183" s="48"/>
      <c r="K183" s="52"/>
      <c r="L183" s="19"/>
      <c r="M183" s="18"/>
      <c r="N183" s="14"/>
      <c r="O183" s="18"/>
      <c r="P183" s="42"/>
      <c r="Q183" s="42"/>
      <c r="R183" s="43"/>
      <c r="S183" s="18"/>
      <c r="T183" s="42"/>
      <c r="U183" s="18"/>
      <c r="V183" s="18"/>
      <c r="W183" s="18"/>
      <c r="X183" s="18"/>
      <c r="Y183" s="18"/>
      <c r="Z183" s="18"/>
      <c r="AA183" s="18"/>
      <c r="AB183" s="42"/>
      <c r="AC183" s="18"/>
      <c r="AD183" s="18"/>
      <c r="AE183" s="18"/>
      <c r="AF183" s="18"/>
      <c r="AG183" s="18"/>
      <c r="AH183" s="18"/>
      <c r="AI183" s="18">
        <f t="shared" ca="1" si="12"/>
        <v>0</v>
      </c>
    </row>
    <row r="184" spans="2:38" s="15" customFormat="1" ht="18.75" hidden="1" customHeight="1">
      <c r="B184" s="19">
        <f t="shared" si="11"/>
        <v>177</v>
      </c>
      <c r="C184" s="55"/>
      <c r="D184" s="61"/>
      <c r="E184" s="48"/>
      <c r="F184" s="52"/>
      <c r="G184" s="19">
        <v>1</v>
      </c>
      <c r="H184" s="55"/>
      <c r="I184" s="61"/>
      <c r="J184" s="48"/>
      <c r="K184" s="52"/>
      <c r="L184" s="19"/>
      <c r="M184" s="18"/>
      <c r="N184" s="14"/>
      <c r="O184" s="18"/>
      <c r="P184" s="42"/>
      <c r="Q184" s="42"/>
      <c r="R184" s="43"/>
      <c r="S184" s="18"/>
      <c r="T184" s="42"/>
      <c r="U184" s="18"/>
      <c r="V184" s="18"/>
      <c r="W184" s="18"/>
      <c r="X184" s="18"/>
      <c r="Y184" s="18"/>
      <c r="Z184" s="18"/>
      <c r="AA184" s="18"/>
      <c r="AB184" s="42"/>
      <c r="AC184" s="18"/>
      <c r="AD184" s="18"/>
      <c r="AE184" s="18"/>
      <c r="AF184" s="18"/>
      <c r="AG184" s="18"/>
      <c r="AH184" s="18"/>
      <c r="AI184" s="18">
        <f t="shared" ca="1" si="12"/>
        <v>0</v>
      </c>
    </row>
    <row r="185" spans="2:38" s="15" customFormat="1" ht="18.75" hidden="1" customHeight="1">
      <c r="B185" s="14">
        <f t="shared" si="11"/>
        <v>178</v>
      </c>
      <c r="C185" s="19"/>
      <c r="D185" s="55"/>
      <c r="E185" s="61"/>
      <c r="F185" s="48"/>
      <c r="G185" s="52">
        <v>1</v>
      </c>
      <c r="H185" s="53"/>
      <c r="I185" s="53"/>
      <c r="J185" s="48"/>
      <c r="K185" s="62"/>
      <c r="L185" s="51"/>
      <c r="M185" s="18"/>
      <c r="N185" s="14"/>
      <c r="O185" s="18"/>
      <c r="P185" s="42"/>
      <c r="Q185" s="42"/>
      <c r="R185" s="43"/>
      <c r="S185" s="18"/>
      <c r="T185" s="42"/>
      <c r="U185" s="18"/>
      <c r="V185" s="18"/>
      <c r="W185" s="18"/>
      <c r="X185" s="18"/>
      <c r="Y185" s="18"/>
      <c r="Z185" s="18"/>
      <c r="AA185" s="18"/>
      <c r="AB185" s="42"/>
      <c r="AC185" s="18"/>
      <c r="AD185" s="18"/>
      <c r="AE185" s="18"/>
      <c r="AF185" s="18"/>
      <c r="AG185" s="18"/>
      <c r="AH185" s="18"/>
      <c r="AI185" s="18">
        <f t="shared" ca="1" si="12"/>
        <v>0</v>
      </c>
    </row>
    <row r="186" spans="2:38" s="15" customFormat="1" ht="18.75" hidden="1" customHeight="1">
      <c r="B186" s="14">
        <f t="shared" si="11"/>
        <v>179</v>
      </c>
      <c r="C186" s="19"/>
      <c r="D186" s="55"/>
      <c r="E186" s="61"/>
      <c r="F186" s="48"/>
      <c r="G186" s="52">
        <v>1</v>
      </c>
      <c r="H186" s="53"/>
      <c r="I186" s="53"/>
      <c r="J186" s="48"/>
      <c r="K186" s="62"/>
      <c r="L186" s="51"/>
      <c r="M186" s="18"/>
      <c r="N186" s="14"/>
      <c r="O186" s="18"/>
      <c r="P186" s="42"/>
      <c r="Q186" s="42"/>
      <c r="R186" s="43"/>
      <c r="S186" s="18"/>
      <c r="T186" s="42"/>
      <c r="U186" s="18"/>
      <c r="V186" s="18"/>
      <c r="W186" s="18"/>
      <c r="X186" s="18"/>
      <c r="Y186" s="18"/>
      <c r="Z186" s="18"/>
      <c r="AA186" s="18"/>
      <c r="AB186" s="42"/>
      <c r="AC186" s="18"/>
      <c r="AD186" s="18"/>
      <c r="AE186" s="18"/>
      <c r="AF186" s="18"/>
      <c r="AG186" s="18"/>
      <c r="AH186" s="18"/>
      <c r="AI186" s="18">
        <f t="shared" ca="1" si="12"/>
        <v>0</v>
      </c>
    </row>
    <row r="187" spans="2:38" s="15" customFormat="1" ht="18.75" hidden="1" customHeight="1">
      <c r="B187" s="14">
        <f t="shared" si="11"/>
        <v>180</v>
      </c>
      <c r="C187" s="19"/>
      <c r="D187" s="55"/>
      <c r="E187" s="61"/>
      <c r="F187" s="48"/>
      <c r="G187" s="52">
        <v>1</v>
      </c>
      <c r="H187" s="53"/>
      <c r="I187" s="53"/>
      <c r="J187" s="48"/>
      <c r="K187" s="62"/>
      <c r="L187" s="51"/>
      <c r="M187" s="18"/>
      <c r="N187" s="14"/>
      <c r="O187" s="18"/>
      <c r="P187" s="42"/>
      <c r="Q187" s="42"/>
      <c r="R187" s="43"/>
      <c r="S187" s="18"/>
      <c r="T187" s="42"/>
      <c r="U187" s="18"/>
      <c r="V187" s="18"/>
      <c r="W187" s="18"/>
      <c r="X187" s="18"/>
      <c r="Y187" s="18"/>
      <c r="Z187" s="18"/>
      <c r="AA187" s="18"/>
      <c r="AB187" s="42"/>
      <c r="AC187" s="18"/>
      <c r="AD187" s="18"/>
      <c r="AE187" s="18"/>
      <c r="AF187" s="18"/>
      <c r="AG187" s="18"/>
      <c r="AH187" s="18"/>
      <c r="AI187" s="18">
        <f t="shared" ca="1" si="12"/>
        <v>0</v>
      </c>
    </row>
    <row r="188" spans="2:38" s="7" customFormat="1" ht="21.75" customHeight="1">
      <c r="B188" s="115" t="s">
        <v>2139</v>
      </c>
      <c r="C188" s="115"/>
      <c r="D188" s="115"/>
      <c r="E188" s="115"/>
      <c r="F188" s="115"/>
      <c r="G188" s="115"/>
      <c r="H188" s="115"/>
      <c r="I188" s="115"/>
      <c r="J188" s="115"/>
      <c r="K188" s="115"/>
      <c r="L188" s="115"/>
      <c r="M188" s="115"/>
      <c r="N188" s="115"/>
      <c r="O188" s="115"/>
    </row>
    <row r="189" spans="2:38">
      <c r="B189" s="116" t="s">
        <v>2138</v>
      </c>
      <c r="C189" s="116"/>
      <c r="D189" s="77"/>
      <c r="E189" s="78" t="s">
        <v>750</v>
      </c>
      <c r="F189" s="77"/>
      <c r="G189" s="77"/>
      <c r="H189" s="77"/>
      <c r="I189" s="77"/>
      <c r="J189" s="78" t="s">
        <v>15</v>
      </c>
      <c r="K189" s="117" t="s">
        <v>749</v>
      </c>
      <c r="L189" s="117"/>
      <c r="M189" s="117"/>
      <c r="N189" s="117"/>
    </row>
    <row r="190" spans="2:38">
      <c r="B190" s="77"/>
      <c r="C190" s="77"/>
      <c r="D190" s="78"/>
      <c r="E190" s="78"/>
      <c r="F190" s="78"/>
      <c r="G190" s="78"/>
      <c r="H190" s="78"/>
      <c r="I190" s="78"/>
      <c r="J190" s="78"/>
      <c r="K190" s="78"/>
      <c r="L190" s="78"/>
    </row>
    <row r="191" spans="2:38">
      <c r="B191" s="77"/>
      <c r="C191" s="77"/>
      <c r="D191" s="78"/>
      <c r="E191" s="78"/>
      <c r="F191" s="78"/>
      <c r="G191" s="78"/>
      <c r="H191" s="78"/>
      <c r="I191" s="78"/>
      <c r="J191" s="78"/>
      <c r="K191" s="78"/>
      <c r="L191" s="78"/>
    </row>
    <row r="192" spans="2:38">
      <c r="B192" s="77"/>
      <c r="C192" s="77"/>
      <c r="D192" s="78"/>
      <c r="E192" s="78"/>
      <c r="F192" s="78"/>
      <c r="G192" s="78"/>
      <c r="H192" s="78"/>
      <c r="I192" s="78"/>
      <c r="J192" s="78"/>
      <c r="K192" s="78"/>
      <c r="L192" s="78"/>
    </row>
    <row r="194" spans="2:16135" s="20" customFormat="1">
      <c r="B194" s="118" t="s">
        <v>2137</v>
      </c>
      <c r="C194" s="118"/>
      <c r="D194" s="41"/>
      <c r="E194" s="79" t="s">
        <v>19</v>
      </c>
      <c r="F194" s="41"/>
      <c r="G194" s="41"/>
      <c r="H194" s="41"/>
      <c r="I194" s="41"/>
      <c r="J194" s="41" t="s">
        <v>18</v>
      </c>
      <c r="K194" s="118" t="s">
        <v>2136</v>
      </c>
      <c r="L194" s="118"/>
      <c r="M194" s="118"/>
      <c r="N194" s="118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  <c r="AMK194" s="1"/>
      <c r="AML194" s="1"/>
      <c r="AMM194" s="1"/>
      <c r="AMN194" s="1"/>
      <c r="AMO194" s="1"/>
      <c r="AMP194" s="1"/>
      <c r="AMQ194" s="1"/>
      <c r="AMR194" s="1"/>
      <c r="AMS194" s="1"/>
      <c r="AMT194" s="1"/>
      <c r="AMU194" s="1"/>
      <c r="AMV194" s="1"/>
      <c r="AMW194" s="1"/>
      <c r="AMX194" s="1"/>
      <c r="AMY194" s="1"/>
      <c r="AMZ194" s="1"/>
      <c r="ANA194" s="1"/>
      <c r="ANB194" s="1"/>
      <c r="ANC194" s="1"/>
      <c r="AND194" s="1"/>
      <c r="ANE194" s="1"/>
      <c r="ANF194" s="1"/>
      <c r="ANG194" s="1"/>
      <c r="ANH194" s="1"/>
      <c r="ANI194" s="1"/>
      <c r="ANJ194" s="1"/>
      <c r="ANK194" s="1"/>
      <c r="ANL194" s="1"/>
      <c r="ANM194" s="1"/>
      <c r="ANN194" s="1"/>
      <c r="ANO194" s="1"/>
      <c r="ANP194" s="1"/>
      <c r="ANQ194" s="1"/>
      <c r="ANR194" s="1"/>
      <c r="ANS194" s="1"/>
      <c r="ANT194" s="1"/>
      <c r="ANU194" s="1"/>
      <c r="ANV194" s="1"/>
      <c r="ANW194" s="1"/>
      <c r="ANX194" s="1"/>
      <c r="ANY194" s="1"/>
      <c r="ANZ194" s="1"/>
      <c r="AOA194" s="1"/>
      <c r="AOB194" s="1"/>
      <c r="AOC194" s="1"/>
      <c r="AOD194" s="1"/>
      <c r="AOE194" s="1"/>
      <c r="AOF194" s="1"/>
      <c r="AOG194" s="1"/>
      <c r="AOH194" s="1"/>
      <c r="AOI194" s="1"/>
      <c r="AOJ194" s="1"/>
      <c r="AOK194" s="1"/>
      <c r="AOL194" s="1"/>
      <c r="AOM194" s="1"/>
      <c r="AON194" s="1"/>
      <c r="AOO194" s="1"/>
      <c r="AOP194" s="1"/>
      <c r="AOQ194" s="1"/>
      <c r="AOR194" s="1"/>
      <c r="AOS194" s="1"/>
      <c r="AOT194" s="1"/>
      <c r="AOU194" s="1"/>
      <c r="AOV194" s="1"/>
      <c r="AOW194" s="1"/>
      <c r="AOX194" s="1"/>
      <c r="AOY194" s="1"/>
      <c r="AOZ194" s="1"/>
      <c r="APA194" s="1"/>
      <c r="APB194" s="1"/>
      <c r="APC194" s="1"/>
      <c r="APD194" s="1"/>
      <c r="APE194" s="1"/>
      <c r="APF194" s="1"/>
      <c r="APG194" s="1"/>
      <c r="APH194" s="1"/>
      <c r="API194" s="1"/>
      <c r="APJ194" s="1"/>
      <c r="APK194" s="1"/>
      <c r="APL194" s="1"/>
      <c r="APM194" s="1"/>
      <c r="APN194" s="1"/>
      <c r="APO194" s="1"/>
      <c r="APP194" s="1"/>
      <c r="APQ194" s="1"/>
      <c r="APR194" s="1"/>
      <c r="APS194" s="1"/>
      <c r="APT194" s="1"/>
      <c r="APU194" s="1"/>
      <c r="APV194" s="1"/>
      <c r="APW194" s="1"/>
      <c r="APX194" s="1"/>
      <c r="APY194" s="1"/>
      <c r="APZ194" s="1"/>
      <c r="AQA194" s="1"/>
      <c r="AQB194" s="1"/>
      <c r="AQC194" s="1"/>
      <c r="AQD194" s="1"/>
      <c r="AQE194" s="1"/>
      <c r="AQF194" s="1"/>
      <c r="AQG194" s="1"/>
      <c r="AQH194" s="1"/>
      <c r="AQI194" s="1"/>
      <c r="AQJ194" s="1"/>
      <c r="AQK194" s="1"/>
      <c r="AQL194" s="1"/>
      <c r="AQM194" s="1"/>
      <c r="AQN194" s="1"/>
      <c r="AQO194" s="1"/>
      <c r="AQP194" s="1"/>
      <c r="AQQ194" s="1"/>
      <c r="AQR194" s="1"/>
      <c r="AQS194" s="1"/>
      <c r="AQT194" s="1"/>
      <c r="AQU194" s="1"/>
      <c r="AQV194" s="1"/>
      <c r="AQW194" s="1"/>
      <c r="AQX194" s="1"/>
      <c r="AQY194" s="1"/>
      <c r="AQZ194" s="1"/>
      <c r="ARA194" s="1"/>
      <c r="ARB194" s="1"/>
      <c r="ARC194" s="1"/>
      <c r="ARD194" s="1"/>
      <c r="ARE194" s="1"/>
      <c r="ARF194" s="1"/>
      <c r="ARG194" s="1"/>
      <c r="ARH194" s="1"/>
      <c r="ARI194" s="1"/>
      <c r="ARJ194" s="1"/>
      <c r="ARK194" s="1"/>
      <c r="ARL194" s="1"/>
      <c r="ARM194" s="1"/>
      <c r="ARN194" s="1"/>
      <c r="ARO194" s="1"/>
      <c r="ARP194" s="1"/>
      <c r="ARQ194" s="1"/>
      <c r="ARR194" s="1"/>
      <c r="ARS194" s="1"/>
      <c r="ART194" s="1"/>
      <c r="ARU194" s="1"/>
      <c r="ARV194" s="1"/>
      <c r="ARW194" s="1"/>
      <c r="ARX194" s="1"/>
      <c r="ARY194" s="1"/>
      <c r="ARZ194" s="1"/>
      <c r="ASA194" s="1"/>
      <c r="ASB194" s="1"/>
      <c r="ASC194" s="1"/>
      <c r="ASD194" s="1"/>
      <c r="ASE194" s="1"/>
      <c r="ASF194" s="1"/>
      <c r="ASG194" s="1"/>
      <c r="ASH194" s="1"/>
      <c r="ASI194" s="1"/>
      <c r="ASJ194" s="1"/>
      <c r="ASK194" s="1"/>
      <c r="ASL194" s="1"/>
      <c r="ASM194" s="1"/>
      <c r="ASN194" s="1"/>
      <c r="ASO194" s="1"/>
      <c r="ASP194" s="1"/>
      <c r="ASQ194" s="1"/>
      <c r="ASR194" s="1"/>
      <c r="ASS194" s="1"/>
      <c r="AST194" s="1"/>
      <c r="ASU194" s="1"/>
      <c r="ASV194" s="1"/>
      <c r="ASW194" s="1"/>
      <c r="ASX194" s="1"/>
      <c r="ASY194" s="1"/>
      <c r="ASZ194" s="1"/>
      <c r="ATA194" s="1"/>
      <c r="ATB194" s="1"/>
      <c r="ATC194" s="1"/>
      <c r="ATD194" s="1"/>
      <c r="ATE194" s="1"/>
      <c r="ATF194" s="1"/>
      <c r="ATG194" s="1"/>
      <c r="ATH194" s="1"/>
      <c r="ATI194" s="1"/>
      <c r="ATJ194" s="1"/>
      <c r="ATK194" s="1"/>
      <c r="ATL194" s="1"/>
      <c r="ATM194" s="1"/>
      <c r="ATN194" s="1"/>
      <c r="ATO194" s="1"/>
      <c r="ATP194" s="1"/>
      <c r="ATQ194" s="1"/>
      <c r="ATR194" s="1"/>
      <c r="ATS194" s="1"/>
      <c r="ATT194" s="1"/>
      <c r="ATU194" s="1"/>
      <c r="ATV194" s="1"/>
      <c r="ATW194" s="1"/>
      <c r="ATX194" s="1"/>
      <c r="ATY194" s="1"/>
      <c r="ATZ194" s="1"/>
      <c r="AUA194" s="1"/>
      <c r="AUB194" s="1"/>
      <c r="AUC194" s="1"/>
      <c r="AUD194" s="1"/>
      <c r="AUE194" s="1"/>
      <c r="AUF194" s="1"/>
      <c r="AUG194" s="1"/>
      <c r="AUH194" s="1"/>
      <c r="AUI194" s="1"/>
      <c r="AUJ194" s="1"/>
      <c r="AUK194" s="1"/>
      <c r="AUL194" s="1"/>
      <c r="AUM194" s="1"/>
      <c r="AUN194" s="1"/>
      <c r="AUO194" s="1"/>
      <c r="AUP194" s="1"/>
      <c r="AUQ194" s="1"/>
      <c r="AUR194" s="1"/>
      <c r="AUS194" s="1"/>
      <c r="AUT194" s="1"/>
      <c r="AUU194" s="1"/>
      <c r="AUV194" s="1"/>
      <c r="AUW194" s="1"/>
      <c r="AUX194" s="1"/>
      <c r="AUY194" s="1"/>
      <c r="AUZ194" s="1"/>
      <c r="AVA194" s="1"/>
      <c r="AVB194" s="1"/>
      <c r="AVC194" s="1"/>
      <c r="AVD194" s="1"/>
      <c r="AVE194" s="1"/>
      <c r="AVF194" s="1"/>
      <c r="AVG194" s="1"/>
      <c r="AVH194" s="1"/>
      <c r="AVI194" s="1"/>
      <c r="AVJ194" s="1"/>
      <c r="AVK194" s="1"/>
      <c r="AVL194" s="1"/>
      <c r="AVM194" s="1"/>
      <c r="AVN194" s="1"/>
      <c r="AVO194" s="1"/>
      <c r="AVP194" s="1"/>
      <c r="AVQ194" s="1"/>
      <c r="AVR194" s="1"/>
      <c r="AVS194" s="1"/>
      <c r="AVT194" s="1"/>
      <c r="AVU194" s="1"/>
      <c r="AVV194" s="1"/>
      <c r="AVW194" s="1"/>
      <c r="AVX194" s="1"/>
      <c r="AVY194" s="1"/>
      <c r="AVZ194" s="1"/>
      <c r="AWA194" s="1"/>
      <c r="AWB194" s="1"/>
      <c r="AWC194" s="1"/>
      <c r="AWD194" s="1"/>
      <c r="AWE194" s="1"/>
      <c r="AWF194" s="1"/>
      <c r="AWG194" s="1"/>
      <c r="AWH194" s="1"/>
      <c r="AWI194" s="1"/>
      <c r="AWJ194" s="1"/>
      <c r="AWK194" s="1"/>
      <c r="AWL194" s="1"/>
      <c r="AWM194" s="1"/>
      <c r="AWN194" s="1"/>
      <c r="AWO194" s="1"/>
      <c r="AWP194" s="1"/>
      <c r="AWQ194" s="1"/>
      <c r="AWR194" s="1"/>
      <c r="AWS194" s="1"/>
      <c r="AWT194" s="1"/>
      <c r="AWU194" s="1"/>
      <c r="AWV194" s="1"/>
      <c r="AWW194" s="1"/>
      <c r="AWX194" s="1"/>
      <c r="AWY194" s="1"/>
      <c r="AWZ194" s="1"/>
      <c r="AXA194" s="1"/>
      <c r="AXB194" s="1"/>
      <c r="AXC194" s="1"/>
      <c r="AXD194" s="1"/>
      <c r="AXE194" s="1"/>
      <c r="AXF194" s="1"/>
      <c r="AXG194" s="1"/>
      <c r="AXH194" s="1"/>
      <c r="AXI194" s="1"/>
      <c r="AXJ194" s="1"/>
      <c r="AXK194" s="1"/>
      <c r="AXL194" s="1"/>
      <c r="AXM194" s="1"/>
      <c r="AXN194" s="1"/>
      <c r="AXO194" s="1"/>
      <c r="AXP194" s="1"/>
      <c r="AXQ194" s="1"/>
      <c r="AXR194" s="1"/>
      <c r="AXS194" s="1"/>
      <c r="AXT194" s="1"/>
      <c r="AXU194" s="1"/>
      <c r="AXV194" s="1"/>
      <c r="AXW194" s="1"/>
      <c r="AXX194" s="1"/>
      <c r="AXY194" s="1"/>
      <c r="AXZ194" s="1"/>
      <c r="AYA194" s="1"/>
      <c r="AYB194" s="1"/>
      <c r="AYC194" s="1"/>
      <c r="AYD194" s="1"/>
      <c r="AYE194" s="1"/>
      <c r="AYF194" s="1"/>
      <c r="AYG194" s="1"/>
      <c r="AYH194" s="1"/>
      <c r="AYI194" s="1"/>
      <c r="AYJ194" s="1"/>
      <c r="AYK194" s="1"/>
      <c r="AYL194" s="1"/>
      <c r="AYM194" s="1"/>
      <c r="AYN194" s="1"/>
      <c r="AYO194" s="1"/>
      <c r="AYP194" s="1"/>
      <c r="AYQ194" s="1"/>
      <c r="AYR194" s="1"/>
      <c r="AYS194" s="1"/>
      <c r="AYT194" s="1"/>
      <c r="AYU194" s="1"/>
      <c r="AYV194" s="1"/>
      <c r="AYW194" s="1"/>
      <c r="AYX194" s="1"/>
      <c r="AYY194" s="1"/>
      <c r="AYZ194" s="1"/>
      <c r="AZA194" s="1"/>
      <c r="AZB194" s="1"/>
      <c r="AZC194" s="1"/>
      <c r="AZD194" s="1"/>
      <c r="AZE194" s="1"/>
      <c r="AZF194" s="1"/>
      <c r="AZG194" s="1"/>
      <c r="AZH194" s="1"/>
      <c r="AZI194" s="1"/>
      <c r="AZJ194" s="1"/>
      <c r="AZK194" s="1"/>
      <c r="AZL194" s="1"/>
      <c r="AZM194" s="1"/>
      <c r="AZN194" s="1"/>
      <c r="AZO194" s="1"/>
      <c r="AZP194" s="1"/>
      <c r="AZQ194" s="1"/>
      <c r="AZR194" s="1"/>
      <c r="AZS194" s="1"/>
      <c r="AZT194" s="1"/>
      <c r="AZU194" s="1"/>
      <c r="AZV194" s="1"/>
      <c r="AZW194" s="1"/>
      <c r="AZX194" s="1"/>
      <c r="AZY194" s="1"/>
      <c r="AZZ194" s="1"/>
      <c r="BAA194" s="1"/>
      <c r="BAB194" s="1"/>
      <c r="BAC194" s="1"/>
      <c r="BAD194" s="1"/>
      <c r="BAE194" s="1"/>
      <c r="BAF194" s="1"/>
      <c r="BAG194" s="1"/>
      <c r="BAH194" s="1"/>
      <c r="BAI194" s="1"/>
      <c r="BAJ194" s="1"/>
      <c r="BAK194" s="1"/>
      <c r="BAL194" s="1"/>
      <c r="BAM194" s="1"/>
      <c r="BAN194" s="1"/>
      <c r="BAO194" s="1"/>
      <c r="BAP194" s="1"/>
      <c r="BAQ194" s="1"/>
      <c r="BAR194" s="1"/>
      <c r="BAS194" s="1"/>
      <c r="BAT194" s="1"/>
      <c r="BAU194" s="1"/>
      <c r="BAV194" s="1"/>
      <c r="BAW194" s="1"/>
      <c r="BAX194" s="1"/>
      <c r="BAY194" s="1"/>
      <c r="BAZ194" s="1"/>
      <c r="BBA194" s="1"/>
      <c r="BBB194" s="1"/>
      <c r="BBC194" s="1"/>
      <c r="BBD194" s="1"/>
      <c r="BBE194" s="1"/>
      <c r="BBF194" s="1"/>
      <c r="BBG194" s="1"/>
      <c r="BBH194" s="1"/>
      <c r="BBI194" s="1"/>
      <c r="BBJ194" s="1"/>
      <c r="BBK194" s="1"/>
      <c r="BBL194" s="1"/>
      <c r="BBM194" s="1"/>
      <c r="BBN194" s="1"/>
      <c r="BBO194" s="1"/>
      <c r="BBP194" s="1"/>
      <c r="BBQ194" s="1"/>
      <c r="BBR194" s="1"/>
      <c r="BBS194" s="1"/>
      <c r="BBT194" s="1"/>
      <c r="BBU194" s="1"/>
      <c r="BBV194" s="1"/>
      <c r="BBW194" s="1"/>
      <c r="BBX194" s="1"/>
      <c r="BBY194" s="1"/>
      <c r="BBZ194" s="1"/>
      <c r="BCA194" s="1"/>
      <c r="BCB194" s="1"/>
      <c r="BCC194" s="1"/>
      <c r="BCD194" s="1"/>
      <c r="BCE194" s="1"/>
      <c r="BCF194" s="1"/>
      <c r="BCG194" s="1"/>
      <c r="BCH194" s="1"/>
      <c r="BCI194" s="1"/>
      <c r="BCJ194" s="1"/>
      <c r="BCK194" s="1"/>
      <c r="BCL194" s="1"/>
      <c r="BCM194" s="1"/>
      <c r="BCN194" s="1"/>
      <c r="BCO194" s="1"/>
      <c r="BCP194" s="1"/>
      <c r="BCQ194" s="1"/>
      <c r="BCR194" s="1"/>
      <c r="BCS194" s="1"/>
      <c r="BCT194" s="1"/>
      <c r="BCU194" s="1"/>
      <c r="BCV194" s="1"/>
      <c r="BCW194" s="1"/>
      <c r="BCX194" s="1"/>
      <c r="BCY194" s="1"/>
      <c r="BCZ194" s="1"/>
      <c r="BDA194" s="1"/>
      <c r="BDB194" s="1"/>
      <c r="BDC194" s="1"/>
      <c r="BDD194" s="1"/>
      <c r="BDE194" s="1"/>
      <c r="BDF194" s="1"/>
      <c r="BDG194" s="1"/>
      <c r="BDH194" s="1"/>
      <c r="BDI194" s="1"/>
      <c r="BDJ194" s="1"/>
      <c r="BDK194" s="1"/>
      <c r="BDL194" s="1"/>
      <c r="BDM194" s="1"/>
      <c r="BDN194" s="1"/>
      <c r="BDO194" s="1"/>
      <c r="BDP194" s="1"/>
      <c r="BDQ194" s="1"/>
      <c r="BDR194" s="1"/>
      <c r="BDS194" s="1"/>
      <c r="BDT194" s="1"/>
      <c r="BDU194" s="1"/>
      <c r="BDV194" s="1"/>
      <c r="BDW194" s="1"/>
      <c r="BDX194" s="1"/>
      <c r="BDY194" s="1"/>
      <c r="BDZ194" s="1"/>
      <c r="BEA194" s="1"/>
      <c r="BEB194" s="1"/>
      <c r="BEC194" s="1"/>
      <c r="BED194" s="1"/>
      <c r="BEE194" s="1"/>
      <c r="BEF194" s="1"/>
      <c r="BEG194" s="1"/>
      <c r="BEH194" s="1"/>
      <c r="BEI194" s="1"/>
      <c r="BEJ194" s="1"/>
      <c r="BEK194" s="1"/>
      <c r="BEL194" s="1"/>
      <c r="BEM194" s="1"/>
      <c r="BEN194" s="1"/>
      <c r="BEO194" s="1"/>
      <c r="BEP194" s="1"/>
      <c r="BEQ194" s="1"/>
      <c r="BER194" s="1"/>
      <c r="BES194" s="1"/>
      <c r="BET194" s="1"/>
      <c r="BEU194" s="1"/>
      <c r="BEV194" s="1"/>
      <c r="BEW194" s="1"/>
      <c r="BEX194" s="1"/>
      <c r="BEY194" s="1"/>
      <c r="BEZ194" s="1"/>
      <c r="BFA194" s="1"/>
      <c r="BFB194" s="1"/>
      <c r="BFC194" s="1"/>
      <c r="BFD194" s="1"/>
      <c r="BFE194" s="1"/>
      <c r="BFF194" s="1"/>
      <c r="BFG194" s="1"/>
      <c r="BFH194" s="1"/>
      <c r="BFI194" s="1"/>
      <c r="BFJ194" s="1"/>
      <c r="BFK194" s="1"/>
      <c r="BFL194" s="1"/>
      <c r="BFM194" s="1"/>
      <c r="BFN194" s="1"/>
      <c r="BFO194" s="1"/>
      <c r="BFP194" s="1"/>
      <c r="BFQ194" s="1"/>
      <c r="BFR194" s="1"/>
      <c r="BFS194" s="1"/>
      <c r="BFT194" s="1"/>
      <c r="BFU194" s="1"/>
      <c r="BFV194" s="1"/>
      <c r="BFW194" s="1"/>
      <c r="BFX194" s="1"/>
      <c r="BFY194" s="1"/>
      <c r="BFZ194" s="1"/>
      <c r="BGA194" s="1"/>
      <c r="BGB194" s="1"/>
      <c r="BGC194" s="1"/>
      <c r="BGD194" s="1"/>
      <c r="BGE194" s="1"/>
      <c r="BGF194" s="1"/>
      <c r="BGG194" s="1"/>
      <c r="BGH194" s="1"/>
      <c r="BGI194" s="1"/>
      <c r="BGJ194" s="1"/>
      <c r="BGK194" s="1"/>
      <c r="BGL194" s="1"/>
      <c r="BGM194" s="1"/>
      <c r="BGN194" s="1"/>
      <c r="BGO194" s="1"/>
      <c r="BGP194" s="1"/>
      <c r="BGQ194" s="1"/>
      <c r="BGR194" s="1"/>
      <c r="BGS194" s="1"/>
      <c r="BGT194" s="1"/>
      <c r="BGU194" s="1"/>
      <c r="BGV194" s="1"/>
      <c r="BGW194" s="1"/>
      <c r="BGX194" s="1"/>
      <c r="BGY194" s="1"/>
      <c r="BGZ194" s="1"/>
      <c r="BHA194" s="1"/>
      <c r="BHB194" s="1"/>
      <c r="BHC194" s="1"/>
      <c r="BHD194" s="1"/>
      <c r="BHE194" s="1"/>
      <c r="BHF194" s="1"/>
      <c r="BHG194" s="1"/>
      <c r="BHH194" s="1"/>
      <c r="BHI194" s="1"/>
      <c r="BHJ194" s="1"/>
      <c r="BHK194" s="1"/>
      <c r="BHL194" s="1"/>
      <c r="BHM194" s="1"/>
      <c r="BHN194" s="1"/>
      <c r="BHO194" s="1"/>
      <c r="BHP194" s="1"/>
      <c r="BHQ194" s="1"/>
      <c r="BHR194" s="1"/>
      <c r="BHS194" s="1"/>
      <c r="BHT194" s="1"/>
      <c r="BHU194" s="1"/>
      <c r="BHV194" s="1"/>
      <c r="BHW194" s="1"/>
      <c r="BHX194" s="1"/>
      <c r="BHY194" s="1"/>
      <c r="BHZ194" s="1"/>
      <c r="BIA194" s="1"/>
      <c r="BIB194" s="1"/>
      <c r="BIC194" s="1"/>
      <c r="BID194" s="1"/>
      <c r="BIE194" s="1"/>
      <c r="BIF194" s="1"/>
      <c r="BIG194" s="1"/>
      <c r="BIH194" s="1"/>
      <c r="BII194" s="1"/>
      <c r="BIJ194" s="1"/>
      <c r="BIK194" s="1"/>
      <c r="BIL194" s="1"/>
      <c r="BIM194" s="1"/>
      <c r="BIN194" s="1"/>
      <c r="BIO194" s="1"/>
      <c r="BIP194" s="1"/>
      <c r="BIQ194" s="1"/>
      <c r="BIR194" s="1"/>
      <c r="BIS194" s="1"/>
      <c r="BIT194" s="1"/>
      <c r="BIU194" s="1"/>
      <c r="BIV194" s="1"/>
      <c r="BIW194" s="1"/>
      <c r="BIX194" s="1"/>
      <c r="BIY194" s="1"/>
      <c r="BIZ194" s="1"/>
      <c r="BJA194" s="1"/>
      <c r="BJB194" s="1"/>
      <c r="BJC194" s="1"/>
      <c r="BJD194" s="1"/>
      <c r="BJE194" s="1"/>
      <c r="BJF194" s="1"/>
      <c r="BJG194" s="1"/>
      <c r="BJH194" s="1"/>
      <c r="BJI194" s="1"/>
      <c r="BJJ194" s="1"/>
      <c r="BJK194" s="1"/>
      <c r="BJL194" s="1"/>
      <c r="BJM194" s="1"/>
      <c r="BJN194" s="1"/>
      <c r="BJO194" s="1"/>
      <c r="BJP194" s="1"/>
      <c r="BJQ194" s="1"/>
      <c r="BJR194" s="1"/>
      <c r="BJS194" s="1"/>
      <c r="BJT194" s="1"/>
      <c r="BJU194" s="1"/>
      <c r="BJV194" s="1"/>
      <c r="BJW194" s="1"/>
      <c r="BJX194" s="1"/>
      <c r="BJY194" s="1"/>
      <c r="BJZ194" s="1"/>
      <c r="BKA194" s="1"/>
      <c r="BKB194" s="1"/>
      <c r="BKC194" s="1"/>
      <c r="BKD194" s="1"/>
      <c r="BKE194" s="1"/>
      <c r="BKF194" s="1"/>
      <c r="BKG194" s="1"/>
      <c r="BKH194" s="1"/>
      <c r="BKI194" s="1"/>
      <c r="BKJ194" s="1"/>
      <c r="BKK194" s="1"/>
      <c r="BKL194" s="1"/>
      <c r="BKM194" s="1"/>
      <c r="BKN194" s="1"/>
      <c r="BKO194" s="1"/>
      <c r="BKP194" s="1"/>
      <c r="BKQ194" s="1"/>
      <c r="BKR194" s="1"/>
      <c r="BKS194" s="1"/>
      <c r="BKT194" s="1"/>
      <c r="BKU194" s="1"/>
      <c r="BKV194" s="1"/>
      <c r="BKW194" s="1"/>
      <c r="BKX194" s="1"/>
      <c r="BKY194" s="1"/>
      <c r="BKZ194" s="1"/>
      <c r="BLA194" s="1"/>
      <c r="BLB194" s="1"/>
      <c r="BLC194" s="1"/>
      <c r="BLD194" s="1"/>
      <c r="BLE194" s="1"/>
      <c r="BLF194" s="1"/>
      <c r="BLG194" s="1"/>
      <c r="BLH194" s="1"/>
      <c r="BLI194" s="1"/>
      <c r="BLJ194" s="1"/>
      <c r="BLK194" s="1"/>
      <c r="BLL194" s="1"/>
      <c r="BLM194" s="1"/>
      <c r="BLN194" s="1"/>
      <c r="BLO194" s="1"/>
      <c r="BLP194" s="1"/>
      <c r="BLQ194" s="1"/>
      <c r="BLR194" s="1"/>
      <c r="BLS194" s="1"/>
      <c r="BLT194" s="1"/>
      <c r="BLU194" s="1"/>
      <c r="BLV194" s="1"/>
      <c r="BLW194" s="1"/>
      <c r="BLX194" s="1"/>
      <c r="BLY194" s="1"/>
      <c r="BLZ194" s="1"/>
      <c r="BMA194" s="1"/>
      <c r="BMB194" s="1"/>
      <c r="BMC194" s="1"/>
      <c r="BMD194" s="1"/>
      <c r="BME194" s="1"/>
      <c r="BMF194" s="1"/>
      <c r="BMG194" s="1"/>
      <c r="BMH194" s="1"/>
      <c r="BMI194" s="1"/>
      <c r="BMJ194" s="1"/>
      <c r="BMK194" s="1"/>
      <c r="BML194" s="1"/>
      <c r="BMM194" s="1"/>
      <c r="BMN194" s="1"/>
      <c r="BMO194" s="1"/>
      <c r="BMP194" s="1"/>
      <c r="BMQ194" s="1"/>
      <c r="BMR194" s="1"/>
      <c r="BMS194" s="1"/>
      <c r="BMT194" s="1"/>
      <c r="BMU194" s="1"/>
      <c r="BMV194" s="1"/>
      <c r="BMW194" s="1"/>
      <c r="BMX194" s="1"/>
      <c r="BMY194" s="1"/>
      <c r="BMZ194" s="1"/>
      <c r="BNA194" s="1"/>
      <c r="BNB194" s="1"/>
      <c r="BNC194" s="1"/>
      <c r="BND194" s="1"/>
      <c r="BNE194" s="1"/>
      <c r="BNF194" s="1"/>
      <c r="BNG194" s="1"/>
      <c r="BNH194" s="1"/>
      <c r="BNI194" s="1"/>
      <c r="BNJ194" s="1"/>
      <c r="BNK194" s="1"/>
      <c r="BNL194" s="1"/>
      <c r="BNM194" s="1"/>
      <c r="BNN194" s="1"/>
      <c r="BNO194" s="1"/>
      <c r="BNP194" s="1"/>
      <c r="BNQ194" s="1"/>
      <c r="BNR194" s="1"/>
      <c r="BNS194" s="1"/>
      <c r="BNT194" s="1"/>
      <c r="BNU194" s="1"/>
      <c r="BNV194" s="1"/>
      <c r="BNW194" s="1"/>
      <c r="BNX194" s="1"/>
      <c r="BNY194" s="1"/>
      <c r="BNZ194" s="1"/>
      <c r="BOA194" s="1"/>
      <c r="BOB194" s="1"/>
      <c r="BOC194" s="1"/>
      <c r="BOD194" s="1"/>
      <c r="BOE194" s="1"/>
      <c r="BOF194" s="1"/>
      <c r="BOG194" s="1"/>
      <c r="BOH194" s="1"/>
      <c r="BOI194" s="1"/>
      <c r="BOJ194" s="1"/>
      <c r="BOK194" s="1"/>
      <c r="BOL194" s="1"/>
      <c r="BOM194" s="1"/>
      <c r="BON194" s="1"/>
      <c r="BOO194" s="1"/>
      <c r="BOP194" s="1"/>
      <c r="BOQ194" s="1"/>
      <c r="BOR194" s="1"/>
      <c r="BOS194" s="1"/>
      <c r="BOT194" s="1"/>
      <c r="BOU194" s="1"/>
      <c r="BOV194" s="1"/>
      <c r="BOW194" s="1"/>
      <c r="BOX194" s="1"/>
      <c r="BOY194" s="1"/>
      <c r="BOZ194" s="1"/>
      <c r="BPA194" s="1"/>
      <c r="BPB194" s="1"/>
      <c r="BPC194" s="1"/>
      <c r="BPD194" s="1"/>
      <c r="BPE194" s="1"/>
      <c r="BPF194" s="1"/>
      <c r="BPG194" s="1"/>
      <c r="BPH194" s="1"/>
      <c r="BPI194" s="1"/>
      <c r="BPJ194" s="1"/>
      <c r="BPK194" s="1"/>
      <c r="BPL194" s="1"/>
      <c r="BPM194" s="1"/>
      <c r="BPN194" s="1"/>
      <c r="BPO194" s="1"/>
      <c r="BPP194" s="1"/>
      <c r="BPQ194" s="1"/>
      <c r="BPR194" s="1"/>
      <c r="BPS194" s="1"/>
      <c r="BPT194" s="1"/>
      <c r="BPU194" s="1"/>
      <c r="BPV194" s="1"/>
      <c r="BPW194" s="1"/>
      <c r="BPX194" s="1"/>
      <c r="BPY194" s="1"/>
      <c r="BPZ194" s="1"/>
      <c r="BQA194" s="1"/>
      <c r="BQB194" s="1"/>
      <c r="BQC194" s="1"/>
      <c r="BQD194" s="1"/>
      <c r="BQE194" s="1"/>
      <c r="BQF194" s="1"/>
      <c r="BQG194" s="1"/>
      <c r="BQH194" s="1"/>
      <c r="BQI194" s="1"/>
      <c r="BQJ194" s="1"/>
      <c r="BQK194" s="1"/>
      <c r="BQL194" s="1"/>
      <c r="BQM194" s="1"/>
      <c r="BQN194" s="1"/>
      <c r="BQO194" s="1"/>
      <c r="BQP194" s="1"/>
      <c r="BQQ194" s="1"/>
      <c r="BQR194" s="1"/>
      <c r="BQS194" s="1"/>
      <c r="BQT194" s="1"/>
      <c r="BQU194" s="1"/>
      <c r="BQV194" s="1"/>
      <c r="BQW194" s="1"/>
      <c r="BQX194" s="1"/>
      <c r="BQY194" s="1"/>
      <c r="BQZ194" s="1"/>
      <c r="BRA194" s="1"/>
      <c r="BRB194" s="1"/>
      <c r="BRC194" s="1"/>
      <c r="BRD194" s="1"/>
      <c r="BRE194" s="1"/>
      <c r="BRF194" s="1"/>
      <c r="BRG194" s="1"/>
      <c r="BRH194" s="1"/>
      <c r="BRI194" s="1"/>
      <c r="BRJ194" s="1"/>
      <c r="BRK194" s="1"/>
      <c r="BRL194" s="1"/>
      <c r="BRM194" s="1"/>
      <c r="BRN194" s="1"/>
      <c r="BRO194" s="1"/>
      <c r="BRP194" s="1"/>
      <c r="BRQ194" s="1"/>
      <c r="BRR194" s="1"/>
      <c r="BRS194" s="1"/>
      <c r="BRT194" s="1"/>
      <c r="BRU194" s="1"/>
      <c r="BRV194" s="1"/>
      <c r="BRW194" s="1"/>
      <c r="BRX194" s="1"/>
      <c r="BRY194" s="1"/>
      <c r="BRZ194" s="1"/>
      <c r="BSA194" s="1"/>
      <c r="BSB194" s="1"/>
      <c r="BSC194" s="1"/>
      <c r="BSD194" s="1"/>
      <c r="BSE194" s="1"/>
      <c r="BSF194" s="1"/>
      <c r="BSG194" s="1"/>
      <c r="BSH194" s="1"/>
      <c r="BSI194" s="1"/>
      <c r="BSJ194" s="1"/>
      <c r="BSK194" s="1"/>
      <c r="BSL194" s="1"/>
      <c r="BSM194" s="1"/>
      <c r="BSN194" s="1"/>
      <c r="BSO194" s="1"/>
      <c r="BSP194" s="1"/>
      <c r="BSQ194" s="1"/>
      <c r="BSR194" s="1"/>
      <c r="BSS194" s="1"/>
      <c r="BST194" s="1"/>
      <c r="BSU194" s="1"/>
      <c r="BSV194" s="1"/>
      <c r="BSW194" s="1"/>
      <c r="BSX194" s="1"/>
      <c r="BSY194" s="1"/>
      <c r="BSZ194" s="1"/>
      <c r="BTA194" s="1"/>
      <c r="BTB194" s="1"/>
      <c r="BTC194" s="1"/>
      <c r="BTD194" s="1"/>
      <c r="BTE194" s="1"/>
      <c r="BTF194" s="1"/>
      <c r="BTG194" s="1"/>
      <c r="BTH194" s="1"/>
      <c r="BTI194" s="1"/>
      <c r="BTJ194" s="1"/>
      <c r="BTK194" s="1"/>
      <c r="BTL194" s="1"/>
      <c r="BTM194" s="1"/>
      <c r="BTN194" s="1"/>
      <c r="BTO194" s="1"/>
      <c r="BTP194" s="1"/>
      <c r="BTQ194" s="1"/>
      <c r="BTR194" s="1"/>
      <c r="BTS194" s="1"/>
      <c r="BTT194" s="1"/>
      <c r="BTU194" s="1"/>
      <c r="BTV194" s="1"/>
      <c r="BTW194" s="1"/>
      <c r="BTX194" s="1"/>
      <c r="BTY194" s="1"/>
      <c r="BTZ194" s="1"/>
      <c r="BUA194" s="1"/>
      <c r="BUB194" s="1"/>
      <c r="BUC194" s="1"/>
      <c r="BUD194" s="1"/>
      <c r="BUE194" s="1"/>
      <c r="BUF194" s="1"/>
      <c r="BUG194" s="1"/>
      <c r="BUH194" s="1"/>
      <c r="BUI194" s="1"/>
      <c r="BUJ194" s="1"/>
      <c r="BUK194" s="1"/>
      <c r="BUL194" s="1"/>
      <c r="BUM194" s="1"/>
      <c r="BUN194" s="1"/>
      <c r="BUO194" s="1"/>
      <c r="BUP194" s="1"/>
      <c r="BUQ194" s="1"/>
      <c r="BUR194" s="1"/>
      <c r="BUS194" s="1"/>
      <c r="BUT194" s="1"/>
      <c r="BUU194" s="1"/>
      <c r="BUV194" s="1"/>
      <c r="BUW194" s="1"/>
      <c r="BUX194" s="1"/>
      <c r="BUY194" s="1"/>
      <c r="BUZ194" s="1"/>
      <c r="BVA194" s="1"/>
      <c r="BVB194" s="1"/>
      <c r="BVC194" s="1"/>
      <c r="BVD194" s="1"/>
      <c r="BVE194" s="1"/>
      <c r="BVF194" s="1"/>
      <c r="BVG194" s="1"/>
      <c r="BVH194" s="1"/>
      <c r="BVI194" s="1"/>
      <c r="BVJ194" s="1"/>
      <c r="BVK194" s="1"/>
      <c r="BVL194" s="1"/>
      <c r="BVM194" s="1"/>
      <c r="BVN194" s="1"/>
      <c r="BVO194" s="1"/>
      <c r="BVP194" s="1"/>
      <c r="BVQ194" s="1"/>
      <c r="BVR194" s="1"/>
      <c r="BVS194" s="1"/>
      <c r="BVT194" s="1"/>
      <c r="BVU194" s="1"/>
      <c r="BVV194" s="1"/>
      <c r="BVW194" s="1"/>
      <c r="BVX194" s="1"/>
      <c r="BVY194" s="1"/>
      <c r="BVZ194" s="1"/>
      <c r="BWA194" s="1"/>
      <c r="BWB194" s="1"/>
      <c r="BWC194" s="1"/>
      <c r="BWD194" s="1"/>
      <c r="BWE194" s="1"/>
      <c r="BWF194" s="1"/>
      <c r="BWG194" s="1"/>
      <c r="BWH194" s="1"/>
      <c r="BWI194" s="1"/>
      <c r="BWJ194" s="1"/>
      <c r="BWK194" s="1"/>
      <c r="BWL194" s="1"/>
      <c r="BWM194" s="1"/>
      <c r="BWN194" s="1"/>
      <c r="BWO194" s="1"/>
      <c r="BWP194" s="1"/>
      <c r="BWQ194" s="1"/>
      <c r="BWR194" s="1"/>
      <c r="BWS194" s="1"/>
      <c r="BWT194" s="1"/>
      <c r="BWU194" s="1"/>
      <c r="BWV194" s="1"/>
      <c r="BWW194" s="1"/>
      <c r="BWX194" s="1"/>
      <c r="BWY194" s="1"/>
      <c r="BWZ194" s="1"/>
      <c r="BXA194" s="1"/>
      <c r="BXB194" s="1"/>
      <c r="BXC194" s="1"/>
      <c r="BXD194" s="1"/>
      <c r="BXE194" s="1"/>
      <c r="BXF194" s="1"/>
      <c r="BXG194" s="1"/>
      <c r="BXH194" s="1"/>
      <c r="BXI194" s="1"/>
      <c r="BXJ194" s="1"/>
      <c r="BXK194" s="1"/>
      <c r="BXL194" s="1"/>
      <c r="BXM194" s="1"/>
      <c r="BXN194" s="1"/>
      <c r="BXO194" s="1"/>
      <c r="BXP194" s="1"/>
      <c r="BXQ194" s="1"/>
      <c r="BXR194" s="1"/>
      <c r="BXS194" s="1"/>
      <c r="BXT194" s="1"/>
      <c r="BXU194" s="1"/>
      <c r="BXV194" s="1"/>
      <c r="BXW194" s="1"/>
      <c r="BXX194" s="1"/>
      <c r="BXY194" s="1"/>
      <c r="BXZ194" s="1"/>
      <c r="BYA194" s="1"/>
      <c r="BYB194" s="1"/>
      <c r="BYC194" s="1"/>
      <c r="BYD194" s="1"/>
      <c r="BYE194" s="1"/>
      <c r="BYF194" s="1"/>
      <c r="BYG194" s="1"/>
      <c r="BYH194" s="1"/>
      <c r="BYI194" s="1"/>
      <c r="BYJ194" s="1"/>
      <c r="BYK194" s="1"/>
      <c r="BYL194" s="1"/>
      <c r="BYM194" s="1"/>
      <c r="BYN194" s="1"/>
      <c r="BYO194" s="1"/>
      <c r="BYP194" s="1"/>
      <c r="BYQ194" s="1"/>
      <c r="BYR194" s="1"/>
      <c r="BYS194" s="1"/>
      <c r="BYT194" s="1"/>
      <c r="BYU194" s="1"/>
      <c r="BYV194" s="1"/>
      <c r="BYW194" s="1"/>
      <c r="BYX194" s="1"/>
      <c r="BYY194" s="1"/>
      <c r="BYZ194" s="1"/>
      <c r="BZA194" s="1"/>
      <c r="BZB194" s="1"/>
      <c r="BZC194" s="1"/>
      <c r="BZD194" s="1"/>
      <c r="BZE194" s="1"/>
      <c r="BZF194" s="1"/>
      <c r="BZG194" s="1"/>
      <c r="BZH194" s="1"/>
      <c r="BZI194" s="1"/>
      <c r="BZJ194" s="1"/>
      <c r="BZK194" s="1"/>
      <c r="BZL194" s="1"/>
      <c r="BZM194" s="1"/>
      <c r="BZN194" s="1"/>
      <c r="BZO194" s="1"/>
      <c r="BZP194" s="1"/>
      <c r="BZQ194" s="1"/>
      <c r="BZR194" s="1"/>
      <c r="BZS194" s="1"/>
      <c r="BZT194" s="1"/>
      <c r="BZU194" s="1"/>
      <c r="BZV194" s="1"/>
      <c r="BZW194" s="1"/>
      <c r="BZX194" s="1"/>
      <c r="BZY194" s="1"/>
      <c r="BZZ194" s="1"/>
      <c r="CAA194" s="1"/>
      <c r="CAB194" s="1"/>
      <c r="CAC194" s="1"/>
      <c r="CAD194" s="1"/>
      <c r="CAE194" s="1"/>
      <c r="CAF194" s="1"/>
      <c r="CAG194" s="1"/>
      <c r="CAH194" s="1"/>
      <c r="CAI194" s="1"/>
      <c r="CAJ194" s="1"/>
      <c r="CAK194" s="1"/>
      <c r="CAL194" s="1"/>
      <c r="CAM194" s="1"/>
      <c r="CAN194" s="1"/>
      <c r="CAO194" s="1"/>
      <c r="CAP194" s="1"/>
      <c r="CAQ194" s="1"/>
      <c r="CAR194" s="1"/>
      <c r="CAS194" s="1"/>
      <c r="CAT194" s="1"/>
      <c r="CAU194" s="1"/>
      <c r="CAV194" s="1"/>
      <c r="CAW194" s="1"/>
      <c r="CAX194" s="1"/>
      <c r="CAY194" s="1"/>
      <c r="CAZ194" s="1"/>
      <c r="CBA194" s="1"/>
      <c r="CBB194" s="1"/>
      <c r="CBC194" s="1"/>
      <c r="CBD194" s="1"/>
      <c r="CBE194" s="1"/>
      <c r="CBF194" s="1"/>
      <c r="CBG194" s="1"/>
      <c r="CBH194" s="1"/>
      <c r="CBI194" s="1"/>
      <c r="CBJ194" s="1"/>
      <c r="CBK194" s="1"/>
      <c r="CBL194" s="1"/>
      <c r="CBM194" s="1"/>
      <c r="CBN194" s="1"/>
      <c r="CBO194" s="1"/>
      <c r="CBP194" s="1"/>
      <c r="CBQ194" s="1"/>
      <c r="CBR194" s="1"/>
      <c r="CBS194" s="1"/>
      <c r="CBT194" s="1"/>
      <c r="CBU194" s="1"/>
      <c r="CBV194" s="1"/>
      <c r="CBW194" s="1"/>
      <c r="CBX194" s="1"/>
      <c r="CBY194" s="1"/>
      <c r="CBZ194" s="1"/>
      <c r="CCA194" s="1"/>
      <c r="CCB194" s="1"/>
      <c r="CCC194" s="1"/>
      <c r="CCD194" s="1"/>
      <c r="CCE194" s="1"/>
      <c r="CCF194" s="1"/>
      <c r="CCG194" s="1"/>
      <c r="CCH194" s="1"/>
      <c r="CCI194" s="1"/>
      <c r="CCJ194" s="1"/>
      <c r="CCK194" s="1"/>
      <c r="CCL194" s="1"/>
      <c r="CCM194" s="1"/>
      <c r="CCN194" s="1"/>
      <c r="CCO194" s="1"/>
      <c r="CCP194" s="1"/>
      <c r="CCQ194" s="1"/>
      <c r="CCR194" s="1"/>
      <c r="CCS194" s="1"/>
      <c r="CCT194" s="1"/>
      <c r="CCU194" s="1"/>
      <c r="CCV194" s="1"/>
      <c r="CCW194" s="1"/>
      <c r="CCX194" s="1"/>
      <c r="CCY194" s="1"/>
      <c r="CCZ194" s="1"/>
      <c r="CDA194" s="1"/>
      <c r="CDB194" s="1"/>
      <c r="CDC194" s="1"/>
      <c r="CDD194" s="1"/>
      <c r="CDE194" s="1"/>
      <c r="CDF194" s="1"/>
      <c r="CDG194" s="1"/>
      <c r="CDH194" s="1"/>
      <c r="CDI194" s="1"/>
      <c r="CDJ194" s="1"/>
      <c r="CDK194" s="1"/>
      <c r="CDL194" s="1"/>
      <c r="CDM194" s="1"/>
      <c r="CDN194" s="1"/>
      <c r="CDO194" s="1"/>
      <c r="CDP194" s="1"/>
      <c r="CDQ194" s="1"/>
      <c r="CDR194" s="1"/>
      <c r="CDS194" s="1"/>
      <c r="CDT194" s="1"/>
      <c r="CDU194" s="1"/>
      <c r="CDV194" s="1"/>
      <c r="CDW194" s="1"/>
      <c r="CDX194" s="1"/>
      <c r="CDY194" s="1"/>
      <c r="CDZ194" s="1"/>
      <c r="CEA194" s="1"/>
      <c r="CEB194" s="1"/>
      <c r="CEC194" s="1"/>
      <c r="CED194" s="1"/>
      <c r="CEE194" s="1"/>
      <c r="CEF194" s="1"/>
      <c r="CEG194" s="1"/>
      <c r="CEH194" s="1"/>
      <c r="CEI194" s="1"/>
      <c r="CEJ194" s="1"/>
      <c r="CEK194" s="1"/>
      <c r="CEL194" s="1"/>
      <c r="CEM194" s="1"/>
      <c r="CEN194" s="1"/>
      <c r="CEO194" s="1"/>
      <c r="CEP194" s="1"/>
      <c r="CEQ194" s="1"/>
      <c r="CER194" s="1"/>
      <c r="CES194" s="1"/>
      <c r="CET194" s="1"/>
      <c r="CEU194" s="1"/>
      <c r="CEV194" s="1"/>
      <c r="CEW194" s="1"/>
      <c r="CEX194" s="1"/>
      <c r="CEY194" s="1"/>
      <c r="CEZ194" s="1"/>
      <c r="CFA194" s="1"/>
      <c r="CFB194" s="1"/>
      <c r="CFC194" s="1"/>
      <c r="CFD194" s="1"/>
      <c r="CFE194" s="1"/>
      <c r="CFF194" s="1"/>
      <c r="CFG194" s="1"/>
      <c r="CFH194" s="1"/>
      <c r="CFI194" s="1"/>
      <c r="CFJ194" s="1"/>
      <c r="CFK194" s="1"/>
      <c r="CFL194" s="1"/>
      <c r="CFM194" s="1"/>
      <c r="CFN194" s="1"/>
      <c r="CFO194" s="1"/>
      <c r="CFP194" s="1"/>
      <c r="CFQ194" s="1"/>
      <c r="CFR194" s="1"/>
      <c r="CFS194" s="1"/>
      <c r="CFT194" s="1"/>
      <c r="CFU194" s="1"/>
      <c r="CFV194" s="1"/>
      <c r="CFW194" s="1"/>
      <c r="CFX194" s="1"/>
      <c r="CFY194" s="1"/>
      <c r="CFZ194" s="1"/>
      <c r="CGA194" s="1"/>
      <c r="CGB194" s="1"/>
      <c r="CGC194" s="1"/>
      <c r="CGD194" s="1"/>
      <c r="CGE194" s="1"/>
      <c r="CGF194" s="1"/>
      <c r="CGG194" s="1"/>
      <c r="CGH194" s="1"/>
      <c r="CGI194" s="1"/>
      <c r="CGJ194" s="1"/>
      <c r="CGK194" s="1"/>
      <c r="CGL194" s="1"/>
      <c r="CGM194" s="1"/>
      <c r="CGN194" s="1"/>
      <c r="CGO194" s="1"/>
      <c r="CGP194" s="1"/>
      <c r="CGQ194" s="1"/>
      <c r="CGR194" s="1"/>
      <c r="CGS194" s="1"/>
      <c r="CGT194" s="1"/>
      <c r="CGU194" s="1"/>
      <c r="CGV194" s="1"/>
      <c r="CGW194" s="1"/>
      <c r="CGX194" s="1"/>
      <c r="CGY194" s="1"/>
      <c r="CGZ194" s="1"/>
      <c r="CHA194" s="1"/>
      <c r="CHB194" s="1"/>
      <c r="CHC194" s="1"/>
      <c r="CHD194" s="1"/>
      <c r="CHE194" s="1"/>
      <c r="CHF194" s="1"/>
      <c r="CHG194" s="1"/>
      <c r="CHH194" s="1"/>
      <c r="CHI194" s="1"/>
      <c r="CHJ194" s="1"/>
      <c r="CHK194" s="1"/>
      <c r="CHL194" s="1"/>
      <c r="CHM194" s="1"/>
      <c r="CHN194" s="1"/>
      <c r="CHO194" s="1"/>
      <c r="CHP194" s="1"/>
      <c r="CHQ194" s="1"/>
      <c r="CHR194" s="1"/>
      <c r="CHS194" s="1"/>
      <c r="CHT194" s="1"/>
      <c r="CHU194" s="1"/>
      <c r="CHV194" s="1"/>
      <c r="CHW194" s="1"/>
      <c r="CHX194" s="1"/>
      <c r="CHY194" s="1"/>
      <c r="CHZ194" s="1"/>
      <c r="CIA194" s="1"/>
      <c r="CIB194" s="1"/>
      <c r="CIC194" s="1"/>
      <c r="CID194" s="1"/>
      <c r="CIE194" s="1"/>
      <c r="CIF194" s="1"/>
      <c r="CIG194" s="1"/>
      <c r="CIH194" s="1"/>
      <c r="CII194" s="1"/>
      <c r="CIJ194" s="1"/>
      <c r="CIK194" s="1"/>
      <c r="CIL194" s="1"/>
      <c r="CIM194" s="1"/>
      <c r="CIN194" s="1"/>
      <c r="CIO194" s="1"/>
      <c r="CIP194" s="1"/>
      <c r="CIQ194" s="1"/>
      <c r="CIR194" s="1"/>
      <c r="CIS194" s="1"/>
      <c r="CIT194" s="1"/>
      <c r="CIU194" s="1"/>
      <c r="CIV194" s="1"/>
      <c r="CIW194" s="1"/>
      <c r="CIX194" s="1"/>
      <c r="CIY194" s="1"/>
      <c r="CIZ194" s="1"/>
      <c r="CJA194" s="1"/>
      <c r="CJB194" s="1"/>
      <c r="CJC194" s="1"/>
      <c r="CJD194" s="1"/>
      <c r="CJE194" s="1"/>
      <c r="CJF194" s="1"/>
      <c r="CJG194" s="1"/>
      <c r="CJH194" s="1"/>
      <c r="CJI194" s="1"/>
      <c r="CJJ194" s="1"/>
      <c r="CJK194" s="1"/>
      <c r="CJL194" s="1"/>
      <c r="CJM194" s="1"/>
      <c r="CJN194" s="1"/>
      <c r="CJO194" s="1"/>
      <c r="CJP194" s="1"/>
      <c r="CJQ194" s="1"/>
      <c r="CJR194" s="1"/>
      <c r="CJS194" s="1"/>
      <c r="CJT194" s="1"/>
      <c r="CJU194" s="1"/>
      <c r="CJV194" s="1"/>
      <c r="CJW194" s="1"/>
      <c r="CJX194" s="1"/>
      <c r="CJY194" s="1"/>
      <c r="CJZ194" s="1"/>
      <c r="CKA194" s="1"/>
      <c r="CKB194" s="1"/>
      <c r="CKC194" s="1"/>
      <c r="CKD194" s="1"/>
      <c r="CKE194" s="1"/>
      <c r="CKF194" s="1"/>
      <c r="CKG194" s="1"/>
      <c r="CKH194" s="1"/>
      <c r="CKI194" s="1"/>
      <c r="CKJ194" s="1"/>
      <c r="CKK194" s="1"/>
      <c r="CKL194" s="1"/>
      <c r="CKM194" s="1"/>
      <c r="CKN194" s="1"/>
      <c r="CKO194" s="1"/>
      <c r="CKP194" s="1"/>
      <c r="CKQ194" s="1"/>
      <c r="CKR194" s="1"/>
      <c r="CKS194" s="1"/>
      <c r="CKT194" s="1"/>
      <c r="CKU194" s="1"/>
      <c r="CKV194" s="1"/>
      <c r="CKW194" s="1"/>
      <c r="CKX194" s="1"/>
      <c r="CKY194" s="1"/>
      <c r="CKZ194" s="1"/>
      <c r="CLA194" s="1"/>
      <c r="CLB194" s="1"/>
      <c r="CLC194" s="1"/>
      <c r="CLD194" s="1"/>
      <c r="CLE194" s="1"/>
      <c r="CLF194" s="1"/>
      <c r="CLG194" s="1"/>
      <c r="CLH194" s="1"/>
      <c r="CLI194" s="1"/>
      <c r="CLJ194" s="1"/>
      <c r="CLK194" s="1"/>
      <c r="CLL194" s="1"/>
      <c r="CLM194" s="1"/>
      <c r="CLN194" s="1"/>
      <c r="CLO194" s="1"/>
      <c r="CLP194" s="1"/>
      <c r="CLQ194" s="1"/>
      <c r="CLR194" s="1"/>
      <c r="CLS194" s="1"/>
      <c r="CLT194" s="1"/>
      <c r="CLU194" s="1"/>
      <c r="CLV194" s="1"/>
      <c r="CLW194" s="1"/>
      <c r="CLX194" s="1"/>
      <c r="CLY194" s="1"/>
      <c r="CLZ194" s="1"/>
      <c r="CMA194" s="1"/>
      <c r="CMB194" s="1"/>
      <c r="CMC194" s="1"/>
      <c r="CMD194" s="1"/>
      <c r="CME194" s="1"/>
      <c r="CMF194" s="1"/>
      <c r="CMG194" s="1"/>
      <c r="CMH194" s="1"/>
      <c r="CMI194" s="1"/>
      <c r="CMJ194" s="1"/>
      <c r="CMK194" s="1"/>
      <c r="CML194" s="1"/>
      <c r="CMM194" s="1"/>
      <c r="CMN194" s="1"/>
      <c r="CMO194" s="1"/>
      <c r="CMP194" s="1"/>
      <c r="CMQ194" s="1"/>
      <c r="CMR194" s="1"/>
      <c r="CMS194" s="1"/>
      <c r="CMT194" s="1"/>
      <c r="CMU194" s="1"/>
      <c r="CMV194" s="1"/>
      <c r="CMW194" s="1"/>
      <c r="CMX194" s="1"/>
      <c r="CMY194" s="1"/>
      <c r="CMZ194" s="1"/>
      <c r="CNA194" s="1"/>
      <c r="CNB194" s="1"/>
      <c r="CNC194" s="1"/>
      <c r="CND194" s="1"/>
      <c r="CNE194" s="1"/>
      <c r="CNF194" s="1"/>
      <c r="CNG194" s="1"/>
      <c r="CNH194" s="1"/>
      <c r="CNI194" s="1"/>
      <c r="CNJ194" s="1"/>
      <c r="CNK194" s="1"/>
      <c r="CNL194" s="1"/>
      <c r="CNM194" s="1"/>
      <c r="CNN194" s="1"/>
      <c r="CNO194" s="1"/>
      <c r="CNP194" s="1"/>
      <c r="CNQ194" s="1"/>
      <c r="CNR194" s="1"/>
      <c r="CNS194" s="1"/>
      <c r="CNT194" s="1"/>
      <c r="CNU194" s="1"/>
      <c r="CNV194" s="1"/>
      <c r="CNW194" s="1"/>
      <c r="CNX194" s="1"/>
      <c r="CNY194" s="1"/>
      <c r="CNZ194" s="1"/>
      <c r="COA194" s="1"/>
      <c r="COB194" s="1"/>
      <c r="COC194" s="1"/>
      <c r="COD194" s="1"/>
      <c r="COE194" s="1"/>
      <c r="COF194" s="1"/>
      <c r="COG194" s="1"/>
      <c r="COH194" s="1"/>
      <c r="COI194" s="1"/>
      <c r="COJ194" s="1"/>
      <c r="COK194" s="1"/>
      <c r="COL194" s="1"/>
      <c r="COM194" s="1"/>
      <c r="CON194" s="1"/>
      <c r="COO194" s="1"/>
      <c r="COP194" s="1"/>
      <c r="COQ194" s="1"/>
      <c r="COR194" s="1"/>
      <c r="COS194" s="1"/>
      <c r="COT194" s="1"/>
      <c r="COU194" s="1"/>
      <c r="COV194" s="1"/>
      <c r="COW194" s="1"/>
      <c r="COX194" s="1"/>
      <c r="COY194" s="1"/>
      <c r="COZ194" s="1"/>
      <c r="CPA194" s="1"/>
      <c r="CPB194" s="1"/>
      <c r="CPC194" s="1"/>
      <c r="CPD194" s="1"/>
      <c r="CPE194" s="1"/>
      <c r="CPF194" s="1"/>
      <c r="CPG194" s="1"/>
      <c r="CPH194" s="1"/>
      <c r="CPI194" s="1"/>
      <c r="CPJ194" s="1"/>
      <c r="CPK194" s="1"/>
      <c r="CPL194" s="1"/>
      <c r="CPM194" s="1"/>
      <c r="CPN194" s="1"/>
      <c r="CPO194" s="1"/>
      <c r="CPP194" s="1"/>
      <c r="CPQ194" s="1"/>
      <c r="CPR194" s="1"/>
      <c r="CPS194" s="1"/>
      <c r="CPT194" s="1"/>
      <c r="CPU194" s="1"/>
      <c r="CPV194" s="1"/>
      <c r="CPW194" s="1"/>
      <c r="CPX194" s="1"/>
      <c r="CPY194" s="1"/>
      <c r="CPZ194" s="1"/>
      <c r="CQA194" s="1"/>
      <c r="CQB194" s="1"/>
      <c r="CQC194" s="1"/>
      <c r="CQD194" s="1"/>
      <c r="CQE194" s="1"/>
      <c r="CQF194" s="1"/>
      <c r="CQG194" s="1"/>
      <c r="CQH194" s="1"/>
      <c r="CQI194" s="1"/>
      <c r="CQJ194" s="1"/>
      <c r="CQK194" s="1"/>
      <c r="CQL194" s="1"/>
      <c r="CQM194" s="1"/>
      <c r="CQN194" s="1"/>
      <c r="CQO194" s="1"/>
      <c r="CQP194" s="1"/>
      <c r="CQQ194" s="1"/>
      <c r="CQR194" s="1"/>
      <c r="CQS194" s="1"/>
      <c r="CQT194" s="1"/>
      <c r="CQU194" s="1"/>
      <c r="CQV194" s="1"/>
      <c r="CQW194" s="1"/>
      <c r="CQX194" s="1"/>
      <c r="CQY194" s="1"/>
      <c r="CQZ194" s="1"/>
      <c r="CRA194" s="1"/>
      <c r="CRB194" s="1"/>
      <c r="CRC194" s="1"/>
      <c r="CRD194" s="1"/>
      <c r="CRE194" s="1"/>
      <c r="CRF194" s="1"/>
      <c r="CRG194" s="1"/>
      <c r="CRH194" s="1"/>
      <c r="CRI194" s="1"/>
      <c r="CRJ194" s="1"/>
      <c r="CRK194" s="1"/>
      <c r="CRL194" s="1"/>
      <c r="CRM194" s="1"/>
      <c r="CRN194" s="1"/>
      <c r="CRO194" s="1"/>
      <c r="CRP194" s="1"/>
      <c r="CRQ194" s="1"/>
      <c r="CRR194" s="1"/>
      <c r="CRS194" s="1"/>
      <c r="CRT194" s="1"/>
      <c r="CRU194" s="1"/>
      <c r="CRV194" s="1"/>
      <c r="CRW194" s="1"/>
      <c r="CRX194" s="1"/>
      <c r="CRY194" s="1"/>
      <c r="CRZ194" s="1"/>
      <c r="CSA194" s="1"/>
      <c r="CSB194" s="1"/>
      <c r="CSC194" s="1"/>
      <c r="CSD194" s="1"/>
      <c r="CSE194" s="1"/>
      <c r="CSF194" s="1"/>
      <c r="CSG194" s="1"/>
      <c r="CSH194" s="1"/>
      <c r="CSI194" s="1"/>
      <c r="CSJ194" s="1"/>
      <c r="CSK194" s="1"/>
      <c r="CSL194" s="1"/>
      <c r="CSM194" s="1"/>
      <c r="CSN194" s="1"/>
      <c r="CSO194" s="1"/>
      <c r="CSP194" s="1"/>
      <c r="CSQ194" s="1"/>
      <c r="CSR194" s="1"/>
      <c r="CSS194" s="1"/>
      <c r="CST194" s="1"/>
      <c r="CSU194" s="1"/>
      <c r="CSV194" s="1"/>
      <c r="CSW194" s="1"/>
      <c r="CSX194" s="1"/>
      <c r="CSY194" s="1"/>
      <c r="CSZ194" s="1"/>
      <c r="CTA194" s="1"/>
      <c r="CTB194" s="1"/>
      <c r="CTC194" s="1"/>
      <c r="CTD194" s="1"/>
      <c r="CTE194" s="1"/>
      <c r="CTF194" s="1"/>
      <c r="CTG194" s="1"/>
      <c r="CTH194" s="1"/>
      <c r="CTI194" s="1"/>
      <c r="CTJ194" s="1"/>
      <c r="CTK194" s="1"/>
      <c r="CTL194" s="1"/>
      <c r="CTM194" s="1"/>
      <c r="CTN194" s="1"/>
      <c r="CTO194" s="1"/>
      <c r="CTP194" s="1"/>
      <c r="CTQ194" s="1"/>
      <c r="CTR194" s="1"/>
      <c r="CTS194" s="1"/>
      <c r="CTT194" s="1"/>
      <c r="CTU194" s="1"/>
      <c r="CTV194" s="1"/>
      <c r="CTW194" s="1"/>
      <c r="CTX194" s="1"/>
      <c r="CTY194" s="1"/>
      <c r="CTZ194" s="1"/>
      <c r="CUA194" s="1"/>
      <c r="CUB194" s="1"/>
      <c r="CUC194" s="1"/>
      <c r="CUD194" s="1"/>
      <c r="CUE194" s="1"/>
      <c r="CUF194" s="1"/>
      <c r="CUG194" s="1"/>
      <c r="CUH194" s="1"/>
      <c r="CUI194" s="1"/>
      <c r="CUJ194" s="1"/>
      <c r="CUK194" s="1"/>
      <c r="CUL194" s="1"/>
      <c r="CUM194" s="1"/>
      <c r="CUN194" s="1"/>
      <c r="CUO194" s="1"/>
      <c r="CUP194" s="1"/>
      <c r="CUQ194" s="1"/>
      <c r="CUR194" s="1"/>
      <c r="CUS194" s="1"/>
      <c r="CUT194" s="1"/>
      <c r="CUU194" s="1"/>
      <c r="CUV194" s="1"/>
      <c r="CUW194" s="1"/>
      <c r="CUX194" s="1"/>
      <c r="CUY194" s="1"/>
      <c r="CUZ194" s="1"/>
      <c r="CVA194" s="1"/>
      <c r="CVB194" s="1"/>
      <c r="CVC194" s="1"/>
      <c r="CVD194" s="1"/>
      <c r="CVE194" s="1"/>
      <c r="CVF194" s="1"/>
      <c r="CVG194" s="1"/>
      <c r="CVH194" s="1"/>
      <c r="CVI194" s="1"/>
      <c r="CVJ194" s="1"/>
      <c r="CVK194" s="1"/>
      <c r="CVL194" s="1"/>
      <c r="CVM194" s="1"/>
      <c r="CVN194" s="1"/>
      <c r="CVO194" s="1"/>
      <c r="CVP194" s="1"/>
      <c r="CVQ194" s="1"/>
      <c r="CVR194" s="1"/>
      <c r="CVS194" s="1"/>
      <c r="CVT194" s="1"/>
      <c r="CVU194" s="1"/>
      <c r="CVV194" s="1"/>
      <c r="CVW194" s="1"/>
      <c r="CVX194" s="1"/>
      <c r="CVY194" s="1"/>
      <c r="CVZ194" s="1"/>
      <c r="CWA194" s="1"/>
      <c r="CWB194" s="1"/>
      <c r="CWC194" s="1"/>
      <c r="CWD194" s="1"/>
      <c r="CWE194" s="1"/>
      <c r="CWF194" s="1"/>
      <c r="CWG194" s="1"/>
      <c r="CWH194" s="1"/>
      <c r="CWI194" s="1"/>
      <c r="CWJ194" s="1"/>
      <c r="CWK194" s="1"/>
      <c r="CWL194" s="1"/>
      <c r="CWM194" s="1"/>
      <c r="CWN194" s="1"/>
      <c r="CWO194" s="1"/>
      <c r="CWP194" s="1"/>
      <c r="CWQ194" s="1"/>
      <c r="CWR194" s="1"/>
      <c r="CWS194" s="1"/>
      <c r="CWT194" s="1"/>
      <c r="CWU194" s="1"/>
      <c r="CWV194" s="1"/>
      <c r="CWW194" s="1"/>
      <c r="CWX194" s="1"/>
      <c r="CWY194" s="1"/>
      <c r="CWZ194" s="1"/>
      <c r="CXA194" s="1"/>
      <c r="CXB194" s="1"/>
      <c r="CXC194" s="1"/>
      <c r="CXD194" s="1"/>
      <c r="CXE194" s="1"/>
      <c r="CXF194" s="1"/>
      <c r="CXG194" s="1"/>
      <c r="CXH194" s="1"/>
      <c r="CXI194" s="1"/>
      <c r="CXJ194" s="1"/>
      <c r="CXK194" s="1"/>
      <c r="CXL194" s="1"/>
      <c r="CXM194" s="1"/>
      <c r="CXN194" s="1"/>
      <c r="CXO194" s="1"/>
      <c r="CXP194" s="1"/>
      <c r="CXQ194" s="1"/>
      <c r="CXR194" s="1"/>
      <c r="CXS194" s="1"/>
      <c r="CXT194" s="1"/>
      <c r="CXU194" s="1"/>
      <c r="CXV194" s="1"/>
      <c r="CXW194" s="1"/>
      <c r="CXX194" s="1"/>
      <c r="CXY194" s="1"/>
      <c r="CXZ194" s="1"/>
      <c r="CYA194" s="1"/>
      <c r="CYB194" s="1"/>
      <c r="CYC194" s="1"/>
      <c r="CYD194" s="1"/>
      <c r="CYE194" s="1"/>
      <c r="CYF194" s="1"/>
      <c r="CYG194" s="1"/>
      <c r="CYH194" s="1"/>
      <c r="CYI194" s="1"/>
      <c r="CYJ194" s="1"/>
      <c r="CYK194" s="1"/>
      <c r="CYL194" s="1"/>
      <c r="CYM194" s="1"/>
      <c r="CYN194" s="1"/>
      <c r="CYO194" s="1"/>
      <c r="CYP194" s="1"/>
      <c r="CYQ194" s="1"/>
      <c r="CYR194" s="1"/>
      <c r="CYS194" s="1"/>
      <c r="CYT194" s="1"/>
      <c r="CYU194" s="1"/>
      <c r="CYV194" s="1"/>
      <c r="CYW194" s="1"/>
      <c r="CYX194" s="1"/>
      <c r="CYY194" s="1"/>
      <c r="CYZ194" s="1"/>
      <c r="CZA194" s="1"/>
      <c r="CZB194" s="1"/>
      <c r="CZC194" s="1"/>
      <c r="CZD194" s="1"/>
      <c r="CZE194" s="1"/>
      <c r="CZF194" s="1"/>
      <c r="CZG194" s="1"/>
      <c r="CZH194" s="1"/>
      <c r="CZI194" s="1"/>
      <c r="CZJ194" s="1"/>
      <c r="CZK194" s="1"/>
      <c r="CZL194" s="1"/>
      <c r="CZM194" s="1"/>
      <c r="CZN194" s="1"/>
      <c r="CZO194" s="1"/>
      <c r="CZP194" s="1"/>
      <c r="CZQ194" s="1"/>
      <c r="CZR194" s="1"/>
      <c r="CZS194" s="1"/>
      <c r="CZT194" s="1"/>
      <c r="CZU194" s="1"/>
      <c r="CZV194" s="1"/>
      <c r="CZW194" s="1"/>
      <c r="CZX194" s="1"/>
      <c r="CZY194" s="1"/>
      <c r="CZZ194" s="1"/>
      <c r="DAA194" s="1"/>
      <c r="DAB194" s="1"/>
      <c r="DAC194" s="1"/>
      <c r="DAD194" s="1"/>
      <c r="DAE194" s="1"/>
      <c r="DAF194" s="1"/>
      <c r="DAG194" s="1"/>
      <c r="DAH194" s="1"/>
      <c r="DAI194" s="1"/>
      <c r="DAJ194" s="1"/>
      <c r="DAK194" s="1"/>
      <c r="DAL194" s="1"/>
      <c r="DAM194" s="1"/>
      <c r="DAN194" s="1"/>
      <c r="DAO194" s="1"/>
      <c r="DAP194" s="1"/>
      <c r="DAQ194" s="1"/>
      <c r="DAR194" s="1"/>
      <c r="DAS194" s="1"/>
      <c r="DAT194" s="1"/>
      <c r="DAU194" s="1"/>
      <c r="DAV194" s="1"/>
      <c r="DAW194" s="1"/>
      <c r="DAX194" s="1"/>
      <c r="DAY194" s="1"/>
      <c r="DAZ194" s="1"/>
      <c r="DBA194" s="1"/>
      <c r="DBB194" s="1"/>
      <c r="DBC194" s="1"/>
      <c r="DBD194" s="1"/>
      <c r="DBE194" s="1"/>
      <c r="DBF194" s="1"/>
      <c r="DBG194" s="1"/>
      <c r="DBH194" s="1"/>
      <c r="DBI194" s="1"/>
      <c r="DBJ194" s="1"/>
      <c r="DBK194" s="1"/>
      <c r="DBL194" s="1"/>
      <c r="DBM194" s="1"/>
      <c r="DBN194" s="1"/>
      <c r="DBO194" s="1"/>
      <c r="DBP194" s="1"/>
      <c r="DBQ194" s="1"/>
      <c r="DBR194" s="1"/>
      <c r="DBS194" s="1"/>
      <c r="DBT194" s="1"/>
      <c r="DBU194" s="1"/>
      <c r="DBV194" s="1"/>
      <c r="DBW194" s="1"/>
      <c r="DBX194" s="1"/>
      <c r="DBY194" s="1"/>
      <c r="DBZ194" s="1"/>
      <c r="DCA194" s="1"/>
      <c r="DCB194" s="1"/>
      <c r="DCC194" s="1"/>
      <c r="DCD194" s="1"/>
      <c r="DCE194" s="1"/>
      <c r="DCF194" s="1"/>
      <c r="DCG194" s="1"/>
      <c r="DCH194" s="1"/>
      <c r="DCI194" s="1"/>
      <c r="DCJ194" s="1"/>
      <c r="DCK194" s="1"/>
      <c r="DCL194" s="1"/>
      <c r="DCM194" s="1"/>
      <c r="DCN194" s="1"/>
      <c r="DCO194" s="1"/>
      <c r="DCP194" s="1"/>
      <c r="DCQ194" s="1"/>
      <c r="DCR194" s="1"/>
      <c r="DCS194" s="1"/>
      <c r="DCT194" s="1"/>
      <c r="DCU194" s="1"/>
      <c r="DCV194" s="1"/>
      <c r="DCW194" s="1"/>
      <c r="DCX194" s="1"/>
      <c r="DCY194" s="1"/>
      <c r="DCZ194" s="1"/>
      <c r="DDA194" s="1"/>
      <c r="DDB194" s="1"/>
      <c r="DDC194" s="1"/>
      <c r="DDD194" s="1"/>
      <c r="DDE194" s="1"/>
      <c r="DDF194" s="1"/>
      <c r="DDG194" s="1"/>
      <c r="DDH194" s="1"/>
      <c r="DDI194" s="1"/>
      <c r="DDJ194" s="1"/>
      <c r="DDK194" s="1"/>
      <c r="DDL194" s="1"/>
      <c r="DDM194" s="1"/>
      <c r="DDN194" s="1"/>
      <c r="DDO194" s="1"/>
      <c r="DDP194" s="1"/>
      <c r="DDQ194" s="1"/>
      <c r="DDR194" s="1"/>
      <c r="DDS194" s="1"/>
      <c r="DDT194" s="1"/>
      <c r="DDU194" s="1"/>
      <c r="DDV194" s="1"/>
      <c r="DDW194" s="1"/>
      <c r="DDX194" s="1"/>
      <c r="DDY194" s="1"/>
      <c r="DDZ194" s="1"/>
      <c r="DEA194" s="1"/>
      <c r="DEB194" s="1"/>
      <c r="DEC194" s="1"/>
      <c r="DED194" s="1"/>
      <c r="DEE194" s="1"/>
      <c r="DEF194" s="1"/>
      <c r="DEG194" s="1"/>
      <c r="DEH194" s="1"/>
      <c r="DEI194" s="1"/>
      <c r="DEJ194" s="1"/>
      <c r="DEK194" s="1"/>
      <c r="DEL194" s="1"/>
      <c r="DEM194" s="1"/>
      <c r="DEN194" s="1"/>
      <c r="DEO194" s="1"/>
      <c r="DEP194" s="1"/>
      <c r="DEQ194" s="1"/>
      <c r="DER194" s="1"/>
      <c r="DES194" s="1"/>
      <c r="DET194" s="1"/>
      <c r="DEU194" s="1"/>
      <c r="DEV194" s="1"/>
      <c r="DEW194" s="1"/>
      <c r="DEX194" s="1"/>
      <c r="DEY194" s="1"/>
      <c r="DEZ194" s="1"/>
      <c r="DFA194" s="1"/>
      <c r="DFB194" s="1"/>
      <c r="DFC194" s="1"/>
      <c r="DFD194" s="1"/>
      <c r="DFE194" s="1"/>
      <c r="DFF194" s="1"/>
      <c r="DFG194" s="1"/>
      <c r="DFH194" s="1"/>
      <c r="DFI194" s="1"/>
      <c r="DFJ194" s="1"/>
      <c r="DFK194" s="1"/>
      <c r="DFL194" s="1"/>
      <c r="DFM194" s="1"/>
      <c r="DFN194" s="1"/>
      <c r="DFO194" s="1"/>
      <c r="DFP194" s="1"/>
      <c r="DFQ194" s="1"/>
      <c r="DFR194" s="1"/>
      <c r="DFS194" s="1"/>
      <c r="DFT194" s="1"/>
      <c r="DFU194" s="1"/>
      <c r="DFV194" s="1"/>
      <c r="DFW194" s="1"/>
      <c r="DFX194" s="1"/>
      <c r="DFY194" s="1"/>
      <c r="DFZ194" s="1"/>
      <c r="DGA194" s="1"/>
      <c r="DGB194" s="1"/>
      <c r="DGC194" s="1"/>
      <c r="DGD194" s="1"/>
      <c r="DGE194" s="1"/>
      <c r="DGF194" s="1"/>
      <c r="DGG194" s="1"/>
      <c r="DGH194" s="1"/>
      <c r="DGI194" s="1"/>
      <c r="DGJ194" s="1"/>
      <c r="DGK194" s="1"/>
      <c r="DGL194" s="1"/>
      <c r="DGM194" s="1"/>
      <c r="DGN194" s="1"/>
      <c r="DGO194" s="1"/>
      <c r="DGP194" s="1"/>
      <c r="DGQ194" s="1"/>
      <c r="DGR194" s="1"/>
      <c r="DGS194" s="1"/>
      <c r="DGT194" s="1"/>
      <c r="DGU194" s="1"/>
      <c r="DGV194" s="1"/>
      <c r="DGW194" s="1"/>
      <c r="DGX194" s="1"/>
      <c r="DGY194" s="1"/>
      <c r="DGZ194" s="1"/>
      <c r="DHA194" s="1"/>
      <c r="DHB194" s="1"/>
      <c r="DHC194" s="1"/>
      <c r="DHD194" s="1"/>
      <c r="DHE194" s="1"/>
      <c r="DHF194" s="1"/>
      <c r="DHG194" s="1"/>
      <c r="DHH194" s="1"/>
      <c r="DHI194" s="1"/>
      <c r="DHJ194" s="1"/>
      <c r="DHK194" s="1"/>
      <c r="DHL194" s="1"/>
      <c r="DHM194" s="1"/>
      <c r="DHN194" s="1"/>
      <c r="DHO194" s="1"/>
      <c r="DHP194" s="1"/>
      <c r="DHQ194" s="1"/>
      <c r="DHR194" s="1"/>
      <c r="DHS194" s="1"/>
      <c r="DHT194" s="1"/>
      <c r="DHU194" s="1"/>
      <c r="DHV194" s="1"/>
      <c r="DHW194" s="1"/>
      <c r="DHX194" s="1"/>
      <c r="DHY194" s="1"/>
      <c r="DHZ194" s="1"/>
      <c r="DIA194" s="1"/>
      <c r="DIB194" s="1"/>
      <c r="DIC194" s="1"/>
      <c r="DID194" s="1"/>
      <c r="DIE194" s="1"/>
      <c r="DIF194" s="1"/>
      <c r="DIG194" s="1"/>
      <c r="DIH194" s="1"/>
      <c r="DII194" s="1"/>
      <c r="DIJ194" s="1"/>
      <c r="DIK194" s="1"/>
      <c r="DIL194" s="1"/>
      <c r="DIM194" s="1"/>
      <c r="DIN194" s="1"/>
      <c r="DIO194" s="1"/>
      <c r="DIP194" s="1"/>
      <c r="DIQ194" s="1"/>
      <c r="DIR194" s="1"/>
      <c r="DIS194" s="1"/>
      <c r="DIT194" s="1"/>
      <c r="DIU194" s="1"/>
      <c r="DIV194" s="1"/>
      <c r="DIW194" s="1"/>
      <c r="DIX194" s="1"/>
      <c r="DIY194" s="1"/>
      <c r="DIZ194" s="1"/>
      <c r="DJA194" s="1"/>
      <c r="DJB194" s="1"/>
      <c r="DJC194" s="1"/>
      <c r="DJD194" s="1"/>
      <c r="DJE194" s="1"/>
      <c r="DJF194" s="1"/>
      <c r="DJG194" s="1"/>
      <c r="DJH194" s="1"/>
      <c r="DJI194" s="1"/>
      <c r="DJJ194" s="1"/>
      <c r="DJK194" s="1"/>
      <c r="DJL194" s="1"/>
      <c r="DJM194" s="1"/>
      <c r="DJN194" s="1"/>
      <c r="DJO194" s="1"/>
      <c r="DJP194" s="1"/>
      <c r="DJQ194" s="1"/>
      <c r="DJR194" s="1"/>
      <c r="DJS194" s="1"/>
      <c r="DJT194" s="1"/>
      <c r="DJU194" s="1"/>
      <c r="DJV194" s="1"/>
      <c r="DJW194" s="1"/>
      <c r="DJX194" s="1"/>
      <c r="DJY194" s="1"/>
      <c r="DJZ194" s="1"/>
      <c r="DKA194" s="1"/>
      <c r="DKB194" s="1"/>
      <c r="DKC194" s="1"/>
      <c r="DKD194" s="1"/>
      <c r="DKE194" s="1"/>
      <c r="DKF194" s="1"/>
      <c r="DKG194" s="1"/>
      <c r="DKH194" s="1"/>
      <c r="DKI194" s="1"/>
      <c r="DKJ194" s="1"/>
      <c r="DKK194" s="1"/>
      <c r="DKL194" s="1"/>
      <c r="DKM194" s="1"/>
      <c r="DKN194" s="1"/>
      <c r="DKO194" s="1"/>
      <c r="DKP194" s="1"/>
      <c r="DKQ194" s="1"/>
      <c r="DKR194" s="1"/>
      <c r="DKS194" s="1"/>
      <c r="DKT194" s="1"/>
      <c r="DKU194" s="1"/>
      <c r="DKV194" s="1"/>
      <c r="DKW194" s="1"/>
      <c r="DKX194" s="1"/>
      <c r="DKY194" s="1"/>
      <c r="DKZ194" s="1"/>
      <c r="DLA194" s="1"/>
      <c r="DLB194" s="1"/>
      <c r="DLC194" s="1"/>
      <c r="DLD194" s="1"/>
      <c r="DLE194" s="1"/>
      <c r="DLF194" s="1"/>
      <c r="DLG194" s="1"/>
      <c r="DLH194" s="1"/>
      <c r="DLI194" s="1"/>
      <c r="DLJ194" s="1"/>
      <c r="DLK194" s="1"/>
      <c r="DLL194" s="1"/>
      <c r="DLM194" s="1"/>
      <c r="DLN194" s="1"/>
      <c r="DLO194" s="1"/>
      <c r="DLP194" s="1"/>
      <c r="DLQ194" s="1"/>
      <c r="DLR194" s="1"/>
      <c r="DLS194" s="1"/>
      <c r="DLT194" s="1"/>
      <c r="DLU194" s="1"/>
      <c r="DLV194" s="1"/>
      <c r="DLW194" s="1"/>
      <c r="DLX194" s="1"/>
      <c r="DLY194" s="1"/>
      <c r="DLZ194" s="1"/>
      <c r="DMA194" s="1"/>
      <c r="DMB194" s="1"/>
      <c r="DMC194" s="1"/>
      <c r="DMD194" s="1"/>
      <c r="DME194" s="1"/>
      <c r="DMF194" s="1"/>
      <c r="DMG194" s="1"/>
      <c r="DMH194" s="1"/>
      <c r="DMI194" s="1"/>
      <c r="DMJ194" s="1"/>
      <c r="DMK194" s="1"/>
      <c r="DML194" s="1"/>
      <c r="DMM194" s="1"/>
      <c r="DMN194" s="1"/>
      <c r="DMO194" s="1"/>
      <c r="DMP194" s="1"/>
      <c r="DMQ194" s="1"/>
      <c r="DMR194" s="1"/>
      <c r="DMS194" s="1"/>
      <c r="DMT194" s="1"/>
      <c r="DMU194" s="1"/>
      <c r="DMV194" s="1"/>
      <c r="DMW194" s="1"/>
      <c r="DMX194" s="1"/>
      <c r="DMY194" s="1"/>
      <c r="DMZ194" s="1"/>
      <c r="DNA194" s="1"/>
      <c r="DNB194" s="1"/>
      <c r="DNC194" s="1"/>
      <c r="DND194" s="1"/>
      <c r="DNE194" s="1"/>
      <c r="DNF194" s="1"/>
      <c r="DNG194" s="1"/>
      <c r="DNH194" s="1"/>
      <c r="DNI194" s="1"/>
      <c r="DNJ194" s="1"/>
      <c r="DNK194" s="1"/>
      <c r="DNL194" s="1"/>
      <c r="DNM194" s="1"/>
      <c r="DNN194" s="1"/>
      <c r="DNO194" s="1"/>
      <c r="DNP194" s="1"/>
      <c r="DNQ194" s="1"/>
      <c r="DNR194" s="1"/>
      <c r="DNS194" s="1"/>
      <c r="DNT194" s="1"/>
      <c r="DNU194" s="1"/>
      <c r="DNV194" s="1"/>
      <c r="DNW194" s="1"/>
      <c r="DNX194" s="1"/>
      <c r="DNY194" s="1"/>
      <c r="DNZ194" s="1"/>
      <c r="DOA194" s="1"/>
      <c r="DOB194" s="1"/>
      <c r="DOC194" s="1"/>
      <c r="DOD194" s="1"/>
      <c r="DOE194" s="1"/>
      <c r="DOF194" s="1"/>
      <c r="DOG194" s="1"/>
      <c r="DOH194" s="1"/>
      <c r="DOI194" s="1"/>
      <c r="DOJ194" s="1"/>
      <c r="DOK194" s="1"/>
      <c r="DOL194" s="1"/>
      <c r="DOM194" s="1"/>
      <c r="DON194" s="1"/>
      <c r="DOO194" s="1"/>
      <c r="DOP194" s="1"/>
      <c r="DOQ194" s="1"/>
      <c r="DOR194" s="1"/>
      <c r="DOS194" s="1"/>
      <c r="DOT194" s="1"/>
      <c r="DOU194" s="1"/>
      <c r="DOV194" s="1"/>
      <c r="DOW194" s="1"/>
      <c r="DOX194" s="1"/>
      <c r="DOY194" s="1"/>
      <c r="DOZ194" s="1"/>
      <c r="DPA194" s="1"/>
      <c r="DPB194" s="1"/>
      <c r="DPC194" s="1"/>
      <c r="DPD194" s="1"/>
      <c r="DPE194" s="1"/>
      <c r="DPF194" s="1"/>
      <c r="DPG194" s="1"/>
      <c r="DPH194" s="1"/>
      <c r="DPI194" s="1"/>
      <c r="DPJ194" s="1"/>
      <c r="DPK194" s="1"/>
      <c r="DPL194" s="1"/>
      <c r="DPM194" s="1"/>
      <c r="DPN194" s="1"/>
      <c r="DPO194" s="1"/>
      <c r="DPP194" s="1"/>
      <c r="DPQ194" s="1"/>
      <c r="DPR194" s="1"/>
      <c r="DPS194" s="1"/>
      <c r="DPT194" s="1"/>
      <c r="DPU194" s="1"/>
      <c r="DPV194" s="1"/>
      <c r="DPW194" s="1"/>
      <c r="DPX194" s="1"/>
      <c r="DPY194" s="1"/>
      <c r="DPZ194" s="1"/>
      <c r="DQA194" s="1"/>
      <c r="DQB194" s="1"/>
      <c r="DQC194" s="1"/>
      <c r="DQD194" s="1"/>
      <c r="DQE194" s="1"/>
      <c r="DQF194" s="1"/>
      <c r="DQG194" s="1"/>
      <c r="DQH194" s="1"/>
      <c r="DQI194" s="1"/>
      <c r="DQJ194" s="1"/>
      <c r="DQK194" s="1"/>
      <c r="DQL194" s="1"/>
      <c r="DQM194" s="1"/>
      <c r="DQN194" s="1"/>
      <c r="DQO194" s="1"/>
      <c r="DQP194" s="1"/>
      <c r="DQQ194" s="1"/>
      <c r="DQR194" s="1"/>
      <c r="DQS194" s="1"/>
      <c r="DQT194" s="1"/>
      <c r="DQU194" s="1"/>
      <c r="DQV194" s="1"/>
      <c r="DQW194" s="1"/>
      <c r="DQX194" s="1"/>
      <c r="DQY194" s="1"/>
      <c r="DQZ194" s="1"/>
      <c r="DRA194" s="1"/>
      <c r="DRB194" s="1"/>
      <c r="DRC194" s="1"/>
      <c r="DRD194" s="1"/>
      <c r="DRE194" s="1"/>
      <c r="DRF194" s="1"/>
      <c r="DRG194" s="1"/>
      <c r="DRH194" s="1"/>
      <c r="DRI194" s="1"/>
      <c r="DRJ194" s="1"/>
      <c r="DRK194" s="1"/>
      <c r="DRL194" s="1"/>
      <c r="DRM194" s="1"/>
      <c r="DRN194" s="1"/>
      <c r="DRO194" s="1"/>
      <c r="DRP194" s="1"/>
      <c r="DRQ194" s="1"/>
      <c r="DRR194" s="1"/>
      <c r="DRS194" s="1"/>
      <c r="DRT194" s="1"/>
      <c r="DRU194" s="1"/>
      <c r="DRV194" s="1"/>
      <c r="DRW194" s="1"/>
      <c r="DRX194" s="1"/>
      <c r="DRY194" s="1"/>
      <c r="DRZ194" s="1"/>
      <c r="DSA194" s="1"/>
      <c r="DSB194" s="1"/>
      <c r="DSC194" s="1"/>
      <c r="DSD194" s="1"/>
      <c r="DSE194" s="1"/>
      <c r="DSF194" s="1"/>
      <c r="DSG194" s="1"/>
      <c r="DSH194" s="1"/>
      <c r="DSI194" s="1"/>
      <c r="DSJ194" s="1"/>
      <c r="DSK194" s="1"/>
      <c r="DSL194" s="1"/>
      <c r="DSM194" s="1"/>
      <c r="DSN194" s="1"/>
      <c r="DSO194" s="1"/>
      <c r="DSP194" s="1"/>
      <c r="DSQ194" s="1"/>
      <c r="DSR194" s="1"/>
      <c r="DSS194" s="1"/>
      <c r="DST194" s="1"/>
      <c r="DSU194" s="1"/>
      <c r="DSV194" s="1"/>
      <c r="DSW194" s="1"/>
      <c r="DSX194" s="1"/>
      <c r="DSY194" s="1"/>
      <c r="DSZ194" s="1"/>
      <c r="DTA194" s="1"/>
      <c r="DTB194" s="1"/>
      <c r="DTC194" s="1"/>
      <c r="DTD194" s="1"/>
      <c r="DTE194" s="1"/>
      <c r="DTF194" s="1"/>
      <c r="DTG194" s="1"/>
      <c r="DTH194" s="1"/>
      <c r="DTI194" s="1"/>
      <c r="DTJ194" s="1"/>
      <c r="DTK194" s="1"/>
      <c r="DTL194" s="1"/>
      <c r="DTM194" s="1"/>
      <c r="DTN194" s="1"/>
      <c r="DTO194" s="1"/>
      <c r="DTP194" s="1"/>
      <c r="DTQ194" s="1"/>
      <c r="DTR194" s="1"/>
      <c r="DTS194" s="1"/>
      <c r="DTT194" s="1"/>
      <c r="DTU194" s="1"/>
      <c r="DTV194" s="1"/>
      <c r="DTW194" s="1"/>
      <c r="DTX194" s="1"/>
      <c r="DTY194" s="1"/>
      <c r="DTZ194" s="1"/>
      <c r="DUA194" s="1"/>
      <c r="DUB194" s="1"/>
      <c r="DUC194" s="1"/>
      <c r="DUD194" s="1"/>
      <c r="DUE194" s="1"/>
      <c r="DUF194" s="1"/>
      <c r="DUG194" s="1"/>
      <c r="DUH194" s="1"/>
      <c r="DUI194" s="1"/>
      <c r="DUJ194" s="1"/>
      <c r="DUK194" s="1"/>
      <c r="DUL194" s="1"/>
      <c r="DUM194" s="1"/>
      <c r="DUN194" s="1"/>
      <c r="DUO194" s="1"/>
      <c r="DUP194" s="1"/>
      <c r="DUQ194" s="1"/>
      <c r="DUR194" s="1"/>
      <c r="DUS194" s="1"/>
      <c r="DUT194" s="1"/>
      <c r="DUU194" s="1"/>
      <c r="DUV194" s="1"/>
      <c r="DUW194" s="1"/>
      <c r="DUX194" s="1"/>
      <c r="DUY194" s="1"/>
      <c r="DUZ194" s="1"/>
      <c r="DVA194" s="1"/>
      <c r="DVB194" s="1"/>
      <c r="DVC194" s="1"/>
      <c r="DVD194" s="1"/>
      <c r="DVE194" s="1"/>
      <c r="DVF194" s="1"/>
      <c r="DVG194" s="1"/>
      <c r="DVH194" s="1"/>
      <c r="DVI194" s="1"/>
      <c r="DVJ194" s="1"/>
      <c r="DVK194" s="1"/>
      <c r="DVL194" s="1"/>
      <c r="DVM194" s="1"/>
      <c r="DVN194" s="1"/>
      <c r="DVO194" s="1"/>
      <c r="DVP194" s="1"/>
      <c r="DVQ194" s="1"/>
      <c r="DVR194" s="1"/>
      <c r="DVS194" s="1"/>
      <c r="DVT194" s="1"/>
      <c r="DVU194" s="1"/>
      <c r="DVV194" s="1"/>
      <c r="DVW194" s="1"/>
      <c r="DVX194" s="1"/>
      <c r="DVY194" s="1"/>
      <c r="DVZ194" s="1"/>
      <c r="DWA194" s="1"/>
      <c r="DWB194" s="1"/>
      <c r="DWC194" s="1"/>
      <c r="DWD194" s="1"/>
      <c r="DWE194" s="1"/>
      <c r="DWF194" s="1"/>
      <c r="DWG194" s="1"/>
      <c r="DWH194" s="1"/>
      <c r="DWI194" s="1"/>
      <c r="DWJ194" s="1"/>
      <c r="DWK194" s="1"/>
      <c r="DWL194" s="1"/>
      <c r="DWM194" s="1"/>
      <c r="DWN194" s="1"/>
      <c r="DWO194" s="1"/>
      <c r="DWP194" s="1"/>
      <c r="DWQ194" s="1"/>
      <c r="DWR194" s="1"/>
      <c r="DWS194" s="1"/>
      <c r="DWT194" s="1"/>
      <c r="DWU194" s="1"/>
      <c r="DWV194" s="1"/>
      <c r="DWW194" s="1"/>
      <c r="DWX194" s="1"/>
      <c r="DWY194" s="1"/>
      <c r="DWZ194" s="1"/>
      <c r="DXA194" s="1"/>
      <c r="DXB194" s="1"/>
      <c r="DXC194" s="1"/>
      <c r="DXD194" s="1"/>
      <c r="DXE194" s="1"/>
      <c r="DXF194" s="1"/>
      <c r="DXG194" s="1"/>
      <c r="DXH194" s="1"/>
      <c r="DXI194" s="1"/>
      <c r="DXJ194" s="1"/>
      <c r="DXK194" s="1"/>
      <c r="DXL194" s="1"/>
      <c r="DXM194" s="1"/>
      <c r="DXN194" s="1"/>
      <c r="DXO194" s="1"/>
      <c r="DXP194" s="1"/>
      <c r="DXQ194" s="1"/>
      <c r="DXR194" s="1"/>
      <c r="DXS194" s="1"/>
      <c r="DXT194" s="1"/>
      <c r="DXU194" s="1"/>
      <c r="DXV194" s="1"/>
      <c r="DXW194" s="1"/>
      <c r="DXX194" s="1"/>
      <c r="DXY194" s="1"/>
      <c r="DXZ194" s="1"/>
      <c r="DYA194" s="1"/>
      <c r="DYB194" s="1"/>
      <c r="DYC194" s="1"/>
      <c r="DYD194" s="1"/>
      <c r="DYE194" s="1"/>
      <c r="DYF194" s="1"/>
      <c r="DYG194" s="1"/>
      <c r="DYH194" s="1"/>
      <c r="DYI194" s="1"/>
      <c r="DYJ194" s="1"/>
      <c r="DYK194" s="1"/>
      <c r="DYL194" s="1"/>
      <c r="DYM194" s="1"/>
      <c r="DYN194" s="1"/>
      <c r="DYO194" s="1"/>
      <c r="DYP194" s="1"/>
      <c r="DYQ194" s="1"/>
      <c r="DYR194" s="1"/>
      <c r="DYS194" s="1"/>
      <c r="DYT194" s="1"/>
      <c r="DYU194" s="1"/>
      <c r="DYV194" s="1"/>
      <c r="DYW194" s="1"/>
      <c r="DYX194" s="1"/>
      <c r="DYY194" s="1"/>
      <c r="DYZ194" s="1"/>
      <c r="DZA194" s="1"/>
      <c r="DZB194" s="1"/>
      <c r="DZC194" s="1"/>
      <c r="DZD194" s="1"/>
      <c r="DZE194" s="1"/>
      <c r="DZF194" s="1"/>
      <c r="DZG194" s="1"/>
      <c r="DZH194" s="1"/>
      <c r="DZI194" s="1"/>
      <c r="DZJ194" s="1"/>
      <c r="DZK194" s="1"/>
      <c r="DZL194" s="1"/>
      <c r="DZM194" s="1"/>
      <c r="DZN194" s="1"/>
      <c r="DZO194" s="1"/>
      <c r="DZP194" s="1"/>
      <c r="DZQ194" s="1"/>
      <c r="DZR194" s="1"/>
      <c r="DZS194" s="1"/>
      <c r="DZT194" s="1"/>
      <c r="DZU194" s="1"/>
      <c r="DZV194" s="1"/>
      <c r="DZW194" s="1"/>
      <c r="DZX194" s="1"/>
      <c r="DZY194" s="1"/>
      <c r="DZZ194" s="1"/>
      <c r="EAA194" s="1"/>
      <c r="EAB194" s="1"/>
      <c r="EAC194" s="1"/>
      <c r="EAD194" s="1"/>
      <c r="EAE194" s="1"/>
      <c r="EAF194" s="1"/>
      <c r="EAG194" s="1"/>
      <c r="EAH194" s="1"/>
      <c r="EAI194" s="1"/>
      <c r="EAJ194" s="1"/>
      <c r="EAK194" s="1"/>
      <c r="EAL194" s="1"/>
      <c r="EAM194" s="1"/>
      <c r="EAN194" s="1"/>
      <c r="EAO194" s="1"/>
      <c r="EAP194" s="1"/>
      <c r="EAQ194" s="1"/>
      <c r="EAR194" s="1"/>
      <c r="EAS194" s="1"/>
      <c r="EAT194" s="1"/>
      <c r="EAU194" s="1"/>
      <c r="EAV194" s="1"/>
      <c r="EAW194" s="1"/>
      <c r="EAX194" s="1"/>
      <c r="EAY194" s="1"/>
      <c r="EAZ194" s="1"/>
      <c r="EBA194" s="1"/>
      <c r="EBB194" s="1"/>
      <c r="EBC194" s="1"/>
      <c r="EBD194" s="1"/>
      <c r="EBE194" s="1"/>
      <c r="EBF194" s="1"/>
      <c r="EBG194" s="1"/>
      <c r="EBH194" s="1"/>
      <c r="EBI194" s="1"/>
      <c r="EBJ194" s="1"/>
      <c r="EBK194" s="1"/>
      <c r="EBL194" s="1"/>
      <c r="EBM194" s="1"/>
      <c r="EBN194" s="1"/>
      <c r="EBO194" s="1"/>
      <c r="EBP194" s="1"/>
      <c r="EBQ194" s="1"/>
      <c r="EBR194" s="1"/>
      <c r="EBS194" s="1"/>
      <c r="EBT194" s="1"/>
      <c r="EBU194" s="1"/>
      <c r="EBV194" s="1"/>
      <c r="EBW194" s="1"/>
      <c r="EBX194" s="1"/>
      <c r="EBY194" s="1"/>
      <c r="EBZ194" s="1"/>
      <c r="ECA194" s="1"/>
      <c r="ECB194" s="1"/>
      <c r="ECC194" s="1"/>
      <c r="ECD194" s="1"/>
      <c r="ECE194" s="1"/>
      <c r="ECF194" s="1"/>
      <c r="ECG194" s="1"/>
      <c r="ECH194" s="1"/>
      <c r="ECI194" s="1"/>
      <c r="ECJ194" s="1"/>
      <c r="ECK194" s="1"/>
      <c r="ECL194" s="1"/>
      <c r="ECM194" s="1"/>
      <c r="ECN194" s="1"/>
      <c r="ECO194" s="1"/>
      <c r="ECP194" s="1"/>
      <c r="ECQ194" s="1"/>
      <c r="ECR194" s="1"/>
      <c r="ECS194" s="1"/>
      <c r="ECT194" s="1"/>
      <c r="ECU194" s="1"/>
      <c r="ECV194" s="1"/>
      <c r="ECW194" s="1"/>
      <c r="ECX194" s="1"/>
      <c r="ECY194" s="1"/>
      <c r="ECZ194" s="1"/>
      <c r="EDA194" s="1"/>
      <c r="EDB194" s="1"/>
      <c r="EDC194" s="1"/>
      <c r="EDD194" s="1"/>
      <c r="EDE194" s="1"/>
      <c r="EDF194" s="1"/>
      <c r="EDG194" s="1"/>
      <c r="EDH194" s="1"/>
      <c r="EDI194" s="1"/>
      <c r="EDJ194" s="1"/>
      <c r="EDK194" s="1"/>
      <c r="EDL194" s="1"/>
      <c r="EDM194" s="1"/>
      <c r="EDN194" s="1"/>
      <c r="EDO194" s="1"/>
      <c r="EDP194" s="1"/>
      <c r="EDQ194" s="1"/>
      <c r="EDR194" s="1"/>
      <c r="EDS194" s="1"/>
      <c r="EDT194" s="1"/>
      <c r="EDU194" s="1"/>
      <c r="EDV194" s="1"/>
      <c r="EDW194" s="1"/>
      <c r="EDX194" s="1"/>
      <c r="EDY194" s="1"/>
      <c r="EDZ194" s="1"/>
      <c r="EEA194" s="1"/>
      <c r="EEB194" s="1"/>
      <c r="EEC194" s="1"/>
      <c r="EED194" s="1"/>
      <c r="EEE194" s="1"/>
      <c r="EEF194" s="1"/>
      <c r="EEG194" s="1"/>
      <c r="EEH194" s="1"/>
      <c r="EEI194" s="1"/>
      <c r="EEJ194" s="1"/>
      <c r="EEK194" s="1"/>
      <c r="EEL194" s="1"/>
      <c r="EEM194" s="1"/>
      <c r="EEN194" s="1"/>
      <c r="EEO194" s="1"/>
      <c r="EEP194" s="1"/>
      <c r="EEQ194" s="1"/>
      <c r="EER194" s="1"/>
      <c r="EES194" s="1"/>
      <c r="EET194" s="1"/>
      <c r="EEU194" s="1"/>
      <c r="EEV194" s="1"/>
      <c r="EEW194" s="1"/>
      <c r="EEX194" s="1"/>
      <c r="EEY194" s="1"/>
      <c r="EEZ194" s="1"/>
      <c r="EFA194" s="1"/>
      <c r="EFB194" s="1"/>
      <c r="EFC194" s="1"/>
      <c r="EFD194" s="1"/>
      <c r="EFE194" s="1"/>
      <c r="EFF194" s="1"/>
      <c r="EFG194" s="1"/>
      <c r="EFH194" s="1"/>
      <c r="EFI194" s="1"/>
      <c r="EFJ194" s="1"/>
      <c r="EFK194" s="1"/>
      <c r="EFL194" s="1"/>
      <c r="EFM194" s="1"/>
      <c r="EFN194" s="1"/>
      <c r="EFO194" s="1"/>
      <c r="EFP194" s="1"/>
      <c r="EFQ194" s="1"/>
      <c r="EFR194" s="1"/>
      <c r="EFS194" s="1"/>
      <c r="EFT194" s="1"/>
      <c r="EFU194" s="1"/>
      <c r="EFV194" s="1"/>
      <c r="EFW194" s="1"/>
      <c r="EFX194" s="1"/>
      <c r="EFY194" s="1"/>
      <c r="EFZ194" s="1"/>
      <c r="EGA194" s="1"/>
      <c r="EGB194" s="1"/>
      <c r="EGC194" s="1"/>
      <c r="EGD194" s="1"/>
      <c r="EGE194" s="1"/>
      <c r="EGF194" s="1"/>
      <c r="EGG194" s="1"/>
      <c r="EGH194" s="1"/>
      <c r="EGI194" s="1"/>
      <c r="EGJ194" s="1"/>
      <c r="EGK194" s="1"/>
      <c r="EGL194" s="1"/>
      <c r="EGM194" s="1"/>
      <c r="EGN194" s="1"/>
      <c r="EGO194" s="1"/>
      <c r="EGP194" s="1"/>
      <c r="EGQ194" s="1"/>
      <c r="EGR194" s="1"/>
      <c r="EGS194" s="1"/>
      <c r="EGT194" s="1"/>
      <c r="EGU194" s="1"/>
      <c r="EGV194" s="1"/>
      <c r="EGW194" s="1"/>
      <c r="EGX194" s="1"/>
      <c r="EGY194" s="1"/>
      <c r="EGZ194" s="1"/>
      <c r="EHA194" s="1"/>
      <c r="EHB194" s="1"/>
      <c r="EHC194" s="1"/>
      <c r="EHD194" s="1"/>
      <c r="EHE194" s="1"/>
      <c r="EHF194" s="1"/>
      <c r="EHG194" s="1"/>
      <c r="EHH194" s="1"/>
      <c r="EHI194" s="1"/>
      <c r="EHJ194" s="1"/>
      <c r="EHK194" s="1"/>
      <c r="EHL194" s="1"/>
      <c r="EHM194" s="1"/>
      <c r="EHN194" s="1"/>
      <c r="EHO194" s="1"/>
      <c r="EHP194" s="1"/>
      <c r="EHQ194" s="1"/>
      <c r="EHR194" s="1"/>
      <c r="EHS194" s="1"/>
      <c r="EHT194" s="1"/>
      <c r="EHU194" s="1"/>
      <c r="EHV194" s="1"/>
      <c r="EHW194" s="1"/>
      <c r="EHX194" s="1"/>
      <c r="EHY194" s="1"/>
      <c r="EHZ194" s="1"/>
      <c r="EIA194" s="1"/>
      <c r="EIB194" s="1"/>
      <c r="EIC194" s="1"/>
      <c r="EID194" s="1"/>
      <c r="EIE194" s="1"/>
      <c r="EIF194" s="1"/>
      <c r="EIG194" s="1"/>
      <c r="EIH194" s="1"/>
      <c r="EII194" s="1"/>
      <c r="EIJ194" s="1"/>
      <c r="EIK194" s="1"/>
      <c r="EIL194" s="1"/>
      <c r="EIM194" s="1"/>
      <c r="EIN194" s="1"/>
      <c r="EIO194" s="1"/>
      <c r="EIP194" s="1"/>
      <c r="EIQ194" s="1"/>
      <c r="EIR194" s="1"/>
      <c r="EIS194" s="1"/>
      <c r="EIT194" s="1"/>
      <c r="EIU194" s="1"/>
      <c r="EIV194" s="1"/>
      <c r="EIW194" s="1"/>
      <c r="EIX194" s="1"/>
      <c r="EIY194" s="1"/>
      <c r="EIZ194" s="1"/>
      <c r="EJA194" s="1"/>
      <c r="EJB194" s="1"/>
      <c r="EJC194" s="1"/>
      <c r="EJD194" s="1"/>
      <c r="EJE194" s="1"/>
      <c r="EJF194" s="1"/>
      <c r="EJG194" s="1"/>
      <c r="EJH194" s="1"/>
      <c r="EJI194" s="1"/>
      <c r="EJJ194" s="1"/>
      <c r="EJK194" s="1"/>
      <c r="EJL194" s="1"/>
      <c r="EJM194" s="1"/>
      <c r="EJN194" s="1"/>
      <c r="EJO194" s="1"/>
      <c r="EJP194" s="1"/>
      <c r="EJQ194" s="1"/>
      <c r="EJR194" s="1"/>
      <c r="EJS194" s="1"/>
      <c r="EJT194" s="1"/>
      <c r="EJU194" s="1"/>
      <c r="EJV194" s="1"/>
      <c r="EJW194" s="1"/>
      <c r="EJX194" s="1"/>
      <c r="EJY194" s="1"/>
      <c r="EJZ194" s="1"/>
      <c r="EKA194" s="1"/>
      <c r="EKB194" s="1"/>
      <c r="EKC194" s="1"/>
      <c r="EKD194" s="1"/>
      <c r="EKE194" s="1"/>
      <c r="EKF194" s="1"/>
      <c r="EKG194" s="1"/>
      <c r="EKH194" s="1"/>
      <c r="EKI194" s="1"/>
      <c r="EKJ194" s="1"/>
      <c r="EKK194" s="1"/>
      <c r="EKL194" s="1"/>
      <c r="EKM194" s="1"/>
      <c r="EKN194" s="1"/>
      <c r="EKO194" s="1"/>
      <c r="EKP194" s="1"/>
      <c r="EKQ194" s="1"/>
      <c r="EKR194" s="1"/>
      <c r="EKS194" s="1"/>
      <c r="EKT194" s="1"/>
      <c r="EKU194" s="1"/>
      <c r="EKV194" s="1"/>
      <c r="EKW194" s="1"/>
      <c r="EKX194" s="1"/>
      <c r="EKY194" s="1"/>
      <c r="EKZ194" s="1"/>
      <c r="ELA194" s="1"/>
      <c r="ELB194" s="1"/>
      <c r="ELC194" s="1"/>
      <c r="ELD194" s="1"/>
      <c r="ELE194" s="1"/>
      <c r="ELF194" s="1"/>
      <c r="ELG194" s="1"/>
      <c r="ELH194" s="1"/>
      <c r="ELI194" s="1"/>
      <c r="ELJ194" s="1"/>
      <c r="ELK194" s="1"/>
      <c r="ELL194" s="1"/>
      <c r="ELM194" s="1"/>
      <c r="ELN194" s="1"/>
      <c r="ELO194" s="1"/>
      <c r="ELP194" s="1"/>
      <c r="ELQ194" s="1"/>
      <c r="ELR194" s="1"/>
      <c r="ELS194" s="1"/>
      <c r="ELT194" s="1"/>
      <c r="ELU194" s="1"/>
      <c r="ELV194" s="1"/>
      <c r="ELW194" s="1"/>
      <c r="ELX194" s="1"/>
      <c r="ELY194" s="1"/>
      <c r="ELZ194" s="1"/>
      <c r="EMA194" s="1"/>
      <c r="EMB194" s="1"/>
      <c r="EMC194" s="1"/>
      <c r="EMD194" s="1"/>
      <c r="EME194" s="1"/>
      <c r="EMF194" s="1"/>
      <c r="EMG194" s="1"/>
      <c r="EMH194" s="1"/>
      <c r="EMI194" s="1"/>
      <c r="EMJ194" s="1"/>
      <c r="EMK194" s="1"/>
      <c r="EML194" s="1"/>
      <c r="EMM194" s="1"/>
      <c r="EMN194" s="1"/>
      <c r="EMO194" s="1"/>
      <c r="EMP194" s="1"/>
      <c r="EMQ194" s="1"/>
      <c r="EMR194" s="1"/>
      <c r="EMS194" s="1"/>
      <c r="EMT194" s="1"/>
      <c r="EMU194" s="1"/>
      <c r="EMV194" s="1"/>
      <c r="EMW194" s="1"/>
      <c r="EMX194" s="1"/>
      <c r="EMY194" s="1"/>
      <c r="EMZ194" s="1"/>
      <c r="ENA194" s="1"/>
      <c r="ENB194" s="1"/>
      <c r="ENC194" s="1"/>
      <c r="END194" s="1"/>
      <c r="ENE194" s="1"/>
      <c r="ENF194" s="1"/>
      <c r="ENG194" s="1"/>
      <c r="ENH194" s="1"/>
      <c r="ENI194" s="1"/>
      <c r="ENJ194" s="1"/>
      <c r="ENK194" s="1"/>
      <c r="ENL194" s="1"/>
      <c r="ENM194" s="1"/>
      <c r="ENN194" s="1"/>
      <c r="ENO194" s="1"/>
      <c r="ENP194" s="1"/>
      <c r="ENQ194" s="1"/>
      <c r="ENR194" s="1"/>
      <c r="ENS194" s="1"/>
      <c r="ENT194" s="1"/>
      <c r="ENU194" s="1"/>
      <c r="ENV194" s="1"/>
      <c r="ENW194" s="1"/>
      <c r="ENX194" s="1"/>
      <c r="ENY194" s="1"/>
      <c r="ENZ194" s="1"/>
      <c r="EOA194" s="1"/>
      <c r="EOB194" s="1"/>
      <c r="EOC194" s="1"/>
      <c r="EOD194" s="1"/>
      <c r="EOE194" s="1"/>
      <c r="EOF194" s="1"/>
      <c r="EOG194" s="1"/>
      <c r="EOH194" s="1"/>
      <c r="EOI194" s="1"/>
      <c r="EOJ194" s="1"/>
      <c r="EOK194" s="1"/>
      <c r="EOL194" s="1"/>
      <c r="EOM194" s="1"/>
      <c r="EON194" s="1"/>
      <c r="EOO194" s="1"/>
      <c r="EOP194" s="1"/>
      <c r="EOQ194" s="1"/>
      <c r="EOR194" s="1"/>
      <c r="EOS194" s="1"/>
      <c r="EOT194" s="1"/>
      <c r="EOU194" s="1"/>
      <c r="EOV194" s="1"/>
      <c r="EOW194" s="1"/>
      <c r="EOX194" s="1"/>
      <c r="EOY194" s="1"/>
      <c r="EOZ194" s="1"/>
      <c r="EPA194" s="1"/>
      <c r="EPB194" s="1"/>
      <c r="EPC194" s="1"/>
      <c r="EPD194" s="1"/>
      <c r="EPE194" s="1"/>
      <c r="EPF194" s="1"/>
      <c r="EPG194" s="1"/>
      <c r="EPH194" s="1"/>
      <c r="EPI194" s="1"/>
      <c r="EPJ194" s="1"/>
      <c r="EPK194" s="1"/>
      <c r="EPL194" s="1"/>
      <c r="EPM194" s="1"/>
      <c r="EPN194" s="1"/>
      <c r="EPO194" s="1"/>
      <c r="EPP194" s="1"/>
      <c r="EPQ194" s="1"/>
      <c r="EPR194" s="1"/>
      <c r="EPS194" s="1"/>
      <c r="EPT194" s="1"/>
      <c r="EPU194" s="1"/>
      <c r="EPV194" s="1"/>
      <c r="EPW194" s="1"/>
      <c r="EPX194" s="1"/>
      <c r="EPY194" s="1"/>
      <c r="EPZ194" s="1"/>
      <c r="EQA194" s="1"/>
      <c r="EQB194" s="1"/>
      <c r="EQC194" s="1"/>
      <c r="EQD194" s="1"/>
      <c r="EQE194" s="1"/>
      <c r="EQF194" s="1"/>
      <c r="EQG194" s="1"/>
      <c r="EQH194" s="1"/>
      <c r="EQI194" s="1"/>
      <c r="EQJ194" s="1"/>
      <c r="EQK194" s="1"/>
      <c r="EQL194" s="1"/>
      <c r="EQM194" s="1"/>
      <c r="EQN194" s="1"/>
      <c r="EQO194" s="1"/>
      <c r="EQP194" s="1"/>
      <c r="EQQ194" s="1"/>
      <c r="EQR194" s="1"/>
      <c r="EQS194" s="1"/>
      <c r="EQT194" s="1"/>
      <c r="EQU194" s="1"/>
      <c r="EQV194" s="1"/>
      <c r="EQW194" s="1"/>
      <c r="EQX194" s="1"/>
      <c r="EQY194" s="1"/>
      <c r="EQZ194" s="1"/>
      <c r="ERA194" s="1"/>
      <c r="ERB194" s="1"/>
      <c r="ERC194" s="1"/>
      <c r="ERD194" s="1"/>
      <c r="ERE194" s="1"/>
      <c r="ERF194" s="1"/>
      <c r="ERG194" s="1"/>
      <c r="ERH194" s="1"/>
      <c r="ERI194" s="1"/>
      <c r="ERJ194" s="1"/>
      <c r="ERK194" s="1"/>
      <c r="ERL194" s="1"/>
      <c r="ERM194" s="1"/>
      <c r="ERN194" s="1"/>
      <c r="ERO194" s="1"/>
      <c r="ERP194" s="1"/>
      <c r="ERQ194" s="1"/>
      <c r="ERR194" s="1"/>
      <c r="ERS194" s="1"/>
      <c r="ERT194" s="1"/>
      <c r="ERU194" s="1"/>
      <c r="ERV194" s="1"/>
      <c r="ERW194" s="1"/>
      <c r="ERX194" s="1"/>
      <c r="ERY194" s="1"/>
      <c r="ERZ194" s="1"/>
      <c r="ESA194" s="1"/>
      <c r="ESB194" s="1"/>
      <c r="ESC194" s="1"/>
      <c r="ESD194" s="1"/>
      <c r="ESE194" s="1"/>
      <c r="ESF194" s="1"/>
      <c r="ESG194" s="1"/>
      <c r="ESH194" s="1"/>
      <c r="ESI194" s="1"/>
      <c r="ESJ194" s="1"/>
      <c r="ESK194" s="1"/>
      <c r="ESL194" s="1"/>
      <c r="ESM194" s="1"/>
      <c r="ESN194" s="1"/>
      <c r="ESO194" s="1"/>
      <c r="ESP194" s="1"/>
      <c r="ESQ194" s="1"/>
      <c r="ESR194" s="1"/>
      <c r="ESS194" s="1"/>
      <c r="EST194" s="1"/>
      <c r="ESU194" s="1"/>
      <c r="ESV194" s="1"/>
      <c r="ESW194" s="1"/>
      <c r="ESX194" s="1"/>
      <c r="ESY194" s="1"/>
      <c r="ESZ194" s="1"/>
      <c r="ETA194" s="1"/>
      <c r="ETB194" s="1"/>
      <c r="ETC194" s="1"/>
      <c r="ETD194" s="1"/>
      <c r="ETE194" s="1"/>
      <c r="ETF194" s="1"/>
      <c r="ETG194" s="1"/>
      <c r="ETH194" s="1"/>
      <c r="ETI194" s="1"/>
      <c r="ETJ194" s="1"/>
      <c r="ETK194" s="1"/>
      <c r="ETL194" s="1"/>
      <c r="ETM194" s="1"/>
      <c r="ETN194" s="1"/>
      <c r="ETO194" s="1"/>
      <c r="ETP194" s="1"/>
      <c r="ETQ194" s="1"/>
      <c r="ETR194" s="1"/>
      <c r="ETS194" s="1"/>
      <c r="ETT194" s="1"/>
      <c r="ETU194" s="1"/>
      <c r="ETV194" s="1"/>
      <c r="ETW194" s="1"/>
      <c r="ETX194" s="1"/>
      <c r="ETY194" s="1"/>
      <c r="ETZ194" s="1"/>
      <c r="EUA194" s="1"/>
      <c r="EUB194" s="1"/>
      <c r="EUC194" s="1"/>
      <c r="EUD194" s="1"/>
      <c r="EUE194" s="1"/>
      <c r="EUF194" s="1"/>
      <c r="EUG194" s="1"/>
      <c r="EUH194" s="1"/>
      <c r="EUI194" s="1"/>
      <c r="EUJ194" s="1"/>
      <c r="EUK194" s="1"/>
      <c r="EUL194" s="1"/>
      <c r="EUM194" s="1"/>
      <c r="EUN194" s="1"/>
      <c r="EUO194" s="1"/>
      <c r="EUP194" s="1"/>
      <c r="EUQ194" s="1"/>
      <c r="EUR194" s="1"/>
      <c r="EUS194" s="1"/>
      <c r="EUT194" s="1"/>
      <c r="EUU194" s="1"/>
      <c r="EUV194" s="1"/>
      <c r="EUW194" s="1"/>
      <c r="EUX194" s="1"/>
      <c r="EUY194" s="1"/>
      <c r="EUZ194" s="1"/>
      <c r="EVA194" s="1"/>
      <c r="EVB194" s="1"/>
      <c r="EVC194" s="1"/>
      <c r="EVD194" s="1"/>
      <c r="EVE194" s="1"/>
      <c r="EVF194" s="1"/>
      <c r="EVG194" s="1"/>
      <c r="EVH194" s="1"/>
      <c r="EVI194" s="1"/>
      <c r="EVJ194" s="1"/>
      <c r="EVK194" s="1"/>
      <c r="EVL194" s="1"/>
      <c r="EVM194" s="1"/>
      <c r="EVN194" s="1"/>
      <c r="EVO194" s="1"/>
      <c r="EVP194" s="1"/>
      <c r="EVQ194" s="1"/>
      <c r="EVR194" s="1"/>
      <c r="EVS194" s="1"/>
      <c r="EVT194" s="1"/>
      <c r="EVU194" s="1"/>
      <c r="EVV194" s="1"/>
      <c r="EVW194" s="1"/>
      <c r="EVX194" s="1"/>
      <c r="EVY194" s="1"/>
      <c r="EVZ194" s="1"/>
      <c r="EWA194" s="1"/>
      <c r="EWB194" s="1"/>
      <c r="EWC194" s="1"/>
      <c r="EWD194" s="1"/>
      <c r="EWE194" s="1"/>
      <c r="EWF194" s="1"/>
      <c r="EWG194" s="1"/>
      <c r="EWH194" s="1"/>
      <c r="EWI194" s="1"/>
      <c r="EWJ194" s="1"/>
      <c r="EWK194" s="1"/>
      <c r="EWL194" s="1"/>
      <c r="EWM194" s="1"/>
      <c r="EWN194" s="1"/>
      <c r="EWO194" s="1"/>
      <c r="EWP194" s="1"/>
      <c r="EWQ194" s="1"/>
      <c r="EWR194" s="1"/>
      <c r="EWS194" s="1"/>
      <c r="EWT194" s="1"/>
      <c r="EWU194" s="1"/>
      <c r="EWV194" s="1"/>
      <c r="EWW194" s="1"/>
      <c r="EWX194" s="1"/>
      <c r="EWY194" s="1"/>
      <c r="EWZ194" s="1"/>
      <c r="EXA194" s="1"/>
      <c r="EXB194" s="1"/>
      <c r="EXC194" s="1"/>
      <c r="EXD194" s="1"/>
      <c r="EXE194" s="1"/>
      <c r="EXF194" s="1"/>
      <c r="EXG194" s="1"/>
      <c r="EXH194" s="1"/>
      <c r="EXI194" s="1"/>
      <c r="EXJ194" s="1"/>
      <c r="EXK194" s="1"/>
      <c r="EXL194" s="1"/>
      <c r="EXM194" s="1"/>
      <c r="EXN194" s="1"/>
      <c r="EXO194" s="1"/>
      <c r="EXP194" s="1"/>
      <c r="EXQ194" s="1"/>
      <c r="EXR194" s="1"/>
      <c r="EXS194" s="1"/>
      <c r="EXT194" s="1"/>
      <c r="EXU194" s="1"/>
      <c r="EXV194" s="1"/>
      <c r="EXW194" s="1"/>
      <c r="EXX194" s="1"/>
      <c r="EXY194" s="1"/>
      <c r="EXZ194" s="1"/>
      <c r="EYA194" s="1"/>
      <c r="EYB194" s="1"/>
      <c r="EYC194" s="1"/>
      <c r="EYD194" s="1"/>
      <c r="EYE194" s="1"/>
      <c r="EYF194" s="1"/>
      <c r="EYG194" s="1"/>
      <c r="EYH194" s="1"/>
      <c r="EYI194" s="1"/>
      <c r="EYJ194" s="1"/>
      <c r="EYK194" s="1"/>
      <c r="EYL194" s="1"/>
      <c r="EYM194" s="1"/>
      <c r="EYN194" s="1"/>
      <c r="EYO194" s="1"/>
      <c r="EYP194" s="1"/>
      <c r="EYQ194" s="1"/>
      <c r="EYR194" s="1"/>
      <c r="EYS194" s="1"/>
      <c r="EYT194" s="1"/>
      <c r="EYU194" s="1"/>
      <c r="EYV194" s="1"/>
      <c r="EYW194" s="1"/>
      <c r="EYX194" s="1"/>
      <c r="EYY194" s="1"/>
      <c r="EYZ194" s="1"/>
      <c r="EZA194" s="1"/>
      <c r="EZB194" s="1"/>
      <c r="EZC194" s="1"/>
      <c r="EZD194" s="1"/>
      <c r="EZE194" s="1"/>
      <c r="EZF194" s="1"/>
      <c r="EZG194" s="1"/>
      <c r="EZH194" s="1"/>
      <c r="EZI194" s="1"/>
      <c r="EZJ194" s="1"/>
      <c r="EZK194" s="1"/>
      <c r="EZL194" s="1"/>
      <c r="EZM194" s="1"/>
      <c r="EZN194" s="1"/>
      <c r="EZO194" s="1"/>
      <c r="EZP194" s="1"/>
      <c r="EZQ194" s="1"/>
      <c r="EZR194" s="1"/>
      <c r="EZS194" s="1"/>
      <c r="EZT194" s="1"/>
      <c r="EZU194" s="1"/>
      <c r="EZV194" s="1"/>
      <c r="EZW194" s="1"/>
      <c r="EZX194" s="1"/>
      <c r="EZY194" s="1"/>
      <c r="EZZ194" s="1"/>
      <c r="FAA194" s="1"/>
      <c r="FAB194" s="1"/>
      <c r="FAC194" s="1"/>
      <c r="FAD194" s="1"/>
      <c r="FAE194" s="1"/>
      <c r="FAF194" s="1"/>
      <c r="FAG194" s="1"/>
      <c r="FAH194" s="1"/>
      <c r="FAI194" s="1"/>
      <c r="FAJ194" s="1"/>
      <c r="FAK194" s="1"/>
      <c r="FAL194" s="1"/>
      <c r="FAM194" s="1"/>
      <c r="FAN194" s="1"/>
      <c r="FAO194" s="1"/>
      <c r="FAP194" s="1"/>
      <c r="FAQ194" s="1"/>
      <c r="FAR194" s="1"/>
      <c r="FAS194" s="1"/>
      <c r="FAT194" s="1"/>
      <c r="FAU194" s="1"/>
      <c r="FAV194" s="1"/>
      <c r="FAW194" s="1"/>
      <c r="FAX194" s="1"/>
      <c r="FAY194" s="1"/>
      <c r="FAZ194" s="1"/>
      <c r="FBA194" s="1"/>
      <c r="FBB194" s="1"/>
      <c r="FBC194" s="1"/>
      <c r="FBD194" s="1"/>
      <c r="FBE194" s="1"/>
      <c r="FBF194" s="1"/>
      <c r="FBG194" s="1"/>
      <c r="FBH194" s="1"/>
      <c r="FBI194" s="1"/>
      <c r="FBJ194" s="1"/>
      <c r="FBK194" s="1"/>
      <c r="FBL194" s="1"/>
      <c r="FBM194" s="1"/>
      <c r="FBN194" s="1"/>
      <c r="FBO194" s="1"/>
      <c r="FBP194" s="1"/>
      <c r="FBQ194" s="1"/>
      <c r="FBR194" s="1"/>
      <c r="FBS194" s="1"/>
      <c r="FBT194" s="1"/>
      <c r="FBU194" s="1"/>
      <c r="FBV194" s="1"/>
      <c r="FBW194" s="1"/>
      <c r="FBX194" s="1"/>
      <c r="FBY194" s="1"/>
      <c r="FBZ194" s="1"/>
      <c r="FCA194" s="1"/>
      <c r="FCB194" s="1"/>
      <c r="FCC194" s="1"/>
      <c r="FCD194" s="1"/>
      <c r="FCE194" s="1"/>
      <c r="FCF194" s="1"/>
      <c r="FCG194" s="1"/>
      <c r="FCH194" s="1"/>
      <c r="FCI194" s="1"/>
      <c r="FCJ194" s="1"/>
      <c r="FCK194" s="1"/>
      <c r="FCL194" s="1"/>
      <c r="FCM194" s="1"/>
      <c r="FCN194" s="1"/>
      <c r="FCO194" s="1"/>
      <c r="FCP194" s="1"/>
      <c r="FCQ194" s="1"/>
      <c r="FCR194" s="1"/>
      <c r="FCS194" s="1"/>
      <c r="FCT194" s="1"/>
      <c r="FCU194" s="1"/>
      <c r="FCV194" s="1"/>
      <c r="FCW194" s="1"/>
      <c r="FCX194" s="1"/>
      <c r="FCY194" s="1"/>
      <c r="FCZ194" s="1"/>
      <c r="FDA194" s="1"/>
      <c r="FDB194" s="1"/>
      <c r="FDC194" s="1"/>
      <c r="FDD194" s="1"/>
      <c r="FDE194" s="1"/>
      <c r="FDF194" s="1"/>
      <c r="FDG194" s="1"/>
      <c r="FDH194" s="1"/>
      <c r="FDI194" s="1"/>
      <c r="FDJ194" s="1"/>
      <c r="FDK194" s="1"/>
      <c r="FDL194" s="1"/>
      <c r="FDM194" s="1"/>
      <c r="FDN194" s="1"/>
      <c r="FDO194" s="1"/>
      <c r="FDP194" s="1"/>
      <c r="FDQ194" s="1"/>
      <c r="FDR194" s="1"/>
      <c r="FDS194" s="1"/>
      <c r="FDT194" s="1"/>
      <c r="FDU194" s="1"/>
      <c r="FDV194" s="1"/>
      <c r="FDW194" s="1"/>
      <c r="FDX194" s="1"/>
      <c r="FDY194" s="1"/>
      <c r="FDZ194" s="1"/>
      <c r="FEA194" s="1"/>
      <c r="FEB194" s="1"/>
      <c r="FEC194" s="1"/>
      <c r="FED194" s="1"/>
      <c r="FEE194" s="1"/>
      <c r="FEF194" s="1"/>
      <c r="FEG194" s="1"/>
      <c r="FEH194" s="1"/>
      <c r="FEI194" s="1"/>
      <c r="FEJ194" s="1"/>
      <c r="FEK194" s="1"/>
      <c r="FEL194" s="1"/>
      <c r="FEM194" s="1"/>
      <c r="FEN194" s="1"/>
      <c r="FEO194" s="1"/>
      <c r="FEP194" s="1"/>
      <c r="FEQ194" s="1"/>
      <c r="FER194" s="1"/>
      <c r="FES194" s="1"/>
      <c r="FET194" s="1"/>
      <c r="FEU194" s="1"/>
      <c r="FEV194" s="1"/>
      <c r="FEW194" s="1"/>
      <c r="FEX194" s="1"/>
      <c r="FEY194" s="1"/>
      <c r="FEZ194" s="1"/>
      <c r="FFA194" s="1"/>
      <c r="FFB194" s="1"/>
      <c r="FFC194" s="1"/>
      <c r="FFD194" s="1"/>
      <c r="FFE194" s="1"/>
      <c r="FFF194" s="1"/>
      <c r="FFG194" s="1"/>
      <c r="FFH194" s="1"/>
      <c r="FFI194" s="1"/>
      <c r="FFJ194" s="1"/>
      <c r="FFK194" s="1"/>
      <c r="FFL194" s="1"/>
      <c r="FFM194" s="1"/>
      <c r="FFN194" s="1"/>
      <c r="FFO194" s="1"/>
      <c r="FFP194" s="1"/>
      <c r="FFQ194" s="1"/>
      <c r="FFR194" s="1"/>
      <c r="FFS194" s="1"/>
      <c r="FFT194" s="1"/>
      <c r="FFU194" s="1"/>
      <c r="FFV194" s="1"/>
      <c r="FFW194" s="1"/>
      <c r="FFX194" s="1"/>
      <c r="FFY194" s="1"/>
      <c r="FFZ194" s="1"/>
      <c r="FGA194" s="1"/>
      <c r="FGB194" s="1"/>
      <c r="FGC194" s="1"/>
      <c r="FGD194" s="1"/>
      <c r="FGE194" s="1"/>
      <c r="FGF194" s="1"/>
      <c r="FGG194" s="1"/>
      <c r="FGH194" s="1"/>
      <c r="FGI194" s="1"/>
      <c r="FGJ194" s="1"/>
      <c r="FGK194" s="1"/>
      <c r="FGL194" s="1"/>
      <c r="FGM194" s="1"/>
      <c r="FGN194" s="1"/>
      <c r="FGO194" s="1"/>
      <c r="FGP194" s="1"/>
      <c r="FGQ194" s="1"/>
      <c r="FGR194" s="1"/>
      <c r="FGS194" s="1"/>
      <c r="FGT194" s="1"/>
      <c r="FGU194" s="1"/>
      <c r="FGV194" s="1"/>
      <c r="FGW194" s="1"/>
      <c r="FGX194" s="1"/>
      <c r="FGY194" s="1"/>
      <c r="FGZ194" s="1"/>
      <c r="FHA194" s="1"/>
      <c r="FHB194" s="1"/>
      <c r="FHC194" s="1"/>
      <c r="FHD194" s="1"/>
      <c r="FHE194" s="1"/>
      <c r="FHF194" s="1"/>
      <c r="FHG194" s="1"/>
      <c r="FHH194" s="1"/>
      <c r="FHI194" s="1"/>
      <c r="FHJ194" s="1"/>
      <c r="FHK194" s="1"/>
      <c r="FHL194" s="1"/>
      <c r="FHM194" s="1"/>
      <c r="FHN194" s="1"/>
      <c r="FHO194" s="1"/>
      <c r="FHP194" s="1"/>
      <c r="FHQ194" s="1"/>
      <c r="FHR194" s="1"/>
      <c r="FHS194" s="1"/>
      <c r="FHT194" s="1"/>
      <c r="FHU194" s="1"/>
      <c r="FHV194" s="1"/>
      <c r="FHW194" s="1"/>
      <c r="FHX194" s="1"/>
      <c r="FHY194" s="1"/>
      <c r="FHZ194" s="1"/>
      <c r="FIA194" s="1"/>
      <c r="FIB194" s="1"/>
      <c r="FIC194" s="1"/>
      <c r="FID194" s="1"/>
      <c r="FIE194" s="1"/>
      <c r="FIF194" s="1"/>
      <c r="FIG194" s="1"/>
      <c r="FIH194" s="1"/>
      <c r="FII194" s="1"/>
      <c r="FIJ194" s="1"/>
      <c r="FIK194" s="1"/>
      <c r="FIL194" s="1"/>
      <c r="FIM194" s="1"/>
      <c r="FIN194" s="1"/>
      <c r="FIO194" s="1"/>
      <c r="FIP194" s="1"/>
      <c r="FIQ194" s="1"/>
      <c r="FIR194" s="1"/>
      <c r="FIS194" s="1"/>
      <c r="FIT194" s="1"/>
      <c r="FIU194" s="1"/>
      <c r="FIV194" s="1"/>
      <c r="FIW194" s="1"/>
      <c r="FIX194" s="1"/>
      <c r="FIY194" s="1"/>
      <c r="FIZ194" s="1"/>
      <c r="FJA194" s="1"/>
      <c r="FJB194" s="1"/>
      <c r="FJC194" s="1"/>
      <c r="FJD194" s="1"/>
      <c r="FJE194" s="1"/>
      <c r="FJF194" s="1"/>
      <c r="FJG194" s="1"/>
      <c r="FJH194" s="1"/>
      <c r="FJI194" s="1"/>
      <c r="FJJ194" s="1"/>
      <c r="FJK194" s="1"/>
      <c r="FJL194" s="1"/>
      <c r="FJM194" s="1"/>
      <c r="FJN194" s="1"/>
      <c r="FJO194" s="1"/>
      <c r="FJP194" s="1"/>
      <c r="FJQ194" s="1"/>
      <c r="FJR194" s="1"/>
      <c r="FJS194" s="1"/>
      <c r="FJT194" s="1"/>
      <c r="FJU194" s="1"/>
      <c r="FJV194" s="1"/>
      <c r="FJW194" s="1"/>
      <c r="FJX194" s="1"/>
      <c r="FJY194" s="1"/>
      <c r="FJZ194" s="1"/>
      <c r="FKA194" s="1"/>
      <c r="FKB194" s="1"/>
      <c r="FKC194" s="1"/>
      <c r="FKD194" s="1"/>
      <c r="FKE194" s="1"/>
      <c r="FKF194" s="1"/>
      <c r="FKG194" s="1"/>
      <c r="FKH194" s="1"/>
      <c r="FKI194" s="1"/>
      <c r="FKJ194" s="1"/>
      <c r="FKK194" s="1"/>
      <c r="FKL194" s="1"/>
      <c r="FKM194" s="1"/>
      <c r="FKN194" s="1"/>
      <c r="FKO194" s="1"/>
      <c r="FKP194" s="1"/>
      <c r="FKQ194" s="1"/>
      <c r="FKR194" s="1"/>
      <c r="FKS194" s="1"/>
      <c r="FKT194" s="1"/>
      <c r="FKU194" s="1"/>
      <c r="FKV194" s="1"/>
      <c r="FKW194" s="1"/>
      <c r="FKX194" s="1"/>
      <c r="FKY194" s="1"/>
      <c r="FKZ194" s="1"/>
      <c r="FLA194" s="1"/>
      <c r="FLB194" s="1"/>
      <c r="FLC194" s="1"/>
      <c r="FLD194" s="1"/>
      <c r="FLE194" s="1"/>
      <c r="FLF194" s="1"/>
      <c r="FLG194" s="1"/>
      <c r="FLH194" s="1"/>
      <c r="FLI194" s="1"/>
      <c r="FLJ194" s="1"/>
      <c r="FLK194" s="1"/>
      <c r="FLL194" s="1"/>
      <c r="FLM194" s="1"/>
      <c r="FLN194" s="1"/>
      <c r="FLO194" s="1"/>
      <c r="FLP194" s="1"/>
      <c r="FLQ194" s="1"/>
      <c r="FLR194" s="1"/>
      <c r="FLS194" s="1"/>
      <c r="FLT194" s="1"/>
      <c r="FLU194" s="1"/>
      <c r="FLV194" s="1"/>
      <c r="FLW194" s="1"/>
      <c r="FLX194" s="1"/>
      <c r="FLY194" s="1"/>
      <c r="FLZ194" s="1"/>
      <c r="FMA194" s="1"/>
      <c r="FMB194" s="1"/>
      <c r="FMC194" s="1"/>
      <c r="FMD194" s="1"/>
      <c r="FME194" s="1"/>
      <c r="FMF194" s="1"/>
      <c r="FMG194" s="1"/>
      <c r="FMH194" s="1"/>
      <c r="FMI194" s="1"/>
      <c r="FMJ194" s="1"/>
      <c r="FMK194" s="1"/>
      <c r="FML194" s="1"/>
      <c r="FMM194" s="1"/>
      <c r="FMN194" s="1"/>
      <c r="FMO194" s="1"/>
      <c r="FMP194" s="1"/>
      <c r="FMQ194" s="1"/>
      <c r="FMR194" s="1"/>
      <c r="FMS194" s="1"/>
      <c r="FMT194" s="1"/>
      <c r="FMU194" s="1"/>
      <c r="FMV194" s="1"/>
      <c r="FMW194" s="1"/>
      <c r="FMX194" s="1"/>
      <c r="FMY194" s="1"/>
      <c r="FMZ194" s="1"/>
      <c r="FNA194" s="1"/>
      <c r="FNB194" s="1"/>
      <c r="FNC194" s="1"/>
      <c r="FND194" s="1"/>
      <c r="FNE194" s="1"/>
      <c r="FNF194" s="1"/>
      <c r="FNG194" s="1"/>
      <c r="FNH194" s="1"/>
      <c r="FNI194" s="1"/>
      <c r="FNJ194" s="1"/>
      <c r="FNK194" s="1"/>
      <c r="FNL194" s="1"/>
      <c r="FNM194" s="1"/>
      <c r="FNN194" s="1"/>
      <c r="FNO194" s="1"/>
      <c r="FNP194" s="1"/>
      <c r="FNQ194" s="1"/>
      <c r="FNR194" s="1"/>
      <c r="FNS194" s="1"/>
      <c r="FNT194" s="1"/>
      <c r="FNU194" s="1"/>
      <c r="FNV194" s="1"/>
      <c r="FNW194" s="1"/>
      <c r="FNX194" s="1"/>
      <c r="FNY194" s="1"/>
      <c r="FNZ194" s="1"/>
      <c r="FOA194" s="1"/>
      <c r="FOB194" s="1"/>
      <c r="FOC194" s="1"/>
      <c r="FOD194" s="1"/>
      <c r="FOE194" s="1"/>
      <c r="FOF194" s="1"/>
      <c r="FOG194" s="1"/>
      <c r="FOH194" s="1"/>
      <c r="FOI194" s="1"/>
      <c r="FOJ194" s="1"/>
      <c r="FOK194" s="1"/>
      <c r="FOL194" s="1"/>
      <c r="FOM194" s="1"/>
      <c r="FON194" s="1"/>
      <c r="FOO194" s="1"/>
      <c r="FOP194" s="1"/>
      <c r="FOQ194" s="1"/>
      <c r="FOR194" s="1"/>
      <c r="FOS194" s="1"/>
      <c r="FOT194" s="1"/>
      <c r="FOU194" s="1"/>
      <c r="FOV194" s="1"/>
      <c r="FOW194" s="1"/>
      <c r="FOX194" s="1"/>
      <c r="FOY194" s="1"/>
      <c r="FOZ194" s="1"/>
      <c r="FPA194" s="1"/>
      <c r="FPB194" s="1"/>
      <c r="FPC194" s="1"/>
      <c r="FPD194" s="1"/>
      <c r="FPE194" s="1"/>
      <c r="FPF194" s="1"/>
      <c r="FPG194" s="1"/>
      <c r="FPH194" s="1"/>
      <c r="FPI194" s="1"/>
      <c r="FPJ194" s="1"/>
      <c r="FPK194" s="1"/>
      <c r="FPL194" s="1"/>
      <c r="FPM194" s="1"/>
      <c r="FPN194" s="1"/>
      <c r="FPO194" s="1"/>
      <c r="FPP194" s="1"/>
      <c r="FPQ194" s="1"/>
      <c r="FPR194" s="1"/>
      <c r="FPS194" s="1"/>
      <c r="FPT194" s="1"/>
      <c r="FPU194" s="1"/>
      <c r="FPV194" s="1"/>
      <c r="FPW194" s="1"/>
      <c r="FPX194" s="1"/>
      <c r="FPY194" s="1"/>
      <c r="FPZ194" s="1"/>
      <c r="FQA194" s="1"/>
      <c r="FQB194" s="1"/>
      <c r="FQC194" s="1"/>
      <c r="FQD194" s="1"/>
      <c r="FQE194" s="1"/>
      <c r="FQF194" s="1"/>
      <c r="FQG194" s="1"/>
      <c r="FQH194" s="1"/>
      <c r="FQI194" s="1"/>
      <c r="FQJ194" s="1"/>
      <c r="FQK194" s="1"/>
      <c r="FQL194" s="1"/>
      <c r="FQM194" s="1"/>
      <c r="FQN194" s="1"/>
      <c r="FQO194" s="1"/>
      <c r="FQP194" s="1"/>
      <c r="FQQ194" s="1"/>
      <c r="FQR194" s="1"/>
      <c r="FQS194" s="1"/>
      <c r="FQT194" s="1"/>
      <c r="FQU194" s="1"/>
      <c r="FQV194" s="1"/>
      <c r="FQW194" s="1"/>
      <c r="FQX194" s="1"/>
      <c r="FQY194" s="1"/>
      <c r="FQZ194" s="1"/>
      <c r="FRA194" s="1"/>
      <c r="FRB194" s="1"/>
      <c r="FRC194" s="1"/>
      <c r="FRD194" s="1"/>
      <c r="FRE194" s="1"/>
      <c r="FRF194" s="1"/>
      <c r="FRG194" s="1"/>
      <c r="FRH194" s="1"/>
      <c r="FRI194" s="1"/>
      <c r="FRJ194" s="1"/>
      <c r="FRK194" s="1"/>
      <c r="FRL194" s="1"/>
      <c r="FRM194" s="1"/>
      <c r="FRN194" s="1"/>
      <c r="FRO194" s="1"/>
      <c r="FRP194" s="1"/>
      <c r="FRQ194" s="1"/>
      <c r="FRR194" s="1"/>
      <c r="FRS194" s="1"/>
      <c r="FRT194" s="1"/>
      <c r="FRU194" s="1"/>
      <c r="FRV194" s="1"/>
      <c r="FRW194" s="1"/>
      <c r="FRX194" s="1"/>
      <c r="FRY194" s="1"/>
      <c r="FRZ194" s="1"/>
      <c r="FSA194" s="1"/>
      <c r="FSB194" s="1"/>
      <c r="FSC194" s="1"/>
      <c r="FSD194" s="1"/>
      <c r="FSE194" s="1"/>
      <c r="FSF194" s="1"/>
      <c r="FSG194" s="1"/>
      <c r="FSH194" s="1"/>
      <c r="FSI194" s="1"/>
      <c r="FSJ194" s="1"/>
      <c r="FSK194" s="1"/>
      <c r="FSL194" s="1"/>
      <c r="FSM194" s="1"/>
      <c r="FSN194" s="1"/>
      <c r="FSO194" s="1"/>
      <c r="FSP194" s="1"/>
      <c r="FSQ194" s="1"/>
      <c r="FSR194" s="1"/>
      <c r="FSS194" s="1"/>
      <c r="FST194" s="1"/>
      <c r="FSU194" s="1"/>
      <c r="FSV194" s="1"/>
      <c r="FSW194" s="1"/>
      <c r="FSX194" s="1"/>
      <c r="FSY194" s="1"/>
      <c r="FSZ194" s="1"/>
      <c r="FTA194" s="1"/>
      <c r="FTB194" s="1"/>
      <c r="FTC194" s="1"/>
      <c r="FTD194" s="1"/>
      <c r="FTE194" s="1"/>
      <c r="FTF194" s="1"/>
      <c r="FTG194" s="1"/>
      <c r="FTH194" s="1"/>
      <c r="FTI194" s="1"/>
      <c r="FTJ194" s="1"/>
      <c r="FTK194" s="1"/>
      <c r="FTL194" s="1"/>
      <c r="FTM194" s="1"/>
      <c r="FTN194" s="1"/>
      <c r="FTO194" s="1"/>
      <c r="FTP194" s="1"/>
      <c r="FTQ194" s="1"/>
      <c r="FTR194" s="1"/>
      <c r="FTS194" s="1"/>
      <c r="FTT194" s="1"/>
      <c r="FTU194" s="1"/>
      <c r="FTV194" s="1"/>
      <c r="FTW194" s="1"/>
      <c r="FTX194" s="1"/>
      <c r="FTY194" s="1"/>
      <c r="FTZ194" s="1"/>
      <c r="FUA194" s="1"/>
      <c r="FUB194" s="1"/>
      <c r="FUC194" s="1"/>
      <c r="FUD194" s="1"/>
      <c r="FUE194" s="1"/>
      <c r="FUF194" s="1"/>
      <c r="FUG194" s="1"/>
      <c r="FUH194" s="1"/>
      <c r="FUI194" s="1"/>
      <c r="FUJ194" s="1"/>
      <c r="FUK194" s="1"/>
      <c r="FUL194" s="1"/>
      <c r="FUM194" s="1"/>
      <c r="FUN194" s="1"/>
      <c r="FUO194" s="1"/>
      <c r="FUP194" s="1"/>
      <c r="FUQ194" s="1"/>
      <c r="FUR194" s="1"/>
      <c r="FUS194" s="1"/>
      <c r="FUT194" s="1"/>
      <c r="FUU194" s="1"/>
      <c r="FUV194" s="1"/>
      <c r="FUW194" s="1"/>
      <c r="FUX194" s="1"/>
      <c r="FUY194" s="1"/>
      <c r="FUZ194" s="1"/>
      <c r="FVA194" s="1"/>
      <c r="FVB194" s="1"/>
      <c r="FVC194" s="1"/>
      <c r="FVD194" s="1"/>
      <c r="FVE194" s="1"/>
      <c r="FVF194" s="1"/>
      <c r="FVG194" s="1"/>
      <c r="FVH194" s="1"/>
      <c r="FVI194" s="1"/>
      <c r="FVJ194" s="1"/>
      <c r="FVK194" s="1"/>
      <c r="FVL194" s="1"/>
      <c r="FVM194" s="1"/>
      <c r="FVN194" s="1"/>
      <c r="FVO194" s="1"/>
      <c r="FVP194" s="1"/>
      <c r="FVQ194" s="1"/>
      <c r="FVR194" s="1"/>
      <c r="FVS194" s="1"/>
      <c r="FVT194" s="1"/>
      <c r="FVU194" s="1"/>
      <c r="FVV194" s="1"/>
      <c r="FVW194" s="1"/>
      <c r="FVX194" s="1"/>
      <c r="FVY194" s="1"/>
      <c r="FVZ194" s="1"/>
      <c r="FWA194" s="1"/>
      <c r="FWB194" s="1"/>
      <c r="FWC194" s="1"/>
      <c r="FWD194" s="1"/>
      <c r="FWE194" s="1"/>
      <c r="FWF194" s="1"/>
      <c r="FWG194" s="1"/>
      <c r="FWH194" s="1"/>
      <c r="FWI194" s="1"/>
      <c r="FWJ194" s="1"/>
      <c r="FWK194" s="1"/>
      <c r="FWL194" s="1"/>
      <c r="FWM194" s="1"/>
      <c r="FWN194" s="1"/>
      <c r="FWO194" s="1"/>
      <c r="FWP194" s="1"/>
      <c r="FWQ194" s="1"/>
      <c r="FWR194" s="1"/>
      <c r="FWS194" s="1"/>
      <c r="FWT194" s="1"/>
      <c r="FWU194" s="1"/>
      <c r="FWV194" s="1"/>
      <c r="FWW194" s="1"/>
      <c r="FWX194" s="1"/>
      <c r="FWY194" s="1"/>
      <c r="FWZ194" s="1"/>
      <c r="FXA194" s="1"/>
      <c r="FXB194" s="1"/>
      <c r="FXC194" s="1"/>
      <c r="FXD194" s="1"/>
      <c r="FXE194" s="1"/>
      <c r="FXF194" s="1"/>
      <c r="FXG194" s="1"/>
      <c r="FXH194" s="1"/>
      <c r="FXI194" s="1"/>
      <c r="FXJ194" s="1"/>
      <c r="FXK194" s="1"/>
      <c r="FXL194" s="1"/>
      <c r="FXM194" s="1"/>
      <c r="FXN194" s="1"/>
      <c r="FXO194" s="1"/>
      <c r="FXP194" s="1"/>
      <c r="FXQ194" s="1"/>
      <c r="FXR194" s="1"/>
      <c r="FXS194" s="1"/>
      <c r="FXT194" s="1"/>
      <c r="FXU194" s="1"/>
      <c r="FXV194" s="1"/>
      <c r="FXW194" s="1"/>
      <c r="FXX194" s="1"/>
      <c r="FXY194" s="1"/>
      <c r="FXZ194" s="1"/>
      <c r="FYA194" s="1"/>
      <c r="FYB194" s="1"/>
      <c r="FYC194" s="1"/>
      <c r="FYD194" s="1"/>
      <c r="FYE194" s="1"/>
      <c r="FYF194" s="1"/>
      <c r="FYG194" s="1"/>
      <c r="FYH194" s="1"/>
      <c r="FYI194" s="1"/>
      <c r="FYJ194" s="1"/>
      <c r="FYK194" s="1"/>
      <c r="FYL194" s="1"/>
      <c r="FYM194" s="1"/>
      <c r="FYN194" s="1"/>
      <c r="FYO194" s="1"/>
      <c r="FYP194" s="1"/>
      <c r="FYQ194" s="1"/>
      <c r="FYR194" s="1"/>
      <c r="FYS194" s="1"/>
      <c r="FYT194" s="1"/>
      <c r="FYU194" s="1"/>
      <c r="FYV194" s="1"/>
      <c r="FYW194" s="1"/>
      <c r="FYX194" s="1"/>
      <c r="FYY194" s="1"/>
      <c r="FYZ194" s="1"/>
      <c r="FZA194" s="1"/>
      <c r="FZB194" s="1"/>
      <c r="FZC194" s="1"/>
      <c r="FZD194" s="1"/>
      <c r="FZE194" s="1"/>
      <c r="FZF194" s="1"/>
      <c r="FZG194" s="1"/>
      <c r="FZH194" s="1"/>
      <c r="FZI194" s="1"/>
      <c r="FZJ194" s="1"/>
      <c r="FZK194" s="1"/>
      <c r="FZL194" s="1"/>
      <c r="FZM194" s="1"/>
      <c r="FZN194" s="1"/>
      <c r="FZO194" s="1"/>
      <c r="FZP194" s="1"/>
      <c r="FZQ194" s="1"/>
      <c r="FZR194" s="1"/>
      <c r="FZS194" s="1"/>
      <c r="FZT194" s="1"/>
      <c r="FZU194" s="1"/>
      <c r="FZV194" s="1"/>
      <c r="FZW194" s="1"/>
      <c r="FZX194" s="1"/>
      <c r="FZY194" s="1"/>
      <c r="FZZ194" s="1"/>
      <c r="GAA194" s="1"/>
      <c r="GAB194" s="1"/>
      <c r="GAC194" s="1"/>
      <c r="GAD194" s="1"/>
      <c r="GAE194" s="1"/>
      <c r="GAF194" s="1"/>
      <c r="GAG194" s="1"/>
      <c r="GAH194" s="1"/>
      <c r="GAI194" s="1"/>
      <c r="GAJ194" s="1"/>
      <c r="GAK194" s="1"/>
      <c r="GAL194" s="1"/>
      <c r="GAM194" s="1"/>
      <c r="GAN194" s="1"/>
      <c r="GAO194" s="1"/>
      <c r="GAP194" s="1"/>
      <c r="GAQ194" s="1"/>
      <c r="GAR194" s="1"/>
      <c r="GAS194" s="1"/>
      <c r="GAT194" s="1"/>
      <c r="GAU194" s="1"/>
      <c r="GAV194" s="1"/>
      <c r="GAW194" s="1"/>
      <c r="GAX194" s="1"/>
      <c r="GAY194" s="1"/>
      <c r="GAZ194" s="1"/>
      <c r="GBA194" s="1"/>
      <c r="GBB194" s="1"/>
      <c r="GBC194" s="1"/>
      <c r="GBD194" s="1"/>
      <c r="GBE194" s="1"/>
      <c r="GBF194" s="1"/>
      <c r="GBG194" s="1"/>
      <c r="GBH194" s="1"/>
      <c r="GBI194" s="1"/>
      <c r="GBJ194" s="1"/>
      <c r="GBK194" s="1"/>
      <c r="GBL194" s="1"/>
      <c r="GBM194" s="1"/>
      <c r="GBN194" s="1"/>
      <c r="GBO194" s="1"/>
      <c r="GBP194" s="1"/>
      <c r="GBQ194" s="1"/>
      <c r="GBR194" s="1"/>
      <c r="GBS194" s="1"/>
      <c r="GBT194" s="1"/>
      <c r="GBU194" s="1"/>
      <c r="GBV194" s="1"/>
      <c r="GBW194" s="1"/>
      <c r="GBX194" s="1"/>
      <c r="GBY194" s="1"/>
      <c r="GBZ194" s="1"/>
      <c r="GCA194" s="1"/>
      <c r="GCB194" s="1"/>
      <c r="GCC194" s="1"/>
      <c r="GCD194" s="1"/>
      <c r="GCE194" s="1"/>
      <c r="GCF194" s="1"/>
      <c r="GCG194" s="1"/>
      <c r="GCH194" s="1"/>
      <c r="GCI194" s="1"/>
      <c r="GCJ194" s="1"/>
      <c r="GCK194" s="1"/>
      <c r="GCL194" s="1"/>
      <c r="GCM194" s="1"/>
      <c r="GCN194" s="1"/>
      <c r="GCO194" s="1"/>
      <c r="GCP194" s="1"/>
      <c r="GCQ194" s="1"/>
      <c r="GCR194" s="1"/>
      <c r="GCS194" s="1"/>
      <c r="GCT194" s="1"/>
      <c r="GCU194" s="1"/>
      <c r="GCV194" s="1"/>
      <c r="GCW194" s="1"/>
      <c r="GCX194" s="1"/>
      <c r="GCY194" s="1"/>
      <c r="GCZ194" s="1"/>
      <c r="GDA194" s="1"/>
      <c r="GDB194" s="1"/>
      <c r="GDC194" s="1"/>
      <c r="GDD194" s="1"/>
      <c r="GDE194" s="1"/>
      <c r="GDF194" s="1"/>
      <c r="GDG194" s="1"/>
      <c r="GDH194" s="1"/>
      <c r="GDI194" s="1"/>
      <c r="GDJ194" s="1"/>
      <c r="GDK194" s="1"/>
      <c r="GDL194" s="1"/>
      <c r="GDM194" s="1"/>
      <c r="GDN194" s="1"/>
      <c r="GDO194" s="1"/>
      <c r="GDP194" s="1"/>
      <c r="GDQ194" s="1"/>
      <c r="GDR194" s="1"/>
      <c r="GDS194" s="1"/>
      <c r="GDT194" s="1"/>
      <c r="GDU194" s="1"/>
      <c r="GDV194" s="1"/>
      <c r="GDW194" s="1"/>
      <c r="GDX194" s="1"/>
      <c r="GDY194" s="1"/>
      <c r="GDZ194" s="1"/>
      <c r="GEA194" s="1"/>
      <c r="GEB194" s="1"/>
      <c r="GEC194" s="1"/>
      <c r="GED194" s="1"/>
      <c r="GEE194" s="1"/>
      <c r="GEF194" s="1"/>
      <c r="GEG194" s="1"/>
      <c r="GEH194" s="1"/>
      <c r="GEI194" s="1"/>
      <c r="GEJ194" s="1"/>
      <c r="GEK194" s="1"/>
      <c r="GEL194" s="1"/>
      <c r="GEM194" s="1"/>
      <c r="GEN194" s="1"/>
      <c r="GEO194" s="1"/>
      <c r="GEP194" s="1"/>
      <c r="GEQ194" s="1"/>
      <c r="GER194" s="1"/>
      <c r="GES194" s="1"/>
      <c r="GET194" s="1"/>
      <c r="GEU194" s="1"/>
      <c r="GEV194" s="1"/>
      <c r="GEW194" s="1"/>
      <c r="GEX194" s="1"/>
      <c r="GEY194" s="1"/>
      <c r="GEZ194" s="1"/>
      <c r="GFA194" s="1"/>
      <c r="GFB194" s="1"/>
      <c r="GFC194" s="1"/>
      <c r="GFD194" s="1"/>
      <c r="GFE194" s="1"/>
      <c r="GFF194" s="1"/>
      <c r="GFG194" s="1"/>
      <c r="GFH194" s="1"/>
      <c r="GFI194" s="1"/>
      <c r="GFJ194" s="1"/>
      <c r="GFK194" s="1"/>
      <c r="GFL194" s="1"/>
      <c r="GFM194" s="1"/>
      <c r="GFN194" s="1"/>
      <c r="GFO194" s="1"/>
      <c r="GFP194" s="1"/>
      <c r="GFQ194" s="1"/>
      <c r="GFR194" s="1"/>
      <c r="GFS194" s="1"/>
      <c r="GFT194" s="1"/>
      <c r="GFU194" s="1"/>
      <c r="GFV194" s="1"/>
      <c r="GFW194" s="1"/>
      <c r="GFX194" s="1"/>
      <c r="GFY194" s="1"/>
      <c r="GFZ194" s="1"/>
      <c r="GGA194" s="1"/>
      <c r="GGB194" s="1"/>
      <c r="GGC194" s="1"/>
      <c r="GGD194" s="1"/>
      <c r="GGE194" s="1"/>
      <c r="GGF194" s="1"/>
      <c r="GGG194" s="1"/>
      <c r="GGH194" s="1"/>
      <c r="GGI194" s="1"/>
      <c r="GGJ194" s="1"/>
      <c r="GGK194" s="1"/>
      <c r="GGL194" s="1"/>
      <c r="GGM194" s="1"/>
      <c r="GGN194" s="1"/>
      <c r="GGO194" s="1"/>
      <c r="GGP194" s="1"/>
      <c r="GGQ194" s="1"/>
      <c r="GGR194" s="1"/>
      <c r="GGS194" s="1"/>
      <c r="GGT194" s="1"/>
      <c r="GGU194" s="1"/>
      <c r="GGV194" s="1"/>
      <c r="GGW194" s="1"/>
      <c r="GGX194" s="1"/>
      <c r="GGY194" s="1"/>
      <c r="GGZ194" s="1"/>
      <c r="GHA194" s="1"/>
      <c r="GHB194" s="1"/>
      <c r="GHC194" s="1"/>
      <c r="GHD194" s="1"/>
      <c r="GHE194" s="1"/>
      <c r="GHF194" s="1"/>
      <c r="GHG194" s="1"/>
      <c r="GHH194" s="1"/>
      <c r="GHI194" s="1"/>
      <c r="GHJ194" s="1"/>
      <c r="GHK194" s="1"/>
      <c r="GHL194" s="1"/>
      <c r="GHM194" s="1"/>
      <c r="GHN194" s="1"/>
      <c r="GHO194" s="1"/>
      <c r="GHP194" s="1"/>
      <c r="GHQ194" s="1"/>
      <c r="GHR194" s="1"/>
      <c r="GHS194" s="1"/>
      <c r="GHT194" s="1"/>
      <c r="GHU194" s="1"/>
      <c r="GHV194" s="1"/>
      <c r="GHW194" s="1"/>
      <c r="GHX194" s="1"/>
      <c r="GHY194" s="1"/>
      <c r="GHZ194" s="1"/>
      <c r="GIA194" s="1"/>
      <c r="GIB194" s="1"/>
      <c r="GIC194" s="1"/>
      <c r="GID194" s="1"/>
      <c r="GIE194" s="1"/>
      <c r="GIF194" s="1"/>
      <c r="GIG194" s="1"/>
      <c r="GIH194" s="1"/>
      <c r="GII194" s="1"/>
      <c r="GIJ194" s="1"/>
      <c r="GIK194" s="1"/>
      <c r="GIL194" s="1"/>
      <c r="GIM194" s="1"/>
      <c r="GIN194" s="1"/>
      <c r="GIO194" s="1"/>
      <c r="GIP194" s="1"/>
      <c r="GIQ194" s="1"/>
      <c r="GIR194" s="1"/>
      <c r="GIS194" s="1"/>
      <c r="GIT194" s="1"/>
      <c r="GIU194" s="1"/>
      <c r="GIV194" s="1"/>
      <c r="GIW194" s="1"/>
      <c r="GIX194" s="1"/>
      <c r="GIY194" s="1"/>
      <c r="GIZ194" s="1"/>
      <c r="GJA194" s="1"/>
      <c r="GJB194" s="1"/>
      <c r="GJC194" s="1"/>
      <c r="GJD194" s="1"/>
      <c r="GJE194" s="1"/>
      <c r="GJF194" s="1"/>
      <c r="GJG194" s="1"/>
      <c r="GJH194" s="1"/>
      <c r="GJI194" s="1"/>
      <c r="GJJ194" s="1"/>
      <c r="GJK194" s="1"/>
      <c r="GJL194" s="1"/>
      <c r="GJM194" s="1"/>
      <c r="GJN194" s="1"/>
      <c r="GJO194" s="1"/>
      <c r="GJP194" s="1"/>
      <c r="GJQ194" s="1"/>
      <c r="GJR194" s="1"/>
      <c r="GJS194" s="1"/>
      <c r="GJT194" s="1"/>
      <c r="GJU194" s="1"/>
      <c r="GJV194" s="1"/>
      <c r="GJW194" s="1"/>
      <c r="GJX194" s="1"/>
      <c r="GJY194" s="1"/>
      <c r="GJZ194" s="1"/>
      <c r="GKA194" s="1"/>
      <c r="GKB194" s="1"/>
      <c r="GKC194" s="1"/>
      <c r="GKD194" s="1"/>
      <c r="GKE194" s="1"/>
      <c r="GKF194" s="1"/>
      <c r="GKG194" s="1"/>
      <c r="GKH194" s="1"/>
      <c r="GKI194" s="1"/>
      <c r="GKJ194" s="1"/>
      <c r="GKK194" s="1"/>
      <c r="GKL194" s="1"/>
      <c r="GKM194" s="1"/>
      <c r="GKN194" s="1"/>
      <c r="GKO194" s="1"/>
      <c r="GKP194" s="1"/>
      <c r="GKQ194" s="1"/>
      <c r="GKR194" s="1"/>
      <c r="GKS194" s="1"/>
      <c r="GKT194" s="1"/>
      <c r="GKU194" s="1"/>
      <c r="GKV194" s="1"/>
      <c r="GKW194" s="1"/>
      <c r="GKX194" s="1"/>
      <c r="GKY194" s="1"/>
      <c r="GKZ194" s="1"/>
      <c r="GLA194" s="1"/>
      <c r="GLB194" s="1"/>
      <c r="GLC194" s="1"/>
      <c r="GLD194" s="1"/>
      <c r="GLE194" s="1"/>
      <c r="GLF194" s="1"/>
      <c r="GLG194" s="1"/>
      <c r="GLH194" s="1"/>
      <c r="GLI194" s="1"/>
      <c r="GLJ194" s="1"/>
      <c r="GLK194" s="1"/>
      <c r="GLL194" s="1"/>
      <c r="GLM194" s="1"/>
      <c r="GLN194" s="1"/>
      <c r="GLO194" s="1"/>
      <c r="GLP194" s="1"/>
      <c r="GLQ194" s="1"/>
      <c r="GLR194" s="1"/>
      <c r="GLS194" s="1"/>
      <c r="GLT194" s="1"/>
      <c r="GLU194" s="1"/>
      <c r="GLV194" s="1"/>
      <c r="GLW194" s="1"/>
      <c r="GLX194" s="1"/>
      <c r="GLY194" s="1"/>
      <c r="GLZ194" s="1"/>
      <c r="GMA194" s="1"/>
      <c r="GMB194" s="1"/>
      <c r="GMC194" s="1"/>
      <c r="GMD194" s="1"/>
      <c r="GME194" s="1"/>
      <c r="GMF194" s="1"/>
      <c r="GMG194" s="1"/>
      <c r="GMH194" s="1"/>
      <c r="GMI194" s="1"/>
      <c r="GMJ194" s="1"/>
      <c r="GMK194" s="1"/>
      <c r="GML194" s="1"/>
      <c r="GMM194" s="1"/>
      <c r="GMN194" s="1"/>
      <c r="GMO194" s="1"/>
      <c r="GMP194" s="1"/>
      <c r="GMQ194" s="1"/>
      <c r="GMR194" s="1"/>
      <c r="GMS194" s="1"/>
      <c r="GMT194" s="1"/>
      <c r="GMU194" s="1"/>
      <c r="GMV194" s="1"/>
      <c r="GMW194" s="1"/>
      <c r="GMX194" s="1"/>
      <c r="GMY194" s="1"/>
      <c r="GMZ194" s="1"/>
      <c r="GNA194" s="1"/>
      <c r="GNB194" s="1"/>
      <c r="GNC194" s="1"/>
      <c r="GND194" s="1"/>
      <c r="GNE194" s="1"/>
      <c r="GNF194" s="1"/>
      <c r="GNG194" s="1"/>
      <c r="GNH194" s="1"/>
      <c r="GNI194" s="1"/>
      <c r="GNJ194" s="1"/>
      <c r="GNK194" s="1"/>
      <c r="GNL194" s="1"/>
      <c r="GNM194" s="1"/>
      <c r="GNN194" s="1"/>
      <c r="GNO194" s="1"/>
      <c r="GNP194" s="1"/>
      <c r="GNQ194" s="1"/>
      <c r="GNR194" s="1"/>
      <c r="GNS194" s="1"/>
      <c r="GNT194" s="1"/>
      <c r="GNU194" s="1"/>
      <c r="GNV194" s="1"/>
      <c r="GNW194" s="1"/>
      <c r="GNX194" s="1"/>
      <c r="GNY194" s="1"/>
      <c r="GNZ194" s="1"/>
      <c r="GOA194" s="1"/>
      <c r="GOB194" s="1"/>
      <c r="GOC194" s="1"/>
      <c r="GOD194" s="1"/>
      <c r="GOE194" s="1"/>
      <c r="GOF194" s="1"/>
      <c r="GOG194" s="1"/>
      <c r="GOH194" s="1"/>
      <c r="GOI194" s="1"/>
      <c r="GOJ194" s="1"/>
      <c r="GOK194" s="1"/>
      <c r="GOL194" s="1"/>
      <c r="GOM194" s="1"/>
      <c r="GON194" s="1"/>
      <c r="GOO194" s="1"/>
      <c r="GOP194" s="1"/>
      <c r="GOQ194" s="1"/>
      <c r="GOR194" s="1"/>
      <c r="GOS194" s="1"/>
      <c r="GOT194" s="1"/>
      <c r="GOU194" s="1"/>
      <c r="GOV194" s="1"/>
      <c r="GOW194" s="1"/>
      <c r="GOX194" s="1"/>
      <c r="GOY194" s="1"/>
      <c r="GOZ194" s="1"/>
      <c r="GPA194" s="1"/>
      <c r="GPB194" s="1"/>
      <c r="GPC194" s="1"/>
      <c r="GPD194" s="1"/>
      <c r="GPE194" s="1"/>
      <c r="GPF194" s="1"/>
      <c r="GPG194" s="1"/>
      <c r="GPH194" s="1"/>
      <c r="GPI194" s="1"/>
      <c r="GPJ194" s="1"/>
      <c r="GPK194" s="1"/>
      <c r="GPL194" s="1"/>
      <c r="GPM194" s="1"/>
      <c r="GPN194" s="1"/>
      <c r="GPO194" s="1"/>
      <c r="GPP194" s="1"/>
      <c r="GPQ194" s="1"/>
      <c r="GPR194" s="1"/>
      <c r="GPS194" s="1"/>
      <c r="GPT194" s="1"/>
      <c r="GPU194" s="1"/>
      <c r="GPV194" s="1"/>
      <c r="GPW194" s="1"/>
      <c r="GPX194" s="1"/>
      <c r="GPY194" s="1"/>
      <c r="GPZ194" s="1"/>
      <c r="GQA194" s="1"/>
      <c r="GQB194" s="1"/>
      <c r="GQC194" s="1"/>
      <c r="GQD194" s="1"/>
      <c r="GQE194" s="1"/>
      <c r="GQF194" s="1"/>
      <c r="GQG194" s="1"/>
      <c r="GQH194" s="1"/>
      <c r="GQI194" s="1"/>
      <c r="GQJ194" s="1"/>
      <c r="GQK194" s="1"/>
      <c r="GQL194" s="1"/>
      <c r="GQM194" s="1"/>
      <c r="GQN194" s="1"/>
      <c r="GQO194" s="1"/>
      <c r="GQP194" s="1"/>
      <c r="GQQ194" s="1"/>
      <c r="GQR194" s="1"/>
      <c r="GQS194" s="1"/>
      <c r="GQT194" s="1"/>
      <c r="GQU194" s="1"/>
      <c r="GQV194" s="1"/>
      <c r="GQW194" s="1"/>
      <c r="GQX194" s="1"/>
      <c r="GQY194" s="1"/>
      <c r="GQZ194" s="1"/>
      <c r="GRA194" s="1"/>
      <c r="GRB194" s="1"/>
      <c r="GRC194" s="1"/>
      <c r="GRD194" s="1"/>
      <c r="GRE194" s="1"/>
      <c r="GRF194" s="1"/>
      <c r="GRG194" s="1"/>
      <c r="GRH194" s="1"/>
      <c r="GRI194" s="1"/>
      <c r="GRJ194" s="1"/>
      <c r="GRK194" s="1"/>
      <c r="GRL194" s="1"/>
      <c r="GRM194" s="1"/>
      <c r="GRN194" s="1"/>
      <c r="GRO194" s="1"/>
      <c r="GRP194" s="1"/>
      <c r="GRQ194" s="1"/>
      <c r="GRR194" s="1"/>
      <c r="GRS194" s="1"/>
      <c r="GRT194" s="1"/>
      <c r="GRU194" s="1"/>
      <c r="GRV194" s="1"/>
      <c r="GRW194" s="1"/>
      <c r="GRX194" s="1"/>
      <c r="GRY194" s="1"/>
      <c r="GRZ194" s="1"/>
      <c r="GSA194" s="1"/>
      <c r="GSB194" s="1"/>
      <c r="GSC194" s="1"/>
      <c r="GSD194" s="1"/>
      <c r="GSE194" s="1"/>
      <c r="GSF194" s="1"/>
      <c r="GSG194" s="1"/>
      <c r="GSH194" s="1"/>
      <c r="GSI194" s="1"/>
      <c r="GSJ194" s="1"/>
      <c r="GSK194" s="1"/>
      <c r="GSL194" s="1"/>
      <c r="GSM194" s="1"/>
      <c r="GSN194" s="1"/>
      <c r="GSO194" s="1"/>
      <c r="GSP194" s="1"/>
      <c r="GSQ194" s="1"/>
      <c r="GSR194" s="1"/>
      <c r="GSS194" s="1"/>
      <c r="GST194" s="1"/>
      <c r="GSU194" s="1"/>
      <c r="GSV194" s="1"/>
      <c r="GSW194" s="1"/>
      <c r="GSX194" s="1"/>
      <c r="GSY194" s="1"/>
      <c r="GSZ194" s="1"/>
      <c r="GTA194" s="1"/>
      <c r="GTB194" s="1"/>
      <c r="GTC194" s="1"/>
      <c r="GTD194" s="1"/>
      <c r="GTE194" s="1"/>
      <c r="GTF194" s="1"/>
      <c r="GTG194" s="1"/>
      <c r="GTH194" s="1"/>
      <c r="GTI194" s="1"/>
      <c r="GTJ194" s="1"/>
      <c r="GTK194" s="1"/>
      <c r="GTL194" s="1"/>
      <c r="GTM194" s="1"/>
      <c r="GTN194" s="1"/>
      <c r="GTO194" s="1"/>
      <c r="GTP194" s="1"/>
      <c r="GTQ194" s="1"/>
      <c r="GTR194" s="1"/>
      <c r="GTS194" s="1"/>
      <c r="GTT194" s="1"/>
      <c r="GTU194" s="1"/>
      <c r="GTV194" s="1"/>
      <c r="GTW194" s="1"/>
      <c r="GTX194" s="1"/>
      <c r="GTY194" s="1"/>
      <c r="GTZ194" s="1"/>
      <c r="GUA194" s="1"/>
      <c r="GUB194" s="1"/>
      <c r="GUC194" s="1"/>
      <c r="GUD194" s="1"/>
      <c r="GUE194" s="1"/>
      <c r="GUF194" s="1"/>
      <c r="GUG194" s="1"/>
      <c r="GUH194" s="1"/>
      <c r="GUI194" s="1"/>
      <c r="GUJ194" s="1"/>
      <c r="GUK194" s="1"/>
      <c r="GUL194" s="1"/>
      <c r="GUM194" s="1"/>
      <c r="GUN194" s="1"/>
      <c r="GUO194" s="1"/>
      <c r="GUP194" s="1"/>
      <c r="GUQ194" s="1"/>
      <c r="GUR194" s="1"/>
      <c r="GUS194" s="1"/>
      <c r="GUT194" s="1"/>
      <c r="GUU194" s="1"/>
      <c r="GUV194" s="1"/>
      <c r="GUW194" s="1"/>
      <c r="GUX194" s="1"/>
      <c r="GUY194" s="1"/>
      <c r="GUZ194" s="1"/>
      <c r="GVA194" s="1"/>
      <c r="GVB194" s="1"/>
      <c r="GVC194" s="1"/>
      <c r="GVD194" s="1"/>
      <c r="GVE194" s="1"/>
      <c r="GVF194" s="1"/>
      <c r="GVG194" s="1"/>
      <c r="GVH194" s="1"/>
      <c r="GVI194" s="1"/>
      <c r="GVJ194" s="1"/>
      <c r="GVK194" s="1"/>
      <c r="GVL194" s="1"/>
      <c r="GVM194" s="1"/>
      <c r="GVN194" s="1"/>
      <c r="GVO194" s="1"/>
      <c r="GVP194" s="1"/>
      <c r="GVQ194" s="1"/>
      <c r="GVR194" s="1"/>
      <c r="GVS194" s="1"/>
      <c r="GVT194" s="1"/>
      <c r="GVU194" s="1"/>
      <c r="GVV194" s="1"/>
      <c r="GVW194" s="1"/>
      <c r="GVX194" s="1"/>
      <c r="GVY194" s="1"/>
      <c r="GVZ194" s="1"/>
      <c r="GWA194" s="1"/>
      <c r="GWB194" s="1"/>
      <c r="GWC194" s="1"/>
      <c r="GWD194" s="1"/>
      <c r="GWE194" s="1"/>
      <c r="GWF194" s="1"/>
      <c r="GWG194" s="1"/>
      <c r="GWH194" s="1"/>
      <c r="GWI194" s="1"/>
      <c r="GWJ194" s="1"/>
      <c r="GWK194" s="1"/>
      <c r="GWL194" s="1"/>
      <c r="GWM194" s="1"/>
      <c r="GWN194" s="1"/>
      <c r="GWO194" s="1"/>
      <c r="GWP194" s="1"/>
      <c r="GWQ194" s="1"/>
      <c r="GWR194" s="1"/>
      <c r="GWS194" s="1"/>
      <c r="GWT194" s="1"/>
      <c r="GWU194" s="1"/>
      <c r="GWV194" s="1"/>
      <c r="GWW194" s="1"/>
      <c r="GWX194" s="1"/>
      <c r="GWY194" s="1"/>
      <c r="GWZ194" s="1"/>
      <c r="GXA194" s="1"/>
      <c r="GXB194" s="1"/>
      <c r="GXC194" s="1"/>
      <c r="GXD194" s="1"/>
      <c r="GXE194" s="1"/>
      <c r="GXF194" s="1"/>
      <c r="GXG194" s="1"/>
      <c r="GXH194" s="1"/>
      <c r="GXI194" s="1"/>
      <c r="GXJ194" s="1"/>
      <c r="GXK194" s="1"/>
      <c r="GXL194" s="1"/>
      <c r="GXM194" s="1"/>
      <c r="GXN194" s="1"/>
      <c r="GXO194" s="1"/>
      <c r="GXP194" s="1"/>
      <c r="GXQ194" s="1"/>
      <c r="GXR194" s="1"/>
      <c r="GXS194" s="1"/>
      <c r="GXT194" s="1"/>
      <c r="GXU194" s="1"/>
      <c r="GXV194" s="1"/>
      <c r="GXW194" s="1"/>
      <c r="GXX194" s="1"/>
      <c r="GXY194" s="1"/>
      <c r="GXZ194" s="1"/>
      <c r="GYA194" s="1"/>
      <c r="GYB194" s="1"/>
      <c r="GYC194" s="1"/>
      <c r="GYD194" s="1"/>
      <c r="GYE194" s="1"/>
      <c r="GYF194" s="1"/>
      <c r="GYG194" s="1"/>
      <c r="GYH194" s="1"/>
      <c r="GYI194" s="1"/>
      <c r="GYJ194" s="1"/>
      <c r="GYK194" s="1"/>
      <c r="GYL194" s="1"/>
      <c r="GYM194" s="1"/>
      <c r="GYN194" s="1"/>
      <c r="GYO194" s="1"/>
      <c r="GYP194" s="1"/>
      <c r="GYQ194" s="1"/>
      <c r="GYR194" s="1"/>
      <c r="GYS194" s="1"/>
      <c r="GYT194" s="1"/>
      <c r="GYU194" s="1"/>
      <c r="GYV194" s="1"/>
      <c r="GYW194" s="1"/>
      <c r="GYX194" s="1"/>
      <c r="GYY194" s="1"/>
      <c r="GYZ194" s="1"/>
      <c r="GZA194" s="1"/>
      <c r="GZB194" s="1"/>
      <c r="GZC194" s="1"/>
      <c r="GZD194" s="1"/>
      <c r="GZE194" s="1"/>
      <c r="GZF194" s="1"/>
      <c r="GZG194" s="1"/>
      <c r="GZH194" s="1"/>
      <c r="GZI194" s="1"/>
      <c r="GZJ194" s="1"/>
      <c r="GZK194" s="1"/>
      <c r="GZL194" s="1"/>
      <c r="GZM194" s="1"/>
      <c r="GZN194" s="1"/>
      <c r="GZO194" s="1"/>
      <c r="GZP194" s="1"/>
      <c r="GZQ194" s="1"/>
      <c r="GZR194" s="1"/>
      <c r="GZS194" s="1"/>
      <c r="GZT194" s="1"/>
      <c r="GZU194" s="1"/>
      <c r="GZV194" s="1"/>
      <c r="GZW194" s="1"/>
      <c r="GZX194" s="1"/>
      <c r="GZY194" s="1"/>
      <c r="GZZ194" s="1"/>
      <c r="HAA194" s="1"/>
      <c r="HAB194" s="1"/>
      <c r="HAC194" s="1"/>
      <c r="HAD194" s="1"/>
      <c r="HAE194" s="1"/>
      <c r="HAF194" s="1"/>
      <c r="HAG194" s="1"/>
      <c r="HAH194" s="1"/>
      <c r="HAI194" s="1"/>
      <c r="HAJ194" s="1"/>
      <c r="HAK194" s="1"/>
      <c r="HAL194" s="1"/>
      <c r="HAM194" s="1"/>
      <c r="HAN194" s="1"/>
      <c r="HAO194" s="1"/>
      <c r="HAP194" s="1"/>
      <c r="HAQ194" s="1"/>
      <c r="HAR194" s="1"/>
      <c r="HAS194" s="1"/>
      <c r="HAT194" s="1"/>
      <c r="HAU194" s="1"/>
      <c r="HAV194" s="1"/>
      <c r="HAW194" s="1"/>
      <c r="HAX194" s="1"/>
      <c r="HAY194" s="1"/>
      <c r="HAZ194" s="1"/>
      <c r="HBA194" s="1"/>
      <c r="HBB194" s="1"/>
      <c r="HBC194" s="1"/>
      <c r="HBD194" s="1"/>
      <c r="HBE194" s="1"/>
      <c r="HBF194" s="1"/>
      <c r="HBG194" s="1"/>
      <c r="HBH194" s="1"/>
      <c r="HBI194" s="1"/>
      <c r="HBJ194" s="1"/>
      <c r="HBK194" s="1"/>
      <c r="HBL194" s="1"/>
      <c r="HBM194" s="1"/>
      <c r="HBN194" s="1"/>
      <c r="HBO194" s="1"/>
      <c r="HBP194" s="1"/>
      <c r="HBQ194" s="1"/>
      <c r="HBR194" s="1"/>
      <c r="HBS194" s="1"/>
      <c r="HBT194" s="1"/>
      <c r="HBU194" s="1"/>
      <c r="HBV194" s="1"/>
      <c r="HBW194" s="1"/>
      <c r="HBX194" s="1"/>
      <c r="HBY194" s="1"/>
      <c r="HBZ194" s="1"/>
      <c r="HCA194" s="1"/>
      <c r="HCB194" s="1"/>
      <c r="HCC194" s="1"/>
      <c r="HCD194" s="1"/>
      <c r="HCE194" s="1"/>
      <c r="HCF194" s="1"/>
      <c r="HCG194" s="1"/>
      <c r="HCH194" s="1"/>
      <c r="HCI194" s="1"/>
      <c r="HCJ194" s="1"/>
      <c r="HCK194" s="1"/>
      <c r="HCL194" s="1"/>
      <c r="HCM194" s="1"/>
      <c r="HCN194" s="1"/>
      <c r="HCO194" s="1"/>
      <c r="HCP194" s="1"/>
      <c r="HCQ194" s="1"/>
      <c r="HCR194" s="1"/>
      <c r="HCS194" s="1"/>
      <c r="HCT194" s="1"/>
      <c r="HCU194" s="1"/>
      <c r="HCV194" s="1"/>
      <c r="HCW194" s="1"/>
      <c r="HCX194" s="1"/>
      <c r="HCY194" s="1"/>
      <c r="HCZ194" s="1"/>
      <c r="HDA194" s="1"/>
      <c r="HDB194" s="1"/>
      <c r="HDC194" s="1"/>
      <c r="HDD194" s="1"/>
      <c r="HDE194" s="1"/>
      <c r="HDF194" s="1"/>
      <c r="HDG194" s="1"/>
      <c r="HDH194" s="1"/>
      <c r="HDI194" s="1"/>
      <c r="HDJ194" s="1"/>
      <c r="HDK194" s="1"/>
      <c r="HDL194" s="1"/>
      <c r="HDM194" s="1"/>
      <c r="HDN194" s="1"/>
      <c r="HDO194" s="1"/>
      <c r="HDP194" s="1"/>
      <c r="HDQ194" s="1"/>
      <c r="HDR194" s="1"/>
      <c r="HDS194" s="1"/>
      <c r="HDT194" s="1"/>
      <c r="HDU194" s="1"/>
      <c r="HDV194" s="1"/>
      <c r="HDW194" s="1"/>
      <c r="HDX194" s="1"/>
      <c r="HDY194" s="1"/>
      <c r="HDZ194" s="1"/>
      <c r="HEA194" s="1"/>
      <c r="HEB194" s="1"/>
      <c r="HEC194" s="1"/>
      <c r="HED194" s="1"/>
      <c r="HEE194" s="1"/>
      <c r="HEF194" s="1"/>
      <c r="HEG194" s="1"/>
      <c r="HEH194" s="1"/>
      <c r="HEI194" s="1"/>
      <c r="HEJ194" s="1"/>
      <c r="HEK194" s="1"/>
      <c r="HEL194" s="1"/>
      <c r="HEM194" s="1"/>
      <c r="HEN194" s="1"/>
      <c r="HEO194" s="1"/>
      <c r="HEP194" s="1"/>
      <c r="HEQ194" s="1"/>
      <c r="HER194" s="1"/>
      <c r="HES194" s="1"/>
      <c r="HET194" s="1"/>
      <c r="HEU194" s="1"/>
      <c r="HEV194" s="1"/>
      <c r="HEW194" s="1"/>
      <c r="HEX194" s="1"/>
      <c r="HEY194" s="1"/>
      <c r="HEZ194" s="1"/>
      <c r="HFA194" s="1"/>
      <c r="HFB194" s="1"/>
      <c r="HFC194" s="1"/>
      <c r="HFD194" s="1"/>
      <c r="HFE194" s="1"/>
      <c r="HFF194" s="1"/>
      <c r="HFG194" s="1"/>
      <c r="HFH194" s="1"/>
      <c r="HFI194" s="1"/>
      <c r="HFJ194" s="1"/>
      <c r="HFK194" s="1"/>
      <c r="HFL194" s="1"/>
      <c r="HFM194" s="1"/>
      <c r="HFN194" s="1"/>
      <c r="HFO194" s="1"/>
      <c r="HFP194" s="1"/>
      <c r="HFQ194" s="1"/>
      <c r="HFR194" s="1"/>
      <c r="HFS194" s="1"/>
      <c r="HFT194" s="1"/>
      <c r="HFU194" s="1"/>
      <c r="HFV194" s="1"/>
      <c r="HFW194" s="1"/>
      <c r="HFX194" s="1"/>
      <c r="HFY194" s="1"/>
      <c r="HFZ194" s="1"/>
      <c r="HGA194" s="1"/>
      <c r="HGB194" s="1"/>
      <c r="HGC194" s="1"/>
      <c r="HGD194" s="1"/>
      <c r="HGE194" s="1"/>
      <c r="HGF194" s="1"/>
      <c r="HGG194" s="1"/>
      <c r="HGH194" s="1"/>
      <c r="HGI194" s="1"/>
      <c r="HGJ194" s="1"/>
      <c r="HGK194" s="1"/>
      <c r="HGL194" s="1"/>
      <c r="HGM194" s="1"/>
      <c r="HGN194" s="1"/>
      <c r="HGO194" s="1"/>
      <c r="HGP194" s="1"/>
      <c r="HGQ194" s="1"/>
      <c r="HGR194" s="1"/>
      <c r="HGS194" s="1"/>
      <c r="HGT194" s="1"/>
      <c r="HGU194" s="1"/>
      <c r="HGV194" s="1"/>
      <c r="HGW194" s="1"/>
      <c r="HGX194" s="1"/>
      <c r="HGY194" s="1"/>
      <c r="HGZ194" s="1"/>
      <c r="HHA194" s="1"/>
      <c r="HHB194" s="1"/>
      <c r="HHC194" s="1"/>
      <c r="HHD194" s="1"/>
      <c r="HHE194" s="1"/>
      <c r="HHF194" s="1"/>
      <c r="HHG194" s="1"/>
      <c r="HHH194" s="1"/>
      <c r="HHI194" s="1"/>
      <c r="HHJ194" s="1"/>
      <c r="HHK194" s="1"/>
      <c r="HHL194" s="1"/>
      <c r="HHM194" s="1"/>
      <c r="HHN194" s="1"/>
      <c r="HHO194" s="1"/>
      <c r="HHP194" s="1"/>
      <c r="HHQ194" s="1"/>
      <c r="HHR194" s="1"/>
      <c r="HHS194" s="1"/>
      <c r="HHT194" s="1"/>
      <c r="HHU194" s="1"/>
      <c r="HHV194" s="1"/>
      <c r="HHW194" s="1"/>
      <c r="HHX194" s="1"/>
      <c r="HHY194" s="1"/>
      <c r="HHZ194" s="1"/>
      <c r="HIA194" s="1"/>
      <c r="HIB194" s="1"/>
      <c r="HIC194" s="1"/>
      <c r="HID194" s="1"/>
      <c r="HIE194" s="1"/>
      <c r="HIF194" s="1"/>
      <c r="HIG194" s="1"/>
      <c r="HIH194" s="1"/>
      <c r="HII194" s="1"/>
      <c r="HIJ194" s="1"/>
      <c r="HIK194" s="1"/>
      <c r="HIL194" s="1"/>
      <c r="HIM194" s="1"/>
      <c r="HIN194" s="1"/>
      <c r="HIO194" s="1"/>
      <c r="HIP194" s="1"/>
      <c r="HIQ194" s="1"/>
      <c r="HIR194" s="1"/>
      <c r="HIS194" s="1"/>
      <c r="HIT194" s="1"/>
      <c r="HIU194" s="1"/>
      <c r="HIV194" s="1"/>
      <c r="HIW194" s="1"/>
      <c r="HIX194" s="1"/>
      <c r="HIY194" s="1"/>
      <c r="HIZ194" s="1"/>
      <c r="HJA194" s="1"/>
      <c r="HJB194" s="1"/>
      <c r="HJC194" s="1"/>
      <c r="HJD194" s="1"/>
      <c r="HJE194" s="1"/>
      <c r="HJF194" s="1"/>
      <c r="HJG194" s="1"/>
      <c r="HJH194" s="1"/>
      <c r="HJI194" s="1"/>
      <c r="HJJ194" s="1"/>
      <c r="HJK194" s="1"/>
      <c r="HJL194" s="1"/>
      <c r="HJM194" s="1"/>
      <c r="HJN194" s="1"/>
      <c r="HJO194" s="1"/>
      <c r="HJP194" s="1"/>
      <c r="HJQ194" s="1"/>
      <c r="HJR194" s="1"/>
      <c r="HJS194" s="1"/>
      <c r="HJT194" s="1"/>
      <c r="HJU194" s="1"/>
      <c r="HJV194" s="1"/>
      <c r="HJW194" s="1"/>
      <c r="HJX194" s="1"/>
      <c r="HJY194" s="1"/>
      <c r="HJZ194" s="1"/>
      <c r="HKA194" s="1"/>
      <c r="HKB194" s="1"/>
      <c r="HKC194" s="1"/>
      <c r="HKD194" s="1"/>
      <c r="HKE194" s="1"/>
      <c r="HKF194" s="1"/>
      <c r="HKG194" s="1"/>
      <c r="HKH194" s="1"/>
      <c r="HKI194" s="1"/>
      <c r="HKJ194" s="1"/>
      <c r="HKK194" s="1"/>
      <c r="HKL194" s="1"/>
      <c r="HKM194" s="1"/>
      <c r="HKN194" s="1"/>
      <c r="HKO194" s="1"/>
      <c r="HKP194" s="1"/>
      <c r="HKQ194" s="1"/>
      <c r="HKR194" s="1"/>
      <c r="HKS194" s="1"/>
      <c r="HKT194" s="1"/>
      <c r="HKU194" s="1"/>
      <c r="HKV194" s="1"/>
      <c r="HKW194" s="1"/>
      <c r="HKX194" s="1"/>
      <c r="HKY194" s="1"/>
      <c r="HKZ194" s="1"/>
      <c r="HLA194" s="1"/>
      <c r="HLB194" s="1"/>
      <c r="HLC194" s="1"/>
      <c r="HLD194" s="1"/>
      <c r="HLE194" s="1"/>
      <c r="HLF194" s="1"/>
      <c r="HLG194" s="1"/>
      <c r="HLH194" s="1"/>
      <c r="HLI194" s="1"/>
      <c r="HLJ194" s="1"/>
      <c r="HLK194" s="1"/>
      <c r="HLL194" s="1"/>
      <c r="HLM194" s="1"/>
      <c r="HLN194" s="1"/>
      <c r="HLO194" s="1"/>
      <c r="HLP194" s="1"/>
      <c r="HLQ194" s="1"/>
      <c r="HLR194" s="1"/>
      <c r="HLS194" s="1"/>
      <c r="HLT194" s="1"/>
      <c r="HLU194" s="1"/>
      <c r="HLV194" s="1"/>
      <c r="HLW194" s="1"/>
      <c r="HLX194" s="1"/>
      <c r="HLY194" s="1"/>
      <c r="HLZ194" s="1"/>
      <c r="HMA194" s="1"/>
      <c r="HMB194" s="1"/>
      <c r="HMC194" s="1"/>
      <c r="HMD194" s="1"/>
      <c r="HME194" s="1"/>
      <c r="HMF194" s="1"/>
      <c r="HMG194" s="1"/>
      <c r="HMH194" s="1"/>
      <c r="HMI194" s="1"/>
      <c r="HMJ194" s="1"/>
      <c r="HMK194" s="1"/>
      <c r="HML194" s="1"/>
      <c r="HMM194" s="1"/>
      <c r="HMN194" s="1"/>
      <c r="HMO194" s="1"/>
      <c r="HMP194" s="1"/>
      <c r="HMQ194" s="1"/>
      <c r="HMR194" s="1"/>
      <c r="HMS194" s="1"/>
      <c r="HMT194" s="1"/>
      <c r="HMU194" s="1"/>
      <c r="HMV194" s="1"/>
      <c r="HMW194" s="1"/>
      <c r="HMX194" s="1"/>
      <c r="HMY194" s="1"/>
      <c r="HMZ194" s="1"/>
      <c r="HNA194" s="1"/>
      <c r="HNB194" s="1"/>
      <c r="HNC194" s="1"/>
      <c r="HND194" s="1"/>
      <c r="HNE194" s="1"/>
      <c r="HNF194" s="1"/>
      <c r="HNG194" s="1"/>
      <c r="HNH194" s="1"/>
      <c r="HNI194" s="1"/>
      <c r="HNJ194" s="1"/>
      <c r="HNK194" s="1"/>
      <c r="HNL194" s="1"/>
      <c r="HNM194" s="1"/>
      <c r="HNN194" s="1"/>
      <c r="HNO194" s="1"/>
      <c r="HNP194" s="1"/>
      <c r="HNQ194" s="1"/>
      <c r="HNR194" s="1"/>
      <c r="HNS194" s="1"/>
      <c r="HNT194" s="1"/>
      <c r="HNU194" s="1"/>
      <c r="HNV194" s="1"/>
      <c r="HNW194" s="1"/>
      <c r="HNX194" s="1"/>
      <c r="HNY194" s="1"/>
      <c r="HNZ194" s="1"/>
      <c r="HOA194" s="1"/>
      <c r="HOB194" s="1"/>
      <c r="HOC194" s="1"/>
      <c r="HOD194" s="1"/>
      <c r="HOE194" s="1"/>
      <c r="HOF194" s="1"/>
      <c r="HOG194" s="1"/>
      <c r="HOH194" s="1"/>
      <c r="HOI194" s="1"/>
      <c r="HOJ194" s="1"/>
      <c r="HOK194" s="1"/>
      <c r="HOL194" s="1"/>
      <c r="HOM194" s="1"/>
      <c r="HON194" s="1"/>
      <c r="HOO194" s="1"/>
      <c r="HOP194" s="1"/>
      <c r="HOQ194" s="1"/>
      <c r="HOR194" s="1"/>
      <c r="HOS194" s="1"/>
      <c r="HOT194" s="1"/>
      <c r="HOU194" s="1"/>
      <c r="HOV194" s="1"/>
      <c r="HOW194" s="1"/>
      <c r="HOX194" s="1"/>
      <c r="HOY194" s="1"/>
      <c r="HOZ194" s="1"/>
      <c r="HPA194" s="1"/>
      <c r="HPB194" s="1"/>
      <c r="HPC194" s="1"/>
      <c r="HPD194" s="1"/>
      <c r="HPE194" s="1"/>
      <c r="HPF194" s="1"/>
      <c r="HPG194" s="1"/>
      <c r="HPH194" s="1"/>
      <c r="HPI194" s="1"/>
      <c r="HPJ194" s="1"/>
      <c r="HPK194" s="1"/>
      <c r="HPL194" s="1"/>
      <c r="HPM194" s="1"/>
      <c r="HPN194" s="1"/>
      <c r="HPO194" s="1"/>
      <c r="HPP194" s="1"/>
      <c r="HPQ194" s="1"/>
      <c r="HPR194" s="1"/>
      <c r="HPS194" s="1"/>
      <c r="HPT194" s="1"/>
      <c r="HPU194" s="1"/>
      <c r="HPV194" s="1"/>
      <c r="HPW194" s="1"/>
      <c r="HPX194" s="1"/>
      <c r="HPY194" s="1"/>
      <c r="HPZ194" s="1"/>
      <c r="HQA194" s="1"/>
      <c r="HQB194" s="1"/>
      <c r="HQC194" s="1"/>
      <c r="HQD194" s="1"/>
      <c r="HQE194" s="1"/>
      <c r="HQF194" s="1"/>
      <c r="HQG194" s="1"/>
      <c r="HQH194" s="1"/>
      <c r="HQI194" s="1"/>
      <c r="HQJ194" s="1"/>
      <c r="HQK194" s="1"/>
      <c r="HQL194" s="1"/>
      <c r="HQM194" s="1"/>
      <c r="HQN194" s="1"/>
      <c r="HQO194" s="1"/>
      <c r="HQP194" s="1"/>
      <c r="HQQ194" s="1"/>
      <c r="HQR194" s="1"/>
      <c r="HQS194" s="1"/>
      <c r="HQT194" s="1"/>
      <c r="HQU194" s="1"/>
      <c r="HQV194" s="1"/>
      <c r="HQW194" s="1"/>
      <c r="HQX194" s="1"/>
      <c r="HQY194" s="1"/>
      <c r="HQZ194" s="1"/>
      <c r="HRA194" s="1"/>
      <c r="HRB194" s="1"/>
      <c r="HRC194" s="1"/>
      <c r="HRD194" s="1"/>
      <c r="HRE194" s="1"/>
      <c r="HRF194" s="1"/>
      <c r="HRG194" s="1"/>
      <c r="HRH194" s="1"/>
      <c r="HRI194" s="1"/>
      <c r="HRJ194" s="1"/>
      <c r="HRK194" s="1"/>
      <c r="HRL194" s="1"/>
      <c r="HRM194" s="1"/>
      <c r="HRN194" s="1"/>
      <c r="HRO194" s="1"/>
      <c r="HRP194" s="1"/>
      <c r="HRQ194" s="1"/>
      <c r="HRR194" s="1"/>
      <c r="HRS194" s="1"/>
      <c r="HRT194" s="1"/>
      <c r="HRU194" s="1"/>
      <c r="HRV194" s="1"/>
      <c r="HRW194" s="1"/>
      <c r="HRX194" s="1"/>
      <c r="HRY194" s="1"/>
      <c r="HRZ194" s="1"/>
      <c r="HSA194" s="1"/>
      <c r="HSB194" s="1"/>
      <c r="HSC194" s="1"/>
      <c r="HSD194" s="1"/>
      <c r="HSE194" s="1"/>
      <c r="HSF194" s="1"/>
      <c r="HSG194" s="1"/>
      <c r="HSH194" s="1"/>
      <c r="HSI194" s="1"/>
      <c r="HSJ194" s="1"/>
      <c r="HSK194" s="1"/>
      <c r="HSL194" s="1"/>
      <c r="HSM194" s="1"/>
      <c r="HSN194" s="1"/>
      <c r="HSO194" s="1"/>
      <c r="HSP194" s="1"/>
      <c r="HSQ194" s="1"/>
      <c r="HSR194" s="1"/>
      <c r="HSS194" s="1"/>
      <c r="HST194" s="1"/>
      <c r="HSU194" s="1"/>
      <c r="HSV194" s="1"/>
      <c r="HSW194" s="1"/>
      <c r="HSX194" s="1"/>
      <c r="HSY194" s="1"/>
      <c r="HSZ194" s="1"/>
      <c r="HTA194" s="1"/>
      <c r="HTB194" s="1"/>
      <c r="HTC194" s="1"/>
      <c r="HTD194" s="1"/>
      <c r="HTE194" s="1"/>
      <c r="HTF194" s="1"/>
      <c r="HTG194" s="1"/>
      <c r="HTH194" s="1"/>
      <c r="HTI194" s="1"/>
      <c r="HTJ194" s="1"/>
      <c r="HTK194" s="1"/>
      <c r="HTL194" s="1"/>
      <c r="HTM194" s="1"/>
      <c r="HTN194" s="1"/>
      <c r="HTO194" s="1"/>
      <c r="HTP194" s="1"/>
      <c r="HTQ194" s="1"/>
      <c r="HTR194" s="1"/>
      <c r="HTS194" s="1"/>
      <c r="HTT194" s="1"/>
      <c r="HTU194" s="1"/>
      <c r="HTV194" s="1"/>
      <c r="HTW194" s="1"/>
      <c r="HTX194" s="1"/>
      <c r="HTY194" s="1"/>
      <c r="HTZ194" s="1"/>
      <c r="HUA194" s="1"/>
      <c r="HUB194" s="1"/>
      <c r="HUC194" s="1"/>
      <c r="HUD194" s="1"/>
      <c r="HUE194" s="1"/>
      <c r="HUF194" s="1"/>
      <c r="HUG194" s="1"/>
      <c r="HUH194" s="1"/>
      <c r="HUI194" s="1"/>
      <c r="HUJ194" s="1"/>
      <c r="HUK194" s="1"/>
      <c r="HUL194" s="1"/>
      <c r="HUM194" s="1"/>
      <c r="HUN194" s="1"/>
      <c r="HUO194" s="1"/>
      <c r="HUP194" s="1"/>
      <c r="HUQ194" s="1"/>
      <c r="HUR194" s="1"/>
      <c r="HUS194" s="1"/>
      <c r="HUT194" s="1"/>
      <c r="HUU194" s="1"/>
      <c r="HUV194" s="1"/>
      <c r="HUW194" s="1"/>
      <c r="HUX194" s="1"/>
      <c r="HUY194" s="1"/>
      <c r="HUZ194" s="1"/>
      <c r="HVA194" s="1"/>
      <c r="HVB194" s="1"/>
      <c r="HVC194" s="1"/>
      <c r="HVD194" s="1"/>
      <c r="HVE194" s="1"/>
      <c r="HVF194" s="1"/>
      <c r="HVG194" s="1"/>
      <c r="HVH194" s="1"/>
      <c r="HVI194" s="1"/>
      <c r="HVJ194" s="1"/>
      <c r="HVK194" s="1"/>
      <c r="HVL194" s="1"/>
      <c r="HVM194" s="1"/>
      <c r="HVN194" s="1"/>
      <c r="HVO194" s="1"/>
      <c r="HVP194" s="1"/>
      <c r="HVQ194" s="1"/>
      <c r="HVR194" s="1"/>
      <c r="HVS194" s="1"/>
      <c r="HVT194" s="1"/>
      <c r="HVU194" s="1"/>
      <c r="HVV194" s="1"/>
      <c r="HVW194" s="1"/>
      <c r="HVX194" s="1"/>
      <c r="HVY194" s="1"/>
      <c r="HVZ194" s="1"/>
      <c r="HWA194" s="1"/>
      <c r="HWB194" s="1"/>
      <c r="HWC194" s="1"/>
      <c r="HWD194" s="1"/>
      <c r="HWE194" s="1"/>
      <c r="HWF194" s="1"/>
      <c r="HWG194" s="1"/>
      <c r="HWH194" s="1"/>
      <c r="HWI194" s="1"/>
      <c r="HWJ194" s="1"/>
      <c r="HWK194" s="1"/>
      <c r="HWL194" s="1"/>
      <c r="HWM194" s="1"/>
      <c r="HWN194" s="1"/>
      <c r="HWO194" s="1"/>
      <c r="HWP194" s="1"/>
      <c r="HWQ194" s="1"/>
      <c r="HWR194" s="1"/>
      <c r="HWS194" s="1"/>
      <c r="HWT194" s="1"/>
      <c r="HWU194" s="1"/>
      <c r="HWV194" s="1"/>
      <c r="HWW194" s="1"/>
      <c r="HWX194" s="1"/>
      <c r="HWY194" s="1"/>
      <c r="HWZ194" s="1"/>
      <c r="HXA194" s="1"/>
      <c r="HXB194" s="1"/>
      <c r="HXC194" s="1"/>
      <c r="HXD194" s="1"/>
      <c r="HXE194" s="1"/>
      <c r="HXF194" s="1"/>
      <c r="HXG194" s="1"/>
      <c r="HXH194" s="1"/>
      <c r="HXI194" s="1"/>
      <c r="HXJ194" s="1"/>
      <c r="HXK194" s="1"/>
      <c r="HXL194" s="1"/>
      <c r="HXM194" s="1"/>
      <c r="HXN194" s="1"/>
      <c r="HXO194" s="1"/>
      <c r="HXP194" s="1"/>
      <c r="HXQ194" s="1"/>
      <c r="HXR194" s="1"/>
      <c r="HXS194" s="1"/>
      <c r="HXT194" s="1"/>
      <c r="HXU194" s="1"/>
      <c r="HXV194" s="1"/>
      <c r="HXW194" s="1"/>
      <c r="HXX194" s="1"/>
      <c r="HXY194" s="1"/>
      <c r="HXZ194" s="1"/>
      <c r="HYA194" s="1"/>
      <c r="HYB194" s="1"/>
      <c r="HYC194" s="1"/>
      <c r="HYD194" s="1"/>
      <c r="HYE194" s="1"/>
      <c r="HYF194" s="1"/>
      <c r="HYG194" s="1"/>
      <c r="HYH194" s="1"/>
      <c r="HYI194" s="1"/>
      <c r="HYJ194" s="1"/>
      <c r="HYK194" s="1"/>
      <c r="HYL194" s="1"/>
      <c r="HYM194" s="1"/>
      <c r="HYN194" s="1"/>
      <c r="HYO194" s="1"/>
      <c r="HYP194" s="1"/>
      <c r="HYQ194" s="1"/>
      <c r="HYR194" s="1"/>
      <c r="HYS194" s="1"/>
      <c r="HYT194" s="1"/>
      <c r="HYU194" s="1"/>
      <c r="HYV194" s="1"/>
      <c r="HYW194" s="1"/>
      <c r="HYX194" s="1"/>
      <c r="HYY194" s="1"/>
      <c r="HYZ194" s="1"/>
      <c r="HZA194" s="1"/>
      <c r="HZB194" s="1"/>
      <c r="HZC194" s="1"/>
      <c r="HZD194" s="1"/>
      <c r="HZE194" s="1"/>
      <c r="HZF194" s="1"/>
      <c r="HZG194" s="1"/>
      <c r="HZH194" s="1"/>
      <c r="HZI194" s="1"/>
      <c r="HZJ194" s="1"/>
      <c r="HZK194" s="1"/>
      <c r="HZL194" s="1"/>
      <c r="HZM194" s="1"/>
      <c r="HZN194" s="1"/>
      <c r="HZO194" s="1"/>
      <c r="HZP194" s="1"/>
      <c r="HZQ194" s="1"/>
      <c r="HZR194" s="1"/>
      <c r="HZS194" s="1"/>
      <c r="HZT194" s="1"/>
      <c r="HZU194" s="1"/>
      <c r="HZV194" s="1"/>
      <c r="HZW194" s="1"/>
      <c r="HZX194" s="1"/>
      <c r="HZY194" s="1"/>
      <c r="HZZ194" s="1"/>
      <c r="IAA194" s="1"/>
      <c r="IAB194" s="1"/>
      <c r="IAC194" s="1"/>
      <c r="IAD194" s="1"/>
      <c r="IAE194" s="1"/>
      <c r="IAF194" s="1"/>
      <c r="IAG194" s="1"/>
      <c r="IAH194" s="1"/>
      <c r="IAI194" s="1"/>
      <c r="IAJ194" s="1"/>
      <c r="IAK194" s="1"/>
      <c r="IAL194" s="1"/>
      <c r="IAM194" s="1"/>
      <c r="IAN194" s="1"/>
      <c r="IAO194" s="1"/>
      <c r="IAP194" s="1"/>
      <c r="IAQ194" s="1"/>
      <c r="IAR194" s="1"/>
      <c r="IAS194" s="1"/>
      <c r="IAT194" s="1"/>
      <c r="IAU194" s="1"/>
      <c r="IAV194" s="1"/>
      <c r="IAW194" s="1"/>
      <c r="IAX194" s="1"/>
      <c r="IAY194" s="1"/>
      <c r="IAZ194" s="1"/>
      <c r="IBA194" s="1"/>
      <c r="IBB194" s="1"/>
      <c r="IBC194" s="1"/>
      <c r="IBD194" s="1"/>
      <c r="IBE194" s="1"/>
      <c r="IBF194" s="1"/>
      <c r="IBG194" s="1"/>
      <c r="IBH194" s="1"/>
      <c r="IBI194" s="1"/>
      <c r="IBJ194" s="1"/>
      <c r="IBK194" s="1"/>
      <c r="IBL194" s="1"/>
      <c r="IBM194" s="1"/>
      <c r="IBN194" s="1"/>
      <c r="IBO194" s="1"/>
      <c r="IBP194" s="1"/>
      <c r="IBQ194" s="1"/>
      <c r="IBR194" s="1"/>
      <c r="IBS194" s="1"/>
      <c r="IBT194" s="1"/>
      <c r="IBU194" s="1"/>
      <c r="IBV194" s="1"/>
      <c r="IBW194" s="1"/>
      <c r="IBX194" s="1"/>
      <c r="IBY194" s="1"/>
      <c r="IBZ194" s="1"/>
      <c r="ICA194" s="1"/>
      <c r="ICB194" s="1"/>
      <c r="ICC194" s="1"/>
      <c r="ICD194" s="1"/>
      <c r="ICE194" s="1"/>
      <c r="ICF194" s="1"/>
      <c r="ICG194" s="1"/>
      <c r="ICH194" s="1"/>
      <c r="ICI194" s="1"/>
      <c r="ICJ194" s="1"/>
      <c r="ICK194" s="1"/>
      <c r="ICL194" s="1"/>
      <c r="ICM194" s="1"/>
      <c r="ICN194" s="1"/>
      <c r="ICO194" s="1"/>
      <c r="ICP194" s="1"/>
      <c r="ICQ194" s="1"/>
      <c r="ICR194" s="1"/>
      <c r="ICS194" s="1"/>
      <c r="ICT194" s="1"/>
      <c r="ICU194" s="1"/>
      <c r="ICV194" s="1"/>
      <c r="ICW194" s="1"/>
      <c r="ICX194" s="1"/>
      <c r="ICY194" s="1"/>
      <c r="ICZ194" s="1"/>
      <c r="IDA194" s="1"/>
      <c r="IDB194" s="1"/>
      <c r="IDC194" s="1"/>
      <c r="IDD194" s="1"/>
      <c r="IDE194" s="1"/>
      <c r="IDF194" s="1"/>
      <c r="IDG194" s="1"/>
      <c r="IDH194" s="1"/>
      <c r="IDI194" s="1"/>
      <c r="IDJ194" s="1"/>
      <c r="IDK194" s="1"/>
      <c r="IDL194" s="1"/>
      <c r="IDM194" s="1"/>
      <c r="IDN194" s="1"/>
      <c r="IDO194" s="1"/>
      <c r="IDP194" s="1"/>
      <c r="IDQ194" s="1"/>
      <c r="IDR194" s="1"/>
      <c r="IDS194" s="1"/>
      <c r="IDT194" s="1"/>
      <c r="IDU194" s="1"/>
      <c r="IDV194" s="1"/>
      <c r="IDW194" s="1"/>
      <c r="IDX194" s="1"/>
      <c r="IDY194" s="1"/>
      <c r="IDZ194" s="1"/>
      <c r="IEA194" s="1"/>
      <c r="IEB194" s="1"/>
      <c r="IEC194" s="1"/>
      <c r="IED194" s="1"/>
      <c r="IEE194" s="1"/>
      <c r="IEF194" s="1"/>
      <c r="IEG194" s="1"/>
      <c r="IEH194" s="1"/>
      <c r="IEI194" s="1"/>
      <c r="IEJ194" s="1"/>
      <c r="IEK194" s="1"/>
      <c r="IEL194" s="1"/>
      <c r="IEM194" s="1"/>
      <c r="IEN194" s="1"/>
      <c r="IEO194" s="1"/>
      <c r="IEP194" s="1"/>
      <c r="IEQ194" s="1"/>
      <c r="IER194" s="1"/>
      <c r="IES194" s="1"/>
      <c r="IET194" s="1"/>
      <c r="IEU194" s="1"/>
      <c r="IEV194" s="1"/>
      <c r="IEW194" s="1"/>
      <c r="IEX194" s="1"/>
      <c r="IEY194" s="1"/>
      <c r="IEZ194" s="1"/>
      <c r="IFA194" s="1"/>
      <c r="IFB194" s="1"/>
      <c r="IFC194" s="1"/>
      <c r="IFD194" s="1"/>
      <c r="IFE194" s="1"/>
      <c r="IFF194" s="1"/>
      <c r="IFG194" s="1"/>
      <c r="IFH194" s="1"/>
      <c r="IFI194" s="1"/>
      <c r="IFJ194" s="1"/>
      <c r="IFK194" s="1"/>
      <c r="IFL194" s="1"/>
      <c r="IFM194" s="1"/>
      <c r="IFN194" s="1"/>
      <c r="IFO194" s="1"/>
      <c r="IFP194" s="1"/>
      <c r="IFQ194" s="1"/>
      <c r="IFR194" s="1"/>
      <c r="IFS194" s="1"/>
      <c r="IFT194" s="1"/>
      <c r="IFU194" s="1"/>
      <c r="IFV194" s="1"/>
      <c r="IFW194" s="1"/>
      <c r="IFX194" s="1"/>
      <c r="IFY194" s="1"/>
      <c r="IFZ194" s="1"/>
      <c r="IGA194" s="1"/>
      <c r="IGB194" s="1"/>
      <c r="IGC194" s="1"/>
      <c r="IGD194" s="1"/>
      <c r="IGE194" s="1"/>
      <c r="IGF194" s="1"/>
      <c r="IGG194" s="1"/>
      <c r="IGH194" s="1"/>
      <c r="IGI194" s="1"/>
      <c r="IGJ194" s="1"/>
      <c r="IGK194" s="1"/>
      <c r="IGL194" s="1"/>
      <c r="IGM194" s="1"/>
      <c r="IGN194" s="1"/>
      <c r="IGO194" s="1"/>
      <c r="IGP194" s="1"/>
      <c r="IGQ194" s="1"/>
      <c r="IGR194" s="1"/>
      <c r="IGS194" s="1"/>
      <c r="IGT194" s="1"/>
      <c r="IGU194" s="1"/>
      <c r="IGV194" s="1"/>
      <c r="IGW194" s="1"/>
      <c r="IGX194" s="1"/>
      <c r="IGY194" s="1"/>
      <c r="IGZ194" s="1"/>
      <c r="IHA194" s="1"/>
      <c r="IHB194" s="1"/>
      <c r="IHC194" s="1"/>
      <c r="IHD194" s="1"/>
      <c r="IHE194" s="1"/>
      <c r="IHF194" s="1"/>
      <c r="IHG194" s="1"/>
      <c r="IHH194" s="1"/>
      <c r="IHI194" s="1"/>
      <c r="IHJ194" s="1"/>
      <c r="IHK194" s="1"/>
      <c r="IHL194" s="1"/>
      <c r="IHM194" s="1"/>
      <c r="IHN194" s="1"/>
      <c r="IHO194" s="1"/>
      <c r="IHP194" s="1"/>
      <c r="IHQ194" s="1"/>
      <c r="IHR194" s="1"/>
      <c r="IHS194" s="1"/>
      <c r="IHT194" s="1"/>
      <c r="IHU194" s="1"/>
      <c r="IHV194" s="1"/>
      <c r="IHW194" s="1"/>
      <c r="IHX194" s="1"/>
      <c r="IHY194" s="1"/>
      <c r="IHZ194" s="1"/>
      <c r="IIA194" s="1"/>
      <c r="IIB194" s="1"/>
      <c r="IIC194" s="1"/>
      <c r="IID194" s="1"/>
      <c r="IIE194" s="1"/>
      <c r="IIF194" s="1"/>
      <c r="IIG194" s="1"/>
      <c r="IIH194" s="1"/>
      <c r="III194" s="1"/>
      <c r="IIJ194" s="1"/>
      <c r="IIK194" s="1"/>
      <c r="IIL194" s="1"/>
      <c r="IIM194" s="1"/>
      <c r="IIN194" s="1"/>
      <c r="IIO194" s="1"/>
      <c r="IIP194" s="1"/>
      <c r="IIQ194" s="1"/>
      <c r="IIR194" s="1"/>
      <c r="IIS194" s="1"/>
      <c r="IIT194" s="1"/>
      <c r="IIU194" s="1"/>
      <c r="IIV194" s="1"/>
      <c r="IIW194" s="1"/>
      <c r="IIX194" s="1"/>
      <c r="IIY194" s="1"/>
      <c r="IIZ194" s="1"/>
      <c r="IJA194" s="1"/>
      <c r="IJB194" s="1"/>
      <c r="IJC194" s="1"/>
      <c r="IJD194" s="1"/>
      <c r="IJE194" s="1"/>
      <c r="IJF194" s="1"/>
      <c r="IJG194" s="1"/>
      <c r="IJH194" s="1"/>
      <c r="IJI194" s="1"/>
      <c r="IJJ194" s="1"/>
      <c r="IJK194" s="1"/>
      <c r="IJL194" s="1"/>
      <c r="IJM194" s="1"/>
      <c r="IJN194" s="1"/>
      <c r="IJO194" s="1"/>
      <c r="IJP194" s="1"/>
      <c r="IJQ194" s="1"/>
      <c r="IJR194" s="1"/>
      <c r="IJS194" s="1"/>
      <c r="IJT194" s="1"/>
      <c r="IJU194" s="1"/>
      <c r="IJV194" s="1"/>
      <c r="IJW194" s="1"/>
      <c r="IJX194" s="1"/>
      <c r="IJY194" s="1"/>
      <c r="IJZ194" s="1"/>
      <c r="IKA194" s="1"/>
      <c r="IKB194" s="1"/>
      <c r="IKC194" s="1"/>
      <c r="IKD194" s="1"/>
      <c r="IKE194" s="1"/>
      <c r="IKF194" s="1"/>
      <c r="IKG194" s="1"/>
      <c r="IKH194" s="1"/>
      <c r="IKI194" s="1"/>
      <c r="IKJ194" s="1"/>
      <c r="IKK194" s="1"/>
      <c r="IKL194" s="1"/>
      <c r="IKM194" s="1"/>
      <c r="IKN194" s="1"/>
      <c r="IKO194" s="1"/>
      <c r="IKP194" s="1"/>
      <c r="IKQ194" s="1"/>
      <c r="IKR194" s="1"/>
      <c r="IKS194" s="1"/>
      <c r="IKT194" s="1"/>
      <c r="IKU194" s="1"/>
      <c r="IKV194" s="1"/>
      <c r="IKW194" s="1"/>
      <c r="IKX194" s="1"/>
      <c r="IKY194" s="1"/>
      <c r="IKZ194" s="1"/>
      <c r="ILA194" s="1"/>
      <c r="ILB194" s="1"/>
      <c r="ILC194" s="1"/>
      <c r="ILD194" s="1"/>
      <c r="ILE194" s="1"/>
      <c r="ILF194" s="1"/>
      <c r="ILG194" s="1"/>
      <c r="ILH194" s="1"/>
      <c r="ILI194" s="1"/>
      <c r="ILJ194" s="1"/>
      <c r="ILK194" s="1"/>
      <c r="ILL194" s="1"/>
      <c r="ILM194" s="1"/>
      <c r="ILN194" s="1"/>
      <c r="ILO194" s="1"/>
      <c r="ILP194" s="1"/>
      <c r="ILQ194" s="1"/>
      <c r="ILR194" s="1"/>
      <c r="ILS194" s="1"/>
      <c r="ILT194" s="1"/>
      <c r="ILU194" s="1"/>
      <c r="ILV194" s="1"/>
      <c r="ILW194" s="1"/>
      <c r="ILX194" s="1"/>
      <c r="ILY194" s="1"/>
      <c r="ILZ194" s="1"/>
      <c r="IMA194" s="1"/>
      <c r="IMB194" s="1"/>
      <c r="IMC194" s="1"/>
      <c r="IMD194" s="1"/>
      <c r="IME194" s="1"/>
      <c r="IMF194" s="1"/>
      <c r="IMG194" s="1"/>
      <c r="IMH194" s="1"/>
      <c r="IMI194" s="1"/>
      <c r="IMJ194" s="1"/>
      <c r="IMK194" s="1"/>
      <c r="IML194" s="1"/>
      <c r="IMM194" s="1"/>
      <c r="IMN194" s="1"/>
      <c r="IMO194" s="1"/>
      <c r="IMP194" s="1"/>
      <c r="IMQ194" s="1"/>
      <c r="IMR194" s="1"/>
      <c r="IMS194" s="1"/>
      <c r="IMT194" s="1"/>
      <c r="IMU194" s="1"/>
      <c r="IMV194" s="1"/>
      <c r="IMW194" s="1"/>
      <c r="IMX194" s="1"/>
      <c r="IMY194" s="1"/>
      <c r="IMZ194" s="1"/>
      <c r="INA194" s="1"/>
      <c r="INB194" s="1"/>
      <c r="INC194" s="1"/>
      <c r="IND194" s="1"/>
      <c r="INE194" s="1"/>
      <c r="INF194" s="1"/>
      <c r="ING194" s="1"/>
      <c r="INH194" s="1"/>
      <c r="INI194" s="1"/>
      <c r="INJ194" s="1"/>
      <c r="INK194" s="1"/>
      <c r="INL194" s="1"/>
      <c r="INM194" s="1"/>
      <c r="INN194" s="1"/>
      <c r="INO194" s="1"/>
      <c r="INP194" s="1"/>
      <c r="INQ194" s="1"/>
      <c r="INR194" s="1"/>
      <c r="INS194" s="1"/>
      <c r="INT194" s="1"/>
      <c r="INU194" s="1"/>
      <c r="INV194" s="1"/>
      <c r="INW194" s="1"/>
      <c r="INX194" s="1"/>
      <c r="INY194" s="1"/>
      <c r="INZ194" s="1"/>
      <c r="IOA194" s="1"/>
      <c r="IOB194" s="1"/>
      <c r="IOC194" s="1"/>
      <c r="IOD194" s="1"/>
      <c r="IOE194" s="1"/>
      <c r="IOF194" s="1"/>
      <c r="IOG194" s="1"/>
      <c r="IOH194" s="1"/>
      <c r="IOI194" s="1"/>
      <c r="IOJ194" s="1"/>
      <c r="IOK194" s="1"/>
      <c r="IOL194" s="1"/>
      <c r="IOM194" s="1"/>
      <c r="ION194" s="1"/>
      <c r="IOO194" s="1"/>
      <c r="IOP194" s="1"/>
      <c r="IOQ194" s="1"/>
      <c r="IOR194" s="1"/>
      <c r="IOS194" s="1"/>
      <c r="IOT194" s="1"/>
      <c r="IOU194" s="1"/>
      <c r="IOV194" s="1"/>
      <c r="IOW194" s="1"/>
      <c r="IOX194" s="1"/>
      <c r="IOY194" s="1"/>
      <c r="IOZ194" s="1"/>
      <c r="IPA194" s="1"/>
      <c r="IPB194" s="1"/>
      <c r="IPC194" s="1"/>
      <c r="IPD194" s="1"/>
      <c r="IPE194" s="1"/>
      <c r="IPF194" s="1"/>
      <c r="IPG194" s="1"/>
      <c r="IPH194" s="1"/>
      <c r="IPI194" s="1"/>
      <c r="IPJ194" s="1"/>
      <c r="IPK194" s="1"/>
      <c r="IPL194" s="1"/>
      <c r="IPM194" s="1"/>
      <c r="IPN194" s="1"/>
      <c r="IPO194" s="1"/>
      <c r="IPP194" s="1"/>
      <c r="IPQ194" s="1"/>
      <c r="IPR194" s="1"/>
      <c r="IPS194" s="1"/>
      <c r="IPT194" s="1"/>
      <c r="IPU194" s="1"/>
      <c r="IPV194" s="1"/>
      <c r="IPW194" s="1"/>
      <c r="IPX194" s="1"/>
      <c r="IPY194" s="1"/>
      <c r="IPZ194" s="1"/>
      <c r="IQA194" s="1"/>
      <c r="IQB194" s="1"/>
      <c r="IQC194" s="1"/>
      <c r="IQD194" s="1"/>
      <c r="IQE194" s="1"/>
      <c r="IQF194" s="1"/>
      <c r="IQG194" s="1"/>
      <c r="IQH194" s="1"/>
      <c r="IQI194" s="1"/>
      <c r="IQJ194" s="1"/>
      <c r="IQK194" s="1"/>
      <c r="IQL194" s="1"/>
      <c r="IQM194" s="1"/>
      <c r="IQN194" s="1"/>
      <c r="IQO194" s="1"/>
      <c r="IQP194" s="1"/>
      <c r="IQQ194" s="1"/>
      <c r="IQR194" s="1"/>
      <c r="IQS194" s="1"/>
      <c r="IQT194" s="1"/>
      <c r="IQU194" s="1"/>
      <c r="IQV194" s="1"/>
      <c r="IQW194" s="1"/>
      <c r="IQX194" s="1"/>
      <c r="IQY194" s="1"/>
      <c r="IQZ194" s="1"/>
      <c r="IRA194" s="1"/>
      <c r="IRB194" s="1"/>
      <c r="IRC194" s="1"/>
      <c r="IRD194" s="1"/>
      <c r="IRE194" s="1"/>
      <c r="IRF194" s="1"/>
      <c r="IRG194" s="1"/>
      <c r="IRH194" s="1"/>
      <c r="IRI194" s="1"/>
      <c r="IRJ194" s="1"/>
      <c r="IRK194" s="1"/>
      <c r="IRL194" s="1"/>
      <c r="IRM194" s="1"/>
      <c r="IRN194" s="1"/>
      <c r="IRO194" s="1"/>
      <c r="IRP194" s="1"/>
      <c r="IRQ194" s="1"/>
      <c r="IRR194" s="1"/>
      <c r="IRS194" s="1"/>
      <c r="IRT194" s="1"/>
      <c r="IRU194" s="1"/>
      <c r="IRV194" s="1"/>
      <c r="IRW194" s="1"/>
      <c r="IRX194" s="1"/>
      <c r="IRY194" s="1"/>
      <c r="IRZ194" s="1"/>
      <c r="ISA194" s="1"/>
      <c r="ISB194" s="1"/>
      <c r="ISC194" s="1"/>
      <c r="ISD194" s="1"/>
      <c r="ISE194" s="1"/>
      <c r="ISF194" s="1"/>
      <c r="ISG194" s="1"/>
      <c r="ISH194" s="1"/>
      <c r="ISI194" s="1"/>
      <c r="ISJ194" s="1"/>
      <c r="ISK194" s="1"/>
      <c r="ISL194" s="1"/>
      <c r="ISM194" s="1"/>
      <c r="ISN194" s="1"/>
      <c r="ISO194" s="1"/>
      <c r="ISP194" s="1"/>
      <c r="ISQ194" s="1"/>
      <c r="ISR194" s="1"/>
      <c r="ISS194" s="1"/>
      <c r="IST194" s="1"/>
      <c r="ISU194" s="1"/>
      <c r="ISV194" s="1"/>
      <c r="ISW194" s="1"/>
      <c r="ISX194" s="1"/>
      <c r="ISY194" s="1"/>
      <c r="ISZ194" s="1"/>
      <c r="ITA194" s="1"/>
      <c r="ITB194" s="1"/>
      <c r="ITC194" s="1"/>
      <c r="ITD194" s="1"/>
      <c r="ITE194" s="1"/>
      <c r="ITF194" s="1"/>
      <c r="ITG194" s="1"/>
      <c r="ITH194" s="1"/>
      <c r="ITI194" s="1"/>
      <c r="ITJ194" s="1"/>
      <c r="ITK194" s="1"/>
      <c r="ITL194" s="1"/>
      <c r="ITM194" s="1"/>
      <c r="ITN194" s="1"/>
      <c r="ITO194" s="1"/>
      <c r="ITP194" s="1"/>
      <c r="ITQ194" s="1"/>
      <c r="ITR194" s="1"/>
      <c r="ITS194" s="1"/>
      <c r="ITT194" s="1"/>
      <c r="ITU194" s="1"/>
      <c r="ITV194" s="1"/>
      <c r="ITW194" s="1"/>
      <c r="ITX194" s="1"/>
      <c r="ITY194" s="1"/>
      <c r="ITZ194" s="1"/>
      <c r="IUA194" s="1"/>
      <c r="IUB194" s="1"/>
      <c r="IUC194" s="1"/>
      <c r="IUD194" s="1"/>
      <c r="IUE194" s="1"/>
      <c r="IUF194" s="1"/>
      <c r="IUG194" s="1"/>
      <c r="IUH194" s="1"/>
      <c r="IUI194" s="1"/>
      <c r="IUJ194" s="1"/>
      <c r="IUK194" s="1"/>
      <c r="IUL194" s="1"/>
      <c r="IUM194" s="1"/>
      <c r="IUN194" s="1"/>
      <c r="IUO194" s="1"/>
      <c r="IUP194" s="1"/>
      <c r="IUQ194" s="1"/>
      <c r="IUR194" s="1"/>
      <c r="IUS194" s="1"/>
      <c r="IUT194" s="1"/>
      <c r="IUU194" s="1"/>
      <c r="IUV194" s="1"/>
      <c r="IUW194" s="1"/>
      <c r="IUX194" s="1"/>
      <c r="IUY194" s="1"/>
      <c r="IUZ194" s="1"/>
      <c r="IVA194" s="1"/>
      <c r="IVB194" s="1"/>
      <c r="IVC194" s="1"/>
      <c r="IVD194" s="1"/>
      <c r="IVE194" s="1"/>
      <c r="IVF194" s="1"/>
      <c r="IVG194" s="1"/>
      <c r="IVH194" s="1"/>
      <c r="IVI194" s="1"/>
      <c r="IVJ194" s="1"/>
      <c r="IVK194" s="1"/>
      <c r="IVL194" s="1"/>
      <c r="IVM194" s="1"/>
      <c r="IVN194" s="1"/>
      <c r="IVO194" s="1"/>
      <c r="IVP194" s="1"/>
      <c r="IVQ194" s="1"/>
      <c r="IVR194" s="1"/>
      <c r="IVS194" s="1"/>
      <c r="IVT194" s="1"/>
      <c r="IVU194" s="1"/>
      <c r="IVV194" s="1"/>
      <c r="IVW194" s="1"/>
      <c r="IVX194" s="1"/>
      <c r="IVY194" s="1"/>
      <c r="IVZ194" s="1"/>
      <c r="IWA194" s="1"/>
      <c r="IWB194" s="1"/>
      <c r="IWC194" s="1"/>
      <c r="IWD194" s="1"/>
      <c r="IWE194" s="1"/>
      <c r="IWF194" s="1"/>
      <c r="IWG194" s="1"/>
      <c r="IWH194" s="1"/>
      <c r="IWI194" s="1"/>
      <c r="IWJ194" s="1"/>
      <c r="IWK194" s="1"/>
      <c r="IWL194" s="1"/>
      <c r="IWM194" s="1"/>
      <c r="IWN194" s="1"/>
      <c r="IWO194" s="1"/>
      <c r="IWP194" s="1"/>
      <c r="IWQ194" s="1"/>
      <c r="IWR194" s="1"/>
      <c r="IWS194" s="1"/>
      <c r="IWT194" s="1"/>
      <c r="IWU194" s="1"/>
      <c r="IWV194" s="1"/>
      <c r="IWW194" s="1"/>
      <c r="IWX194" s="1"/>
      <c r="IWY194" s="1"/>
      <c r="IWZ194" s="1"/>
      <c r="IXA194" s="1"/>
      <c r="IXB194" s="1"/>
      <c r="IXC194" s="1"/>
      <c r="IXD194" s="1"/>
      <c r="IXE194" s="1"/>
      <c r="IXF194" s="1"/>
      <c r="IXG194" s="1"/>
      <c r="IXH194" s="1"/>
      <c r="IXI194" s="1"/>
      <c r="IXJ194" s="1"/>
      <c r="IXK194" s="1"/>
      <c r="IXL194" s="1"/>
      <c r="IXM194" s="1"/>
      <c r="IXN194" s="1"/>
      <c r="IXO194" s="1"/>
      <c r="IXP194" s="1"/>
      <c r="IXQ194" s="1"/>
      <c r="IXR194" s="1"/>
      <c r="IXS194" s="1"/>
      <c r="IXT194" s="1"/>
      <c r="IXU194" s="1"/>
      <c r="IXV194" s="1"/>
      <c r="IXW194" s="1"/>
      <c r="IXX194" s="1"/>
      <c r="IXY194" s="1"/>
      <c r="IXZ194" s="1"/>
      <c r="IYA194" s="1"/>
      <c r="IYB194" s="1"/>
      <c r="IYC194" s="1"/>
      <c r="IYD194" s="1"/>
      <c r="IYE194" s="1"/>
      <c r="IYF194" s="1"/>
      <c r="IYG194" s="1"/>
      <c r="IYH194" s="1"/>
      <c r="IYI194" s="1"/>
      <c r="IYJ194" s="1"/>
      <c r="IYK194" s="1"/>
      <c r="IYL194" s="1"/>
      <c r="IYM194" s="1"/>
      <c r="IYN194" s="1"/>
      <c r="IYO194" s="1"/>
      <c r="IYP194" s="1"/>
      <c r="IYQ194" s="1"/>
      <c r="IYR194" s="1"/>
      <c r="IYS194" s="1"/>
      <c r="IYT194" s="1"/>
      <c r="IYU194" s="1"/>
      <c r="IYV194" s="1"/>
      <c r="IYW194" s="1"/>
      <c r="IYX194" s="1"/>
      <c r="IYY194" s="1"/>
      <c r="IYZ194" s="1"/>
      <c r="IZA194" s="1"/>
      <c r="IZB194" s="1"/>
      <c r="IZC194" s="1"/>
      <c r="IZD194" s="1"/>
      <c r="IZE194" s="1"/>
      <c r="IZF194" s="1"/>
      <c r="IZG194" s="1"/>
      <c r="IZH194" s="1"/>
      <c r="IZI194" s="1"/>
      <c r="IZJ194" s="1"/>
      <c r="IZK194" s="1"/>
      <c r="IZL194" s="1"/>
      <c r="IZM194" s="1"/>
      <c r="IZN194" s="1"/>
      <c r="IZO194" s="1"/>
      <c r="IZP194" s="1"/>
      <c r="IZQ194" s="1"/>
      <c r="IZR194" s="1"/>
      <c r="IZS194" s="1"/>
      <c r="IZT194" s="1"/>
      <c r="IZU194" s="1"/>
      <c r="IZV194" s="1"/>
      <c r="IZW194" s="1"/>
      <c r="IZX194" s="1"/>
      <c r="IZY194" s="1"/>
      <c r="IZZ194" s="1"/>
      <c r="JAA194" s="1"/>
      <c r="JAB194" s="1"/>
      <c r="JAC194" s="1"/>
      <c r="JAD194" s="1"/>
      <c r="JAE194" s="1"/>
      <c r="JAF194" s="1"/>
      <c r="JAG194" s="1"/>
      <c r="JAH194" s="1"/>
      <c r="JAI194" s="1"/>
      <c r="JAJ194" s="1"/>
      <c r="JAK194" s="1"/>
      <c r="JAL194" s="1"/>
      <c r="JAM194" s="1"/>
      <c r="JAN194" s="1"/>
      <c r="JAO194" s="1"/>
      <c r="JAP194" s="1"/>
      <c r="JAQ194" s="1"/>
      <c r="JAR194" s="1"/>
      <c r="JAS194" s="1"/>
      <c r="JAT194" s="1"/>
      <c r="JAU194" s="1"/>
      <c r="JAV194" s="1"/>
      <c r="JAW194" s="1"/>
      <c r="JAX194" s="1"/>
      <c r="JAY194" s="1"/>
      <c r="JAZ194" s="1"/>
      <c r="JBA194" s="1"/>
      <c r="JBB194" s="1"/>
      <c r="JBC194" s="1"/>
      <c r="JBD194" s="1"/>
      <c r="JBE194" s="1"/>
      <c r="JBF194" s="1"/>
      <c r="JBG194" s="1"/>
      <c r="JBH194" s="1"/>
      <c r="JBI194" s="1"/>
      <c r="JBJ194" s="1"/>
      <c r="JBK194" s="1"/>
      <c r="JBL194" s="1"/>
      <c r="JBM194" s="1"/>
      <c r="JBN194" s="1"/>
      <c r="JBO194" s="1"/>
      <c r="JBP194" s="1"/>
      <c r="JBQ194" s="1"/>
      <c r="JBR194" s="1"/>
      <c r="JBS194" s="1"/>
      <c r="JBT194" s="1"/>
      <c r="JBU194" s="1"/>
      <c r="JBV194" s="1"/>
      <c r="JBW194" s="1"/>
      <c r="JBX194" s="1"/>
      <c r="JBY194" s="1"/>
      <c r="JBZ194" s="1"/>
      <c r="JCA194" s="1"/>
      <c r="JCB194" s="1"/>
      <c r="JCC194" s="1"/>
      <c r="JCD194" s="1"/>
      <c r="JCE194" s="1"/>
      <c r="JCF194" s="1"/>
      <c r="JCG194" s="1"/>
      <c r="JCH194" s="1"/>
      <c r="JCI194" s="1"/>
      <c r="JCJ194" s="1"/>
      <c r="JCK194" s="1"/>
      <c r="JCL194" s="1"/>
      <c r="JCM194" s="1"/>
      <c r="JCN194" s="1"/>
      <c r="JCO194" s="1"/>
      <c r="JCP194" s="1"/>
      <c r="JCQ194" s="1"/>
      <c r="JCR194" s="1"/>
      <c r="JCS194" s="1"/>
      <c r="JCT194" s="1"/>
      <c r="JCU194" s="1"/>
      <c r="JCV194" s="1"/>
      <c r="JCW194" s="1"/>
      <c r="JCX194" s="1"/>
      <c r="JCY194" s="1"/>
      <c r="JCZ194" s="1"/>
      <c r="JDA194" s="1"/>
      <c r="JDB194" s="1"/>
      <c r="JDC194" s="1"/>
      <c r="JDD194" s="1"/>
      <c r="JDE194" s="1"/>
      <c r="JDF194" s="1"/>
      <c r="JDG194" s="1"/>
      <c r="JDH194" s="1"/>
      <c r="JDI194" s="1"/>
      <c r="JDJ194" s="1"/>
      <c r="JDK194" s="1"/>
      <c r="JDL194" s="1"/>
      <c r="JDM194" s="1"/>
      <c r="JDN194" s="1"/>
      <c r="JDO194" s="1"/>
      <c r="JDP194" s="1"/>
      <c r="JDQ194" s="1"/>
      <c r="JDR194" s="1"/>
      <c r="JDS194" s="1"/>
      <c r="JDT194" s="1"/>
      <c r="JDU194" s="1"/>
      <c r="JDV194" s="1"/>
      <c r="JDW194" s="1"/>
      <c r="JDX194" s="1"/>
      <c r="JDY194" s="1"/>
      <c r="JDZ194" s="1"/>
      <c r="JEA194" s="1"/>
      <c r="JEB194" s="1"/>
      <c r="JEC194" s="1"/>
      <c r="JED194" s="1"/>
      <c r="JEE194" s="1"/>
      <c r="JEF194" s="1"/>
      <c r="JEG194" s="1"/>
      <c r="JEH194" s="1"/>
      <c r="JEI194" s="1"/>
      <c r="JEJ194" s="1"/>
      <c r="JEK194" s="1"/>
      <c r="JEL194" s="1"/>
      <c r="JEM194" s="1"/>
      <c r="JEN194" s="1"/>
      <c r="JEO194" s="1"/>
      <c r="JEP194" s="1"/>
      <c r="JEQ194" s="1"/>
      <c r="JER194" s="1"/>
      <c r="JES194" s="1"/>
      <c r="JET194" s="1"/>
      <c r="JEU194" s="1"/>
      <c r="JEV194" s="1"/>
      <c r="JEW194" s="1"/>
      <c r="JEX194" s="1"/>
      <c r="JEY194" s="1"/>
      <c r="JEZ194" s="1"/>
      <c r="JFA194" s="1"/>
      <c r="JFB194" s="1"/>
      <c r="JFC194" s="1"/>
      <c r="JFD194" s="1"/>
      <c r="JFE194" s="1"/>
      <c r="JFF194" s="1"/>
      <c r="JFG194" s="1"/>
      <c r="JFH194" s="1"/>
      <c r="JFI194" s="1"/>
      <c r="JFJ194" s="1"/>
      <c r="JFK194" s="1"/>
      <c r="JFL194" s="1"/>
      <c r="JFM194" s="1"/>
      <c r="JFN194" s="1"/>
      <c r="JFO194" s="1"/>
      <c r="JFP194" s="1"/>
      <c r="JFQ194" s="1"/>
      <c r="JFR194" s="1"/>
      <c r="JFS194" s="1"/>
      <c r="JFT194" s="1"/>
      <c r="JFU194" s="1"/>
      <c r="JFV194" s="1"/>
      <c r="JFW194" s="1"/>
      <c r="JFX194" s="1"/>
      <c r="JFY194" s="1"/>
      <c r="JFZ194" s="1"/>
      <c r="JGA194" s="1"/>
      <c r="JGB194" s="1"/>
      <c r="JGC194" s="1"/>
      <c r="JGD194" s="1"/>
      <c r="JGE194" s="1"/>
      <c r="JGF194" s="1"/>
      <c r="JGG194" s="1"/>
      <c r="JGH194" s="1"/>
      <c r="JGI194" s="1"/>
      <c r="JGJ194" s="1"/>
      <c r="JGK194" s="1"/>
      <c r="JGL194" s="1"/>
      <c r="JGM194" s="1"/>
      <c r="JGN194" s="1"/>
      <c r="JGO194" s="1"/>
      <c r="JGP194" s="1"/>
      <c r="JGQ194" s="1"/>
      <c r="JGR194" s="1"/>
      <c r="JGS194" s="1"/>
      <c r="JGT194" s="1"/>
      <c r="JGU194" s="1"/>
      <c r="JGV194" s="1"/>
      <c r="JGW194" s="1"/>
      <c r="JGX194" s="1"/>
      <c r="JGY194" s="1"/>
      <c r="JGZ194" s="1"/>
      <c r="JHA194" s="1"/>
      <c r="JHB194" s="1"/>
      <c r="JHC194" s="1"/>
      <c r="JHD194" s="1"/>
      <c r="JHE194" s="1"/>
      <c r="JHF194" s="1"/>
      <c r="JHG194" s="1"/>
      <c r="JHH194" s="1"/>
      <c r="JHI194" s="1"/>
      <c r="JHJ194" s="1"/>
      <c r="JHK194" s="1"/>
      <c r="JHL194" s="1"/>
      <c r="JHM194" s="1"/>
      <c r="JHN194" s="1"/>
      <c r="JHO194" s="1"/>
      <c r="JHP194" s="1"/>
      <c r="JHQ194" s="1"/>
      <c r="JHR194" s="1"/>
      <c r="JHS194" s="1"/>
      <c r="JHT194" s="1"/>
      <c r="JHU194" s="1"/>
      <c r="JHV194" s="1"/>
      <c r="JHW194" s="1"/>
      <c r="JHX194" s="1"/>
      <c r="JHY194" s="1"/>
      <c r="JHZ194" s="1"/>
      <c r="JIA194" s="1"/>
      <c r="JIB194" s="1"/>
      <c r="JIC194" s="1"/>
      <c r="JID194" s="1"/>
      <c r="JIE194" s="1"/>
      <c r="JIF194" s="1"/>
      <c r="JIG194" s="1"/>
      <c r="JIH194" s="1"/>
      <c r="JII194" s="1"/>
      <c r="JIJ194" s="1"/>
      <c r="JIK194" s="1"/>
      <c r="JIL194" s="1"/>
      <c r="JIM194" s="1"/>
      <c r="JIN194" s="1"/>
      <c r="JIO194" s="1"/>
      <c r="JIP194" s="1"/>
      <c r="JIQ194" s="1"/>
      <c r="JIR194" s="1"/>
      <c r="JIS194" s="1"/>
      <c r="JIT194" s="1"/>
      <c r="JIU194" s="1"/>
      <c r="JIV194" s="1"/>
      <c r="JIW194" s="1"/>
      <c r="JIX194" s="1"/>
      <c r="JIY194" s="1"/>
      <c r="JIZ194" s="1"/>
      <c r="JJA194" s="1"/>
      <c r="JJB194" s="1"/>
      <c r="JJC194" s="1"/>
      <c r="JJD194" s="1"/>
      <c r="JJE194" s="1"/>
      <c r="JJF194" s="1"/>
      <c r="JJG194" s="1"/>
      <c r="JJH194" s="1"/>
      <c r="JJI194" s="1"/>
      <c r="JJJ194" s="1"/>
      <c r="JJK194" s="1"/>
      <c r="JJL194" s="1"/>
      <c r="JJM194" s="1"/>
      <c r="JJN194" s="1"/>
      <c r="JJO194" s="1"/>
      <c r="JJP194" s="1"/>
      <c r="JJQ194" s="1"/>
      <c r="JJR194" s="1"/>
      <c r="JJS194" s="1"/>
      <c r="JJT194" s="1"/>
      <c r="JJU194" s="1"/>
      <c r="JJV194" s="1"/>
      <c r="JJW194" s="1"/>
      <c r="JJX194" s="1"/>
      <c r="JJY194" s="1"/>
      <c r="JJZ194" s="1"/>
      <c r="JKA194" s="1"/>
      <c r="JKB194" s="1"/>
      <c r="JKC194" s="1"/>
      <c r="JKD194" s="1"/>
      <c r="JKE194" s="1"/>
      <c r="JKF194" s="1"/>
      <c r="JKG194" s="1"/>
      <c r="JKH194" s="1"/>
      <c r="JKI194" s="1"/>
      <c r="JKJ194" s="1"/>
      <c r="JKK194" s="1"/>
      <c r="JKL194" s="1"/>
      <c r="JKM194" s="1"/>
      <c r="JKN194" s="1"/>
      <c r="JKO194" s="1"/>
      <c r="JKP194" s="1"/>
      <c r="JKQ194" s="1"/>
      <c r="JKR194" s="1"/>
      <c r="JKS194" s="1"/>
      <c r="JKT194" s="1"/>
      <c r="JKU194" s="1"/>
      <c r="JKV194" s="1"/>
      <c r="JKW194" s="1"/>
      <c r="JKX194" s="1"/>
      <c r="JKY194" s="1"/>
      <c r="JKZ194" s="1"/>
      <c r="JLA194" s="1"/>
      <c r="JLB194" s="1"/>
      <c r="JLC194" s="1"/>
      <c r="JLD194" s="1"/>
      <c r="JLE194" s="1"/>
      <c r="JLF194" s="1"/>
      <c r="JLG194" s="1"/>
      <c r="JLH194" s="1"/>
      <c r="JLI194" s="1"/>
      <c r="JLJ194" s="1"/>
      <c r="JLK194" s="1"/>
      <c r="JLL194" s="1"/>
      <c r="JLM194" s="1"/>
      <c r="JLN194" s="1"/>
      <c r="JLO194" s="1"/>
      <c r="JLP194" s="1"/>
      <c r="JLQ194" s="1"/>
      <c r="JLR194" s="1"/>
      <c r="JLS194" s="1"/>
      <c r="JLT194" s="1"/>
      <c r="JLU194" s="1"/>
      <c r="JLV194" s="1"/>
      <c r="JLW194" s="1"/>
      <c r="JLX194" s="1"/>
      <c r="JLY194" s="1"/>
      <c r="JLZ194" s="1"/>
      <c r="JMA194" s="1"/>
      <c r="JMB194" s="1"/>
      <c r="JMC194" s="1"/>
      <c r="JMD194" s="1"/>
      <c r="JME194" s="1"/>
      <c r="JMF194" s="1"/>
      <c r="JMG194" s="1"/>
      <c r="JMH194" s="1"/>
      <c r="JMI194" s="1"/>
      <c r="JMJ194" s="1"/>
      <c r="JMK194" s="1"/>
      <c r="JML194" s="1"/>
      <c r="JMM194" s="1"/>
      <c r="JMN194" s="1"/>
      <c r="JMO194" s="1"/>
      <c r="JMP194" s="1"/>
      <c r="JMQ194" s="1"/>
      <c r="JMR194" s="1"/>
      <c r="JMS194" s="1"/>
      <c r="JMT194" s="1"/>
      <c r="JMU194" s="1"/>
      <c r="JMV194" s="1"/>
      <c r="JMW194" s="1"/>
      <c r="JMX194" s="1"/>
      <c r="JMY194" s="1"/>
      <c r="JMZ194" s="1"/>
      <c r="JNA194" s="1"/>
      <c r="JNB194" s="1"/>
      <c r="JNC194" s="1"/>
      <c r="JND194" s="1"/>
      <c r="JNE194" s="1"/>
      <c r="JNF194" s="1"/>
      <c r="JNG194" s="1"/>
      <c r="JNH194" s="1"/>
      <c r="JNI194" s="1"/>
      <c r="JNJ194" s="1"/>
      <c r="JNK194" s="1"/>
      <c r="JNL194" s="1"/>
      <c r="JNM194" s="1"/>
      <c r="JNN194" s="1"/>
      <c r="JNO194" s="1"/>
      <c r="JNP194" s="1"/>
      <c r="JNQ194" s="1"/>
      <c r="JNR194" s="1"/>
      <c r="JNS194" s="1"/>
      <c r="JNT194" s="1"/>
      <c r="JNU194" s="1"/>
      <c r="JNV194" s="1"/>
      <c r="JNW194" s="1"/>
      <c r="JNX194" s="1"/>
      <c r="JNY194" s="1"/>
      <c r="JNZ194" s="1"/>
      <c r="JOA194" s="1"/>
      <c r="JOB194" s="1"/>
      <c r="JOC194" s="1"/>
      <c r="JOD194" s="1"/>
      <c r="JOE194" s="1"/>
      <c r="JOF194" s="1"/>
      <c r="JOG194" s="1"/>
      <c r="JOH194" s="1"/>
      <c r="JOI194" s="1"/>
      <c r="JOJ194" s="1"/>
      <c r="JOK194" s="1"/>
      <c r="JOL194" s="1"/>
      <c r="JOM194" s="1"/>
      <c r="JON194" s="1"/>
      <c r="JOO194" s="1"/>
      <c r="JOP194" s="1"/>
      <c r="JOQ194" s="1"/>
      <c r="JOR194" s="1"/>
      <c r="JOS194" s="1"/>
      <c r="JOT194" s="1"/>
      <c r="JOU194" s="1"/>
      <c r="JOV194" s="1"/>
      <c r="JOW194" s="1"/>
      <c r="JOX194" s="1"/>
      <c r="JOY194" s="1"/>
      <c r="JOZ194" s="1"/>
      <c r="JPA194" s="1"/>
      <c r="JPB194" s="1"/>
      <c r="JPC194" s="1"/>
      <c r="JPD194" s="1"/>
      <c r="JPE194" s="1"/>
      <c r="JPF194" s="1"/>
      <c r="JPG194" s="1"/>
      <c r="JPH194" s="1"/>
      <c r="JPI194" s="1"/>
      <c r="JPJ194" s="1"/>
      <c r="JPK194" s="1"/>
      <c r="JPL194" s="1"/>
      <c r="JPM194" s="1"/>
      <c r="JPN194" s="1"/>
      <c r="JPO194" s="1"/>
      <c r="JPP194" s="1"/>
      <c r="JPQ194" s="1"/>
      <c r="JPR194" s="1"/>
      <c r="JPS194" s="1"/>
      <c r="JPT194" s="1"/>
      <c r="JPU194" s="1"/>
      <c r="JPV194" s="1"/>
      <c r="JPW194" s="1"/>
      <c r="JPX194" s="1"/>
      <c r="JPY194" s="1"/>
      <c r="JPZ194" s="1"/>
      <c r="JQA194" s="1"/>
      <c r="JQB194" s="1"/>
      <c r="JQC194" s="1"/>
      <c r="JQD194" s="1"/>
      <c r="JQE194" s="1"/>
      <c r="JQF194" s="1"/>
      <c r="JQG194" s="1"/>
      <c r="JQH194" s="1"/>
      <c r="JQI194" s="1"/>
      <c r="JQJ194" s="1"/>
      <c r="JQK194" s="1"/>
      <c r="JQL194" s="1"/>
      <c r="JQM194" s="1"/>
      <c r="JQN194" s="1"/>
      <c r="JQO194" s="1"/>
      <c r="JQP194" s="1"/>
      <c r="JQQ194" s="1"/>
      <c r="JQR194" s="1"/>
      <c r="JQS194" s="1"/>
      <c r="JQT194" s="1"/>
      <c r="JQU194" s="1"/>
      <c r="JQV194" s="1"/>
      <c r="JQW194" s="1"/>
      <c r="JQX194" s="1"/>
      <c r="JQY194" s="1"/>
      <c r="JQZ194" s="1"/>
      <c r="JRA194" s="1"/>
      <c r="JRB194" s="1"/>
      <c r="JRC194" s="1"/>
      <c r="JRD194" s="1"/>
      <c r="JRE194" s="1"/>
      <c r="JRF194" s="1"/>
      <c r="JRG194" s="1"/>
      <c r="JRH194" s="1"/>
      <c r="JRI194" s="1"/>
      <c r="JRJ194" s="1"/>
      <c r="JRK194" s="1"/>
      <c r="JRL194" s="1"/>
      <c r="JRM194" s="1"/>
      <c r="JRN194" s="1"/>
      <c r="JRO194" s="1"/>
      <c r="JRP194" s="1"/>
      <c r="JRQ194" s="1"/>
      <c r="JRR194" s="1"/>
      <c r="JRS194" s="1"/>
      <c r="JRT194" s="1"/>
      <c r="JRU194" s="1"/>
      <c r="JRV194" s="1"/>
      <c r="JRW194" s="1"/>
      <c r="JRX194" s="1"/>
      <c r="JRY194" s="1"/>
      <c r="JRZ194" s="1"/>
      <c r="JSA194" s="1"/>
      <c r="JSB194" s="1"/>
      <c r="JSC194" s="1"/>
      <c r="JSD194" s="1"/>
      <c r="JSE194" s="1"/>
      <c r="JSF194" s="1"/>
      <c r="JSG194" s="1"/>
      <c r="JSH194" s="1"/>
      <c r="JSI194" s="1"/>
      <c r="JSJ194" s="1"/>
      <c r="JSK194" s="1"/>
      <c r="JSL194" s="1"/>
      <c r="JSM194" s="1"/>
      <c r="JSN194" s="1"/>
      <c r="JSO194" s="1"/>
      <c r="JSP194" s="1"/>
      <c r="JSQ194" s="1"/>
      <c r="JSR194" s="1"/>
      <c r="JSS194" s="1"/>
      <c r="JST194" s="1"/>
      <c r="JSU194" s="1"/>
      <c r="JSV194" s="1"/>
      <c r="JSW194" s="1"/>
      <c r="JSX194" s="1"/>
      <c r="JSY194" s="1"/>
      <c r="JSZ194" s="1"/>
      <c r="JTA194" s="1"/>
      <c r="JTB194" s="1"/>
      <c r="JTC194" s="1"/>
      <c r="JTD194" s="1"/>
      <c r="JTE194" s="1"/>
      <c r="JTF194" s="1"/>
      <c r="JTG194" s="1"/>
      <c r="JTH194" s="1"/>
      <c r="JTI194" s="1"/>
      <c r="JTJ194" s="1"/>
      <c r="JTK194" s="1"/>
      <c r="JTL194" s="1"/>
      <c r="JTM194" s="1"/>
      <c r="JTN194" s="1"/>
      <c r="JTO194" s="1"/>
      <c r="JTP194" s="1"/>
      <c r="JTQ194" s="1"/>
      <c r="JTR194" s="1"/>
      <c r="JTS194" s="1"/>
      <c r="JTT194" s="1"/>
      <c r="JTU194" s="1"/>
      <c r="JTV194" s="1"/>
      <c r="JTW194" s="1"/>
      <c r="JTX194" s="1"/>
      <c r="JTY194" s="1"/>
      <c r="JTZ194" s="1"/>
      <c r="JUA194" s="1"/>
      <c r="JUB194" s="1"/>
      <c r="JUC194" s="1"/>
      <c r="JUD194" s="1"/>
      <c r="JUE194" s="1"/>
      <c r="JUF194" s="1"/>
      <c r="JUG194" s="1"/>
      <c r="JUH194" s="1"/>
      <c r="JUI194" s="1"/>
      <c r="JUJ194" s="1"/>
      <c r="JUK194" s="1"/>
      <c r="JUL194" s="1"/>
      <c r="JUM194" s="1"/>
      <c r="JUN194" s="1"/>
      <c r="JUO194" s="1"/>
      <c r="JUP194" s="1"/>
      <c r="JUQ194" s="1"/>
      <c r="JUR194" s="1"/>
      <c r="JUS194" s="1"/>
      <c r="JUT194" s="1"/>
      <c r="JUU194" s="1"/>
      <c r="JUV194" s="1"/>
      <c r="JUW194" s="1"/>
      <c r="JUX194" s="1"/>
      <c r="JUY194" s="1"/>
      <c r="JUZ194" s="1"/>
      <c r="JVA194" s="1"/>
      <c r="JVB194" s="1"/>
      <c r="JVC194" s="1"/>
      <c r="JVD194" s="1"/>
      <c r="JVE194" s="1"/>
      <c r="JVF194" s="1"/>
      <c r="JVG194" s="1"/>
      <c r="JVH194" s="1"/>
      <c r="JVI194" s="1"/>
      <c r="JVJ194" s="1"/>
      <c r="JVK194" s="1"/>
      <c r="JVL194" s="1"/>
      <c r="JVM194" s="1"/>
      <c r="JVN194" s="1"/>
      <c r="JVO194" s="1"/>
      <c r="JVP194" s="1"/>
      <c r="JVQ194" s="1"/>
      <c r="JVR194" s="1"/>
      <c r="JVS194" s="1"/>
      <c r="JVT194" s="1"/>
      <c r="JVU194" s="1"/>
      <c r="JVV194" s="1"/>
      <c r="JVW194" s="1"/>
      <c r="JVX194" s="1"/>
      <c r="JVY194" s="1"/>
      <c r="JVZ194" s="1"/>
      <c r="JWA194" s="1"/>
      <c r="JWB194" s="1"/>
      <c r="JWC194" s="1"/>
      <c r="JWD194" s="1"/>
      <c r="JWE194" s="1"/>
      <c r="JWF194" s="1"/>
      <c r="JWG194" s="1"/>
      <c r="JWH194" s="1"/>
      <c r="JWI194" s="1"/>
      <c r="JWJ194" s="1"/>
      <c r="JWK194" s="1"/>
      <c r="JWL194" s="1"/>
      <c r="JWM194" s="1"/>
      <c r="JWN194" s="1"/>
      <c r="JWO194" s="1"/>
      <c r="JWP194" s="1"/>
      <c r="JWQ194" s="1"/>
      <c r="JWR194" s="1"/>
      <c r="JWS194" s="1"/>
      <c r="JWT194" s="1"/>
      <c r="JWU194" s="1"/>
      <c r="JWV194" s="1"/>
      <c r="JWW194" s="1"/>
      <c r="JWX194" s="1"/>
      <c r="JWY194" s="1"/>
      <c r="JWZ194" s="1"/>
      <c r="JXA194" s="1"/>
      <c r="JXB194" s="1"/>
      <c r="JXC194" s="1"/>
      <c r="JXD194" s="1"/>
      <c r="JXE194" s="1"/>
      <c r="JXF194" s="1"/>
      <c r="JXG194" s="1"/>
      <c r="JXH194" s="1"/>
      <c r="JXI194" s="1"/>
      <c r="JXJ194" s="1"/>
      <c r="JXK194" s="1"/>
      <c r="JXL194" s="1"/>
      <c r="JXM194" s="1"/>
      <c r="JXN194" s="1"/>
      <c r="JXO194" s="1"/>
      <c r="JXP194" s="1"/>
      <c r="JXQ194" s="1"/>
      <c r="JXR194" s="1"/>
      <c r="JXS194" s="1"/>
      <c r="JXT194" s="1"/>
      <c r="JXU194" s="1"/>
      <c r="JXV194" s="1"/>
      <c r="JXW194" s="1"/>
      <c r="JXX194" s="1"/>
      <c r="JXY194" s="1"/>
      <c r="JXZ194" s="1"/>
      <c r="JYA194" s="1"/>
      <c r="JYB194" s="1"/>
      <c r="JYC194" s="1"/>
      <c r="JYD194" s="1"/>
      <c r="JYE194" s="1"/>
      <c r="JYF194" s="1"/>
      <c r="JYG194" s="1"/>
      <c r="JYH194" s="1"/>
      <c r="JYI194" s="1"/>
      <c r="JYJ194" s="1"/>
      <c r="JYK194" s="1"/>
      <c r="JYL194" s="1"/>
      <c r="JYM194" s="1"/>
      <c r="JYN194" s="1"/>
      <c r="JYO194" s="1"/>
      <c r="JYP194" s="1"/>
      <c r="JYQ194" s="1"/>
      <c r="JYR194" s="1"/>
      <c r="JYS194" s="1"/>
      <c r="JYT194" s="1"/>
      <c r="JYU194" s="1"/>
      <c r="JYV194" s="1"/>
      <c r="JYW194" s="1"/>
      <c r="JYX194" s="1"/>
      <c r="JYY194" s="1"/>
      <c r="JYZ194" s="1"/>
      <c r="JZA194" s="1"/>
      <c r="JZB194" s="1"/>
      <c r="JZC194" s="1"/>
      <c r="JZD194" s="1"/>
      <c r="JZE194" s="1"/>
      <c r="JZF194" s="1"/>
      <c r="JZG194" s="1"/>
      <c r="JZH194" s="1"/>
      <c r="JZI194" s="1"/>
      <c r="JZJ194" s="1"/>
      <c r="JZK194" s="1"/>
      <c r="JZL194" s="1"/>
      <c r="JZM194" s="1"/>
      <c r="JZN194" s="1"/>
      <c r="JZO194" s="1"/>
      <c r="JZP194" s="1"/>
      <c r="JZQ194" s="1"/>
      <c r="JZR194" s="1"/>
      <c r="JZS194" s="1"/>
      <c r="JZT194" s="1"/>
      <c r="JZU194" s="1"/>
      <c r="JZV194" s="1"/>
      <c r="JZW194" s="1"/>
      <c r="JZX194" s="1"/>
      <c r="JZY194" s="1"/>
      <c r="JZZ194" s="1"/>
      <c r="KAA194" s="1"/>
      <c r="KAB194" s="1"/>
      <c r="KAC194" s="1"/>
      <c r="KAD194" s="1"/>
      <c r="KAE194" s="1"/>
      <c r="KAF194" s="1"/>
      <c r="KAG194" s="1"/>
      <c r="KAH194" s="1"/>
      <c r="KAI194" s="1"/>
      <c r="KAJ194" s="1"/>
      <c r="KAK194" s="1"/>
      <c r="KAL194" s="1"/>
      <c r="KAM194" s="1"/>
      <c r="KAN194" s="1"/>
      <c r="KAO194" s="1"/>
      <c r="KAP194" s="1"/>
      <c r="KAQ194" s="1"/>
      <c r="KAR194" s="1"/>
      <c r="KAS194" s="1"/>
      <c r="KAT194" s="1"/>
      <c r="KAU194" s="1"/>
      <c r="KAV194" s="1"/>
      <c r="KAW194" s="1"/>
      <c r="KAX194" s="1"/>
      <c r="KAY194" s="1"/>
      <c r="KAZ194" s="1"/>
      <c r="KBA194" s="1"/>
      <c r="KBB194" s="1"/>
      <c r="KBC194" s="1"/>
      <c r="KBD194" s="1"/>
      <c r="KBE194" s="1"/>
      <c r="KBF194" s="1"/>
      <c r="KBG194" s="1"/>
      <c r="KBH194" s="1"/>
      <c r="KBI194" s="1"/>
      <c r="KBJ194" s="1"/>
      <c r="KBK194" s="1"/>
      <c r="KBL194" s="1"/>
      <c r="KBM194" s="1"/>
      <c r="KBN194" s="1"/>
      <c r="KBO194" s="1"/>
      <c r="KBP194" s="1"/>
      <c r="KBQ194" s="1"/>
      <c r="KBR194" s="1"/>
      <c r="KBS194" s="1"/>
      <c r="KBT194" s="1"/>
      <c r="KBU194" s="1"/>
      <c r="KBV194" s="1"/>
      <c r="KBW194" s="1"/>
      <c r="KBX194" s="1"/>
      <c r="KBY194" s="1"/>
      <c r="KBZ194" s="1"/>
      <c r="KCA194" s="1"/>
      <c r="KCB194" s="1"/>
      <c r="KCC194" s="1"/>
      <c r="KCD194" s="1"/>
      <c r="KCE194" s="1"/>
      <c r="KCF194" s="1"/>
      <c r="KCG194" s="1"/>
      <c r="KCH194" s="1"/>
      <c r="KCI194" s="1"/>
      <c r="KCJ194" s="1"/>
      <c r="KCK194" s="1"/>
      <c r="KCL194" s="1"/>
      <c r="KCM194" s="1"/>
      <c r="KCN194" s="1"/>
      <c r="KCO194" s="1"/>
      <c r="KCP194" s="1"/>
      <c r="KCQ194" s="1"/>
      <c r="KCR194" s="1"/>
      <c r="KCS194" s="1"/>
      <c r="KCT194" s="1"/>
      <c r="KCU194" s="1"/>
      <c r="KCV194" s="1"/>
      <c r="KCW194" s="1"/>
      <c r="KCX194" s="1"/>
      <c r="KCY194" s="1"/>
      <c r="KCZ194" s="1"/>
      <c r="KDA194" s="1"/>
      <c r="KDB194" s="1"/>
      <c r="KDC194" s="1"/>
      <c r="KDD194" s="1"/>
      <c r="KDE194" s="1"/>
      <c r="KDF194" s="1"/>
      <c r="KDG194" s="1"/>
      <c r="KDH194" s="1"/>
      <c r="KDI194" s="1"/>
      <c r="KDJ194" s="1"/>
      <c r="KDK194" s="1"/>
      <c r="KDL194" s="1"/>
      <c r="KDM194" s="1"/>
      <c r="KDN194" s="1"/>
      <c r="KDO194" s="1"/>
      <c r="KDP194" s="1"/>
      <c r="KDQ194" s="1"/>
      <c r="KDR194" s="1"/>
      <c r="KDS194" s="1"/>
      <c r="KDT194" s="1"/>
      <c r="KDU194" s="1"/>
      <c r="KDV194" s="1"/>
      <c r="KDW194" s="1"/>
      <c r="KDX194" s="1"/>
      <c r="KDY194" s="1"/>
      <c r="KDZ194" s="1"/>
      <c r="KEA194" s="1"/>
      <c r="KEB194" s="1"/>
      <c r="KEC194" s="1"/>
      <c r="KED194" s="1"/>
      <c r="KEE194" s="1"/>
      <c r="KEF194" s="1"/>
      <c r="KEG194" s="1"/>
      <c r="KEH194" s="1"/>
      <c r="KEI194" s="1"/>
      <c r="KEJ194" s="1"/>
      <c r="KEK194" s="1"/>
      <c r="KEL194" s="1"/>
      <c r="KEM194" s="1"/>
      <c r="KEN194" s="1"/>
      <c r="KEO194" s="1"/>
      <c r="KEP194" s="1"/>
      <c r="KEQ194" s="1"/>
      <c r="KER194" s="1"/>
      <c r="KES194" s="1"/>
      <c r="KET194" s="1"/>
      <c r="KEU194" s="1"/>
      <c r="KEV194" s="1"/>
      <c r="KEW194" s="1"/>
      <c r="KEX194" s="1"/>
      <c r="KEY194" s="1"/>
      <c r="KEZ194" s="1"/>
      <c r="KFA194" s="1"/>
      <c r="KFB194" s="1"/>
      <c r="KFC194" s="1"/>
      <c r="KFD194" s="1"/>
      <c r="KFE194" s="1"/>
      <c r="KFF194" s="1"/>
      <c r="KFG194" s="1"/>
      <c r="KFH194" s="1"/>
      <c r="KFI194" s="1"/>
      <c r="KFJ194" s="1"/>
      <c r="KFK194" s="1"/>
      <c r="KFL194" s="1"/>
      <c r="KFM194" s="1"/>
      <c r="KFN194" s="1"/>
      <c r="KFO194" s="1"/>
      <c r="KFP194" s="1"/>
      <c r="KFQ194" s="1"/>
      <c r="KFR194" s="1"/>
      <c r="KFS194" s="1"/>
      <c r="KFT194" s="1"/>
      <c r="KFU194" s="1"/>
      <c r="KFV194" s="1"/>
      <c r="KFW194" s="1"/>
      <c r="KFX194" s="1"/>
      <c r="KFY194" s="1"/>
      <c r="KFZ194" s="1"/>
      <c r="KGA194" s="1"/>
      <c r="KGB194" s="1"/>
      <c r="KGC194" s="1"/>
      <c r="KGD194" s="1"/>
      <c r="KGE194" s="1"/>
      <c r="KGF194" s="1"/>
      <c r="KGG194" s="1"/>
      <c r="KGH194" s="1"/>
      <c r="KGI194" s="1"/>
      <c r="KGJ194" s="1"/>
      <c r="KGK194" s="1"/>
      <c r="KGL194" s="1"/>
      <c r="KGM194" s="1"/>
      <c r="KGN194" s="1"/>
      <c r="KGO194" s="1"/>
      <c r="KGP194" s="1"/>
      <c r="KGQ194" s="1"/>
      <c r="KGR194" s="1"/>
      <c r="KGS194" s="1"/>
      <c r="KGT194" s="1"/>
      <c r="KGU194" s="1"/>
      <c r="KGV194" s="1"/>
      <c r="KGW194" s="1"/>
      <c r="KGX194" s="1"/>
      <c r="KGY194" s="1"/>
      <c r="KGZ194" s="1"/>
      <c r="KHA194" s="1"/>
      <c r="KHB194" s="1"/>
      <c r="KHC194" s="1"/>
      <c r="KHD194" s="1"/>
      <c r="KHE194" s="1"/>
      <c r="KHF194" s="1"/>
      <c r="KHG194" s="1"/>
      <c r="KHH194" s="1"/>
      <c r="KHI194" s="1"/>
      <c r="KHJ194" s="1"/>
      <c r="KHK194" s="1"/>
      <c r="KHL194" s="1"/>
      <c r="KHM194" s="1"/>
      <c r="KHN194" s="1"/>
      <c r="KHO194" s="1"/>
      <c r="KHP194" s="1"/>
      <c r="KHQ194" s="1"/>
      <c r="KHR194" s="1"/>
      <c r="KHS194" s="1"/>
      <c r="KHT194" s="1"/>
      <c r="KHU194" s="1"/>
      <c r="KHV194" s="1"/>
      <c r="KHW194" s="1"/>
      <c r="KHX194" s="1"/>
      <c r="KHY194" s="1"/>
      <c r="KHZ194" s="1"/>
      <c r="KIA194" s="1"/>
      <c r="KIB194" s="1"/>
      <c r="KIC194" s="1"/>
      <c r="KID194" s="1"/>
      <c r="KIE194" s="1"/>
      <c r="KIF194" s="1"/>
      <c r="KIG194" s="1"/>
      <c r="KIH194" s="1"/>
      <c r="KII194" s="1"/>
      <c r="KIJ194" s="1"/>
      <c r="KIK194" s="1"/>
      <c r="KIL194" s="1"/>
      <c r="KIM194" s="1"/>
      <c r="KIN194" s="1"/>
      <c r="KIO194" s="1"/>
      <c r="KIP194" s="1"/>
      <c r="KIQ194" s="1"/>
      <c r="KIR194" s="1"/>
      <c r="KIS194" s="1"/>
      <c r="KIT194" s="1"/>
      <c r="KIU194" s="1"/>
      <c r="KIV194" s="1"/>
      <c r="KIW194" s="1"/>
      <c r="KIX194" s="1"/>
      <c r="KIY194" s="1"/>
      <c r="KIZ194" s="1"/>
      <c r="KJA194" s="1"/>
      <c r="KJB194" s="1"/>
      <c r="KJC194" s="1"/>
      <c r="KJD194" s="1"/>
      <c r="KJE194" s="1"/>
      <c r="KJF194" s="1"/>
      <c r="KJG194" s="1"/>
      <c r="KJH194" s="1"/>
      <c r="KJI194" s="1"/>
      <c r="KJJ194" s="1"/>
      <c r="KJK194" s="1"/>
      <c r="KJL194" s="1"/>
      <c r="KJM194" s="1"/>
      <c r="KJN194" s="1"/>
      <c r="KJO194" s="1"/>
      <c r="KJP194" s="1"/>
      <c r="KJQ194" s="1"/>
      <c r="KJR194" s="1"/>
      <c r="KJS194" s="1"/>
      <c r="KJT194" s="1"/>
      <c r="KJU194" s="1"/>
      <c r="KJV194" s="1"/>
      <c r="KJW194" s="1"/>
      <c r="KJX194" s="1"/>
      <c r="KJY194" s="1"/>
      <c r="KJZ194" s="1"/>
      <c r="KKA194" s="1"/>
      <c r="KKB194" s="1"/>
      <c r="KKC194" s="1"/>
      <c r="KKD194" s="1"/>
      <c r="KKE194" s="1"/>
      <c r="KKF194" s="1"/>
      <c r="KKG194" s="1"/>
      <c r="KKH194" s="1"/>
      <c r="KKI194" s="1"/>
      <c r="KKJ194" s="1"/>
      <c r="KKK194" s="1"/>
      <c r="KKL194" s="1"/>
      <c r="KKM194" s="1"/>
      <c r="KKN194" s="1"/>
      <c r="KKO194" s="1"/>
      <c r="KKP194" s="1"/>
      <c r="KKQ194" s="1"/>
      <c r="KKR194" s="1"/>
      <c r="KKS194" s="1"/>
      <c r="KKT194" s="1"/>
      <c r="KKU194" s="1"/>
      <c r="KKV194" s="1"/>
      <c r="KKW194" s="1"/>
      <c r="KKX194" s="1"/>
      <c r="KKY194" s="1"/>
      <c r="KKZ194" s="1"/>
      <c r="KLA194" s="1"/>
      <c r="KLB194" s="1"/>
      <c r="KLC194" s="1"/>
      <c r="KLD194" s="1"/>
      <c r="KLE194" s="1"/>
      <c r="KLF194" s="1"/>
      <c r="KLG194" s="1"/>
      <c r="KLH194" s="1"/>
      <c r="KLI194" s="1"/>
      <c r="KLJ194" s="1"/>
      <c r="KLK194" s="1"/>
      <c r="KLL194" s="1"/>
      <c r="KLM194" s="1"/>
      <c r="KLN194" s="1"/>
      <c r="KLO194" s="1"/>
      <c r="KLP194" s="1"/>
      <c r="KLQ194" s="1"/>
      <c r="KLR194" s="1"/>
      <c r="KLS194" s="1"/>
      <c r="KLT194" s="1"/>
      <c r="KLU194" s="1"/>
      <c r="KLV194" s="1"/>
      <c r="KLW194" s="1"/>
      <c r="KLX194" s="1"/>
      <c r="KLY194" s="1"/>
      <c r="KLZ194" s="1"/>
      <c r="KMA194" s="1"/>
      <c r="KMB194" s="1"/>
      <c r="KMC194" s="1"/>
      <c r="KMD194" s="1"/>
      <c r="KME194" s="1"/>
      <c r="KMF194" s="1"/>
      <c r="KMG194" s="1"/>
      <c r="KMH194" s="1"/>
      <c r="KMI194" s="1"/>
      <c r="KMJ194" s="1"/>
      <c r="KMK194" s="1"/>
      <c r="KML194" s="1"/>
      <c r="KMM194" s="1"/>
      <c r="KMN194" s="1"/>
      <c r="KMO194" s="1"/>
      <c r="KMP194" s="1"/>
      <c r="KMQ194" s="1"/>
      <c r="KMR194" s="1"/>
      <c r="KMS194" s="1"/>
      <c r="KMT194" s="1"/>
      <c r="KMU194" s="1"/>
      <c r="KMV194" s="1"/>
      <c r="KMW194" s="1"/>
      <c r="KMX194" s="1"/>
      <c r="KMY194" s="1"/>
      <c r="KMZ194" s="1"/>
      <c r="KNA194" s="1"/>
      <c r="KNB194" s="1"/>
      <c r="KNC194" s="1"/>
      <c r="KND194" s="1"/>
      <c r="KNE194" s="1"/>
      <c r="KNF194" s="1"/>
      <c r="KNG194" s="1"/>
      <c r="KNH194" s="1"/>
      <c r="KNI194" s="1"/>
      <c r="KNJ194" s="1"/>
      <c r="KNK194" s="1"/>
      <c r="KNL194" s="1"/>
      <c r="KNM194" s="1"/>
      <c r="KNN194" s="1"/>
      <c r="KNO194" s="1"/>
      <c r="KNP194" s="1"/>
      <c r="KNQ194" s="1"/>
      <c r="KNR194" s="1"/>
      <c r="KNS194" s="1"/>
      <c r="KNT194" s="1"/>
      <c r="KNU194" s="1"/>
      <c r="KNV194" s="1"/>
      <c r="KNW194" s="1"/>
      <c r="KNX194" s="1"/>
      <c r="KNY194" s="1"/>
      <c r="KNZ194" s="1"/>
      <c r="KOA194" s="1"/>
      <c r="KOB194" s="1"/>
      <c r="KOC194" s="1"/>
      <c r="KOD194" s="1"/>
      <c r="KOE194" s="1"/>
      <c r="KOF194" s="1"/>
      <c r="KOG194" s="1"/>
      <c r="KOH194" s="1"/>
      <c r="KOI194" s="1"/>
      <c r="KOJ194" s="1"/>
      <c r="KOK194" s="1"/>
      <c r="KOL194" s="1"/>
      <c r="KOM194" s="1"/>
      <c r="KON194" s="1"/>
      <c r="KOO194" s="1"/>
      <c r="KOP194" s="1"/>
      <c r="KOQ194" s="1"/>
      <c r="KOR194" s="1"/>
      <c r="KOS194" s="1"/>
      <c r="KOT194" s="1"/>
      <c r="KOU194" s="1"/>
      <c r="KOV194" s="1"/>
      <c r="KOW194" s="1"/>
      <c r="KOX194" s="1"/>
      <c r="KOY194" s="1"/>
      <c r="KOZ194" s="1"/>
      <c r="KPA194" s="1"/>
      <c r="KPB194" s="1"/>
      <c r="KPC194" s="1"/>
      <c r="KPD194" s="1"/>
      <c r="KPE194" s="1"/>
      <c r="KPF194" s="1"/>
      <c r="KPG194" s="1"/>
      <c r="KPH194" s="1"/>
      <c r="KPI194" s="1"/>
      <c r="KPJ194" s="1"/>
      <c r="KPK194" s="1"/>
      <c r="KPL194" s="1"/>
      <c r="KPM194" s="1"/>
      <c r="KPN194" s="1"/>
      <c r="KPO194" s="1"/>
      <c r="KPP194" s="1"/>
      <c r="KPQ194" s="1"/>
      <c r="KPR194" s="1"/>
      <c r="KPS194" s="1"/>
      <c r="KPT194" s="1"/>
      <c r="KPU194" s="1"/>
      <c r="KPV194" s="1"/>
      <c r="KPW194" s="1"/>
      <c r="KPX194" s="1"/>
      <c r="KPY194" s="1"/>
      <c r="KPZ194" s="1"/>
      <c r="KQA194" s="1"/>
      <c r="KQB194" s="1"/>
      <c r="KQC194" s="1"/>
      <c r="KQD194" s="1"/>
      <c r="KQE194" s="1"/>
      <c r="KQF194" s="1"/>
      <c r="KQG194" s="1"/>
      <c r="KQH194" s="1"/>
      <c r="KQI194" s="1"/>
      <c r="KQJ194" s="1"/>
      <c r="KQK194" s="1"/>
      <c r="KQL194" s="1"/>
      <c r="KQM194" s="1"/>
      <c r="KQN194" s="1"/>
      <c r="KQO194" s="1"/>
      <c r="KQP194" s="1"/>
      <c r="KQQ194" s="1"/>
      <c r="KQR194" s="1"/>
      <c r="KQS194" s="1"/>
      <c r="KQT194" s="1"/>
      <c r="KQU194" s="1"/>
      <c r="KQV194" s="1"/>
      <c r="KQW194" s="1"/>
      <c r="KQX194" s="1"/>
      <c r="KQY194" s="1"/>
      <c r="KQZ194" s="1"/>
      <c r="KRA194" s="1"/>
      <c r="KRB194" s="1"/>
      <c r="KRC194" s="1"/>
      <c r="KRD194" s="1"/>
      <c r="KRE194" s="1"/>
      <c r="KRF194" s="1"/>
      <c r="KRG194" s="1"/>
      <c r="KRH194" s="1"/>
      <c r="KRI194" s="1"/>
      <c r="KRJ194" s="1"/>
      <c r="KRK194" s="1"/>
      <c r="KRL194" s="1"/>
      <c r="KRM194" s="1"/>
      <c r="KRN194" s="1"/>
      <c r="KRO194" s="1"/>
      <c r="KRP194" s="1"/>
      <c r="KRQ194" s="1"/>
      <c r="KRR194" s="1"/>
      <c r="KRS194" s="1"/>
      <c r="KRT194" s="1"/>
      <c r="KRU194" s="1"/>
      <c r="KRV194" s="1"/>
      <c r="KRW194" s="1"/>
      <c r="KRX194" s="1"/>
      <c r="KRY194" s="1"/>
      <c r="KRZ194" s="1"/>
      <c r="KSA194" s="1"/>
      <c r="KSB194" s="1"/>
      <c r="KSC194" s="1"/>
      <c r="KSD194" s="1"/>
      <c r="KSE194" s="1"/>
      <c r="KSF194" s="1"/>
      <c r="KSG194" s="1"/>
      <c r="KSH194" s="1"/>
      <c r="KSI194" s="1"/>
      <c r="KSJ194" s="1"/>
      <c r="KSK194" s="1"/>
      <c r="KSL194" s="1"/>
      <c r="KSM194" s="1"/>
      <c r="KSN194" s="1"/>
      <c r="KSO194" s="1"/>
      <c r="KSP194" s="1"/>
      <c r="KSQ194" s="1"/>
      <c r="KSR194" s="1"/>
      <c r="KSS194" s="1"/>
      <c r="KST194" s="1"/>
      <c r="KSU194" s="1"/>
      <c r="KSV194" s="1"/>
      <c r="KSW194" s="1"/>
      <c r="KSX194" s="1"/>
      <c r="KSY194" s="1"/>
      <c r="KSZ194" s="1"/>
      <c r="KTA194" s="1"/>
      <c r="KTB194" s="1"/>
      <c r="KTC194" s="1"/>
      <c r="KTD194" s="1"/>
      <c r="KTE194" s="1"/>
      <c r="KTF194" s="1"/>
      <c r="KTG194" s="1"/>
      <c r="KTH194" s="1"/>
      <c r="KTI194" s="1"/>
      <c r="KTJ194" s="1"/>
      <c r="KTK194" s="1"/>
      <c r="KTL194" s="1"/>
      <c r="KTM194" s="1"/>
      <c r="KTN194" s="1"/>
      <c r="KTO194" s="1"/>
      <c r="KTP194" s="1"/>
      <c r="KTQ194" s="1"/>
      <c r="KTR194" s="1"/>
      <c r="KTS194" s="1"/>
      <c r="KTT194" s="1"/>
      <c r="KTU194" s="1"/>
      <c r="KTV194" s="1"/>
      <c r="KTW194" s="1"/>
      <c r="KTX194" s="1"/>
      <c r="KTY194" s="1"/>
      <c r="KTZ194" s="1"/>
      <c r="KUA194" s="1"/>
      <c r="KUB194" s="1"/>
      <c r="KUC194" s="1"/>
      <c r="KUD194" s="1"/>
      <c r="KUE194" s="1"/>
      <c r="KUF194" s="1"/>
      <c r="KUG194" s="1"/>
      <c r="KUH194" s="1"/>
      <c r="KUI194" s="1"/>
      <c r="KUJ194" s="1"/>
      <c r="KUK194" s="1"/>
      <c r="KUL194" s="1"/>
      <c r="KUM194" s="1"/>
      <c r="KUN194" s="1"/>
      <c r="KUO194" s="1"/>
      <c r="KUP194" s="1"/>
      <c r="KUQ194" s="1"/>
      <c r="KUR194" s="1"/>
      <c r="KUS194" s="1"/>
      <c r="KUT194" s="1"/>
      <c r="KUU194" s="1"/>
      <c r="KUV194" s="1"/>
      <c r="KUW194" s="1"/>
      <c r="KUX194" s="1"/>
      <c r="KUY194" s="1"/>
      <c r="KUZ194" s="1"/>
      <c r="KVA194" s="1"/>
      <c r="KVB194" s="1"/>
      <c r="KVC194" s="1"/>
      <c r="KVD194" s="1"/>
      <c r="KVE194" s="1"/>
      <c r="KVF194" s="1"/>
      <c r="KVG194" s="1"/>
      <c r="KVH194" s="1"/>
      <c r="KVI194" s="1"/>
      <c r="KVJ194" s="1"/>
      <c r="KVK194" s="1"/>
      <c r="KVL194" s="1"/>
      <c r="KVM194" s="1"/>
      <c r="KVN194" s="1"/>
      <c r="KVO194" s="1"/>
      <c r="KVP194" s="1"/>
      <c r="KVQ194" s="1"/>
      <c r="KVR194" s="1"/>
      <c r="KVS194" s="1"/>
      <c r="KVT194" s="1"/>
      <c r="KVU194" s="1"/>
      <c r="KVV194" s="1"/>
      <c r="KVW194" s="1"/>
      <c r="KVX194" s="1"/>
      <c r="KVY194" s="1"/>
      <c r="KVZ194" s="1"/>
      <c r="KWA194" s="1"/>
      <c r="KWB194" s="1"/>
      <c r="KWC194" s="1"/>
      <c r="KWD194" s="1"/>
      <c r="KWE194" s="1"/>
      <c r="KWF194" s="1"/>
      <c r="KWG194" s="1"/>
      <c r="KWH194" s="1"/>
      <c r="KWI194" s="1"/>
      <c r="KWJ194" s="1"/>
      <c r="KWK194" s="1"/>
      <c r="KWL194" s="1"/>
      <c r="KWM194" s="1"/>
      <c r="KWN194" s="1"/>
      <c r="KWO194" s="1"/>
      <c r="KWP194" s="1"/>
      <c r="KWQ194" s="1"/>
      <c r="KWR194" s="1"/>
      <c r="KWS194" s="1"/>
      <c r="KWT194" s="1"/>
      <c r="KWU194" s="1"/>
      <c r="KWV194" s="1"/>
      <c r="KWW194" s="1"/>
      <c r="KWX194" s="1"/>
      <c r="KWY194" s="1"/>
      <c r="KWZ194" s="1"/>
      <c r="KXA194" s="1"/>
      <c r="KXB194" s="1"/>
      <c r="KXC194" s="1"/>
      <c r="KXD194" s="1"/>
      <c r="KXE194" s="1"/>
      <c r="KXF194" s="1"/>
      <c r="KXG194" s="1"/>
      <c r="KXH194" s="1"/>
      <c r="KXI194" s="1"/>
      <c r="KXJ194" s="1"/>
      <c r="KXK194" s="1"/>
      <c r="KXL194" s="1"/>
      <c r="KXM194" s="1"/>
      <c r="KXN194" s="1"/>
      <c r="KXO194" s="1"/>
      <c r="KXP194" s="1"/>
      <c r="KXQ194" s="1"/>
      <c r="KXR194" s="1"/>
      <c r="KXS194" s="1"/>
      <c r="KXT194" s="1"/>
      <c r="KXU194" s="1"/>
      <c r="KXV194" s="1"/>
      <c r="KXW194" s="1"/>
      <c r="KXX194" s="1"/>
      <c r="KXY194" s="1"/>
      <c r="KXZ194" s="1"/>
      <c r="KYA194" s="1"/>
      <c r="KYB194" s="1"/>
      <c r="KYC194" s="1"/>
      <c r="KYD194" s="1"/>
      <c r="KYE194" s="1"/>
      <c r="KYF194" s="1"/>
      <c r="KYG194" s="1"/>
      <c r="KYH194" s="1"/>
      <c r="KYI194" s="1"/>
      <c r="KYJ194" s="1"/>
      <c r="KYK194" s="1"/>
      <c r="KYL194" s="1"/>
      <c r="KYM194" s="1"/>
      <c r="KYN194" s="1"/>
      <c r="KYO194" s="1"/>
      <c r="KYP194" s="1"/>
      <c r="KYQ194" s="1"/>
      <c r="KYR194" s="1"/>
      <c r="KYS194" s="1"/>
      <c r="KYT194" s="1"/>
      <c r="KYU194" s="1"/>
      <c r="KYV194" s="1"/>
      <c r="KYW194" s="1"/>
      <c r="KYX194" s="1"/>
      <c r="KYY194" s="1"/>
      <c r="KYZ194" s="1"/>
      <c r="KZA194" s="1"/>
      <c r="KZB194" s="1"/>
      <c r="KZC194" s="1"/>
      <c r="KZD194" s="1"/>
      <c r="KZE194" s="1"/>
      <c r="KZF194" s="1"/>
      <c r="KZG194" s="1"/>
      <c r="KZH194" s="1"/>
      <c r="KZI194" s="1"/>
      <c r="KZJ194" s="1"/>
      <c r="KZK194" s="1"/>
      <c r="KZL194" s="1"/>
      <c r="KZM194" s="1"/>
      <c r="KZN194" s="1"/>
      <c r="KZO194" s="1"/>
      <c r="KZP194" s="1"/>
      <c r="KZQ194" s="1"/>
      <c r="KZR194" s="1"/>
      <c r="KZS194" s="1"/>
      <c r="KZT194" s="1"/>
      <c r="KZU194" s="1"/>
      <c r="KZV194" s="1"/>
      <c r="KZW194" s="1"/>
      <c r="KZX194" s="1"/>
      <c r="KZY194" s="1"/>
      <c r="KZZ194" s="1"/>
      <c r="LAA194" s="1"/>
      <c r="LAB194" s="1"/>
      <c r="LAC194" s="1"/>
      <c r="LAD194" s="1"/>
      <c r="LAE194" s="1"/>
      <c r="LAF194" s="1"/>
      <c r="LAG194" s="1"/>
      <c r="LAH194" s="1"/>
      <c r="LAI194" s="1"/>
      <c r="LAJ194" s="1"/>
      <c r="LAK194" s="1"/>
      <c r="LAL194" s="1"/>
      <c r="LAM194" s="1"/>
      <c r="LAN194" s="1"/>
      <c r="LAO194" s="1"/>
      <c r="LAP194" s="1"/>
      <c r="LAQ194" s="1"/>
      <c r="LAR194" s="1"/>
      <c r="LAS194" s="1"/>
      <c r="LAT194" s="1"/>
      <c r="LAU194" s="1"/>
      <c r="LAV194" s="1"/>
      <c r="LAW194" s="1"/>
      <c r="LAX194" s="1"/>
      <c r="LAY194" s="1"/>
      <c r="LAZ194" s="1"/>
      <c r="LBA194" s="1"/>
      <c r="LBB194" s="1"/>
      <c r="LBC194" s="1"/>
      <c r="LBD194" s="1"/>
      <c r="LBE194" s="1"/>
      <c r="LBF194" s="1"/>
      <c r="LBG194" s="1"/>
      <c r="LBH194" s="1"/>
      <c r="LBI194" s="1"/>
      <c r="LBJ194" s="1"/>
      <c r="LBK194" s="1"/>
      <c r="LBL194" s="1"/>
      <c r="LBM194" s="1"/>
      <c r="LBN194" s="1"/>
      <c r="LBO194" s="1"/>
      <c r="LBP194" s="1"/>
      <c r="LBQ194" s="1"/>
      <c r="LBR194" s="1"/>
      <c r="LBS194" s="1"/>
      <c r="LBT194" s="1"/>
      <c r="LBU194" s="1"/>
      <c r="LBV194" s="1"/>
      <c r="LBW194" s="1"/>
      <c r="LBX194" s="1"/>
      <c r="LBY194" s="1"/>
      <c r="LBZ194" s="1"/>
      <c r="LCA194" s="1"/>
      <c r="LCB194" s="1"/>
      <c r="LCC194" s="1"/>
      <c r="LCD194" s="1"/>
      <c r="LCE194" s="1"/>
      <c r="LCF194" s="1"/>
      <c r="LCG194" s="1"/>
      <c r="LCH194" s="1"/>
      <c r="LCI194" s="1"/>
      <c r="LCJ194" s="1"/>
      <c r="LCK194" s="1"/>
      <c r="LCL194" s="1"/>
      <c r="LCM194" s="1"/>
      <c r="LCN194" s="1"/>
      <c r="LCO194" s="1"/>
      <c r="LCP194" s="1"/>
      <c r="LCQ194" s="1"/>
      <c r="LCR194" s="1"/>
      <c r="LCS194" s="1"/>
      <c r="LCT194" s="1"/>
      <c r="LCU194" s="1"/>
      <c r="LCV194" s="1"/>
      <c r="LCW194" s="1"/>
      <c r="LCX194" s="1"/>
      <c r="LCY194" s="1"/>
      <c r="LCZ194" s="1"/>
      <c r="LDA194" s="1"/>
      <c r="LDB194" s="1"/>
      <c r="LDC194" s="1"/>
      <c r="LDD194" s="1"/>
      <c r="LDE194" s="1"/>
      <c r="LDF194" s="1"/>
      <c r="LDG194" s="1"/>
      <c r="LDH194" s="1"/>
      <c r="LDI194" s="1"/>
      <c r="LDJ194" s="1"/>
      <c r="LDK194" s="1"/>
      <c r="LDL194" s="1"/>
      <c r="LDM194" s="1"/>
      <c r="LDN194" s="1"/>
      <c r="LDO194" s="1"/>
      <c r="LDP194" s="1"/>
      <c r="LDQ194" s="1"/>
      <c r="LDR194" s="1"/>
      <c r="LDS194" s="1"/>
      <c r="LDT194" s="1"/>
      <c r="LDU194" s="1"/>
      <c r="LDV194" s="1"/>
      <c r="LDW194" s="1"/>
      <c r="LDX194" s="1"/>
      <c r="LDY194" s="1"/>
      <c r="LDZ194" s="1"/>
      <c r="LEA194" s="1"/>
      <c r="LEB194" s="1"/>
      <c r="LEC194" s="1"/>
      <c r="LED194" s="1"/>
      <c r="LEE194" s="1"/>
      <c r="LEF194" s="1"/>
      <c r="LEG194" s="1"/>
      <c r="LEH194" s="1"/>
      <c r="LEI194" s="1"/>
      <c r="LEJ194" s="1"/>
      <c r="LEK194" s="1"/>
      <c r="LEL194" s="1"/>
      <c r="LEM194" s="1"/>
      <c r="LEN194" s="1"/>
      <c r="LEO194" s="1"/>
      <c r="LEP194" s="1"/>
      <c r="LEQ194" s="1"/>
      <c r="LER194" s="1"/>
      <c r="LES194" s="1"/>
      <c r="LET194" s="1"/>
      <c r="LEU194" s="1"/>
      <c r="LEV194" s="1"/>
      <c r="LEW194" s="1"/>
      <c r="LEX194" s="1"/>
      <c r="LEY194" s="1"/>
      <c r="LEZ194" s="1"/>
      <c r="LFA194" s="1"/>
      <c r="LFB194" s="1"/>
      <c r="LFC194" s="1"/>
      <c r="LFD194" s="1"/>
      <c r="LFE194" s="1"/>
      <c r="LFF194" s="1"/>
      <c r="LFG194" s="1"/>
      <c r="LFH194" s="1"/>
      <c r="LFI194" s="1"/>
      <c r="LFJ194" s="1"/>
      <c r="LFK194" s="1"/>
      <c r="LFL194" s="1"/>
      <c r="LFM194" s="1"/>
      <c r="LFN194" s="1"/>
      <c r="LFO194" s="1"/>
      <c r="LFP194" s="1"/>
      <c r="LFQ194" s="1"/>
      <c r="LFR194" s="1"/>
      <c r="LFS194" s="1"/>
      <c r="LFT194" s="1"/>
      <c r="LFU194" s="1"/>
      <c r="LFV194" s="1"/>
      <c r="LFW194" s="1"/>
      <c r="LFX194" s="1"/>
      <c r="LFY194" s="1"/>
      <c r="LFZ194" s="1"/>
      <c r="LGA194" s="1"/>
      <c r="LGB194" s="1"/>
      <c r="LGC194" s="1"/>
      <c r="LGD194" s="1"/>
      <c r="LGE194" s="1"/>
      <c r="LGF194" s="1"/>
      <c r="LGG194" s="1"/>
      <c r="LGH194" s="1"/>
      <c r="LGI194" s="1"/>
      <c r="LGJ194" s="1"/>
      <c r="LGK194" s="1"/>
      <c r="LGL194" s="1"/>
      <c r="LGM194" s="1"/>
      <c r="LGN194" s="1"/>
      <c r="LGO194" s="1"/>
      <c r="LGP194" s="1"/>
      <c r="LGQ194" s="1"/>
      <c r="LGR194" s="1"/>
      <c r="LGS194" s="1"/>
      <c r="LGT194" s="1"/>
      <c r="LGU194" s="1"/>
      <c r="LGV194" s="1"/>
      <c r="LGW194" s="1"/>
      <c r="LGX194" s="1"/>
      <c r="LGY194" s="1"/>
      <c r="LGZ194" s="1"/>
      <c r="LHA194" s="1"/>
      <c r="LHB194" s="1"/>
      <c r="LHC194" s="1"/>
      <c r="LHD194" s="1"/>
      <c r="LHE194" s="1"/>
      <c r="LHF194" s="1"/>
      <c r="LHG194" s="1"/>
      <c r="LHH194" s="1"/>
      <c r="LHI194" s="1"/>
      <c r="LHJ194" s="1"/>
      <c r="LHK194" s="1"/>
      <c r="LHL194" s="1"/>
      <c r="LHM194" s="1"/>
      <c r="LHN194" s="1"/>
      <c r="LHO194" s="1"/>
      <c r="LHP194" s="1"/>
      <c r="LHQ194" s="1"/>
      <c r="LHR194" s="1"/>
      <c r="LHS194" s="1"/>
      <c r="LHT194" s="1"/>
      <c r="LHU194" s="1"/>
      <c r="LHV194" s="1"/>
      <c r="LHW194" s="1"/>
      <c r="LHX194" s="1"/>
      <c r="LHY194" s="1"/>
      <c r="LHZ194" s="1"/>
      <c r="LIA194" s="1"/>
      <c r="LIB194" s="1"/>
      <c r="LIC194" s="1"/>
      <c r="LID194" s="1"/>
      <c r="LIE194" s="1"/>
      <c r="LIF194" s="1"/>
      <c r="LIG194" s="1"/>
      <c r="LIH194" s="1"/>
      <c r="LII194" s="1"/>
      <c r="LIJ194" s="1"/>
      <c r="LIK194" s="1"/>
      <c r="LIL194" s="1"/>
      <c r="LIM194" s="1"/>
      <c r="LIN194" s="1"/>
      <c r="LIO194" s="1"/>
      <c r="LIP194" s="1"/>
      <c r="LIQ194" s="1"/>
      <c r="LIR194" s="1"/>
      <c r="LIS194" s="1"/>
      <c r="LIT194" s="1"/>
      <c r="LIU194" s="1"/>
      <c r="LIV194" s="1"/>
      <c r="LIW194" s="1"/>
      <c r="LIX194" s="1"/>
      <c r="LIY194" s="1"/>
      <c r="LIZ194" s="1"/>
      <c r="LJA194" s="1"/>
      <c r="LJB194" s="1"/>
      <c r="LJC194" s="1"/>
      <c r="LJD194" s="1"/>
      <c r="LJE194" s="1"/>
      <c r="LJF194" s="1"/>
      <c r="LJG194" s="1"/>
      <c r="LJH194" s="1"/>
      <c r="LJI194" s="1"/>
      <c r="LJJ194" s="1"/>
      <c r="LJK194" s="1"/>
      <c r="LJL194" s="1"/>
      <c r="LJM194" s="1"/>
      <c r="LJN194" s="1"/>
      <c r="LJO194" s="1"/>
      <c r="LJP194" s="1"/>
      <c r="LJQ194" s="1"/>
      <c r="LJR194" s="1"/>
      <c r="LJS194" s="1"/>
      <c r="LJT194" s="1"/>
      <c r="LJU194" s="1"/>
      <c r="LJV194" s="1"/>
      <c r="LJW194" s="1"/>
      <c r="LJX194" s="1"/>
      <c r="LJY194" s="1"/>
      <c r="LJZ194" s="1"/>
      <c r="LKA194" s="1"/>
      <c r="LKB194" s="1"/>
      <c r="LKC194" s="1"/>
      <c r="LKD194" s="1"/>
      <c r="LKE194" s="1"/>
      <c r="LKF194" s="1"/>
      <c r="LKG194" s="1"/>
      <c r="LKH194" s="1"/>
      <c r="LKI194" s="1"/>
      <c r="LKJ194" s="1"/>
      <c r="LKK194" s="1"/>
      <c r="LKL194" s="1"/>
      <c r="LKM194" s="1"/>
      <c r="LKN194" s="1"/>
      <c r="LKO194" s="1"/>
      <c r="LKP194" s="1"/>
      <c r="LKQ194" s="1"/>
      <c r="LKR194" s="1"/>
      <c r="LKS194" s="1"/>
      <c r="LKT194" s="1"/>
      <c r="LKU194" s="1"/>
      <c r="LKV194" s="1"/>
      <c r="LKW194" s="1"/>
      <c r="LKX194" s="1"/>
      <c r="LKY194" s="1"/>
      <c r="LKZ194" s="1"/>
      <c r="LLA194" s="1"/>
      <c r="LLB194" s="1"/>
      <c r="LLC194" s="1"/>
      <c r="LLD194" s="1"/>
      <c r="LLE194" s="1"/>
      <c r="LLF194" s="1"/>
      <c r="LLG194" s="1"/>
      <c r="LLH194" s="1"/>
      <c r="LLI194" s="1"/>
      <c r="LLJ194" s="1"/>
      <c r="LLK194" s="1"/>
      <c r="LLL194" s="1"/>
      <c r="LLM194" s="1"/>
      <c r="LLN194" s="1"/>
      <c r="LLO194" s="1"/>
      <c r="LLP194" s="1"/>
      <c r="LLQ194" s="1"/>
      <c r="LLR194" s="1"/>
      <c r="LLS194" s="1"/>
      <c r="LLT194" s="1"/>
      <c r="LLU194" s="1"/>
      <c r="LLV194" s="1"/>
      <c r="LLW194" s="1"/>
      <c r="LLX194" s="1"/>
      <c r="LLY194" s="1"/>
      <c r="LLZ194" s="1"/>
      <c r="LMA194" s="1"/>
      <c r="LMB194" s="1"/>
      <c r="LMC194" s="1"/>
      <c r="LMD194" s="1"/>
      <c r="LME194" s="1"/>
      <c r="LMF194" s="1"/>
      <c r="LMG194" s="1"/>
      <c r="LMH194" s="1"/>
      <c r="LMI194" s="1"/>
      <c r="LMJ194" s="1"/>
      <c r="LMK194" s="1"/>
      <c r="LML194" s="1"/>
      <c r="LMM194" s="1"/>
      <c r="LMN194" s="1"/>
      <c r="LMO194" s="1"/>
      <c r="LMP194" s="1"/>
      <c r="LMQ194" s="1"/>
      <c r="LMR194" s="1"/>
      <c r="LMS194" s="1"/>
      <c r="LMT194" s="1"/>
      <c r="LMU194" s="1"/>
      <c r="LMV194" s="1"/>
      <c r="LMW194" s="1"/>
      <c r="LMX194" s="1"/>
      <c r="LMY194" s="1"/>
      <c r="LMZ194" s="1"/>
      <c r="LNA194" s="1"/>
      <c r="LNB194" s="1"/>
      <c r="LNC194" s="1"/>
      <c r="LND194" s="1"/>
      <c r="LNE194" s="1"/>
      <c r="LNF194" s="1"/>
      <c r="LNG194" s="1"/>
      <c r="LNH194" s="1"/>
      <c r="LNI194" s="1"/>
      <c r="LNJ194" s="1"/>
      <c r="LNK194" s="1"/>
      <c r="LNL194" s="1"/>
      <c r="LNM194" s="1"/>
      <c r="LNN194" s="1"/>
      <c r="LNO194" s="1"/>
      <c r="LNP194" s="1"/>
      <c r="LNQ194" s="1"/>
      <c r="LNR194" s="1"/>
      <c r="LNS194" s="1"/>
      <c r="LNT194" s="1"/>
      <c r="LNU194" s="1"/>
      <c r="LNV194" s="1"/>
      <c r="LNW194" s="1"/>
      <c r="LNX194" s="1"/>
      <c r="LNY194" s="1"/>
      <c r="LNZ194" s="1"/>
      <c r="LOA194" s="1"/>
      <c r="LOB194" s="1"/>
      <c r="LOC194" s="1"/>
      <c r="LOD194" s="1"/>
      <c r="LOE194" s="1"/>
      <c r="LOF194" s="1"/>
      <c r="LOG194" s="1"/>
      <c r="LOH194" s="1"/>
      <c r="LOI194" s="1"/>
      <c r="LOJ194" s="1"/>
      <c r="LOK194" s="1"/>
      <c r="LOL194" s="1"/>
      <c r="LOM194" s="1"/>
      <c r="LON194" s="1"/>
      <c r="LOO194" s="1"/>
      <c r="LOP194" s="1"/>
      <c r="LOQ194" s="1"/>
      <c r="LOR194" s="1"/>
      <c r="LOS194" s="1"/>
      <c r="LOT194" s="1"/>
      <c r="LOU194" s="1"/>
      <c r="LOV194" s="1"/>
      <c r="LOW194" s="1"/>
      <c r="LOX194" s="1"/>
      <c r="LOY194" s="1"/>
      <c r="LOZ194" s="1"/>
      <c r="LPA194" s="1"/>
      <c r="LPB194" s="1"/>
      <c r="LPC194" s="1"/>
      <c r="LPD194" s="1"/>
      <c r="LPE194" s="1"/>
      <c r="LPF194" s="1"/>
      <c r="LPG194" s="1"/>
      <c r="LPH194" s="1"/>
      <c r="LPI194" s="1"/>
      <c r="LPJ194" s="1"/>
      <c r="LPK194" s="1"/>
      <c r="LPL194" s="1"/>
      <c r="LPM194" s="1"/>
      <c r="LPN194" s="1"/>
      <c r="LPO194" s="1"/>
      <c r="LPP194" s="1"/>
      <c r="LPQ194" s="1"/>
      <c r="LPR194" s="1"/>
      <c r="LPS194" s="1"/>
      <c r="LPT194" s="1"/>
      <c r="LPU194" s="1"/>
      <c r="LPV194" s="1"/>
      <c r="LPW194" s="1"/>
      <c r="LPX194" s="1"/>
      <c r="LPY194" s="1"/>
      <c r="LPZ194" s="1"/>
      <c r="LQA194" s="1"/>
      <c r="LQB194" s="1"/>
      <c r="LQC194" s="1"/>
      <c r="LQD194" s="1"/>
      <c r="LQE194" s="1"/>
      <c r="LQF194" s="1"/>
      <c r="LQG194" s="1"/>
      <c r="LQH194" s="1"/>
      <c r="LQI194" s="1"/>
      <c r="LQJ194" s="1"/>
      <c r="LQK194" s="1"/>
      <c r="LQL194" s="1"/>
      <c r="LQM194" s="1"/>
      <c r="LQN194" s="1"/>
      <c r="LQO194" s="1"/>
      <c r="LQP194" s="1"/>
      <c r="LQQ194" s="1"/>
      <c r="LQR194" s="1"/>
      <c r="LQS194" s="1"/>
      <c r="LQT194" s="1"/>
      <c r="LQU194" s="1"/>
      <c r="LQV194" s="1"/>
      <c r="LQW194" s="1"/>
      <c r="LQX194" s="1"/>
      <c r="LQY194" s="1"/>
      <c r="LQZ194" s="1"/>
      <c r="LRA194" s="1"/>
      <c r="LRB194" s="1"/>
      <c r="LRC194" s="1"/>
      <c r="LRD194" s="1"/>
      <c r="LRE194" s="1"/>
      <c r="LRF194" s="1"/>
      <c r="LRG194" s="1"/>
      <c r="LRH194" s="1"/>
      <c r="LRI194" s="1"/>
      <c r="LRJ194" s="1"/>
      <c r="LRK194" s="1"/>
      <c r="LRL194" s="1"/>
      <c r="LRM194" s="1"/>
      <c r="LRN194" s="1"/>
      <c r="LRO194" s="1"/>
      <c r="LRP194" s="1"/>
      <c r="LRQ194" s="1"/>
      <c r="LRR194" s="1"/>
      <c r="LRS194" s="1"/>
      <c r="LRT194" s="1"/>
      <c r="LRU194" s="1"/>
      <c r="LRV194" s="1"/>
      <c r="LRW194" s="1"/>
      <c r="LRX194" s="1"/>
      <c r="LRY194" s="1"/>
      <c r="LRZ194" s="1"/>
      <c r="LSA194" s="1"/>
      <c r="LSB194" s="1"/>
      <c r="LSC194" s="1"/>
      <c r="LSD194" s="1"/>
      <c r="LSE194" s="1"/>
      <c r="LSF194" s="1"/>
      <c r="LSG194" s="1"/>
      <c r="LSH194" s="1"/>
      <c r="LSI194" s="1"/>
      <c r="LSJ194" s="1"/>
      <c r="LSK194" s="1"/>
      <c r="LSL194" s="1"/>
      <c r="LSM194" s="1"/>
      <c r="LSN194" s="1"/>
      <c r="LSO194" s="1"/>
      <c r="LSP194" s="1"/>
      <c r="LSQ194" s="1"/>
      <c r="LSR194" s="1"/>
      <c r="LSS194" s="1"/>
      <c r="LST194" s="1"/>
      <c r="LSU194" s="1"/>
      <c r="LSV194" s="1"/>
      <c r="LSW194" s="1"/>
      <c r="LSX194" s="1"/>
      <c r="LSY194" s="1"/>
      <c r="LSZ194" s="1"/>
      <c r="LTA194" s="1"/>
      <c r="LTB194" s="1"/>
      <c r="LTC194" s="1"/>
      <c r="LTD194" s="1"/>
      <c r="LTE194" s="1"/>
      <c r="LTF194" s="1"/>
      <c r="LTG194" s="1"/>
      <c r="LTH194" s="1"/>
      <c r="LTI194" s="1"/>
      <c r="LTJ194" s="1"/>
      <c r="LTK194" s="1"/>
      <c r="LTL194" s="1"/>
      <c r="LTM194" s="1"/>
      <c r="LTN194" s="1"/>
      <c r="LTO194" s="1"/>
      <c r="LTP194" s="1"/>
      <c r="LTQ194" s="1"/>
      <c r="LTR194" s="1"/>
      <c r="LTS194" s="1"/>
      <c r="LTT194" s="1"/>
      <c r="LTU194" s="1"/>
      <c r="LTV194" s="1"/>
      <c r="LTW194" s="1"/>
      <c r="LTX194" s="1"/>
      <c r="LTY194" s="1"/>
      <c r="LTZ194" s="1"/>
      <c r="LUA194" s="1"/>
      <c r="LUB194" s="1"/>
      <c r="LUC194" s="1"/>
      <c r="LUD194" s="1"/>
      <c r="LUE194" s="1"/>
      <c r="LUF194" s="1"/>
      <c r="LUG194" s="1"/>
      <c r="LUH194" s="1"/>
      <c r="LUI194" s="1"/>
      <c r="LUJ194" s="1"/>
      <c r="LUK194" s="1"/>
      <c r="LUL194" s="1"/>
      <c r="LUM194" s="1"/>
      <c r="LUN194" s="1"/>
      <c r="LUO194" s="1"/>
      <c r="LUP194" s="1"/>
      <c r="LUQ194" s="1"/>
      <c r="LUR194" s="1"/>
      <c r="LUS194" s="1"/>
      <c r="LUT194" s="1"/>
      <c r="LUU194" s="1"/>
      <c r="LUV194" s="1"/>
      <c r="LUW194" s="1"/>
      <c r="LUX194" s="1"/>
      <c r="LUY194" s="1"/>
      <c r="LUZ194" s="1"/>
      <c r="LVA194" s="1"/>
      <c r="LVB194" s="1"/>
      <c r="LVC194" s="1"/>
      <c r="LVD194" s="1"/>
      <c r="LVE194" s="1"/>
      <c r="LVF194" s="1"/>
      <c r="LVG194" s="1"/>
      <c r="LVH194" s="1"/>
      <c r="LVI194" s="1"/>
      <c r="LVJ194" s="1"/>
      <c r="LVK194" s="1"/>
      <c r="LVL194" s="1"/>
      <c r="LVM194" s="1"/>
      <c r="LVN194" s="1"/>
      <c r="LVO194" s="1"/>
      <c r="LVP194" s="1"/>
      <c r="LVQ194" s="1"/>
      <c r="LVR194" s="1"/>
      <c r="LVS194" s="1"/>
      <c r="LVT194" s="1"/>
      <c r="LVU194" s="1"/>
      <c r="LVV194" s="1"/>
      <c r="LVW194" s="1"/>
      <c r="LVX194" s="1"/>
      <c r="LVY194" s="1"/>
      <c r="LVZ194" s="1"/>
      <c r="LWA194" s="1"/>
      <c r="LWB194" s="1"/>
      <c r="LWC194" s="1"/>
      <c r="LWD194" s="1"/>
      <c r="LWE194" s="1"/>
      <c r="LWF194" s="1"/>
      <c r="LWG194" s="1"/>
      <c r="LWH194" s="1"/>
      <c r="LWI194" s="1"/>
      <c r="LWJ194" s="1"/>
      <c r="LWK194" s="1"/>
      <c r="LWL194" s="1"/>
      <c r="LWM194" s="1"/>
      <c r="LWN194" s="1"/>
      <c r="LWO194" s="1"/>
      <c r="LWP194" s="1"/>
      <c r="LWQ194" s="1"/>
      <c r="LWR194" s="1"/>
      <c r="LWS194" s="1"/>
      <c r="LWT194" s="1"/>
      <c r="LWU194" s="1"/>
      <c r="LWV194" s="1"/>
      <c r="LWW194" s="1"/>
      <c r="LWX194" s="1"/>
      <c r="LWY194" s="1"/>
      <c r="LWZ194" s="1"/>
      <c r="LXA194" s="1"/>
      <c r="LXB194" s="1"/>
      <c r="LXC194" s="1"/>
      <c r="LXD194" s="1"/>
      <c r="LXE194" s="1"/>
      <c r="LXF194" s="1"/>
      <c r="LXG194" s="1"/>
      <c r="LXH194" s="1"/>
      <c r="LXI194" s="1"/>
      <c r="LXJ194" s="1"/>
      <c r="LXK194" s="1"/>
      <c r="LXL194" s="1"/>
      <c r="LXM194" s="1"/>
      <c r="LXN194" s="1"/>
      <c r="LXO194" s="1"/>
      <c r="LXP194" s="1"/>
      <c r="LXQ194" s="1"/>
      <c r="LXR194" s="1"/>
      <c r="LXS194" s="1"/>
      <c r="LXT194" s="1"/>
      <c r="LXU194" s="1"/>
      <c r="LXV194" s="1"/>
      <c r="LXW194" s="1"/>
      <c r="LXX194" s="1"/>
      <c r="LXY194" s="1"/>
      <c r="LXZ194" s="1"/>
      <c r="LYA194" s="1"/>
      <c r="LYB194" s="1"/>
      <c r="LYC194" s="1"/>
      <c r="LYD194" s="1"/>
      <c r="LYE194" s="1"/>
      <c r="LYF194" s="1"/>
      <c r="LYG194" s="1"/>
      <c r="LYH194" s="1"/>
      <c r="LYI194" s="1"/>
      <c r="LYJ194" s="1"/>
      <c r="LYK194" s="1"/>
      <c r="LYL194" s="1"/>
      <c r="LYM194" s="1"/>
      <c r="LYN194" s="1"/>
      <c r="LYO194" s="1"/>
      <c r="LYP194" s="1"/>
      <c r="LYQ194" s="1"/>
      <c r="LYR194" s="1"/>
      <c r="LYS194" s="1"/>
      <c r="LYT194" s="1"/>
      <c r="LYU194" s="1"/>
      <c r="LYV194" s="1"/>
      <c r="LYW194" s="1"/>
      <c r="LYX194" s="1"/>
      <c r="LYY194" s="1"/>
      <c r="LYZ194" s="1"/>
      <c r="LZA194" s="1"/>
      <c r="LZB194" s="1"/>
      <c r="LZC194" s="1"/>
      <c r="LZD194" s="1"/>
      <c r="LZE194" s="1"/>
      <c r="LZF194" s="1"/>
      <c r="LZG194" s="1"/>
      <c r="LZH194" s="1"/>
      <c r="LZI194" s="1"/>
      <c r="LZJ194" s="1"/>
      <c r="LZK194" s="1"/>
      <c r="LZL194" s="1"/>
      <c r="LZM194" s="1"/>
      <c r="LZN194" s="1"/>
      <c r="LZO194" s="1"/>
      <c r="LZP194" s="1"/>
      <c r="LZQ194" s="1"/>
      <c r="LZR194" s="1"/>
      <c r="LZS194" s="1"/>
      <c r="LZT194" s="1"/>
      <c r="LZU194" s="1"/>
      <c r="LZV194" s="1"/>
      <c r="LZW194" s="1"/>
      <c r="LZX194" s="1"/>
      <c r="LZY194" s="1"/>
      <c r="LZZ194" s="1"/>
      <c r="MAA194" s="1"/>
      <c r="MAB194" s="1"/>
      <c r="MAC194" s="1"/>
      <c r="MAD194" s="1"/>
      <c r="MAE194" s="1"/>
      <c r="MAF194" s="1"/>
      <c r="MAG194" s="1"/>
      <c r="MAH194" s="1"/>
      <c r="MAI194" s="1"/>
      <c r="MAJ194" s="1"/>
      <c r="MAK194" s="1"/>
      <c r="MAL194" s="1"/>
      <c r="MAM194" s="1"/>
      <c r="MAN194" s="1"/>
      <c r="MAO194" s="1"/>
      <c r="MAP194" s="1"/>
      <c r="MAQ194" s="1"/>
      <c r="MAR194" s="1"/>
      <c r="MAS194" s="1"/>
      <c r="MAT194" s="1"/>
      <c r="MAU194" s="1"/>
      <c r="MAV194" s="1"/>
      <c r="MAW194" s="1"/>
      <c r="MAX194" s="1"/>
      <c r="MAY194" s="1"/>
      <c r="MAZ194" s="1"/>
      <c r="MBA194" s="1"/>
      <c r="MBB194" s="1"/>
      <c r="MBC194" s="1"/>
      <c r="MBD194" s="1"/>
      <c r="MBE194" s="1"/>
      <c r="MBF194" s="1"/>
      <c r="MBG194" s="1"/>
      <c r="MBH194" s="1"/>
      <c r="MBI194" s="1"/>
      <c r="MBJ194" s="1"/>
      <c r="MBK194" s="1"/>
      <c r="MBL194" s="1"/>
      <c r="MBM194" s="1"/>
      <c r="MBN194" s="1"/>
      <c r="MBO194" s="1"/>
      <c r="MBP194" s="1"/>
      <c r="MBQ194" s="1"/>
      <c r="MBR194" s="1"/>
      <c r="MBS194" s="1"/>
      <c r="MBT194" s="1"/>
      <c r="MBU194" s="1"/>
      <c r="MBV194" s="1"/>
      <c r="MBW194" s="1"/>
      <c r="MBX194" s="1"/>
      <c r="MBY194" s="1"/>
      <c r="MBZ194" s="1"/>
      <c r="MCA194" s="1"/>
      <c r="MCB194" s="1"/>
      <c r="MCC194" s="1"/>
      <c r="MCD194" s="1"/>
      <c r="MCE194" s="1"/>
      <c r="MCF194" s="1"/>
      <c r="MCG194" s="1"/>
      <c r="MCH194" s="1"/>
      <c r="MCI194" s="1"/>
      <c r="MCJ194" s="1"/>
      <c r="MCK194" s="1"/>
      <c r="MCL194" s="1"/>
      <c r="MCM194" s="1"/>
      <c r="MCN194" s="1"/>
      <c r="MCO194" s="1"/>
      <c r="MCP194" s="1"/>
      <c r="MCQ194" s="1"/>
      <c r="MCR194" s="1"/>
      <c r="MCS194" s="1"/>
      <c r="MCT194" s="1"/>
      <c r="MCU194" s="1"/>
      <c r="MCV194" s="1"/>
      <c r="MCW194" s="1"/>
      <c r="MCX194" s="1"/>
      <c r="MCY194" s="1"/>
      <c r="MCZ194" s="1"/>
      <c r="MDA194" s="1"/>
      <c r="MDB194" s="1"/>
      <c r="MDC194" s="1"/>
      <c r="MDD194" s="1"/>
      <c r="MDE194" s="1"/>
      <c r="MDF194" s="1"/>
      <c r="MDG194" s="1"/>
      <c r="MDH194" s="1"/>
      <c r="MDI194" s="1"/>
      <c r="MDJ194" s="1"/>
      <c r="MDK194" s="1"/>
      <c r="MDL194" s="1"/>
      <c r="MDM194" s="1"/>
      <c r="MDN194" s="1"/>
      <c r="MDO194" s="1"/>
      <c r="MDP194" s="1"/>
      <c r="MDQ194" s="1"/>
      <c r="MDR194" s="1"/>
      <c r="MDS194" s="1"/>
      <c r="MDT194" s="1"/>
      <c r="MDU194" s="1"/>
      <c r="MDV194" s="1"/>
      <c r="MDW194" s="1"/>
      <c r="MDX194" s="1"/>
      <c r="MDY194" s="1"/>
      <c r="MDZ194" s="1"/>
      <c r="MEA194" s="1"/>
      <c r="MEB194" s="1"/>
      <c r="MEC194" s="1"/>
      <c r="MED194" s="1"/>
      <c r="MEE194" s="1"/>
      <c r="MEF194" s="1"/>
      <c r="MEG194" s="1"/>
      <c r="MEH194" s="1"/>
      <c r="MEI194" s="1"/>
      <c r="MEJ194" s="1"/>
      <c r="MEK194" s="1"/>
      <c r="MEL194" s="1"/>
      <c r="MEM194" s="1"/>
      <c r="MEN194" s="1"/>
      <c r="MEO194" s="1"/>
      <c r="MEP194" s="1"/>
      <c r="MEQ194" s="1"/>
      <c r="MER194" s="1"/>
      <c r="MES194" s="1"/>
      <c r="MET194" s="1"/>
      <c r="MEU194" s="1"/>
      <c r="MEV194" s="1"/>
      <c r="MEW194" s="1"/>
      <c r="MEX194" s="1"/>
      <c r="MEY194" s="1"/>
      <c r="MEZ194" s="1"/>
      <c r="MFA194" s="1"/>
      <c r="MFB194" s="1"/>
      <c r="MFC194" s="1"/>
      <c r="MFD194" s="1"/>
      <c r="MFE194" s="1"/>
      <c r="MFF194" s="1"/>
      <c r="MFG194" s="1"/>
      <c r="MFH194" s="1"/>
      <c r="MFI194" s="1"/>
      <c r="MFJ194" s="1"/>
      <c r="MFK194" s="1"/>
      <c r="MFL194" s="1"/>
      <c r="MFM194" s="1"/>
      <c r="MFN194" s="1"/>
      <c r="MFO194" s="1"/>
      <c r="MFP194" s="1"/>
      <c r="MFQ194" s="1"/>
      <c r="MFR194" s="1"/>
      <c r="MFS194" s="1"/>
      <c r="MFT194" s="1"/>
      <c r="MFU194" s="1"/>
      <c r="MFV194" s="1"/>
      <c r="MFW194" s="1"/>
      <c r="MFX194" s="1"/>
      <c r="MFY194" s="1"/>
      <c r="MFZ194" s="1"/>
      <c r="MGA194" s="1"/>
      <c r="MGB194" s="1"/>
      <c r="MGC194" s="1"/>
      <c r="MGD194" s="1"/>
      <c r="MGE194" s="1"/>
      <c r="MGF194" s="1"/>
      <c r="MGG194" s="1"/>
      <c r="MGH194" s="1"/>
      <c r="MGI194" s="1"/>
      <c r="MGJ194" s="1"/>
      <c r="MGK194" s="1"/>
      <c r="MGL194" s="1"/>
      <c r="MGM194" s="1"/>
      <c r="MGN194" s="1"/>
      <c r="MGO194" s="1"/>
      <c r="MGP194" s="1"/>
      <c r="MGQ194" s="1"/>
      <c r="MGR194" s="1"/>
      <c r="MGS194" s="1"/>
      <c r="MGT194" s="1"/>
      <c r="MGU194" s="1"/>
      <c r="MGV194" s="1"/>
      <c r="MGW194" s="1"/>
      <c r="MGX194" s="1"/>
      <c r="MGY194" s="1"/>
      <c r="MGZ194" s="1"/>
      <c r="MHA194" s="1"/>
      <c r="MHB194" s="1"/>
      <c r="MHC194" s="1"/>
      <c r="MHD194" s="1"/>
      <c r="MHE194" s="1"/>
      <c r="MHF194" s="1"/>
      <c r="MHG194" s="1"/>
      <c r="MHH194" s="1"/>
      <c r="MHI194" s="1"/>
      <c r="MHJ194" s="1"/>
      <c r="MHK194" s="1"/>
      <c r="MHL194" s="1"/>
      <c r="MHM194" s="1"/>
      <c r="MHN194" s="1"/>
      <c r="MHO194" s="1"/>
      <c r="MHP194" s="1"/>
      <c r="MHQ194" s="1"/>
      <c r="MHR194" s="1"/>
      <c r="MHS194" s="1"/>
      <c r="MHT194" s="1"/>
      <c r="MHU194" s="1"/>
      <c r="MHV194" s="1"/>
      <c r="MHW194" s="1"/>
      <c r="MHX194" s="1"/>
      <c r="MHY194" s="1"/>
      <c r="MHZ194" s="1"/>
      <c r="MIA194" s="1"/>
      <c r="MIB194" s="1"/>
      <c r="MIC194" s="1"/>
      <c r="MID194" s="1"/>
      <c r="MIE194" s="1"/>
      <c r="MIF194" s="1"/>
      <c r="MIG194" s="1"/>
      <c r="MIH194" s="1"/>
      <c r="MII194" s="1"/>
      <c r="MIJ194" s="1"/>
      <c r="MIK194" s="1"/>
      <c r="MIL194" s="1"/>
      <c r="MIM194" s="1"/>
      <c r="MIN194" s="1"/>
      <c r="MIO194" s="1"/>
      <c r="MIP194" s="1"/>
      <c r="MIQ194" s="1"/>
      <c r="MIR194" s="1"/>
      <c r="MIS194" s="1"/>
      <c r="MIT194" s="1"/>
      <c r="MIU194" s="1"/>
      <c r="MIV194" s="1"/>
      <c r="MIW194" s="1"/>
      <c r="MIX194" s="1"/>
      <c r="MIY194" s="1"/>
      <c r="MIZ194" s="1"/>
      <c r="MJA194" s="1"/>
      <c r="MJB194" s="1"/>
      <c r="MJC194" s="1"/>
      <c r="MJD194" s="1"/>
      <c r="MJE194" s="1"/>
      <c r="MJF194" s="1"/>
      <c r="MJG194" s="1"/>
      <c r="MJH194" s="1"/>
      <c r="MJI194" s="1"/>
      <c r="MJJ194" s="1"/>
      <c r="MJK194" s="1"/>
      <c r="MJL194" s="1"/>
      <c r="MJM194" s="1"/>
      <c r="MJN194" s="1"/>
      <c r="MJO194" s="1"/>
      <c r="MJP194" s="1"/>
      <c r="MJQ194" s="1"/>
      <c r="MJR194" s="1"/>
      <c r="MJS194" s="1"/>
      <c r="MJT194" s="1"/>
      <c r="MJU194" s="1"/>
      <c r="MJV194" s="1"/>
      <c r="MJW194" s="1"/>
      <c r="MJX194" s="1"/>
      <c r="MJY194" s="1"/>
      <c r="MJZ194" s="1"/>
      <c r="MKA194" s="1"/>
      <c r="MKB194" s="1"/>
      <c r="MKC194" s="1"/>
      <c r="MKD194" s="1"/>
      <c r="MKE194" s="1"/>
      <c r="MKF194" s="1"/>
      <c r="MKG194" s="1"/>
      <c r="MKH194" s="1"/>
      <c r="MKI194" s="1"/>
      <c r="MKJ194" s="1"/>
      <c r="MKK194" s="1"/>
      <c r="MKL194" s="1"/>
      <c r="MKM194" s="1"/>
      <c r="MKN194" s="1"/>
      <c r="MKO194" s="1"/>
      <c r="MKP194" s="1"/>
      <c r="MKQ194" s="1"/>
      <c r="MKR194" s="1"/>
      <c r="MKS194" s="1"/>
      <c r="MKT194" s="1"/>
      <c r="MKU194" s="1"/>
      <c r="MKV194" s="1"/>
      <c r="MKW194" s="1"/>
      <c r="MKX194" s="1"/>
      <c r="MKY194" s="1"/>
      <c r="MKZ194" s="1"/>
      <c r="MLA194" s="1"/>
      <c r="MLB194" s="1"/>
      <c r="MLC194" s="1"/>
      <c r="MLD194" s="1"/>
      <c r="MLE194" s="1"/>
      <c r="MLF194" s="1"/>
      <c r="MLG194" s="1"/>
      <c r="MLH194" s="1"/>
      <c r="MLI194" s="1"/>
      <c r="MLJ194" s="1"/>
      <c r="MLK194" s="1"/>
      <c r="MLL194" s="1"/>
      <c r="MLM194" s="1"/>
      <c r="MLN194" s="1"/>
      <c r="MLO194" s="1"/>
      <c r="MLP194" s="1"/>
      <c r="MLQ194" s="1"/>
      <c r="MLR194" s="1"/>
      <c r="MLS194" s="1"/>
      <c r="MLT194" s="1"/>
      <c r="MLU194" s="1"/>
      <c r="MLV194" s="1"/>
      <c r="MLW194" s="1"/>
      <c r="MLX194" s="1"/>
      <c r="MLY194" s="1"/>
      <c r="MLZ194" s="1"/>
      <c r="MMA194" s="1"/>
      <c r="MMB194" s="1"/>
      <c r="MMC194" s="1"/>
      <c r="MMD194" s="1"/>
      <c r="MME194" s="1"/>
      <c r="MMF194" s="1"/>
      <c r="MMG194" s="1"/>
      <c r="MMH194" s="1"/>
      <c r="MMI194" s="1"/>
      <c r="MMJ194" s="1"/>
      <c r="MMK194" s="1"/>
      <c r="MML194" s="1"/>
      <c r="MMM194" s="1"/>
      <c r="MMN194" s="1"/>
      <c r="MMO194" s="1"/>
      <c r="MMP194" s="1"/>
      <c r="MMQ194" s="1"/>
      <c r="MMR194" s="1"/>
      <c r="MMS194" s="1"/>
      <c r="MMT194" s="1"/>
      <c r="MMU194" s="1"/>
      <c r="MMV194" s="1"/>
      <c r="MMW194" s="1"/>
      <c r="MMX194" s="1"/>
      <c r="MMY194" s="1"/>
      <c r="MMZ194" s="1"/>
      <c r="MNA194" s="1"/>
      <c r="MNB194" s="1"/>
      <c r="MNC194" s="1"/>
      <c r="MND194" s="1"/>
      <c r="MNE194" s="1"/>
      <c r="MNF194" s="1"/>
      <c r="MNG194" s="1"/>
      <c r="MNH194" s="1"/>
      <c r="MNI194" s="1"/>
      <c r="MNJ194" s="1"/>
      <c r="MNK194" s="1"/>
      <c r="MNL194" s="1"/>
      <c r="MNM194" s="1"/>
      <c r="MNN194" s="1"/>
      <c r="MNO194" s="1"/>
      <c r="MNP194" s="1"/>
      <c r="MNQ194" s="1"/>
      <c r="MNR194" s="1"/>
      <c r="MNS194" s="1"/>
      <c r="MNT194" s="1"/>
      <c r="MNU194" s="1"/>
      <c r="MNV194" s="1"/>
      <c r="MNW194" s="1"/>
      <c r="MNX194" s="1"/>
      <c r="MNY194" s="1"/>
      <c r="MNZ194" s="1"/>
      <c r="MOA194" s="1"/>
      <c r="MOB194" s="1"/>
      <c r="MOC194" s="1"/>
      <c r="MOD194" s="1"/>
      <c r="MOE194" s="1"/>
      <c r="MOF194" s="1"/>
      <c r="MOG194" s="1"/>
      <c r="MOH194" s="1"/>
      <c r="MOI194" s="1"/>
      <c r="MOJ194" s="1"/>
      <c r="MOK194" s="1"/>
      <c r="MOL194" s="1"/>
      <c r="MOM194" s="1"/>
      <c r="MON194" s="1"/>
      <c r="MOO194" s="1"/>
      <c r="MOP194" s="1"/>
      <c r="MOQ194" s="1"/>
      <c r="MOR194" s="1"/>
      <c r="MOS194" s="1"/>
      <c r="MOT194" s="1"/>
      <c r="MOU194" s="1"/>
      <c r="MOV194" s="1"/>
      <c r="MOW194" s="1"/>
      <c r="MOX194" s="1"/>
      <c r="MOY194" s="1"/>
      <c r="MOZ194" s="1"/>
      <c r="MPA194" s="1"/>
      <c r="MPB194" s="1"/>
      <c r="MPC194" s="1"/>
      <c r="MPD194" s="1"/>
      <c r="MPE194" s="1"/>
      <c r="MPF194" s="1"/>
      <c r="MPG194" s="1"/>
      <c r="MPH194" s="1"/>
      <c r="MPI194" s="1"/>
      <c r="MPJ194" s="1"/>
      <c r="MPK194" s="1"/>
      <c r="MPL194" s="1"/>
      <c r="MPM194" s="1"/>
      <c r="MPN194" s="1"/>
      <c r="MPO194" s="1"/>
      <c r="MPP194" s="1"/>
      <c r="MPQ194" s="1"/>
      <c r="MPR194" s="1"/>
      <c r="MPS194" s="1"/>
      <c r="MPT194" s="1"/>
      <c r="MPU194" s="1"/>
      <c r="MPV194" s="1"/>
      <c r="MPW194" s="1"/>
      <c r="MPX194" s="1"/>
      <c r="MPY194" s="1"/>
      <c r="MPZ194" s="1"/>
      <c r="MQA194" s="1"/>
      <c r="MQB194" s="1"/>
      <c r="MQC194" s="1"/>
      <c r="MQD194" s="1"/>
      <c r="MQE194" s="1"/>
      <c r="MQF194" s="1"/>
      <c r="MQG194" s="1"/>
      <c r="MQH194" s="1"/>
      <c r="MQI194" s="1"/>
      <c r="MQJ194" s="1"/>
      <c r="MQK194" s="1"/>
      <c r="MQL194" s="1"/>
      <c r="MQM194" s="1"/>
      <c r="MQN194" s="1"/>
      <c r="MQO194" s="1"/>
      <c r="MQP194" s="1"/>
      <c r="MQQ194" s="1"/>
      <c r="MQR194" s="1"/>
      <c r="MQS194" s="1"/>
      <c r="MQT194" s="1"/>
      <c r="MQU194" s="1"/>
      <c r="MQV194" s="1"/>
      <c r="MQW194" s="1"/>
      <c r="MQX194" s="1"/>
      <c r="MQY194" s="1"/>
      <c r="MQZ194" s="1"/>
      <c r="MRA194" s="1"/>
      <c r="MRB194" s="1"/>
      <c r="MRC194" s="1"/>
      <c r="MRD194" s="1"/>
      <c r="MRE194" s="1"/>
      <c r="MRF194" s="1"/>
      <c r="MRG194" s="1"/>
      <c r="MRH194" s="1"/>
      <c r="MRI194" s="1"/>
      <c r="MRJ194" s="1"/>
      <c r="MRK194" s="1"/>
      <c r="MRL194" s="1"/>
      <c r="MRM194" s="1"/>
      <c r="MRN194" s="1"/>
      <c r="MRO194" s="1"/>
      <c r="MRP194" s="1"/>
      <c r="MRQ194" s="1"/>
      <c r="MRR194" s="1"/>
      <c r="MRS194" s="1"/>
      <c r="MRT194" s="1"/>
      <c r="MRU194" s="1"/>
      <c r="MRV194" s="1"/>
      <c r="MRW194" s="1"/>
      <c r="MRX194" s="1"/>
      <c r="MRY194" s="1"/>
      <c r="MRZ194" s="1"/>
      <c r="MSA194" s="1"/>
      <c r="MSB194" s="1"/>
      <c r="MSC194" s="1"/>
      <c r="MSD194" s="1"/>
      <c r="MSE194" s="1"/>
      <c r="MSF194" s="1"/>
      <c r="MSG194" s="1"/>
      <c r="MSH194" s="1"/>
      <c r="MSI194" s="1"/>
      <c r="MSJ194" s="1"/>
      <c r="MSK194" s="1"/>
      <c r="MSL194" s="1"/>
      <c r="MSM194" s="1"/>
      <c r="MSN194" s="1"/>
      <c r="MSO194" s="1"/>
      <c r="MSP194" s="1"/>
      <c r="MSQ194" s="1"/>
      <c r="MSR194" s="1"/>
      <c r="MSS194" s="1"/>
      <c r="MST194" s="1"/>
      <c r="MSU194" s="1"/>
      <c r="MSV194" s="1"/>
      <c r="MSW194" s="1"/>
      <c r="MSX194" s="1"/>
      <c r="MSY194" s="1"/>
      <c r="MSZ194" s="1"/>
      <c r="MTA194" s="1"/>
      <c r="MTB194" s="1"/>
      <c r="MTC194" s="1"/>
      <c r="MTD194" s="1"/>
      <c r="MTE194" s="1"/>
      <c r="MTF194" s="1"/>
      <c r="MTG194" s="1"/>
      <c r="MTH194" s="1"/>
      <c r="MTI194" s="1"/>
      <c r="MTJ194" s="1"/>
      <c r="MTK194" s="1"/>
      <c r="MTL194" s="1"/>
      <c r="MTM194" s="1"/>
      <c r="MTN194" s="1"/>
      <c r="MTO194" s="1"/>
      <c r="MTP194" s="1"/>
      <c r="MTQ194" s="1"/>
      <c r="MTR194" s="1"/>
      <c r="MTS194" s="1"/>
      <c r="MTT194" s="1"/>
      <c r="MTU194" s="1"/>
      <c r="MTV194" s="1"/>
      <c r="MTW194" s="1"/>
      <c r="MTX194" s="1"/>
      <c r="MTY194" s="1"/>
      <c r="MTZ194" s="1"/>
      <c r="MUA194" s="1"/>
      <c r="MUB194" s="1"/>
      <c r="MUC194" s="1"/>
      <c r="MUD194" s="1"/>
      <c r="MUE194" s="1"/>
      <c r="MUF194" s="1"/>
      <c r="MUG194" s="1"/>
      <c r="MUH194" s="1"/>
      <c r="MUI194" s="1"/>
      <c r="MUJ194" s="1"/>
      <c r="MUK194" s="1"/>
      <c r="MUL194" s="1"/>
      <c r="MUM194" s="1"/>
      <c r="MUN194" s="1"/>
      <c r="MUO194" s="1"/>
      <c r="MUP194" s="1"/>
      <c r="MUQ194" s="1"/>
      <c r="MUR194" s="1"/>
      <c r="MUS194" s="1"/>
      <c r="MUT194" s="1"/>
      <c r="MUU194" s="1"/>
      <c r="MUV194" s="1"/>
      <c r="MUW194" s="1"/>
      <c r="MUX194" s="1"/>
      <c r="MUY194" s="1"/>
      <c r="MUZ194" s="1"/>
      <c r="MVA194" s="1"/>
      <c r="MVB194" s="1"/>
      <c r="MVC194" s="1"/>
      <c r="MVD194" s="1"/>
      <c r="MVE194" s="1"/>
      <c r="MVF194" s="1"/>
      <c r="MVG194" s="1"/>
      <c r="MVH194" s="1"/>
      <c r="MVI194" s="1"/>
      <c r="MVJ194" s="1"/>
      <c r="MVK194" s="1"/>
      <c r="MVL194" s="1"/>
      <c r="MVM194" s="1"/>
      <c r="MVN194" s="1"/>
      <c r="MVO194" s="1"/>
      <c r="MVP194" s="1"/>
      <c r="MVQ194" s="1"/>
      <c r="MVR194" s="1"/>
      <c r="MVS194" s="1"/>
      <c r="MVT194" s="1"/>
      <c r="MVU194" s="1"/>
      <c r="MVV194" s="1"/>
      <c r="MVW194" s="1"/>
      <c r="MVX194" s="1"/>
      <c r="MVY194" s="1"/>
      <c r="MVZ194" s="1"/>
      <c r="MWA194" s="1"/>
      <c r="MWB194" s="1"/>
      <c r="MWC194" s="1"/>
      <c r="MWD194" s="1"/>
      <c r="MWE194" s="1"/>
      <c r="MWF194" s="1"/>
      <c r="MWG194" s="1"/>
      <c r="MWH194" s="1"/>
      <c r="MWI194" s="1"/>
      <c r="MWJ194" s="1"/>
      <c r="MWK194" s="1"/>
      <c r="MWL194" s="1"/>
      <c r="MWM194" s="1"/>
      <c r="MWN194" s="1"/>
      <c r="MWO194" s="1"/>
      <c r="MWP194" s="1"/>
      <c r="MWQ194" s="1"/>
      <c r="MWR194" s="1"/>
      <c r="MWS194" s="1"/>
      <c r="MWT194" s="1"/>
      <c r="MWU194" s="1"/>
      <c r="MWV194" s="1"/>
      <c r="MWW194" s="1"/>
      <c r="MWX194" s="1"/>
      <c r="MWY194" s="1"/>
      <c r="MWZ194" s="1"/>
      <c r="MXA194" s="1"/>
      <c r="MXB194" s="1"/>
      <c r="MXC194" s="1"/>
      <c r="MXD194" s="1"/>
      <c r="MXE194" s="1"/>
      <c r="MXF194" s="1"/>
      <c r="MXG194" s="1"/>
      <c r="MXH194" s="1"/>
      <c r="MXI194" s="1"/>
      <c r="MXJ194" s="1"/>
      <c r="MXK194" s="1"/>
      <c r="MXL194" s="1"/>
      <c r="MXM194" s="1"/>
      <c r="MXN194" s="1"/>
      <c r="MXO194" s="1"/>
      <c r="MXP194" s="1"/>
      <c r="MXQ194" s="1"/>
      <c r="MXR194" s="1"/>
      <c r="MXS194" s="1"/>
      <c r="MXT194" s="1"/>
      <c r="MXU194" s="1"/>
      <c r="MXV194" s="1"/>
      <c r="MXW194" s="1"/>
      <c r="MXX194" s="1"/>
      <c r="MXY194" s="1"/>
      <c r="MXZ194" s="1"/>
      <c r="MYA194" s="1"/>
      <c r="MYB194" s="1"/>
      <c r="MYC194" s="1"/>
      <c r="MYD194" s="1"/>
      <c r="MYE194" s="1"/>
      <c r="MYF194" s="1"/>
      <c r="MYG194" s="1"/>
      <c r="MYH194" s="1"/>
      <c r="MYI194" s="1"/>
      <c r="MYJ194" s="1"/>
      <c r="MYK194" s="1"/>
      <c r="MYL194" s="1"/>
      <c r="MYM194" s="1"/>
      <c r="MYN194" s="1"/>
      <c r="MYO194" s="1"/>
      <c r="MYP194" s="1"/>
      <c r="MYQ194" s="1"/>
      <c r="MYR194" s="1"/>
      <c r="MYS194" s="1"/>
      <c r="MYT194" s="1"/>
      <c r="MYU194" s="1"/>
      <c r="MYV194" s="1"/>
      <c r="MYW194" s="1"/>
      <c r="MYX194" s="1"/>
      <c r="MYY194" s="1"/>
      <c r="MYZ194" s="1"/>
      <c r="MZA194" s="1"/>
      <c r="MZB194" s="1"/>
      <c r="MZC194" s="1"/>
      <c r="MZD194" s="1"/>
      <c r="MZE194" s="1"/>
      <c r="MZF194" s="1"/>
      <c r="MZG194" s="1"/>
      <c r="MZH194" s="1"/>
      <c r="MZI194" s="1"/>
      <c r="MZJ194" s="1"/>
      <c r="MZK194" s="1"/>
      <c r="MZL194" s="1"/>
      <c r="MZM194" s="1"/>
      <c r="MZN194" s="1"/>
      <c r="MZO194" s="1"/>
      <c r="MZP194" s="1"/>
      <c r="MZQ194" s="1"/>
      <c r="MZR194" s="1"/>
      <c r="MZS194" s="1"/>
      <c r="MZT194" s="1"/>
      <c r="MZU194" s="1"/>
      <c r="MZV194" s="1"/>
      <c r="MZW194" s="1"/>
      <c r="MZX194" s="1"/>
      <c r="MZY194" s="1"/>
      <c r="MZZ194" s="1"/>
      <c r="NAA194" s="1"/>
      <c r="NAB194" s="1"/>
      <c r="NAC194" s="1"/>
      <c r="NAD194" s="1"/>
      <c r="NAE194" s="1"/>
      <c r="NAF194" s="1"/>
      <c r="NAG194" s="1"/>
      <c r="NAH194" s="1"/>
      <c r="NAI194" s="1"/>
      <c r="NAJ194" s="1"/>
      <c r="NAK194" s="1"/>
      <c r="NAL194" s="1"/>
      <c r="NAM194" s="1"/>
      <c r="NAN194" s="1"/>
      <c r="NAO194" s="1"/>
      <c r="NAP194" s="1"/>
      <c r="NAQ194" s="1"/>
      <c r="NAR194" s="1"/>
      <c r="NAS194" s="1"/>
      <c r="NAT194" s="1"/>
      <c r="NAU194" s="1"/>
      <c r="NAV194" s="1"/>
      <c r="NAW194" s="1"/>
      <c r="NAX194" s="1"/>
      <c r="NAY194" s="1"/>
      <c r="NAZ194" s="1"/>
      <c r="NBA194" s="1"/>
      <c r="NBB194" s="1"/>
      <c r="NBC194" s="1"/>
      <c r="NBD194" s="1"/>
      <c r="NBE194" s="1"/>
      <c r="NBF194" s="1"/>
      <c r="NBG194" s="1"/>
      <c r="NBH194" s="1"/>
      <c r="NBI194" s="1"/>
      <c r="NBJ194" s="1"/>
      <c r="NBK194" s="1"/>
      <c r="NBL194" s="1"/>
      <c r="NBM194" s="1"/>
      <c r="NBN194" s="1"/>
      <c r="NBO194" s="1"/>
      <c r="NBP194" s="1"/>
      <c r="NBQ194" s="1"/>
      <c r="NBR194" s="1"/>
      <c r="NBS194" s="1"/>
      <c r="NBT194" s="1"/>
      <c r="NBU194" s="1"/>
      <c r="NBV194" s="1"/>
      <c r="NBW194" s="1"/>
      <c r="NBX194" s="1"/>
      <c r="NBY194" s="1"/>
      <c r="NBZ194" s="1"/>
      <c r="NCA194" s="1"/>
      <c r="NCB194" s="1"/>
      <c r="NCC194" s="1"/>
      <c r="NCD194" s="1"/>
      <c r="NCE194" s="1"/>
      <c r="NCF194" s="1"/>
      <c r="NCG194" s="1"/>
      <c r="NCH194" s="1"/>
      <c r="NCI194" s="1"/>
      <c r="NCJ194" s="1"/>
      <c r="NCK194" s="1"/>
      <c r="NCL194" s="1"/>
      <c r="NCM194" s="1"/>
      <c r="NCN194" s="1"/>
      <c r="NCO194" s="1"/>
      <c r="NCP194" s="1"/>
      <c r="NCQ194" s="1"/>
      <c r="NCR194" s="1"/>
      <c r="NCS194" s="1"/>
      <c r="NCT194" s="1"/>
      <c r="NCU194" s="1"/>
      <c r="NCV194" s="1"/>
      <c r="NCW194" s="1"/>
      <c r="NCX194" s="1"/>
      <c r="NCY194" s="1"/>
      <c r="NCZ194" s="1"/>
      <c r="NDA194" s="1"/>
      <c r="NDB194" s="1"/>
      <c r="NDC194" s="1"/>
      <c r="NDD194" s="1"/>
      <c r="NDE194" s="1"/>
      <c r="NDF194" s="1"/>
      <c r="NDG194" s="1"/>
      <c r="NDH194" s="1"/>
      <c r="NDI194" s="1"/>
      <c r="NDJ194" s="1"/>
      <c r="NDK194" s="1"/>
      <c r="NDL194" s="1"/>
      <c r="NDM194" s="1"/>
      <c r="NDN194" s="1"/>
      <c r="NDO194" s="1"/>
      <c r="NDP194" s="1"/>
      <c r="NDQ194" s="1"/>
      <c r="NDR194" s="1"/>
      <c r="NDS194" s="1"/>
      <c r="NDT194" s="1"/>
      <c r="NDU194" s="1"/>
      <c r="NDV194" s="1"/>
      <c r="NDW194" s="1"/>
      <c r="NDX194" s="1"/>
      <c r="NDY194" s="1"/>
      <c r="NDZ194" s="1"/>
      <c r="NEA194" s="1"/>
      <c r="NEB194" s="1"/>
      <c r="NEC194" s="1"/>
      <c r="NED194" s="1"/>
      <c r="NEE194" s="1"/>
      <c r="NEF194" s="1"/>
      <c r="NEG194" s="1"/>
      <c r="NEH194" s="1"/>
      <c r="NEI194" s="1"/>
      <c r="NEJ194" s="1"/>
      <c r="NEK194" s="1"/>
      <c r="NEL194" s="1"/>
      <c r="NEM194" s="1"/>
      <c r="NEN194" s="1"/>
      <c r="NEO194" s="1"/>
      <c r="NEP194" s="1"/>
      <c r="NEQ194" s="1"/>
      <c r="NER194" s="1"/>
      <c r="NES194" s="1"/>
      <c r="NET194" s="1"/>
      <c r="NEU194" s="1"/>
      <c r="NEV194" s="1"/>
      <c r="NEW194" s="1"/>
      <c r="NEX194" s="1"/>
      <c r="NEY194" s="1"/>
      <c r="NEZ194" s="1"/>
      <c r="NFA194" s="1"/>
      <c r="NFB194" s="1"/>
      <c r="NFC194" s="1"/>
      <c r="NFD194" s="1"/>
      <c r="NFE194" s="1"/>
      <c r="NFF194" s="1"/>
      <c r="NFG194" s="1"/>
      <c r="NFH194" s="1"/>
      <c r="NFI194" s="1"/>
      <c r="NFJ194" s="1"/>
      <c r="NFK194" s="1"/>
      <c r="NFL194" s="1"/>
      <c r="NFM194" s="1"/>
      <c r="NFN194" s="1"/>
      <c r="NFO194" s="1"/>
      <c r="NFP194" s="1"/>
      <c r="NFQ194" s="1"/>
      <c r="NFR194" s="1"/>
      <c r="NFS194" s="1"/>
      <c r="NFT194" s="1"/>
      <c r="NFU194" s="1"/>
      <c r="NFV194" s="1"/>
      <c r="NFW194" s="1"/>
      <c r="NFX194" s="1"/>
      <c r="NFY194" s="1"/>
      <c r="NFZ194" s="1"/>
      <c r="NGA194" s="1"/>
      <c r="NGB194" s="1"/>
      <c r="NGC194" s="1"/>
      <c r="NGD194" s="1"/>
      <c r="NGE194" s="1"/>
      <c r="NGF194" s="1"/>
      <c r="NGG194" s="1"/>
      <c r="NGH194" s="1"/>
      <c r="NGI194" s="1"/>
      <c r="NGJ194" s="1"/>
      <c r="NGK194" s="1"/>
      <c r="NGL194" s="1"/>
      <c r="NGM194" s="1"/>
      <c r="NGN194" s="1"/>
      <c r="NGO194" s="1"/>
      <c r="NGP194" s="1"/>
      <c r="NGQ194" s="1"/>
      <c r="NGR194" s="1"/>
      <c r="NGS194" s="1"/>
      <c r="NGT194" s="1"/>
      <c r="NGU194" s="1"/>
      <c r="NGV194" s="1"/>
      <c r="NGW194" s="1"/>
      <c r="NGX194" s="1"/>
      <c r="NGY194" s="1"/>
      <c r="NGZ194" s="1"/>
      <c r="NHA194" s="1"/>
      <c r="NHB194" s="1"/>
      <c r="NHC194" s="1"/>
      <c r="NHD194" s="1"/>
      <c r="NHE194" s="1"/>
      <c r="NHF194" s="1"/>
      <c r="NHG194" s="1"/>
      <c r="NHH194" s="1"/>
      <c r="NHI194" s="1"/>
      <c r="NHJ194" s="1"/>
      <c r="NHK194" s="1"/>
      <c r="NHL194" s="1"/>
      <c r="NHM194" s="1"/>
      <c r="NHN194" s="1"/>
      <c r="NHO194" s="1"/>
      <c r="NHP194" s="1"/>
      <c r="NHQ194" s="1"/>
      <c r="NHR194" s="1"/>
      <c r="NHS194" s="1"/>
      <c r="NHT194" s="1"/>
      <c r="NHU194" s="1"/>
      <c r="NHV194" s="1"/>
      <c r="NHW194" s="1"/>
      <c r="NHX194" s="1"/>
      <c r="NHY194" s="1"/>
      <c r="NHZ194" s="1"/>
      <c r="NIA194" s="1"/>
      <c r="NIB194" s="1"/>
      <c r="NIC194" s="1"/>
      <c r="NID194" s="1"/>
      <c r="NIE194" s="1"/>
      <c r="NIF194" s="1"/>
      <c r="NIG194" s="1"/>
      <c r="NIH194" s="1"/>
      <c r="NII194" s="1"/>
      <c r="NIJ194" s="1"/>
      <c r="NIK194" s="1"/>
      <c r="NIL194" s="1"/>
      <c r="NIM194" s="1"/>
      <c r="NIN194" s="1"/>
      <c r="NIO194" s="1"/>
      <c r="NIP194" s="1"/>
      <c r="NIQ194" s="1"/>
      <c r="NIR194" s="1"/>
      <c r="NIS194" s="1"/>
      <c r="NIT194" s="1"/>
      <c r="NIU194" s="1"/>
      <c r="NIV194" s="1"/>
      <c r="NIW194" s="1"/>
      <c r="NIX194" s="1"/>
      <c r="NIY194" s="1"/>
      <c r="NIZ194" s="1"/>
      <c r="NJA194" s="1"/>
      <c r="NJB194" s="1"/>
      <c r="NJC194" s="1"/>
      <c r="NJD194" s="1"/>
      <c r="NJE194" s="1"/>
      <c r="NJF194" s="1"/>
      <c r="NJG194" s="1"/>
      <c r="NJH194" s="1"/>
      <c r="NJI194" s="1"/>
      <c r="NJJ194" s="1"/>
      <c r="NJK194" s="1"/>
      <c r="NJL194" s="1"/>
      <c r="NJM194" s="1"/>
      <c r="NJN194" s="1"/>
      <c r="NJO194" s="1"/>
      <c r="NJP194" s="1"/>
      <c r="NJQ194" s="1"/>
      <c r="NJR194" s="1"/>
      <c r="NJS194" s="1"/>
      <c r="NJT194" s="1"/>
      <c r="NJU194" s="1"/>
      <c r="NJV194" s="1"/>
      <c r="NJW194" s="1"/>
      <c r="NJX194" s="1"/>
      <c r="NJY194" s="1"/>
      <c r="NJZ194" s="1"/>
      <c r="NKA194" s="1"/>
      <c r="NKB194" s="1"/>
      <c r="NKC194" s="1"/>
      <c r="NKD194" s="1"/>
      <c r="NKE194" s="1"/>
      <c r="NKF194" s="1"/>
      <c r="NKG194" s="1"/>
      <c r="NKH194" s="1"/>
      <c r="NKI194" s="1"/>
      <c r="NKJ194" s="1"/>
      <c r="NKK194" s="1"/>
      <c r="NKL194" s="1"/>
      <c r="NKM194" s="1"/>
      <c r="NKN194" s="1"/>
      <c r="NKO194" s="1"/>
      <c r="NKP194" s="1"/>
      <c r="NKQ194" s="1"/>
      <c r="NKR194" s="1"/>
      <c r="NKS194" s="1"/>
      <c r="NKT194" s="1"/>
      <c r="NKU194" s="1"/>
      <c r="NKV194" s="1"/>
      <c r="NKW194" s="1"/>
      <c r="NKX194" s="1"/>
      <c r="NKY194" s="1"/>
      <c r="NKZ194" s="1"/>
      <c r="NLA194" s="1"/>
      <c r="NLB194" s="1"/>
      <c r="NLC194" s="1"/>
      <c r="NLD194" s="1"/>
      <c r="NLE194" s="1"/>
      <c r="NLF194" s="1"/>
      <c r="NLG194" s="1"/>
      <c r="NLH194" s="1"/>
      <c r="NLI194" s="1"/>
      <c r="NLJ194" s="1"/>
      <c r="NLK194" s="1"/>
      <c r="NLL194" s="1"/>
      <c r="NLM194" s="1"/>
      <c r="NLN194" s="1"/>
      <c r="NLO194" s="1"/>
      <c r="NLP194" s="1"/>
      <c r="NLQ194" s="1"/>
      <c r="NLR194" s="1"/>
      <c r="NLS194" s="1"/>
      <c r="NLT194" s="1"/>
      <c r="NLU194" s="1"/>
      <c r="NLV194" s="1"/>
      <c r="NLW194" s="1"/>
      <c r="NLX194" s="1"/>
      <c r="NLY194" s="1"/>
      <c r="NLZ194" s="1"/>
      <c r="NMA194" s="1"/>
      <c r="NMB194" s="1"/>
      <c r="NMC194" s="1"/>
      <c r="NMD194" s="1"/>
      <c r="NME194" s="1"/>
      <c r="NMF194" s="1"/>
      <c r="NMG194" s="1"/>
      <c r="NMH194" s="1"/>
      <c r="NMI194" s="1"/>
      <c r="NMJ194" s="1"/>
      <c r="NMK194" s="1"/>
      <c r="NML194" s="1"/>
      <c r="NMM194" s="1"/>
      <c r="NMN194" s="1"/>
      <c r="NMO194" s="1"/>
      <c r="NMP194" s="1"/>
      <c r="NMQ194" s="1"/>
      <c r="NMR194" s="1"/>
      <c r="NMS194" s="1"/>
      <c r="NMT194" s="1"/>
      <c r="NMU194" s="1"/>
      <c r="NMV194" s="1"/>
      <c r="NMW194" s="1"/>
      <c r="NMX194" s="1"/>
      <c r="NMY194" s="1"/>
      <c r="NMZ194" s="1"/>
      <c r="NNA194" s="1"/>
      <c r="NNB194" s="1"/>
      <c r="NNC194" s="1"/>
      <c r="NND194" s="1"/>
      <c r="NNE194" s="1"/>
      <c r="NNF194" s="1"/>
      <c r="NNG194" s="1"/>
      <c r="NNH194" s="1"/>
      <c r="NNI194" s="1"/>
      <c r="NNJ194" s="1"/>
      <c r="NNK194" s="1"/>
      <c r="NNL194" s="1"/>
      <c r="NNM194" s="1"/>
      <c r="NNN194" s="1"/>
      <c r="NNO194" s="1"/>
      <c r="NNP194" s="1"/>
      <c r="NNQ194" s="1"/>
      <c r="NNR194" s="1"/>
      <c r="NNS194" s="1"/>
      <c r="NNT194" s="1"/>
      <c r="NNU194" s="1"/>
      <c r="NNV194" s="1"/>
      <c r="NNW194" s="1"/>
      <c r="NNX194" s="1"/>
      <c r="NNY194" s="1"/>
      <c r="NNZ194" s="1"/>
      <c r="NOA194" s="1"/>
      <c r="NOB194" s="1"/>
      <c r="NOC194" s="1"/>
      <c r="NOD194" s="1"/>
      <c r="NOE194" s="1"/>
      <c r="NOF194" s="1"/>
      <c r="NOG194" s="1"/>
      <c r="NOH194" s="1"/>
      <c r="NOI194" s="1"/>
      <c r="NOJ194" s="1"/>
      <c r="NOK194" s="1"/>
      <c r="NOL194" s="1"/>
      <c r="NOM194" s="1"/>
      <c r="NON194" s="1"/>
      <c r="NOO194" s="1"/>
      <c r="NOP194" s="1"/>
      <c r="NOQ194" s="1"/>
      <c r="NOR194" s="1"/>
      <c r="NOS194" s="1"/>
      <c r="NOT194" s="1"/>
      <c r="NOU194" s="1"/>
      <c r="NOV194" s="1"/>
      <c r="NOW194" s="1"/>
      <c r="NOX194" s="1"/>
      <c r="NOY194" s="1"/>
      <c r="NOZ194" s="1"/>
      <c r="NPA194" s="1"/>
      <c r="NPB194" s="1"/>
      <c r="NPC194" s="1"/>
      <c r="NPD194" s="1"/>
      <c r="NPE194" s="1"/>
      <c r="NPF194" s="1"/>
      <c r="NPG194" s="1"/>
      <c r="NPH194" s="1"/>
      <c r="NPI194" s="1"/>
      <c r="NPJ194" s="1"/>
      <c r="NPK194" s="1"/>
      <c r="NPL194" s="1"/>
      <c r="NPM194" s="1"/>
      <c r="NPN194" s="1"/>
      <c r="NPO194" s="1"/>
      <c r="NPP194" s="1"/>
      <c r="NPQ194" s="1"/>
      <c r="NPR194" s="1"/>
      <c r="NPS194" s="1"/>
      <c r="NPT194" s="1"/>
      <c r="NPU194" s="1"/>
      <c r="NPV194" s="1"/>
      <c r="NPW194" s="1"/>
      <c r="NPX194" s="1"/>
      <c r="NPY194" s="1"/>
      <c r="NPZ194" s="1"/>
      <c r="NQA194" s="1"/>
      <c r="NQB194" s="1"/>
      <c r="NQC194" s="1"/>
      <c r="NQD194" s="1"/>
      <c r="NQE194" s="1"/>
      <c r="NQF194" s="1"/>
      <c r="NQG194" s="1"/>
      <c r="NQH194" s="1"/>
      <c r="NQI194" s="1"/>
      <c r="NQJ194" s="1"/>
      <c r="NQK194" s="1"/>
      <c r="NQL194" s="1"/>
      <c r="NQM194" s="1"/>
      <c r="NQN194" s="1"/>
      <c r="NQO194" s="1"/>
      <c r="NQP194" s="1"/>
      <c r="NQQ194" s="1"/>
      <c r="NQR194" s="1"/>
      <c r="NQS194" s="1"/>
      <c r="NQT194" s="1"/>
      <c r="NQU194" s="1"/>
      <c r="NQV194" s="1"/>
      <c r="NQW194" s="1"/>
      <c r="NQX194" s="1"/>
      <c r="NQY194" s="1"/>
      <c r="NQZ194" s="1"/>
      <c r="NRA194" s="1"/>
      <c r="NRB194" s="1"/>
      <c r="NRC194" s="1"/>
      <c r="NRD194" s="1"/>
      <c r="NRE194" s="1"/>
      <c r="NRF194" s="1"/>
      <c r="NRG194" s="1"/>
      <c r="NRH194" s="1"/>
      <c r="NRI194" s="1"/>
      <c r="NRJ194" s="1"/>
      <c r="NRK194" s="1"/>
      <c r="NRL194" s="1"/>
      <c r="NRM194" s="1"/>
      <c r="NRN194" s="1"/>
      <c r="NRO194" s="1"/>
      <c r="NRP194" s="1"/>
      <c r="NRQ194" s="1"/>
      <c r="NRR194" s="1"/>
      <c r="NRS194" s="1"/>
      <c r="NRT194" s="1"/>
      <c r="NRU194" s="1"/>
      <c r="NRV194" s="1"/>
      <c r="NRW194" s="1"/>
      <c r="NRX194" s="1"/>
      <c r="NRY194" s="1"/>
      <c r="NRZ194" s="1"/>
      <c r="NSA194" s="1"/>
      <c r="NSB194" s="1"/>
      <c r="NSC194" s="1"/>
      <c r="NSD194" s="1"/>
      <c r="NSE194" s="1"/>
      <c r="NSF194" s="1"/>
      <c r="NSG194" s="1"/>
      <c r="NSH194" s="1"/>
      <c r="NSI194" s="1"/>
      <c r="NSJ194" s="1"/>
      <c r="NSK194" s="1"/>
      <c r="NSL194" s="1"/>
      <c r="NSM194" s="1"/>
      <c r="NSN194" s="1"/>
      <c r="NSO194" s="1"/>
      <c r="NSP194" s="1"/>
      <c r="NSQ194" s="1"/>
      <c r="NSR194" s="1"/>
      <c r="NSS194" s="1"/>
      <c r="NST194" s="1"/>
      <c r="NSU194" s="1"/>
      <c r="NSV194" s="1"/>
      <c r="NSW194" s="1"/>
      <c r="NSX194" s="1"/>
      <c r="NSY194" s="1"/>
      <c r="NSZ194" s="1"/>
      <c r="NTA194" s="1"/>
      <c r="NTB194" s="1"/>
      <c r="NTC194" s="1"/>
      <c r="NTD194" s="1"/>
      <c r="NTE194" s="1"/>
      <c r="NTF194" s="1"/>
      <c r="NTG194" s="1"/>
      <c r="NTH194" s="1"/>
      <c r="NTI194" s="1"/>
      <c r="NTJ194" s="1"/>
      <c r="NTK194" s="1"/>
      <c r="NTL194" s="1"/>
      <c r="NTM194" s="1"/>
      <c r="NTN194" s="1"/>
      <c r="NTO194" s="1"/>
      <c r="NTP194" s="1"/>
      <c r="NTQ194" s="1"/>
      <c r="NTR194" s="1"/>
      <c r="NTS194" s="1"/>
      <c r="NTT194" s="1"/>
      <c r="NTU194" s="1"/>
      <c r="NTV194" s="1"/>
      <c r="NTW194" s="1"/>
      <c r="NTX194" s="1"/>
      <c r="NTY194" s="1"/>
      <c r="NTZ194" s="1"/>
      <c r="NUA194" s="1"/>
      <c r="NUB194" s="1"/>
      <c r="NUC194" s="1"/>
      <c r="NUD194" s="1"/>
      <c r="NUE194" s="1"/>
      <c r="NUF194" s="1"/>
      <c r="NUG194" s="1"/>
      <c r="NUH194" s="1"/>
      <c r="NUI194" s="1"/>
      <c r="NUJ194" s="1"/>
      <c r="NUK194" s="1"/>
      <c r="NUL194" s="1"/>
      <c r="NUM194" s="1"/>
      <c r="NUN194" s="1"/>
      <c r="NUO194" s="1"/>
      <c r="NUP194" s="1"/>
      <c r="NUQ194" s="1"/>
      <c r="NUR194" s="1"/>
      <c r="NUS194" s="1"/>
      <c r="NUT194" s="1"/>
      <c r="NUU194" s="1"/>
      <c r="NUV194" s="1"/>
      <c r="NUW194" s="1"/>
      <c r="NUX194" s="1"/>
      <c r="NUY194" s="1"/>
      <c r="NUZ194" s="1"/>
      <c r="NVA194" s="1"/>
      <c r="NVB194" s="1"/>
      <c r="NVC194" s="1"/>
      <c r="NVD194" s="1"/>
      <c r="NVE194" s="1"/>
      <c r="NVF194" s="1"/>
      <c r="NVG194" s="1"/>
      <c r="NVH194" s="1"/>
      <c r="NVI194" s="1"/>
      <c r="NVJ194" s="1"/>
      <c r="NVK194" s="1"/>
      <c r="NVL194" s="1"/>
      <c r="NVM194" s="1"/>
      <c r="NVN194" s="1"/>
      <c r="NVO194" s="1"/>
      <c r="NVP194" s="1"/>
      <c r="NVQ194" s="1"/>
      <c r="NVR194" s="1"/>
      <c r="NVS194" s="1"/>
      <c r="NVT194" s="1"/>
      <c r="NVU194" s="1"/>
      <c r="NVV194" s="1"/>
      <c r="NVW194" s="1"/>
      <c r="NVX194" s="1"/>
      <c r="NVY194" s="1"/>
      <c r="NVZ194" s="1"/>
      <c r="NWA194" s="1"/>
      <c r="NWB194" s="1"/>
      <c r="NWC194" s="1"/>
      <c r="NWD194" s="1"/>
      <c r="NWE194" s="1"/>
      <c r="NWF194" s="1"/>
      <c r="NWG194" s="1"/>
      <c r="NWH194" s="1"/>
      <c r="NWI194" s="1"/>
      <c r="NWJ194" s="1"/>
      <c r="NWK194" s="1"/>
      <c r="NWL194" s="1"/>
      <c r="NWM194" s="1"/>
      <c r="NWN194" s="1"/>
      <c r="NWO194" s="1"/>
      <c r="NWP194" s="1"/>
      <c r="NWQ194" s="1"/>
      <c r="NWR194" s="1"/>
      <c r="NWS194" s="1"/>
      <c r="NWT194" s="1"/>
      <c r="NWU194" s="1"/>
      <c r="NWV194" s="1"/>
      <c r="NWW194" s="1"/>
      <c r="NWX194" s="1"/>
      <c r="NWY194" s="1"/>
      <c r="NWZ194" s="1"/>
      <c r="NXA194" s="1"/>
      <c r="NXB194" s="1"/>
      <c r="NXC194" s="1"/>
      <c r="NXD194" s="1"/>
      <c r="NXE194" s="1"/>
      <c r="NXF194" s="1"/>
      <c r="NXG194" s="1"/>
      <c r="NXH194" s="1"/>
      <c r="NXI194" s="1"/>
      <c r="NXJ194" s="1"/>
      <c r="NXK194" s="1"/>
      <c r="NXL194" s="1"/>
      <c r="NXM194" s="1"/>
      <c r="NXN194" s="1"/>
      <c r="NXO194" s="1"/>
      <c r="NXP194" s="1"/>
      <c r="NXQ194" s="1"/>
      <c r="NXR194" s="1"/>
      <c r="NXS194" s="1"/>
      <c r="NXT194" s="1"/>
      <c r="NXU194" s="1"/>
      <c r="NXV194" s="1"/>
      <c r="NXW194" s="1"/>
      <c r="NXX194" s="1"/>
      <c r="NXY194" s="1"/>
      <c r="NXZ194" s="1"/>
      <c r="NYA194" s="1"/>
      <c r="NYB194" s="1"/>
      <c r="NYC194" s="1"/>
      <c r="NYD194" s="1"/>
      <c r="NYE194" s="1"/>
      <c r="NYF194" s="1"/>
      <c r="NYG194" s="1"/>
      <c r="NYH194" s="1"/>
      <c r="NYI194" s="1"/>
      <c r="NYJ194" s="1"/>
      <c r="NYK194" s="1"/>
      <c r="NYL194" s="1"/>
      <c r="NYM194" s="1"/>
      <c r="NYN194" s="1"/>
      <c r="NYO194" s="1"/>
      <c r="NYP194" s="1"/>
      <c r="NYQ194" s="1"/>
      <c r="NYR194" s="1"/>
      <c r="NYS194" s="1"/>
      <c r="NYT194" s="1"/>
      <c r="NYU194" s="1"/>
      <c r="NYV194" s="1"/>
      <c r="NYW194" s="1"/>
      <c r="NYX194" s="1"/>
      <c r="NYY194" s="1"/>
      <c r="NYZ194" s="1"/>
      <c r="NZA194" s="1"/>
      <c r="NZB194" s="1"/>
      <c r="NZC194" s="1"/>
      <c r="NZD194" s="1"/>
      <c r="NZE194" s="1"/>
      <c r="NZF194" s="1"/>
      <c r="NZG194" s="1"/>
      <c r="NZH194" s="1"/>
      <c r="NZI194" s="1"/>
      <c r="NZJ194" s="1"/>
      <c r="NZK194" s="1"/>
      <c r="NZL194" s="1"/>
      <c r="NZM194" s="1"/>
      <c r="NZN194" s="1"/>
      <c r="NZO194" s="1"/>
      <c r="NZP194" s="1"/>
      <c r="NZQ194" s="1"/>
      <c r="NZR194" s="1"/>
      <c r="NZS194" s="1"/>
      <c r="NZT194" s="1"/>
      <c r="NZU194" s="1"/>
      <c r="NZV194" s="1"/>
      <c r="NZW194" s="1"/>
      <c r="NZX194" s="1"/>
      <c r="NZY194" s="1"/>
      <c r="NZZ194" s="1"/>
      <c r="OAA194" s="1"/>
      <c r="OAB194" s="1"/>
      <c r="OAC194" s="1"/>
      <c r="OAD194" s="1"/>
      <c r="OAE194" s="1"/>
      <c r="OAF194" s="1"/>
      <c r="OAG194" s="1"/>
      <c r="OAH194" s="1"/>
      <c r="OAI194" s="1"/>
      <c r="OAJ194" s="1"/>
      <c r="OAK194" s="1"/>
      <c r="OAL194" s="1"/>
      <c r="OAM194" s="1"/>
      <c r="OAN194" s="1"/>
      <c r="OAO194" s="1"/>
      <c r="OAP194" s="1"/>
      <c r="OAQ194" s="1"/>
      <c r="OAR194" s="1"/>
      <c r="OAS194" s="1"/>
      <c r="OAT194" s="1"/>
      <c r="OAU194" s="1"/>
      <c r="OAV194" s="1"/>
      <c r="OAW194" s="1"/>
      <c r="OAX194" s="1"/>
      <c r="OAY194" s="1"/>
      <c r="OAZ194" s="1"/>
      <c r="OBA194" s="1"/>
      <c r="OBB194" s="1"/>
      <c r="OBC194" s="1"/>
      <c r="OBD194" s="1"/>
      <c r="OBE194" s="1"/>
      <c r="OBF194" s="1"/>
      <c r="OBG194" s="1"/>
      <c r="OBH194" s="1"/>
      <c r="OBI194" s="1"/>
      <c r="OBJ194" s="1"/>
      <c r="OBK194" s="1"/>
      <c r="OBL194" s="1"/>
      <c r="OBM194" s="1"/>
      <c r="OBN194" s="1"/>
      <c r="OBO194" s="1"/>
      <c r="OBP194" s="1"/>
      <c r="OBQ194" s="1"/>
      <c r="OBR194" s="1"/>
      <c r="OBS194" s="1"/>
      <c r="OBT194" s="1"/>
      <c r="OBU194" s="1"/>
      <c r="OBV194" s="1"/>
      <c r="OBW194" s="1"/>
      <c r="OBX194" s="1"/>
      <c r="OBY194" s="1"/>
      <c r="OBZ194" s="1"/>
      <c r="OCA194" s="1"/>
      <c r="OCB194" s="1"/>
      <c r="OCC194" s="1"/>
      <c r="OCD194" s="1"/>
      <c r="OCE194" s="1"/>
      <c r="OCF194" s="1"/>
      <c r="OCG194" s="1"/>
      <c r="OCH194" s="1"/>
      <c r="OCI194" s="1"/>
      <c r="OCJ194" s="1"/>
      <c r="OCK194" s="1"/>
      <c r="OCL194" s="1"/>
      <c r="OCM194" s="1"/>
      <c r="OCN194" s="1"/>
      <c r="OCO194" s="1"/>
      <c r="OCP194" s="1"/>
      <c r="OCQ194" s="1"/>
      <c r="OCR194" s="1"/>
      <c r="OCS194" s="1"/>
      <c r="OCT194" s="1"/>
      <c r="OCU194" s="1"/>
      <c r="OCV194" s="1"/>
      <c r="OCW194" s="1"/>
      <c r="OCX194" s="1"/>
      <c r="OCY194" s="1"/>
      <c r="OCZ194" s="1"/>
      <c r="ODA194" s="1"/>
      <c r="ODB194" s="1"/>
      <c r="ODC194" s="1"/>
      <c r="ODD194" s="1"/>
      <c r="ODE194" s="1"/>
      <c r="ODF194" s="1"/>
      <c r="ODG194" s="1"/>
      <c r="ODH194" s="1"/>
      <c r="ODI194" s="1"/>
      <c r="ODJ194" s="1"/>
      <c r="ODK194" s="1"/>
      <c r="ODL194" s="1"/>
      <c r="ODM194" s="1"/>
      <c r="ODN194" s="1"/>
      <c r="ODO194" s="1"/>
      <c r="ODP194" s="1"/>
      <c r="ODQ194" s="1"/>
      <c r="ODR194" s="1"/>
      <c r="ODS194" s="1"/>
      <c r="ODT194" s="1"/>
      <c r="ODU194" s="1"/>
      <c r="ODV194" s="1"/>
      <c r="ODW194" s="1"/>
      <c r="ODX194" s="1"/>
      <c r="ODY194" s="1"/>
      <c r="ODZ194" s="1"/>
      <c r="OEA194" s="1"/>
      <c r="OEB194" s="1"/>
      <c r="OEC194" s="1"/>
      <c r="OED194" s="1"/>
      <c r="OEE194" s="1"/>
      <c r="OEF194" s="1"/>
      <c r="OEG194" s="1"/>
      <c r="OEH194" s="1"/>
      <c r="OEI194" s="1"/>
      <c r="OEJ194" s="1"/>
      <c r="OEK194" s="1"/>
      <c r="OEL194" s="1"/>
      <c r="OEM194" s="1"/>
      <c r="OEN194" s="1"/>
      <c r="OEO194" s="1"/>
      <c r="OEP194" s="1"/>
      <c r="OEQ194" s="1"/>
      <c r="OER194" s="1"/>
      <c r="OES194" s="1"/>
      <c r="OET194" s="1"/>
      <c r="OEU194" s="1"/>
      <c r="OEV194" s="1"/>
      <c r="OEW194" s="1"/>
      <c r="OEX194" s="1"/>
      <c r="OEY194" s="1"/>
      <c r="OEZ194" s="1"/>
      <c r="OFA194" s="1"/>
      <c r="OFB194" s="1"/>
      <c r="OFC194" s="1"/>
      <c r="OFD194" s="1"/>
      <c r="OFE194" s="1"/>
      <c r="OFF194" s="1"/>
      <c r="OFG194" s="1"/>
      <c r="OFH194" s="1"/>
      <c r="OFI194" s="1"/>
      <c r="OFJ194" s="1"/>
      <c r="OFK194" s="1"/>
      <c r="OFL194" s="1"/>
      <c r="OFM194" s="1"/>
      <c r="OFN194" s="1"/>
      <c r="OFO194" s="1"/>
      <c r="OFP194" s="1"/>
      <c r="OFQ194" s="1"/>
      <c r="OFR194" s="1"/>
      <c r="OFS194" s="1"/>
      <c r="OFT194" s="1"/>
      <c r="OFU194" s="1"/>
      <c r="OFV194" s="1"/>
      <c r="OFW194" s="1"/>
      <c r="OFX194" s="1"/>
      <c r="OFY194" s="1"/>
      <c r="OFZ194" s="1"/>
      <c r="OGA194" s="1"/>
      <c r="OGB194" s="1"/>
      <c r="OGC194" s="1"/>
      <c r="OGD194" s="1"/>
      <c r="OGE194" s="1"/>
      <c r="OGF194" s="1"/>
      <c r="OGG194" s="1"/>
      <c r="OGH194" s="1"/>
      <c r="OGI194" s="1"/>
      <c r="OGJ194" s="1"/>
      <c r="OGK194" s="1"/>
      <c r="OGL194" s="1"/>
      <c r="OGM194" s="1"/>
      <c r="OGN194" s="1"/>
      <c r="OGO194" s="1"/>
      <c r="OGP194" s="1"/>
      <c r="OGQ194" s="1"/>
      <c r="OGR194" s="1"/>
      <c r="OGS194" s="1"/>
      <c r="OGT194" s="1"/>
      <c r="OGU194" s="1"/>
      <c r="OGV194" s="1"/>
      <c r="OGW194" s="1"/>
      <c r="OGX194" s="1"/>
      <c r="OGY194" s="1"/>
      <c r="OGZ194" s="1"/>
      <c r="OHA194" s="1"/>
      <c r="OHB194" s="1"/>
      <c r="OHC194" s="1"/>
      <c r="OHD194" s="1"/>
      <c r="OHE194" s="1"/>
      <c r="OHF194" s="1"/>
      <c r="OHG194" s="1"/>
      <c r="OHH194" s="1"/>
      <c r="OHI194" s="1"/>
      <c r="OHJ194" s="1"/>
      <c r="OHK194" s="1"/>
      <c r="OHL194" s="1"/>
      <c r="OHM194" s="1"/>
      <c r="OHN194" s="1"/>
      <c r="OHO194" s="1"/>
      <c r="OHP194" s="1"/>
      <c r="OHQ194" s="1"/>
      <c r="OHR194" s="1"/>
      <c r="OHS194" s="1"/>
      <c r="OHT194" s="1"/>
      <c r="OHU194" s="1"/>
      <c r="OHV194" s="1"/>
      <c r="OHW194" s="1"/>
      <c r="OHX194" s="1"/>
      <c r="OHY194" s="1"/>
      <c r="OHZ194" s="1"/>
      <c r="OIA194" s="1"/>
      <c r="OIB194" s="1"/>
      <c r="OIC194" s="1"/>
      <c r="OID194" s="1"/>
      <c r="OIE194" s="1"/>
      <c r="OIF194" s="1"/>
      <c r="OIG194" s="1"/>
      <c r="OIH194" s="1"/>
      <c r="OII194" s="1"/>
      <c r="OIJ194" s="1"/>
      <c r="OIK194" s="1"/>
      <c r="OIL194" s="1"/>
      <c r="OIM194" s="1"/>
      <c r="OIN194" s="1"/>
      <c r="OIO194" s="1"/>
      <c r="OIP194" s="1"/>
      <c r="OIQ194" s="1"/>
      <c r="OIR194" s="1"/>
      <c r="OIS194" s="1"/>
      <c r="OIT194" s="1"/>
      <c r="OIU194" s="1"/>
      <c r="OIV194" s="1"/>
      <c r="OIW194" s="1"/>
      <c r="OIX194" s="1"/>
      <c r="OIY194" s="1"/>
      <c r="OIZ194" s="1"/>
      <c r="OJA194" s="1"/>
      <c r="OJB194" s="1"/>
      <c r="OJC194" s="1"/>
      <c r="OJD194" s="1"/>
      <c r="OJE194" s="1"/>
      <c r="OJF194" s="1"/>
      <c r="OJG194" s="1"/>
      <c r="OJH194" s="1"/>
      <c r="OJI194" s="1"/>
      <c r="OJJ194" s="1"/>
      <c r="OJK194" s="1"/>
      <c r="OJL194" s="1"/>
      <c r="OJM194" s="1"/>
      <c r="OJN194" s="1"/>
      <c r="OJO194" s="1"/>
      <c r="OJP194" s="1"/>
      <c r="OJQ194" s="1"/>
      <c r="OJR194" s="1"/>
      <c r="OJS194" s="1"/>
      <c r="OJT194" s="1"/>
      <c r="OJU194" s="1"/>
      <c r="OJV194" s="1"/>
      <c r="OJW194" s="1"/>
      <c r="OJX194" s="1"/>
      <c r="OJY194" s="1"/>
      <c r="OJZ194" s="1"/>
      <c r="OKA194" s="1"/>
      <c r="OKB194" s="1"/>
      <c r="OKC194" s="1"/>
      <c r="OKD194" s="1"/>
      <c r="OKE194" s="1"/>
      <c r="OKF194" s="1"/>
      <c r="OKG194" s="1"/>
      <c r="OKH194" s="1"/>
      <c r="OKI194" s="1"/>
      <c r="OKJ194" s="1"/>
      <c r="OKK194" s="1"/>
      <c r="OKL194" s="1"/>
      <c r="OKM194" s="1"/>
      <c r="OKN194" s="1"/>
      <c r="OKO194" s="1"/>
      <c r="OKP194" s="1"/>
      <c r="OKQ194" s="1"/>
      <c r="OKR194" s="1"/>
      <c r="OKS194" s="1"/>
      <c r="OKT194" s="1"/>
      <c r="OKU194" s="1"/>
      <c r="OKV194" s="1"/>
      <c r="OKW194" s="1"/>
      <c r="OKX194" s="1"/>
      <c r="OKY194" s="1"/>
      <c r="OKZ194" s="1"/>
      <c r="OLA194" s="1"/>
      <c r="OLB194" s="1"/>
      <c r="OLC194" s="1"/>
      <c r="OLD194" s="1"/>
      <c r="OLE194" s="1"/>
      <c r="OLF194" s="1"/>
      <c r="OLG194" s="1"/>
      <c r="OLH194" s="1"/>
      <c r="OLI194" s="1"/>
      <c r="OLJ194" s="1"/>
      <c r="OLK194" s="1"/>
      <c r="OLL194" s="1"/>
      <c r="OLM194" s="1"/>
      <c r="OLN194" s="1"/>
      <c r="OLO194" s="1"/>
      <c r="OLP194" s="1"/>
      <c r="OLQ194" s="1"/>
      <c r="OLR194" s="1"/>
      <c r="OLS194" s="1"/>
      <c r="OLT194" s="1"/>
      <c r="OLU194" s="1"/>
      <c r="OLV194" s="1"/>
      <c r="OLW194" s="1"/>
      <c r="OLX194" s="1"/>
      <c r="OLY194" s="1"/>
      <c r="OLZ194" s="1"/>
      <c r="OMA194" s="1"/>
      <c r="OMB194" s="1"/>
      <c r="OMC194" s="1"/>
      <c r="OMD194" s="1"/>
      <c r="OME194" s="1"/>
      <c r="OMF194" s="1"/>
      <c r="OMG194" s="1"/>
      <c r="OMH194" s="1"/>
      <c r="OMI194" s="1"/>
      <c r="OMJ194" s="1"/>
      <c r="OMK194" s="1"/>
      <c r="OML194" s="1"/>
      <c r="OMM194" s="1"/>
      <c r="OMN194" s="1"/>
      <c r="OMO194" s="1"/>
      <c r="OMP194" s="1"/>
      <c r="OMQ194" s="1"/>
      <c r="OMR194" s="1"/>
      <c r="OMS194" s="1"/>
      <c r="OMT194" s="1"/>
      <c r="OMU194" s="1"/>
      <c r="OMV194" s="1"/>
      <c r="OMW194" s="1"/>
      <c r="OMX194" s="1"/>
      <c r="OMY194" s="1"/>
      <c r="OMZ194" s="1"/>
      <c r="ONA194" s="1"/>
      <c r="ONB194" s="1"/>
      <c r="ONC194" s="1"/>
      <c r="OND194" s="1"/>
      <c r="ONE194" s="1"/>
      <c r="ONF194" s="1"/>
      <c r="ONG194" s="1"/>
      <c r="ONH194" s="1"/>
      <c r="ONI194" s="1"/>
      <c r="ONJ194" s="1"/>
      <c r="ONK194" s="1"/>
      <c r="ONL194" s="1"/>
      <c r="ONM194" s="1"/>
      <c r="ONN194" s="1"/>
      <c r="ONO194" s="1"/>
      <c r="ONP194" s="1"/>
      <c r="ONQ194" s="1"/>
      <c r="ONR194" s="1"/>
      <c r="ONS194" s="1"/>
      <c r="ONT194" s="1"/>
      <c r="ONU194" s="1"/>
      <c r="ONV194" s="1"/>
      <c r="ONW194" s="1"/>
      <c r="ONX194" s="1"/>
      <c r="ONY194" s="1"/>
      <c r="ONZ194" s="1"/>
      <c r="OOA194" s="1"/>
      <c r="OOB194" s="1"/>
      <c r="OOC194" s="1"/>
      <c r="OOD194" s="1"/>
      <c r="OOE194" s="1"/>
      <c r="OOF194" s="1"/>
      <c r="OOG194" s="1"/>
      <c r="OOH194" s="1"/>
      <c r="OOI194" s="1"/>
      <c r="OOJ194" s="1"/>
      <c r="OOK194" s="1"/>
      <c r="OOL194" s="1"/>
      <c r="OOM194" s="1"/>
      <c r="OON194" s="1"/>
      <c r="OOO194" s="1"/>
      <c r="OOP194" s="1"/>
      <c r="OOQ194" s="1"/>
      <c r="OOR194" s="1"/>
      <c r="OOS194" s="1"/>
      <c r="OOT194" s="1"/>
      <c r="OOU194" s="1"/>
      <c r="OOV194" s="1"/>
      <c r="OOW194" s="1"/>
      <c r="OOX194" s="1"/>
      <c r="OOY194" s="1"/>
      <c r="OOZ194" s="1"/>
      <c r="OPA194" s="1"/>
      <c r="OPB194" s="1"/>
      <c r="OPC194" s="1"/>
      <c r="OPD194" s="1"/>
      <c r="OPE194" s="1"/>
      <c r="OPF194" s="1"/>
      <c r="OPG194" s="1"/>
      <c r="OPH194" s="1"/>
      <c r="OPI194" s="1"/>
      <c r="OPJ194" s="1"/>
      <c r="OPK194" s="1"/>
      <c r="OPL194" s="1"/>
      <c r="OPM194" s="1"/>
      <c r="OPN194" s="1"/>
      <c r="OPO194" s="1"/>
      <c r="OPP194" s="1"/>
      <c r="OPQ194" s="1"/>
      <c r="OPR194" s="1"/>
      <c r="OPS194" s="1"/>
      <c r="OPT194" s="1"/>
      <c r="OPU194" s="1"/>
      <c r="OPV194" s="1"/>
      <c r="OPW194" s="1"/>
      <c r="OPX194" s="1"/>
      <c r="OPY194" s="1"/>
      <c r="OPZ194" s="1"/>
      <c r="OQA194" s="1"/>
      <c r="OQB194" s="1"/>
      <c r="OQC194" s="1"/>
      <c r="OQD194" s="1"/>
      <c r="OQE194" s="1"/>
      <c r="OQF194" s="1"/>
      <c r="OQG194" s="1"/>
      <c r="OQH194" s="1"/>
      <c r="OQI194" s="1"/>
      <c r="OQJ194" s="1"/>
      <c r="OQK194" s="1"/>
      <c r="OQL194" s="1"/>
      <c r="OQM194" s="1"/>
      <c r="OQN194" s="1"/>
      <c r="OQO194" s="1"/>
      <c r="OQP194" s="1"/>
      <c r="OQQ194" s="1"/>
      <c r="OQR194" s="1"/>
      <c r="OQS194" s="1"/>
      <c r="OQT194" s="1"/>
      <c r="OQU194" s="1"/>
      <c r="OQV194" s="1"/>
      <c r="OQW194" s="1"/>
      <c r="OQX194" s="1"/>
      <c r="OQY194" s="1"/>
      <c r="OQZ194" s="1"/>
      <c r="ORA194" s="1"/>
      <c r="ORB194" s="1"/>
      <c r="ORC194" s="1"/>
      <c r="ORD194" s="1"/>
      <c r="ORE194" s="1"/>
      <c r="ORF194" s="1"/>
      <c r="ORG194" s="1"/>
      <c r="ORH194" s="1"/>
      <c r="ORI194" s="1"/>
      <c r="ORJ194" s="1"/>
      <c r="ORK194" s="1"/>
      <c r="ORL194" s="1"/>
      <c r="ORM194" s="1"/>
      <c r="ORN194" s="1"/>
      <c r="ORO194" s="1"/>
      <c r="ORP194" s="1"/>
      <c r="ORQ194" s="1"/>
      <c r="ORR194" s="1"/>
      <c r="ORS194" s="1"/>
      <c r="ORT194" s="1"/>
      <c r="ORU194" s="1"/>
      <c r="ORV194" s="1"/>
      <c r="ORW194" s="1"/>
      <c r="ORX194" s="1"/>
      <c r="ORY194" s="1"/>
      <c r="ORZ194" s="1"/>
      <c r="OSA194" s="1"/>
      <c r="OSB194" s="1"/>
      <c r="OSC194" s="1"/>
      <c r="OSD194" s="1"/>
      <c r="OSE194" s="1"/>
      <c r="OSF194" s="1"/>
      <c r="OSG194" s="1"/>
      <c r="OSH194" s="1"/>
      <c r="OSI194" s="1"/>
      <c r="OSJ194" s="1"/>
      <c r="OSK194" s="1"/>
      <c r="OSL194" s="1"/>
      <c r="OSM194" s="1"/>
      <c r="OSN194" s="1"/>
      <c r="OSO194" s="1"/>
      <c r="OSP194" s="1"/>
      <c r="OSQ194" s="1"/>
      <c r="OSR194" s="1"/>
      <c r="OSS194" s="1"/>
      <c r="OST194" s="1"/>
      <c r="OSU194" s="1"/>
      <c r="OSV194" s="1"/>
      <c r="OSW194" s="1"/>
      <c r="OSX194" s="1"/>
      <c r="OSY194" s="1"/>
      <c r="OSZ194" s="1"/>
      <c r="OTA194" s="1"/>
      <c r="OTB194" s="1"/>
      <c r="OTC194" s="1"/>
      <c r="OTD194" s="1"/>
      <c r="OTE194" s="1"/>
      <c r="OTF194" s="1"/>
      <c r="OTG194" s="1"/>
      <c r="OTH194" s="1"/>
      <c r="OTI194" s="1"/>
      <c r="OTJ194" s="1"/>
      <c r="OTK194" s="1"/>
      <c r="OTL194" s="1"/>
      <c r="OTM194" s="1"/>
      <c r="OTN194" s="1"/>
      <c r="OTO194" s="1"/>
      <c r="OTP194" s="1"/>
      <c r="OTQ194" s="1"/>
      <c r="OTR194" s="1"/>
      <c r="OTS194" s="1"/>
      <c r="OTT194" s="1"/>
      <c r="OTU194" s="1"/>
      <c r="OTV194" s="1"/>
      <c r="OTW194" s="1"/>
      <c r="OTX194" s="1"/>
      <c r="OTY194" s="1"/>
      <c r="OTZ194" s="1"/>
      <c r="OUA194" s="1"/>
      <c r="OUB194" s="1"/>
      <c r="OUC194" s="1"/>
      <c r="OUD194" s="1"/>
      <c r="OUE194" s="1"/>
      <c r="OUF194" s="1"/>
      <c r="OUG194" s="1"/>
      <c r="OUH194" s="1"/>
      <c r="OUI194" s="1"/>
      <c r="OUJ194" s="1"/>
      <c r="OUK194" s="1"/>
      <c r="OUL194" s="1"/>
      <c r="OUM194" s="1"/>
      <c r="OUN194" s="1"/>
      <c r="OUO194" s="1"/>
      <c r="OUP194" s="1"/>
      <c r="OUQ194" s="1"/>
      <c r="OUR194" s="1"/>
      <c r="OUS194" s="1"/>
      <c r="OUT194" s="1"/>
      <c r="OUU194" s="1"/>
      <c r="OUV194" s="1"/>
      <c r="OUW194" s="1"/>
      <c r="OUX194" s="1"/>
      <c r="OUY194" s="1"/>
      <c r="OUZ194" s="1"/>
      <c r="OVA194" s="1"/>
      <c r="OVB194" s="1"/>
      <c r="OVC194" s="1"/>
      <c r="OVD194" s="1"/>
      <c r="OVE194" s="1"/>
      <c r="OVF194" s="1"/>
      <c r="OVG194" s="1"/>
      <c r="OVH194" s="1"/>
      <c r="OVI194" s="1"/>
      <c r="OVJ194" s="1"/>
      <c r="OVK194" s="1"/>
      <c r="OVL194" s="1"/>
      <c r="OVM194" s="1"/>
      <c r="OVN194" s="1"/>
      <c r="OVO194" s="1"/>
      <c r="OVP194" s="1"/>
      <c r="OVQ194" s="1"/>
      <c r="OVR194" s="1"/>
      <c r="OVS194" s="1"/>
      <c r="OVT194" s="1"/>
      <c r="OVU194" s="1"/>
      <c r="OVV194" s="1"/>
      <c r="OVW194" s="1"/>
      <c r="OVX194" s="1"/>
      <c r="OVY194" s="1"/>
      <c r="OVZ194" s="1"/>
      <c r="OWA194" s="1"/>
      <c r="OWB194" s="1"/>
      <c r="OWC194" s="1"/>
      <c r="OWD194" s="1"/>
      <c r="OWE194" s="1"/>
      <c r="OWF194" s="1"/>
      <c r="OWG194" s="1"/>
      <c r="OWH194" s="1"/>
      <c r="OWI194" s="1"/>
      <c r="OWJ194" s="1"/>
      <c r="OWK194" s="1"/>
      <c r="OWL194" s="1"/>
      <c r="OWM194" s="1"/>
      <c r="OWN194" s="1"/>
      <c r="OWO194" s="1"/>
      <c r="OWP194" s="1"/>
      <c r="OWQ194" s="1"/>
      <c r="OWR194" s="1"/>
      <c r="OWS194" s="1"/>
      <c r="OWT194" s="1"/>
      <c r="OWU194" s="1"/>
      <c r="OWV194" s="1"/>
      <c r="OWW194" s="1"/>
      <c r="OWX194" s="1"/>
      <c r="OWY194" s="1"/>
      <c r="OWZ194" s="1"/>
      <c r="OXA194" s="1"/>
      <c r="OXB194" s="1"/>
      <c r="OXC194" s="1"/>
      <c r="OXD194" s="1"/>
      <c r="OXE194" s="1"/>
      <c r="OXF194" s="1"/>
      <c r="OXG194" s="1"/>
      <c r="OXH194" s="1"/>
      <c r="OXI194" s="1"/>
      <c r="OXJ194" s="1"/>
      <c r="OXK194" s="1"/>
      <c r="OXL194" s="1"/>
      <c r="OXM194" s="1"/>
      <c r="OXN194" s="1"/>
      <c r="OXO194" s="1"/>
      <c r="OXP194" s="1"/>
      <c r="OXQ194" s="1"/>
      <c r="OXR194" s="1"/>
      <c r="OXS194" s="1"/>
      <c r="OXT194" s="1"/>
      <c r="OXU194" s="1"/>
      <c r="OXV194" s="1"/>
      <c r="OXW194" s="1"/>
      <c r="OXX194" s="1"/>
      <c r="OXY194" s="1"/>
      <c r="OXZ194" s="1"/>
      <c r="OYA194" s="1"/>
      <c r="OYB194" s="1"/>
      <c r="OYC194" s="1"/>
      <c r="OYD194" s="1"/>
      <c r="OYE194" s="1"/>
      <c r="OYF194" s="1"/>
      <c r="OYG194" s="1"/>
      <c r="OYH194" s="1"/>
      <c r="OYI194" s="1"/>
      <c r="OYJ194" s="1"/>
      <c r="OYK194" s="1"/>
      <c r="OYL194" s="1"/>
      <c r="OYM194" s="1"/>
      <c r="OYN194" s="1"/>
      <c r="OYO194" s="1"/>
      <c r="OYP194" s="1"/>
      <c r="OYQ194" s="1"/>
      <c r="OYR194" s="1"/>
      <c r="OYS194" s="1"/>
      <c r="OYT194" s="1"/>
      <c r="OYU194" s="1"/>
      <c r="OYV194" s="1"/>
      <c r="OYW194" s="1"/>
      <c r="OYX194" s="1"/>
      <c r="OYY194" s="1"/>
      <c r="OYZ194" s="1"/>
      <c r="OZA194" s="1"/>
      <c r="OZB194" s="1"/>
      <c r="OZC194" s="1"/>
      <c r="OZD194" s="1"/>
      <c r="OZE194" s="1"/>
      <c r="OZF194" s="1"/>
      <c r="OZG194" s="1"/>
      <c r="OZH194" s="1"/>
      <c r="OZI194" s="1"/>
      <c r="OZJ194" s="1"/>
      <c r="OZK194" s="1"/>
      <c r="OZL194" s="1"/>
      <c r="OZM194" s="1"/>
      <c r="OZN194" s="1"/>
      <c r="OZO194" s="1"/>
      <c r="OZP194" s="1"/>
      <c r="OZQ194" s="1"/>
      <c r="OZR194" s="1"/>
      <c r="OZS194" s="1"/>
      <c r="OZT194" s="1"/>
      <c r="OZU194" s="1"/>
      <c r="OZV194" s="1"/>
      <c r="OZW194" s="1"/>
      <c r="OZX194" s="1"/>
      <c r="OZY194" s="1"/>
      <c r="OZZ194" s="1"/>
      <c r="PAA194" s="1"/>
      <c r="PAB194" s="1"/>
      <c r="PAC194" s="1"/>
      <c r="PAD194" s="1"/>
      <c r="PAE194" s="1"/>
      <c r="PAF194" s="1"/>
      <c r="PAG194" s="1"/>
      <c r="PAH194" s="1"/>
      <c r="PAI194" s="1"/>
      <c r="PAJ194" s="1"/>
      <c r="PAK194" s="1"/>
      <c r="PAL194" s="1"/>
      <c r="PAM194" s="1"/>
      <c r="PAN194" s="1"/>
      <c r="PAO194" s="1"/>
      <c r="PAP194" s="1"/>
      <c r="PAQ194" s="1"/>
      <c r="PAR194" s="1"/>
      <c r="PAS194" s="1"/>
      <c r="PAT194" s="1"/>
      <c r="PAU194" s="1"/>
      <c r="PAV194" s="1"/>
      <c r="PAW194" s="1"/>
      <c r="PAX194" s="1"/>
      <c r="PAY194" s="1"/>
      <c r="PAZ194" s="1"/>
      <c r="PBA194" s="1"/>
      <c r="PBB194" s="1"/>
      <c r="PBC194" s="1"/>
      <c r="PBD194" s="1"/>
      <c r="PBE194" s="1"/>
      <c r="PBF194" s="1"/>
      <c r="PBG194" s="1"/>
      <c r="PBH194" s="1"/>
      <c r="PBI194" s="1"/>
      <c r="PBJ194" s="1"/>
      <c r="PBK194" s="1"/>
      <c r="PBL194" s="1"/>
      <c r="PBM194" s="1"/>
      <c r="PBN194" s="1"/>
      <c r="PBO194" s="1"/>
      <c r="PBP194" s="1"/>
      <c r="PBQ194" s="1"/>
      <c r="PBR194" s="1"/>
      <c r="PBS194" s="1"/>
      <c r="PBT194" s="1"/>
      <c r="PBU194" s="1"/>
      <c r="PBV194" s="1"/>
      <c r="PBW194" s="1"/>
      <c r="PBX194" s="1"/>
      <c r="PBY194" s="1"/>
      <c r="PBZ194" s="1"/>
      <c r="PCA194" s="1"/>
      <c r="PCB194" s="1"/>
      <c r="PCC194" s="1"/>
      <c r="PCD194" s="1"/>
      <c r="PCE194" s="1"/>
      <c r="PCF194" s="1"/>
      <c r="PCG194" s="1"/>
      <c r="PCH194" s="1"/>
      <c r="PCI194" s="1"/>
      <c r="PCJ194" s="1"/>
      <c r="PCK194" s="1"/>
      <c r="PCL194" s="1"/>
      <c r="PCM194" s="1"/>
      <c r="PCN194" s="1"/>
      <c r="PCO194" s="1"/>
      <c r="PCP194" s="1"/>
      <c r="PCQ194" s="1"/>
      <c r="PCR194" s="1"/>
      <c r="PCS194" s="1"/>
      <c r="PCT194" s="1"/>
      <c r="PCU194" s="1"/>
      <c r="PCV194" s="1"/>
      <c r="PCW194" s="1"/>
      <c r="PCX194" s="1"/>
      <c r="PCY194" s="1"/>
      <c r="PCZ194" s="1"/>
      <c r="PDA194" s="1"/>
      <c r="PDB194" s="1"/>
      <c r="PDC194" s="1"/>
      <c r="PDD194" s="1"/>
      <c r="PDE194" s="1"/>
      <c r="PDF194" s="1"/>
      <c r="PDG194" s="1"/>
      <c r="PDH194" s="1"/>
      <c r="PDI194" s="1"/>
      <c r="PDJ194" s="1"/>
      <c r="PDK194" s="1"/>
      <c r="PDL194" s="1"/>
      <c r="PDM194" s="1"/>
      <c r="PDN194" s="1"/>
      <c r="PDO194" s="1"/>
      <c r="PDP194" s="1"/>
      <c r="PDQ194" s="1"/>
      <c r="PDR194" s="1"/>
      <c r="PDS194" s="1"/>
      <c r="PDT194" s="1"/>
      <c r="PDU194" s="1"/>
      <c r="PDV194" s="1"/>
      <c r="PDW194" s="1"/>
      <c r="PDX194" s="1"/>
      <c r="PDY194" s="1"/>
      <c r="PDZ194" s="1"/>
      <c r="PEA194" s="1"/>
      <c r="PEB194" s="1"/>
      <c r="PEC194" s="1"/>
      <c r="PED194" s="1"/>
      <c r="PEE194" s="1"/>
      <c r="PEF194" s="1"/>
      <c r="PEG194" s="1"/>
      <c r="PEH194" s="1"/>
      <c r="PEI194" s="1"/>
      <c r="PEJ194" s="1"/>
      <c r="PEK194" s="1"/>
      <c r="PEL194" s="1"/>
      <c r="PEM194" s="1"/>
      <c r="PEN194" s="1"/>
      <c r="PEO194" s="1"/>
      <c r="PEP194" s="1"/>
      <c r="PEQ194" s="1"/>
      <c r="PER194" s="1"/>
      <c r="PES194" s="1"/>
      <c r="PET194" s="1"/>
      <c r="PEU194" s="1"/>
      <c r="PEV194" s="1"/>
      <c r="PEW194" s="1"/>
      <c r="PEX194" s="1"/>
      <c r="PEY194" s="1"/>
      <c r="PEZ194" s="1"/>
      <c r="PFA194" s="1"/>
      <c r="PFB194" s="1"/>
      <c r="PFC194" s="1"/>
      <c r="PFD194" s="1"/>
      <c r="PFE194" s="1"/>
      <c r="PFF194" s="1"/>
      <c r="PFG194" s="1"/>
      <c r="PFH194" s="1"/>
      <c r="PFI194" s="1"/>
      <c r="PFJ194" s="1"/>
      <c r="PFK194" s="1"/>
      <c r="PFL194" s="1"/>
      <c r="PFM194" s="1"/>
      <c r="PFN194" s="1"/>
      <c r="PFO194" s="1"/>
      <c r="PFP194" s="1"/>
      <c r="PFQ194" s="1"/>
      <c r="PFR194" s="1"/>
      <c r="PFS194" s="1"/>
      <c r="PFT194" s="1"/>
      <c r="PFU194" s="1"/>
      <c r="PFV194" s="1"/>
      <c r="PFW194" s="1"/>
      <c r="PFX194" s="1"/>
      <c r="PFY194" s="1"/>
      <c r="PFZ194" s="1"/>
      <c r="PGA194" s="1"/>
      <c r="PGB194" s="1"/>
      <c r="PGC194" s="1"/>
      <c r="PGD194" s="1"/>
      <c r="PGE194" s="1"/>
      <c r="PGF194" s="1"/>
      <c r="PGG194" s="1"/>
      <c r="PGH194" s="1"/>
      <c r="PGI194" s="1"/>
      <c r="PGJ194" s="1"/>
      <c r="PGK194" s="1"/>
      <c r="PGL194" s="1"/>
      <c r="PGM194" s="1"/>
      <c r="PGN194" s="1"/>
      <c r="PGO194" s="1"/>
      <c r="PGP194" s="1"/>
      <c r="PGQ194" s="1"/>
      <c r="PGR194" s="1"/>
      <c r="PGS194" s="1"/>
      <c r="PGT194" s="1"/>
      <c r="PGU194" s="1"/>
      <c r="PGV194" s="1"/>
      <c r="PGW194" s="1"/>
      <c r="PGX194" s="1"/>
      <c r="PGY194" s="1"/>
      <c r="PGZ194" s="1"/>
      <c r="PHA194" s="1"/>
      <c r="PHB194" s="1"/>
      <c r="PHC194" s="1"/>
      <c r="PHD194" s="1"/>
      <c r="PHE194" s="1"/>
      <c r="PHF194" s="1"/>
      <c r="PHG194" s="1"/>
      <c r="PHH194" s="1"/>
      <c r="PHI194" s="1"/>
      <c r="PHJ194" s="1"/>
      <c r="PHK194" s="1"/>
      <c r="PHL194" s="1"/>
      <c r="PHM194" s="1"/>
      <c r="PHN194" s="1"/>
      <c r="PHO194" s="1"/>
      <c r="PHP194" s="1"/>
      <c r="PHQ194" s="1"/>
      <c r="PHR194" s="1"/>
      <c r="PHS194" s="1"/>
      <c r="PHT194" s="1"/>
      <c r="PHU194" s="1"/>
      <c r="PHV194" s="1"/>
      <c r="PHW194" s="1"/>
      <c r="PHX194" s="1"/>
      <c r="PHY194" s="1"/>
      <c r="PHZ194" s="1"/>
      <c r="PIA194" s="1"/>
      <c r="PIB194" s="1"/>
      <c r="PIC194" s="1"/>
      <c r="PID194" s="1"/>
      <c r="PIE194" s="1"/>
      <c r="PIF194" s="1"/>
      <c r="PIG194" s="1"/>
      <c r="PIH194" s="1"/>
      <c r="PII194" s="1"/>
      <c r="PIJ194" s="1"/>
      <c r="PIK194" s="1"/>
      <c r="PIL194" s="1"/>
      <c r="PIM194" s="1"/>
      <c r="PIN194" s="1"/>
      <c r="PIO194" s="1"/>
      <c r="PIP194" s="1"/>
      <c r="PIQ194" s="1"/>
      <c r="PIR194" s="1"/>
      <c r="PIS194" s="1"/>
      <c r="PIT194" s="1"/>
      <c r="PIU194" s="1"/>
      <c r="PIV194" s="1"/>
      <c r="PIW194" s="1"/>
      <c r="PIX194" s="1"/>
      <c r="PIY194" s="1"/>
      <c r="PIZ194" s="1"/>
      <c r="PJA194" s="1"/>
      <c r="PJB194" s="1"/>
      <c r="PJC194" s="1"/>
      <c r="PJD194" s="1"/>
      <c r="PJE194" s="1"/>
      <c r="PJF194" s="1"/>
      <c r="PJG194" s="1"/>
      <c r="PJH194" s="1"/>
      <c r="PJI194" s="1"/>
      <c r="PJJ194" s="1"/>
      <c r="PJK194" s="1"/>
      <c r="PJL194" s="1"/>
      <c r="PJM194" s="1"/>
      <c r="PJN194" s="1"/>
      <c r="PJO194" s="1"/>
      <c r="PJP194" s="1"/>
      <c r="PJQ194" s="1"/>
      <c r="PJR194" s="1"/>
      <c r="PJS194" s="1"/>
      <c r="PJT194" s="1"/>
      <c r="PJU194" s="1"/>
      <c r="PJV194" s="1"/>
      <c r="PJW194" s="1"/>
      <c r="PJX194" s="1"/>
      <c r="PJY194" s="1"/>
      <c r="PJZ194" s="1"/>
      <c r="PKA194" s="1"/>
      <c r="PKB194" s="1"/>
      <c r="PKC194" s="1"/>
      <c r="PKD194" s="1"/>
      <c r="PKE194" s="1"/>
      <c r="PKF194" s="1"/>
      <c r="PKG194" s="1"/>
      <c r="PKH194" s="1"/>
      <c r="PKI194" s="1"/>
      <c r="PKJ194" s="1"/>
      <c r="PKK194" s="1"/>
      <c r="PKL194" s="1"/>
      <c r="PKM194" s="1"/>
      <c r="PKN194" s="1"/>
      <c r="PKO194" s="1"/>
      <c r="PKP194" s="1"/>
      <c r="PKQ194" s="1"/>
      <c r="PKR194" s="1"/>
      <c r="PKS194" s="1"/>
      <c r="PKT194" s="1"/>
      <c r="PKU194" s="1"/>
      <c r="PKV194" s="1"/>
      <c r="PKW194" s="1"/>
      <c r="PKX194" s="1"/>
      <c r="PKY194" s="1"/>
      <c r="PKZ194" s="1"/>
      <c r="PLA194" s="1"/>
      <c r="PLB194" s="1"/>
      <c r="PLC194" s="1"/>
      <c r="PLD194" s="1"/>
      <c r="PLE194" s="1"/>
      <c r="PLF194" s="1"/>
      <c r="PLG194" s="1"/>
      <c r="PLH194" s="1"/>
      <c r="PLI194" s="1"/>
      <c r="PLJ194" s="1"/>
      <c r="PLK194" s="1"/>
      <c r="PLL194" s="1"/>
      <c r="PLM194" s="1"/>
      <c r="PLN194" s="1"/>
      <c r="PLO194" s="1"/>
      <c r="PLP194" s="1"/>
      <c r="PLQ194" s="1"/>
      <c r="PLR194" s="1"/>
      <c r="PLS194" s="1"/>
      <c r="PLT194" s="1"/>
      <c r="PLU194" s="1"/>
      <c r="PLV194" s="1"/>
      <c r="PLW194" s="1"/>
      <c r="PLX194" s="1"/>
      <c r="PLY194" s="1"/>
      <c r="PLZ194" s="1"/>
      <c r="PMA194" s="1"/>
      <c r="PMB194" s="1"/>
      <c r="PMC194" s="1"/>
      <c r="PMD194" s="1"/>
      <c r="PME194" s="1"/>
      <c r="PMF194" s="1"/>
      <c r="PMG194" s="1"/>
      <c r="PMH194" s="1"/>
      <c r="PMI194" s="1"/>
      <c r="PMJ194" s="1"/>
      <c r="PMK194" s="1"/>
      <c r="PML194" s="1"/>
      <c r="PMM194" s="1"/>
      <c r="PMN194" s="1"/>
      <c r="PMO194" s="1"/>
      <c r="PMP194" s="1"/>
      <c r="PMQ194" s="1"/>
      <c r="PMR194" s="1"/>
      <c r="PMS194" s="1"/>
      <c r="PMT194" s="1"/>
      <c r="PMU194" s="1"/>
      <c r="PMV194" s="1"/>
      <c r="PMW194" s="1"/>
      <c r="PMX194" s="1"/>
      <c r="PMY194" s="1"/>
      <c r="PMZ194" s="1"/>
      <c r="PNA194" s="1"/>
      <c r="PNB194" s="1"/>
      <c r="PNC194" s="1"/>
      <c r="PND194" s="1"/>
      <c r="PNE194" s="1"/>
      <c r="PNF194" s="1"/>
      <c r="PNG194" s="1"/>
      <c r="PNH194" s="1"/>
      <c r="PNI194" s="1"/>
      <c r="PNJ194" s="1"/>
      <c r="PNK194" s="1"/>
      <c r="PNL194" s="1"/>
      <c r="PNM194" s="1"/>
      <c r="PNN194" s="1"/>
      <c r="PNO194" s="1"/>
      <c r="PNP194" s="1"/>
      <c r="PNQ194" s="1"/>
      <c r="PNR194" s="1"/>
      <c r="PNS194" s="1"/>
      <c r="PNT194" s="1"/>
      <c r="PNU194" s="1"/>
      <c r="PNV194" s="1"/>
      <c r="PNW194" s="1"/>
      <c r="PNX194" s="1"/>
      <c r="PNY194" s="1"/>
      <c r="PNZ194" s="1"/>
      <c r="POA194" s="1"/>
      <c r="POB194" s="1"/>
      <c r="POC194" s="1"/>
      <c r="POD194" s="1"/>
      <c r="POE194" s="1"/>
      <c r="POF194" s="1"/>
      <c r="POG194" s="1"/>
      <c r="POH194" s="1"/>
      <c r="POI194" s="1"/>
      <c r="POJ194" s="1"/>
      <c r="POK194" s="1"/>
      <c r="POL194" s="1"/>
      <c r="POM194" s="1"/>
      <c r="PON194" s="1"/>
      <c r="POO194" s="1"/>
      <c r="POP194" s="1"/>
      <c r="POQ194" s="1"/>
      <c r="POR194" s="1"/>
      <c r="POS194" s="1"/>
      <c r="POT194" s="1"/>
      <c r="POU194" s="1"/>
      <c r="POV194" s="1"/>
      <c r="POW194" s="1"/>
      <c r="POX194" s="1"/>
      <c r="POY194" s="1"/>
      <c r="POZ194" s="1"/>
      <c r="PPA194" s="1"/>
      <c r="PPB194" s="1"/>
      <c r="PPC194" s="1"/>
      <c r="PPD194" s="1"/>
      <c r="PPE194" s="1"/>
      <c r="PPF194" s="1"/>
      <c r="PPG194" s="1"/>
      <c r="PPH194" s="1"/>
      <c r="PPI194" s="1"/>
      <c r="PPJ194" s="1"/>
      <c r="PPK194" s="1"/>
      <c r="PPL194" s="1"/>
      <c r="PPM194" s="1"/>
      <c r="PPN194" s="1"/>
      <c r="PPO194" s="1"/>
      <c r="PPP194" s="1"/>
      <c r="PPQ194" s="1"/>
      <c r="PPR194" s="1"/>
      <c r="PPS194" s="1"/>
      <c r="PPT194" s="1"/>
      <c r="PPU194" s="1"/>
      <c r="PPV194" s="1"/>
      <c r="PPW194" s="1"/>
      <c r="PPX194" s="1"/>
      <c r="PPY194" s="1"/>
      <c r="PPZ194" s="1"/>
      <c r="PQA194" s="1"/>
      <c r="PQB194" s="1"/>
      <c r="PQC194" s="1"/>
      <c r="PQD194" s="1"/>
      <c r="PQE194" s="1"/>
      <c r="PQF194" s="1"/>
      <c r="PQG194" s="1"/>
      <c r="PQH194" s="1"/>
      <c r="PQI194" s="1"/>
      <c r="PQJ194" s="1"/>
      <c r="PQK194" s="1"/>
      <c r="PQL194" s="1"/>
      <c r="PQM194" s="1"/>
      <c r="PQN194" s="1"/>
      <c r="PQO194" s="1"/>
      <c r="PQP194" s="1"/>
      <c r="PQQ194" s="1"/>
      <c r="PQR194" s="1"/>
      <c r="PQS194" s="1"/>
      <c r="PQT194" s="1"/>
      <c r="PQU194" s="1"/>
      <c r="PQV194" s="1"/>
      <c r="PQW194" s="1"/>
      <c r="PQX194" s="1"/>
      <c r="PQY194" s="1"/>
      <c r="PQZ194" s="1"/>
      <c r="PRA194" s="1"/>
      <c r="PRB194" s="1"/>
      <c r="PRC194" s="1"/>
      <c r="PRD194" s="1"/>
      <c r="PRE194" s="1"/>
      <c r="PRF194" s="1"/>
      <c r="PRG194" s="1"/>
      <c r="PRH194" s="1"/>
      <c r="PRI194" s="1"/>
      <c r="PRJ194" s="1"/>
      <c r="PRK194" s="1"/>
      <c r="PRL194" s="1"/>
      <c r="PRM194" s="1"/>
      <c r="PRN194" s="1"/>
      <c r="PRO194" s="1"/>
      <c r="PRP194" s="1"/>
      <c r="PRQ194" s="1"/>
      <c r="PRR194" s="1"/>
      <c r="PRS194" s="1"/>
      <c r="PRT194" s="1"/>
      <c r="PRU194" s="1"/>
      <c r="PRV194" s="1"/>
      <c r="PRW194" s="1"/>
      <c r="PRX194" s="1"/>
      <c r="PRY194" s="1"/>
      <c r="PRZ194" s="1"/>
      <c r="PSA194" s="1"/>
      <c r="PSB194" s="1"/>
      <c r="PSC194" s="1"/>
      <c r="PSD194" s="1"/>
      <c r="PSE194" s="1"/>
      <c r="PSF194" s="1"/>
      <c r="PSG194" s="1"/>
      <c r="PSH194" s="1"/>
      <c r="PSI194" s="1"/>
      <c r="PSJ194" s="1"/>
      <c r="PSK194" s="1"/>
      <c r="PSL194" s="1"/>
      <c r="PSM194" s="1"/>
      <c r="PSN194" s="1"/>
      <c r="PSO194" s="1"/>
      <c r="PSP194" s="1"/>
      <c r="PSQ194" s="1"/>
      <c r="PSR194" s="1"/>
      <c r="PSS194" s="1"/>
      <c r="PST194" s="1"/>
      <c r="PSU194" s="1"/>
      <c r="PSV194" s="1"/>
      <c r="PSW194" s="1"/>
      <c r="PSX194" s="1"/>
      <c r="PSY194" s="1"/>
      <c r="PSZ194" s="1"/>
      <c r="PTA194" s="1"/>
      <c r="PTB194" s="1"/>
      <c r="PTC194" s="1"/>
      <c r="PTD194" s="1"/>
      <c r="PTE194" s="1"/>
      <c r="PTF194" s="1"/>
      <c r="PTG194" s="1"/>
      <c r="PTH194" s="1"/>
      <c r="PTI194" s="1"/>
      <c r="PTJ194" s="1"/>
      <c r="PTK194" s="1"/>
      <c r="PTL194" s="1"/>
      <c r="PTM194" s="1"/>
      <c r="PTN194" s="1"/>
      <c r="PTO194" s="1"/>
      <c r="PTP194" s="1"/>
      <c r="PTQ194" s="1"/>
      <c r="PTR194" s="1"/>
      <c r="PTS194" s="1"/>
      <c r="PTT194" s="1"/>
      <c r="PTU194" s="1"/>
      <c r="PTV194" s="1"/>
      <c r="PTW194" s="1"/>
      <c r="PTX194" s="1"/>
      <c r="PTY194" s="1"/>
      <c r="PTZ194" s="1"/>
      <c r="PUA194" s="1"/>
      <c r="PUB194" s="1"/>
      <c r="PUC194" s="1"/>
      <c r="PUD194" s="1"/>
      <c r="PUE194" s="1"/>
      <c r="PUF194" s="1"/>
      <c r="PUG194" s="1"/>
      <c r="PUH194" s="1"/>
      <c r="PUI194" s="1"/>
      <c r="PUJ194" s="1"/>
      <c r="PUK194" s="1"/>
      <c r="PUL194" s="1"/>
      <c r="PUM194" s="1"/>
      <c r="PUN194" s="1"/>
      <c r="PUO194" s="1"/>
      <c r="PUP194" s="1"/>
      <c r="PUQ194" s="1"/>
      <c r="PUR194" s="1"/>
      <c r="PUS194" s="1"/>
      <c r="PUT194" s="1"/>
      <c r="PUU194" s="1"/>
      <c r="PUV194" s="1"/>
      <c r="PUW194" s="1"/>
      <c r="PUX194" s="1"/>
      <c r="PUY194" s="1"/>
      <c r="PUZ194" s="1"/>
      <c r="PVA194" s="1"/>
      <c r="PVB194" s="1"/>
      <c r="PVC194" s="1"/>
      <c r="PVD194" s="1"/>
      <c r="PVE194" s="1"/>
      <c r="PVF194" s="1"/>
      <c r="PVG194" s="1"/>
      <c r="PVH194" s="1"/>
      <c r="PVI194" s="1"/>
      <c r="PVJ194" s="1"/>
      <c r="PVK194" s="1"/>
      <c r="PVL194" s="1"/>
      <c r="PVM194" s="1"/>
      <c r="PVN194" s="1"/>
      <c r="PVO194" s="1"/>
      <c r="PVP194" s="1"/>
      <c r="PVQ194" s="1"/>
      <c r="PVR194" s="1"/>
      <c r="PVS194" s="1"/>
      <c r="PVT194" s="1"/>
      <c r="PVU194" s="1"/>
      <c r="PVV194" s="1"/>
      <c r="PVW194" s="1"/>
      <c r="PVX194" s="1"/>
      <c r="PVY194" s="1"/>
      <c r="PVZ194" s="1"/>
      <c r="PWA194" s="1"/>
      <c r="PWB194" s="1"/>
      <c r="PWC194" s="1"/>
      <c r="PWD194" s="1"/>
      <c r="PWE194" s="1"/>
      <c r="PWF194" s="1"/>
      <c r="PWG194" s="1"/>
      <c r="PWH194" s="1"/>
      <c r="PWI194" s="1"/>
      <c r="PWJ194" s="1"/>
      <c r="PWK194" s="1"/>
      <c r="PWL194" s="1"/>
      <c r="PWM194" s="1"/>
      <c r="PWN194" s="1"/>
      <c r="PWO194" s="1"/>
      <c r="PWP194" s="1"/>
      <c r="PWQ194" s="1"/>
      <c r="PWR194" s="1"/>
      <c r="PWS194" s="1"/>
      <c r="PWT194" s="1"/>
      <c r="PWU194" s="1"/>
      <c r="PWV194" s="1"/>
      <c r="PWW194" s="1"/>
      <c r="PWX194" s="1"/>
      <c r="PWY194" s="1"/>
      <c r="PWZ194" s="1"/>
      <c r="PXA194" s="1"/>
      <c r="PXB194" s="1"/>
      <c r="PXC194" s="1"/>
      <c r="PXD194" s="1"/>
      <c r="PXE194" s="1"/>
      <c r="PXF194" s="1"/>
      <c r="PXG194" s="1"/>
      <c r="PXH194" s="1"/>
      <c r="PXI194" s="1"/>
      <c r="PXJ194" s="1"/>
      <c r="PXK194" s="1"/>
      <c r="PXL194" s="1"/>
      <c r="PXM194" s="1"/>
      <c r="PXN194" s="1"/>
      <c r="PXO194" s="1"/>
      <c r="PXP194" s="1"/>
      <c r="PXQ194" s="1"/>
      <c r="PXR194" s="1"/>
      <c r="PXS194" s="1"/>
      <c r="PXT194" s="1"/>
      <c r="PXU194" s="1"/>
      <c r="PXV194" s="1"/>
      <c r="PXW194" s="1"/>
      <c r="PXX194" s="1"/>
      <c r="PXY194" s="1"/>
      <c r="PXZ194" s="1"/>
      <c r="PYA194" s="1"/>
      <c r="PYB194" s="1"/>
      <c r="PYC194" s="1"/>
      <c r="PYD194" s="1"/>
      <c r="PYE194" s="1"/>
      <c r="PYF194" s="1"/>
      <c r="PYG194" s="1"/>
      <c r="PYH194" s="1"/>
      <c r="PYI194" s="1"/>
      <c r="PYJ194" s="1"/>
      <c r="PYK194" s="1"/>
      <c r="PYL194" s="1"/>
      <c r="PYM194" s="1"/>
      <c r="PYN194" s="1"/>
      <c r="PYO194" s="1"/>
      <c r="PYP194" s="1"/>
      <c r="PYQ194" s="1"/>
      <c r="PYR194" s="1"/>
      <c r="PYS194" s="1"/>
      <c r="PYT194" s="1"/>
      <c r="PYU194" s="1"/>
      <c r="PYV194" s="1"/>
      <c r="PYW194" s="1"/>
      <c r="PYX194" s="1"/>
      <c r="PYY194" s="1"/>
      <c r="PYZ194" s="1"/>
      <c r="PZA194" s="1"/>
      <c r="PZB194" s="1"/>
      <c r="PZC194" s="1"/>
      <c r="PZD194" s="1"/>
      <c r="PZE194" s="1"/>
      <c r="PZF194" s="1"/>
      <c r="PZG194" s="1"/>
      <c r="PZH194" s="1"/>
      <c r="PZI194" s="1"/>
      <c r="PZJ194" s="1"/>
      <c r="PZK194" s="1"/>
      <c r="PZL194" s="1"/>
      <c r="PZM194" s="1"/>
      <c r="PZN194" s="1"/>
      <c r="PZO194" s="1"/>
      <c r="PZP194" s="1"/>
      <c r="PZQ194" s="1"/>
      <c r="PZR194" s="1"/>
      <c r="PZS194" s="1"/>
      <c r="PZT194" s="1"/>
      <c r="PZU194" s="1"/>
      <c r="PZV194" s="1"/>
      <c r="PZW194" s="1"/>
      <c r="PZX194" s="1"/>
      <c r="PZY194" s="1"/>
      <c r="PZZ194" s="1"/>
      <c r="QAA194" s="1"/>
      <c r="QAB194" s="1"/>
      <c r="QAC194" s="1"/>
      <c r="QAD194" s="1"/>
      <c r="QAE194" s="1"/>
      <c r="QAF194" s="1"/>
      <c r="QAG194" s="1"/>
      <c r="QAH194" s="1"/>
      <c r="QAI194" s="1"/>
      <c r="QAJ194" s="1"/>
      <c r="QAK194" s="1"/>
      <c r="QAL194" s="1"/>
      <c r="QAM194" s="1"/>
      <c r="QAN194" s="1"/>
      <c r="QAO194" s="1"/>
      <c r="QAP194" s="1"/>
      <c r="QAQ194" s="1"/>
      <c r="QAR194" s="1"/>
      <c r="QAS194" s="1"/>
      <c r="QAT194" s="1"/>
      <c r="QAU194" s="1"/>
      <c r="QAV194" s="1"/>
      <c r="QAW194" s="1"/>
      <c r="QAX194" s="1"/>
      <c r="QAY194" s="1"/>
      <c r="QAZ194" s="1"/>
      <c r="QBA194" s="1"/>
      <c r="QBB194" s="1"/>
      <c r="QBC194" s="1"/>
      <c r="QBD194" s="1"/>
      <c r="QBE194" s="1"/>
      <c r="QBF194" s="1"/>
      <c r="QBG194" s="1"/>
      <c r="QBH194" s="1"/>
      <c r="QBI194" s="1"/>
      <c r="QBJ194" s="1"/>
      <c r="QBK194" s="1"/>
      <c r="QBL194" s="1"/>
      <c r="QBM194" s="1"/>
      <c r="QBN194" s="1"/>
      <c r="QBO194" s="1"/>
      <c r="QBP194" s="1"/>
      <c r="QBQ194" s="1"/>
      <c r="QBR194" s="1"/>
      <c r="QBS194" s="1"/>
      <c r="QBT194" s="1"/>
      <c r="QBU194" s="1"/>
      <c r="QBV194" s="1"/>
      <c r="QBW194" s="1"/>
      <c r="QBX194" s="1"/>
      <c r="QBY194" s="1"/>
      <c r="QBZ194" s="1"/>
      <c r="QCA194" s="1"/>
      <c r="QCB194" s="1"/>
      <c r="QCC194" s="1"/>
      <c r="QCD194" s="1"/>
      <c r="QCE194" s="1"/>
      <c r="QCF194" s="1"/>
      <c r="QCG194" s="1"/>
      <c r="QCH194" s="1"/>
      <c r="QCI194" s="1"/>
      <c r="QCJ194" s="1"/>
      <c r="QCK194" s="1"/>
      <c r="QCL194" s="1"/>
      <c r="QCM194" s="1"/>
      <c r="QCN194" s="1"/>
      <c r="QCO194" s="1"/>
      <c r="QCP194" s="1"/>
      <c r="QCQ194" s="1"/>
      <c r="QCR194" s="1"/>
      <c r="QCS194" s="1"/>
      <c r="QCT194" s="1"/>
      <c r="QCU194" s="1"/>
      <c r="QCV194" s="1"/>
      <c r="QCW194" s="1"/>
      <c r="QCX194" s="1"/>
      <c r="QCY194" s="1"/>
      <c r="QCZ194" s="1"/>
      <c r="QDA194" s="1"/>
      <c r="QDB194" s="1"/>
      <c r="QDC194" s="1"/>
      <c r="QDD194" s="1"/>
      <c r="QDE194" s="1"/>
      <c r="QDF194" s="1"/>
      <c r="QDG194" s="1"/>
      <c r="QDH194" s="1"/>
      <c r="QDI194" s="1"/>
      <c r="QDJ194" s="1"/>
      <c r="QDK194" s="1"/>
      <c r="QDL194" s="1"/>
      <c r="QDM194" s="1"/>
      <c r="QDN194" s="1"/>
      <c r="QDO194" s="1"/>
      <c r="QDP194" s="1"/>
      <c r="QDQ194" s="1"/>
      <c r="QDR194" s="1"/>
      <c r="QDS194" s="1"/>
      <c r="QDT194" s="1"/>
      <c r="QDU194" s="1"/>
      <c r="QDV194" s="1"/>
      <c r="QDW194" s="1"/>
      <c r="QDX194" s="1"/>
      <c r="QDY194" s="1"/>
      <c r="QDZ194" s="1"/>
      <c r="QEA194" s="1"/>
      <c r="QEB194" s="1"/>
      <c r="QEC194" s="1"/>
      <c r="QED194" s="1"/>
      <c r="QEE194" s="1"/>
      <c r="QEF194" s="1"/>
      <c r="QEG194" s="1"/>
      <c r="QEH194" s="1"/>
      <c r="QEI194" s="1"/>
      <c r="QEJ194" s="1"/>
      <c r="QEK194" s="1"/>
      <c r="QEL194" s="1"/>
      <c r="QEM194" s="1"/>
      <c r="QEN194" s="1"/>
      <c r="QEO194" s="1"/>
      <c r="QEP194" s="1"/>
      <c r="QEQ194" s="1"/>
      <c r="QER194" s="1"/>
      <c r="QES194" s="1"/>
      <c r="QET194" s="1"/>
      <c r="QEU194" s="1"/>
      <c r="QEV194" s="1"/>
      <c r="QEW194" s="1"/>
      <c r="QEX194" s="1"/>
      <c r="QEY194" s="1"/>
      <c r="QEZ194" s="1"/>
      <c r="QFA194" s="1"/>
      <c r="QFB194" s="1"/>
      <c r="QFC194" s="1"/>
      <c r="QFD194" s="1"/>
      <c r="QFE194" s="1"/>
      <c r="QFF194" s="1"/>
      <c r="QFG194" s="1"/>
      <c r="QFH194" s="1"/>
      <c r="QFI194" s="1"/>
      <c r="QFJ194" s="1"/>
      <c r="QFK194" s="1"/>
      <c r="QFL194" s="1"/>
      <c r="QFM194" s="1"/>
      <c r="QFN194" s="1"/>
      <c r="QFO194" s="1"/>
      <c r="QFP194" s="1"/>
      <c r="QFQ194" s="1"/>
      <c r="QFR194" s="1"/>
      <c r="QFS194" s="1"/>
      <c r="QFT194" s="1"/>
      <c r="QFU194" s="1"/>
      <c r="QFV194" s="1"/>
      <c r="QFW194" s="1"/>
      <c r="QFX194" s="1"/>
      <c r="QFY194" s="1"/>
      <c r="QFZ194" s="1"/>
      <c r="QGA194" s="1"/>
      <c r="QGB194" s="1"/>
      <c r="QGC194" s="1"/>
      <c r="QGD194" s="1"/>
      <c r="QGE194" s="1"/>
      <c r="QGF194" s="1"/>
      <c r="QGG194" s="1"/>
      <c r="QGH194" s="1"/>
      <c r="QGI194" s="1"/>
      <c r="QGJ194" s="1"/>
      <c r="QGK194" s="1"/>
      <c r="QGL194" s="1"/>
      <c r="QGM194" s="1"/>
      <c r="QGN194" s="1"/>
      <c r="QGO194" s="1"/>
      <c r="QGP194" s="1"/>
      <c r="QGQ194" s="1"/>
      <c r="QGR194" s="1"/>
      <c r="QGS194" s="1"/>
      <c r="QGT194" s="1"/>
      <c r="QGU194" s="1"/>
      <c r="QGV194" s="1"/>
      <c r="QGW194" s="1"/>
      <c r="QGX194" s="1"/>
      <c r="QGY194" s="1"/>
      <c r="QGZ194" s="1"/>
      <c r="QHA194" s="1"/>
      <c r="QHB194" s="1"/>
      <c r="QHC194" s="1"/>
      <c r="QHD194" s="1"/>
      <c r="QHE194" s="1"/>
      <c r="QHF194" s="1"/>
      <c r="QHG194" s="1"/>
      <c r="QHH194" s="1"/>
      <c r="QHI194" s="1"/>
      <c r="QHJ194" s="1"/>
      <c r="QHK194" s="1"/>
      <c r="QHL194" s="1"/>
      <c r="QHM194" s="1"/>
      <c r="QHN194" s="1"/>
      <c r="QHO194" s="1"/>
      <c r="QHP194" s="1"/>
      <c r="QHQ194" s="1"/>
      <c r="QHR194" s="1"/>
      <c r="QHS194" s="1"/>
      <c r="QHT194" s="1"/>
      <c r="QHU194" s="1"/>
      <c r="QHV194" s="1"/>
      <c r="QHW194" s="1"/>
      <c r="QHX194" s="1"/>
      <c r="QHY194" s="1"/>
      <c r="QHZ194" s="1"/>
      <c r="QIA194" s="1"/>
      <c r="QIB194" s="1"/>
      <c r="QIC194" s="1"/>
      <c r="QID194" s="1"/>
      <c r="QIE194" s="1"/>
      <c r="QIF194" s="1"/>
      <c r="QIG194" s="1"/>
      <c r="QIH194" s="1"/>
      <c r="QII194" s="1"/>
      <c r="QIJ194" s="1"/>
      <c r="QIK194" s="1"/>
      <c r="QIL194" s="1"/>
      <c r="QIM194" s="1"/>
      <c r="QIN194" s="1"/>
      <c r="QIO194" s="1"/>
      <c r="QIP194" s="1"/>
      <c r="QIQ194" s="1"/>
      <c r="QIR194" s="1"/>
      <c r="QIS194" s="1"/>
      <c r="QIT194" s="1"/>
      <c r="QIU194" s="1"/>
      <c r="QIV194" s="1"/>
      <c r="QIW194" s="1"/>
      <c r="QIX194" s="1"/>
      <c r="QIY194" s="1"/>
      <c r="QIZ194" s="1"/>
      <c r="QJA194" s="1"/>
      <c r="QJB194" s="1"/>
      <c r="QJC194" s="1"/>
      <c r="QJD194" s="1"/>
      <c r="QJE194" s="1"/>
      <c r="QJF194" s="1"/>
      <c r="QJG194" s="1"/>
      <c r="QJH194" s="1"/>
      <c r="QJI194" s="1"/>
      <c r="QJJ194" s="1"/>
      <c r="QJK194" s="1"/>
      <c r="QJL194" s="1"/>
      <c r="QJM194" s="1"/>
      <c r="QJN194" s="1"/>
      <c r="QJO194" s="1"/>
      <c r="QJP194" s="1"/>
      <c r="QJQ194" s="1"/>
      <c r="QJR194" s="1"/>
      <c r="QJS194" s="1"/>
      <c r="QJT194" s="1"/>
      <c r="QJU194" s="1"/>
      <c r="QJV194" s="1"/>
      <c r="QJW194" s="1"/>
      <c r="QJX194" s="1"/>
      <c r="QJY194" s="1"/>
      <c r="QJZ194" s="1"/>
      <c r="QKA194" s="1"/>
      <c r="QKB194" s="1"/>
      <c r="QKC194" s="1"/>
      <c r="QKD194" s="1"/>
      <c r="QKE194" s="1"/>
      <c r="QKF194" s="1"/>
      <c r="QKG194" s="1"/>
      <c r="QKH194" s="1"/>
      <c r="QKI194" s="1"/>
      <c r="QKJ194" s="1"/>
      <c r="QKK194" s="1"/>
      <c r="QKL194" s="1"/>
      <c r="QKM194" s="1"/>
      <c r="QKN194" s="1"/>
      <c r="QKO194" s="1"/>
      <c r="QKP194" s="1"/>
      <c r="QKQ194" s="1"/>
      <c r="QKR194" s="1"/>
      <c r="QKS194" s="1"/>
      <c r="QKT194" s="1"/>
      <c r="QKU194" s="1"/>
      <c r="QKV194" s="1"/>
      <c r="QKW194" s="1"/>
      <c r="QKX194" s="1"/>
      <c r="QKY194" s="1"/>
      <c r="QKZ194" s="1"/>
      <c r="QLA194" s="1"/>
      <c r="QLB194" s="1"/>
      <c r="QLC194" s="1"/>
      <c r="QLD194" s="1"/>
      <c r="QLE194" s="1"/>
      <c r="QLF194" s="1"/>
      <c r="QLG194" s="1"/>
      <c r="QLH194" s="1"/>
      <c r="QLI194" s="1"/>
      <c r="QLJ194" s="1"/>
      <c r="QLK194" s="1"/>
      <c r="QLL194" s="1"/>
      <c r="QLM194" s="1"/>
      <c r="QLN194" s="1"/>
      <c r="QLO194" s="1"/>
      <c r="QLP194" s="1"/>
      <c r="QLQ194" s="1"/>
      <c r="QLR194" s="1"/>
      <c r="QLS194" s="1"/>
      <c r="QLT194" s="1"/>
      <c r="QLU194" s="1"/>
      <c r="QLV194" s="1"/>
      <c r="QLW194" s="1"/>
      <c r="QLX194" s="1"/>
      <c r="QLY194" s="1"/>
      <c r="QLZ194" s="1"/>
      <c r="QMA194" s="1"/>
      <c r="QMB194" s="1"/>
      <c r="QMC194" s="1"/>
      <c r="QMD194" s="1"/>
      <c r="QME194" s="1"/>
      <c r="QMF194" s="1"/>
      <c r="QMG194" s="1"/>
      <c r="QMH194" s="1"/>
      <c r="QMI194" s="1"/>
      <c r="QMJ194" s="1"/>
      <c r="QMK194" s="1"/>
      <c r="QML194" s="1"/>
      <c r="QMM194" s="1"/>
      <c r="QMN194" s="1"/>
      <c r="QMO194" s="1"/>
      <c r="QMP194" s="1"/>
      <c r="QMQ194" s="1"/>
      <c r="QMR194" s="1"/>
      <c r="QMS194" s="1"/>
      <c r="QMT194" s="1"/>
      <c r="QMU194" s="1"/>
      <c r="QMV194" s="1"/>
      <c r="QMW194" s="1"/>
      <c r="QMX194" s="1"/>
      <c r="QMY194" s="1"/>
      <c r="QMZ194" s="1"/>
      <c r="QNA194" s="1"/>
      <c r="QNB194" s="1"/>
      <c r="QNC194" s="1"/>
      <c r="QND194" s="1"/>
      <c r="QNE194" s="1"/>
      <c r="QNF194" s="1"/>
      <c r="QNG194" s="1"/>
      <c r="QNH194" s="1"/>
      <c r="QNI194" s="1"/>
      <c r="QNJ194" s="1"/>
      <c r="QNK194" s="1"/>
      <c r="QNL194" s="1"/>
      <c r="QNM194" s="1"/>
      <c r="QNN194" s="1"/>
      <c r="QNO194" s="1"/>
      <c r="QNP194" s="1"/>
      <c r="QNQ194" s="1"/>
      <c r="QNR194" s="1"/>
      <c r="QNS194" s="1"/>
      <c r="QNT194" s="1"/>
      <c r="QNU194" s="1"/>
      <c r="QNV194" s="1"/>
      <c r="QNW194" s="1"/>
      <c r="QNX194" s="1"/>
      <c r="QNY194" s="1"/>
      <c r="QNZ194" s="1"/>
      <c r="QOA194" s="1"/>
      <c r="QOB194" s="1"/>
      <c r="QOC194" s="1"/>
      <c r="QOD194" s="1"/>
      <c r="QOE194" s="1"/>
      <c r="QOF194" s="1"/>
      <c r="QOG194" s="1"/>
      <c r="QOH194" s="1"/>
      <c r="QOI194" s="1"/>
      <c r="QOJ194" s="1"/>
      <c r="QOK194" s="1"/>
      <c r="QOL194" s="1"/>
      <c r="QOM194" s="1"/>
      <c r="QON194" s="1"/>
      <c r="QOO194" s="1"/>
      <c r="QOP194" s="1"/>
      <c r="QOQ194" s="1"/>
      <c r="QOR194" s="1"/>
      <c r="QOS194" s="1"/>
      <c r="QOT194" s="1"/>
      <c r="QOU194" s="1"/>
      <c r="QOV194" s="1"/>
      <c r="QOW194" s="1"/>
      <c r="QOX194" s="1"/>
      <c r="QOY194" s="1"/>
      <c r="QOZ194" s="1"/>
      <c r="QPA194" s="1"/>
      <c r="QPB194" s="1"/>
      <c r="QPC194" s="1"/>
      <c r="QPD194" s="1"/>
      <c r="QPE194" s="1"/>
      <c r="QPF194" s="1"/>
      <c r="QPG194" s="1"/>
      <c r="QPH194" s="1"/>
      <c r="QPI194" s="1"/>
      <c r="QPJ194" s="1"/>
      <c r="QPK194" s="1"/>
      <c r="QPL194" s="1"/>
      <c r="QPM194" s="1"/>
      <c r="QPN194" s="1"/>
      <c r="QPO194" s="1"/>
      <c r="QPP194" s="1"/>
      <c r="QPQ194" s="1"/>
      <c r="QPR194" s="1"/>
      <c r="QPS194" s="1"/>
      <c r="QPT194" s="1"/>
      <c r="QPU194" s="1"/>
      <c r="QPV194" s="1"/>
      <c r="QPW194" s="1"/>
      <c r="QPX194" s="1"/>
      <c r="QPY194" s="1"/>
      <c r="QPZ194" s="1"/>
      <c r="QQA194" s="1"/>
      <c r="QQB194" s="1"/>
      <c r="QQC194" s="1"/>
      <c r="QQD194" s="1"/>
      <c r="QQE194" s="1"/>
      <c r="QQF194" s="1"/>
      <c r="QQG194" s="1"/>
      <c r="QQH194" s="1"/>
      <c r="QQI194" s="1"/>
      <c r="QQJ194" s="1"/>
      <c r="QQK194" s="1"/>
      <c r="QQL194" s="1"/>
      <c r="QQM194" s="1"/>
      <c r="QQN194" s="1"/>
      <c r="QQO194" s="1"/>
      <c r="QQP194" s="1"/>
      <c r="QQQ194" s="1"/>
      <c r="QQR194" s="1"/>
      <c r="QQS194" s="1"/>
      <c r="QQT194" s="1"/>
      <c r="QQU194" s="1"/>
      <c r="QQV194" s="1"/>
      <c r="QQW194" s="1"/>
      <c r="QQX194" s="1"/>
      <c r="QQY194" s="1"/>
      <c r="QQZ194" s="1"/>
      <c r="QRA194" s="1"/>
      <c r="QRB194" s="1"/>
      <c r="QRC194" s="1"/>
      <c r="QRD194" s="1"/>
      <c r="QRE194" s="1"/>
      <c r="QRF194" s="1"/>
      <c r="QRG194" s="1"/>
      <c r="QRH194" s="1"/>
      <c r="QRI194" s="1"/>
      <c r="QRJ194" s="1"/>
      <c r="QRK194" s="1"/>
      <c r="QRL194" s="1"/>
      <c r="QRM194" s="1"/>
      <c r="QRN194" s="1"/>
      <c r="QRO194" s="1"/>
      <c r="QRP194" s="1"/>
      <c r="QRQ194" s="1"/>
      <c r="QRR194" s="1"/>
      <c r="QRS194" s="1"/>
      <c r="QRT194" s="1"/>
      <c r="QRU194" s="1"/>
      <c r="QRV194" s="1"/>
      <c r="QRW194" s="1"/>
      <c r="QRX194" s="1"/>
      <c r="QRY194" s="1"/>
      <c r="QRZ194" s="1"/>
      <c r="QSA194" s="1"/>
      <c r="QSB194" s="1"/>
      <c r="QSC194" s="1"/>
      <c r="QSD194" s="1"/>
      <c r="QSE194" s="1"/>
      <c r="QSF194" s="1"/>
      <c r="QSG194" s="1"/>
      <c r="QSH194" s="1"/>
      <c r="QSI194" s="1"/>
      <c r="QSJ194" s="1"/>
      <c r="QSK194" s="1"/>
      <c r="QSL194" s="1"/>
      <c r="QSM194" s="1"/>
      <c r="QSN194" s="1"/>
      <c r="QSO194" s="1"/>
      <c r="QSP194" s="1"/>
      <c r="QSQ194" s="1"/>
      <c r="QSR194" s="1"/>
      <c r="QSS194" s="1"/>
      <c r="QST194" s="1"/>
      <c r="QSU194" s="1"/>
      <c r="QSV194" s="1"/>
      <c r="QSW194" s="1"/>
      <c r="QSX194" s="1"/>
      <c r="QSY194" s="1"/>
      <c r="QSZ194" s="1"/>
      <c r="QTA194" s="1"/>
      <c r="QTB194" s="1"/>
      <c r="QTC194" s="1"/>
      <c r="QTD194" s="1"/>
      <c r="QTE194" s="1"/>
      <c r="QTF194" s="1"/>
      <c r="QTG194" s="1"/>
      <c r="QTH194" s="1"/>
      <c r="QTI194" s="1"/>
      <c r="QTJ194" s="1"/>
      <c r="QTK194" s="1"/>
      <c r="QTL194" s="1"/>
      <c r="QTM194" s="1"/>
      <c r="QTN194" s="1"/>
      <c r="QTO194" s="1"/>
      <c r="QTP194" s="1"/>
      <c r="QTQ194" s="1"/>
      <c r="QTR194" s="1"/>
      <c r="QTS194" s="1"/>
      <c r="QTT194" s="1"/>
      <c r="QTU194" s="1"/>
      <c r="QTV194" s="1"/>
      <c r="QTW194" s="1"/>
      <c r="QTX194" s="1"/>
      <c r="QTY194" s="1"/>
      <c r="QTZ194" s="1"/>
      <c r="QUA194" s="1"/>
      <c r="QUB194" s="1"/>
      <c r="QUC194" s="1"/>
      <c r="QUD194" s="1"/>
      <c r="QUE194" s="1"/>
      <c r="QUF194" s="1"/>
      <c r="QUG194" s="1"/>
      <c r="QUH194" s="1"/>
      <c r="QUI194" s="1"/>
      <c r="QUJ194" s="1"/>
      <c r="QUK194" s="1"/>
      <c r="QUL194" s="1"/>
      <c r="QUM194" s="1"/>
      <c r="QUN194" s="1"/>
      <c r="QUO194" s="1"/>
      <c r="QUP194" s="1"/>
      <c r="QUQ194" s="1"/>
      <c r="QUR194" s="1"/>
      <c r="QUS194" s="1"/>
      <c r="QUT194" s="1"/>
      <c r="QUU194" s="1"/>
      <c r="QUV194" s="1"/>
      <c r="QUW194" s="1"/>
      <c r="QUX194" s="1"/>
      <c r="QUY194" s="1"/>
      <c r="QUZ194" s="1"/>
      <c r="QVA194" s="1"/>
      <c r="QVB194" s="1"/>
      <c r="QVC194" s="1"/>
      <c r="QVD194" s="1"/>
      <c r="QVE194" s="1"/>
      <c r="QVF194" s="1"/>
      <c r="QVG194" s="1"/>
      <c r="QVH194" s="1"/>
      <c r="QVI194" s="1"/>
      <c r="QVJ194" s="1"/>
      <c r="QVK194" s="1"/>
      <c r="QVL194" s="1"/>
      <c r="QVM194" s="1"/>
      <c r="QVN194" s="1"/>
      <c r="QVO194" s="1"/>
      <c r="QVP194" s="1"/>
      <c r="QVQ194" s="1"/>
      <c r="QVR194" s="1"/>
      <c r="QVS194" s="1"/>
      <c r="QVT194" s="1"/>
      <c r="QVU194" s="1"/>
      <c r="QVV194" s="1"/>
      <c r="QVW194" s="1"/>
      <c r="QVX194" s="1"/>
      <c r="QVY194" s="1"/>
      <c r="QVZ194" s="1"/>
      <c r="QWA194" s="1"/>
      <c r="QWB194" s="1"/>
      <c r="QWC194" s="1"/>
      <c r="QWD194" s="1"/>
      <c r="QWE194" s="1"/>
      <c r="QWF194" s="1"/>
      <c r="QWG194" s="1"/>
      <c r="QWH194" s="1"/>
      <c r="QWI194" s="1"/>
      <c r="QWJ194" s="1"/>
      <c r="QWK194" s="1"/>
      <c r="QWL194" s="1"/>
      <c r="QWM194" s="1"/>
      <c r="QWN194" s="1"/>
      <c r="QWO194" s="1"/>
      <c r="QWP194" s="1"/>
      <c r="QWQ194" s="1"/>
      <c r="QWR194" s="1"/>
      <c r="QWS194" s="1"/>
      <c r="QWT194" s="1"/>
      <c r="QWU194" s="1"/>
      <c r="QWV194" s="1"/>
      <c r="QWW194" s="1"/>
      <c r="QWX194" s="1"/>
      <c r="QWY194" s="1"/>
      <c r="QWZ194" s="1"/>
      <c r="QXA194" s="1"/>
      <c r="QXB194" s="1"/>
      <c r="QXC194" s="1"/>
      <c r="QXD194" s="1"/>
      <c r="QXE194" s="1"/>
      <c r="QXF194" s="1"/>
      <c r="QXG194" s="1"/>
      <c r="QXH194" s="1"/>
      <c r="QXI194" s="1"/>
      <c r="QXJ194" s="1"/>
      <c r="QXK194" s="1"/>
      <c r="QXL194" s="1"/>
      <c r="QXM194" s="1"/>
      <c r="QXN194" s="1"/>
      <c r="QXO194" s="1"/>
      <c r="QXP194" s="1"/>
      <c r="QXQ194" s="1"/>
      <c r="QXR194" s="1"/>
      <c r="QXS194" s="1"/>
      <c r="QXT194" s="1"/>
      <c r="QXU194" s="1"/>
      <c r="QXV194" s="1"/>
      <c r="QXW194" s="1"/>
      <c r="QXX194" s="1"/>
      <c r="QXY194" s="1"/>
      <c r="QXZ194" s="1"/>
      <c r="QYA194" s="1"/>
      <c r="QYB194" s="1"/>
      <c r="QYC194" s="1"/>
      <c r="QYD194" s="1"/>
      <c r="QYE194" s="1"/>
      <c r="QYF194" s="1"/>
      <c r="QYG194" s="1"/>
      <c r="QYH194" s="1"/>
      <c r="QYI194" s="1"/>
      <c r="QYJ194" s="1"/>
      <c r="QYK194" s="1"/>
      <c r="QYL194" s="1"/>
      <c r="QYM194" s="1"/>
      <c r="QYN194" s="1"/>
      <c r="QYO194" s="1"/>
      <c r="QYP194" s="1"/>
      <c r="QYQ194" s="1"/>
      <c r="QYR194" s="1"/>
      <c r="QYS194" s="1"/>
      <c r="QYT194" s="1"/>
      <c r="QYU194" s="1"/>
      <c r="QYV194" s="1"/>
      <c r="QYW194" s="1"/>
      <c r="QYX194" s="1"/>
      <c r="QYY194" s="1"/>
      <c r="QYZ194" s="1"/>
      <c r="QZA194" s="1"/>
      <c r="QZB194" s="1"/>
      <c r="QZC194" s="1"/>
      <c r="QZD194" s="1"/>
      <c r="QZE194" s="1"/>
      <c r="QZF194" s="1"/>
      <c r="QZG194" s="1"/>
      <c r="QZH194" s="1"/>
      <c r="QZI194" s="1"/>
      <c r="QZJ194" s="1"/>
      <c r="QZK194" s="1"/>
      <c r="QZL194" s="1"/>
      <c r="QZM194" s="1"/>
      <c r="QZN194" s="1"/>
      <c r="QZO194" s="1"/>
      <c r="QZP194" s="1"/>
      <c r="QZQ194" s="1"/>
      <c r="QZR194" s="1"/>
      <c r="QZS194" s="1"/>
      <c r="QZT194" s="1"/>
      <c r="QZU194" s="1"/>
      <c r="QZV194" s="1"/>
      <c r="QZW194" s="1"/>
      <c r="QZX194" s="1"/>
      <c r="QZY194" s="1"/>
      <c r="QZZ194" s="1"/>
      <c r="RAA194" s="1"/>
      <c r="RAB194" s="1"/>
      <c r="RAC194" s="1"/>
      <c r="RAD194" s="1"/>
      <c r="RAE194" s="1"/>
      <c r="RAF194" s="1"/>
      <c r="RAG194" s="1"/>
      <c r="RAH194" s="1"/>
      <c r="RAI194" s="1"/>
      <c r="RAJ194" s="1"/>
      <c r="RAK194" s="1"/>
      <c r="RAL194" s="1"/>
      <c r="RAM194" s="1"/>
      <c r="RAN194" s="1"/>
      <c r="RAO194" s="1"/>
      <c r="RAP194" s="1"/>
      <c r="RAQ194" s="1"/>
      <c r="RAR194" s="1"/>
      <c r="RAS194" s="1"/>
      <c r="RAT194" s="1"/>
      <c r="RAU194" s="1"/>
      <c r="RAV194" s="1"/>
      <c r="RAW194" s="1"/>
      <c r="RAX194" s="1"/>
      <c r="RAY194" s="1"/>
      <c r="RAZ194" s="1"/>
      <c r="RBA194" s="1"/>
      <c r="RBB194" s="1"/>
      <c r="RBC194" s="1"/>
      <c r="RBD194" s="1"/>
      <c r="RBE194" s="1"/>
      <c r="RBF194" s="1"/>
      <c r="RBG194" s="1"/>
      <c r="RBH194" s="1"/>
      <c r="RBI194" s="1"/>
      <c r="RBJ194" s="1"/>
      <c r="RBK194" s="1"/>
      <c r="RBL194" s="1"/>
      <c r="RBM194" s="1"/>
      <c r="RBN194" s="1"/>
      <c r="RBO194" s="1"/>
      <c r="RBP194" s="1"/>
      <c r="RBQ194" s="1"/>
      <c r="RBR194" s="1"/>
      <c r="RBS194" s="1"/>
      <c r="RBT194" s="1"/>
      <c r="RBU194" s="1"/>
      <c r="RBV194" s="1"/>
      <c r="RBW194" s="1"/>
      <c r="RBX194" s="1"/>
      <c r="RBY194" s="1"/>
      <c r="RBZ194" s="1"/>
      <c r="RCA194" s="1"/>
      <c r="RCB194" s="1"/>
      <c r="RCC194" s="1"/>
      <c r="RCD194" s="1"/>
      <c r="RCE194" s="1"/>
      <c r="RCF194" s="1"/>
      <c r="RCG194" s="1"/>
      <c r="RCH194" s="1"/>
      <c r="RCI194" s="1"/>
      <c r="RCJ194" s="1"/>
      <c r="RCK194" s="1"/>
      <c r="RCL194" s="1"/>
      <c r="RCM194" s="1"/>
      <c r="RCN194" s="1"/>
      <c r="RCO194" s="1"/>
      <c r="RCP194" s="1"/>
      <c r="RCQ194" s="1"/>
      <c r="RCR194" s="1"/>
      <c r="RCS194" s="1"/>
      <c r="RCT194" s="1"/>
      <c r="RCU194" s="1"/>
      <c r="RCV194" s="1"/>
      <c r="RCW194" s="1"/>
      <c r="RCX194" s="1"/>
      <c r="RCY194" s="1"/>
      <c r="RCZ194" s="1"/>
      <c r="RDA194" s="1"/>
      <c r="RDB194" s="1"/>
      <c r="RDC194" s="1"/>
      <c r="RDD194" s="1"/>
      <c r="RDE194" s="1"/>
      <c r="RDF194" s="1"/>
      <c r="RDG194" s="1"/>
      <c r="RDH194" s="1"/>
      <c r="RDI194" s="1"/>
      <c r="RDJ194" s="1"/>
      <c r="RDK194" s="1"/>
      <c r="RDL194" s="1"/>
      <c r="RDM194" s="1"/>
      <c r="RDN194" s="1"/>
      <c r="RDO194" s="1"/>
      <c r="RDP194" s="1"/>
      <c r="RDQ194" s="1"/>
      <c r="RDR194" s="1"/>
      <c r="RDS194" s="1"/>
      <c r="RDT194" s="1"/>
      <c r="RDU194" s="1"/>
      <c r="RDV194" s="1"/>
      <c r="RDW194" s="1"/>
      <c r="RDX194" s="1"/>
      <c r="RDY194" s="1"/>
      <c r="RDZ194" s="1"/>
      <c r="REA194" s="1"/>
      <c r="REB194" s="1"/>
      <c r="REC194" s="1"/>
      <c r="RED194" s="1"/>
      <c r="REE194" s="1"/>
      <c r="REF194" s="1"/>
      <c r="REG194" s="1"/>
      <c r="REH194" s="1"/>
      <c r="REI194" s="1"/>
      <c r="REJ194" s="1"/>
      <c r="REK194" s="1"/>
      <c r="REL194" s="1"/>
      <c r="REM194" s="1"/>
      <c r="REN194" s="1"/>
      <c r="REO194" s="1"/>
      <c r="REP194" s="1"/>
      <c r="REQ194" s="1"/>
      <c r="RER194" s="1"/>
      <c r="RES194" s="1"/>
      <c r="RET194" s="1"/>
      <c r="REU194" s="1"/>
      <c r="REV194" s="1"/>
      <c r="REW194" s="1"/>
      <c r="REX194" s="1"/>
      <c r="REY194" s="1"/>
      <c r="REZ194" s="1"/>
      <c r="RFA194" s="1"/>
      <c r="RFB194" s="1"/>
      <c r="RFC194" s="1"/>
      <c r="RFD194" s="1"/>
      <c r="RFE194" s="1"/>
      <c r="RFF194" s="1"/>
      <c r="RFG194" s="1"/>
      <c r="RFH194" s="1"/>
      <c r="RFI194" s="1"/>
      <c r="RFJ194" s="1"/>
      <c r="RFK194" s="1"/>
      <c r="RFL194" s="1"/>
      <c r="RFM194" s="1"/>
      <c r="RFN194" s="1"/>
      <c r="RFO194" s="1"/>
      <c r="RFP194" s="1"/>
      <c r="RFQ194" s="1"/>
      <c r="RFR194" s="1"/>
      <c r="RFS194" s="1"/>
      <c r="RFT194" s="1"/>
      <c r="RFU194" s="1"/>
      <c r="RFV194" s="1"/>
      <c r="RFW194" s="1"/>
      <c r="RFX194" s="1"/>
      <c r="RFY194" s="1"/>
      <c r="RFZ194" s="1"/>
      <c r="RGA194" s="1"/>
      <c r="RGB194" s="1"/>
      <c r="RGC194" s="1"/>
      <c r="RGD194" s="1"/>
      <c r="RGE194" s="1"/>
      <c r="RGF194" s="1"/>
      <c r="RGG194" s="1"/>
      <c r="RGH194" s="1"/>
      <c r="RGI194" s="1"/>
      <c r="RGJ194" s="1"/>
      <c r="RGK194" s="1"/>
      <c r="RGL194" s="1"/>
      <c r="RGM194" s="1"/>
      <c r="RGN194" s="1"/>
      <c r="RGO194" s="1"/>
      <c r="RGP194" s="1"/>
      <c r="RGQ194" s="1"/>
      <c r="RGR194" s="1"/>
      <c r="RGS194" s="1"/>
      <c r="RGT194" s="1"/>
      <c r="RGU194" s="1"/>
      <c r="RGV194" s="1"/>
      <c r="RGW194" s="1"/>
      <c r="RGX194" s="1"/>
      <c r="RGY194" s="1"/>
      <c r="RGZ194" s="1"/>
      <c r="RHA194" s="1"/>
      <c r="RHB194" s="1"/>
      <c r="RHC194" s="1"/>
      <c r="RHD194" s="1"/>
      <c r="RHE194" s="1"/>
      <c r="RHF194" s="1"/>
      <c r="RHG194" s="1"/>
      <c r="RHH194" s="1"/>
      <c r="RHI194" s="1"/>
      <c r="RHJ194" s="1"/>
      <c r="RHK194" s="1"/>
      <c r="RHL194" s="1"/>
      <c r="RHM194" s="1"/>
      <c r="RHN194" s="1"/>
      <c r="RHO194" s="1"/>
      <c r="RHP194" s="1"/>
      <c r="RHQ194" s="1"/>
      <c r="RHR194" s="1"/>
      <c r="RHS194" s="1"/>
      <c r="RHT194" s="1"/>
      <c r="RHU194" s="1"/>
      <c r="RHV194" s="1"/>
      <c r="RHW194" s="1"/>
      <c r="RHX194" s="1"/>
      <c r="RHY194" s="1"/>
      <c r="RHZ194" s="1"/>
      <c r="RIA194" s="1"/>
      <c r="RIB194" s="1"/>
      <c r="RIC194" s="1"/>
      <c r="RID194" s="1"/>
      <c r="RIE194" s="1"/>
      <c r="RIF194" s="1"/>
      <c r="RIG194" s="1"/>
      <c r="RIH194" s="1"/>
      <c r="RII194" s="1"/>
      <c r="RIJ194" s="1"/>
      <c r="RIK194" s="1"/>
      <c r="RIL194" s="1"/>
      <c r="RIM194" s="1"/>
      <c r="RIN194" s="1"/>
      <c r="RIO194" s="1"/>
      <c r="RIP194" s="1"/>
      <c r="RIQ194" s="1"/>
      <c r="RIR194" s="1"/>
      <c r="RIS194" s="1"/>
      <c r="RIT194" s="1"/>
      <c r="RIU194" s="1"/>
      <c r="RIV194" s="1"/>
      <c r="RIW194" s="1"/>
      <c r="RIX194" s="1"/>
      <c r="RIY194" s="1"/>
      <c r="RIZ194" s="1"/>
      <c r="RJA194" s="1"/>
      <c r="RJB194" s="1"/>
      <c r="RJC194" s="1"/>
      <c r="RJD194" s="1"/>
      <c r="RJE194" s="1"/>
      <c r="RJF194" s="1"/>
      <c r="RJG194" s="1"/>
      <c r="RJH194" s="1"/>
      <c r="RJI194" s="1"/>
      <c r="RJJ194" s="1"/>
      <c r="RJK194" s="1"/>
      <c r="RJL194" s="1"/>
      <c r="RJM194" s="1"/>
      <c r="RJN194" s="1"/>
      <c r="RJO194" s="1"/>
      <c r="RJP194" s="1"/>
      <c r="RJQ194" s="1"/>
      <c r="RJR194" s="1"/>
      <c r="RJS194" s="1"/>
      <c r="RJT194" s="1"/>
      <c r="RJU194" s="1"/>
      <c r="RJV194" s="1"/>
      <c r="RJW194" s="1"/>
      <c r="RJX194" s="1"/>
      <c r="RJY194" s="1"/>
      <c r="RJZ194" s="1"/>
      <c r="RKA194" s="1"/>
      <c r="RKB194" s="1"/>
      <c r="RKC194" s="1"/>
      <c r="RKD194" s="1"/>
      <c r="RKE194" s="1"/>
      <c r="RKF194" s="1"/>
      <c r="RKG194" s="1"/>
      <c r="RKH194" s="1"/>
      <c r="RKI194" s="1"/>
      <c r="RKJ194" s="1"/>
      <c r="RKK194" s="1"/>
      <c r="RKL194" s="1"/>
      <c r="RKM194" s="1"/>
      <c r="RKN194" s="1"/>
      <c r="RKO194" s="1"/>
      <c r="RKP194" s="1"/>
      <c r="RKQ194" s="1"/>
      <c r="RKR194" s="1"/>
      <c r="RKS194" s="1"/>
      <c r="RKT194" s="1"/>
      <c r="RKU194" s="1"/>
      <c r="RKV194" s="1"/>
      <c r="RKW194" s="1"/>
      <c r="RKX194" s="1"/>
      <c r="RKY194" s="1"/>
      <c r="RKZ194" s="1"/>
      <c r="RLA194" s="1"/>
      <c r="RLB194" s="1"/>
      <c r="RLC194" s="1"/>
      <c r="RLD194" s="1"/>
      <c r="RLE194" s="1"/>
      <c r="RLF194" s="1"/>
      <c r="RLG194" s="1"/>
      <c r="RLH194" s="1"/>
      <c r="RLI194" s="1"/>
      <c r="RLJ194" s="1"/>
      <c r="RLK194" s="1"/>
      <c r="RLL194" s="1"/>
      <c r="RLM194" s="1"/>
      <c r="RLN194" s="1"/>
      <c r="RLO194" s="1"/>
      <c r="RLP194" s="1"/>
      <c r="RLQ194" s="1"/>
      <c r="RLR194" s="1"/>
      <c r="RLS194" s="1"/>
      <c r="RLT194" s="1"/>
      <c r="RLU194" s="1"/>
      <c r="RLV194" s="1"/>
      <c r="RLW194" s="1"/>
      <c r="RLX194" s="1"/>
      <c r="RLY194" s="1"/>
      <c r="RLZ194" s="1"/>
      <c r="RMA194" s="1"/>
      <c r="RMB194" s="1"/>
      <c r="RMC194" s="1"/>
      <c r="RMD194" s="1"/>
      <c r="RME194" s="1"/>
      <c r="RMF194" s="1"/>
      <c r="RMG194" s="1"/>
      <c r="RMH194" s="1"/>
      <c r="RMI194" s="1"/>
      <c r="RMJ194" s="1"/>
      <c r="RMK194" s="1"/>
      <c r="RML194" s="1"/>
      <c r="RMM194" s="1"/>
      <c r="RMN194" s="1"/>
      <c r="RMO194" s="1"/>
      <c r="RMP194" s="1"/>
      <c r="RMQ194" s="1"/>
      <c r="RMR194" s="1"/>
      <c r="RMS194" s="1"/>
      <c r="RMT194" s="1"/>
      <c r="RMU194" s="1"/>
      <c r="RMV194" s="1"/>
      <c r="RMW194" s="1"/>
      <c r="RMX194" s="1"/>
      <c r="RMY194" s="1"/>
      <c r="RMZ194" s="1"/>
      <c r="RNA194" s="1"/>
      <c r="RNB194" s="1"/>
      <c r="RNC194" s="1"/>
      <c r="RND194" s="1"/>
      <c r="RNE194" s="1"/>
      <c r="RNF194" s="1"/>
      <c r="RNG194" s="1"/>
      <c r="RNH194" s="1"/>
      <c r="RNI194" s="1"/>
      <c r="RNJ194" s="1"/>
      <c r="RNK194" s="1"/>
      <c r="RNL194" s="1"/>
      <c r="RNM194" s="1"/>
      <c r="RNN194" s="1"/>
      <c r="RNO194" s="1"/>
      <c r="RNP194" s="1"/>
      <c r="RNQ194" s="1"/>
      <c r="RNR194" s="1"/>
      <c r="RNS194" s="1"/>
      <c r="RNT194" s="1"/>
      <c r="RNU194" s="1"/>
      <c r="RNV194" s="1"/>
      <c r="RNW194" s="1"/>
      <c r="RNX194" s="1"/>
      <c r="RNY194" s="1"/>
      <c r="RNZ194" s="1"/>
      <c r="ROA194" s="1"/>
      <c r="ROB194" s="1"/>
      <c r="ROC194" s="1"/>
      <c r="ROD194" s="1"/>
      <c r="ROE194" s="1"/>
      <c r="ROF194" s="1"/>
      <c r="ROG194" s="1"/>
      <c r="ROH194" s="1"/>
      <c r="ROI194" s="1"/>
      <c r="ROJ194" s="1"/>
      <c r="ROK194" s="1"/>
      <c r="ROL194" s="1"/>
      <c r="ROM194" s="1"/>
      <c r="RON194" s="1"/>
      <c r="ROO194" s="1"/>
      <c r="ROP194" s="1"/>
      <c r="ROQ194" s="1"/>
      <c r="ROR194" s="1"/>
      <c r="ROS194" s="1"/>
      <c r="ROT194" s="1"/>
      <c r="ROU194" s="1"/>
      <c r="ROV194" s="1"/>
      <c r="ROW194" s="1"/>
      <c r="ROX194" s="1"/>
      <c r="ROY194" s="1"/>
      <c r="ROZ194" s="1"/>
      <c r="RPA194" s="1"/>
      <c r="RPB194" s="1"/>
      <c r="RPC194" s="1"/>
      <c r="RPD194" s="1"/>
      <c r="RPE194" s="1"/>
      <c r="RPF194" s="1"/>
      <c r="RPG194" s="1"/>
      <c r="RPH194" s="1"/>
      <c r="RPI194" s="1"/>
      <c r="RPJ194" s="1"/>
      <c r="RPK194" s="1"/>
      <c r="RPL194" s="1"/>
      <c r="RPM194" s="1"/>
      <c r="RPN194" s="1"/>
      <c r="RPO194" s="1"/>
      <c r="RPP194" s="1"/>
      <c r="RPQ194" s="1"/>
      <c r="RPR194" s="1"/>
      <c r="RPS194" s="1"/>
      <c r="RPT194" s="1"/>
      <c r="RPU194" s="1"/>
      <c r="RPV194" s="1"/>
      <c r="RPW194" s="1"/>
      <c r="RPX194" s="1"/>
      <c r="RPY194" s="1"/>
      <c r="RPZ194" s="1"/>
      <c r="RQA194" s="1"/>
      <c r="RQB194" s="1"/>
      <c r="RQC194" s="1"/>
      <c r="RQD194" s="1"/>
      <c r="RQE194" s="1"/>
      <c r="RQF194" s="1"/>
      <c r="RQG194" s="1"/>
      <c r="RQH194" s="1"/>
      <c r="RQI194" s="1"/>
      <c r="RQJ194" s="1"/>
      <c r="RQK194" s="1"/>
      <c r="RQL194" s="1"/>
      <c r="RQM194" s="1"/>
      <c r="RQN194" s="1"/>
      <c r="RQO194" s="1"/>
      <c r="RQP194" s="1"/>
      <c r="RQQ194" s="1"/>
      <c r="RQR194" s="1"/>
      <c r="RQS194" s="1"/>
      <c r="RQT194" s="1"/>
      <c r="RQU194" s="1"/>
      <c r="RQV194" s="1"/>
      <c r="RQW194" s="1"/>
      <c r="RQX194" s="1"/>
      <c r="RQY194" s="1"/>
      <c r="RQZ194" s="1"/>
      <c r="RRA194" s="1"/>
      <c r="RRB194" s="1"/>
      <c r="RRC194" s="1"/>
      <c r="RRD194" s="1"/>
      <c r="RRE194" s="1"/>
      <c r="RRF194" s="1"/>
      <c r="RRG194" s="1"/>
      <c r="RRH194" s="1"/>
      <c r="RRI194" s="1"/>
      <c r="RRJ194" s="1"/>
      <c r="RRK194" s="1"/>
      <c r="RRL194" s="1"/>
      <c r="RRM194" s="1"/>
      <c r="RRN194" s="1"/>
      <c r="RRO194" s="1"/>
      <c r="RRP194" s="1"/>
      <c r="RRQ194" s="1"/>
      <c r="RRR194" s="1"/>
      <c r="RRS194" s="1"/>
      <c r="RRT194" s="1"/>
      <c r="RRU194" s="1"/>
      <c r="RRV194" s="1"/>
      <c r="RRW194" s="1"/>
      <c r="RRX194" s="1"/>
      <c r="RRY194" s="1"/>
      <c r="RRZ194" s="1"/>
      <c r="RSA194" s="1"/>
      <c r="RSB194" s="1"/>
      <c r="RSC194" s="1"/>
      <c r="RSD194" s="1"/>
      <c r="RSE194" s="1"/>
      <c r="RSF194" s="1"/>
      <c r="RSG194" s="1"/>
      <c r="RSH194" s="1"/>
      <c r="RSI194" s="1"/>
      <c r="RSJ194" s="1"/>
      <c r="RSK194" s="1"/>
      <c r="RSL194" s="1"/>
      <c r="RSM194" s="1"/>
      <c r="RSN194" s="1"/>
      <c r="RSO194" s="1"/>
      <c r="RSP194" s="1"/>
      <c r="RSQ194" s="1"/>
      <c r="RSR194" s="1"/>
      <c r="RSS194" s="1"/>
      <c r="RST194" s="1"/>
      <c r="RSU194" s="1"/>
      <c r="RSV194" s="1"/>
      <c r="RSW194" s="1"/>
      <c r="RSX194" s="1"/>
      <c r="RSY194" s="1"/>
      <c r="RSZ194" s="1"/>
      <c r="RTA194" s="1"/>
      <c r="RTB194" s="1"/>
      <c r="RTC194" s="1"/>
      <c r="RTD194" s="1"/>
      <c r="RTE194" s="1"/>
      <c r="RTF194" s="1"/>
      <c r="RTG194" s="1"/>
      <c r="RTH194" s="1"/>
      <c r="RTI194" s="1"/>
      <c r="RTJ194" s="1"/>
      <c r="RTK194" s="1"/>
      <c r="RTL194" s="1"/>
      <c r="RTM194" s="1"/>
      <c r="RTN194" s="1"/>
      <c r="RTO194" s="1"/>
      <c r="RTP194" s="1"/>
      <c r="RTQ194" s="1"/>
      <c r="RTR194" s="1"/>
      <c r="RTS194" s="1"/>
      <c r="RTT194" s="1"/>
      <c r="RTU194" s="1"/>
      <c r="RTV194" s="1"/>
      <c r="RTW194" s="1"/>
      <c r="RTX194" s="1"/>
      <c r="RTY194" s="1"/>
      <c r="RTZ194" s="1"/>
      <c r="RUA194" s="1"/>
      <c r="RUB194" s="1"/>
      <c r="RUC194" s="1"/>
      <c r="RUD194" s="1"/>
      <c r="RUE194" s="1"/>
      <c r="RUF194" s="1"/>
      <c r="RUG194" s="1"/>
      <c r="RUH194" s="1"/>
      <c r="RUI194" s="1"/>
      <c r="RUJ194" s="1"/>
      <c r="RUK194" s="1"/>
      <c r="RUL194" s="1"/>
      <c r="RUM194" s="1"/>
      <c r="RUN194" s="1"/>
      <c r="RUO194" s="1"/>
      <c r="RUP194" s="1"/>
      <c r="RUQ194" s="1"/>
      <c r="RUR194" s="1"/>
      <c r="RUS194" s="1"/>
      <c r="RUT194" s="1"/>
      <c r="RUU194" s="1"/>
      <c r="RUV194" s="1"/>
      <c r="RUW194" s="1"/>
      <c r="RUX194" s="1"/>
      <c r="RUY194" s="1"/>
      <c r="RUZ194" s="1"/>
      <c r="RVA194" s="1"/>
      <c r="RVB194" s="1"/>
      <c r="RVC194" s="1"/>
      <c r="RVD194" s="1"/>
      <c r="RVE194" s="1"/>
      <c r="RVF194" s="1"/>
      <c r="RVG194" s="1"/>
      <c r="RVH194" s="1"/>
      <c r="RVI194" s="1"/>
      <c r="RVJ194" s="1"/>
      <c r="RVK194" s="1"/>
      <c r="RVL194" s="1"/>
      <c r="RVM194" s="1"/>
      <c r="RVN194" s="1"/>
      <c r="RVO194" s="1"/>
      <c r="RVP194" s="1"/>
      <c r="RVQ194" s="1"/>
      <c r="RVR194" s="1"/>
      <c r="RVS194" s="1"/>
      <c r="RVT194" s="1"/>
      <c r="RVU194" s="1"/>
      <c r="RVV194" s="1"/>
      <c r="RVW194" s="1"/>
      <c r="RVX194" s="1"/>
      <c r="RVY194" s="1"/>
      <c r="RVZ194" s="1"/>
      <c r="RWA194" s="1"/>
      <c r="RWB194" s="1"/>
      <c r="RWC194" s="1"/>
      <c r="RWD194" s="1"/>
      <c r="RWE194" s="1"/>
      <c r="RWF194" s="1"/>
      <c r="RWG194" s="1"/>
      <c r="RWH194" s="1"/>
      <c r="RWI194" s="1"/>
      <c r="RWJ194" s="1"/>
      <c r="RWK194" s="1"/>
      <c r="RWL194" s="1"/>
      <c r="RWM194" s="1"/>
      <c r="RWN194" s="1"/>
      <c r="RWO194" s="1"/>
      <c r="RWP194" s="1"/>
      <c r="RWQ194" s="1"/>
      <c r="RWR194" s="1"/>
      <c r="RWS194" s="1"/>
      <c r="RWT194" s="1"/>
      <c r="RWU194" s="1"/>
      <c r="RWV194" s="1"/>
      <c r="RWW194" s="1"/>
      <c r="RWX194" s="1"/>
      <c r="RWY194" s="1"/>
      <c r="RWZ194" s="1"/>
      <c r="RXA194" s="1"/>
      <c r="RXB194" s="1"/>
      <c r="RXC194" s="1"/>
      <c r="RXD194" s="1"/>
      <c r="RXE194" s="1"/>
      <c r="RXF194" s="1"/>
      <c r="RXG194" s="1"/>
      <c r="RXH194" s="1"/>
      <c r="RXI194" s="1"/>
      <c r="RXJ194" s="1"/>
      <c r="RXK194" s="1"/>
      <c r="RXL194" s="1"/>
      <c r="RXM194" s="1"/>
      <c r="RXN194" s="1"/>
      <c r="RXO194" s="1"/>
      <c r="RXP194" s="1"/>
      <c r="RXQ194" s="1"/>
      <c r="RXR194" s="1"/>
      <c r="RXS194" s="1"/>
      <c r="RXT194" s="1"/>
      <c r="RXU194" s="1"/>
      <c r="RXV194" s="1"/>
      <c r="RXW194" s="1"/>
      <c r="RXX194" s="1"/>
      <c r="RXY194" s="1"/>
      <c r="RXZ194" s="1"/>
      <c r="RYA194" s="1"/>
      <c r="RYB194" s="1"/>
      <c r="RYC194" s="1"/>
      <c r="RYD194" s="1"/>
      <c r="RYE194" s="1"/>
      <c r="RYF194" s="1"/>
      <c r="RYG194" s="1"/>
      <c r="RYH194" s="1"/>
      <c r="RYI194" s="1"/>
      <c r="RYJ194" s="1"/>
      <c r="RYK194" s="1"/>
      <c r="RYL194" s="1"/>
      <c r="RYM194" s="1"/>
      <c r="RYN194" s="1"/>
      <c r="RYO194" s="1"/>
      <c r="RYP194" s="1"/>
      <c r="RYQ194" s="1"/>
      <c r="RYR194" s="1"/>
      <c r="RYS194" s="1"/>
      <c r="RYT194" s="1"/>
      <c r="RYU194" s="1"/>
      <c r="RYV194" s="1"/>
      <c r="RYW194" s="1"/>
      <c r="RYX194" s="1"/>
      <c r="RYY194" s="1"/>
      <c r="RYZ194" s="1"/>
      <c r="RZA194" s="1"/>
      <c r="RZB194" s="1"/>
      <c r="RZC194" s="1"/>
      <c r="RZD194" s="1"/>
      <c r="RZE194" s="1"/>
      <c r="RZF194" s="1"/>
      <c r="RZG194" s="1"/>
      <c r="RZH194" s="1"/>
      <c r="RZI194" s="1"/>
      <c r="RZJ194" s="1"/>
      <c r="RZK194" s="1"/>
      <c r="RZL194" s="1"/>
      <c r="RZM194" s="1"/>
      <c r="RZN194" s="1"/>
      <c r="RZO194" s="1"/>
      <c r="RZP194" s="1"/>
      <c r="RZQ194" s="1"/>
      <c r="RZR194" s="1"/>
      <c r="RZS194" s="1"/>
      <c r="RZT194" s="1"/>
      <c r="RZU194" s="1"/>
      <c r="RZV194" s="1"/>
      <c r="RZW194" s="1"/>
      <c r="RZX194" s="1"/>
      <c r="RZY194" s="1"/>
      <c r="RZZ194" s="1"/>
      <c r="SAA194" s="1"/>
      <c r="SAB194" s="1"/>
      <c r="SAC194" s="1"/>
      <c r="SAD194" s="1"/>
      <c r="SAE194" s="1"/>
      <c r="SAF194" s="1"/>
      <c r="SAG194" s="1"/>
      <c r="SAH194" s="1"/>
      <c r="SAI194" s="1"/>
      <c r="SAJ194" s="1"/>
      <c r="SAK194" s="1"/>
      <c r="SAL194" s="1"/>
      <c r="SAM194" s="1"/>
      <c r="SAN194" s="1"/>
      <c r="SAO194" s="1"/>
      <c r="SAP194" s="1"/>
      <c r="SAQ194" s="1"/>
      <c r="SAR194" s="1"/>
      <c r="SAS194" s="1"/>
      <c r="SAT194" s="1"/>
      <c r="SAU194" s="1"/>
      <c r="SAV194" s="1"/>
      <c r="SAW194" s="1"/>
      <c r="SAX194" s="1"/>
      <c r="SAY194" s="1"/>
      <c r="SAZ194" s="1"/>
      <c r="SBA194" s="1"/>
      <c r="SBB194" s="1"/>
      <c r="SBC194" s="1"/>
      <c r="SBD194" s="1"/>
      <c r="SBE194" s="1"/>
      <c r="SBF194" s="1"/>
      <c r="SBG194" s="1"/>
      <c r="SBH194" s="1"/>
      <c r="SBI194" s="1"/>
      <c r="SBJ194" s="1"/>
      <c r="SBK194" s="1"/>
      <c r="SBL194" s="1"/>
      <c r="SBM194" s="1"/>
      <c r="SBN194" s="1"/>
      <c r="SBO194" s="1"/>
      <c r="SBP194" s="1"/>
      <c r="SBQ194" s="1"/>
      <c r="SBR194" s="1"/>
      <c r="SBS194" s="1"/>
      <c r="SBT194" s="1"/>
      <c r="SBU194" s="1"/>
      <c r="SBV194" s="1"/>
      <c r="SBW194" s="1"/>
      <c r="SBX194" s="1"/>
      <c r="SBY194" s="1"/>
      <c r="SBZ194" s="1"/>
      <c r="SCA194" s="1"/>
      <c r="SCB194" s="1"/>
      <c r="SCC194" s="1"/>
      <c r="SCD194" s="1"/>
      <c r="SCE194" s="1"/>
      <c r="SCF194" s="1"/>
      <c r="SCG194" s="1"/>
      <c r="SCH194" s="1"/>
      <c r="SCI194" s="1"/>
      <c r="SCJ194" s="1"/>
      <c r="SCK194" s="1"/>
      <c r="SCL194" s="1"/>
      <c r="SCM194" s="1"/>
      <c r="SCN194" s="1"/>
      <c r="SCO194" s="1"/>
      <c r="SCP194" s="1"/>
      <c r="SCQ194" s="1"/>
      <c r="SCR194" s="1"/>
      <c r="SCS194" s="1"/>
      <c r="SCT194" s="1"/>
      <c r="SCU194" s="1"/>
      <c r="SCV194" s="1"/>
      <c r="SCW194" s="1"/>
      <c r="SCX194" s="1"/>
      <c r="SCY194" s="1"/>
      <c r="SCZ194" s="1"/>
      <c r="SDA194" s="1"/>
      <c r="SDB194" s="1"/>
      <c r="SDC194" s="1"/>
      <c r="SDD194" s="1"/>
      <c r="SDE194" s="1"/>
      <c r="SDF194" s="1"/>
      <c r="SDG194" s="1"/>
      <c r="SDH194" s="1"/>
      <c r="SDI194" s="1"/>
      <c r="SDJ194" s="1"/>
      <c r="SDK194" s="1"/>
      <c r="SDL194" s="1"/>
      <c r="SDM194" s="1"/>
      <c r="SDN194" s="1"/>
      <c r="SDO194" s="1"/>
      <c r="SDP194" s="1"/>
      <c r="SDQ194" s="1"/>
      <c r="SDR194" s="1"/>
      <c r="SDS194" s="1"/>
      <c r="SDT194" s="1"/>
      <c r="SDU194" s="1"/>
      <c r="SDV194" s="1"/>
      <c r="SDW194" s="1"/>
      <c r="SDX194" s="1"/>
      <c r="SDY194" s="1"/>
      <c r="SDZ194" s="1"/>
      <c r="SEA194" s="1"/>
      <c r="SEB194" s="1"/>
      <c r="SEC194" s="1"/>
      <c r="SED194" s="1"/>
      <c r="SEE194" s="1"/>
      <c r="SEF194" s="1"/>
      <c r="SEG194" s="1"/>
      <c r="SEH194" s="1"/>
      <c r="SEI194" s="1"/>
      <c r="SEJ194" s="1"/>
      <c r="SEK194" s="1"/>
      <c r="SEL194" s="1"/>
      <c r="SEM194" s="1"/>
      <c r="SEN194" s="1"/>
      <c r="SEO194" s="1"/>
      <c r="SEP194" s="1"/>
      <c r="SEQ194" s="1"/>
      <c r="SER194" s="1"/>
      <c r="SES194" s="1"/>
      <c r="SET194" s="1"/>
      <c r="SEU194" s="1"/>
      <c r="SEV194" s="1"/>
      <c r="SEW194" s="1"/>
      <c r="SEX194" s="1"/>
      <c r="SEY194" s="1"/>
      <c r="SEZ194" s="1"/>
      <c r="SFA194" s="1"/>
      <c r="SFB194" s="1"/>
      <c r="SFC194" s="1"/>
      <c r="SFD194" s="1"/>
      <c r="SFE194" s="1"/>
      <c r="SFF194" s="1"/>
      <c r="SFG194" s="1"/>
      <c r="SFH194" s="1"/>
      <c r="SFI194" s="1"/>
      <c r="SFJ194" s="1"/>
      <c r="SFK194" s="1"/>
      <c r="SFL194" s="1"/>
      <c r="SFM194" s="1"/>
      <c r="SFN194" s="1"/>
      <c r="SFO194" s="1"/>
      <c r="SFP194" s="1"/>
      <c r="SFQ194" s="1"/>
      <c r="SFR194" s="1"/>
      <c r="SFS194" s="1"/>
      <c r="SFT194" s="1"/>
      <c r="SFU194" s="1"/>
      <c r="SFV194" s="1"/>
      <c r="SFW194" s="1"/>
      <c r="SFX194" s="1"/>
      <c r="SFY194" s="1"/>
      <c r="SFZ194" s="1"/>
      <c r="SGA194" s="1"/>
      <c r="SGB194" s="1"/>
      <c r="SGC194" s="1"/>
      <c r="SGD194" s="1"/>
      <c r="SGE194" s="1"/>
      <c r="SGF194" s="1"/>
      <c r="SGG194" s="1"/>
      <c r="SGH194" s="1"/>
      <c r="SGI194" s="1"/>
      <c r="SGJ194" s="1"/>
      <c r="SGK194" s="1"/>
      <c r="SGL194" s="1"/>
      <c r="SGM194" s="1"/>
      <c r="SGN194" s="1"/>
      <c r="SGO194" s="1"/>
      <c r="SGP194" s="1"/>
      <c r="SGQ194" s="1"/>
      <c r="SGR194" s="1"/>
      <c r="SGS194" s="1"/>
      <c r="SGT194" s="1"/>
      <c r="SGU194" s="1"/>
      <c r="SGV194" s="1"/>
      <c r="SGW194" s="1"/>
      <c r="SGX194" s="1"/>
      <c r="SGY194" s="1"/>
      <c r="SGZ194" s="1"/>
      <c r="SHA194" s="1"/>
      <c r="SHB194" s="1"/>
      <c r="SHC194" s="1"/>
      <c r="SHD194" s="1"/>
      <c r="SHE194" s="1"/>
      <c r="SHF194" s="1"/>
      <c r="SHG194" s="1"/>
      <c r="SHH194" s="1"/>
      <c r="SHI194" s="1"/>
      <c r="SHJ194" s="1"/>
      <c r="SHK194" s="1"/>
      <c r="SHL194" s="1"/>
      <c r="SHM194" s="1"/>
      <c r="SHN194" s="1"/>
      <c r="SHO194" s="1"/>
      <c r="SHP194" s="1"/>
      <c r="SHQ194" s="1"/>
      <c r="SHR194" s="1"/>
      <c r="SHS194" s="1"/>
      <c r="SHT194" s="1"/>
      <c r="SHU194" s="1"/>
      <c r="SHV194" s="1"/>
      <c r="SHW194" s="1"/>
      <c r="SHX194" s="1"/>
      <c r="SHY194" s="1"/>
      <c r="SHZ194" s="1"/>
      <c r="SIA194" s="1"/>
      <c r="SIB194" s="1"/>
      <c r="SIC194" s="1"/>
      <c r="SID194" s="1"/>
      <c r="SIE194" s="1"/>
      <c r="SIF194" s="1"/>
      <c r="SIG194" s="1"/>
      <c r="SIH194" s="1"/>
      <c r="SII194" s="1"/>
      <c r="SIJ194" s="1"/>
      <c r="SIK194" s="1"/>
      <c r="SIL194" s="1"/>
      <c r="SIM194" s="1"/>
      <c r="SIN194" s="1"/>
      <c r="SIO194" s="1"/>
      <c r="SIP194" s="1"/>
      <c r="SIQ194" s="1"/>
      <c r="SIR194" s="1"/>
      <c r="SIS194" s="1"/>
      <c r="SIT194" s="1"/>
      <c r="SIU194" s="1"/>
      <c r="SIV194" s="1"/>
      <c r="SIW194" s="1"/>
      <c r="SIX194" s="1"/>
      <c r="SIY194" s="1"/>
      <c r="SIZ194" s="1"/>
      <c r="SJA194" s="1"/>
      <c r="SJB194" s="1"/>
      <c r="SJC194" s="1"/>
      <c r="SJD194" s="1"/>
      <c r="SJE194" s="1"/>
      <c r="SJF194" s="1"/>
      <c r="SJG194" s="1"/>
      <c r="SJH194" s="1"/>
      <c r="SJI194" s="1"/>
      <c r="SJJ194" s="1"/>
      <c r="SJK194" s="1"/>
      <c r="SJL194" s="1"/>
      <c r="SJM194" s="1"/>
      <c r="SJN194" s="1"/>
      <c r="SJO194" s="1"/>
      <c r="SJP194" s="1"/>
      <c r="SJQ194" s="1"/>
      <c r="SJR194" s="1"/>
      <c r="SJS194" s="1"/>
      <c r="SJT194" s="1"/>
      <c r="SJU194" s="1"/>
      <c r="SJV194" s="1"/>
      <c r="SJW194" s="1"/>
      <c r="SJX194" s="1"/>
      <c r="SJY194" s="1"/>
      <c r="SJZ194" s="1"/>
      <c r="SKA194" s="1"/>
      <c r="SKB194" s="1"/>
      <c r="SKC194" s="1"/>
      <c r="SKD194" s="1"/>
      <c r="SKE194" s="1"/>
      <c r="SKF194" s="1"/>
      <c r="SKG194" s="1"/>
      <c r="SKH194" s="1"/>
      <c r="SKI194" s="1"/>
      <c r="SKJ194" s="1"/>
      <c r="SKK194" s="1"/>
      <c r="SKL194" s="1"/>
      <c r="SKM194" s="1"/>
      <c r="SKN194" s="1"/>
      <c r="SKO194" s="1"/>
      <c r="SKP194" s="1"/>
      <c r="SKQ194" s="1"/>
      <c r="SKR194" s="1"/>
      <c r="SKS194" s="1"/>
      <c r="SKT194" s="1"/>
      <c r="SKU194" s="1"/>
      <c r="SKV194" s="1"/>
      <c r="SKW194" s="1"/>
      <c r="SKX194" s="1"/>
      <c r="SKY194" s="1"/>
      <c r="SKZ194" s="1"/>
      <c r="SLA194" s="1"/>
      <c r="SLB194" s="1"/>
      <c r="SLC194" s="1"/>
      <c r="SLD194" s="1"/>
      <c r="SLE194" s="1"/>
      <c r="SLF194" s="1"/>
      <c r="SLG194" s="1"/>
      <c r="SLH194" s="1"/>
      <c r="SLI194" s="1"/>
      <c r="SLJ194" s="1"/>
      <c r="SLK194" s="1"/>
      <c r="SLL194" s="1"/>
      <c r="SLM194" s="1"/>
      <c r="SLN194" s="1"/>
      <c r="SLO194" s="1"/>
      <c r="SLP194" s="1"/>
      <c r="SLQ194" s="1"/>
      <c r="SLR194" s="1"/>
      <c r="SLS194" s="1"/>
      <c r="SLT194" s="1"/>
      <c r="SLU194" s="1"/>
      <c r="SLV194" s="1"/>
      <c r="SLW194" s="1"/>
      <c r="SLX194" s="1"/>
      <c r="SLY194" s="1"/>
      <c r="SLZ194" s="1"/>
      <c r="SMA194" s="1"/>
      <c r="SMB194" s="1"/>
      <c r="SMC194" s="1"/>
      <c r="SMD194" s="1"/>
      <c r="SME194" s="1"/>
      <c r="SMF194" s="1"/>
      <c r="SMG194" s="1"/>
      <c r="SMH194" s="1"/>
      <c r="SMI194" s="1"/>
      <c r="SMJ194" s="1"/>
      <c r="SMK194" s="1"/>
      <c r="SML194" s="1"/>
      <c r="SMM194" s="1"/>
      <c r="SMN194" s="1"/>
      <c r="SMO194" s="1"/>
      <c r="SMP194" s="1"/>
      <c r="SMQ194" s="1"/>
      <c r="SMR194" s="1"/>
      <c r="SMS194" s="1"/>
      <c r="SMT194" s="1"/>
      <c r="SMU194" s="1"/>
      <c r="SMV194" s="1"/>
      <c r="SMW194" s="1"/>
      <c r="SMX194" s="1"/>
      <c r="SMY194" s="1"/>
      <c r="SMZ194" s="1"/>
      <c r="SNA194" s="1"/>
      <c r="SNB194" s="1"/>
      <c r="SNC194" s="1"/>
      <c r="SND194" s="1"/>
      <c r="SNE194" s="1"/>
      <c r="SNF194" s="1"/>
      <c r="SNG194" s="1"/>
      <c r="SNH194" s="1"/>
      <c r="SNI194" s="1"/>
      <c r="SNJ194" s="1"/>
      <c r="SNK194" s="1"/>
      <c r="SNL194" s="1"/>
      <c r="SNM194" s="1"/>
      <c r="SNN194" s="1"/>
      <c r="SNO194" s="1"/>
      <c r="SNP194" s="1"/>
      <c r="SNQ194" s="1"/>
      <c r="SNR194" s="1"/>
      <c r="SNS194" s="1"/>
      <c r="SNT194" s="1"/>
      <c r="SNU194" s="1"/>
      <c r="SNV194" s="1"/>
      <c r="SNW194" s="1"/>
      <c r="SNX194" s="1"/>
      <c r="SNY194" s="1"/>
      <c r="SNZ194" s="1"/>
      <c r="SOA194" s="1"/>
      <c r="SOB194" s="1"/>
      <c r="SOC194" s="1"/>
      <c r="SOD194" s="1"/>
      <c r="SOE194" s="1"/>
      <c r="SOF194" s="1"/>
      <c r="SOG194" s="1"/>
      <c r="SOH194" s="1"/>
      <c r="SOI194" s="1"/>
      <c r="SOJ194" s="1"/>
      <c r="SOK194" s="1"/>
      <c r="SOL194" s="1"/>
      <c r="SOM194" s="1"/>
      <c r="SON194" s="1"/>
      <c r="SOO194" s="1"/>
      <c r="SOP194" s="1"/>
      <c r="SOQ194" s="1"/>
      <c r="SOR194" s="1"/>
      <c r="SOS194" s="1"/>
      <c r="SOT194" s="1"/>
      <c r="SOU194" s="1"/>
      <c r="SOV194" s="1"/>
      <c r="SOW194" s="1"/>
      <c r="SOX194" s="1"/>
      <c r="SOY194" s="1"/>
      <c r="SOZ194" s="1"/>
      <c r="SPA194" s="1"/>
      <c r="SPB194" s="1"/>
      <c r="SPC194" s="1"/>
      <c r="SPD194" s="1"/>
      <c r="SPE194" s="1"/>
      <c r="SPF194" s="1"/>
      <c r="SPG194" s="1"/>
      <c r="SPH194" s="1"/>
      <c r="SPI194" s="1"/>
      <c r="SPJ194" s="1"/>
      <c r="SPK194" s="1"/>
      <c r="SPL194" s="1"/>
      <c r="SPM194" s="1"/>
      <c r="SPN194" s="1"/>
      <c r="SPO194" s="1"/>
      <c r="SPP194" s="1"/>
      <c r="SPQ194" s="1"/>
      <c r="SPR194" s="1"/>
      <c r="SPS194" s="1"/>
      <c r="SPT194" s="1"/>
      <c r="SPU194" s="1"/>
      <c r="SPV194" s="1"/>
      <c r="SPW194" s="1"/>
      <c r="SPX194" s="1"/>
      <c r="SPY194" s="1"/>
      <c r="SPZ194" s="1"/>
      <c r="SQA194" s="1"/>
      <c r="SQB194" s="1"/>
      <c r="SQC194" s="1"/>
      <c r="SQD194" s="1"/>
      <c r="SQE194" s="1"/>
      <c r="SQF194" s="1"/>
      <c r="SQG194" s="1"/>
      <c r="SQH194" s="1"/>
      <c r="SQI194" s="1"/>
      <c r="SQJ194" s="1"/>
      <c r="SQK194" s="1"/>
      <c r="SQL194" s="1"/>
      <c r="SQM194" s="1"/>
      <c r="SQN194" s="1"/>
      <c r="SQO194" s="1"/>
      <c r="SQP194" s="1"/>
      <c r="SQQ194" s="1"/>
      <c r="SQR194" s="1"/>
      <c r="SQS194" s="1"/>
      <c r="SQT194" s="1"/>
      <c r="SQU194" s="1"/>
      <c r="SQV194" s="1"/>
      <c r="SQW194" s="1"/>
      <c r="SQX194" s="1"/>
      <c r="SQY194" s="1"/>
      <c r="SQZ194" s="1"/>
      <c r="SRA194" s="1"/>
      <c r="SRB194" s="1"/>
      <c r="SRC194" s="1"/>
      <c r="SRD194" s="1"/>
      <c r="SRE194" s="1"/>
      <c r="SRF194" s="1"/>
      <c r="SRG194" s="1"/>
      <c r="SRH194" s="1"/>
      <c r="SRI194" s="1"/>
      <c r="SRJ194" s="1"/>
      <c r="SRK194" s="1"/>
      <c r="SRL194" s="1"/>
      <c r="SRM194" s="1"/>
      <c r="SRN194" s="1"/>
      <c r="SRO194" s="1"/>
      <c r="SRP194" s="1"/>
      <c r="SRQ194" s="1"/>
      <c r="SRR194" s="1"/>
      <c r="SRS194" s="1"/>
      <c r="SRT194" s="1"/>
      <c r="SRU194" s="1"/>
      <c r="SRV194" s="1"/>
      <c r="SRW194" s="1"/>
      <c r="SRX194" s="1"/>
      <c r="SRY194" s="1"/>
      <c r="SRZ194" s="1"/>
      <c r="SSA194" s="1"/>
      <c r="SSB194" s="1"/>
      <c r="SSC194" s="1"/>
      <c r="SSD194" s="1"/>
      <c r="SSE194" s="1"/>
      <c r="SSF194" s="1"/>
      <c r="SSG194" s="1"/>
      <c r="SSH194" s="1"/>
      <c r="SSI194" s="1"/>
      <c r="SSJ194" s="1"/>
      <c r="SSK194" s="1"/>
      <c r="SSL194" s="1"/>
      <c r="SSM194" s="1"/>
      <c r="SSN194" s="1"/>
      <c r="SSO194" s="1"/>
      <c r="SSP194" s="1"/>
      <c r="SSQ194" s="1"/>
      <c r="SSR194" s="1"/>
      <c r="SSS194" s="1"/>
      <c r="SST194" s="1"/>
      <c r="SSU194" s="1"/>
      <c r="SSV194" s="1"/>
      <c r="SSW194" s="1"/>
      <c r="SSX194" s="1"/>
      <c r="SSY194" s="1"/>
      <c r="SSZ194" s="1"/>
      <c r="STA194" s="1"/>
      <c r="STB194" s="1"/>
      <c r="STC194" s="1"/>
      <c r="STD194" s="1"/>
      <c r="STE194" s="1"/>
      <c r="STF194" s="1"/>
      <c r="STG194" s="1"/>
      <c r="STH194" s="1"/>
      <c r="STI194" s="1"/>
      <c r="STJ194" s="1"/>
      <c r="STK194" s="1"/>
      <c r="STL194" s="1"/>
      <c r="STM194" s="1"/>
      <c r="STN194" s="1"/>
      <c r="STO194" s="1"/>
      <c r="STP194" s="1"/>
      <c r="STQ194" s="1"/>
      <c r="STR194" s="1"/>
      <c r="STS194" s="1"/>
      <c r="STT194" s="1"/>
      <c r="STU194" s="1"/>
      <c r="STV194" s="1"/>
      <c r="STW194" s="1"/>
      <c r="STX194" s="1"/>
      <c r="STY194" s="1"/>
      <c r="STZ194" s="1"/>
      <c r="SUA194" s="1"/>
      <c r="SUB194" s="1"/>
      <c r="SUC194" s="1"/>
      <c r="SUD194" s="1"/>
      <c r="SUE194" s="1"/>
      <c r="SUF194" s="1"/>
      <c r="SUG194" s="1"/>
      <c r="SUH194" s="1"/>
      <c r="SUI194" s="1"/>
      <c r="SUJ194" s="1"/>
      <c r="SUK194" s="1"/>
      <c r="SUL194" s="1"/>
      <c r="SUM194" s="1"/>
      <c r="SUN194" s="1"/>
      <c r="SUO194" s="1"/>
      <c r="SUP194" s="1"/>
      <c r="SUQ194" s="1"/>
      <c r="SUR194" s="1"/>
      <c r="SUS194" s="1"/>
      <c r="SUT194" s="1"/>
      <c r="SUU194" s="1"/>
      <c r="SUV194" s="1"/>
      <c r="SUW194" s="1"/>
      <c r="SUX194" s="1"/>
      <c r="SUY194" s="1"/>
      <c r="SUZ194" s="1"/>
      <c r="SVA194" s="1"/>
      <c r="SVB194" s="1"/>
      <c r="SVC194" s="1"/>
      <c r="SVD194" s="1"/>
      <c r="SVE194" s="1"/>
      <c r="SVF194" s="1"/>
      <c r="SVG194" s="1"/>
      <c r="SVH194" s="1"/>
      <c r="SVI194" s="1"/>
      <c r="SVJ194" s="1"/>
      <c r="SVK194" s="1"/>
      <c r="SVL194" s="1"/>
      <c r="SVM194" s="1"/>
      <c r="SVN194" s="1"/>
      <c r="SVO194" s="1"/>
      <c r="SVP194" s="1"/>
      <c r="SVQ194" s="1"/>
      <c r="SVR194" s="1"/>
      <c r="SVS194" s="1"/>
      <c r="SVT194" s="1"/>
      <c r="SVU194" s="1"/>
      <c r="SVV194" s="1"/>
      <c r="SVW194" s="1"/>
      <c r="SVX194" s="1"/>
      <c r="SVY194" s="1"/>
      <c r="SVZ194" s="1"/>
      <c r="SWA194" s="1"/>
      <c r="SWB194" s="1"/>
      <c r="SWC194" s="1"/>
      <c r="SWD194" s="1"/>
      <c r="SWE194" s="1"/>
      <c r="SWF194" s="1"/>
      <c r="SWG194" s="1"/>
      <c r="SWH194" s="1"/>
      <c r="SWI194" s="1"/>
      <c r="SWJ194" s="1"/>
      <c r="SWK194" s="1"/>
      <c r="SWL194" s="1"/>
      <c r="SWM194" s="1"/>
      <c r="SWN194" s="1"/>
      <c r="SWO194" s="1"/>
      <c r="SWP194" s="1"/>
      <c r="SWQ194" s="1"/>
      <c r="SWR194" s="1"/>
      <c r="SWS194" s="1"/>
      <c r="SWT194" s="1"/>
      <c r="SWU194" s="1"/>
      <c r="SWV194" s="1"/>
      <c r="SWW194" s="1"/>
      <c r="SWX194" s="1"/>
      <c r="SWY194" s="1"/>
      <c r="SWZ194" s="1"/>
      <c r="SXA194" s="1"/>
      <c r="SXB194" s="1"/>
      <c r="SXC194" s="1"/>
      <c r="SXD194" s="1"/>
      <c r="SXE194" s="1"/>
      <c r="SXF194" s="1"/>
      <c r="SXG194" s="1"/>
      <c r="SXH194" s="1"/>
      <c r="SXI194" s="1"/>
      <c r="SXJ194" s="1"/>
      <c r="SXK194" s="1"/>
      <c r="SXL194" s="1"/>
      <c r="SXM194" s="1"/>
      <c r="SXN194" s="1"/>
      <c r="SXO194" s="1"/>
      <c r="SXP194" s="1"/>
      <c r="SXQ194" s="1"/>
      <c r="SXR194" s="1"/>
      <c r="SXS194" s="1"/>
      <c r="SXT194" s="1"/>
      <c r="SXU194" s="1"/>
      <c r="SXV194" s="1"/>
      <c r="SXW194" s="1"/>
      <c r="SXX194" s="1"/>
      <c r="SXY194" s="1"/>
      <c r="SXZ194" s="1"/>
      <c r="SYA194" s="1"/>
      <c r="SYB194" s="1"/>
      <c r="SYC194" s="1"/>
      <c r="SYD194" s="1"/>
      <c r="SYE194" s="1"/>
      <c r="SYF194" s="1"/>
      <c r="SYG194" s="1"/>
      <c r="SYH194" s="1"/>
      <c r="SYI194" s="1"/>
      <c r="SYJ194" s="1"/>
      <c r="SYK194" s="1"/>
      <c r="SYL194" s="1"/>
      <c r="SYM194" s="1"/>
      <c r="SYN194" s="1"/>
      <c r="SYO194" s="1"/>
      <c r="SYP194" s="1"/>
      <c r="SYQ194" s="1"/>
      <c r="SYR194" s="1"/>
      <c r="SYS194" s="1"/>
      <c r="SYT194" s="1"/>
      <c r="SYU194" s="1"/>
      <c r="SYV194" s="1"/>
      <c r="SYW194" s="1"/>
      <c r="SYX194" s="1"/>
      <c r="SYY194" s="1"/>
      <c r="SYZ194" s="1"/>
      <c r="SZA194" s="1"/>
      <c r="SZB194" s="1"/>
      <c r="SZC194" s="1"/>
      <c r="SZD194" s="1"/>
      <c r="SZE194" s="1"/>
      <c r="SZF194" s="1"/>
      <c r="SZG194" s="1"/>
      <c r="SZH194" s="1"/>
      <c r="SZI194" s="1"/>
      <c r="SZJ194" s="1"/>
      <c r="SZK194" s="1"/>
      <c r="SZL194" s="1"/>
      <c r="SZM194" s="1"/>
      <c r="SZN194" s="1"/>
      <c r="SZO194" s="1"/>
      <c r="SZP194" s="1"/>
      <c r="SZQ194" s="1"/>
      <c r="SZR194" s="1"/>
      <c r="SZS194" s="1"/>
      <c r="SZT194" s="1"/>
      <c r="SZU194" s="1"/>
      <c r="SZV194" s="1"/>
      <c r="SZW194" s="1"/>
      <c r="SZX194" s="1"/>
      <c r="SZY194" s="1"/>
      <c r="SZZ194" s="1"/>
      <c r="TAA194" s="1"/>
      <c r="TAB194" s="1"/>
      <c r="TAC194" s="1"/>
      <c r="TAD194" s="1"/>
      <c r="TAE194" s="1"/>
      <c r="TAF194" s="1"/>
      <c r="TAG194" s="1"/>
      <c r="TAH194" s="1"/>
      <c r="TAI194" s="1"/>
      <c r="TAJ194" s="1"/>
      <c r="TAK194" s="1"/>
      <c r="TAL194" s="1"/>
      <c r="TAM194" s="1"/>
      <c r="TAN194" s="1"/>
      <c r="TAO194" s="1"/>
      <c r="TAP194" s="1"/>
      <c r="TAQ194" s="1"/>
      <c r="TAR194" s="1"/>
      <c r="TAS194" s="1"/>
      <c r="TAT194" s="1"/>
      <c r="TAU194" s="1"/>
      <c r="TAV194" s="1"/>
      <c r="TAW194" s="1"/>
      <c r="TAX194" s="1"/>
      <c r="TAY194" s="1"/>
      <c r="TAZ194" s="1"/>
      <c r="TBA194" s="1"/>
      <c r="TBB194" s="1"/>
      <c r="TBC194" s="1"/>
      <c r="TBD194" s="1"/>
      <c r="TBE194" s="1"/>
      <c r="TBF194" s="1"/>
      <c r="TBG194" s="1"/>
      <c r="TBH194" s="1"/>
      <c r="TBI194" s="1"/>
      <c r="TBJ194" s="1"/>
      <c r="TBK194" s="1"/>
      <c r="TBL194" s="1"/>
      <c r="TBM194" s="1"/>
      <c r="TBN194" s="1"/>
      <c r="TBO194" s="1"/>
      <c r="TBP194" s="1"/>
      <c r="TBQ194" s="1"/>
      <c r="TBR194" s="1"/>
      <c r="TBS194" s="1"/>
      <c r="TBT194" s="1"/>
      <c r="TBU194" s="1"/>
      <c r="TBV194" s="1"/>
      <c r="TBW194" s="1"/>
      <c r="TBX194" s="1"/>
      <c r="TBY194" s="1"/>
      <c r="TBZ194" s="1"/>
      <c r="TCA194" s="1"/>
      <c r="TCB194" s="1"/>
      <c r="TCC194" s="1"/>
      <c r="TCD194" s="1"/>
      <c r="TCE194" s="1"/>
      <c r="TCF194" s="1"/>
      <c r="TCG194" s="1"/>
      <c r="TCH194" s="1"/>
      <c r="TCI194" s="1"/>
      <c r="TCJ194" s="1"/>
      <c r="TCK194" s="1"/>
      <c r="TCL194" s="1"/>
      <c r="TCM194" s="1"/>
      <c r="TCN194" s="1"/>
      <c r="TCO194" s="1"/>
      <c r="TCP194" s="1"/>
      <c r="TCQ194" s="1"/>
      <c r="TCR194" s="1"/>
      <c r="TCS194" s="1"/>
      <c r="TCT194" s="1"/>
      <c r="TCU194" s="1"/>
      <c r="TCV194" s="1"/>
      <c r="TCW194" s="1"/>
      <c r="TCX194" s="1"/>
      <c r="TCY194" s="1"/>
      <c r="TCZ194" s="1"/>
      <c r="TDA194" s="1"/>
      <c r="TDB194" s="1"/>
      <c r="TDC194" s="1"/>
      <c r="TDD194" s="1"/>
      <c r="TDE194" s="1"/>
      <c r="TDF194" s="1"/>
      <c r="TDG194" s="1"/>
      <c r="TDH194" s="1"/>
      <c r="TDI194" s="1"/>
      <c r="TDJ194" s="1"/>
      <c r="TDK194" s="1"/>
      <c r="TDL194" s="1"/>
      <c r="TDM194" s="1"/>
      <c r="TDN194" s="1"/>
      <c r="TDO194" s="1"/>
      <c r="TDP194" s="1"/>
      <c r="TDQ194" s="1"/>
      <c r="TDR194" s="1"/>
      <c r="TDS194" s="1"/>
      <c r="TDT194" s="1"/>
      <c r="TDU194" s="1"/>
      <c r="TDV194" s="1"/>
      <c r="TDW194" s="1"/>
      <c r="TDX194" s="1"/>
      <c r="TDY194" s="1"/>
      <c r="TDZ194" s="1"/>
      <c r="TEA194" s="1"/>
      <c r="TEB194" s="1"/>
      <c r="TEC194" s="1"/>
      <c r="TED194" s="1"/>
      <c r="TEE194" s="1"/>
      <c r="TEF194" s="1"/>
      <c r="TEG194" s="1"/>
      <c r="TEH194" s="1"/>
      <c r="TEI194" s="1"/>
      <c r="TEJ194" s="1"/>
      <c r="TEK194" s="1"/>
      <c r="TEL194" s="1"/>
      <c r="TEM194" s="1"/>
      <c r="TEN194" s="1"/>
      <c r="TEO194" s="1"/>
      <c r="TEP194" s="1"/>
      <c r="TEQ194" s="1"/>
      <c r="TER194" s="1"/>
      <c r="TES194" s="1"/>
      <c r="TET194" s="1"/>
      <c r="TEU194" s="1"/>
      <c r="TEV194" s="1"/>
      <c r="TEW194" s="1"/>
      <c r="TEX194" s="1"/>
      <c r="TEY194" s="1"/>
      <c r="TEZ194" s="1"/>
      <c r="TFA194" s="1"/>
      <c r="TFB194" s="1"/>
      <c r="TFC194" s="1"/>
      <c r="TFD194" s="1"/>
      <c r="TFE194" s="1"/>
      <c r="TFF194" s="1"/>
      <c r="TFG194" s="1"/>
      <c r="TFH194" s="1"/>
      <c r="TFI194" s="1"/>
      <c r="TFJ194" s="1"/>
      <c r="TFK194" s="1"/>
      <c r="TFL194" s="1"/>
      <c r="TFM194" s="1"/>
      <c r="TFN194" s="1"/>
      <c r="TFO194" s="1"/>
      <c r="TFP194" s="1"/>
      <c r="TFQ194" s="1"/>
      <c r="TFR194" s="1"/>
      <c r="TFS194" s="1"/>
      <c r="TFT194" s="1"/>
      <c r="TFU194" s="1"/>
      <c r="TFV194" s="1"/>
      <c r="TFW194" s="1"/>
      <c r="TFX194" s="1"/>
      <c r="TFY194" s="1"/>
      <c r="TFZ194" s="1"/>
      <c r="TGA194" s="1"/>
      <c r="TGB194" s="1"/>
      <c r="TGC194" s="1"/>
      <c r="TGD194" s="1"/>
      <c r="TGE194" s="1"/>
      <c r="TGF194" s="1"/>
      <c r="TGG194" s="1"/>
      <c r="TGH194" s="1"/>
      <c r="TGI194" s="1"/>
      <c r="TGJ194" s="1"/>
      <c r="TGK194" s="1"/>
      <c r="TGL194" s="1"/>
      <c r="TGM194" s="1"/>
      <c r="TGN194" s="1"/>
      <c r="TGO194" s="1"/>
      <c r="TGP194" s="1"/>
      <c r="TGQ194" s="1"/>
      <c r="TGR194" s="1"/>
      <c r="TGS194" s="1"/>
      <c r="TGT194" s="1"/>
      <c r="TGU194" s="1"/>
      <c r="TGV194" s="1"/>
      <c r="TGW194" s="1"/>
      <c r="TGX194" s="1"/>
      <c r="TGY194" s="1"/>
      <c r="TGZ194" s="1"/>
      <c r="THA194" s="1"/>
      <c r="THB194" s="1"/>
      <c r="THC194" s="1"/>
      <c r="THD194" s="1"/>
      <c r="THE194" s="1"/>
      <c r="THF194" s="1"/>
      <c r="THG194" s="1"/>
      <c r="THH194" s="1"/>
      <c r="THI194" s="1"/>
      <c r="THJ194" s="1"/>
      <c r="THK194" s="1"/>
      <c r="THL194" s="1"/>
      <c r="THM194" s="1"/>
      <c r="THN194" s="1"/>
      <c r="THO194" s="1"/>
      <c r="THP194" s="1"/>
      <c r="THQ194" s="1"/>
      <c r="THR194" s="1"/>
      <c r="THS194" s="1"/>
      <c r="THT194" s="1"/>
      <c r="THU194" s="1"/>
      <c r="THV194" s="1"/>
      <c r="THW194" s="1"/>
      <c r="THX194" s="1"/>
      <c r="THY194" s="1"/>
      <c r="THZ194" s="1"/>
      <c r="TIA194" s="1"/>
      <c r="TIB194" s="1"/>
      <c r="TIC194" s="1"/>
      <c r="TID194" s="1"/>
      <c r="TIE194" s="1"/>
      <c r="TIF194" s="1"/>
      <c r="TIG194" s="1"/>
      <c r="TIH194" s="1"/>
      <c r="TII194" s="1"/>
      <c r="TIJ194" s="1"/>
      <c r="TIK194" s="1"/>
      <c r="TIL194" s="1"/>
      <c r="TIM194" s="1"/>
      <c r="TIN194" s="1"/>
      <c r="TIO194" s="1"/>
      <c r="TIP194" s="1"/>
      <c r="TIQ194" s="1"/>
      <c r="TIR194" s="1"/>
      <c r="TIS194" s="1"/>
      <c r="TIT194" s="1"/>
      <c r="TIU194" s="1"/>
      <c r="TIV194" s="1"/>
      <c r="TIW194" s="1"/>
      <c r="TIX194" s="1"/>
      <c r="TIY194" s="1"/>
      <c r="TIZ194" s="1"/>
      <c r="TJA194" s="1"/>
      <c r="TJB194" s="1"/>
      <c r="TJC194" s="1"/>
      <c r="TJD194" s="1"/>
      <c r="TJE194" s="1"/>
      <c r="TJF194" s="1"/>
      <c r="TJG194" s="1"/>
      <c r="TJH194" s="1"/>
      <c r="TJI194" s="1"/>
      <c r="TJJ194" s="1"/>
      <c r="TJK194" s="1"/>
      <c r="TJL194" s="1"/>
      <c r="TJM194" s="1"/>
      <c r="TJN194" s="1"/>
      <c r="TJO194" s="1"/>
      <c r="TJP194" s="1"/>
      <c r="TJQ194" s="1"/>
      <c r="TJR194" s="1"/>
      <c r="TJS194" s="1"/>
      <c r="TJT194" s="1"/>
      <c r="TJU194" s="1"/>
      <c r="TJV194" s="1"/>
      <c r="TJW194" s="1"/>
      <c r="TJX194" s="1"/>
      <c r="TJY194" s="1"/>
      <c r="TJZ194" s="1"/>
      <c r="TKA194" s="1"/>
      <c r="TKB194" s="1"/>
      <c r="TKC194" s="1"/>
      <c r="TKD194" s="1"/>
      <c r="TKE194" s="1"/>
      <c r="TKF194" s="1"/>
      <c r="TKG194" s="1"/>
      <c r="TKH194" s="1"/>
      <c r="TKI194" s="1"/>
      <c r="TKJ194" s="1"/>
      <c r="TKK194" s="1"/>
      <c r="TKL194" s="1"/>
      <c r="TKM194" s="1"/>
      <c r="TKN194" s="1"/>
      <c r="TKO194" s="1"/>
      <c r="TKP194" s="1"/>
      <c r="TKQ194" s="1"/>
      <c r="TKR194" s="1"/>
      <c r="TKS194" s="1"/>
      <c r="TKT194" s="1"/>
      <c r="TKU194" s="1"/>
      <c r="TKV194" s="1"/>
      <c r="TKW194" s="1"/>
      <c r="TKX194" s="1"/>
      <c r="TKY194" s="1"/>
      <c r="TKZ194" s="1"/>
      <c r="TLA194" s="1"/>
      <c r="TLB194" s="1"/>
      <c r="TLC194" s="1"/>
      <c r="TLD194" s="1"/>
      <c r="TLE194" s="1"/>
      <c r="TLF194" s="1"/>
      <c r="TLG194" s="1"/>
      <c r="TLH194" s="1"/>
      <c r="TLI194" s="1"/>
      <c r="TLJ194" s="1"/>
      <c r="TLK194" s="1"/>
      <c r="TLL194" s="1"/>
      <c r="TLM194" s="1"/>
      <c r="TLN194" s="1"/>
      <c r="TLO194" s="1"/>
      <c r="TLP194" s="1"/>
      <c r="TLQ194" s="1"/>
      <c r="TLR194" s="1"/>
      <c r="TLS194" s="1"/>
      <c r="TLT194" s="1"/>
      <c r="TLU194" s="1"/>
      <c r="TLV194" s="1"/>
      <c r="TLW194" s="1"/>
      <c r="TLX194" s="1"/>
      <c r="TLY194" s="1"/>
      <c r="TLZ194" s="1"/>
      <c r="TMA194" s="1"/>
      <c r="TMB194" s="1"/>
      <c r="TMC194" s="1"/>
      <c r="TMD194" s="1"/>
      <c r="TME194" s="1"/>
      <c r="TMF194" s="1"/>
      <c r="TMG194" s="1"/>
      <c r="TMH194" s="1"/>
      <c r="TMI194" s="1"/>
      <c r="TMJ194" s="1"/>
      <c r="TMK194" s="1"/>
      <c r="TML194" s="1"/>
      <c r="TMM194" s="1"/>
      <c r="TMN194" s="1"/>
      <c r="TMO194" s="1"/>
      <c r="TMP194" s="1"/>
      <c r="TMQ194" s="1"/>
      <c r="TMR194" s="1"/>
      <c r="TMS194" s="1"/>
      <c r="TMT194" s="1"/>
      <c r="TMU194" s="1"/>
      <c r="TMV194" s="1"/>
      <c r="TMW194" s="1"/>
      <c r="TMX194" s="1"/>
      <c r="TMY194" s="1"/>
      <c r="TMZ194" s="1"/>
      <c r="TNA194" s="1"/>
      <c r="TNB194" s="1"/>
      <c r="TNC194" s="1"/>
      <c r="TND194" s="1"/>
      <c r="TNE194" s="1"/>
      <c r="TNF194" s="1"/>
      <c r="TNG194" s="1"/>
      <c r="TNH194" s="1"/>
      <c r="TNI194" s="1"/>
      <c r="TNJ194" s="1"/>
      <c r="TNK194" s="1"/>
      <c r="TNL194" s="1"/>
      <c r="TNM194" s="1"/>
      <c r="TNN194" s="1"/>
      <c r="TNO194" s="1"/>
      <c r="TNP194" s="1"/>
      <c r="TNQ194" s="1"/>
      <c r="TNR194" s="1"/>
      <c r="TNS194" s="1"/>
      <c r="TNT194" s="1"/>
      <c r="TNU194" s="1"/>
      <c r="TNV194" s="1"/>
      <c r="TNW194" s="1"/>
      <c r="TNX194" s="1"/>
      <c r="TNY194" s="1"/>
      <c r="TNZ194" s="1"/>
      <c r="TOA194" s="1"/>
      <c r="TOB194" s="1"/>
      <c r="TOC194" s="1"/>
      <c r="TOD194" s="1"/>
      <c r="TOE194" s="1"/>
      <c r="TOF194" s="1"/>
      <c r="TOG194" s="1"/>
      <c r="TOH194" s="1"/>
      <c r="TOI194" s="1"/>
      <c r="TOJ194" s="1"/>
      <c r="TOK194" s="1"/>
      <c r="TOL194" s="1"/>
      <c r="TOM194" s="1"/>
      <c r="TON194" s="1"/>
      <c r="TOO194" s="1"/>
      <c r="TOP194" s="1"/>
      <c r="TOQ194" s="1"/>
      <c r="TOR194" s="1"/>
      <c r="TOS194" s="1"/>
      <c r="TOT194" s="1"/>
      <c r="TOU194" s="1"/>
      <c r="TOV194" s="1"/>
      <c r="TOW194" s="1"/>
      <c r="TOX194" s="1"/>
      <c r="TOY194" s="1"/>
      <c r="TOZ194" s="1"/>
      <c r="TPA194" s="1"/>
      <c r="TPB194" s="1"/>
      <c r="TPC194" s="1"/>
      <c r="TPD194" s="1"/>
      <c r="TPE194" s="1"/>
      <c r="TPF194" s="1"/>
      <c r="TPG194" s="1"/>
      <c r="TPH194" s="1"/>
      <c r="TPI194" s="1"/>
      <c r="TPJ194" s="1"/>
      <c r="TPK194" s="1"/>
      <c r="TPL194" s="1"/>
      <c r="TPM194" s="1"/>
      <c r="TPN194" s="1"/>
      <c r="TPO194" s="1"/>
      <c r="TPP194" s="1"/>
      <c r="TPQ194" s="1"/>
      <c r="TPR194" s="1"/>
      <c r="TPS194" s="1"/>
      <c r="TPT194" s="1"/>
      <c r="TPU194" s="1"/>
      <c r="TPV194" s="1"/>
      <c r="TPW194" s="1"/>
      <c r="TPX194" s="1"/>
      <c r="TPY194" s="1"/>
      <c r="TPZ194" s="1"/>
      <c r="TQA194" s="1"/>
      <c r="TQB194" s="1"/>
      <c r="TQC194" s="1"/>
      <c r="TQD194" s="1"/>
      <c r="TQE194" s="1"/>
      <c r="TQF194" s="1"/>
      <c r="TQG194" s="1"/>
      <c r="TQH194" s="1"/>
      <c r="TQI194" s="1"/>
      <c r="TQJ194" s="1"/>
      <c r="TQK194" s="1"/>
      <c r="TQL194" s="1"/>
      <c r="TQM194" s="1"/>
      <c r="TQN194" s="1"/>
      <c r="TQO194" s="1"/>
      <c r="TQP194" s="1"/>
      <c r="TQQ194" s="1"/>
      <c r="TQR194" s="1"/>
      <c r="TQS194" s="1"/>
      <c r="TQT194" s="1"/>
      <c r="TQU194" s="1"/>
      <c r="TQV194" s="1"/>
      <c r="TQW194" s="1"/>
      <c r="TQX194" s="1"/>
      <c r="TQY194" s="1"/>
      <c r="TQZ194" s="1"/>
      <c r="TRA194" s="1"/>
      <c r="TRB194" s="1"/>
      <c r="TRC194" s="1"/>
      <c r="TRD194" s="1"/>
      <c r="TRE194" s="1"/>
      <c r="TRF194" s="1"/>
      <c r="TRG194" s="1"/>
      <c r="TRH194" s="1"/>
      <c r="TRI194" s="1"/>
      <c r="TRJ194" s="1"/>
      <c r="TRK194" s="1"/>
      <c r="TRL194" s="1"/>
      <c r="TRM194" s="1"/>
      <c r="TRN194" s="1"/>
      <c r="TRO194" s="1"/>
      <c r="TRP194" s="1"/>
      <c r="TRQ194" s="1"/>
      <c r="TRR194" s="1"/>
      <c r="TRS194" s="1"/>
      <c r="TRT194" s="1"/>
      <c r="TRU194" s="1"/>
      <c r="TRV194" s="1"/>
      <c r="TRW194" s="1"/>
      <c r="TRX194" s="1"/>
      <c r="TRY194" s="1"/>
      <c r="TRZ194" s="1"/>
      <c r="TSA194" s="1"/>
      <c r="TSB194" s="1"/>
      <c r="TSC194" s="1"/>
      <c r="TSD194" s="1"/>
      <c r="TSE194" s="1"/>
      <c r="TSF194" s="1"/>
      <c r="TSG194" s="1"/>
      <c r="TSH194" s="1"/>
      <c r="TSI194" s="1"/>
      <c r="TSJ194" s="1"/>
      <c r="TSK194" s="1"/>
      <c r="TSL194" s="1"/>
      <c r="TSM194" s="1"/>
      <c r="TSN194" s="1"/>
      <c r="TSO194" s="1"/>
      <c r="TSP194" s="1"/>
      <c r="TSQ194" s="1"/>
      <c r="TSR194" s="1"/>
      <c r="TSS194" s="1"/>
      <c r="TST194" s="1"/>
      <c r="TSU194" s="1"/>
      <c r="TSV194" s="1"/>
      <c r="TSW194" s="1"/>
      <c r="TSX194" s="1"/>
      <c r="TSY194" s="1"/>
      <c r="TSZ194" s="1"/>
      <c r="TTA194" s="1"/>
      <c r="TTB194" s="1"/>
      <c r="TTC194" s="1"/>
      <c r="TTD194" s="1"/>
      <c r="TTE194" s="1"/>
      <c r="TTF194" s="1"/>
      <c r="TTG194" s="1"/>
      <c r="TTH194" s="1"/>
      <c r="TTI194" s="1"/>
      <c r="TTJ194" s="1"/>
      <c r="TTK194" s="1"/>
      <c r="TTL194" s="1"/>
      <c r="TTM194" s="1"/>
      <c r="TTN194" s="1"/>
      <c r="TTO194" s="1"/>
      <c r="TTP194" s="1"/>
      <c r="TTQ194" s="1"/>
      <c r="TTR194" s="1"/>
      <c r="TTS194" s="1"/>
      <c r="TTT194" s="1"/>
      <c r="TTU194" s="1"/>
      <c r="TTV194" s="1"/>
      <c r="TTW194" s="1"/>
      <c r="TTX194" s="1"/>
      <c r="TTY194" s="1"/>
      <c r="TTZ194" s="1"/>
      <c r="TUA194" s="1"/>
      <c r="TUB194" s="1"/>
      <c r="TUC194" s="1"/>
      <c r="TUD194" s="1"/>
      <c r="TUE194" s="1"/>
      <c r="TUF194" s="1"/>
      <c r="TUG194" s="1"/>
      <c r="TUH194" s="1"/>
      <c r="TUI194" s="1"/>
      <c r="TUJ194" s="1"/>
      <c r="TUK194" s="1"/>
      <c r="TUL194" s="1"/>
      <c r="TUM194" s="1"/>
      <c r="TUN194" s="1"/>
      <c r="TUO194" s="1"/>
      <c r="TUP194" s="1"/>
      <c r="TUQ194" s="1"/>
      <c r="TUR194" s="1"/>
      <c r="TUS194" s="1"/>
      <c r="TUT194" s="1"/>
      <c r="TUU194" s="1"/>
      <c r="TUV194" s="1"/>
      <c r="TUW194" s="1"/>
      <c r="TUX194" s="1"/>
      <c r="TUY194" s="1"/>
      <c r="TUZ194" s="1"/>
      <c r="TVA194" s="1"/>
      <c r="TVB194" s="1"/>
      <c r="TVC194" s="1"/>
      <c r="TVD194" s="1"/>
      <c r="TVE194" s="1"/>
      <c r="TVF194" s="1"/>
      <c r="TVG194" s="1"/>
      <c r="TVH194" s="1"/>
      <c r="TVI194" s="1"/>
      <c r="TVJ194" s="1"/>
      <c r="TVK194" s="1"/>
      <c r="TVL194" s="1"/>
      <c r="TVM194" s="1"/>
      <c r="TVN194" s="1"/>
      <c r="TVO194" s="1"/>
      <c r="TVP194" s="1"/>
      <c r="TVQ194" s="1"/>
      <c r="TVR194" s="1"/>
      <c r="TVS194" s="1"/>
      <c r="TVT194" s="1"/>
      <c r="TVU194" s="1"/>
      <c r="TVV194" s="1"/>
      <c r="TVW194" s="1"/>
      <c r="TVX194" s="1"/>
      <c r="TVY194" s="1"/>
      <c r="TVZ194" s="1"/>
      <c r="TWA194" s="1"/>
      <c r="TWB194" s="1"/>
      <c r="TWC194" s="1"/>
      <c r="TWD194" s="1"/>
      <c r="TWE194" s="1"/>
      <c r="TWF194" s="1"/>
      <c r="TWG194" s="1"/>
      <c r="TWH194" s="1"/>
      <c r="TWI194" s="1"/>
      <c r="TWJ194" s="1"/>
      <c r="TWK194" s="1"/>
      <c r="TWL194" s="1"/>
      <c r="TWM194" s="1"/>
      <c r="TWN194" s="1"/>
      <c r="TWO194" s="1"/>
      <c r="TWP194" s="1"/>
      <c r="TWQ194" s="1"/>
      <c r="TWR194" s="1"/>
      <c r="TWS194" s="1"/>
      <c r="TWT194" s="1"/>
      <c r="TWU194" s="1"/>
      <c r="TWV194" s="1"/>
      <c r="TWW194" s="1"/>
      <c r="TWX194" s="1"/>
      <c r="TWY194" s="1"/>
      <c r="TWZ194" s="1"/>
      <c r="TXA194" s="1"/>
      <c r="TXB194" s="1"/>
      <c r="TXC194" s="1"/>
      <c r="TXD194" s="1"/>
      <c r="TXE194" s="1"/>
      <c r="TXF194" s="1"/>
      <c r="TXG194" s="1"/>
      <c r="TXH194" s="1"/>
      <c r="TXI194" s="1"/>
      <c r="TXJ194" s="1"/>
      <c r="TXK194" s="1"/>
      <c r="TXL194" s="1"/>
      <c r="TXM194" s="1"/>
      <c r="TXN194" s="1"/>
      <c r="TXO194" s="1"/>
      <c r="TXP194" s="1"/>
      <c r="TXQ194" s="1"/>
      <c r="TXR194" s="1"/>
      <c r="TXS194" s="1"/>
      <c r="TXT194" s="1"/>
      <c r="TXU194" s="1"/>
      <c r="TXV194" s="1"/>
      <c r="TXW194" s="1"/>
      <c r="TXX194" s="1"/>
      <c r="TXY194" s="1"/>
      <c r="TXZ194" s="1"/>
      <c r="TYA194" s="1"/>
      <c r="TYB194" s="1"/>
      <c r="TYC194" s="1"/>
      <c r="TYD194" s="1"/>
      <c r="TYE194" s="1"/>
      <c r="TYF194" s="1"/>
      <c r="TYG194" s="1"/>
      <c r="TYH194" s="1"/>
      <c r="TYI194" s="1"/>
      <c r="TYJ194" s="1"/>
      <c r="TYK194" s="1"/>
      <c r="TYL194" s="1"/>
      <c r="TYM194" s="1"/>
      <c r="TYN194" s="1"/>
      <c r="TYO194" s="1"/>
      <c r="TYP194" s="1"/>
      <c r="TYQ194" s="1"/>
      <c r="TYR194" s="1"/>
      <c r="TYS194" s="1"/>
      <c r="TYT194" s="1"/>
      <c r="TYU194" s="1"/>
      <c r="TYV194" s="1"/>
      <c r="TYW194" s="1"/>
      <c r="TYX194" s="1"/>
      <c r="TYY194" s="1"/>
      <c r="TYZ194" s="1"/>
      <c r="TZA194" s="1"/>
      <c r="TZB194" s="1"/>
      <c r="TZC194" s="1"/>
      <c r="TZD194" s="1"/>
      <c r="TZE194" s="1"/>
      <c r="TZF194" s="1"/>
      <c r="TZG194" s="1"/>
      <c r="TZH194" s="1"/>
      <c r="TZI194" s="1"/>
      <c r="TZJ194" s="1"/>
      <c r="TZK194" s="1"/>
      <c r="TZL194" s="1"/>
      <c r="TZM194" s="1"/>
      <c r="TZN194" s="1"/>
      <c r="TZO194" s="1"/>
      <c r="TZP194" s="1"/>
      <c r="TZQ194" s="1"/>
      <c r="TZR194" s="1"/>
      <c r="TZS194" s="1"/>
      <c r="TZT194" s="1"/>
      <c r="TZU194" s="1"/>
      <c r="TZV194" s="1"/>
      <c r="TZW194" s="1"/>
      <c r="TZX194" s="1"/>
      <c r="TZY194" s="1"/>
      <c r="TZZ194" s="1"/>
      <c r="UAA194" s="1"/>
      <c r="UAB194" s="1"/>
      <c r="UAC194" s="1"/>
      <c r="UAD194" s="1"/>
      <c r="UAE194" s="1"/>
      <c r="UAF194" s="1"/>
      <c r="UAG194" s="1"/>
      <c r="UAH194" s="1"/>
      <c r="UAI194" s="1"/>
      <c r="UAJ194" s="1"/>
      <c r="UAK194" s="1"/>
      <c r="UAL194" s="1"/>
      <c r="UAM194" s="1"/>
      <c r="UAN194" s="1"/>
      <c r="UAO194" s="1"/>
      <c r="UAP194" s="1"/>
      <c r="UAQ194" s="1"/>
      <c r="UAR194" s="1"/>
      <c r="UAS194" s="1"/>
      <c r="UAT194" s="1"/>
      <c r="UAU194" s="1"/>
      <c r="UAV194" s="1"/>
      <c r="UAW194" s="1"/>
      <c r="UAX194" s="1"/>
      <c r="UAY194" s="1"/>
      <c r="UAZ194" s="1"/>
      <c r="UBA194" s="1"/>
      <c r="UBB194" s="1"/>
      <c r="UBC194" s="1"/>
      <c r="UBD194" s="1"/>
      <c r="UBE194" s="1"/>
      <c r="UBF194" s="1"/>
      <c r="UBG194" s="1"/>
      <c r="UBH194" s="1"/>
      <c r="UBI194" s="1"/>
      <c r="UBJ194" s="1"/>
      <c r="UBK194" s="1"/>
      <c r="UBL194" s="1"/>
      <c r="UBM194" s="1"/>
      <c r="UBN194" s="1"/>
      <c r="UBO194" s="1"/>
      <c r="UBP194" s="1"/>
      <c r="UBQ194" s="1"/>
      <c r="UBR194" s="1"/>
      <c r="UBS194" s="1"/>
      <c r="UBT194" s="1"/>
      <c r="UBU194" s="1"/>
      <c r="UBV194" s="1"/>
      <c r="UBW194" s="1"/>
      <c r="UBX194" s="1"/>
      <c r="UBY194" s="1"/>
      <c r="UBZ194" s="1"/>
      <c r="UCA194" s="1"/>
      <c r="UCB194" s="1"/>
      <c r="UCC194" s="1"/>
      <c r="UCD194" s="1"/>
      <c r="UCE194" s="1"/>
      <c r="UCF194" s="1"/>
      <c r="UCG194" s="1"/>
      <c r="UCH194" s="1"/>
      <c r="UCI194" s="1"/>
      <c r="UCJ194" s="1"/>
      <c r="UCK194" s="1"/>
      <c r="UCL194" s="1"/>
      <c r="UCM194" s="1"/>
      <c r="UCN194" s="1"/>
      <c r="UCO194" s="1"/>
      <c r="UCP194" s="1"/>
      <c r="UCQ194" s="1"/>
      <c r="UCR194" s="1"/>
      <c r="UCS194" s="1"/>
      <c r="UCT194" s="1"/>
      <c r="UCU194" s="1"/>
      <c r="UCV194" s="1"/>
      <c r="UCW194" s="1"/>
      <c r="UCX194" s="1"/>
      <c r="UCY194" s="1"/>
      <c r="UCZ194" s="1"/>
      <c r="UDA194" s="1"/>
      <c r="UDB194" s="1"/>
      <c r="UDC194" s="1"/>
      <c r="UDD194" s="1"/>
      <c r="UDE194" s="1"/>
      <c r="UDF194" s="1"/>
      <c r="UDG194" s="1"/>
      <c r="UDH194" s="1"/>
      <c r="UDI194" s="1"/>
      <c r="UDJ194" s="1"/>
      <c r="UDK194" s="1"/>
      <c r="UDL194" s="1"/>
      <c r="UDM194" s="1"/>
      <c r="UDN194" s="1"/>
      <c r="UDO194" s="1"/>
      <c r="UDP194" s="1"/>
      <c r="UDQ194" s="1"/>
      <c r="UDR194" s="1"/>
      <c r="UDS194" s="1"/>
      <c r="UDT194" s="1"/>
      <c r="UDU194" s="1"/>
      <c r="UDV194" s="1"/>
      <c r="UDW194" s="1"/>
      <c r="UDX194" s="1"/>
      <c r="UDY194" s="1"/>
      <c r="UDZ194" s="1"/>
      <c r="UEA194" s="1"/>
      <c r="UEB194" s="1"/>
      <c r="UEC194" s="1"/>
      <c r="UED194" s="1"/>
      <c r="UEE194" s="1"/>
      <c r="UEF194" s="1"/>
      <c r="UEG194" s="1"/>
      <c r="UEH194" s="1"/>
      <c r="UEI194" s="1"/>
      <c r="UEJ194" s="1"/>
      <c r="UEK194" s="1"/>
      <c r="UEL194" s="1"/>
      <c r="UEM194" s="1"/>
      <c r="UEN194" s="1"/>
      <c r="UEO194" s="1"/>
      <c r="UEP194" s="1"/>
      <c r="UEQ194" s="1"/>
      <c r="UER194" s="1"/>
      <c r="UES194" s="1"/>
      <c r="UET194" s="1"/>
      <c r="UEU194" s="1"/>
      <c r="UEV194" s="1"/>
      <c r="UEW194" s="1"/>
      <c r="UEX194" s="1"/>
      <c r="UEY194" s="1"/>
      <c r="UEZ194" s="1"/>
      <c r="UFA194" s="1"/>
      <c r="UFB194" s="1"/>
      <c r="UFC194" s="1"/>
      <c r="UFD194" s="1"/>
      <c r="UFE194" s="1"/>
      <c r="UFF194" s="1"/>
      <c r="UFG194" s="1"/>
      <c r="UFH194" s="1"/>
      <c r="UFI194" s="1"/>
      <c r="UFJ194" s="1"/>
      <c r="UFK194" s="1"/>
      <c r="UFL194" s="1"/>
      <c r="UFM194" s="1"/>
      <c r="UFN194" s="1"/>
      <c r="UFO194" s="1"/>
      <c r="UFP194" s="1"/>
      <c r="UFQ194" s="1"/>
      <c r="UFR194" s="1"/>
      <c r="UFS194" s="1"/>
      <c r="UFT194" s="1"/>
      <c r="UFU194" s="1"/>
      <c r="UFV194" s="1"/>
      <c r="UFW194" s="1"/>
      <c r="UFX194" s="1"/>
      <c r="UFY194" s="1"/>
      <c r="UFZ194" s="1"/>
      <c r="UGA194" s="1"/>
      <c r="UGB194" s="1"/>
      <c r="UGC194" s="1"/>
      <c r="UGD194" s="1"/>
      <c r="UGE194" s="1"/>
      <c r="UGF194" s="1"/>
      <c r="UGG194" s="1"/>
      <c r="UGH194" s="1"/>
      <c r="UGI194" s="1"/>
      <c r="UGJ194" s="1"/>
      <c r="UGK194" s="1"/>
      <c r="UGL194" s="1"/>
      <c r="UGM194" s="1"/>
      <c r="UGN194" s="1"/>
      <c r="UGO194" s="1"/>
      <c r="UGP194" s="1"/>
      <c r="UGQ194" s="1"/>
      <c r="UGR194" s="1"/>
      <c r="UGS194" s="1"/>
      <c r="UGT194" s="1"/>
      <c r="UGU194" s="1"/>
      <c r="UGV194" s="1"/>
      <c r="UGW194" s="1"/>
      <c r="UGX194" s="1"/>
      <c r="UGY194" s="1"/>
      <c r="UGZ194" s="1"/>
      <c r="UHA194" s="1"/>
      <c r="UHB194" s="1"/>
      <c r="UHC194" s="1"/>
      <c r="UHD194" s="1"/>
      <c r="UHE194" s="1"/>
      <c r="UHF194" s="1"/>
      <c r="UHG194" s="1"/>
      <c r="UHH194" s="1"/>
      <c r="UHI194" s="1"/>
      <c r="UHJ194" s="1"/>
      <c r="UHK194" s="1"/>
      <c r="UHL194" s="1"/>
      <c r="UHM194" s="1"/>
      <c r="UHN194" s="1"/>
      <c r="UHO194" s="1"/>
      <c r="UHP194" s="1"/>
      <c r="UHQ194" s="1"/>
      <c r="UHR194" s="1"/>
      <c r="UHS194" s="1"/>
      <c r="UHT194" s="1"/>
      <c r="UHU194" s="1"/>
      <c r="UHV194" s="1"/>
      <c r="UHW194" s="1"/>
      <c r="UHX194" s="1"/>
      <c r="UHY194" s="1"/>
      <c r="UHZ194" s="1"/>
      <c r="UIA194" s="1"/>
      <c r="UIB194" s="1"/>
      <c r="UIC194" s="1"/>
      <c r="UID194" s="1"/>
      <c r="UIE194" s="1"/>
      <c r="UIF194" s="1"/>
      <c r="UIG194" s="1"/>
      <c r="UIH194" s="1"/>
      <c r="UII194" s="1"/>
      <c r="UIJ194" s="1"/>
      <c r="UIK194" s="1"/>
      <c r="UIL194" s="1"/>
      <c r="UIM194" s="1"/>
      <c r="UIN194" s="1"/>
      <c r="UIO194" s="1"/>
      <c r="UIP194" s="1"/>
      <c r="UIQ194" s="1"/>
      <c r="UIR194" s="1"/>
      <c r="UIS194" s="1"/>
      <c r="UIT194" s="1"/>
      <c r="UIU194" s="1"/>
      <c r="UIV194" s="1"/>
      <c r="UIW194" s="1"/>
      <c r="UIX194" s="1"/>
      <c r="UIY194" s="1"/>
      <c r="UIZ194" s="1"/>
      <c r="UJA194" s="1"/>
      <c r="UJB194" s="1"/>
      <c r="UJC194" s="1"/>
      <c r="UJD194" s="1"/>
      <c r="UJE194" s="1"/>
      <c r="UJF194" s="1"/>
      <c r="UJG194" s="1"/>
      <c r="UJH194" s="1"/>
      <c r="UJI194" s="1"/>
      <c r="UJJ194" s="1"/>
      <c r="UJK194" s="1"/>
      <c r="UJL194" s="1"/>
      <c r="UJM194" s="1"/>
      <c r="UJN194" s="1"/>
      <c r="UJO194" s="1"/>
      <c r="UJP194" s="1"/>
      <c r="UJQ194" s="1"/>
      <c r="UJR194" s="1"/>
      <c r="UJS194" s="1"/>
      <c r="UJT194" s="1"/>
      <c r="UJU194" s="1"/>
      <c r="UJV194" s="1"/>
      <c r="UJW194" s="1"/>
      <c r="UJX194" s="1"/>
      <c r="UJY194" s="1"/>
      <c r="UJZ194" s="1"/>
      <c r="UKA194" s="1"/>
      <c r="UKB194" s="1"/>
      <c r="UKC194" s="1"/>
      <c r="UKD194" s="1"/>
      <c r="UKE194" s="1"/>
      <c r="UKF194" s="1"/>
      <c r="UKG194" s="1"/>
      <c r="UKH194" s="1"/>
      <c r="UKI194" s="1"/>
      <c r="UKJ194" s="1"/>
      <c r="UKK194" s="1"/>
      <c r="UKL194" s="1"/>
      <c r="UKM194" s="1"/>
      <c r="UKN194" s="1"/>
      <c r="UKO194" s="1"/>
      <c r="UKP194" s="1"/>
      <c r="UKQ194" s="1"/>
      <c r="UKR194" s="1"/>
      <c r="UKS194" s="1"/>
      <c r="UKT194" s="1"/>
      <c r="UKU194" s="1"/>
      <c r="UKV194" s="1"/>
      <c r="UKW194" s="1"/>
      <c r="UKX194" s="1"/>
      <c r="UKY194" s="1"/>
      <c r="UKZ194" s="1"/>
      <c r="ULA194" s="1"/>
      <c r="ULB194" s="1"/>
      <c r="ULC194" s="1"/>
      <c r="ULD194" s="1"/>
      <c r="ULE194" s="1"/>
      <c r="ULF194" s="1"/>
      <c r="ULG194" s="1"/>
      <c r="ULH194" s="1"/>
      <c r="ULI194" s="1"/>
      <c r="ULJ194" s="1"/>
      <c r="ULK194" s="1"/>
      <c r="ULL194" s="1"/>
      <c r="ULM194" s="1"/>
      <c r="ULN194" s="1"/>
      <c r="ULO194" s="1"/>
      <c r="ULP194" s="1"/>
      <c r="ULQ194" s="1"/>
      <c r="ULR194" s="1"/>
      <c r="ULS194" s="1"/>
      <c r="ULT194" s="1"/>
      <c r="ULU194" s="1"/>
      <c r="ULV194" s="1"/>
      <c r="ULW194" s="1"/>
      <c r="ULX194" s="1"/>
      <c r="ULY194" s="1"/>
      <c r="ULZ194" s="1"/>
      <c r="UMA194" s="1"/>
      <c r="UMB194" s="1"/>
      <c r="UMC194" s="1"/>
      <c r="UMD194" s="1"/>
      <c r="UME194" s="1"/>
      <c r="UMF194" s="1"/>
      <c r="UMG194" s="1"/>
      <c r="UMH194" s="1"/>
      <c r="UMI194" s="1"/>
      <c r="UMJ194" s="1"/>
      <c r="UMK194" s="1"/>
      <c r="UML194" s="1"/>
      <c r="UMM194" s="1"/>
      <c r="UMN194" s="1"/>
      <c r="UMO194" s="1"/>
      <c r="UMP194" s="1"/>
      <c r="UMQ194" s="1"/>
      <c r="UMR194" s="1"/>
      <c r="UMS194" s="1"/>
      <c r="UMT194" s="1"/>
      <c r="UMU194" s="1"/>
      <c r="UMV194" s="1"/>
      <c r="UMW194" s="1"/>
      <c r="UMX194" s="1"/>
      <c r="UMY194" s="1"/>
      <c r="UMZ194" s="1"/>
      <c r="UNA194" s="1"/>
      <c r="UNB194" s="1"/>
      <c r="UNC194" s="1"/>
      <c r="UND194" s="1"/>
      <c r="UNE194" s="1"/>
      <c r="UNF194" s="1"/>
      <c r="UNG194" s="1"/>
      <c r="UNH194" s="1"/>
      <c r="UNI194" s="1"/>
      <c r="UNJ194" s="1"/>
      <c r="UNK194" s="1"/>
      <c r="UNL194" s="1"/>
      <c r="UNM194" s="1"/>
      <c r="UNN194" s="1"/>
      <c r="UNO194" s="1"/>
      <c r="UNP194" s="1"/>
      <c r="UNQ194" s="1"/>
      <c r="UNR194" s="1"/>
      <c r="UNS194" s="1"/>
      <c r="UNT194" s="1"/>
      <c r="UNU194" s="1"/>
      <c r="UNV194" s="1"/>
      <c r="UNW194" s="1"/>
      <c r="UNX194" s="1"/>
      <c r="UNY194" s="1"/>
      <c r="UNZ194" s="1"/>
      <c r="UOA194" s="1"/>
      <c r="UOB194" s="1"/>
      <c r="UOC194" s="1"/>
      <c r="UOD194" s="1"/>
      <c r="UOE194" s="1"/>
      <c r="UOF194" s="1"/>
      <c r="UOG194" s="1"/>
      <c r="UOH194" s="1"/>
      <c r="UOI194" s="1"/>
      <c r="UOJ194" s="1"/>
      <c r="UOK194" s="1"/>
      <c r="UOL194" s="1"/>
      <c r="UOM194" s="1"/>
      <c r="UON194" s="1"/>
      <c r="UOO194" s="1"/>
      <c r="UOP194" s="1"/>
      <c r="UOQ194" s="1"/>
      <c r="UOR194" s="1"/>
      <c r="UOS194" s="1"/>
      <c r="UOT194" s="1"/>
      <c r="UOU194" s="1"/>
      <c r="UOV194" s="1"/>
      <c r="UOW194" s="1"/>
      <c r="UOX194" s="1"/>
      <c r="UOY194" s="1"/>
      <c r="UOZ194" s="1"/>
      <c r="UPA194" s="1"/>
      <c r="UPB194" s="1"/>
      <c r="UPC194" s="1"/>
      <c r="UPD194" s="1"/>
      <c r="UPE194" s="1"/>
      <c r="UPF194" s="1"/>
      <c r="UPG194" s="1"/>
      <c r="UPH194" s="1"/>
      <c r="UPI194" s="1"/>
      <c r="UPJ194" s="1"/>
      <c r="UPK194" s="1"/>
      <c r="UPL194" s="1"/>
      <c r="UPM194" s="1"/>
      <c r="UPN194" s="1"/>
      <c r="UPO194" s="1"/>
      <c r="UPP194" s="1"/>
      <c r="UPQ194" s="1"/>
      <c r="UPR194" s="1"/>
      <c r="UPS194" s="1"/>
      <c r="UPT194" s="1"/>
      <c r="UPU194" s="1"/>
      <c r="UPV194" s="1"/>
      <c r="UPW194" s="1"/>
      <c r="UPX194" s="1"/>
      <c r="UPY194" s="1"/>
      <c r="UPZ194" s="1"/>
      <c r="UQA194" s="1"/>
      <c r="UQB194" s="1"/>
      <c r="UQC194" s="1"/>
      <c r="UQD194" s="1"/>
      <c r="UQE194" s="1"/>
      <c r="UQF194" s="1"/>
      <c r="UQG194" s="1"/>
      <c r="UQH194" s="1"/>
      <c r="UQI194" s="1"/>
      <c r="UQJ194" s="1"/>
      <c r="UQK194" s="1"/>
      <c r="UQL194" s="1"/>
      <c r="UQM194" s="1"/>
      <c r="UQN194" s="1"/>
      <c r="UQO194" s="1"/>
      <c r="UQP194" s="1"/>
      <c r="UQQ194" s="1"/>
      <c r="UQR194" s="1"/>
      <c r="UQS194" s="1"/>
      <c r="UQT194" s="1"/>
      <c r="UQU194" s="1"/>
      <c r="UQV194" s="1"/>
      <c r="UQW194" s="1"/>
      <c r="UQX194" s="1"/>
      <c r="UQY194" s="1"/>
      <c r="UQZ194" s="1"/>
      <c r="URA194" s="1"/>
      <c r="URB194" s="1"/>
      <c r="URC194" s="1"/>
      <c r="URD194" s="1"/>
      <c r="URE194" s="1"/>
      <c r="URF194" s="1"/>
      <c r="URG194" s="1"/>
      <c r="URH194" s="1"/>
      <c r="URI194" s="1"/>
      <c r="URJ194" s="1"/>
      <c r="URK194" s="1"/>
      <c r="URL194" s="1"/>
      <c r="URM194" s="1"/>
      <c r="URN194" s="1"/>
      <c r="URO194" s="1"/>
      <c r="URP194" s="1"/>
      <c r="URQ194" s="1"/>
      <c r="URR194" s="1"/>
      <c r="URS194" s="1"/>
      <c r="URT194" s="1"/>
      <c r="URU194" s="1"/>
      <c r="URV194" s="1"/>
      <c r="URW194" s="1"/>
      <c r="URX194" s="1"/>
      <c r="URY194" s="1"/>
      <c r="URZ194" s="1"/>
      <c r="USA194" s="1"/>
      <c r="USB194" s="1"/>
      <c r="USC194" s="1"/>
      <c r="USD194" s="1"/>
      <c r="USE194" s="1"/>
      <c r="USF194" s="1"/>
      <c r="USG194" s="1"/>
      <c r="USH194" s="1"/>
      <c r="USI194" s="1"/>
      <c r="USJ194" s="1"/>
      <c r="USK194" s="1"/>
      <c r="USL194" s="1"/>
      <c r="USM194" s="1"/>
      <c r="USN194" s="1"/>
      <c r="USO194" s="1"/>
      <c r="USP194" s="1"/>
      <c r="USQ194" s="1"/>
      <c r="USR194" s="1"/>
      <c r="USS194" s="1"/>
      <c r="UST194" s="1"/>
      <c r="USU194" s="1"/>
      <c r="USV194" s="1"/>
      <c r="USW194" s="1"/>
      <c r="USX194" s="1"/>
      <c r="USY194" s="1"/>
      <c r="USZ194" s="1"/>
      <c r="UTA194" s="1"/>
      <c r="UTB194" s="1"/>
      <c r="UTC194" s="1"/>
      <c r="UTD194" s="1"/>
      <c r="UTE194" s="1"/>
      <c r="UTF194" s="1"/>
      <c r="UTG194" s="1"/>
      <c r="UTH194" s="1"/>
      <c r="UTI194" s="1"/>
      <c r="UTJ194" s="1"/>
      <c r="UTK194" s="1"/>
      <c r="UTL194" s="1"/>
      <c r="UTM194" s="1"/>
      <c r="UTN194" s="1"/>
      <c r="UTO194" s="1"/>
      <c r="UTP194" s="1"/>
      <c r="UTQ194" s="1"/>
      <c r="UTR194" s="1"/>
      <c r="UTS194" s="1"/>
      <c r="UTT194" s="1"/>
      <c r="UTU194" s="1"/>
      <c r="UTV194" s="1"/>
      <c r="UTW194" s="1"/>
      <c r="UTX194" s="1"/>
      <c r="UTY194" s="1"/>
      <c r="UTZ194" s="1"/>
      <c r="UUA194" s="1"/>
      <c r="UUB194" s="1"/>
      <c r="UUC194" s="1"/>
      <c r="UUD194" s="1"/>
      <c r="UUE194" s="1"/>
      <c r="UUF194" s="1"/>
      <c r="UUG194" s="1"/>
      <c r="UUH194" s="1"/>
      <c r="UUI194" s="1"/>
      <c r="UUJ194" s="1"/>
      <c r="UUK194" s="1"/>
      <c r="UUL194" s="1"/>
      <c r="UUM194" s="1"/>
      <c r="UUN194" s="1"/>
      <c r="UUO194" s="1"/>
      <c r="UUP194" s="1"/>
      <c r="UUQ194" s="1"/>
      <c r="UUR194" s="1"/>
      <c r="UUS194" s="1"/>
      <c r="UUT194" s="1"/>
      <c r="UUU194" s="1"/>
      <c r="UUV194" s="1"/>
      <c r="UUW194" s="1"/>
      <c r="UUX194" s="1"/>
      <c r="UUY194" s="1"/>
      <c r="UUZ194" s="1"/>
      <c r="UVA194" s="1"/>
      <c r="UVB194" s="1"/>
      <c r="UVC194" s="1"/>
      <c r="UVD194" s="1"/>
      <c r="UVE194" s="1"/>
      <c r="UVF194" s="1"/>
      <c r="UVG194" s="1"/>
      <c r="UVH194" s="1"/>
      <c r="UVI194" s="1"/>
      <c r="UVJ194" s="1"/>
      <c r="UVK194" s="1"/>
      <c r="UVL194" s="1"/>
      <c r="UVM194" s="1"/>
      <c r="UVN194" s="1"/>
      <c r="UVO194" s="1"/>
      <c r="UVP194" s="1"/>
      <c r="UVQ194" s="1"/>
      <c r="UVR194" s="1"/>
      <c r="UVS194" s="1"/>
      <c r="UVT194" s="1"/>
      <c r="UVU194" s="1"/>
      <c r="UVV194" s="1"/>
      <c r="UVW194" s="1"/>
      <c r="UVX194" s="1"/>
      <c r="UVY194" s="1"/>
      <c r="UVZ194" s="1"/>
      <c r="UWA194" s="1"/>
      <c r="UWB194" s="1"/>
      <c r="UWC194" s="1"/>
      <c r="UWD194" s="1"/>
      <c r="UWE194" s="1"/>
      <c r="UWF194" s="1"/>
      <c r="UWG194" s="1"/>
      <c r="UWH194" s="1"/>
      <c r="UWI194" s="1"/>
      <c r="UWJ194" s="1"/>
      <c r="UWK194" s="1"/>
      <c r="UWL194" s="1"/>
      <c r="UWM194" s="1"/>
      <c r="UWN194" s="1"/>
      <c r="UWO194" s="1"/>
      <c r="UWP194" s="1"/>
      <c r="UWQ194" s="1"/>
      <c r="UWR194" s="1"/>
      <c r="UWS194" s="1"/>
      <c r="UWT194" s="1"/>
      <c r="UWU194" s="1"/>
      <c r="UWV194" s="1"/>
      <c r="UWW194" s="1"/>
      <c r="UWX194" s="1"/>
      <c r="UWY194" s="1"/>
      <c r="UWZ194" s="1"/>
      <c r="UXA194" s="1"/>
      <c r="UXB194" s="1"/>
      <c r="UXC194" s="1"/>
      <c r="UXD194" s="1"/>
      <c r="UXE194" s="1"/>
      <c r="UXF194" s="1"/>
      <c r="UXG194" s="1"/>
      <c r="UXH194" s="1"/>
      <c r="UXI194" s="1"/>
      <c r="UXJ194" s="1"/>
      <c r="UXK194" s="1"/>
      <c r="UXL194" s="1"/>
      <c r="UXM194" s="1"/>
      <c r="UXN194" s="1"/>
      <c r="UXO194" s="1"/>
      <c r="UXP194" s="1"/>
      <c r="UXQ194" s="1"/>
      <c r="UXR194" s="1"/>
      <c r="UXS194" s="1"/>
      <c r="UXT194" s="1"/>
      <c r="UXU194" s="1"/>
      <c r="UXV194" s="1"/>
      <c r="UXW194" s="1"/>
      <c r="UXX194" s="1"/>
      <c r="UXY194" s="1"/>
      <c r="UXZ194" s="1"/>
      <c r="UYA194" s="1"/>
      <c r="UYB194" s="1"/>
      <c r="UYC194" s="1"/>
      <c r="UYD194" s="1"/>
      <c r="UYE194" s="1"/>
      <c r="UYF194" s="1"/>
      <c r="UYG194" s="1"/>
      <c r="UYH194" s="1"/>
      <c r="UYI194" s="1"/>
      <c r="UYJ194" s="1"/>
      <c r="UYK194" s="1"/>
      <c r="UYL194" s="1"/>
      <c r="UYM194" s="1"/>
      <c r="UYN194" s="1"/>
      <c r="UYO194" s="1"/>
      <c r="UYP194" s="1"/>
      <c r="UYQ194" s="1"/>
      <c r="UYR194" s="1"/>
      <c r="UYS194" s="1"/>
      <c r="UYT194" s="1"/>
      <c r="UYU194" s="1"/>
      <c r="UYV194" s="1"/>
      <c r="UYW194" s="1"/>
      <c r="UYX194" s="1"/>
      <c r="UYY194" s="1"/>
      <c r="UYZ194" s="1"/>
      <c r="UZA194" s="1"/>
      <c r="UZB194" s="1"/>
      <c r="UZC194" s="1"/>
      <c r="UZD194" s="1"/>
      <c r="UZE194" s="1"/>
      <c r="UZF194" s="1"/>
      <c r="UZG194" s="1"/>
      <c r="UZH194" s="1"/>
      <c r="UZI194" s="1"/>
      <c r="UZJ194" s="1"/>
      <c r="UZK194" s="1"/>
      <c r="UZL194" s="1"/>
      <c r="UZM194" s="1"/>
      <c r="UZN194" s="1"/>
      <c r="UZO194" s="1"/>
      <c r="UZP194" s="1"/>
      <c r="UZQ194" s="1"/>
      <c r="UZR194" s="1"/>
      <c r="UZS194" s="1"/>
      <c r="UZT194" s="1"/>
      <c r="UZU194" s="1"/>
      <c r="UZV194" s="1"/>
      <c r="UZW194" s="1"/>
      <c r="UZX194" s="1"/>
      <c r="UZY194" s="1"/>
      <c r="UZZ194" s="1"/>
      <c r="VAA194" s="1"/>
      <c r="VAB194" s="1"/>
      <c r="VAC194" s="1"/>
      <c r="VAD194" s="1"/>
      <c r="VAE194" s="1"/>
      <c r="VAF194" s="1"/>
      <c r="VAG194" s="1"/>
      <c r="VAH194" s="1"/>
      <c r="VAI194" s="1"/>
      <c r="VAJ194" s="1"/>
      <c r="VAK194" s="1"/>
      <c r="VAL194" s="1"/>
      <c r="VAM194" s="1"/>
      <c r="VAN194" s="1"/>
      <c r="VAO194" s="1"/>
      <c r="VAP194" s="1"/>
      <c r="VAQ194" s="1"/>
      <c r="VAR194" s="1"/>
      <c r="VAS194" s="1"/>
      <c r="VAT194" s="1"/>
      <c r="VAU194" s="1"/>
      <c r="VAV194" s="1"/>
      <c r="VAW194" s="1"/>
      <c r="VAX194" s="1"/>
      <c r="VAY194" s="1"/>
      <c r="VAZ194" s="1"/>
      <c r="VBA194" s="1"/>
      <c r="VBB194" s="1"/>
      <c r="VBC194" s="1"/>
      <c r="VBD194" s="1"/>
      <c r="VBE194" s="1"/>
      <c r="VBF194" s="1"/>
      <c r="VBG194" s="1"/>
      <c r="VBH194" s="1"/>
      <c r="VBI194" s="1"/>
      <c r="VBJ194" s="1"/>
      <c r="VBK194" s="1"/>
      <c r="VBL194" s="1"/>
      <c r="VBM194" s="1"/>
      <c r="VBN194" s="1"/>
      <c r="VBO194" s="1"/>
      <c r="VBP194" s="1"/>
      <c r="VBQ194" s="1"/>
      <c r="VBR194" s="1"/>
      <c r="VBS194" s="1"/>
      <c r="VBT194" s="1"/>
      <c r="VBU194" s="1"/>
      <c r="VBV194" s="1"/>
      <c r="VBW194" s="1"/>
      <c r="VBX194" s="1"/>
      <c r="VBY194" s="1"/>
      <c r="VBZ194" s="1"/>
      <c r="VCA194" s="1"/>
      <c r="VCB194" s="1"/>
      <c r="VCC194" s="1"/>
      <c r="VCD194" s="1"/>
      <c r="VCE194" s="1"/>
      <c r="VCF194" s="1"/>
      <c r="VCG194" s="1"/>
      <c r="VCH194" s="1"/>
      <c r="VCI194" s="1"/>
      <c r="VCJ194" s="1"/>
      <c r="VCK194" s="1"/>
      <c r="VCL194" s="1"/>
      <c r="VCM194" s="1"/>
      <c r="VCN194" s="1"/>
      <c r="VCO194" s="1"/>
      <c r="VCP194" s="1"/>
      <c r="VCQ194" s="1"/>
      <c r="VCR194" s="1"/>
      <c r="VCS194" s="1"/>
      <c r="VCT194" s="1"/>
      <c r="VCU194" s="1"/>
      <c r="VCV194" s="1"/>
      <c r="VCW194" s="1"/>
      <c r="VCX194" s="1"/>
      <c r="VCY194" s="1"/>
      <c r="VCZ194" s="1"/>
      <c r="VDA194" s="1"/>
      <c r="VDB194" s="1"/>
      <c r="VDC194" s="1"/>
      <c r="VDD194" s="1"/>
      <c r="VDE194" s="1"/>
      <c r="VDF194" s="1"/>
      <c r="VDG194" s="1"/>
      <c r="VDH194" s="1"/>
      <c r="VDI194" s="1"/>
      <c r="VDJ194" s="1"/>
      <c r="VDK194" s="1"/>
      <c r="VDL194" s="1"/>
      <c r="VDM194" s="1"/>
      <c r="VDN194" s="1"/>
      <c r="VDO194" s="1"/>
      <c r="VDP194" s="1"/>
      <c r="VDQ194" s="1"/>
      <c r="VDR194" s="1"/>
      <c r="VDS194" s="1"/>
      <c r="VDT194" s="1"/>
      <c r="VDU194" s="1"/>
      <c r="VDV194" s="1"/>
      <c r="VDW194" s="1"/>
      <c r="VDX194" s="1"/>
      <c r="VDY194" s="1"/>
      <c r="VDZ194" s="1"/>
      <c r="VEA194" s="1"/>
      <c r="VEB194" s="1"/>
      <c r="VEC194" s="1"/>
      <c r="VED194" s="1"/>
      <c r="VEE194" s="1"/>
      <c r="VEF194" s="1"/>
      <c r="VEG194" s="1"/>
      <c r="VEH194" s="1"/>
      <c r="VEI194" s="1"/>
      <c r="VEJ194" s="1"/>
      <c r="VEK194" s="1"/>
      <c r="VEL194" s="1"/>
      <c r="VEM194" s="1"/>
      <c r="VEN194" s="1"/>
      <c r="VEO194" s="1"/>
      <c r="VEP194" s="1"/>
      <c r="VEQ194" s="1"/>
      <c r="VER194" s="1"/>
      <c r="VES194" s="1"/>
      <c r="VET194" s="1"/>
      <c r="VEU194" s="1"/>
      <c r="VEV194" s="1"/>
      <c r="VEW194" s="1"/>
      <c r="VEX194" s="1"/>
      <c r="VEY194" s="1"/>
      <c r="VEZ194" s="1"/>
      <c r="VFA194" s="1"/>
      <c r="VFB194" s="1"/>
      <c r="VFC194" s="1"/>
      <c r="VFD194" s="1"/>
      <c r="VFE194" s="1"/>
      <c r="VFF194" s="1"/>
      <c r="VFG194" s="1"/>
      <c r="VFH194" s="1"/>
      <c r="VFI194" s="1"/>
      <c r="VFJ194" s="1"/>
      <c r="VFK194" s="1"/>
      <c r="VFL194" s="1"/>
      <c r="VFM194" s="1"/>
      <c r="VFN194" s="1"/>
      <c r="VFO194" s="1"/>
      <c r="VFP194" s="1"/>
      <c r="VFQ194" s="1"/>
      <c r="VFR194" s="1"/>
      <c r="VFS194" s="1"/>
      <c r="VFT194" s="1"/>
      <c r="VFU194" s="1"/>
      <c r="VFV194" s="1"/>
      <c r="VFW194" s="1"/>
      <c r="VFX194" s="1"/>
      <c r="VFY194" s="1"/>
      <c r="VFZ194" s="1"/>
      <c r="VGA194" s="1"/>
      <c r="VGB194" s="1"/>
      <c r="VGC194" s="1"/>
      <c r="VGD194" s="1"/>
      <c r="VGE194" s="1"/>
      <c r="VGF194" s="1"/>
      <c r="VGG194" s="1"/>
      <c r="VGH194" s="1"/>
      <c r="VGI194" s="1"/>
      <c r="VGJ194" s="1"/>
      <c r="VGK194" s="1"/>
      <c r="VGL194" s="1"/>
      <c r="VGM194" s="1"/>
      <c r="VGN194" s="1"/>
      <c r="VGO194" s="1"/>
      <c r="VGP194" s="1"/>
      <c r="VGQ194" s="1"/>
      <c r="VGR194" s="1"/>
      <c r="VGS194" s="1"/>
      <c r="VGT194" s="1"/>
      <c r="VGU194" s="1"/>
      <c r="VGV194" s="1"/>
      <c r="VGW194" s="1"/>
      <c r="VGX194" s="1"/>
      <c r="VGY194" s="1"/>
      <c r="VGZ194" s="1"/>
      <c r="VHA194" s="1"/>
      <c r="VHB194" s="1"/>
      <c r="VHC194" s="1"/>
      <c r="VHD194" s="1"/>
      <c r="VHE194" s="1"/>
      <c r="VHF194" s="1"/>
      <c r="VHG194" s="1"/>
      <c r="VHH194" s="1"/>
      <c r="VHI194" s="1"/>
      <c r="VHJ194" s="1"/>
      <c r="VHK194" s="1"/>
      <c r="VHL194" s="1"/>
      <c r="VHM194" s="1"/>
      <c r="VHN194" s="1"/>
      <c r="VHO194" s="1"/>
      <c r="VHP194" s="1"/>
      <c r="VHQ194" s="1"/>
      <c r="VHR194" s="1"/>
      <c r="VHS194" s="1"/>
      <c r="VHT194" s="1"/>
      <c r="VHU194" s="1"/>
      <c r="VHV194" s="1"/>
      <c r="VHW194" s="1"/>
      <c r="VHX194" s="1"/>
      <c r="VHY194" s="1"/>
      <c r="VHZ194" s="1"/>
      <c r="VIA194" s="1"/>
      <c r="VIB194" s="1"/>
      <c r="VIC194" s="1"/>
      <c r="VID194" s="1"/>
      <c r="VIE194" s="1"/>
      <c r="VIF194" s="1"/>
      <c r="VIG194" s="1"/>
      <c r="VIH194" s="1"/>
      <c r="VII194" s="1"/>
      <c r="VIJ194" s="1"/>
      <c r="VIK194" s="1"/>
      <c r="VIL194" s="1"/>
      <c r="VIM194" s="1"/>
      <c r="VIN194" s="1"/>
      <c r="VIO194" s="1"/>
      <c r="VIP194" s="1"/>
      <c r="VIQ194" s="1"/>
      <c r="VIR194" s="1"/>
      <c r="VIS194" s="1"/>
      <c r="VIT194" s="1"/>
      <c r="VIU194" s="1"/>
      <c r="VIV194" s="1"/>
      <c r="VIW194" s="1"/>
      <c r="VIX194" s="1"/>
      <c r="VIY194" s="1"/>
      <c r="VIZ194" s="1"/>
      <c r="VJA194" s="1"/>
      <c r="VJB194" s="1"/>
      <c r="VJC194" s="1"/>
      <c r="VJD194" s="1"/>
      <c r="VJE194" s="1"/>
      <c r="VJF194" s="1"/>
      <c r="VJG194" s="1"/>
      <c r="VJH194" s="1"/>
      <c r="VJI194" s="1"/>
      <c r="VJJ194" s="1"/>
      <c r="VJK194" s="1"/>
      <c r="VJL194" s="1"/>
      <c r="VJM194" s="1"/>
      <c r="VJN194" s="1"/>
      <c r="VJO194" s="1"/>
      <c r="VJP194" s="1"/>
      <c r="VJQ194" s="1"/>
      <c r="VJR194" s="1"/>
      <c r="VJS194" s="1"/>
      <c r="VJT194" s="1"/>
      <c r="VJU194" s="1"/>
      <c r="VJV194" s="1"/>
      <c r="VJW194" s="1"/>
      <c r="VJX194" s="1"/>
      <c r="VJY194" s="1"/>
      <c r="VJZ194" s="1"/>
      <c r="VKA194" s="1"/>
      <c r="VKB194" s="1"/>
      <c r="VKC194" s="1"/>
      <c r="VKD194" s="1"/>
      <c r="VKE194" s="1"/>
      <c r="VKF194" s="1"/>
      <c r="VKG194" s="1"/>
      <c r="VKH194" s="1"/>
      <c r="VKI194" s="1"/>
      <c r="VKJ194" s="1"/>
      <c r="VKK194" s="1"/>
      <c r="VKL194" s="1"/>
      <c r="VKM194" s="1"/>
      <c r="VKN194" s="1"/>
      <c r="VKO194" s="1"/>
      <c r="VKP194" s="1"/>
      <c r="VKQ194" s="1"/>
      <c r="VKR194" s="1"/>
      <c r="VKS194" s="1"/>
      <c r="VKT194" s="1"/>
      <c r="VKU194" s="1"/>
      <c r="VKV194" s="1"/>
      <c r="VKW194" s="1"/>
      <c r="VKX194" s="1"/>
      <c r="VKY194" s="1"/>
      <c r="VKZ194" s="1"/>
      <c r="VLA194" s="1"/>
      <c r="VLB194" s="1"/>
      <c r="VLC194" s="1"/>
      <c r="VLD194" s="1"/>
      <c r="VLE194" s="1"/>
      <c r="VLF194" s="1"/>
      <c r="VLG194" s="1"/>
      <c r="VLH194" s="1"/>
      <c r="VLI194" s="1"/>
      <c r="VLJ194" s="1"/>
      <c r="VLK194" s="1"/>
      <c r="VLL194" s="1"/>
      <c r="VLM194" s="1"/>
      <c r="VLN194" s="1"/>
      <c r="VLO194" s="1"/>
      <c r="VLP194" s="1"/>
      <c r="VLQ194" s="1"/>
      <c r="VLR194" s="1"/>
      <c r="VLS194" s="1"/>
      <c r="VLT194" s="1"/>
      <c r="VLU194" s="1"/>
      <c r="VLV194" s="1"/>
      <c r="VLW194" s="1"/>
      <c r="VLX194" s="1"/>
      <c r="VLY194" s="1"/>
      <c r="VLZ194" s="1"/>
      <c r="VMA194" s="1"/>
      <c r="VMB194" s="1"/>
      <c r="VMC194" s="1"/>
      <c r="VMD194" s="1"/>
      <c r="VME194" s="1"/>
      <c r="VMF194" s="1"/>
      <c r="VMG194" s="1"/>
      <c r="VMH194" s="1"/>
      <c r="VMI194" s="1"/>
      <c r="VMJ194" s="1"/>
      <c r="VMK194" s="1"/>
      <c r="VML194" s="1"/>
      <c r="VMM194" s="1"/>
      <c r="VMN194" s="1"/>
      <c r="VMO194" s="1"/>
      <c r="VMP194" s="1"/>
      <c r="VMQ194" s="1"/>
      <c r="VMR194" s="1"/>
      <c r="VMS194" s="1"/>
      <c r="VMT194" s="1"/>
      <c r="VMU194" s="1"/>
      <c r="VMV194" s="1"/>
      <c r="VMW194" s="1"/>
      <c r="VMX194" s="1"/>
      <c r="VMY194" s="1"/>
      <c r="VMZ194" s="1"/>
      <c r="VNA194" s="1"/>
      <c r="VNB194" s="1"/>
      <c r="VNC194" s="1"/>
      <c r="VND194" s="1"/>
      <c r="VNE194" s="1"/>
      <c r="VNF194" s="1"/>
      <c r="VNG194" s="1"/>
      <c r="VNH194" s="1"/>
      <c r="VNI194" s="1"/>
      <c r="VNJ194" s="1"/>
      <c r="VNK194" s="1"/>
      <c r="VNL194" s="1"/>
      <c r="VNM194" s="1"/>
      <c r="VNN194" s="1"/>
      <c r="VNO194" s="1"/>
      <c r="VNP194" s="1"/>
      <c r="VNQ194" s="1"/>
      <c r="VNR194" s="1"/>
      <c r="VNS194" s="1"/>
      <c r="VNT194" s="1"/>
      <c r="VNU194" s="1"/>
      <c r="VNV194" s="1"/>
      <c r="VNW194" s="1"/>
      <c r="VNX194" s="1"/>
      <c r="VNY194" s="1"/>
      <c r="VNZ194" s="1"/>
      <c r="VOA194" s="1"/>
      <c r="VOB194" s="1"/>
      <c r="VOC194" s="1"/>
      <c r="VOD194" s="1"/>
      <c r="VOE194" s="1"/>
      <c r="VOF194" s="1"/>
      <c r="VOG194" s="1"/>
      <c r="VOH194" s="1"/>
      <c r="VOI194" s="1"/>
      <c r="VOJ194" s="1"/>
      <c r="VOK194" s="1"/>
      <c r="VOL194" s="1"/>
      <c r="VOM194" s="1"/>
      <c r="VON194" s="1"/>
      <c r="VOO194" s="1"/>
      <c r="VOP194" s="1"/>
      <c r="VOQ194" s="1"/>
      <c r="VOR194" s="1"/>
      <c r="VOS194" s="1"/>
      <c r="VOT194" s="1"/>
      <c r="VOU194" s="1"/>
      <c r="VOV194" s="1"/>
      <c r="VOW194" s="1"/>
      <c r="VOX194" s="1"/>
      <c r="VOY194" s="1"/>
      <c r="VOZ194" s="1"/>
      <c r="VPA194" s="1"/>
      <c r="VPB194" s="1"/>
      <c r="VPC194" s="1"/>
      <c r="VPD194" s="1"/>
      <c r="VPE194" s="1"/>
      <c r="VPF194" s="1"/>
      <c r="VPG194" s="1"/>
      <c r="VPH194" s="1"/>
      <c r="VPI194" s="1"/>
      <c r="VPJ194" s="1"/>
      <c r="VPK194" s="1"/>
      <c r="VPL194" s="1"/>
      <c r="VPM194" s="1"/>
      <c r="VPN194" s="1"/>
      <c r="VPO194" s="1"/>
      <c r="VPP194" s="1"/>
      <c r="VPQ194" s="1"/>
      <c r="VPR194" s="1"/>
      <c r="VPS194" s="1"/>
      <c r="VPT194" s="1"/>
      <c r="VPU194" s="1"/>
      <c r="VPV194" s="1"/>
      <c r="VPW194" s="1"/>
      <c r="VPX194" s="1"/>
      <c r="VPY194" s="1"/>
      <c r="VPZ194" s="1"/>
      <c r="VQA194" s="1"/>
      <c r="VQB194" s="1"/>
      <c r="VQC194" s="1"/>
      <c r="VQD194" s="1"/>
      <c r="VQE194" s="1"/>
      <c r="VQF194" s="1"/>
      <c r="VQG194" s="1"/>
      <c r="VQH194" s="1"/>
      <c r="VQI194" s="1"/>
      <c r="VQJ194" s="1"/>
      <c r="VQK194" s="1"/>
      <c r="VQL194" s="1"/>
      <c r="VQM194" s="1"/>
      <c r="VQN194" s="1"/>
      <c r="VQO194" s="1"/>
      <c r="VQP194" s="1"/>
      <c r="VQQ194" s="1"/>
      <c r="VQR194" s="1"/>
      <c r="VQS194" s="1"/>
      <c r="VQT194" s="1"/>
      <c r="VQU194" s="1"/>
      <c r="VQV194" s="1"/>
      <c r="VQW194" s="1"/>
      <c r="VQX194" s="1"/>
      <c r="VQY194" s="1"/>
      <c r="VQZ194" s="1"/>
      <c r="VRA194" s="1"/>
      <c r="VRB194" s="1"/>
      <c r="VRC194" s="1"/>
      <c r="VRD194" s="1"/>
      <c r="VRE194" s="1"/>
      <c r="VRF194" s="1"/>
      <c r="VRG194" s="1"/>
      <c r="VRH194" s="1"/>
      <c r="VRI194" s="1"/>
      <c r="VRJ194" s="1"/>
      <c r="VRK194" s="1"/>
      <c r="VRL194" s="1"/>
      <c r="VRM194" s="1"/>
      <c r="VRN194" s="1"/>
      <c r="VRO194" s="1"/>
      <c r="VRP194" s="1"/>
      <c r="VRQ194" s="1"/>
      <c r="VRR194" s="1"/>
      <c r="VRS194" s="1"/>
      <c r="VRT194" s="1"/>
      <c r="VRU194" s="1"/>
      <c r="VRV194" s="1"/>
      <c r="VRW194" s="1"/>
      <c r="VRX194" s="1"/>
      <c r="VRY194" s="1"/>
      <c r="VRZ194" s="1"/>
      <c r="VSA194" s="1"/>
      <c r="VSB194" s="1"/>
      <c r="VSC194" s="1"/>
      <c r="VSD194" s="1"/>
      <c r="VSE194" s="1"/>
      <c r="VSF194" s="1"/>
      <c r="VSG194" s="1"/>
      <c r="VSH194" s="1"/>
      <c r="VSI194" s="1"/>
      <c r="VSJ194" s="1"/>
      <c r="VSK194" s="1"/>
      <c r="VSL194" s="1"/>
      <c r="VSM194" s="1"/>
      <c r="VSN194" s="1"/>
      <c r="VSO194" s="1"/>
      <c r="VSP194" s="1"/>
      <c r="VSQ194" s="1"/>
      <c r="VSR194" s="1"/>
      <c r="VSS194" s="1"/>
      <c r="VST194" s="1"/>
      <c r="VSU194" s="1"/>
      <c r="VSV194" s="1"/>
      <c r="VSW194" s="1"/>
      <c r="VSX194" s="1"/>
      <c r="VSY194" s="1"/>
      <c r="VSZ194" s="1"/>
      <c r="VTA194" s="1"/>
      <c r="VTB194" s="1"/>
      <c r="VTC194" s="1"/>
      <c r="VTD194" s="1"/>
      <c r="VTE194" s="1"/>
      <c r="VTF194" s="1"/>
      <c r="VTG194" s="1"/>
      <c r="VTH194" s="1"/>
      <c r="VTI194" s="1"/>
      <c r="VTJ194" s="1"/>
      <c r="VTK194" s="1"/>
      <c r="VTL194" s="1"/>
      <c r="VTM194" s="1"/>
      <c r="VTN194" s="1"/>
      <c r="VTO194" s="1"/>
      <c r="VTP194" s="1"/>
      <c r="VTQ194" s="1"/>
      <c r="VTR194" s="1"/>
      <c r="VTS194" s="1"/>
      <c r="VTT194" s="1"/>
      <c r="VTU194" s="1"/>
      <c r="VTV194" s="1"/>
      <c r="VTW194" s="1"/>
      <c r="VTX194" s="1"/>
      <c r="VTY194" s="1"/>
      <c r="VTZ194" s="1"/>
      <c r="VUA194" s="1"/>
      <c r="VUB194" s="1"/>
      <c r="VUC194" s="1"/>
      <c r="VUD194" s="1"/>
      <c r="VUE194" s="1"/>
      <c r="VUF194" s="1"/>
      <c r="VUG194" s="1"/>
      <c r="VUH194" s="1"/>
      <c r="VUI194" s="1"/>
      <c r="VUJ194" s="1"/>
      <c r="VUK194" s="1"/>
      <c r="VUL194" s="1"/>
      <c r="VUM194" s="1"/>
      <c r="VUN194" s="1"/>
      <c r="VUO194" s="1"/>
      <c r="VUP194" s="1"/>
      <c r="VUQ194" s="1"/>
      <c r="VUR194" s="1"/>
      <c r="VUS194" s="1"/>
      <c r="VUT194" s="1"/>
      <c r="VUU194" s="1"/>
      <c r="VUV194" s="1"/>
      <c r="VUW194" s="1"/>
      <c r="VUX194" s="1"/>
      <c r="VUY194" s="1"/>
      <c r="VUZ194" s="1"/>
      <c r="VVA194" s="1"/>
      <c r="VVB194" s="1"/>
      <c r="VVC194" s="1"/>
      <c r="VVD194" s="1"/>
      <c r="VVE194" s="1"/>
      <c r="VVF194" s="1"/>
      <c r="VVG194" s="1"/>
      <c r="VVH194" s="1"/>
      <c r="VVI194" s="1"/>
      <c r="VVJ194" s="1"/>
      <c r="VVK194" s="1"/>
      <c r="VVL194" s="1"/>
      <c r="VVM194" s="1"/>
      <c r="VVN194" s="1"/>
      <c r="VVO194" s="1"/>
      <c r="VVP194" s="1"/>
      <c r="VVQ194" s="1"/>
      <c r="VVR194" s="1"/>
      <c r="VVS194" s="1"/>
      <c r="VVT194" s="1"/>
      <c r="VVU194" s="1"/>
      <c r="VVV194" s="1"/>
      <c r="VVW194" s="1"/>
      <c r="VVX194" s="1"/>
      <c r="VVY194" s="1"/>
      <c r="VVZ194" s="1"/>
      <c r="VWA194" s="1"/>
      <c r="VWB194" s="1"/>
      <c r="VWC194" s="1"/>
      <c r="VWD194" s="1"/>
      <c r="VWE194" s="1"/>
      <c r="VWF194" s="1"/>
      <c r="VWG194" s="1"/>
      <c r="VWH194" s="1"/>
      <c r="VWI194" s="1"/>
      <c r="VWJ194" s="1"/>
      <c r="VWK194" s="1"/>
      <c r="VWL194" s="1"/>
      <c r="VWM194" s="1"/>
      <c r="VWN194" s="1"/>
      <c r="VWO194" s="1"/>
      <c r="VWP194" s="1"/>
      <c r="VWQ194" s="1"/>
      <c r="VWR194" s="1"/>
      <c r="VWS194" s="1"/>
      <c r="VWT194" s="1"/>
      <c r="VWU194" s="1"/>
      <c r="VWV194" s="1"/>
      <c r="VWW194" s="1"/>
      <c r="VWX194" s="1"/>
      <c r="VWY194" s="1"/>
      <c r="VWZ194" s="1"/>
      <c r="VXA194" s="1"/>
      <c r="VXB194" s="1"/>
      <c r="VXC194" s="1"/>
      <c r="VXD194" s="1"/>
      <c r="VXE194" s="1"/>
      <c r="VXF194" s="1"/>
      <c r="VXG194" s="1"/>
      <c r="VXH194" s="1"/>
      <c r="VXI194" s="1"/>
      <c r="VXJ194" s="1"/>
      <c r="VXK194" s="1"/>
      <c r="VXL194" s="1"/>
      <c r="VXM194" s="1"/>
      <c r="VXN194" s="1"/>
      <c r="VXO194" s="1"/>
      <c r="VXP194" s="1"/>
      <c r="VXQ194" s="1"/>
      <c r="VXR194" s="1"/>
      <c r="VXS194" s="1"/>
      <c r="VXT194" s="1"/>
      <c r="VXU194" s="1"/>
      <c r="VXV194" s="1"/>
      <c r="VXW194" s="1"/>
      <c r="VXX194" s="1"/>
      <c r="VXY194" s="1"/>
      <c r="VXZ194" s="1"/>
      <c r="VYA194" s="1"/>
      <c r="VYB194" s="1"/>
      <c r="VYC194" s="1"/>
      <c r="VYD194" s="1"/>
      <c r="VYE194" s="1"/>
      <c r="VYF194" s="1"/>
      <c r="VYG194" s="1"/>
      <c r="VYH194" s="1"/>
      <c r="VYI194" s="1"/>
      <c r="VYJ194" s="1"/>
      <c r="VYK194" s="1"/>
      <c r="VYL194" s="1"/>
      <c r="VYM194" s="1"/>
      <c r="VYN194" s="1"/>
      <c r="VYO194" s="1"/>
      <c r="VYP194" s="1"/>
      <c r="VYQ194" s="1"/>
      <c r="VYR194" s="1"/>
      <c r="VYS194" s="1"/>
      <c r="VYT194" s="1"/>
      <c r="VYU194" s="1"/>
      <c r="VYV194" s="1"/>
      <c r="VYW194" s="1"/>
      <c r="VYX194" s="1"/>
      <c r="VYY194" s="1"/>
      <c r="VYZ194" s="1"/>
      <c r="VZA194" s="1"/>
      <c r="VZB194" s="1"/>
      <c r="VZC194" s="1"/>
      <c r="VZD194" s="1"/>
      <c r="VZE194" s="1"/>
      <c r="VZF194" s="1"/>
      <c r="VZG194" s="1"/>
      <c r="VZH194" s="1"/>
      <c r="VZI194" s="1"/>
      <c r="VZJ194" s="1"/>
      <c r="VZK194" s="1"/>
      <c r="VZL194" s="1"/>
      <c r="VZM194" s="1"/>
      <c r="VZN194" s="1"/>
      <c r="VZO194" s="1"/>
      <c r="VZP194" s="1"/>
      <c r="VZQ194" s="1"/>
      <c r="VZR194" s="1"/>
      <c r="VZS194" s="1"/>
      <c r="VZT194" s="1"/>
      <c r="VZU194" s="1"/>
      <c r="VZV194" s="1"/>
      <c r="VZW194" s="1"/>
      <c r="VZX194" s="1"/>
      <c r="VZY194" s="1"/>
      <c r="VZZ194" s="1"/>
      <c r="WAA194" s="1"/>
      <c r="WAB194" s="1"/>
      <c r="WAC194" s="1"/>
      <c r="WAD194" s="1"/>
      <c r="WAE194" s="1"/>
      <c r="WAF194" s="1"/>
      <c r="WAG194" s="1"/>
      <c r="WAH194" s="1"/>
      <c r="WAI194" s="1"/>
      <c r="WAJ194" s="1"/>
      <c r="WAK194" s="1"/>
      <c r="WAL194" s="1"/>
      <c r="WAM194" s="1"/>
      <c r="WAN194" s="1"/>
      <c r="WAO194" s="1"/>
      <c r="WAP194" s="1"/>
      <c r="WAQ194" s="1"/>
      <c r="WAR194" s="1"/>
      <c r="WAS194" s="1"/>
      <c r="WAT194" s="1"/>
      <c r="WAU194" s="1"/>
      <c r="WAV194" s="1"/>
      <c r="WAW194" s="1"/>
      <c r="WAX194" s="1"/>
      <c r="WAY194" s="1"/>
      <c r="WAZ194" s="1"/>
      <c r="WBA194" s="1"/>
      <c r="WBB194" s="1"/>
      <c r="WBC194" s="1"/>
      <c r="WBD194" s="1"/>
      <c r="WBE194" s="1"/>
      <c r="WBF194" s="1"/>
      <c r="WBG194" s="1"/>
      <c r="WBH194" s="1"/>
      <c r="WBI194" s="1"/>
      <c r="WBJ194" s="1"/>
      <c r="WBK194" s="1"/>
      <c r="WBL194" s="1"/>
      <c r="WBM194" s="1"/>
      <c r="WBN194" s="1"/>
      <c r="WBO194" s="1"/>
      <c r="WBP194" s="1"/>
      <c r="WBQ194" s="1"/>
      <c r="WBR194" s="1"/>
      <c r="WBS194" s="1"/>
      <c r="WBT194" s="1"/>
      <c r="WBU194" s="1"/>
      <c r="WBV194" s="1"/>
      <c r="WBW194" s="1"/>
      <c r="WBX194" s="1"/>
      <c r="WBY194" s="1"/>
      <c r="WBZ194" s="1"/>
      <c r="WCA194" s="1"/>
      <c r="WCB194" s="1"/>
      <c r="WCC194" s="1"/>
      <c r="WCD194" s="1"/>
      <c r="WCE194" s="1"/>
      <c r="WCF194" s="1"/>
      <c r="WCG194" s="1"/>
      <c r="WCH194" s="1"/>
      <c r="WCI194" s="1"/>
      <c r="WCJ194" s="1"/>
      <c r="WCK194" s="1"/>
      <c r="WCL194" s="1"/>
      <c r="WCM194" s="1"/>
      <c r="WCN194" s="1"/>
      <c r="WCO194" s="1"/>
      <c r="WCP194" s="1"/>
      <c r="WCQ194" s="1"/>
      <c r="WCR194" s="1"/>
      <c r="WCS194" s="1"/>
      <c r="WCT194" s="1"/>
      <c r="WCU194" s="1"/>
      <c r="WCV194" s="1"/>
      <c r="WCW194" s="1"/>
      <c r="WCX194" s="1"/>
      <c r="WCY194" s="1"/>
      <c r="WCZ194" s="1"/>
      <c r="WDA194" s="1"/>
      <c r="WDB194" s="1"/>
      <c r="WDC194" s="1"/>
      <c r="WDD194" s="1"/>
      <c r="WDE194" s="1"/>
      <c r="WDF194" s="1"/>
      <c r="WDG194" s="1"/>
      <c r="WDH194" s="1"/>
      <c r="WDI194" s="1"/>
      <c r="WDJ194" s="1"/>
      <c r="WDK194" s="1"/>
      <c r="WDL194" s="1"/>
      <c r="WDM194" s="1"/>
      <c r="WDN194" s="1"/>
      <c r="WDO194" s="1"/>
      <c r="WDP194" s="1"/>
      <c r="WDQ194" s="1"/>
      <c r="WDR194" s="1"/>
      <c r="WDS194" s="1"/>
      <c r="WDT194" s="1"/>
      <c r="WDU194" s="1"/>
      <c r="WDV194" s="1"/>
      <c r="WDW194" s="1"/>
      <c r="WDX194" s="1"/>
      <c r="WDY194" s="1"/>
      <c r="WDZ194" s="1"/>
      <c r="WEA194" s="1"/>
      <c r="WEB194" s="1"/>
      <c r="WEC194" s="1"/>
      <c r="WED194" s="1"/>
      <c r="WEE194" s="1"/>
      <c r="WEF194" s="1"/>
      <c r="WEG194" s="1"/>
      <c r="WEH194" s="1"/>
      <c r="WEI194" s="1"/>
      <c r="WEJ194" s="1"/>
      <c r="WEK194" s="1"/>
      <c r="WEL194" s="1"/>
      <c r="WEM194" s="1"/>
      <c r="WEN194" s="1"/>
      <c r="WEO194" s="1"/>
      <c r="WEP194" s="1"/>
      <c r="WEQ194" s="1"/>
      <c r="WER194" s="1"/>
      <c r="WES194" s="1"/>
      <c r="WET194" s="1"/>
      <c r="WEU194" s="1"/>
      <c r="WEV194" s="1"/>
      <c r="WEW194" s="1"/>
      <c r="WEX194" s="1"/>
      <c r="WEY194" s="1"/>
      <c r="WEZ194" s="1"/>
      <c r="WFA194" s="1"/>
      <c r="WFB194" s="1"/>
      <c r="WFC194" s="1"/>
      <c r="WFD194" s="1"/>
      <c r="WFE194" s="1"/>
      <c r="WFF194" s="1"/>
      <c r="WFG194" s="1"/>
      <c r="WFH194" s="1"/>
      <c r="WFI194" s="1"/>
      <c r="WFJ194" s="1"/>
      <c r="WFK194" s="1"/>
      <c r="WFL194" s="1"/>
      <c r="WFM194" s="1"/>
      <c r="WFN194" s="1"/>
      <c r="WFO194" s="1"/>
      <c r="WFP194" s="1"/>
      <c r="WFQ194" s="1"/>
      <c r="WFR194" s="1"/>
      <c r="WFS194" s="1"/>
      <c r="WFT194" s="1"/>
      <c r="WFU194" s="1"/>
      <c r="WFV194" s="1"/>
      <c r="WFW194" s="1"/>
      <c r="WFX194" s="1"/>
      <c r="WFY194" s="1"/>
      <c r="WFZ194" s="1"/>
      <c r="WGA194" s="1"/>
      <c r="WGB194" s="1"/>
      <c r="WGC194" s="1"/>
      <c r="WGD194" s="1"/>
      <c r="WGE194" s="1"/>
      <c r="WGF194" s="1"/>
      <c r="WGG194" s="1"/>
      <c r="WGH194" s="1"/>
      <c r="WGI194" s="1"/>
      <c r="WGJ194" s="1"/>
      <c r="WGK194" s="1"/>
      <c r="WGL194" s="1"/>
      <c r="WGM194" s="1"/>
      <c r="WGN194" s="1"/>
      <c r="WGO194" s="1"/>
      <c r="WGP194" s="1"/>
      <c r="WGQ194" s="1"/>
      <c r="WGR194" s="1"/>
      <c r="WGS194" s="1"/>
      <c r="WGT194" s="1"/>
      <c r="WGU194" s="1"/>
      <c r="WGV194" s="1"/>
      <c r="WGW194" s="1"/>
      <c r="WGX194" s="1"/>
      <c r="WGY194" s="1"/>
      <c r="WGZ194" s="1"/>
      <c r="WHA194" s="1"/>
      <c r="WHB194" s="1"/>
      <c r="WHC194" s="1"/>
      <c r="WHD194" s="1"/>
      <c r="WHE194" s="1"/>
      <c r="WHF194" s="1"/>
      <c r="WHG194" s="1"/>
      <c r="WHH194" s="1"/>
      <c r="WHI194" s="1"/>
      <c r="WHJ194" s="1"/>
      <c r="WHK194" s="1"/>
      <c r="WHL194" s="1"/>
      <c r="WHM194" s="1"/>
      <c r="WHN194" s="1"/>
      <c r="WHO194" s="1"/>
      <c r="WHP194" s="1"/>
      <c r="WHQ194" s="1"/>
      <c r="WHR194" s="1"/>
      <c r="WHS194" s="1"/>
      <c r="WHT194" s="1"/>
      <c r="WHU194" s="1"/>
      <c r="WHV194" s="1"/>
      <c r="WHW194" s="1"/>
      <c r="WHX194" s="1"/>
      <c r="WHY194" s="1"/>
      <c r="WHZ194" s="1"/>
      <c r="WIA194" s="1"/>
      <c r="WIB194" s="1"/>
      <c r="WIC194" s="1"/>
      <c r="WID194" s="1"/>
      <c r="WIE194" s="1"/>
      <c r="WIF194" s="1"/>
      <c r="WIG194" s="1"/>
      <c r="WIH194" s="1"/>
      <c r="WII194" s="1"/>
      <c r="WIJ194" s="1"/>
      <c r="WIK194" s="1"/>
      <c r="WIL194" s="1"/>
      <c r="WIM194" s="1"/>
      <c r="WIN194" s="1"/>
      <c r="WIO194" s="1"/>
      <c r="WIP194" s="1"/>
      <c r="WIQ194" s="1"/>
      <c r="WIR194" s="1"/>
      <c r="WIS194" s="1"/>
      <c r="WIT194" s="1"/>
      <c r="WIU194" s="1"/>
      <c r="WIV194" s="1"/>
      <c r="WIW194" s="1"/>
      <c r="WIX194" s="1"/>
      <c r="WIY194" s="1"/>
      <c r="WIZ194" s="1"/>
      <c r="WJA194" s="1"/>
      <c r="WJB194" s="1"/>
      <c r="WJC194" s="1"/>
      <c r="WJD194" s="1"/>
      <c r="WJE194" s="1"/>
      <c r="WJF194" s="1"/>
      <c r="WJG194" s="1"/>
      <c r="WJH194" s="1"/>
      <c r="WJI194" s="1"/>
      <c r="WJJ194" s="1"/>
      <c r="WJK194" s="1"/>
      <c r="WJL194" s="1"/>
      <c r="WJM194" s="1"/>
      <c r="WJN194" s="1"/>
      <c r="WJO194" s="1"/>
      <c r="WJP194" s="1"/>
      <c r="WJQ194" s="1"/>
      <c r="WJR194" s="1"/>
      <c r="WJS194" s="1"/>
      <c r="WJT194" s="1"/>
      <c r="WJU194" s="1"/>
      <c r="WJV194" s="1"/>
      <c r="WJW194" s="1"/>
      <c r="WJX194" s="1"/>
      <c r="WJY194" s="1"/>
      <c r="WJZ194" s="1"/>
      <c r="WKA194" s="1"/>
      <c r="WKB194" s="1"/>
      <c r="WKC194" s="1"/>
      <c r="WKD194" s="1"/>
      <c r="WKE194" s="1"/>
      <c r="WKF194" s="1"/>
      <c r="WKG194" s="1"/>
      <c r="WKH194" s="1"/>
      <c r="WKI194" s="1"/>
      <c r="WKJ194" s="1"/>
      <c r="WKK194" s="1"/>
      <c r="WKL194" s="1"/>
      <c r="WKM194" s="1"/>
      <c r="WKN194" s="1"/>
      <c r="WKO194" s="1"/>
      <c r="WKP194" s="1"/>
      <c r="WKQ194" s="1"/>
      <c r="WKR194" s="1"/>
      <c r="WKS194" s="1"/>
      <c r="WKT194" s="1"/>
      <c r="WKU194" s="1"/>
      <c r="WKV194" s="1"/>
      <c r="WKW194" s="1"/>
      <c r="WKX194" s="1"/>
      <c r="WKY194" s="1"/>
      <c r="WKZ194" s="1"/>
      <c r="WLA194" s="1"/>
      <c r="WLB194" s="1"/>
      <c r="WLC194" s="1"/>
      <c r="WLD194" s="1"/>
      <c r="WLE194" s="1"/>
      <c r="WLF194" s="1"/>
      <c r="WLG194" s="1"/>
      <c r="WLH194" s="1"/>
      <c r="WLI194" s="1"/>
      <c r="WLJ194" s="1"/>
      <c r="WLK194" s="1"/>
      <c r="WLL194" s="1"/>
      <c r="WLM194" s="1"/>
      <c r="WLN194" s="1"/>
      <c r="WLO194" s="1"/>
      <c r="WLP194" s="1"/>
      <c r="WLQ194" s="1"/>
      <c r="WLR194" s="1"/>
      <c r="WLS194" s="1"/>
      <c r="WLT194" s="1"/>
      <c r="WLU194" s="1"/>
      <c r="WLV194" s="1"/>
      <c r="WLW194" s="1"/>
      <c r="WLX194" s="1"/>
      <c r="WLY194" s="1"/>
      <c r="WLZ194" s="1"/>
      <c r="WMA194" s="1"/>
      <c r="WMB194" s="1"/>
      <c r="WMC194" s="1"/>
      <c r="WMD194" s="1"/>
      <c r="WME194" s="1"/>
      <c r="WMF194" s="1"/>
      <c r="WMG194" s="1"/>
      <c r="WMH194" s="1"/>
      <c r="WMI194" s="1"/>
      <c r="WMJ194" s="1"/>
      <c r="WMK194" s="1"/>
      <c r="WML194" s="1"/>
      <c r="WMM194" s="1"/>
      <c r="WMN194" s="1"/>
      <c r="WMO194" s="1"/>
      <c r="WMP194" s="1"/>
      <c r="WMQ194" s="1"/>
      <c r="WMR194" s="1"/>
      <c r="WMS194" s="1"/>
      <c r="WMT194" s="1"/>
      <c r="WMU194" s="1"/>
      <c r="WMV194" s="1"/>
      <c r="WMW194" s="1"/>
      <c r="WMX194" s="1"/>
      <c r="WMY194" s="1"/>
      <c r="WMZ194" s="1"/>
      <c r="WNA194" s="1"/>
      <c r="WNB194" s="1"/>
      <c r="WNC194" s="1"/>
      <c r="WND194" s="1"/>
      <c r="WNE194" s="1"/>
      <c r="WNF194" s="1"/>
      <c r="WNG194" s="1"/>
      <c r="WNH194" s="1"/>
      <c r="WNI194" s="1"/>
      <c r="WNJ194" s="1"/>
      <c r="WNK194" s="1"/>
      <c r="WNL194" s="1"/>
      <c r="WNM194" s="1"/>
      <c r="WNN194" s="1"/>
      <c r="WNO194" s="1"/>
      <c r="WNP194" s="1"/>
      <c r="WNQ194" s="1"/>
      <c r="WNR194" s="1"/>
      <c r="WNS194" s="1"/>
      <c r="WNT194" s="1"/>
      <c r="WNU194" s="1"/>
      <c r="WNV194" s="1"/>
      <c r="WNW194" s="1"/>
      <c r="WNX194" s="1"/>
      <c r="WNY194" s="1"/>
      <c r="WNZ194" s="1"/>
      <c r="WOA194" s="1"/>
      <c r="WOB194" s="1"/>
      <c r="WOC194" s="1"/>
      <c r="WOD194" s="1"/>
      <c r="WOE194" s="1"/>
      <c r="WOF194" s="1"/>
      <c r="WOG194" s="1"/>
      <c r="WOH194" s="1"/>
      <c r="WOI194" s="1"/>
      <c r="WOJ194" s="1"/>
      <c r="WOK194" s="1"/>
      <c r="WOL194" s="1"/>
      <c r="WOM194" s="1"/>
      <c r="WON194" s="1"/>
      <c r="WOO194" s="1"/>
      <c r="WOP194" s="1"/>
      <c r="WOQ194" s="1"/>
      <c r="WOR194" s="1"/>
      <c r="WOS194" s="1"/>
      <c r="WOT194" s="1"/>
      <c r="WOU194" s="1"/>
      <c r="WOV194" s="1"/>
      <c r="WOW194" s="1"/>
      <c r="WOX194" s="1"/>
      <c r="WOY194" s="1"/>
      <c r="WOZ194" s="1"/>
      <c r="WPA194" s="1"/>
      <c r="WPB194" s="1"/>
      <c r="WPC194" s="1"/>
      <c r="WPD194" s="1"/>
      <c r="WPE194" s="1"/>
      <c r="WPF194" s="1"/>
      <c r="WPG194" s="1"/>
      <c r="WPH194" s="1"/>
      <c r="WPI194" s="1"/>
      <c r="WPJ194" s="1"/>
      <c r="WPK194" s="1"/>
      <c r="WPL194" s="1"/>
      <c r="WPM194" s="1"/>
      <c r="WPN194" s="1"/>
      <c r="WPO194" s="1"/>
      <c r="WPP194" s="1"/>
      <c r="WPQ194" s="1"/>
      <c r="WPR194" s="1"/>
      <c r="WPS194" s="1"/>
      <c r="WPT194" s="1"/>
      <c r="WPU194" s="1"/>
      <c r="WPV194" s="1"/>
      <c r="WPW194" s="1"/>
      <c r="WPX194" s="1"/>
      <c r="WPY194" s="1"/>
      <c r="WPZ194" s="1"/>
      <c r="WQA194" s="1"/>
      <c r="WQB194" s="1"/>
      <c r="WQC194" s="1"/>
      <c r="WQD194" s="1"/>
      <c r="WQE194" s="1"/>
      <c r="WQF194" s="1"/>
      <c r="WQG194" s="1"/>
      <c r="WQH194" s="1"/>
      <c r="WQI194" s="1"/>
      <c r="WQJ194" s="1"/>
      <c r="WQK194" s="1"/>
      <c r="WQL194" s="1"/>
      <c r="WQM194" s="1"/>
      <c r="WQN194" s="1"/>
      <c r="WQO194" s="1"/>
      <c r="WQP194" s="1"/>
      <c r="WQQ194" s="1"/>
      <c r="WQR194" s="1"/>
      <c r="WQS194" s="1"/>
      <c r="WQT194" s="1"/>
      <c r="WQU194" s="1"/>
      <c r="WQV194" s="1"/>
      <c r="WQW194" s="1"/>
      <c r="WQX194" s="1"/>
      <c r="WQY194" s="1"/>
      <c r="WQZ194" s="1"/>
      <c r="WRA194" s="1"/>
      <c r="WRB194" s="1"/>
      <c r="WRC194" s="1"/>
      <c r="WRD194" s="1"/>
      <c r="WRE194" s="1"/>
      <c r="WRF194" s="1"/>
      <c r="WRG194" s="1"/>
      <c r="WRH194" s="1"/>
      <c r="WRI194" s="1"/>
      <c r="WRJ194" s="1"/>
      <c r="WRK194" s="1"/>
      <c r="WRL194" s="1"/>
      <c r="WRM194" s="1"/>
      <c r="WRN194" s="1"/>
      <c r="WRO194" s="1"/>
      <c r="WRP194" s="1"/>
      <c r="WRQ194" s="1"/>
      <c r="WRR194" s="1"/>
      <c r="WRS194" s="1"/>
      <c r="WRT194" s="1"/>
      <c r="WRU194" s="1"/>
      <c r="WRV194" s="1"/>
      <c r="WRW194" s="1"/>
      <c r="WRX194" s="1"/>
      <c r="WRY194" s="1"/>
      <c r="WRZ194" s="1"/>
      <c r="WSA194" s="1"/>
      <c r="WSB194" s="1"/>
      <c r="WSC194" s="1"/>
      <c r="WSD194" s="1"/>
      <c r="WSE194" s="1"/>
      <c r="WSF194" s="1"/>
      <c r="WSG194" s="1"/>
      <c r="WSH194" s="1"/>
      <c r="WSI194" s="1"/>
      <c r="WSJ194" s="1"/>
      <c r="WSK194" s="1"/>
      <c r="WSL194" s="1"/>
      <c r="WSM194" s="1"/>
      <c r="WSN194" s="1"/>
      <c r="WSO194" s="1"/>
      <c r="WSP194" s="1"/>
      <c r="WSQ194" s="1"/>
      <c r="WSR194" s="1"/>
      <c r="WSS194" s="1"/>
      <c r="WST194" s="1"/>
      <c r="WSU194" s="1"/>
      <c r="WSV194" s="1"/>
      <c r="WSW194" s="1"/>
      <c r="WSX194" s="1"/>
      <c r="WSY194" s="1"/>
      <c r="WSZ194" s="1"/>
      <c r="WTA194" s="1"/>
      <c r="WTB194" s="1"/>
      <c r="WTC194" s="1"/>
      <c r="WTD194" s="1"/>
      <c r="WTE194" s="1"/>
      <c r="WTF194" s="1"/>
      <c r="WTG194" s="1"/>
      <c r="WTH194" s="1"/>
      <c r="WTI194" s="1"/>
      <c r="WTJ194" s="1"/>
      <c r="WTK194" s="1"/>
      <c r="WTL194" s="1"/>
      <c r="WTM194" s="1"/>
      <c r="WTN194" s="1"/>
      <c r="WTO194" s="1"/>
      <c r="WTP194" s="1"/>
      <c r="WTQ194" s="1"/>
      <c r="WTR194" s="1"/>
      <c r="WTS194" s="1"/>
      <c r="WTT194" s="1"/>
      <c r="WTU194" s="1"/>
      <c r="WTV194" s="1"/>
      <c r="WTW194" s="1"/>
      <c r="WTX194" s="1"/>
      <c r="WTY194" s="1"/>
      <c r="WTZ194" s="1"/>
      <c r="WUA194" s="1"/>
      <c r="WUB194" s="1"/>
      <c r="WUC194" s="1"/>
      <c r="WUD194" s="1"/>
      <c r="WUE194" s="1"/>
      <c r="WUF194" s="1"/>
      <c r="WUG194" s="1"/>
      <c r="WUH194" s="1"/>
      <c r="WUI194" s="1"/>
      <c r="WUJ194" s="1"/>
      <c r="WUK194" s="1"/>
      <c r="WUL194" s="1"/>
      <c r="WUM194" s="1"/>
      <c r="WUN194" s="1"/>
      <c r="WUO194" s="1"/>
      <c r="WUP194" s="1"/>
      <c r="WUQ194" s="1"/>
      <c r="WUR194" s="1"/>
      <c r="WUS194" s="1"/>
      <c r="WUT194" s="1"/>
      <c r="WUU194" s="1"/>
      <c r="WUV194" s="1"/>
      <c r="WUW194" s="1"/>
      <c r="WUX194" s="1"/>
      <c r="WUY194" s="1"/>
      <c r="WUZ194" s="1"/>
      <c r="WVA194" s="1"/>
      <c r="WVB194" s="1"/>
      <c r="WVC194" s="1"/>
      <c r="WVD194" s="1"/>
      <c r="WVE194" s="1"/>
      <c r="WVF194" s="1"/>
      <c r="WVG194" s="1"/>
      <c r="WVH194" s="1"/>
      <c r="WVI194" s="1"/>
      <c r="WVJ194" s="1"/>
      <c r="WVK194" s="1"/>
      <c r="WVL194" s="1"/>
      <c r="WVM194" s="1"/>
      <c r="WVN194" s="1"/>
      <c r="WVO194" s="1"/>
    </row>
    <row r="198" spans="2:16135" s="20" customFormat="1"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</row>
    <row r="199" spans="2:16135" s="20" customFormat="1"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</row>
    <row r="200" spans="2:16135" s="20" customFormat="1"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</row>
    <row r="201" spans="2:16135" s="20" customFormat="1"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</row>
    <row r="202" spans="2:16135" s="20" customFormat="1"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</row>
    <row r="203" spans="2:16135" s="20" customFormat="1"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</row>
    <row r="204" spans="2:16135" s="20" customFormat="1"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</row>
    <row r="205" spans="2:16135" s="20" customFormat="1"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</row>
    <row r="206" spans="2:16135" s="20" customFormat="1"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</row>
    <row r="207" spans="2:16135" s="20" customFormat="1"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</row>
    <row r="208" spans="2:16135" s="20" customFormat="1"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</row>
    <row r="209" spans="2:12" s="20" customFormat="1"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</row>
    <row r="210" spans="2:12" s="20" customFormat="1"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</row>
    <row r="211" spans="2:12" s="20" customFormat="1"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</row>
    <row r="212" spans="2:12" s="20" customFormat="1"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</row>
    <row r="213" spans="2:12" s="20" customFormat="1"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</row>
    <row r="214" spans="2:12" s="20" customFormat="1"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</row>
    <row r="215" spans="2:12" s="20" customFormat="1"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</row>
    <row r="216" spans="2:12" s="20" customFormat="1"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79"/>
    </row>
    <row r="217" spans="2:12" s="20" customFormat="1"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</row>
    <row r="218" spans="2:12" s="20" customFormat="1"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</row>
    <row r="219" spans="2:12" s="20" customFormat="1"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79"/>
    </row>
    <row r="220" spans="2:12" s="20" customFormat="1"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79"/>
    </row>
    <row r="221" spans="2:12" s="20" customFormat="1"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79"/>
    </row>
    <row r="222" spans="2:12" s="20" customFormat="1"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</row>
    <row r="223" spans="2:12" s="20" customFormat="1"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L223" s="79"/>
    </row>
    <row r="224" spans="2:12" s="20" customFormat="1">
      <c r="B224" s="79"/>
      <c r="C224" s="79"/>
      <c r="D224" s="79"/>
      <c r="E224" s="79"/>
      <c r="F224" s="79"/>
      <c r="G224" s="79"/>
      <c r="H224" s="79"/>
      <c r="I224" s="79"/>
      <c r="J224" s="79"/>
      <c r="K224" s="79"/>
      <c r="L224" s="79"/>
    </row>
  </sheetData>
  <autoFilter ref="A7:WVO189" xr:uid="{00000000-0009-0000-0000-000009000000}"/>
  <mergeCells count="11">
    <mergeCell ref="B188:O188"/>
    <mergeCell ref="B189:C189"/>
    <mergeCell ref="K189:N189"/>
    <mergeCell ref="B194:C194"/>
    <mergeCell ref="K194:N194"/>
    <mergeCell ref="D5:F5"/>
    <mergeCell ref="B1:C3"/>
    <mergeCell ref="D1:J2"/>
    <mergeCell ref="K1:N3"/>
    <mergeCell ref="D3:J3"/>
    <mergeCell ref="B4:N4"/>
  </mergeCells>
  <phoneticPr fontId="20" type="noConversion"/>
  <pageMargins left="0.25" right="0" top="0" bottom="0" header="0.3" footer="0.3"/>
  <pageSetup paperSize="9" scale="62" orientation="landscape" r:id="rId1"/>
  <colBreaks count="1" manualBreakCount="1">
    <brk id="12" max="494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5:D64"/>
  <sheetViews>
    <sheetView topLeftCell="A42" workbookViewId="0">
      <selection activeCell="D42" sqref="D42:D64"/>
    </sheetView>
  </sheetViews>
  <sheetFormatPr defaultRowHeight="14.4"/>
  <cols>
    <col min="2" max="2" width="26.21875" customWidth="1"/>
  </cols>
  <sheetData>
    <row r="5" spans="2:4">
      <c r="B5" s="54" t="s">
        <v>1008</v>
      </c>
      <c r="C5" t="s">
        <v>1007</v>
      </c>
      <c r="D5" t="s">
        <v>1056</v>
      </c>
    </row>
    <row r="6" spans="2:4">
      <c r="B6" s="54" t="s">
        <v>1009</v>
      </c>
      <c r="C6" t="s">
        <v>1007</v>
      </c>
      <c r="D6" t="s">
        <v>1056</v>
      </c>
    </row>
    <row r="7" spans="2:4">
      <c r="B7" s="54" t="s">
        <v>1010</v>
      </c>
      <c r="C7" t="s">
        <v>1007</v>
      </c>
      <c r="D7" t="s">
        <v>1056</v>
      </c>
    </row>
    <row r="8" spans="2:4">
      <c r="B8" s="54" t="s">
        <v>1011</v>
      </c>
      <c r="C8" t="s">
        <v>1007</v>
      </c>
      <c r="D8" t="s">
        <v>1056</v>
      </c>
    </row>
    <row r="9" spans="2:4">
      <c r="B9" s="54" t="s">
        <v>1012</v>
      </c>
      <c r="C9" t="s">
        <v>1007</v>
      </c>
      <c r="D9" t="s">
        <v>1056</v>
      </c>
    </row>
    <row r="10" spans="2:4">
      <c r="B10" s="54" t="s">
        <v>1013</v>
      </c>
      <c r="C10" t="s">
        <v>1007</v>
      </c>
      <c r="D10" t="s">
        <v>1056</v>
      </c>
    </row>
    <row r="11" spans="2:4">
      <c r="B11" s="54" t="s">
        <v>1014</v>
      </c>
      <c r="C11" t="s">
        <v>1007</v>
      </c>
      <c r="D11" t="s">
        <v>1057</v>
      </c>
    </row>
    <row r="12" spans="2:4">
      <c r="B12" s="54" t="s">
        <v>1015</v>
      </c>
      <c r="C12" t="s">
        <v>1007</v>
      </c>
      <c r="D12" t="s">
        <v>1057</v>
      </c>
    </row>
    <row r="13" spans="2:4">
      <c r="B13" s="54" t="s">
        <v>1016</v>
      </c>
      <c r="C13" t="s">
        <v>1007</v>
      </c>
      <c r="D13" t="s">
        <v>1057</v>
      </c>
    </row>
    <row r="14" spans="2:4">
      <c r="B14" s="54" t="s">
        <v>1017</v>
      </c>
      <c r="C14" t="s">
        <v>1007</v>
      </c>
      <c r="D14" t="s">
        <v>1057</v>
      </c>
    </row>
    <row r="15" spans="2:4">
      <c r="B15" s="54" t="s">
        <v>1018</v>
      </c>
      <c r="C15" t="s">
        <v>1007</v>
      </c>
      <c r="D15" t="s">
        <v>1057</v>
      </c>
    </row>
    <row r="16" spans="2:4">
      <c r="B16" s="54" t="s">
        <v>1019</v>
      </c>
      <c r="C16" t="s">
        <v>1007</v>
      </c>
      <c r="D16" t="s">
        <v>1057</v>
      </c>
    </row>
    <row r="17" spans="2:4">
      <c r="B17" s="54" t="s">
        <v>1020</v>
      </c>
      <c r="C17" t="s">
        <v>1007</v>
      </c>
      <c r="D17" t="s">
        <v>1058</v>
      </c>
    </row>
    <row r="18" spans="2:4">
      <c r="B18" s="54" t="s">
        <v>1021</v>
      </c>
      <c r="C18" t="s">
        <v>1007</v>
      </c>
      <c r="D18" t="s">
        <v>1058</v>
      </c>
    </row>
    <row r="19" spans="2:4">
      <c r="B19" s="54" t="s">
        <v>1022</v>
      </c>
      <c r="C19" t="s">
        <v>1007</v>
      </c>
      <c r="D19" t="s">
        <v>1058</v>
      </c>
    </row>
    <row r="20" spans="2:4">
      <c r="B20" s="54" t="s">
        <v>1023</v>
      </c>
      <c r="C20" t="s">
        <v>1007</v>
      </c>
      <c r="D20" t="s">
        <v>1058</v>
      </c>
    </row>
    <row r="21" spans="2:4">
      <c r="B21" s="54" t="s">
        <v>1024</v>
      </c>
      <c r="C21" t="s">
        <v>1007</v>
      </c>
      <c r="D21" t="s">
        <v>1058</v>
      </c>
    </row>
    <row r="22" spans="2:4">
      <c r="B22" s="54" t="s">
        <v>1025</v>
      </c>
      <c r="C22" t="s">
        <v>1007</v>
      </c>
      <c r="D22" t="s">
        <v>1058</v>
      </c>
    </row>
    <row r="23" spans="2:4">
      <c r="B23" s="54" t="s">
        <v>1026</v>
      </c>
      <c r="C23" t="s">
        <v>1007</v>
      </c>
      <c r="D23" t="s">
        <v>1059</v>
      </c>
    </row>
    <row r="24" spans="2:4">
      <c r="B24" s="54" t="s">
        <v>1027</v>
      </c>
      <c r="C24" t="s">
        <v>1007</v>
      </c>
      <c r="D24" t="s">
        <v>1059</v>
      </c>
    </row>
    <row r="25" spans="2:4">
      <c r="B25" s="54" t="s">
        <v>1028</v>
      </c>
      <c r="C25" t="s">
        <v>1007</v>
      </c>
      <c r="D25" t="s">
        <v>1059</v>
      </c>
    </row>
    <row r="26" spans="2:4">
      <c r="B26" s="54" t="s">
        <v>1029</v>
      </c>
      <c r="C26" t="s">
        <v>1007</v>
      </c>
      <c r="D26" t="s">
        <v>1059</v>
      </c>
    </row>
    <row r="27" spans="2:4">
      <c r="B27" s="54" t="s">
        <v>1030</v>
      </c>
      <c r="C27" t="s">
        <v>1007</v>
      </c>
      <c r="D27" t="s">
        <v>1059</v>
      </c>
    </row>
    <row r="28" spans="2:4">
      <c r="B28" s="54" t="s">
        <v>1031</v>
      </c>
      <c r="C28" t="s">
        <v>1007</v>
      </c>
      <c r="D28" t="s">
        <v>1059</v>
      </c>
    </row>
    <row r="29" spans="2:4">
      <c r="B29" s="54" t="s">
        <v>1032</v>
      </c>
      <c r="C29" t="s">
        <v>1007</v>
      </c>
      <c r="D29" t="s">
        <v>1060</v>
      </c>
    </row>
    <row r="30" spans="2:4">
      <c r="B30" s="54" t="s">
        <v>1033</v>
      </c>
      <c r="C30" t="s">
        <v>1007</v>
      </c>
      <c r="D30" t="s">
        <v>1060</v>
      </c>
    </row>
    <row r="31" spans="2:4">
      <c r="B31" s="54" t="s">
        <v>1034</v>
      </c>
      <c r="C31" t="s">
        <v>1007</v>
      </c>
      <c r="D31" t="s">
        <v>1060</v>
      </c>
    </row>
    <row r="32" spans="2:4">
      <c r="B32" s="54" t="s">
        <v>1035</v>
      </c>
      <c r="C32" t="s">
        <v>1007</v>
      </c>
      <c r="D32" t="s">
        <v>1060</v>
      </c>
    </row>
    <row r="33" spans="2:4">
      <c r="B33" s="54" t="s">
        <v>1036</v>
      </c>
      <c r="C33" t="s">
        <v>1007</v>
      </c>
      <c r="D33" t="s">
        <v>1060</v>
      </c>
    </row>
    <row r="34" spans="2:4">
      <c r="B34" s="54" t="s">
        <v>1037</v>
      </c>
      <c r="C34" t="s">
        <v>1007</v>
      </c>
      <c r="D34" t="s">
        <v>1060</v>
      </c>
    </row>
    <row r="35" spans="2:4">
      <c r="B35" s="54" t="s">
        <v>1038</v>
      </c>
      <c r="C35" t="s">
        <v>1007</v>
      </c>
      <c r="D35" t="s">
        <v>1061</v>
      </c>
    </row>
    <row r="36" spans="2:4">
      <c r="B36" s="54" t="s">
        <v>1039</v>
      </c>
      <c r="C36" t="s">
        <v>1007</v>
      </c>
      <c r="D36" t="s">
        <v>1061</v>
      </c>
    </row>
    <row r="37" spans="2:4">
      <c r="B37" s="54" t="s">
        <v>1040</v>
      </c>
      <c r="C37" t="s">
        <v>1007</v>
      </c>
      <c r="D37" t="s">
        <v>1061</v>
      </c>
    </row>
    <row r="38" spans="2:4">
      <c r="B38" s="54" t="s">
        <v>1041</v>
      </c>
      <c r="C38" t="s">
        <v>1007</v>
      </c>
      <c r="D38" t="s">
        <v>1061</v>
      </c>
    </row>
    <row r="39" spans="2:4">
      <c r="B39" s="54" t="s">
        <v>1042</v>
      </c>
      <c r="C39" t="s">
        <v>1007</v>
      </c>
      <c r="D39" t="s">
        <v>1061</v>
      </c>
    </row>
    <row r="40" spans="2:4">
      <c r="B40" s="54" t="s">
        <v>1043</v>
      </c>
      <c r="C40" t="s">
        <v>1007</v>
      </c>
      <c r="D40" t="s">
        <v>1061</v>
      </c>
    </row>
    <row r="41" spans="2:4">
      <c r="B41" s="54" t="s">
        <v>1044</v>
      </c>
      <c r="C41" t="s">
        <v>1007</v>
      </c>
      <c r="D41" t="s">
        <v>1062</v>
      </c>
    </row>
    <row r="42" spans="2:4">
      <c r="B42" s="54" t="s">
        <v>1045</v>
      </c>
      <c r="C42" t="s">
        <v>1007</v>
      </c>
      <c r="D42" t="s">
        <v>1062</v>
      </c>
    </row>
    <row r="43" spans="2:4">
      <c r="B43" s="54" t="s">
        <v>1046</v>
      </c>
      <c r="C43" t="s">
        <v>1007</v>
      </c>
      <c r="D43" t="s">
        <v>1062</v>
      </c>
    </row>
    <row r="44" spans="2:4">
      <c r="B44" s="54" t="s">
        <v>1047</v>
      </c>
      <c r="C44" t="s">
        <v>1007</v>
      </c>
      <c r="D44" t="s">
        <v>1062</v>
      </c>
    </row>
    <row r="45" spans="2:4">
      <c r="B45" s="54" t="s">
        <v>1048</v>
      </c>
      <c r="C45" t="s">
        <v>1007</v>
      </c>
      <c r="D45" t="s">
        <v>1062</v>
      </c>
    </row>
    <row r="46" spans="2:4">
      <c r="B46" s="54" t="s">
        <v>1049</v>
      </c>
      <c r="C46" t="s">
        <v>1007</v>
      </c>
      <c r="D46" t="s">
        <v>1062</v>
      </c>
    </row>
    <row r="47" spans="2:4">
      <c r="B47" s="54" t="s">
        <v>1050</v>
      </c>
      <c r="C47" t="s">
        <v>1007</v>
      </c>
      <c r="D47" t="s">
        <v>1063</v>
      </c>
    </row>
    <row r="48" spans="2:4">
      <c r="B48" s="54" t="s">
        <v>1051</v>
      </c>
      <c r="C48" t="s">
        <v>1007</v>
      </c>
      <c r="D48" t="s">
        <v>1063</v>
      </c>
    </row>
    <row r="49" spans="2:4">
      <c r="B49" s="54" t="s">
        <v>1052</v>
      </c>
      <c r="C49" t="s">
        <v>1007</v>
      </c>
      <c r="D49" t="s">
        <v>1063</v>
      </c>
    </row>
    <row r="50" spans="2:4">
      <c r="B50" s="54" t="s">
        <v>1053</v>
      </c>
      <c r="C50" t="s">
        <v>1007</v>
      </c>
      <c r="D50" t="s">
        <v>1063</v>
      </c>
    </row>
    <row r="51" spans="2:4">
      <c r="B51" s="54" t="s">
        <v>1054</v>
      </c>
      <c r="C51" t="s">
        <v>1007</v>
      </c>
      <c r="D51" t="s">
        <v>1063</v>
      </c>
    </row>
    <row r="52" spans="2:4">
      <c r="B52" s="54" t="s">
        <v>1055</v>
      </c>
      <c r="C52" t="s">
        <v>1007</v>
      </c>
      <c r="D52" t="s">
        <v>1063</v>
      </c>
    </row>
    <row r="53" spans="2:4">
      <c r="B53" s="54" t="s">
        <v>1064</v>
      </c>
      <c r="C53" t="s">
        <v>1078</v>
      </c>
      <c r="D53" t="s">
        <v>1076</v>
      </c>
    </row>
    <row r="54" spans="2:4">
      <c r="B54" s="54" t="s">
        <v>1065</v>
      </c>
      <c r="C54" t="s">
        <v>1078</v>
      </c>
      <c r="D54" t="s">
        <v>1076</v>
      </c>
    </row>
    <row r="55" spans="2:4">
      <c r="B55" s="54" t="s">
        <v>1066</v>
      </c>
      <c r="C55" t="s">
        <v>1078</v>
      </c>
      <c r="D55" t="s">
        <v>1076</v>
      </c>
    </row>
    <row r="56" spans="2:4">
      <c r="B56" s="54" t="s">
        <v>1067</v>
      </c>
      <c r="C56" t="s">
        <v>1078</v>
      </c>
      <c r="D56" t="s">
        <v>1076</v>
      </c>
    </row>
    <row r="57" spans="2:4">
      <c r="B57" s="54" t="s">
        <v>1068</v>
      </c>
      <c r="C57" t="s">
        <v>1078</v>
      </c>
      <c r="D57" t="s">
        <v>1076</v>
      </c>
    </row>
    <row r="58" spans="2:4">
      <c r="B58" s="54" t="s">
        <v>1069</v>
      </c>
      <c r="C58" t="s">
        <v>1078</v>
      </c>
      <c r="D58" t="s">
        <v>1076</v>
      </c>
    </row>
    <row r="59" spans="2:4">
      <c r="B59" s="54" t="s">
        <v>1070</v>
      </c>
      <c r="C59" t="s">
        <v>1078</v>
      </c>
      <c r="D59" t="s">
        <v>1077</v>
      </c>
    </row>
    <row r="60" spans="2:4">
      <c r="B60" s="54" t="s">
        <v>1071</v>
      </c>
      <c r="C60" t="s">
        <v>1078</v>
      </c>
      <c r="D60" t="s">
        <v>1077</v>
      </c>
    </row>
    <row r="61" spans="2:4">
      <c r="B61" s="54" t="s">
        <v>1072</v>
      </c>
      <c r="C61" t="s">
        <v>1078</v>
      </c>
      <c r="D61" t="s">
        <v>1077</v>
      </c>
    </row>
    <row r="62" spans="2:4">
      <c r="B62" s="54" t="s">
        <v>1073</v>
      </c>
      <c r="C62" t="s">
        <v>1078</v>
      </c>
      <c r="D62" t="s">
        <v>1077</v>
      </c>
    </row>
    <row r="63" spans="2:4">
      <c r="B63" s="54" t="s">
        <v>1074</v>
      </c>
      <c r="C63" t="s">
        <v>1078</v>
      </c>
      <c r="D63" t="s">
        <v>1077</v>
      </c>
    </row>
    <row r="64" spans="2:4">
      <c r="B64" s="54" t="s">
        <v>1075</v>
      </c>
      <c r="C64" t="s">
        <v>1078</v>
      </c>
      <c r="D64" t="s">
        <v>1077</v>
      </c>
    </row>
  </sheetData>
  <phoneticPr fontId="20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WVO166"/>
  <sheetViews>
    <sheetView view="pageBreakPreview" topLeftCell="B114" zoomScale="70" zoomScaleNormal="70" zoomScaleSheetLayoutView="70" workbookViewId="0">
      <selection activeCell="D47" sqref="D8:D47"/>
    </sheetView>
  </sheetViews>
  <sheetFormatPr defaultRowHeight="18"/>
  <cols>
    <col min="1" max="1" width="8.6640625" style="1" hidden="1" customWidth="1"/>
    <col min="2" max="2" width="10" style="47" customWidth="1"/>
    <col min="3" max="3" width="29.88671875" style="47" customWidth="1"/>
    <col min="4" max="4" width="28.109375" style="47" customWidth="1"/>
    <col min="5" max="5" width="26.77734375" style="47" customWidth="1"/>
    <col min="6" max="6" width="20.33203125" style="47" customWidth="1"/>
    <col min="7" max="7" width="9.109375" style="47" customWidth="1"/>
    <col min="8" max="8" width="16.109375" style="47" hidden="1" customWidth="1"/>
    <col min="9" max="9" width="11.6640625" style="47" customWidth="1"/>
    <col min="10" max="10" width="18.109375" style="47" customWidth="1"/>
    <col min="11" max="11" width="13.88671875" style="47" customWidth="1"/>
    <col min="12" max="12" width="66.77734375" style="47" customWidth="1"/>
    <col min="13" max="13" width="19.109375" style="1" hidden="1" customWidth="1"/>
    <col min="14" max="14" width="22" style="1" hidden="1" customWidth="1"/>
    <col min="15" max="15" width="12.88671875" style="1" hidden="1" customWidth="1"/>
    <col min="16" max="17" width="0" style="1" hidden="1" customWidth="1"/>
    <col min="18" max="18" width="36.21875" style="1" hidden="1" customWidth="1"/>
    <col min="19" max="19" width="0" style="1" hidden="1" customWidth="1"/>
    <col min="20" max="20" width="37.77734375" style="1" hidden="1" customWidth="1"/>
    <col min="21" max="21" width="17.6640625" style="1" hidden="1" customWidth="1"/>
    <col min="22" max="30" width="0" style="1" hidden="1" customWidth="1"/>
    <col min="31" max="247" width="9.109375" style="1"/>
    <col min="248" max="248" width="6.33203125" style="1" customWidth="1"/>
    <col min="249" max="249" width="19" style="1" customWidth="1"/>
    <col min="250" max="250" width="10" style="1" customWidth="1"/>
    <col min="251" max="251" width="25.33203125" style="1" customWidth="1"/>
    <col min="252" max="252" width="17.88671875" style="1" customWidth="1"/>
    <col min="253" max="253" width="16.77734375" style="1" customWidth="1"/>
    <col min="254" max="254" width="6" style="1" customWidth="1"/>
    <col min="255" max="255" width="13.21875" style="1" customWidth="1"/>
    <col min="256" max="256" width="8.88671875" style="1" customWidth="1"/>
    <col min="257" max="257" width="11.77734375" style="1" customWidth="1"/>
    <col min="258" max="259" width="9.109375" style="1" customWidth="1"/>
    <col min="260" max="260" width="14.88671875" style="1" customWidth="1"/>
    <col min="261" max="263" width="9.109375" style="1" customWidth="1"/>
    <col min="264" max="503" width="9.109375" style="1"/>
    <col min="504" max="504" width="6.33203125" style="1" customWidth="1"/>
    <col min="505" max="505" width="19" style="1" customWidth="1"/>
    <col min="506" max="506" width="10" style="1" customWidth="1"/>
    <col min="507" max="507" width="25.33203125" style="1" customWidth="1"/>
    <col min="508" max="508" width="17.88671875" style="1" customWidth="1"/>
    <col min="509" max="509" width="16.77734375" style="1" customWidth="1"/>
    <col min="510" max="510" width="6" style="1" customWidth="1"/>
    <col min="511" max="511" width="13.21875" style="1" customWidth="1"/>
    <col min="512" max="512" width="8.88671875" style="1" customWidth="1"/>
    <col min="513" max="513" width="11.77734375" style="1" customWidth="1"/>
    <col min="514" max="515" width="9.109375" style="1" customWidth="1"/>
    <col min="516" max="516" width="14.88671875" style="1" customWidth="1"/>
    <col min="517" max="519" width="9.109375" style="1" customWidth="1"/>
    <col min="520" max="759" width="9.109375" style="1"/>
    <col min="760" max="760" width="6.33203125" style="1" customWidth="1"/>
    <col min="761" max="761" width="19" style="1" customWidth="1"/>
    <col min="762" max="762" width="10" style="1" customWidth="1"/>
    <col min="763" max="763" width="25.33203125" style="1" customWidth="1"/>
    <col min="764" max="764" width="17.88671875" style="1" customWidth="1"/>
    <col min="765" max="765" width="16.77734375" style="1" customWidth="1"/>
    <col min="766" max="766" width="6" style="1" customWidth="1"/>
    <col min="767" max="767" width="13.21875" style="1" customWidth="1"/>
    <col min="768" max="768" width="8.88671875" style="1" customWidth="1"/>
    <col min="769" max="769" width="11.77734375" style="1" customWidth="1"/>
    <col min="770" max="771" width="9.109375" style="1" customWidth="1"/>
    <col min="772" max="772" width="14.88671875" style="1" customWidth="1"/>
    <col min="773" max="775" width="9.109375" style="1" customWidth="1"/>
    <col min="776" max="1015" width="9.109375" style="1"/>
    <col min="1016" max="1016" width="6.33203125" style="1" customWidth="1"/>
    <col min="1017" max="1017" width="19" style="1" customWidth="1"/>
    <col min="1018" max="1018" width="10" style="1" customWidth="1"/>
    <col min="1019" max="1019" width="25.33203125" style="1" customWidth="1"/>
    <col min="1020" max="1020" width="17.88671875" style="1" customWidth="1"/>
    <col min="1021" max="1021" width="16.77734375" style="1" customWidth="1"/>
    <col min="1022" max="1022" width="6" style="1" customWidth="1"/>
    <col min="1023" max="1023" width="13.21875" style="1" customWidth="1"/>
    <col min="1024" max="1024" width="8.88671875" style="1" customWidth="1"/>
    <col min="1025" max="1025" width="11.77734375" style="1" customWidth="1"/>
    <col min="1026" max="1027" width="9.109375" style="1" customWidth="1"/>
    <col min="1028" max="1028" width="14.88671875" style="1" customWidth="1"/>
    <col min="1029" max="1031" width="9.109375" style="1" customWidth="1"/>
    <col min="1032" max="1271" width="9.109375" style="1"/>
    <col min="1272" max="1272" width="6.33203125" style="1" customWidth="1"/>
    <col min="1273" max="1273" width="19" style="1" customWidth="1"/>
    <col min="1274" max="1274" width="10" style="1" customWidth="1"/>
    <col min="1275" max="1275" width="25.33203125" style="1" customWidth="1"/>
    <col min="1276" max="1276" width="17.88671875" style="1" customWidth="1"/>
    <col min="1277" max="1277" width="16.77734375" style="1" customWidth="1"/>
    <col min="1278" max="1278" width="6" style="1" customWidth="1"/>
    <col min="1279" max="1279" width="13.21875" style="1" customWidth="1"/>
    <col min="1280" max="1280" width="8.88671875" style="1" customWidth="1"/>
    <col min="1281" max="1281" width="11.77734375" style="1" customWidth="1"/>
    <col min="1282" max="1283" width="9.109375" style="1" customWidth="1"/>
    <col min="1284" max="1284" width="14.88671875" style="1" customWidth="1"/>
    <col min="1285" max="1287" width="9.109375" style="1" customWidth="1"/>
    <col min="1288" max="1527" width="9.109375" style="1"/>
    <col min="1528" max="1528" width="6.33203125" style="1" customWidth="1"/>
    <col min="1529" max="1529" width="19" style="1" customWidth="1"/>
    <col min="1530" max="1530" width="10" style="1" customWidth="1"/>
    <col min="1531" max="1531" width="25.33203125" style="1" customWidth="1"/>
    <col min="1532" max="1532" width="17.88671875" style="1" customWidth="1"/>
    <col min="1533" max="1533" width="16.77734375" style="1" customWidth="1"/>
    <col min="1534" max="1534" width="6" style="1" customWidth="1"/>
    <col min="1535" max="1535" width="13.21875" style="1" customWidth="1"/>
    <col min="1536" max="1536" width="8.88671875" style="1" customWidth="1"/>
    <col min="1537" max="1537" width="11.77734375" style="1" customWidth="1"/>
    <col min="1538" max="1539" width="9.109375" style="1" customWidth="1"/>
    <col min="1540" max="1540" width="14.88671875" style="1" customWidth="1"/>
    <col min="1541" max="1543" width="9.109375" style="1" customWidth="1"/>
    <col min="1544" max="1783" width="9.109375" style="1"/>
    <col min="1784" max="1784" width="6.33203125" style="1" customWidth="1"/>
    <col min="1785" max="1785" width="19" style="1" customWidth="1"/>
    <col min="1786" max="1786" width="10" style="1" customWidth="1"/>
    <col min="1787" max="1787" width="25.33203125" style="1" customWidth="1"/>
    <col min="1788" max="1788" width="17.88671875" style="1" customWidth="1"/>
    <col min="1789" max="1789" width="16.77734375" style="1" customWidth="1"/>
    <col min="1790" max="1790" width="6" style="1" customWidth="1"/>
    <col min="1791" max="1791" width="13.21875" style="1" customWidth="1"/>
    <col min="1792" max="1792" width="8.88671875" style="1" customWidth="1"/>
    <col min="1793" max="1793" width="11.77734375" style="1" customWidth="1"/>
    <col min="1794" max="1795" width="9.109375" style="1" customWidth="1"/>
    <col min="1796" max="1796" width="14.88671875" style="1" customWidth="1"/>
    <col min="1797" max="1799" width="9.109375" style="1" customWidth="1"/>
    <col min="1800" max="2039" width="9.109375" style="1"/>
    <col min="2040" max="2040" width="6.33203125" style="1" customWidth="1"/>
    <col min="2041" max="2041" width="19" style="1" customWidth="1"/>
    <col min="2042" max="2042" width="10" style="1" customWidth="1"/>
    <col min="2043" max="2043" width="25.33203125" style="1" customWidth="1"/>
    <col min="2044" max="2044" width="17.88671875" style="1" customWidth="1"/>
    <col min="2045" max="2045" width="16.77734375" style="1" customWidth="1"/>
    <col min="2046" max="2046" width="6" style="1" customWidth="1"/>
    <col min="2047" max="2047" width="13.21875" style="1" customWidth="1"/>
    <col min="2048" max="2048" width="8.88671875" style="1" customWidth="1"/>
    <col min="2049" max="2049" width="11.77734375" style="1" customWidth="1"/>
    <col min="2050" max="2051" width="9.109375" style="1" customWidth="1"/>
    <col min="2052" max="2052" width="14.88671875" style="1" customWidth="1"/>
    <col min="2053" max="2055" width="9.109375" style="1" customWidth="1"/>
    <col min="2056" max="2295" width="9.109375" style="1"/>
    <col min="2296" max="2296" width="6.33203125" style="1" customWidth="1"/>
    <col min="2297" max="2297" width="19" style="1" customWidth="1"/>
    <col min="2298" max="2298" width="10" style="1" customWidth="1"/>
    <col min="2299" max="2299" width="25.33203125" style="1" customWidth="1"/>
    <col min="2300" max="2300" width="17.88671875" style="1" customWidth="1"/>
    <col min="2301" max="2301" width="16.77734375" style="1" customWidth="1"/>
    <col min="2302" max="2302" width="6" style="1" customWidth="1"/>
    <col min="2303" max="2303" width="13.21875" style="1" customWidth="1"/>
    <col min="2304" max="2304" width="8.88671875" style="1" customWidth="1"/>
    <col min="2305" max="2305" width="11.77734375" style="1" customWidth="1"/>
    <col min="2306" max="2307" width="9.109375" style="1" customWidth="1"/>
    <col min="2308" max="2308" width="14.88671875" style="1" customWidth="1"/>
    <col min="2309" max="2311" width="9.109375" style="1" customWidth="1"/>
    <col min="2312" max="2551" width="9.109375" style="1"/>
    <col min="2552" max="2552" width="6.33203125" style="1" customWidth="1"/>
    <col min="2553" max="2553" width="19" style="1" customWidth="1"/>
    <col min="2554" max="2554" width="10" style="1" customWidth="1"/>
    <col min="2555" max="2555" width="25.33203125" style="1" customWidth="1"/>
    <col min="2556" max="2556" width="17.88671875" style="1" customWidth="1"/>
    <col min="2557" max="2557" width="16.77734375" style="1" customWidth="1"/>
    <col min="2558" max="2558" width="6" style="1" customWidth="1"/>
    <col min="2559" max="2559" width="13.21875" style="1" customWidth="1"/>
    <col min="2560" max="2560" width="8.88671875" style="1" customWidth="1"/>
    <col min="2561" max="2561" width="11.77734375" style="1" customWidth="1"/>
    <col min="2562" max="2563" width="9.109375" style="1" customWidth="1"/>
    <col min="2564" max="2564" width="14.88671875" style="1" customWidth="1"/>
    <col min="2565" max="2567" width="9.109375" style="1" customWidth="1"/>
    <col min="2568" max="2807" width="9.109375" style="1"/>
    <col min="2808" max="2808" width="6.33203125" style="1" customWidth="1"/>
    <col min="2809" max="2809" width="19" style="1" customWidth="1"/>
    <col min="2810" max="2810" width="10" style="1" customWidth="1"/>
    <col min="2811" max="2811" width="25.33203125" style="1" customWidth="1"/>
    <col min="2812" max="2812" width="17.88671875" style="1" customWidth="1"/>
    <col min="2813" max="2813" width="16.77734375" style="1" customWidth="1"/>
    <col min="2814" max="2814" width="6" style="1" customWidth="1"/>
    <col min="2815" max="2815" width="13.21875" style="1" customWidth="1"/>
    <col min="2816" max="2816" width="8.88671875" style="1" customWidth="1"/>
    <col min="2817" max="2817" width="11.77734375" style="1" customWidth="1"/>
    <col min="2818" max="2819" width="9.109375" style="1" customWidth="1"/>
    <col min="2820" max="2820" width="14.88671875" style="1" customWidth="1"/>
    <col min="2821" max="2823" width="9.109375" style="1" customWidth="1"/>
    <col min="2824" max="3063" width="9.109375" style="1"/>
    <col min="3064" max="3064" width="6.33203125" style="1" customWidth="1"/>
    <col min="3065" max="3065" width="19" style="1" customWidth="1"/>
    <col min="3066" max="3066" width="10" style="1" customWidth="1"/>
    <col min="3067" max="3067" width="25.33203125" style="1" customWidth="1"/>
    <col min="3068" max="3068" width="17.88671875" style="1" customWidth="1"/>
    <col min="3069" max="3069" width="16.77734375" style="1" customWidth="1"/>
    <col min="3070" max="3070" width="6" style="1" customWidth="1"/>
    <col min="3071" max="3071" width="13.21875" style="1" customWidth="1"/>
    <col min="3072" max="3072" width="8.88671875" style="1" customWidth="1"/>
    <col min="3073" max="3073" width="11.77734375" style="1" customWidth="1"/>
    <col min="3074" max="3075" width="9.109375" style="1" customWidth="1"/>
    <col min="3076" max="3076" width="14.88671875" style="1" customWidth="1"/>
    <col min="3077" max="3079" width="9.109375" style="1" customWidth="1"/>
    <col min="3080" max="3319" width="9.109375" style="1"/>
    <col min="3320" max="3320" width="6.33203125" style="1" customWidth="1"/>
    <col min="3321" max="3321" width="19" style="1" customWidth="1"/>
    <col min="3322" max="3322" width="10" style="1" customWidth="1"/>
    <col min="3323" max="3323" width="25.33203125" style="1" customWidth="1"/>
    <col min="3324" max="3324" width="17.88671875" style="1" customWidth="1"/>
    <col min="3325" max="3325" width="16.77734375" style="1" customWidth="1"/>
    <col min="3326" max="3326" width="6" style="1" customWidth="1"/>
    <col min="3327" max="3327" width="13.21875" style="1" customWidth="1"/>
    <col min="3328" max="3328" width="8.88671875" style="1" customWidth="1"/>
    <col min="3329" max="3329" width="11.77734375" style="1" customWidth="1"/>
    <col min="3330" max="3331" width="9.109375" style="1" customWidth="1"/>
    <col min="3332" max="3332" width="14.88671875" style="1" customWidth="1"/>
    <col min="3333" max="3335" width="9.109375" style="1" customWidth="1"/>
    <col min="3336" max="3575" width="9.109375" style="1"/>
    <col min="3576" max="3576" width="6.33203125" style="1" customWidth="1"/>
    <col min="3577" max="3577" width="19" style="1" customWidth="1"/>
    <col min="3578" max="3578" width="10" style="1" customWidth="1"/>
    <col min="3579" max="3579" width="25.33203125" style="1" customWidth="1"/>
    <col min="3580" max="3580" width="17.88671875" style="1" customWidth="1"/>
    <col min="3581" max="3581" width="16.77734375" style="1" customWidth="1"/>
    <col min="3582" max="3582" width="6" style="1" customWidth="1"/>
    <col min="3583" max="3583" width="13.21875" style="1" customWidth="1"/>
    <col min="3584" max="3584" width="8.88671875" style="1" customWidth="1"/>
    <col min="3585" max="3585" width="11.77734375" style="1" customWidth="1"/>
    <col min="3586" max="3587" width="9.109375" style="1" customWidth="1"/>
    <col min="3588" max="3588" width="14.88671875" style="1" customWidth="1"/>
    <col min="3589" max="3591" width="9.109375" style="1" customWidth="1"/>
    <col min="3592" max="3831" width="9.109375" style="1"/>
    <col min="3832" max="3832" width="6.33203125" style="1" customWidth="1"/>
    <col min="3833" max="3833" width="19" style="1" customWidth="1"/>
    <col min="3834" max="3834" width="10" style="1" customWidth="1"/>
    <col min="3835" max="3835" width="25.33203125" style="1" customWidth="1"/>
    <col min="3836" max="3836" width="17.88671875" style="1" customWidth="1"/>
    <col min="3837" max="3837" width="16.77734375" style="1" customWidth="1"/>
    <col min="3838" max="3838" width="6" style="1" customWidth="1"/>
    <col min="3839" max="3839" width="13.21875" style="1" customWidth="1"/>
    <col min="3840" max="3840" width="8.88671875" style="1" customWidth="1"/>
    <col min="3841" max="3841" width="11.77734375" style="1" customWidth="1"/>
    <col min="3842" max="3843" width="9.109375" style="1" customWidth="1"/>
    <col min="3844" max="3844" width="14.88671875" style="1" customWidth="1"/>
    <col min="3845" max="3847" width="9.109375" style="1" customWidth="1"/>
    <col min="3848" max="4087" width="9.109375" style="1"/>
    <col min="4088" max="4088" width="6.33203125" style="1" customWidth="1"/>
    <col min="4089" max="4089" width="19" style="1" customWidth="1"/>
    <col min="4090" max="4090" width="10" style="1" customWidth="1"/>
    <col min="4091" max="4091" width="25.33203125" style="1" customWidth="1"/>
    <col min="4092" max="4092" width="17.88671875" style="1" customWidth="1"/>
    <col min="4093" max="4093" width="16.77734375" style="1" customWidth="1"/>
    <col min="4094" max="4094" width="6" style="1" customWidth="1"/>
    <col min="4095" max="4095" width="13.21875" style="1" customWidth="1"/>
    <col min="4096" max="4096" width="8.88671875" style="1" customWidth="1"/>
    <col min="4097" max="4097" width="11.77734375" style="1" customWidth="1"/>
    <col min="4098" max="4099" width="9.109375" style="1" customWidth="1"/>
    <col min="4100" max="4100" width="14.88671875" style="1" customWidth="1"/>
    <col min="4101" max="4103" width="9.109375" style="1" customWidth="1"/>
    <col min="4104" max="4343" width="9.109375" style="1"/>
    <col min="4344" max="4344" width="6.33203125" style="1" customWidth="1"/>
    <col min="4345" max="4345" width="19" style="1" customWidth="1"/>
    <col min="4346" max="4346" width="10" style="1" customWidth="1"/>
    <col min="4347" max="4347" width="25.33203125" style="1" customWidth="1"/>
    <col min="4348" max="4348" width="17.88671875" style="1" customWidth="1"/>
    <col min="4349" max="4349" width="16.77734375" style="1" customWidth="1"/>
    <col min="4350" max="4350" width="6" style="1" customWidth="1"/>
    <col min="4351" max="4351" width="13.21875" style="1" customWidth="1"/>
    <col min="4352" max="4352" width="8.88671875" style="1" customWidth="1"/>
    <col min="4353" max="4353" width="11.77734375" style="1" customWidth="1"/>
    <col min="4354" max="4355" width="9.109375" style="1" customWidth="1"/>
    <col min="4356" max="4356" width="14.88671875" style="1" customWidth="1"/>
    <col min="4357" max="4359" width="9.109375" style="1" customWidth="1"/>
    <col min="4360" max="4599" width="9.109375" style="1"/>
    <col min="4600" max="4600" width="6.33203125" style="1" customWidth="1"/>
    <col min="4601" max="4601" width="19" style="1" customWidth="1"/>
    <col min="4602" max="4602" width="10" style="1" customWidth="1"/>
    <col min="4603" max="4603" width="25.33203125" style="1" customWidth="1"/>
    <col min="4604" max="4604" width="17.88671875" style="1" customWidth="1"/>
    <col min="4605" max="4605" width="16.77734375" style="1" customWidth="1"/>
    <col min="4606" max="4606" width="6" style="1" customWidth="1"/>
    <col min="4607" max="4607" width="13.21875" style="1" customWidth="1"/>
    <col min="4608" max="4608" width="8.88671875" style="1" customWidth="1"/>
    <col min="4609" max="4609" width="11.77734375" style="1" customWidth="1"/>
    <col min="4610" max="4611" width="9.109375" style="1" customWidth="1"/>
    <col min="4612" max="4612" width="14.88671875" style="1" customWidth="1"/>
    <col min="4613" max="4615" width="9.109375" style="1" customWidth="1"/>
    <col min="4616" max="4855" width="9.109375" style="1"/>
    <col min="4856" max="4856" width="6.33203125" style="1" customWidth="1"/>
    <col min="4857" max="4857" width="19" style="1" customWidth="1"/>
    <col min="4858" max="4858" width="10" style="1" customWidth="1"/>
    <col min="4859" max="4859" width="25.33203125" style="1" customWidth="1"/>
    <col min="4860" max="4860" width="17.88671875" style="1" customWidth="1"/>
    <col min="4861" max="4861" width="16.77734375" style="1" customWidth="1"/>
    <col min="4862" max="4862" width="6" style="1" customWidth="1"/>
    <col min="4863" max="4863" width="13.21875" style="1" customWidth="1"/>
    <col min="4864" max="4864" width="8.88671875" style="1" customWidth="1"/>
    <col min="4865" max="4865" width="11.77734375" style="1" customWidth="1"/>
    <col min="4866" max="4867" width="9.109375" style="1" customWidth="1"/>
    <col min="4868" max="4868" width="14.88671875" style="1" customWidth="1"/>
    <col min="4869" max="4871" width="9.109375" style="1" customWidth="1"/>
    <col min="4872" max="5111" width="9.109375" style="1"/>
    <col min="5112" max="5112" width="6.33203125" style="1" customWidth="1"/>
    <col min="5113" max="5113" width="19" style="1" customWidth="1"/>
    <col min="5114" max="5114" width="10" style="1" customWidth="1"/>
    <col min="5115" max="5115" width="25.33203125" style="1" customWidth="1"/>
    <col min="5116" max="5116" width="17.88671875" style="1" customWidth="1"/>
    <col min="5117" max="5117" width="16.77734375" style="1" customWidth="1"/>
    <col min="5118" max="5118" width="6" style="1" customWidth="1"/>
    <col min="5119" max="5119" width="13.21875" style="1" customWidth="1"/>
    <col min="5120" max="5120" width="8.88671875" style="1" customWidth="1"/>
    <col min="5121" max="5121" width="11.77734375" style="1" customWidth="1"/>
    <col min="5122" max="5123" width="9.109375" style="1" customWidth="1"/>
    <col min="5124" max="5124" width="14.88671875" style="1" customWidth="1"/>
    <col min="5125" max="5127" width="9.109375" style="1" customWidth="1"/>
    <col min="5128" max="5367" width="9.109375" style="1"/>
    <col min="5368" max="5368" width="6.33203125" style="1" customWidth="1"/>
    <col min="5369" max="5369" width="19" style="1" customWidth="1"/>
    <col min="5370" max="5370" width="10" style="1" customWidth="1"/>
    <col min="5371" max="5371" width="25.33203125" style="1" customWidth="1"/>
    <col min="5372" max="5372" width="17.88671875" style="1" customWidth="1"/>
    <col min="5373" max="5373" width="16.77734375" style="1" customWidth="1"/>
    <col min="5374" max="5374" width="6" style="1" customWidth="1"/>
    <col min="5375" max="5375" width="13.21875" style="1" customWidth="1"/>
    <col min="5376" max="5376" width="8.88671875" style="1" customWidth="1"/>
    <col min="5377" max="5377" width="11.77734375" style="1" customWidth="1"/>
    <col min="5378" max="5379" width="9.109375" style="1" customWidth="1"/>
    <col min="5380" max="5380" width="14.88671875" style="1" customWidth="1"/>
    <col min="5381" max="5383" width="9.109375" style="1" customWidth="1"/>
    <col min="5384" max="5623" width="9.109375" style="1"/>
    <col min="5624" max="5624" width="6.33203125" style="1" customWidth="1"/>
    <col min="5625" max="5625" width="19" style="1" customWidth="1"/>
    <col min="5626" max="5626" width="10" style="1" customWidth="1"/>
    <col min="5627" max="5627" width="25.33203125" style="1" customWidth="1"/>
    <col min="5628" max="5628" width="17.88671875" style="1" customWidth="1"/>
    <col min="5629" max="5629" width="16.77734375" style="1" customWidth="1"/>
    <col min="5630" max="5630" width="6" style="1" customWidth="1"/>
    <col min="5631" max="5631" width="13.21875" style="1" customWidth="1"/>
    <col min="5632" max="5632" width="8.88671875" style="1" customWidth="1"/>
    <col min="5633" max="5633" width="11.77734375" style="1" customWidth="1"/>
    <col min="5634" max="5635" width="9.109375" style="1" customWidth="1"/>
    <col min="5636" max="5636" width="14.88671875" style="1" customWidth="1"/>
    <col min="5637" max="5639" width="9.109375" style="1" customWidth="1"/>
    <col min="5640" max="5879" width="9.109375" style="1"/>
    <col min="5880" max="5880" width="6.33203125" style="1" customWidth="1"/>
    <col min="5881" max="5881" width="19" style="1" customWidth="1"/>
    <col min="5882" max="5882" width="10" style="1" customWidth="1"/>
    <col min="5883" max="5883" width="25.33203125" style="1" customWidth="1"/>
    <col min="5884" max="5884" width="17.88671875" style="1" customWidth="1"/>
    <col min="5885" max="5885" width="16.77734375" style="1" customWidth="1"/>
    <col min="5886" max="5886" width="6" style="1" customWidth="1"/>
    <col min="5887" max="5887" width="13.21875" style="1" customWidth="1"/>
    <col min="5888" max="5888" width="8.88671875" style="1" customWidth="1"/>
    <col min="5889" max="5889" width="11.77734375" style="1" customWidth="1"/>
    <col min="5890" max="5891" width="9.109375" style="1" customWidth="1"/>
    <col min="5892" max="5892" width="14.88671875" style="1" customWidth="1"/>
    <col min="5893" max="5895" width="9.109375" style="1" customWidth="1"/>
    <col min="5896" max="6135" width="9.109375" style="1"/>
    <col min="6136" max="6136" width="6.33203125" style="1" customWidth="1"/>
    <col min="6137" max="6137" width="19" style="1" customWidth="1"/>
    <col min="6138" max="6138" width="10" style="1" customWidth="1"/>
    <col min="6139" max="6139" width="25.33203125" style="1" customWidth="1"/>
    <col min="6140" max="6140" width="17.88671875" style="1" customWidth="1"/>
    <col min="6141" max="6141" width="16.77734375" style="1" customWidth="1"/>
    <col min="6142" max="6142" width="6" style="1" customWidth="1"/>
    <col min="6143" max="6143" width="13.21875" style="1" customWidth="1"/>
    <col min="6144" max="6144" width="8.88671875" style="1" customWidth="1"/>
    <col min="6145" max="6145" width="11.77734375" style="1" customWidth="1"/>
    <col min="6146" max="6147" width="9.109375" style="1" customWidth="1"/>
    <col min="6148" max="6148" width="14.88671875" style="1" customWidth="1"/>
    <col min="6149" max="6151" width="9.109375" style="1" customWidth="1"/>
    <col min="6152" max="6391" width="9.109375" style="1"/>
    <col min="6392" max="6392" width="6.33203125" style="1" customWidth="1"/>
    <col min="6393" max="6393" width="19" style="1" customWidth="1"/>
    <col min="6394" max="6394" width="10" style="1" customWidth="1"/>
    <col min="6395" max="6395" width="25.33203125" style="1" customWidth="1"/>
    <col min="6396" max="6396" width="17.88671875" style="1" customWidth="1"/>
    <col min="6397" max="6397" width="16.77734375" style="1" customWidth="1"/>
    <col min="6398" max="6398" width="6" style="1" customWidth="1"/>
    <col min="6399" max="6399" width="13.21875" style="1" customWidth="1"/>
    <col min="6400" max="6400" width="8.88671875" style="1" customWidth="1"/>
    <col min="6401" max="6401" width="11.77734375" style="1" customWidth="1"/>
    <col min="6402" max="6403" width="9.109375" style="1" customWidth="1"/>
    <col min="6404" max="6404" width="14.88671875" style="1" customWidth="1"/>
    <col min="6405" max="6407" width="9.109375" style="1" customWidth="1"/>
    <col min="6408" max="6647" width="9.109375" style="1"/>
    <col min="6648" max="6648" width="6.33203125" style="1" customWidth="1"/>
    <col min="6649" max="6649" width="19" style="1" customWidth="1"/>
    <col min="6650" max="6650" width="10" style="1" customWidth="1"/>
    <col min="6651" max="6651" width="25.33203125" style="1" customWidth="1"/>
    <col min="6652" max="6652" width="17.88671875" style="1" customWidth="1"/>
    <col min="6653" max="6653" width="16.77734375" style="1" customWidth="1"/>
    <col min="6654" max="6654" width="6" style="1" customWidth="1"/>
    <col min="6655" max="6655" width="13.21875" style="1" customWidth="1"/>
    <col min="6656" max="6656" width="8.88671875" style="1" customWidth="1"/>
    <col min="6657" max="6657" width="11.77734375" style="1" customWidth="1"/>
    <col min="6658" max="6659" width="9.109375" style="1" customWidth="1"/>
    <col min="6660" max="6660" width="14.88671875" style="1" customWidth="1"/>
    <col min="6661" max="6663" width="9.109375" style="1" customWidth="1"/>
    <col min="6664" max="6903" width="9.109375" style="1"/>
    <col min="6904" max="6904" width="6.33203125" style="1" customWidth="1"/>
    <col min="6905" max="6905" width="19" style="1" customWidth="1"/>
    <col min="6906" max="6906" width="10" style="1" customWidth="1"/>
    <col min="6907" max="6907" width="25.33203125" style="1" customWidth="1"/>
    <col min="6908" max="6908" width="17.88671875" style="1" customWidth="1"/>
    <col min="6909" max="6909" width="16.77734375" style="1" customWidth="1"/>
    <col min="6910" max="6910" width="6" style="1" customWidth="1"/>
    <col min="6911" max="6911" width="13.21875" style="1" customWidth="1"/>
    <col min="6912" max="6912" width="8.88671875" style="1" customWidth="1"/>
    <col min="6913" max="6913" width="11.77734375" style="1" customWidth="1"/>
    <col min="6914" max="6915" width="9.109375" style="1" customWidth="1"/>
    <col min="6916" max="6916" width="14.88671875" style="1" customWidth="1"/>
    <col min="6917" max="6919" width="9.109375" style="1" customWidth="1"/>
    <col min="6920" max="7159" width="9.109375" style="1"/>
    <col min="7160" max="7160" width="6.33203125" style="1" customWidth="1"/>
    <col min="7161" max="7161" width="19" style="1" customWidth="1"/>
    <col min="7162" max="7162" width="10" style="1" customWidth="1"/>
    <col min="7163" max="7163" width="25.33203125" style="1" customWidth="1"/>
    <col min="7164" max="7164" width="17.88671875" style="1" customWidth="1"/>
    <col min="7165" max="7165" width="16.77734375" style="1" customWidth="1"/>
    <col min="7166" max="7166" width="6" style="1" customWidth="1"/>
    <col min="7167" max="7167" width="13.21875" style="1" customWidth="1"/>
    <col min="7168" max="7168" width="8.88671875" style="1" customWidth="1"/>
    <col min="7169" max="7169" width="11.77734375" style="1" customWidth="1"/>
    <col min="7170" max="7171" width="9.109375" style="1" customWidth="1"/>
    <col min="7172" max="7172" width="14.88671875" style="1" customWidth="1"/>
    <col min="7173" max="7175" width="9.109375" style="1" customWidth="1"/>
    <col min="7176" max="7415" width="9.109375" style="1"/>
    <col min="7416" max="7416" width="6.33203125" style="1" customWidth="1"/>
    <col min="7417" max="7417" width="19" style="1" customWidth="1"/>
    <col min="7418" max="7418" width="10" style="1" customWidth="1"/>
    <col min="7419" max="7419" width="25.33203125" style="1" customWidth="1"/>
    <col min="7420" max="7420" width="17.88671875" style="1" customWidth="1"/>
    <col min="7421" max="7421" width="16.77734375" style="1" customWidth="1"/>
    <col min="7422" max="7422" width="6" style="1" customWidth="1"/>
    <col min="7423" max="7423" width="13.21875" style="1" customWidth="1"/>
    <col min="7424" max="7424" width="8.88671875" style="1" customWidth="1"/>
    <col min="7425" max="7425" width="11.77734375" style="1" customWidth="1"/>
    <col min="7426" max="7427" width="9.109375" style="1" customWidth="1"/>
    <col min="7428" max="7428" width="14.88671875" style="1" customWidth="1"/>
    <col min="7429" max="7431" width="9.109375" style="1" customWidth="1"/>
    <col min="7432" max="7671" width="9.109375" style="1"/>
    <col min="7672" max="7672" width="6.33203125" style="1" customWidth="1"/>
    <col min="7673" max="7673" width="19" style="1" customWidth="1"/>
    <col min="7674" max="7674" width="10" style="1" customWidth="1"/>
    <col min="7675" max="7675" width="25.33203125" style="1" customWidth="1"/>
    <col min="7676" max="7676" width="17.88671875" style="1" customWidth="1"/>
    <col min="7677" max="7677" width="16.77734375" style="1" customWidth="1"/>
    <col min="7678" max="7678" width="6" style="1" customWidth="1"/>
    <col min="7679" max="7679" width="13.21875" style="1" customWidth="1"/>
    <col min="7680" max="7680" width="8.88671875" style="1" customWidth="1"/>
    <col min="7681" max="7681" width="11.77734375" style="1" customWidth="1"/>
    <col min="7682" max="7683" width="9.109375" style="1" customWidth="1"/>
    <col min="7684" max="7684" width="14.88671875" style="1" customWidth="1"/>
    <col min="7685" max="7687" width="9.109375" style="1" customWidth="1"/>
    <col min="7688" max="7927" width="9.109375" style="1"/>
    <col min="7928" max="7928" width="6.33203125" style="1" customWidth="1"/>
    <col min="7929" max="7929" width="19" style="1" customWidth="1"/>
    <col min="7930" max="7930" width="10" style="1" customWidth="1"/>
    <col min="7931" max="7931" width="25.33203125" style="1" customWidth="1"/>
    <col min="7932" max="7932" width="17.88671875" style="1" customWidth="1"/>
    <col min="7933" max="7933" width="16.77734375" style="1" customWidth="1"/>
    <col min="7934" max="7934" width="6" style="1" customWidth="1"/>
    <col min="7935" max="7935" width="13.21875" style="1" customWidth="1"/>
    <col min="7936" max="7936" width="8.88671875" style="1" customWidth="1"/>
    <col min="7937" max="7937" width="11.77734375" style="1" customWidth="1"/>
    <col min="7938" max="7939" width="9.109375" style="1" customWidth="1"/>
    <col min="7940" max="7940" width="14.88671875" style="1" customWidth="1"/>
    <col min="7941" max="7943" width="9.109375" style="1" customWidth="1"/>
    <col min="7944" max="8183" width="9.109375" style="1"/>
    <col min="8184" max="8184" width="6.33203125" style="1" customWidth="1"/>
    <col min="8185" max="8185" width="19" style="1" customWidth="1"/>
    <col min="8186" max="8186" width="10" style="1" customWidth="1"/>
    <col min="8187" max="8187" width="25.33203125" style="1" customWidth="1"/>
    <col min="8188" max="8188" width="17.88671875" style="1" customWidth="1"/>
    <col min="8189" max="8189" width="16.77734375" style="1" customWidth="1"/>
    <col min="8190" max="8190" width="6" style="1" customWidth="1"/>
    <col min="8191" max="8191" width="13.21875" style="1" customWidth="1"/>
    <col min="8192" max="8192" width="8.88671875" style="1" customWidth="1"/>
    <col min="8193" max="8193" width="11.77734375" style="1" customWidth="1"/>
    <col min="8194" max="8195" width="9.109375" style="1" customWidth="1"/>
    <col min="8196" max="8196" width="14.88671875" style="1" customWidth="1"/>
    <col min="8197" max="8199" width="9.109375" style="1" customWidth="1"/>
    <col min="8200" max="8439" width="9.109375" style="1"/>
    <col min="8440" max="8440" width="6.33203125" style="1" customWidth="1"/>
    <col min="8441" max="8441" width="19" style="1" customWidth="1"/>
    <col min="8442" max="8442" width="10" style="1" customWidth="1"/>
    <col min="8443" max="8443" width="25.33203125" style="1" customWidth="1"/>
    <col min="8444" max="8444" width="17.88671875" style="1" customWidth="1"/>
    <col min="8445" max="8445" width="16.77734375" style="1" customWidth="1"/>
    <col min="8446" max="8446" width="6" style="1" customWidth="1"/>
    <col min="8447" max="8447" width="13.21875" style="1" customWidth="1"/>
    <col min="8448" max="8448" width="8.88671875" style="1" customWidth="1"/>
    <col min="8449" max="8449" width="11.77734375" style="1" customWidth="1"/>
    <col min="8450" max="8451" width="9.109375" style="1" customWidth="1"/>
    <col min="8452" max="8452" width="14.88671875" style="1" customWidth="1"/>
    <col min="8453" max="8455" width="9.109375" style="1" customWidth="1"/>
    <col min="8456" max="8695" width="9.109375" style="1"/>
    <col min="8696" max="8696" width="6.33203125" style="1" customWidth="1"/>
    <col min="8697" max="8697" width="19" style="1" customWidth="1"/>
    <col min="8698" max="8698" width="10" style="1" customWidth="1"/>
    <col min="8699" max="8699" width="25.33203125" style="1" customWidth="1"/>
    <col min="8700" max="8700" width="17.88671875" style="1" customWidth="1"/>
    <col min="8701" max="8701" width="16.77734375" style="1" customWidth="1"/>
    <col min="8702" max="8702" width="6" style="1" customWidth="1"/>
    <col min="8703" max="8703" width="13.21875" style="1" customWidth="1"/>
    <col min="8704" max="8704" width="8.88671875" style="1" customWidth="1"/>
    <col min="8705" max="8705" width="11.77734375" style="1" customWidth="1"/>
    <col min="8706" max="8707" width="9.109375" style="1" customWidth="1"/>
    <col min="8708" max="8708" width="14.88671875" style="1" customWidth="1"/>
    <col min="8709" max="8711" width="9.109375" style="1" customWidth="1"/>
    <col min="8712" max="8951" width="9.109375" style="1"/>
    <col min="8952" max="8952" width="6.33203125" style="1" customWidth="1"/>
    <col min="8953" max="8953" width="19" style="1" customWidth="1"/>
    <col min="8954" max="8954" width="10" style="1" customWidth="1"/>
    <col min="8955" max="8955" width="25.33203125" style="1" customWidth="1"/>
    <col min="8956" max="8956" width="17.88671875" style="1" customWidth="1"/>
    <col min="8957" max="8957" width="16.77734375" style="1" customWidth="1"/>
    <col min="8958" max="8958" width="6" style="1" customWidth="1"/>
    <col min="8959" max="8959" width="13.21875" style="1" customWidth="1"/>
    <col min="8960" max="8960" width="8.88671875" style="1" customWidth="1"/>
    <col min="8961" max="8961" width="11.77734375" style="1" customWidth="1"/>
    <col min="8962" max="8963" width="9.109375" style="1" customWidth="1"/>
    <col min="8964" max="8964" width="14.88671875" style="1" customWidth="1"/>
    <col min="8965" max="8967" width="9.109375" style="1" customWidth="1"/>
    <col min="8968" max="9207" width="9.109375" style="1"/>
    <col min="9208" max="9208" width="6.33203125" style="1" customWidth="1"/>
    <col min="9209" max="9209" width="19" style="1" customWidth="1"/>
    <col min="9210" max="9210" width="10" style="1" customWidth="1"/>
    <col min="9211" max="9211" width="25.33203125" style="1" customWidth="1"/>
    <col min="9212" max="9212" width="17.88671875" style="1" customWidth="1"/>
    <col min="9213" max="9213" width="16.77734375" style="1" customWidth="1"/>
    <col min="9214" max="9214" width="6" style="1" customWidth="1"/>
    <col min="9215" max="9215" width="13.21875" style="1" customWidth="1"/>
    <col min="9216" max="9216" width="8.88671875" style="1" customWidth="1"/>
    <col min="9217" max="9217" width="11.77734375" style="1" customWidth="1"/>
    <col min="9218" max="9219" width="9.109375" style="1" customWidth="1"/>
    <col min="9220" max="9220" width="14.88671875" style="1" customWidth="1"/>
    <col min="9221" max="9223" width="9.109375" style="1" customWidth="1"/>
    <col min="9224" max="9463" width="9.109375" style="1"/>
    <col min="9464" max="9464" width="6.33203125" style="1" customWidth="1"/>
    <col min="9465" max="9465" width="19" style="1" customWidth="1"/>
    <col min="9466" max="9466" width="10" style="1" customWidth="1"/>
    <col min="9467" max="9467" width="25.33203125" style="1" customWidth="1"/>
    <col min="9468" max="9468" width="17.88671875" style="1" customWidth="1"/>
    <col min="9469" max="9469" width="16.77734375" style="1" customWidth="1"/>
    <col min="9470" max="9470" width="6" style="1" customWidth="1"/>
    <col min="9471" max="9471" width="13.21875" style="1" customWidth="1"/>
    <col min="9472" max="9472" width="8.88671875" style="1" customWidth="1"/>
    <col min="9473" max="9473" width="11.77734375" style="1" customWidth="1"/>
    <col min="9474" max="9475" width="9.109375" style="1" customWidth="1"/>
    <col min="9476" max="9476" width="14.88671875" style="1" customWidth="1"/>
    <col min="9477" max="9479" width="9.109375" style="1" customWidth="1"/>
    <col min="9480" max="9719" width="9.109375" style="1"/>
    <col min="9720" max="9720" width="6.33203125" style="1" customWidth="1"/>
    <col min="9721" max="9721" width="19" style="1" customWidth="1"/>
    <col min="9722" max="9722" width="10" style="1" customWidth="1"/>
    <col min="9723" max="9723" width="25.33203125" style="1" customWidth="1"/>
    <col min="9724" max="9724" width="17.88671875" style="1" customWidth="1"/>
    <col min="9725" max="9725" width="16.77734375" style="1" customWidth="1"/>
    <col min="9726" max="9726" width="6" style="1" customWidth="1"/>
    <col min="9727" max="9727" width="13.21875" style="1" customWidth="1"/>
    <col min="9728" max="9728" width="8.88671875" style="1" customWidth="1"/>
    <col min="9729" max="9729" width="11.77734375" style="1" customWidth="1"/>
    <col min="9730" max="9731" width="9.109375" style="1" customWidth="1"/>
    <col min="9732" max="9732" width="14.88671875" style="1" customWidth="1"/>
    <col min="9733" max="9735" width="9.109375" style="1" customWidth="1"/>
    <col min="9736" max="9975" width="9.109375" style="1"/>
    <col min="9976" max="9976" width="6.33203125" style="1" customWidth="1"/>
    <col min="9977" max="9977" width="19" style="1" customWidth="1"/>
    <col min="9978" max="9978" width="10" style="1" customWidth="1"/>
    <col min="9979" max="9979" width="25.33203125" style="1" customWidth="1"/>
    <col min="9980" max="9980" width="17.88671875" style="1" customWidth="1"/>
    <col min="9981" max="9981" width="16.77734375" style="1" customWidth="1"/>
    <col min="9982" max="9982" width="6" style="1" customWidth="1"/>
    <col min="9983" max="9983" width="13.21875" style="1" customWidth="1"/>
    <col min="9984" max="9984" width="8.88671875" style="1" customWidth="1"/>
    <col min="9985" max="9985" width="11.77734375" style="1" customWidth="1"/>
    <col min="9986" max="9987" width="9.109375" style="1" customWidth="1"/>
    <col min="9988" max="9988" width="14.88671875" style="1" customWidth="1"/>
    <col min="9989" max="9991" width="9.109375" style="1" customWidth="1"/>
    <col min="9992" max="10231" width="9.109375" style="1"/>
    <col min="10232" max="10232" width="6.33203125" style="1" customWidth="1"/>
    <col min="10233" max="10233" width="19" style="1" customWidth="1"/>
    <col min="10234" max="10234" width="10" style="1" customWidth="1"/>
    <col min="10235" max="10235" width="25.33203125" style="1" customWidth="1"/>
    <col min="10236" max="10236" width="17.88671875" style="1" customWidth="1"/>
    <col min="10237" max="10237" width="16.77734375" style="1" customWidth="1"/>
    <col min="10238" max="10238" width="6" style="1" customWidth="1"/>
    <col min="10239" max="10239" width="13.21875" style="1" customWidth="1"/>
    <col min="10240" max="10240" width="8.88671875" style="1" customWidth="1"/>
    <col min="10241" max="10241" width="11.77734375" style="1" customWidth="1"/>
    <col min="10242" max="10243" width="9.109375" style="1" customWidth="1"/>
    <col min="10244" max="10244" width="14.88671875" style="1" customWidth="1"/>
    <col min="10245" max="10247" width="9.109375" style="1" customWidth="1"/>
    <col min="10248" max="10487" width="9.109375" style="1"/>
    <col min="10488" max="10488" width="6.33203125" style="1" customWidth="1"/>
    <col min="10489" max="10489" width="19" style="1" customWidth="1"/>
    <col min="10490" max="10490" width="10" style="1" customWidth="1"/>
    <col min="10491" max="10491" width="25.33203125" style="1" customWidth="1"/>
    <col min="10492" max="10492" width="17.88671875" style="1" customWidth="1"/>
    <col min="10493" max="10493" width="16.77734375" style="1" customWidth="1"/>
    <col min="10494" max="10494" width="6" style="1" customWidth="1"/>
    <col min="10495" max="10495" width="13.21875" style="1" customWidth="1"/>
    <col min="10496" max="10496" width="8.88671875" style="1" customWidth="1"/>
    <col min="10497" max="10497" width="11.77734375" style="1" customWidth="1"/>
    <col min="10498" max="10499" width="9.109375" style="1" customWidth="1"/>
    <col min="10500" max="10500" width="14.88671875" style="1" customWidth="1"/>
    <col min="10501" max="10503" width="9.109375" style="1" customWidth="1"/>
    <col min="10504" max="10743" width="9.109375" style="1"/>
    <col min="10744" max="10744" width="6.33203125" style="1" customWidth="1"/>
    <col min="10745" max="10745" width="19" style="1" customWidth="1"/>
    <col min="10746" max="10746" width="10" style="1" customWidth="1"/>
    <col min="10747" max="10747" width="25.33203125" style="1" customWidth="1"/>
    <col min="10748" max="10748" width="17.88671875" style="1" customWidth="1"/>
    <col min="10749" max="10749" width="16.77734375" style="1" customWidth="1"/>
    <col min="10750" max="10750" width="6" style="1" customWidth="1"/>
    <col min="10751" max="10751" width="13.21875" style="1" customWidth="1"/>
    <col min="10752" max="10752" width="8.88671875" style="1" customWidth="1"/>
    <col min="10753" max="10753" width="11.77734375" style="1" customWidth="1"/>
    <col min="10754" max="10755" width="9.109375" style="1" customWidth="1"/>
    <col min="10756" max="10756" width="14.88671875" style="1" customWidth="1"/>
    <col min="10757" max="10759" width="9.109375" style="1" customWidth="1"/>
    <col min="10760" max="10999" width="9.109375" style="1"/>
    <col min="11000" max="11000" width="6.33203125" style="1" customWidth="1"/>
    <col min="11001" max="11001" width="19" style="1" customWidth="1"/>
    <col min="11002" max="11002" width="10" style="1" customWidth="1"/>
    <col min="11003" max="11003" width="25.33203125" style="1" customWidth="1"/>
    <col min="11004" max="11004" width="17.88671875" style="1" customWidth="1"/>
    <col min="11005" max="11005" width="16.77734375" style="1" customWidth="1"/>
    <col min="11006" max="11006" width="6" style="1" customWidth="1"/>
    <col min="11007" max="11007" width="13.21875" style="1" customWidth="1"/>
    <col min="11008" max="11008" width="8.88671875" style="1" customWidth="1"/>
    <col min="11009" max="11009" width="11.77734375" style="1" customWidth="1"/>
    <col min="11010" max="11011" width="9.109375" style="1" customWidth="1"/>
    <col min="11012" max="11012" width="14.88671875" style="1" customWidth="1"/>
    <col min="11013" max="11015" width="9.109375" style="1" customWidth="1"/>
    <col min="11016" max="11255" width="9.109375" style="1"/>
    <col min="11256" max="11256" width="6.33203125" style="1" customWidth="1"/>
    <col min="11257" max="11257" width="19" style="1" customWidth="1"/>
    <col min="11258" max="11258" width="10" style="1" customWidth="1"/>
    <col min="11259" max="11259" width="25.33203125" style="1" customWidth="1"/>
    <col min="11260" max="11260" width="17.88671875" style="1" customWidth="1"/>
    <col min="11261" max="11261" width="16.77734375" style="1" customWidth="1"/>
    <col min="11262" max="11262" width="6" style="1" customWidth="1"/>
    <col min="11263" max="11263" width="13.21875" style="1" customWidth="1"/>
    <col min="11264" max="11264" width="8.88671875" style="1" customWidth="1"/>
    <col min="11265" max="11265" width="11.77734375" style="1" customWidth="1"/>
    <col min="11266" max="11267" width="9.109375" style="1" customWidth="1"/>
    <col min="11268" max="11268" width="14.88671875" style="1" customWidth="1"/>
    <col min="11269" max="11271" width="9.109375" style="1" customWidth="1"/>
    <col min="11272" max="11511" width="9.109375" style="1"/>
    <col min="11512" max="11512" width="6.33203125" style="1" customWidth="1"/>
    <col min="11513" max="11513" width="19" style="1" customWidth="1"/>
    <col min="11514" max="11514" width="10" style="1" customWidth="1"/>
    <col min="11515" max="11515" width="25.33203125" style="1" customWidth="1"/>
    <col min="11516" max="11516" width="17.88671875" style="1" customWidth="1"/>
    <col min="11517" max="11517" width="16.77734375" style="1" customWidth="1"/>
    <col min="11518" max="11518" width="6" style="1" customWidth="1"/>
    <col min="11519" max="11519" width="13.21875" style="1" customWidth="1"/>
    <col min="11520" max="11520" width="8.88671875" style="1" customWidth="1"/>
    <col min="11521" max="11521" width="11.77734375" style="1" customWidth="1"/>
    <col min="11522" max="11523" width="9.109375" style="1" customWidth="1"/>
    <col min="11524" max="11524" width="14.88671875" style="1" customWidth="1"/>
    <col min="11525" max="11527" width="9.109375" style="1" customWidth="1"/>
    <col min="11528" max="11767" width="9.109375" style="1"/>
    <col min="11768" max="11768" width="6.33203125" style="1" customWidth="1"/>
    <col min="11769" max="11769" width="19" style="1" customWidth="1"/>
    <col min="11770" max="11770" width="10" style="1" customWidth="1"/>
    <col min="11771" max="11771" width="25.33203125" style="1" customWidth="1"/>
    <col min="11772" max="11772" width="17.88671875" style="1" customWidth="1"/>
    <col min="11773" max="11773" width="16.77734375" style="1" customWidth="1"/>
    <col min="11774" max="11774" width="6" style="1" customWidth="1"/>
    <col min="11775" max="11775" width="13.21875" style="1" customWidth="1"/>
    <col min="11776" max="11776" width="8.88671875" style="1" customWidth="1"/>
    <col min="11777" max="11777" width="11.77734375" style="1" customWidth="1"/>
    <col min="11778" max="11779" width="9.109375" style="1" customWidth="1"/>
    <col min="11780" max="11780" width="14.88671875" style="1" customWidth="1"/>
    <col min="11781" max="11783" width="9.109375" style="1" customWidth="1"/>
    <col min="11784" max="12023" width="9.109375" style="1"/>
    <col min="12024" max="12024" width="6.33203125" style="1" customWidth="1"/>
    <col min="12025" max="12025" width="19" style="1" customWidth="1"/>
    <col min="12026" max="12026" width="10" style="1" customWidth="1"/>
    <col min="12027" max="12027" width="25.33203125" style="1" customWidth="1"/>
    <col min="12028" max="12028" width="17.88671875" style="1" customWidth="1"/>
    <col min="12029" max="12029" width="16.77734375" style="1" customWidth="1"/>
    <col min="12030" max="12030" width="6" style="1" customWidth="1"/>
    <col min="12031" max="12031" width="13.21875" style="1" customWidth="1"/>
    <col min="12032" max="12032" width="8.88671875" style="1" customWidth="1"/>
    <col min="12033" max="12033" width="11.77734375" style="1" customWidth="1"/>
    <col min="12034" max="12035" width="9.109375" style="1" customWidth="1"/>
    <col min="12036" max="12036" width="14.88671875" style="1" customWidth="1"/>
    <col min="12037" max="12039" width="9.109375" style="1" customWidth="1"/>
    <col min="12040" max="12279" width="9.109375" style="1"/>
    <col min="12280" max="12280" width="6.33203125" style="1" customWidth="1"/>
    <col min="12281" max="12281" width="19" style="1" customWidth="1"/>
    <col min="12282" max="12282" width="10" style="1" customWidth="1"/>
    <col min="12283" max="12283" width="25.33203125" style="1" customWidth="1"/>
    <col min="12284" max="12284" width="17.88671875" style="1" customWidth="1"/>
    <col min="12285" max="12285" width="16.77734375" style="1" customWidth="1"/>
    <col min="12286" max="12286" width="6" style="1" customWidth="1"/>
    <col min="12287" max="12287" width="13.21875" style="1" customWidth="1"/>
    <col min="12288" max="12288" width="8.88671875" style="1" customWidth="1"/>
    <col min="12289" max="12289" width="11.77734375" style="1" customWidth="1"/>
    <col min="12290" max="12291" width="9.109375" style="1" customWidth="1"/>
    <col min="12292" max="12292" width="14.88671875" style="1" customWidth="1"/>
    <col min="12293" max="12295" width="9.109375" style="1" customWidth="1"/>
    <col min="12296" max="12535" width="9.109375" style="1"/>
    <col min="12536" max="12536" width="6.33203125" style="1" customWidth="1"/>
    <col min="12537" max="12537" width="19" style="1" customWidth="1"/>
    <col min="12538" max="12538" width="10" style="1" customWidth="1"/>
    <col min="12539" max="12539" width="25.33203125" style="1" customWidth="1"/>
    <col min="12540" max="12540" width="17.88671875" style="1" customWidth="1"/>
    <col min="12541" max="12541" width="16.77734375" style="1" customWidth="1"/>
    <col min="12542" max="12542" width="6" style="1" customWidth="1"/>
    <col min="12543" max="12543" width="13.21875" style="1" customWidth="1"/>
    <col min="12544" max="12544" width="8.88671875" style="1" customWidth="1"/>
    <col min="12545" max="12545" width="11.77734375" style="1" customWidth="1"/>
    <col min="12546" max="12547" width="9.109375" style="1" customWidth="1"/>
    <col min="12548" max="12548" width="14.88671875" style="1" customWidth="1"/>
    <col min="12549" max="12551" width="9.109375" style="1" customWidth="1"/>
    <col min="12552" max="12791" width="9.109375" style="1"/>
    <col min="12792" max="12792" width="6.33203125" style="1" customWidth="1"/>
    <col min="12793" max="12793" width="19" style="1" customWidth="1"/>
    <col min="12794" max="12794" width="10" style="1" customWidth="1"/>
    <col min="12795" max="12795" width="25.33203125" style="1" customWidth="1"/>
    <col min="12796" max="12796" width="17.88671875" style="1" customWidth="1"/>
    <col min="12797" max="12797" width="16.77734375" style="1" customWidth="1"/>
    <col min="12798" max="12798" width="6" style="1" customWidth="1"/>
    <col min="12799" max="12799" width="13.21875" style="1" customWidth="1"/>
    <col min="12800" max="12800" width="8.88671875" style="1" customWidth="1"/>
    <col min="12801" max="12801" width="11.77734375" style="1" customWidth="1"/>
    <col min="12802" max="12803" width="9.109375" style="1" customWidth="1"/>
    <col min="12804" max="12804" width="14.88671875" style="1" customWidth="1"/>
    <col min="12805" max="12807" width="9.109375" style="1" customWidth="1"/>
    <col min="12808" max="13047" width="9.109375" style="1"/>
    <col min="13048" max="13048" width="6.33203125" style="1" customWidth="1"/>
    <col min="13049" max="13049" width="19" style="1" customWidth="1"/>
    <col min="13050" max="13050" width="10" style="1" customWidth="1"/>
    <col min="13051" max="13051" width="25.33203125" style="1" customWidth="1"/>
    <col min="13052" max="13052" width="17.88671875" style="1" customWidth="1"/>
    <col min="13053" max="13053" width="16.77734375" style="1" customWidth="1"/>
    <col min="13054" max="13054" width="6" style="1" customWidth="1"/>
    <col min="13055" max="13055" width="13.21875" style="1" customWidth="1"/>
    <col min="13056" max="13056" width="8.88671875" style="1" customWidth="1"/>
    <col min="13057" max="13057" width="11.77734375" style="1" customWidth="1"/>
    <col min="13058" max="13059" width="9.109375" style="1" customWidth="1"/>
    <col min="13060" max="13060" width="14.88671875" style="1" customWidth="1"/>
    <col min="13061" max="13063" width="9.109375" style="1" customWidth="1"/>
    <col min="13064" max="13303" width="9.109375" style="1"/>
    <col min="13304" max="13304" width="6.33203125" style="1" customWidth="1"/>
    <col min="13305" max="13305" width="19" style="1" customWidth="1"/>
    <col min="13306" max="13306" width="10" style="1" customWidth="1"/>
    <col min="13307" max="13307" width="25.33203125" style="1" customWidth="1"/>
    <col min="13308" max="13308" width="17.88671875" style="1" customWidth="1"/>
    <col min="13309" max="13309" width="16.77734375" style="1" customWidth="1"/>
    <col min="13310" max="13310" width="6" style="1" customWidth="1"/>
    <col min="13311" max="13311" width="13.21875" style="1" customWidth="1"/>
    <col min="13312" max="13312" width="8.88671875" style="1" customWidth="1"/>
    <col min="13313" max="13313" width="11.77734375" style="1" customWidth="1"/>
    <col min="13314" max="13315" width="9.109375" style="1" customWidth="1"/>
    <col min="13316" max="13316" width="14.88671875" style="1" customWidth="1"/>
    <col min="13317" max="13319" width="9.109375" style="1" customWidth="1"/>
    <col min="13320" max="13559" width="9.109375" style="1"/>
    <col min="13560" max="13560" width="6.33203125" style="1" customWidth="1"/>
    <col min="13561" max="13561" width="19" style="1" customWidth="1"/>
    <col min="13562" max="13562" width="10" style="1" customWidth="1"/>
    <col min="13563" max="13563" width="25.33203125" style="1" customWidth="1"/>
    <col min="13564" max="13564" width="17.88671875" style="1" customWidth="1"/>
    <col min="13565" max="13565" width="16.77734375" style="1" customWidth="1"/>
    <col min="13566" max="13566" width="6" style="1" customWidth="1"/>
    <col min="13567" max="13567" width="13.21875" style="1" customWidth="1"/>
    <col min="13568" max="13568" width="8.88671875" style="1" customWidth="1"/>
    <col min="13569" max="13569" width="11.77734375" style="1" customWidth="1"/>
    <col min="13570" max="13571" width="9.109375" style="1" customWidth="1"/>
    <col min="13572" max="13572" width="14.88671875" style="1" customWidth="1"/>
    <col min="13573" max="13575" width="9.109375" style="1" customWidth="1"/>
    <col min="13576" max="13815" width="9.109375" style="1"/>
    <col min="13816" max="13816" width="6.33203125" style="1" customWidth="1"/>
    <col min="13817" max="13817" width="19" style="1" customWidth="1"/>
    <col min="13818" max="13818" width="10" style="1" customWidth="1"/>
    <col min="13819" max="13819" width="25.33203125" style="1" customWidth="1"/>
    <col min="13820" max="13820" width="17.88671875" style="1" customWidth="1"/>
    <col min="13821" max="13821" width="16.77734375" style="1" customWidth="1"/>
    <col min="13822" max="13822" width="6" style="1" customWidth="1"/>
    <col min="13823" max="13823" width="13.21875" style="1" customWidth="1"/>
    <col min="13824" max="13824" width="8.88671875" style="1" customWidth="1"/>
    <col min="13825" max="13825" width="11.77734375" style="1" customWidth="1"/>
    <col min="13826" max="13827" width="9.109375" style="1" customWidth="1"/>
    <col min="13828" max="13828" width="14.88671875" style="1" customWidth="1"/>
    <col min="13829" max="13831" width="9.109375" style="1" customWidth="1"/>
    <col min="13832" max="14071" width="9.109375" style="1"/>
    <col min="14072" max="14072" width="6.33203125" style="1" customWidth="1"/>
    <col min="14073" max="14073" width="19" style="1" customWidth="1"/>
    <col min="14074" max="14074" width="10" style="1" customWidth="1"/>
    <col min="14075" max="14075" width="25.33203125" style="1" customWidth="1"/>
    <col min="14076" max="14076" width="17.88671875" style="1" customWidth="1"/>
    <col min="14077" max="14077" width="16.77734375" style="1" customWidth="1"/>
    <col min="14078" max="14078" width="6" style="1" customWidth="1"/>
    <col min="14079" max="14079" width="13.21875" style="1" customWidth="1"/>
    <col min="14080" max="14080" width="8.88671875" style="1" customWidth="1"/>
    <col min="14081" max="14081" width="11.77734375" style="1" customWidth="1"/>
    <col min="14082" max="14083" width="9.109375" style="1" customWidth="1"/>
    <col min="14084" max="14084" width="14.88671875" style="1" customWidth="1"/>
    <col min="14085" max="14087" width="9.109375" style="1" customWidth="1"/>
    <col min="14088" max="14327" width="9.109375" style="1"/>
    <col min="14328" max="14328" width="6.33203125" style="1" customWidth="1"/>
    <col min="14329" max="14329" width="19" style="1" customWidth="1"/>
    <col min="14330" max="14330" width="10" style="1" customWidth="1"/>
    <col min="14331" max="14331" width="25.33203125" style="1" customWidth="1"/>
    <col min="14332" max="14332" width="17.88671875" style="1" customWidth="1"/>
    <col min="14333" max="14333" width="16.77734375" style="1" customWidth="1"/>
    <col min="14334" max="14334" width="6" style="1" customWidth="1"/>
    <col min="14335" max="14335" width="13.21875" style="1" customWidth="1"/>
    <col min="14336" max="14336" width="8.88671875" style="1" customWidth="1"/>
    <col min="14337" max="14337" width="11.77734375" style="1" customWidth="1"/>
    <col min="14338" max="14339" width="9.109375" style="1" customWidth="1"/>
    <col min="14340" max="14340" width="14.88671875" style="1" customWidth="1"/>
    <col min="14341" max="14343" width="9.109375" style="1" customWidth="1"/>
    <col min="14344" max="14583" width="9.109375" style="1"/>
    <col min="14584" max="14584" width="6.33203125" style="1" customWidth="1"/>
    <col min="14585" max="14585" width="19" style="1" customWidth="1"/>
    <col min="14586" max="14586" width="10" style="1" customWidth="1"/>
    <col min="14587" max="14587" width="25.33203125" style="1" customWidth="1"/>
    <col min="14588" max="14588" width="17.88671875" style="1" customWidth="1"/>
    <col min="14589" max="14589" width="16.77734375" style="1" customWidth="1"/>
    <col min="14590" max="14590" width="6" style="1" customWidth="1"/>
    <col min="14591" max="14591" width="13.21875" style="1" customWidth="1"/>
    <col min="14592" max="14592" width="8.88671875" style="1" customWidth="1"/>
    <col min="14593" max="14593" width="11.77734375" style="1" customWidth="1"/>
    <col min="14594" max="14595" width="9.109375" style="1" customWidth="1"/>
    <col min="14596" max="14596" width="14.88671875" style="1" customWidth="1"/>
    <col min="14597" max="14599" width="9.109375" style="1" customWidth="1"/>
    <col min="14600" max="14839" width="9.109375" style="1"/>
    <col min="14840" max="14840" width="6.33203125" style="1" customWidth="1"/>
    <col min="14841" max="14841" width="19" style="1" customWidth="1"/>
    <col min="14842" max="14842" width="10" style="1" customWidth="1"/>
    <col min="14843" max="14843" width="25.33203125" style="1" customWidth="1"/>
    <col min="14844" max="14844" width="17.88671875" style="1" customWidth="1"/>
    <col min="14845" max="14845" width="16.77734375" style="1" customWidth="1"/>
    <col min="14846" max="14846" width="6" style="1" customWidth="1"/>
    <col min="14847" max="14847" width="13.21875" style="1" customWidth="1"/>
    <col min="14848" max="14848" width="8.88671875" style="1" customWidth="1"/>
    <col min="14849" max="14849" width="11.77734375" style="1" customWidth="1"/>
    <col min="14850" max="14851" width="9.109375" style="1" customWidth="1"/>
    <col min="14852" max="14852" width="14.88671875" style="1" customWidth="1"/>
    <col min="14853" max="14855" width="9.109375" style="1" customWidth="1"/>
    <col min="14856" max="15095" width="9.109375" style="1"/>
    <col min="15096" max="15096" width="6.33203125" style="1" customWidth="1"/>
    <col min="15097" max="15097" width="19" style="1" customWidth="1"/>
    <col min="15098" max="15098" width="10" style="1" customWidth="1"/>
    <col min="15099" max="15099" width="25.33203125" style="1" customWidth="1"/>
    <col min="15100" max="15100" width="17.88671875" style="1" customWidth="1"/>
    <col min="15101" max="15101" width="16.77734375" style="1" customWidth="1"/>
    <col min="15102" max="15102" width="6" style="1" customWidth="1"/>
    <col min="15103" max="15103" width="13.21875" style="1" customWidth="1"/>
    <col min="15104" max="15104" width="8.88671875" style="1" customWidth="1"/>
    <col min="15105" max="15105" width="11.77734375" style="1" customWidth="1"/>
    <col min="15106" max="15107" width="9.109375" style="1" customWidth="1"/>
    <col min="15108" max="15108" width="14.88671875" style="1" customWidth="1"/>
    <col min="15109" max="15111" width="9.109375" style="1" customWidth="1"/>
    <col min="15112" max="15351" width="9.109375" style="1"/>
    <col min="15352" max="15352" width="6.33203125" style="1" customWidth="1"/>
    <col min="15353" max="15353" width="19" style="1" customWidth="1"/>
    <col min="15354" max="15354" width="10" style="1" customWidth="1"/>
    <col min="15355" max="15355" width="25.33203125" style="1" customWidth="1"/>
    <col min="15356" max="15356" width="17.88671875" style="1" customWidth="1"/>
    <col min="15357" max="15357" width="16.77734375" style="1" customWidth="1"/>
    <col min="15358" max="15358" width="6" style="1" customWidth="1"/>
    <col min="15359" max="15359" width="13.21875" style="1" customWidth="1"/>
    <col min="15360" max="15360" width="8.88671875" style="1" customWidth="1"/>
    <col min="15361" max="15361" width="11.77734375" style="1" customWidth="1"/>
    <col min="15362" max="15363" width="9.109375" style="1" customWidth="1"/>
    <col min="15364" max="15364" width="14.88671875" style="1" customWidth="1"/>
    <col min="15365" max="15367" width="9.109375" style="1" customWidth="1"/>
    <col min="15368" max="15607" width="9.109375" style="1"/>
    <col min="15608" max="15608" width="6.33203125" style="1" customWidth="1"/>
    <col min="15609" max="15609" width="19" style="1" customWidth="1"/>
    <col min="15610" max="15610" width="10" style="1" customWidth="1"/>
    <col min="15611" max="15611" width="25.33203125" style="1" customWidth="1"/>
    <col min="15612" max="15612" width="17.88671875" style="1" customWidth="1"/>
    <col min="15613" max="15613" width="16.77734375" style="1" customWidth="1"/>
    <col min="15614" max="15614" width="6" style="1" customWidth="1"/>
    <col min="15615" max="15615" width="13.21875" style="1" customWidth="1"/>
    <col min="15616" max="15616" width="8.88671875" style="1" customWidth="1"/>
    <col min="15617" max="15617" width="11.77734375" style="1" customWidth="1"/>
    <col min="15618" max="15619" width="9.109375" style="1" customWidth="1"/>
    <col min="15620" max="15620" width="14.88671875" style="1" customWidth="1"/>
    <col min="15621" max="15623" width="9.109375" style="1" customWidth="1"/>
    <col min="15624" max="15863" width="9.109375" style="1"/>
    <col min="15864" max="15864" width="6.33203125" style="1" customWidth="1"/>
    <col min="15865" max="15865" width="19" style="1" customWidth="1"/>
    <col min="15866" max="15866" width="10" style="1" customWidth="1"/>
    <col min="15867" max="15867" width="25.33203125" style="1" customWidth="1"/>
    <col min="15868" max="15868" width="17.88671875" style="1" customWidth="1"/>
    <col min="15869" max="15869" width="16.77734375" style="1" customWidth="1"/>
    <col min="15870" max="15870" width="6" style="1" customWidth="1"/>
    <col min="15871" max="15871" width="13.21875" style="1" customWidth="1"/>
    <col min="15872" max="15872" width="8.88671875" style="1" customWidth="1"/>
    <col min="15873" max="15873" width="11.77734375" style="1" customWidth="1"/>
    <col min="15874" max="15875" width="9.109375" style="1" customWidth="1"/>
    <col min="15876" max="15876" width="14.88671875" style="1" customWidth="1"/>
    <col min="15877" max="15879" width="9.109375" style="1" customWidth="1"/>
    <col min="15880" max="16119" width="9.109375" style="1"/>
    <col min="16120" max="16120" width="6.33203125" style="1" customWidth="1"/>
    <col min="16121" max="16121" width="19" style="1" customWidth="1"/>
    <col min="16122" max="16122" width="10" style="1" customWidth="1"/>
    <col min="16123" max="16123" width="25.33203125" style="1" customWidth="1"/>
    <col min="16124" max="16124" width="17.88671875" style="1" customWidth="1"/>
    <col min="16125" max="16125" width="16.77734375" style="1" customWidth="1"/>
    <col min="16126" max="16126" width="6" style="1" customWidth="1"/>
    <col min="16127" max="16127" width="13.21875" style="1" customWidth="1"/>
    <col min="16128" max="16128" width="8.88671875" style="1" customWidth="1"/>
    <col min="16129" max="16129" width="11.77734375" style="1" customWidth="1"/>
    <col min="16130" max="16131" width="9.109375" style="1" customWidth="1"/>
    <col min="16132" max="16132" width="14.88671875" style="1" customWidth="1"/>
    <col min="16133" max="16135" width="9.109375" style="1" customWidth="1"/>
    <col min="16136" max="16375" width="9.109375" style="1"/>
    <col min="16376" max="16376" width="9.109375" style="1" customWidth="1"/>
    <col min="16377" max="16377" width="9.109375" style="1"/>
    <col min="16378" max="16378" width="9.109375" style="1" customWidth="1"/>
    <col min="16379" max="16384" width="9.109375" style="1"/>
  </cols>
  <sheetData>
    <row r="1" spans="1:30">
      <c r="B1" s="111"/>
      <c r="C1" s="111"/>
      <c r="D1" s="112" t="s">
        <v>13</v>
      </c>
      <c r="E1" s="112"/>
      <c r="F1" s="112"/>
      <c r="G1" s="112"/>
      <c r="H1" s="112"/>
      <c r="I1" s="112"/>
      <c r="J1" s="112"/>
      <c r="K1" s="113" t="s">
        <v>16</v>
      </c>
      <c r="L1" s="113"/>
      <c r="M1" s="113"/>
      <c r="N1" s="113"/>
    </row>
    <row r="2" spans="1:30">
      <c r="B2" s="111"/>
      <c r="C2" s="111"/>
      <c r="D2" s="112"/>
      <c r="E2" s="112"/>
      <c r="F2" s="112"/>
      <c r="G2" s="112"/>
      <c r="H2" s="112"/>
      <c r="I2" s="112"/>
      <c r="J2" s="112"/>
      <c r="K2" s="113"/>
      <c r="L2" s="113"/>
      <c r="M2" s="113"/>
      <c r="N2" s="113"/>
    </row>
    <row r="3" spans="1:30">
      <c r="B3" s="111"/>
      <c r="C3" s="111"/>
      <c r="D3" s="112" t="s">
        <v>14</v>
      </c>
      <c r="E3" s="112"/>
      <c r="F3" s="112"/>
      <c r="G3" s="112"/>
      <c r="H3" s="112"/>
      <c r="I3" s="112"/>
      <c r="J3" s="112"/>
      <c r="K3" s="113"/>
      <c r="L3" s="113"/>
      <c r="M3" s="113"/>
      <c r="N3" s="113"/>
    </row>
    <row r="4" spans="1:30" ht="26.25" customHeight="1">
      <c r="B4" s="114" t="s">
        <v>753</v>
      </c>
      <c r="C4" s="114"/>
      <c r="D4" s="114"/>
      <c r="E4" s="114"/>
      <c r="F4" s="114"/>
      <c r="G4" s="114"/>
      <c r="H4" s="114"/>
      <c r="I4" s="114"/>
      <c r="J4" s="114"/>
      <c r="K4" s="114"/>
      <c r="L4" s="114"/>
      <c r="M4" s="114"/>
      <c r="N4" s="114"/>
    </row>
    <row r="5" spans="1:30" s="5" customFormat="1" ht="36" customHeight="1">
      <c r="B5" s="2"/>
      <c r="C5" s="3" t="s">
        <v>0</v>
      </c>
      <c r="D5" s="109" t="s">
        <v>17</v>
      </c>
      <c r="E5" s="110"/>
      <c r="F5" s="110"/>
      <c r="G5" s="44"/>
      <c r="H5" s="44"/>
      <c r="I5" s="44"/>
      <c r="J5" s="44"/>
      <c r="K5" s="44"/>
      <c r="L5" s="4"/>
    </row>
    <row r="6" spans="1:30" s="13" customFormat="1">
      <c r="B6" s="9" t="s">
        <v>26</v>
      </c>
      <c r="C6" s="9"/>
      <c r="D6" s="9"/>
      <c r="E6" s="9"/>
      <c r="F6" s="10"/>
      <c r="G6" s="11"/>
      <c r="H6" s="11"/>
      <c r="I6" s="12"/>
      <c r="J6" s="12"/>
      <c r="K6" s="12"/>
      <c r="L6" s="12"/>
    </row>
    <row r="7" spans="1:30" s="6" customFormat="1" ht="24" customHeight="1">
      <c r="A7" s="6" t="s">
        <v>20</v>
      </c>
      <c r="B7" s="8" t="s">
        <v>1</v>
      </c>
      <c r="C7" s="8" t="s">
        <v>2</v>
      </c>
      <c r="D7" s="8" t="s">
        <v>3</v>
      </c>
      <c r="E7" s="8" t="s">
        <v>4</v>
      </c>
      <c r="F7" s="8" t="s">
        <v>5</v>
      </c>
      <c r="G7" s="8" t="s">
        <v>6</v>
      </c>
      <c r="H7" s="8" t="s">
        <v>7</v>
      </c>
      <c r="I7" s="8" t="s">
        <v>8</v>
      </c>
      <c r="J7" s="8" t="s">
        <v>9</v>
      </c>
      <c r="K7" s="8" t="s">
        <v>27</v>
      </c>
      <c r="L7" s="8" t="s">
        <v>12</v>
      </c>
      <c r="N7" s="29" t="s">
        <v>410</v>
      </c>
    </row>
    <row r="8" spans="1:30" s="15" customFormat="1" ht="34.5" customHeight="1">
      <c r="B8" s="14">
        <v>1</v>
      </c>
      <c r="C8" s="48" t="s">
        <v>362</v>
      </c>
      <c r="D8" s="42" t="s">
        <v>762</v>
      </c>
      <c r="E8" s="42" t="s">
        <v>882</v>
      </c>
      <c r="F8" s="42" t="s">
        <v>757</v>
      </c>
      <c r="G8" s="42">
        <v>1</v>
      </c>
      <c r="H8" s="42"/>
      <c r="I8" s="42" t="s">
        <v>697</v>
      </c>
      <c r="J8" s="42" t="s">
        <v>922</v>
      </c>
      <c r="K8" s="49" t="s">
        <v>758</v>
      </c>
      <c r="L8" s="50" t="s">
        <v>1005</v>
      </c>
      <c r="M8" s="18"/>
      <c r="N8" s="14"/>
      <c r="O8" s="18"/>
      <c r="P8" s="42"/>
      <c r="Q8" s="42"/>
      <c r="R8" s="43"/>
      <c r="S8" s="18"/>
      <c r="T8" s="42"/>
      <c r="U8" s="18"/>
      <c r="V8" s="18"/>
      <c r="W8" s="18"/>
      <c r="X8" s="18"/>
      <c r="Y8" s="18"/>
      <c r="Z8" s="18"/>
      <c r="AA8" s="18"/>
      <c r="AB8" s="42"/>
      <c r="AC8" s="18" t="s">
        <v>759</v>
      </c>
      <c r="AD8" s="15" t="str">
        <f>AC8&amp;L8</f>
        <v>Trang bị thêm Baga mui &amp; sạc không dây, Trang bị thêm Baga mui &amp; sạc không dây, Sơn Mazda, Trong ĐH T4</v>
      </c>
    </row>
    <row r="9" spans="1:30" s="15" customFormat="1" ht="34.5" customHeight="1">
      <c r="B9" s="14">
        <f>B8+1</f>
        <v>2</v>
      </c>
      <c r="C9" s="48" t="s">
        <v>362</v>
      </c>
      <c r="D9" s="42" t="s">
        <v>763</v>
      </c>
      <c r="E9" s="42" t="s">
        <v>883</v>
      </c>
      <c r="F9" s="42" t="s">
        <v>757</v>
      </c>
      <c r="G9" s="42">
        <v>1</v>
      </c>
      <c r="H9" s="42"/>
      <c r="I9" s="42" t="s">
        <v>697</v>
      </c>
      <c r="J9" s="42" t="s">
        <v>922</v>
      </c>
      <c r="K9" s="49" t="s">
        <v>758</v>
      </c>
      <c r="L9" s="50" t="s">
        <v>1005</v>
      </c>
      <c r="M9" s="18"/>
      <c r="N9" s="14"/>
      <c r="O9" s="18"/>
      <c r="P9" s="42"/>
      <c r="Q9" s="42"/>
      <c r="R9" s="43"/>
      <c r="S9" s="18"/>
      <c r="T9" s="42"/>
      <c r="U9" s="18"/>
      <c r="V9" s="18"/>
      <c r="W9" s="18"/>
      <c r="X9" s="18"/>
      <c r="Y9" s="18"/>
      <c r="Z9" s="18"/>
      <c r="AA9" s="18"/>
      <c r="AB9" s="42"/>
      <c r="AC9" s="18" t="s">
        <v>759</v>
      </c>
      <c r="AD9" s="15" t="str">
        <f t="shared" ref="AD9:AD72" si="0">AC9&amp;L9</f>
        <v>Trang bị thêm Baga mui &amp; sạc không dây, Trang bị thêm Baga mui &amp; sạc không dây, Sơn Mazda, Trong ĐH T4</v>
      </c>
    </row>
    <row r="10" spans="1:30" s="15" customFormat="1" ht="34.5" customHeight="1">
      <c r="B10" s="14">
        <f t="shared" ref="B10:B73" si="1">B9+1</f>
        <v>3</v>
      </c>
      <c r="C10" s="48" t="s">
        <v>362</v>
      </c>
      <c r="D10" s="42" t="s">
        <v>764</v>
      </c>
      <c r="E10" s="42" t="s">
        <v>884</v>
      </c>
      <c r="F10" s="42" t="s">
        <v>757</v>
      </c>
      <c r="G10" s="42">
        <v>1</v>
      </c>
      <c r="H10" s="42"/>
      <c r="I10" s="42" t="s">
        <v>697</v>
      </c>
      <c r="J10" s="42" t="s">
        <v>922</v>
      </c>
      <c r="K10" s="49" t="s">
        <v>758</v>
      </c>
      <c r="L10" s="50" t="s">
        <v>1005</v>
      </c>
      <c r="M10" s="18"/>
      <c r="N10" s="14"/>
      <c r="O10" s="18"/>
      <c r="P10" s="42"/>
      <c r="Q10" s="42"/>
      <c r="R10" s="43"/>
      <c r="S10" s="18"/>
      <c r="T10" s="42"/>
      <c r="U10" s="18"/>
      <c r="V10" s="18"/>
      <c r="W10" s="18"/>
      <c r="X10" s="18"/>
      <c r="Y10" s="18"/>
      <c r="Z10" s="18"/>
      <c r="AA10" s="18"/>
      <c r="AB10" s="42"/>
      <c r="AC10" s="18" t="s">
        <v>759</v>
      </c>
      <c r="AD10" s="15" t="str">
        <f t="shared" si="0"/>
        <v>Trang bị thêm Baga mui &amp; sạc không dây, Trang bị thêm Baga mui &amp; sạc không dây, Sơn Mazda, Trong ĐH T4</v>
      </c>
    </row>
    <row r="11" spans="1:30" s="15" customFormat="1" ht="34.5" customHeight="1">
      <c r="B11" s="14">
        <f t="shared" si="1"/>
        <v>4</v>
      </c>
      <c r="C11" s="48" t="s">
        <v>362</v>
      </c>
      <c r="D11" s="42" t="s">
        <v>765</v>
      </c>
      <c r="E11" s="42" t="s">
        <v>885</v>
      </c>
      <c r="F11" s="42" t="s">
        <v>757</v>
      </c>
      <c r="G11" s="42">
        <v>1</v>
      </c>
      <c r="H11" s="42"/>
      <c r="I11" s="42" t="s">
        <v>697</v>
      </c>
      <c r="J11" s="42" t="s">
        <v>922</v>
      </c>
      <c r="K11" s="49" t="s">
        <v>758</v>
      </c>
      <c r="L11" s="50" t="s">
        <v>1005</v>
      </c>
      <c r="M11" s="18"/>
      <c r="N11" s="14"/>
      <c r="O11" s="18"/>
      <c r="P11" s="42"/>
      <c r="Q11" s="42"/>
      <c r="R11" s="43"/>
      <c r="S11" s="18"/>
      <c r="T11" s="42"/>
      <c r="U11" s="18"/>
      <c r="V11" s="18"/>
      <c r="W11" s="18"/>
      <c r="X11" s="18"/>
      <c r="Y11" s="18"/>
      <c r="Z11" s="18"/>
      <c r="AA11" s="18"/>
      <c r="AB11" s="42"/>
      <c r="AC11" s="18" t="s">
        <v>759</v>
      </c>
      <c r="AD11" s="15" t="str">
        <f t="shared" si="0"/>
        <v>Trang bị thêm Baga mui &amp; sạc không dây, Trang bị thêm Baga mui &amp; sạc không dây, Sơn Mazda, Trong ĐH T4</v>
      </c>
    </row>
    <row r="12" spans="1:30" s="15" customFormat="1" ht="34.5" customHeight="1">
      <c r="B12" s="14">
        <f t="shared" si="1"/>
        <v>5</v>
      </c>
      <c r="C12" s="48" t="s">
        <v>362</v>
      </c>
      <c r="D12" s="42" t="s">
        <v>766</v>
      </c>
      <c r="E12" s="42" t="s">
        <v>886</v>
      </c>
      <c r="F12" s="42" t="s">
        <v>757</v>
      </c>
      <c r="G12" s="42">
        <v>1</v>
      </c>
      <c r="H12" s="42"/>
      <c r="I12" s="42" t="s">
        <v>697</v>
      </c>
      <c r="J12" s="42" t="s">
        <v>922</v>
      </c>
      <c r="K12" s="49" t="s">
        <v>758</v>
      </c>
      <c r="L12" s="50" t="s">
        <v>1005</v>
      </c>
      <c r="M12" s="18"/>
      <c r="N12" s="14"/>
      <c r="O12" s="18"/>
      <c r="P12" s="42"/>
      <c r="Q12" s="42"/>
      <c r="R12" s="43"/>
      <c r="S12" s="18"/>
      <c r="T12" s="42"/>
      <c r="U12" s="18"/>
      <c r="V12" s="18"/>
      <c r="W12" s="18"/>
      <c r="X12" s="18"/>
      <c r="Y12" s="18"/>
      <c r="Z12" s="18"/>
      <c r="AA12" s="18"/>
      <c r="AB12" s="42"/>
      <c r="AC12" s="18" t="s">
        <v>759</v>
      </c>
      <c r="AD12" s="15" t="str">
        <f t="shared" si="0"/>
        <v>Trang bị thêm Baga mui &amp; sạc không dây, Trang bị thêm Baga mui &amp; sạc không dây, Sơn Mazda, Trong ĐH T4</v>
      </c>
    </row>
    <row r="13" spans="1:30" s="15" customFormat="1" ht="34.5" customHeight="1">
      <c r="B13" s="14">
        <f t="shared" si="1"/>
        <v>6</v>
      </c>
      <c r="C13" s="48" t="s">
        <v>362</v>
      </c>
      <c r="D13" s="42" t="s">
        <v>767</v>
      </c>
      <c r="E13" s="42" t="s">
        <v>887</v>
      </c>
      <c r="F13" s="42" t="s">
        <v>757</v>
      </c>
      <c r="G13" s="42">
        <v>1</v>
      </c>
      <c r="H13" s="42"/>
      <c r="I13" s="42" t="s">
        <v>697</v>
      </c>
      <c r="J13" s="42" t="s">
        <v>922</v>
      </c>
      <c r="K13" s="49" t="s">
        <v>758</v>
      </c>
      <c r="L13" s="50" t="s">
        <v>1005</v>
      </c>
      <c r="M13" s="18"/>
      <c r="N13" s="14"/>
      <c r="O13" s="18"/>
      <c r="P13" s="42"/>
      <c r="Q13" s="42"/>
      <c r="R13" s="43"/>
      <c r="S13" s="18"/>
      <c r="T13" s="42"/>
      <c r="U13" s="18"/>
      <c r="V13" s="18"/>
      <c r="W13" s="18"/>
      <c r="X13" s="18"/>
      <c r="Y13" s="18"/>
      <c r="Z13" s="18"/>
      <c r="AA13" s="18"/>
      <c r="AB13" s="42"/>
      <c r="AC13" s="18" t="s">
        <v>759</v>
      </c>
      <c r="AD13" s="15" t="str">
        <f t="shared" si="0"/>
        <v>Trang bị thêm Baga mui &amp; sạc không dây, Trang bị thêm Baga mui &amp; sạc không dây, Sơn Mazda, Trong ĐH T4</v>
      </c>
    </row>
    <row r="14" spans="1:30" s="15" customFormat="1" ht="34.5" customHeight="1">
      <c r="B14" s="14">
        <f t="shared" si="1"/>
        <v>7</v>
      </c>
      <c r="C14" s="48" t="s">
        <v>362</v>
      </c>
      <c r="D14" s="42" t="s">
        <v>768</v>
      </c>
      <c r="E14" s="42" t="s">
        <v>888</v>
      </c>
      <c r="F14" s="42" t="s">
        <v>757</v>
      </c>
      <c r="G14" s="42">
        <v>1</v>
      </c>
      <c r="H14" s="42"/>
      <c r="I14" s="42" t="s">
        <v>698</v>
      </c>
      <c r="J14" s="42" t="s">
        <v>922</v>
      </c>
      <c r="K14" s="49" t="s">
        <v>758</v>
      </c>
      <c r="L14" s="50" t="s">
        <v>1005</v>
      </c>
      <c r="M14" s="18"/>
      <c r="N14" s="14"/>
      <c r="O14" s="18"/>
      <c r="P14" s="42"/>
      <c r="Q14" s="42"/>
      <c r="R14" s="43"/>
      <c r="S14" s="18"/>
      <c r="T14" s="42"/>
      <c r="U14" s="18"/>
      <c r="V14" s="18"/>
      <c r="W14" s="18"/>
      <c r="X14" s="18"/>
      <c r="Y14" s="18"/>
      <c r="Z14" s="18"/>
      <c r="AA14" s="18"/>
      <c r="AB14" s="42"/>
      <c r="AC14" s="18" t="s">
        <v>759</v>
      </c>
      <c r="AD14" s="15" t="str">
        <f t="shared" si="0"/>
        <v>Trang bị thêm Baga mui &amp; sạc không dây, Trang bị thêm Baga mui &amp; sạc không dây, Sơn Mazda, Trong ĐH T4</v>
      </c>
    </row>
    <row r="15" spans="1:30" s="15" customFormat="1" ht="34.5" customHeight="1">
      <c r="B15" s="14">
        <f t="shared" si="1"/>
        <v>8</v>
      </c>
      <c r="C15" s="48" t="s">
        <v>362</v>
      </c>
      <c r="D15" s="42" t="s">
        <v>769</v>
      </c>
      <c r="E15" s="42" t="s">
        <v>889</v>
      </c>
      <c r="F15" s="42" t="s">
        <v>757</v>
      </c>
      <c r="G15" s="42">
        <v>1</v>
      </c>
      <c r="H15" s="42"/>
      <c r="I15" s="42" t="s">
        <v>698</v>
      </c>
      <c r="J15" s="42" t="s">
        <v>922</v>
      </c>
      <c r="K15" s="49" t="s">
        <v>758</v>
      </c>
      <c r="L15" s="50" t="s">
        <v>1005</v>
      </c>
      <c r="M15" s="18"/>
      <c r="N15" s="14"/>
      <c r="O15" s="18"/>
      <c r="P15" s="42"/>
      <c r="Q15" s="42"/>
      <c r="R15" s="43"/>
      <c r="S15" s="18"/>
      <c r="T15" s="42"/>
      <c r="U15" s="18"/>
      <c r="V15" s="18"/>
      <c r="W15" s="18"/>
      <c r="X15" s="18"/>
      <c r="Y15" s="18"/>
      <c r="Z15" s="18"/>
      <c r="AA15" s="18"/>
      <c r="AB15" s="42"/>
      <c r="AC15" s="18" t="s">
        <v>759</v>
      </c>
      <c r="AD15" s="15" t="str">
        <f t="shared" si="0"/>
        <v>Trang bị thêm Baga mui &amp; sạc không dây, Trang bị thêm Baga mui &amp; sạc không dây, Sơn Mazda, Trong ĐH T4</v>
      </c>
    </row>
    <row r="16" spans="1:30" s="15" customFormat="1" ht="34.5" customHeight="1">
      <c r="B16" s="14">
        <f t="shared" si="1"/>
        <v>9</v>
      </c>
      <c r="C16" s="48" t="s">
        <v>362</v>
      </c>
      <c r="D16" s="42" t="s">
        <v>770</v>
      </c>
      <c r="E16" s="42" t="s">
        <v>890</v>
      </c>
      <c r="F16" s="42" t="s">
        <v>757</v>
      </c>
      <c r="G16" s="42">
        <v>1</v>
      </c>
      <c r="H16" s="42"/>
      <c r="I16" s="42" t="s">
        <v>698</v>
      </c>
      <c r="J16" s="42" t="s">
        <v>922</v>
      </c>
      <c r="K16" s="49" t="s">
        <v>758</v>
      </c>
      <c r="L16" s="50" t="s">
        <v>1005</v>
      </c>
      <c r="M16" s="18"/>
      <c r="N16" s="14"/>
      <c r="O16" s="18"/>
      <c r="P16" s="42"/>
      <c r="Q16" s="42"/>
      <c r="R16" s="43"/>
      <c r="S16" s="18"/>
      <c r="T16" s="42"/>
      <c r="U16" s="18"/>
      <c r="V16" s="18"/>
      <c r="W16" s="18"/>
      <c r="X16" s="18"/>
      <c r="Y16" s="18"/>
      <c r="Z16" s="18"/>
      <c r="AA16" s="18"/>
      <c r="AB16" s="42"/>
      <c r="AC16" s="18" t="s">
        <v>759</v>
      </c>
      <c r="AD16" s="15" t="str">
        <f t="shared" si="0"/>
        <v>Trang bị thêm Baga mui &amp; sạc không dây, Trang bị thêm Baga mui &amp; sạc không dây, Sơn Mazda, Trong ĐH T4</v>
      </c>
    </row>
    <row r="17" spans="2:30" s="15" customFormat="1" ht="34.5" customHeight="1">
      <c r="B17" s="14">
        <f t="shared" si="1"/>
        <v>10</v>
      </c>
      <c r="C17" s="48" t="s">
        <v>362</v>
      </c>
      <c r="D17" s="42" t="s">
        <v>771</v>
      </c>
      <c r="E17" s="42" t="s">
        <v>891</v>
      </c>
      <c r="F17" s="42" t="s">
        <v>757</v>
      </c>
      <c r="G17" s="42">
        <v>1</v>
      </c>
      <c r="H17" s="42"/>
      <c r="I17" s="42" t="s">
        <v>698</v>
      </c>
      <c r="J17" s="42" t="s">
        <v>922</v>
      </c>
      <c r="K17" s="49" t="s">
        <v>758</v>
      </c>
      <c r="L17" s="50" t="s">
        <v>1005</v>
      </c>
      <c r="M17" s="18"/>
      <c r="N17" s="14"/>
      <c r="O17" s="18"/>
      <c r="P17" s="42"/>
      <c r="Q17" s="42"/>
      <c r="R17" s="43"/>
      <c r="S17" s="18"/>
      <c r="T17" s="42"/>
      <c r="U17" s="18"/>
      <c r="V17" s="18"/>
      <c r="W17" s="18"/>
      <c r="X17" s="18"/>
      <c r="Y17" s="18"/>
      <c r="Z17" s="18"/>
      <c r="AA17" s="18"/>
      <c r="AB17" s="42"/>
      <c r="AC17" s="18" t="s">
        <v>759</v>
      </c>
      <c r="AD17" s="15" t="str">
        <f t="shared" si="0"/>
        <v>Trang bị thêm Baga mui &amp; sạc không dây, Trang bị thêm Baga mui &amp; sạc không dây, Sơn Mazda, Trong ĐH T4</v>
      </c>
    </row>
    <row r="18" spans="2:30" s="15" customFormat="1" ht="34.5" customHeight="1">
      <c r="B18" s="14">
        <f t="shared" si="1"/>
        <v>11</v>
      </c>
      <c r="C18" s="48" t="s">
        <v>362</v>
      </c>
      <c r="D18" s="42" t="s">
        <v>772</v>
      </c>
      <c r="E18" s="42" t="s">
        <v>892</v>
      </c>
      <c r="F18" s="42" t="s">
        <v>757</v>
      </c>
      <c r="G18" s="42">
        <v>1</v>
      </c>
      <c r="H18" s="42"/>
      <c r="I18" s="42" t="s">
        <v>698</v>
      </c>
      <c r="J18" s="42" t="s">
        <v>922</v>
      </c>
      <c r="K18" s="49" t="s">
        <v>758</v>
      </c>
      <c r="L18" s="50" t="s">
        <v>1005</v>
      </c>
      <c r="M18" s="18"/>
      <c r="N18" s="14"/>
      <c r="O18" s="18"/>
      <c r="P18" s="42"/>
      <c r="Q18" s="42"/>
      <c r="R18" s="43"/>
      <c r="S18" s="18"/>
      <c r="T18" s="42"/>
      <c r="U18" s="18"/>
      <c r="V18" s="18"/>
      <c r="W18" s="18"/>
      <c r="X18" s="18"/>
      <c r="Y18" s="18"/>
      <c r="Z18" s="18"/>
      <c r="AA18" s="18"/>
      <c r="AB18" s="42"/>
      <c r="AC18" s="18" t="s">
        <v>759</v>
      </c>
      <c r="AD18" s="15" t="str">
        <f t="shared" si="0"/>
        <v>Trang bị thêm Baga mui &amp; sạc không dây, Trang bị thêm Baga mui &amp; sạc không dây, Sơn Mazda, Trong ĐH T4</v>
      </c>
    </row>
    <row r="19" spans="2:30" s="15" customFormat="1" ht="34.5" customHeight="1">
      <c r="B19" s="14">
        <f t="shared" si="1"/>
        <v>12</v>
      </c>
      <c r="C19" s="48" t="s">
        <v>362</v>
      </c>
      <c r="D19" s="42" t="s">
        <v>773</v>
      </c>
      <c r="E19" s="42" t="s">
        <v>893</v>
      </c>
      <c r="F19" s="42" t="s">
        <v>757</v>
      </c>
      <c r="G19" s="42">
        <v>1</v>
      </c>
      <c r="H19" s="42"/>
      <c r="I19" s="42" t="s">
        <v>698</v>
      </c>
      <c r="J19" s="42" t="s">
        <v>922</v>
      </c>
      <c r="K19" s="49" t="s">
        <v>758</v>
      </c>
      <c r="L19" s="50" t="s">
        <v>1005</v>
      </c>
      <c r="M19" s="18"/>
      <c r="N19" s="14"/>
      <c r="O19" s="18"/>
      <c r="P19" s="42"/>
      <c r="Q19" s="42"/>
      <c r="R19" s="43"/>
      <c r="S19" s="18"/>
      <c r="T19" s="42"/>
      <c r="U19" s="18"/>
      <c r="V19" s="18"/>
      <c r="W19" s="18"/>
      <c r="X19" s="18"/>
      <c r="Y19" s="18"/>
      <c r="Z19" s="18"/>
      <c r="AA19" s="18"/>
      <c r="AB19" s="42"/>
      <c r="AC19" s="18" t="s">
        <v>759</v>
      </c>
      <c r="AD19" s="15" t="str">
        <f t="shared" si="0"/>
        <v>Trang bị thêm Baga mui &amp; sạc không dây, Trang bị thêm Baga mui &amp; sạc không dây, Sơn Mazda, Trong ĐH T4</v>
      </c>
    </row>
    <row r="20" spans="2:30" s="15" customFormat="1" ht="34.5" customHeight="1">
      <c r="B20" s="14">
        <f t="shared" si="1"/>
        <v>13</v>
      </c>
      <c r="C20" s="48" t="s">
        <v>362</v>
      </c>
      <c r="D20" s="42" t="s">
        <v>774</v>
      </c>
      <c r="E20" s="42" t="s">
        <v>894</v>
      </c>
      <c r="F20" s="42" t="s">
        <v>757</v>
      </c>
      <c r="G20" s="42">
        <v>1</v>
      </c>
      <c r="H20" s="42"/>
      <c r="I20" s="42" t="s">
        <v>699</v>
      </c>
      <c r="J20" s="42" t="s">
        <v>922</v>
      </c>
      <c r="K20" s="49" t="s">
        <v>758</v>
      </c>
      <c r="L20" s="50" t="s">
        <v>1005</v>
      </c>
      <c r="M20" s="18"/>
      <c r="N20" s="14"/>
      <c r="O20" s="18"/>
      <c r="P20" s="42"/>
      <c r="Q20" s="42"/>
      <c r="R20" s="43"/>
      <c r="S20" s="18"/>
      <c r="T20" s="42"/>
      <c r="U20" s="18"/>
      <c r="V20" s="18"/>
      <c r="W20" s="18"/>
      <c r="X20" s="18"/>
      <c r="Y20" s="18"/>
      <c r="Z20" s="18"/>
      <c r="AA20" s="18"/>
      <c r="AB20" s="42"/>
      <c r="AC20" s="18" t="s">
        <v>759</v>
      </c>
      <c r="AD20" s="15" t="str">
        <f t="shared" si="0"/>
        <v>Trang bị thêm Baga mui &amp; sạc không dây, Trang bị thêm Baga mui &amp; sạc không dây, Sơn Mazda, Trong ĐH T4</v>
      </c>
    </row>
    <row r="21" spans="2:30" s="15" customFormat="1" ht="34.5" customHeight="1">
      <c r="B21" s="14">
        <f t="shared" si="1"/>
        <v>14</v>
      </c>
      <c r="C21" s="48" t="s">
        <v>362</v>
      </c>
      <c r="D21" s="42" t="s">
        <v>775</v>
      </c>
      <c r="E21" s="42" t="s">
        <v>895</v>
      </c>
      <c r="F21" s="42" t="s">
        <v>757</v>
      </c>
      <c r="G21" s="42">
        <v>1</v>
      </c>
      <c r="H21" s="42"/>
      <c r="I21" s="42" t="s">
        <v>699</v>
      </c>
      <c r="J21" s="42" t="s">
        <v>922</v>
      </c>
      <c r="K21" s="49" t="s">
        <v>758</v>
      </c>
      <c r="L21" s="50" t="s">
        <v>1005</v>
      </c>
      <c r="M21" s="18"/>
      <c r="N21" s="14"/>
      <c r="O21" s="18"/>
      <c r="P21" s="42"/>
      <c r="Q21" s="42"/>
      <c r="R21" s="43"/>
      <c r="S21" s="18"/>
      <c r="T21" s="42"/>
      <c r="U21" s="18"/>
      <c r="V21" s="18"/>
      <c r="W21" s="18"/>
      <c r="X21" s="18"/>
      <c r="Y21" s="18"/>
      <c r="Z21" s="18"/>
      <c r="AA21" s="18"/>
      <c r="AB21" s="42"/>
      <c r="AC21" s="18" t="s">
        <v>759</v>
      </c>
      <c r="AD21" s="15" t="str">
        <f t="shared" si="0"/>
        <v>Trang bị thêm Baga mui &amp; sạc không dây, Trang bị thêm Baga mui &amp; sạc không dây, Sơn Mazda, Trong ĐH T4</v>
      </c>
    </row>
    <row r="22" spans="2:30" s="15" customFormat="1" ht="34.5" customHeight="1">
      <c r="B22" s="14">
        <f t="shared" si="1"/>
        <v>15</v>
      </c>
      <c r="C22" s="48" t="s">
        <v>362</v>
      </c>
      <c r="D22" s="42" t="s">
        <v>776</v>
      </c>
      <c r="E22" s="42" t="s">
        <v>896</v>
      </c>
      <c r="F22" s="42" t="s">
        <v>757</v>
      </c>
      <c r="G22" s="42">
        <v>1</v>
      </c>
      <c r="H22" s="42"/>
      <c r="I22" s="42" t="s">
        <v>699</v>
      </c>
      <c r="J22" s="42" t="s">
        <v>922</v>
      </c>
      <c r="K22" s="49" t="s">
        <v>758</v>
      </c>
      <c r="L22" s="50" t="s">
        <v>1005</v>
      </c>
      <c r="M22" s="18"/>
      <c r="N22" s="14"/>
      <c r="O22" s="18"/>
      <c r="P22" s="42"/>
      <c r="Q22" s="42"/>
      <c r="R22" s="43"/>
      <c r="S22" s="18"/>
      <c r="T22" s="42"/>
      <c r="U22" s="18"/>
      <c r="V22" s="18"/>
      <c r="W22" s="18"/>
      <c r="X22" s="18"/>
      <c r="Y22" s="18"/>
      <c r="Z22" s="18"/>
      <c r="AA22" s="18"/>
      <c r="AB22" s="42"/>
      <c r="AC22" s="18" t="s">
        <v>759</v>
      </c>
      <c r="AD22" s="15" t="str">
        <f t="shared" si="0"/>
        <v>Trang bị thêm Baga mui &amp; sạc không dây, Trang bị thêm Baga mui &amp; sạc không dây, Sơn Mazda, Trong ĐH T4</v>
      </c>
    </row>
    <row r="23" spans="2:30" s="15" customFormat="1" ht="34.5" customHeight="1">
      <c r="B23" s="14">
        <f t="shared" si="1"/>
        <v>16</v>
      </c>
      <c r="C23" s="48" t="s">
        <v>362</v>
      </c>
      <c r="D23" s="42" t="s">
        <v>777</v>
      </c>
      <c r="E23" s="42" t="s">
        <v>897</v>
      </c>
      <c r="F23" s="42" t="s">
        <v>757</v>
      </c>
      <c r="G23" s="42">
        <v>1</v>
      </c>
      <c r="H23" s="42"/>
      <c r="I23" s="42" t="s">
        <v>699</v>
      </c>
      <c r="J23" s="42" t="s">
        <v>922</v>
      </c>
      <c r="K23" s="49" t="s">
        <v>758</v>
      </c>
      <c r="L23" s="50" t="s">
        <v>1005</v>
      </c>
      <c r="M23" s="18"/>
      <c r="N23" s="14"/>
      <c r="O23" s="18"/>
      <c r="P23" s="42"/>
      <c r="Q23" s="42"/>
      <c r="R23" s="43"/>
      <c r="S23" s="18"/>
      <c r="T23" s="42"/>
      <c r="U23" s="18"/>
      <c r="V23" s="18"/>
      <c r="W23" s="18"/>
      <c r="X23" s="18"/>
      <c r="Y23" s="18"/>
      <c r="Z23" s="18"/>
      <c r="AA23" s="18"/>
      <c r="AB23" s="42"/>
      <c r="AC23" s="18" t="s">
        <v>759</v>
      </c>
      <c r="AD23" s="15" t="str">
        <f t="shared" si="0"/>
        <v>Trang bị thêm Baga mui &amp; sạc không dây, Trang bị thêm Baga mui &amp; sạc không dây, Sơn Mazda, Trong ĐH T4</v>
      </c>
    </row>
    <row r="24" spans="2:30" s="15" customFormat="1" ht="34.5" customHeight="1">
      <c r="B24" s="14">
        <f t="shared" si="1"/>
        <v>17</v>
      </c>
      <c r="C24" s="48" t="s">
        <v>362</v>
      </c>
      <c r="D24" s="42" t="s">
        <v>778</v>
      </c>
      <c r="E24" s="42" t="s">
        <v>898</v>
      </c>
      <c r="F24" s="42" t="s">
        <v>757</v>
      </c>
      <c r="G24" s="42">
        <v>1</v>
      </c>
      <c r="H24" s="42"/>
      <c r="I24" s="42" t="s">
        <v>699</v>
      </c>
      <c r="J24" s="42" t="s">
        <v>922</v>
      </c>
      <c r="K24" s="49" t="s">
        <v>758</v>
      </c>
      <c r="L24" s="50" t="s">
        <v>1005</v>
      </c>
      <c r="M24" s="18"/>
      <c r="N24" s="14"/>
      <c r="O24" s="18"/>
      <c r="P24" s="42"/>
      <c r="Q24" s="42"/>
      <c r="R24" s="43"/>
      <c r="S24" s="18"/>
      <c r="T24" s="42"/>
      <c r="U24" s="18"/>
      <c r="V24" s="18"/>
      <c r="W24" s="18"/>
      <c r="X24" s="18"/>
      <c r="Y24" s="18"/>
      <c r="Z24" s="18"/>
      <c r="AA24" s="18"/>
      <c r="AB24" s="42"/>
      <c r="AC24" s="18" t="s">
        <v>759</v>
      </c>
      <c r="AD24" s="15" t="str">
        <f t="shared" si="0"/>
        <v>Trang bị thêm Baga mui &amp; sạc không dây, Trang bị thêm Baga mui &amp; sạc không dây, Sơn Mazda, Trong ĐH T4</v>
      </c>
    </row>
    <row r="25" spans="2:30" s="15" customFormat="1" ht="34.5" customHeight="1">
      <c r="B25" s="14">
        <f t="shared" si="1"/>
        <v>18</v>
      </c>
      <c r="C25" s="48" t="s">
        <v>362</v>
      </c>
      <c r="D25" s="42" t="s">
        <v>779</v>
      </c>
      <c r="E25" s="42" t="s">
        <v>899</v>
      </c>
      <c r="F25" s="42" t="s">
        <v>757</v>
      </c>
      <c r="G25" s="42">
        <v>1</v>
      </c>
      <c r="H25" s="42"/>
      <c r="I25" s="42" t="s">
        <v>699</v>
      </c>
      <c r="J25" s="42" t="s">
        <v>922</v>
      </c>
      <c r="K25" s="49" t="s">
        <v>758</v>
      </c>
      <c r="L25" s="50" t="s">
        <v>1005</v>
      </c>
      <c r="M25" s="18"/>
      <c r="N25" s="14"/>
      <c r="O25" s="18"/>
      <c r="P25" s="42"/>
      <c r="Q25" s="42"/>
      <c r="R25" s="43"/>
      <c r="S25" s="18"/>
      <c r="T25" s="42"/>
      <c r="U25" s="18"/>
      <c r="V25" s="18"/>
      <c r="W25" s="18"/>
      <c r="X25" s="18"/>
      <c r="Y25" s="18"/>
      <c r="Z25" s="18"/>
      <c r="AA25" s="18"/>
      <c r="AB25" s="42"/>
      <c r="AC25" s="18" t="s">
        <v>759</v>
      </c>
      <c r="AD25" s="15" t="str">
        <f t="shared" si="0"/>
        <v>Trang bị thêm Baga mui &amp; sạc không dây, Trang bị thêm Baga mui &amp; sạc không dây, Sơn Mazda, Trong ĐH T4</v>
      </c>
    </row>
    <row r="26" spans="2:30" s="15" customFormat="1" ht="34.5" customHeight="1">
      <c r="B26" s="14">
        <f t="shared" si="1"/>
        <v>19</v>
      </c>
      <c r="C26" s="48" t="s">
        <v>362</v>
      </c>
      <c r="D26" s="42" t="s">
        <v>780</v>
      </c>
      <c r="E26" s="42" t="s">
        <v>900</v>
      </c>
      <c r="F26" s="42" t="s">
        <v>757</v>
      </c>
      <c r="G26" s="42">
        <v>1</v>
      </c>
      <c r="H26" s="42"/>
      <c r="I26" s="42" t="s">
        <v>700</v>
      </c>
      <c r="J26" s="42" t="s">
        <v>922</v>
      </c>
      <c r="K26" s="49" t="s">
        <v>758</v>
      </c>
      <c r="L26" s="50" t="s">
        <v>1005</v>
      </c>
      <c r="M26" s="18"/>
      <c r="N26" s="14"/>
      <c r="O26" s="18"/>
      <c r="P26" s="42"/>
      <c r="Q26" s="42"/>
      <c r="R26" s="43"/>
      <c r="S26" s="18"/>
      <c r="T26" s="42"/>
      <c r="U26" s="18"/>
      <c r="V26" s="18"/>
      <c r="W26" s="18"/>
      <c r="X26" s="18"/>
      <c r="Y26" s="18"/>
      <c r="Z26" s="18"/>
      <c r="AA26" s="18"/>
      <c r="AB26" s="42"/>
      <c r="AC26" s="18" t="s">
        <v>759</v>
      </c>
      <c r="AD26" s="15" t="str">
        <f t="shared" si="0"/>
        <v>Trang bị thêm Baga mui &amp; sạc không dây, Trang bị thêm Baga mui &amp; sạc không dây, Sơn Mazda, Trong ĐH T4</v>
      </c>
    </row>
    <row r="27" spans="2:30" s="15" customFormat="1" ht="34.5" customHeight="1">
      <c r="B27" s="14">
        <f t="shared" si="1"/>
        <v>20</v>
      </c>
      <c r="C27" s="48" t="s">
        <v>362</v>
      </c>
      <c r="D27" s="42" t="s">
        <v>781</v>
      </c>
      <c r="E27" s="42" t="s">
        <v>901</v>
      </c>
      <c r="F27" s="42" t="s">
        <v>757</v>
      </c>
      <c r="G27" s="42">
        <v>1</v>
      </c>
      <c r="H27" s="42"/>
      <c r="I27" s="42" t="s">
        <v>700</v>
      </c>
      <c r="J27" s="42" t="s">
        <v>922</v>
      </c>
      <c r="K27" s="49" t="s">
        <v>758</v>
      </c>
      <c r="L27" s="50" t="s">
        <v>1005</v>
      </c>
      <c r="M27" s="18"/>
      <c r="N27" s="14"/>
      <c r="O27" s="18"/>
      <c r="P27" s="42"/>
      <c r="Q27" s="42"/>
      <c r="R27" s="43"/>
      <c r="S27" s="18"/>
      <c r="T27" s="42"/>
      <c r="U27" s="18"/>
      <c r="V27" s="18"/>
      <c r="W27" s="18"/>
      <c r="X27" s="18"/>
      <c r="Y27" s="18"/>
      <c r="Z27" s="18"/>
      <c r="AA27" s="18"/>
      <c r="AB27" s="42"/>
      <c r="AC27" s="18" t="s">
        <v>759</v>
      </c>
      <c r="AD27" s="15" t="str">
        <f t="shared" si="0"/>
        <v>Trang bị thêm Baga mui &amp; sạc không dây, Trang bị thêm Baga mui &amp; sạc không dây, Sơn Mazda, Trong ĐH T4</v>
      </c>
    </row>
    <row r="28" spans="2:30" s="15" customFormat="1" ht="34.5" customHeight="1">
      <c r="B28" s="14">
        <f t="shared" si="1"/>
        <v>21</v>
      </c>
      <c r="C28" s="48" t="s">
        <v>362</v>
      </c>
      <c r="D28" s="42" t="s">
        <v>782</v>
      </c>
      <c r="E28" s="42" t="s">
        <v>902</v>
      </c>
      <c r="F28" s="42" t="s">
        <v>757</v>
      </c>
      <c r="G28" s="42">
        <v>1</v>
      </c>
      <c r="H28" s="42"/>
      <c r="I28" s="42" t="s">
        <v>700</v>
      </c>
      <c r="J28" s="42" t="s">
        <v>922</v>
      </c>
      <c r="K28" s="49" t="s">
        <v>758</v>
      </c>
      <c r="L28" s="50" t="s">
        <v>1005</v>
      </c>
      <c r="M28" s="18"/>
      <c r="N28" s="14"/>
      <c r="O28" s="18"/>
      <c r="P28" s="42"/>
      <c r="Q28" s="42"/>
      <c r="R28" s="43"/>
      <c r="S28" s="18"/>
      <c r="T28" s="42"/>
      <c r="U28" s="18"/>
      <c r="V28" s="18"/>
      <c r="W28" s="18"/>
      <c r="X28" s="18"/>
      <c r="Y28" s="18"/>
      <c r="Z28" s="18"/>
      <c r="AA28" s="18"/>
      <c r="AB28" s="42"/>
      <c r="AC28" s="18" t="s">
        <v>759</v>
      </c>
      <c r="AD28" s="15" t="str">
        <f t="shared" si="0"/>
        <v>Trang bị thêm Baga mui &amp; sạc không dây, Trang bị thêm Baga mui &amp; sạc không dây, Sơn Mazda, Trong ĐH T4</v>
      </c>
    </row>
    <row r="29" spans="2:30" s="15" customFormat="1" ht="34.5" customHeight="1">
      <c r="B29" s="14">
        <f t="shared" si="1"/>
        <v>22</v>
      </c>
      <c r="C29" s="48" t="s">
        <v>362</v>
      </c>
      <c r="D29" s="42" t="s">
        <v>783</v>
      </c>
      <c r="E29" s="42" t="s">
        <v>903</v>
      </c>
      <c r="F29" s="42" t="s">
        <v>757</v>
      </c>
      <c r="G29" s="42">
        <v>1</v>
      </c>
      <c r="H29" s="42"/>
      <c r="I29" s="42" t="s">
        <v>700</v>
      </c>
      <c r="J29" s="42" t="s">
        <v>922</v>
      </c>
      <c r="K29" s="49" t="s">
        <v>758</v>
      </c>
      <c r="L29" s="50" t="s">
        <v>1005</v>
      </c>
      <c r="M29" s="18"/>
      <c r="N29" s="14"/>
      <c r="O29" s="18"/>
      <c r="P29" s="42"/>
      <c r="Q29" s="42"/>
      <c r="R29" s="43"/>
      <c r="S29" s="18"/>
      <c r="T29" s="42"/>
      <c r="U29" s="18"/>
      <c r="V29" s="18"/>
      <c r="W29" s="18"/>
      <c r="X29" s="18"/>
      <c r="Y29" s="18"/>
      <c r="Z29" s="18"/>
      <c r="AA29" s="18"/>
      <c r="AB29" s="42"/>
      <c r="AC29" s="18" t="s">
        <v>759</v>
      </c>
      <c r="AD29" s="15" t="str">
        <f t="shared" si="0"/>
        <v>Trang bị thêm Baga mui &amp; sạc không dây, Trang bị thêm Baga mui &amp; sạc không dây, Sơn Mazda, Trong ĐH T4</v>
      </c>
    </row>
    <row r="30" spans="2:30" s="15" customFormat="1" ht="34.5" customHeight="1">
      <c r="B30" s="14">
        <f t="shared" si="1"/>
        <v>23</v>
      </c>
      <c r="C30" s="48" t="s">
        <v>362</v>
      </c>
      <c r="D30" s="42" t="s">
        <v>784</v>
      </c>
      <c r="E30" s="42" t="s">
        <v>904</v>
      </c>
      <c r="F30" s="42" t="s">
        <v>757</v>
      </c>
      <c r="G30" s="42">
        <v>1</v>
      </c>
      <c r="H30" s="42"/>
      <c r="I30" s="42" t="s">
        <v>700</v>
      </c>
      <c r="J30" s="42" t="s">
        <v>922</v>
      </c>
      <c r="K30" s="49" t="s">
        <v>758</v>
      </c>
      <c r="L30" s="50" t="s">
        <v>1005</v>
      </c>
      <c r="M30" s="18"/>
      <c r="N30" s="14"/>
      <c r="O30" s="18"/>
      <c r="P30" s="42"/>
      <c r="Q30" s="42"/>
      <c r="R30" s="43"/>
      <c r="S30" s="18"/>
      <c r="T30" s="42"/>
      <c r="U30" s="18"/>
      <c r="V30" s="18"/>
      <c r="W30" s="18"/>
      <c r="X30" s="18"/>
      <c r="Y30" s="18"/>
      <c r="Z30" s="18"/>
      <c r="AA30" s="18"/>
      <c r="AB30" s="42"/>
      <c r="AC30" s="18" t="s">
        <v>759</v>
      </c>
      <c r="AD30" s="15" t="str">
        <f t="shared" si="0"/>
        <v>Trang bị thêm Baga mui &amp; sạc không dây, Trang bị thêm Baga mui &amp; sạc không dây, Sơn Mazda, Trong ĐH T4</v>
      </c>
    </row>
    <row r="31" spans="2:30" s="15" customFormat="1" ht="34.5" customHeight="1">
      <c r="B31" s="14">
        <f t="shared" si="1"/>
        <v>24</v>
      </c>
      <c r="C31" s="48" t="s">
        <v>362</v>
      </c>
      <c r="D31" s="42" t="s">
        <v>785</v>
      </c>
      <c r="E31" s="42" t="s">
        <v>905</v>
      </c>
      <c r="F31" s="42" t="s">
        <v>757</v>
      </c>
      <c r="G31" s="42">
        <v>1</v>
      </c>
      <c r="H31" s="42"/>
      <c r="I31" s="42" t="s">
        <v>700</v>
      </c>
      <c r="J31" s="42" t="s">
        <v>922</v>
      </c>
      <c r="K31" s="49" t="s">
        <v>758</v>
      </c>
      <c r="L31" s="50" t="s">
        <v>1005</v>
      </c>
      <c r="M31" s="18"/>
      <c r="N31" s="14"/>
      <c r="O31" s="18"/>
      <c r="P31" s="42"/>
      <c r="Q31" s="42"/>
      <c r="R31" s="43"/>
      <c r="S31" s="18"/>
      <c r="T31" s="42"/>
      <c r="U31" s="18"/>
      <c r="V31" s="18"/>
      <c r="W31" s="18"/>
      <c r="X31" s="18"/>
      <c r="Y31" s="18"/>
      <c r="Z31" s="18"/>
      <c r="AA31" s="18"/>
      <c r="AB31" s="42"/>
      <c r="AC31" s="18" t="s">
        <v>759</v>
      </c>
      <c r="AD31" s="15" t="str">
        <f t="shared" si="0"/>
        <v>Trang bị thêm Baga mui &amp; sạc không dây, Trang bị thêm Baga mui &amp; sạc không dây, Sơn Mazda, Trong ĐH T4</v>
      </c>
    </row>
    <row r="32" spans="2:30" s="15" customFormat="1" ht="34.5" customHeight="1">
      <c r="B32" s="14">
        <f t="shared" si="1"/>
        <v>25</v>
      </c>
      <c r="C32" s="48" t="s">
        <v>362</v>
      </c>
      <c r="D32" s="42" t="s">
        <v>786</v>
      </c>
      <c r="E32" s="42" t="s">
        <v>906</v>
      </c>
      <c r="F32" s="42" t="s">
        <v>757</v>
      </c>
      <c r="G32" s="42">
        <v>1</v>
      </c>
      <c r="H32" s="42"/>
      <c r="I32" s="42" t="s">
        <v>701</v>
      </c>
      <c r="J32" s="42" t="s">
        <v>922</v>
      </c>
      <c r="K32" s="49" t="s">
        <v>758</v>
      </c>
      <c r="L32" s="50" t="s">
        <v>1005</v>
      </c>
      <c r="M32" s="18"/>
      <c r="N32" s="14"/>
      <c r="O32" s="18"/>
      <c r="P32" s="42"/>
      <c r="Q32" s="42"/>
      <c r="R32" s="43"/>
      <c r="S32" s="18"/>
      <c r="T32" s="42"/>
      <c r="U32" s="18"/>
      <c r="V32" s="18"/>
      <c r="W32" s="18"/>
      <c r="X32" s="18"/>
      <c r="Y32" s="18"/>
      <c r="Z32" s="18"/>
      <c r="AA32" s="18"/>
      <c r="AB32" s="42"/>
      <c r="AC32" s="18" t="s">
        <v>759</v>
      </c>
      <c r="AD32" s="15" t="str">
        <f t="shared" si="0"/>
        <v>Trang bị thêm Baga mui &amp; sạc không dây, Trang bị thêm Baga mui &amp; sạc không dây, Sơn Mazda, Trong ĐH T4</v>
      </c>
    </row>
    <row r="33" spans="2:30" s="15" customFormat="1" ht="34.5" customHeight="1">
      <c r="B33" s="14">
        <f t="shared" si="1"/>
        <v>26</v>
      </c>
      <c r="C33" s="48" t="s">
        <v>362</v>
      </c>
      <c r="D33" s="42" t="s">
        <v>787</v>
      </c>
      <c r="E33" s="42" t="s">
        <v>907</v>
      </c>
      <c r="F33" s="42" t="s">
        <v>757</v>
      </c>
      <c r="G33" s="42">
        <v>1</v>
      </c>
      <c r="H33" s="42"/>
      <c r="I33" s="42" t="s">
        <v>701</v>
      </c>
      <c r="J33" s="42" t="s">
        <v>922</v>
      </c>
      <c r="K33" s="49" t="s">
        <v>758</v>
      </c>
      <c r="L33" s="50" t="s">
        <v>1005</v>
      </c>
      <c r="M33" s="18"/>
      <c r="N33" s="14"/>
      <c r="O33" s="18"/>
      <c r="P33" s="42"/>
      <c r="Q33" s="42"/>
      <c r="R33" s="43"/>
      <c r="S33" s="18"/>
      <c r="T33" s="42"/>
      <c r="U33" s="18"/>
      <c r="V33" s="18"/>
      <c r="W33" s="18"/>
      <c r="X33" s="18"/>
      <c r="Y33" s="18"/>
      <c r="Z33" s="18"/>
      <c r="AA33" s="18"/>
      <c r="AB33" s="42"/>
      <c r="AC33" s="18" t="s">
        <v>759</v>
      </c>
      <c r="AD33" s="15" t="str">
        <f t="shared" si="0"/>
        <v>Trang bị thêm Baga mui &amp; sạc không dây, Trang bị thêm Baga mui &amp; sạc không dây, Sơn Mazda, Trong ĐH T4</v>
      </c>
    </row>
    <row r="34" spans="2:30" s="15" customFormat="1" ht="34.5" customHeight="1">
      <c r="B34" s="14">
        <f t="shared" si="1"/>
        <v>27</v>
      </c>
      <c r="C34" s="48" t="s">
        <v>362</v>
      </c>
      <c r="D34" s="42" t="s">
        <v>788</v>
      </c>
      <c r="E34" s="42" t="s">
        <v>908</v>
      </c>
      <c r="F34" s="42" t="s">
        <v>757</v>
      </c>
      <c r="G34" s="42">
        <v>1</v>
      </c>
      <c r="H34" s="42"/>
      <c r="I34" s="42" t="s">
        <v>701</v>
      </c>
      <c r="J34" s="42" t="s">
        <v>922</v>
      </c>
      <c r="K34" s="49" t="s">
        <v>758</v>
      </c>
      <c r="L34" s="50" t="s">
        <v>1005</v>
      </c>
      <c r="M34" s="18"/>
      <c r="N34" s="14"/>
      <c r="O34" s="18"/>
      <c r="P34" s="42"/>
      <c r="Q34" s="42"/>
      <c r="R34" s="43"/>
      <c r="S34" s="18"/>
      <c r="T34" s="42"/>
      <c r="U34" s="18"/>
      <c r="V34" s="18"/>
      <c r="W34" s="18"/>
      <c r="X34" s="18"/>
      <c r="Y34" s="18"/>
      <c r="Z34" s="18"/>
      <c r="AA34" s="18"/>
      <c r="AB34" s="42"/>
      <c r="AC34" s="18" t="s">
        <v>759</v>
      </c>
      <c r="AD34" s="15" t="str">
        <f t="shared" si="0"/>
        <v>Trang bị thêm Baga mui &amp; sạc không dây, Trang bị thêm Baga mui &amp; sạc không dây, Sơn Mazda, Trong ĐH T4</v>
      </c>
    </row>
    <row r="35" spans="2:30" s="15" customFormat="1" ht="34.5" customHeight="1">
      <c r="B35" s="14">
        <f t="shared" si="1"/>
        <v>28</v>
      </c>
      <c r="C35" s="48" t="s">
        <v>362</v>
      </c>
      <c r="D35" s="42" t="s">
        <v>789</v>
      </c>
      <c r="E35" s="42" t="s">
        <v>909</v>
      </c>
      <c r="F35" s="42" t="s">
        <v>757</v>
      </c>
      <c r="G35" s="42">
        <v>1</v>
      </c>
      <c r="H35" s="42"/>
      <c r="I35" s="42" t="s">
        <v>701</v>
      </c>
      <c r="J35" s="42" t="s">
        <v>922</v>
      </c>
      <c r="K35" s="49" t="s">
        <v>758</v>
      </c>
      <c r="L35" s="50" t="s">
        <v>1005</v>
      </c>
      <c r="M35" s="18"/>
      <c r="N35" s="14"/>
      <c r="O35" s="18"/>
      <c r="P35" s="42"/>
      <c r="Q35" s="42"/>
      <c r="R35" s="43"/>
      <c r="S35" s="18"/>
      <c r="T35" s="42"/>
      <c r="U35" s="18"/>
      <c r="V35" s="18"/>
      <c r="W35" s="18"/>
      <c r="X35" s="18"/>
      <c r="Y35" s="18"/>
      <c r="Z35" s="18"/>
      <c r="AA35" s="18"/>
      <c r="AB35" s="42"/>
      <c r="AC35" s="18" t="s">
        <v>759</v>
      </c>
      <c r="AD35" s="15" t="str">
        <f t="shared" si="0"/>
        <v>Trang bị thêm Baga mui &amp; sạc không dây, Trang bị thêm Baga mui &amp; sạc không dây, Sơn Mazda, Trong ĐH T4</v>
      </c>
    </row>
    <row r="36" spans="2:30" s="15" customFormat="1" ht="34.5" customHeight="1">
      <c r="B36" s="14">
        <f t="shared" si="1"/>
        <v>29</v>
      </c>
      <c r="C36" s="48" t="s">
        <v>362</v>
      </c>
      <c r="D36" s="42" t="s">
        <v>790</v>
      </c>
      <c r="E36" s="42" t="s">
        <v>910</v>
      </c>
      <c r="F36" s="42" t="s">
        <v>757</v>
      </c>
      <c r="G36" s="42">
        <v>1</v>
      </c>
      <c r="H36" s="42"/>
      <c r="I36" s="42" t="s">
        <v>701</v>
      </c>
      <c r="J36" s="42" t="s">
        <v>922</v>
      </c>
      <c r="K36" s="49" t="s">
        <v>758</v>
      </c>
      <c r="L36" s="50" t="s">
        <v>1005</v>
      </c>
      <c r="M36" s="18"/>
      <c r="N36" s="14"/>
      <c r="O36" s="18"/>
      <c r="P36" s="42"/>
      <c r="Q36" s="42"/>
      <c r="R36" s="43"/>
      <c r="S36" s="18"/>
      <c r="T36" s="42"/>
      <c r="U36" s="18"/>
      <c r="V36" s="18"/>
      <c r="W36" s="18"/>
      <c r="X36" s="18"/>
      <c r="Y36" s="18"/>
      <c r="Z36" s="18"/>
      <c r="AA36" s="18"/>
      <c r="AB36" s="42"/>
      <c r="AC36" s="18" t="s">
        <v>759</v>
      </c>
      <c r="AD36" s="15" t="str">
        <f t="shared" si="0"/>
        <v>Trang bị thêm Baga mui &amp; sạc không dây, Trang bị thêm Baga mui &amp; sạc không dây, Sơn Mazda, Trong ĐH T4</v>
      </c>
    </row>
    <row r="37" spans="2:30" s="15" customFormat="1" ht="34.5" customHeight="1">
      <c r="B37" s="14">
        <f t="shared" si="1"/>
        <v>30</v>
      </c>
      <c r="C37" s="48" t="s">
        <v>362</v>
      </c>
      <c r="D37" s="42" t="s">
        <v>791</v>
      </c>
      <c r="E37" s="42" t="s">
        <v>911</v>
      </c>
      <c r="F37" s="42" t="s">
        <v>757</v>
      </c>
      <c r="G37" s="42">
        <v>1</v>
      </c>
      <c r="H37" s="42"/>
      <c r="I37" s="42" t="s">
        <v>701</v>
      </c>
      <c r="J37" s="42" t="s">
        <v>922</v>
      </c>
      <c r="K37" s="49" t="s">
        <v>758</v>
      </c>
      <c r="L37" s="50" t="s">
        <v>1005</v>
      </c>
      <c r="M37" s="18"/>
      <c r="N37" s="14"/>
      <c r="O37" s="18"/>
      <c r="P37" s="42"/>
      <c r="Q37" s="42"/>
      <c r="R37" s="43"/>
      <c r="S37" s="18"/>
      <c r="T37" s="42"/>
      <c r="U37" s="18"/>
      <c r="V37" s="18"/>
      <c r="W37" s="18"/>
      <c r="X37" s="18"/>
      <c r="Y37" s="18"/>
      <c r="Z37" s="18"/>
      <c r="AA37" s="18"/>
      <c r="AB37" s="42"/>
      <c r="AC37" s="18" t="s">
        <v>759</v>
      </c>
      <c r="AD37" s="15" t="str">
        <f t="shared" si="0"/>
        <v>Trang bị thêm Baga mui &amp; sạc không dây, Trang bị thêm Baga mui &amp; sạc không dây, Sơn Mazda, Trong ĐH T4</v>
      </c>
    </row>
    <row r="38" spans="2:30" s="15" customFormat="1" ht="34.5" customHeight="1">
      <c r="B38" s="14">
        <f t="shared" si="1"/>
        <v>31</v>
      </c>
      <c r="C38" s="48" t="s">
        <v>362</v>
      </c>
      <c r="D38" s="42" t="s">
        <v>792</v>
      </c>
      <c r="E38" s="42" t="s">
        <v>912</v>
      </c>
      <c r="F38" s="42" t="s">
        <v>757</v>
      </c>
      <c r="G38" s="42">
        <v>1</v>
      </c>
      <c r="H38" s="42"/>
      <c r="I38" s="42" t="s">
        <v>702</v>
      </c>
      <c r="J38" s="42" t="s">
        <v>922</v>
      </c>
      <c r="K38" s="49" t="s">
        <v>758</v>
      </c>
      <c r="L38" s="50" t="s">
        <v>1005</v>
      </c>
      <c r="M38" s="18"/>
      <c r="N38" s="14"/>
      <c r="O38" s="18"/>
      <c r="P38" s="42"/>
      <c r="Q38" s="42"/>
      <c r="R38" s="43"/>
      <c r="S38" s="18"/>
      <c r="T38" s="42"/>
      <c r="U38" s="18"/>
      <c r="V38" s="18"/>
      <c r="W38" s="18"/>
      <c r="X38" s="18"/>
      <c r="Y38" s="18"/>
      <c r="Z38" s="18"/>
      <c r="AA38" s="18"/>
      <c r="AB38" s="42"/>
      <c r="AC38" s="18" t="s">
        <v>759</v>
      </c>
      <c r="AD38" s="15" t="str">
        <f t="shared" si="0"/>
        <v>Trang bị thêm Baga mui &amp; sạc không dây, Trang bị thêm Baga mui &amp; sạc không dây, Sơn Mazda, Trong ĐH T4</v>
      </c>
    </row>
    <row r="39" spans="2:30" s="15" customFormat="1" ht="34.5" customHeight="1">
      <c r="B39" s="14">
        <f t="shared" si="1"/>
        <v>32</v>
      </c>
      <c r="C39" s="48" t="s">
        <v>362</v>
      </c>
      <c r="D39" s="42" t="s">
        <v>793</v>
      </c>
      <c r="E39" s="42" t="s">
        <v>913</v>
      </c>
      <c r="F39" s="42" t="s">
        <v>757</v>
      </c>
      <c r="G39" s="42">
        <v>1</v>
      </c>
      <c r="H39" s="42"/>
      <c r="I39" s="42" t="s">
        <v>702</v>
      </c>
      <c r="J39" s="42" t="s">
        <v>922</v>
      </c>
      <c r="K39" s="49" t="s">
        <v>758</v>
      </c>
      <c r="L39" s="50" t="s">
        <v>1006</v>
      </c>
      <c r="M39" s="18"/>
      <c r="N39" s="14"/>
      <c r="O39" s="18"/>
      <c r="P39" s="42"/>
      <c r="Q39" s="42"/>
      <c r="R39" s="43"/>
      <c r="S39" s="18"/>
      <c r="T39" s="42"/>
      <c r="U39" s="18"/>
      <c r="V39" s="18"/>
      <c r="W39" s="18"/>
      <c r="X39" s="18"/>
      <c r="Y39" s="18"/>
      <c r="Z39" s="18"/>
      <c r="AA39" s="18"/>
      <c r="AB39" s="42"/>
      <c r="AC39" s="18" t="s">
        <v>759</v>
      </c>
      <c r="AD39" s="15" t="str">
        <f t="shared" si="0"/>
        <v>Trang bị thêm Baga mui &amp; sạc không dây, Trang bị thêm Baga mui &amp; sạc không dây,Sơn Mazda, Trong ĐH T5</v>
      </c>
    </row>
    <row r="40" spans="2:30" s="15" customFormat="1" ht="34.5" customHeight="1">
      <c r="B40" s="14">
        <f t="shared" si="1"/>
        <v>33</v>
      </c>
      <c r="C40" s="48" t="s">
        <v>362</v>
      </c>
      <c r="D40" s="42" t="s">
        <v>794</v>
      </c>
      <c r="E40" s="42" t="s">
        <v>914</v>
      </c>
      <c r="F40" s="42" t="s">
        <v>757</v>
      </c>
      <c r="G40" s="42">
        <v>1</v>
      </c>
      <c r="H40" s="42"/>
      <c r="I40" s="42" t="s">
        <v>702</v>
      </c>
      <c r="J40" s="42" t="s">
        <v>922</v>
      </c>
      <c r="K40" s="49" t="s">
        <v>758</v>
      </c>
      <c r="L40" s="50" t="s">
        <v>1006</v>
      </c>
      <c r="M40" s="18"/>
      <c r="N40" s="14"/>
      <c r="O40" s="18"/>
      <c r="P40" s="42"/>
      <c r="Q40" s="42"/>
      <c r="R40" s="43"/>
      <c r="S40" s="18"/>
      <c r="T40" s="42"/>
      <c r="U40" s="18"/>
      <c r="V40" s="18"/>
      <c r="W40" s="18"/>
      <c r="X40" s="18"/>
      <c r="Y40" s="18"/>
      <c r="Z40" s="18"/>
      <c r="AA40" s="18"/>
      <c r="AB40" s="42"/>
      <c r="AC40" s="18" t="s">
        <v>759</v>
      </c>
      <c r="AD40" s="15" t="str">
        <f t="shared" si="0"/>
        <v>Trang bị thêm Baga mui &amp; sạc không dây, Trang bị thêm Baga mui &amp; sạc không dây,Sơn Mazda, Trong ĐH T5</v>
      </c>
    </row>
    <row r="41" spans="2:30" s="15" customFormat="1" ht="34.5" customHeight="1">
      <c r="B41" s="14">
        <f t="shared" si="1"/>
        <v>34</v>
      </c>
      <c r="C41" s="48" t="s">
        <v>362</v>
      </c>
      <c r="D41" s="42" t="s">
        <v>795</v>
      </c>
      <c r="E41" s="42" t="s">
        <v>915</v>
      </c>
      <c r="F41" s="42" t="s">
        <v>757</v>
      </c>
      <c r="G41" s="42">
        <v>1</v>
      </c>
      <c r="H41" s="42"/>
      <c r="I41" s="42" t="s">
        <v>702</v>
      </c>
      <c r="J41" s="42" t="s">
        <v>922</v>
      </c>
      <c r="K41" s="49" t="s">
        <v>758</v>
      </c>
      <c r="L41" s="50" t="s">
        <v>1006</v>
      </c>
      <c r="M41" s="18"/>
      <c r="N41" s="14"/>
      <c r="O41" s="18"/>
      <c r="P41" s="42"/>
      <c r="Q41" s="42"/>
      <c r="R41" s="43"/>
      <c r="S41" s="18"/>
      <c r="T41" s="42"/>
      <c r="U41" s="18"/>
      <c r="V41" s="18"/>
      <c r="W41" s="18"/>
      <c r="X41" s="18"/>
      <c r="Y41" s="18"/>
      <c r="Z41" s="18"/>
      <c r="AA41" s="18"/>
      <c r="AB41" s="42"/>
      <c r="AC41" s="18" t="s">
        <v>759</v>
      </c>
      <c r="AD41" s="15" t="str">
        <f t="shared" si="0"/>
        <v>Trang bị thêm Baga mui &amp; sạc không dây, Trang bị thêm Baga mui &amp; sạc không dây,Sơn Mazda, Trong ĐH T5</v>
      </c>
    </row>
    <row r="42" spans="2:30" s="15" customFormat="1" ht="34.5" customHeight="1">
      <c r="B42" s="14">
        <f t="shared" si="1"/>
        <v>35</v>
      </c>
      <c r="C42" s="48" t="s">
        <v>362</v>
      </c>
      <c r="D42" s="42" t="s">
        <v>796</v>
      </c>
      <c r="E42" s="42" t="s">
        <v>916</v>
      </c>
      <c r="F42" s="42" t="s">
        <v>757</v>
      </c>
      <c r="G42" s="42">
        <v>1</v>
      </c>
      <c r="H42" s="42"/>
      <c r="I42" s="42" t="s">
        <v>702</v>
      </c>
      <c r="J42" s="42" t="s">
        <v>922</v>
      </c>
      <c r="K42" s="49" t="s">
        <v>758</v>
      </c>
      <c r="L42" s="50" t="s">
        <v>1006</v>
      </c>
      <c r="M42" s="18"/>
      <c r="N42" s="14"/>
      <c r="O42" s="18"/>
      <c r="P42" s="42"/>
      <c r="Q42" s="42"/>
      <c r="R42" s="43"/>
      <c r="S42" s="18"/>
      <c r="T42" s="42"/>
      <c r="U42" s="18"/>
      <c r="V42" s="18"/>
      <c r="W42" s="18"/>
      <c r="X42" s="18"/>
      <c r="Y42" s="18"/>
      <c r="Z42" s="18"/>
      <c r="AA42" s="18"/>
      <c r="AB42" s="42"/>
      <c r="AC42" s="18" t="s">
        <v>759</v>
      </c>
      <c r="AD42" s="15" t="str">
        <f t="shared" si="0"/>
        <v>Trang bị thêm Baga mui &amp; sạc không dây, Trang bị thêm Baga mui &amp; sạc không dây,Sơn Mazda, Trong ĐH T5</v>
      </c>
    </row>
    <row r="43" spans="2:30" s="15" customFormat="1" ht="34.5" customHeight="1">
      <c r="B43" s="14">
        <f t="shared" si="1"/>
        <v>36</v>
      </c>
      <c r="C43" s="48" t="s">
        <v>362</v>
      </c>
      <c r="D43" s="42" t="s">
        <v>797</v>
      </c>
      <c r="E43" s="42" t="s">
        <v>917</v>
      </c>
      <c r="F43" s="42" t="s">
        <v>757</v>
      </c>
      <c r="G43" s="42">
        <v>1</v>
      </c>
      <c r="H43" s="42"/>
      <c r="I43" s="42" t="s">
        <v>702</v>
      </c>
      <c r="J43" s="42" t="s">
        <v>922</v>
      </c>
      <c r="K43" s="49" t="s">
        <v>758</v>
      </c>
      <c r="L43" s="50" t="s">
        <v>1006</v>
      </c>
      <c r="M43" s="18"/>
      <c r="N43" s="14"/>
      <c r="O43" s="18"/>
      <c r="P43" s="42"/>
      <c r="Q43" s="42"/>
      <c r="R43" s="43"/>
      <c r="S43" s="18"/>
      <c r="T43" s="42"/>
      <c r="U43" s="18"/>
      <c r="V43" s="18"/>
      <c r="W43" s="18"/>
      <c r="X43" s="18"/>
      <c r="Y43" s="18"/>
      <c r="Z43" s="18"/>
      <c r="AA43" s="18"/>
      <c r="AB43" s="42"/>
      <c r="AC43" s="18" t="s">
        <v>759</v>
      </c>
      <c r="AD43" s="15" t="str">
        <f t="shared" si="0"/>
        <v>Trang bị thêm Baga mui &amp; sạc không dây, Trang bị thêm Baga mui &amp; sạc không dây,Sơn Mazda, Trong ĐH T5</v>
      </c>
    </row>
    <row r="44" spans="2:30" s="15" customFormat="1" ht="34.5" customHeight="1">
      <c r="B44" s="14">
        <f t="shared" si="1"/>
        <v>37</v>
      </c>
      <c r="C44" s="48" t="s">
        <v>362</v>
      </c>
      <c r="D44" s="42" t="s">
        <v>798</v>
      </c>
      <c r="E44" s="42" t="s">
        <v>918</v>
      </c>
      <c r="F44" s="42" t="s">
        <v>757</v>
      </c>
      <c r="G44" s="42">
        <v>1</v>
      </c>
      <c r="H44" s="42"/>
      <c r="I44" s="42" t="s">
        <v>703</v>
      </c>
      <c r="J44" s="42" t="s">
        <v>922</v>
      </c>
      <c r="K44" s="49" t="s">
        <v>758</v>
      </c>
      <c r="L44" s="50" t="s">
        <v>1006</v>
      </c>
      <c r="M44" s="18"/>
      <c r="N44" s="14"/>
      <c r="O44" s="18"/>
      <c r="P44" s="42"/>
      <c r="Q44" s="42"/>
      <c r="R44" s="43"/>
      <c r="S44" s="18"/>
      <c r="T44" s="42"/>
      <c r="U44" s="18"/>
      <c r="V44" s="18"/>
      <c r="W44" s="18"/>
      <c r="X44" s="18"/>
      <c r="Y44" s="18"/>
      <c r="Z44" s="18"/>
      <c r="AA44" s="18"/>
      <c r="AB44" s="42"/>
      <c r="AC44" s="18" t="s">
        <v>759</v>
      </c>
      <c r="AD44" s="15" t="str">
        <f t="shared" si="0"/>
        <v>Trang bị thêm Baga mui &amp; sạc không dây, Trang bị thêm Baga mui &amp; sạc không dây,Sơn Mazda, Trong ĐH T5</v>
      </c>
    </row>
    <row r="45" spans="2:30" s="15" customFormat="1" ht="34.5" customHeight="1">
      <c r="B45" s="14">
        <f t="shared" si="1"/>
        <v>38</v>
      </c>
      <c r="C45" s="48" t="s">
        <v>362</v>
      </c>
      <c r="D45" s="42" t="s">
        <v>799</v>
      </c>
      <c r="E45" s="42" t="s">
        <v>919</v>
      </c>
      <c r="F45" s="42" t="s">
        <v>757</v>
      </c>
      <c r="G45" s="42">
        <v>1</v>
      </c>
      <c r="H45" s="42"/>
      <c r="I45" s="42" t="s">
        <v>703</v>
      </c>
      <c r="J45" s="42" t="s">
        <v>922</v>
      </c>
      <c r="K45" s="49" t="s">
        <v>758</v>
      </c>
      <c r="L45" s="50" t="s">
        <v>1006</v>
      </c>
      <c r="M45" s="18"/>
      <c r="N45" s="14"/>
      <c r="O45" s="18"/>
      <c r="P45" s="42"/>
      <c r="Q45" s="42"/>
      <c r="R45" s="43"/>
      <c r="S45" s="18"/>
      <c r="T45" s="42"/>
      <c r="U45" s="18"/>
      <c r="V45" s="18"/>
      <c r="W45" s="18"/>
      <c r="X45" s="18"/>
      <c r="Y45" s="18"/>
      <c r="Z45" s="18"/>
      <c r="AA45" s="18"/>
      <c r="AB45" s="42"/>
      <c r="AC45" s="18" t="s">
        <v>759</v>
      </c>
      <c r="AD45" s="15" t="str">
        <f t="shared" si="0"/>
        <v>Trang bị thêm Baga mui &amp; sạc không dây, Trang bị thêm Baga mui &amp; sạc không dây,Sơn Mazda, Trong ĐH T5</v>
      </c>
    </row>
    <row r="46" spans="2:30" s="15" customFormat="1" ht="34.5" customHeight="1">
      <c r="B46" s="14">
        <f t="shared" si="1"/>
        <v>39</v>
      </c>
      <c r="C46" s="48" t="s">
        <v>362</v>
      </c>
      <c r="D46" s="42" t="s">
        <v>800</v>
      </c>
      <c r="E46" s="42" t="s">
        <v>920</v>
      </c>
      <c r="F46" s="42" t="s">
        <v>757</v>
      </c>
      <c r="G46" s="42">
        <v>1</v>
      </c>
      <c r="H46" s="42"/>
      <c r="I46" s="42" t="s">
        <v>703</v>
      </c>
      <c r="J46" s="42" t="s">
        <v>922</v>
      </c>
      <c r="K46" s="49" t="s">
        <v>758</v>
      </c>
      <c r="L46" s="50" t="s">
        <v>1006</v>
      </c>
      <c r="M46" s="18"/>
      <c r="N46" s="14"/>
      <c r="O46" s="18"/>
      <c r="P46" s="42"/>
      <c r="Q46" s="42"/>
      <c r="R46" s="43"/>
      <c r="S46" s="18"/>
      <c r="T46" s="42"/>
      <c r="U46" s="18"/>
      <c r="V46" s="18"/>
      <c r="W46" s="18"/>
      <c r="X46" s="18"/>
      <c r="Y46" s="18"/>
      <c r="Z46" s="18"/>
      <c r="AA46" s="18"/>
      <c r="AB46" s="42"/>
      <c r="AC46" s="18" t="s">
        <v>759</v>
      </c>
      <c r="AD46" s="15" t="str">
        <f t="shared" si="0"/>
        <v>Trang bị thêm Baga mui &amp; sạc không dây, Trang bị thêm Baga mui &amp; sạc không dây,Sơn Mazda, Trong ĐH T5</v>
      </c>
    </row>
    <row r="47" spans="2:30" s="15" customFormat="1" ht="34.5" customHeight="1">
      <c r="B47" s="14">
        <f t="shared" si="1"/>
        <v>40</v>
      </c>
      <c r="C47" s="48" t="s">
        <v>362</v>
      </c>
      <c r="D47" s="42" t="s">
        <v>801</v>
      </c>
      <c r="E47" s="42" t="s">
        <v>921</v>
      </c>
      <c r="F47" s="42" t="s">
        <v>757</v>
      </c>
      <c r="G47" s="42">
        <v>1</v>
      </c>
      <c r="H47" s="42"/>
      <c r="I47" s="42" t="s">
        <v>703</v>
      </c>
      <c r="J47" s="42" t="s">
        <v>922</v>
      </c>
      <c r="K47" s="49" t="s">
        <v>758</v>
      </c>
      <c r="L47" s="50" t="s">
        <v>1006</v>
      </c>
      <c r="M47" s="18"/>
      <c r="N47" s="14"/>
      <c r="O47" s="18"/>
      <c r="P47" s="42"/>
      <c r="Q47" s="42"/>
      <c r="R47" s="43"/>
      <c r="S47" s="18"/>
      <c r="T47" s="42"/>
      <c r="U47" s="18"/>
      <c r="V47" s="18"/>
      <c r="W47" s="18"/>
      <c r="X47" s="18"/>
      <c r="Y47" s="18"/>
      <c r="Z47" s="18"/>
      <c r="AA47" s="18"/>
      <c r="AB47" s="42"/>
      <c r="AC47" s="18" t="s">
        <v>759</v>
      </c>
      <c r="AD47" s="15" t="str">
        <f t="shared" si="0"/>
        <v>Trang bị thêm Baga mui &amp; sạc không dây, Trang bị thêm Baga mui &amp; sạc không dây,Sơn Mazda, Trong ĐH T5</v>
      </c>
    </row>
    <row r="48" spans="2:30" s="15" customFormat="1" ht="34.5" customHeight="1">
      <c r="B48" s="14">
        <f t="shared" si="1"/>
        <v>41</v>
      </c>
      <c r="C48" s="48" t="s">
        <v>362</v>
      </c>
      <c r="D48" s="42" t="s">
        <v>802</v>
      </c>
      <c r="E48" s="42" t="s">
        <v>923</v>
      </c>
      <c r="F48" s="42" t="s">
        <v>24</v>
      </c>
      <c r="G48" s="42">
        <v>1</v>
      </c>
      <c r="H48" s="42"/>
      <c r="I48" s="42" t="s">
        <v>697</v>
      </c>
      <c r="J48" s="42" t="s">
        <v>963</v>
      </c>
      <c r="K48" s="49" t="s">
        <v>758</v>
      </c>
      <c r="L48" s="50" t="s">
        <v>760</v>
      </c>
      <c r="M48" s="18"/>
      <c r="N48" s="14"/>
      <c r="O48" s="18"/>
      <c r="P48" s="42"/>
      <c r="Q48" s="42"/>
      <c r="R48" s="43"/>
      <c r="S48" s="18"/>
      <c r="T48" s="42"/>
      <c r="U48" s="18"/>
      <c r="V48" s="18"/>
      <c r="W48" s="18"/>
      <c r="X48" s="18"/>
      <c r="Y48" s="18"/>
      <c r="Z48" s="18"/>
      <c r="AA48" s="18"/>
      <c r="AB48" s="42"/>
      <c r="AC48" s="18" t="s">
        <v>759</v>
      </c>
      <c r="AD48" s="15" t="str">
        <f t="shared" si="0"/>
        <v>Trang bị thêm Baga mui &amp; sạc không dây, Trang bị thêm Baga mui &amp; sạc không dây, Trong ĐH T4</v>
      </c>
    </row>
    <row r="49" spans="2:30" s="15" customFormat="1" ht="34.5" customHeight="1">
      <c r="B49" s="14">
        <f t="shared" si="1"/>
        <v>42</v>
      </c>
      <c r="C49" s="48" t="s">
        <v>362</v>
      </c>
      <c r="D49" s="42" t="s">
        <v>803</v>
      </c>
      <c r="E49" s="42" t="s">
        <v>924</v>
      </c>
      <c r="F49" s="42" t="s">
        <v>24</v>
      </c>
      <c r="G49" s="42">
        <v>1</v>
      </c>
      <c r="H49" s="42"/>
      <c r="I49" s="42" t="s">
        <v>697</v>
      </c>
      <c r="J49" s="42" t="s">
        <v>963</v>
      </c>
      <c r="K49" s="49" t="s">
        <v>758</v>
      </c>
      <c r="L49" s="50" t="s">
        <v>760</v>
      </c>
      <c r="M49" s="18"/>
      <c r="N49" s="14"/>
      <c r="O49" s="18"/>
      <c r="P49" s="42"/>
      <c r="Q49" s="42"/>
      <c r="R49" s="43"/>
      <c r="S49" s="18"/>
      <c r="T49" s="42"/>
      <c r="U49" s="18"/>
      <c r="V49" s="18"/>
      <c r="W49" s="18"/>
      <c r="X49" s="18"/>
      <c r="Y49" s="18"/>
      <c r="Z49" s="18"/>
      <c r="AA49" s="18"/>
      <c r="AB49" s="42"/>
      <c r="AC49" s="18" t="s">
        <v>759</v>
      </c>
      <c r="AD49" s="15" t="str">
        <f t="shared" si="0"/>
        <v>Trang bị thêm Baga mui &amp; sạc không dây, Trang bị thêm Baga mui &amp; sạc không dây, Trong ĐH T4</v>
      </c>
    </row>
    <row r="50" spans="2:30" s="15" customFormat="1" ht="34.5" customHeight="1">
      <c r="B50" s="14">
        <f t="shared" si="1"/>
        <v>43</v>
      </c>
      <c r="C50" s="48" t="s">
        <v>362</v>
      </c>
      <c r="D50" s="42" t="s">
        <v>804</v>
      </c>
      <c r="E50" s="42" t="s">
        <v>925</v>
      </c>
      <c r="F50" s="42" t="s">
        <v>24</v>
      </c>
      <c r="G50" s="42">
        <v>1</v>
      </c>
      <c r="H50" s="42"/>
      <c r="I50" s="42" t="s">
        <v>697</v>
      </c>
      <c r="J50" s="42" t="s">
        <v>963</v>
      </c>
      <c r="K50" s="49" t="s">
        <v>758</v>
      </c>
      <c r="L50" s="50" t="s">
        <v>760</v>
      </c>
      <c r="M50" s="18"/>
      <c r="N50" s="14"/>
      <c r="O50" s="18"/>
      <c r="P50" s="42"/>
      <c r="Q50" s="42"/>
      <c r="R50" s="43"/>
      <c r="S50" s="18"/>
      <c r="T50" s="42"/>
      <c r="U50" s="18"/>
      <c r="V50" s="18"/>
      <c r="W50" s="18"/>
      <c r="X50" s="18"/>
      <c r="Y50" s="18"/>
      <c r="Z50" s="18"/>
      <c r="AA50" s="18"/>
      <c r="AB50" s="42"/>
      <c r="AC50" s="18" t="s">
        <v>759</v>
      </c>
      <c r="AD50" s="15" t="str">
        <f t="shared" si="0"/>
        <v>Trang bị thêm Baga mui &amp; sạc không dây, Trang bị thêm Baga mui &amp; sạc không dây, Trong ĐH T4</v>
      </c>
    </row>
    <row r="51" spans="2:30" s="15" customFormat="1" ht="34.5" customHeight="1">
      <c r="B51" s="14">
        <f t="shared" si="1"/>
        <v>44</v>
      </c>
      <c r="C51" s="48" t="s">
        <v>362</v>
      </c>
      <c r="D51" s="42" t="s">
        <v>805</v>
      </c>
      <c r="E51" s="42" t="s">
        <v>926</v>
      </c>
      <c r="F51" s="42" t="s">
        <v>24</v>
      </c>
      <c r="G51" s="42">
        <v>1</v>
      </c>
      <c r="H51" s="42"/>
      <c r="I51" s="42" t="s">
        <v>697</v>
      </c>
      <c r="J51" s="42" t="s">
        <v>963</v>
      </c>
      <c r="K51" s="49" t="s">
        <v>758</v>
      </c>
      <c r="L51" s="50" t="s">
        <v>760</v>
      </c>
      <c r="M51" s="18"/>
      <c r="N51" s="14"/>
      <c r="O51" s="18"/>
      <c r="P51" s="42"/>
      <c r="Q51" s="42"/>
      <c r="R51" s="43"/>
      <c r="S51" s="18"/>
      <c r="T51" s="42"/>
      <c r="U51" s="18"/>
      <c r="V51" s="18"/>
      <c r="W51" s="18"/>
      <c r="X51" s="18"/>
      <c r="Y51" s="18"/>
      <c r="Z51" s="18"/>
      <c r="AA51" s="18"/>
      <c r="AB51" s="42"/>
      <c r="AC51" s="18" t="s">
        <v>759</v>
      </c>
      <c r="AD51" s="15" t="str">
        <f t="shared" si="0"/>
        <v>Trang bị thêm Baga mui &amp; sạc không dây, Trang bị thêm Baga mui &amp; sạc không dây, Trong ĐH T4</v>
      </c>
    </row>
    <row r="52" spans="2:30" s="15" customFormat="1" ht="34.5" customHeight="1">
      <c r="B52" s="14">
        <f t="shared" si="1"/>
        <v>45</v>
      </c>
      <c r="C52" s="48" t="s">
        <v>362</v>
      </c>
      <c r="D52" s="42" t="s">
        <v>806</v>
      </c>
      <c r="E52" s="42" t="s">
        <v>927</v>
      </c>
      <c r="F52" s="42" t="s">
        <v>24</v>
      </c>
      <c r="G52" s="42">
        <v>1</v>
      </c>
      <c r="H52" s="42"/>
      <c r="I52" s="42" t="s">
        <v>697</v>
      </c>
      <c r="J52" s="42" t="s">
        <v>963</v>
      </c>
      <c r="K52" s="49" t="s">
        <v>758</v>
      </c>
      <c r="L52" s="50" t="s">
        <v>760</v>
      </c>
      <c r="M52" s="18"/>
      <c r="N52" s="14"/>
      <c r="O52" s="18"/>
      <c r="P52" s="42"/>
      <c r="Q52" s="42"/>
      <c r="R52" s="43"/>
      <c r="S52" s="18"/>
      <c r="T52" s="42"/>
      <c r="U52" s="18"/>
      <c r="V52" s="18"/>
      <c r="W52" s="18"/>
      <c r="X52" s="18"/>
      <c r="Y52" s="18"/>
      <c r="Z52" s="18"/>
      <c r="AA52" s="18"/>
      <c r="AB52" s="42"/>
      <c r="AC52" s="18" t="s">
        <v>759</v>
      </c>
      <c r="AD52" s="15" t="str">
        <f t="shared" si="0"/>
        <v>Trang bị thêm Baga mui &amp; sạc không dây, Trang bị thêm Baga mui &amp; sạc không dây, Trong ĐH T4</v>
      </c>
    </row>
    <row r="53" spans="2:30" s="15" customFormat="1" ht="34.5" customHeight="1">
      <c r="B53" s="14">
        <f t="shared" si="1"/>
        <v>46</v>
      </c>
      <c r="C53" s="48" t="s">
        <v>362</v>
      </c>
      <c r="D53" s="42" t="s">
        <v>807</v>
      </c>
      <c r="E53" s="42" t="s">
        <v>928</v>
      </c>
      <c r="F53" s="42" t="s">
        <v>24</v>
      </c>
      <c r="G53" s="42">
        <v>1</v>
      </c>
      <c r="H53" s="42"/>
      <c r="I53" s="42" t="s">
        <v>697</v>
      </c>
      <c r="J53" s="42" t="s">
        <v>963</v>
      </c>
      <c r="K53" s="49" t="s">
        <v>758</v>
      </c>
      <c r="L53" s="50" t="s">
        <v>760</v>
      </c>
      <c r="M53" s="18"/>
      <c r="N53" s="14"/>
      <c r="O53" s="18"/>
      <c r="P53" s="42"/>
      <c r="Q53" s="42"/>
      <c r="R53" s="43"/>
      <c r="S53" s="18"/>
      <c r="T53" s="42"/>
      <c r="U53" s="18"/>
      <c r="V53" s="18"/>
      <c r="W53" s="18"/>
      <c r="X53" s="18"/>
      <c r="Y53" s="18"/>
      <c r="Z53" s="18"/>
      <c r="AA53" s="18"/>
      <c r="AB53" s="42"/>
      <c r="AC53" s="18" t="s">
        <v>759</v>
      </c>
      <c r="AD53" s="15" t="str">
        <f t="shared" si="0"/>
        <v>Trang bị thêm Baga mui &amp; sạc không dây, Trang bị thêm Baga mui &amp; sạc không dây, Trong ĐH T4</v>
      </c>
    </row>
    <row r="54" spans="2:30" s="15" customFormat="1" ht="34.5" customHeight="1">
      <c r="B54" s="14">
        <f t="shared" si="1"/>
        <v>47</v>
      </c>
      <c r="C54" s="48" t="s">
        <v>362</v>
      </c>
      <c r="D54" s="42" t="s">
        <v>808</v>
      </c>
      <c r="E54" s="42" t="s">
        <v>929</v>
      </c>
      <c r="F54" s="42" t="s">
        <v>24</v>
      </c>
      <c r="G54" s="42">
        <v>1</v>
      </c>
      <c r="H54" s="42"/>
      <c r="I54" s="42" t="s">
        <v>698</v>
      </c>
      <c r="J54" s="42" t="s">
        <v>963</v>
      </c>
      <c r="K54" s="49" t="s">
        <v>758</v>
      </c>
      <c r="L54" s="50" t="s">
        <v>760</v>
      </c>
      <c r="M54" s="18"/>
      <c r="N54" s="14"/>
      <c r="O54" s="18"/>
      <c r="P54" s="42"/>
      <c r="Q54" s="42"/>
      <c r="R54" s="43"/>
      <c r="S54" s="18"/>
      <c r="T54" s="42"/>
      <c r="U54" s="18"/>
      <c r="V54" s="18"/>
      <c r="W54" s="18"/>
      <c r="X54" s="18"/>
      <c r="Y54" s="18"/>
      <c r="Z54" s="18"/>
      <c r="AA54" s="18"/>
      <c r="AB54" s="42"/>
      <c r="AC54" s="18" t="s">
        <v>759</v>
      </c>
      <c r="AD54" s="15" t="str">
        <f t="shared" si="0"/>
        <v>Trang bị thêm Baga mui &amp; sạc không dây, Trang bị thêm Baga mui &amp; sạc không dây, Trong ĐH T4</v>
      </c>
    </row>
    <row r="55" spans="2:30" s="15" customFormat="1" ht="34.5" customHeight="1">
      <c r="B55" s="14">
        <f t="shared" si="1"/>
        <v>48</v>
      </c>
      <c r="C55" s="48" t="s">
        <v>362</v>
      </c>
      <c r="D55" s="42" t="s">
        <v>809</v>
      </c>
      <c r="E55" s="42" t="s">
        <v>930</v>
      </c>
      <c r="F55" s="42" t="s">
        <v>24</v>
      </c>
      <c r="G55" s="42">
        <v>1</v>
      </c>
      <c r="H55" s="42"/>
      <c r="I55" s="42" t="s">
        <v>698</v>
      </c>
      <c r="J55" s="42" t="s">
        <v>963</v>
      </c>
      <c r="K55" s="49" t="s">
        <v>758</v>
      </c>
      <c r="L55" s="50" t="s">
        <v>760</v>
      </c>
      <c r="M55" s="18"/>
      <c r="N55" s="14"/>
      <c r="O55" s="18"/>
      <c r="P55" s="42"/>
      <c r="Q55" s="42"/>
      <c r="R55" s="43"/>
      <c r="S55" s="18"/>
      <c r="T55" s="42"/>
      <c r="U55" s="18"/>
      <c r="V55" s="18"/>
      <c r="W55" s="18"/>
      <c r="X55" s="18"/>
      <c r="Y55" s="18"/>
      <c r="Z55" s="18"/>
      <c r="AA55" s="18"/>
      <c r="AB55" s="42"/>
      <c r="AC55" s="18" t="s">
        <v>759</v>
      </c>
      <c r="AD55" s="15" t="str">
        <f t="shared" si="0"/>
        <v>Trang bị thêm Baga mui &amp; sạc không dây, Trang bị thêm Baga mui &amp; sạc không dây, Trong ĐH T4</v>
      </c>
    </row>
    <row r="56" spans="2:30" s="15" customFormat="1" ht="34.5" customHeight="1">
      <c r="B56" s="14">
        <f t="shared" si="1"/>
        <v>49</v>
      </c>
      <c r="C56" s="48" t="s">
        <v>362</v>
      </c>
      <c r="D56" s="42" t="s">
        <v>810</v>
      </c>
      <c r="E56" s="42" t="s">
        <v>931</v>
      </c>
      <c r="F56" s="42" t="s">
        <v>24</v>
      </c>
      <c r="G56" s="42">
        <v>1</v>
      </c>
      <c r="H56" s="42"/>
      <c r="I56" s="42" t="s">
        <v>698</v>
      </c>
      <c r="J56" s="42" t="s">
        <v>963</v>
      </c>
      <c r="K56" s="49" t="s">
        <v>758</v>
      </c>
      <c r="L56" s="50" t="s">
        <v>760</v>
      </c>
      <c r="M56" s="18"/>
      <c r="N56" s="14"/>
      <c r="O56" s="18"/>
      <c r="P56" s="42"/>
      <c r="Q56" s="42"/>
      <c r="R56" s="43"/>
      <c r="S56" s="18"/>
      <c r="T56" s="42"/>
      <c r="U56" s="18"/>
      <c r="V56" s="18"/>
      <c r="W56" s="18"/>
      <c r="X56" s="18"/>
      <c r="Y56" s="18"/>
      <c r="Z56" s="18"/>
      <c r="AA56" s="18"/>
      <c r="AB56" s="42"/>
      <c r="AC56" s="18" t="s">
        <v>759</v>
      </c>
      <c r="AD56" s="15" t="str">
        <f t="shared" si="0"/>
        <v>Trang bị thêm Baga mui &amp; sạc không dây, Trang bị thêm Baga mui &amp; sạc không dây, Trong ĐH T4</v>
      </c>
    </row>
    <row r="57" spans="2:30" s="15" customFormat="1" ht="34.5" customHeight="1">
      <c r="B57" s="14">
        <f t="shared" si="1"/>
        <v>50</v>
      </c>
      <c r="C57" s="48" t="s">
        <v>362</v>
      </c>
      <c r="D57" s="42" t="s">
        <v>811</v>
      </c>
      <c r="E57" s="42" t="s">
        <v>932</v>
      </c>
      <c r="F57" s="42" t="s">
        <v>24</v>
      </c>
      <c r="G57" s="42">
        <v>1</v>
      </c>
      <c r="H57" s="42"/>
      <c r="I57" s="42" t="s">
        <v>698</v>
      </c>
      <c r="J57" s="42" t="s">
        <v>963</v>
      </c>
      <c r="K57" s="49" t="s">
        <v>758</v>
      </c>
      <c r="L57" s="50" t="s">
        <v>760</v>
      </c>
      <c r="M57" s="18"/>
      <c r="N57" s="14"/>
      <c r="O57" s="18"/>
      <c r="P57" s="42"/>
      <c r="Q57" s="42"/>
      <c r="R57" s="43"/>
      <c r="S57" s="18"/>
      <c r="T57" s="42"/>
      <c r="U57" s="18"/>
      <c r="V57" s="18"/>
      <c r="W57" s="18"/>
      <c r="X57" s="18"/>
      <c r="Y57" s="18"/>
      <c r="Z57" s="18"/>
      <c r="AA57" s="18"/>
      <c r="AB57" s="42"/>
      <c r="AC57" s="18" t="s">
        <v>759</v>
      </c>
      <c r="AD57" s="15" t="str">
        <f t="shared" si="0"/>
        <v>Trang bị thêm Baga mui &amp; sạc không dây, Trang bị thêm Baga mui &amp; sạc không dây, Trong ĐH T4</v>
      </c>
    </row>
    <row r="58" spans="2:30" s="15" customFormat="1" ht="34.5" customHeight="1">
      <c r="B58" s="14">
        <f t="shared" si="1"/>
        <v>51</v>
      </c>
      <c r="C58" s="48" t="s">
        <v>362</v>
      </c>
      <c r="D58" s="42" t="s">
        <v>812</v>
      </c>
      <c r="E58" s="42" t="s">
        <v>933</v>
      </c>
      <c r="F58" s="42" t="s">
        <v>24</v>
      </c>
      <c r="G58" s="42">
        <v>1</v>
      </c>
      <c r="H58" s="42"/>
      <c r="I58" s="42" t="s">
        <v>698</v>
      </c>
      <c r="J58" s="42" t="s">
        <v>963</v>
      </c>
      <c r="K58" s="49" t="s">
        <v>758</v>
      </c>
      <c r="L58" s="50" t="s">
        <v>760</v>
      </c>
      <c r="M58" s="18"/>
      <c r="N58" s="14"/>
      <c r="O58" s="18"/>
      <c r="P58" s="42"/>
      <c r="Q58" s="42"/>
      <c r="R58" s="43"/>
      <c r="S58" s="18"/>
      <c r="T58" s="42"/>
      <c r="U58" s="18"/>
      <c r="V58" s="18"/>
      <c r="W58" s="18"/>
      <c r="X58" s="18"/>
      <c r="Y58" s="18"/>
      <c r="Z58" s="18"/>
      <c r="AA58" s="18"/>
      <c r="AB58" s="42"/>
      <c r="AC58" s="18" t="s">
        <v>759</v>
      </c>
      <c r="AD58" s="15" t="str">
        <f t="shared" si="0"/>
        <v>Trang bị thêm Baga mui &amp; sạc không dây, Trang bị thêm Baga mui &amp; sạc không dây, Trong ĐH T4</v>
      </c>
    </row>
    <row r="59" spans="2:30" s="15" customFormat="1" ht="34.5" customHeight="1">
      <c r="B59" s="14">
        <f t="shared" si="1"/>
        <v>52</v>
      </c>
      <c r="C59" s="48" t="s">
        <v>362</v>
      </c>
      <c r="D59" s="42" t="s">
        <v>813</v>
      </c>
      <c r="E59" s="42" t="s">
        <v>934</v>
      </c>
      <c r="F59" s="42" t="s">
        <v>24</v>
      </c>
      <c r="G59" s="42">
        <v>1</v>
      </c>
      <c r="H59" s="42"/>
      <c r="I59" s="42" t="s">
        <v>698</v>
      </c>
      <c r="J59" s="42" t="s">
        <v>963</v>
      </c>
      <c r="K59" s="49" t="s">
        <v>758</v>
      </c>
      <c r="L59" s="50" t="s">
        <v>760</v>
      </c>
      <c r="M59" s="18"/>
      <c r="N59" s="14"/>
      <c r="O59" s="18"/>
      <c r="P59" s="42"/>
      <c r="Q59" s="42"/>
      <c r="R59" s="43"/>
      <c r="S59" s="18"/>
      <c r="T59" s="42"/>
      <c r="U59" s="18"/>
      <c r="V59" s="18"/>
      <c r="W59" s="18"/>
      <c r="X59" s="18"/>
      <c r="Y59" s="18"/>
      <c r="Z59" s="18"/>
      <c r="AA59" s="18"/>
      <c r="AB59" s="42"/>
      <c r="AC59" s="18" t="s">
        <v>759</v>
      </c>
      <c r="AD59" s="15" t="str">
        <f t="shared" si="0"/>
        <v>Trang bị thêm Baga mui &amp; sạc không dây, Trang bị thêm Baga mui &amp; sạc không dây, Trong ĐH T4</v>
      </c>
    </row>
    <row r="60" spans="2:30" s="15" customFormat="1" ht="34.5" customHeight="1">
      <c r="B60" s="14">
        <f t="shared" si="1"/>
        <v>53</v>
      </c>
      <c r="C60" s="48" t="s">
        <v>362</v>
      </c>
      <c r="D60" s="42" t="s">
        <v>814</v>
      </c>
      <c r="E60" s="42" t="s">
        <v>935</v>
      </c>
      <c r="F60" s="42" t="s">
        <v>24</v>
      </c>
      <c r="G60" s="42">
        <v>1</v>
      </c>
      <c r="H60" s="42"/>
      <c r="I60" s="42" t="s">
        <v>699</v>
      </c>
      <c r="J60" s="42" t="s">
        <v>963</v>
      </c>
      <c r="K60" s="49" t="s">
        <v>758</v>
      </c>
      <c r="L60" s="50" t="s">
        <v>760</v>
      </c>
      <c r="M60" s="18"/>
      <c r="N60" s="14"/>
      <c r="O60" s="18"/>
      <c r="P60" s="42"/>
      <c r="Q60" s="42"/>
      <c r="R60" s="43"/>
      <c r="S60" s="18"/>
      <c r="T60" s="42"/>
      <c r="U60" s="18"/>
      <c r="V60" s="18"/>
      <c r="W60" s="18"/>
      <c r="X60" s="18"/>
      <c r="Y60" s="18"/>
      <c r="Z60" s="18"/>
      <c r="AA60" s="18"/>
      <c r="AB60" s="42"/>
      <c r="AC60" s="18" t="s">
        <v>759</v>
      </c>
      <c r="AD60" s="15" t="str">
        <f t="shared" si="0"/>
        <v>Trang bị thêm Baga mui &amp; sạc không dây, Trang bị thêm Baga mui &amp; sạc không dây, Trong ĐH T4</v>
      </c>
    </row>
    <row r="61" spans="2:30" s="15" customFormat="1" ht="34.5" customHeight="1">
      <c r="B61" s="14">
        <f t="shared" si="1"/>
        <v>54</v>
      </c>
      <c r="C61" s="48" t="s">
        <v>362</v>
      </c>
      <c r="D61" s="42" t="s">
        <v>815</v>
      </c>
      <c r="E61" s="42" t="s">
        <v>936</v>
      </c>
      <c r="F61" s="42" t="s">
        <v>24</v>
      </c>
      <c r="G61" s="42">
        <v>1</v>
      </c>
      <c r="H61" s="42"/>
      <c r="I61" s="42" t="s">
        <v>699</v>
      </c>
      <c r="J61" s="42" t="s">
        <v>963</v>
      </c>
      <c r="K61" s="49" t="s">
        <v>758</v>
      </c>
      <c r="L61" s="50" t="s">
        <v>760</v>
      </c>
      <c r="M61" s="18"/>
      <c r="N61" s="14"/>
      <c r="O61" s="18"/>
      <c r="P61" s="42"/>
      <c r="Q61" s="42"/>
      <c r="R61" s="43"/>
      <c r="S61" s="18"/>
      <c r="T61" s="42"/>
      <c r="U61" s="18"/>
      <c r="V61" s="18"/>
      <c r="W61" s="18"/>
      <c r="X61" s="18"/>
      <c r="Y61" s="18"/>
      <c r="Z61" s="18"/>
      <c r="AA61" s="18"/>
      <c r="AB61" s="42"/>
      <c r="AC61" s="18" t="s">
        <v>759</v>
      </c>
      <c r="AD61" s="15" t="str">
        <f t="shared" si="0"/>
        <v>Trang bị thêm Baga mui &amp; sạc không dây, Trang bị thêm Baga mui &amp; sạc không dây, Trong ĐH T4</v>
      </c>
    </row>
    <row r="62" spans="2:30" s="15" customFormat="1" ht="34.5" customHeight="1">
      <c r="B62" s="14">
        <f t="shared" si="1"/>
        <v>55</v>
      </c>
      <c r="C62" s="48" t="s">
        <v>362</v>
      </c>
      <c r="D62" s="42" t="s">
        <v>816</v>
      </c>
      <c r="E62" s="42" t="s">
        <v>937</v>
      </c>
      <c r="F62" s="42" t="s">
        <v>24</v>
      </c>
      <c r="G62" s="42">
        <v>1</v>
      </c>
      <c r="H62" s="42"/>
      <c r="I62" s="42" t="s">
        <v>699</v>
      </c>
      <c r="J62" s="42" t="s">
        <v>963</v>
      </c>
      <c r="K62" s="49" t="s">
        <v>758</v>
      </c>
      <c r="L62" s="50" t="s">
        <v>760</v>
      </c>
      <c r="M62" s="18"/>
      <c r="N62" s="14"/>
      <c r="O62" s="18"/>
      <c r="P62" s="42"/>
      <c r="Q62" s="42"/>
      <c r="R62" s="43"/>
      <c r="S62" s="18"/>
      <c r="T62" s="42"/>
      <c r="U62" s="18"/>
      <c r="V62" s="18"/>
      <c r="W62" s="18"/>
      <c r="X62" s="18"/>
      <c r="Y62" s="18"/>
      <c r="Z62" s="18"/>
      <c r="AA62" s="18"/>
      <c r="AB62" s="42"/>
      <c r="AC62" s="18" t="s">
        <v>759</v>
      </c>
      <c r="AD62" s="15" t="str">
        <f t="shared" si="0"/>
        <v>Trang bị thêm Baga mui &amp; sạc không dây, Trang bị thêm Baga mui &amp; sạc không dây, Trong ĐH T4</v>
      </c>
    </row>
    <row r="63" spans="2:30" s="15" customFormat="1" ht="34.5" customHeight="1">
      <c r="B63" s="14">
        <f t="shared" si="1"/>
        <v>56</v>
      </c>
      <c r="C63" s="48" t="s">
        <v>362</v>
      </c>
      <c r="D63" s="42" t="s">
        <v>817</v>
      </c>
      <c r="E63" s="42" t="s">
        <v>938</v>
      </c>
      <c r="F63" s="42" t="s">
        <v>24</v>
      </c>
      <c r="G63" s="42">
        <v>1</v>
      </c>
      <c r="H63" s="42"/>
      <c r="I63" s="42" t="s">
        <v>699</v>
      </c>
      <c r="J63" s="42" t="s">
        <v>963</v>
      </c>
      <c r="K63" s="49" t="s">
        <v>758</v>
      </c>
      <c r="L63" s="50" t="s">
        <v>760</v>
      </c>
      <c r="M63" s="18"/>
      <c r="N63" s="14"/>
      <c r="O63" s="18"/>
      <c r="P63" s="42"/>
      <c r="Q63" s="42"/>
      <c r="R63" s="43"/>
      <c r="S63" s="18"/>
      <c r="T63" s="42"/>
      <c r="U63" s="18"/>
      <c r="V63" s="18"/>
      <c r="W63" s="18"/>
      <c r="X63" s="18"/>
      <c r="Y63" s="18"/>
      <c r="Z63" s="18"/>
      <c r="AA63" s="18"/>
      <c r="AB63" s="42"/>
      <c r="AC63" s="18" t="s">
        <v>759</v>
      </c>
      <c r="AD63" s="15" t="str">
        <f t="shared" si="0"/>
        <v>Trang bị thêm Baga mui &amp; sạc không dây, Trang bị thêm Baga mui &amp; sạc không dây, Trong ĐH T4</v>
      </c>
    </row>
    <row r="64" spans="2:30" s="15" customFormat="1" ht="34.5" customHeight="1">
      <c r="B64" s="14">
        <f t="shared" si="1"/>
        <v>57</v>
      </c>
      <c r="C64" s="48" t="s">
        <v>362</v>
      </c>
      <c r="D64" s="42" t="s">
        <v>818</v>
      </c>
      <c r="E64" s="42" t="s">
        <v>939</v>
      </c>
      <c r="F64" s="42" t="s">
        <v>24</v>
      </c>
      <c r="G64" s="42">
        <v>1</v>
      </c>
      <c r="H64" s="42"/>
      <c r="I64" s="42" t="s">
        <v>699</v>
      </c>
      <c r="J64" s="42" t="s">
        <v>963</v>
      </c>
      <c r="K64" s="49" t="s">
        <v>758</v>
      </c>
      <c r="L64" s="50" t="s">
        <v>760</v>
      </c>
      <c r="M64" s="18"/>
      <c r="N64" s="14"/>
      <c r="O64" s="18"/>
      <c r="P64" s="42"/>
      <c r="Q64" s="42"/>
      <c r="R64" s="43"/>
      <c r="S64" s="18"/>
      <c r="T64" s="42"/>
      <c r="U64" s="18"/>
      <c r="V64" s="18"/>
      <c r="W64" s="18"/>
      <c r="X64" s="18"/>
      <c r="Y64" s="18"/>
      <c r="Z64" s="18"/>
      <c r="AA64" s="18"/>
      <c r="AB64" s="42"/>
      <c r="AC64" s="18" t="s">
        <v>759</v>
      </c>
      <c r="AD64" s="15" t="str">
        <f t="shared" si="0"/>
        <v>Trang bị thêm Baga mui &amp; sạc không dây, Trang bị thêm Baga mui &amp; sạc không dây, Trong ĐH T4</v>
      </c>
    </row>
    <row r="65" spans="2:30" s="15" customFormat="1" ht="34.5" customHeight="1">
      <c r="B65" s="14">
        <f t="shared" si="1"/>
        <v>58</v>
      </c>
      <c r="C65" s="48" t="s">
        <v>362</v>
      </c>
      <c r="D65" s="42" t="s">
        <v>819</v>
      </c>
      <c r="E65" s="42" t="s">
        <v>940</v>
      </c>
      <c r="F65" s="42" t="s">
        <v>24</v>
      </c>
      <c r="G65" s="42">
        <v>1</v>
      </c>
      <c r="H65" s="42"/>
      <c r="I65" s="42" t="s">
        <v>699</v>
      </c>
      <c r="J65" s="42" t="s">
        <v>963</v>
      </c>
      <c r="K65" s="49" t="s">
        <v>758</v>
      </c>
      <c r="L65" s="50" t="s">
        <v>760</v>
      </c>
      <c r="M65" s="18"/>
      <c r="N65" s="14"/>
      <c r="O65" s="18"/>
      <c r="P65" s="42"/>
      <c r="Q65" s="42"/>
      <c r="R65" s="43"/>
      <c r="S65" s="18"/>
      <c r="T65" s="42"/>
      <c r="U65" s="18"/>
      <c r="V65" s="18"/>
      <c r="W65" s="18"/>
      <c r="X65" s="18"/>
      <c r="Y65" s="18"/>
      <c r="Z65" s="18"/>
      <c r="AA65" s="18"/>
      <c r="AB65" s="42"/>
      <c r="AC65" s="18" t="s">
        <v>759</v>
      </c>
      <c r="AD65" s="15" t="str">
        <f t="shared" si="0"/>
        <v>Trang bị thêm Baga mui &amp; sạc không dây, Trang bị thêm Baga mui &amp; sạc không dây, Trong ĐH T4</v>
      </c>
    </row>
    <row r="66" spans="2:30" s="15" customFormat="1" ht="34.5" customHeight="1">
      <c r="B66" s="14">
        <f t="shared" si="1"/>
        <v>59</v>
      </c>
      <c r="C66" s="48" t="s">
        <v>362</v>
      </c>
      <c r="D66" s="42" t="s">
        <v>820</v>
      </c>
      <c r="E66" s="42" t="s">
        <v>941</v>
      </c>
      <c r="F66" s="42" t="s">
        <v>24</v>
      </c>
      <c r="G66" s="42">
        <v>1</v>
      </c>
      <c r="H66" s="42"/>
      <c r="I66" s="42" t="s">
        <v>700</v>
      </c>
      <c r="J66" s="42" t="s">
        <v>963</v>
      </c>
      <c r="K66" s="49" t="s">
        <v>758</v>
      </c>
      <c r="L66" s="50" t="s">
        <v>760</v>
      </c>
      <c r="M66" s="18"/>
      <c r="N66" s="14"/>
      <c r="O66" s="18"/>
      <c r="P66" s="42"/>
      <c r="Q66" s="42"/>
      <c r="R66" s="43"/>
      <c r="S66" s="18"/>
      <c r="T66" s="42"/>
      <c r="U66" s="18"/>
      <c r="V66" s="18"/>
      <c r="W66" s="18"/>
      <c r="X66" s="18"/>
      <c r="Y66" s="18"/>
      <c r="Z66" s="18"/>
      <c r="AA66" s="18"/>
      <c r="AB66" s="42"/>
      <c r="AC66" s="18" t="s">
        <v>759</v>
      </c>
      <c r="AD66" s="15" t="str">
        <f t="shared" si="0"/>
        <v>Trang bị thêm Baga mui &amp; sạc không dây, Trang bị thêm Baga mui &amp; sạc không dây, Trong ĐH T4</v>
      </c>
    </row>
    <row r="67" spans="2:30" s="15" customFormat="1" ht="34.5" customHeight="1">
      <c r="B67" s="14">
        <f t="shared" si="1"/>
        <v>60</v>
      </c>
      <c r="C67" s="48" t="s">
        <v>362</v>
      </c>
      <c r="D67" s="42" t="s">
        <v>821</v>
      </c>
      <c r="E67" s="42" t="s">
        <v>942</v>
      </c>
      <c r="F67" s="42" t="s">
        <v>24</v>
      </c>
      <c r="G67" s="42">
        <v>1</v>
      </c>
      <c r="H67" s="42"/>
      <c r="I67" s="42" t="s">
        <v>700</v>
      </c>
      <c r="J67" s="42" t="s">
        <v>963</v>
      </c>
      <c r="K67" s="49" t="s">
        <v>758</v>
      </c>
      <c r="L67" s="50" t="s">
        <v>760</v>
      </c>
      <c r="M67" s="18"/>
      <c r="N67" s="14"/>
      <c r="O67" s="18"/>
      <c r="P67" s="42"/>
      <c r="Q67" s="42"/>
      <c r="R67" s="43"/>
      <c r="S67" s="18"/>
      <c r="T67" s="42"/>
      <c r="U67" s="18"/>
      <c r="V67" s="18"/>
      <c r="W67" s="18"/>
      <c r="X67" s="18"/>
      <c r="Y67" s="18"/>
      <c r="Z67" s="18"/>
      <c r="AA67" s="18"/>
      <c r="AB67" s="42"/>
      <c r="AC67" s="18" t="s">
        <v>759</v>
      </c>
      <c r="AD67" s="15" t="str">
        <f t="shared" si="0"/>
        <v>Trang bị thêm Baga mui &amp; sạc không dây, Trang bị thêm Baga mui &amp; sạc không dây, Trong ĐH T4</v>
      </c>
    </row>
    <row r="68" spans="2:30" s="15" customFormat="1" ht="34.5" customHeight="1">
      <c r="B68" s="14">
        <f t="shared" si="1"/>
        <v>61</v>
      </c>
      <c r="C68" s="48" t="s">
        <v>362</v>
      </c>
      <c r="D68" s="42" t="s">
        <v>822</v>
      </c>
      <c r="E68" s="42" t="s">
        <v>943</v>
      </c>
      <c r="F68" s="42" t="s">
        <v>24</v>
      </c>
      <c r="G68" s="42">
        <v>1</v>
      </c>
      <c r="H68" s="42"/>
      <c r="I68" s="42" t="s">
        <v>700</v>
      </c>
      <c r="J68" s="42" t="s">
        <v>963</v>
      </c>
      <c r="K68" s="49" t="s">
        <v>758</v>
      </c>
      <c r="L68" s="50" t="s">
        <v>760</v>
      </c>
      <c r="M68" s="18"/>
      <c r="N68" s="14"/>
      <c r="O68" s="18"/>
      <c r="P68" s="42"/>
      <c r="Q68" s="42"/>
      <c r="R68" s="43"/>
      <c r="S68" s="18"/>
      <c r="T68" s="42"/>
      <c r="U68" s="18"/>
      <c r="V68" s="18"/>
      <c r="W68" s="18"/>
      <c r="X68" s="18"/>
      <c r="Y68" s="18"/>
      <c r="Z68" s="18"/>
      <c r="AA68" s="18"/>
      <c r="AB68" s="42"/>
      <c r="AC68" s="18" t="s">
        <v>759</v>
      </c>
      <c r="AD68" s="15" t="str">
        <f t="shared" si="0"/>
        <v>Trang bị thêm Baga mui &amp; sạc không dây, Trang bị thêm Baga mui &amp; sạc không dây, Trong ĐH T4</v>
      </c>
    </row>
    <row r="69" spans="2:30" s="15" customFormat="1" ht="34.5" customHeight="1">
      <c r="B69" s="14">
        <f t="shared" si="1"/>
        <v>62</v>
      </c>
      <c r="C69" s="48" t="s">
        <v>362</v>
      </c>
      <c r="D69" s="42" t="s">
        <v>823</v>
      </c>
      <c r="E69" s="42" t="s">
        <v>944</v>
      </c>
      <c r="F69" s="42" t="s">
        <v>24</v>
      </c>
      <c r="G69" s="42">
        <v>1</v>
      </c>
      <c r="H69" s="42"/>
      <c r="I69" s="42" t="s">
        <v>700</v>
      </c>
      <c r="J69" s="42" t="s">
        <v>963</v>
      </c>
      <c r="K69" s="49" t="s">
        <v>758</v>
      </c>
      <c r="L69" s="50" t="s">
        <v>760</v>
      </c>
      <c r="M69" s="18"/>
      <c r="N69" s="14"/>
      <c r="O69" s="18"/>
      <c r="P69" s="42"/>
      <c r="Q69" s="42"/>
      <c r="R69" s="43"/>
      <c r="S69" s="18"/>
      <c r="T69" s="42"/>
      <c r="U69" s="18"/>
      <c r="V69" s="18"/>
      <c r="W69" s="18"/>
      <c r="X69" s="18"/>
      <c r="Y69" s="18"/>
      <c r="Z69" s="18"/>
      <c r="AA69" s="18"/>
      <c r="AB69" s="42"/>
      <c r="AC69" s="18" t="s">
        <v>759</v>
      </c>
      <c r="AD69" s="15" t="str">
        <f t="shared" si="0"/>
        <v>Trang bị thêm Baga mui &amp; sạc không dây, Trang bị thêm Baga mui &amp; sạc không dây, Trong ĐH T4</v>
      </c>
    </row>
    <row r="70" spans="2:30" s="15" customFormat="1" ht="34.5" customHeight="1">
      <c r="B70" s="14">
        <f t="shared" si="1"/>
        <v>63</v>
      </c>
      <c r="C70" s="48" t="s">
        <v>362</v>
      </c>
      <c r="D70" s="42" t="s">
        <v>824</v>
      </c>
      <c r="E70" s="42" t="s">
        <v>945</v>
      </c>
      <c r="F70" s="42" t="s">
        <v>24</v>
      </c>
      <c r="G70" s="42">
        <v>1</v>
      </c>
      <c r="H70" s="42"/>
      <c r="I70" s="42" t="s">
        <v>700</v>
      </c>
      <c r="J70" s="42" t="s">
        <v>963</v>
      </c>
      <c r="K70" s="49" t="s">
        <v>758</v>
      </c>
      <c r="L70" s="50" t="s">
        <v>760</v>
      </c>
      <c r="M70" s="18"/>
      <c r="N70" s="14"/>
      <c r="O70" s="18"/>
      <c r="P70" s="42"/>
      <c r="Q70" s="42"/>
      <c r="R70" s="43"/>
      <c r="S70" s="18"/>
      <c r="T70" s="42"/>
      <c r="U70" s="18"/>
      <c r="V70" s="18"/>
      <c r="W70" s="18"/>
      <c r="X70" s="18"/>
      <c r="Y70" s="18"/>
      <c r="Z70" s="18"/>
      <c r="AA70" s="18"/>
      <c r="AB70" s="42"/>
      <c r="AC70" s="18" t="s">
        <v>759</v>
      </c>
      <c r="AD70" s="15" t="str">
        <f t="shared" si="0"/>
        <v>Trang bị thêm Baga mui &amp; sạc không dây, Trang bị thêm Baga mui &amp; sạc không dây, Trong ĐH T4</v>
      </c>
    </row>
    <row r="71" spans="2:30" s="15" customFormat="1" ht="34.5" customHeight="1">
      <c r="B71" s="14">
        <f t="shared" si="1"/>
        <v>64</v>
      </c>
      <c r="C71" s="48" t="s">
        <v>362</v>
      </c>
      <c r="D71" s="42" t="s">
        <v>825</v>
      </c>
      <c r="E71" s="42" t="s">
        <v>946</v>
      </c>
      <c r="F71" s="42" t="s">
        <v>24</v>
      </c>
      <c r="G71" s="42">
        <v>1</v>
      </c>
      <c r="H71" s="42"/>
      <c r="I71" s="42" t="s">
        <v>700</v>
      </c>
      <c r="J71" s="42" t="s">
        <v>963</v>
      </c>
      <c r="K71" s="49" t="s">
        <v>758</v>
      </c>
      <c r="L71" s="50" t="s">
        <v>760</v>
      </c>
      <c r="M71" s="18"/>
      <c r="N71" s="14"/>
      <c r="O71" s="18"/>
      <c r="P71" s="42"/>
      <c r="Q71" s="42"/>
      <c r="R71" s="43"/>
      <c r="S71" s="18"/>
      <c r="T71" s="42"/>
      <c r="U71" s="18"/>
      <c r="V71" s="18"/>
      <c r="W71" s="18"/>
      <c r="X71" s="18"/>
      <c r="Y71" s="18"/>
      <c r="Z71" s="18"/>
      <c r="AA71" s="18"/>
      <c r="AB71" s="42"/>
      <c r="AC71" s="18" t="s">
        <v>759</v>
      </c>
      <c r="AD71" s="15" t="str">
        <f t="shared" si="0"/>
        <v>Trang bị thêm Baga mui &amp; sạc không dây, Trang bị thêm Baga mui &amp; sạc không dây, Trong ĐH T4</v>
      </c>
    </row>
    <row r="72" spans="2:30" s="15" customFormat="1" ht="34.5" customHeight="1">
      <c r="B72" s="14">
        <f t="shared" si="1"/>
        <v>65</v>
      </c>
      <c r="C72" s="48" t="s">
        <v>362</v>
      </c>
      <c r="D72" s="42" t="s">
        <v>826</v>
      </c>
      <c r="E72" s="42" t="s">
        <v>947</v>
      </c>
      <c r="F72" s="42" t="s">
        <v>24</v>
      </c>
      <c r="G72" s="42">
        <v>1</v>
      </c>
      <c r="H72" s="42"/>
      <c r="I72" s="42" t="s">
        <v>701</v>
      </c>
      <c r="J72" s="42" t="s">
        <v>963</v>
      </c>
      <c r="K72" s="49" t="s">
        <v>758</v>
      </c>
      <c r="L72" s="50" t="s">
        <v>761</v>
      </c>
      <c r="M72" s="18"/>
      <c r="N72" s="14"/>
      <c r="O72" s="18"/>
      <c r="P72" s="42"/>
      <c r="Q72" s="42"/>
      <c r="R72" s="43"/>
      <c r="S72" s="18"/>
      <c r="T72" s="42"/>
      <c r="U72" s="18"/>
      <c r="V72" s="18"/>
      <c r="W72" s="18"/>
      <c r="X72" s="18"/>
      <c r="Y72" s="18"/>
      <c r="Z72" s="18"/>
      <c r="AA72" s="18"/>
      <c r="AB72" s="42"/>
      <c r="AC72" s="18" t="s">
        <v>759</v>
      </c>
      <c r="AD72" s="15" t="str">
        <f t="shared" si="0"/>
        <v>Trang bị thêm Baga mui &amp; sạc không dây, Trang bị thêm Baga mui &amp; sạc không dây, Trong ĐH T5</v>
      </c>
    </row>
    <row r="73" spans="2:30" s="15" customFormat="1" ht="34.5" customHeight="1">
      <c r="B73" s="14">
        <f t="shared" si="1"/>
        <v>66</v>
      </c>
      <c r="C73" s="48" t="s">
        <v>362</v>
      </c>
      <c r="D73" s="42" t="s">
        <v>827</v>
      </c>
      <c r="E73" s="42" t="s">
        <v>948</v>
      </c>
      <c r="F73" s="42" t="s">
        <v>24</v>
      </c>
      <c r="G73" s="42">
        <v>1</v>
      </c>
      <c r="H73" s="42"/>
      <c r="I73" s="42" t="s">
        <v>701</v>
      </c>
      <c r="J73" s="42" t="s">
        <v>963</v>
      </c>
      <c r="K73" s="49" t="s">
        <v>758</v>
      </c>
      <c r="L73" s="50" t="s">
        <v>761</v>
      </c>
      <c r="M73" s="18"/>
      <c r="N73" s="14"/>
      <c r="O73" s="18"/>
      <c r="P73" s="42"/>
      <c r="Q73" s="42"/>
      <c r="R73" s="43"/>
      <c r="S73" s="18"/>
      <c r="T73" s="42"/>
      <c r="U73" s="18"/>
      <c r="V73" s="18"/>
      <c r="W73" s="18"/>
      <c r="X73" s="18"/>
      <c r="Y73" s="18"/>
      <c r="Z73" s="18"/>
      <c r="AA73" s="18"/>
      <c r="AB73" s="42"/>
      <c r="AC73" s="18" t="s">
        <v>759</v>
      </c>
      <c r="AD73" s="15" t="str">
        <f t="shared" ref="AD73:AD127" si="2">AC73&amp;L73</f>
        <v>Trang bị thêm Baga mui &amp; sạc không dây, Trang bị thêm Baga mui &amp; sạc không dây, Trong ĐH T5</v>
      </c>
    </row>
    <row r="74" spans="2:30" s="15" customFormat="1" ht="34.5" customHeight="1">
      <c r="B74" s="14">
        <f t="shared" ref="B74:B127" si="3">B73+1</f>
        <v>67</v>
      </c>
      <c r="C74" s="48" t="s">
        <v>362</v>
      </c>
      <c r="D74" s="42" t="s">
        <v>828</v>
      </c>
      <c r="E74" s="42" t="s">
        <v>949</v>
      </c>
      <c r="F74" s="42" t="s">
        <v>24</v>
      </c>
      <c r="G74" s="42">
        <v>1</v>
      </c>
      <c r="H74" s="42"/>
      <c r="I74" s="42" t="s">
        <v>701</v>
      </c>
      <c r="J74" s="42" t="s">
        <v>963</v>
      </c>
      <c r="K74" s="49" t="s">
        <v>758</v>
      </c>
      <c r="L74" s="50" t="s">
        <v>761</v>
      </c>
      <c r="M74" s="18"/>
      <c r="N74" s="14"/>
      <c r="O74" s="18"/>
      <c r="P74" s="42"/>
      <c r="Q74" s="42"/>
      <c r="R74" s="43"/>
      <c r="S74" s="18"/>
      <c r="T74" s="42"/>
      <c r="U74" s="18"/>
      <c r="V74" s="18"/>
      <c r="W74" s="18"/>
      <c r="X74" s="18"/>
      <c r="Y74" s="18"/>
      <c r="Z74" s="18"/>
      <c r="AA74" s="18"/>
      <c r="AB74" s="42"/>
      <c r="AC74" s="18" t="s">
        <v>759</v>
      </c>
      <c r="AD74" s="15" t="str">
        <f t="shared" si="2"/>
        <v>Trang bị thêm Baga mui &amp; sạc không dây, Trang bị thêm Baga mui &amp; sạc không dây, Trong ĐH T5</v>
      </c>
    </row>
    <row r="75" spans="2:30" s="15" customFormat="1" ht="34.5" customHeight="1">
      <c r="B75" s="14">
        <f t="shared" si="3"/>
        <v>68</v>
      </c>
      <c r="C75" s="48" t="s">
        <v>362</v>
      </c>
      <c r="D75" s="42" t="s">
        <v>829</v>
      </c>
      <c r="E75" s="42" t="s">
        <v>950</v>
      </c>
      <c r="F75" s="42" t="s">
        <v>24</v>
      </c>
      <c r="G75" s="42">
        <v>1</v>
      </c>
      <c r="H75" s="42"/>
      <c r="I75" s="42" t="s">
        <v>701</v>
      </c>
      <c r="J75" s="42" t="s">
        <v>963</v>
      </c>
      <c r="K75" s="49" t="s">
        <v>758</v>
      </c>
      <c r="L75" s="50" t="s">
        <v>761</v>
      </c>
      <c r="M75" s="18"/>
      <c r="N75" s="14"/>
      <c r="O75" s="18"/>
      <c r="P75" s="42"/>
      <c r="Q75" s="42"/>
      <c r="R75" s="43"/>
      <c r="S75" s="18"/>
      <c r="T75" s="42"/>
      <c r="U75" s="18"/>
      <c r="V75" s="18"/>
      <c r="W75" s="18"/>
      <c r="X75" s="18"/>
      <c r="Y75" s="18"/>
      <c r="Z75" s="18"/>
      <c r="AA75" s="18"/>
      <c r="AB75" s="42"/>
      <c r="AC75" s="18" t="s">
        <v>759</v>
      </c>
      <c r="AD75" s="15" t="str">
        <f t="shared" si="2"/>
        <v>Trang bị thêm Baga mui &amp; sạc không dây, Trang bị thêm Baga mui &amp; sạc không dây, Trong ĐH T5</v>
      </c>
    </row>
    <row r="76" spans="2:30" s="15" customFormat="1" ht="34.5" customHeight="1">
      <c r="B76" s="14">
        <f t="shared" si="3"/>
        <v>69</v>
      </c>
      <c r="C76" s="48" t="s">
        <v>362</v>
      </c>
      <c r="D76" s="42" t="s">
        <v>830</v>
      </c>
      <c r="E76" s="42" t="s">
        <v>951</v>
      </c>
      <c r="F76" s="42" t="s">
        <v>24</v>
      </c>
      <c r="G76" s="42">
        <v>1</v>
      </c>
      <c r="H76" s="42"/>
      <c r="I76" s="42" t="s">
        <v>701</v>
      </c>
      <c r="J76" s="42" t="s">
        <v>963</v>
      </c>
      <c r="K76" s="49" t="s">
        <v>758</v>
      </c>
      <c r="L76" s="50" t="s">
        <v>761</v>
      </c>
      <c r="M76" s="18"/>
      <c r="N76" s="14"/>
      <c r="O76" s="18"/>
      <c r="P76" s="42"/>
      <c r="Q76" s="42"/>
      <c r="R76" s="43"/>
      <c r="S76" s="18"/>
      <c r="T76" s="42"/>
      <c r="U76" s="18"/>
      <c r="V76" s="18"/>
      <c r="W76" s="18"/>
      <c r="X76" s="18"/>
      <c r="Y76" s="18"/>
      <c r="Z76" s="18"/>
      <c r="AA76" s="18"/>
      <c r="AB76" s="42"/>
      <c r="AC76" s="18" t="s">
        <v>759</v>
      </c>
      <c r="AD76" s="15" t="str">
        <f t="shared" si="2"/>
        <v>Trang bị thêm Baga mui &amp; sạc không dây, Trang bị thêm Baga mui &amp; sạc không dây, Trong ĐH T5</v>
      </c>
    </row>
    <row r="77" spans="2:30" s="15" customFormat="1" ht="34.5" customHeight="1">
      <c r="B77" s="14">
        <f t="shared" si="3"/>
        <v>70</v>
      </c>
      <c r="C77" s="48" t="s">
        <v>362</v>
      </c>
      <c r="D77" s="42" t="s">
        <v>831</v>
      </c>
      <c r="E77" s="42" t="s">
        <v>952</v>
      </c>
      <c r="F77" s="42" t="s">
        <v>24</v>
      </c>
      <c r="G77" s="42">
        <v>1</v>
      </c>
      <c r="H77" s="42"/>
      <c r="I77" s="42" t="s">
        <v>701</v>
      </c>
      <c r="J77" s="42" t="s">
        <v>963</v>
      </c>
      <c r="K77" s="49" t="s">
        <v>758</v>
      </c>
      <c r="L77" s="50" t="s">
        <v>761</v>
      </c>
      <c r="M77" s="18"/>
      <c r="N77" s="14"/>
      <c r="O77" s="18"/>
      <c r="P77" s="42"/>
      <c r="Q77" s="42"/>
      <c r="R77" s="43"/>
      <c r="S77" s="18"/>
      <c r="T77" s="42"/>
      <c r="U77" s="18"/>
      <c r="V77" s="18"/>
      <c r="W77" s="18"/>
      <c r="X77" s="18"/>
      <c r="Y77" s="18"/>
      <c r="Z77" s="18"/>
      <c r="AA77" s="18"/>
      <c r="AB77" s="42"/>
      <c r="AC77" s="18" t="s">
        <v>759</v>
      </c>
      <c r="AD77" s="15" t="str">
        <f t="shared" si="2"/>
        <v>Trang bị thêm Baga mui &amp; sạc không dây, Trang bị thêm Baga mui &amp; sạc không dây, Trong ĐH T5</v>
      </c>
    </row>
    <row r="78" spans="2:30" s="15" customFormat="1" ht="34.5" customHeight="1">
      <c r="B78" s="14">
        <f t="shared" si="3"/>
        <v>71</v>
      </c>
      <c r="C78" s="48" t="s">
        <v>362</v>
      </c>
      <c r="D78" s="42" t="s">
        <v>832</v>
      </c>
      <c r="E78" s="42" t="s">
        <v>953</v>
      </c>
      <c r="F78" s="42" t="s">
        <v>24</v>
      </c>
      <c r="G78" s="42">
        <v>1</v>
      </c>
      <c r="H78" s="42"/>
      <c r="I78" s="42" t="s">
        <v>702</v>
      </c>
      <c r="J78" s="42" t="s">
        <v>963</v>
      </c>
      <c r="K78" s="49" t="s">
        <v>758</v>
      </c>
      <c r="L78" s="50" t="s">
        <v>761</v>
      </c>
      <c r="M78" s="18"/>
      <c r="N78" s="14"/>
      <c r="O78" s="18"/>
      <c r="P78" s="42"/>
      <c r="Q78" s="42"/>
      <c r="R78" s="43"/>
      <c r="S78" s="18"/>
      <c r="T78" s="42"/>
      <c r="U78" s="18"/>
      <c r="V78" s="18"/>
      <c r="W78" s="18"/>
      <c r="X78" s="18"/>
      <c r="Y78" s="18"/>
      <c r="Z78" s="18"/>
      <c r="AA78" s="18"/>
      <c r="AB78" s="42"/>
      <c r="AC78" s="18" t="s">
        <v>759</v>
      </c>
      <c r="AD78" s="15" t="str">
        <f t="shared" si="2"/>
        <v>Trang bị thêm Baga mui &amp; sạc không dây, Trang bị thêm Baga mui &amp; sạc không dây, Trong ĐH T5</v>
      </c>
    </row>
    <row r="79" spans="2:30" s="15" customFormat="1" ht="34.5" customHeight="1">
      <c r="B79" s="14">
        <f t="shared" si="3"/>
        <v>72</v>
      </c>
      <c r="C79" s="48" t="s">
        <v>362</v>
      </c>
      <c r="D79" s="42" t="s">
        <v>833</v>
      </c>
      <c r="E79" s="42" t="s">
        <v>954</v>
      </c>
      <c r="F79" s="42" t="s">
        <v>24</v>
      </c>
      <c r="G79" s="42">
        <v>1</v>
      </c>
      <c r="H79" s="42"/>
      <c r="I79" s="42" t="s">
        <v>702</v>
      </c>
      <c r="J79" s="42" t="s">
        <v>963</v>
      </c>
      <c r="K79" s="49" t="s">
        <v>758</v>
      </c>
      <c r="L79" s="50" t="s">
        <v>761</v>
      </c>
      <c r="M79" s="18"/>
      <c r="N79" s="14"/>
      <c r="O79" s="18"/>
      <c r="P79" s="42"/>
      <c r="Q79" s="42"/>
      <c r="R79" s="43"/>
      <c r="S79" s="18"/>
      <c r="T79" s="42"/>
      <c r="U79" s="18"/>
      <c r="V79" s="18"/>
      <c r="W79" s="18"/>
      <c r="X79" s="18"/>
      <c r="Y79" s="18"/>
      <c r="Z79" s="18"/>
      <c r="AA79" s="18"/>
      <c r="AB79" s="42"/>
      <c r="AC79" s="18" t="s">
        <v>759</v>
      </c>
      <c r="AD79" s="15" t="str">
        <f t="shared" si="2"/>
        <v>Trang bị thêm Baga mui &amp; sạc không dây, Trang bị thêm Baga mui &amp; sạc không dây, Trong ĐH T5</v>
      </c>
    </row>
    <row r="80" spans="2:30" s="15" customFormat="1" ht="34.5" customHeight="1">
      <c r="B80" s="14">
        <f t="shared" si="3"/>
        <v>73</v>
      </c>
      <c r="C80" s="48" t="s">
        <v>362</v>
      </c>
      <c r="D80" s="42" t="s">
        <v>834</v>
      </c>
      <c r="E80" s="42" t="s">
        <v>955</v>
      </c>
      <c r="F80" s="42" t="s">
        <v>24</v>
      </c>
      <c r="G80" s="42">
        <v>1</v>
      </c>
      <c r="H80" s="42"/>
      <c r="I80" s="42" t="s">
        <v>702</v>
      </c>
      <c r="J80" s="42" t="s">
        <v>963</v>
      </c>
      <c r="K80" s="49" t="s">
        <v>758</v>
      </c>
      <c r="L80" s="50" t="s">
        <v>761</v>
      </c>
      <c r="M80" s="18"/>
      <c r="N80" s="14"/>
      <c r="O80" s="18"/>
      <c r="P80" s="42"/>
      <c r="Q80" s="42"/>
      <c r="R80" s="43"/>
      <c r="S80" s="18"/>
      <c r="T80" s="42"/>
      <c r="U80" s="18"/>
      <c r="V80" s="18"/>
      <c r="W80" s="18"/>
      <c r="X80" s="18"/>
      <c r="Y80" s="18"/>
      <c r="Z80" s="18"/>
      <c r="AA80" s="18"/>
      <c r="AB80" s="42"/>
      <c r="AC80" s="18" t="s">
        <v>759</v>
      </c>
      <c r="AD80" s="15" t="str">
        <f t="shared" si="2"/>
        <v>Trang bị thêm Baga mui &amp; sạc không dây, Trang bị thêm Baga mui &amp; sạc không dây, Trong ĐH T5</v>
      </c>
    </row>
    <row r="81" spans="2:30" s="15" customFormat="1" ht="34.5" customHeight="1">
      <c r="B81" s="14">
        <f t="shared" si="3"/>
        <v>74</v>
      </c>
      <c r="C81" s="48" t="s">
        <v>362</v>
      </c>
      <c r="D81" s="42" t="s">
        <v>835</v>
      </c>
      <c r="E81" s="42" t="s">
        <v>956</v>
      </c>
      <c r="F81" s="42" t="s">
        <v>24</v>
      </c>
      <c r="G81" s="42">
        <v>1</v>
      </c>
      <c r="H81" s="42"/>
      <c r="I81" s="42" t="s">
        <v>702</v>
      </c>
      <c r="J81" s="42" t="s">
        <v>963</v>
      </c>
      <c r="K81" s="49" t="s">
        <v>758</v>
      </c>
      <c r="L81" s="50" t="s">
        <v>761</v>
      </c>
      <c r="M81" s="18"/>
      <c r="N81" s="14"/>
      <c r="O81" s="18"/>
      <c r="P81" s="42"/>
      <c r="Q81" s="42"/>
      <c r="R81" s="43"/>
      <c r="S81" s="18"/>
      <c r="T81" s="42"/>
      <c r="U81" s="18"/>
      <c r="V81" s="18"/>
      <c r="W81" s="18"/>
      <c r="X81" s="18"/>
      <c r="Y81" s="18"/>
      <c r="Z81" s="18"/>
      <c r="AA81" s="18"/>
      <c r="AB81" s="42"/>
      <c r="AC81" s="18" t="s">
        <v>759</v>
      </c>
      <c r="AD81" s="15" t="str">
        <f t="shared" si="2"/>
        <v>Trang bị thêm Baga mui &amp; sạc không dây, Trang bị thêm Baga mui &amp; sạc không dây, Trong ĐH T5</v>
      </c>
    </row>
    <row r="82" spans="2:30" s="15" customFormat="1" ht="34.5" customHeight="1">
      <c r="B82" s="14">
        <f t="shared" si="3"/>
        <v>75</v>
      </c>
      <c r="C82" s="48" t="s">
        <v>362</v>
      </c>
      <c r="D82" s="42" t="s">
        <v>836</v>
      </c>
      <c r="E82" s="42" t="s">
        <v>957</v>
      </c>
      <c r="F82" s="42" t="s">
        <v>24</v>
      </c>
      <c r="G82" s="42">
        <v>1</v>
      </c>
      <c r="H82" s="42"/>
      <c r="I82" s="42" t="s">
        <v>702</v>
      </c>
      <c r="J82" s="42" t="s">
        <v>963</v>
      </c>
      <c r="K82" s="49" t="s">
        <v>758</v>
      </c>
      <c r="L82" s="50" t="s">
        <v>761</v>
      </c>
      <c r="M82" s="18"/>
      <c r="N82" s="14"/>
      <c r="O82" s="18"/>
      <c r="P82" s="42"/>
      <c r="Q82" s="42"/>
      <c r="R82" s="43"/>
      <c r="S82" s="18"/>
      <c r="T82" s="42"/>
      <c r="U82" s="18"/>
      <c r="V82" s="18"/>
      <c r="W82" s="18"/>
      <c r="X82" s="18"/>
      <c r="Y82" s="18"/>
      <c r="Z82" s="18"/>
      <c r="AA82" s="18"/>
      <c r="AB82" s="42"/>
      <c r="AC82" s="18" t="s">
        <v>759</v>
      </c>
      <c r="AD82" s="15" t="str">
        <f t="shared" si="2"/>
        <v>Trang bị thêm Baga mui &amp; sạc không dây, Trang bị thêm Baga mui &amp; sạc không dây, Trong ĐH T5</v>
      </c>
    </row>
    <row r="83" spans="2:30" s="15" customFormat="1" ht="34.5" customHeight="1">
      <c r="B83" s="14">
        <f t="shared" si="3"/>
        <v>76</v>
      </c>
      <c r="C83" s="48" t="s">
        <v>362</v>
      </c>
      <c r="D83" s="42" t="s">
        <v>837</v>
      </c>
      <c r="E83" s="42" t="s">
        <v>958</v>
      </c>
      <c r="F83" s="42" t="s">
        <v>24</v>
      </c>
      <c r="G83" s="42">
        <v>1</v>
      </c>
      <c r="H83" s="42"/>
      <c r="I83" s="42" t="s">
        <v>702</v>
      </c>
      <c r="J83" s="42" t="s">
        <v>963</v>
      </c>
      <c r="K83" s="49" t="s">
        <v>758</v>
      </c>
      <c r="L83" s="50" t="s">
        <v>761</v>
      </c>
      <c r="M83" s="18"/>
      <c r="N83" s="14"/>
      <c r="O83" s="18"/>
      <c r="P83" s="42"/>
      <c r="Q83" s="42"/>
      <c r="R83" s="43"/>
      <c r="S83" s="18"/>
      <c r="T83" s="42"/>
      <c r="U83" s="18"/>
      <c r="V83" s="18"/>
      <c r="W83" s="18"/>
      <c r="X83" s="18"/>
      <c r="Y83" s="18"/>
      <c r="Z83" s="18"/>
      <c r="AA83" s="18"/>
      <c r="AB83" s="42"/>
      <c r="AC83" s="18" t="s">
        <v>759</v>
      </c>
      <c r="AD83" s="15" t="str">
        <f t="shared" si="2"/>
        <v>Trang bị thêm Baga mui &amp; sạc không dây, Trang bị thêm Baga mui &amp; sạc không dây, Trong ĐH T5</v>
      </c>
    </row>
    <row r="84" spans="2:30" s="15" customFormat="1" ht="34.5" customHeight="1">
      <c r="B84" s="14">
        <f t="shared" si="3"/>
        <v>77</v>
      </c>
      <c r="C84" s="48" t="s">
        <v>362</v>
      </c>
      <c r="D84" s="42" t="s">
        <v>838</v>
      </c>
      <c r="E84" s="42" t="s">
        <v>959</v>
      </c>
      <c r="F84" s="42" t="s">
        <v>754</v>
      </c>
      <c r="G84" s="42">
        <v>1</v>
      </c>
      <c r="H84" s="42"/>
      <c r="I84" s="42" t="s">
        <v>703</v>
      </c>
      <c r="J84" s="42" t="s">
        <v>963</v>
      </c>
      <c r="K84" s="49" t="s">
        <v>758</v>
      </c>
      <c r="L84" s="50" t="s">
        <v>760</v>
      </c>
      <c r="M84" s="18"/>
      <c r="N84" s="14"/>
      <c r="O84" s="18"/>
      <c r="P84" s="42"/>
      <c r="Q84" s="42"/>
      <c r="R84" s="43"/>
      <c r="S84" s="18"/>
      <c r="T84" s="42"/>
      <c r="U84" s="18"/>
      <c r="V84" s="18"/>
      <c r="W84" s="18"/>
      <c r="X84" s="18"/>
      <c r="Y84" s="18"/>
      <c r="Z84" s="18"/>
      <c r="AA84" s="18"/>
      <c r="AB84" s="42"/>
      <c r="AC84" s="18" t="s">
        <v>759</v>
      </c>
      <c r="AD84" s="15" t="str">
        <f t="shared" si="2"/>
        <v>Trang bị thêm Baga mui &amp; sạc không dây, Trang bị thêm Baga mui &amp; sạc không dây, Trong ĐH T4</v>
      </c>
    </row>
    <row r="85" spans="2:30" s="15" customFormat="1" ht="34.5" customHeight="1">
      <c r="B85" s="14">
        <f t="shared" si="3"/>
        <v>78</v>
      </c>
      <c r="C85" s="48" t="s">
        <v>362</v>
      </c>
      <c r="D85" s="42" t="s">
        <v>839</v>
      </c>
      <c r="E85" s="42" t="s">
        <v>960</v>
      </c>
      <c r="F85" s="42" t="s">
        <v>754</v>
      </c>
      <c r="G85" s="42">
        <v>1</v>
      </c>
      <c r="H85" s="42"/>
      <c r="I85" s="42" t="s">
        <v>703</v>
      </c>
      <c r="J85" s="42" t="s">
        <v>963</v>
      </c>
      <c r="K85" s="49" t="s">
        <v>758</v>
      </c>
      <c r="L85" s="50" t="s">
        <v>760</v>
      </c>
      <c r="M85" s="18"/>
      <c r="N85" s="14"/>
      <c r="O85" s="18"/>
      <c r="P85" s="42"/>
      <c r="Q85" s="42"/>
      <c r="R85" s="43"/>
      <c r="S85" s="18"/>
      <c r="T85" s="42"/>
      <c r="U85" s="18"/>
      <c r="V85" s="18"/>
      <c r="W85" s="18"/>
      <c r="X85" s="18"/>
      <c r="Y85" s="18"/>
      <c r="Z85" s="18"/>
      <c r="AA85" s="18"/>
      <c r="AB85" s="42"/>
      <c r="AC85" s="18" t="s">
        <v>759</v>
      </c>
      <c r="AD85" s="15" t="str">
        <f t="shared" si="2"/>
        <v>Trang bị thêm Baga mui &amp; sạc không dây, Trang bị thêm Baga mui &amp; sạc không dây, Trong ĐH T4</v>
      </c>
    </row>
    <row r="86" spans="2:30" s="15" customFormat="1" ht="34.5" customHeight="1">
      <c r="B86" s="14">
        <f t="shared" si="3"/>
        <v>79</v>
      </c>
      <c r="C86" s="48" t="s">
        <v>362</v>
      </c>
      <c r="D86" s="42" t="s">
        <v>840</v>
      </c>
      <c r="E86" s="42" t="s">
        <v>961</v>
      </c>
      <c r="F86" s="42" t="s">
        <v>754</v>
      </c>
      <c r="G86" s="42">
        <v>1</v>
      </c>
      <c r="H86" s="42"/>
      <c r="I86" s="42" t="s">
        <v>703</v>
      </c>
      <c r="J86" s="42" t="s">
        <v>963</v>
      </c>
      <c r="K86" s="49" t="s">
        <v>758</v>
      </c>
      <c r="L86" s="50" t="s">
        <v>760</v>
      </c>
      <c r="M86" s="18"/>
      <c r="N86" s="14"/>
      <c r="O86" s="18"/>
      <c r="P86" s="42"/>
      <c r="Q86" s="42"/>
      <c r="R86" s="43"/>
      <c r="S86" s="18"/>
      <c r="T86" s="42"/>
      <c r="U86" s="18"/>
      <c r="V86" s="18"/>
      <c r="W86" s="18"/>
      <c r="X86" s="18"/>
      <c r="Y86" s="18"/>
      <c r="Z86" s="18"/>
      <c r="AA86" s="18"/>
      <c r="AB86" s="42"/>
      <c r="AC86" s="18" t="s">
        <v>759</v>
      </c>
      <c r="AD86" s="15" t="str">
        <f t="shared" si="2"/>
        <v>Trang bị thêm Baga mui &amp; sạc không dây, Trang bị thêm Baga mui &amp; sạc không dây, Trong ĐH T4</v>
      </c>
    </row>
    <row r="87" spans="2:30" s="15" customFormat="1" ht="34.5" customHeight="1">
      <c r="B87" s="14">
        <f t="shared" si="3"/>
        <v>80</v>
      </c>
      <c r="C87" s="48" t="s">
        <v>362</v>
      </c>
      <c r="D87" s="42" t="s">
        <v>841</v>
      </c>
      <c r="E87" s="42" t="s">
        <v>962</v>
      </c>
      <c r="F87" s="42" t="s">
        <v>754</v>
      </c>
      <c r="G87" s="42">
        <v>1</v>
      </c>
      <c r="H87" s="42"/>
      <c r="I87" s="42" t="s">
        <v>703</v>
      </c>
      <c r="J87" s="42" t="s">
        <v>963</v>
      </c>
      <c r="K87" s="49" t="s">
        <v>758</v>
      </c>
      <c r="L87" s="50" t="s">
        <v>760</v>
      </c>
      <c r="M87" s="18"/>
      <c r="N87" s="14"/>
      <c r="O87" s="18"/>
      <c r="P87" s="42"/>
      <c r="Q87" s="42"/>
      <c r="R87" s="43"/>
      <c r="S87" s="18"/>
      <c r="T87" s="42"/>
      <c r="U87" s="18"/>
      <c r="V87" s="18"/>
      <c r="W87" s="18"/>
      <c r="X87" s="18"/>
      <c r="Y87" s="18"/>
      <c r="Z87" s="18"/>
      <c r="AA87" s="18"/>
      <c r="AB87" s="42"/>
      <c r="AC87" s="18" t="s">
        <v>759</v>
      </c>
      <c r="AD87" s="15" t="str">
        <f t="shared" si="2"/>
        <v>Trang bị thêm Baga mui &amp; sạc không dây, Trang bị thêm Baga mui &amp; sạc không dây, Trong ĐH T4</v>
      </c>
    </row>
    <row r="88" spans="2:30" s="15" customFormat="1" ht="34.5" customHeight="1">
      <c r="B88" s="14">
        <f t="shared" si="3"/>
        <v>81</v>
      </c>
      <c r="C88" s="48" t="s">
        <v>362</v>
      </c>
      <c r="D88" s="42" t="s">
        <v>842</v>
      </c>
      <c r="E88" s="42" t="s">
        <v>964</v>
      </c>
      <c r="F88" s="42" t="s">
        <v>755</v>
      </c>
      <c r="G88" s="42">
        <v>1</v>
      </c>
      <c r="H88" s="42"/>
      <c r="I88" s="42" t="s">
        <v>697</v>
      </c>
      <c r="J88" s="42" t="s">
        <v>1004</v>
      </c>
      <c r="K88" s="49" t="s">
        <v>758</v>
      </c>
      <c r="L88" s="50" t="s">
        <v>760</v>
      </c>
      <c r="M88" s="18"/>
      <c r="N88" s="14"/>
      <c r="O88" s="18"/>
      <c r="P88" s="42"/>
      <c r="Q88" s="42"/>
      <c r="R88" s="43"/>
      <c r="S88" s="18"/>
      <c r="T88" s="42"/>
      <c r="U88" s="18"/>
      <c r="V88" s="18"/>
      <c r="W88" s="18"/>
      <c r="X88" s="18"/>
      <c r="Y88" s="18"/>
      <c r="Z88" s="18"/>
      <c r="AA88" s="18"/>
      <c r="AB88" s="42"/>
      <c r="AC88" s="18" t="s">
        <v>759</v>
      </c>
      <c r="AD88" s="15" t="str">
        <f t="shared" si="2"/>
        <v>Trang bị thêm Baga mui &amp; sạc không dây, Trang bị thêm Baga mui &amp; sạc không dây, Trong ĐH T4</v>
      </c>
    </row>
    <row r="89" spans="2:30" s="15" customFormat="1" ht="34.5" customHeight="1">
      <c r="B89" s="14">
        <f t="shared" si="3"/>
        <v>82</v>
      </c>
      <c r="C89" s="48" t="s">
        <v>362</v>
      </c>
      <c r="D89" s="42" t="s">
        <v>843</v>
      </c>
      <c r="E89" s="42" t="s">
        <v>965</v>
      </c>
      <c r="F89" s="42" t="s">
        <v>755</v>
      </c>
      <c r="G89" s="42">
        <v>1</v>
      </c>
      <c r="H89" s="42"/>
      <c r="I89" s="42" t="s">
        <v>697</v>
      </c>
      <c r="J89" s="42" t="s">
        <v>1004</v>
      </c>
      <c r="K89" s="49" t="s">
        <v>758</v>
      </c>
      <c r="L89" s="50" t="s">
        <v>760</v>
      </c>
      <c r="M89" s="18"/>
      <c r="N89" s="14"/>
      <c r="O89" s="18"/>
      <c r="P89" s="42"/>
      <c r="Q89" s="42"/>
      <c r="R89" s="43"/>
      <c r="S89" s="18"/>
      <c r="T89" s="42"/>
      <c r="U89" s="18"/>
      <c r="V89" s="18"/>
      <c r="W89" s="18"/>
      <c r="X89" s="18"/>
      <c r="Y89" s="18"/>
      <c r="Z89" s="18"/>
      <c r="AA89" s="18"/>
      <c r="AB89" s="42"/>
      <c r="AC89" s="18" t="s">
        <v>759</v>
      </c>
      <c r="AD89" s="15" t="str">
        <f t="shared" si="2"/>
        <v>Trang bị thêm Baga mui &amp; sạc không dây, Trang bị thêm Baga mui &amp; sạc không dây, Trong ĐH T4</v>
      </c>
    </row>
    <row r="90" spans="2:30" s="15" customFormat="1" ht="34.5" customHeight="1">
      <c r="B90" s="14">
        <f t="shared" si="3"/>
        <v>83</v>
      </c>
      <c r="C90" s="48" t="s">
        <v>362</v>
      </c>
      <c r="D90" s="42" t="s">
        <v>844</v>
      </c>
      <c r="E90" s="42" t="s">
        <v>966</v>
      </c>
      <c r="F90" s="42" t="s">
        <v>755</v>
      </c>
      <c r="G90" s="42">
        <v>1</v>
      </c>
      <c r="H90" s="42"/>
      <c r="I90" s="42" t="s">
        <v>697</v>
      </c>
      <c r="J90" s="42" t="s">
        <v>1004</v>
      </c>
      <c r="K90" s="49" t="s">
        <v>758</v>
      </c>
      <c r="L90" s="50" t="s">
        <v>760</v>
      </c>
      <c r="M90" s="18"/>
      <c r="N90" s="14"/>
      <c r="O90" s="18"/>
      <c r="P90" s="42"/>
      <c r="Q90" s="42"/>
      <c r="R90" s="43"/>
      <c r="S90" s="18"/>
      <c r="T90" s="42"/>
      <c r="U90" s="18"/>
      <c r="V90" s="18"/>
      <c r="W90" s="18"/>
      <c r="X90" s="18"/>
      <c r="Y90" s="18"/>
      <c r="Z90" s="18"/>
      <c r="AA90" s="18"/>
      <c r="AB90" s="42"/>
      <c r="AC90" s="18" t="s">
        <v>759</v>
      </c>
      <c r="AD90" s="15" t="str">
        <f t="shared" si="2"/>
        <v>Trang bị thêm Baga mui &amp; sạc không dây, Trang bị thêm Baga mui &amp; sạc không dây, Trong ĐH T4</v>
      </c>
    </row>
    <row r="91" spans="2:30" s="15" customFormat="1" ht="34.5" customHeight="1">
      <c r="B91" s="14">
        <f t="shared" si="3"/>
        <v>84</v>
      </c>
      <c r="C91" s="48" t="s">
        <v>362</v>
      </c>
      <c r="D91" s="42" t="s">
        <v>845</v>
      </c>
      <c r="E91" s="42" t="s">
        <v>967</v>
      </c>
      <c r="F91" s="42" t="s">
        <v>755</v>
      </c>
      <c r="G91" s="42">
        <v>1</v>
      </c>
      <c r="H91" s="42"/>
      <c r="I91" s="42" t="s">
        <v>697</v>
      </c>
      <c r="J91" s="42" t="s">
        <v>1004</v>
      </c>
      <c r="K91" s="49" t="s">
        <v>758</v>
      </c>
      <c r="L91" s="50" t="s">
        <v>761</v>
      </c>
      <c r="M91" s="18"/>
      <c r="N91" s="14"/>
      <c r="O91" s="18"/>
      <c r="P91" s="42"/>
      <c r="Q91" s="42"/>
      <c r="R91" s="43"/>
      <c r="S91" s="18"/>
      <c r="T91" s="42"/>
      <c r="U91" s="18"/>
      <c r="V91" s="18"/>
      <c r="W91" s="18"/>
      <c r="X91" s="18"/>
      <c r="Y91" s="18"/>
      <c r="Z91" s="18"/>
      <c r="AA91" s="18"/>
      <c r="AB91" s="42"/>
      <c r="AC91" s="18" t="s">
        <v>759</v>
      </c>
      <c r="AD91" s="15" t="str">
        <f t="shared" si="2"/>
        <v>Trang bị thêm Baga mui &amp; sạc không dây, Trang bị thêm Baga mui &amp; sạc không dây, Trong ĐH T5</v>
      </c>
    </row>
    <row r="92" spans="2:30" s="15" customFormat="1" ht="34.5" customHeight="1">
      <c r="B92" s="14">
        <f t="shared" si="3"/>
        <v>85</v>
      </c>
      <c r="C92" s="48" t="s">
        <v>362</v>
      </c>
      <c r="D92" s="42" t="s">
        <v>846</v>
      </c>
      <c r="E92" s="42" t="s">
        <v>968</v>
      </c>
      <c r="F92" s="42" t="s">
        <v>756</v>
      </c>
      <c r="G92" s="42">
        <v>1</v>
      </c>
      <c r="H92" s="42"/>
      <c r="I92" s="42" t="s">
        <v>697</v>
      </c>
      <c r="J92" s="42" t="s">
        <v>1004</v>
      </c>
      <c r="K92" s="49" t="s">
        <v>758</v>
      </c>
      <c r="L92" s="50" t="s">
        <v>760</v>
      </c>
      <c r="M92" s="18"/>
      <c r="N92" s="14"/>
      <c r="O92" s="18"/>
      <c r="P92" s="42"/>
      <c r="Q92" s="42"/>
      <c r="R92" s="43"/>
      <c r="S92" s="18"/>
      <c r="T92" s="42"/>
      <c r="U92" s="18"/>
      <c r="V92" s="18"/>
      <c r="W92" s="18"/>
      <c r="X92" s="18"/>
      <c r="Y92" s="18"/>
      <c r="Z92" s="18"/>
      <c r="AA92" s="18"/>
      <c r="AB92" s="42"/>
      <c r="AC92" s="18" t="s">
        <v>759</v>
      </c>
      <c r="AD92" s="15" t="str">
        <f t="shared" si="2"/>
        <v>Trang bị thêm Baga mui &amp; sạc không dây, Trang bị thêm Baga mui &amp; sạc không dây, Trong ĐH T4</v>
      </c>
    </row>
    <row r="93" spans="2:30" s="15" customFormat="1" ht="34.5" customHeight="1">
      <c r="B93" s="14">
        <f t="shared" si="3"/>
        <v>86</v>
      </c>
      <c r="C93" s="48" t="s">
        <v>362</v>
      </c>
      <c r="D93" s="42" t="s">
        <v>847</v>
      </c>
      <c r="E93" s="42" t="s">
        <v>969</v>
      </c>
      <c r="F93" s="42" t="s">
        <v>756</v>
      </c>
      <c r="G93" s="42">
        <v>1</v>
      </c>
      <c r="H93" s="42"/>
      <c r="I93" s="42" t="s">
        <v>697</v>
      </c>
      <c r="J93" s="42" t="s">
        <v>1004</v>
      </c>
      <c r="K93" s="49" t="s">
        <v>758</v>
      </c>
      <c r="L93" s="50" t="s">
        <v>760</v>
      </c>
      <c r="M93" s="18"/>
      <c r="N93" s="14"/>
      <c r="O93" s="18"/>
      <c r="P93" s="42"/>
      <c r="Q93" s="42"/>
      <c r="R93" s="43"/>
      <c r="S93" s="18"/>
      <c r="T93" s="42"/>
      <c r="U93" s="18"/>
      <c r="V93" s="18"/>
      <c r="W93" s="18"/>
      <c r="X93" s="18"/>
      <c r="Y93" s="18"/>
      <c r="Z93" s="18"/>
      <c r="AA93" s="18"/>
      <c r="AB93" s="42"/>
      <c r="AC93" s="18" t="s">
        <v>759</v>
      </c>
      <c r="AD93" s="15" t="str">
        <f t="shared" si="2"/>
        <v>Trang bị thêm Baga mui &amp; sạc không dây, Trang bị thêm Baga mui &amp; sạc không dây, Trong ĐH T4</v>
      </c>
    </row>
    <row r="94" spans="2:30" s="15" customFormat="1" ht="34.5" customHeight="1">
      <c r="B94" s="14">
        <f t="shared" si="3"/>
        <v>87</v>
      </c>
      <c r="C94" s="48" t="s">
        <v>362</v>
      </c>
      <c r="D94" s="42" t="s">
        <v>848</v>
      </c>
      <c r="E94" s="42" t="s">
        <v>970</v>
      </c>
      <c r="F94" s="42" t="s">
        <v>756</v>
      </c>
      <c r="G94" s="42">
        <v>1</v>
      </c>
      <c r="H94" s="42"/>
      <c r="I94" s="42" t="s">
        <v>698</v>
      </c>
      <c r="J94" s="42" t="s">
        <v>1004</v>
      </c>
      <c r="K94" s="49" t="s">
        <v>758</v>
      </c>
      <c r="L94" s="50" t="s">
        <v>760</v>
      </c>
      <c r="M94" s="18"/>
      <c r="N94" s="14"/>
      <c r="O94" s="18"/>
      <c r="P94" s="42"/>
      <c r="Q94" s="42"/>
      <c r="R94" s="43"/>
      <c r="S94" s="18"/>
      <c r="T94" s="42"/>
      <c r="U94" s="18"/>
      <c r="V94" s="18"/>
      <c r="W94" s="18"/>
      <c r="X94" s="18"/>
      <c r="Y94" s="18"/>
      <c r="Z94" s="18"/>
      <c r="AA94" s="18"/>
      <c r="AB94" s="42"/>
      <c r="AC94" s="18" t="s">
        <v>759</v>
      </c>
      <c r="AD94" s="15" t="str">
        <f t="shared" si="2"/>
        <v>Trang bị thêm Baga mui &amp; sạc không dây, Trang bị thêm Baga mui &amp; sạc không dây, Trong ĐH T4</v>
      </c>
    </row>
    <row r="95" spans="2:30" s="15" customFormat="1" ht="34.5" customHeight="1">
      <c r="B95" s="14">
        <f t="shared" si="3"/>
        <v>88</v>
      </c>
      <c r="C95" s="48" t="s">
        <v>362</v>
      </c>
      <c r="D95" s="42" t="s">
        <v>849</v>
      </c>
      <c r="E95" s="42" t="s">
        <v>971</v>
      </c>
      <c r="F95" s="42" t="s">
        <v>756</v>
      </c>
      <c r="G95" s="42">
        <v>1</v>
      </c>
      <c r="H95" s="42"/>
      <c r="I95" s="42" t="s">
        <v>698</v>
      </c>
      <c r="J95" s="42" t="s">
        <v>1004</v>
      </c>
      <c r="K95" s="49" t="s">
        <v>758</v>
      </c>
      <c r="L95" s="50" t="s">
        <v>760</v>
      </c>
      <c r="M95" s="18"/>
      <c r="N95" s="14"/>
      <c r="O95" s="18"/>
      <c r="P95" s="42"/>
      <c r="Q95" s="42"/>
      <c r="R95" s="43"/>
      <c r="S95" s="18"/>
      <c r="T95" s="42"/>
      <c r="U95" s="18"/>
      <c r="V95" s="18"/>
      <c r="W95" s="18"/>
      <c r="X95" s="18"/>
      <c r="Y95" s="18"/>
      <c r="Z95" s="18"/>
      <c r="AA95" s="18"/>
      <c r="AB95" s="42"/>
      <c r="AC95" s="18" t="s">
        <v>759</v>
      </c>
      <c r="AD95" s="15" t="str">
        <f t="shared" si="2"/>
        <v>Trang bị thêm Baga mui &amp; sạc không dây, Trang bị thêm Baga mui &amp; sạc không dây, Trong ĐH T4</v>
      </c>
    </row>
    <row r="96" spans="2:30" s="15" customFormat="1" ht="34.5" customHeight="1">
      <c r="B96" s="14">
        <f t="shared" si="3"/>
        <v>89</v>
      </c>
      <c r="C96" s="48" t="s">
        <v>362</v>
      </c>
      <c r="D96" s="42" t="s">
        <v>850</v>
      </c>
      <c r="E96" s="42" t="s">
        <v>972</v>
      </c>
      <c r="F96" s="42" t="s">
        <v>756</v>
      </c>
      <c r="G96" s="42">
        <v>1</v>
      </c>
      <c r="H96" s="42"/>
      <c r="I96" s="42" t="s">
        <v>698</v>
      </c>
      <c r="J96" s="42" t="s">
        <v>1004</v>
      </c>
      <c r="K96" s="49" t="s">
        <v>758</v>
      </c>
      <c r="L96" s="50" t="s">
        <v>760</v>
      </c>
      <c r="M96" s="18"/>
      <c r="N96" s="14"/>
      <c r="O96" s="18"/>
      <c r="P96" s="42"/>
      <c r="Q96" s="42"/>
      <c r="R96" s="43"/>
      <c r="S96" s="18"/>
      <c r="T96" s="42"/>
      <c r="U96" s="18"/>
      <c r="V96" s="18"/>
      <c r="W96" s="18"/>
      <c r="X96" s="18"/>
      <c r="Y96" s="18"/>
      <c r="Z96" s="18"/>
      <c r="AA96" s="18"/>
      <c r="AB96" s="42"/>
      <c r="AC96" s="18" t="s">
        <v>759</v>
      </c>
      <c r="AD96" s="15" t="str">
        <f t="shared" si="2"/>
        <v>Trang bị thêm Baga mui &amp; sạc không dây, Trang bị thêm Baga mui &amp; sạc không dây, Trong ĐH T4</v>
      </c>
    </row>
    <row r="97" spans="2:30" s="15" customFormat="1" ht="34.5" customHeight="1">
      <c r="B97" s="14">
        <f t="shared" si="3"/>
        <v>90</v>
      </c>
      <c r="C97" s="48" t="s">
        <v>362</v>
      </c>
      <c r="D97" s="42" t="s">
        <v>851</v>
      </c>
      <c r="E97" s="42" t="s">
        <v>973</v>
      </c>
      <c r="F97" s="42" t="s">
        <v>756</v>
      </c>
      <c r="G97" s="42">
        <v>1</v>
      </c>
      <c r="H97" s="42"/>
      <c r="I97" s="42" t="s">
        <v>698</v>
      </c>
      <c r="J97" s="42" t="s">
        <v>1004</v>
      </c>
      <c r="K97" s="49" t="s">
        <v>758</v>
      </c>
      <c r="L97" s="50" t="s">
        <v>760</v>
      </c>
      <c r="M97" s="18"/>
      <c r="N97" s="14"/>
      <c r="O97" s="18"/>
      <c r="P97" s="42"/>
      <c r="Q97" s="42"/>
      <c r="R97" s="43"/>
      <c r="S97" s="18"/>
      <c r="T97" s="42"/>
      <c r="U97" s="18"/>
      <c r="V97" s="18"/>
      <c r="W97" s="18"/>
      <c r="X97" s="18"/>
      <c r="Y97" s="18"/>
      <c r="Z97" s="18"/>
      <c r="AA97" s="18"/>
      <c r="AB97" s="42"/>
      <c r="AC97" s="18" t="s">
        <v>759</v>
      </c>
      <c r="AD97" s="15" t="str">
        <f t="shared" si="2"/>
        <v>Trang bị thêm Baga mui &amp; sạc không dây, Trang bị thêm Baga mui &amp; sạc không dây, Trong ĐH T4</v>
      </c>
    </row>
    <row r="98" spans="2:30" s="15" customFormat="1" ht="34.5" customHeight="1">
      <c r="B98" s="14">
        <f t="shared" si="3"/>
        <v>91</v>
      </c>
      <c r="C98" s="48" t="s">
        <v>362</v>
      </c>
      <c r="D98" s="42" t="s">
        <v>852</v>
      </c>
      <c r="E98" s="42" t="s">
        <v>974</v>
      </c>
      <c r="F98" s="42" t="s">
        <v>756</v>
      </c>
      <c r="G98" s="42">
        <v>1</v>
      </c>
      <c r="H98" s="42"/>
      <c r="I98" s="42" t="s">
        <v>698</v>
      </c>
      <c r="J98" s="42" t="s">
        <v>1004</v>
      </c>
      <c r="K98" s="49" t="s">
        <v>758</v>
      </c>
      <c r="L98" s="50" t="s">
        <v>760</v>
      </c>
      <c r="M98" s="18"/>
      <c r="N98" s="14"/>
      <c r="O98" s="18"/>
      <c r="P98" s="42"/>
      <c r="Q98" s="42"/>
      <c r="R98" s="43"/>
      <c r="S98" s="18"/>
      <c r="T98" s="42"/>
      <c r="U98" s="18"/>
      <c r="V98" s="18"/>
      <c r="W98" s="18"/>
      <c r="X98" s="18"/>
      <c r="Y98" s="18"/>
      <c r="Z98" s="18"/>
      <c r="AA98" s="18"/>
      <c r="AB98" s="42"/>
      <c r="AC98" s="18" t="s">
        <v>759</v>
      </c>
      <c r="AD98" s="15" t="str">
        <f t="shared" si="2"/>
        <v>Trang bị thêm Baga mui &amp; sạc không dây, Trang bị thêm Baga mui &amp; sạc không dây, Trong ĐH T4</v>
      </c>
    </row>
    <row r="99" spans="2:30" s="15" customFormat="1" ht="34.5" customHeight="1">
      <c r="B99" s="14">
        <f t="shared" si="3"/>
        <v>92</v>
      </c>
      <c r="C99" s="48" t="s">
        <v>362</v>
      </c>
      <c r="D99" s="42" t="s">
        <v>853</v>
      </c>
      <c r="E99" s="42" t="s">
        <v>975</v>
      </c>
      <c r="F99" s="42" t="s">
        <v>756</v>
      </c>
      <c r="G99" s="42">
        <v>1</v>
      </c>
      <c r="H99" s="42"/>
      <c r="I99" s="42" t="s">
        <v>698</v>
      </c>
      <c r="J99" s="42" t="s">
        <v>1004</v>
      </c>
      <c r="K99" s="49" t="s">
        <v>758</v>
      </c>
      <c r="L99" s="50" t="s">
        <v>760</v>
      </c>
      <c r="M99" s="18"/>
      <c r="N99" s="14"/>
      <c r="O99" s="18"/>
      <c r="P99" s="42"/>
      <c r="Q99" s="42"/>
      <c r="R99" s="43"/>
      <c r="S99" s="18"/>
      <c r="T99" s="42"/>
      <c r="U99" s="18"/>
      <c r="V99" s="18"/>
      <c r="W99" s="18"/>
      <c r="X99" s="18"/>
      <c r="Y99" s="18"/>
      <c r="Z99" s="18"/>
      <c r="AA99" s="18"/>
      <c r="AB99" s="42"/>
      <c r="AC99" s="18" t="s">
        <v>759</v>
      </c>
      <c r="AD99" s="15" t="str">
        <f t="shared" si="2"/>
        <v>Trang bị thêm Baga mui &amp; sạc không dây, Trang bị thêm Baga mui &amp; sạc không dây, Trong ĐH T4</v>
      </c>
    </row>
    <row r="100" spans="2:30" s="15" customFormat="1" ht="34.5" customHeight="1">
      <c r="B100" s="14">
        <f t="shared" si="3"/>
        <v>93</v>
      </c>
      <c r="C100" s="48" t="s">
        <v>362</v>
      </c>
      <c r="D100" s="42" t="s">
        <v>854</v>
      </c>
      <c r="E100" s="42" t="s">
        <v>976</v>
      </c>
      <c r="F100" s="42" t="s">
        <v>756</v>
      </c>
      <c r="G100" s="42">
        <v>1</v>
      </c>
      <c r="H100" s="42"/>
      <c r="I100" s="42" t="s">
        <v>699</v>
      </c>
      <c r="J100" s="42" t="s">
        <v>1004</v>
      </c>
      <c r="K100" s="49" t="s">
        <v>758</v>
      </c>
      <c r="L100" s="50" t="s">
        <v>760</v>
      </c>
      <c r="M100" s="18"/>
      <c r="N100" s="14"/>
      <c r="O100" s="18"/>
      <c r="P100" s="42"/>
      <c r="Q100" s="42"/>
      <c r="R100" s="43"/>
      <c r="S100" s="18"/>
      <c r="T100" s="42"/>
      <c r="U100" s="18"/>
      <c r="V100" s="18"/>
      <c r="W100" s="18"/>
      <c r="X100" s="18"/>
      <c r="Y100" s="18"/>
      <c r="Z100" s="18"/>
      <c r="AA100" s="18"/>
      <c r="AB100" s="42"/>
      <c r="AC100" s="18" t="s">
        <v>759</v>
      </c>
      <c r="AD100" s="15" t="str">
        <f t="shared" si="2"/>
        <v>Trang bị thêm Baga mui &amp; sạc không dây, Trang bị thêm Baga mui &amp; sạc không dây, Trong ĐH T4</v>
      </c>
    </row>
    <row r="101" spans="2:30" s="15" customFormat="1" ht="34.5" customHeight="1">
      <c r="B101" s="14">
        <f t="shared" si="3"/>
        <v>94</v>
      </c>
      <c r="C101" s="48" t="s">
        <v>362</v>
      </c>
      <c r="D101" s="42" t="s">
        <v>855</v>
      </c>
      <c r="E101" s="42" t="s">
        <v>977</v>
      </c>
      <c r="F101" s="42" t="s">
        <v>756</v>
      </c>
      <c r="G101" s="42">
        <v>1</v>
      </c>
      <c r="H101" s="42"/>
      <c r="I101" s="42" t="s">
        <v>699</v>
      </c>
      <c r="J101" s="42" t="s">
        <v>1004</v>
      </c>
      <c r="K101" s="49" t="s">
        <v>758</v>
      </c>
      <c r="L101" s="50" t="s">
        <v>760</v>
      </c>
      <c r="M101" s="18"/>
      <c r="N101" s="14"/>
      <c r="O101" s="18"/>
      <c r="P101" s="42"/>
      <c r="Q101" s="42"/>
      <c r="R101" s="43"/>
      <c r="S101" s="18"/>
      <c r="T101" s="42"/>
      <c r="U101" s="18"/>
      <c r="V101" s="18"/>
      <c r="W101" s="18"/>
      <c r="X101" s="18"/>
      <c r="Y101" s="18"/>
      <c r="Z101" s="18"/>
      <c r="AA101" s="18"/>
      <c r="AB101" s="42"/>
      <c r="AC101" s="18" t="s">
        <v>759</v>
      </c>
      <c r="AD101" s="15" t="str">
        <f t="shared" si="2"/>
        <v>Trang bị thêm Baga mui &amp; sạc không dây, Trang bị thêm Baga mui &amp; sạc không dây, Trong ĐH T4</v>
      </c>
    </row>
    <row r="102" spans="2:30" s="15" customFormat="1" ht="34.5" customHeight="1">
      <c r="B102" s="14">
        <f t="shared" si="3"/>
        <v>95</v>
      </c>
      <c r="C102" s="48" t="s">
        <v>362</v>
      </c>
      <c r="D102" s="42" t="s">
        <v>856</v>
      </c>
      <c r="E102" s="42" t="s">
        <v>978</v>
      </c>
      <c r="F102" s="42" t="s">
        <v>756</v>
      </c>
      <c r="G102" s="42">
        <v>1</v>
      </c>
      <c r="H102" s="42"/>
      <c r="I102" s="42" t="s">
        <v>699</v>
      </c>
      <c r="J102" s="42" t="s">
        <v>1004</v>
      </c>
      <c r="K102" s="49" t="s">
        <v>758</v>
      </c>
      <c r="L102" s="50" t="s">
        <v>760</v>
      </c>
      <c r="M102" s="18"/>
      <c r="N102" s="14"/>
      <c r="O102" s="18"/>
      <c r="P102" s="42"/>
      <c r="Q102" s="42"/>
      <c r="R102" s="43"/>
      <c r="S102" s="18"/>
      <c r="T102" s="42"/>
      <c r="U102" s="18"/>
      <c r="V102" s="18"/>
      <c r="W102" s="18"/>
      <c r="X102" s="18"/>
      <c r="Y102" s="18"/>
      <c r="Z102" s="18"/>
      <c r="AA102" s="18"/>
      <c r="AB102" s="42"/>
      <c r="AC102" s="18" t="s">
        <v>759</v>
      </c>
      <c r="AD102" s="15" t="str">
        <f t="shared" si="2"/>
        <v>Trang bị thêm Baga mui &amp; sạc không dây, Trang bị thêm Baga mui &amp; sạc không dây, Trong ĐH T4</v>
      </c>
    </row>
    <row r="103" spans="2:30" s="15" customFormat="1" ht="34.5" customHeight="1">
      <c r="B103" s="14">
        <f t="shared" si="3"/>
        <v>96</v>
      </c>
      <c r="C103" s="48" t="s">
        <v>362</v>
      </c>
      <c r="D103" s="42" t="s">
        <v>857</v>
      </c>
      <c r="E103" s="42" t="s">
        <v>979</v>
      </c>
      <c r="F103" s="42" t="s">
        <v>756</v>
      </c>
      <c r="G103" s="42">
        <v>1</v>
      </c>
      <c r="H103" s="42"/>
      <c r="I103" s="42" t="s">
        <v>699</v>
      </c>
      <c r="J103" s="42" t="s">
        <v>1004</v>
      </c>
      <c r="K103" s="49" t="s">
        <v>758</v>
      </c>
      <c r="L103" s="50" t="s">
        <v>760</v>
      </c>
      <c r="M103" s="18"/>
      <c r="N103" s="14"/>
      <c r="O103" s="18"/>
      <c r="P103" s="42"/>
      <c r="Q103" s="42"/>
      <c r="R103" s="43"/>
      <c r="S103" s="18"/>
      <c r="T103" s="42"/>
      <c r="U103" s="18"/>
      <c r="V103" s="18"/>
      <c r="W103" s="18"/>
      <c r="X103" s="18"/>
      <c r="Y103" s="18"/>
      <c r="Z103" s="18"/>
      <c r="AA103" s="18"/>
      <c r="AB103" s="42"/>
      <c r="AC103" s="18" t="s">
        <v>759</v>
      </c>
      <c r="AD103" s="15" t="str">
        <f t="shared" si="2"/>
        <v>Trang bị thêm Baga mui &amp; sạc không dây, Trang bị thêm Baga mui &amp; sạc không dây, Trong ĐH T4</v>
      </c>
    </row>
    <row r="104" spans="2:30" s="15" customFormat="1" ht="34.5" customHeight="1">
      <c r="B104" s="14">
        <f t="shared" si="3"/>
        <v>97</v>
      </c>
      <c r="C104" s="48" t="s">
        <v>362</v>
      </c>
      <c r="D104" s="42" t="s">
        <v>858</v>
      </c>
      <c r="E104" s="42" t="s">
        <v>980</v>
      </c>
      <c r="F104" s="42" t="s">
        <v>756</v>
      </c>
      <c r="G104" s="42">
        <v>1</v>
      </c>
      <c r="H104" s="42"/>
      <c r="I104" s="42" t="s">
        <v>699</v>
      </c>
      <c r="J104" s="42" t="s">
        <v>1004</v>
      </c>
      <c r="K104" s="49" t="s">
        <v>758</v>
      </c>
      <c r="L104" s="50" t="s">
        <v>760</v>
      </c>
      <c r="M104" s="18"/>
      <c r="N104" s="14"/>
      <c r="O104" s="18"/>
      <c r="P104" s="42"/>
      <c r="Q104" s="42"/>
      <c r="R104" s="43"/>
      <c r="S104" s="18"/>
      <c r="T104" s="42"/>
      <c r="U104" s="18"/>
      <c r="V104" s="18"/>
      <c r="W104" s="18"/>
      <c r="X104" s="18"/>
      <c r="Y104" s="18"/>
      <c r="Z104" s="18"/>
      <c r="AA104" s="18"/>
      <c r="AB104" s="42"/>
      <c r="AC104" s="18" t="s">
        <v>759</v>
      </c>
      <c r="AD104" s="15" t="str">
        <f t="shared" si="2"/>
        <v>Trang bị thêm Baga mui &amp; sạc không dây, Trang bị thêm Baga mui &amp; sạc không dây, Trong ĐH T4</v>
      </c>
    </row>
    <row r="105" spans="2:30" s="15" customFormat="1" ht="34.5" customHeight="1">
      <c r="B105" s="14">
        <f t="shared" si="3"/>
        <v>98</v>
      </c>
      <c r="C105" s="48" t="s">
        <v>362</v>
      </c>
      <c r="D105" s="42" t="s">
        <v>859</v>
      </c>
      <c r="E105" s="42" t="s">
        <v>981</v>
      </c>
      <c r="F105" s="42" t="s">
        <v>756</v>
      </c>
      <c r="G105" s="42">
        <v>1</v>
      </c>
      <c r="H105" s="42"/>
      <c r="I105" s="42" t="s">
        <v>699</v>
      </c>
      <c r="J105" s="42" t="s">
        <v>1004</v>
      </c>
      <c r="K105" s="49" t="s">
        <v>758</v>
      </c>
      <c r="L105" s="50" t="s">
        <v>760</v>
      </c>
      <c r="M105" s="18"/>
      <c r="N105" s="14"/>
      <c r="O105" s="18"/>
      <c r="P105" s="42"/>
      <c r="Q105" s="42"/>
      <c r="R105" s="43"/>
      <c r="S105" s="18"/>
      <c r="T105" s="42"/>
      <c r="U105" s="18"/>
      <c r="V105" s="18"/>
      <c r="W105" s="18"/>
      <c r="X105" s="18"/>
      <c r="Y105" s="18"/>
      <c r="Z105" s="18"/>
      <c r="AA105" s="18"/>
      <c r="AB105" s="42"/>
      <c r="AC105" s="18" t="s">
        <v>759</v>
      </c>
      <c r="AD105" s="15" t="str">
        <f t="shared" si="2"/>
        <v>Trang bị thêm Baga mui &amp; sạc không dây, Trang bị thêm Baga mui &amp; sạc không dây, Trong ĐH T4</v>
      </c>
    </row>
    <row r="106" spans="2:30" s="15" customFormat="1" ht="34.5" customHeight="1">
      <c r="B106" s="14">
        <f t="shared" si="3"/>
        <v>99</v>
      </c>
      <c r="C106" s="48" t="s">
        <v>362</v>
      </c>
      <c r="D106" s="42" t="s">
        <v>860</v>
      </c>
      <c r="E106" s="42" t="s">
        <v>982</v>
      </c>
      <c r="F106" s="42" t="s">
        <v>756</v>
      </c>
      <c r="G106" s="42">
        <v>1</v>
      </c>
      <c r="H106" s="42"/>
      <c r="I106" s="42" t="s">
        <v>700</v>
      </c>
      <c r="J106" s="42" t="s">
        <v>1004</v>
      </c>
      <c r="K106" s="49" t="s">
        <v>758</v>
      </c>
      <c r="L106" s="50" t="s">
        <v>760</v>
      </c>
      <c r="M106" s="18"/>
      <c r="N106" s="14"/>
      <c r="O106" s="18"/>
      <c r="P106" s="42"/>
      <c r="Q106" s="42"/>
      <c r="R106" s="43"/>
      <c r="S106" s="18"/>
      <c r="T106" s="42"/>
      <c r="U106" s="18"/>
      <c r="V106" s="18"/>
      <c r="W106" s="18"/>
      <c r="X106" s="18"/>
      <c r="Y106" s="18"/>
      <c r="Z106" s="18"/>
      <c r="AA106" s="18"/>
      <c r="AB106" s="42"/>
      <c r="AC106" s="18" t="s">
        <v>759</v>
      </c>
      <c r="AD106" s="15" t="str">
        <f t="shared" si="2"/>
        <v>Trang bị thêm Baga mui &amp; sạc không dây, Trang bị thêm Baga mui &amp; sạc không dây, Trong ĐH T4</v>
      </c>
    </row>
    <row r="107" spans="2:30" s="15" customFormat="1" ht="34.5" customHeight="1">
      <c r="B107" s="14">
        <f t="shared" si="3"/>
        <v>100</v>
      </c>
      <c r="C107" s="48" t="s">
        <v>362</v>
      </c>
      <c r="D107" s="42" t="s">
        <v>861</v>
      </c>
      <c r="E107" s="42" t="s">
        <v>983</v>
      </c>
      <c r="F107" s="42" t="s">
        <v>756</v>
      </c>
      <c r="G107" s="42">
        <v>1</v>
      </c>
      <c r="H107" s="42"/>
      <c r="I107" s="42" t="s">
        <v>700</v>
      </c>
      <c r="J107" s="42" t="s">
        <v>1004</v>
      </c>
      <c r="K107" s="49" t="s">
        <v>758</v>
      </c>
      <c r="L107" s="50" t="s">
        <v>760</v>
      </c>
      <c r="M107" s="18"/>
      <c r="N107" s="14"/>
      <c r="O107" s="18"/>
      <c r="P107" s="42"/>
      <c r="Q107" s="42"/>
      <c r="R107" s="43"/>
      <c r="S107" s="18"/>
      <c r="T107" s="42"/>
      <c r="U107" s="18"/>
      <c r="V107" s="18"/>
      <c r="W107" s="18"/>
      <c r="X107" s="18"/>
      <c r="Y107" s="18"/>
      <c r="Z107" s="18"/>
      <c r="AA107" s="18"/>
      <c r="AB107" s="42"/>
      <c r="AC107" s="18" t="s">
        <v>759</v>
      </c>
      <c r="AD107" s="15" t="str">
        <f t="shared" si="2"/>
        <v>Trang bị thêm Baga mui &amp; sạc không dây, Trang bị thêm Baga mui &amp; sạc không dây, Trong ĐH T4</v>
      </c>
    </row>
    <row r="108" spans="2:30" s="15" customFormat="1" ht="34.5" customHeight="1">
      <c r="B108" s="14">
        <f t="shared" si="3"/>
        <v>101</v>
      </c>
      <c r="C108" s="48" t="s">
        <v>362</v>
      </c>
      <c r="D108" s="42" t="s">
        <v>862</v>
      </c>
      <c r="E108" s="42" t="s">
        <v>984</v>
      </c>
      <c r="F108" s="42" t="s">
        <v>756</v>
      </c>
      <c r="G108" s="42">
        <v>1</v>
      </c>
      <c r="H108" s="42"/>
      <c r="I108" s="42" t="s">
        <v>700</v>
      </c>
      <c r="J108" s="42" t="s">
        <v>1004</v>
      </c>
      <c r="K108" s="49" t="s">
        <v>758</v>
      </c>
      <c r="L108" s="50" t="s">
        <v>761</v>
      </c>
      <c r="M108" s="18"/>
      <c r="N108" s="14"/>
      <c r="O108" s="18"/>
      <c r="P108" s="42"/>
      <c r="Q108" s="42"/>
      <c r="R108" s="43"/>
      <c r="S108" s="18"/>
      <c r="T108" s="42"/>
      <c r="U108" s="18"/>
      <c r="V108" s="18"/>
      <c r="W108" s="18"/>
      <c r="X108" s="18"/>
      <c r="Y108" s="18"/>
      <c r="Z108" s="18"/>
      <c r="AA108" s="18"/>
      <c r="AB108" s="42"/>
      <c r="AC108" s="18" t="s">
        <v>759</v>
      </c>
      <c r="AD108" s="15" t="str">
        <f t="shared" si="2"/>
        <v>Trang bị thêm Baga mui &amp; sạc không dây, Trang bị thêm Baga mui &amp; sạc không dây, Trong ĐH T5</v>
      </c>
    </row>
    <row r="109" spans="2:30" s="15" customFormat="1" ht="34.5" customHeight="1">
      <c r="B109" s="14">
        <f t="shared" si="3"/>
        <v>102</v>
      </c>
      <c r="C109" s="48" t="s">
        <v>362</v>
      </c>
      <c r="D109" s="42" t="s">
        <v>863</v>
      </c>
      <c r="E109" s="42" t="s">
        <v>985</v>
      </c>
      <c r="F109" s="42" t="s">
        <v>756</v>
      </c>
      <c r="G109" s="42">
        <v>1</v>
      </c>
      <c r="H109" s="42"/>
      <c r="I109" s="42" t="s">
        <v>700</v>
      </c>
      <c r="J109" s="42" t="s">
        <v>1004</v>
      </c>
      <c r="K109" s="49" t="s">
        <v>758</v>
      </c>
      <c r="L109" s="50" t="s">
        <v>761</v>
      </c>
      <c r="M109" s="18"/>
      <c r="N109" s="14"/>
      <c r="O109" s="18"/>
      <c r="P109" s="42"/>
      <c r="Q109" s="42"/>
      <c r="R109" s="43"/>
      <c r="S109" s="18"/>
      <c r="T109" s="42"/>
      <c r="U109" s="18"/>
      <c r="V109" s="18"/>
      <c r="W109" s="18"/>
      <c r="X109" s="18"/>
      <c r="Y109" s="18"/>
      <c r="Z109" s="18"/>
      <c r="AA109" s="18"/>
      <c r="AB109" s="42"/>
      <c r="AC109" s="18" t="s">
        <v>759</v>
      </c>
      <c r="AD109" s="15" t="str">
        <f t="shared" si="2"/>
        <v>Trang bị thêm Baga mui &amp; sạc không dây, Trang bị thêm Baga mui &amp; sạc không dây, Trong ĐH T5</v>
      </c>
    </row>
    <row r="110" spans="2:30" s="15" customFormat="1" ht="34.5" customHeight="1">
      <c r="B110" s="14">
        <f t="shared" si="3"/>
        <v>103</v>
      </c>
      <c r="C110" s="48" t="s">
        <v>362</v>
      </c>
      <c r="D110" s="42" t="s">
        <v>864</v>
      </c>
      <c r="E110" s="42" t="s">
        <v>986</v>
      </c>
      <c r="F110" s="42" t="s">
        <v>756</v>
      </c>
      <c r="G110" s="42">
        <v>1</v>
      </c>
      <c r="H110" s="42"/>
      <c r="I110" s="42" t="s">
        <v>700</v>
      </c>
      <c r="J110" s="42" t="s">
        <v>1004</v>
      </c>
      <c r="K110" s="49" t="s">
        <v>758</v>
      </c>
      <c r="L110" s="50" t="s">
        <v>761</v>
      </c>
      <c r="M110" s="18"/>
      <c r="N110" s="14"/>
      <c r="O110" s="18"/>
      <c r="P110" s="42"/>
      <c r="Q110" s="42"/>
      <c r="R110" s="43"/>
      <c r="S110" s="18"/>
      <c r="T110" s="42"/>
      <c r="U110" s="18"/>
      <c r="V110" s="18"/>
      <c r="W110" s="18"/>
      <c r="X110" s="18"/>
      <c r="Y110" s="18"/>
      <c r="Z110" s="18"/>
      <c r="AA110" s="18"/>
      <c r="AB110" s="42"/>
      <c r="AC110" s="18" t="s">
        <v>759</v>
      </c>
      <c r="AD110" s="15" t="str">
        <f t="shared" si="2"/>
        <v>Trang bị thêm Baga mui &amp; sạc không dây, Trang bị thêm Baga mui &amp; sạc không dây, Trong ĐH T5</v>
      </c>
    </row>
    <row r="111" spans="2:30" s="15" customFormat="1" ht="34.5" customHeight="1">
      <c r="B111" s="14">
        <f t="shared" si="3"/>
        <v>104</v>
      </c>
      <c r="C111" s="48" t="s">
        <v>362</v>
      </c>
      <c r="D111" s="42" t="s">
        <v>865</v>
      </c>
      <c r="E111" s="42" t="s">
        <v>987</v>
      </c>
      <c r="F111" s="42" t="s">
        <v>440</v>
      </c>
      <c r="G111" s="42">
        <v>1</v>
      </c>
      <c r="H111" s="42"/>
      <c r="I111" s="42" t="s">
        <v>700</v>
      </c>
      <c r="J111" s="42" t="s">
        <v>1004</v>
      </c>
      <c r="K111" s="49" t="s">
        <v>758</v>
      </c>
      <c r="L111" s="50" t="s">
        <v>760</v>
      </c>
      <c r="M111" s="18"/>
      <c r="N111" s="14"/>
      <c r="O111" s="18"/>
      <c r="P111" s="42"/>
      <c r="Q111" s="42"/>
      <c r="R111" s="43"/>
      <c r="S111" s="18"/>
      <c r="T111" s="42"/>
      <c r="U111" s="18"/>
      <c r="V111" s="18"/>
      <c r="W111" s="18"/>
      <c r="X111" s="18"/>
      <c r="Y111" s="18"/>
      <c r="Z111" s="18"/>
      <c r="AA111" s="18"/>
      <c r="AB111" s="42"/>
      <c r="AC111" s="18" t="s">
        <v>759</v>
      </c>
      <c r="AD111" s="15" t="str">
        <f t="shared" si="2"/>
        <v>Trang bị thêm Baga mui &amp; sạc không dây, Trang bị thêm Baga mui &amp; sạc không dây, Trong ĐH T4</v>
      </c>
    </row>
    <row r="112" spans="2:30" s="15" customFormat="1" ht="34.5" customHeight="1">
      <c r="B112" s="14">
        <f t="shared" si="3"/>
        <v>105</v>
      </c>
      <c r="C112" s="48" t="s">
        <v>362</v>
      </c>
      <c r="D112" s="42" t="s">
        <v>866</v>
      </c>
      <c r="E112" s="42" t="s">
        <v>988</v>
      </c>
      <c r="F112" s="42" t="s">
        <v>440</v>
      </c>
      <c r="G112" s="42">
        <v>1</v>
      </c>
      <c r="H112" s="42"/>
      <c r="I112" s="42" t="s">
        <v>701</v>
      </c>
      <c r="J112" s="42" t="s">
        <v>1004</v>
      </c>
      <c r="K112" s="49" t="s">
        <v>758</v>
      </c>
      <c r="L112" s="50" t="s">
        <v>760</v>
      </c>
      <c r="M112" s="18"/>
      <c r="N112" s="14"/>
      <c r="O112" s="18"/>
      <c r="P112" s="42"/>
      <c r="Q112" s="42"/>
      <c r="R112" s="43"/>
      <c r="S112" s="18"/>
      <c r="T112" s="42"/>
      <c r="U112" s="18"/>
      <c r="V112" s="18"/>
      <c r="W112" s="18"/>
      <c r="X112" s="18"/>
      <c r="Y112" s="18"/>
      <c r="Z112" s="18"/>
      <c r="AA112" s="18"/>
      <c r="AB112" s="42"/>
      <c r="AC112" s="18" t="s">
        <v>759</v>
      </c>
      <c r="AD112" s="15" t="str">
        <f t="shared" si="2"/>
        <v>Trang bị thêm Baga mui &amp; sạc không dây, Trang bị thêm Baga mui &amp; sạc không dây, Trong ĐH T4</v>
      </c>
    </row>
    <row r="113" spans="2:30" s="15" customFormat="1" ht="34.5" customHeight="1">
      <c r="B113" s="14">
        <f t="shared" si="3"/>
        <v>106</v>
      </c>
      <c r="C113" s="48" t="s">
        <v>362</v>
      </c>
      <c r="D113" s="42" t="s">
        <v>867</v>
      </c>
      <c r="E113" s="42" t="s">
        <v>989</v>
      </c>
      <c r="F113" s="42" t="s">
        <v>440</v>
      </c>
      <c r="G113" s="42">
        <v>1</v>
      </c>
      <c r="H113" s="42"/>
      <c r="I113" s="42" t="s">
        <v>701</v>
      </c>
      <c r="J113" s="42" t="s">
        <v>1004</v>
      </c>
      <c r="K113" s="49" t="s">
        <v>758</v>
      </c>
      <c r="L113" s="50" t="s">
        <v>760</v>
      </c>
      <c r="M113" s="18"/>
      <c r="N113" s="14"/>
      <c r="O113" s="18"/>
      <c r="P113" s="42"/>
      <c r="Q113" s="42"/>
      <c r="R113" s="43"/>
      <c r="S113" s="18"/>
      <c r="T113" s="42"/>
      <c r="U113" s="18"/>
      <c r="V113" s="18"/>
      <c r="W113" s="18"/>
      <c r="X113" s="18"/>
      <c r="Y113" s="18"/>
      <c r="Z113" s="18"/>
      <c r="AA113" s="18"/>
      <c r="AB113" s="42"/>
      <c r="AC113" s="18" t="s">
        <v>759</v>
      </c>
      <c r="AD113" s="15" t="str">
        <f t="shared" si="2"/>
        <v>Trang bị thêm Baga mui &amp; sạc không dây, Trang bị thêm Baga mui &amp; sạc không dây, Trong ĐH T4</v>
      </c>
    </row>
    <row r="114" spans="2:30" s="15" customFormat="1" ht="34.5" customHeight="1">
      <c r="B114" s="14">
        <f t="shared" si="3"/>
        <v>107</v>
      </c>
      <c r="C114" s="48" t="s">
        <v>362</v>
      </c>
      <c r="D114" s="42" t="s">
        <v>868</v>
      </c>
      <c r="E114" s="42" t="s">
        <v>990</v>
      </c>
      <c r="F114" s="42" t="s">
        <v>440</v>
      </c>
      <c r="G114" s="42">
        <v>1</v>
      </c>
      <c r="H114" s="42"/>
      <c r="I114" s="42" t="s">
        <v>701</v>
      </c>
      <c r="J114" s="42" t="s">
        <v>1004</v>
      </c>
      <c r="K114" s="49" t="s">
        <v>758</v>
      </c>
      <c r="L114" s="50" t="s">
        <v>760</v>
      </c>
      <c r="M114" s="18"/>
      <c r="N114" s="14"/>
      <c r="O114" s="18"/>
      <c r="P114" s="42"/>
      <c r="Q114" s="42"/>
      <c r="R114" s="43"/>
      <c r="S114" s="18"/>
      <c r="T114" s="42"/>
      <c r="U114" s="18"/>
      <c r="V114" s="18"/>
      <c r="W114" s="18"/>
      <c r="X114" s="18"/>
      <c r="Y114" s="18"/>
      <c r="Z114" s="18"/>
      <c r="AA114" s="18"/>
      <c r="AB114" s="42"/>
      <c r="AC114" s="18" t="s">
        <v>759</v>
      </c>
      <c r="AD114" s="15" t="str">
        <f t="shared" si="2"/>
        <v>Trang bị thêm Baga mui &amp; sạc không dây, Trang bị thêm Baga mui &amp; sạc không dây, Trong ĐH T4</v>
      </c>
    </row>
    <row r="115" spans="2:30" s="15" customFormat="1" ht="34.5" customHeight="1">
      <c r="B115" s="14">
        <f t="shared" si="3"/>
        <v>108</v>
      </c>
      <c r="C115" s="48" t="s">
        <v>362</v>
      </c>
      <c r="D115" s="42" t="s">
        <v>869</v>
      </c>
      <c r="E115" s="42" t="s">
        <v>991</v>
      </c>
      <c r="F115" s="42" t="s">
        <v>440</v>
      </c>
      <c r="G115" s="42">
        <v>1</v>
      </c>
      <c r="H115" s="42"/>
      <c r="I115" s="42" t="s">
        <v>701</v>
      </c>
      <c r="J115" s="42" t="s">
        <v>1004</v>
      </c>
      <c r="K115" s="49" t="s">
        <v>758</v>
      </c>
      <c r="L115" s="50" t="s">
        <v>760</v>
      </c>
      <c r="M115" s="18"/>
      <c r="N115" s="14"/>
      <c r="O115" s="18"/>
      <c r="P115" s="42"/>
      <c r="Q115" s="42"/>
      <c r="R115" s="43"/>
      <c r="S115" s="18"/>
      <c r="T115" s="42"/>
      <c r="U115" s="18"/>
      <c r="V115" s="18"/>
      <c r="W115" s="18"/>
      <c r="X115" s="18"/>
      <c r="Y115" s="18"/>
      <c r="Z115" s="18"/>
      <c r="AA115" s="18"/>
      <c r="AB115" s="42"/>
      <c r="AC115" s="18" t="s">
        <v>759</v>
      </c>
      <c r="AD115" s="15" t="str">
        <f t="shared" si="2"/>
        <v>Trang bị thêm Baga mui &amp; sạc không dây, Trang bị thêm Baga mui &amp; sạc không dây, Trong ĐH T4</v>
      </c>
    </row>
    <row r="116" spans="2:30" s="15" customFormat="1" ht="34.5" customHeight="1">
      <c r="B116" s="14">
        <f t="shared" si="3"/>
        <v>109</v>
      </c>
      <c r="C116" s="48" t="s">
        <v>362</v>
      </c>
      <c r="D116" s="42" t="s">
        <v>870</v>
      </c>
      <c r="E116" s="42" t="s">
        <v>992</v>
      </c>
      <c r="F116" s="42" t="s">
        <v>440</v>
      </c>
      <c r="G116" s="42">
        <v>1</v>
      </c>
      <c r="H116" s="42"/>
      <c r="I116" s="42" t="s">
        <v>701</v>
      </c>
      <c r="J116" s="42" t="s">
        <v>1004</v>
      </c>
      <c r="K116" s="49" t="s">
        <v>758</v>
      </c>
      <c r="L116" s="50" t="s">
        <v>760</v>
      </c>
      <c r="M116" s="18"/>
      <c r="N116" s="14"/>
      <c r="O116" s="18"/>
      <c r="P116" s="42"/>
      <c r="Q116" s="42"/>
      <c r="R116" s="43"/>
      <c r="S116" s="18"/>
      <c r="T116" s="42"/>
      <c r="U116" s="18"/>
      <c r="V116" s="18"/>
      <c r="W116" s="18"/>
      <c r="X116" s="18"/>
      <c r="Y116" s="18"/>
      <c r="Z116" s="18"/>
      <c r="AA116" s="18"/>
      <c r="AB116" s="42"/>
      <c r="AC116" s="18" t="s">
        <v>759</v>
      </c>
      <c r="AD116" s="15" t="str">
        <f t="shared" si="2"/>
        <v>Trang bị thêm Baga mui &amp; sạc không dây, Trang bị thêm Baga mui &amp; sạc không dây, Trong ĐH T4</v>
      </c>
    </row>
    <row r="117" spans="2:30" s="15" customFormat="1" ht="34.5" customHeight="1">
      <c r="B117" s="14">
        <f t="shared" si="3"/>
        <v>110</v>
      </c>
      <c r="C117" s="48" t="s">
        <v>362</v>
      </c>
      <c r="D117" s="42" t="s">
        <v>871</v>
      </c>
      <c r="E117" s="42" t="s">
        <v>993</v>
      </c>
      <c r="F117" s="42" t="s">
        <v>566</v>
      </c>
      <c r="G117" s="42">
        <v>1</v>
      </c>
      <c r="H117" s="42"/>
      <c r="I117" s="42" t="s">
        <v>701</v>
      </c>
      <c r="J117" s="42" t="s">
        <v>1004</v>
      </c>
      <c r="K117" s="49" t="s">
        <v>758</v>
      </c>
      <c r="L117" s="50" t="s">
        <v>760</v>
      </c>
      <c r="M117" s="18"/>
      <c r="N117" s="14"/>
      <c r="O117" s="18"/>
      <c r="P117" s="42"/>
      <c r="Q117" s="42"/>
      <c r="R117" s="43"/>
      <c r="S117" s="18"/>
      <c r="T117" s="42"/>
      <c r="U117" s="18"/>
      <c r="V117" s="18"/>
      <c r="W117" s="18"/>
      <c r="X117" s="18"/>
      <c r="Y117" s="18"/>
      <c r="Z117" s="18"/>
      <c r="AA117" s="18"/>
      <c r="AB117" s="42"/>
      <c r="AC117" s="18" t="s">
        <v>759</v>
      </c>
      <c r="AD117" s="15" t="str">
        <f t="shared" si="2"/>
        <v>Trang bị thêm Baga mui &amp; sạc không dây, Trang bị thêm Baga mui &amp; sạc không dây, Trong ĐH T4</v>
      </c>
    </row>
    <row r="118" spans="2:30" s="15" customFormat="1" ht="34.5" customHeight="1">
      <c r="B118" s="14">
        <f t="shared" si="3"/>
        <v>111</v>
      </c>
      <c r="C118" s="48" t="s">
        <v>362</v>
      </c>
      <c r="D118" s="42" t="s">
        <v>872</v>
      </c>
      <c r="E118" s="42" t="s">
        <v>994</v>
      </c>
      <c r="F118" s="42" t="s">
        <v>566</v>
      </c>
      <c r="G118" s="42">
        <v>1</v>
      </c>
      <c r="H118" s="42"/>
      <c r="I118" s="42" t="s">
        <v>702</v>
      </c>
      <c r="J118" s="42" t="s">
        <v>1004</v>
      </c>
      <c r="K118" s="49" t="s">
        <v>758</v>
      </c>
      <c r="L118" s="50" t="s">
        <v>760</v>
      </c>
      <c r="M118" s="18"/>
      <c r="N118" s="14"/>
      <c r="O118" s="18"/>
      <c r="P118" s="42"/>
      <c r="Q118" s="42"/>
      <c r="R118" s="43"/>
      <c r="S118" s="18"/>
      <c r="T118" s="42"/>
      <c r="U118" s="18"/>
      <c r="V118" s="18"/>
      <c r="W118" s="18"/>
      <c r="X118" s="18"/>
      <c r="Y118" s="18"/>
      <c r="Z118" s="18"/>
      <c r="AA118" s="18"/>
      <c r="AB118" s="42"/>
      <c r="AC118" s="18" t="s">
        <v>759</v>
      </c>
      <c r="AD118" s="15" t="str">
        <f t="shared" si="2"/>
        <v>Trang bị thêm Baga mui &amp; sạc không dây, Trang bị thêm Baga mui &amp; sạc không dây, Trong ĐH T4</v>
      </c>
    </row>
    <row r="119" spans="2:30" s="15" customFormat="1" ht="34.5" customHeight="1">
      <c r="B119" s="14">
        <f t="shared" si="3"/>
        <v>112</v>
      </c>
      <c r="C119" s="48" t="s">
        <v>362</v>
      </c>
      <c r="D119" s="42" t="s">
        <v>873</v>
      </c>
      <c r="E119" s="42" t="s">
        <v>995</v>
      </c>
      <c r="F119" s="42" t="s">
        <v>566</v>
      </c>
      <c r="G119" s="42">
        <v>1</v>
      </c>
      <c r="H119" s="42"/>
      <c r="I119" s="42" t="s">
        <v>702</v>
      </c>
      <c r="J119" s="42" t="s">
        <v>1004</v>
      </c>
      <c r="K119" s="49" t="s">
        <v>758</v>
      </c>
      <c r="L119" s="50" t="s">
        <v>760</v>
      </c>
      <c r="M119" s="18"/>
      <c r="N119" s="14"/>
      <c r="O119" s="18"/>
      <c r="P119" s="42"/>
      <c r="Q119" s="42"/>
      <c r="R119" s="43"/>
      <c r="S119" s="18"/>
      <c r="T119" s="42"/>
      <c r="U119" s="18"/>
      <c r="V119" s="18"/>
      <c r="W119" s="18"/>
      <c r="X119" s="18"/>
      <c r="Y119" s="18"/>
      <c r="Z119" s="18"/>
      <c r="AA119" s="18"/>
      <c r="AB119" s="42"/>
      <c r="AC119" s="18" t="s">
        <v>759</v>
      </c>
      <c r="AD119" s="15" t="str">
        <f t="shared" si="2"/>
        <v>Trang bị thêm Baga mui &amp; sạc không dây, Trang bị thêm Baga mui &amp; sạc không dây, Trong ĐH T4</v>
      </c>
    </row>
    <row r="120" spans="2:30" s="15" customFormat="1" ht="34.5" customHeight="1">
      <c r="B120" s="14">
        <f t="shared" si="3"/>
        <v>113</v>
      </c>
      <c r="C120" s="48" t="s">
        <v>362</v>
      </c>
      <c r="D120" s="42" t="s">
        <v>874</v>
      </c>
      <c r="E120" s="42" t="s">
        <v>996</v>
      </c>
      <c r="F120" s="42" t="s">
        <v>566</v>
      </c>
      <c r="G120" s="42">
        <v>1</v>
      </c>
      <c r="H120" s="42"/>
      <c r="I120" s="42" t="s">
        <v>702</v>
      </c>
      <c r="J120" s="42" t="s">
        <v>1004</v>
      </c>
      <c r="K120" s="49" t="s">
        <v>758</v>
      </c>
      <c r="L120" s="50" t="s">
        <v>760</v>
      </c>
      <c r="M120" s="18"/>
      <c r="N120" s="14"/>
      <c r="O120" s="18"/>
      <c r="P120" s="42"/>
      <c r="Q120" s="42"/>
      <c r="R120" s="43"/>
      <c r="S120" s="18"/>
      <c r="T120" s="42"/>
      <c r="U120" s="18"/>
      <c r="V120" s="18"/>
      <c r="W120" s="18"/>
      <c r="X120" s="18"/>
      <c r="Y120" s="18"/>
      <c r="Z120" s="18"/>
      <c r="AA120" s="18"/>
      <c r="AB120" s="42"/>
      <c r="AC120" s="18" t="s">
        <v>759</v>
      </c>
      <c r="AD120" s="15" t="str">
        <f t="shared" si="2"/>
        <v>Trang bị thêm Baga mui &amp; sạc không dây, Trang bị thêm Baga mui &amp; sạc không dây, Trong ĐH T4</v>
      </c>
    </row>
    <row r="121" spans="2:30" s="15" customFormat="1" ht="34.5" customHeight="1">
      <c r="B121" s="14">
        <f t="shared" si="3"/>
        <v>114</v>
      </c>
      <c r="C121" s="48" t="s">
        <v>362</v>
      </c>
      <c r="D121" s="42" t="s">
        <v>875</v>
      </c>
      <c r="E121" s="42" t="s">
        <v>997</v>
      </c>
      <c r="F121" s="42" t="s">
        <v>566</v>
      </c>
      <c r="G121" s="42">
        <v>1</v>
      </c>
      <c r="H121" s="42"/>
      <c r="I121" s="42" t="s">
        <v>702</v>
      </c>
      <c r="J121" s="42" t="s">
        <v>1004</v>
      </c>
      <c r="K121" s="49" t="s">
        <v>758</v>
      </c>
      <c r="L121" s="50" t="s">
        <v>760</v>
      </c>
      <c r="M121" s="18"/>
      <c r="N121" s="14"/>
      <c r="O121" s="18"/>
      <c r="P121" s="42"/>
      <c r="Q121" s="42"/>
      <c r="R121" s="43"/>
      <c r="S121" s="18"/>
      <c r="T121" s="42"/>
      <c r="U121" s="18"/>
      <c r="V121" s="18"/>
      <c r="W121" s="18"/>
      <c r="X121" s="18"/>
      <c r="Y121" s="18"/>
      <c r="Z121" s="18"/>
      <c r="AA121" s="18"/>
      <c r="AB121" s="42"/>
      <c r="AC121" s="18" t="s">
        <v>759</v>
      </c>
      <c r="AD121" s="15" t="str">
        <f t="shared" si="2"/>
        <v>Trang bị thêm Baga mui &amp; sạc không dây, Trang bị thêm Baga mui &amp; sạc không dây, Trong ĐH T4</v>
      </c>
    </row>
    <row r="122" spans="2:30" s="15" customFormat="1" ht="34.5" customHeight="1">
      <c r="B122" s="14">
        <f t="shared" si="3"/>
        <v>115</v>
      </c>
      <c r="C122" s="48" t="s">
        <v>362</v>
      </c>
      <c r="D122" s="42" t="s">
        <v>876</v>
      </c>
      <c r="E122" s="42" t="s">
        <v>998</v>
      </c>
      <c r="F122" s="42" t="s">
        <v>566</v>
      </c>
      <c r="G122" s="42">
        <v>1</v>
      </c>
      <c r="H122" s="42"/>
      <c r="I122" s="42" t="s">
        <v>702</v>
      </c>
      <c r="J122" s="42" t="s">
        <v>1004</v>
      </c>
      <c r="K122" s="49" t="s">
        <v>758</v>
      </c>
      <c r="L122" s="50" t="s">
        <v>760</v>
      </c>
      <c r="M122" s="18"/>
      <c r="N122" s="14"/>
      <c r="O122" s="18"/>
      <c r="P122" s="42"/>
      <c r="Q122" s="42"/>
      <c r="R122" s="43"/>
      <c r="S122" s="18"/>
      <c r="T122" s="42"/>
      <c r="U122" s="18"/>
      <c r="V122" s="18"/>
      <c r="W122" s="18"/>
      <c r="X122" s="18"/>
      <c r="Y122" s="18"/>
      <c r="Z122" s="18"/>
      <c r="AA122" s="18"/>
      <c r="AB122" s="42"/>
      <c r="AC122" s="18" t="s">
        <v>759</v>
      </c>
      <c r="AD122" s="15" t="str">
        <f t="shared" si="2"/>
        <v>Trang bị thêm Baga mui &amp; sạc không dây, Trang bị thêm Baga mui &amp; sạc không dây, Trong ĐH T4</v>
      </c>
    </row>
    <row r="123" spans="2:30" s="15" customFormat="1" ht="34.5" customHeight="1">
      <c r="B123" s="14">
        <f t="shared" si="3"/>
        <v>116</v>
      </c>
      <c r="C123" s="48" t="s">
        <v>362</v>
      </c>
      <c r="D123" s="42" t="s">
        <v>877</v>
      </c>
      <c r="E123" s="42" t="s">
        <v>999</v>
      </c>
      <c r="F123" s="42" t="s">
        <v>566</v>
      </c>
      <c r="G123" s="42">
        <v>1</v>
      </c>
      <c r="H123" s="42"/>
      <c r="I123" s="42" t="s">
        <v>702</v>
      </c>
      <c r="J123" s="42" t="s">
        <v>1004</v>
      </c>
      <c r="K123" s="49" t="s">
        <v>758</v>
      </c>
      <c r="L123" s="50" t="s">
        <v>760</v>
      </c>
      <c r="M123" s="18"/>
      <c r="N123" s="14"/>
      <c r="O123" s="18"/>
      <c r="P123" s="42"/>
      <c r="Q123" s="42"/>
      <c r="R123" s="43"/>
      <c r="S123" s="18"/>
      <c r="T123" s="42"/>
      <c r="U123" s="18"/>
      <c r="V123" s="18"/>
      <c r="W123" s="18"/>
      <c r="X123" s="18"/>
      <c r="Y123" s="18"/>
      <c r="Z123" s="18"/>
      <c r="AA123" s="18"/>
      <c r="AB123" s="42"/>
      <c r="AC123" s="18" t="s">
        <v>759</v>
      </c>
      <c r="AD123" s="15" t="str">
        <f t="shared" si="2"/>
        <v>Trang bị thêm Baga mui &amp; sạc không dây, Trang bị thêm Baga mui &amp; sạc không dây, Trong ĐH T4</v>
      </c>
    </row>
    <row r="124" spans="2:30" s="15" customFormat="1" ht="34.5" customHeight="1">
      <c r="B124" s="14">
        <f t="shared" si="3"/>
        <v>117</v>
      </c>
      <c r="C124" s="48" t="s">
        <v>362</v>
      </c>
      <c r="D124" s="42" t="s">
        <v>878</v>
      </c>
      <c r="E124" s="42" t="s">
        <v>1000</v>
      </c>
      <c r="F124" s="42" t="s">
        <v>566</v>
      </c>
      <c r="G124" s="42">
        <v>1</v>
      </c>
      <c r="H124" s="42"/>
      <c r="I124" s="42" t="s">
        <v>703</v>
      </c>
      <c r="J124" s="42" t="s">
        <v>1004</v>
      </c>
      <c r="K124" s="49" t="s">
        <v>758</v>
      </c>
      <c r="L124" s="50" t="s">
        <v>760</v>
      </c>
      <c r="M124" s="18"/>
      <c r="N124" s="14"/>
      <c r="O124" s="18"/>
      <c r="P124" s="42"/>
      <c r="Q124" s="42"/>
      <c r="R124" s="43"/>
      <c r="S124" s="18"/>
      <c r="T124" s="42"/>
      <c r="U124" s="18"/>
      <c r="V124" s="18"/>
      <c r="W124" s="18"/>
      <c r="X124" s="18"/>
      <c r="Y124" s="18"/>
      <c r="Z124" s="18"/>
      <c r="AA124" s="18"/>
      <c r="AB124" s="42"/>
      <c r="AC124" s="18" t="s">
        <v>759</v>
      </c>
      <c r="AD124" s="15" t="str">
        <f t="shared" si="2"/>
        <v>Trang bị thêm Baga mui &amp; sạc không dây, Trang bị thêm Baga mui &amp; sạc không dây, Trong ĐH T4</v>
      </c>
    </row>
    <row r="125" spans="2:30" s="15" customFormat="1" ht="34.5" customHeight="1">
      <c r="B125" s="14">
        <f t="shared" si="3"/>
        <v>118</v>
      </c>
      <c r="C125" s="48" t="s">
        <v>362</v>
      </c>
      <c r="D125" s="42" t="s">
        <v>879</v>
      </c>
      <c r="E125" s="42" t="s">
        <v>1001</v>
      </c>
      <c r="F125" s="42" t="s">
        <v>566</v>
      </c>
      <c r="G125" s="42">
        <v>1</v>
      </c>
      <c r="H125" s="42"/>
      <c r="I125" s="42" t="s">
        <v>703</v>
      </c>
      <c r="J125" s="42" t="s">
        <v>1004</v>
      </c>
      <c r="K125" s="49" t="s">
        <v>758</v>
      </c>
      <c r="L125" s="50" t="s">
        <v>760</v>
      </c>
      <c r="M125" s="18"/>
      <c r="N125" s="14"/>
      <c r="O125" s="18"/>
      <c r="P125" s="42"/>
      <c r="Q125" s="42"/>
      <c r="R125" s="43"/>
      <c r="S125" s="18"/>
      <c r="T125" s="42"/>
      <c r="U125" s="18"/>
      <c r="V125" s="18"/>
      <c r="W125" s="18"/>
      <c r="X125" s="18"/>
      <c r="Y125" s="18"/>
      <c r="Z125" s="18"/>
      <c r="AA125" s="18"/>
      <c r="AB125" s="42"/>
      <c r="AC125" s="18" t="s">
        <v>759</v>
      </c>
      <c r="AD125" s="15" t="str">
        <f t="shared" si="2"/>
        <v>Trang bị thêm Baga mui &amp; sạc không dây, Trang bị thêm Baga mui &amp; sạc không dây, Trong ĐH T4</v>
      </c>
    </row>
    <row r="126" spans="2:30" s="15" customFormat="1" ht="34.5" customHeight="1">
      <c r="B126" s="14">
        <f t="shared" si="3"/>
        <v>119</v>
      </c>
      <c r="C126" s="48" t="s">
        <v>362</v>
      </c>
      <c r="D126" s="42" t="s">
        <v>880</v>
      </c>
      <c r="E126" s="42" t="s">
        <v>1002</v>
      </c>
      <c r="F126" s="42" t="s">
        <v>566</v>
      </c>
      <c r="G126" s="42">
        <v>1</v>
      </c>
      <c r="H126" s="42"/>
      <c r="I126" s="42" t="s">
        <v>703</v>
      </c>
      <c r="J126" s="42" t="s">
        <v>1004</v>
      </c>
      <c r="K126" s="49" t="s">
        <v>758</v>
      </c>
      <c r="L126" s="50" t="s">
        <v>761</v>
      </c>
      <c r="M126" s="18"/>
      <c r="N126" s="14"/>
      <c r="O126" s="18"/>
      <c r="P126" s="42"/>
      <c r="Q126" s="42"/>
      <c r="R126" s="43"/>
      <c r="S126" s="18"/>
      <c r="T126" s="42"/>
      <c r="U126" s="18"/>
      <c r="V126" s="18"/>
      <c r="W126" s="18"/>
      <c r="X126" s="18"/>
      <c r="Y126" s="18"/>
      <c r="Z126" s="18"/>
      <c r="AA126" s="18"/>
      <c r="AB126" s="42"/>
      <c r="AC126" s="18" t="s">
        <v>759</v>
      </c>
      <c r="AD126" s="15" t="str">
        <f t="shared" si="2"/>
        <v>Trang bị thêm Baga mui &amp; sạc không dây, Trang bị thêm Baga mui &amp; sạc không dây, Trong ĐH T5</v>
      </c>
    </row>
    <row r="127" spans="2:30" s="15" customFormat="1" ht="34.5" customHeight="1">
      <c r="B127" s="14">
        <f t="shared" si="3"/>
        <v>120</v>
      </c>
      <c r="C127" s="48" t="s">
        <v>362</v>
      </c>
      <c r="D127" s="42" t="s">
        <v>881</v>
      </c>
      <c r="E127" s="42" t="s">
        <v>1003</v>
      </c>
      <c r="F127" s="42" t="s">
        <v>566</v>
      </c>
      <c r="G127" s="42">
        <v>1</v>
      </c>
      <c r="H127" s="42"/>
      <c r="I127" s="42" t="s">
        <v>703</v>
      </c>
      <c r="J127" s="42" t="s">
        <v>1004</v>
      </c>
      <c r="K127" s="49" t="s">
        <v>758</v>
      </c>
      <c r="L127" s="50" t="s">
        <v>761</v>
      </c>
      <c r="M127" s="18"/>
      <c r="N127" s="14"/>
      <c r="O127" s="18"/>
      <c r="P127" s="42"/>
      <c r="Q127" s="42"/>
      <c r="R127" s="43"/>
      <c r="S127" s="18"/>
      <c r="T127" s="42"/>
      <c r="U127" s="18"/>
      <c r="V127" s="18"/>
      <c r="W127" s="18"/>
      <c r="X127" s="18"/>
      <c r="Y127" s="18"/>
      <c r="Z127" s="18"/>
      <c r="AA127" s="18"/>
      <c r="AB127" s="42"/>
      <c r="AC127" s="18" t="s">
        <v>759</v>
      </c>
      <c r="AD127" s="15" t="str">
        <f t="shared" si="2"/>
        <v>Trang bị thêm Baga mui &amp; sạc không dây, Trang bị thêm Baga mui &amp; sạc không dây, Trong ĐH T5</v>
      </c>
    </row>
    <row r="128" spans="2:30" s="7" customFormat="1" ht="21.75" customHeight="1">
      <c r="B128" s="115" t="s">
        <v>752</v>
      </c>
      <c r="C128" s="115"/>
      <c r="D128" s="115"/>
      <c r="E128" s="115"/>
      <c r="F128" s="115"/>
      <c r="G128" s="115"/>
      <c r="H128" s="115"/>
      <c r="I128" s="115"/>
      <c r="J128" s="115"/>
      <c r="K128" s="115"/>
      <c r="L128" s="115"/>
      <c r="M128" s="115"/>
      <c r="N128" s="115"/>
      <c r="O128" s="115"/>
    </row>
    <row r="129" spans="2:16135">
      <c r="B129" s="116" t="s">
        <v>21</v>
      </c>
      <c r="C129" s="116"/>
      <c r="D129" s="45"/>
      <c r="E129" s="46" t="s">
        <v>750</v>
      </c>
      <c r="F129" s="45"/>
      <c r="G129" s="45"/>
      <c r="H129" s="45"/>
      <c r="I129" s="45"/>
      <c r="J129" s="46" t="s">
        <v>15</v>
      </c>
      <c r="K129" s="117" t="s">
        <v>749</v>
      </c>
      <c r="L129" s="117"/>
      <c r="M129" s="117"/>
      <c r="N129" s="117"/>
    </row>
    <row r="130" spans="2:16135">
      <c r="B130" s="45"/>
      <c r="C130" s="45"/>
      <c r="D130" s="46"/>
      <c r="E130" s="46"/>
      <c r="F130" s="46"/>
      <c r="G130" s="46"/>
      <c r="H130" s="46"/>
      <c r="I130" s="46"/>
      <c r="J130" s="46"/>
      <c r="K130" s="46"/>
      <c r="L130" s="46"/>
    </row>
    <row r="131" spans="2:16135">
      <c r="B131" s="45"/>
      <c r="C131" s="45"/>
      <c r="D131" s="46"/>
      <c r="E131" s="46"/>
      <c r="F131" s="46"/>
      <c r="G131" s="46"/>
      <c r="H131" s="46"/>
      <c r="I131" s="46"/>
      <c r="J131" s="46"/>
      <c r="K131" s="46"/>
      <c r="L131" s="46"/>
    </row>
    <row r="132" spans="2:16135">
      <c r="B132" s="45"/>
      <c r="C132" s="45"/>
      <c r="D132" s="46"/>
      <c r="E132" s="46"/>
      <c r="F132" s="46"/>
      <c r="G132" s="46"/>
      <c r="H132" s="46"/>
      <c r="I132" s="46"/>
      <c r="J132" s="46"/>
      <c r="K132" s="46"/>
      <c r="L132" s="46"/>
    </row>
    <row r="133" spans="2:16135">
      <c r="B133" s="45"/>
      <c r="C133" s="45"/>
      <c r="D133" s="46"/>
      <c r="E133" s="46"/>
      <c r="F133" s="46"/>
      <c r="G133" s="46"/>
      <c r="H133" s="46"/>
      <c r="I133" s="46"/>
      <c r="J133" s="46"/>
      <c r="K133" s="46"/>
      <c r="L133" s="46"/>
    </row>
    <row r="136" spans="2:16135" s="20" customFormat="1">
      <c r="B136" s="118" t="s">
        <v>751</v>
      </c>
      <c r="C136" s="118"/>
      <c r="D136" s="41"/>
      <c r="E136" s="47" t="s">
        <v>19</v>
      </c>
      <c r="F136" s="41"/>
      <c r="G136" s="41"/>
      <c r="H136" s="41"/>
      <c r="I136" s="41"/>
      <c r="J136" s="41" t="s">
        <v>18</v>
      </c>
      <c r="K136" s="118" t="s">
        <v>748</v>
      </c>
      <c r="L136" s="118"/>
      <c r="M136" s="118"/>
      <c r="N136" s="118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  <c r="AMP136" s="1"/>
      <c r="AMQ136" s="1"/>
      <c r="AMR136" s="1"/>
      <c r="AMS136" s="1"/>
      <c r="AMT136" s="1"/>
      <c r="AMU136" s="1"/>
      <c r="AMV136" s="1"/>
      <c r="AMW136" s="1"/>
      <c r="AMX136" s="1"/>
      <c r="AMY136" s="1"/>
      <c r="AMZ136" s="1"/>
      <c r="ANA136" s="1"/>
      <c r="ANB136" s="1"/>
      <c r="ANC136" s="1"/>
      <c r="AND136" s="1"/>
      <c r="ANE136" s="1"/>
      <c r="ANF136" s="1"/>
      <c r="ANG136" s="1"/>
      <c r="ANH136" s="1"/>
      <c r="ANI136" s="1"/>
      <c r="ANJ136" s="1"/>
      <c r="ANK136" s="1"/>
      <c r="ANL136" s="1"/>
      <c r="ANM136" s="1"/>
      <c r="ANN136" s="1"/>
      <c r="ANO136" s="1"/>
      <c r="ANP136" s="1"/>
      <c r="ANQ136" s="1"/>
      <c r="ANR136" s="1"/>
      <c r="ANS136" s="1"/>
      <c r="ANT136" s="1"/>
      <c r="ANU136" s="1"/>
      <c r="ANV136" s="1"/>
      <c r="ANW136" s="1"/>
      <c r="ANX136" s="1"/>
      <c r="ANY136" s="1"/>
      <c r="ANZ136" s="1"/>
      <c r="AOA136" s="1"/>
      <c r="AOB136" s="1"/>
      <c r="AOC136" s="1"/>
      <c r="AOD136" s="1"/>
      <c r="AOE136" s="1"/>
      <c r="AOF136" s="1"/>
      <c r="AOG136" s="1"/>
      <c r="AOH136" s="1"/>
      <c r="AOI136" s="1"/>
      <c r="AOJ136" s="1"/>
      <c r="AOK136" s="1"/>
      <c r="AOL136" s="1"/>
      <c r="AOM136" s="1"/>
      <c r="AON136" s="1"/>
      <c r="AOO136" s="1"/>
      <c r="AOP136" s="1"/>
      <c r="AOQ136" s="1"/>
      <c r="AOR136" s="1"/>
      <c r="AOS136" s="1"/>
      <c r="AOT136" s="1"/>
      <c r="AOU136" s="1"/>
      <c r="AOV136" s="1"/>
      <c r="AOW136" s="1"/>
      <c r="AOX136" s="1"/>
      <c r="AOY136" s="1"/>
      <c r="AOZ136" s="1"/>
      <c r="APA136" s="1"/>
      <c r="APB136" s="1"/>
      <c r="APC136" s="1"/>
      <c r="APD136" s="1"/>
      <c r="APE136" s="1"/>
      <c r="APF136" s="1"/>
      <c r="APG136" s="1"/>
      <c r="APH136" s="1"/>
      <c r="API136" s="1"/>
      <c r="APJ136" s="1"/>
      <c r="APK136" s="1"/>
      <c r="APL136" s="1"/>
      <c r="APM136" s="1"/>
      <c r="APN136" s="1"/>
      <c r="APO136" s="1"/>
      <c r="APP136" s="1"/>
      <c r="APQ136" s="1"/>
      <c r="APR136" s="1"/>
      <c r="APS136" s="1"/>
      <c r="APT136" s="1"/>
      <c r="APU136" s="1"/>
      <c r="APV136" s="1"/>
      <c r="APW136" s="1"/>
      <c r="APX136" s="1"/>
      <c r="APY136" s="1"/>
      <c r="APZ136" s="1"/>
      <c r="AQA136" s="1"/>
      <c r="AQB136" s="1"/>
      <c r="AQC136" s="1"/>
      <c r="AQD136" s="1"/>
      <c r="AQE136" s="1"/>
      <c r="AQF136" s="1"/>
      <c r="AQG136" s="1"/>
      <c r="AQH136" s="1"/>
      <c r="AQI136" s="1"/>
      <c r="AQJ136" s="1"/>
      <c r="AQK136" s="1"/>
      <c r="AQL136" s="1"/>
      <c r="AQM136" s="1"/>
      <c r="AQN136" s="1"/>
      <c r="AQO136" s="1"/>
      <c r="AQP136" s="1"/>
      <c r="AQQ136" s="1"/>
      <c r="AQR136" s="1"/>
      <c r="AQS136" s="1"/>
      <c r="AQT136" s="1"/>
      <c r="AQU136" s="1"/>
      <c r="AQV136" s="1"/>
      <c r="AQW136" s="1"/>
      <c r="AQX136" s="1"/>
      <c r="AQY136" s="1"/>
      <c r="AQZ136" s="1"/>
      <c r="ARA136" s="1"/>
      <c r="ARB136" s="1"/>
      <c r="ARC136" s="1"/>
      <c r="ARD136" s="1"/>
      <c r="ARE136" s="1"/>
      <c r="ARF136" s="1"/>
      <c r="ARG136" s="1"/>
      <c r="ARH136" s="1"/>
      <c r="ARI136" s="1"/>
      <c r="ARJ136" s="1"/>
      <c r="ARK136" s="1"/>
      <c r="ARL136" s="1"/>
      <c r="ARM136" s="1"/>
      <c r="ARN136" s="1"/>
      <c r="ARO136" s="1"/>
      <c r="ARP136" s="1"/>
      <c r="ARQ136" s="1"/>
      <c r="ARR136" s="1"/>
      <c r="ARS136" s="1"/>
      <c r="ART136" s="1"/>
      <c r="ARU136" s="1"/>
      <c r="ARV136" s="1"/>
      <c r="ARW136" s="1"/>
      <c r="ARX136" s="1"/>
      <c r="ARY136" s="1"/>
      <c r="ARZ136" s="1"/>
      <c r="ASA136" s="1"/>
      <c r="ASB136" s="1"/>
      <c r="ASC136" s="1"/>
      <c r="ASD136" s="1"/>
      <c r="ASE136" s="1"/>
      <c r="ASF136" s="1"/>
      <c r="ASG136" s="1"/>
      <c r="ASH136" s="1"/>
      <c r="ASI136" s="1"/>
      <c r="ASJ136" s="1"/>
      <c r="ASK136" s="1"/>
      <c r="ASL136" s="1"/>
      <c r="ASM136" s="1"/>
      <c r="ASN136" s="1"/>
      <c r="ASO136" s="1"/>
      <c r="ASP136" s="1"/>
      <c r="ASQ136" s="1"/>
      <c r="ASR136" s="1"/>
      <c r="ASS136" s="1"/>
      <c r="AST136" s="1"/>
      <c r="ASU136" s="1"/>
      <c r="ASV136" s="1"/>
      <c r="ASW136" s="1"/>
      <c r="ASX136" s="1"/>
      <c r="ASY136" s="1"/>
      <c r="ASZ136" s="1"/>
      <c r="ATA136" s="1"/>
      <c r="ATB136" s="1"/>
      <c r="ATC136" s="1"/>
      <c r="ATD136" s="1"/>
      <c r="ATE136" s="1"/>
      <c r="ATF136" s="1"/>
      <c r="ATG136" s="1"/>
      <c r="ATH136" s="1"/>
      <c r="ATI136" s="1"/>
      <c r="ATJ136" s="1"/>
      <c r="ATK136" s="1"/>
      <c r="ATL136" s="1"/>
      <c r="ATM136" s="1"/>
      <c r="ATN136" s="1"/>
      <c r="ATO136" s="1"/>
      <c r="ATP136" s="1"/>
      <c r="ATQ136" s="1"/>
      <c r="ATR136" s="1"/>
      <c r="ATS136" s="1"/>
      <c r="ATT136" s="1"/>
      <c r="ATU136" s="1"/>
      <c r="ATV136" s="1"/>
      <c r="ATW136" s="1"/>
      <c r="ATX136" s="1"/>
      <c r="ATY136" s="1"/>
      <c r="ATZ136" s="1"/>
      <c r="AUA136" s="1"/>
      <c r="AUB136" s="1"/>
      <c r="AUC136" s="1"/>
      <c r="AUD136" s="1"/>
      <c r="AUE136" s="1"/>
      <c r="AUF136" s="1"/>
      <c r="AUG136" s="1"/>
      <c r="AUH136" s="1"/>
      <c r="AUI136" s="1"/>
      <c r="AUJ136" s="1"/>
      <c r="AUK136" s="1"/>
      <c r="AUL136" s="1"/>
      <c r="AUM136" s="1"/>
      <c r="AUN136" s="1"/>
      <c r="AUO136" s="1"/>
      <c r="AUP136" s="1"/>
      <c r="AUQ136" s="1"/>
      <c r="AUR136" s="1"/>
      <c r="AUS136" s="1"/>
      <c r="AUT136" s="1"/>
      <c r="AUU136" s="1"/>
      <c r="AUV136" s="1"/>
      <c r="AUW136" s="1"/>
      <c r="AUX136" s="1"/>
      <c r="AUY136" s="1"/>
      <c r="AUZ136" s="1"/>
      <c r="AVA136" s="1"/>
      <c r="AVB136" s="1"/>
      <c r="AVC136" s="1"/>
      <c r="AVD136" s="1"/>
      <c r="AVE136" s="1"/>
      <c r="AVF136" s="1"/>
      <c r="AVG136" s="1"/>
      <c r="AVH136" s="1"/>
      <c r="AVI136" s="1"/>
      <c r="AVJ136" s="1"/>
      <c r="AVK136" s="1"/>
      <c r="AVL136" s="1"/>
      <c r="AVM136" s="1"/>
      <c r="AVN136" s="1"/>
      <c r="AVO136" s="1"/>
      <c r="AVP136" s="1"/>
      <c r="AVQ136" s="1"/>
      <c r="AVR136" s="1"/>
      <c r="AVS136" s="1"/>
      <c r="AVT136" s="1"/>
      <c r="AVU136" s="1"/>
      <c r="AVV136" s="1"/>
      <c r="AVW136" s="1"/>
      <c r="AVX136" s="1"/>
      <c r="AVY136" s="1"/>
      <c r="AVZ136" s="1"/>
      <c r="AWA136" s="1"/>
      <c r="AWB136" s="1"/>
      <c r="AWC136" s="1"/>
      <c r="AWD136" s="1"/>
      <c r="AWE136" s="1"/>
      <c r="AWF136" s="1"/>
      <c r="AWG136" s="1"/>
      <c r="AWH136" s="1"/>
      <c r="AWI136" s="1"/>
      <c r="AWJ136" s="1"/>
      <c r="AWK136" s="1"/>
      <c r="AWL136" s="1"/>
      <c r="AWM136" s="1"/>
      <c r="AWN136" s="1"/>
      <c r="AWO136" s="1"/>
      <c r="AWP136" s="1"/>
      <c r="AWQ136" s="1"/>
      <c r="AWR136" s="1"/>
      <c r="AWS136" s="1"/>
      <c r="AWT136" s="1"/>
      <c r="AWU136" s="1"/>
      <c r="AWV136" s="1"/>
      <c r="AWW136" s="1"/>
      <c r="AWX136" s="1"/>
      <c r="AWY136" s="1"/>
      <c r="AWZ136" s="1"/>
      <c r="AXA136" s="1"/>
      <c r="AXB136" s="1"/>
      <c r="AXC136" s="1"/>
      <c r="AXD136" s="1"/>
      <c r="AXE136" s="1"/>
      <c r="AXF136" s="1"/>
      <c r="AXG136" s="1"/>
      <c r="AXH136" s="1"/>
      <c r="AXI136" s="1"/>
      <c r="AXJ136" s="1"/>
      <c r="AXK136" s="1"/>
      <c r="AXL136" s="1"/>
      <c r="AXM136" s="1"/>
      <c r="AXN136" s="1"/>
      <c r="AXO136" s="1"/>
      <c r="AXP136" s="1"/>
      <c r="AXQ136" s="1"/>
      <c r="AXR136" s="1"/>
      <c r="AXS136" s="1"/>
      <c r="AXT136" s="1"/>
      <c r="AXU136" s="1"/>
      <c r="AXV136" s="1"/>
      <c r="AXW136" s="1"/>
      <c r="AXX136" s="1"/>
      <c r="AXY136" s="1"/>
      <c r="AXZ136" s="1"/>
      <c r="AYA136" s="1"/>
      <c r="AYB136" s="1"/>
      <c r="AYC136" s="1"/>
      <c r="AYD136" s="1"/>
      <c r="AYE136" s="1"/>
      <c r="AYF136" s="1"/>
      <c r="AYG136" s="1"/>
      <c r="AYH136" s="1"/>
      <c r="AYI136" s="1"/>
      <c r="AYJ136" s="1"/>
      <c r="AYK136" s="1"/>
      <c r="AYL136" s="1"/>
      <c r="AYM136" s="1"/>
      <c r="AYN136" s="1"/>
      <c r="AYO136" s="1"/>
      <c r="AYP136" s="1"/>
      <c r="AYQ136" s="1"/>
      <c r="AYR136" s="1"/>
      <c r="AYS136" s="1"/>
      <c r="AYT136" s="1"/>
      <c r="AYU136" s="1"/>
      <c r="AYV136" s="1"/>
      <c r="AYW136" s="1"/>
      <c r="AYX136" s="1"/>
      <c r="AYY136" s="1"/>
      <c r="AYZ136" s="1"/>
      <c r="AZA136" s="1"/>
      <c r="AZB136" s="1"/>
      <c r="AZC136" s="1"/>
      <c r="AZD136" s="1"/>
      <c r="AZE136" s="1"/>
      <c r="AZF136" s="1"/>
      <c r="AZG136" s="1"/>
      <c r="AZH136" s="1"/>
      <c r="AZI136" s="1"/>
      <c r="AZJ136" s="1"/>
      <c r="AZK136" s="1"/>
      <c r="AZL136" s="1"/>
      <c r="AZM136" s="1"/>
      <c r="AZN136" s="1"/>
      <c r="AZO136" s="1"/>
      <c r="AZP136" s="1"/>
      <c r="AZQ136" s="1"/>
      <c r="AZR136" s="1"/>
      <c r="AZS136" s="1"/>
      <c r="AZT136" s="1"/>
      <c r="AZU136" s="1"/>
      <c r="AZV136" s="1"/>
      <c r="AZW136" s="1"/>
      <c r="AZX136" s="1"/>
      <c r="AZY136" s="1"/>
      <c r="AZZ136" s="1"/>
      <c r="BAA136" s="1"/>
      <c r="BAB136" s="1"/>
      <c r="BAC136" s="1"/>
      <c r="BAD136" s="1"/>
      <c r="BAE136" s="1"/>
      <c r="BAF136" s="1"/>
      <c r="BAG136" s="1"/>
      <c r="BAH136" s="1"/>
      <c r="BAI136" s="1"/>
      <c r="BAJ136" s="1"/>
      <c r="BAK136" s="1"/>
      <c r="BAL136" s="1"/>
      <c r="BAM136" s="1"/>
      <c r="BAN136" s="1"/>
      <c r="BAO136" s="1"/>
      <c r="BAP136" s="1"/>
      <c r="BAQ136" s="1"/>
      <c r="BAR136" s="1"/>
      <c r="BAS136" s="1"/>
      <c r="BAT136" s="1"/>
      <c r="BAU136" s="1"/>
      <c r="BAV136" s="1"/>
      <c r="BAW136" s="1"/>
      <c r="BAX136" s="1"/>
      <c r="BAY136" s="1"/>
      <c r="BAZ136" s="1"/>
      <c r="BBA136" s="1"/>
      <c r="BBB136" s="1"/>
      <c r="BBC136" s="1"/>
      <c r="BBD136" s="1"/>
      <c r="BBE136" s="1"/>
      <c r="BBF136" s="1"/>
      <c r="BBG136" s="1"/>
      <c r="BBH136" s="1"/>
      <c r="BBI136" s="1"/>
      <c r="BBJ136" s="1"/>
      <c r="BBK136" s="1"/>
      <c r="BBL136" s="1"/>
      <c r="BBM136" s="1"/>
      <c r="BBN136" s="1"/>
      <c r="BBO136" s="1"/>
      <c r="BBP136" s="1"/>
      <c r="BBQ136" s="1"/>
      <c r="BBR136" s="1"/>
      <c r="BBS136" s="1"/>
      <c r="BBT136" s="1"/>
      <c r="BBU136" s="1"/>
      <c r="BBV136" s="1"/>
      <c r="BBW136" s="1"/>
      <c r="BBX136" s="1"/>
      <c r="BBY136" s="1"/>
      <c r="BBZ136" s="1"/>
      <c r="BCA136" s="1"/>
      <c r="BCB136" s="1"/>
      <c r="BCC136" s="1"/>
      <c r="BCD136" s="1"/>
      <c r="BCE136" s="1"/>
      <c r="BCF136" s="1"/>
      <c r="BCG136" s="1"/>
      <c r="BCH136" s="1"/>
      <c r="BCI136" s="1"/>
      <c r="BCJ136" s="1"/>
      <c r="BCK136" s="1"/>
      <c r="BCL136" s="1"/>
      <c r="BCM136" s="1"/>
      <c r="BCN136" s="1"/>
      <c r="BCO136" s="1"/>
      <c r="BCP136" s="1"/>
      <c r="BCQ136" s="1"/>
      <c r="BCR136" s="1"/>
      <c r="BCS136" s="1"/>
      <c r="BCT136" s="1"/>
      <c r="BCU136" s="1"/>
      <c r="BCV136" s="1"/>
      <c r="BCW136" s="1"/>
      <c r="BCX136" s="1"/>
      <c r="BCY136" s="1"/>
      <c r="BCZ136" s="1"/>
      <c r="BDA136" s="1"/>
      <c r="BDB136" s="1"/>
      <c r="BDC136" s="1"/>
      <c r="BDD136" s="1"/>
      <c r="BDE136" s="1"/>
      <c r="BDF136" s="1"/>
      <c r="BDG136" s="1"/>
      <c r="BDH136" s="1"/>
      <c r="BDI136" s="1"/>
      <c r="BDJ136" s="1"/>
      <c r="BDK136" s="1"/>
      <c r="BDL136" s="1"/>
      <c r="BDM136" s="1"/>
      <c r="BDN136" s="1"/>
      <c r="BDO136" s="1"/>
      <c r="BDP136" s="1"/>
      <c r="BDQ136" s="1"/>
      <c r="BDR136" s="1"/>
      <c r="BDS136" s="1"/>
      <c r="BDT136" s="1"/>
      <c r="BDU136" s="1"/>
      <c r="BDV136" s="1"/>
      <c r="BDW136" s="1"/>
      <c r="BDX136" s="1"/>
      <c r="BDY136" s="1"/>
      <c r="BDZ136" s="1"/>
      <c r="BEA136" s="1"/>
      <c r="BEB136" s="1"/>
      <c r="BEC136" s="1"/>
      <c r="BED136" s="1"/>
      <c r="BEE136" s="1"/>
      <c r="BEF136" s="1"/>
      <c r="BEG136" s="1"/>
      <c r="BEH136" s="1"/>
      <c r="BEI136" s="1"/>
      <c r="BEJ136" s="1"/>
      <c r="BEK136" s="1"/>
      <c r="BEL136" s="1"/>
      <c r="BEM136" s="1"/>
      <c r="BEN136" s="1"/>
      <c r="BEO136" s="1"/>
      <c r="BEP136" s="1"/>
      <c r="BEQ136" s="1"/>
      <c r="BER136" s="1"/>
      <c r="BES136" s="1"/>
      <c r="BET136" s="1"/>
      <c r="BEU136" s="1"/>
      <c r="BEV136" s="1"/>
      <c r="BEW136" s="1"/>
      <c r="BEX136" s="1"/>
      <c r="BEY136" s="1"/>
      <c r="BEZ136" s="1"/>
      <c r="BFA136" s="1"/>
      <c r="BFB136" s="1"/>
      <c r="BFC136" s="1"/>
      <c r="BFD136" s="1"/>
      <c r="BFE136" s="1"/>
      <c r="BFF136" s="1"/>
      <c r="BFG136" s="1"/>
      <c r="BFH136" s="1"/>
      <c r="BFI136" s="1"/>
      <c r="BFJ136" s="1"/>
      <c r="BFK136" s="1"/>
      <c r="BFL136" s="1"/>
      <c r="BFM136" s="1"/>
      <c r="BFN136" s="1"/>
      <c r="BFO136" s="1"/>
      <c r="BFP136" s="1"/>
      <c r="BFQ136" s="1"/>
      <c r="BFR136" s="1"/>
      <c r="BFS136" s="1"/>
      <c r="BFT136" s="1"/>
      <c r="BFU136" s="1"/>
      <c r="BFV136" s="1"/>
      <c r="BFW136" s="1"/>
      <c r="BFX136" s="1"/>
      <c r="BFY136" s="1"/>
      <c r="BFZ136" s="1"/>
      <c r="BGA136" s="1"/>
      <c r="BGB136" s="1"/>
      <c r="BGC136" s="1"/>
      <c r="BGD136" s="1"/>
      <c r="BGE136" s="1"/>
      <c r="BGF136" s="1"/>
      <c r="BGG136" s="1"/>
      <c r="BGH136" s="1"/>
      <c r="BGI136" s="1"/>
      <c r="BGJ136" s="1"/>
      <c r="BGK136" s="1"/>
      <c r="BGL136" s="1"/>
      <c r="BGM136" s="1"/>
      <c r="BGN136" s="1"/>
      <c r="BGO136" s="1"/>
      <c r="BGP136" s="1"/>
      <c r="BGQ136" s="1"/>
      <c r="BGR136" s="1"/>
      <c r="BGS136" s="1"/>
      <c r="BGT136" s="1"/>
      <c r="BGU136" s="1"/>
      <c r="BGV136" s="1"/>
      <c r="BGW136" s="1"/>
      <c r="BGX136" s="1"/>
      <c r="BGY136" s="1"/>
      <c r="BGZ136" s="1"/>
      <c r="BHA136" s="1"/>
      <c r="BHB136" s="1"/>
      <c r="BHC136" s="1"/>
      <c r="BHD136" s="1"/>
      <c r="BHE136" s="1"/>
      <c r="BHF136" s="1"/>
      <c r="BHG136" s="1"/>
      <c r="BHH136" s="1"/>
      <c r="BHI136" s="1"/>
      <c r="BHJ136" s="1"/>
      <c r="BHK136" s="1"/>
      <c r="BHL136" s="1"/>
      <c r="BHM136" s="1"/>
      <c r="BHN136" s="1"/>
      <c r="BHO136" s="1"/>
      <c r="BHP136" s="1"/>
      <c r="BHQ136" s="1"/>
      <c r="BHR136" s="1"/>
      <c r="BHS136" s="1"/>
      <c r="BHT136" s="1"/>
      <c r="BHU136" s="1"/>
      <c r="BHV136" s="1"/>
      <c r="BHW136" s="1"/>
      <c r="BHX136" s="1"/>
      <c r="BHY136" s="1"/>
      <c r="BHZ136" s="1"/>
      <c r="BIA136" s="1"/>
      <c r="BIB136" s="1"/>
      <c r="BIC136" s="1"/>
      <c r="BID136" s="1"/>
      <c r="BIE136" s="1"/>
      <c r="BIF136" s="1"/>
      <c r="BIG136" s="1"/>
      <c r="BIH136" s="1"/>
      <c r="BII136" s="1"/>
      <c r="BIJ136" s="1"/>
      <c r="BIK136" s="1"/>
      <c r="BIL136" s="1"/>
      <c r="BIM136" s="1"/>
      <c r="BIN136" s="1"/>
      <c r="BIO136" s="1"/>
      <c r="BIP136" s="1"/>
      <c r="BIQ136" s="1"/>
      <c r="BIR136" s="1"/>
      <c r="BIS136" s="1"/>
      <c r="BIT136" s="1"/>
      <c r="BIU136" s="1"/>
      <c r="BIV136" s="1"/>
      <c r="BIW136" s="1"/>
      <c r="BIX136" s="1"/>
      <c r="BIY136" s="1"/>
      <c r="BIZ136" s="1"/>
      <c r="BJA136" s="1"/>
      <c r="BJB136" s="1"/>
      <c r="BJC136" s="1"/>
      <c r="BJD136" s="1"/>
      <c r="BJE136" s="1"/>
      <c r="BJF136" s="1"/>
      <c r="BJG136" s="1"/>
      <c r="BJH136" s="1"/>
      <c r="BJI136" s="1"/>
      <c r="BJJ136" s="1"/>
      <c r="BJK136" s="1"/>
      <c r="BJL136" s="1"/>
      <c r="BJM136" s="1"/>
      <c r="BJN136" s="1"/>
      <c r="BJO136" s="1"/>
      <c r="BJP136" s="1"/>
      <c r="BJQ136" s="1"/>
      <c r="BJR136" s="1"/>
      <c r="BJS136" s="1"/>
      <c r="BJT136" s="1"/>
      <c r="BJU136" s="1"/>
      <c r="BJV136" s="1"/>
      <c r="BJW136" s="1"/>
      <c r="BJX136" s="1"/>
      <c r="BJY136" s="1"/>
      <c r="BJZ136" s="1"/>
      <c r="BKA136" s="1"/>
      <c r="BKB136" s="1"/>
      <c r="BKC136" s="1"/>
      <c r="BKD136" s="1"/>
      <c r="BKE136" s="1"/>
      <c r="BKF136" s="1"/>
      <c r="BKG136" s="1"/>
      <c r="BKH136" s="1"/>
      <c r="BKI136" s="1"/>
      <c r="BKJ136" s="1"/>
      <c r="BKK136" s="1"/>
      <c r="BKL136" s="1"/>
      <c r="BKM136" s="1"/>
      <c r="BKN136" s="1"/>
      <c r="BKO136" s="1"/>
      <c r="BKP136" s="1"/>
      <c r="BKQ136" s="1"/>
      <c r="BKR136" s="1"/>
      <c r="BKS136" s="1"/>
      <c r="BKT136" s="1"/>
      <c r="BKU136" s="1"/>
      <c r="BKV136" s="1"/>
      <c r="BKW136" s="1"/>
      <c r="BKX136" s="1"/>
      <c r="BKY136" s="1"/>
      <c r="BKZ136" s="1"/>
      <c r="BLA136" s="1"/>
      <c r="BLB136" s="1"/>
      <c r="BLC136" s="1"/>
      <c r="BLD136" s="1"/>
      <c r="BLE136" s="1"/>
      <c r="BLF136" s="1"/>
      <c r="BLG136" s="1"/>
      <c r="BLH136" s="1"/>
      <c r="BLI136" s="1"/>
      <c r="BLJ136" s="1"/>
      <c r="BLK136" s="1"/>
      <c r="BLL136" s="1"/>
      <c r="BLM136" s="1"/>
      <c r="BLN136" s="1"/>
      <c r="BLO136" s="1"/>
      <c r="BLP136" s="1"/>
      <c r="BLQ136" s="1"/>
      <c r="BLR136" s="1"/>
      <c r="BLS136" s="1"/>
      <c r="BLT136" s="1"/>
      <c r="BLU136" s="1"/>
      <c r="BLV136" s="1"/>
      <c r="BLW136" s="1"/>
      <c r="BLX136" s="1"/>
      <c r="BLY136" s="1"/>
      <c r="BLZ136" s="1"/>
      <c r="BMA136" s="1"/>
      <c r="BMB136" s="1"/>
      <c r="BMC136" s="1"/>
      <c r="BMD136" s="1"/>
      <c r="BME136" s="1"/>
      <c r="BMF136" s="1"/>
      <c r="BMG136" s="1"/>
      <c r="BMH136" s="1"/>
      <c r="BMI136" s="1"/>
      <c r="BMJ136" s="1"/>
      <c r="BMK136" s="1"/>
      <c r="BML136" s="1"/>
      <c r="BMM136" s="1"/>
      <c r="BMN136" s="1"/>
      <c r="BMO136" s="1"/>
      <c r="BMP136" s="1"/>
      <c r="BMQ136" s="1"/>
      <c r="BMR136" s="1"/>
      <c r="BMS136" s="1"/>
      <c r="BMT136" s="1"/>
      <c r="BMU136" s="1"/>
      <c r="BMV136" s="1"/>
      <c r="BMW136" s="1"/>
      <c r="BMX136" s="1"/>
      <c r="BMY136" s="1"/>
      <c r="BMZ136" s="1"/>
      <c r="BNA136" s="1"/>
      <c r="BNB136" s="1"/>
      <c r="BNC136" s="1"/>
      <c r="BND136" s="1"/>
      <c r="BNE136" s="1"/>
      <c r="BNF136" s="1"/>
      <c r="BNG136" s="1"/>
      <c r="BNH136" s="1"/>
      <c r="BNI136" s="1"/>
      <c r="BNJ136" s="1"/>
      <c r="BNK136" s="1"/>
      <c r="BNL136" s="1"/>
      <c r="BNM136" s="1"/>
      <c r="BNN136" s="1"/>
      <c r="BNO136" s="1"/>
      <c r="BNP136" s="1"/>
      <c r="BNQ136" s="1"/>
      <c r="BNR136" s="1"/>
      <c r="BNS136" s="1"/>
      <c r="BNT136" s="1"/>
      <c r="BNU136" s="1"/>
      <c r="BNV136" s="1"/>
      <c r="BNW136" s="1"/>
      <c r="BNX136" s="1"/>
      <c r="BNY136" s="1"/>
      <c r="BNZ136" s="1"/>
      <c r="BOA136" s="1"/>
      <c r="BOB136" s="1"/>
      <c r="BOC136" s="1"/>
      <c r="BOD136" s="1"/>
      <c r="BOE136" s="1"/>
      <c r="BOF136" s="1"/>
      <c r="BOG136" s="1"/>
      <c r="BOH136" s="1"/>
      <c r="BOI136" s="1"/>
      <c r="BOJ136" s="1"/>
      <c r="BOK136" s="1"/>
      <c r="BOL136" s="1"/>
      <c r="BOM136" s="1"/>
      <c r="BON136" s="1"/>
      <c r="BOO136" s="1"/>
      <c r="BOP136" s="1"/>
      <c r="BOQ136" s="1"/>
      <c r="BOR136" s="1"/>
      <c r="BOS136" s="1"/>
      <c r="BOT136" s="1"/>
      <c r="BOU136" s="1"/>
      <c r="BOV136" s="1"/>
      <c r="BOW136" s="1"/>
      <c r="BOX136" s="1"/>
      <c r="BOY136" s="1"/>
      <c r="BOZ136" s="1"/>
      <c r="BPA136" s="1"/>
      <c r="BPB136" s="1"/>
      <c r="BPC136" s="1"/>
      <c r="BPD136" s="1"/>
      <c r="BPE136" s="1"/>
      <c r="BPF136" s="1"/>
      <c r="BPG136" s="1"/>
      <c r="BPH136" s="1"/>
      <c r="BPI136" s="1"/>
      <c r="BPJ136" s="1"/>
      <c r="BPK136" s="1"/>
      <c r="BPL136" s="1"/>
      <c r="BPM136" s="1"/>
      <c r="BPN136" s="1"/>
      <c r="BPO136" s="1"/>
      <c r="BPP136" s="1"/>
      <c r="BPQ136" s="1"/>
      <c r="BPR136" s="1"/>
      <c r="BPS136" s="1"/>
      <c r="BPT136" s="1"/>
      <c r="BPU136" s="1"/>
      <c r="BPV136" s="1"/>
      <c r="BPW136" s="1"/>
      <c r="BPX136" s="1"/>
      <c r="BPY136" s="1"/>
      <c r="BPZ136" s="1"/>
      <c r="BQA136" s="1"/>
      <c r="BQB136" s="1"/>
      <c r="BQC136" s="1"/>
      <c r="BQD136" s="1"/>
      <c r="BQE136" s="1"/>
      <c r="BQF136" s="1"/>
      <c r="BQG136" s="1"/>
      <c r="BQH136" s="1"/>
      <c r="BQI136" s="1"/>
      <c r="BQJ136" s="1"/>
      <c r="BQK136" s="1"/>
      <c r="BQL136" s="1"/>
      <c r="BQM136" s="1"/>
      <c r="BQN136" s="1"/>
      <c r="BQO136" s="1"/>
      <c r="BQP136" s="1"/>
      <c r="BQQ136" s="1"/>
      <c r="BQR136" s="1"/>
      <c r="BQS136" s="1"/>
      <c r="BQT136" s="1"/>
      <c r="BQU136" s="1"/>
      <c r="BQV136" s="1"/>
      <c r="BQW136" s="1"/>
      <c r="BQX136" s="1"/>
      <c r="BQY136" s="1"/>
      <c r="BQZ136" s="1"/>
      <c r="BRA136" s="1"/>
      <c r="BRB136" s="1"/>
      <c r="BRC136" s="1"/>
      <c r="BRD136" s="1"/>
      <c r="BRE136" s="1"/>
      <c r="BRF136" s="1"/>
      <c r="BRG136" s="1"/>
      <c r="BRH136" s="1"/>
      <c r="BRI136" s="1"/>
      <c r="BRJ136" s="1"/>
      <c r="BRK136" s="1"/>
      <c r="BRL136" s="1"/>
      <c r="BRM136" s="1"/>
      <c r="BRN136" s="1"/>
      <c r="BRO136" s="1"/>
      <c r="BRP136" s="1"/>
      <c r="BRQ136" s="1"/>
      <c r="BRR136" s="1"/>
      <c r="BRS136" s="1"/>
      <c r="BRT136" s="1"/>
      <c r="BRU136" s="1"/>
      <c r="BRV136" s="1"/>
      <c r="BRW136" s="1"/>
      <c r="BRX136" s="1"/>
      <c r="BRY136" s="1"/>
      <c r="BRZ136" s="1"/>
      <c r="BSA136" s="1"/>
      <c r="BSB136" s="1"/>
      <c r="BSC136" s="1"/>
      <c r="BSD136" s="1"/>
      <c r="BSE136" s="1"/>
      <c r="BSF136" s="1"/>
      <c r="BSG136" s="1"/>
      <c r="BSH136" s="1"/>
      <c r="BSI136" s="1"/>
      <c r="BSJ136" s="1"/>
      <c r="BSK136" s="1"/>
      <c r="BSL136" s="1"/>
      <c r="BSM136" s="1"/>
      <c r="BSN136" s="1"/>
      <c r="BSO136" s="1"/>
      <c r="BSP136" s="1"/>
      <c r="BSQ136" s="1"/>
      <c r="BSR136" s="1"/>
      <c r="BSS136" s="1"/>
      <c r="BST136" s="1"/>
      <c r="BSU136" s="1"/>
      <c r="BSV136" s="1"/>
      <c r="BSW136" s="1"/>
      <c r="BSX136" s="1"/>
      <c r="BSY136" s="1"/>
      <c r="BSZ136" s="1"/>
      <c r="BTA136" s="1"/>
      <c r="BTB136" s="1"/>
      <c r="BTC136" s="1"/>
      <c r="BTD136" s="1"/>
      <c r="BTE136" s="1"/>
      <c r="BTF136" s="1"/>
      <c r="BTG136" s="1"/>
      <c r="BTH136" s="1"/>
      <c r="BTI136" s="1"/>
      <c r="BTJ136" s="1"/>
      <c r="BTK136" s="1"/>
      <c r="BTL136" s="1"/>
      <c r="BTM136" s="1"/>
      <c r="BTN136" s="1"/>
      <c r="BTO136" s="1"/>
      <c r="BTP136" s="1"/>
      <c r="BTQ136" s="1"/>
      <c r="BTR136" s="1"/>
      <c r="BTS136" s="1"/>
      <c r="BTT136" s="1"/>
      <c r="BTU136" s="1"/>
      <c r="BTV136" s="1"/>
      <c r="BTW136" s="1"/>
      <c r="BTX136" s="1"/>
      <c r="BTY136" s="1"/>
      <c r="BTZ136" s="1"/>
      <c r="BUA136" s="1"/>
      <c r="BUB136" s="1"/>
      <c r="BUC136" s="1"/>
      <c r="BUD136" s="1"/>
      <c r="BUE136" s="1"/>
      <c r="BUF136" s="1"/>
      <c r="BUG136" s="1"/>
      <c r="BUH136" s="1"/>
      <c r="BUI136" s="1"/>
      <c r="BUJ136" s="1"/>
      <c r="BUK136" s="1"/>
      <c r="BUL136" s="1"/>
      <c r="BUM136" s="1"/>
      <c r="BUN136" s="1"/>
      <c r="BUO136" s="1"/>
      <c r="BUP136" s="1"/>
      <c r="BUQ136" s="1"/>
      <c r="BUR136" s="1"/>
      <c r="BUS136" s="1"/>
      <c r="BUT136" s="1"/>
      <c r="BUU136" s="1"/>
      <c r="BUV136" s="1"/>
      <c r="BUW136" s="1"/>
      <c r="BUX136" s="1"/>
      <c r="BUY136" s="1"/>
      <c r="BUZ136" s="1"/>
      <c r="BVA136" s="1"/>
      <c r="BVB136" s="1"/>
      <c r="BVC136" s="1"/>
      <c r="BVD136" s="1"/>
      <c r="BVE136" s="1"/>
      <c r="BVF136" s="1"/>
      <c r="BVG136" s="1"/>
      <c r="BVH136" s="1"/>
      <c r="BVI136" s="1"/>
      <c r="BVJ136" s="1"/>
      <c r="BVK136" s="1"/>
      <c r="BVL136" s="1"/>
      <c r="BVM136" s="1"/>
      <c r="BVN136" s="1"/>
      <c r="BVO136" s="1"/>
      <c r="BVP136" s="1"/>
      <c r="BVQ136" s="1"/>
      <c r="BVR136" s="1"/>
      <c r="BVS136" s="1"/>
      <c r="BVT136" s="1"/>
      <c r="BVU136" s="1"/>
      <c r="BVV136" s="1"/>
      <c r="BVW136" s="1"/>
      <c r="BVX136" s="1"/>
      <c r="BVY136" s="1"/>
      <c r="BVZ136" s="1"/>
      <c r="BWA136" s="1"/>
      <c r="BWB136" s="1"/>
      <c r="BWC136" s="1"/>
      <c r="BWD136" s="1"/>
      <c r="BWE136" s="1"/>
      <c r="BWF136" s="1"/>
      <c r="BWG136" s="1"/>
      <c r="BWH136" s="1"/>
      <c r="BWI136" s="1"/>
      <c r="BWJ136" s="1"/>
      <c r="BWK136" s="1"/>
      <c r="BWL136" s="1"/>
      <c r="BWM136" s="1"/>
      <c r="BWN136" s="1"/>
      <c r="BWO136" s="1"/>
      <c r="BWP136" s="1"/>
      <c r="BWQ136" s="1"/>
      <c r="BWR136" s="1"/>
      <c r="BWS136" s="1"/>
      <c r="BWT136" s="1"/>
      <c r="BWU136" s="1"/>
      <c r="BWV136" s="1"/>
      <c r="BWW136" s="1"/>
      <c r="BWX136" s="1"/>
      <c r="BWY136" s="1"/>
      <c r="BWZ136" s="1"/>
      <c r="BXA136" s="1"/>
      <c r="BXB136" s="1"/>
      <c r="BXC136" s="1"/>
      <c r="BXD136" s="1"/>
      <c r="BXE136" s="1"/>
      <c r="BXF136" s="1"/>
      <c r="BXG136" s="1"/>
      <c r="BXH136" s="1"/>
      <c r="BXI136" s="1"/>
      <c r="BXJ136" s="1"/>
      <c r="BXK136" s="1"/>
      <c r="BXL136" s="1"/>
      <c r="BXM136" s="1"/>
      <c r="BXN136" s="1"/>
      <c r="BXO136" s="1"/>
      <c r="BXP136" s="1"/>
      <c r="BXQ136" s="1"/>
      <c r="BXR136" s="1"/>
      <c r="BXS136" s="1"/>
      <c r="BXT136" s="1"/>
      <c r="BXU136" s="1"/>
      <c r="BXV136" s="1"/>
      <c r="BXW136" s="1"/>
      <c r="BXX136" s="1"/>
      <c r="BXY136" s="1"/>
      <c r="BXZ136" s="1"/>
      <c r="BYA136" s="1"/>
      <c r="BYB136" s="1"/>
      <c r="BYC136" s="1"/>
      <c r="BYD136" s="1"/>
      <c r="BYE136" s="1"/>
      <c r="BYF136" s="1"/>
      <c r="BYG136" s="1"/>
      <c r="BYH136" s="1"/>
      <c r="BYI136" s="1"/>
      <c r="BYJ136" s="1"/>
      <c r="BYK136" s="1"/>
      <c r="BYL136" s="1"/>
      <c r="BYM136" s="1"/>
      <c r="BYN136" s="1"/>
      <c r="BYO136" s="1"/>
      <c r="BYP136" s="1"/>
      <c r="BYQ136" s="1"/>
      <c r="BYR136" s="1"/>
      <c r="BYS136" s="1"/>
      <c r="BYT136" s="1"/>
      <c r="BYU136" s="1"/>
      <c r="BYV136" s="1"/>
      <c r="BYW136" s="1"/>
      <c r="BYX136" s="1"/>
      <c r="BYY136" s="1"/>
      <c r="BYZ136" s="1"/>
      <c r="BZA136" s="1"/>
      <c r="BZB136" s="1"/>
      <c r="BZC136" s="1"/>
      <c r="BZD136" s="1"/>
      <c r="BZE136" s="1"/>
      <c r="BZF136" s="1"/>
      <c r="BZG136" s="1"/>
      <c r="BZH136" s="1"/>
      <c r="BZI136" s="1"/>
      <c r="BZJ136" s="1"/>
      <c r="BZK136" s="1"/>
      <c r="BZL136" s="1"/>
      <c r="BZM136" s="1"/>
      <c r="BZN136" s="1"/>
      <c r="BZO136" s="1"/>
      <c r="BZP136" s="1"/>
      <c r="BZQ136" s="1"/>
      <c r="BZR136" s="1"/>
      <c r="BZS136" s="1"/>
      <c r="BZT136" s="1"/>
      <c r="BZU136" s="1"/>
      <c r="BZV136" s="1"/>
      <c r="BZW136" s="1"/>
      <c r="BZX136" s="1"/>
      <c r="BZY136" s="1"/>
      <c r="BZZ136" s="1"/>
      <c r="CAA136" s="1"/>
      <c r="CAB136" s="1"/>
      <c r="CAC136" s="1"/>
      <c r="CAD136" s="1"/>
      <c r="CAE136" s="1"/>
      <c r="CAF136" s="1"/>
      <c r="CAG136" s="1"/>
      <c r="CAH136" s="1"/>
      <c r="CAI136" s="1"/>
      <c r="CAJ136" s="1"/>
      <c r="CAK136" s="1"/>
      <c r="CAL136" s="1"/>
      <c r="CAM136" s="1"/>
      <c r="CAN136" s="1"/>
      <c r="CAO136" s="1"/>
      <c r="CAP136" s="1"/>
      <c r="CAQ136" s="1"/>
      <c r="CAR136" s="1"/>
      <c r="CAS136" s="1"/>
      <c r="CAT136" s="1"/>
      <c r="CAU136" s="1"/>
      <c r="CAV136" s="1"/>
      <c r="CAW136" s="1"/>
      <c r="CAX136" s="1"/>
      <c r="CAY136" s="1"/>
      <c r="CAZ136" s="1"/>
      <c r="CBA136" s="1"/>
      <c r="CBB136" s="1"/>
      <c r="CBC136" s="1"/>
      <c r="CBD136" s="1"/>
      <c r="CBE136" s="1"/>
      <c r="CBF136" s="1"/>
      <c r="CBG136" s="1"/>
      <c r="CBH136" s="1"/>
      <c r="CBI136" s="1"/>
      <c r="CBJ136" s="1"/>
      <c r="CBK136" s="1"/>
      <c r="CBL136" s="1"/>
      <c r="CBM136" s="1"/>
      <c r="CBN136" s="1"/>
      <c r="CBO136" s="1"/>
      <c r="CBP136" s="1"/>
      <c r="CBQ136" s="1"/>
      <c r="CBR136" s="1"/>
      <c r="CBS136" s="1"/>
      <c r="CBT136" s="1"/>
      <c r="CBU136" s="1"/>
      <c r="CBV136" s="1"/>
      <c r="CBW136" s="1"/>
      <c r="CBX136" s="1"/>
      <c r="CBY136" s="1"/>
      <c r="CBZ136" s="1"/>
      <c r="CCA136" s="1"/>
      <c r="CCB136" s="1"/>
      <c r="CCC136" s="1"/>
      <c r="CCD136" s="1"/>
      <c r="CCE136" s="1"/>
      <c r="CCF136" s="1"/>
      <c r="CCG136" s="1"/>
      <c r="CCH136" s="1"/>
      <c r="CCI136" s="1"/>
      <c r="CCJ136" s="1"/>
      <c r="CCK136" s="1"/>
      <c r="CCL136" s="1"/>
      <c r="CCM136" s="1"/>
      <c r="CCN136" s="1"/>
      <c r="CCO136" s="1"/>
      <c r="CCP136" s="1"/>
      <c r="CCQ136" s="1"/>
      <c r="CCR136" s="1"/>
      <c r="CCS136" s="1"/>
      <c r="CCT136" s="1"/>
      <c r="CCU136" s="1"/>
      <c r="CCV136" s="1"/>
      <c r="CCW136" s="1"/>
      <c r="CCX136" s="1"/>
      <c r="CCY136" s="1"/>
      <c r="CCZ136" s="1"/>
      <c r="CDA136" s="1"/>
      <c r="CDB136" s="1"/>
      <c r="CDC136" s="1"/>
      <c r="CDD136" s="1"/>
      <c r="CDE136" s="1"/>
      <c r="CDF136" s="1"/>
      <c r="CDG136" s="1"/>
      <c r="CDH136" s="1"/>
      <c r="CDI136" s="1"/>
      <c r="CDJ136" s="1"/>
      <c r="CDK136" s="1"/>
      <c r="CDL136" s="1"/>
      <c r="CDM136" s="1"/>
      <c r="CDN136" s="1"/>
      <c r="CDO136" s="1"/>
      <c r="CDP136" s="1"/>
      <c r="CDQ136" s="1"/>
      <c r="CDR136" s="1"/>
      <c r="CDS136" s="1"/>
      <c r="CDT136" s="1"/>
      <c r="CDU136" s="1"/>
      <c r="CDV136" s="1"/>
      <c r="CDW136" s="1"/>
      <c r="CDX136" s="1"/>
      <c r="CDY136" s="1"/>
      <c r="CDZ136" s="1"/>
      <c r="CEA136" s="1"/>
      <c r="CEB136" s="1"/>
      <c r="CEC136" s="1"/>
      <c r="CED136" s="1"/>
      <c r="CEE136" s="1"/>
      <c r="CEF136" s="1"/>
      <c r="CEG136" s="1"/>
      <c r="CEH136" s="1"/>
      <c r="CEI136" s="1"/>
      <c r="CEJ136" s="1"/>
      <c r="CEK136" s="1"/>
      <c r="CEL136" s="1"/>
      <c r="CEM136" s="1"/>
      <c r="CEN136" s="1"/>
      <c r="CEO136" s="1"/>
      <c r="CEP136" s="1"/>
      <c r="CEQ136" s="1"/>
      <c r="CER136" s="1"/>
      <c r="CES136" s="1"/>
      <c r="CET136" s="1"/>
      <c r="CEU136" s="1"/>
      <c r="CEV136" s="1"/>
      <c r="CEW136" s="1"/>
      <c r="CEX136" s="1"/>
      <c r="CEY136" s="1"/>
      <c r="CEZ136" s="1"/>
      <c r="CFA136" s="1"/>
      <c r="CFB136" s="1"/>
      <c r="CFC136" s="1"/>
      <c r="CFD136" s="1"/>
      <c r="CFE136" s="1"/>
      <c r="CFF136" s="1"/>
      <c r="CFG136" s="1"/>
      <c r="CFH136" s="1"/>
      <c r="CFI136" s="1"/>
      <c r="CFJ136" s="1"/>
      <c r="CFK136" s="1"/>
      <c r="CFL136" s="1"/>
      <c r="CFM136" s="1"/>
      <c r="CFN136" s="1"/>
      <c r="CFO136" s="1"/>
      <c r="CFP136" s="1"/>
      <c r="CFQ136" s="1"/>
      <c r="CFR136" s="1"/>
      <c r="CFS136" s="1"/>
      <c r="CFT136" s="1"/>
      <c r="CFU136" s="1"/>
      <c r="CFV136" s="1"/>
      <c r="CFW136" s="1"/>
      <c r="CFX136" s="1"/>
      <c r="CFY136" s="1"/>
      <c r="CFZ136" s="1"/>
      <c r="CGA136" s="1"/>
      <c r="CGB136" s="1"/>
      <c r="CGC136" s="1"/>
      <c r="CGD136" s="1"/>
      <c r="CGE136" s="1"/>
      <c r="CGF136" s="1"/>
      <c r="CGG136" s="1"/>
      <c r="CGH136" s="1"/>
      <c r="CGI136" s="1"/>
      <c r="CGJ136" s="1"/>
      <c r="CGK136" s="1"/>
      <c r="CGL136" s="1"/>
      <c r="CGM136" s="1"/>
      <c r="CGN136" s="1"/>
      <c r="CGO136" s="1"/>
      <c r="CGP136" s="1"/>
      <c r="CGQ136" s="1"/>
      <c r="CGR136" s="1"/>
      <c r="CGS136" s="1"/>
      <c r="CGT136" s="1"/>
      <c r="CGU136" s="1"/>
      <c r="CGV136" s="1"/>
      <c r="CGW136" s="1"/>
      <c r="CGX136" s="1"/>
      <c r="CGY136" s="1"/>
      <c r="CGZ136" s="1"/>
      <c r="CHA136" s="1"/>
      <c r="CHB136" s="1"/>
      <c r="CHC136" s="1"/>
      <c r="CHD136" s="1"/>
      <c r="CHE136" s="1"/>
      <c r="CHF136" s="1"/>
      <c r="CHG136" s="1"/>
      <c r="CHH136" s="1"/>
      <c r="CHI136" s="1"/>
      <c r="CHJ136" s="1"/>
      <c r="CHK136" s="1"/>
      <c r="CHL136" s="1"/>
      <c r="CHM136" s="1"/>
      <c r="CHN136" s="1"/>
      <c r="CHO136" s="1"/>
      <c r="CHP136" s="1"/>
      <c r="CHQ136" s="1"/>
      <c r="CHR136" s="1"/>
      <c r="CHS136" s="1"/>
      <c r="CHT136" s="1"/>
      <c r="CHU136" s="1"/>
      <c r="CHV136" s="1"/>
      <c r="CHW136" s="1"/>
      <c r="CHX136" s="1"/>
      <c r="CHY136" s="1"/>
      <c r="CHZ136" s="1"/>
      <c r="CIA136" s="1"/>
      <c r="CIB136" s="1"/>
      <c r="CIC136" s="1"/>
      <c r="CID136" s="1"/>
      <c r="CIE136" s="1"/>
      <c r="CIF136" s="1"/>
      <c r="CIG136" s="1"/>
      <c r="CIH136" s="1"/>
      <c r="CII136" s="1"/>
      <c r="CIJ136" s="1"/>
      <c r="CIK136" s="1"/>
      <c r="CIL136" s="1"/>
      <c r="CIM136" s="1"/>
      <c r="CIN136" s="1"/>
      <c r="CIO136" s="1"/>
      <c r="CIP136" s="1"/>
      <c r="CIQ136" s="1"/>
      <c r="CIR136" s="1"/>
      <c r="CIS136" s="1"/>
      <c r="CIT136" s="1"/>
      <c r="CIU136" s="1"/>
      <c r="CIV136" s="1"/>
      <c r="CIW136" s="1"/>
      <c r="CIX136" s="1"/>
      <c r="CIY136" s="1"/>
      <c r="CIZ136" s="1"/>
      <c r="CJA136" s="1"/>
      <c r="CJB136" s="1"/>
      <c r="CJC136" s="1"/>
      <c r="CJD136" s="1"/>
      <c r="CJE136" s="1"/>
      <c r="CJF136" s="1"/>
      <c r="CJG136" s="1"/>
      <c r="CJH136" s="1"/>
      <c r="CJI136" s="1"/>
      <c r="CJJ136" s="1"/>
      <c r="CJK136" s="1"/>
      <c r="CJL136" s="1"/>
      <c r="CJM136" s="1"/>
      <c r="CJN136" s="1"/>
      <c r="CJO136" s="1"/>
      <c r="CJP136" s="1"/>
      <c r="CJQ136" s="1"/>
      <c r="CJR136" s="1"/>
      <c r="CJS136" s="1"/>
      <c r="CJT136" s="1"/>
      <c r="CJU136" s="1"/>
      <c r="CJV136" s="1"/>
      <c r="CJW136" s="1"/>
      <c r="CJX136" s="1"/>
      <c r="CJY136" s="1"/>
      <c r="CJZ136" s="1"/>
      <c r="CKA136" s="1"/>
      <c r="CKB136" s="1"/>
      <c r="CKC136" s="1"/>
      <c r="CKD136" s="1"/>
      <c r="CKE136" s="1"/>
      <c r="CKF136" s="1"/>
      <c r="CKG136" s="1"/>
      <c r="CKH136" s="1"/>
      <c r="CKI136" s="1"/>
      <c r="CKJ136" s="1"/>
      <c r="CKK136" s="1"/>
      <c r="CKL136" s="1"/>
      <c r="CKM136" s="1"/>
      <c r="CKN136" s="1"/>
      <c r="CKO136" s="1"/>
      <c r="CKP136" s="1"/>
      <c r="CKQ136" s="1"/>
      <c r="CKR136" s="1"/>
      <c r="CKS136" s="1"/>
      <c r="CKT136" s="1"/>
      <c r="CKU136" s="1"/>
      <c r="CKV136" s="1"/>
      <c r="CKW136" s="1"/>
      <c r="CKX136" s="1"/>
      <c r="CKY136" s="1"/>
      <c r="CKZ136" s="1"/>
      <c r="CLA136" s="1"/>
      <c r="CLB136" s="1"/>
      <c r="CLC136" s="1"/>
      <c r="CLD136" s="1"/>
      <c r="CLE136" s="1"/>
      <c r="CLF136" s="1"/>
      <c r="CLG136" s="1"/>
      <c r="CLH136" s="1"/>
      <c r="CLI136" s="1"/>
      <c r="CLJ136" s="1"/>
      <c r="CLK136" s="1"/>
      <c r="CLL136" s="1"/>
      <c r="CLM136" s="1"/>
      <c r="CLN136" s="1"/>
      <c r="CLO136" s="1"/>
      <c r="CLP136" s="1"/>
      <c r="CLQ136" s="1"/>
      <c r="CLR136" s="1"/>
      <c r="CLS136" s="1"/>
      <c r="CLT136" s="1"/>
      <c r="CLU136" s="1"/>
      <c r="CLV136" s="1"/>
      <c r="CLW136" s="1"/>
      <c r="CLX136" s="1"/>
      <c r="CLY136" s="1"/>
      <c r="CLZ136" s="1"/>
      <c r="CMA136" s="1"/>
      <c r="CMB136" s="1"/>
      <c r="CMC136" s="1"/>
      <c r="CMD136" s="1"/>
      <c r="CME136" s="1"/>
      <c r="CMF136" s="1"/>
      <c r="CMG136" s="1"/>
      <c r="CMH136" s="1"/>
      <c r="CMI136" s="1"/>
      <c r="CMJ136" s="1"/>
      <c r="CMK136" s="1"/>
      <c r="CML136" s="1"/>
      <c r="CMM136" s="1"/>
      <c r="CMN136" s="1"/>
      <c r="CMO136" s="1"/>
      <c r="CMP136" s="1"/>
      <c r="CMQ136" s="1"/>
      <c r="CMR136" s="1"/>
      <c r="CMS136" s="1"/>
      <c r="CMT136" s="1"/>
      <c r="CMU136" s="1"/>
      <c r="CMV136" s="1"/>
      <c r="CMW136" s="1"/>
      <c r="CMX136" s="1"/>
      <c r="CMY136" s="1"/>
      <c r="CMZ136" s="1"/>
      <c r="CNA136" s="1"/>
      <c r="CNB136" s="1"/>
      <c r="CNC136" s="1"/>
      <c r="CND136" s="1"/>
      <c r="CNE136" s="1"/>
      <c r="CNF136" s="1"/>
      <c r="CNG136" s="1"/>
      <c r="CNH136" s="1"/>
      <c r="CNI136" s="1"/>
      <c r="CNJ136" s="1"/>
      <c r="CNK136" s="1"/>
      <c r="CNL136" s="1"/>
      <c r="CNM136" s="1"/>
      <c r="CNN136" s="1"/>
      <c r="CNO136" s="1"/>
      <c r="CNP136" s="1"/>
      <c r="CNQ136" s="1"/>
      <c r="CNR136" s="1"/>
      <c r="CNS136" s="1"/>
      <c r="CNT136" s="1"/>
      <c r="CNU136" s="1"/>
      <c r="CNV136" s="1"/>
      <c r="CNW136" s="1"/>
      <c r="CNX136" s="1"/>
      <c r="CNY136" s="1"/>
      <c r="CNZ136" s="1"/>
      <c r="COA136" s="1"/>
      <c r="COB136" s="1"/>
      <c r="COC136" s="1"/>
      <c r="COD136" s="1"/>
      <c r="COE136" s="1"/>
      <c r="COF136" s="1"/>
      <c r="COG136" s="1"/>
      <c r="COH136" s="1"/>
      <c r="COI136" s="1"/>
      <c r="COJ136" s="1"/>
      <c r="COK136" s="1"/>
      <c r="COL136" s="1"/>
      <c r="COM136" s="1"/>
      <c r="CON136" s="1"/>
      <c r="COO136" s="1"/>
      <c r="COP136" s="1"/>
      <c r="COQ136" s="1"/>
      <c r="COR136" s="1"/>
      <c r="COS136" s="1"/>
      <c r="COT136" s="1"/>
      <c r="COU136" s="1"/>
      <c r="COV136" s="1"/>
      <c r="COW136" s="1"/>
      <c r="COX136" s="1"/>
      <c r="COY136" s="1"/>
      <c r="COZ136" s="1"/>
      <c r="CPA136" s="1"/>
      <c r="CPB136" s="1"/>
      <c r="CPC136" s="1"/>
      <c r="CPD136" s="1"/>
      <c r="CPE136" s="1"/>
      <c r="CPF136" s="1"/>
      <c r="CPG136" s="1"/>
      <c r="CPH136" s="1"/>
      <c r="CPI136" s="1"/>
      <c r="CPJ136" s="1"/>
      <c r="CPK136" s="1"/>
      <c r="CPL136" s="1"/>
      <c r="CPM136" s="1"/>
      <c r="CPN136" s="1"/>
      <c r="CPO136" s="1"/>
      <c r="CPP136" s="1"/>
      <c r="CPQ136" s="1"/>
      <c r="CPR136" s="1"/>
      <c r="CPS136" s="1"/>
      <c r="CPT136" s="1"/>
      <c r="CPU136" s="1"/>
      <c r="CPV136" s="1"/>
      <c r="CPW136" s="1"/>
      <c r="CPX136" s="1"/>
      <c r="CPY136" s="1"/>
      <c r="CPZ136" s="1"/>
      <c r="CQA136" s="1"/>
      <c r="CQB136" s="1"/>
      <c r="CQC136" s="1"/>
      <c r="CQD136" s="1"/>
      <c r="CQE136" s="1"/>
      <c r="CQF136" s="1"/>
      <c r="CQG136" s="1"/>
      <c r="CQH136" s="1"/>
      <c r="CQI136" s="1"/>
      <c r="CQJ136" s="1"/>
      <c r="CQK136" s="1"/>
      <c r="CQL136" s="1"/>
      <c r="CQM136" s="1"/>
      <c r="CQN136" s="1"/>
      <c r="CQO136" s="1"/>
      <c r="CQP136" s="1"/>
      <c r="CQQ136" s="1"/>
      <c r="CQR136" s="1"/>
      <c r="CQS136" s="1"/>
      <c r="CQT136" s="1"/>
      <c r="CQU136" s="1"/>
      <c r="CQV136" s="1"/>
      <c r="CQW136" s="1"/>
      <c r="CQX136" s="1"/>
      <c r="CQY136" s="1"/>
      <c r="CQZ136" s="1"/>
      <c r="CRA136" s="1"/>
      <c r="CRB136" s="1"/>
      <c r="CRC136" s="1"/>
      <c r="CRD136" s="1"/>
      <c r="CRE136" s="1"/>
      <c r="CRF136" s="1"/>
      <c r="CRG136" s="1"/>
      <c r="CRH136" s="1"/>
      <c r="CRI136" s="1"/>
      <c r="CRJ136" s="1"/>
      <c r="CRK136" s="1"/>
      <c r="CRL136" s="1"/>
      <c r="CRM136" s="1"/>
      <c r="CRN136" s="1"/>
      <c r="CRO136" s="1"/>
      <c r="CRP136" s="1"/>
      <c r="CRQ136" s="1"/>
      <c r="CRR136" s="1"/>
      <c r="CRS136" s="1"/>
      <c r="CRT136" s="1"/>
      <c r="CRU136" s="1"/>
      <c r="CRV136" s="1"/>
      <c r="CRW136" s="1"/>
      <c r="CRX136" s="1"/>
      <c r="CRY136" s="1"/>
      <c r="CRZ136" s="1"/>
      <c r="CSA136" s="1"/>
      <c r="CSB136" s="1"/>
      <c r="CSC136" s="1"/>
      <c r="CSD136" s="1"/>
      <c r="CSE136" s="1"/>
      <c r="CSF136" s="1"/>
      <c r="CSG136" s="1"/>
      <c r="CSH136" s="1"/>
      <c r="CSI136" s="1"/>
      <c r="CSJ136" s="1"/>
      <c r="CSK136" s="1"/>
      <c r="CSL136" s="1"/>
      <c r="CSM136" s="1"/>
      <c r="CSN136" s="1"/>
      <c r="CSO136" s="1"/>
      <c r="CSP136" s="1"/>
      <c r="CSQ136" s="1"/>
      <c r="CSR136" s="1"/>
      <c r="CSS136" s="1"/>
      <c r="CST136" s="1"/>
      <c r="CSU136" s="1"/>
      <c r="CSV136" s="1"/>
      <c r="CSW136" s="1"/>
      <c r="CSX136" s="1"/>
      <c r="CSY136" s="1"/>
      <c r="CSZ136" s="1"/>
      <c r="CTA136" s="1"/>
      <c r="CTB136" s="1"/>
      <c r="CTC136" s="1"/>
      <c r="CTD136" s="1"/>
      <c r="CTE136" s="1"/>
      <c r="CTF136" s="1"/>
      <c r="CTG136" s="1"/>
      <c r="CTH136" s="1"/>
      <c r="CTI136" s="1"/>
      <c r="CTJ136" s="1"/>
      <c r="CTK136" s="1"/>
      <c r="CTL136" s="1"/>
      <c r="CTM136" s="1"/>
      <c r="CTN136" s="1"/>
      <c r="CTO136" s="1"/>
      <c r="CTP136" s="1"/>
      <c r="CTQ136" s="1"/>
      <c r="CTR136" s="1"/>
      <c r="CTS136" s="1"/>
      <c r="CTT136" s="1"/>
      <c r="CTU136" s="1"/>
      <c r="CTV136" s="1"/>
      <c r="CTW136" s="1"/>
      <c r="CTX136" s="1"/>
      <c r="CTY136" s="1"/>
      <c r="CTZ136" s="1"/>
      <c r="CUA136" s="1"/>
      <c r="CUB136" s="1"/>
      <c r="CUC136" s="1"/>
      <c r="CUD136" s="1"/>
      <c r="CUE136" s="1"/>
      <c r="CUF136" s="1"/>
      <c r="CUG136" s="1"/>
      <c r="CUH136" s="1"/>
      <c r="CUI136" s="1"/>
      <c r="CUJ136" s="1"/>
      <c r="CUK136" s="1"/>
      <c r="CUL136" s="1"/>
      <c r="CUM136" s="1"/>
      <c r="CUN136" s="1"/>
      <c r="CUO136" s="1"/>
      <c r="CUP136" s="1"/>
      <c r="CUQ136" s="1"/>
      <c r="CUR136" s="1"/>
      <c r="CUS136" s="1"/>
      <c r="CUT136" s="1"/>
      <c r="CUU136" s="1"/>
      <c r="CUV136" s="1"/>
      <c r="CUW136" s="1"/>
      <c r="CUX136" s="1"/>
      <c r="CUY136" s="1"/>
      <c r="CUZ136" s="1"/>
      <c r="CVA136" s="1"/>
      <c r="CVB136" s="1"/>
      <c r="CVC136" s="1"/>
      <c r="CVD136" s="1"/>
      <c r="CVE136" s="1"/>
      <c r="CVF136" s="1"/>
      <c r="CVG136" s="1"/>
      <c r="CVH136" s="1"/>
      <c r="CVI136" s="1"/>
      <c r="CVJ136" s="1"/>
      <c r="CVK136" s="1"/>
      <c r="CVL136" s="1"/>
      <c r="CVM136" s="1"/>
      <c r="CVN136" s="1"/>
      <c r="CVO136" s="1"/>
      <c r="CVP136" s="1"/>
      <c r="CVQ136" s="1"/>
      <c r="CVR136" s="1"/>
      <c r="CVS136" s="1"/>
      <c r="CVT136" s="1"/>
      <c r="CVU136" s="1"/>
      <c r="CVV136" s="1"/>
      <c r="CVW136" s="1"/>
      <c r="CVX136" s="1"/>
      <c r="CVY136" s="1"/>
      <c r="CVZ136" s="1"/>
      <c r="CWA136" s="1"/>
      <c r="CWB136" s="1"/>
      <c r="CWC136" s="1"/>
      <c r="CWD136" s="1"/>
      <c r="CWE136" s="1"/>
      <c r="CWF136" s="1"/>
      <c r="CWG136" s="1"/>
      <c r="CWH136" s="1"/>
      <c r="CWI136" s="1"/>
      <c r="CWJ136" s="1"/>
      <c r="CWK136" s="1"/>
      <c r="CWL136" s="1"/>
      <c r="CWM136" s="1"/>
      <c r="CWN136" s="1"/>
      <c r="CWO136" s="1"/>
      <c r="CWP136" s="1"/>
      <c r="CWQ136" s="1"/>
      <c r="CWR136" s="1"/>
      <c r="CWS136" s="1"/>
      <c r="CWT136" s="1"/>
      <c r="CWU136" s="1"/>
      <c r="CWV136" s="1"/>
      <c r="CWW136" s="1"/>
      <c r="CWX136" s="1"/>
      <c r="CWY136" s="1"/>
      <c r="CWZ136" s="1"/>
      <c r="CXA136" s="1"/>
      <c r="CXB136" s="1"/>
      <c r="CXC136" s="1"/>
      <c r="CXD136" s="1"/>
      <c r="CXE136" s="1"/>
      <c r="CXF136" s="1"/>
      <c r="CXG136" s="1"/>
      <c r="CXH136" s="1"/>
      <c r="CXI136" s="1"/>
      <c r="CXJ136" s="1"/>
      <c r="CXK136" s="1"/>
      <c r="CXL136" s="1"/>
      <c r="CXM136" s="1"/>
      <c r="CXN136" s="1"/>
      <c r="CXO136" s="1"/>
      <c r="CXP136" s="1"/>
      <c r="CXQ136" s="1"/>
      <c r="CXR136" s="1"/>
      <c r="CXS136" s="1"/>
      <c r="CXT136" s="1"/>
      <c r="CXU136" s="1"/>
      <c r="CXV136" s="1"/>
      <c r="CXW136" s="1"/>
      <c r="CXX136" s="1"/>
      <c r="CXY136" s="1"/>
      <c r="CXZ136" s="1"/>
      <c r="CYA136" s="1"/>
      <c r="CYB136" s="1"/>
      <c r="CYC136" s="1"/>
      <c r="CYD136" s="1"/>
      <c r="CYE136" s="1"/>
      <c r="CYF136" s="1"/>
      <c r="CYG136" s="1"/>
      <c r="CYH136" s="1"/>
      <c r="CYI136" s="1"/>
      <c r="CYJ136" s="1"/>
      <c r="CYK136" s="1"/>
      <c r="CYL136" s="1"/>
      <c r="CYM136" s="1"/>
      <c r="CYN136" s="1"/>
      <c r="CYO136" s="1"/>
      <c r="CYP136" s="1"/>
      <c r="CYQ136" s="1"/>
      <c r="CYR136" s="1"/>
      <c r="CYS136" s="1"/>
      <c r="CYT136" s="1"/>
      <c r="CYU136" s="1"/>
      <c r="CYV136" s="1"/>
      <c r="CYW136" s="1"/>
      <c r="CYX136" s="1"/>
      <c r="CYY136" s="1"/>
      <c r="CYZ136" s="1"/>
      <c r="CZA136" s="1"/>
      <c r="CZB136" s="1"/>
      <c r="CZC136" s="1"/>
      <c r="CZD136" s="1"/>
      <c r="CZE136" s="1"/>
      <c r="CZF136" s="1"/>
      <c r="CZG136" s="1"/>
      <c r="CZH136" s="1"/>
      <c r="CZI136" s="1"/>
      <c r="CZJ136" s="1"/>
      <c r="CZK136" s="1"/>
      <c r="CZL136" s="1"/>
      <c r="CZM136" s="1"/>
      <c r="CZN136" s="1"/>
      <c r="CZO136" s="1"/>
      <c r="CZP136" s="1"/>
      <c r="CZQ136" s="1"/>
      <c r="CZR136" s="1"/>
      <c r="CZS136" s="1"/>
      <c r="CZT136" s="1"/>
      <c r="CZU136" s="1"/>
      <c r="CZV136" s="1"/>
      <c r="CZW136" s="1"/>
      <c r="CZX136" s="1"/>
      <c r="CZY136" s="1"/>
      <c r="CZZ136" s="1"/>
      <c r="DAA136" s="1"/>
      <c r="DAB136" s="1"/>
      <c r="DAC136" s="1"/>
      <c r="DAD136" s="1"/>
      <c r="DAE136" s="1"/>
      <c r="DAF136" s="1"/>
      <c r="DAG136" s="1"/>
      <c r="DAH136" s="1"/>
      <c r="DAI136" s="1"/>
      <c r="DAJ136" s="1"/>
      <c r="DAK136" s="1"/>
      <c r="DAL136" s="1"/>
      <c r="DAM136" s="1"/>
      <c r="DAN136" s="1"/>
      <c r="DAO136" s="1"/>
      <c r="DAP136" s="1"/>
      <c r="DAQ136" s="1"/>
      <c r="DAR136" s="1"/>
      <c r="DAS136" s="1"/>
      <c r="DAT136" s="1"/>
      <c r="DAU136" s="1"/>
      <c r="DAV136" s="1"/>
      <c r="DAW136" s="1"/>
      <c r="DAX136" s="1"/>
      <c r="DAY136" s="1"/>
      <c r="DAZ136" s="1"/>
      <c r="DBA136" s="1"/>
      <c r="DBB136" s="1"/>
      <c r="DBC136" s="1"/>
      <c r="DBD136" s="1"/>
      <c r="DBE136" s="1"/>
      <c r="DBF136" s="1"/>
      <c r="DBG136" s="1"/>
      <c r="DBH136" s="1"/>
      <c r="DBI136" s="1"/>
      <c r="DBJ136" s="1"/>
      <c r="DBK136" s="1"/>
      <c r="DBL136" s="1"/>
      <c r="DBM136" s="1"/>
      <c r="DBN136" s="1"/>
      <c r="DBO136" s="1"/>
      <c r="DBP136" s="1"/>
      <c r="DBQ136" s="1"/>
      <c r="DBR136" s="1"/>
      <c r="DBS136" s="1"/>
      <c r="DBT136" s="1"/>
      <c r="DBU136" s="1"/>
      <c r="DBV136" s="1"/>
      <c r="DBW136" s="1"/>
      <c r="DBX136" s="1"/>
      <c r="DBY136" s="1"/>
      <c r="DBZ136" s="1"/>
      <c r="DCA136" s="1"/>
      <c r="DCB136" s="1"/>
      <c r="DCC136" s="1"/>
      <c r="DCD136" s="1"/>
      <c r="DCE136" s="1"/>
      <c r="DCF136" s="1"/>
      <c r="DCG136" s="1"/>
      <c r="DCH136" s="1"/>
      <c r="DCI136" s="1"/>
      <c r="DCJ136" s="1"/>
      <c r="DCK136" s="1"/>
      <c r="DCL136" s="1"/>
      <c r="DCM136" s="1"/>
      <c r="DCN136" s="1"/>
      <c r="DCO136" s="1"/>
      <c r="DCP136" s="1"/>
      <c r="DCQ136" s="1"/>
      <c r="DCR136" s="1"/>
      <c r="DCS136" s="1"/>
      <c r="DCT136" s="1"/>
      <c r="DCU136" s="1"/>
      <c r="DCV136" s="1"/>
      <c r="DCW136" s="1"/>
      <c r="DCX136" s="1"/>
      <c r="DCY136" s="1"/>
      <c r="DCZ136" s="1"/>
      <c r="DDA136" s="1"/>
      <c r="DDB136" s="1"/>
      <c r="DDC136" s="1"/>
      <c r="DDD136" s="1"/>
      <c r="DDE136" s="1"/>
      <c r="DDF136" s="1"/>
      <c r="DDG136" s="1"/>
      <c r="DDH136" s="1"/>
      <c r="DDI136" s="1"/>
      <c r="DDJ136" s="1"/>
      <c r="DDK136" s="1"/>
      <c r="DDL136" s="1"/>
      <c r="DDM136" s="1"/>
      <c r="DDN136" s="1"/>
      <c r="DDO136" s="1"/>
      <c r="DDP136" s="1"/>
      <c r="DDQ136" s="1"/>
      <c r="DDR136" s="1"/>
      <c r="DDS136" s="1"/>
      <c r="DDT136" s="1"/>
      <c r="DDU136" s="1"/>
      <c r="DDV136" s="1"/>
      <c r="DDW136" s="1"/>
      <c r="DDX136" s="1"/>
      <c r="DDY136" s="1"/>
      <c r="DDZ136" s="1"/>
      <c r="DEA136" s="1"/>
      <c r="DEB136" s="1"/>
      <c r="DEC136" s="1"/>
      <c r="DED136" s="1"/>
      <c r="DEE136" s="1"/>
      <c r="DEF136" s="1"/>
      <c r="DEG136" s="1"/>
      <c r="DEH136" s="1"/>
      <c r="DEI136" s="1"/>
      <c r="DEJ136" s="1"/>
      <c r="DEK136" s="1"/>
      <c r="DEL136" s="1"/>
      <c r="DEM136" s="1"/>
      <c r="DEN136" s="1"/>
      <c r="DEO136" s="1"/>
      <c r="DEP136" s="1"/>
      <c r="DEQ136" s="1"/>
      <c r="DER136" s="1"/>
      <c r="DES136" s="1"/>
      <c r="DET136" s="1"/>
      <c r="DEU136" s="1"/>
      <c r="DEV136" s="1"/>
      <c r="DEW136" s="1"/>
      <c r="DEX136" s="1"/>
      <c r="DEY136" s="1"/>
      <c r="DEZ136" s="1"/>
      <c r="DFA136" s="1"/>
      <c r="DFB136" s="1"/>
      <c r="DFC136" s="1"/>
      <c r="DFD136" s="1"/>
      <c r="DFE136" s="1"/>
      <c r="DFF136" s="1"/>
      <c r="DFG136" s="1"/>
      <c r="DFH136" s="1"/>
      <c r="DFI136" s="1"/>
      <c r="DFJ136" s="1"/>
      <c r="DFK136" s="1"/>
      <c r="DFL136" s="1"/>
      <c r="DFM136" s="1"/>
      <c r="DFN136" s="1"/>
      <c r="DFO136" s="1"/>
      <c r="DFP136" s="1"/>
      <c r="DFQ136" s="1"/>
      <c r="DFR136" s="1"/>
      <c r="DFS136" s="1"/>
      <c r="DFT136" s="1"/>
      <c r="DFU136" s="1"/>
      <c r="DFV136" s="1"/>
      <c r="DFW136" s="1"/>
      <c r="DFX136" s="1"/>
      <c r="DFY136" s="1"/>
      <c r="DFZ136" s="1"/>
      <c r="DGA136" s="1"/>
      <c r="DGB136" s="1"/>
      <c r="DGC136" s="1"/>
      <c r="DGD136" s="1"/>
      <c r="DGE136" s="1"/>
      <c r="DGF136" s="1"/>
      <c r="DGG136" s="1"/>
      <c r="DGH136" s="1"/>
      <c r="DGI136" s="1"/>
      <c r="DGJ136" s="1"/>
      <c r="DGK136" s="1"/>
      <c r="DGL136" s="1"/>
      <c r="DGM136" s="1"/>
      <c r="DGN136" s="1"/>
      <c r="DGO136" s="1"/>
      <c r="DGP136" s="1"/>
      <c r="DGQ136" s="1"/>
      <c r="DGR136" s="1"/>
      <c r="DGS136" s="1"/>
      <c r="DGT136" s="1"/>
      <c r="DGU136" s="1"/>
      <c r="DGV136" s="1"/>
      <c r="DGW136" s="1"/>
      <c r="DGX136" s="1"/>
      <c r="DGY136" s="1"/>
      <c r="DGZ136" s="1"/>
      <c r="DHA136" s="1"/>
      <c r="DHB136" s="1"/>
      <c r="DHC136" s="1"/>
      <c r="DHD136" s="1"/>
      <c r="DHE136" s="1"/>
      <c r="DHF136" s="1"/>
      <c r="DHG136" s="1"/>
      <c r="DHH136" s="1"/>
      <c r="DHI136" s="1"/>
      <c r="DHJ136" s="1"/>
      <c r="DHK136" s="1"/>
      <c r="DHL136" s="1"/>
      <c r="DHM136" s="1"/>
      <c r="DHN136" s="1"/>
      <c r="DHO136" s="1"/>
      <c r="DHP136" s="1"/>
      <c r="DHQ136" s="1"/>
      <c r="DHR136" s="1"/>
      <c r="DHS136" s="1"/>
      <c r="DHT136" s="1"/>
      <c r="DHU136" s="1"/>
      <c r="DHV136" s="1"/>
      <c r="DHW136" s="1"/>
      <c r="DHX136" s="1"/>
      <c r="DHY136" s="1"/>
      <c r="DHZ136" s="1"/>
      <c r="DIA136" s="1"/>
      <c r="DIB136" s="1"/>
      <c r="DIC136" s="1"/>
      <c r="DID136" s="1"/>
      <c r="DIE136" s="1"/>
      <c r="DIF136" s="1"/>
      <c r="DIG136" s="1"/>
      <c r="DIH136" s="1"/>
      <c r="DII136" s="1"/>
      <c r="DIJ136" s="1"/>
      <c r="DIK136" s="1"/>
      <c r="DIL136" s="1"/>
      <c r="DIM136" s="1"/>
      <c r="DIN136" s="1"/>
      <c r="DIO136" s="1"/>
      <c r="DIP136" s="1"/>
      <c r="DIQ136" s="1"/>
      <c r="DIR136" s="1"/>
      <c r="DIS136" s="1"/>
      <c r="DIT136" s="1"/>
      <c r="DIU136" s="1"/>
      <c r="DIV136" s="1"/>
      <c r="DIW136" s="1"/>
      <c r="DIX136" s="1"/>
      <c r="DIY136" s="1"/>
      <c r="DIZ136" s="1"/>
      <c r="DJA136" s="1"/>
      <c r="DJB136" s="1"/>
      <c r="DJC136" s="1"/>
      <c r="DJD136" s="1"/>
      <c r="DJE136" s="1"/>
      <c r="DJF136" s="1"/>
      <c r="DJG136" s="1"/>
      <c r="DJH136" s="1"/>
      <c r="DJI136" s="1"/>
      <c r="DJJ136" s="1"/>
      <c r="DJK136" s="1"/>
      <c r="DJL136" s="1"/>
      <c r="DJM136" s="1"/>
      <c r="DJN136" s="1"/>
      <c r="DJO136" s="1"/>
      <c r="DJP136" s="1"/>
      <c r="DJQ136" s="1"/>
      <c r="DJR136" s="1"/>
      <c r="DJS136" s="1"/>
      <c r="DJT136" s="1"/>
      <c r="DJU136" s="1"/>
      <c r="DJV136" s="1"/>
      <c r="DJW136" s="1"/>
      <c r="DJX136" s="1"/>
      <c r="DJY136" s="1"/>
      <c r="DJZ136" s="1"/>
      <c r="DKA136" s="1"/>
      <c r="DKB136" s="1"/>
      <c r="DKC136" s="1"/>
      <c r="DKD136" s="1"/>
      <c r="DKE136" s="1"/>
      <c r="DKF136" s="1"/>
      <c r="DKG136" s="1"/>
      <c r="DKH136" s="1"/>
      <c r="DKI136" s="1"/>
      <c r="DKJ136" s="1"/>
      <c r="DKK136" s="1"/>
      <c r="DKL136" s="1"/>
      <c r="DKM136" s="1"/>
      <c r="DKN136" s="1"/>
      <c r="DKO136" s="1"/>
      <c r="DKP136" s="1"/>
      <c r="DKQ136" s="1"/>
      <c r="DKR136" s="1"/>
      <c r="DKS136" s="1"/>
      <c r="DKT136" s="1"/>
      <c r="DKU136" s="1"/>
      <c r="DKV136" s="1"/>
      <c r="DKW136" s="1"/>
      <c r="DKX136" s="1"/>
      <c r="DKY136" s="1"/>
      <c r="DKZ136" s="1"/>
      <c r="DLA136" s="1"/>
      <c r="DLB136" s="1"/>
      <c r="DLC136" s="1"/>
      <c r="DLD136" s="1"/>
      <c r="DLE136" s="1"/>
      <c r="DLF136" s="1"/>
      <c r="DLG136" s="1"/>
      <c r="DLH136" s="1"/>
      <c r="DLI136" s="1"/>
      <c r="DLJ136" s="1"/>
      <c r="DLK136" s="1"/>
      <c r="DLL136" s="1"/>
      <c r="DLM136" s="1"/>
      <c r="DLN136" s="1"/>
      <c r="DLO136" s="1"/>
      <c r="DLP136" s="1"/>
      <c r="DLQ136" s="1"/>
      <c r="DLR136" s="1"/>
      <c r="DLS136" s="1"/>
      <c r="DLT136" s="1"/>
      <c r="DLU136" s="1"/>
      <c r="DLV136" s="1"/>
      <c r="DLW136" s="1"/>
      <c r="DLX136" s="1"/>
      <c r="DLY136" s="1"/>
      <c r="DLZ136" s="1"/>
      <c r="DMA136" s="1"/>
      <c r="DMB136" s="1"/>
      <c r="DMC136" s="1"/>
      <c r="DMD136" s="1"/>
      <c r="DME136" s="1"/>
      <c r="DMF136" s="1"/>
      <c r="DMG136" s="1"/>
      <c r="DMH136" s="1"/>
      <c r="DMI136" s="1"/>
      <c r="DMJ136" s="1"/>
      <c r="DMK136" s="1"/>
      <c r="DML136" s="1"/>
      <c r="DMM136" s="1"/>
      <c r="DMN136" s="1"/>
      <c r="DMO136" s="1"/>
      <c r="DMP136" s="1"/>
      <c r="DMQ136" s="1"/>
      <c r="DMR136" s="1"/>
      <c r="DMS136" s="1"/>
      <c r="DMT136" s="1"/>
      <c r="DMU136" s="1"/>
      <c r="DMV136" s="1"/>
      <c r="DMW136" s="1"/>
      <c r="DMX136" s="1"/>
      <c r="DMY136" s="1"/>
      <c r="DMZ136" s="1"/>
      <c r="DNA136" s="1"/>
      <c r="DNB136" s="1"/>
      <c r="DNC136" s="1"/>
      <c r="DND136" s="1"/>
      <c r="DNE136" s="1"/>
      <c r="DNF136" s="1"/>
      <c r="DNG136" s="1"/>
      <c r="DNH136" s="1"/>
      <c r="DNI136" s="1"/>
      <c r="DNJ136" s="1"/>
      <c r="DNK136" s="1"/>
      <c r="DNL136" s="1"/>
      <c r="DNM136" s="1"/>
      <c r="DNN136" s="1"/>
      <c r="DNO136" s="1"/>
      <c r="DNP136" s="1"/>
      <c r="DNQ136" s="1"/>
      <c r="DNR136" s="1"/>
      <c r="DNS136" s="1"/>
      <c r="DNT136" s="1"/>
      <c r="DNU136" s="1"/>
      <c r="DNV136" s="1"/>
      <c r="DNW136" s="1"/>
      <c r="DNX136" s="1"/>
      <c r="DNY136" s="1"/>
      <c r="DNZ136" s="1"/>
      <c r="DOA136" s="1"/>
      <c r="DOB136" s="1"/>
      <c r="DOC136" s="1"/>
      <c r="DOD136" s="1"/>
      <c r="DOE136" s="1"/>
      <c r="DOF136" s="1"/>
      <c r="DOG136" s="1"/>
      <c r="DOH136" s="1"/>
      <c r="DOI136" s="1"/>
      <c r="DOJ136" s="1"/>
      <c r="DOK136" s="1"/>
      <c r="DOL136" s="1"/>
      <c r="DOM136" s="1"/>
      <c r="DON136" s="1"/>
      <c r="DOO136" s="1"/>
      <c r="DOP136" s="1"/>
      <c r="DOQ136" s="1"/>
      <c r="DOR136" s="1"/>
      <c r="DOS136" s="1"/>
      <c r="DOT136" s="1"/>
      <c r="DOU136" s="1"/>
      <c r="DOV136" s="1"/>
      <c r="DOW136" s="1"/>
      <c r="DOX136" s="1"/>
      <c r="DOY136" s="1"/>
      <c r="DOZ136" s="1"/>
      <c r="DPA136" s="1"/>
      <c r="DPB136" s="1"/>
      <c r="DPC136" s="1"/>
      <c r="DPD136" s="1"/>
      <c r="DPE136" s="1"/>
      <c r="DPF136" s="1"/>
      <c r="DPG136" s="1"/>
      <c r="DPH136" s="1"/>
      <c r="DPI136" s="1"/>
      <c r="DPJ136" s="1"/>
      <c r="DPK136" s="1"/>
      <c r="DPL136" s="1"/>
      <c r="DPM136" s="1"/>
      <c r="DPN136" s="1"/>
      <c r="DPO136" s="1"/>
      <c r="DPP136" s="1"/>
      <c r="DPQ136" s="1"/>
      <c r="DPR136" s="1"/>
      <c r="DPS136" s="1"/>
      <c r="DPT136" s="1"/>
      <c r="DPU136" s="1"/>
      <c r="DPV136" s="1"/>
      <c r="DPW136" s="1"/>
      <c r="DPX136" s="1"/>
      <c r="DPY136" s="1"/>
      <c r="DPZ136" s="1"/>
      <c r="DQA136" s="1"/>
      <c r="DQB136" s="1"/>
      <c r="DQC136" s="1"/>
      <c r="DQD136" s="1"/>
      <c r="DQE136" s="1"/>
      <c r="DQF136" s="1"/>
      <c r="DQG136" s="1"/>
      <c r="DQH136" s="1"/>
      <c r="DQI136" s="1"/>
      <c r="DQJ136" s="1"/>
      <c r="DQK136" s="1"/>
      <c r="DQL136" s="1"/>
      <c r="DQM136" s="1"/>
      <c r="DQN136" s="1"/>
      <c r="DQO136" s="1"/>
      <c r="DQP136" s="1"/>
      <c r="DQQ136" s="1"/>
      <c r="DQR136" s="1"/>
      <c r="DQS136" s="1"/>
      <c r="DQT136" s="1"/>
      <c r="DQU136" s="1"/>
      <c r="DQV136" s="1"/>
      <c r="DQW136" s="1"/>
      <c r="DQX136" s="1"/>
      <c r="DQY136" s="1"/>
      <c r="DQZ136" s="1"/>
      <c r="DRA136" s="1"/>
      <c r="DRB136" s="1"/>
      <c r="DRC136" s="1"/>
      <c r="DRD136" s="1"/>
      <c r="DRE136" s="1"/>
      <c r="DRF136" s="1"/>
      <c r="DRG136" s="1"/>
      <c r="DRH136" s="1"/>
      <c r="DRI136" s="1"/>
      <c r="DRJ136" s="1"/>
      <c r="DRK136" s="1"/>
      <c r="DRL136" s="1"/>
      <c r="DRM136" s="1"/>
      <c r="DRN136" s="1"/>
      <c r="DRO136" s="1"/>
      <c r="DRP136" s="1"/>
      <c r="DRQ136" s="1"/>
      <c r="DRR136" s="1"/>
      <c r="DRS136" s="1"/>
      <c r="DRT136" s="1"/>
      <c r="DRU136" s="1"/>
      <c r="DRV136" s="1"/>
      <c r="DRW136" s="1"/>
      <c r="DRX136" s="1"/>
      <c r="DRY136" s="1"/>
      <c r="DRZ136" s="1"/>
      <c r="DSA136" s="1"/>
      <c r="DSB136" s="1"/>
      <c r="DSC136" s="1"/>
      <c r="DSD136" s="1"/>
      <c r="DSE136" s="1"/>
      <c r="DSF136" s="1"/>
      <c r="DSG136" s="1"/>
      <c r="DSH136" s="1"/>
      <c r="DSI136" s="1"/>
      <c r="DSJ136" s="1"/>
      <c r="DSK136" s="1"/>
      <c r="DSL136" s="1"/>
      <c r="DSM136" s="1"/>
      <c r="DSN136" s="1"/>
      <c r="DSO136" s="1"/>
      <c r="DSP136" s="1"/>
      <c r="DSQ136" s="1"/>
      <c r="DSR136" s="1"/>
      <c r="DSS136" s="1"/>
      <c r="DST136" s="1"/>
      <c r="DSU136" s="1"/>
      <c r="DSV136" s="1"/>
      <c r="DSW136" s="1"/>
      <c r="DSX136" s="1"/>
      <c r="DSY136" s="1"/>
      <c r="DSZ136" s="1"/>
      <c r="DTA136" s="1"/>
      <c r="DTB136" s="1"/>
      <c r="DTC136" s="1"/>
      <c r="DTD136" s="1"/>
      <c r="DTE136" s="1"/>
      <c r="DTF136" s="1"/>
      <c r="DTG136" s="1"/>
      <c r="DTH136" s="1"/>
      <c r="DTI136" s="1"/>
      <c r="DTJ136" s="1"/>
      <c r="DTK136" s="1"/>
      <c r="DTL136" s="1"/>
      <c r="DTM136" s="1"/>
      <c r="DTN136" s="1"/>
      <c r="DTO136" s="1"/>
      <c r="DTP136" s="1"/>
      <c r="DTQ136" s="1"/>
      <c r="DTR136" s="1"/>
      <c r="DTS136" s="1"/>
      <c r="DTT136" s="1"/>
      <c r="DTU136" s="1"/>
      <c r="DTV136" s="1"/>
      <c r="DTW136" s="1"/>
      <c r="DTX136" s="1"/>
      <c r="DTY136" s="1"/>
      <c r="DTZ136" s="1"/>
      <c r="DUA136" s="1"/>
      <c r="DUB136" s="1"/>
      <c r="DUC136" s="1"/>
      <c r="DUD136" s="1"/>
      <c r="DUE136" s="1"/>
      <c r="DUF136" s="1"/>
      <c r="DUG136" s="1"/>
      <c r="DUH136" s="1"/>
      <c r="DUI136" s="1"/>
      <c r="DUJ136" s="1"/>
      <c r="DUK136" s="1"/>
      <c r="DUL136" s="1"/>
      <c r="DUM136" s="1"/>
      <c r="DUN136" s="1"/>
      <c r="DUO136" s="1"/>
      <c r="DUP136" s="1"/>
      <c r="DUQ136" s="1"/>
      <c r="DUR136" s="1"/>
      <c r="DUS136" s="1"/>
      <c r="DUT136" s="1"/>
      <c r="DUU136" s="1"/>
      <c r="DUV136" s="1"/>
      <c r="DUW136" s="1"/>
      <c r="DUX136" s="1"/>
      <c r="DUY136" s="1"/>
      <c r="DUZ136" s="1"/>
      <c r="DVA136" s="1"/>
      <c r="DVB136" s="1"/>
      <c r="DVC136" s="1"/>
      <c r="DVD136" s="1"/>
      <c r="DVE136" s="1"/>
      <c r="DVF136" s="1"/>
      <c r="DVG136" s="1"/>
      <c r="DVH136" s="1"/>
      <c r="DVI136" s="1"/>
      <c r="DVJ136" s="1"/>
      <c r="DVK136" s="1"/>
      <c r="DVL136" s="1"/>
      <c r="DVM136" s="1"/>
      <c r="DVN136" s="1"/>
      <c r="DVO136" s="1"/>
      <c r="DVP136" s="1"/>
      <c r="DVQ136" s="1"/>
      <c r="DVR136" s="1"/>
      <c r="DVS136" s="1"/>
      <c r="DVT136" s="1"/>
      <c r="DVU136" s="1"/>
      <c r="DVV136" s="1"/>
      <c r="DVW136" s="1"/>
      <c r="DVX136" s="1"/>
      <c r="DVY136" s="1"/>
      <c r="DVZ136" s="1"/>
      <c r="DWA136" s="1"/>
      <c r="DWB136" s="1"/>
      <c r="DWC136" s="1"/>
      <c r="DWD136" s="1"/>
      <c r="DWE136" s="1"/>
      <c r="DWF136" s="1"/>
      <c r="DWG136" s="1"/>
      <c r="DWH136" s="1"/>
      <c r="DWI136" s="1"/>
      <c r="DWJ136" s="1"/>
      <c r="DWK136" s="1"/>
      <c r="DWL136" s="1"/>
      <c r="DWM136" s="1"/>
      <c r="DWN136" s="1"/>
      <c r="DWO136" s="1"/>
      <c r="DWP136" s="1"/>
      <c r="DWQ136" s="1"/>
      <c r="DWR136" s="1"/>
      <c r="DWS136" s="1"/>
      <c r="DWT136" s="1"/>
      <c r="DWU136" s="1"/>
      <c r="DWV136" s="1"/>
      <c r="DWW136" s="1"/>
      <c r="DWX136" s="1"/>
      <c r="DWY136" s="1"/>
      <c r="DWZ136" s="1"/>
      <c r="DXA136" s="1"/>
      <c r="DXB136" s="1"/>
      <c r="DXC136" s="1"/>
      <c r="DXD136" s="1"/>
      <c r="DXE136" s="1"/>
      <c r="DXF136" s="1"/>
      <c r="DXG136" s="1"/>
      <c r="DXH136" s="1"/>
      <c r="DXI136" s="1"/>
      <c r="DXJ136" s="1"/>
      <c r="DXK136" s="1"/>
      <c r="DXL136" s="1"/>
      <c r="DXM136" s="1"/>
      <c r="DXN136" s="1"/>
      <c r="DXO136" s="1"/>
      <c r="DXP136" s="1"/>
      <c r="DXQ136" s="1"/>
      <c r="DXR136" s="1"/>
      <c r="DXS136" s="1"/>
      <c r="DXT136" s="1"/>
      <c r="DXU136" s="1"/>
      <c r="DXV136" s="1"/>
      <c r="DXW136" s="1"/>
      <c r="DXX136" s="1"/>
      <c r="DXY136" s="1"/>
      <c r="DXZ136" s="1"/>
      <c r="DYA136" s="1"/>
      <c r="DYB136" s="1"/>
      <c r="DYC136" s="1"/>
      <c r="DYD136" s="1"/>
      <c r="DYE136" s="1"/>
      <c r="DYF136" s="1"/>
      <c r="DYG136" s="1"/>
      <c r="DYH136" s="1"/>
      <c r="DYI136" s="1"/>
      <c r="DYJ136" s="1"/>
      <c r="DYK136" s="1"/>
      <c r="DYL136" s="1"/>
      <c r="DYM136" s="1"/>
      <c r="DYN136" s="1"/>
      <c r="DYO136" s="1"/>
      <c r="DYP136" s="1"/>
      <c r="DYQ136" s="1"/>
      <c r="DYR136" s="1"/>
      <c r="DYS136" s="1"/>
      <c r="DYT136" s="1"/>
      <c r="DYU136" s="1"/>
      <c r="DYV136" s="1"/>
      <c r="DYW136" s="1"/>
      <c r="DYX136" s="1"/>
      <c r="DYY136" s="1"/>
      <c r="DYZ136" s="1"/>
      <c r="DZA136" s="1"/>
      <c r="DZB136" s="1"/>
      <c r="DZC136" s="1"/>
      <c r="DZD136" s="1"/>
      <c r="DZE136" s="1"/>
      <c r="DZF136" s="1"/>
      <c r="DZG136" s="1"/>
      <c r="DZH136" s="1"/>
      <c r="DZI136" s="1"/>
      <c r="DZJ136" s="1"/>
      <c r="DZK136" s="1"/>
      <c r="DZL136" s="1"/>
      <c r="DZM136" s="1"/>
      <c r="DZN136" s="1"/>
      <c r="DZO136" s="1"/>
      <c r="DZP136" s="1"/>
      <c r="DZQ136" s="1"/>
      <c r="DZR136" s="1"/>
      <c r="DZS136" s="1"/>
      <c r="DZT136" s="1"/>
      <c r="DZU136" s="1"/>
      <c r="DZV136" s="1"/>
      <c r="DZW136" s="1"/>
      <c r="DZX136" s="1"/>
      <c r="DZY136" s="1"/>
      <c r="DZZ136" s="1"/>
      <c r="EAA136" s="1"/>
      <c r="EAB136" s="1"/>
      <c r="EAC136" s="1"/>
      <c r="EAD136" s="1"/>
      <c r="EAE136" s="1"/>
      <c r="EAF136" s="1"/>
      <c r="EAG136" s="1"/>
      <c r="EAH136" s="1"/>
      <c r="EAI136" s="1"/>
      <c r="EAJ136" s="1"/>
      <c r="EAK136" s="1"/>
      <c r="EAL136" s="1"/>
      <c r="EAM136" s="1"/>
      <c r="EAN136" s="1"/>
      <c r="EAO136" s="1"/>
      <c r="EAP136" s="1"/>
      <c r="EAQ136" s="1"/>
      <c r="EAR136" s="1"/>
      <c r="EAS136" s="1"/>
      <c r="EAT136" s="1"/>
      <c r="EAU136" s="1"/>
      <c r="EAV136" s="1"/>
      <c r="EAW136" s="1"/>
      <c r="EAX136" s="1"/>
      <c r="EAY136" s="1"/>
      <c r="EAZ136" s="1"/>
      <c r="EBA136" s="1"/>
      <c r="EBB136" s="1"/>
      <c r="EBC136" s="1"/>
      <c r="EBD136" s="1"/>
      <c r="EBE136" s="1"/>
      <c r="EBF136" s="1"/>
      <c r="EBG136" s="1"/>
      <c r="EBH136" s="1"/>
      <c r="EBI136" s="1"/>
      <c r="EBJ136" s="1"/>
      <c r="EBK136" s="1"/>
      <c r="EBL136" s="1"/>
      <c r="EBM136" s="1"/>
      <c r="EBN136" s="1"/>
      <c r="EBO136" s="1"/>
      <c r="EBP136" s="1"/>
      <c r="EBQ136" s="1"/>
      <c r="EBR136" s="1"/>
      <c r="EBS136" s="1"/>
      <c r="EBT136" s="1"/>
      <c r="EBU136" s="1"/>
      <c r="EBV136" s="1"/>
      <c r="EBW136" s="1"/>
      <c r="EBX136" s="1"/>
      <c r="EBY136" s="1"/>
      <c r="EBZ136" s="1"/>
      <c r="ECA136" s="1"/>
      <c r="ECB136" s="1"/>
      <c r="ECC136" s="1"/>
      <c r="ECD136" s="1"/>
      <c r="ECE136" s="1"/>
      <c r="ECF136" s="1"/>
      <c r="ECG136" s="1"/>
      <c r="ECH136" s="1"/>
      <c r="ECI136" s="1"/>
      <c r="ECJ136" s="1"/>
      <c r="ECK136" s="1"/>
      <c r="ECL136" s="1"/>
      <c r="ECM136" s="1"/>
      <c r="ECN136" s="1"/>
      <c r="ECO136" s="1"/>
      <c r="ECP136" s="1"/>
      <c r="ECQ136" s="1"/>
      <c r="ECR136" s="1"/>
      <c r="ECS136" s="1"/>
      <c r="ECT136" s="1"/>
      <c r="ECU136" s="1"/>
      <c r="ECV136" s="1"/>
      <c r="ECW136" s="1"/>
      <c r="ECX136" s="1"/>
      <c r="ECY136" s="1"/>
      <c r="ECZ136" s="1"/>
      <c r="EDA136" s="1"/>
      <c r="EDB136" s="1"/>
      <c r="EDC136" s="1"/>
      <c r="EDD136" s="1"/>
      <c r="EDE136" s="1"/>
      <c r="EDF136" s="1"/>
      <c r="EDG136" s="1"/>
      <c r="EDH136" s="1"/>
      <c r="EDI136" s="1"/>
      <c r="EDJ136" s="1"/>
      <c r="EDK136" s="1"/>
      <c r="EDL136" s="1"/>
      <c r="EDM136" s="1"/>
      <c r="EDN136" s="1"/>
      <c r="EDO136" s="1"/>
      <c r="EDP136" s="1"/>
      <c r="EDQ136" s="1"/>
      <c r="EDR136" s="1"/>
      <c r="EDS136" s="1"/>
      <c r="EDT136" s="1"/>
      <c r="EDU136" s="1"/>
      <c r="EDV136" s="1"/>
      <c r="EDW136" s="1"/>
      <c r="EDX136" s="1"/>
      <c r="EDY136" s="1"/>
      <c r="EDZ136" s="1"/>
      <c r="EEA136" s="1"/>
      <c r="EEB136" s="1"/>
      <c r="EEC136" s="1"/>
      <c r="EED136" s="1"/>
      <c r="EEE136" s="1"/>
      <c r="EEF136" s="1"/>
      <c r="EEG136" s="1"/>
      <c r="EEH136" s="1"/>
      <c r="EEI136" s="1"/>
      <c r="EEJ136" s="1"/>
      <c r="EEK136" s="1"/>
      <c r="EEL136" s="1"/>
      <c r="EEM136" s="1"/>
      <c r="EEN136" s="1"/>
      <c r="EEO136" s="1"/>
      <c r="EEP136" s="1"/>
      <c r="EEQ136" s="1"/>
      <c r="EER136" s="1"/>
      <c r="EES136" s="1"/>
      <c r="EET136" s="1"/>
      <c r="EEU136" s="1"/>
      <c r="EEV136" s="1"/>
      <c r="EEW136" s="1"/>
      <c r="EEX136" s="1"/>
      <c r="EEY136" s="1"/>
      <c r="EEZ136" s="1"/>
      <c r="EFA136" s="1"/>
      <c r="EFB136" s="1"/>
      <c r="EFC136" s="1"/>
      <c r="EFD136" s="1"/>
      <c r="EFE136" s="1"/>
      <c r="EFF136" s="1"/>
      <c r="EFG136" s="1"/>
      <c r="EFH136" s="1"/>
      <c r="EFI136" s="1"/>
      <c r="EFJ136" s="1"/>
      <c r="EFK136" s="1"/>
      <c r="EFL136" s="1"/>
      <c r="EFM136" s="1"/>
      <c r="EFN136" s="1"/>
      <c r="EFO136" s="1"/>
      <c r="EFP136" s="1"/>
      <c r="EFQ136" s="1"/>
      <c r="EFR136" s="1"/>
      <c r="EFS136" s="1"/>
      <c r="EFT136" s="1"/>
      <c r="EFU136" s="1"/>
      <c r="EFV136" s="1"/>
      <c r="EFW136" s="1"/>
      <c r="EFX136" s="1"/>
      <c r="EFY136" s="1"/>
      <c r="EFZ136" s="1"/>
      <c r="EGA136" s="1"/>
      <c r="EGB136" s="1"/>
      <c r="EGC136" s="1"/>
      <c r="EGD136" s="1"/>
      <c r="EGE136" s="1"/>
      <c r="EGF136" s="1"/>
      <c r="EGG136" s="1"/>
      <c r="EGH136" s="1"/>
      <c r="EGI136" s="1"/>
      <c r="EGJ136" s="1"/>
      <c r="EGK136" s="1"/>
      <c r="EGL136" s="1"/>
      <c r="EGM136" s="1"/>
      <c r="EGN136" s="1"/>
      <c r="EGO136" s="1"/>
      <c r="EGP136" s="1"/>
      <c r="EGQ136" s="1"/>
      <c r="EGR136" s="1"/>
      <c r="EGS136" s="1"/>
      <c r="EGT136" s="1"/>
      <c r="EGU136" s="1"/>
      <c r="EGV136" s="1"/>
      <c r="EGW136" s="1"/>
      <c r="EGX136" s="1"/>
      <c r="EGY136" s="1"/>
      <c r="EGZ136" s="1"/>
      <c r="EHA136" s="1"/>
      <c r="EHB136" s="1"/>
      <c r="EHC136" s="1"/>
      <c r="EHD136" s="1"/>
      <c r="EHE136" s="1"/>
      <c r="EHF136" s="1"/>
      <c r="EHG136" s="1"/>
      <c r="EHH136" s="1"/>
      <c r="EHI136" s="1"/>
      <c r="EHJ136" s="1"/>
      <c r="EHK136" s="1"/>
      <c r="EHL136" s="1"/>
      <c r="EHM136" s="1"/>
      <c r="EHN136" s="1"/>
      <c r="EHO136" s="1"/>
      <c r="EHP136" s="1"/>
      <c r="EHQ136" s="1"/>
      <c r="EHR136" s="1"/>
      <c r="EHS136" s="1"/>
      <c r="EHT136" s="1"/>
      <c r="EHU136" s="1"/>
      <c r="EHV136" s="1"/>
      <c r="EHW136" s="1"/>
      <c r="EHX136" s="1"/>
      <c r="EHY136" s="1"/>
      <c r="EHZ136" s="1"/>
      <c r="EIA136" s="1"/>
      <c r="EIB136" s="1"/>
      <c r="EIC136" s="1"/>
      <c r="EID136" s="1"/>
      <c r="EIE136" s="1"/>
      <c r="EIF136" s="1"/>
      <c r="EIG136" s="1"/>
      <c r="EIH136" s="1"/>
      <c r="EII136" s="1"/>
      <c r="EIJ136" s="1"/>
      <c r="EIK136" s="1"/>
      <c r="EIL136" s="1"/>
      <c r="EIM136" s="1"/>
      <c r="EIN136" s="1"/>
      <c r="EIO136" s="1"/>
      <c r="EIP136" s="1"/>
      <c r="EIQ136" s="1"/>
      <c r="EIR136" s="1"/>
      <c r="EIS136" s="1"/>
      <c r="EIT136" s="1"/>
      <c r="EIU136" s="1"/>
      <c r="EIV136" s="1"/>
      <c r="EIW136" s="1"/>
      <c r="EIX136" s="1"/>
      <c r="EIY136" s="1"/>
      <c r="EIZ136" s="1"/>
      <c r="EJA136" s="1"/>
      <c r="EJB136" s="1"/>
      <c r="EJC136" s="1"/>
      <c r="EJD136" s="1"/>
      <c r="EJE136" s="1"/>
      <c r="EJF136" s="1"/>
      <c r="EJG136" s="1"/>
      <c r="EJH136" s="1"/>
      <c r="EJI136" s="1"/>
      <c r="EJJ136" s="1"/>
      <c r="EJK136" s="1"/>
      <c r="EJL136" s="1"/>
      <c r="EJM136" s="1"/>
      <c r="EJN136" s="1"/>
      <c r="EJO136" s="1"/>
      <c r="EJP136" s="1"/>
      <c r="EJQ136" s="1"/>
      <c r="EJR136" s="1"/>
      <c r="EJS136" s="1"/>
      <c r="EJT136" s="1"/>
      <c r="EJU136" s="1"/>
      <c r="EJV136" s="1"/>
      <c r="EJW136" s="1"/>
      <c r="EJX136" s="1"/>
      <c r="EJY136" s="1"/>
      <c r="EJZ136" s="1"/>
      <c r="EKA136" s="1"/>
      <c r="EKB136" s="1"/>
      <c r="EKC136" s="1"/>
      <c r="EKD136" s="1"/>
      <c r="EKE136" s="1"/>
      <c r="EKF136" s="1"/>
      <c r="EKG136" s="1"/>
      <c r="EKH136" s="1"/>
      <c r="EKI136" s="1"/>
      <c r="EKJ136" s="1"/>
      <c r="EKK136" s="1"/>
      <c r="EKL136" s="1"/>
      <c r="EKM136" s="1"/>
      <c r="EKN136" s="1"/>
      <c r="EKO136" s="1"/>
      <c r="EKP136" s="1"/>
      <c r="EKQ136" s="1"/>
      <c r="EKR136" s="1"/>
      <c r="EKS136" s="1"/>
      <c r="EKT136" s="1"/>
      <c r="EKU136" s="1"/>
      <c r="EKV136" s="1"/>
      <c r="EKW136" s="1"/>
      <c r="EKX136" s="1"/>
      <c r="EKY136" s="1"/>
      <c r="EKZ136" s="1"/>
      <c r="ELA136" s="1"/>
      <c r="ELB136" s="1"/>
      <c r="ELC136" s="1"/>
      <c r="ELD136" s="1"/>
      <c r="ELE136" s="1"/>
      <c r="ELF136" s="1"/>
      <c r="ELG136" s="1"/>
      <c r="ELH136" s="1"/>
      <c r="ELI136" s="1"/>
      <c r="ELJ136" s="1"/>
      <c r="ELK136" s="1"/>
      <c r="ELL136" s="1"/>
      <c r="ELM136" s="1"/>
      <c r="ELN136" s="1"/>
      <c r="ELO136" s="1"/>
      <c r="ELP136" s="1"/>
      <c r="ELQ136" s="1"/>
      <c r="ELR136" s="1"/>
      <c r="ELS136" s="1"/>
      <c r="ELT136" s="1"/>
      <c r="ELU136" s="1"/>
      <c r="ELV136" s="1"/>
      <c r="ELW136" s="1"/>
      <c r="ELX136" s="1"/>
      <c r="ELY136" s="1"/>
      <c r="ELZ136" s="1"/>
      <c r="EMA136" s="1"/>
      <c r="EMB136" s="1"/>
      <c r="EMC136" s="1"/>
      <c r="EMD136" s="1"/>
      <c r="EME136" s="1"/>
      <c r="EMF136" s="1"/>
      <c r="EMG136" s="1"/>
      <c r="EMH136" s="1"/>
      <c r="EMI136" s="1"/>
      <c r="EMJ136" s="1"/>
      <c r="EMK136" s="1"/>
      <c r="EML136" s="1"/>
      <c r="EMM136" s="1"/>
      <c r="EMN136" s="1"/>
      <c r="EMO136" s="1"/>
      <c r="EMP136" s="1"/>
      <c r="EMQ136" s="1"/>
      <c r="EMR136" s="1"/>
      <c r="EMS136" s="1"/>
      <c r="EMT136" s="1"/>
      <c r="EMU136" s="1"/>
      <c r="EMV136" s="1"/>
      <c r="EMW136" s="1"/>
      <c r="EMX136" s="1"/>
      <c r="EMY136" s="1"/>
      <c r="EMZ136" s="1"/>
      <c r="ENA136" s="1"/>
      <c r="ENB136" s="1"/>
      <c r="ENC136" s="1"/>
      <c r="END136" s="1"/>
      <c r="ENE136" s="1"/>
      <c r="ENF136" s="1"/>
      <c r="ENG136" s="1"/>
      <c r="ENH136" s="1"/>
      <c r="ENI136" s="1"/>
      <c r="ENJ136" s="1"/>
      <c r="ENK136" s="1"/>
      <c r="ENL136" s="1"/>
      <c r="ENM136" s="1"/>
      <c r="ENN136" s="1"/>
      <c r="ENO136" s="1"/>
      <c r="ENP136" s="1"/>
      <c r="ENQ136" s="1"/>
      <c r="ENR136" s="1"/>
      <c r="ENS136" s="1"/>
      <c r="ENT136" s="1"/>
      <c r="ENU136" s="1"/>
      <c r="ENV136" s="1"/>
      <c r="ENW136" s="1"/>
      <c r="ENX136" s="1"/>
      <c r="ENY136" s="1"/>
      <c r="ENZ136" s="1"/>
      <c r="EOA136" s="1"/>
      <c r="EOB136" s="1"/>
      <c r="EOC136" s="1"/>
      <c r="EOD136" s="1"/>
      <c r="EOE136" s="1"/>
      <c r="EOF136" s="1"/>
      <c r="EOG136" s="1"/>
      <c r="EOH136" s="1"/>
      <c r="EOI136" s="1"/>
      <c r="EOJ136" s="1"/>
      <c r="EOK136" s="1"/>
      <c r="EOL136" s="1"/>
      <c r="EOM136" s="1"/>
      <c r="EON136" s="1"/>
      <c r="EOO136" s="1"/>
      <c r="EOP136" s="1"/>
      <c r="EOQ136" s="1"/>
      <c r="EOR136" s="1"/>
      <c r="EOS136" s="1"/>
      <c r="EOT136" s="1"/>
      <c r="EOU136" s="1"/>
      <c r="EOV136" s="1"/>
      <c r="EOW136" s="1"/>
      <c r="EOX136" s="1"/>
      <c r="EOY136" s="1"/>
      <c r="EOZ136" s="1"/>
      <c r="EPA136" s="1"/>
      <c r="EPB136" s="1"/>
      <c r="EPC136" s="1"/>
      <c r="EPD136" s="1"/>
      <c r="EPE136" s="1"/>
      <c r="EPF136" s="1"/>
      <c r="EPG136" s="1"/>
      <c r="EPH136" s="1"/>
      <c r="EPI136" s="1"/>
      <c r="EPJ136" s="1"/>
      <c r="EPK136" s="1"/>
      <c r="EPL136" s="1"/>
      <c r="EPM136" s="1"/>
      <c r="EPN136" s="1"/>
      <c r="EPO136" s="1"/>
      <c r="EPP136" s="1"/>
      <c r="EPQ136" s="1"/>
      <c r="EPR136" s="1"/>
      <c r="EPS136" s="1"/>
      <c r="EPT136" s="1"/>
      <c r="EPU136" s="1"/>
      <c r="EPV136" s="1"/>
      <c r="EPW136" s="1"/>
      <c r="EPX136" s="1"/>
      <c r="EPY136" s="1"/>
      <c r="EPZ136" s="1"/>
      <c r="EQA136" s="1"/>
      <c r="EQB136" s="1"/>
      <c r="EQC136" s="1"/>
      <c r="EQD136" s="1"/>
      <c r="EQE136" s="1"/>
      <c r="EQF136" s="1"/>
      <c r="EQG136" s="1"/>
      <c r="EQH136" s="1"/>
      <c r="EQI136" s="1"/>
      <c r="EQJ136" s="1"/>
      <c r="EQK136" s="1"/>
      <c r="EQL136" s="1"/>
      <c r="EQM136" s="1"/>
      <c r="EQN136" s="1"/>
      <c r="EQO136" s="1"/>
      <c r="EQP136" s="1"/>
      <c r="EQQ136" s="1"/>
      <c r="EQR136" s="1"/>
      <c r="EQS136" s="1"/>
      <c r="EQT136" s="1"/>
      <c r="EQU136" s="1"/>
      <c r="EQV136" s="1"/>
      <c r="EQW136" s="1"/>
      <c r="EQX136" s="1"/>
      <c r="EQY136" s="1"/>
      <c r="EQZ136" s="1"/>
      <c r="ERA136" s="1"/>
      <c r="ERB136" s="1"/>
      <c r="ERC136" s="1"/>
      <c r="ERD136" s="1"/>
      <c r="ERE136" s="1"/>
      <c r="ERF136" s="1"/>
      <c r="ERG136" s="1"/>
      <c r="ERH136" s="1"/>
      <c r="ERI136" s="1"/>
      <c r="ERJ136" s="1"/>
      <c r="ERK136" s="1"/>
      <c r="ERL136" s="1"/>
      <c r="ERM136" s="1"/>
      <c r="ERN136" s="1"/>
      <c r="ERO136" s="1"/>
      <c r="ERP136" s="1"/>
      <c r="ERQ136" s="1"/>
      <c r="ERR136" s="1"/>
      <c r="ERS136" s="1"/>
      <c r="ERT136" s="1"/>
      <c r="ERU136" s="1"/>
      <c r="ERV136" s="1"/>
      <c r="ERW136" s="1"/>
      <c r="ERX136" s="1"/>
      <c r="ERY136" s="1"/>
      <c r="ERZ136" s="1"/>
      <c r="ESA136" s="1"/>
      <c r="ESB136" s="1"/>
      <c r="ESC136" s="1"/>
      <c r="ESD136" s="1"/>
      <c r="ESE136" s="1"/>
      <c r="ESF136" s="1"/>
      <c r="ESG136" s="1"/>
      <c r="ESH136" s="1"/>
      <c r="ESI136" s="1"/>
      <c r="ESJ136" s="1"/>
      <c r="ESK136" s="1"/>
      <c r="ESL136" s="1"/>
      <c r="ESM136" s="1"/>
      <c r="ESN136" s="1"/>
      <c r="ESO136" s="1"/>
      <c r="ESP136" s="1"/>
      <c r="ESQ136" s="1"/>
      <c r="ESR136" s="1"/>
      <c r="ESS136" s="1"/>
      <c r="EST136" s="1"/>
      <c r="ESU136" s="1"/>
      <c r="ESV136" s="1"/>
      <c r="ESW136" s="1"/>
      <c r="ESX136" s="1"/>
      <c r="ESY136" s="1"/>
      <c r="ESZ136" s="1"/>
      <c r="ETA136" s="1"/>
      <c r="ETB136" s="1"/>
      <c r="ETC136" s="1"/>
      <c r="ETD136" s="1"/>
      <c r="ETE136" s="1"/>
      <c r="ETF136" s="1"/>
      <c r="ETG136" s="1"/>
      <c r="ETH136" s="1"/>
      <c r="ETI136" s="1"/>
      <c r="ETJ136" s="1"/>
      <c r="ETK136" s="1"/>
      <c r="ETL136" s="1"/>
      <c r="ETM136" s="1"/>
      <c r="ETN136" s="1"/>
      <c r="ETO136" s="1"/>
      <c r="ETP136" s="1"/>
      <c r="ETQ136" s="1"/>
      <c r="ETR136" s="1"/>
      <c r="ETS136" s="1"/>
      <c r="ETT136" s="1"/>
      <c r="ETU136" s="1"/>
      <c r="ETV136" s="1"/>
      <c r="ETW136" s="1"/>
      <c r="ETX136" s="1"/>
      <c r="ETY136" s="1"/>
      <c r="ETZ136" s="1"/>
      <c r="EUA136" s="1"/>
      <c r="EUB136" s="1"/>
      <c r="EUC136" s="1"/>
      <c r="EUD136" s="1"/>
      <c r="EUE136" s="1"/>
      <c r="EUF136" s="1"/>
      <c r="EUG136" s="1"/>
      <c r="EUH136" s="1"/>
      <c r="EUI136" s="1"/>
      <c r="EUJ136" s="1"/>
      <c r="EUK136" s="1"/>
      <c r="EUL136" s="1"/>
      <c r="EUM136" s="1"/>
      <c r="EUN136" s="1"/>
      <c r="EUO136" s="1"/>
      <c r="EUP136" s="1"/>
      <c r="EUQ136" s="1"/>
      <c r="EUR136" s="1"/>
      <c r="EUS136" s="1"/>
      <c r="EUT136" s="1"/>
      <c r="EUU136" s="1"/>
      <c r="EUV136" s="1"/>
      <c r="EUW136" s="1"/>
      <c r="EUX136" s="1"/>
      <c r="EUY136" s="1"/>
      <c r="EUZ136" s="1"/>
      <c r="EVA136" s="1"/>
      <c r="EVB136" s="1"/>
      <c r="EVC136" s="1"/>
      <c r="EVD136" s="1"/>
      <c r="EVE136" s="1"/>
      <c r="EVF136" s="1"/>
      <c r="EVG136" s="1"/>
      <c r="EVH136" s="1"/>
      <c r="EVI136" s="1"/>
      <c r="EVJ136" s="1"/>
      <c r="EVK136" s="1"/>
      <c r="EVL136" s="1"/>
      <c r="EVM136" s="1"/>
      <c r="EVN136" s="1"/>
      <c r="EVO136" s="1"/>
      <c r="EVP136" s="1"/>
      <c r="EVQ136" s="1"/>
      <c r="EVR136" s="1"/>
      <c r="EVS136" s="1"/>
      <c r="EVT136" s="1"/>
      <c r="EVU136" s="1"/>
      <c r="EVV136" s="1"/>
      <c r="EVW136" s="1"/>
      <c r="EVX136" s="1"/>
      <c r="EVY136" s="1"/>
      <c r="EVZ136" s="1"/>
      <c r="EWA136" s="1"/>
      <c r="EWB136" s="1"/>
      <c r="EWC136" s="1"/>
      <c r="EWD136" s="1"/>
      <c r="EWE136" s="1"/>
      <c r="EWF136" s="1"/>
      <c r="EWG136" s="1"/>
      <c r="EWH136" s="1"/>
      <c r="EWI136" s="1"/>
      <c r="EWJ136" s="1"/>
      <c r="EWK136" s="1"/>
      <c r="EWL136" s="1"/>
      <c r="EWM136" s="1"/>
      <c r="EWN136" s="1"/>
      <c r="EWO136" s="1"/>
      <c r="EWP136" s="1"/>
      <c r="EWQ136" s="1"/>
      <c r="EWR136" s="1"/>
      <c r="EWS136" s="1"/>
      <c r="EWT136" s="1"/>
      <c r="EWU136" s="1"/>
      <c r="EWV136" s="1"/>
      <c r="EWW136" s="1"/>
      <c r="EWX136" s="1"/>
      <c r="EWY136" s="1"/>
      <c r="EWZ136" s="1"/>
      <c r="EXA136" s="1"/>
      <c r="EXB136" s="1"/>
      <c r="EXC136" s="1"/>
      <c r="EXD136" s="1"/>
      <c r="EXE136" s="1"/>
      <c r="EXF136" s="1"/>
      <c r="EXG136" s="1"/>
      <c r="EXH136" s="1"/>
      <c r="EXI136" s="1"/>
      <c r="EXJ136" s="1"/>
      <c r="EXK136" s="1"/>
      <c r="EXL136" s="1"/>
      <c r="EXM136" s="1"/>
      <c r="EXN136" s="1"/>
      <c r="EXO136" s="1"/>
      <c r="EXP136" s="1"/>
      <c r="EXQ136" s="1"/>
      <c r="EXR136" s="1"/>
      <c r="EXS136" s="1"/>
      <c r="EXT136" s="1"/>
      <c r="EXU136" s="1"/>
      <c r="EXV136" s="1"/>
      <c r="EXW136" s="1"/>
      <c r="EXX136" s="1"/>
      <c r="EXY136" s="1"/>
      <c r="EXZ136" s="1"/>
      <c r="EYA136" s="1"/>
      <c r="EYB136" s="1"/>
      <c r="EYC136" s="1"/>
      <c r="EYD136" s="1"/>
      <c r="EYE136" s="1"/>
      <c r="EYF136" s="1"/>
      <c r="EYG136" s="1"/>
      <c r="EYH136" s="1"/>
      <c r="EYI136" s="1"/>
      <c r="EYJ136" s="1"/>
      <c r="EYK136" s="1"/>
      <c r="EYL136" s="1"/>
      <c r="EYM136" s="1"/>
      <c r="EYN136" s="1"/>
      <c r="EYO136" s="1"/>
      <c r="EYP136" s="1"/>
      <c r="EYQ136" s="1"/>
      <c r="EYR136" s="1"/>
      <c r="EYS136" s="1"/>
      <c r="EYT136" s="1"/>
      <c r="EYU136" s="1"/>
      <c r="EYV136" s="1"/>
      <c r="EYW136" s="1"/>
      <c r="EYX136" s="1"/>
      <c r="EYY136" s="1"/>
      <c r="EYZ136" s="1"/>
      <c r="EZA136" s="1"/>
      <c r="EZB136" s="1"/>
      <c r="EZC136" s="1"/>
      <c r="EZD136" s="1"/>
      <c r="EZE136" s="1"/>
      <c r="EZF136" s="1"/>
      <c r="EZG136" s="1"/>
      <c r="EZH136" s="1"/>
      <c r="EZI136" s="1"/>
      <c r="EZJ136" s="1"/>
      <c r="EZK136" s="1"/>
      <c r="EZL136" s="1"/>
      <c r="EZM136" s="1"/>
      <c r="EZN136" s="1"/>
      <c r="EZO136" s="1"/>
      <c r="EZP136" s="1"/>
      <c r="EZQ136" s="1"/>
      <c r="EZR136" s="1"/>
      <c r="EZS136" s="1"/>
      <c r="EZT136" s="1"/>
      <c r="EZU136" s="1"/>
      <c r="EZV136" s="1"/>
      <c r="EZW136" s="1"/>
      <c r="EZX136" s="1"/>
      <c r="EZY136" s="1"/>
      <c r="EZZ136" s="1"/>
      <c r="FAA136" s="1"/>
      <c r="FAB136" s="1"/>
      <c r="FAC136" s="1"/>
      <c r="FAD136" s="1"/>
      <c r="FAE136" s="1"/>
      <c r="FAF136" s="1"/>
      <c r="FAG136" s="1"/>
      <c r="FAH136" s="1"/>
      <c r="FAI136" s="1"/>
      <c r="FAJ136" s="1"/>
      <c r="FAK136" s="1"/>
      <c r="FAL136" s="1"/>
      <c r="FAM136" s="1"/>
      <c r="FAN136" s="1"/>
      <c r="FAO136" s="1"/>
      <c r="FAP136" s="1"/>
      <c r="FAQ136" s="1"/>
      <c r="FAR136" s="1"/>
      <c r="FAS136" s="1"/>
      <c r="FAT136" s="1"/>
      <c r="FAU136" s="1"/>
      <c r="FAV136" s="1"/>
      <c r="FAW136" s="1"/>
      <c r="FAX136" s="1"/>
      <c r="FAY136" s="1"/>
      <c r="FAZ136" s="1"/>
      <c r="FBA136" s="1"/>
      <c r="FBB136" s="1"/>
      <c r="FBC136" s="1"/>
      <c r="FBD136" s="1"/>
      <c r="FBE136" s="1"/>
      <c r="FBF136" s="1"/>
      <c r="FBG136" s="1"/>
      <c r="FBH136" s="1"/>
      <c r="FBI136" s="1"/>
      <c r="FBJ136" s="1"/>
      <c r="FBK136" s="1"/>
      <c r="FBL136" s="1"/>
      <c r="FBM136" s="1"/>
      <c r="FBN136" s="1"/>
      <c r="FBO136" s="1"/>
      <c r="FBP136" s="1"/>
      <c r="FBQ136" s="1"/>
      <c r="FBR136" s="1"/>
      <c r="FBS136" s="1"/>
      <c r="FBT136" s="1"/>
      <c r="FBU136" s="1"/>
      <c r="FBV136" s="1"/>
      <c r="FBW136" s="1"/>
      <c r="FBX136" s="1"/>
      <c r="FBY136" s="1"/>
      <c r="FBZ136" s="1"/>
      <c r="FCA136" s="1"/>
      <c r="FCB136" s="1"/>
      <c r="FCC136" s="1"/>
      <c r="FCD136" s="1"/>
      <c r="FCE136" s="1"/>
      <c r="FCF136" s="1"/>
      <c r="FCG136" s="1"/>
      <c r="FCH136" s="1"/>
      <c r="FCI136" s="1"/>
      <c r="FCJ136" s="1"/>
      <c r="FCK136" s="1"/>
      <c r="FCL136" s="1"/>
      <c r="FCM136" s="1"/>
      <c r="FCN136" s="1"/>
      <c r="FCO136" s="1"/>
      <c r="FCP136" s="1"/>
      <c r="FCQ136" s="1"/>
      <c r="FCR136" s="1"/>
      <c r="FCS136" s="1"/>
      <c r="FCT136" s="1"/>
      <c r="FCU136" s="1"/>
      <c r="FCV136" s="1"/>
      <c r="FCW136" s="1"/>
      <c r="FCX136" s="1"/>
      <c r="FCY136" s="1"/>
      <c r="FCZ136" s="1"/>
      <c r="FDA136" s="1"/>
      <c r="FDB136" s="1"/>
      <c r="FDC136" s="1"/>
      <c r="FDD136" s="1"/>
      <c r="FDE136" s="1"/>
      <c r="FDF136" s="1"/>
      <c r="FDG136" s="1"/>
      <c r="FDH136" s="1"/>
      <c r="FDI136" s="1"/>
      <c r="FDJ136" s="1"/>
      <c r="FDK136" s="1"/>
      <c r="FDL136" s="1"/>
      <c r="FDM136" s="1"/>
      <c r="FDN136" s="1"/>
      <c r="FDO136" s="1"/>
      <c r="FDP136" s="1"/>
      <c r="FDQ136" s="1"/>
      <c r="FDR136" s="1"/>
      <c r="FDS136" s="1"/>
      <c r="FDT136" s="1"/>
      <c r="FDU136" s="1"/>
      <c r="FDV136" s="1"/>
      <c r="FDW136" s="1"/>
      <c r="FDX136" s="1"/>
      <c r="FDY136" s="1"/>
      <c r="FDZ136" s="1"/>
      <c r="FEA136" s="1"/>
      <c r="FEB136" s="1"/>
      <c r="FEC136" s="1"/>
      <c r="FED136" s="1"/>
      <c r="FEE136" s="1"/>
      <c r="FEF136" s="1"/>
      <c r="FEG136" s="1"/>
      <c r="FEH136" s="1"/>
      <c r="FEI136" s="1"/>
      <c r="FEJ136" s="1"/>
      <c r="FEK136" s="1"/>
      <c r="FEL136" s="1"/>
      <c r="FEM136" s="1"/>
      <c r="FEN136" s="1"/>
      <c r="FEO136" s="1"/>
      <c r="FEP136" s="1"/>
      <c r="FEQ136" s="1"/>
      <c r="FER136" s="1"/>
      <c r="FES136" s="1"/>
      <c r="FET136" s="1"/>
      <c r="FEU136" s="1"/>
      <c r="FEV136" s="1"/>
      <c r="FEW136" s="1"/>
      <c r="FEX136" s="1"/>
      <c r="FEY136" s="1"/>
      <c r="FEZ136" s="1"/>
      <c r="FFA136" s="1"/>
      <c r="FFB136" s="1"/>
      <c r="FFC136" s="1"/>
      <c r="FFD136" s="1"/>
      <c r="FFE136" s="1"/>
      <c r="FFF136" s="1"/>
      <c r="FFG136" s="1"/>
      <c r="FFH136" s="1"/>
      <c r="FFI136" s="1"/>
      <c r="FFJ136" s="1"/>
      <c r="FFK136" s="1"/>
      <c r="FFL136" s="1"/>
      <c r="FFM136" s="1"/>
      <c r="FFN136" s="1"/>
      <c r="FFO136" s="1"/>
      <c r="FFP136" s="1"/>
      <c r="FFQ136" s="1"/>
      <c r="FFR136" s="1"/>
      <c r="FFS136" s="1"/>
      <c r="FFT136" s="1"/>
      <c r="FFU136" s="1"/>
      <c r="FFV136" s="1"/>
      <c r="FFW136" s="1"/>
      <c r="FFX136" s="1"/>
      <c r="FFY136" s="1"/>
      <c r="FFZ136" s="1"/>
      <c r="FGA136" s="1"/>
      <c r="FGB136" s="1"/>
      <c r="FGC136" s="1"/>
      <c r="FGD136" s="1"/>
      <c r="FGE136" s="1"/>
      <c r="FGF136" s="1"/>
      <c r="FGG136" s="1"/>
      <c r="FGH136" s="1"/>
      <c r="FGI136" s="1"/>
      <c r="FGJ136" s="1"/>
      <c r="FGK136" s="1"/>
      <c r="FGL136" s="1"/>
      <c r="FGM136" s="1"/>
      <c r="FGN136" s="1"/>
      <c r="FGO136" s="1"/>
      <c r="FGP136" s="1"/>
      <c r="FGQ136" s="1"/>
      <c r="FGR136" s="1"/>
      <c r="FGS136" s="1"/>
      <c r="FGT136" s="1"/>
      <c r="FGU136" s="1"/>
      <c r="FGV136" s="1"/>
      <c r="FGW136" s="1"/>
      <c r="FGX136" s="1"/>
      <c r="FGY136" s="1"/>
      <c r="FGZ136" s="1"/>
      <c r="FHA136" s="1"/>
      <c r="FHB136" s="1"/>
      <c r="FHC136" s="1"/>
      <c r="FHD136" s="1"/>
      <c r="FHE136" s="1"/>
      <c r="FHF136" s="1"/>
      <c r="FHG136" s="1"/>
      <c r="FHH136" s="1"/>
      <c r="FHI136" s="1"/>
      <c r="FHJ136" s="1"/>
      <c r="FHK136" s="1"/>
      <c r="FHL136" s="1"/>
      <c r="FHM136" s="1"/>
      <c r="FHN136" s="1"/>
      <c r="FHO136" s="1"/>
      <c r="FHP136" s="1"/>
      <c r="FHQ136" s="1"/>
      <c r="FHR136" s="1"/>
      <c r="FHS136" s="1"/>
      <c r="FHT136" s="1"/>
      <c r="FHU136" s="1"/>
      <c r="FHV136" s="1"/>
      <c r="FHW136" s="1"/>
      <c r="FHX136" s="1"/>
      <c r="FHY136" s="1"/>
      <c r="FHZ136" s="1"/>
      <c r="FIA136" s="1"/>
      <c r="FIB136" s="1"/>
      <c r="FIC136" s="1"/>
      <c r="FID136" s="1"/>
      <c r="FIE136" s="1"/>
      <c r="FIF136" s="1"/>
      <c r="FIG136" s="1"/>
      <c r="FIH136" s="1"/>
      <c r="FII136" s="1"/>
      <c r="FIJ136" s="1"/>
      <c r="FIK136" s="1"/>
      <c r="FIL136" s="1"/>
      <c r="FIM136" s="1"/>
      <c r="FIN136" s="1"/>
      <c r="FIO136" s="1"/>
      <c r="FIP136" s="1"/>
      <c r="FIQ136" s="1"/>
      <c r="FIR136" s="1"/>
      <c r="FIS136" s="1"/>
      <c r="FIT136" s="1"/>
      <c r="FIU136" s="1"/>
      <c r="FIV136" s="1"/>
      <c r="FIW136" s="1"/>
      <c r="FIX136" s="1"/>
      <c r="FIY136" s="1"/>
      <c r="FIZ136" s="1"/>
      <c r="FJA136" s="1"/>
      <c r="FJB136" s="1"/>
      <c r="FJC136" s="1"/>
      <c r="FJD136" s="1"/>
      <c r="FJE136" s="1"/>
      <c r="FJF136" s="1"/>
      <c r="FJG136" s="1"/>
      <c r="FJH136" s="1"/>
      <c r="FJI136" s="1"/>
      <c r="FJJ136" s="1"/>
      <c r="FJK136" s="1"/>
      <c r="FJL136" s="1"/>
      <c r="FJM136" s="1"/>
      <c r="FJN136" s="1"/>
      <c r="FJO136" s="1"/>
      <c r="FJP136" s="1"/>
      <c r="FJQ136" s="1"/>
      <c r="FJR136" s="1"/>
      <c r="FJS136" s="1"/>
      <c r="FJT136" s="1"/>
      <c r="FJU136" s="1"/>
      <c r="FJV136" s="1"/>
      <c r="FJW136" s="1"/>
      <c r="FJX136" s="1"/>
      <c r="FJY136" s="1"/>
      <c r="FJZ136" s="1"/>
      <c r="FKA136" s="1"/>
      <c r="FKB136" s="1"/>
      <c r="FKC136" s="1"/>
      <c r="FKD136" s="1"/>
      <c r="FKE136" s="1"/>
      <c r="FKF136" s="1"/>
      <c r="FKG136" s="1"/>
      <c r="FKH136" s="1"/>
      <c r="FKI136" s="1"/>
      <c r="FKJ136" s="1"/>
      <c r="FKK136" s="1"/>
      <c r="FKL136" s="1"/>
      <c r="FKM136" s="1"/>
      <c r="FKN136" s="1"/>
      <c r="FKO136" s="1"/>
      <c r="FKP136" s="1"/>
      <c r="FKQ136" s="1"/>
      <c r="FKR136" s="1"/>
      <c r="FKS136" s="1"/>
      <c r="FKT136" s="1"/>
      <c r="FKU136" s="1"/>
      <c r="FKV136" s="1"/>
      <c r="FKW136" s="1"/>
      <c r="FKX136" s="1"/>
      <c r="FKY136" s="1"/>
      <c r="FKZ136" s="1"/>
      <c r="FLA136" s="1"/>
      <c r="FLB136" s="1"/>
      <c r="FLC136" s="1"/>
      <c r="FLD136" s="1"/>
      <c r="FLE136" s="1"/>
      <c r="FLF136" s="1"/>
      <c r="FLG136" s="1"/>
      <c r="FLH136" s="1"/>
      <c r="FLI136" s="1"/>
      <c r="FLJ136" s="1"/>
      <c r="FLK136" s="1"/>
      <c r="FLL136" s="1"/>
      <c r="FLM136" s="1"/>
      <c r="FLN136" s="1"/>
      <c r="FLO136" s="1"/>
      <c r="FLP136" s="1"/>
      <c r="FLQ136" s="1"/>
      <c r="FLR136" s="1"/>
      <c r="FLS136" s="1"/>
      <c r="FLT136" s="1"/>
      <c r="FLU136" s="1"/>
      <c r="FLV136" s="1"/>
      <c r="FLW136" s="1"/>
      <c r="FLX136" s="1"/>
      <c r="FLY136" s="1"/>
      <c r="FLZ136" s="1"/>
      <c r="FMA136" s="1"/>
      <c r="FMB136" s="1"/>
      <c r="FMC136" s="1"/>
      <c r="FMD136" s="1"/>
      <c r="FME136" s="1"/>
      <c r="FMF136" s="1"/>
      <c r="FMG136" s="1"/>
      <c r="FMH136" s="1"/>
      <c r="FMI136" s="1"/>
      <c r="FMJ136" s="1"/>
      <c r="FMK136" s="1"/>
      <c r="FML136" s="1"/>
      <c r="FMM136" s="1"/>
      <c r="FMN136" s="1"/>
      <c r="FMO136" s="1"/>
      <c r="FMP136" s="1"/>
      <c r="FMQ136" s="1"/>
      <c r="FMR136" s="1"/>
      <c r="FMS136" s="1"/>
      <c r="FMT136" s="1"/>
      <c r="FMU136" s="1"/>
      <c r="FMV136" s="1"/>
      <c r="FMW136" s="1"/>
      <c r="FMX136" s="1"/>
      <c r="FMY136" s="1"/>
      <c r="FMZ136" s="1"/>
      <c r="FNA136" s="1"/>
      <c r="FNB136" s="1"/>
      <c r="FNC136" s="1"/>
      <c r="FND136" s="1"/>
      <c r="FNE136" s="1"/>
      <c r="FNF136" s="1"/>
      <c r="FNG136" s="1"/>
      <c r="FNH136" s="1"/>
      <c r="FNI136" s="1"/>
      <c r="FNJ136" s="1"/>
      <c r="FNK136" s="1"/>
      <c r="FNL136" s="1"/>
      <c r="FNM136" s="1"/>
      <c r="FNN136" s="1"/>
      <c r="FNO136" s="1"/>
      <c r="FNP136" s="1"/>
      <c r="FNQ136" s="1"/>
      <c r="FNR136" s="1"/>
      <c r="FNS136" s="1"/>
      <c r="FNT136" s="1"/>
      <c r="FNU136" s="1"/>
      <c r="FNV136" s="1"/>
      <c r="FNW136" s="1"/>
      <c r="FNX136" s="1"/>
      <c r="FNY136" s="1"/>
      <c r="FNZ136" s="1"/>
      <c r="FOA136" s="1"/>
      <c r="FOB136" s="1"/>
      <c r="FOC136" s="1"/>
      <c r="FOD136" s="1"/>
      <c r="FOE136" s="1"/>
      <c r="FOF136" s="1"/>
      <c r="FOG136" s="1"/>
      <c r="FOH136" s="1"/>
      <c r="FOI136" s="1"/>
      <c r="FOJ136" s="1"/>
      <c r="FOK136" s="1"/>
      <c r="FOL136" s="1"/>
      <c r="FOM136" s="1"/>
      <c r="FON136" s="1"/>
      <c r="FOO136" s="1"/>
      <c r="FOP136" s="1"/>
      <c r="FOQ136" s="1"/>
      <c r="FOR136" s="1"/>
      <c r="FOS136" s="1"/>
      <c r="FOT136" s="1"/>
      <c r="FOU136" s="1"/>
      <c r="FOV136" s="1"/>
      <c r="FOW136" s="1"/>
      <c r="FOX136" s="1"/>
      <c r="FOY136" s="1"/>
      <c r="FOZ136" s="1"/>
      <c r="FPA136" s="1"/>
      <c r="FPB136" s="1"/>
      <c r="FPC136" s="1"/>
      <c r="FPD136" s="1"/>
      <c r="FPE136" s="1"/>
      <c r="FPF136" s="1"/>
      <c r="FPG136" s="1"/>
      <c r="FPH136" s="1"/>
      <c r="FPI136" s="1"/>
      <c r="FPJ136" s="1"/>
      <c r="FPK136" s="1"/>
      <c r="FPL136" s="1"/>
      <c r="FPM136" s="1"/>
      <c r="FPN136" s="1"/>
      <c r="FPO136" s="1"/>
      <c r="FPP136" s="1"/>
      <c r="FPQ136" s="1"/>
      <c r="FPR136" s="1"/>
      <c r="FPS136" s="1"/>
      <c r="FPT136" s="1"/>
      <c r="FPU136" s="1"/>
      <c r="FPV136" s="1"/>
      <c r="FPW136" s="1"/>
      <c r="FPX136" s="1"/>
      <c r="FPY136" s="1"/>
      <c r="FPZ136" s="1"/>
      <c r="FQA136" s="1"/>
      <c r="FQB136" s="1"/>
      <c r="FQC136" s="1"/>
      <c r="FQD136" s="1"/>
      <c r="FQE136" s="1"/>
      <c r="FQF136" s="1"/>
      <c r="FQG136" s="1"/>
      <c r="FQH136" s="1"/>
      <c r="FQI136" s="1"/>
      <c r="FQJ136" s="1"/>
      <c r="FQK136" s="1"/>
      <c r="FQL136" s="1"/>
      <c r="FQM136" s="1"/>
      <c r="FQN136" s="1"/>
      <c r="FQO136" s="1"/>
      <c r="FQP136" s="1"/>
      <c r="FQQ136" s="1"/>
      <c r="FQR136" s="1"/>
      <c r="FQS136" s="1"/>
      <c r="FQT136" s="1"/>
      <c r="FQU136" s="1"/>
      <c r="FQV136" s="1"/>
      <c r="FQW136" s="1"/>
      <c r="FQX136" s="1"/>
      <c r="FQY136" s="1"/>
      <c r="FQZ136" s="1"/>
      <c r="FRA136" s="1"/>
      <c r="FRB136" s="1"/>
      <c r="FRC136" s="1"/>
      <c r="FRD136" s="1"/>
      <c r="FRE136" s="1"/>
      <c r="FRF136" s="1"/>
      <c r="FRG136" s="1"/>
      <c r="FRH136" s="1"/>
      <c r="FRI136" s="1"/>
      <c r="FRJ136" s="1"/>
      <c r="FRK136" s="1"/>
      <c r="FRL136" s="1"/>
      <c r="FRM136" s="1"/>
      <c r="FRN136" s="1"/>
      <c r="FRO136" s="1"/>
      <c r="FRP136" s="1"/>
      <c r="FRQ136" s="1"/>
      <c r="FRR136" s="1"/>
      <c r="FRS136" s="1"/>
      <c r="FRT136" s="1"/>
      <c r="FRU136" s="1"/>
      <c r="FRV136" s="1"/>
      <c r="FRW136" s="1"/>
      <c r="FRX136" s="1"/>
      <c r="FRY136" s="1"/>
      <c r="FRZ136" s="1"/>
      <c r="FSA136" s="1"/>
      <c r="FSB136" s="1"/>
      <c r="FSC136" s="1"/>
      <c r="FSD136" s="1"/>
      <c r="FSE136" s="1"/>
      <c r="FSF136" s="1"/>
      <c r="FSG136" s="1"/>
      <c r="FSH136" s="1"/>
      <c r="FSI136" s="1"/>
      <c r="FSJ136" s="1"/>
      <c r="FSK136" s="1"/>
      <c r="FSL136" s="1"/>
      <c r="FSM136" s="1"/>
      <c r="FSN136" s="1"/>
      <c r="FSO136" s="1"/>
      <c r="FSP136" s="1"/>
      <c r="FSQ136" s="1"/>
      <c r="FSR136" s="1"/>
      <c r="FSS136" s="1"/>
      <c r="FST136" s="1"/>
      <c r="FSU136" s="1"/>
      <c r="FSV136" s="1"/>
      <c r="FSW136" s="1"/>
      <c r="FSX136" s="1"/>
      <c r="FSY136" s="1"/>
      <c r="FSZ136" s="1"/>
      <c r="FTA136" s="1"/>
      <c r="FTB136" s="1"/>
      <c r="FTC136" s="1"/>
      <c r="FTD136" s="1"/>
      <c r="FTE136" s="1"/>
      <c r="FTF136" s="1"/>
      <c r="FTG136" s="1"/>
      <c r="FTH136" s="1"/>
      <c r="FTI136" s="1"/>
      <c r="FTJ136" s="1"/>
      <c r="FTK136" s="1"/>
      <c r="FTL136" s="1"/>
      <c r="FTM136" s="1"/>
      <c r="FTN136" s="1"/>
      <c r="FTO136" s="1"/>
      <c r="FTP136" s="1"/>
      <c r="FTQ136" s="1"/>
      <c r="FTR136" s="1"/>
      <c r="FTS136" s="1"/>
      <c r="FTT136" s="1"/>
      <c r="FTU136" s="1"/>
      <c r="FTV136" s="1"/>
      <c r="FTW136" s="1"/>
      <c r="FTX136" s="1"/>
      <c r="FTY136" s="1"/>
      <c r="FTZ136" s="1"/>
      <c r="FUA136" s="1"/>
      <c r="FUB136" s="1"/>
      <c r="FUC136" s="1"/>
      <c r="FUD136" s="1"/>
      <c r="FUE136" s="1"/>
      <c r="FUF136" s="1"/>
      <c r="FUG136" s="1"/>
      <c r="FUH136" s="1"/>
      <c r="FUI136" s="1"/>
      <c r="FUJ136" s="1"/>
      <c r="FUK136" s="1"/>
      <c r="FUL136" s="1"/>
      <c r="FUM136" s="1"/>
      <c r="FUN136" s="1"/>
      <c r="FUO136" s="1"/>
      <c r="FUP136" s="1"/>
      <c r="FUQ136" s="1"/>
      <c r="FUR136" s="1"/>
      <c r="FUS136" s="1"/>
      <c r="FUT136" s="1"/>
      <c r="FUU136" s="1"/>
      <c r="FUV136" s="1"/>
      <c r="FUW136" s="1"/>
      <c r="FUX136" s="1"/>
      <c r="FUY136" s="1"/>
      <c r="FUZ136" s="1"/>
      <c r="FVA136" s="1"/>
      <c r="FVB136" s="1"/>
      <c r="FVC136" s="1"/>
      <c r="FVD136" s="1"/>
      <c r="FVE136" s="1"/>
      <c r="FVF136" s="1"/>
      <c r="FVG136" s="1"/>
      <c r="FVH136" s="1"/>
      <c r="FVI136" s="1"/>
      <c r="FVJ136" s="1"/>
      <c r="FVK136" s="1"/>
      <c r="FVL136" s="1"/>
      <c r="FVM136" s="1"/>
      <c r="FVN136" s="1"/>
      <c r="FVO136" s="1"/>
      <c r="FVP136" s="1"/>
      <c r="FVQ136" s="1"/>
      <c r="FVR136" s="1"/>
      <c r="FVS136" s="1"/>
      <c r="FVT136" s="1"/>
      <c r="FVU136" s="1"/>
      <c r="FVV136" s="1"/>
      <c r="FVW136" s="1"/>
      <c r="FVX136" s="1"/>
      <c r="FVY136" s="1"/>
      <c r="FVZ136" s="1"/>
      <c r="FWA136" s="1"/>
      <c r="FWB136" s="1"/>
      <c r="FWC136" s="1"/>
      <c r="FWD136" s="1"/>
      <c r="FWE136" s="1"/>
      <c r="FWF136" s="1"/>
      <c r="FWG136" s="1"/>
      <c r="FWH136" s="1"/>
      <c r="FWI136" s="1"/>
      <c r="FWJ136" s="1"/>
      <c r="FWK136" s="1"/>
      <c r="FWL136" s="1"/>
      <c r="FWM136" s="1"/>
      <c r="FWN136" s="1"/>
      <c r="FWO136" s="1"/>
      <c r="FWP136" s="1"/>
      <c r="FWQ136" s="1"/>
      <c r="FWR136" s="1"/>
      <c r="FWS136" s="1"/>
      <c r="FWT136" s="1"/>
      <c r="FWU136" s="1"/>
      <c r="FWV136" s="1"/>
      <c r="FWW136" s="1"/>
      <c r="FWX136" s="1"/>
      <c r="FWY136" s="1"/>
      <c r="FWZ136" s="1"/>
      <c r="FXA136" s="1"/>
      <c r="FXB136" s="1"/>
      <c r="FXC136" s="1"/>
      <c r="FXD136" s="1"/>
      <c r="FXE136" s="1"/>
      <c r="FXF136" s="1"/>
      <c r="FXG136" s="1"/>
      <c r="FXH136" s="1"/>
      <c r="FXI136" s="1"/>
      <c r="FXJ136" s="1"/>
      <c r="FXK136" s="1"/>
      <c r="FXL136" s="1"/>
      <c r="FXM136" s="1"/>
      <c r="FXN136" s="1"/>
      <c r="FXO136" s="1"/>
      <c r="FXP136" s="1"/>
      <c r="FXQ136" s="1"/>
      <c r="FXR136" s="1"/>
      <c r="FXS136" s="1"/>
      <c r="FXT136" s="1"/>
      <c r="FXU136" s="1"/>
      <c r="FXV136" s="1"/>
      <c r="FXW136" s="1"/>
      <c r="FXX136" s="1"/>
      <c r="FXY136" s="1"/>
      <c r="FXZ136" s="1"/>
      <c r="FYA136" s="1"/>
      <c r="FYB136" s="1"/>
      <c r="FYC136" s="1"/>
      <c r="FYD136" s="1"/>
      <c r="FYE136" s="1"/>
      <c r="FYF136" s="1"/>
      <c r="FYG136" s="1"/>
      <c r="FYH136" s="1"/>
      <c r="FYI136" s="1"/>
      <c r="FYJ136" s="1"/>
      <c r="FYK136" s="1"/>
      <c r="FYL136" s="1"/>
      <c r="FYM136" s="1"/>
      <c r="FYN136" s="1"/>
      <c r="FYO136" s="1"/>
      <c r="FYP136" s="1"/>
      <c r="FYQ136" s="1"/>
      <c r="FYR136" s="1"/>
      <c r="FYS136" s="1"/>
      <c r="FYT136" s="1"/>
      <c r="FYU136" s="1"/>
      <c r="FYV136" s="1"/>
      <c r="FYW136" s="1"/>
      <c r="FYX136" s="1"/>
      <c r="FYY136" s="1"/>
      <c r="FYZ136" s="1"/>
      <c r="FZA136" s="1"/>
      <c r="FZB136" s="1"/>
      <c r="FZC136" s="1"/>
      <c r="FZD136" s="1"/>
      <c r="FZE136" s="1"/>
      <c r="FZF136" s="1"/>
      <c r="FZG136" s="1"/>
      <c r="FZH136" s="1"/>
      <c r="FZI136" s="1"/>
      <c r="FZJ136" s="1"/>
      <c r="FZK136" s="1"/>
      <c r="FZL136" s="1"/>
      <c r="FZM136" s="1"/>
      <c r="FZN136" s="1"/>
      <c r="FZO136" s="1"/>
      <c r="FZP136" s="1"/>
      <c r="FZQ136" s="1"/>
      <c r="FZR136" s="1"/>
      <c r="FZS136" s="1"/>
      <c r="FZT136" s="1"/>
      <c r="FZU136" s="1"/>
      <c r="FZV136" s="1"/>
      <c r="FZW136" s="1"/>
      <c r="FZX136" s="1"/>
      <c r="FZY136" s="1"/>
      <c r="FZZ136" s="1"/>
      <c r="GAA136" s="1"/>
      <c r="GAB136" s="1"/>
      <c r="GAC136" s="1"/>
      <c r="GAD136" s="1"/>
      <c r="GAE136" s="1"/>
      <c r="GAF136" s="1"/>
      <c r="GAG136" s="1"/>
      <c r="GAH136" s="1"/>
      <c r="GAI136" s="1"/>
      <c r="GAJ136" s="1"/>
      <c r="GAK136" s="1"/>
      <c r="GAL136" s="1"/>
      <c r="GAM136" s="1"/>
      <c r="GAN136" s="1"/>
      <c r="GAO136" s="1"/>
      <c r="GAP136" s="1"/>
      <c r="GAQ136" s="1"/>
      <c r="GAR136" s="1"/>
      <c r="GAS136" s="1"/>
      <c r="GAT136" s="1"/>
      <c r="GAU136" s="1"/>
      <c r="GAV136" s="1"/>
      <c r="GAW136" s="1"/>
      <c r="GAX136" s="1"/>
      <c r="GAY136" s="1"/>
      <c r="GAZ136" s="1"/>
      <c r="GBA136" s="1"/>
      <c r="GBB136" s="1"/>
      <c r="GBC136" s="1"/>
      <c r="GBD136" s="1"/>
      <c r="GBE136" s="1"/>
      <c r="GBF136" s="1"/>
      <c r="GBG136" s="1"/>
      <c r="GBH136" s="1"/>
      <c r="GBI136" s="1"/>
      <c r="GBJ136" s="1"/>
      <c r="GBK136" s="1"/>
      <c r="GBL136" s="1"/>
      <c r="GBM136" s="1"/>
      <c r="GBN136" s="1"/>
      <c r="GBO136" s="1"/>
      <c r="GBP136" s="1"/>
      <c r="GBQ136" s="1"/>
      <c r="GBR136" s="1"/>
      <c r="GBS136" s="1"/>
      <c r="GBT136" s="1"/>
      <c r="GBU136" s="1"/>
      <c r="GBV136" s="1"/>
      <c r="GBW136" s="1"/>
      <c r="GBX136" s="1"/>
      <c r="GBY136" s="1"/>
      <c r="GBZ136" s="1"/>
      <c r="GCA136" s="1"/>
      <c r="GCB136" s="1"/>
      <c r="GCC136" s="1"/>
      <c r="GCD136" s="1"/>
      <c r="GCE136" s="1"/>
      <c r="GCF136" s="1"/>
      <c r="GCG136" s="1"/>
      <c r="GCH136" s="1"/>
      <c r="GCI136" s="1"/>
      <c r="GCJ136" s="1"/>
      <c r="GCK136" s="1"/>
      <c r="GCL136" s="1"/>
      <c r="GCM136" s="1"/>
      <c r="GCN136" s="1"/>
      <c r="GCO136" s="1"/>
      <c r="GCP136" s="1"/>
      <c r="GCQ136" s="1"/>
      <c r="GCR136" s="1"/>
      <c r="GCS136" s="1"/>
      <c r="GCT136" s="1"/>
      <c r="GCU136" s="1"/>
      <c r="GCV136" s="1"/>
      <c r="GCW136" s="1"/>
      <c r="GCX136" s="1"/>
      <c r="GCY136" s="1"/>
      <c r="GCZ136" s="1"/>
      <c r="GDA136" s="1"/>
      <c r="GDB136" s="1"/>
      <c r="GDC136" s="1"/>
      <c r="GDD136" s="1"/>
      <c r="GDE136" s="1"/>
      <c r="GDF136" s="1"/>
      <c r="GDG136" s="1"/>
      <c r="GDH136" s="1"/>
      <c r="GDI136" s="1"/>
      <c r="GDJ136" s="1"/>
      <c r="GDK136" s="1"/>
      <c r="GDL136" s="1"/>
      <c r="GDM136" s="1"/>
      <c r="GDN136" s="1"/>
      <c r="GDO136" s="1"/>
      <c r="GDP136" s="1"/>
      <c r="GDQ136" s="1"/>
      <c r="GDR136" s="1"/>
      <c r="GDS136" s="1"/>
      <c r="GDT136" s="1"/>
      <c r="GDU136" s="1"/>
      <c r="GDV136" s="1"/>
      <c r="GDW136" s="1"/>
      <c r="GDX136" s="1"/>
      <c r="GDY136" s="1"/>
      <c r="GDZ136" s="1"/>
      <c r="GEA136" s="1"/>
      <c r="GEB136" s="1"/>
      <c r="GEC136" s="1"/>
      <c r="GED136" s="1"/>
      <c r="GEE136" s="1"/>
      <c r="GEF136" s="1"/>
      <c r="GEG136" s="1"/>
      <c r="GEH136" s="1"/>
      <c r="GEI136" s="1"/>
      <c r="GEJ136" s="1"/>
      <c r="GEK136" s="1"/>
      <c r="GEL136" s="1"/>
      <c r="GEM136" s="1"/>
      <c r="GEN136" s="1"/>
      <c r="GEO136" s="1"/>
      <c r="GEP136" s="1"/>
      <c r="GEQ136" s="1"/>
      <c r="GER136" s="1"/>
      <c r="GES136" s="1"/>
      <c r="GET136" s="1"/>
      <c r="GEU136" s="1"/>
      <c r="GEV136" s="1"/>
      <c r="GEW136" s="1"/>
      <c r="GEX136" s="1"/>
      <c r="GEY136" s="1"/>
      <c r="GEZ136" s="1"/>
      <c r="GFA136" s="1"/>
      <c r="GFB136" s="1"/>
      <c r="GFC136" s="1"/>
      <c r="GFD136" s="1"/>
      <c r="GFE136" s="1"/>
      <c r="GFF136" s="1"/>
      <c r="GFG136" s="1"/>
      <c r="GFH136" s="1"/>
      <c r="GFI136" s="1"/>
      <c r="GFJ136" s="1"/>
      <c r="GFK136" s="1"/>
      <c r="GFL136" s="1"/>
      <c r="GFM136" s="1"/>
      <c r="GFN136" s="1"/>
      <c r="GFO136" s="1"/>
      <c r="GFP136" s="1"/>
      <c r="GFQ136" s="1"/>
      <c r="GFR136" s="1"/>
      <c r="GFS136" s="1"/>
      <c r="GFT136" s="1"/>
      <c r="GFU136" s="1"/>
      <c r="GFV136" s="1"/>
      <c r="GFW136" s="1"/>
      <c r="GFX136" s="1"/>
      <c r="GFY136" s="1"/>
      <c r="GFZ136" s="1"/>
      <c r="GGA136" s="1"/>
      <c r="GGB136" s="1"/>
      <c r="GGC136" s="1"/>
      <c r="GGD136" s="1"/>
      <c r="GGE136" s="1"/>
      <c r="GGF136" s="1"/>
      <c r="GGG136" s="1"/>
      <c r="GGH136" s="1"/>
      <c r="GGI136" s="1"/>
      <c r="GGJ136" s="1"/>
      <c r="GGK136" s="1"/>
      <c r="GGL136" s="1"/>
      <c r="GGM136" s="1"/>
      <c r="GGN136" s="1"/>
      <c r="GGO136" s="1"/>
      <c r="GGP136" s="1"/>
      <c r="GGQ136" s="1"/>
      <c r="GGR136" s="1"/>
      <c r="GGS136" s="1"/>
      <c r="GGT136" s="1"/>
      <c r="GGU136" s="1"/>
      <c r="GGV136" s="1"/>
      <c r="GGW136" s="1"/>
      <c r="GGX136" s="1"/>
      <c r="GGY136" s="1"/>
      <c r="GGZ136" s="1"/>
      <c r="GHA136" s="1"/>
      <c r="GHB136" s="1"/>
      <c r="GHC136" s="1"/>
      <c r="GHD136" s="1"/>
      <c r="GHE136" s="1"/>
      <c r="GHF136" s="1"/>
      <c r="GHG136" s="1"/>
      <c r="GHH136" s="1"/>
      <c r="GHI136" s="1"/>
      <c r="GHJ136" s="1"/>
      <c r="GHK136" s="1"/>
      <c r="GHL136" s="1"/>
      <c r="GHM136" s="1"/>
      <c r="GHN136" s="1"/>
      <c r="GHO136" s="1"/>
      <c r="GHP136" s="1"/>
      <c r="GHQ136" s="1"/>
      <c r="GHR136" s="1"/>
      <c r="GHS136" s="1"/>
      <c r="GHT136" s="1"/>
      <c r="GHU136" s="1"/>
      <c r="GHV136" s="1"/>
      <c r="GHW136" s="1"/>
      <c r="GHX136" s="1"/>
      <c r="GHY136" s="1"/>
      <c r="GHZ136" s="1"/>
      <c r="GIA136" s="1"/>
      <c r="GIB136" s="1"/>
      <c r="GIC136" s="1"/>
      <c r="GID136" s="1"/>
      <c r="GIE136" s="1"/>
      <c r="GIF136" s="1"/>
      <c r="GIG136" s="1"/>
      <c r="GIH136" s="1"/>
      <c r="GII136" s="1"/>
      <c r="GIJ136" s="1"/>
      <c r="GIK136" s="1"/>
      <c r="GIL136" s="1"/>
      <c r="GIM136" s="1"/>
      <c r="GIN136" s="1"/>
      <c r="GIO136" s="1"/>
      <c r="GIP136" s="1"/>
      <c r="GIQ136" s="1"/>
      <c r="GIR136" s="1"/>
      <c r="GIS136" s="1"/>
      <c r="GIT136" s="1"/>
      <c r="GIU136" s="1"/>
      <c r="GIV136" s="1"/>
      <c r="GIW136" s="1"/>
      <c r="GIX136" s="1"/>
      <c r="GIY136" s="1"/>
      <c r="GIZ136" s="1"/>
      <c r="GJA136" s="1"/>
      <c r="GJB136" s="1"/>
      <c r="GJC136" s="1"/>
      <c r="GJD136" s="1"/>
      <c r="GJE136" s="1"/>
      <c r="GJF136" s="1"/>
      <c r="GJG136" s="1"/>
      <c r="GJH136" s="1"/>
      <c r="GJI136" s="1"/>
      <c r="GJJ136" s="1"/>
      <c r="GJK136" s="1"/>
      <c r="GJL136" s="1"/>
      <c r="GJM136" s="1"/>
      <c r="GJN136" s="1"/>
      <c r="GJO136" s="1"/>
      <c r="GJP136" s="1"/>
      <c r="GJQ136" s="1"/>
      <c r="GJR136" s="1"/>
      <c r="GJS136" s="1"/>
      <c r="GJT136" s="1"/>
      <c r="GJU136" s="1"/>
      <c r="GJV136" s="1"/>
      <c r="GJW136" s="1"/>
      <c r="GJX136" s="1"/>
      <c r="GJY136" s="1"/>
      <c r="GJZ136" s="1"/>
      <c r="GKA136" s="1"/>
      <c r="GKB136" s="1"/>
      <c r="GKC136" s="1"/>
      <c r="GKD136" s="1"/>
      <c r="GKE136" s="1"/>
      <c r="GKF136" s="1"/>
      <c r="GKG136" s="1"/>
      <c r="GKH136" s="1"/>
      <c r="GKI136" s="1"/>
      <c r="GKJ136" s="1"/>
      <c r="GKK136" s="1"/>
      <c r="GKL136" s="1"/>
      <c r="GKM136" s="1"/>
      <c r="GKN136" s="1"/>
      <c r="GKO136" s="1"/>
      <c r="GKP136" s="1"/>
      <c r="GKQ136" s="1"/>
      <c r="GKR136" s="1"/>
      <c r="GKS136" s="1"/>
      <c r="GKT136" s="1"/>
      <c r="GKU136" s="1"/>
      <c r="GKV136" s="1"/>
      <c r="GKW136" s="1"/>
      <c r="GKX136" s="1"/>
      <c r="GKY136" s="1"/>
      <c r="GKZ136" s="1"/>
      <c r="GLA136" s="1"/>
      <c r="GLB136" s="1"/>
      <c r="GLC136" s="1"/>
      <c r="GLD136" s="1"/>
      <c r="GLE136" s="1"/>
      <c r="GLF136" s="1"/>
      <c r="GLG136" s="1"/>
      <c r="GLH136" s="1"/>
      <c r="GLI136" s="1"/>
      <c r="GLJ136" s="1"/>
      <c r="GLK136" s="1"/>
      <c r="GLL136" s="1"/>
      <c r="GLM136" s="1"/>
      <c r="GLN136" s="1"/>
      <c r="GLO136" s="1"/>
      <c r="GLP136" s="1"/>
      <c r="GLQ136" s="1"/>
      <c r="GLR136" s="1"/>
      <c r="GLS136" s="1"/>
      <c r="GLT136" s="1"/>
      <c r="GLU136" s="1"/>
      <c r="GLV136" s="1"/>
      <c r="GLW136" s="1"/>
      <c r="GLX136" s="1"/>
      <c r="GLY136" s="1"/>
      <c r="GLZ136" s="1"/>
      <c r="GMA136" s="1"/>
      <c r="GMB136" s="1"/>
      <c r="GMC136" s="1"/>
      <c r="GMD136" s="1"/>
      <c r="GME136" s="1"/>
      <c r="GMF136" s="1"/>
      <c r="GMG136" s="1"/>
      <c r="GMH136" s="1"/>
      <c r="GMI136" s="1"/>
      <c r="GMJ136" s="1"/>
      <c r="GMK136" s="1"/>
      <c r="GML136" s="1"/>
      <c r="GMM136" s="1"/>
      <c r="GMN136" s="1"/>
      <c r="GMO136" s="1"/>
      <c r="GMP136" s="1"/>
      <c r="GMQ136" s="1"/>
      <c r="GMR136" s="1"/>
      <c r="GMS136" s="1"/>
      <c r="GMT136" s="1"/>
      <c r="GMU136" s="1"/>
      <c r="GMV136" s="1"/>
      <c r="GMW136" s="1"/>
      <c r="GMX136" s="1"/>
      <c r="GMY136" s="1"/>
      <c r="GMZ136" s="1"/>
      <c r="GNA136" s="1"/>
      <c r="GNB136" s="1"/>
      <c r="GNC136" s="1"/>
      <c r="GND136" s="1"/>
      <c r="GNE136" s="1"/>
      <c r="GNF136" s="1"/>
      <c r="GNG136" s="1"/>
      <c r="GNH136" s="1"/>
      <c r="GNI136" s="1"/>
      <c r="GNJ136" s="1"/>
      <c r="GNK136" s="1"/>
      <c r="GNL136" s="1"/>
      <c r="GNM136" s="1"/>
      <c r="GNN136" s="1"/>
      <c r="GNO136" s="1"/>
      <c r="GNP136" s="1"/>
      <c r="GNQ136" s="1"/>
      <c r="GNR136" s="1"/>
      <c r="GNS136" s="1"/>
      <c r="GNT136" s="1"/>
      <c r="GNU136" s="1"/>
      <c r="GNV136" s="1"/>
      <c r="GNW136" s="1"/>
      <c r="GNX136" s="1"/>
      <c r="GNY136" s="1"/>
      <c r="GNZ136" s="1"/>
      <c r="GOA136" s="1"/>
      <c r="GOB136" s="1"/>
      <c r="GOC136" s="1"/>
      <c r="GOD136" s="1"/>
      <c r="GOE136" s="1"/>
      <c r="GOF136" s="1"/>
      <c r="GOG136" s="1"/>
      <c r="GOH136" s="1"/>
      <c r="GOI136" s="1"/>
      <c r="GOJ136" s="1"/>
      <c r="GOK136" s="1"/>
      <c r="GOL136" s="1"/>
      <c r="GOM136" s="1"/>
      <c r="GON136" s="1"/>
      <c r="GOO136" s="1"/>
      <c r="GOP136" s="1"/>
      <c r="GOQ136" s="1"/>
      <c r="GOR136" s="1"/>
      <c r="GOS136" s="1"/>
      <c r="GOT136" s="1"/>
      <c r="GOU136" s="1"/>
      <c r="GOV136" s="1"/>
      <c r="GOW136" s="1"/>
      <c r="GOX136" s="1"/>
      <c r="GOY136" s="1"/>
      <c r="GOZ136" s="1"/>
      <c r="GPA136" s="1"/>
      <c r="GPB136" s="1"/>
      <c r="GPC136" s="1"/>
      <c r="GPD136" s="1"/>
      <c r="GPE136" s="1"/>
      <c r="GPF136" s="1"/>
      <c r="GPG136" s="1"/>
      <c r="GPH136" s="1"/>
      <c r="GPI136" s="1"/>
      <c r="GPJ136" s="1"/>
      <c r="GPK136" s="1"/>
      <c r="GPL136" s="1"/>
      <c r="GPM136" s="1"/>
      <c r="GPN136" s="1"/>
      <c r="GPO136" s="1"/>
      <c r="GPP136" s="1"/>
      <c r="GPQ136" s="1"/>
      <c r="GPR136" s="1"/>
      <c r="GPS136" s="1"/>
      <c r="GPT136" s="1"/>
      <c r="GPU136" s="1"/>
      <c r="GPV136" s="1"/>
      <c r="GPW136" s="1"/>
      <c r="GPX136" s="1"/>
      <c r="GPY136" s="1"/>
      <c r="GPZ136" s="1"/>
      <c r="GQA136" s="1"/>
      <c r="GQB136" s="1"/>
      <c r="GQC136" s="1"/>
      <c r="GQD136" s="1"/>
      <c r="GQE136" s="1"/>
      <c r="GQF136" s="1"/>
      <c r="GQG136" s="1"/>
      <c r="GQH136" s="1"/>
      <c r="GQI136" s="1"/>
      <c r="GQJ136" s="1"/>
      <c r="GQK136" s="1"/>
      <c r="GQL136" s="1"/>
      <c r="GQM136" s="1"/>
      <c r="GQN136" s="1"/>
      <c r="GQO136" s="1"/>
      <c r="GQP136" s="1"/>
      <c r="GQQ136" s="1"/>
      <c r="GQR136" s="1"/>
      <c r="GQS136" s="1"/>
      <c r="GQT136" s="1"/>
      <c r="GQU136" s="1"/>
      <c r="GQV136" s="1"/>
      <c r="GQW136" s="1"/>
      <c r="GQX136" s="1"/>
      <c r="GQY136" s="1"/>
      <c r="GQZ136" s="1"/>
      <c r="GRA136" s="1"/>
      <c r="GRB136" s="1"/>
      <c r="GRC136" s="1"/>
      <c r="GRD136" s="1"/>
      <c r="GRE136" s="1"/>
      <c r="GRF136" s="1"/>
      <c r="GRG136" s="1"/>
      <c r="GRH136" s="1"/>
      <c r="GRI136" s="1"/>
      <c r="GRJ136" s="1"/>
      <c r="GRK136" s="1"/>
      <c r="GRL136" s="1"/>
      <c r="GRM136" s="1"/>
      <c r="GRN136" s="1"/>
      <c r="GRO136" s="1"/>
      <c r="GRP136" s="1"/>
      <c r="GRQ136" s="1"/>
      <c r="GRR136" s="1"/>
      <c r="GRS136" s="1"/>
      <c r="GRT136" s="1"/>
      <c r="GRU136" s="1"/>
      <c r="GRV136" s="1"/>
      <c r="GRW136" s="1"/>
      <c r="GRX136" s="1"/>
      <c r="GRY136" s="1"/>
      <c r="GRZ136" s="1"/>
      <c r="GSA136" s="1"/>
      <c r="GSB136" s="1"/>
      <c r="GSC136" s="1"/>
      <c r="GSD136" s="1"/>
      <c r="GSE136" s="1"/>
      <c r="GSF136" s="1"/>
      <c r="GSG136" s="1"/>
      <c r="GSH136" s="1"/>
      <c r="GSI136" s="1"/>
      <c r="GSJ136" s="1"/>
      <c r="GSK136" s="1"/>
      <c r="GSL136" s="1"/>
      <c r="GSM136" s="1"/>
      <c r="GSN136" s="1"/>
      <c r="GSO136" s="1"/>
      <c r="GSP136" s="1"/>
      <c r="GSQ136" s="1"/>
      <c r="GSR136" s="1"/>
      <c r="GSS136" s="1"/>
      <c r="GST136" s="1"/>
      <c r="GSU136" s="1"/>
      <c r="GSV136" s="1"/>
      <c r="GSW136" s="1"/>
      <c r="GSX136" s="1"/>
      <c r="GSY136" s="1"/>
      <c r="GSZ136" s="1"/>
      <c r="GTA136" s="1"/>
      <c r="GTB136" s="1"/>
      <c r="GTC136" s="1"/>
      <c r="GTD136" s="1"/>
      <c r="GTE136" s="1"/>
      <c r="GTF136" s="1"/>
      <c r="GTG136" s="1"/>
      <c r="GTH136" s="1"/>
      <c r="GTI136" s="1"/>
      <c r="GTJ136" s="1"/>
      <c r="GTK136" s="1"/>
      <c r="GTL136" s="1"/>
      <c r="GTM136" s="1"/>
      <c r="GTN136" s="1"/>
      <c r="GTO136" s="1"/>
      <c r="GTP136" s="1"/>
      <c r="GTQ136" s="1"/>
      <c r="GTR136" s="1"/>
      <c r="GTS136" s="1"/>
      <c r="GTT136" s="1"/>
      <c r="GTU136" s="1"/>
      <c r="GTV136" s="1"/>
      <c r="GTW136" s="1"/>
      <c r="GTX136" s="1"/>
      <c r="GTY136" s="1"/>
      <c r="GTZ136" s="1"/>
      <c r="GUA136" s="1"/>
      <c r="GUB136" s="1"/>
      <c r="GUC136" s="1"/>
      <c r="GUD136" s="1"/>
      <c r="GUE136" s="1"/>
      <c r="GUF136" s="1"/>
      <c r="GUG136" s="1"/>
      <c r="GUH136" s="1"/>
      <c r="GUI136" s="1"/>
      <c r="GUJ136" s="1"/>
      <c r="GUK136" s="1"/>
      <c r="GUL136" s="1"/>
      <c r="GUM136" s="1"/>
      <c r="GUN136" s="1"/>
      <c r="GUO136" s="1"/>
      <c r="GUP136" s="1"/>
      <c r="GUQ136" s="1"/>
      <c r="GUR136" s="1"/>
      <c r="GUS136" s="1"/>
      <c r="GUT136" s="1"/>
      <c r="GUU136" s="1"/>
      <c r="GUV136" s="1"/>
      <c r="GUW136" s="1"/>
      <c r="GUX136" s="1"/>
      <c r="GUY136" s="1"/>
      <c r="GUZ136" s="1"/>
      <c r="GVA136" s="1"/>
      <c r="GVB136" s="1"/>
      <c r="GVC136" s="1"/>
      <c r="GVD136" s="1"/>
      <c r="GVE136" s="1"/>
      <c r="GVF136" s="1"/>
      <c r="GVG136" s="1"/>
      <c r="GVH136" s="1"/>
      <c r="GVI136" s="1"/>
      <c r="GVJ136" s="1"/>
      <c r="GVK136" s="1"/>
      <c r="GVL136" s="1"/>
      <c r="GVM136" s="1"/>
      <c r="GVN136" s="1"/>
      <c r="GVO136" s="1"/>
      <c r="GVP136" s="1"/>
      <c r="GVQ136" s="1"/>
      <c r="GVR136" s="1"/>
      <c r="GVS136" s="1"/>
      <c r="GVT136" s="1"/>
      <c r="GVU136" s="1"/>
      <c r="GVV136" s="1"/>
      <c r="GVW136" s="1"/>
      <c r="GVX136" s="1"/>
      <c r="GVY136" s="1"/>
      <c r="GVZ136" s="1"/>
      <c r="GWA136" s="1"/>
      <c r="GWB136" s="1"/>
      <c r="GWC136" s="1"/>
      <c r="GWD136" s="1"/>
      <c r="GWE136" s="1"/>
      <c r="GWF136" s="1"/>
      <c r="GWG136" s="1"/>
      <c r="GWH136" s="1"/>
      <c r="GWI136" s="1"/>
      <c r="GWJ136" s="1"/>
      <c r="GWK136" s="1"/>
      <c r="GWL136" s="1"/>
      <c r="GWM136" s="1"/>
      <c r="GWN136" s="1"/>
      <c r="GWO136" s="1"/>
      <c r="GWP136" s="1"/>
      <c r="GWQ136" s="1"/>
      <c r="GWR136" s="1"/>
      <c r="GWS136" s="1"/>
      <c r="GWT136" s="1"/>
      <c r="GWU136" s="1"/>
      <c r="GWV136" s="1"/>
      <c r="GWW136" s="1"/>
      <c r="GWX136" s="1"/>
      <c r="GWY136" s="1"/>
      <c r="GWZ136" s="1"/>
      <c r="GXA136" s="1"/>
      <c r="GXB136" s="1"/>
      <c r="GXC136" s="1"/>
      <c r="GXD136" s="1"/>
      <c r="GXE136" s="1"/>
      <c r="GXF136" s="1"/>
      <c r="GXG136" s="1"/>
      <c r="GXH136" s="1"/>
      <c r="GXI136" s="1"/>
      <c r="GXJ136" s="1"/>
      <c r="GXK136" s="1"/>
      <c r="GXL136" s="1"/>
      <c r="GXM136" s="1"/>
      <c r="GXN136" s="1"/>
      <c r="GXO136" s="1"/>
      <c r="GXP136" s="1"/>
      <c r="GXQ136" s="1"/>
      <c r="GXR136" s="1"/>
      <c r="GXS136" s="1"/>
      <c r="GXT136" s="1"/>
      <c r="GXU136" s="1"/>
      <c r="GXV136" s="1"/>
      <c r="GXW136" s="1"/>
      <c r="GXX136" s="1"/>
      <c r="GXY136" s="1"/>
      <c r="GXZ136" s="1"/>
      <c r="GYA136" s="1"/>
      <c r="GYB136" s="1"/>
      <c r="GYC136" s="1"/>
      <c r="GYD136" s="1"/>
      <c r="GYE136" s="1"/>
      <c r="GYF136" s="1"/>
      <c r="GYG136" s="1"/>
      <c r="GYH136" s="1"/>
      <c r="GYI136" s="1"/>
      <c r="GYJ136" s="1"/>
      <c r="GYK136" s="1"/>
      <c r="GYL136" s="1"/>
      <c r="GYM136" s="1"/>
      <c r="GYN136" s="1"/>
      <c r="GYO136" s="1"/>
      <c r="GYP136" s="1"/>
      <c r="GYQ136" s="1"/>
      <c r="GYR136" s="1"/>
      <c r="GYS136" s="1"/>
      <c r="GYT136" s="1"/>
      <c r="GYU136" s="1"/>
      <c r="GYV136" s="1"/>
      <c r="GYW136" s="1"/>
      <c r="GYX136" s="1"/>
      <c r="GYY136" s="1"/>
      <c r="GYZ136" s="1"/>
      <c r="GZA136" s="1"/>
      <c r="GZB136" s="1"/>
      <c r="GZC136" s="1"/>
      <c r="GZD136" s="1"/>
      <c r="GZE136" s="1"/>
      <c r="GZF136" s="1"/>
      <c r="GZG136" s="1"/>
      <c r="GZH136" s="1"/>
      <c r="GZI136" s="1"/>
      <c r="GZJ136" s="1"/>
      <c r="GZK136" s="1"/>
      <c r="GZL136" s="1"/>
      <c r="GZM136" s="1"/>
      <c r="GZN136" s="1"/>
      <c r="GZO136" s="1"/>
      <c r="GZP136" s="1"/>
      <c r="GZQ136" s="1"/>
      <c r="GZR136" s="1"/>
      <c r="GZS136" s="1"/>
      <c r="GZT136" s="1"/>
      <c r="GZU136" s="1"/>
      <c r="GZV136" s="1"/>
      <c r="GZW136" s="1"/>
      <c r="GZX136" s="1"/>
      <c r="GZY136" s="1"/>
      <c r="GZZ136" s="1"/>
      <c r="HAA136" s="1"/>
      <c r="HAB136" s="1"/>
      <c r="HAC136" s="1"/>
      <c r="HAD136" s="1"/>
      <c r="HAE136" s="1"/>
      <c r="HAF136" s="1"/>
      <c r="HAG136" s="1"/>
      <c r="HAH136" s="1"/>
      <c r="HAI136" s="1"/>
      <c r="HAJ136" s="1"/>
      <c r="HAK136" s="1"/>
      <c r="HAL136" s="1"/>
      <c r="HAM136" s="1"/>
      <c r="HAN136" s="1"/>
      <c r="HAO136" s="1"/>
      <c r="HAP136" s="1"/>
      <c r="HAQ136" s="1"/>
      <c r="HAR136" s="1"/>
      <c r="HAS136" s="1"/>
      <c r="HAT136" s="1"/>
      <c r="HAU136" s="1"/>
      <c r="HAV136" s="1"/>
      <c r="HAW136" s="1"/>
      <c r="HAX136" s="1"/>
      <c r="HAY136" s="1"/>
      <c r="HAZ136" s="1"/>
      <c r="HBA136" s="1"/>
      <c r="HBB136" s="1"/>
      <c r="HBC136" s="1"/>
      <c r="HBD136" s="1"/>
      <c r="HBE136" s="1"/>
      <c r="HBF136" s="1"/>
      <c r="HBG136" s="1"/>
      <c r="HBH136" s="1"/>
      <c r="HBI136" s="1"/>
      <c r="HBJ136" s="1"/>
      <c r="HBK136" s="1"/>
      <c r="HBL136" s="1"/>
      <c r="HBM136" s="1"/>
      <c r="HBN136" s="1"/>
      <c r="HBO136" s="1"/>
      <c r="HBP136" s="1"/>
      <c r="HBQ136" s="1"/>
      <c r="HBR136" s="1"/>
      <c r="HBS136" s="1"/>
      <c r="HBT136" s="1"/>
      <c r="HBU136" s="1"/>
      <c r="HBV136" s="1"/>
      <c r="HBW136" s="1"/>
      <c r="HBX136" s="1"/>
      <c r="HBY136" s="1"/>
      <c r="HBZ136" s="1"/>
      <c r="HCA136" s="1"/>
      <c r="HCB136" s="1"/>
      <c r="HCC136" s="1"/>
      <c r="HCD136" s="1"/>
      <c r="HCE136" s="1"/>
      <c r="HCF136" s="1"/>
      <c r="HCG136" s="1"/>
      <c r="HCH136" s="1"/>
      <c r="HCI136" s="1"/>
      <c r="HCJ136" s="1"/>
      <c r="HCK136" s="1"/>
      <c r="HCL136" s="1"/>
      <c r="HCM136" s="1"/>
      <c r="HCN136" s="1"/>
      <c r="HCO136" s="1"/>
      <c r="HCP136" s="1"/>
      <c r="HCQ136" s="1"/>
      <c r="HCR136" s="1"/>
      <c r="HCS136" s="1"/>
      <c r="HCT136" s="1"/>
      <c r="HCU136" s="1"/>
      <c r="HCV136" s="1"/>
      <c r="HCW136" s="1"/>
      <c r="HCX136" s="1"/>
      <c r="HCY136" s="1"/>
      <c r="HCZ136" s="1"/>
      <c r="HDA136" s="1"/>
      <c r="HDB136" s="1"/>
      <c r="HDC136" s="1"/>
      <c r="HDD136" s="1"/>
      <c r="HDE136" s="1"/>
      <c r="HDF136" s="1"/>
      <c r="HDG136" s="1"/>
      <c r="HDH136" s="1"/>
      <c r="HDI136" s="1"/>
      <c r="HDJ136" s="1"/>
      <c r="HDK136" s="1"/>
      <c r="HDL136" s="1"/>
      <c r="HDM136" s="1"/>
      <c r="HDN136" s="1"/>
      <c r="HDO136" s="1"/>
      <c r="HDP136" s="1"/>
      <c r="HDQ136" s="1"/>
      <c r="HDR136" s="1"/>
      <c r="HDS136" s="1"/>
      <c r="HDT136" s="1"/>
      <c r="HDU136" s="1"/>
      <c r="HDV136" s="1"/>
      <c r="HDW136" s="1"/>
      <c r="HDX136" s="1"/>
      <c r="HDY136" s="1"/>
      <c r="HDZ136" s="1"/>
      <c r="HEA136" s="1"/>
      <c r="HEB136" s="1"/>
      <c r="HEC136" s="1"/>
      <c r="HED136" s="1"/>
      <c r="HEE136" s="1"/>
      <c r="HEF136" s="1"/>
      <c r="HEG136" s="1"/>
      <c r="HEH136" s="1"/>
      <c r="HEI136" s="1"/>
      <c r="HEJ136" s="1"/>
      <c r="HEK136" s="1"/>
      <c r="HEL136" s="1"/>
      <c r="HEM136" s="1"/>
      <c r="HEN136" s="1"/>
      <c r="HEO136" s="1"/>
      <c r="HEP136" s="1"/>
      <c r="HEQ136" s="1"/>
      <c r="HER136" s="1"/>
      <c r="HES136" s="1"/>
      <c r="HET136" s="1"/>
      <c r="HEU136" s="1"/>
      <c r="HEV136" s="1"/>
      <c r="HEW136" s="1"/>
      <c r="HEX136" s="1"/>
      <c r="HEY136" s="1"/>
      <c r="HEZ136" s="1"/>
      <c r="HFA136" s="1"/>
      <c r="HFB136" s="1"/>
      <c r="HFC136" s="1"/>
      <c r="HFD136" s="1"/>
      <c r="HFE136" s="1"/>
      <c r="HFF136" s="1"/>
      <c r="HFG136" s="1"/>
      <c r="HFH136" s="1"/>
      <c r="HFI136" s="1"/>
      <c r="HFJ136" s="1"/>
      <c r="HFK136" s="1"/>
      <c r="HFL136" s="1"/>
      <c r="HFM136" s="1"/>
      <c r="HFN136" s="1"/>
      <c r="HFO136" s="1"/>
      <c r="HFP136" s="1"/>
      <c r="HFQ136" s="1"/>
      <c r="HFR136" s="1"/>
      <c r="HFS136" s="1"/>
      <c r="HFT136" s="1"/>
      <c r="HFU136" s="1"/>
      <c r="HFV136" s="1"/>
      <c r="HFW136" s="1"/>
      <c r="HFX136" s="1"/>
      <c r="HFY136" s="1"/>
      <c r="HFZ136" s="1"/>
      <c r="HGA136" s="1"/>
      <c r="HGB136" s="1"/>
      <c r="HGC136" s="1"/>
      <c r="HGD136" s="1"/>
      <c r="HGE136" s="1"/>
      <c r="HGF136" s="1"/>
      <c r="HGG136" s="1"/>
      <c r="HGH136" s="1"/>
      <c r="HGI136" s="1"/>
      <c r="HGJ136" s="1"/>
      <c r="HGK136" s="1"/>
      <c r="HGL136" s="1"/>
      <c r="HGM136" s="1"/>
      <c r="HGN136" s="1"/>
      <c r="HGO136" s="1"/>
      <c r="HGP136" s="1"/>
      <c r="HGQ136" s="1"/>
      <c r="HGR136" s="1"/>
      <c r="HGS136" s="1"/>
      <c r="HGT136" s="1"/>
      <c r="HGU136" s="1"/>
      <c r="HGV136" s="1"/>
      <c r="HGW136" s="1"/>
      <c r="HGX136" s="1"/>
      <c r="HGY136" s="1"/>
      <c r="HGZ136" s="1"/>
      <c r="HHA136" s="1"/>
      <c r="HHB136" s="1"/>
      <c r="HHC136" s="1"/>
      <c r="HHD136" s="1"/>
      <c r="HHE136" s="1"/>
      <c r="HHF136" s="1"/>
      <c r="HHG136" s="1"/>
      <c r="HHH136" s="1"/>
      <c r="HHI136" s="1"/>
      <c r="HHJ136" s="1"/>
      <c r="HHK136" s="1"/>
      <c r="HHL136" s="1"/>
      <c r="HHM136" s="1"/>
      <c r="HHN136" s="1"/>
      <c r="HHO136" s="1"/>
      <c r="HHP136" s="1"/>
      <c r="HHQ136" s="1"/>
      <c r="HHR136" s="1"/>
      <c r="HHS136" s="1"/>
      <c r="HHT136" s="1"/>
      <c r="HHU136" s="1"/>
      <c r="HHV136" s="1"/>
      <c r="HHW136" s="1"/>
      <c r="HHX136" s="1"/>
      <c r="HHY136" s="1"/>
      <c r="HHZ136" s="1"/>
      <c r="HIA136" s="1"/>
      <c r="HIB136" s="1"/>
      <c r="HIC136" s="1"/>
      <c r="HID136" s="1"/>
      <c r="HIE136" s="1"/>
      <c r="HIF136" s="1"/>
      <c r="HIG136" s="1"/>
      <c r="HIH136" s="1"/>
      <c r="HII136" s="1"/>
      <c r="HIJ136" s="1"/>
      <c r="HIK136" s="1"/>
      <c r="HIL136" s="1"/>
      <c r="HIM136" s="1"/>
      <c r="HIN136" s="1"/>
      <c r="HIO136" s="1"/>
      <c r="HIP136" s="1"/>
      <c r="HIQ136" s="1"/>
      <c r="HIR136" s="1"/>
      <c r="HIS136" s="1"/>
      <c r="HIT136" s="1"/>
      <c r="HIU136" s="1"/>
      <c r="HIV136" s="1"/>
      <c r="HIW136" s="1"/>
      <c r="HIX136" s="1"/>
      <c r="HIY136" s="1"/>
      <c r="HIZ136" s="1"/>
      <c r="HJA136" s="1"/>
      <c r="HJB136" s="1"/>
      <c r="HJC136" s="1"/>
      <c r="HJD136" s="1"/>
      <c r="HJE136" s="1"/>
      <c r="HJF136" s="1"/>
      <c r="HJG136" s="1"/>
      <c r="HJH136" s="1"/>
      <c r="HJI136" s="1"/>
      <c r="HJJ136" s="1"/>
      <c r="HJK136" s="1"/>
      <c r="HJL136" s="1"/>
      <c r="HJM136" s="1"/>
      <c r="HJN136" s="1"/>
      <c r="HJO136" s="1"/>
      <c r="HJP136" s="1"/>
      <c r="HJQ136" s="1"/>
      <c r="HJR136" s="1"/>
      <c r="HJS136" s="1"/>
      <c r="HJT136" s="1"/>
      <c r="HJU136" s="1"/>
      <c r="HJV136" s="1"/>
      <c r="HJW136" s="1"/>
      <c r="HJX136" s="1"/>
      <c r="HJY136" s="1"/>
      <c r="HJZ136" s="1"/>
      <c r="HKA136" s="1"/>
      <c r="HKB136" s="1"/>
      <c r="HKC136" s="1"/>
      <c r="HKD136" s="1"/>
      <c r="HKE136" s="1"/>
      <c r="HKF136" s="1"/>
      <c r="HKG136" s="1"/>
      <c r="HKH136" s="1"/>
      <c r="HKI136" s="1"/>
      <c r="HKJ136" s="1"/>
      <c r="HKK136" s="1"/>
      <c r="HKL136" s="1"/>
      <c r="HKM136" s="1"/>
      <c r="HKN136" s="1"/>
      <c r="HKO136" s="1"/>
      <c r="HKP136" s="1"/>
      <c r="HKQ136" s="1"/>
      <c r="HKR136" s="1"/>
      <c r="HKS136" s="1"/>
      <c r="HKT136" s="1"/>
      <c r="HKU136" s="1"/>
      <c r="HKV136" s="1"/>
      <c r="HKW136" s="1"/>
      <c r="HKX136" s="1"/>
      <c r="HKY136" s="1"/>
      <c r="HKZ136" s="1"/>
      <c r="HLA136" s="1"/>
      <c r="HLB136" s="1"/>
      <c r="HLC136" s="1"/>
      <c r="HLD136" s="1"/>
      <c r="HLE136" s="1"/>
      <c r="HLF136" s="1"/>
      <c r="HLG136" s="1"/>
      <c r="HLH136" s="1"/>
      <c r="HLI136" s="1"/>
      <c r="HLJ136" s="1"/>
      <c r="HLK136" s="1"/>
      <c r="HLL136" s="1"/>
      <c r="HLM136" s="1"/>
      <c r="HLN136" s="1"/>
      <c r="HLO136" s="1"/>
      <c r="HLP136" s="1"/>
      <c r="HLQ136" s="1"/>
      <c r="HLR136" s="1"/>
      <c r="HLS136" s="1"/>
      <c r="HLT136" s="1"/>
      <c r="HLU136" s="1"/>
      <c r="HLV136" s="1"/>
      <c r="HLW136" s="1"/>
      <c r="HLX136" s="1"/>
      <c r="HLY136" s="1"/>
      <c r="HLZ136" s="1"/>
      <c r="HMA136" s="1"/>
      <c r="HMB136" s="1"/>
      <c r="HMC136" s="1"/>
      <c r="HMD136" s="1"/>
      <c r="HME136" s="1"/>
      <c r="HMF136" s="1"/>
      <c r="HMG136" s="1"/>
      <c r="HMH136" s="1"/>
      <c r="HMI136" s="1"/>
      <c r="HMJ136" s="1"/>
      <c r="HMK136" s="1"/>
      <c r="HML136" s="1"/>
      <c r="HMM136" s="1"/>
      <c r="HMN136" s="1"/>
      <c r="HMO136" s="1"/>
      <c r="HMP136" s="1"/>
      <c r="HMQ136" s="1"/>
      <c r="HMR136" s="1"/>
      <c r="HMS136" s="1"/>
      <c r="HMT136" s="1"/>
      <c r="HMU136" s="1"/>
      <c r="HMV136" s="1"/>
      <c r="HMW136" s="1"/>
      <c r="HMX136" s="1"/>
      <c r="HMY136" s="1"/>
      <c r="HMZ136" s="1"/>
      <c r="HNA136" s="1"/>
      <c r="HNB136" s="1"/>
      <c r="HNC136" s="1"/>
      <c r="HND136" s="1"/>
      <c r="HNE136" s="1"/>
      <c r="HNF136" s="1"/>
      <c r="HNG136" s="1"/>
      <c r="HNH136" s="1"/>
      <c r="HNI136" s="1"/>
      <c r="HNJ136" s="1"/>
      <c r="HNK136" s="1"/>
      <c r="HNL136" s="1"/>
      <c r="HNM136" s="1"/>
      <c r="HNN136" s="1"/>
      <c r="HNO136" s="1"/>
      <c r="HNP136" s="1"/>
      <c r="HNQ136" s="1"/>
      <c r="HNR136" s="1"/>
      <c r="HNS136" s="1"/>
      <c r="HNT136" s="1"/>
      <c r="HNU136" s="1"/>
      <c r="HNV136" s="1"/>
      <c r="HNW136" s="1"/>
      <c r="HNX136" s="1"/>
      <c r="HNY136" s="1"/>
      <c r="HNZ136" s="1"/>
      <c r="HOA136" s="1"/>
      <c r="HOB136" s="1"/>
      <c r="HOC136" s="1"/>
      <c r="HOD136" s="1"/>
      <c r="HOE136" s="1"/>
      <c r="HOF136" s="1"/>
      <c r="HOG136" s="1"/>
      <c r="HOH136" s="1"/>
      <c r="HOI136" s="1"/>
      <c r="HOJ136" s="1"/>
      <c r="HOK136" s="1"/>
      <c r="HOL136" s="1"/>
      <c r="HOM136" s="1"/>
      <c r="HON136" s="1"/>
      <c r="HOO136" s="1"/>
      <c r="HOP136" s="1"/>
      <c r="HOQ136" s="1"/>
      <c r="HOR136" s="1"/>
      <c r="HOS136" s="1"/>
      <c r="HOT136" s="1"/>
      <c r="HOU136" s="1"/>
      <c r="HOV136" s="1"/>
      <c r="HOW136" s="1"/>
      <c r="HOX136" s="1"/>
      <c r="HOY136" s="1"/>
      <c r="HOZ136" s="1"/>
      <c r="HPA136" s="1"/>
      <c r="HPB136" s="1"/>
      <c r="HPC136" s="1"/>
      <c r="HPD136" s="1"/>
      <c r="HPE136" s="1"/>
      <c r="HPF136" s="1"/>
      <c r="HPG136" s="1"/>
      <c r="HPH136" s="1"/>
      <c r="HPI136" s="1"/>
      <c r="HPJ136" s="1"/>
      <c r="HPK136" s="1"/>
      <c r="HPL136" s="1"/>
      <c r="HPM136" s="1"/>
      <c r="HPN136" s="1"/>
      <c r="HPO136" s="1"/>
      <c r="HPP136" s="1"/>
      <c r="HPQ136" s="1"/>
      <c r="HPR136" s="1"/>
      <c r="HPS136" s="1"/>
      <c r="HPT136" s="1"/>
      <c r="HPU136" s="1"/>
      <c r="HPV136" s="1"/>
      <c r="HPW136" s="1"/>
      <c r="HPX136" s="1"/>
      <c r="HPY136" s="1"/>
      <c r="HPZ136" s="1"/>
      <c r="HQA136" s="1"/>
      <c r="HQB136" s="1"/>
      <c r="HQC136" s="1"/>
      <c r="HQD136" s="1"/>
      <c r="HQE136" s="1"/>
      <c r="HQF136" s="1"/>
      <c r="HQG136" s="1"/>
      <c r="HQH136" s="1"/>
      <c r="HQI136" s="1"/>
      <c r="HQJ136" s="1"/>
      <c r="HQK136" s="1"/>
      <c r="HQL136" s="1"/>
      <c r="HQM136" s="1"/>
      <c r="HQN136" s="1"/>
      <c r="HQO136" s="1"/>
      <c r="HQP136" s="1"/>
      <c r="HQQ136" s="1"/>
      <c r="HQR136" s="1"/>
      <c r="HQS136" s="1"/>
      <c r="HQT136" s="1"/>
      <c r="HQU136" s="1"/>
      <c r="HQV136" s="1"/>
      <c r="HQW136" s="1"/>
      <c r="HQX136" s="1"/>
      <c r="HQY136" s="1"/>
      <c r="HQZ136" s="1"/>
      <c r="HRA136" s="1"/>
      <c r="HRB136" s="1"/>
      <c r="HRC136" s="1"/>
      <c r="HRD136" s="1"/>
      <c r="HRE136" s="1"/>
      <c r="HRF136" s="1"/>
      <c r="HRG136" s="1"/>
      <c r="HRH136" s="1"/>
      <c r="HRI136" s="1"/>
      <c r="HRJ136" s="1"/>
      <c r="HRK136" s="1"/>
      <c r="HRL136" s="1"/>
      <c r="HRM136" s="1"/>
      <c r="HRN136" s="1"/>
      <c r="HRO136" s="1"/>
      <c r="HRP136" s="1"/>
      <c r="HRQ136" s="1"/>
      <c r="HRR136" s="1"/>
      <c r="HRS136" s="1"/>
      <c r="HRT136" s="1"/>
      <c r="HRU136" s="1"/>
      <c r="HRV136" s="1"/>
      <c r="HRW136" s="1"/>
      <c r="HRX136" s="1"/>
      <c r="HRY136" s="1"/>
      <c r="HRZ136" s="1"/>
      <c r="HSA136" s="1"/>
      <c r="HSB136" s="1"/>
      <c r="HSC136" s="1"/>
      <c r="HSD136" s="1"/>
      <c r="HSE136" s="1"/>
      <c r="HSF136" s="1"/>
      <c r="HSG136" s="1"/>
      <c r="HSH136" s="1"/>
      <c r="HSI136" s="1"/>
      <c r="HSJ136" s="1"/>
      <c r="HSK136" s="1"/>
      <c r="HSL136" s="1"/>
      <c r="HSM136" s="1"/>
      <c r="HSN136" s="1"/>
      <c r="HSO136" s="1"/>
      <c r="HSP136" s="1"/>
      <c r="HSQ136" s="1"/>
      <c r="HSR136" s="1"/>
      <c r="HSS136" s="1"/>
      <c r="HST136" s="1"/>
      <c r="HSU136" s="1"/>
      <c r="HSV136" s="1"/>
      <c r="HSW136" s="1"/>
      <c r="HSX136" s="1"/>
      <c r="HSY136" s="1"/>
      <c r="HSZ136" s="1"/>
      <c r="HTA136" s="1"/>
      <c r="HTB136" s="1"/>
      <c r="HTC136" s="1"/>
      <c r="HTD136" s="1"/>
      <c r="HTE136" s="1"/>
      <c r="HTF136" s="1"/>
      <c r="HTG136" s="1"/>
      <c r="HTH136" s="1"/>
      <c r="HTI136" s="1"/>
      <c r="HTJ136" s="1"/>
      <c r="HTK136" s="1"/>
      <c r="HTL136" s="1"/>
      <c r="HTM136" s="1"/>
      <c r="HTN136" s="1"/>
      <c r="HTO136" s="1"/>
      <c r="HTP136" s="1"/>
      <c r="HTQ136" s="1"/>
      <c r="HTR136" s="1"/>
      <c r="HTS136" s="1"/>
      <c r="HTT136" s="1"/>
      <c r="HTU136" s="1"/>
      <c r="HTV136" s="1"/>
      <c r="HTW136" s="1"/>
      <c r="HTX136" s="1"/>
      <c r="HTY136" s="1"/>
      <c r="HTZ136" s="1"/>
      <c r="HUA136" s="1"/>
      <c r="HUB136" s="1"/>
      <c r="HUC136" s="1"/>
      <c r="HUD136" s="1"/>
      <c r="HUE136" s="1"/>
      <c r="HUF136" s="1"/>
      <c r="HUG136" s="1"/>
      <c r="HUH136" s="1"/>
      <c r="HUI136" s="1"/>
      <c r="HUJ136" s="1"/>
      <c r="HUK136" s="1"/>
      <c r="HUL136" s="1"/>
      <c r="HUM136" s="1"/>
      <c r="HUN136" s="1"/>
      <c r="HUO136" s="1"/>
      <c r="HUP136" s="1"/>
      <c r="HUQ136" s="1"/>
      <c r="HUR136" s="1"/>
      <c r="HUS136" s="1"/>
      <c r="HUT136" s="1"/>
      <c r="HUU136" s="1"/>
      <c r="HUV136" s="1"/>
      <c r="HUW136" s="1"/>
      <c r="HUX136" s="1"/>
      <c r="HUY136" s="1"/>
      <c r="HUZ136" s="1"/>
      <c r="HVA136" s="1"/>
      <c r="HVB136" s="1"/>
      <c r="HVC136" s="1"/>
      <c r="HVD136" s="1"/>
      <c r="HVE136" s="1"/>
      <c r="HVF136" s="1"/>
      <c r="HVG136" s="1"/>
      <c r="HVH136" s="1"/>
      <c r="HVI136" s="1"/>
      <c r="HVJ136" s="1"/>
      <c r="HVK136" s="1"/>
      <c r="HVL136" s="1"/>
      <c r="HVM136" s="1"/>
      <c r="HVN136" s="1"/>
      <c r="HVO136" s="1"/>
      <c r="HVP136" s="1"/>
      <c r="HVQ136" s="1"/>
      <c r="HVR136" s="1"/>
      <c r="HVS136" s="1"/>
      <c r="HVT136" s="1"/>
      <c r="HVU136" s="1"/>
      <c r="HVV136" s="1"/>
      <c r="HVW136" s="1"/>
      <c r="HVX136" s="1"/>
      <c r="HVY136" s="1"/>
      <c r="HVZ136" s="1"/>
      <c r="HWA136" s="1"/>
      <c r="HWB136" s="1"/>
      <c r="HWC136" s="1"/>
      <c r="HWD136" s="1"/>
      <c r="HWE136" s="1"/>
      <c r="HWF136" s="1"/>
      <c r="HWG136" s="1"/>
      <c r="HWH136" s="1"/>
      <c r="HWI136" s="1"/>
      <c r="HWJ136" s="1"/>
      <c r="HWK136" s="1"/>
      <c r="HWL136" s="1"/>
      <c r="HWM136" s="1"/>
      <c r="HWN136" s="1"/>
      <c r="HWO136" s="1"/>
      <c r="HWP136" s="1"/>
      <c r="HWQ136" s="1"/>
      <c r="HWR136" s="1"/>
      <c r="HWS136" s="1"/>
      <c r="HWT136" s="1"/>
      <c r="HWU136" s="1"/>
      <c r="HWV136" s="1"/>
      <c r="HWW136" s="1"/>
      <c r="HWX136" s="1"/>
      <c r="HWY136" s="1"/>
      <c r="HWZ136" s="1"/>
      <c r="HXA136" s="1"/>
      <c r="HXB136" s="1"/>
      <c r="HXC136" s="1"/>
      <c r="HXD136" s="1"/>
      <c r="HXE136" s="1"/>
      <c r="HXF136" s="1"/>
      <c r="HXG136" s="1"/>
      <c r="HXH136" s="1"/>
      <c r="HXI136" s="1"/>
      <c r="HXJ136" s="1"/>
      <c r="HXK136" s="1"/>
      <c r="HXL136" s="1"/>
      <c r="HXM136" s="1"/>
      <c r="HXN136" s="1"/>
      <c r="HXO136" s="1"/>
      <c r="HXP136" s="1"/>
      <c r="HXQ136" s="1"/>
      <c r="HXR136" s="1"/>
      <c r="HXS136" s="1"/>
      <c r="HXT136" s="1"/>
      <c r="HXU136" s="1"/>
      <c r="HXV136" s="1"/>
      <c r="HXW136" s="1"/>
      <c r="HXX136" s="1"/>
      <c r="HXY136" s="1"/>
      <c r="HXZ136" s="1"/>
      <c r="HYA136" s="1"/>
      <c r="HYB136" s="1"/>
      <c r="HYC136" s="1"/>
      <c r="HYD136" s="1"/>
      <c r="HYE136" s="1"/>
      <c r="HYF136" s="1"/>
      <c r="HYG136" s="1"/>
      <c r="HYH136" s="1"/>
      <c r="HYI136" s="1"/>
      <c r="HYJ136" s="1"/>
      <c r="HYK136" s="1"/>
      <c r="HYL136" s="1"/>
      <c r="HYM136" s="1"/>
      <c r="HYN136" s="1"/>
      <c r="HYO136" s="1"/>
      <c r="HYP136" s="1"/>
      <c r="HYQ136" s="1"/>
      <c r="HYR136" s="1"/>
      <c r="HYS136" s="1"/>
      <c r="HYT136" s="1"/>
      <c r="HYU136" s="1"/>
      <c r="HYV136" s="1"/>
      <c r="HYW136" s="1"/>
      <c r="HYX136" s="1"/>
      <c r="HYY136" s="1"/>
      <c r="HYZ136" s="1"/>
      <c r="HZA136" s="1"/>
      <c r="HZB136" s="1"/>
      <c r="HZC136" s="1"/>
      <c r="HZD136" s="1"/>
      <c r="HZE136" s="1"/>
      <c r="HZF136" s="1"/>
      <c r="HZG136" s="1"/>
      <c r="HZH136" s="1"/>
      <c r="HZI136" s="1"/>
      <c r="HZJ136" s="1"/>
      <c r="HZK136" s="1"/>
      <c r="HZL136" s="1"/>
      <c r="HZM136" s="1"/>
      <c r="HZN136" s="1"/>
      <c r="HZO136" s="1"/>
      <c r="HZP136" s="1"/>
      <c r="HZQ136" s="1"/>
      <c r="HZR136" s="1"/>
      <c r="HZS136" s="1"/>
      <c r="HZT136" s="1"/>
      <c r="HZU136" s="1"/>
      <c r="HZV136" s="1"/>
      <c r="HZW136" s="1"/>
      <c r="HZX136" s="1"/>
      <c r="HZY136" s="1"/>
      <c r="HZZ136" s="1"/>
      <c r="IAA136" s="1"/>
      <c r="IAB136" s="1"/>
      <c r="IAC136" s="1"/>
      <c r="IAD136" s="1"/>
      <c r="IAE136" s="1"/>
      <c r="IAF136" s="1"/>
      <c r="IAG136" s="1"/>
      <c r="IAH136" s="1"/>
      <c r="IAI136" s="1"/>
      <c r="IAJ136" s="1"/>
      <c r="IAK136" s="1"/>
      <c r="IAL136" s="1"/>
      <c r="IAM136" s="1"/>
      <c r="IAN136" s="1"/>
      <c r="IAO136" s="1"/>
      <c r="IAP136" s="1"/>
      <c r="IAQ136" s="1"/>
      <c r="IAR136" s="1"/>
      <c r="IAS136" s="1"/>
      <c r="IAT136" s="1"/>
      <c r="IAU136" s="1"/>
      <c r="IAV136" s="1"/>
      <c r="IAW136" s="1"/>
      <c r="IAX136" s="1"/>
      <c r="IAY136" s="1"/>
      <c r="IAZ136" s="1"/>
      <c r="IBA136" s="1"/>
      <c r="IBB136" s="1"/>
      <c r="IBC136" s="1"/>
      <c r="IBD136" s="1"/>
      <c r="IBE136" s="1"/>
      <c r="IBF136" s="1"/>
      <c r="IBG136" s="1"/>
      <c r="IBH136" s="1"/>
      <c r="IBI136" s="1"/>
      <c r="IBJ136" s="1"/>
      <c r="IBK136" s="1"/>
      <c r="IBL136" s="1"/>
      <c r="IBM136" s="1"/>
      <c r="IBN136" s="1"/>
      <c r="IBO136" s="1"/>
      <c r="IBP136" s="1"/>
      <c r="IBQ136" s="1"/>
      <c r="IBR136" s="1"/>
      <c r="IBS136" s="1"/>
      <c r="IBT136" s="1"/>
      <c r="IBU136" s="1"/>
      <c r="IBV136" s="1"/>
      <c r="IBW136" s="1"/>
      <c r="IBX136" s="1"/>
      <c r="IBY136" s="1"/>
      <c r="IBZ136" s="1"/>
      <c r="ICA136" s="1"/>
      <c r="ICB136" s="1"/>
      <c r="ICC136" s="1"/>
      <c r="ICD136" s="1"/>
      <c r="ICE136" s="1"/>
      <c r="ICF136" s="1"/>
      <c r="ICG136" s="1"/>
      <c r="ICH136" s="1"/>
      <c r="ICI136" s="1"/>
      <c r="ICJ136" s="1"/>
      <c r="ICK136" s="1"/>
      <c r="ICL136" s="1"/>
      <c r="ICM136" s="1"/>
      <c r="ICN136" s="1"/>
      <c r="ICO136" s="1"/>
      <c r="ICP136" s="1"/>
      <c r="ICQ136" s="1"/>
      <c r="ICR136" s="1"/>
      <c r="ICS136" s="1"/>
      <c r="ICT136" s="1"/>
      <c r="ICU136" s="1"/>
      <c r="ICV136" s="1"/>
      <c r="ICW136" s="1"/>
      <c r="ICX136" s="1"/>
      <c r="ICY136" s="1"/>
      <c r="ICZ136" s="1"/>
      <c r="IDA136" s="1"/>
      <c r="IDB136" s="1"/>
      <c r="IDC136" s="1"/>
      <c r="IDD136" s="1"/>
      <c r="IDE136" s="1"/>
      <c r="IDF136" s="1"/>
      <c r="IDG136" s="1"/>
      <c r="IDH136" s="1"/>
      <c r="IDI136" s="1"/>
      <c r="IDJ136" s="1"/>
      <c r="IDK136" s="1"/>
      <c r="IDL136" s="1"/>
      <c r="IDM136" s="1"/>
      <c r="IDN136" s="1"/>
      <c r="IDO136" s="1"/>
      <c r="IDP136" s="1"/>
      <c r="IDQ136" s="1"/>
      <c r="IDR136" s="1"/>
      <c r="IDS136" s="1"/>
      <c r="IDT136" s="1"/>
      <c r="IDU136" s="1"/>
      <c r="IDV136" s="1"/>
      <c r="IDW136" s="1"/>
      <c r="IDX136" s="1"/>
      <c r="IDY136" s="1"/>
      <c r="IDZ136" s="1"/>
      <c r="IEA136" s="1"/>
      <c r="IEB136" s="1"/>
      <c r="IEC136" s="1"/>
      <c r="IED136" s="1"/>
      <c r="IEE136" s="1"/>
      <c r="IEF136" s="1"/>
      <c r="IEG136" s="1"/>
      <c r="IEH136" s="1"/>
      <c r="IEI136" s="1"/>
      <c r="IEJ136" s="1"/>
      <c r="IEK136" s="1"/>
      <c r="IEL136" s="1"/>
      <c r="IEM136" s="1"/>
      <c r="IEN136" s="1"/>
      <c r="IEO136" s="1"/>
      <c r="IEP136" s="1"/>
      <c r="IEQ136" s="1"/>
      <c r="IER136" s="1"/>
      <c r="IES136" s="1"/>
      <c r="IET136" s="1"/>
      <c r="IEU136" s="1"/>
      <c r="IEV136" s="1"/>
      <c r="IEW136" s="1"/>
      <c r="IEX136" s="1"/>
      <c r="IEY136" s="1"/>
      <c r="IEZ136" s="1"/>
      <c r="IFA136" s="1"/>
      <c r="IFB136" s="1"/>
      <c r="IFC136" s="1"/>
      <c r="IFD136" s="1"/>
      <c r="IFE136" s="1"/>
      <c r="IFF136" s="1"/>
      <c r="IFG136" s="1"/>
      <c r="IFH136" s="1"/>
      <c r="IFI136" s="1"/>
      <c r="IFJ136" s="1"/>
      <c r="IFK136" s="1"/>
      <c r="IFL136" s="1"/>
      <c r="IFM136" s="1"/>
      <c r="IFN136" s="1"/>
      <c r="IFO136" s="1"/>
      <c r="IFP136" s="1"/>
      <c r="IFQ136" s="1"/>
      <c r="IFR136" s="1"/>
      <c r="IFS136" s="1"/>
      <c r="IFT136" s="1"/>
      <c r="IFU136" s="1"/>
      <c r="IFV136" s="1"/>
      <c r="IFW136" s="1"/>
      <c r="IFX136" s="1"/>
      <c r="IFY136" s="1"/>
      <c r="IFZ136" s="1"/>
      <c r="IGA136" s="1"/>
      <c r="IGB136" s="1"/>
      <c r="IGC136" s="1"/>
      <c r="IGD136" s="1"/>
      <c r="IGE136" s="1"/>
      <c r="IGF136" s="1"/>
      <c r="IGG136" s="1"/>
      <c r="IGH136" s="1"/>
      <c r="IGI136" s="1"/>
      <c r="IGJ136" s="1"/>
      <c r="IGK136" s="1"/>
      <c r="IGL136" s="1"/>
      <c r="IGM136" s="1"/>
      <c r="IGN136" s="1"/>
      <c r="IGO136" s="1"/>
      <c r="IGP136" s="1"/>
      <c r="IGQ136" s="1"/>
      <c r="IGR136" s="1"/>
      <c r="IGS136" s="1"/>
      <c r="IGT136" s="1"/>
      <c r="IGU136" s="1"/>
      <c r="IGV136" s="1"/>
      <c r="IGW136" s="1"/>
      <c r="IGX136" s="1"/>
      <c r="IGY136" s="1"/>
      <c r="IGZ136" s="1"/>
      <c r="IHA136" s="1"/>
      <c r="IHB136" s="1"/>
      <c r="IHC136" s="1"/>
      <c r="IHD136" s="1"/>
      <c r="IHE136" s="1"/>
      <c r="IHF136" s="1"/>
      <c r="IHG136" s="1"/>
      <c r="IHH136" s="1"/>
      <c r="IHI136" s="1"/>
      <c r="IHJ136" s="1"/>
      <c r="IHK136" s="1"/>
      <c r="IHL136" s="1"/>
      <c r="IHM136" s="1"/>
      <c r="IHN136" s="1"/>
      <c r="IHO136" s="1"/>
      <c r="IHP136" s="1"/>
      <c r="IHQ136" s="1"/>
      <c r="IHR136" s="1"/>
      <c r="IHS136" s="1"/>
      <c r="IHT136" s="1"/>
      <c r="IHU136" s="1"/>
      <c r="IHV136" s="1"/>
      <c r="IHW136" s="1"/>
      <c r="IHX136" s="1"/>
      <c r="IHY136" s="1"/>
      <c r="IHZ136" s="1"/>
      <c r="IIA136" s="1"/>
      <c r="IIB136" s="1"/>
      <c r="IIC136" s="1"/>
      <c r="IID136" s="1"/>
      <c r="IIE136" s="1"/>
      <c r="IIF136" s="1"/>
      <c r="IIG136" s="1"/>
      <c r="IIH136" s="1"/>
      <c r="III136" s="1"/>
      <c r="IIJ136" s="1"/>
      <c r="IIK136" s="1"/>
      <c r="IIL136" s="1"/>
      <c r="IIM136" s="1"/>
      <c r="IIN136" s="1"/>
      <c r="IIO136" s="1"/>
      <c r="IIP136" s="1"/>
      <c r="IIQ136" s="1"/>
      <c r="IIR136" s="1"/>
      <c r="IIS136" s="1"/>
      <c r="IIT136" s="1"/>
      <c r="IIU136" s="1"/>
      <c r="IIV136" s="1"/>
      <c r="IIW136" s="1"/>
      <c r="IIX136" s="1"/>
      <c r="IIY136" s="1"/>
      <c r="IIZ136" s="1"/>
      <c r="IJA136" s="1"/>
      <c r="IJB136" s="1"/>
      <c r="IJC136" s="1"/>
      <c r="IJD136" s="1"/>
      <c r="IJE136" s="1"/>
      <c r="IJF136" s="1"/>
      <c r="IJG136" s="1"/>
      <c r="IJH136" s="1"/>
      <c r="IJI136" s="1"/>
      <c r="IJJ136" s="1"/>
      <c r="IJK136" s="1"/>
      <c r="IJL136" s="1"/>
      <c r="IJM136" s="1"/>
      <c r="IJN136" s="1"/>
      <c r="IJO136" s="1"/>
      <c r="IJP136" s="1"/>
      <c r="IJQ136" s="1"/>
      <c r="IJR136" s="1"/>
      <c r="IJS136" s="1"/>
      <c r="IJT136" s="1"/>
      <c r="IJU136" s="1"/>
      <c r="IJV136" s="1"/>
      <c r="IJW136" s="1"/>
      <c r="IJX136" s="1"/>
      <c r="IJY136" s="1"/>
      <c r="IJZ136" s="1"/>
      <c r="IKA136" s="1"/>
      <c r="IKB136" s="1"/>
      <c r="IKC136" s="1"/>
      <c r="IKD136" s="1"/>
      <c r="IKE136" s="1"/>
      <c r="IKF136" s="1"/>
      <c r="IKG136" s="1"/>
      <c r="IKH136" s="1"/>
      <c r="IKI136" s="1"/>
      <c r="IKJ136" s="1"/>
      <c r="IKK136" s="1"/>
      <c r="IKL136" s="1"/>
      <c r="IKM136" s="1"/>
      <c r="IKN136" s="1"/>
      <c r="IKO136" s="1"/>
      <c r="IKP136" s="1"/>
      <c r="IKQ136" s="1"/>
      <c r="IKR136" s="1"/>
      <c r="IKS136" s="1"/>
      <c r="IKT136" s="1"/>
      <c r="IKU136" s="1"/>
      <c r="IKV136" s="1"/>
      <c r="IKW136" s="1"/>
      <c r="IKX136" s="1"/>
      <c r="IKY136" s="1"/>
      <c r="IKZ136" s="1"/>
      <c r="ILA136" s="1"/>
      <c r="ILB136" s="1"/>
      <c r="ILC136" s="1"/>
      <c r="ILD136" s="1"/>
      <c r="ILE136" s="1"/>
      <c r="ILF136" s="1"/>
      <c r="ILG136" s="1"/>
      <c r="ILH136" s="1"/>
      <c r="ILI136" s="1"/>
      <c r="ILJ136" s="1"/>
      <c r="ILK136" s="1"/>
      <c r="ILL136" s="1"/>
      <c r="ILM136" s="1"/>
      <c r="ILN136" s="1"/>
      <c r="ILO136" s="1"/>
      <c r="ILP136" s="1"/>
      <c r="ILQ136" s="1"/>
      <c r="ILR136" s="1"/>
      <c r="ILS136" s="1"/>
      <c r="ILT136" s="1"/>
      <c r="ILU136" s="1"/>
      <c r="ILV136" s="1"/>
      <c r="ILW136" s="1"/>
      <c r="ILX136" s="1"/>
      <c r="ILY136" s="1"/>
      <c r="ILZ136" s="1"/>
      <c r="IMA136" s="1"/>
      <c r="IMB136" s="1"/>
      <c r="IMC136" s="1"/>
      <c r="IMD136" s="1"/>
      <c r="IME136" s="1"/>
      <c r="IMF136" s="1"/>
      <c r="IMG136" s="1"/>
      <c r="IMH136" s="1"/>
      <c r="IMI136" s="1"/>
      <c r="IMJ136" s="1"/>
      <c r="IMK136" s="1"/>
      <c r="IML136" s="1"/>
      <c r="IMM136" s="1"/>
      <c r="IMN136" s="1"/>
      <c r="IMO136" s="1"/>
      <c r="IMP136" s="1"/>
      <c r="IMQ136" s="1"/>
      <c r="IMR136" s="1"/>
      <c r="IMS136" s="1"/>
      <c r="IMT136" s="1"/>
      <c r="IMU136" s="1"/>
      <c r="IMV136" s="1"/>
      <c r="IMW136" s="1"/>
      <c r="IMX136" s="1"/>
      <c r="IMY136" s="1"/>
      <c r="IMZ136" s="1"/>
      <c r="INA136" s="1"/>
      <c r="INB136" s="1"/>
      <c r="INC136" s="1"/>
      <c r="IND136" s="1"/>
      <c r="INE136" s="1"/>
      <c r="INF136" s="1"/>
      <c r="ING136" s="1"/>
      <c r="INH136" s="1"/>
      <c r="INI136" s="1"/>
      <c r="INJ136" s="1"/>
      <c r="INK136" s="1"/>
      <c r="INL136" s="1"/>
      <c r="INM136" s="1"/>
      <c r="INN136" s="1"/>
      <c r="INO136" s="1"/>
      <c r="INP136" s="1"/>
      <c r="INQ136" s="1"/>
      <c r="INR136" s="1"/>
      <c r="INS136" s="1"/>
      <c r="INT136" s="1"/>
      <c r="INU136" s="1"/>
      <c r="INV136" s="1"/>
      <c r="INW136" s="1"/>
      <c r="INX136" s="1"/>
      <c r="INY136" s="1"/>
      <c r="INZ136" s="1"/>
      <c r="IOA136" s="1"/>
      <c r="IOB136" s="1"/>
      <c r="IOC136" s="1"/>
      <c r="IOD136" s="1"/>
      <c r="IOE136" s="1"/>
      <c r="IOF136" s="1"/>
      <c r="IOG136" s="1"/>
      <c r="IOH136" s="1"/>
      <c r="IOI136" s="1"/>
      <c r="IOJ136" s="1"/>
      <c r="IOK136" s="1"/>
      <c r="IOL136" s="1"/>
      <c r="IOM136" s="1"/>
      <c r="ION136" s="1"/>
      <c r="IOO136" s="1"/>
      <c r="IOP136" s="1"/>
      <c r="IOQ136" s="1"/>
      <c r="IOR136" s="1"/>
      <c r="IOS136" s="1"/>
      <c r="IOT136" s="1"/>
      <c r="IOU136" s="1"/>
      <c r="IOV136" s="1"/>
      <c r="IOW136" s="1"/>
      <c r="IOX136" s="1"/>
      <c r="IOY136" s="1"/>
      <c r="IOZ136" s="1"/>
      <c r="IPA136" s="1"/>
      <c r="IPB136" s="1"/>
      <c r="IPC136" s="1"/>
      <c r="IPD136" s="1"/>
      <c r="IPE136" s="1"/>
      <c r="IPF136" s="1"/>
      <c r="IPG136" s="1"/>
      <c r="IPH136" s="1"/>
      <c r="IPI136" s="1"/>
      <c r="IPJ136" s="1"/>
      <c r="IPK136" s="1"/>
      <c r="IPL136" s="1"/>
      <c r="IPM136" s="1"/>
      <c r="IPN136" s="1"/>
      <c r="IPO136" s="1"/>
      <c r="IPP136" s="1"/>
      <c r="IPQ136" s="1"/>
      <c r="IPR136" s="1"/>
      <c r="IPS136" s="1"/>
      <c r="IPT136" s="1"/>
      <c r="IPU136" s="1"/>
      <c r="IPV136" s="1"/>
      <c r="IPW136" s="1"/>
      <c r="IPX136" s="1"/>
      <c r="IPY136" s="1"/>
      <c r="IPZ136" s="1"/>
      <c r="IQA136" s="1"/>
      <c r="IQB136" s="1"/>
      <c r="IQC136" s="1"/>
      <c r="IQD136" s="1"/>
      <c r="IQE136" s="1"/>
      <c r="IQF136" s="1"/>
      <c r="IQG136" s="1"/>
      <c r="IQH136" s="1"/>
      <c r="IQI136" s="1"/>
      <c r="IQJ136" s="1"/>
      <c r="IQK136" s="1"/>
      <c r="IQL136" s="1"/>
      <c r="IQM136" s="1"/>
      <c r="IQN136" s="1"/>
      <c r="IQO136" s="1"/>
      <c r="IQP136" s="1"/>
      <c r="IQQ136" s="1"/>
      <c r="IQR136" s="1"/>
      <c r="IQS136" s="1"/>
      <c r="IQT136" s="1"/>
      <c r="IQU136" s="1"/>
      <c r="IQV136" s="1"/>
      <c r="IQW136" s="1"/>
      <c r="IQX136" s="1"/>
      <c r="IQY136" s="1"/>
      <c r="IQZ136" s="1"/>
      <c r="IRA136" s="1"/>
      <c r="IRB136" s="1"/>
      <c r="IRC136" s="1"/>
      <c r="IRD136" s="1"/>
      <c r="IRE136" s="1"/>
      <c r="IRF136" s="1"/>
      <c r="IRG136" s="1"/>
      <c r="IRH136" s="1"/>
      <c r="IRI136" s="1"/>
      <c r="IRJ136" s="1"/>
      <c r="IRK136" s="1"/>
      <c r="IRL136" s="1"/>
      <c r="IRM136" s="1"/>
      <c r="IRN136" s="1"/>
      <c r="IRO136" s="1"/>
      <c r="IRP136" s="1"/>
      <c r="IRQ136" s="1"/>
      <c r="IRR136" s="1"/>
      <c r="IRS136" s="1"/>
      <c r="IRT136" s="1"/>
      <c r="IRU136" s="1"/>
      <c r="IRV136" s="1"/>
      <c r="IRW136" s="1"/>
      <c r="IRX136" s="1"/>
      <c r="IRY136" s="1"/>
      <c r="IRZ136" s="1"/>
      <c r="ISA136" s="1"/>
      <c r="ISB136" s="1"/>
      <c r="ISC136" s="1"/>
      <c r="ISD136" s="1"/>
      <c r="ISE136" s="1"/>
      <c r="ISF136" s="1"/>
      <c r="ISG136" s="1"/>
      <c r="ISH136" s="1"/>
      <c r="ISI136" s="1"/>
      <c r="ISJ136" s="1"/>
      <c r="ISK136" s="1"/>
      <c r="ISL136" s="1"/>
      <c r="ISM136" s="1"/>
      <c r="ISN136" s="1"/>
      <c r="ISO136" s="1"/>
      <c r="ISP136" s="1"/>
      <c r="ISQ136" s="1"/>
      <c r="ISR136" s="1"/>
      <c r="ISS136" s="1"/>
      <c r="IST136" s="1"/>
      <c r="ISU136" s="1"/>
      <c r="ISV136" s="1"/>
      <c r="ISW136" s="1"/>
      <c r="ISX136" s="1"/>
      <c r="ISY136" s="1"/>
      <c r="ISZ136" s="1"/>
      <c r="ITA136" s="1"/>
      <c r="ITB136" s="1"/>
      <c r="ITC136" s="1"/>
      <c r="ITD136" s="1"/>
      <c r="ITE136" s="1"/>
      <c r="ITF136" s="1"/>
      <c r="ITG136" s="1"/>
      <c r="ITH136" s="1"/>
      <c r="ITI136" s="1"/>
      <c r="ITJ136" s="1"/>
      <c r="ITK136" s="1"/>
      <c r="ITL136" s="1"/>
      <c r="ITM136" s="1"/>
      <c r="ITN136" s="1"/>
      <c r="ITO136" s="1"/>
      <c r="ITP136" s="1"/>
      <c r="ITQ136" s="1"/>
      <c r="ITR136" s="1"/>
      <c r="ITS136" s="1"/>
      <c r="ITT136" s="1"/>
      <c r="ITU136" s="1"/>
      <c r="ITV136" s="1"/>
      <c r="ITW136" s="1"/>
      <c r="ITX136" s="1"/>
      <c r="ITY136" s="1"/>
      <c r="ITZ136" s="1"/>
      <c r="IUA136" s="1"/>
      <c r="IUB136" s="1"/>
      <c r="IUC136" s="1"/>
      <c r="IUD136" s="1"/>
      <c r="IUE136" s="1"/>
      <c r="IUF136" s="1"/>
      <c r="IUG136" s="1"/>
      <c r="IUH136" s="1"/>
      <c r="IUI136" s="1"/>
      <c r="IUJ136" s="1"/>
      <c r="IUK136" s="1"/>
      <c r="IUL136" s="1"/>
      <c r="IUM136" s="1"/>
      <c r="IUN136" s="1"/>
      <c r="IUO136" s="1"/>
      <c r="IUP136" s="1"/>
      <c r="IUQ136" s="1"/>
      <c r="IUR136" s="1"/>
      <c r="IUS136" s="1"/>
      <c r="IUT136" s="1"/>
      <c r="IUU136" s="1"/>
      <c r="IUV136" s="1"/>
      <c r="IUW136" s="1"/>
      <c r="IUX136" s="1"/>
      <c r="IUY136" s="1"/>
      <c r="IUZ136" s="1"/>
      <c r="IVA136" s="1"/>
      <c r="IVB136" s="1"/>
      <c r="IVC136" s="1"/>
      <c r="IVD136" s="1"/>
      <c r="IVE136" s="1"/>
      <c r="IVF136" s="1"/>
      <c r="IVG136" s="1"/>
      <c r="IVH136" s="1"/>
      <c r="IVI136" s="1"/>
      <c r="IVJ136" s="1"/>
      <c r="IVK136" s="1"/>
      <c r="IVL136" s="1"/>
      <c r="IVM136" s="1"/>
      <c r="IVN136" s="1"/>
      <c r="IVO136" s="1"/>
      <c r="IVP136" s="1"/>
      <c r="IVQ136" s="1"/>
      <c r="IVR136" s="1"/>
      <c r="IVS136" s="1"/>
      <c r="IVT136" s="1"/>
      <c r="IVU136" s="1"/>
      <c r="IVV136" s="1"/>
      <c r="IVW136" s="1"/>
      <c r="IVX136" s="1"/>
      <c r="IVY136" s="1"/>
      <c r="IVZ136" s="1"/>
      <c r="IWA136" s="1"/>
      <c r="IWB136" s="1"/>
      <c r="IWC136" s="1"/>
      <c r="IWD136" s="1"/>
      <c r="IWE136" s="1"/>
      <c r="IWF136" s="1"/>
      <c r="IWG136" s="1"/>
      <c r="IWH136" s="1"/>
      <c r="IWI136" s="1"/>
      <c r="IWJ136" s="1"/>
      <c r="IWK136" s="1"/>
      <c r="IWL136" s="1"/>
      <c r="IWM136" s="1"/>
      <c r="IWN136" s="1"/>
      <c r="IWO136" s="1"/>
      <c r="IWP136" s="1"/>
      <c r="IWQ136" s="1"/>
      <c r="IWR136" s="1"/>
      <c r="IWS136" s="1"/>
      <c r="IWT136" s="1"/>
      <c r="IWU136" s="1"/>
      <c r="IWV136" s="1"/>
      <c r="IWW136" s="1"/>
      <c r="IWX136" s="1"/>
      <c r="IWY136" s="1"/>
      <c r="IWZ136" s="1"/>
      <c r="IXA136" s="1"/>
      <c r="IXB136" s="1"/>
      <c r="IXC136" s="1"/>
      <c r="IXD136" s="1"/>
      <c r="IXE136" s="1"/>
      <c r="IXF136" s="1"/>
      <c r="IXG136" s="1"/>
      <c r="IXH136" s="1"/>
      <c r="IXI136" s="1"/>
      <c r="IXJ136" s="1"/>
      <c r="IXK136" s="1"/>
      <c r="IXL136" s="1"/>
      <c r="IXM136" s="1"/>
      <c r="IXN136" s="1"/>
      <c r="IXO136" s="1"/>
      <c r="IXP136" s="1"/>
      <c r="IXQ136" s="1"/>
      <c r="IXR136" s="1"/>
      <c r="IXS136" s="1"/>
      <c r="IXT136" s="1"/>
      <c r="IXU136" s="1"/>
      <c r="IXV136" s="1"/>
      <c r="IXW136" s="1"/>
      <c r="IXX136" s="1"/>
      <c r="IXY136" s="1"/>
      <c r="IXZ136" s="1"/>
      <c r="IYA136" s="1"/>
      <c r="IYB136" s="1"/>
      <c r="IYC136" s="1"/>
      <c r="IYD136" s="1"/>
      <c r="IYE136" s="1"/>
      <c r="IYF136" s="1"/>
      <c r="IYG136" s="1"/>
      <c r="IYH136" s="1"/>
      <c r="IYI136" s="1"/>
      <c r="IYJ136" s="1"/>
      <c r="IYK136" s="1"/>
      <c r="IYL136" s="1"/>
      <c r="IYM136" s="1"/>
      <c r="IYN136" s="1"/>
      <c r="IYO136" s="1"/>
      <c r="IYP136" s="1"/>
      <c r="IYQ136" s="1"/>
      <c r="IYR136" s="1"/>
      <c r="IYS136" s="1"/>
      <c r="IYT136" s="1"/>
      <c r="IYU136" s="1"/>
      <c r="IYV136" s="1"/>
      <c r="IYW136" s="1"/>
      <c r="IYX136" s="1"/>
      <c r="IYY136" s="1"/>
      <c r="IYZ136" s="1"/>
      <c r="IZA136" s="1"/>
      <c r="IZB136" s="1"/>
      <c r="IZC136" s="1"/>
      <c r="IZD136" s="1"/>
      <c r="IZE136" s="1"/>
      <c r="IZF136" s="1"/>
      <c r="IZG136" s="1"/>
      <c r="IZH136" s="1"/>
      <c r="IZI136" s="1"/>
      <c r="IZJ136" s="1"/>
      <c r="IZK136" s="1"/>
      <c r="IZL136" s="1"/>
      <c r="IZM136" s="1"/>
      <c r="IZN136" s="1"/>
      <c r="IZO136" s="1"/>
      <c r="IZP136" s="1"/>
      <c r="IZQ136" s="1"/>
      <c r="IZR136" s="1"/>
      <c r="IZS136" s="1"/>
      <c r="IZT136" s="1"/>
      <c r="IZU136" s="1"/>
      <c r="IZV136" s="1"/>
      <c r="IZW136" s="1"/>
      <c r="IZX136" s="1"/>
      <c r="IZY136" s="1"/>
      <c r="IZZ136" s="1"/>
      <c r="JAA136" s="1"/>
      <c r="JAB136" s="1"/>
      <c r="JAC136" s="1"/>
      <c r="JAD136" s="1"/>
      <c r="JAE136" s="1"/>
      <c r="JAF136" s="1"/>
      <c r="JAG136" s="1"/>
      <c r="JAH136" s="1"/>
      <c r="JAI136" s="1"/>
      <c r="JAJ136" s="1"/>
      <c r="JAK136" s="1"/>
      <c r="JAL136" s="1"/>
      <c r="JAM136" s="1"/>
      <c r="JAN136" s="1"/>
      <c r="JAO136" s="1"/>
      <c r="JAP136" s="1"/>
      <c r="JAQ136" s="1"/>
      <c r="JAR136" s="1"/>
      <c r="JAS136" s="1"/>
      <c r="JAT136" s="1"/>
      <c r="JAU136" s="1"/>
      <c r="JAV136" s="1"/>
      <c r="JAW136" s="1"/>
      <c r="JAX136" s="1"/>
      <c r="JAY136" s="1"/>
      <c r="JAZ136" s="1"/>
      <c r="JBA136" s="1"/>
      <c r="JBB136" s="1"/>
      <c r="JBC136" s="1"/>
      <c r="JBD136" s="1"/>
      <c r="JBE136" s="1"/>
      <c r="JBF136" s="1"/>
      <c r="JBG136" s="1"/>
      <c r="JBH136" s="1"/>
      <c r="JBI136" s="1"/>
      <c r="JBJ136" s="1"/>
      <c r="JBK136" s="1"/>
      <c r="JBL136" s="1"/>
      <c r="JBM136" s="1"/>
      <c r="JBN136" s="1"/>
      <c r="JBO136" s="1"/>
      <c r="JBP136" s="1"/>
      <c r="JBQ136" s="1"/>
      <c r="JBR136" s="1"/>
      <c r="JBS136" s="1"/>
      <c r="JBT136" s="1"/>
      <c r="JBU136" s="1"/>
      <c r="JBV136" s="1"/>
      <c r="JBW136" s="1"/>
      <c r="JBX136" s="1"/>
      <c r="JBY136" s="1"/>
      <c r="JBZ136" s="1"/>
      <c r="JCA136" s="1"/>
      <c r="JCB136" s="1"/>
      <c r="JCC136" s="1"/>
      <c r="JCD136" s="1"/>
      <c r="JCE136" s="1"/>
      <c r="JCF136" s="1"/>
      <c r="JCG136" s="1"/>
      <c r="JCH136" s="1"/>
      <c r="JCI136" s="1"/>
      <c r="JCJ136" s="1"/>
      <c r="JCK136" s="1"/>
      <c r="JCL136" s="1"/>
      <c r="JCM136" s="1"/>
      <c r="JCN136" s="1"/>
      <c r="JCO136" s="1"/>
      <c r="JCP136" s="1"/>
      <c r="JCQ136" s="1"/>
      <c r="JCR136" s="1"/>
      <c r="JCS136" s="1"/>
      <c r="JCT136" s="1"/>
      <c r="JCU136" s="1"/>
      <c r="JCV136" s="1"/>
      <c r="JCW136" s="1"/>
      <c r="JCX136" s="1"/>
      <c r="JCY136" s="1"/>
      <c r="JCZ136" s="1"/>
      <c r="JDA136" s="1"/>
      <c r="JDB136" s="1"/>
      <c r="JDC136" s="1"/>
      <c r="JDD136" s="1"/>
      <c r="JDE136" s="1"/>
      <c r="JDF136" s="1"/>
      <c r="JDG136" s="1"/>
      <c r="JDH136" s="1"/>
      <c r="JDI136" s="1"/>
      <c r="JDJ136" s="1"/>
      <c r="JDK136" s="1"/>
      <c r="JDL136" s="1"/>
      <c r="JDM136" s="1"/>
      <c r="JDN136" s="1"/>
      <c r="JDO136" s="1"/>
      <c r="JDP136" s="1"/>
      <c r="JDQ136" s="1"/>
      <c r="JDR136" s="1"/>
      <c r="JDS136" s="1"/>
      <c r="JDT136" s="1"/>
      <c r="JDU136" s="1"/>
      <c r="JDV136" s="1"/>
      <c r="JDW136" s="1"/>
      <c r="JDX136" s="1"/>
      <c r="JDY136" s="1"/>
      <c r="JDZ136" s="1"/>
      <c r="JEA136" s="1"/>
      <c r="JEB136" s="1"/>
      <c r="JEC136" s="1"/>
      <c r="JED136" s="1"/>
      <c r="JEE136" s="1"/>
      <c r="JEF136" s="1"/>
      <c r="JEG136" s="1"/>
      <c r="JEH136" s="1"/>
      <c r="JEI136" s="1"/>
      <c r="JEJ136" s="1"/>
      <c r="JEK136" s="1"/>
      <c r="JEL136" s="1"/>
      <c r="JEM136" s="1"/>
      <c r="JEN136" s="1"/>
      <c r="JEO136" s="1"/>
      <c r="JEP136" s="1"/>
      <c r="JEQ136" s="1"/>
      <c r="JER136" s="1"/>
      <c r="JES136" s="1"/>
      <c r="JET136" s="1"/>
      <c r="JEU136" s="1"/>
      <c r="JEV136" s="1"/>
      <c r="JEW136" s="1"/>
      <c r="JEX136" s="1"/>
      <c r="JEY136" s="1"/>
      <c r="JEZ136" s="1"/>
      <c r="JFA136" s="1"/>
      <c r="JFB136" s="1"/>
      <c r="JFC136" s="1"/>
      <c r="JFD136" s="1"/>
      <c r="JFE136" s="1"/>
      <c r="JFF136" s="1"/>
      <c r="JFG136" s="1"/>
      <c r="JFH136" s="1"/>
      <c r="JFI136" s="1"/>
      <c r="JFJ136" s="1"/>
      <c r="JFK136" s="1"/>
      <c r="JFL136" s="1"/>
      <c r="JFM136" s="1"/>
      <c r="JFN136" s="1"/>
      <c r="JFO136" s="1"/>
      <c r="JFP136" s="1"/>
      <c r="JFQ136" s="1"/>
      <c r="JFR136" s="1"/>
      <c r="JFS136" s="1"/>
      <c r="JFT136" s="1"/>
      <c r="JFU136" s="1"/>
      <c r="JFV136" s="1"/>
      <c r="JFW136" s="1"/>
      <c r="JFX136" s="1"/>
      <c r="JFY136" s="1"/>
      <c r="JFZ136" s="1"/>
      <c r="JGA136" s="1"/>
      <c r="JGB136" s="1"/>
      <c r="JGC136" s="1"/>
      <c r="JGD136" s="1"/>
      <c r="JGE136" s="1"/>
      <c r="JGF136" s="1"/>
      <c r="JGG136" s="1"/>
      <c r="JGH136" s="1"/>
      <c r="JGI136" s="1"/>
      <c r="JGJ136" s="1"/>
      <c r="JGK136" s="1"/>
      <c r="JGL136" s="1"/>
      <c r="JGM136" s="1"/>
      <c r="JGN136" s="1"/>
      <c r="JGO136" s="1"/>
      <c r="JGP136" s="1"/>
      <c r="JGQ136" s="1"/>
      <c r="JGR136" s="1"/>
      <c r="JGS136" s="1"/>
      <c r="JGT136" s="1"/>
      <c r="JGU136" s="1"/>
      <c r="JGV136" s="1"/>
      <c r="JGW136" s="1"/>
      <c r="JGX136" s="1"/>
      <c r="JGY136" s="1"/>
      <c r="JGZ136" s="1"/>
      <c r="JHA136" s="1"/>
      <c r="JHB136" s="1"/>
      <c r="JHC136" s="1"/>
      <c r="JHD136" s="1"/>
      <c r="JHE136" s="1"/>
      <c r="JHF136" s="1"/>
      <c r="JHG136" s="1"/>
      <c r="JHH136" s="1"/>
      <c r="JHI136" s="1"/>
      <c r="JHJ136" s="1"/>
      <c r="JHK136" s="1"/>
      <c r="JHL136" s="1"/>
      <c r="JHM136" s="1"/>
      <c r="JHN136" s="1"/>
      <c r="JHO136" s="1"/>
      <c r="JHP136" s="1"/>
      <c r="JHQ136" s="1"/>
      <c r="JHR136" s="1"/>
      <c r="JHS136" s="1"/>
      <c r="JHT136" s="1"/>
      <c r="JHU136" s="1"/>
      <c r="JHV136" s="1"/>
      <c r="JHW136" s="1"/>
      <c r="JHX136" s="1"/>
      <c r="JHY136" s="1"/>
      <c r="JHZ136" s="1"/>
      <c r="JIA136" s="1"/>
      <c r="JIB136" s="1"/>
      <c r="JIC136" s="1"/>
      <c r="JID136" s="1"/>
      <c r="JIE136" s="1"/>
      <c r="JIF136" s="1"/>
      <c r="JIG136" s="1"/>
      <c r="JIH136" s="1"/>
      <c r="JII136" s="1"/>
      <c r="JIJ136" s="1"/>
      <c r="JIK136" s="1"/>
      <c r="JIL136" s="1"/>
      <c r="JIM136" s="1"/>
      <c r="JIN136" s="1"/>
      <c r="JIO136" s="1"/>
      <c r="JIP136" s="1"/>
      <c r="JIQ136" s="1"/>
      <c r="JIR136" s="1"/>
      <c r="JIS136" s="1"/>
      <c r="JIT136" s="1"/>
      <c r="JIU136" s="1"/>
      <c r="JIV136" s="1"/>
      <c r="JIW136" s="1"/>
      <c r="JIX136" s="1"/>
      <c r="JIY136" s="1"/>
      <c r="JIZ136" s="1"/>
      <c r="JJA136" s="1"/>
      <c r="JJB136" s="1"/>
      <c r="JJC136" s="1"/>
      <c r="JJD136" s="1"/>
      <c r="JJE136" s="1"/>
      <c r="JJF136" s="1"/>
      <c r="JJG136" s="1"/>
      <c r="JJH136" s="1"/>
      <c r="JJI136" s="1"/>
      <c r="JJJ136" s="1"/>
      <c r="JJK136" s="1"/>
      <c r="JJL136" s="1"/>
      <c r="JJM136" s="1"/>
      <c r="JJN136" s="1"/>
      <c r="JJO136" s="1"/>
      <c r="JJP136" s="1"/>
      <c r="JJQ136" s="1"/>
      <c r="JJR136" s="1"/>
      <c r="JJS136" s="1"/>
      <c r="JJT136" s="1"/>
      <c r="JJU136" s="1"/>
      <c r="JJV136" s="1"/>
      <c r="JJW136" s="1"/>
      <c r="JJX136" s="1"/>
      <c r="JJY136" s="1"/>
      <c r="JJZ136" s="1"/>
      <c r="JKA136" s="1"/>
      <c r="JKB136" s="1"/>
      <c r="JKC136" s="1"/>
      <c r="JKD136" s="1"/>
      <c r="JKE136" s="1"/>
      <c r="JKF136" s="1"/>
      <c r="JKG136" s="1"/>
      <c r="JKH136" s="1"/>
      <c r="JKI136" s="1"/>
      <c r="JKJ136" s="1"/>
      <c r="JKK136" s="1"/>
      <c r="JKL136" s="1"/>
      <c r="JKM136" s="1"/>
      <c r="JKN136" s="1"/>
      <c r="JKO136" s="1"/>
      <c r="JKP136" s="1"/>
      <c r="JKQ136" s="1"/>
      <c r="JKR136" s="1"/>
      <c r="JKS136" s="1"/>
      <c r="JKT136" s="1"/>
      <c r="JKU136" s="1"/>
      <c r="JKV136" s="1"/>
      <c r="JKW136" s="1"/>
      <c r="JKX136" s="1"/>
      <c r="JKY136" s="1"/>
      <c r="JKZ136" s="1"/>
      <c r="JLA136" s="1"/>
      <c r="JLB136" s="1"/>
      <c r="JLC136" s="1"/>
      <c r="JLD136" s="1"/>
      <c r="JLE136" s="1"/>
      <c r="JLF136" s="1"/>
      <c r="JLG136" s="1"/>
      <c r="JLH136" s="1"/>
      <c r="JLI136" s="1"/>
      <c r="JLJ136" s="1"/>
      <c r="JLK136" s="1"/>
      <c r="JLL136" s="1"/>
      <c r="JLM136" s="1"/>
      <c r="JLN136" s="1"/>
      <c r="JLO136" s="1"/>
      <c r="JLP136" s="1"/>
      <c r="JLQ136" s="1"/>
      <c r="JLR136" s="1"/>
      <c r="JLS136" s="1"/>
      <c r="JLT136" s="1"/>
      <c r="JLU136" s="1"/>
      <c r="JLV136" s="1"/>
      <c r="JLW136" s="1"/>
      <c r="JLX136" s="1"/>
      <c r="JLY136" s="1"/>
      <c r="JLZ136" s="1"/>
      <c r="JMA136" s="1"/>
      <c r="JMB136" s="1"/>
      <c r="JMC136" s="1"/>
      <c r="JMD136" s="1"/>
      <c r="JME136" s="1"/>
      <c r="JMF136" s="1"/>
      <c r="JMG136" s="1"/>
      <c r="JMH136" s="1"/>
      <c r="JMI136" s="1"/>
      <c r="JMJ136" s="1"/>
      <c r="JMK136" s="1"/>
      <c r="JML136" s="1"/>
      <c r="JMM136" s="1"/>
      <c r="JMN136" s="1"/>
      <c r="JMO136" s="1"/>
      <c r="JMP136" s="1"/>
      <c r="JMQ136" s="1"/>
      <c r="JMR136" s="1"/>
      <c r="JMS136" s="1"/>
      <c r="JMT136" s="1"/>
      <c r="JMU136" s="1"/>
      <c r="JMV136" s="1"/>
      <c r="JMW136" s="1"/>
      <c r="JMX136" s="1"/>
      <c r="JMY136" s="1"/>
      <c r="JMZ136" s="1"/>
      <c r="JNA136" s="1"/>
      <c r="JNB136" s="1"/>
      <c r="JNC136" s="1"/>
      <c r="JND136" s="1"/>
      <c r="JNE136" s="1"/>
      <c r="JNF136" s="1"/>
      <c r="JNG136" s="1"/>
      <c r="JNH136" s="1"/>
      <c r="JNI136" s="1"/>
      <c r="JNJ136" s="1"/>
      <c r="JNK136" s="1"/>
      <c r="JNL136" s="1"/>
      <c r="JNM136" s="1"/>
      <c r="JNN136" s="1"/>
      <c r="JNO136" s="1"/>
      <c r="JNP136" s="1"/>
      <c r="JNQ136" s="1"/>
      <c r="JNR136" s="1"/>
      <c r="JNS136" s="1"/>
      <c r="JNT136" s="1"/>
      <c r="JNU136" s="1"/>
      <c r="JNV136" s="1"/>
      <c r="JNW136" s="1"/>
      <c r="JNX136" s="1"/>
      <c r="JNY136" s="1"/>
      <c r="JNZ136" s="1"/>
      <c r="JOA136" s="1"/>
      <c r="JOB136" s="1"/>
      <c r="JOC136" s="1"/>
      <c r="JOD136" s="1"/>
      <c r="JOE136" s="1"/>
      <c r="JOF136" s="1"/>
      <c r="JOG136" s="1"/>
      <c r="JOH136" s="1"/>
      <c r="JOI136" s="1"/>
      <c r="JOJ136" s="1"/>
      <c r="JOK136" s="1"/>
      <c r="JOL136" s="1"/>
      <c r="JOM136" s="1"/>
      <c r="JON136" s="1"/>
      <c r="JOO136" s="1"/>
      <c r="JOP136" s="1"/>
      <c r="JOQ136" s="1"/>
      <c r="JOR136" s="1"/>
      <c r="JOS136" s="1"/>
      <c r="JOT136" s="1"/>
      <c r="JOU136" s="1"/>
      <c r="JOV136" s="1"/>
      <c r="JOW136" s="1"/>
      <c r="JOX136" s="1"/>
      <c r="JOY136" s="1"/>
      <c r="JOZ136" s="1"/>
      <c r="JPA136" s="1"/>
      <c r="JPB136" s="1"/>
      <c r="JPC136" s="1"/>
      <c r="JPD136" s="1"/>
      <c r="JPE136" s="1"/>
      <c r="JPF136" s="1"/>
      <c r="JPG136" s="1"/>
      <c r="JPH136" s="1"/>
      <c r="JPI136" s="1"/>
      <c r="JPJ136" s="1"/>
      <c r="JPK136" s="1"/>
      <c r="JPL136" s="1"/>
      <c r="JPM136" s="1"/>
      <c r="JPN136" s="1"/>
      <c r="JPO136" s="1"/>
      <c r="JPP136" s="1"/>
      <c r="JPQ136" s="1"/>
      <c r="JPR136" s="1"/>
      <c r="JPS136" s="1"/>
      <c r="JPT136" s="1"/>
      <c r="JPU136" s="1"/>
      <c r="JPV136" s="1"/>
      <c r="JPW136" s="1"/>
      <c r="JPX136" s="1"/>
      <c r="JPY136" s="1"/>
      <c r="JPZ136" s="1"/>
      <c r="JQA136" s="1"/>
      <c r="JQB136" s="1"/>
      <c r="JQC136" s="1"/>
      <c r="JQD136" s="1"/>
      <c r="JQE136" s="1"/>
      <c r="JQF136" s="1"/>
      <c r="JQG136" s="1"/>
      <c r="JQH136" s="1"/>
      <c r="JQI136" s="1"/>
      <c r="JQJ136" s="1"/>
      <c r="JQK136" s="1"/>
      <c r="JQL136" s="1"/>
      <c r="JQM136" s="1"/>
      <c r="JQN136" s="1"/>
      <c r="JQO136" s="1"/>
      <c r="JQP136" s="1"/>
      <c r="JQQ136" s="1"/>
      <c r="JQR136" s="1"/>
      <c r="JQS136" s="1"/>
      <c r="JQT136" s="1"/>
      <c r="JQU136" s="1"/>
      <c r="JQV136" s="1"/>
      <c r="JQW136" s="1"/>
      <c r="JQX136" s="1"/>
      <c r="JQY136" s="1"/>
      <c r="JQZ136" s="1"/>
      <c r="JRA136" s="1"/>
      <c r="JRB136" s="1"/>
      <c r="JRC136" s="1"/>
      <c r="JRD136" s="1"/>
      <c r="JRE136" s="1"/>
      <c r="JRF136" s="1"/>
      <c r="JRG136" s="1"/>
      <c r="JRH136" s="1"/>
      <c r="JRI136" s="1"/>
      <c r="JRJ136" s="1"/>
      <c r="JRK136" s="1"/>
      <c r="JRL136" s="1"/>
      <c r="JRM136" s="1"/>
      <c r="JRN136" s="1"/>
      <c r="JRO136" s="1"/>
      <c r="JRP136" s="1"/>
      <c r="JRQ136" s="1"/>
      <c r="JRR136" s="1"/>
      <c r="JRS136" s="1"/>
      <c r="JRT136" s="1"/>
      <c r="JRU136" s="1"/>
      <c r="JRV136" s="1"/>
      <c r="JRW136" s="1"/>
      <c r="JRX136" s="1"/>
      <c r="JRY136" s="1"/>
      <c r="JRZ136" s="1"/>
      <c r="JSA136" s="1"/>
      <c r="JSB136" s="1"/>
      <c r="JSC136" s="1"/>
      <c r="JSD136" s="1"/>
      <c r="JSE136" s="1"/>
      <c r="JSF136" s="1"/>
      <c r="JSG136" s="1"/>
      <c r="JSH136" s="1"/>
      <c r="JSI136" s="1"/>
      <c r="JSJ136" s="1"/>
      <c r="JSK136" s="1"/>
      <c r="JSL136" s="1"/>
      <c r="JSM136" s="1"/>
      <c r="JSN136" s="1"/>
      <c r="JSO136" s="1"/>
      <c r="JSP136" s="1"/>
      <c r="JSQ136" s="1"/>
      <c r="JSR136" s="1"/>
      <c r="JSS136" s="1"/>
      <c r="JST136" s="1"/>
      <c r="JSU136" s="1"/>
      <c r="JSV136" s="1"/>
      <c r="JSW136" s="1"/>
      <c r="JSX136" s="1"/>
      <c r="JSY136" s="1"/>
      <c r="JSZ136" s="1"/>
      <c r="JTA136" s="1"/>
      <c r="JTB136" s="1"/>
      <c r="JTC136" s="1"/>
      <c r="JTD136" s="1"/>
      <c r="JTE136" s="1"/>
      <c r="JTF136" s="1"/>
      <c r="JTG136" s="1"/>
      <c r="JTH136" s="1"/>
      <c r="JTI136" s="1"/>
      <c r="JTJ136" s="1"/>
      <c r="JTK136" s="1"/>
      <c r="JTL136" s="1"/>
      <c r="JTM136" s="1"/>
      <c r="JTN136" s="1"/>
      <c r="JTO136" s="1"/>
      <c r="JTP136" s="1"/>
      <c r="JTQ136" s="1"/>
      <c r="JTR136" s="1"/>
      <c r="JTS136" s="1"/>
      <c r="JTT136" s="1"/>
      <c r="JTU136" s="1"/>
      <c r="JTV136" s="1"/>
      <c r="JTW136" s="1"/>
      <c r="JTX136" s="1"/>
      <c r="JTY136" s="1"/>
      <c r="JTZ136" s="1"/>
      <c r="JUA136" s="1"/>
      <c r="JUB136" s="1"/>
      <c r="JUC136" s="1"/>
      <c r="JUD136" s="1"/>
      <c r="JUE136" s="1"/>
      <c r="JUF136" s="1"/>
      <c r="JUG136" s="1"/>
      <c r="JUH136" s="1"/>
      <c r="JUI136" s="1"/>
      <c r="JUJ136" s="1"/>
      <c r="JUK136" s="1"/>
      <c r="JUL136" s="1"/>
      <c r="JUM136" s="1"/>
      <c r="JUN136" s="1"/>
      <c r="JUO136" s="1"/>
      <c r="JUP136" s="1"/>
      <c r="JUQ136" s="1"/>
      <c r="JUR136" s="1"/>
      <c r="JUS136" s="1"/>
      <c r="JUT136" s="1"/>
      <c r="JUU136" s="1"/>
      <c r="JUV136" s="1"/>
      <c r="JUW136" s="1"/>
      <c r="JUX136" s="1"/>
      <c r="JUY136" s="1"/>
      <c r="JUZ136" s="1"/>
      <c r="JVA136" s="1"/>
      <c r="JVB136" s="1"/>
      <c r="JVC136" s="1"/>
      <c r="JVD136" s="1"/>
      <c r="JVE136" s="1"/>
      <c r="JVF136" s="1"/>
      <c r="JVG136" s="1"/>
      <c r="JVH136" s="1"/>
      <c r="JVI136" s="1"/>
      <c r="JVJ136" s="1"/>
      <c r="JVK136" s="1"/>
      <c r="JVL136" s="1"/>
      <c r="JVM136" s="1"/>
      <c r="JVN136" s="1"/>
      <c r="JVO136" s="1"/>
      <c r="JVP136" s="1"/>
      <c r="JVQ136" s="1"/>
      <c r="JVR136" s="1"/>
      <c r="JVS136" s="1"/>
      <c r="JVT136" s="1"/>
      <c r="JVU136" s="1"/>
      <c r="JVV136" s="1"/>
      <c r="JVW136" s="1"/>
      <c r="JVX136" s="1"/>
      <c r="JVY136" s="1"/>
      <c r="JVZ136" s="1"/>
      <c r="JWA136" s="1"/>
      <c r="JWB136" s="1"/>
      <c r="JWC136" s="1"/>
      <c r="JWD136" s="1"/>
      <c r="JWE136" s="1"/>
      <c r="JWF136" s="1"/>
      <c r="JWG136" s="1"/>
      <c r="JWH136" s="1"/>
      <c r="JWI136" s="1"/>
      <c r="JWJ136" s="1"/>
      <c r="JWK136" s="1"/>
      <c r="JWL136" s="1"/>
      <c r="JWM136" s="1"/>
      <c r="JWN136" s="1"/>
      <c r="JWO136" s="1"/>
      <c r="JWP136" s="1"/>
      <c r="JWQ136" s="1"/>
      <c r="JWR136" s="1"/>
      <c r="JWS136" s="1"/>
      <c r="JWT136" s="1"/>
      <c r="JWU136" s="1"/>
      <c r="JWV136" s="1"/>
      <c r="JWW136" s="1"/>
      <c r="JWX136" s="1"/>
      <c r="JWY136" s="1"/>
      <c r="JWZ136" s="1"/>
      <c r="JXA136" s="1"/>
      <c r="JXB136" s="1"/>
      <c r="JXC136" s="1"/>
      <c r="JXD136" s="1"/>
      <c r="JXE136" s="1"/>
      <c r="JXF136" s="1"/>
      <c r="JXG136" s="1"/>
      <c r="JXH136" s="1"/>
      <c r="JXI136" s="1"/>
      <c r="JXJ136" s="1"/>
      <c r="JXK136" s="1"/>
      <c r="JXL136" s="1"/>
      <c r="JXM136" s="1"/>
      <c r="JXN136" s="1"/>
      <c r="JXO136" s="1"/>
      <c r="JXP136" s="1"/>
      <c r="JXQ136" s="1"/>
      <c r="JXR136" s="1"/>
      <c r="JXS136" s="1"/>
      <c r="JXT136" s="1"/>
      <c r="JXU136" s="1"/>
      <c r="JXV136" s="1"/>
      <c r="JXW136" s="1"/>
      <c r="JXX136" s="1"/>
      <c r="JXY136" s="1"/>
      <c r="JXZ136" s="1"/>
      <c r="JYA136" s="1"/>
      <c r="JYB136" s="1"/>
      <c r="JYC136" s="1"/>
      <c r="JYD136" s="1"/>
      <c r="JYE136" s="1"/>
      <c r="JYF136" s="1"/>
      <c r="JYG136" s="1"/>
      <c r="JYH136" s="1"/>
      <c r="JYI136" s="1"/>
      <c r="JYJ136" s="1"/>
      <c r="JYK136" s="1"/>
      <c r="JYL136" s="1"/>
      <c r="JYM136" s="1"/>
      <c r="JYN136" s="1"/>
      <c r="JYO136" s="1"/>
      <c r="JYP136" s="1"/>
      <c r="JYQ136" s="1"/>
      <c r="JYR136" s="1"/>
      <c r="JYS136" s="1"/>
      <c r="JYT136" s="1"/>
      <c r="JYU136" s="1"/>
      <c r="JYV136" s="1"/>
      <c r="JYW136" s="1"/>
      <c r="JYX136" s="1"/>
      <c r="JYY136" s="1"/>
      <c r="JYZ136" s="1"/>
      <c r="JZA136" s="1"/>
      <c r="JZB136" s="1"/>
      <c r="JZC136" s="1"/>
      <c r="JZD136" s="1"/>
      <c r="JZE136" s="1"/>
      <c r="JZF136" s="1"/>
      <c r="JZG136" s="1"/>
      <c r="JZH136" s="1"/>
      <c r="JZI136" s="1"/>
      <c r="JZJ136" s="1"/>
      <c r="JZK136" s="1"/>
      <c r="JZL136" s="1"/>
      <c r="JZM136" s="1"/>
      <c r="JZN136" s="1"/>
      <c r="JZO136" s="1"/>
      <c r="JZP136" s="1"/>
      <c r="JZQ136" s="1"/>
      <c r="JZR136" s="1"/>
      <c r="JZS136" s="1"/>
      <c r="JZT136" s="1"/>
      <c r="JZU136" s="1"/>
      <c r="JZV136" s="1"/>
      <c r="JZW136" s="1"/>
      <c r="JZX136" s="1"/>
      <c r="JZY136" s="1"/>
      <c r="JZZ136" s="1"/>
      <c r="KAA136" s="1"/>
      <c r="KAB136" s="1"/>
      <c r="KAC136" s="1"/>
      <c r="KAD136" s="1"/>
      <c r="KAE136" s="1"/>
      <c r="KAF136" s="1"/>
      <c r="KAG136" s="1"/>
      <c r="KAH136" s="1"/>
      <c r="KAI136" s="1"/>
      <c r="KAJ136" s="1"/>
      <c r="KAK136" s="1"/>
      <c r="KAL136" s="1"/>
      <c r="KAM136" s="1"/>
      <c r="KAN136" s="1"/>
      <c r="KAO136" s="1"/>
      <c r="KAP136" s="1"/>
      <c r="KAQ136" s="1"/>
      <c r="KAR136" s="1"/>
      <c r="KAS136" s="1"/>
      <c r="KAT136" s="1"/>
      <c r="KAU136" s="1"/>
      <c r="KAV136" s="1"/>
      <c r="KAW136" s="1"/>
      <c r="KAX136" s="1"/>
      <c r="KAY136" s="1"/>
      <c r="KAZ136" s="1"/>
      <c r="KBA136" s="1"/>
      <c r="KBB136" s="1"/>
      <c r="KBC136" s="1"/>
      <c r="KBD136" s="1"/>
      <c r="KBE136" s="1"/>
      <c r="KBF136" s="1"/>
      <c r="KBG136" s="1"/>
      <c r="KBH136" s="1"/>
      <c r="KBI136" s="1"/>
      <c r="KBJ136" s="1"/>
      <c r="KBK136" s="1"/>
      <c r="KBL136" s="1"/>
      <c r="KBM136" s="1"/>
      <c r="KBN136" s="1"/>
      <c r="KBO136" s="1"/>
      <c r="KBP136" s="1"/>
      <c r="KBQ136" s="1"/>
      <c r="KBR136" s="1"/>
      <c r="KBS136" s="1"/>
      <c r="KBT136" s="1"/>
      <c r="KBU136" s="1"/>
      <c r="KBV136" s="1"/>
      <c r="KBW136" s="1"/>
      <c r="KBX136" s="1"/>
      <c r="KBY136" s="1"/>
      <c r="KBZ136" s="1"/>
      <c r="KCA136" s="1"/>
      <c r="KCB136" s="1"/>
      <c r="KCC136" s="1"/>
      <c r="KCD136" s="1"/>
      <c r="KCE136" s="1"/>
      <c r="KCF136" s="1"/>
      <c r="KCG136" s="1"/>
      <c r="KCH136" s="1"/>
      <c r="KCI136" s="1"/>
      <c r="KCJ136" s="1"/>
      <c r="KCK136" s="1"/>
      <c r="KCL136" s="1"/>
      <c r="KCM136" s="1"/>
      <c r="KCN136" s="1"/>
      <c r="KCO136" s="1"/>
      <c r="KCP136" s="1"/>
      <c r="KCQ136" s="1"/>
      <c r="KCR136" s="1"/>
      <c r="KCS136" s="1"/>
      <c r="KCT136" s="1"/>
      <c r="KCU136" s="1"/>
      <c r="KCV136" s="1"/>
      <c r="KCW136" s="1"/>
      <c r="KCX136" s="1"/>
      <c r="KCY136" s="1"/>
      <c r="KCZ136" s="1"/>
      <c r="KDA136" s="1"/>
      <c r="KDB136" s="1"/>
      <c r="KDC136" s="1"/>
      <c r="KDD136" s="1"/>
      <c r="KDE136" s="1"/>
      <c r="KDF136" s="1"/>
      <c r="KDG136" s="1"/>
      <c r="KDH136" s="1"/>
      <c r="KDI136" s="1"/>
      <c r="KDJ136" s="1"/>
      <c r="KDK136" s="1"/>
      <c r="KDL136" s="1"/>
      <c r="KDM136" s="1"/>
      <c r="KDN136" s="1"/>
      <c r="KDO136" s="1"/>
      <c r="KDP136" s="1"/>
      <c r="KDQ136" s="1"/>
      <c r="KDR136" s="1"/>
      <c r="KDS136" s="1"/>
      <c r="KDT136" s="1"/>
      <c r="KDU136" s="1"/>
      <c r="KDV136" s="1"/>
      <c r="KDW136" s="1"/>
      <c r="KDX136" s="1"/>
      <c r="KDY136" s="1"/>
      <c r="KDZ136" s="1"/>
      <c r="KEA136" s="1"/>
      <c r="KEB136" s="1"/>
      <c r="KEC136" s="1"/>
      <c r="KED136" s="1"/>
      <c r="KEE136" s="1"/>
      <c r="KEF136" s="1"/>
      <c r="KEG136" s="1"/>
      <c r="KEH136" s="1"/>
      <c r="KEI136" s="1"/>
      <c r="KEJ136" s="1"/>
      <c r="KEK136" s="1"/>
      <c r="KEL136" s="1"/>
      <c r="KEM136" s="1"/>
      <c r="KEN136" s="1"/>
      <c r="KEO136" s="1"/>
      <c r="KEP136" s="1"/>
      <c r="KEQ136" s="1"/>
      <c r="KER136" s="1"/>
      <c r="KES136" s="1"/>
      <c r="KET136" s="1"/>
      <c r="KEU136" s="1"/>
      <c r="KEV136" s="1"/>
      <c r="KEW136" s="1"/>
      <c r="KEX136" s="1"/>
      <c r="KEY136" s="1"/>
      <c r="KEZ136" s="1"/>
      <c r="KFA136" s="1"/>
      <c r="KFB136" s="1"/>
      <c r="KFC136" s="1"/>
      <c r="KFD136" s="1"/>
      <c r="KFE136" s="1"/>
      <c r="KFF136" s="1"/>
      <c r="KFG136" s="1"/>
      <c r="KFH136" s="1"/>
      <c r="KFI136" s="1"/>
      <c r="KFJ136" s="1"/>
      <c r="KFK136" s="1"/>
      <c r="KFL136" s="1"/>
      <c r="KFM136" s="1"/>
      <c r="KFN136" s="1"/>
      <c r="KFO136" s="1"/>
      <c r="KFP136" s="1"/>
      <c r="KFQ136" s="1"/>
      <c r="KFR136" s="1"/>
      <c r="KFS136" s="1"/>
      <c r="KFT136" s="1"/>
      <c r="KFU136" s="1"/>
      <c r="KFV136" s="1"/>
      <c r="KFW136" s="1"/>
      <c r="KFX136" s="1"/>
      <c r="KFY136" s="1"/>
      <c r="KFZ136" s="1"/>
      <c r="KGA136" s="1"/>
      <c r="KGB136" s="1"/>
      <c r="KGC136" s="1"/>
      <c r="KGD136" s="1"/>
      <c r="KGE136" s="1"/>
      <c r="KGF136" s="1"/>
      <c r="KGG136" s="1"/>
      <c r="KGH136" s="1"/>
      <c r="KGI136" s="1"/>
      <c r="KGJ136" s="1"/>
      <c r="KGK136" s="1"/>
      <c r="KGL136" s="1"/>
      <c r="KGM136" s="1"/>
      <c r="KGN136" s="1"/>
      <c r="KGO136" s="1"/>
      <c r="KGP136" s="1"/>
      <c r="KGQ136" s="1"/>
      <c r="KGR136" s="1"/>
      <c r="KGS136" s="1"/>
      <c r="KGT136" s="1"/>
      <c r="KGU136" s="1"/>
      <c r="KGV136" s="1"/>
      <c r="KGW136" s="1"/>
      <c r="KGX136" s="1"/>
      <c r="KGY136" s="1"/>
      <c r="KGZ136" s="1"/>
      <c r="KHA136" s="1"/>
      <c r="KHB136" s="1"/>
      <c r="KHC136" s="1"/>
      <c r="KHD136" s="1"/>
      <c r="KHE136" s="1"/>
      <c r="KHF136" s="1"/>
      <c r="KHG136" s="1"/>
      <c r="KHH136" s="1"/>
      <c r="KHI136" s="1"/>
      <c r="KHJ136" s="1"/>
      <c r="KHK136" s="1"/>
      <c r="KHL136" s="1"/>
      <c r="KHM136" s="1"/>
      <c r="KHN136" s="1"/>
      <c r="KHO136" s="1"/>
      <c r="KHP136" s="1"/>
      <c r="KHQ136" s="1"/>
      <c r="KHR136" s="1"/>
      <c r="KHS136" s="1"/>
      <c r="KHT136" s="1"/>
      <c r="KHU136" s="1"/>
      <c r="KHV136" s="1"/>
      <c r="KHW136" s="1"/>
      <c r="KHX136" s="1"/>
      <c r="KHY136" s="1"/>
      <c r="KHZ136" s="1"/>
      <c r="KIA136" s="1"/>
      <c r="KIB136" s="1"/>
      <c r="KIC136" s="1"/>
      <c r="KID136" s="1"/>
      <c r="KIE136" s="1"/>
      <c r="KIF136" s="1"/>
      <c r="KIG136" s="1"/>
      <c r="KIH136" s="1"/>
      <c r="KII136" s="1"/>
      <c r="KIJ136" s="1"/>
      <c r="KIK136" s="1"/>
      <c r="KIL136" s="1"/>
      <c r="KIM136" s="1"/>
      <c r="KIN136" s="1"/>
      <c r="KIO136" s="1"/>
      <c r="KIP136" s="1"/>
      <c r="KIQ136" s="1"/>
      <c r="KIR136" s="1"/>
      <c r="KIS136" s="1"/>
      <c r="KIT136" s="1"/>
      <c r="KIU136" s="1"/>
      <c r="KIV136" s="1"/>
      <c r="KIW136" s="1"/>
      <c r="KIX136" s="1"/>
      <c r="KIY136" s="1"/>
      <c r="KIZ136" s="1"/>
      <c r="KJA136" s="1"/>
      <c r="KJB136" s="1"/>
      <c r="KJC136" s="1"/>
      <c r="KJD136" s="1"/>
      <c r="KJE136" s="1"/>
      <c r="KJF136" s="1"/>
      <c r="KJG136" s="1"/>
      <c r="KJH136" s="1"/>
      <c r="KJI136" s="1"/>
      <c r="KJJ136" s="1"/>
      <c r="KJK136" s="1"/>
      <c r="KJL136" s="1"/>
      <c r="KJM136" s="1"/>
      <c r="KJN136" s="1"/>
      <c r="KJO136" s="1"/>
      <c r="KJP136" s="1"/>
      <c r="KJQ136" s="1"/>
      <c r="KJR136" s="1"/>
      <c r="KJS136" s="1"/>
      <c r="KJT136" s="1"/>
      <c r="KJU136" s="1"/>
      <c r="KJV136" s="1"/>
      <c r="KJW136" s="1"/>
      <c r="KJX136" s="1"/>
      <c r="KJY136" s="1"/>
      <c r="KJZ136" s="1"/>
      <c r="KKA136" s="1"/>
      <c r="KKB136" s="1"/>
      <c r="KKC136" s="1"/>
      <c r="KKD136" s="1"/>
      <c r="KKE136" s="1"/>
      <c r="KKF136" s="1"/>
      <c r="KKG136" s="1"/>
      <c r="KKH136" s="1"/>
      <c r="KKI136" s="1"/>
      <c r="KKJ136" s="1"/>
      <c r="KKK136" s="1"/>
      <c r="KKL136" s="1"/>
      <c r="KKM136" s="1"/>
      <c r="KKN136" s="1"/>
      <c r="KKO136" s="1"/>
      <c r="KKP136" s="1"/>
      <c r="KKQ136" s="1"/>
      <c r="KKR136" s="1"/>
      <c r="KKS136" s="1"/>
      <c r="KKT136" s="1"/>
      <c r="KKU136" s="1"/>
      <c r="KKV136" s="1"/>
      <c r="KKW136" s="1"/>
      <c r="KKX136" s="1"/>
      <c r="KKY136" s="1"/>
      <c r="KKZ136" s="1"/>
      <c r="KLA136" s="1"/>
      <c r="KLB136" s="1"/>
      <c r="KLC136" s="1"/>
      <c r="KLD136" s="1"/>
      <c r="KLE136" s="1"/>
      <c r="KLF136" s="1"/>
      <c r="KLG136" s="1"/>
      <c r="KLH136" s="1"/>
      <c r="KLI136" s="1"/>
      <c r="KLJ136" s="1"/>
      <c r="KLK136" s="1"/>
      <c r="KLL136" s="1"/>
      <c r="KLM136" s="1"/>
      <c r="KLN136" s="1"/>
      <c r="KLO136" s="1"/>
      <c r="KLP136" s="1"/>
      <c r="KLQ136" s="1"/>
      <c r="KLR136" s="1"/>
      <c r="KLS136" s="1"/>
      <c r="KLT136" s="1"/>
      <c r="KLU136" s="1"/>
      <c r="KLV136" s="1"/>
      <c r="KLW136" s="1"/>
      <c r="KLX136" s="1"/>
      <c r="KLY136" s="1"/>
      <c r="KLZ136" s="1"/>
      <c r="KMA136" s="1"/>
      <c r="KMB136" s="1"/>
      <c r="KMC136" s="1"/>
      <c r="KMD136" s="1"/>
      <c r="KME136" s="1"/>
      <c r="KMF136" s="1"/>
      <c r="KMG136" s="1"/>
      <c r="KMH136" s="1"/>
      <c r="KMI136" s="1"/>
      <c r="KMJ136" s="1"/>
      <c r="KMK136" s="1"/>
      <c r="KML136" s="1"/>
      <c r="KMM136" s="1"/>
      <c r="KMN136" s="1"/>
      <c r="KMO136" s="1"/>
      <c r="KMP136" s="1"/>
      <c r="KMQ136" s="1"/>
      <c r="KMR136" s="1"/>
      <c r="KMS136" s="1"/>
      <c r="KMT136" s="1"/>
      <c r="KMU136" s="1"/>
      <c r="KMV136" s="1"/>
      <c r="KMW136" s="1"/>
      <c r="KMX136" s="1"/>
      <c r="KMY136" s="1"/>
      <c r="KMZ136" s="1"/>
      <c r="KNA136" s="1"/>
      <c r="KNB136" s="1"/>
      <c r="KNC136" s="1"/>
      <c r="KND136" s="1"/>
      <c r="KNE136" s="1"/>
      <c r="KNF136" s="1"/>
      <c r="KNG136" s="1"/>
      <c r="KNH136" s="1"/>
      <c r="KNI136" s="1"/>
      <c r="KNJ136" s="1"/>
      <c r="KNK136" s="1"/>
      <c r="KNL136" s="1"/>
      <c r="KNM136" s="1"/>
      <c r="KNN136" s="1"/>
      <c r="KNO136" s="1"/>
      <c r="KNP136" s="1"/>
      <c r="KNQ136" s="1"/>
      <c r="KNR136" s="1"/>
      <c r="KNS136" s="1"/>
      <c r="KNT136" s="1"/>
      <c r="KNU136" s="1"/>
      <c r="KNV136" s="1"/>
      <c r="KNW136" s="1"/>
      <c r="KNX136" s="1"/>
      <c r="KNY136" s="1"/>
      <c r="KNZ136" s="1"/>
      <c r="KOA136" s="1"/>
      <c r="KOB136" s="1"/>
      <c r="KOC136" s="1"/>
      <c r="KOD136" s="1"/>
      <c r="KOE136" s="1"/>
      <c r="KOF136" s="1"/>
      <c r="KOG136" s="1"/>
      <c r="KOH136" s="1"/>
      <c r="KOI136" s="1"/>
      <c r="KOJ136" s="1"/>
      <c r="KOK136" s="1"/>
      <c r="KOL136" s="1"/>
      <c r="KOM136" s="1"/>
      <c r="KON136" s="1"/>
      <c r="KOO136" s="1"/>
      <c r="KOP136" s="1"/>
      <c r="KOQ136" s="1"/>
      <c r="KOR136" s="1"/>
      <c r="KOS136" s="1"/>
      <c r="KOT136" s="1"/>
      <c r="KOU136" s="1"/>
      <c r="KOV136" s="1"/>
      <c r="KOW136" s="1"/>
      <c r="KOX136" s="1"/>
      <c r="KOY136" s="1"/>
      <c r="KOZ136" s="1"/>
      <c r="KPA136" s="1"/>
      <c r="KPB136" s="1"/>
      <c r="KPC136" s="1"/>
      <c r="KPD136" s="1"/>
      <c r="KPE136" s="1"/>
      <c r="KPF136" s="1"/>
      <c r="KPG136" s="1"/>
      <c r="KPH136" s="1"/>
      <c r="KPI136" s="1"/>
      <c r="KPJ136" s="1"/>
      <c r="KPK136" s="1"/>
      <c r="KPL136" s="1"/>
      <c r="KPM136" s="1"/>
      <c r="KPN136" s="1"/>
      <c r="KPO136" s="1"/>
      <c r="KPP136" s="1"/>
      <c r="KPQ136" s="1"/>
      <c r="KPR136" s="1"/>
      <c r="KPS136" s="1"/>
      <c r="KPT136" s="1"/>
      <c r="KPU136" s="1"/>
      <c r="KPV136" s="1"/>
      <c r="KPW136" s="1"/>
      <c r="KPX136" s="1"/>
      <c r="KPY136" s="1"/>
      <c r="KPZ136" s="1"/>
      <c r="KQA136" s="1"/>
      <c r="KQB136" s="1"/>
      <c r="KQC136" s="1"/>
      <c r="KQD136" s="1"/>
      <c r="KQE136" s="1"/>
      <c r="KQF136" s="1"/>
      <c r="KQG136" s="1"/>
      <c r="KQH136" s="1"/>
      <c r="KQI136" s="1"/>
      <c r="KQJ136" s="1"/>
      <c r="KQK136" s="1"/>
      <c r="KQL136" s="1"/>
      <c r="KQM136" s="1"/>
      <c r="KQN136" s="1"/>
      <c r="KQO136" s="1"/>
      <c r="KQP136" s="1"/>
      <c r="KQQ136" s="1"/>
      <c r="KQR136" s="1"/>
      <c r="KQS136" s="1"/>
      <c r="KQT136" s="1"/>
      <c r="KQU136" s="1"/>
      <c r="KQV136" s="1"/>
      <c r="KQW136" s="1"/>
      <c r="KQX136" s="1"/>
      <c r="KQY136" s="1"/>
      <c r="KQZ136" s="1"/>
      <c r="KRA136" s="1"/>
      <c r="KRB136" s="1"/>
      <c r="KRC136" s="1"/>
      <c r="KRD136" s="1"/>
      <c r="KRE136" s="1"/>
      <c r="KRF136" s="1"/>
      <c r="KRG136" s="1"/>
      <c r="KRH136" s="1"/>
      <c r="KRI136" s="1"/>
      <c r="KRJ136" s="1"/>
      <c r="KRK136" s="1"/>
      <c r="KRL136" s="1"/>
      <c r="KRM136" s="1"/>
      <c r="KRN136" s="1"/>
      <c r="KRO136" s="1"/>
      <c r="KRP136" s="1"/>
      <c r="KRQ136" s="1"/>
      <c r="KRR136" s="1"/>
      <c r="KRS136" s="1"/>
      <c r="KRT136" s="1"/>
      <c r="KRU136" s="1"/>
      <c r="KRV136" s="1"/>
      <c r="KRW136" s="1"/>
      <c r="KRX136" s="1"/>
      <c r="KRY136" s="1"/>
      <c r="KRZ136" s="1"/>
      <c r="KSA136" s="1"/>
      <c r="KSB136" s="1"/>
      <c r="KSC136" s="1"/>
      <c r="KSD136" s="1"/>
      <c r="KSE136" s="1"/>
      <c r="KSF136" s="1"/>
      <c r="KSG136" s="1"/>
      <c r="KSH136" s="1"/>
      <c r="KSI136" s="1"/>
      <c r="KSJ136" s="1"/>
      <c r="KSK136" s="1"/>
      <c r="KSL136" s="1"/>
      <c r="KSM136" s="1"/>
      <c r="KSN136" s="1"/>
      <c r="KSO136" s="1"/>
      <c r="KSP136" s="1"/>
      <c r="KSQ136" s="1"/>
      <c r="KSR136" s="1"/>
      <c r="KSS136" s="1"/>
      <c r="KST136" s="1"/>
      <c r="KSU136" s="1"/>
      <c r="KSV136" s="1"/>
      <c r="KSW136" s="1"/>
      <c r="KSX136" s="1"/>
      <c r="KSY136" s="1"/>
      <c r="KSZ136" s="1"/>
      <c r="KTA136" s="1"/>
      <c r="KTB136" s="1"/>
      <c r="KTC136" s="1"/>
      <c r="KTD136" s="1"/>
      <c r="KTE136" s="1"/>
      <c r="KTF136" s="1"/>
      <c r="KTG136" s="1"/>
      <c r="KTH136" s="1"/>
      <c r="KTI136" s="1"/>
      <c r="KTJ136" s="1"/>
      <c r="KTK136" s="1"/>
      <c r="KTL136" s="1"/>
      <c r="KTM136" s="1"/>
      <c r="KTN136" s="1"/>
      <c r="KTO136" s="1"/>
      <c r="KTP136" s="1"/>
      <c r="KTQ136" s="1"/>
      <c r="KTR136" s="1"/>
      <c r="KTS136" s="1"/>
      <c r="KTT136" s="1"/>
      <c r="KTU136" s="1"/>
      <c r="KTV136" s="1"/>
      <c r="KTW136" s="1"/>
      <c r="KTX136" s="1"/>
      <c r="KTY136" s="1"/>
      <c r="KTZ136" s="1"/>
      <c r="KUA136" s="1"/>
      <c r="KUB136" s="1"/>
      <c r="KUC136" s="1"/>
      <c r="KUD136" s="1"/>
      <c r="KUE136" s="1"/>
      <c r="KUF136" s="1"/>
      <c r="KUG136" s="1"/>
      <c r="KUH136" s="1"/>
      <c r="KUI136" s="1"/>
      <c r="KUJ136" s="1"/>
      <c r="KUK136" s="1"/>
      <c r="KUL136" s="1"/>
      <c r="KUM136" s="1"/>
      <c r="KUN136" s="1"/>
      <c r="KUO136" s="1"/>
      <c r="KUP136" s="1"/>
      <c r="KUQ136" s="1"/>
      <c r="KUR136" s="1"/>
      <c r="KUS136" s="1"/>
      <c r="KUT136" s="1"/>
      <c r="KUU136" s="1"/>
      <c r="KUV136" s="1"/>
      <c r="KUW136" s="1"/>
      <c r="KUX136" s="1"/>
      <c r="KUY136" s="1"/>
      <c r="KUZ136" s="1"/>
      <c r="KVA136" s="1"/>
      <c r="KVB136" s="1"/>
      <c r="KVC136" s="1"/>
      <c r="KVD136" s="1"/>
      <c r="KVE136" s="1"/>
      <c r="KVF136" s="1"/>
      <c r="KVG136" s="1"/>
      <c r="KVH136" s="1"/>
      <c r="KVI136" s="1"/>
      <c r="KVJ136" s="1"/>
      <c r="KVK136" s="1"/>
      <c r="KVL136" s="1"/>
      <c r="KVM136" s="1"/>
      <c r="KVN136" s="1"/>
      <c r="KVO136" s="1"/>
      <c r="KVP136" s="1"/>
      <c r="KVQ136" s="1"/>
      <c r="KVR136" s="1"/>
      <c r="KVS136" s="1"/>
      <c r="KVT136" s="1"/>
      <c r="KVU136" s="1"/>
      <c r="KVV136" s="1"/>
      <c r="KVW136" s="1"/>
      <c r="KVX136" s="1"/>
      <c r="KVY136" s="1"/>
      <c r="KVZ136" s="1"/>
      <c r="KWA136" s="1"/>
      <c r="KWB136" s="1"/>
      <c r="KWC136" s="1"/>
      <c r="KWD136" s="1"/>
      <c r="KWE136" s="1"/>
      <c r="KWF136" s="1"/>
      <c r="KWG136" s="1"/>
      <c r="KWH136" s="1"/>
      <c r="KWI136" s="1"/>
      <c r="KWJ136" s="1"/>
      <c r="KWK136" s="1"/>
      <c r="KWL136" s="1"/>
      <c r="KWM136" s="1"/>
      <c r="KWN136" s="1"/>
      <c r="KWO136" s="1"/>
      <c r="KWP136" s="1"/>
      <c r="KWQ136" s="1"/>
      <c r="KWR136" s="1"/>
      <c r="KWS136" s="1"/>
      <c r="KWT136" s="1"/>
      <c r="KWU136" s="1"/>
      <c r="KWV136" s="1"/>
      <c r="KWW136" s="1"/>
      <c r="KWX136" s="1"/>
      <c r="KWY136" s="1"/>
      <c r="KWZ136" s="1"/>
      <c r="KXA136" s="1"/>
      <c r="KXB136" s="1"/>
      <c r="KXC136" s="1"/>
      <c r="KXD136" s="1"/>
      <c r="KXE136" s="1"/>
      <c r="KXF136" s="1"/>
      <c r="KXG136" s="1"/>
      <c r="KXH136" s="1"/>
      <c r="KXI136" s="1"/>
      <c r="KXJ136" s="1"/>
      <c r="KXK136" s="1"/>
      <c r="KXL136" s="1"/>
      <c r="KXM136" s="1"/>
      <c r="KXN136" s="1"/>
      <c r="KXO136" s="1"/>
      <c r="KXP136" s="1"/>
      <c r="KXQ136" s="1"/>
      <c r="KXR136" s="1"/>
      <c r="KXS136" s="1"/>
      <c r="KXT136" s="1"/>
      <c r="KXU136" s="1"/>
      <c r="KXV136" s="1"/>
      <c r="KXW136" s="1"/>
      <c r="KXX136" s="1"/>
      <c r="KXY136" s="1"/>
      <c r="KXZ136" s="1"/>
      <c r="KYA136" s="1"/>
      <c r="KYB136" s="1"/>
      <c r="KYC136" s="1"/>
      <c r="KYD136" s="1"/>
      <c r="KYE136" s="1"/>
      <c r="KYF136" s="1"/>
      <c r="KYG136" s="1"/>
      <c r="KYH136" s="1"/>
      <c r="KYI136" s="1"/>
      <c r="KYJ136" s="1"/>
      <c r="KYK136" s="1"/>
      <c r="KYL136" s="1"/>
      <c r="KYM136" s="1"/>
      <c r="KYN136" s="1"/>
      <c r="KYO136" s="1"/>
      <c r="KYP136" s="1"/>
      <c r="KYQ136" s="1"/>
      <c r="KYR136" s="1"/>
      <c r="KYS136" s="1"/>
      <c r="KYT136" s="1"/>
      <c r="KYU136" s="1"/>
      <c r="KYV136" s="1"/>
      <c r="KYW136" s="1"/>
      <c r="KYX136" s="1"/>
      <c r="KYY136" s="1"/>
      <c r="KYZ136" s="1"/>
      <c r="KZA136" s="1"/>
      <c r="KZB136" s="1"/>
      <c r="KZC136" s="1"/>
      <c r="KZD136" s="1"/>
      <c r="KZE136" s="1"/>
      <c r="KZF136" s="1"/>
      <c r="KZG136" s="1"/>
      <c r="KZH136" s="1"/>
      <c r="KZI136" s="1"/>
      <c r="KZJ136" s="1"/>
      <c r="KZK136" s="1"/>
      <c r="KZL136" s="1"/>
      <c r="KZM136" s="1"/>
      <c r="KZN136" s="1"/>
      <c r="KZO136" s="1"/>
      <c r="KZP136" s="1"/>
      <c r="KZQ136" s="1"/>
      <c r="KZR136" s="1"/>
      <c r="KZS136" s="1"/>
      <c r="KZT136" s="1"/>
      <c r="KZU136" s="1"/>
      <c r="KZV136" s="1"/>
      <c r="KZW136" s="1"/>
      <c r="KZX136" s="1"/>
      <c r="KZY136" s="1"/>
      <c r="KZZ136" s="1"/>
      <c r="LAA136" s="1"/>
      <c r="LAB136" s="1"/>
      <c r="LAC136" s="1"/>
      <c r="LAD136" s="1"/>
      <c r="LAE136" s="1"/>
      <c r="LAF136" s="1"/>
      <c r="LAG136" s="1"/>
      <c r="LAH136" s="1"/>
      <c r="LAI136" s="1"/>
      <c r="LAJ136" s="1"/>
      <c r="LAK136" s="1"/>
      <c r="LAL136" s="1"/>
      <c r="LAM136" s="1"/>
      <c r="LAN136" s="1"/>
      <c r="LAO136" s="1"/>
      <c r="LAP136" s="1"/>
      <c r="LAQ136" s="1"/>
      <c r="LAR136" s="1"/>
      <c r="LAS136" s="1"/>
      <c r="LAT136" s="1"/>
      <c r="LAU136" s="1"/>
      <c r="LAV136" s="1"/>
      <c r="LAW136" s="1"/>
      <c r="LAX136" s="1"/>
      <c r="LAY136" s="1"/>
      <c r="LAZ136" s="1"/>
      <c r="LBA136" s="1"/>
      <c r="LBB136" s="1"/>
      <c r="LBC136" s="1"/>
      <c r="LBD136" s="1"/>
      <c r="LBE136" s="1"/>
      <c r="LBF136" s="1"/>
      <c r="LBG136" s="1"/>
      <c r="LBH136" s="1"/>
      <c r="LBI136" s="1"/>
      <c r="LBJ136" s="1"/>
      <c r="LBK136" s="1"/>
      <c r="LBL136" s="1"/>
      <c r="LBM136" s="1"/>
      <c r="LBN136" s="1"/>
      <c r="LBO136" s="1"/>
      <c r="LBP136" s="1"/>
      <c r="LBQ136" s="1"/>
      <c r="LBR136" s="1"/>
      <c r="LBS136" s="1"/>
      <c r="LBT136" s="1"/>
      <c r="LBU136" s="1"/>
      <c r="LBV136" s="1"/>
      <c r="LBW136" s="1"/>
      <c r="LBX136" s="1"/>
      <c r="LBY136" s="1"/>
      <c r="LBZ136" s="1"/>
      <c r="LCA136" s="1"/>
      <c r="LCB136" s="1"/>
      <c r="LCC136" s="1"/>
      <c r="LCD136" s="1"/>
      <c r="LCE136" s="1"/>
      <c r="LCF136" s="1"/>
      <c r="LCG136" s="1"/>
      <c r="LCH136" s="1"/>
      <c r="LCI136" s="1"/>
      <c r="LCJ136" s="1"/>
      <c r="LCK136" s="1"/>
      <c r="LCL136" s="1"/>
      <c r="LCM136" s="1"/>
      <c r="LCN136" s="1"/>
      <c r="LCO136" s="1"/>
      <c r="LCP136" s="1"/>
      <c r="LCQ136" s="1"/>
      <c r="LCR136" s="1"/>
      <c r="LCS136" s="1"/>
      <c r="LCT136" s="1"/>
      <c r="LCU136" s="1"/>
      <c r="LCV136" s="1"/>
      <c r="LCW136" s="1"/>
      <c r="LCX136" s="1"/>
      <c r="LCY136" s="1"/>
      <c r="LCZ136" s="1"/>
      <c r="LDA136" s="1"/>
      <c r="LDB136" s="1"/>
      <c r="LDC136" s="1"/>
      <c r="LDD136" s="1"/>
      <c r="LDE136" s="1"/>
      <c r="LDF136" s="1"/>
      <c r="LDG136" s="1"/>
      <c r="LDH136" s="1"/>
      <c r="LDI136" s="1"/>
      <c r="LDJ136" s="1"/>
      <c r="LDK136" s="1"/>
      <c r="LDL136" s="1"/>
      <c r="LDM136" s="1"/>
      <c r="LDN136" s="1"/>
      <c r="LDO136" s="1"/>
      <c r="LDP136" s="1"/>
      <c r="LDQ136" s="1"/>
      <c r="LDR136" s="1"/>
      <c r="LDS136" s="1"/>
      <c r="LDT136" s="1"/>
      <c r="LDU136" s="1"/>
      <c r="LDV136" s="1"/>
      <c r="LDW136" s="1"/>
      <c r="LDX136" s="1"/>
      <c r="LDY136" s="1"/>
      <c r="LDZ136" s="1"/>
      <c r="LEA136" s="1"/>
      <c r="LEB136" s="1"/>
      <c r="LEC136" s="1"/>
      <c r="LED136" s="1"/>
      <c r="LEE136" s="1"/>
      <c r="LEF136" s="1"/>
      <c r="LEG136" s="1"/>
      <c r="LEH136" s="1"/>
      <c r="LEI136" s="1"/>
      <c r="LEJ136" s="1"/>
      <c r="LEK136" s="1"/>
      <c r="LEL136" s="1"/>
      <c r="LEM136" s="1"/>
      <c r="LEN136" s="1"/>
      <c r="LEO136" s="1"/>
      <c r="LEP136" s="1"/>
      <c r="LEQ136" s="1"/>
      <c r="LER136" s="1"/>
      <c r="LES136" s="1"/>
      <c r="LET136" s="1"/>
      <c r="LEU136" s="1"/>
      <c r="LEV136" s="1"/>
      <c r="LEW136" s="1"/>
      <c r="LEX136" s="1"/>
      <c r="LEY136" s="1"/>
      <c r="LEZ136" s="1"/>
      <c r="LFA136" s="1"/>
      <c r="LFB136" s="1"/>
      <c r="LFC136" s="1"/>
      <c r="LFD136" s="1"/>
      <c r="LFE136" s="1"/>
      <c r="LFF136" s="1"/>
      <c r="LFG136" s="1"/>
      <c r="LFH136" s="1"/>
      <c r="LFI136" s="1"/>
      <c r="LFJ136" s="1"/>
      <c r="LFK136" s="1"/>
      <c r="LFL136" s="1"/>
      <c r="LFM136" s="1"/>
      <c r="LFN136" s="1"/>
      <c r="LFO136" s="1"/>
      <c r="LFP136" s="1"/>
      <c r="LFQ136" s="1"/>
      <c r="LFR136" s="1"/>
      <c r="LFS136" s="1"/>
      <c r="LFT136" s="1"/>
      <c r="LFU136" s="1"/>
      <c r="LFV136" s="1"/>
      <c r="LFW136" s="1"/>
      <c r="LFX136" s="1"/>
      <c r="LFY136" s="1"/>
      <c r="LFZ136" s="1"/>
      <c r="LGA136" s="1"/>
      <c r="LGB136" s="1"/>
      <c r="LGC136" s="1"/>
      <c r="LGD136" s="1"/>
      <c r="LGE136" s="1"/>
      <c r="LGF136" s="1"/>
      <c r="LGG136" s="1"/>
      <c r="LGH136" s="1"/>
      <c r="LGI136" s="1"/>
      <c r="LGJ136" s="1"/>
      <c r="LGK136" s="1"/>
      <c r="LGL136" s="1"/>
      <c r="LGM136" s="1"/>
      <c r="LGN136" s="1"/>
      <c r="LGO136" s="1"/>
      <c r="LGP136" s="1"/>
      <c r="LGQ136" s="1"/>
      <c r="LGR136" s="1"/>
      <c r="LGS136" s="1"/>
      <c r="LGT136" s="1"/>
      <c r="LGU136" s="1"/>
      <c r="LGV136" s="1"/>
      <c r="LGW136" s="1"/>
      <c r="LGX136" s="1"/>
      <c r="LGY136" s="1"/>
      <c r="LGZ136" s="1"/>
      <c r="LHA136" s="1"/>
      <c r="LHB136" s="1"/>
      <c r="LHC136" s="1"/>
      <c r="LHD136" s="1"/>
      <c r="LHE136" s="1"/>
      <c r="LHF136" s="1"/>
      <c r="LHG136" s="1"/>
      <c r="LHH136" s="1"/>
      <c r="LHI136" s="1"/>
      <c r="LHJ136" s="1"/>
      <c r="LHK136" s="1"/>
      <c r="LHL136" s="1"/>
      <c r="LHM136" s="1"/>
      <c r="LHN136" s="1"/>
      <c r="LHO136" s="1"/>
      <c r="LHP136" s="1"/>
      <c r="LHQ136" s="1"/>
      <c r="LHR136" s="1"/>
      <c r="LHS136" s="1"/>
      <c r="LHT136" s="1"/>
      <c r="LHU136" s="1"/>
      <c r="LHV136" s="1"/>
      <c r="LHW136" s="1"/>
      <c r="LHX136" s="1"/>
      <c r="LHY136" s="1"/>
      <c r="LHZ136" s="1"/>
      <c r="LIA136" s="1"/>
      <c r="LIB136" s="1"/>
      <c r="LIC136" s="1"/>
      <c r="LID136" s="1"/>
      <c r="LIE136" s="1"/>
      <c r="LIF136" s="1"/>
      <c r="LIG136" s="1"/>
      <c r="LIH136" s="1"/>
      <c r="LII136" s="1"/>
      <c r="LIJ136" s="1"/>
      <c r="LIK136" s="1"/>
      <c r="LIL136" s="1"/>
      <c r="LIM136" s="1"/>
      <c r="LIN136" s="1"/>
      <c r="LIO136" s="1"/>
      <c r="LIP136" s="1"/>
      <c r="LIQ136" s="1"/>
      <c r="LIR136" s="1"/>
      <c r="LIS136" s="1"/>
      <c r="LIT136" s="1"/>
      <c r="LIU136" s="1"/>
      <c r="LIV136" s="1"/>
      <c r="LIW136" s="1"/>
      <c r="LIX136" s="1"/>
      <c r="LIY136" s="1"/>
      <c r="LIZ136" s="1"/>
      <c r="LJA136" s="1"/>
      <c r="LJB136" s="1"/>
      <c r="LJC136" s="1"/>
      <c r="LJD136" s="1"/>
      <c r="LJE136" s="1"/>
      <c r="LJF136" s="1"/>
      <c r="LJG136" s="1"/>
      <c r="LJH136" s="1"/>
      <c r="LJI136" s="1"/>
      <c r="LJJ136" s="1"/>
      <c r="LJK136" s="1"/>
      <c r="LJL136" s="1"/>
      <c r="LJM136" s="1"/>
      <c r="LJN136" s="1"/>
      <c r="LJO136" s="1"/>
      <c r="LJP136" s="1"/>
      <c r="LJQ136" s="1"/>
      <c r="LJR136" s="1"/>
      <c r="LJS136" s="1"/>
      <c r="LJT136" s="1"/>
      <c r="LJU136" s="1"/>
      <c r="LJV136" s="1"/>
      <c r="LJW136" s="1"/>
      <c r="LJX136" s="1"/>
      <c r="LJY136" s="1"/>
      <c r="LJZ136" s="1"/>
      <c r="LKA136" s="1"/>
      <c r="LKB136" s="1"/>
      <c r="LKC136" s="1"/>
      <c r="LKD136" s="1"/>
      <c r="LKE136" s="1"/>
      <c r="LKF136" s="1"/>
      <c r="LKG136" s="1"/>
      <c r="LKH136" s="1"/>
      <c r="LKI136" s="1"/>
      <c r="LKJ136" s="1"/>
      <c r="LKK136" s="1"/>
      <c r="LKL136" s="1"/>
      <c r="LKM136" s="1"/>
      <c r="LKN136" s="1"/>
      <c r="LKO136" s="1"/>
      <c r="LKP136" s="1"/>
      <c r="LKQ136" s="1"/>
      <c r="LKR136" s="1"/>
      <c r="LKS136" s="1"/>
      <c r="LKT136" s="1"/>
      <c r="LKU136" s="1"/>
      <c r="LKV136" s="1"/>
      <c r="LKW136" s="1"/>
      <c r="LKX136" s="1"/>
      <c r="LKY136" s="1"/>
      <c r="LKZ136" s="1"/>
      <c r="LLA136" s="1"/>
      <c r="LLB136" s="1"/>
      <c r="LLC136" s="1"/>
      <c r="LLD136" s="1"/>
      <c r="LLE136" s="1"/>
      <c r="LLF136" s="1"/>
      <c r="LLG136" s="1"/>
      <c r="LLH136" s="1"/>
      <c r="LLI136" s="1"/>
      <c r="LLJ136" s="1"/>
      <c r="LLK136" s="1"/>
      <c r="LLL136" s="1"/>
      <c r="LLM136" s="1"/>
      <c r="LLN136" s="1"/>
      <c r="LLO136" s="1"/>
      <c r="LLP136" s="1"/>
      <c r="LLQ136" s="1"/>
      <c r="LLR136" s="1"/>
      <c r="LLS136" s="1"/>
      <c r="LLT136" s="1"/>
      <c r="LLU136" s="1"/>
      <c r="LLV136" s="1"/>
      <c r="LLW136" s="1"/>
      <c r="LLX136" s="1"/>
      <c r="LLY136" s="1"/>
      <c r="LLZ136" s="1"/>
      <c r="LMA136" s="1"/>
      <c r="LMB136" s="1"/>
      <c r="LMC136" s="1"/>
      <c r="LMD136" s="1"/>
      <c r="LME136" s="1"/>
      <c r="LMF136" s="1"/>
      <c r="LMG136" s="1"/>
      <c r="LMH136" s="1"/>
      <c r="LMI136" s="1"/>
      <c r="LMJ136" s="1"/>
      <c r="LMK136" s="1"/>
      <c r="LML136" s="1"/>
      <c r="LMM136" s="1"/>
      <c r="LMN136" s="1"/>
      <c r="LMO136" s="1"/>
      <c r="LMP136" s="1"/>
      <c r="LMQ136" s="1"/>
      <c r="LMR136" s="1"/>
      <c r="LMS136" s="1"/>
      <c r="LMT136" s="1"/>
      <c r="LMU136" s="1"/>
      <c r="LMV136" s="1"/>
      <c r="LMW136" s="1"/>
      <c r="LMX136" s="1"/>
      <c r="LMY136" s="1"/>
      <c r="LMZ136" s="1"/>
      <c r="LNA136" s="1"/>
      <c r="LNB136" s="1"/>
      <c r="LNC136" s="1"/>
      <c r="LND136" s="1"/>
      <c r="LNE136" s="1"/>
      <c r="LNF136" s="1"/>
      <c r="LNG136" s="1"/>
      <c r="LNH136" s="1"/>
      <c r="LNI136" s="1"/>
      <c r="LNJ136" s="1"/>
      <c r="LNK136" s="1"/>
      <c r="LNL136" s="1"/>
      <c r="LNM136" s="1"/>
      <c r="LNN136" s="1"/>
      <c r="LNO136" s="1"/>
      <c r="LNP136" s="1"/>
      <c r="LNQ136" s="1"/>
      <c r="LNR136" s="1"/>
      <c r="LNS136" s="1"/>
      <c r="LNT136" s="1"/>
      <c r="LNU136" s="1"/>
      <c r="LNV136" s="1"/>
      <c r="LNW136" s="1"/>
      <c r="LNX136" s="1"/>
      <c r="LNY136" s="1"/>
      <c r="LNZ136" s="1"/>
      <c r="LOA136" s="1"/>
      <c r="LOB136" s="1"/>
      <c r="LOC136" s="1"/>
      <c r="LOD136" s="1"/>
      <c r="LOE136" s="1"/>
      <c r="LOF136" s="1"/>
      <c r="LOG136" s="1"/>
      <c r="LOH136" s="1"/>
      <c r="LOI136" s="1"/>
      <c r="LOJ136" s="1"/>
      <c r="LOK136" s="1"/>
      <c r="LOL136" s="1"/>
      <c r="LOM136" s="1"/>
      <c r="LON136" s="1"/>
      <c r="LOO136" s="1"/>
      <c r="LOP136" s="1"/>
      <c r="LOQ136" s="1"/>
      <c r="LOR136" s="1"/>
      <c r="LOS136" s="1"/>
      <c r="LOT136" s="1"/>
      <c r="LOU136" s="1"/>
      <c r="LOV136" s="1"/>
      <c r="LOW136" s="1"/>
      <c r="LOX136" s="1"/>
      <c r="LOY136" s="1"/>
      <c r="LOZ136" s="1"/>
      <c r="LPA136" s="1"/>
      <c r="LPB136" s="1"/>
      <c r="LPC136" s="1"/>
      <c r="LPD136" s="1"/>
      <c r="LPE136" s="1"/>
      <c r="LPF136" s="1"/>
      <c r="LPG136" s="1"/>
      <c r="LPH136" s="1"/>
      <c r="LPI136" s="1"/>
      <c r="LPJ136" s="1"/>
      <c r="LPK136" s="1"/>
      <c r="LPL136" s="1"/>
      <c r="LPM136" s="1"/>
      <c r="LPN136" s="1"/>
      <c r="LPO136" s="1"/>
      <c r="LPP136" s="1"/>
      <c r="LPQ136" s="1"/>
      <c r="LPR136" s="1"/>
      <c r="LPS136" s="1"/>
      <c r="LPT136" s="1"/>
      <c r="LPU136" s="1"/>
      <c r="LPV136" s="1"/>
      <c r="LPW136" s="1"/>
      <c r="LPX136" s="1"/>
      <c r="LPY136" s="1"/>
      <c r="LPZ136" s="1"/>
      <c r="LQA136" s="1"/>
      <c r="LQB136" s="1"/>
      <c r="LQC136" s="1"/>
      <c r="LQD136" s="1"/>
      <c r="LQE136" s="1"/>
      <c r="LQF136" s="1"/>
      <c r="LQG136" s="1"/>
      <c r="LQH136" s="1"/>
      <c r="LQI136" s="1"/>
      <c r="LQJ136" s="1"/>
      <c r="LQK136" s="1"/>
      <c r="LQL136" s="1"/>
      <c r="LQM136" s="1"/>
      <c r="LQN136" s="1"/>
      <c r="LQO136" s="1"/>
      <c r="LQP136" s="1"/>
      <c r="LQQ136" s="1"/>
      <c r="LQR136" s="1"/>
      <c r="LQS136" s="1"/>
      <c r="LQT136" s="1"/>
      <c r="LQU136" s="1"/>
      <c r="LQV136" s="1"/>
      <c r="LQW136" s="1"/>
      <c r="LQX136" s="1"/>
      <c r="LQY136" s="1"/>
      <c r="LQZ136" s="1"/>
      <c r="LRA136" s="1"/>
      <c r="LRB136" s="1"/>
      <c r="LRC136" s="1"/>
      <c r="LRD136" s="1"/>
      <c r="LRE136" s="1"/>
      <c r="LRF136" s="1"/>
      <c r="LRG136" s="1"/>
      <c r="LRH136" s="1"/>
      <c r="LRI136" s="1"/>
      <c r="LRJ136" s="1"/>
      <c r="LRK136" s="1"/>
      <c r="LRL136" s="1"/>
      <c r="LRM136" s="1"/>
      <c r="LRN136" s="1"/>
      <c r="LRO136" s="1"/>
      <c r="LRP136" s="1"/>
      <c r="LRQ136" s="1"/>
      <c r="LRR136" s="1"/>
      <c r="LRS136" s="1"/>
      <c r="LRT136" s="1"/>
      <c r="LRU136" s="1"/>
      <c r="LRV136" s="1"/>
      <c r="LRW136" s="1"/>
      <c r="LRX136" s="1"/>
      <c r="LRY136" s="1"/>
      <c r="LRZ136" s="1"/>
      <c r="LSA136" s="1"/>
      <c r="LSB136" s="1"/>
      <c r="LSC136" s="1"/>
      <c r="LSD136" s="1"/>
      <c r="LSE136" s="1"/>
      <c r="LSF136" s="1"/>
      <c r="LSG136" s="1"/>
      <c r="LSH136" s="1"/>
      <c r="LSI136" s="1"/>
      <c r="LSJ136" s="1"/>
      <c r="LSK136" s="1"/>
      <c r="LSL136" s="1"/>
      <c r="LSM136" s="1"/>
      <c r="LSN136" s="1"/>
      <c r="LSO136" s="1"/>
      <c r="LSP136" s="1"/>
      <c r="LSQ136" s="1"/>
      <c r="LSR136" s="1"/>
      <c r="LSS136" s="1"/>
      <c r="LST136" s="1"/>
      <c r="LSU136" s="1"/>
      <c r="LSV136" s="1"/>
      <c r="LSW136" s="1"/>
      <c r="LSX136" s="1"/>
      <c r="LSY136" s="1"/>
      <c r="LSZ136" s="1"/>
      <c r="LTA136" s="1"/>
      <c r="LTB136" s="1"/>
      <c r="LTC136" s="1"/>
      <c r="LTD136" s="1"/>
      <c r="LTE136" s="1"/>
      <c r="LTF136" s="1"/>
      <c r="LTG136" s="1"/>
      <c r="LTH136" s="1"/>
      <c r="LTI136" s="1"/>
      <c r="LTJ136" s="1"/>
      <c r="LTK136" s="1"/>
      <c r="LTL136" s="1"/>
      <c r="LTM136" s="1"/>
      <c r="LTN136" s="1"/>
      <c r="LTO136" s="1"/>
      <c r="LTP136" s="1"/>
      <c r="LTQ136" s="1"/>
      <c r="LTR136" s="1"/>
      <c r="LTS136" s="1"/>
      <c r="LTT136" s="1"/>
      <c r="LTU136" s="1"/>
      <c r="LTV136" s="1"/>
      <c r="LTW136" s="1"/>
      <c r="LTX136" s="1"/>
      <c r="LTY136" s="1"/>
      <c r="LTZ136" s="1"/>
      <c r="LUA136" s="1"/>
      <c r="LUB136" s="1"/>
      <c r="LUC136" s="1"/>
      <c r="LUD136" s="1"/>
      <c r="LUE136" s="1"/>
      <c r="LUF136" s="1"/>
      <c r="LUG136" s="1"/>
      <c r="LUH136" s="1"/>
      <c r="LUI136" s="1"/>
      <c r="LUJ136" s="1"/>
      <c r="LUK136" s="1"/>
      <c r="LUL136" s="1"/>
      <c r="LUM136" s="1"/>
      <c r="LUN136" s="1"/>
      <c r="LUO136" s="1"/>
      <c r="LUP136" s="1"/>
      <c r="LUQ136" s="1"/>
      <c r="LUR136" s="1"/>
      <c r="LUS136" s="1"/>
      <c r="LUT136" s="1"/>
      <c r="LUU136" s="1"/>
      <c r="LUV136" s="1"/>
      <c r="LUW136" s="1"/>
      <c r="LUX136" s="1"/>
      <c r="LUY136" s="1"/>
      <c r="LUZ136" s="1"/>
      <c r="LVA136" s="1"/>
      <c r="LVB136" s="1"/>
      <c r="LVC136" s="1"/>
      <c r="LVD136" s="1"/>
      <c r="LVE136" s="1"/>
      <c r="LVF136" s="1"/>
      <c r="LVG136" s="1"/>
      <c r="LVH136" s="1"/>
      <c r="LVI136" s="1"/>
      <c r="LVJ136" s="1"/>
      <c r="LVK136" s="1"/>
      <c r="LVL136" s="1"/>
      <c r="LVM136" s="1"/>
      <c r="LVN136" s="1"/>
      <c r="LVO136" s="1"/>
      <c r="LVP136" s="1"/>
      <c r="LVQ136" s="1"/>
      <c r="LVR136" s="1"/>
      <c r="LVS136" s="1"/>
      <c r="LVT136" s="1"/>
      <c r="LVU136" s="1"/>
      <c r="LVV136" s="1"/>
      <c r="LVW136" s="1"/>
      <c r="LVX136" s="1"/>
      <c r="LVY136" s="1"/>
      <c r="LVZ136" s="1"/>
      <c r="LWA136" s="1"/>
      <c r="LWB136" s="1"/>
      <c r="LWC136" s="1"/>
      <c r="LWD136" s="1"/>
      <c r="LWE136" s="1"/>
      <c r="LWF136" s="1"/>
      <c r="LWG136" s="1"/>
      <c r="LWH136" s="1"/>
      <c r="LWI136" s="1"/>
      <c r="LWJ136" s="1"/>
      <c r="LWK136" s="1"/>
      <c r="LWL136" s="1"/>
      <c r="LWM136" s="1"/>
      <c r="LWN136" s="1"/>
      <c r="LWO136" s="1"/>
      <c r="LWP136" s="1"/>
      <c r="LWQ136" s="1"/>
      <c r="LWR136" s="1"/>
      <c r="LWS136" s="1"/>
      <c r="LWT136" s="1"/>
      <c r="LWU136" s="1"/>
      <c r="LWV136" s="1"/>
      <c r="LWW136" s="1"/>
      <c r="LWX136" s="1"/>
      <c r="LWY136" s="1"/>
      <c r="LWZ136" s="1"/>
      <c r="LXA136" s="1"/>
      <c r="LXB136" s="1"/>
      <c r="LXC136" s="1"/>
      <c r="LXD136" s="1"/>
      <c r="LXE136" s="1"/>
      <c r="LXF136" s="1"/>
      <c r="LXG136" s="1"/>
      <c r="LXH136" s="1"/>
      <c r="LXI136" s="1"/>
      <c r="LXJ136" s="1"/>
      <c r="LXK136" s="1"/>
      <c r="LXL136" s="1"/>
      <c r="LXM136" s="1"/>
      <c r="LXN136" s="1"/>
      <c r="LXO136" s="1"/>
      <c r="LXP136" s="1"/>
      <c r="LXQ136" s="1"/>
      <c r="LXR136" s="1"/>
      <c r="LXS136" s="1"/>
      <c r="LXT136" s="1"/>
      <c r="LXU136" s="1"/>
      <c r="LXV136" s="1"/>
      <c r="LXW136" s="1"/>
      <c r="LXX136" s="1"/>
      <c r="LXY136" s="1"/>
      <c r="LXZ136" s="1"/>
      <c r="LYA136" s="1"/>
      <c r="LYB136" s="1"/>
      <c r="LYC136" s="1"/>
      <c r="LYD136" s="1"/>
      <c r="LYE136" s="1"/>
      <c r="LYF136" s="1"/>
      <c r="LYG136" s="1"/>
      <c r="LYH136" s="1"/>
      <c r="LYI136" s="1"/>
      <c r="LYJ136" s="1"/>
      <c r="LYK136" s="1"/>
      <c r="LYL136" s="1"/>
      <c r="LYM136" s="1"/>
      <c r="LYN136" s="1"/>
      <c r="LYO136" s="1"/>
      <c r="LYP136" s="1"/>
      <c r="LYQ136" s="1"/>
      <c r="LYR136" s="1"/>
      <c r="LYS136" s="1"/>
      <c r="LYT136" s="1"/>
      <c r="LYU136" s="1"/>
      <c r="LYV136" s="1"/>
      <c r="LYW136" s="1"/>
      <c r="LYX136" s="1"/>
      <c r="LYY136" s="1"/>
      <c r="LYZ136" s="1"/>
      <c r="LZA136" s="1"/>
      <c r="LZB136" s="1"/>
      <c r="LZC136" s="1"/>
      <c r="LZD136" s="1"/>
      <c r="LZE136" s="1"/>
      <c r="LZF136" s="1"/>
      <c r="LZG136" s="1"/>
      <c r="LZH136" s="1"/>
      <c r="LZI136" s="1"/>
      <c r="LZJ136" s="1"/>
      <c r="LZK136" s="1"/>
      <c r="LZL136" s="1"/>
      <c r="LZM136" s="1"/>
      <c r="LZN136" s="1"/>
      <c r="LZO136" s="1"/>
      <c r="LZP136" s="1"/>
      <c r="LZQ136" s="1"/>
      <c r="LZR136" s="1"/>
      <c r="LZS136" s="1"/>
      <c r="LZT136" s="1"/>
      <c r="LZU136" s="1"/>
      <c r="LZV136" s="1"/>
      <c r="LZW136" s="1"/>
      <c r="LZX136" s="1"/>
      <c r="LZY136" s="1"/>
      <c r="LZZ136" s="1"/>
      <c r="MAA136" s="1"/>
      <c r="MAB136" s="1"/>
      <c r="MAC136" s="1"/>
      <c r="MAD136" s="1"/>
      <c r="MAE136" s="1"/>
      <c r="MAF136" s="1"/>
      <c r="MAG136" s="1"/>
      <c r="MAH136" s="1"/>
      <c r="MAI136" s="1"/>
      <c r="MAJ136" s="1"/>
      <c r="MAK136" s="1"/>
      <c r="MAL136" s="1"/>
      <c r="MAM136" s="1"/>
      <c r="MAN136" s="1"/>
      <c r="MAO136" s="1"/>
      <c r="MAP136" s="1"/>
      <c r="MAQ136" s="1"/>
      <c r="MAR136" s="1"/>
      <c r="MAS136" s="1"/>
      <c r="MAT136" s="1"/>
      <c r="MAU136" s="1"/>
      <c r="MAV136" s="1"/>
      <c r="MAW136" s="1"/>
      <c r="MAX136" s="1"/>
      <c r="MAY136" s="1"/>
      <c r="MAZ136" s="1"/>
      <c r="MBA136" s="1"/>
      <c r="MBB136" s="1"/>
      <c r="MBC136" s="1"/>
      <c r="MBD136" s="1"/>
      <c r="MBE136" s="1"/>
      <c r="MBF136" s="1"/>
      <c r="MBG136" s="1"/>
      <c r="MBH136" s="1"/>
      <c r="MBI136" s="1"/>
      <c r="MBJ136" s="1"/>
      <c r="MBK136" s="1"/>
      <c r="MBL136" s="1"/>
      <c r="MBM136" s="1"/>
      <c r="MBN136" s="1"/>
      <c r="MBO136" s="1"/>
      <c r="MBP136" s="1"/>
      <c r="MBQ136" s="1"/>
      <c r="MBR136" s="1"/>
      <c r="MBS136" s="1"/>
      <c r="MBT136" s="1"/>
      <c r="MBU136" s="1"/>
      <c r="MBV136" s="1"/>
      <c r="MBW136" s="1"/>
      <c r="MBX136" s="1"/>
      <c r="MBY136" s="1"/>
      <c r="MBZ136" s="1"/>
      <c r="MCA136" s="1"/>
      <c r="MCB136" s="1"/>
      <c r="MCC136" s="1"/>
      <c r="MCD136" s="1"/>
      <c r="MCE136" s="1"/>
      <c r="MCF136" s="1"/>
      <c r="MCG136" s="1"/>
      <c r="MCH136" s="1"/>
      <c r="MCI136" s="1"/>
      <c r="MCJ136" s="1"/>
      <c r="MCK136" s="1"/>
      <c r="MCL136" s="1"/>
      <c r="MCM136" s="1"/>
      <c r="MCN136" s="1"/>
      <c r="MCO136" s="1"/>
      <c r="MCP136" s="1"/>
      <c r="MCQ136" s="1"/>
      <c r="MCR136" s="1"/>
      <c r="MCS136" s="1"/>
      <c r="MCT136" s="1"/>
      <c r="MCU136" s="1"/>
      <c r="MCV136" s="1"/>
      <c r="MCW136" s="1"/>
      <c r="MCX136" s="1"/>
      <c r="MCY136" s="1"/>
      <c r="MCZ136" s="1"/>
      <c r="MDA136" s="1"/>
      <c r="MDB136" s="1"/>
      <c r="MDC136" s="1"/>
      <c r="MDD136" s="1"/>
      <c r="MDE136" s="1"/>
      <c r="MDF136" s="1"/>
      <c r="MDG136" s="1"/>
      <c r="MDH136" s="1"/>
      <c r="MDI136" s="1"/>
      <c r="MDJ136" s="1"/>
      <c r="MDK136" s="1"/>
      <c r="MDL136" s="1"/>
      <c r="MDM136" s="1"/>
      <c r="MDN136" s="1"/>
      <c r="MDO136" s="1"/>
      <c r="MDP136" s="1"/>
      <c r="MDQ136" s="1"/>
      <c r="MDR136" s="1"/>
      <c r="MDS136" s="1"/>
      <c r="MDT136" s="1"/>
      <c r="MDU136" s="1"/>
      <c r="MDV136" s="1"/>
      <c r="MDW136" s="1"/>
      <c r="MDX136" s="1"/>
      <c r="MDY136" s="1"/>
      <c r="MDZ136" s="1"/>
      <c r="MEA136" s="1"/>
      <c r="MEB136" s="1"/>
      <c r="MEC136" s="1"/>
      <c r="MED136" s="1"/>
      <c r="MEE136" s="1"/>
      <c r="MEF136" s="1"/>
      <c r="MEG136" s="1"/>
      <c r="MEH136" s="1"/>
      <c r="MEI136" s="1"/>
      <c r="MEJ136" s="1"/>
      <c r="MEK136" s="1"/>
      <c r="MEL136" s="1"/>
      <c r="MEM136" s="1"/>
      <c r="MEN136" s="1"/>
      <c r="MEO136" s="1"/>
      <c r="MEP136" s="1"/>
      <c r="MEQ136" s="1"/>
      <c r="MER136" s="1"/>
      <c r="MES136" s="1"/>
      <c r="MET136" s="1"/>
      <c r="MEU136" s="1"/>
      <c r="MEV136" s="1"/>
      <c r="MEW136" s="1"/>
      <c r="MEX136" s="1"/>
      <c r="MEY136" s="1"/>
      <c r="MEZ136" s="1"/>
      <c r="MFA136" s="1"/>
      <c r="MFB136" s="1"/>
      <c r="MFC136" s="1"/>
      <c r="MFD136" s="1"/>
      <c r="MFE136" s="1"/>
      <c r="MFF136" s="1"/>
      <c r="MFG136" s="1"/>
      <c r="MFH136" s="1"/>
      <c r="MFI136" s="1"/>
      <c r="MFJ136" s="1"/>
      <c r="MFK136" s="1"/>
      <c r="MFL136" s="1"/>
      <c r="MFM136" s="1"/>
      <c r="MFN136" s="1"/>
      <c r="MFO136" s="1"/>
      <c r="MFP136" s="1"/>
      <c r="MFQ136" s="1"/>
      <c r="MFR136" s="1"/>
      <c r="MFS136" s="1"/>
      <c r="MFT136" s="1"/>
      <c r="MFU136" s="1"/>
      <c r="MFV136" s="1"/>
      <c r="MFW136" s="1"/>
      <c r="MFX136" s="1"/>
      <c r="MFY136" s="1"/>
      <c r="MFZ136" s="1"/>
      <c r="MGA136" s="1"/>
      <c r="MGB136" s="1"/>
      <c r="MGC136" s="1"/>
      <c r="MGD136" s="1"/>
      <c r="MGE136" s="1"/>
      <c r="MGF136" s="1"/>
      <c r="MGG136" s="1"/>
      <c r="MGH136" s="1"/>
      <c r="MGI136" s="1"/>
      <c r="MGJ136" s="1"/>
      <c r="MGK136" s="1"/>
      <c r="MGL136" s="1"/>
      <c r="MGM136" s="1"/>
      <c r="MGN136" s="1"/>
      <c r="MGO136" s="1"/>
      <c r="MGP136" s="1"/>
      <c r="MGQ136" s="1"/>
      <c r="MGR136" s="1"/>
      <c r="MGS136" s="1"/>
      <c r="MGT136" s="1"/>
      <c r="MGU136" s="1"/>
      <c r="MGV136" s="1"/>
      <c r="MGW136" s="1"/>
      <c r="MGX136" s="1"/>
      <c r="MGY136" s="1"/>
      <c r="MGZ136" s="1"/>
      <c r="MHA136" s="1"/>
      <c r="MHB136" s="1"/>
      <c r="MHC136" s="1"/>
      <c r="MHD136" s="1"/>
      <c r="MHE136" s="1"/>
      <c r="MHF136" s="1"/>
      <c r="MHG136" s="1"/>
      <c r="MHH136" s="1"/>
      <c r="MHI136" s="1"/>
      <c r="MHJ136" s="1"/>
      <c r="MHK136" s="1"/>
      <c r="MHL136" s="1"/>
      <c r="MHM136" s="1"/>
      <c r="MHN136" s="1"/>
      <c r="MHO136" s="1"/>
      <c r="MHP136" s="1"/>
      <c r="MHQ136" s="1"/>
      <c r="MHR136" s="1"/>
      <c r="MHS136" s="1"/>
      <c r="MHT136" s="1"/>
      <c r="MHU136" s="1"/>
      <c r="MHV136" s="1"/>
      <c r="MHW136" s="1"/>
      <c r="MHX136" s="1"/>
      <c r="MHY136" s="1"/>
      <c r="MHZ136" s="1"/>
      <c r="MIA136" s="1"/>
      <c r="MIB136" s="1"/>
      <c r="MIC136" s="1"/>
      <c r="MID136" s="1"/>
      <c r="MIE136" s="1"/>
      <c r="MIF136" s="1"/>
      <c r="MIG136" s="1"/>
      <c r="MIH136" s="1"/>
      <c r="MII136" s="1"/>
      <c r="MIJ136" s="1"/>
      <c r="MIK136" s="1"/>
      <c r="MIL136" s="1"/>
      <c r="MIM136" s="1"/>
      <c r="MIN136" s="1"/>
      <c r="MIO136" s="1"/>
      <c r="MIP136" s="1"/>
      <c r="MIQ136" s="1"/>
      <c r="MIR136" s="1"/>
      <c r="MIS136" s="1"/>
      <c r="MIT136" s="1"/>
      <c r="MIU136" s="1"/>
      <c r="MIV136" s="1"/>
      <c r="MIW136" s="1"/>
      <c r="MIX136" s="1"/>
      <c r="MIY136" s="1"/>
      <c r="MIZ136" s="1"/>
      <c r="MJA136" s="1"/>
      <c r="MJB136" s="1"/>
      <c r="MJC136" s="1"/>
      <c r="MJD136" s="1"/>
      <c r="MJE136" s="1"/>
      <c r="MJF136" s="1"/>
      <c r="MJG136" s="1"/>
      <c r="MJH136" s="1"/>
      <c r="MJI136" s="1"/>
      <c r="MJJ136" s="1"/>
      <c r="MJK136" s="1"/>
      <c r="MJL136" s="1"/>
      <c r="MJM136" s="1"/>
      <c r="MJN136" s="1"/>
      <c r="MJO136" s="1"/>
      <c r="MJP136" s="1"/>
      <c r="MJQ136" s="1"/>
      <c r="MJR136" s="1"/>
      <c r="MJS136" s="1"/>
      <c r="MJT136" s="1"/>
      <c r="MJU136" s="1"/>
      <c r="MJV136" s="1"/>
      <c r="MJW136" s="1"/>
      <c r="MJX136" s="1"/>
      <c r="MJY136" s="1"/>
      <c r="MJZ136" s="1"/>
      <c r="MKA136" s="1"/>
      <c r="MKB136" s="1"/>
      <c r="MKC136" s="1"/>
      <c r="MKD136" s="1"/>
      <c r="MKE136" s="1"/>
      <c r="MKF136" s="1"/>
      <c r="MKG136" s="1"/>
      <c r="MKH136" s="1"/>
      <c r="MKI136" s="1"/>
      <c r="MKJ136" s="1"/>
      <c r="MKK136" s="1"/>
      <c r="MKL136" s="1"/>
      <c r="MKM136" s="1"/>
      <c r="MKN136" s="1"/>
      <c r="MKO136" s="1"/>
      <c r="MKP136" s="1"/>
      <c r="MKQ136" s="1"/>
      <c r="MKR136" s="1"/>
      <c r="MKS136" s="1"/>
      <c r="MKT136" s="1"/>
      <c r="MKU136" s="1"/>
      <c r="MKV136" s="1"/>
      <c r="MKW136" s="1"/>
      <c r="MKX136" s="1"/>
      <c r="MKY136" s="1"/>
      <c r="MKZ136" s="1"/>
      <c r="MLA136" s="1"/>
      <c r="MLB136" s="1"/>
      <c r="MLC136" s="1"/>
      <c r="MLD136" s="1"/>
      <c r="MLE136" s="1"/>
      <c r="MLF136" s="1"/>
      <c r="MLG136" s="1"/>
      <c r="MLH136" s="1"/>
      <c r="MLI136" s="1"/>
      <c r="MLJ136" s="1"/>
      <c r="MLK136" s="1"/>
      <c r="MLL136" s="1"/>
      <c r="MLM136" s="1"/>
      <c r="MLN136" s="1"/>
      <c r="MLO136" s="1"/>
      <c r="MLP136" s="1"/>
      <c r="MLQ136" s="1"/>
      <c r="MLR136" s="1"/>
      <c r="MLS136" s="1"/>
      <c r="MLT136" s="1"/>
      <c r="MLU136" s="1"/>
      <c r="MLV136" s="1"/>
      <c r="MLW136" s="1"/>
      <c r="MLX136" s="1"/>
      <c r="MLY136" s="1"/>
      <c r="MLZ136" s="1"/>
      <c r="MMA136" s="1"/>
      <c r="MMB136" s="1"/>
      <c r="MMC136" s="1"/>
      <c r="MMD136" s="1"/>
      <c r="MME136" s="1"/>
      <c r="MMF136" s="1"/>
      <c r="MMG136" s="1"/>
      <c r="MMH136" s="1"/>
      <c r="MMI136" s="1"/>
      <c r="MMJ136" s="1"/>
      <c r="MMK136" s="1"/>
      <c r="MML136" s="1"/>
      <c r="MMM136" s="1"/>
      <c r="MMN136" s="1"/>
      <c r="MMO136" s="1"/>
      <c r="MMP136" s="1"/>
      <c r="MMQ136" s="1"/>
      <c r="MMR136" s="1"/>
      <c r="MMS136" s="1"/>
      <c r="MMT136" s="1"/>
      <c r="MMU136" s="1"/>
      <c r="MMV136" s="1"/>
      <c r="MMW136" s="1"/>
      <c r="MMX136" s="1"/>
      <c r="MMY136" s="1"/>
      <c r="MMZ136" s="1"/>
      <c r="MNA136" s="1"/>
      <c r="MNB136" s="1"/>
      <c r="MNC136" s="1"/>
      <c r="MND136" s="1"/>
      <c r="MNE136" s="1"/>
      <c r="MNF136" s="1"/>
      <c r="MNG136" s="1"/>
      <c r="MNH136" s="1"/>
      <c r="MNI136" s="1"/>
      <c r="MNJ136" s="1"/>
      <c r="MNK136" s="1"/>
      <c r="MNL136" s="1"/>
      <c r="MNM136" s="1"/>
      <c r="MNN136" s="1"/>
      <c r="MNO136" s="1"/>
      <c r="MNP136" s="1"/>
      <c r="MNQ136" s="1"/>
      <c r="MNR136" s="1"/>
      <c r="MNS136" s="1"/>
      <c r="MNT136" s="1"/>
      <c r="MNU136" s="1"/>
      <c r="MNV136" s="1"/>
      <c r="MNW136" s="1"/>
      <c r="MNX136" s="1"/>
      <c r="MNY136" s="1"/>
      <c r="MNZ136" s="1"/>
      <c r="MOA136" s="1"/>
      <c r="MOB136" s="1"/>
      <c r="MOC136" s="1"/>
      <c r="MOD136" s="1"/>
      <c r="MOE136" s="1"/>
      <c r="MOF136" s="1"/>
      <c r="MOG136" s="1"/>
      <c r="MOH136" s="1"/>
      <c r="MOI136" s="1"/>
      <c r="MOJ136" s="1"/>
      <c r="MOK136" s="1"/>
      <c r="MOL136" s="1"/>
      <c r="MOM136" s="1"/>
      <c r="MON136" s="1"/>
      <c r="MOO136" s="1"/>
      <c r="MOP136" s="1"/>
      <c r="MOQ136" s="1"/>
      <c r="MOR136" s="1"/>
      <c r="MOS136" s="1"/>
      <c r="MOT136" s="1"/>
      <c r="MOU136" s="1"/>
      <c r="MOV136" s="1"/>
      <c r="MOW136" s="1"/>
      <c r="MOX136" s="1"/>
      <c r="MOY136" s="1"/>
      <c r="MOZ136" s="1"/>
      <c r="MPA136" s="1"/>
      <c r="MPB136" s="1"/>
      <c r="MPC136" s="1"/>
      <c r="MPD136" s="1"/>
      <c r="MPE136" s="1"/>
      <c r="MPF136" s="1"/>
      <c r="MPG136" s="1"/>
      <c r="MPH136" s="1"/>
      <c r="MPI136" s="1"/>
      <c r="MPJ136" s="1"/>
      <c r="MPK136" s="1"/>
      <c r="MPL136" s="1"/>
      <c r="MPM136" s="1"/>
      <c r="MPN136" s="1"/>
      <c r="MPO136" s="1"/>
      <c r="MPP136" s="1"/>
      <c r="MPQ136" s="1"/>
      <c r="MPR136" s="1"/>
      <c r="MPS136" s="1"/>
      <c r="MPT136" s="1"/>
      <c r="MPU136" s="1"/>
      <c r="MPV136" s="1"/>
      <c r="MPW136" s="1"/>
      <c r="MPX136" s="1"/>
      <c r="MPY136" s="1"/>
      <c r="MPZ136" s="1"/>
      <c r="MQA136" s="1"/>
      <c r="MQB136" s="1"/>
      <c r="MQC136" s="1"/>
      <c r="MQD136" s="1"/>
      <c r="MQE136" s="1"/>
      <c r="MQF136" s="1"/>
      <c r="MQG136" s="1"/>
      <c r="MQH136" s="1"/>
      <c r="MQI136" s="1"/>
      <c r="MQJ136" s="1"/>
      <c r="MQK136" s="1"/>
      <c r="MQL136" s="1"/>
      <c r="MQM136" s="1"/>
      <c r="MQN136" s="1"/>
      <c r="MQO136" s="1"/>
      <c r="MQP136" s="1"/>
      <c r="MQQ136" s="1"/>
      <c r="MQR136" s="1"/>
      <c r="MQS136" s="1"/>
      <c r="MQT136" s="1"/>
      <c r="MQU136" s="1"/>
      <c r="MQV136" s="1"/>
      <c r="MQW136" s="1"/>
      <c r="MQX136" s="1"/>
      <c r="MQY136" s="1"/>
      <c r="MQZ136" s="1"/>
      <c r="MRA136" s="1"/>
      <c r="MRB136" s="1"/>
      <c r="MRC136" s="1"/>
      <c r="MRD136" s="1"/>
      <c r="MRE136" s="1"/>
      <c r="MRF136" s="1"/>
      <c r="MRG136" s="1"/>
      <c r="MRH136" s="1"/>
      <c r="MRI136" s="1"/>
      <c r="MRJ136" s="1"/>
      <c r="MRK136" s="1"/>
      <c r="MRL136" s="1"/>
      <c r="MRM136" s="1"/>
      <c r="MRN136" s="1"/>
      <c r="MRO136" s="1"/>
      <c r="MRP136" s="1"/>
      <c r="MRQ136" s="1"/>
      <c r="MRR136" s="1"/>
      <c r="MRS136" s="1"/>
      <c r="MRT136" s="1"/>
      <c r="MRU136" s="1"/>
      <c r="MRV136" s="1"/>
      <c r="MRW136" s="1"/>
      <c r="MRX136" s="1"/>
      <c r="MRY136" s="1"/>
      <c r="MRZ136" s="1"/>
      <c r="MSA136" s="1"/>
      <c r="MSB136" s="1"/>
      <c r="MSC136" s="1"/>
      <c r="MSD136" s="1"/>
      <c r="MSE136" s="1"/>
      <c r="MSF136" s="1"/>
      <c r="MSG136" s="1"/>
      <c r="MSH136" s="1"/>
      <c r="MSI136" s="1"/>
      <c r="MSJ136" s="1"/>
      <c r="MSK136" s="1"/>
      <c r="MSL136" s="1"/>
      <c r="MSM136" s="1"/>
      <c r="MSN136" s="1"/>
      <c r="MSO136" s="1"/>
      <c r="MSP136" s="1"/>
      <c r="MSQ136" s="1"/>
      <c r="MSR136" s="1"/>
      <c r="MSS136" s="1"/>
      <c r="MST136" s="1"/>
      <c r="MSU136" s="1"/>
      <c r="MSV136" s="1"/>
      <c r="MSW136" s="1"/>
      <c r="MSX136" s="1"/>
      <c r="MSY136" s="1"/>
      <c r="MSZ136" s="1"/>
      <c r="MTA136" s="1"/>
      <c r="MTB136" s="1"/>
      <c r="MTC136" s="1"/>
      <c r="MTD136" s="1"/>
      <c r="MTE136" s="1"/>
      <c r="MTF136" s="1"/>
      <c r="MTG136" s="1"/>
      <c r="MTH136" s="1"/>
      <c r="MTI136" s="1"/>
      <c r="MTJ136" s="1"/>
      <c r="MTK136" s="1"/>
      <c r="MTL136" s="1"/>
      <c r="MTM136" s="1"/>
      <c r="MTN136" s="1"/>
      <c r="MTO136" s="1"/>
      <c r="MTP136" s="1"/>
      <c r="MTQ136" s="1"/>
      <c r="MTR136" s="1"/>
      <c r="MTS136" s="1"/>
      <c r="MTT136" s="1"/>
      <c r="MTU136" s="1"/>
      <c r="MTV136" s="1"/>
      <c r="MTW136" s="1"/>
      <c r="MTX136" s="1"/>
      <c r="MTY136" s="1"/>
      <c r="MTZ136" s="1"/>
      <c r="MUA136" s="1"/>
      <c r="MUB136" s="1"/>
      <c r="MUC136" s="1"/>
      <c r="MUD136" s="1"/>
      <c r="MUE136" s="1"/>
      <c r="MUF136" s="1"/>
      <c r="MUG136" s="1"/>
      <c r="MUH136" s="1"/>
      <c r="MUI136" s="1"/>
      <c r="MUJ136" s="1"/>
      <c r="MUK136" s="1"/>
      <c r="MUL136" s="1"/>
      <c r="MUM136" s="1"/>
      <c r="MUN136" s="1"/>
      <c r="MUO136" s="1"/>
      <c r="MUP136" s="1"/>
      <c r="MUQ136" s="1"/>
      <c r="MUR136" s="1"/>
      <c r="MUS136" s="1"/>
      <c r="MUT136" s="1"/>
      <c r="MUU136" s="1"/>
      <c r="MUV136" s="1"/>
      <c r="MUW136" s="1"/>
      <c r="MUX136" s="1"/>
      <c r="MUY136" s="1"/>
      <c r="MUZ136" s="1"/>
      <c r="MVA136" s="1"/>
      <c r="MVB136" s="1"/>
      <c r="MVC136" s="1"/>
      <c r="MVD136" s="1"/>
      <c r="MVE136" s="1"/>
      <c r="MVF136" s="1"/>
      <c r="MVG136" s="1"/>
      <c r="MVH136" s="1"/>
      <c r="MVI136" s="1"/>
      <c r="MVJ136" s="1"/>
      <c r="MVK136" s="1"/>
      <c r="MVL136" s="1"/>
      <c r="MVM136" s="1"/>
      <c r="MVN136" s="1"/>
      <c r="MVO136" s="1"/>
      <c r="MVP136" s="1"/>
      <c r="MVQ136" s="1"/>
      <c r="MVR136" s="1"/>
      <c r="MVS136" s="1"/>
      <c r="MVT136" s="1"/>
      <c r="MVU136" s="1"/>
      <c r="MVV136" s="1"/>
      <c r="MVW136" s="1"/>
      <c r="MVX136" s="1"/>
      <c r="MVY136" s="1"/>
      <c r="MVZ136" s="1"/>
      <c r="MWA136" s="1"/>
      <c r="MWB136" s="1"/>
      <c r="MWC136" s="1"/>
      <c r="MWD136" s="1"/>
      <c r="MWE136" s="1"/>
      <c r="MWF136" s="1"/>
      <c r="MWG136" s="1"/>
      <c r="MWH136" s="1"/>
      <c r="MWI136" s="1"/>
      <c r="MWJ136" s="1"/>
      <c r="MWK136" s="1"/>
      <c r="MWL136" s="1"/>
      <c r="MWM136" s="1"/>
      <c r="MWN136" s="1"/>
      <c r="MWO136" s="1"/>
      <c r="MWP136" s="1"/>
      <c r="MWQ136" s="1"/>
      <c r="MWR136" s="1"/>
      <c r="MWS136" s="1"/>
      <c r="MWT136" s="1"/>
      <c r="MWU136" s="1"/>
      <c r="MWV136" s="1"/>
      <c r="MWW136" s="1"/>
      <c r="MWX136" s="1"/>
      <c r="MWY136" s="1"/>
      <c r="MWZ136" s="1"/>
      <c r="MXA136" s="1"/>
      <c r="MXB136" s="1"/>
      <c r="MXC136" s="1"/>
      <c r="MXD136" s="1"/>
      <c r="MXE136" s="1"/>
      <c r="MXF136" s="1"/>
      <c r="MXG136" s="1"/>
      <c r="MXH136" s="1"/>
      <c r="MXI136" s="1"/>
      <c r="MXJ136" s="1"/>
      <c r="MXK136" s="1"/>
      <c r="MXL136" s="1"/>
      <c r="MXM136" s="1"/>
      <c r="MXN136" s="1"/>
      <c r="MXO136" s="1"/>
      <c r="MXP136" s="1"/>
      <c r="MXQ136" s="1"/>
      <c r="MXR136" s="1"/>
      <c r="MXS136" s="1"/>
      <c r="MXT136" s="1"/>
      <c r="MXU136" s="1"/>
      <c r="MXV136" s="1"/>
      <c r="MXW136" s="1"/>
      <c r="MXX136" s="1"/>
      <c r="MXY136" s="1"/>
      <c r="MXZ136" s="1"/>
      <c r="MYA136" s="1"/>
      <c r="MYB136" s="1"/>
      <c r="MYC136" s="1"/>
      <c r="MYD136" s="1"/>
      <c r="MYE136" s="1"/>
      <c r="MYF136" s="1"/>
      <c r="MYG136" s="1"/>
      <c r="MYH136" s="1"/>
      <c r="MYI136" s="1"/>
      <c r="MYJ136" s="1"/>
      <c r="MYK136" s="1"/>
      <c r="MYL136" s="1"/>
      <c r="MYM136" s="1"/>
      <c r="MYN136" s="1"/>
      <c r="MYO136" s="1"/>
      <c r="MYP136" s="1"/>
      <c r="MYQ136" s="1"/>
      <c r="MYR136" s="1"/>
      <c r="MYS136" s="1"/>
      <c r="MYT136" s="1"/>
      <c r="MYU136" s="1"/>
      <c r="MYV136" s="1"/>
      <c r="MYW136" s="1"/>
      <c r="MYX136" s="1"/>
      <c r="MYY136" s="1"/>
      <c r="MYZ136" s="1"/>
      <c r="MZA136" s="1"/>
      <c r="MZB136" s="1"/>
      <c r="MZC136" s="1"/>
      <c r="MZD136" s="1"/>
      <c r="MZE136" s="1"/>
      <c r="MZF136" s="1"/>
      <c r="MZG136" s="1"/>
      <c r="MZH136" s="1"/>
      <c r="MZI136" s="1"/>
      <c r="MZJ136" s="1"/>
      <c r="MZK136" s="1"/>
      <c r="MZL136" s="1"/>
      <c r="MZM136" s="1"/>
      <c r="MZN136" s="1"/>
      <c r="MZO136" s="1"/>
      <c r="MZP136" s="1"/>
      <c r="MZQ136" s="1"/>
      <c r="MZR136" s="1"/>
      <c r="MZS136" s="1"/>
      <c r="MZT136" s="1"/>
      <c r="MZU136" s="1"/>
      <c r="MZV136" s="1"/>
      <c r="MZW136" s="1"/>
      <c r="MZX136" s="1"/>
      <c r="MZY136" s="1"/>
      <c r="MZZ136" s="1"/>
      <c r="NAA136" s="1"/>
      <c r="NAB136" s="1"/>
      <c r="NAC136" s="1"/>
      <c r="NAD136" s="1"/>
      <c r="NAE136" s="1"/>
      <c r="NAF136" s="1"/>
      <c r="NAG136" s="1"/>
      <c r="NAH136" s="1"/>
      <c r="NAI136" s="1"/>
      <c r="NAJ136" s="1"/>
      <c r="NAK136" s="1"/>
      <c r="NAL136" s="1"/>
      <c r="NAM136" s="1"/>
      <c r="NAN136" s="1"/>
      <c r="NAO136" s="1"/>
      <c r="NAP136" s="1"/>
      <c r="NAQ136" s="1"/>
      <c r="NAR136" s="1"/>
      <c r="NAS136" s="1"/>
      <c r="NAT136" s="1"/>
      <c r="NAU136" s="1"/>
      <c r="NAV136" s="1"/>
      <c r="NAW136" s="1"/>
      <c r="NAX136" s="1"/>
      <c r="NAY136" s="1"/>
      <c r="NAZ136" s="1"/>
      <c r="NBA136" s="1"/>
      <c r="NBB136" s="1"/>
      <c r="NBC136" s="1"/>
      <c r="NBD136" s="1"/>
      <c r="NBE136" s="1"/>
      <c r="NBF136" s="1"/>
      <c r="NBG136" s="1"/>
      <c r="NBH136" s="1"/>
      <c r="NBI136" s="1"/>
      <c r="NBJ136" s="1"/>
      <c r="NBK136" s="1"/>
      <c r="NBL136" s="1"/>
      <c r="NBM136" s="1"/>
      <c r="NBN136" s="1"/>
      <c r="NBO136" s="1"/>
      <c r="NBP136" s="1"/>
      <c r="NBQ136" s="1"/>
      <c r="NBR136" s="1"/>
      <c r="NBS136" s="1"/>
      <c r="NBT136" s="1"/>
      <c r="NBU136" s="1"/>
      <c r="NBV136" s="1"/>
      <c r="NBW136" s="1"/>
      <c r="NBX136" s="1"/>
      <c r="NBY136" s="1"/>
      <c r="NBZ136" s="1"/>
      <c r="NCA136" s="1"/>
      <c r="NCB136" s="1"/>
      <c r="NCC136" s="1"/>
      <c r="NCD136" s="1"/>
      <c r="NCE136" s="1"/>
      <c r="NCF136" s="1"/>
      <c r="NCG136" s="1"/>
      <c r="NCH136" s="1"/>
      <c r="NCI136" s="1"/>
      <c r="NCJ136" s="1"/>
      <c r="NCK136" s="1"/>
      <c r="NCL136" s="1"/>
      <c r="NCM136" s="1"/>
      <c r="NCN136" s="1"/>
      <c r="NCO136" s="1"/>
      <c r="NCP136" s="1"/>
      <c r="NCQ136" s="1"/>
      <c r="NCR136" s="1"/>
      <c r="NCS136" s="1"/>
      <c r="NCT136" s="1"/>
      <c r="NCU136" s="1"/>
      <c r="NCV136" s="1"/>
      <c r="NCW136" s="1"/>
      <c r="NCX136" s="1"/>
      <c r="NCY136" s="1"/>
      <c r="NCZ136" s="1"/>
      <c r="NDA136" s="1"/>
      <c r="NDB136" s="1"/>
      <c r="NDC136" s="1"/>
      <c r="NDD136" s="1"/>
      <c r="NDE136" s="1"/>
      <c r="NDF136" s="1"/>
      <c r="NDG136" s="1"/>
      <c r="NDH136" s="1"/>
      <c r="NDI136" s="1"/>
      <c r="NDJ136" s="1"/>
      <c r="NDK136" s="1"/>
      <c r="NDL136" s="1"/>
      <c r="NDM136" s="1"/>
      <c r="NDN136" s="1"/>
      <c r="NDO136" s="1"/>
      <c r="NDP136" s="1"/>
      <c r="NDQ136" s="1"/>
      <c r="NDR136" s="1"/>
      <c r="NDS136" s="1"/>
      <c r="NDT136" s="1"/>
      <c r="NDU136" s="1"/>
      <c r="NDV136" s="1"/>
      <c r="NDW136" s="1"/>
      <c r="NDX136" s="1"/>
      <c r="NDY136" s="1"/>
      <c r="NDZ136" s="1"/>
      <c r="NEA136" s="1"/>
      <c r="NEB136" s="1"/>
      <c r="NEC136" s="1"/>
      <c r="NED136" s="1"/>
      <c r="NEE136" s="1"/>
      <c r="NEF136" s="1"/>
      <c r="NEG136" s="1"/>
      <c r="NEH136" s="1"/>
      <c r="NEI136" s="1"/>
      <c r="NEJ136" s="1"/>
      <c r="NEK136" s="1"/>
      <c r="NEL136" s="1"/>
      <c r="NEM136" s="1"/>
      <c r="NEN136" s="1"/>
      <c r="NEO136" s="1"/>
      <c r="NEP136" s="1"/>
      <c r="NEQ136" s="1"/>
      <c r="NER136" s="1"/>
      <c r="NES136" s="1"/>
      <c r="NET136" s="1"/>
      <c r="NEU136" s="1"/>
      <c r="NEV136" s="1"/>
      <c r="NEW136" s="1"/>
      <c r="NEX136" s="1"/>
      <c r="NEY136" s="1"/>
      <c r="NEZ136" s="1"/>
      <c r="NFA136" s="1"/>
      <c r="NFB136" s="1"/>
      <c r="NFC136" s="1"/>
      <c r="NFD136" s="1"/>
      <c r="NFE136" s="1"/>
      <c r="NFF136" s="1"/>
      <c r="NFG136" s="1"/>
      <c r="NFH136" s="1"/>
      <c r="NFI136" s="1"/>
      <c r="NFJ136" s="1"/>
      <c r="NFK136" s="1"/>
      <c r="NFL136" s="1"/>
      <c r="NFM136" s="1"/>
      <c r="NFN136" s="1"/>
      <c r="NFO136" s="1"/>
      <c r="NFP136" s="1"/>
      <c r="NFQ136" s="1"/>
      <c r="NFR136" s="1"/>
      <c r="NFS136" s="1"/>
      <c r="NFT136" s="1"/>
      <c r="NFU136" s="1"/>
      <c r="NFV136" s="1"/>
      <c r="NFW136" s="1"/>
      <c r="NFX136" s="1"/>
      <c r="NFY136" s="1"/>
      <c r="NFZ136" s="1"/>
      <c r="NGA136" s="1"/>
      <c r="NGB136" s="1"/>
      <c r="NGC136" s="1"/>
      <c r="NGD136" s="1"/>
      <c r="NGE136" s="1"/>
      <c r="NGF136" s="1"/>
      <c r="NGG136" s="1"/>
      <c r="NGH136" s="1"/>
      <c r="NGI136" s="1"/>
      <c r="NGJ136" s="1"/>
      <c r="NGK136" s="1"/>
      <c r="NGL136" s="1"/>
      <c r="NGM136" s="1"/>
      <c r="NGN136" s="1"/>
      <c r="NGO136" s="1"/>
      <c r="NGP136" s="1"/>
      <c r="NGQ136" s="1"/>
      <c r="NGR136" s="1"/>
      <c r="NGS136" s="1"/>
      <c r="NGT136" s="1"/>
      <c r="NGU136" s="1"/>
      <c r="NGV136" s="1"/>
      <c r="NGW136" s="1"/>
      <c r="NGX136" s="1"/>
      <c r="NGY136" s="1"/>
      <c r="NGZ136" s="1"/>
      <c r="NHA136" s="1"/>
      <c r="NHB136" s="1"/>
      <c r="NHC136" s="1"/>
      <c r="NHD136" s="1"/>
      <c r="NHE136" s="1"/>
      <c r="NHF136" s="1"/>
      <c r="NHG136" s="1"/>
      <c r="NHH136" s="1"/>
      <c r="NHI136" s="1"/>
      <c r="NHJ136" s="1"/>
      <c r="NHK136" s="1"/>
      <c r="NHL136" s="1"/>
      <c r="NHM136" s="1"/>
      <c r="NHN136" s="1"/>
      <c r="NHO136" s="1"/>
      <c r="NHP136" s="1"/>
      <c r="NHQ136" s="1"/>
      <c r="NHR136" s="1"/>
      <c r="NHS136" s="1"/>
      <c r="NHT136" s="1"/>
      <c r="NHU136" s="1"/>
      <c r="NHV136" s="1"/>
      <c r="NHW136" s="1"/>
      <c r="NHX136" s="1"/>
      <c r="NHY136" s="1"/>
      <c r="NHZ136" s="1"/>
      <c r="NIA136" s="1"/>
      <c r="NIB136" s="1"/>
      <c r="NIC136" s="1"/>
      <c r="NID136" s="1"/>
      <c r="NIE136" s="1"/>
      <c r="NIF136" s="1"/>
      <c r="NIG136" s="1"/>
      <c r="NIH136" s="1"/>
      <c r="NII136" s="1"/>
      <c r="NIJ136" s="1"/>
      <c r="NIK136" s="1"/>
      <c r="NIL136" s="1"/>
      <c r="NIM136" s="1"/>
      <c r="NIN136" s="1"/>
      <c r="NIO136" s="1"/>
      <c r="NIP136" s="1"/>
      <c r="NIQ136" s="1"/>
      <c r="NIR136" s="1"/>
      <c r="NIS136" s="1"/>
      <c r="NIT136" s="1"/>
      <c r="NIU136" s="1"/>
      <c r="NIV136" s="1"/>
      <c r="NIW136" s="1"/>
      <c r="NIX136" s="1"/>
      <c r="NIY136" s="1"/>
      <c r="NIZ136" s="1"/>
      <c r="NJA136" s="1"/>
      <c r="NJB136" s="1"/>
      <c r="NJC136" s="1"/>
      <c r="NJD136" s="1"/>
      <c r="NJE136" s="1"/>
      <c r="NJF136" s="1"/>
      <c r="NJG136" s="1"/>
      <c r="NJH136" s="1"/>
      <c r="NJI136" s="1"/>
      <c r="NJJ136" s="1"/>
      <c r="NJK136" s="1"/>
      <c r="NJL136" s="1"/>
      <c r="NJM136" s="1"/>
      <c r="NJN136" s="1"/>
      <c r="NJO136" s="1"/>
      <c r="NJP136" s="1"/>
      <c r="NJQ136" s="1"/>
      <c r="NJR136" s="1"/>
      <c r="NJS136" s="1"/>
      <c r="NJT136" s="1"/>
      <c r="NJU136" s="1"/>
      <c r="NJV136" s="1"/>
      <c r="NJW136" s="1"/>
      <c r="NJX136" s="1"/>
      <c r="NJY136" s="1"/>
      <c r="NJZ136" s="1"/>
      <c r="NKA136" s="1"/>
      <c r="NKB136" s="1"/>
      <c r="NKC136" s="1"/>
      <c r="NKD136" s="1"/>
      <c r="NKE136" s="1"/>
      <c r="NKF136" s="1"/>
      <c r="NKG136" s="1"/>
      <c r="NKH136" s="1"/>
      <c r="NKI136" s="1"/>
      <c r="NKJ136" s="1"/>
      <c r="NKK136" s="1"/>
      <c r="NKL136" s="1"/>
      <c r="NKM136" s="1"/>
      <c r="NKN136" s="1"/>
      <c r="NKO136" s="1"/>
      <c r="NKP136" s="1"/>
      <c r="NKQ136" s="1"/>
      <c r="NKR136" s="1"/>
      <c r="NKS136" s="1"/>
      <c r="NKT136" s="1"/>
      <c r="NKU136" s="1"/>
      <c r="NKV136" s="1"/>
      <c r="NKW136" s="1"/>
      <c r="NKX136" s="1"/>
      <c r="NKY136" s="1"/>
      <c r="NKZ136" s="1"/>
      <c r="NLA136" s="1"/>
      <c r="NLB136" s="1"/>
      <c r="NLC136" s="1"/>
      <c r="NLD136" s="1"/>
      <c r="NLE136" s="1"/>
      <c r="NLF136" s="1"/>
      <c r="NLG136" s="1"/>
      <c r="NLH136" s="1"/>
      <c r="NLI136" s="1"/>
      <c r="NLJ136" s="1"/>
      <c r="NLK136" s="1"/>
      <c r="NLL136" s="1"/>
      <c r="NLM136" s="1"/>
      <c r="NLN136" s="1"/>
      <c r="NLO136" s="1"/>
      <c r="NLP136" s="1"/>
      <c r="NLQ136" s="1"/>
      <c r="NLR136" s="1"/>
      <c r="NLS136" s="1"/>
      <c r="NLT136" s="1"/>
      <c r="NLU136" s="1"/>
      <c r="NLV136" s="1"/>
      <c r="NLW136" s="1"/>
      <c r="NLX136" s="1"/>
      <c r="NLY136" s="1"/>
      <c r="NLZ136" s="1"/>
      <c r="NMA136" s="1"/>
      <c r="NMB136" s="1"/>
      <c r="NMC136" s="1"/>
      <c r="NMD136" s="1"/>
      <c r="NME136" s="1"/>
      <c r="NMF136" s="1"/>
      <c r="NMG136" s="1"/>
      <c r="NMH136" s="1"/>
      <c r="NMI136" s="1"/>
      <c r="NMJ136" s="1"/>
      <c r="NMK136" s="1"/>
      <c r="NML136" s="1"/>
      <c r="NMM136" s="1"/>
      <c r="NMN136" s="1"/>
      <c r="NMO136" s="1"/>
      <c r="NMP136" s="1"/>
      <c r="NMQ136" s="1"/>
      <c r="NMR136" s="1"/>
      <c r="NMS136" s="1"/>
      <c r="NMT136" s="1"/>
      <c r="NMU136" s="1"/>
      <c r="NMV136" s="1"/>
      <c r="NMW136" s="1"/>
      <c r="NMX136" s="1"/>
      <c r="NMY136" s="1"/>
      <c r="NMZ136" s="1"/>
      <c r="NNA136" s="1"/>
      <c r="NNB136" s="1"/>
      <c r="NNC136" s="1"/>
      <c r="NND136" s="1"/>
      <c r="NNE136" s="1"/>
      <c r="NNF136" s="1"/>
      <c r="NNG136" s="1"/>
      <c r="NNH136" s="1"/>
      <c r="NNI136" s="1"/>
      <c r="NNJ136" s="1"/>
      <c r="NNK136" s="1"/>
      <c r="NNL136" s="1"/>
      <c r="NNM136" s="1"/>
      <c r="NNN136" s="1"/>
      <c r="NNO136" s="1"/>
      <c r="NNP136" s="1"/>
      <c r="NNQ136" s="1"/>
      <c r="NNR136" s="1"/>
      <c r="NNS136" s="1"/>
      <c r="NNT136" s="1"/>
      <c r="NNU136" s="1"/>
      <c r="NNV136" s="1"/>
      <c r="NNW136" s="1"/>
      <c r="NNX136" s="1"/>
      <c r="NNY136" s="1"/>
      <c r="NNZ136" s="1"/>
      <c r="NOA136" s="1"/>
      <c r="NOB136" s="1"/>
      <c r="NOC136" s="1"/>
      <c r="NOD136" s="1"/>
      <c r="NOE136" s="1"/>
      <c r="NOF136" s="1"/>
      <c r="NOG136" s="1"/>
      <c r="NOH136" s="1"/>
      <c r="NOI136" s="1"/>
      <c r="NOJ136" s="1"/>
      <c r="NOK136" s="1"/>
      <c r="NOL136" s="1"/>
      <c r="NOM136" s="1"/>
      <c r="NON136" s="1"/>
      <c r="NOO136" s="1"/>
      <c r="NOP136" s="1"/>
      <c r="NOQ136" s="1"/>
      <c r="NOR136" s="1"/>
      <c r="NOS136" s="1"/>
      <c r="NOT136" s="1"/>
      <c r="NOU136" s="1"/>
      <c r="NOV136" s="1"/>
      <c r="NOW136" s="1"/>
      <c r="NOX136" s="1"/>
      <c r="NOY136" s="1"/>
      <c r="NOZ136" s="1"/>
      <c r="NPA136" s="1"/>
      <c r="NPB136" s="1"/>
      <c r="NPC136" s="1"/>
      <c r="NPD136" s="1"/>
      <c r="NPE136" s="1"/>
      <c r="NPF136" s="1"/>
      <c r="NPG136" s="1"/>
      <c r="NPH136" s="1"/>
      <c r="NPI136" s="1"/>
      <c r="NPJ136" s="1"/>
      <c r="NPK136" s="1"/>
      <c r="NPL136" s="1"/>
      <c r="NPM136" s="1"/>
      <c r="NPN136" s="1"/>
      <c r="NPO136" s="1"/>
      <c r="NPP136" s="1"/>
      <c r="NPQ136" s="1"/>
      <c r="NPR136" s="1"/>
      <c r="NPS136" s="1"/>
      <c r="NPT136" s="1"/>
      <c r="NPU136" s="1"/>
      <c r="NPV136" s="1"/>
      <c r="NPW136" s="1"/>
      <c r="NPX136" s="1"/>
      <c r="NPY136" s="1"/>
      <c r="NPZ136" s="1"/>
      <c r="NQA136" s="1"/>
      <c r="NQB136" s="1"/>
      <c r="NQC136" s="1"/>
      <c r="NQD136" s="1"/>
      <c r="NQE136" s="1"/>
      <c r="NQF136" s="1"/>
      <c r="NQG136" s="1"/>
      <c r="NQH136" s="1"/>
      <c r="NQI136" s="1"/>
      <c r="NQJ136" s="1"/>
      <c r="NQK136" s="1"/>
      <c r="NQL136" s="1"/>
      <c r="NQM136" s="1"/>
      <c r="NQN136" s="1"/>
      <c r="NQO136" s="1"/>
      <c r="NQP136" s="1"/>
      <c r="NQQ136" s="1"/>
      <c r="NQR136" s="1"/>
      <c r="NQS136" s="1"/>
      <c r="NQT136" s="1"/>
      <c r="NQU136" s="1"/>
      <c r="NQV136" s="1"/>
      <c r="NQW136" s="1"/>
      <c r="NQX136" s="1"/>
      <c r="NQY136" s="1"/>
      <c r="NQZ136" s="1"/>
      <c r="NRA136" s="1"/>
      <c r="NRB136" s="1"/>
      <c r="NRC136" s="1"/>
      <c r="NRD136" s="1"/>
      <c r="NRE136" s="1"/>
      <c r="NRF136" s="1"/>
      <c r="NRG136" s="1"/>
      <c r="NRH136" s="1"/>
      <c r="NRI136" s="1"/>
      <c r="NRJ136" s="1"/>
      <c r="NRK136" s="1"/>
      <c r="NRL136" s="1"/>
      <c r="NRM136" s="1"/>
      <c r="NRN136" s="1"/>
      <c r="NRO136" s="1"/>
      <c r="NRP136" s="1"/>
      <c r="NRQ136" s="1"/>
      <c r="NRR136" s="1"/>
      <c r="NRS136" s="1"/>
      <c r="NRT136" s="1"/>
      <c r="NRU136" s="1"/>
      <c r="NRV136" s="1"/>
      <c r="NRW136" s="1"/>
      <c r="NRX136" s="1"/>
      <c r="NRY136" s="1"/>
      <c r="NRZ136" s="1"/>
      <c r="NSA136" s="1"/>
      <c r="NSB136" s="1"/>
      <c r="NSC136" s="1"/>
      <c r="NSD136" s="1"/>
      <c r="NSE136" s="1"/>
      <c r="NSF136" s="1"/>
      <c r="NSG136" s="1"/>
      <c r="NSH136" s="1"/>
      <c r="NSI136" s="1"/>
      <c r="NSJ136" s="1"/>
      <c r="NSK136" s="1"/>
      <c r="NSL136" s="1"/>
      <c r="NSM136" s="1"/>
      <c r="NSN136" s="1"/>
      <c r="NSO136" s="1"/>
      <c r="NSP136" s="1"/>
      <c r="NSQ136" s="1"/>
      <c r="NSR136" s="1"/>
      <c r="NSS136" s="1"/>
      <c r="NST136" s="1"/>
      <c r="NSU136" s="1"/>
      <c r="NSV136" s="1"/>
      <c r="NSW136" s="1"/>
      <c r="NSX136" s="1"/>
      <c r="NSY136" s="1"/>
      <c r="NSZ136" s="1"/>
      <c r="NTA136" s="1"/>
      <c r="NTB136" s="1"/>
      <c r="NTC136" s="1"/>
      <c r="NTD136" s="1"/>
      <c r="NTE136" s="1"/>
      <c r="NTF136" s="1"/>
      <c r="NTG136" s="1"/>
      <c r="NTH136" s="1"/>
      <c r="NTI136" s="1"/>
      <c r="NTJ136" s="1"/>
      <c r="NTK136" s="1"/>
      <c r="NTL136" s="1"/>
      <c r="NTM136" s="1"/>
      <c r="NTN136" s="1"/>
      <c r="NTO136" s="1"/>
      <c r="NTP136" s="1"/>
      <c r="NTQ136" s="1"/>
      <c r="NTR136" s="1"/>
      <c r="NTS136" s="1"/>
      <c r="NTT136" s="1"/>
      <c r="NTU136" s="1"/>
      <c r="NTV136" s="1"/>
      <c r="NTW136" s="1"/>
      <c r="NTX136" s="1"/>
      <c r="NTY136" s="1"/>
      <c r="NTZ136" s="1"/>
      <c r="NUA136" s="1"/>
      <c r="NUB136" s="1"/>
      <c r="NUC136" s="1"/>
      <c r="NUD136" s="1"/>
      <c r="NUE136" s="1"/>
      <c r="NUF136" s="1"/>
      <c r="NUG136" s="1"/>
      <c r="NUH136" s="1"/>
      <c r="NUI136" s="1"/>
      <c r="NUJ136" s="1"/>
      <c r="NUK136" s="1"/>
      <c r="NUL136" s="1"/>
      <c r="NUM136" s="1"/>
      <c r="NUN136" s="1"/>
      <c r="NUO136" s="1"/>
      <c r="NUP136" s="1"/>
      <c r="NUQ136" s="1"/>
      <c r="NUR136" s="1"/>
      <c r="NUS136" s="1"/>
      <c r="NUT136" s="1"/>
      <c r="NUU136" s="1"/>
      <c r="NUV136" s="1"/>
      <c r="NUW136" s="1"/>
      <c r="NUX136" s="1"/>
      <c r="NUY136" s="1"/>
      <c r="NUZ136" s="1"/>
      <c r="NVA136" s="1"/>
      <c r="NVB136" s="1"/>
      <c r="NVC136" s="1"/>
      <c r="NVD136" s="1"/>
      <c r="NVE136" s="1"/>
      <c r="NVF136" s="1"/>
      <c r="NVG136" s="1"/>
      <c r="NVH136" s="1"/>
      <c r="NVI136" s="1"/>
      <c r="NVJ136" s="1"/>
      <c r="NVK136" s="1"/>
      <c r="NVL136" s="1"/>
      <c r="NVM136" s="1"/>
      <c r="NVN136" s="1"/>
      <c r="NVO136" s="1"/>
      <c r="NVP136" s="1"/>
      <c r="NVQ136" s="1"/>
      <c r="NVR136" s="1"/>
      <c r="NVS136" s="1"/>
      <c r="NVT136" s="1"/>
      <c r="NVU136" s="1"/>
      <c r="NVV136" s="1"/>
      <c r="NVW136" s="1"/>
      <c r="NVX136" s="1"/>
      <c r="NVY136" s="1"/>
      <c r="NVZ136" s="1"/>
      <c r="NWA136" s="1"/>
      <c r="NWB136" s="1"/>
      <c r="NWC136" s="1"/>
      <c r="NWD136" s="1"/>
      <c r="NWE136" s="1"/>
      <c r="NWF136" s="1"/>
      <c r="NWG136" s="1"/>
      <c r="NWH136" s="1"/>
      <c r="NWI136" s="1"/>
      <c r="NWJ136" s="1"/>
      <c r="NWK136" s="1"/>
      <c r="NWL136" s="1"/>
      <c r="NWM136" s="1"/>
      <c r="NWN136" s="1"/>
      <c r="NWO136" s="1"/>
      <c r="NWP136" s="1"/>
      <c r="NWQ136" s="1"/>
      <c r="NWR136" s="1"/>
      <c r="NWS136" s="1"/>
      <c r="NWT136" s="1"/>
      <c r="NWU136" s="1"/>
      <c r="NWV136" s="1"/>
      <c r="NWW136" s="1"/>
      <c r="NWX136" s="1"/>
      <c r="NWY136" s="1"/>
      <c r="NWZ136" s="1"/>
      <c r="NXA136" s="1"/>
      <c r="NXB136" s="1"/>
      <c r="NXC136" s="1"/>
      <c r="NXD136" s="1"/>
      <c r="NXE136" s="1"/>
      <c r="NXF136" s="1"/>
      <c r="NXG136" s="1"/>
      <c r="NXH136" s="1"/>
      <c r="NXI136" s="1"/>
      <c r="NXJ136" s="1"/>
      <c r="NXK136" s="1"/>
      <c r="NXL136" s="1"/>
      <c r="NXM136" s="1"/>
      <c r="NXN136" s="1"/>
      <c r="NXO136" s="1"/>
      <c r="NXP136" s="1"/>
      <c r="NXQ136" s="1"/>
      <c r="NXR136" s="1"/>
      <c r="NXS136" s="1"/>
      <c r="NXT136" s="1"/>
      <c r="NXU136" s="1"/>
      <c r="NXV136" s="1"/>
      <c r="NXW136" s="1"/>
      <c r="NXX136" s="1"/>
      <c r="NXY136" s="1"/>
      <c r="NXZ136" s="1"/>
      <c r="NYA136" s="1"/>
      <c r="NYB136" s="1"/>
      <c r="NYC136" s="1"/>
      <c r="NYD136" s="1"/>
      <c r="NYE136" s="1"/>
      <c r="NYF136" s="1"/>
      <c r="NYG136" s="1"/>
      <c r="NYH136" s="1"/>
      <c r="NYI136" s="1"/>
      <c r="NYJ136" s="1"/>
      <c r="NYK136" s="1"/>
      <c r="NYL136" s="1"/>
      <c r="NYM136" s="1"/>
      <c r="NYN136" s="1"/>
      <c r="NYO136" s="1"/>
      <c r="NYP136" s="1"/>
      <c r="NYQ136" s="1"/>
      <c r="NYR136" s="1"/>
      <c r="NYS136" s="1"/>
      <c r="NYT136" s="1"/>
      <c r="NYU136" s="1"/>
      <c r="NYV136" s="1"/>
      <c r="NYW136" s="1"/>
      <c r="NYX136" s="1"/>
      <c r="NYY136" s="1"/>
      <c r="NYZ136" s="1"/>
      <c r="NZA136" s="1"/>
      <c r="NZB136" s="1"/>
      <c r="NZC136" s="1"/>
      <c r="NZD136" s="1"/>
      <c r="NZE136" s="1"/>
      <c r="NZF136" s="1"/>
      <c r="NZG136" s="1"/>
      <c r="NZH136" s="1"/>
      <c r="NZI136" s="1"/>
      <c r="NZJ136" s="1"/>
      <c r="NZK136" s="1"/>
      <c r="NZL136" s="1"/>
      <c r="NZM136" s="1"/>
      <c r="NZN136" s="1"/>
      <c r="NZO136" s="1"/>
      <c r="NZP136" s="1"/>
      <c r="NZQ136" s="1"/>
      <c r="NZR136" s="1"/>
      <c r="NZS136" s="1"/>
      <c r="NZT136" s="1"/>
      <c r="NZU136" s="1"/>
      <c r="NZV136" s="1"/>
      <c r="NZW136" s="1"/>
      <c r="NZX136" s="1"/>
      <c r="NZY136" s="1"/>
      <c r="NZZ136" s="1"/>
      <c r="OAA136" s="1"/>
      <c r="OAB136" s="1"/>
      <c r="OAC136" s="1"/>
      <c r="OAD136" s="1"/>
      <c r="OAE136" s="1"/>
      <c r="OAF136" s="1"/>
      <c r="OAG136" s="1"/>
      <c r="OAH136" s="1"/>
      <c r="OAI136" s="1"/>
      <c r="OAJ136" s="1"/>
      <c r="OAK136" s="1"/>
      <c r="OAL136" s="1"/>
      <c r="OAM136" s="1"/>
      <c r="OAN136" s="1"/>
      <c r="OAO136" s="1"/>
      <c r="OAP136" s="1"/>
      <c r="OAQ136" s="1"/>
      <c r="OAR136" s="1"/>
      <c r="OAS136" s="1"/>
      <c r="OAT136" s="1"/>
      <c r="OAU136" s="1"/>
      <c r="OAV136" s="1"/>
      <c r="OAW136" s="1"/>
      <c r="OAX136" s="1"/>
      <c r="OAY136" s="1"/>
      <c r="OAZ136" s="1"/>
      <c r="OBA136" s="1"/>
      <c r="OBB136" s="1"/>
      <c r="OBC136" s="1"/>
      <c r="OBD136" s="1"/>
      <c r="OBE136" s="1"/>
      <c r="OBF136" s="1"/>
      <c r="OBG136" s="1"/>
      <c r="OBH136" s="1"/>
      <c r="OBI136" s="1"/>
      <c r="OBJ136" s="1"/>
      <c r="OBK136" s="1"/>
      <c r="OBL136" s="1"/>
      <c r="OBM136" s="1"/>
      <c r="OBN136" s="1"/>
      <c r="OBO136" s="1"/>
      <c r="OBP136" s="1"/>
      <c r="OBQ136" s="1"/>
      <c r="OBR136" s="1"/>
      <c r="OBS136" s="1"/>
      <c r="OBT136" s="1"/>
      <c r="OBU136" s="1"/>
      <c r="OBV136" s="1"/>
      <c r="OBW136" s="1"/>
      <c r="OBX136" s="1"/>
      <c r="OBY136" s="1"/>
      <c r="OBZ136" s="1"/>
      <c r="OCA136" s="1"/>
      <c r="OCB136" s="1"/>
      <c r="OCC136" s="1"/>
      <c r="OCD136" s="1"/>
      <c r="OCE136" s="1"/>
      <c r="OCF136" s="1"/>
      <c r="OCG136" s="1"/>
      <c r="OCH136" s="1"/>
      <c r="OCI136" s="1"/>
      <c r="OCJ136" s="1"/>
      <c r="OCK136" s="1"/>
      <c r="OCL136" s="1"/>
      <c r="OCM136" s="1"/>
      <c r="OCN136" s="1"/>
      <c r="OCO136" s="1"/>
      <c r="OCP136" s="1"/>
      <c r="OCQ136" s="1"/>
      <c r="OCR136" s="1"/>
      <c r="OCS136" s="1"/>
      <c r="OCT136" s="1"/>
      <c r="OCU136" s="1"/>
      <c r="OCV136" s="1"/>
      <c r="OCW136" s="1"/>
      <c r="OCX136" s="1"/>
      <c r="OCY136" s="1"/>
      <c r="OCZ136" s="1"/>
      <c r="ODA136" s="1"/>
      <c r="ODB136" s="1"/>
      <c r="ODC136" s="1"/>
      <c r="ODD136" s="1"/>
      <c r="ODE136" s="1"/>
      <c r="ODF136" s="1"/>
      <c r="ODG136" s="1"/>
      <c r="ODH136" s="1"/>
      <c r="ODI136" s="1"/>
      <c r="ODJ136" s="1"/>
      <c r="ODK136" s="1"/>
      <c r="ODL136" s="1"/>
      <c r="ODM136" s="1"/>
      <c r="ODN136" s="1"/>
      <c r="ODO136" s="1"/>
      <c r="ODP136" s="1"/>
      <c r="ODQ136" s="1"/>
      <c r="ODR136" s="1"/>
      <c r="ODS136" s="1"/>
      <c r="ODT136" s="1"/>
      <c r="ODU136" s="1"/>
      <c r="ODV136" s="1"/>
      <c r="ODW136" s="1"/>
      <c r="ODX136" s="1"/>
      <c r="ODY136" s="1"/>
      <c r="ODZ136" s="1"/>
      <c r="OEA136" s="1"/>
      <c r="OEB136" s="1"/>
      <c r="OEC136" s="1"/>
      <c r="OED136" s="1"/>
      <c r="OEE136" s="1"/>
      <c r="OEF136" s="1"/>
      <c r="OEG136" s="1"/>
      <c r="OEH136" s="1"/>
      <c r="OEI136" s="1"/>
      <c r="OEJ136" s="1"/>
      <c r="OEK136" s="1"/>
      <c r="OEL136" s="1"/>
      <c r="OEM136" s="1"/>
      <c r="OEN136" s="1"/>
      <c r="OEO136" s="1"/>
      <c r="OEP136" s="1"/>
      <c r="OEQ136" s="1"/>
      <c r="OER136" s="1"/>
      <c r="OES136" s="1"/>
      <c r="OET136" s="1"/>
      <c r="OEU136" s="1"/>
      <c r="OEV136" s="1"/>
      <c r="OEW136" s="1"/>
      <c r="OEX136" s="1"/>
      <c r="OEY136" s="1"/>
      <c r="OEZ136" s="1"/>
      <c r="OFA136" s="1"/>
      <c r="OFB136" s="1"/>
      <c r="OFC136" s="1"/>
      <c r="OFD136" s="1"/>
      <c r="OFE136" s="1"/>
      <c r="OFF136" s="1"/>
      <c r="OFG136" s="1"/>
      <c r="OFH136" s="1"/>
      <c r="OFI136" s="1"/>
      <c r="OFJ136" s="1"/>
      <c r="OFK136" s="1"/>
      <c r="OFL136" s="1"/>
      <c r="OFM136" s="1"/>
      <c r="OFN136" s="1"/>
      <c r="OFO136" s="1"/>
      <c r="OFP136" s="1"/>
      <c r="OFQ136" s="1"/>
      <c r="OFR136" s="1"/>
      <c r="OFS136" s="1"/>
      <c r="OFT136" s="1"/>
      <c r="OFU136" s="1"/>
      <c r="OFV136" s="1"/>
      <c r="OFW136" s="1"/>
      <c r="OFX136" s="1"/>
      <c r="OFY136" s="1"/>
      <c r="OFZ136" s="1"/>
      <c r="OGA136" s="1"/>
      <c r="OGB136" s="1"/>
      <c r="OGC136" s="1"/>
      <c r="OGD136" s="1"/>
      <c r="OGE136" s="1"/>
      <c r="OGF136" s="1"/>
      <c r="OGG136" s="1"/>
      <c r="OGH136" s="1"/>
      <c r="OGI136" s="1"/>
      <c r="OGJ136" s="1"/>
      <c r="OGK136" s="1"/>
      <c r="OGL136" s="1"/>
      <c r="OGM136" s="1"/>
      <c r="OGN136" s="1"/>
      <c r="OGO136" s="1"/>
      <c r="OGP136" s="1"/>
      <c r="OGQ136" s="1"/>
      <c r="OGR136" s="1"/>
      <c r="OGS136" s="1"/>
      <c r="OGT136" s="1"/>
      <c r="OGU136" s="1"/>
      <c r="OGV136" s="1"/>
      <c r="OGW136" s="1"/>
      <c r="OGX136" s="1"/>
      <c r="OGY136" s="1"/>
      <c r="OGZ136" s="1"/>
      <c r="OHA136" s="1"/>
      <c r="OHB136" s="1"/>
      <c r="OHC136" s="1"/>
      <c r="OHD136" s="1"/>
      <c r="OHE136" s="1"/>
      <c r="OHF136" s="1"/>
      <c r="OHG136" s="1"/>
      <c r="OHH136" s="1"/>
      <c r="OHI136" s="1"/>
      <c r="OHJ136" s="1"/>
      <c r="OHK136" s="1"/>
      <c r="OHL136" s="1"/>
      <c r="OHM136" s="1"/>
      <c r="OHN136" s="1"/>
      <c r="OHO136" s="1"/>
      <c r="OHP136" s="1"/>
      <c r="OHQ136" s="1"/>
      <c r="OHR136" s="1"/>
      <c r="OHS136" s="1"/>
      <c r="OHT136" s="1"/>
      <c r="OHU136" s="1"/>
      <c r="OHV136" s="1"/>
      <c r="OHW136" s="1"/>
      <c r="OHX136" s="1"/>
      <c r="OHY136" s="1"/>
      <c r="OHZ136" s="1"/>
      <c r="OIA136" s="1"/>
      <c r="OIB136" s="1"/>
      <c r="OIC136" s="1"/>
      <c r="OID136" s="1"/>
      <c r="OIE136" s="1"/>
      <c r="OIF136" s="1"/>
      <c r="OIG136" s="1"/>
      <c r="OIH136" s="1"/>
      <c r="OII136" s="1"/>
      <c r="OIJ136" s="1"/>
      <c r="OIK136" s="1"/>
      <c r="OIL136" s="1"/>
      <c r="OIM136" s="1"/>
      <c r="OIN136" s="1"/>
      <c r="OIO136" s="1"/>
      <c r="OIP136" s="1"/>
      <c r="OIQ136" s="1"/>
      <c r="OIR136" s="1"/>
      <c r="OIS136" s="1"/>
      <c r="OIT136" s="1"/>
      <c r="OIU136" s="1"/>
      <c r="OIV136" s="1"/>
      <c r="OIW136" s="1"/>
      <c r="OIX136" s="1"/>
      <c r="OIY136" s="1"/>
      <c r="OIZ136" s="1"/>
      <c r="OJA136" s="1"/>
      <c r="OJB136" s="1"/>
      <c r="OJC136" s="1"/>
      <c r="OJD136" s="1"/>
      <c r="OJE136" s="1"/>
      <c r="OJF136" s="1"/>
      <c r="OJG136" s="1"/>
      <c r="OJH136" s="1"/>
      <c r="OJI136" s="1"/>
      <c r="OJJ136" s="1"/>
      <c r="OJK136" s="1"/>
      <c r="OJL136" s="1"/>
      <c r="OJM136" s="1"/>
      <c r="OJN136" s="1"/>
      <c r="OJO136" s="1"/>
      <c r="OJP136" s="1"/>
      <c r="OJQ136" s="1"/>
      <c r="OJR136" s="1"/>
      <c r="OJS136" s="1"/>
      <c r="OJT136" s="1"/>
      <c r="OJU136" s="1"/>
      <c r="OJV136" s="1"/>
      <c r="OJW136" s="1"/>
      <c r="OJX136" s="1"/>
      <c r="OJY136" s="1"/>
      <c r="OJZ136" s="1"/>
      <c r="OKA136" s="1"/>
      <c r="OKB136" s="1"/>
      <c r="OKC136" s="1"/>
      <c r="OKD136" s="1"/>
      <c r="OKE136" s="1"/>
      <c r="OKF136" s="1"/>
      <c r="OKG136" s="1"/>
      <c r="OKH136" s="1"/>
      <c r="OKI136" s="1"/>
      <c r="OKJ136" s="1"/>
      <c r="OKK136" s="1"/>
      <c r="OKL136" s="1"/>
      <c r="OKM136" s="1"/>
      <c r="OKN136" s="1"/>
      <c r="OKO136" s="1"/>
      <c r="OKP136" s="1"/>
      <c r="OKQ136" s="1"/>
      <c r="OKR136" s="1"/>
      <c r="OKS136" s="1"/>
      <c r="OKT136" s="1"/>
      <c r="OKU136" s="1"/>
      <c r="OKV136" s="1"/>
      <c r="OKW136" s="1"/>
      <c r="OKX136" s="1"/>
      <c r="OKY136" s="1"/>
      <c r="OKZ136" s="1"/>
      <c r="OLA136" s="1"/>
      <c r="OLB136" s="1"/>
      <c r="OLC136" s="1"/>
      <c r="OLD136" s="1"/>
      <c r="OLE136" s="1"/>
      <c r="OLF136" s="1"/>
      <c r="OLG136" s="1"/>
      <c r="OLH136" s="1"/>
      <c r="OLI136" s="1"/>
      <c r="OLJ136" s="1"/>
      <c r="OLK136" s="1"/>
      <c r="OLL136" s="1"/>
      <c r="OLM136" s="1"/>
      <c r="OLN136" s="1"/>
      <c r="OLO136" s="1"/>
      <c r="OLP136" s="1"/>
      <c r="OLQ136" s="1"/>
      <c r="OLR136" s="1"/>
      <c r="OLS136" s="1"/>
      <c r="OLT136" s="1"/>
      <c r="OLU136" s="1"/>
      <c r="OLV136" s="1"/>
      <c r="OLW136" s="1"/>
      <c r="OLX136" s="1"/>
      <c r="OLY136" s="1"/>
      <c r="OLZ136" s="1"/>
      <c r="OMA136" s="1"/>
      <c r="OMB136" s="1"/>
      <c r="OMC136" s="1"/>
      <c r="OMD136" s="1"/>
      <c r="OME136" s="1"/>
      <c r="OMF136" s="1"/>
      <c r="OMG136" s="1"/>
      <c r="OMH136" s="1"/>
      <c r="OMI136" s="1"/>
      <c r="OMJ136" s="1"/>
      <c r="OMK136" s="1"/>
      <c r="OML136" s="1"/>
      <c r="OMM136" s="1"/>
      <c r="OMN136" s="1"/>
      <c r="OMO136" s="1"/>
      <c r="OMP136" s="1"/>
      <c r="OMQ136" s="1"/>
      <c r="OMR136" s="1"/>
      <c r="OMS136" s="1"/>
      <c r="OMT136" s="1"/>
      <c r="OMU136" s="1"/>
      <c r="OMV136" s="1"/>
      <c r="OMW136" s="1"/>
      <c r="OMX136" s="1"/>
      <c r="OMY136" s="1"/>
      <c r="OMZ136" s="1"/>
      <c r="ONA136" s="1"/>
      <c r="ONB136" s="1"/>
      <c r="ONC136" s="1"/>
      <c r="OND136" s="1"/>
      <c r="ONE136" s="1"/>
      <c r="ONF136" s="1"/>
      <c r="ONG136" s="1"/>
      <c r="ONH136" s="1"/>
      <c r="ONI136" s="1"/>
      <c r="ONJ136" s="1"/>
      <c r="ONK136" s="1"/>
      <c r="ONL136" s="1"/>
      <c r="ONM136" s="1"/>
      <c r="ONN136" s="1"/>
      <c r="ONO136" s="1"/>
      <c r="ONP136" s="1"/>
      <c r="ONQ136" s="1"/>
      <c r="ONR136" s="1"/>
      <c r="ONS136" s="1"/>
      <c r="ONT136" s="1"/>
      <c r="ONU136" s="1"/>
      <c r="ONV136" s="1"/>
      <c r="ONW136" s="1"/>
      <c r="ONX136" s="1"/>
      <c r="ONY136" s="1"/>
      <c r="ONZ136" s="1"/>
      <c r="OOA136" s="1"/>
      <c r="OOB136" s="1"/>
      <c r="OOC136" s="1"/>
      <c r="OOD136" s="1"/>
      <c r="OOE136" s="1"/>
      <c r="OOF136" s="1"/>
      <c r="OOG136" s="1"/>
      <c r="OOH136" s="1"/>
      <c r="OOI136" s="1"/>
      <c r="OOJ136" s="1"/>
      <c r="OOK136" s="1"/>
      <c r="OOL136" s="1"/>
      <c r="OOM136" s="1"/>
      <c r="OON136" s="1"/>
      <c r="OOO136" s="1"/>
      <c r="OOP136" s="1"/>
      <c r="OOQ136" s="1"/>
      <c r="OOR136" s="1"/>
      <c r="OOS136" s="1"/>
      <c r="OOT136" s="1"/>
      <c r="OOU136" s="1"/>
      <c r="OOV136" s="1"/>
      <c r="OOW136" s="1"/>
      <c r="OOX136" s="1"/>
      <c r="OOY136" s="1"/>
      <c r="OOZ136" s="1"/>
      <c r="OPA136" s="1"/>
      <c r="OPB136" s="1"/>
      <c r="OPC136" s="1"/>
      <c r="OPD136" s="1"/>
      <c r="OPE136" s="1"/>
      <c r="OPF136" s="1"/>
      <c r="OPG136" s="1"/>
      <c r="OPH136" s="1"/>
      <c r="OPI136" s="1"/>
      <c r="OPJ136" s="1"/>
      <c r="OPK136" s="1"/>
      <c r="OPL136" s="1"/>
      <c r="OPM136" s="1"/>
      <c r="OPN136" s="1"/>
      <c r="OPO136" s="1"/>
      <c r="OPP136" s="1"/>
      <c r="OPQ136" s="1"/>
      <c r="OPR136" s="1"/>
      <c r="OPS136" s="1"/>
      <c r="OPT136" s="1"/>
      <c r="OPU136" s="1"/>
      <c r="OPV136" s="1"/>
      <c r="OPW136" s="1"/>
      <c r="OPX136" s="1"/>
      <c r="OPY136" s="1"/>
      <c r="OPZ136" s="1"/>
      <c r="OQA136" s="1"/>
      <c r="OQB136" s="1"/>
      <c r="OQC136" s="1"/>
      <c r="OQD136" s="1"/>
      <c r="OQE136" s="1"/>
      <c r="OQF136" s="1"/>
      <c r="OQG136" s="1"/>
      <c r="OQH136" s="1"/>
      <c r="OQI136" s="1"/>
      <c r="OQJ136" s="1"/>
      <c r="OQK136" s="1"/>
      <c r="OQL136" s="1"/>
      <c r="OQM136" s="1"/>
      <c r="OQN136" s="1"/>
      <c r="OQO136" s="1"/>
      <c r="OQP136" s="1"/>
      <c r="OQQ136" s="1"/>
      <c r="OQR136" s="1"/>
      <c r="OQS136" s="1"/>
      <c r="OQT136" s="1"/>
      <c r="OQU136" s="1"/>
      <c r="OQV136" s="1"/>
      <c r="OQW136" s="1"/>
      <c r="OQX136" s="1"/>
      <c r="OQY136" s="1"/>
      <c r="OQZ136" s="1"/>
      <c r="ORA136" s="1"/>
      <c r="ORB136" s="1"/>
      <c r="ORC136" s="1"/>
      <c r="ORD136" s="1"/>
      <c r="ORE136" s="1"/>
      <c r="ORF136" s="1"/>
      <c r="ORG136" s="1"/>
      <c r="ORH136" s="1"/>
      <c r="ORI136" s="1"/>
      <c r="ORJ136" s="1"/>
      <c r="ORK136" s="1"/>
      <c r="ORL136" s="1"/>
      <c r="ORM136" s="1"/>
      <c r="ORN136" s="1"/>
      <c r="ORO136" s="1"/>
      <c r="ORP136" s="1"/>
      <c r="ORQ136" s="1"/>
      <c r="ORR136" s="1"/>
      <c r="ORS136" s="1"/>
      <c r="ORT136" s="1"/>
      <c r="ORU136" s="1"/>
      <c r="ORV136" s="1"/>
      <c r="ORW136" s="1"/>
      <c r="ORX136" s="1"/>
      <c r="ORY136" s="1"/>
      <c r="ORZ136" s="1"/>
      <c r="OSA136" s="1"/>
      <c r="OSB136" s="1"/>
      <c r="OSC136" s="1"/>
      <c r="OSD136" s="1"/>
      <c r="OSE136" s="1"/>
      <c r="OSF136" s="1"/>
      <c r="OSG136" s="1"/>
      <c r="OSH136" s="1"/>
      <c r="OSI136" s="1"/>
      <c r="OSJ136" s="1"/>
      <c r="OSK136" s="1"/>
      <c r="OSL136" s="1"/>
      <c r="OSM136" s="1"/>
      <c r="OSN136" s="1"/>
      <c r="OSO136" s="1"/>
      <c r="OSP136" s="1"/>
      <c r="OSQ136" s="1"/>
      <c r="OSR136" s="1"/>
      <c r="OSS136" s="1"/>
      <c r="OST136" s="1"/>
      <c r="OSU136" s="1"/>
      <c r="OSV136" s="1"/>
      <c r="OSW136" s="1"/>
      <c r="OSX136" s="1"/>
      <c r="OSY136" s="1"/>
      <c r="OSZ136" s="1"/>
      <c r="OTA136" s="1"/>
      <c r="OTB136" s="1"/>
      <c r="OTC136" s="1"/>
      <c r="OTD136" s="1"/>
      <c r="OTE136" s="1"/>
      <c r="OTF136" s="1"/>
      <c r="OTG136" s="1"/>
      <c r="OTH136" s="1"/>
      <c r="OTI136" s="1"/>
      <c r="OTJ136" s="1"/>
      <c r="OTK136" s="1"/>
      <c r="OTL136" s="1"/>
      <c r="OTM136" s="1"/>
      <c r="OTN136" s="1"/>
      <c r="OTO136" s="1"/>
      <c r="OTP136" s="1"/>
      <c r="OTQ136" s="1"/>
      <c r="OTR136" s="1"/>
      <c r="OTS136" s="1"/>
      <c r="OTT136" s="1"/>
      <c r="OTU136" s="1"/>
      <c r="OTV136" s="1"/>
      <c r="OTW136" s="1"/>
      <c r="OTX136" s="1"/>
      <c r="OTY136" s="1"/>
      <c r="OTZ136" s="1"/>
      <c r="OUA136" s="1"/>
      <c r="OUB136" s="1"/>
      <c r="OUC136" s="1"/>
      <c r="OUD136" s="1"/>
      <c r="OUE136" s="1"/>
      <c r="OUF136" s="1"/>
      <c r="OUG136" s="1"/>
      <c r="OUH136" s="1"/>
      <c r="OUI136" s="1"/>
      <c r="OUJ136" s="1"/>
      <c r="OUK136" s="1"/>
      <c r="OUL136" s="1"/>
      <c r="OUM136" s="1"/>
      <c r="OUN136" s="1"/>
      <c r="OUO136" s="1"/>
      <c r="OUP136" s="1"/>
      <c r="OUQ136" s="1"/>
      <c r="OUR136" s="1"/>
      <c r="OUS136" s="1"/>
      <c r="OUT136" s="1"/>
      <c r="OUU136" s="1"/>
      <c r="OUV136" s="1"/>
      <c r="OUW136" s="1"/>
      <c r="OUX136" s="1"/>
      <c r="OUY136" s="1"/>
      <c r="OUZ136" s="1"/>
      <c r="OVA136" s="1"/>
      <c r="OVB136" s="1"/>
      <c r="OVC136" s="1"/>
      <c r="OVD136" s="1"/>
      <c r="OVE136" s="1"/>
      <c r="OVF136" s="1"/>
      <c r="OVG136" s="1"/>
      <c r="OVH136" s="1"/>
      <c r="OVI136" s="1"/>
      <c r="OVJ136" s="1"/>
      <c r="OVK136" s="1"/>
      <c r="OVL136" s="1"/>
      <c r="OVM136" s="1"/>
      <c r="OVN136" s="1"/>
      <c r="OVO136" s="1"/>
      <c r="OVP136" s="1"/>
      <c r="OVQ136" s="1"/>
      <c r="OVR136" s="1"/>
      <c r="OVS136" s="1"/>
      <c r="OVT136" s="1"/>
      <c r="OVU136" s="1"/>
      <c r="OVV136" s="1"/>
      <c r="OVW136" s="1"/>
      <c r="OVX136" s="1"/>
      <c r="OVY136" s="1"/>
      <c r="OVZ136" s="1"/>
      <c r="OWA136" s="1"/>
      <c r="OWB136" s="1"/>
      <c r="OWC136" s="1"/>
      <c r="OWD136" s="1"/>
      <c r="OWE136" s="1"/>
      <c r="OWF136" s="1"/>
      <c r="OWG136" s="1"/>
      <c r="OWH136" s="1"/>
      <c r="OWI136" s="1"/>
      <c r="OWJ136" s="1"/>
      <c r="OWK136" s="1"/>
      <c r="OWL136" s="1"/>
      <c r="OWM136" s="1"/>
      <c r="OWN136" s="1"/>
      <c r="OWO136" s="1"/>
      <c r="OWP136" s="1"/>
      <c r="OWQ136" s="1"/>
      <c r="OWR136" s="1"/>
      <c r="OWS136" s="1"/>
      <c r="OWT136" s="1"/>
      <c r="OWU136" s="1"/>
      <c r="OWV136" s="1"/>
      <c r="OWW136" s="1"/>
      <c r="OWX136" s="1"/>
      <c r="OWY136" s="1"/>
      <c r="OWZ136" s="1"/>
      <c r="OXA136" s="1"/>
      <c r="OXB136" s="1"/>
      <c r="OXC136" s="1"/>
      <c r="OXD136" s="1"/>
      <c r="OXE136" s="1"/>
      <c r="OXF136" s="1"/>
      <c r="OXG136" s="1"/>
      <c r="OXH136" s="1"/>
      <c r="OXI136" s="1"/>
      <c r="OXJ136" s="1"/>
      <c r="OXK136" s="1"/>
      <c r="OXL136" s="1"/>
      <c r="OXM136" s="1"/>
      <c r="OXN136" s="1"/>
      <c r="OXO136" s="1"/>
      <c r="OXP136" s="1"/>
      <c r="OXQ136" s="1"/>
      <c r="OXR136" s="1"/>
      <c r="OXS136" s="1"/>
      <c r="OXT136" s="1"/>
      <c r="OXU136" s="1"/>
      <c r="OXV136" s="1"/>
      <c r="OXW136" s="1"/>
      <c r="OXX136" s="1"/>
      <c r="OXY136" s="1"/>
      <c r="OXZ136" s="1"/>
      <c r="OYA136" s="1"/>
      <c r="OYB136" s="1"/>
      <c r="OYC136" s="1"/>
      <c r="OYD136" s="1"/>
      <c r="OYE136" s="1"/>
      <c r="OYF136" s="1"/>
      <c r="OYG136" s="1"/>
      <c r="OYH136" s="1"/>
      <c r="OYI136" s="1"/>
      <c r="OYJ136" s="1"/>
      <c r="OYK136" s="1"/>
      <c r="OYL136" s="1"/>
      <c r="OYM136" s="1"/>
      <c r="OYN136" s="1"/>
      <c r="OYO136" s="1"/>
      <c r="OYP136" s="1"/>
      <c r="OYQ136" s="1"/>
      <c r="OYR136" s="1"/>
      <c r="OYS136" s="1"/>
      <c r="OYT136" s="1"/>
      <c r="OYU136" s="1"/>
      <c r="OYV136" s="1"/>
      <c r="OYW136" s="1"/>
      <c r="OYX136" s="1"/>
      <c r="OYY136" s="1"/>
      <c r="OYZ136" s="1"/>
      <c r="OZA136" s="1"/>
      <c r="OZB136" s="1"/>
      <c r="OZC136" s="1"/>
      <c r="OZD136" s="1"/>
      <c r="OZE136" s="1"/>
      <c r="OZF136" s="1"/>
      <c r="OZG136" s="1"/>
      <c r="OZH136" s="1"/>
      <c r="OZI136" s="1"/>
      <c r="OZJ136" s="1"/>
      <c r="OZK136" s="1"/>
      <c r="OZL136" s="1"/>
      <c r="OZM136" s="1"/>
      <c r="OZN136" s="1"/>
      <c r="OZO136" s="1"/>
      <c r="OZP136" s="1"/>
      <c r="OZQ136" s="1"/>
      <c r="OZR136" s="1"/>
      <c r="OZS136" s="1"/>
      <c r="OZT136" s="1"/>
      <c r="OZU136" s="1"/>
      <c r="OZV136" s="1"/>
      <c r="OZW136" s="1"/>
      <c r="OZX136" s="1"/>
      <c r="OZY136" s="1"/>
      <c r="OZZ136" s="1"/>
      <c r="PAA136" s="1"/>
      <c r="PAB136" s="1"/>
      <c r="PAC136" s="1"/>
      <c r="PAD136" s="1"/>
      <c r="PAE136" s="1"/>
      <c r="PAF136" s="1"/>
      <c r="PAG136" s="1"/>
      <c r="PAH136" s="1"/>
      <c r="PAI136" s="1"/>
      <c r="PAJ136" s="1"/>
      <c r="PAK136" s="1"/>
      <c r="PAL136" s="1"/>
      <c r="PAM136" s="1"/>
      <c r="PAN136" s="1"/>
      <c r="PAO136" s="1"/>
      <c r="PAP136" s="1"/>
      <c r="PAQ136" s="1"/>
      <c r="PAR136" s="1"/>
      <c r="PAS136" s="1"/>
      <c r="PAT136" s="1"/>
      <c r="PAU136" s="1"/>
      <c r="PAV136" s="1"/>
      <c r="PAW136" s="1"/>
      <c r="PAX136" s="1"/>
      <c r="PAY136" s="1"/>
      <c r="PAZ136" s="1"/>
      <c r="PBA136" s="1"/>
      <c r="PBB136" s="1"/>
      <c r="PBC136" s="1"/>
      <c r="PBD136" s="1"/>
      <c r="PBE136" s="1"/>
      <c r="PBF136" s="1"/>
      <c r="PBG136" s="1"/>
      <c r="PBH136" s="1"/>
      <c r="PBI136" s="1"/>
      <c r="PBJ136" s="1"/>
      <c r="PBK136" s="1"/>
      <c r="PBL136" s="1"/>
      <c r="PBM136" s="1"/>
      <c r="PBN136" s="1"/>
      <c r="PBO136" s="1"/>
      <c r="PBP136" s="1"/>
      <c r="PBQ136" s="1"/>
      <c r="PBR136" s="1"/>
      <c r="PBS136" s="1"/>
      <c r="PBT136" s="1"/>
      <c r="PBU136" s="1"/>
      <c r="PBV136" s="1"/>
      <c r="PBW136" s="1"/>
      <c r="PBX136" s="1"/>
      <c r="PBY136" s="1"/>
      <c r="PBZ136" s="1"/>
      <c r="PCA136" s="1"/>
      <c r="PCB136" s="1"/>
      <c r="PCC136" s="1"/>
      <c r="PCD136" s="1"/>
      <c r="PCE136" s="1"/>
      <c r="PCF136" s="1"/>
      <c r="PCG136" s="1"/>
      <c r="PCH136" s="1"/>
      <c r="PCI136" s="1"/>
      <c r="PCJ136" s="1"/>
      <c r="PCK136" s="1"/>
      <c r="PCL136" s="1"/>
      <c r="PCM136" s="1"/>
      <c r="PCN136" s="1"/>
      <c r="PCO136" s="1"/>
      <c r="PCP136" s="1"/>
      <c r="PCQ136" s="1"/>
      <c r="PCR136" s="1"/>
      <c r="PCS136" s="1"/>
      <c r="PCT136" s="1"/>
      <c r="PCU136" s="1"/>
      <c r="PCV136" s="1"/>
      <c r="PCW136" s="1"/>
      <c r="PCX136" s="1"/>
      <c r="PCY136" s="1"/>
      <c r="PCZ136" s="1"/>
      <c r="PDA136" s="1"/>
      <c r="PDB136" s="1"/>
      <c r="PDC136" s="1"/>
      <c r="PDD136" s="1"/>
      <c r="PDE136" s="1"/>
      <c r="PDF136" s="1"/>
      <c r="PDG136" s="1"/>
      <c r="PDH136" s="1"/>
      <c r="PDI136" s="1"/>
      <c r="PDJ136" s="1"/>
      <c r="PDK136" s="1"/>
      <c r="PDL136" s="1"/>
      <c r="PDM136" s="1"/>
      <c r="PDN136" s="1"/>
      <c r="PDO136" s="1"/>
      <c r="PDP136" s="1"/>
      <c r="PDQ136" s="1"/>
      <c r="PDR136" s="1"/>
      <c r="PDS136" s="1"/>
      <c r="PDT136" s="1"/>
      <c r="PDU136" s="1"/>
      <c r="PDV136" s="1"/>
      <c r="PDW136" s="1"/>
      <c r="PDX136" s="1"/>
      <c r="PDY136" s="1"/>
      <c r="PDZ136" s="1"/>
      <c r="PEA136" s="1"/>
      <c r="PEB136" s="1"/>
      <c r="PEC136" s="1"/>
      <c r="PED136" s="1"/>
      <c r="PEE136" s="1"/>
      <c r="PEF136" s="1"/>
      <c r="PEG136" s="1"/>
      <c r="PEH136" s="1"/>
      <c r="PEI136" s="1"/>
      <c r="PEJ136" s="1"/>
      <c r="PEK136" s="1"/>
      <c r="PEL136" s="1"/>
      <c r="PEM136" s="1"/>
      <c r="PEN136" s="1"/>
      <c r="PEO136" s="1"/>
      <c r="PEP136" s="1"/>
      <c r="PEQ136" s="1"/>
      <c r="PER136" s="1"/>
      <c r="PES136" s="1"/>
      <c r="PET136" s="1"/>
      <c r="PEU136" s="1"/>
      <c r="PEV136" s="1"/>
      <c r="PEW136" s="1"/>
      <c r="PEX136" s="1"/>
      <c r="PEY136" s="1"/>
      <c r="PEZ136" s="1"/>
      <c r="PFA136" s="1"/>
      <c r="PFB136" s="1"/>
      <c r="PFC136" s="1"/>
      <c r="PFD136" s="1"/>
      <c r="PFE136" s="1"/>
      <c r="PFF136" s="1"/>
      <c r="PFG136" s="1"/>
      <c r="PFH136" s="1"/>
      <c r="PFI136" s="1"/>
      <c r="PFJ136" s="1"/>
      <c r="PFK136" s="1"/>
      <c r="PFL136" s="1"/>
      <c r="PFM136" s="1"/>
      <c r="PFN136" s="1"/>
      <c r="PFO136" s="1"/>
      <c r="PFP136" s="1"/>
      <c r="PFQ136" s="1"/>
      <c r="PFR136" s="1"/>
      <c r="PFS136" s="1"/>
      <c r="PFT136" s="1"/>
      <c r="PFU136" s="1"/>
      <c r="PFV136" s="1"/>
      <c r="PFW136" s="1"/>
      <c r="PFX136" s="1"/>
      <c r="PFY136" s="1"/>
      <c r="PFZ136" s="1"/>
      <c r="PGA136" s="1"/>
      <c r="PGB136" s="1"/>
      <c r="PGC136" s="1"/>
      <c r="PGD136" s="1"/>
      <c r="PGE136" s="1"/>
      <c r="PGF136" s="1"/>
      <c r="PGG136" s="1"/>
      <c r="PGH136" s="1"/>
      <c r="PGI136" s="1"/>
      <c r="PGJ136" s="1"/>
      <c r="PGK136" s="1"/>
      <c r="PGL136" s="1"/>
      <c r="PGM136" s="1"/>
      <c r="PGN136" s="1"/>
      <c r="PGO136" s="1"/>
      <c r="PGP136" s="1"/>
      <c r="PGQ136" s="1"/>
      <c r="PGR136" s="1"/>
      <c r="PGS136" s="1"/>
      <c r="PGT136" s="1"/>
      <c r="PGU136" s="1"/>
      <c r="PGV136" s="1"/>
      <c r="PGW136" s="1"/>
      <c r="PGX136" s="1"/>
      <c r="PGY136" s="1"/>
      <c r="PGZ136" s="1"/>
      <c r="PHA136" s="1"/>
      <c r="PHB136" s="1"/>
      <c r="PHC136" s="1"/>
      <c r="PHD136" s="1"/>
      <c r="PHE136" s="1"/>
      <c r="PHF136" s="1"/>
      <c r="PHG136" s="1"/>
      <c r="PHH136" s="1"/>
      <c r="PHI136" s="1"/>
      <c r="PHJ136" s="1"/>
      <c r="PHK136" s="1"/>
      <c r="PHL136" s="1"/>
      <c r="PHM136" s="1"/>
      <c r="PHN136" s="1"/>
      <c r="PHO136" s="1"/>
      <c r="PHP136" s="1"/>
      <c r="PHQ136" s="1"/>
      <c r="PHR136" s="1"/>
      <c r="PHS136" s="1"/>
      <c r="PHT136" s="1"/>
      <c r="PHU136" s="1"/>
      <c r="PHV136" s="1"/>
      <c r="PHW136" s="1"/>
      <c r="PHX136" s="1"/>
      <c r="PHY136" s="1"/>
      <c r="PHZ136" s="1"/>
      <c r="PIA136" s="1"/>
      <c r="PIB136" s="1"/>
      <c r="PIC136" s="1"/>
      <c r="PID136" s="1"/>
      <c r="PIE136" s="1"/>
      <c r="PIF136" s="1"/>
      <c r="PIG136" s="1"/>
      <c r="PIH136" s="1"/>
      <c r="PII136" s="1"/>
      <c r="PIJ136" s="1"/>
      <c r="PIK136" s="1"/>
      <c r="PIL136" s="1"/>
      <c r="PIM136" s="1"/>
      <c r="PIN136" s="1"/>
      <c r="PIO136" s="1"/>
      <c r="PIP136" s="1"/>
      <c r="PIQ136" s="1"/>
      <c r="PIR136" s="1"/>
      <c r="PIS136" s="1"/>
      <c r="PIT136" s="1"/>
      <c r="PIU136" s="1"/>
      <c r="PIV136" s="1"/>
      <c r="PIW136" s="1"/>
      <c r="PIX136" s="1"/>
      <c r="PIY136" s="1"/>
      <c r="PIZ136" s="1"/>
      <c r="PJA136" s="1"/>
      <c r="PJB136" s="1"/>
      <c r="PJC136" s="1"/>
      <c r="PJD136" s="1"/>
      <c r="PJE136" s="1"/>
      <c r="PJF136" s="1"/>
      <c r="PJG136" s="1"/>
      <c r="PJH136" s="1"/>
      <c r="PJI136" s="1"/>
      <c r="PJJ136" s="1"/>
      <c r="PJK136" s="1"/>
      <c r="PJL136" s="1"/>
      <c r="PJM136" s="1"/>
      <c r="PJN136" s="1"/>
      <c r="PJO136" s="1"/>
      <c r="PJP136" s="1"/>
      <c r="PJQ136" s="1"/>
      <c r="PJR136" s="1"/>
      <c r="PJS136" s="1"/>
      <c r="PJT136" s="1"/>
      <c r="PJU136" s="1"/>
      <c r="PJV136" s="1"/>
      <c r="PJW136" s="1"/>
      <c r="PJX136" s="1"/>
      <c r="PJY136" s="1"/>
      <c r="PJZ136" s="1"/>
      <c r="PKA136" s="1"/>
      <c r="PKB136" s="1"/>
      <c r="PKC136" s="1"/>
      <c r="PKD136" s="1"/>
      <c r="PKE136" s="1"/>
      <c r="PKF136" s="1"/>
      <c r="PKG136" s="1"/>
      <c r="PKH136" s="1"/>
      <c r="PKI136" s="1"/>
      <c r="PKJ136" s="1"/>
      <c r="PKK136" s="1"/>
      <c r="PKL136" s="1"/>
      <c r="PKM136" s="1"/>
      <c r="PKN136" s="1"/>
      <c r="PKO136" s="1"/>
      <c r="PKP136" s="1"/>
      <c r="PKQ136" s="1"/>
      <c r="PKR136" s="1"/>
      <c r="PKS136" s="1"/>
      <c r="PKT136" s="1"/>
      <c r="PKU136" s="1"/>
      <c r="PKV136" s="1"/>
      <c r="PKW136" s="1"/>
      <c r="PKX136" s="1"/>
      <c r="PKY136" s="1"/>
      <c r="PKZ136" s="1"/>
      <c r="PLA136" s="1"/>
      <c r="PLB136" s="1"/>
      <c r="PLC136" s="1"/>
      <c r="PLD136" s="1"/>
      <c r="PLE136" s="1"/>
      <c r="PLF136" s="1"/>
      <c r="PLG136" s="1"/>
      <c r="PLH136" s="1"/>
      <c r="PLI136" s="1"/>
      <c r="PLJ136" s="1"/>
      <c r="PLK136" s="1"/>
      <c r="PLL136" s="1"/>
      <c r="PLM136" s="1"/>
      <c r="PLN136" s="1"/>
      <c r="PLO136" s="1"/>
      <c r="PLP136" s="1"/>
      <c r="PLQ136" s="1"/>
      <c r="PLR136" s="1"/>
      <c r="PLS136" s="1"/>
      <c r="PLT136" s="1"/>
      <c r="PLU136" s="1"/>
      <c r="PLV136" s="1"/>
      <c r="PLW136" s="1"/>
      <c r="PLX136" s="1"/>
      <c r="PLY136" s="1"/>
      <c r="PLZ136" s="1"/>
      <c r="PMA136" s="1"/>
      <c r="PMB136" s="1"/>
      <c r="PMC136" s="1"/>
      <c r="PMD136" s="1"/>
      <c r="PME136" s="1"/>
      <c r="PMF136" s="1"/>
      <c r="PMG136" s="1"/>
      <c r="PMH136" s="1"/>
      <c r="PMI136" s="1"/>
      <c r="PMJ136" s="1"/>
      <c r="PMK136" s="1"/>
      <c r="PML136" s="1"/>
      <c r="PMM136" s="1"/>
      <c r="PMN136" s="1"/>
      <c r="PMO136" s="1"/>
      <c r="PMP136" s="1"/>
      <c r="PMQ136" s="1"/>
      <c r="PMR136" s="1"/>
      <c r="PMS136" s="1"/>
      <c r="PMT136" s="1"/>
      <c r="PMU136" s="1"/>
      <c r="PMV136" s="1"/>
      <c r="PMW136" s="1"/>
      <c r="PMX136" s="1"/>
      <c r="PMY136" s="1"/>
      <c r="PMZ136" s="1"/>
      <c r="PNA136" s="1"/>
      <c r="PNB136" s="1"/>
      <c r="PNC136" s="1"/>
      <c r="PND136" s="1"/>
      <c r="PNE136" s="1"/>
      <c r="PNF136" s="1"/>
      <c r="PNG136" s="1"/>
      <c r="PNH136" s="1"/>
      <c r="PNI136" s="1"/>
      <c r="PNJ136" s="1"/>
      <c r="PNK136" s="1"/>
      <c r="PNL136" s="1"/>
      <c r="PNM136" s="1"/>
      <c r="PNN136" s="1"/>
      <c r="PNO136" s="1"/>
      <c r="PNP136" s="1"/>
      <c r="PNQ136" s="1"/>
      <c r="PNR136" s="1"/>
      <c r="PNS136" s="1"/>
      <c r="PNT136" s="1"/>
      <c r="PNU136" s="1"/>
      <c r="PNV136" s="1"/>
      <c r="PNW136" s="1"/>
      <c r="PNX136" s="1"/>
      <c r="PNY136" s="1"/>
      <c r="PNZ136" s="1"/>
      <c r="POA136" s="1"/>
      <c r="POB136" s="1"/>
      <c r="POC136" s="1"/>
      <c r="POD136" s="1"/>
      <c r="POE136" s="1"/>
      <c r="POF136" s="1"/>
      <c r="POG136" s="1"/>
      <c r="POH136" s="1"/>
      <c r="POI136" s="1"/>
      <c r="POJ136" s="1"/>
      <c r="POK136" s="1"/>
      <c r="POL136" s="1"/>
      <c r="POM136" s="1"/>
      <c r="PON136" s="1"/>
      <c r="POO136" s="1"/>
      <c r="POP136" s="1"/>
      <c r="POQ136" s="1"/>
      <c r="POR136" s="1"/>
      <c r="POS136" s="1"/>
      <c r="POT136" s="1"/>
      <c r="POU136" s="1"/>
      <c r="POV136" s="1"/>
      <c r="POW136" s="1"/>
      <c r="POX136" s="1"/>
      <c r="POY136" s="1"/>
      <c r="POZ136" s="1"/>
      <c r="PPA136" s="1"/>
      <c r="PPB136" s="1"/>
      <c r="PPC136" s="1"/>
      <c r="PPD136" s="1"/>
      <c r="PPE136" s="1"/>
      <c r="PPF136" s="1"/>
      <c r="PPG136" s="1"/>
      <c r="PPH136" s="1"/>
      <c r="PPI136" s="1"/>
      <c r="PPJ136" s="1"/>
      <c r="PPK136" s="1"/>
      <c r="PPL136" s="1"/>
      <c r="PPM136" s="1"/>
      <c r="PPN136" s="1"/>
      <c r="PPO136" s="1"/>
      <c r="PPP136" s="1"/>
      <c r="PPQ136" s="1"/>
      <c r="PPR136" s="1"/>
      <c r="PPS136" s="1"/>
      <c r="PPT136" s="1"/>
      <c r="PPU136" s="1"/>
      <c r="PPV136" s="1"/>
      <c r="PPW136" s="1"/>
      <c r="PPX136" s="1"/>
      <c r="PPY136" s="1"/>
      <c r="PPZ136" s="1"/>
      <c r="PQA136" s="1"/>
      <c r="PQB136" s="1"/>
      <c r="PQC136" s="1"/>
      <c r="PQD136" s="1"/>
      <c r="PQE136" s="1"/>
      <c r="PQF136" s="1"/>
      <c r="PQG136" s="1"/>
      <c r="PQH136" s="1"/>
      <c r="PQI136" s="1"/>
      <c r="PQJ136" s="1"/>
      <c r="PQK136" s="1"/>
      <c r="PQL136" s="1"/>
      <c r="PQM136" s="1"/>
      <c r="PQN136" s="1"/>
      <c r="PQO136" s="1"/>
      <c r="PQP136" s="1"/>
      <c r="PQQ136" s="1"/>
      <c r="PQR136" s="1"/>
      <c r="PQS136" s="1"/>
      <c r="PQT136" s="1"/>
      <c r="PQU136" s="1"/>
      <c r="PQV136" s="1"/>
      <c r="PQW136" s="1"/>
      <c r="PQX136" s="1"/>
      <c r="PQY136" s="1"/>
      <c r="PQZ136" s="1"/>
      <c r="PRA136" s="1"/>
      <c r="PRB136" s="1"/>
      <c r="PRC136" s="1"/>
      <c r="PRD136" s="1"/>
      <c r="PRE136" s="1"/>
      <c r="PRF136" s="1"/>
      <c r="PRG136" s="1"/>
      <c r="PRH136" s="1"/>
      <c r="PRI136" s="1"/>
      <c r="PRJ136" s="1"/>
      <c r="PRK136" s="1"/>
      <c r="PRL136" s="1"/>
      <c r="PRM136" s="1"/>
      <c r="PRN136" s="1"/>
      <c r="PRO136" s="1"/>
      <c r="PRP136" s="1"/>
      <c r="PRQ136" s="1"/>
      <c r="PRR136" s="1"/>
      <c r="PRS136" s="1"/>
      <c r="PRT136" s="1"/>
      <c r="PRU136" s="1"/>
      <c r="PRV136" s="1"/>
      <c r="PRW136" s="1"/>
      <c r="PRX136" s="1"/>
      <c r="PRY136" s="1"/>
      <c r="PRZ136" s="1"/>
      <c r="PSA136" s="1"/>
      <c r="PSB136" s="1"/>
      <c r="PSC136" s="1"/>
      <c r="PSD136" s="1"/>
      <c r="PSE136" s="1"/>
      <c r="PSF136" s="1"/>
      <c r="PSG136" s="1"/>
      <c r="PSH136" s="1"/>
      <c r="PSI136" s="1"/>
      <c r="PSJ136" s="1"/>
      <c r="PSK136" s="1"/>
      <c r="PSL136" s="1"/>
      <c r="PSM136" s="1"/>
      <c r="PSN136" s="1"/>
      <c r="PSO136" s="1"/>
      <c r="PSP136" s="1"/>
      <c r="PSQ136" s="1"/>
      <c r="PSR136" s="1"/>
      <c r="PSS136" s="1"/>
      <c r="PST136" s="1"/>
      <c r="PSU136" s="1"/>
      <c r="PSV136" s="1"/>
      <c r="PSW136" s="1"/>
      <c r="PSX136" s="1"/>
      <c r="PSY136" s="1"/>
      <c r="PSZ136" s="1"/>
      <c r="PTA136" s="1"/>
      <c r="PTB136" s="1"/>
      <c r="PTC136" s="1"/>
      <c r="PTD136" s="1"/>
      <c r="PTE136" s="1"/>
      <c r="PTF136" s="1"/>
      <c r="PTG136" s="1"/>
      <c r="PTH136" s="1"/>
      <c r="PTI136" s="1"/>
      <c r="PTJ136" s="1"/>
      <c r="PTK136" s="1"/>
      <c r="PTL136" s="1"/>
      <c r="PTM136" s="1"/>
      <c r="PTN136" s="1"/>
      <c r="PTO136" s="1"/>
      <c r="PTP136" s="1"/>
      <c r="PTQ136" s="1"/>
      <c r="PTR136" s="1"/>
      <c r="PTS136" s="1"/>
      <c r="PTT136" s="1"/>
      <c r="PTU136" s="1"/>
      <c r="PTV136" s="1"/>
      <c r="PTW136" s="1"/>
      <c r="PTX136" s="1"/>
      <c r="PTY136" s="1"/>
      <c r="PTZ136" s="1"/>
      <c r="PUA136" s="1"/>
      <c r="PUB136" s="1"/>
      <c r="PUC136" s="1"/>
      <c r="PUD136" s="1"/>
      <c r="PUE136" s="1"/>
      <c r="PUF136" s="1"/>
      <c r="PUG136" s="1"/>
      <c r="PUH136" s="1"/>
      <c r="PUI136" s="1"/>
      <c r="PUJ136" s="1"/>
      <c r="PUK136" s="1"/>
      <c r="PUL136" s="1"/>
      <c r="PUM136" s="1"/>
      <c r="PUN136" s="1"/>
      <c r="PUO136" s="1"/>
      <c r="PUP136" s="1"/>
      <c r="PUQ136" s="1"/>
      <c r="PUR136" s="1"/>
      <c r="PUS136" s="1"/>
      <c r="PUT136" s="1"/>
      <c r="PUU136" s="1"/>
      <c r="PUV136" s="1"/>
      <c r="PUW136" s="1"/>
      <c r="PUX136" s="1"/>
      <c r="PUY136" s="1"/>
      <c r="PUZ136" s="1"/>
      <c r="PVA136" s="1"/>
      <c r="PVB136" s="1"/>
      <c r="PVC136" s="1"/>
      <c r="PVD136" s="1"/>
      <c r="PVE136" s="1"/>
      <c r="PVF136" s="1"/>
      <c r="PVG136" s="1"/>
      <c r="PVH136" s="1"/>
      <c r="PVI136" s="1"/>
      <c r="PVJ136" s="1"/>
      <c r="PVK136" s="1"/>
      <c r="PVL136" s="1"/>
      <c r="PVM136" s="1"/>
      <c r="PVN136" s="1"/>
      <c r="PVO136" s="1"/>
      <c r="PVP136" s="1"/>
      <c r="PVQ136" s="1"/>
      <c r="PVR136" s="1"/>
      <c r="PVS136" s="1"/>
      <c r="PVT136" s="1"/>
      <c r="PVU136" s="1"/>
      <c r="PVV136" s="1"/>
      <c r="PVW136" s="1"/>
      <c r="PVX136" s="1"/>
      <c r="PVY136" s="1"/>
      <c r="PVZ136" s="1"/>
      <c r="PWA136" s="1"/>
      <c r="PWB136" s="1"/>
      <c r="PWC136" s="1"/>
      <c r="PWD136" s="1"/>
      <c r="PWE136" s="1"/>
      <c r="PWF136" s="1"/>
      <c r="PWG136" s="1"/>
      <c r="PWH136" s="1"/>
      <c r="PWI136" s="1"/>
      <c r="PWJ136" s="1"/>
      <c r="PWK136" s="1"/>
      <c r="PWL136" s="1"/>
      <c r="PWM136" s="1"/>
      <c r="PWN136" s="1"/>
      <c r="PWO136" s="1"/>
      <c r="PWP136" s="1"/>
      <c r="PWQ136" s="1"/>
      <c r="PWR136" s="1"/>
      <c r="PWS136" s="1"/>
      <c r="PWT136" s="1"/>
      <c r="PWU136" s="1"/>
      <c r="PWV136" s="1"/>
      <c r="PWW136" s="1"/>
      <c r="PWX136" s="1"/>
      <c r="PWY136" s="1"/>
      <c r="PWZ136" s="1"/>
      <c r="PXA136" s="1"/>
      <c r="PXB136" s="1"/>
      <c r="PXC136" s="1"/>
      <c r="PXD136" s="1"/>
      <c r="PXE136" s="1"/>
      <c r="PXF136" s="1"/>
      <c r="PXG136" s="1"/>
      <c r="PXH136" s="1"/>
      <c r="PXI136" s="1"/>
      <c r="PXJ136" s="1"/>
      <c r="PXK136" s="1"/>
      <c r="PXL136" s="1"/>
      <c r="PXM136" s="1"/>
      <c r="PXN136" s="1"/>
      <c r="PXO136" s="1"/>
      <c r="PXP136" s="1"/>
      <c r="PXQ136" s="1"/>
      <c r="PXR136" s="1"/>
      <c r="PXS136" s="1"/>
      <c r="PXT136" s="1"/>
      <c r="PXU136" s="1"/>
      <c r="PXV136" s="1"/>
      <c r="PXW136" s="1"/>
      <c r="PXX136" s="1"/>
      <c r="PXY136" s="1"/>
      <c r="PXZ136" s="1"/>
      <c r="PYA136" s="1"/>
      <c r="PYB136" s="1"/>
      <c r="PYC136" s="1"/>
      <c r="PYD136" s="1"/>
      <c r="PYE136" s="1"/>
      <c r="PYF136" s="1"/>
      <c r="PYG136" s="1"/>
      <c r="PYH136" s="1"/>
      <c r="PYI136" s="1"/>
      <c r="PYJ136" s="1"/>
      <c r="PYK136" s="1"/>
      <c r="PYL136" s="1"/>
      <c r="PYM136" s="1"/>
      <c r="PYN136" s="1"/>
      <c r="PYO136" s="1"/>
      <c r="PYP136" s="1"/>
      <c r="PYQ136" s="1"/>
      <c r="PYR136" s="1"/>
      <c r="PYS136" s="1"/>
      <c r="PYT136" s="1"/>
      <c r="PYU136" s="1"/>
      <c r="PYV136" s="1"/>
      <c r="PYW136" s="1"/>
      <c r="PYX136" s="1"/>
      <c r="PYY136" s="1"/>
      <c r="PYZ136" s="1"/>
      <c r="PZA136" s="1"/>
      <c r="PZB136" s="1"/>
      <c r="PZC136" s="1"/>
      <c r="PZD136" s="1"/>
      <c r="PZE136" s="1"/>
      <c r="PZF136" s="1"/>
      <c r="PZG136" s="1"/>
      <c r="PZH136" s="1"/>
      <c r="PZI136" s="1"/>
      <c r="PZJ136" s="1"/>
      <c r="PZK136" s="1"/>
      <c r="PZL136" s="1"/>
      <c r="PZM136" s="1"/>
      <c r="PZN136" s="1"/>
      <c r="PZO136" s="1"/>
      <c r="PZP136" s="1"/>
      <c r="PZQ136" s="1"/>
      <c r="PZR136" s="1"/>
      <c r="PZS136" s="1"/>
      <c r="PZT136" s="1"/>
      <c r="PZU136" s="1"/>
      <c r="PZV136" s="1"/>
      <c r="PZW136" s="1"/>
      <c r="PZX136" s="1"/>
      <c r="PZY136" s="1"/>
      <c r="PZZ136" s="1"/>
      <c r="QAA136" s="1"/>
      <c r="QAB136" s="1"/>
      <c r="QAC136" s="1"/>
      <c r="QAD136" s="1"/>
      <c r="QAE136" s="1"/>
      <c r="QAF136" s="1"/>
      <c r="QAG136" s="1"/>
      <c r="QAH136" s="1"/>
      <c r="QAI136" s="1"/>
      <c r="QAJ136" s="1"/>
      <c r="QAK136" s="1"/>
      <c r="QAL136" s="1"/>
      <c r="QAM136" s="1"/>
      <c r="QAN136" s="1"/>
      <c r="QAO136" s="1"/>
      <c r="QAP136" s="1"/>
      <c r="QAQ136" s="1"/>
      <c r="QAR136" s="1"/>
      <c r="QAS136" s="1"/>
      <c r="QAT136" s="1"/>
      <c r="QAU136" s="1"/>
      <c r="QAV136" s="1"/>
      <c r="QAW136" s="1"/>
      <c r="QAX136" s="1"/>
      <c r="QAY136" s="1"/>
      <c r="QAZ136" s="1"/>
      <c r="QBA136" s="1"/>
      <c r="QBB136" s="1"/>
      <c r="QBC136" s="1"/>
      <c r="QBD136" s="1"/>
      <c r="QBE136" s="1"/>
      <c r="QBF136" s="1"/>
      <c r="QBG136" s="1"/>
      <c r="QBH136" s="1"/>
      <c r="QBI136" s="1"/>
      <c r="QBJ136" s="1"/>
      <c r="QBK136" s="1"/>
      <c r="QBL136" s="1"/>
      <c r="QBM136" s="1"/>
      <c r="QBN136" s="1"/>
      <c r="QBO136" s="1"/>
      <c r="QBP136" s="1"/>
      <c r="QBQ136" s="1"/>
      <c r="QBR136" s="1"/>
      <c r="QBS136" s="1"/>
      <c r="QBT136" s="1"/>
      <c r="QBU136" s="1"/>
      <c r="QBV136" s="1"/>
      <c r="QBW136" s="1"/>
      <c r="QBX136" s="1"/>
      <c r="QBY136" s="1"/>
      <c r="QBZ136" s="1"/>
      <c r="QCA136" s="1"/>
      <c r="QCB136" s="1"/>
      <c r="QCC136" s="1"/>
      <c r="QCD136" s="1"/>
      <c r="QCE136" s="1"/>
      <c r="QCF136" s="1"/>
      <c r="QCG136" s="1"/>
      <c r="QCH136" s="1"/>
      <c r="QCI136" s="1"/>
      <c r="QCJ136" s="1"/>
      <c r="QCK136" s="1"/>
      <c r="QCL136" s="1"/>
      <c r="QCM136" s="1"/>
      <c r="QCN136" s="1"/>
      <c r="QCO136" s="1"/>
      <c r="QCP136" s="1"/>
      <c r="QCQ136" s="1"/>
      <c r="QCR136" s="1"/>
      <c r="QCS136" s="1"/>
      <c r="QCT136" s="1"/>
      <c r="QCU136" s="1"/>
      <c r="QCV136" s="1"/>
      <c r="QCW136" s="1"/>
      <c r="QCX136" s="1"/>
      <c r="QCY136" s="1"/>
      <c r="QCZ136" s="1"/>
      <c r="QDA136" s="1"/>
      <c r="QDB136" s="1"/>
      <c r="QDC136" s="1"/>
      <c r="QDD136" s="1"/>
      <c r="QDE136" s="1"/>
      <c r="QDF136" s="1"/>
      <c r="QDG136" s="1"/>
      <c r="QDH136" s="1"/>
      <c r="QDI136" s="1"/>
      <c r="QDJ136" s="1"/>
      <c r="QDK136" s="1"/>
      <c r="QDL136" s="1"/>
      <c r="QDM136" s="1"/>
      <c r="QDN136" s="1"/>
      <c r="QDO136" s="1"/>
      <c r="QDP136" s="1"/>
      <c r="QDQ136" s="1"/>
      <c r="QDR136" s="1"/>
      <c r="QDS136" s="1"/>
      <c r="QDT136" s="1"/>
      <c r="QDU136" s="1"/>
      <c r="QDV136" s="1"/>
      <c r="QDW136" s="1"/>
      <c r="QDX136" s="1"/>
      <c r="QDY136" s="1"/>
      <c r="QDZ136" s="1"/>
      <c r="QEA136" s="1"/>
      <c r="QEB136" s="1"/>
      <c r="QEC136" s="1"/>
      <c r="QED136" s="1"/>
      <c r="QEE136" s="1"/>
      <c r="QEF136" s="1"/>
      <c r="QEG136" s="1"/>
      <c r="QEH136" s="1"/>
      <c r="QEI136" s="1"/>
      <c r="QEJ136" s="1"/>
      <c r="QEK136" s="1"/>
      <c r="QEL136" s="1"/>
      <c r="QEM136" s="1"/>
      <c r="QEN136" s="1"/>
      <c r="QEO136" s="1"/>
      <c r="QEP136" s="1"/>
      <c r="QEQ136" s="1"/>
      <c r="QER136" s="1"/>
      <c r="QES136" s="1"/>
      <c r="QET136" s="1"/>
      <c r="QEU136" s="1"/>
      <c r="QEV136" s="1"/>
      <c r="QEW136" s="1"/>
      <c r="QEX136" s="1"/>
      <c r="QEY136" s="1"/>
      <c r="QEZ136" s="1"/>
      <c r="QFA136" s="1"/>
      <c r="QFB136" s="1"/>
      <c r="QFC136" s="1"/>
      <c r="QFD136" s="1"/>
      <c r="QFE136" s="1"/>
      <c r="QFF136" s="1"/>
      <c r="QFG136" s="1"/>
      <c r="QFH136" s="1"/>
      <c r="QFI136" s="1"/>
      <c r="QFJ136" s="1"/>
      <c r="QFK136" s="1"/>
      <c r="QFL136" s="1"/>
      <c r="QFM136" s="1"/>
      <c r="QFN136" s="1"/>
      <c r="QFO136" s="1"/>
      <c r="QFP136" s="1"/>
      <c r="QFQ136" s="1"/>
      <c r="QFR136" s="1"/>
      <c r="QFS136" s="1"/>
      <c r="QFT136" s="1"/>
      <c r="QFU136" s="1"/>
      <c r="QFV136" s="1"/>
      <c r="QFW136" s="1"/>
      <c r="QFX136" s="1"/>
      <c r="QFY136" s="1"/>
      <c r="QFZ136" s="1"/>
      <c r="QGA136" s="1"/>
      <c r="QGB136" s="1"/>
      <c r="QGC136" s="1"/>
      <c r="QGD136" s="1"/>
      <c r="QGE136" s="1"/>
      <c r="QGF136" s="1"/>
      <c r="QGG136" s="1"/>
      <c r="QGH136" s="1"/>
      <c r="QGI136" s="1"/>
      <c r="QGJ136" s="1"/>
      <c r="QGK136" s="1"/>
      <c r="QGL136" s="1"/>
      <c r="QGM136" s="1"/>
      <c r="QGN136" s="1"/>
      <c r="QGO136" s="1"/>
      <c r="QGP136" s="1"/>
      <c r="QGQ136" s="1"/>
      <c r="QGR136" s="1"/>
      <c r="QGS136" s="1"/>
      <c r="QGT136" s="1"/>
      <c r="QGU136" s="1"/>
      <c r="QGV136" s="1"/>
      <c r="QGW136" s="1"/>
      <c r="QGX136" s="1"/>
      <c r="QGY136" s="1"/>
      <c r="QGZ136" s="1"/>
      <c r="QHA136" s="1"/>
      <c r="QHB136" s="1"/>
      <c r="QHC136" s="1"/>
      <c r="QHD136" s="1"/>
      <c r="QHE136" s="1"/>
      <c r="QHF136" s="1"/>
      <c r="QHG136" s="1"/>
      <c r="QHH136" s="1"/>
      <c r="QHI136" s="1"/>
      <c r="QHJ136" s="1"/>
      <c r="QHK136" s="1"/>
      <c r="QHL136" s="1"/>
      <c r="QHM136" s="1"/>
      <c r="QHN136" s="1"/>
      <c r="QHO136" s="1"/>
      <c r="QHP136" s="1"/>
      <c r="QHQ136" s="1"/>
      <c r="QHR136" s="1"/>
      <c r="QHS136" s="1"/>
      <c r="QHT136" s="1"/>
      <c r="QHU136" s="1"/>
      <c r="QHV136" s="1"/>
      <c r="QHW136" s="1"/>
      <c r="QHX136" s="1"/>
      <c r="QHY136" s="1"/>
      <c r="QHZ136" s="1"/>
      <c r="QIA136" s="1"/>
      <c r="QIB136" s="1"/>
      <c r="QIC136" s="1"/>
      <c r="QID136" s="1"/>
      <c r="QIE136" s="1"/>
      <c r="QIF136" s="1"/>
      <c r="QIG136" s="1"/>
      <c r="QIH136" s="1"/>
      <c r="QII136" s="1"/>
      <c r="QIJ136" s="1"/>
      <c r="QIK136" s="1"/>
      <c r="QIL136" s="1"/>
      <c r="QIM136" s="1"/>
      <c r="QIN136" s="1"/>
      <c r="QIO136" s="1"/>
      <c r="QIP136" s="1"/>
      <c r="QIQ136" s="1"/>
      <c r="QIR136" s="1"/>
      <c r="QIS136" s="1"/>
      <c r="QIT136" s="1"/>
      <c r="QIU136" s="1"/>
      <c r="QIV136" s="1"/>
      <c r="QIW136" s="1"/>
      <c r="QIX136" s="1"/>
      <c r="QIY136" s="1"/>
      <c r="QIZ136" s="1"/>
      <c r="QJA136" s="1"/>
      <c r="QJB136" s="1"/>
      <c r="QJC136" s="1"/>
      <c r="QJD136" s="1"/>
      <c r="QJE136" s="1"/>
      <c r="QJF136" s="1"/>
      <c r="QJG136" s="1"/>
      <c r="QJH136" s="1"/>
      <c r="QJI136" s="1"/>
      <c r="QJJ136" s="1"/>
      <c r="QJK136" s="1"/>
      <c r="QJL136" s="1"/>
      <c r="QJM136" s="1"/>
      <c r="QJN136" s="1"/>
      <c r="QJO136" s="1"/>
      <c r="QJP136" s="1"/>
      <c r="QJQ136" s="1"/>
      <c r="QJR136" s="1"/>
      <c r="QJS136" s="1"/>
      <c r="QJT136" s="1"/>
      <c r="QJU136" s="1"/>
      <c r="QJV136" s="1"/>
      <c r="QJW136" s="1"/>
      <c r="QJX136" s="1"/>
      <c r="QJY136" s="1"/>
      <c r="QJZ136" s="1"/>
      <c r="QKA136" s="1"/>
      <c r="QKB136" s="1"/>
      <c r="QKC136" s="1"/>
      <c r="QKD136" s="1"/>
      <c r="QKE136" s="1"/>
      <c r="QKF136" s="1"/>
      <c r="QKG136" s="1"/>
      <c r="QKH136" s="1"/>
      <c r="QKI136" s="1"/>
      <c r="QKJ136" s="1"/>
      <c r="QKK136" s="1"/>
      <c r="QKL136" s="1"/>
      <c r="QKM136" s="1"/>
      <c r="QKN136" s="1"/>
      <c r="QKO136" s="1"/>
      <c r="QKP136" s="1"/>
      <c r="QKQ136" s="1"/>
      <c r="QKR136" s="1"/>
      <c r="QKS136" s="1"/>
      <c r="QKT136" s="1"/>
      <c r="QKU136" s="1"/>
      <c r="QKV136" s="1"/>
      <c r="QKW136" s="1"/>
      <c r="QKX136" s="1"/>
      <c r="QKY136" s="1"/>
      <c r="QKZ136" s="1"/>
      <c r="QLA136" s="1"/>
      <c r="QLB136" s="1"/>
      <c r="QLC136" s="1"/>
      <c r="QLD136" s="1"/>
      <c r="QLE136" s="1"/>
      <c r="QLF136" s="1"/>
      <c r="QLG136" s="1"/>
      <c r="QLH136" s="1"/>
      <c r="QLI136" s="1"/>
      <c r="QLJ136" s="1"/>
      <c r="QLK136" s="1"/>
      <c r="QLL136" s="1"/>
      <c r="QLM136" s="1"/>
      <c r="QLN136" s="1"/>
      <c r="QLO136" s="1"/>
      <c r="QLP136" s="1"/>
      <c r="QLQ136" s="1"/>
      <c r="QLR136" s="1"/>
      <c r="QLS136" s="1"/>
      <c r="QLT136" s="1"/>
      <c r="QLU136" s="1"/>
      <c r="QLV136" s="1"/>
      <c r="QLW136" s="1"/>
      <c r="QLX136" s="1"/>
      <c r="QLY136" s="1"/>
      <c r="QLZ136" s="1"/>
      <c r="QMA136" s="1"/>
      <c r="QMB136" s="1"/>
      <c r="QMC136" s="1"/>
      <c r="QMD136" s="1"/>
      <c r="QME136" s="1"/>
      <c r="QMF136" s="1"/>
      <c r="QMG136" s="1"/>
      <c r="QMH136" s="1"/>
      <c r="QMI136" s="1"/>
      <c r="QMJ136" s="1"/>
      <c r="QMK136" s="1"/>
      <c r="QML136" s="1"/>
      <c r="QMM136" s="1"/>
      <c r="QMN136" s="1"/>
      <c r="QMO136" s="1"/>
      <c r="QMP136" s="1"/>
      <c r="QMQ136" s="1"/>
      <c r="QMR136" s="1"/>
      <c r="QMS136" s="1"/>
      <c r="QMT136" s="1"/>
      <c r="QMU136" s="1"/>
      <c r="QMV136" s="1"/>
      <c r="QMW136" s="1"/>
      <c r="QMX136" s="1"/>
      <c r="QMY136" s="1"/>
      <c r="QMZ136" s="1"/>
      <c r="QNA136" s="1"/>
      <c r="QNB136" s="1"/>
      <c r="QNC136" s="1"/>
      <c r="QND136" s="1"/>
      <c r="QNE136" s="1"/>
      <c r="QNF136" s="1"/>
      <c r="QNG136" s="1"/>
      <c r="QNH136" s="1"/>
      <c r="QNI136" s="1"/>
      <c r="QNJ136" s="1"/>
      <c r="QNK136" s="1"/>
      <c r="QNL136" s="1"/>
      <c r="QNM136" s="1"/>
      <c r="QNN136" s="1"/>
      <c r="QNO136" s="1"/>
      <c r="QNP136" s="1"/>
      <c r="QNQ136" s="1"/>
      <c r="QNR136" s="1"/>
      <c r="QNS136" s="1"/>
      <c r="QNT136" s="1"/>
      <c r="QNU136" s="1"/>
      <c r="QNV136" s="1"/>
      <c r="QNW136" s="1"/>
      <c r="QNX136" s="1"/>
      <c r="QNY136" s="1"/>
      <c r="QNZ136" s="1"/>
      <c r="QOA136" s="1"/>
      <c r="QOB136" s="1"/>
      <c r="QOC136" s="1"/>
      <c r="QOD136" s="1"/>
      <c r="QOE136" s="1"/>
      <c r="QOF136" s="1"/>
      <c r="QOG136" s="1"/>
      <c r="QOH136" s="1"/>
      <c r="QOI136" s="1"/>
      <c r="QOJ136" s="1"/>
      <c r="QOK136" s="1"/>
      <c r="QOL136" s="1"/>
      <c r="QOM136" s="1"/>
      <c r="QON136" s="1"/>
      <c r="QOO136" s="1"/>
      <c r="QOP136" s="1"/>
      <c r="QOQ136" s="1"/>
      <c r="QOR136" s="1"/>
      <c r="QOS136" s="1"/>
      <c r="QOT136" s="1"/>
      <c r="QOU136" s="1"/>
      <c r="QOV136" s="1"/>
      <c r="QOW136" s="1"/>
      <c r="QOX136" s="1"/>
      <c r="QOY136" s="1"/>
      <c r="QOZ136" s="1"/>
      <c r="QPA136" s="1"/>
      <c r="QPB136" s="1"/>
      <c r="QPC136" s="1"/>
      <c r="QPD136" s="1"/>
      <c r="QPE136" s="1"/>
      <c r="QPF136" s="1"/>
      <c r="QPG136" s="1"/>
      <c r="QPH136" s="1"/>
      <c r="QPI136" s="1"/>
      <c r="QPJ136" s="1"/>
      <c r="QPK136" s="1"/>
      <c r="QPL136" s="1"/>
      <c r="QPM136" s="1"/>
      <c r="QPN136" s="1"/>
      <c r="QPO136" s="1"/>
      <c r="QPP136" s="1"/>
      <c r="QPQ136" s="1"/>
      <c r="QPR136" s="1"/>
      <c r="QPS136" s="1"/>
      <c r="QPT136" s="1"/>
      <c r="QPU136" s="1"/>
      <c r="QPV136" s="1"/>
      <c r="QPW136" s="1"/>
      <c r="QPX136" s="1"/>
      <c r="QPY136" s="1"/>
      <c r="QPZ136" s="1"/>
      <c r="QQA136" s="1"/>
      <c r="QQB136" s="1"/>
      <c r="QQC136" s="1"/>
      <c r="QQD136" s="1"/>
      <c r="QQE136" s="1"/>
      <c r="QQF136" s="1"/>
      <c r="QQG136" s="1"/>
      <c r="QQH136" s="1"/>
      <c r="QQI136" s="1"/>
      <c r="QQJ136" s="1"/>
      <c r="QQK136" s="1"/>
      <c r="QQL136" s="1"/>
      <c r="QQM136" s="1"/>
      <c r="QQN136" s="1"/>
      <c r="QQO136" s="1"/>
      <c r="QQP136" s="1"/>
      <c r="QQQ136" s="1"/>
      <c r="QQR136" s="1"/>
      <c r="QQS136" s="1"/>
      <c r="QQT136" s="1"/>
      <c r="QQU136" s="1"/>
      <c r="QQV136" s="1"/>
      <c r="QQW136" s="1"/>
      <c r="QQX136" s="1"/>
      <c r="QQY136" s="1"/>
      <c r="QQZ136" s="1"/>
      <c r="QRA136" s="1"/>
      <c r="QRB136" s="1"/>
      <c r="QRC136" s="1"/>
      <c r="QRD136" s="1"/>
      <c r="QRE136" s="1"/>
      <c r="QRF136" s="1"/>
      <c r="QRG136" s="1"/>
      <c r="QRH136" s="1"/>
      <c r="QRI136" s="1"/>
      <c r="QRJ136" s="1"/>
      <c r="QRK136" s="1"/>
      <c r="QRL136" s="1"/>
      <c r="QRM136" s="1"/>
      <c r="QRN136" s="1"/>
      <c r="QRO136" s="1"/>
      <c r="QRP136" s="1"/>
      <c r="QRQ136" s="1"/>
      <c r="QRR136" s="1"/>
      <c r="QRS136" s="1"/>
      <c r="QRT136" s="1"/>
      <c r="QRU136" s="1"/>
      <c r="QRV136" s="1"/>
      <c r="QRW136" s="1"/>
      <c r="QRX136" s="1"/>
      <c r="QRY136" s="1"/>
      <c r="QRZ136" s="1"/>
      <c r="QSA136" s="1"/>
      <c r="QSB136" s="1"/>
      <c r="QSC136" s="1"/>
      <c r="QSD136" s="1"/>
      <c r="QSE136" s="1"/>
      <c r="QSF136" s="1"/>
      <c r="QSG136" s="1"/>
      <c r="QSH136" s="1"/>
      <c r="QSI136" s="1"/>
      <c r="QSJ136" s="1"/>
      <c r="QSK136" s="1"/>
      <c r="QSL136" s="1"/>
      <c r="QSM136" s="1"/>
      <c r="QSN136" s="1"/>
      <c r="QSO136" s="1"/>
      <c r="QSP136" s="1"/>
      <c r="QSQ136" s="1"/>
      <c r="QSR136" s="1"/>
      <c r="QSS136" s="1"/>
      <c r="QST136" s="1"/>
      <c r="QSU136" s="1"/>
      <c r="QSV136" s="1"/>
      <c r="QSW136" s="1"/>
      <c r="QSX136" s="1"/>
      <c r="QSY136" s="1"/>
      <c r="QSZ136" s="1"/>
      <c r="QTA136" s="1"/>
      <c r="QTB136" s="1"/>
      <c r="QTC136" s="1"/>
      <c r="QTD136" s="1"/>
      <c r="QTE136" s="1"/>
      <c r="QTF136" s="1"/>
      <c r="QTG136" s="1"/>
      <c r="QTH136" s="1"/>
      <c r="QTI136" s="1"/>
      <c r="QTJ136" s="1"/>
      <c r="QTK136" s="1"/>
      <c r="QTL136" s="1"/>
      <c r="QTM136" s="1"/>
      <c r="QTN136" s="1"/>
      <c r="QTO136" s="1"/>
      <c r="QTP136" s="1"/>
      <c r="QTQ136" s="1"/>
      <c r="QTR136" s="1"/>
      <c r="QTS136" s="1"/>
      <c r="QTT136" s="1"/>
      <c r="QTU136" s="1"/>
      <c r="QTV136" s="1"/>
      <c r="QTW136" s="1"/>
      <c r="QTX136" s="1"/>
      <c r="QTY136" s="1"/>
      <c r="QTZ136" s="1"/>
      <c r="QUA136" s="1"/>
      <c r="QUB136" s="1"/>
      <c r="QUC136" s="1"/>
      <c r="QUD136" s="1"/>
      <c r="QUE136" s="1"/>
      <c r="QUF136" s="1"/>
      <c r="QUG136" s="1"/>
      <c r="QUH136" s="1"/>
      <c r="QUI136" s="1"/>
      <c r="QUJ136" s="1"/>
      <c r="QUK136" s="1"/>
      <c r="QUL136" s="1"/>
      <c r="QUM136" s="1"/>
      <c r="QUN136" s="1"/>
      <c r="QUO136" s="1"/>
      <c r="QUP136" s="1"/>
      <c r="QUQ136" s="1"/>
      <c r="QUR136" s="1"/>
      <c r="QUS136" s="1"/>
      <c r="QUT136" s="1"/>
      <c r="QUU136" s="1"/>
      <c r="QUV136" s="1"/>
      <c r="QUW136" s="1"/>
      <c r="QUX136" s="1"/>
      <c r="QUY136" s="1"/>
      <c r="QUZ136" s="1"/>
      <c r="QVA136" s="1"/>
      <c r="QVB136" s="1"/>
      <c r="QVC136" s="1"/>
      <c r="QVD136" s="1"/>
      <c r="QVE136" s="1"/>
      <c r="QVF136" s="1"/>
      <c r="QVG136" s="1"/>
      <c r="QVH136" s="1"/>
      <c r="QVI136" s="1"/>
      <c r="QVJ136" s="1"/>
      <c r="QVK136" s="1"/>
      <c r="QVL136" s="1"/>
      <c r="QVM136" s="1"/>
      <c r="QVN136" s="1"/>
      <c r="QVO136" s="1"/>
      <c r="QVP136" s="1"/>
      <c r="QVQ136" s="1"/>
      <c r="QVR136" s="1"/>
      <c r="QVS136" s="1"/>
      <c r="QVT136" s="1"/>
      <c r="QVU136" s="1"/>
      <c r="QVV136" s="1"/>
      <c r="QVW136" s="1"/>
      <c r="QVX136" s="1"/>
      <c r="QVY136" s="1"/>
      <c r="QVZ136" s="1"/>
      <c r="QWA136" s="1"/>
      <c r="QWB136" s="1"/>
      <c r="QWC136" s="1"/>
      <c r="QWD136" s="1"/>
      <c r="QWE136" s="1"/>
      <c r="QWF136" s="1"/>
      <c r="QWG136" s="1"/>
      <c r="QWH136" s="1"/>
      <c r="QWI136" s="1"/>
      <c r="QWJ136" s="1"/>
      <c r="QWK136" s="1"/>
      <c r="QWL136" s="1"/>
      <c r="QWM136" s="1"/>
      <c r="QWN136" s="1"/>
      <c r="QWO136" s="1"/>
      <c r="QWP136" s="1"/>
      <c r="QWQ136" s="1"/>
      <c r="QWR136" s="1"/>
      <c r="QWS136" s="1"/>
      <c r="QWT136" s="1"/>
      <c r="QWU136" s="1"/>
      <c r="QWV136" s="1"/>
      <c r="QWW136" s="1"/>
      <c r="QWX136" s="1"/>
      <c r="QWY136" s="1"/>
      <c r="QWZ136" s="1"/>
      <c r="QXA136" s="1"/>
      <c r="QXB136" s="1"/>
      <c r="QXC136" s="1"/>
      <c r="QXD136" s="1"/>
      <c r="QXE136" s="1"/>
      <c r="QXF136" s="1"/>
      <c r="QXG136" s="1"/>
      <c r="QXH136" s="1"/>
      <c r="QXI136" s="1"/>
      <c r="QXJ136" s="1"/>
      <c r="QXK136" s="1"/>
      <c r="QXL136" s="1"/>
      <c r="QXM136" s="1"/>
      <c r="QXN136" s="1"/>
      <c r="QXO136" s="1"/>
      <c r="QXP136" s="1"/>
      <c r="QXQ136" s="1"/>
      <c r="QXR136" s="1"/>
      <c r="QXS136" s="1"/>
      <c r="QXT136" s="1"/>
      <c r="QXU136" s="1"/>
      <c r="QXV136" s="1"/>
      <c r="QXW136" s="1"/>
      <c r="QXX136" s="1"/>
      <c r="QXY136" s="1"/>
      <c r="QXZ136" s="1"/>
      <c r="QYA136" s="1"/>
      <c r="QYB136" s="1"/>
      <c r="QYC136" s="1"/>
      <c r="QYD136" s="1"/>
      <c r="QYE136" s="1"/>
      <c r="QYF136" s="1"/>
      <c r="QYG136" s="1"/>
      <c r="QYH136" s="1"/>
      <c r="QYI136" s="1"/>
      <c r="QYJ136" s="1"/>
      <c r="QYK136" s="1"/>
      <c r="QYL136" s="1"/>
      <c r="QYM136" s="1"/>
      <c r="QYN136" s="1"/>
      <c r="QYO136" s="1"/>
      <c r="QYP136" s="1"/>
      <c r="QYQ136" s="1"/>
      <c r="QYR136" s="1"/>
      <c r="QYS136" s="1"/>
      <c r="QYT136" s="1"/>
      <c r="QYU136" s="1"/>
      <c r="QYV136" s="1"/>
      <c r="QYW136" s="1"/>
      <c r="QYX136" s="1"/>
      <c r="QYY136" s="1"/>
      <c r="QYZ136" s="1"/>
      <c r="QZA136" s="1"/>
      <c r="QZB136" s="1"/>
      <c r="QZC136" s="1"/>
      <c r="QZD136" s="1"/>
      <c r="QZE136" s="1"/>
      <c r="QZF136" s="1"/>
      <c r="QZG136" s="1"/>
      <c r="QZH136" s="1"/>
      <c r="QZI136" s="1"/>
      <c r="QZJ136" s="1"/>
      <c r="QZK136" s="1"/>
      <c r="QZL136" s="1"/>
      <c r="QZM136" s="1"/>
      <c r="QZN136" s="1"/>
      <c r="QZO136" s="1"/>
      <c r="QZP136" s="1"/>
      <c r="QZQ136" s="1"/>
      <c r="QZR136" s="1"/>
      <c r="QZS136" s="1"/>
      <c r="QZT136" s="1"/>
      <c r="QZU136" s="1"/>
      <c r="QZV136" s="1"/>
      <c r="QZW136" s="1"/>
      <c r="QZX136" s="1"/>
      <c r="QZY136" s="1"/>
      <c r="QZZ136" s="1"/>
      <c r="RAA136" s="1"/>
      <c r="RAB136" s="1"/>
      <c r="RAC136" s="1"/>
      <c r="RAD136" s="1"/>
      <c r="RAE136" s="1"/>
      <c r="RAF136" s="1"/>
      <c r="RAG136" s="1"/>
      <c r="RAH136" s="1"/>
      <c r="RAI136" s="1"/>
      <c r="RAJ136" s="1"/>
      <c r="RAK136" s="1"/>
      <c r="RAL136" s="1"/>
      <c r="RAM136" s="1"/>
      <c r="RAN136" s="1"/>
      <c r="RAO136" s="1"/>
      <c r="RAP136" s="1"/>
      <c r="RAQ136" s="1"/>
      <c r="RAR136" s="1"/>
      <c r="RAS136" s="1"/>
      <c r="RAT136" s="1"/>
      <c r="RAU136" s="1"/>
      <c r="RAV136" s="1"/>
      <c r="RAW136" s="1"/>
      <c r="RAX136" s="1"/>
      <c r="RAY136" s="1"/>
      <c r="RAZ136" s="1"/>
      <c r="RBA136" s="1"/>
      <c r="RBB136" s="1"/>
      <c r="RBC136" s="1"/>
      <c r="RBD136" s="1"/>
      <c r="RBE136" s="1"/>
      <c r="RBF136" s="1"/>
      <c r="RBG136" s="1"/>
      <c r="RBH136" s="1"/>
      <c r="RBI136" s="1"/>
      <c r="RBJ136" s="1"/>
      <c r="RBK136" s="1"/>
      <c r="RBL136" s="1"/>
      <c r="RBM136" s="1"/>
      <c r="RBN136" s="1"/>
      <c r="RBO136" s="1"/>
      <c r="RBP136" s="1"/>
      <c r="RBQ136" s="1"/>
      <c r="RBR136" s="1"/>
      <c r="RBS136" s="1"/>
      <c r="RBT136" s="1"/>
      <c r="RBU136" s="1"/>
      <c r="RBV136" s="1"/>
      <c r="RBW136" s="1"/>
      <c r="RBX136" s="1"/>
      <c r="RBY136" s="1"/>
      <c r="RBZ136" s="1"/>
      <c r="RCA136" s="1"/>
      <c r="RCB136" s="1"/>
      <c r="RCC136" s="1"/>
      <c r="RCD136" s="1"/>
      <c r="RCE136" s="1"/>
      <c r="RCF136" s="1"/>
      <c r="RCG136" s="1"/>
      <c r="RCH136" s="1"/>
      <c r="RCI136" s="1"/>
      <c r="RCJ136" s="1"/>
      <c r="RCK136" s="1"/>
      <c r="RCL136" s="1"/>
      <c r="RCM136" s="1"/>
      <c r="RCN136" s="1"/>
      <c r="RCO136" s="1"/>
      <c r="RCP136" s="1"/>
      <c r="RCQ136" s="1"/>
      <c r="RCR136" s="1"/>
      <c r="RCS136" s="1"/>
      <c r="RCT136" s="1"/>
      <c r="RCU136" s="1"/>
      <c r="RCV136" s="1"/>
      <c r="RCW136" s="1"/>
      <c r="RCX136" s="1"/>
      <c r="RCY136" s="1"/>
      <c r="RCZ136" s="1"/>
      <c r="RDA136" s="1"/>
      <c r="RDB136" s="1"/>
      <c r="RDC136" s="1"/>
      <c r="RDD136" s="1"/>
      <c r="RDE136" s="1"/>
      <c r="RDF136" s="1"/>
      <c r="RDG136" s="1"/>
      <c r="RDH136" s="1"/>
      <c r="RDI136" s="1"/>
      <c r="RDJ136" s="1"/>
      <c r="RDK136" s="1"/>
      <c r="RDL136" s="1"/>
      <c r="RDM136" s="1"/>
      <c r="RDN136" s="1"/>
      <c r="RDO136" s="1"/>
      <c r="RDP136" s="1"/>
      <c r="RDQ136" s="1"/>
      <c r="RDR136" s="1"/>
      <c r="RDS136" s="1"/>
      <c r="RDT136" s="1"/>
      <c r="RDU136" s="1"/>
      <c r="RDV136" s="1"/>
      <c r="RDW136" s="1"/>
      <c r="RDX136" s="1"/>
      <c r="RDY136" s="1"/>
      <c r="RDZ136" s="1"/>
      <c r="REA136" s="1"/>
      <c r="REB136" s="1"/>
      <c r="REC136" s="1"/>
      <c r="RED136" s="1"/>
      <c r="REE136" s="1"/>
      <c r="REF136" s="1"/>
      <c r="REG136" s="1"/>
      <c r="REH136" s="1"/>
      <c r="REI136" s="1"/>
      <c r="REJ136" s="1"/>
      <c r="REK136" s="1"/>
      <c r="REL136" s="1"/>
      <c r="REM136" s="1"/>
      <c r="REN136" s="1"/>
      <c r="REO136" s="1"/>
      <c r="REP136" s="1"/>
      <c r="REQ136" s="1"/>
      <c r="RER136" s="1"/>
      <c r="RES136" s="1"/>
      <c r="RET136" s="1"/>
      <c r="REU136" s="1"/>
      <c r="REV136" s="1"/>
      <c r="REW136" s="1"/>
      <c r="REX136" s="1"/>
      <c r="REY136" s="1"/>
      <c r="REZ136" s="1"/>
      <c r="RFA136" s="1"/>
      <c r="RFB136" s="1"/>
      <c r="RFC136" s="1"/>
      <c r="RFD136" s="1"/>
      <c r="RFE136" s="1"/>
      <c r="RFF136" s="1"/>
      <c r="RFG136" s="1"/>
      <c r="RFH136" s="1"/>
      <c r="RFI136" s="1"/>
      <c r="RFJ136" s="1"/>
      <c r="RFK136" s="1"/>
      <c r="RFL136" s="1"/>
      <c r="RFM136" s="1"/>
      <c r="RFN136" s="1"/>
      <c r="RFO136" s="1"/>
      <c r="RFP136" s="1"/>
      <c r="RFQ136" s="1"/>
      <c r="RFR136" s="1"/>
      <c r="RFS136" s="1"/>
      <c r="RFT136" s="1"/>
      <c r="RFU136" s="1"/>
      <c r="RFV136" s="1"/>
      <c r="RFW136" s="1"/>
      <c r="RFX136" s="1"/>
      <c r="RFY136" s="1"/>
      <c r="RFZ136" s="1"/>
      <c r="RGA136" s="1"/>
      <c r="RGB136" s="1"/>
      <c r="RGC136" s="1"/>
      <c r="RGD136" s="1"/>
      <c r="RGE136" s="1"/>
      <c r="RGF136" s="1"/>
      <c r="RGG136" s="1"/>
      <c r="RGH136" s="1"/>
      <c r="RGI136" s="1"/>
      <c r="RGJ136" s="1"/>
      <c r="RGK136" s="1"/>
      <c r="RGL136" s="1"/>
      <c r="RGM136" s="1"/>
      <c r="RGN136" s="1"/>
      <c r="RGO136" s="1"/>
      <c r="RGP136" s="1"/>
      <c r="RGQ136" s="1"/>
      <c r="RGR136" s="1"/>
      <c r="RGS136" s="1"/>
      <c r="RGT136" s="1"/>
      <c r="RGU136" s="1"/>
      <c r="RGV136" s="1"/>
      <c r="RGW136" s="1"/>
      <c r="RGX136" s="1"/>
      <c r="RGY136" s="1"/>
      <c r="RGZ136" s="1"/>
      <c r="RHA136" s="1"/>
      <c r="RHB136" s="1"/>
      <c r="RHC136" s="1"/>
      <c r="RHD136" s="1"/>
      <c r="RHE136" s="1"/>
      <c r="RHF136" s="1"/>
      <c r="RHG136" s="1"/>
      <c r="RHH136" s="1"/>
      <c r="RHI136" s="1"/>
      <c r="RHJ136" s="1"/>
      <c r="RHK136" s="1"/>
      <c r="RHL136" s="1"/>
      <c r="RHM136" s="1"/>
      <c r="RHN136" s="1"/>
      <c r="RHO136" s="1"/>
      <c r="RHP136" s="1"/>
      <c r="RHQ136" s="1"/>
      <c r="RHR136" s="1"/>
      <c r="RHS136" s="1"/>
      <c r="RHT136" s="1"/>
      <c r="RHU136" s="1"/>
      <c r="RHV136" s="1"/>
      <c r="RHW136" s="1"/>
      <c r="RHX136" s="1"/>
      <c r="RHY136" s="1"/>
      <c r="RHZ136" s="1"/>
      <c r="RIA136" s="1"/>
      <c r="RIB136" s="1"/>
      <c r="RIC136" s="1"/>
      <c r="RID136" s="1"/>
      <c r="RIE136" s="1"/>
      <c r="RIF136" s="1"/>
      <c r="RIG136" s="1"/>
      <c r="RIH136" s="1"/>
      <c r="RII136" s="1"/>
      <c r="RIJ136" s="1"/>
      <c r="RIK136" s="1"/>
      <c r="RIL136" s="1"/>
      <c r="RIM136" s="1"/>
      <c r="RIN136" s="1"/>
      <c r="RIO136" s="1"/>
      <c r="RIP136" s="1"/>
      <c r="RIQ136" s="1"/>
      <c r="RIR136" s="1"/>
      <c r="RIS136" s="1"/>
      <c r="RIT136" s="1"/>
      <c r="RIU136" s="1"/>
      <c r="RIV136" s="1"/>
      <c r="RIW136" s="1"/>
      <c r="RIX136" s="1"/>
      <c r="RIY136" s="1"/>
      <c r="RIZ136" s="1"/>
      <c r="RJA136" s="1"/>
      <c r="RJB136" s="1"/>
      <c r="RJC136" s="1"/>
      <c r="RJD136" s="1"/>
      <c r="RJE136" s="1"/>
      <c r="RJF136" s="1"/>
      <c r="RJG136" s="1"/>
      <c r="RJH136" s="1"/>
      <c r="RJI136" s="1"/>
      <c r="RJJ136" s="1"/>
      <c r="RJK136" s="1"/>
      <c r="RJL136" s="1"/>
      <c r="RJM136" s="1"/>
      <c r="RJN136" s="1"/>
      <c r="RJO136" s="1"/>
      <c r="RJP136" s="1"/>
      <c r="RJQ136" s="1"/>
      <c r="RJR136" s="1"/>
      <c r="RJS136" s="1"/>
      <c r="RJT136" s="1"/>
      <c r="RJU136" s="1"/>
      <c r="RJV136" s="1"/>
      <c r="RJW136" s="1"/>
      <c r="RJX136" s="1"/>
      <c r="RJY136" s="1"/>
      <c r="RJZ136" s="1"/>
      <c r="RKA136" s="1"/>
      <c r="RKB136" s="1"/>
      <c r="RKC136" s="1"/>
      <c r="RKD136" s="1"/>
      <c r="RKE136" s="1"/>
      <c r="RKF136" s="1"/>
      <c r="RKG136" s="1"/>
      <c r="RKH136" s="1"/>
      <c r="RKI136" s="1"/>
      <c r="RKJ136" s="1"/>
      <c r="RKK136" s="1"/>
      <c r="RKL136" s="1"/>
      <c r="RKM136" s="1"/>
      <c r="RKN136" s="1"/>
      <c r="RKO136" s="1"/>
      <c r="RKP136" s="1"/>
      <c r="RKQ136" s="1"/>
      <c r="RKR136" s="1"/>
      <c r="RKS136" s="1"/>
      <c r="RKT136" s="1"/>
      <c r="RKU136" s="1"/>
      <c r="RKV136" s="1"/>
      <c r="RKW136" s="1"/>
      <c r="RKX136" s="1"/>
      <c r="RKY136" s="1"/>
      <c r="RKZ136" s="1"/>
      <c r="RLA136" s="1"/>
      <c r="RLB136" s="1"/>
      <c r="RLC136" s="1"/>
      <c r="RLD136" s="1"/>
      <c r="RLE136" s="1"/>
      <c r="RLF136" s="1"/>
      <c r="RLG136" s="1"/>
      <c r="RLH136" s="1"/>
      <c r="RLI136" s="1"/>
      <c r="RLJ136" s="1"/>
      <c r="RLK136" s="1"/>
      <c r="RLL136" s="1"/>
      <c r="RLM136" s="1"/>
      <c r="RLN136" s="1"/>
      <c r="RLO136" s="1"/>
      <c r="RLP136" s="1"/>
      <c r="RLQ136" s="1"/>
      <c r="RLR136" s="1"/>
      <c r="RLS136" s="1"/>
      <c r="RLT136" s="1"/>
      <c r="RLU136" s="1"/>
      <c r="RLV136" s="1"/>
      <c r="RLW136" s="1"/>
      <c r="RLX136" s="1"/>
      <c r="RLY136" s="1"/>
      <c r="RLZ136" s="1"/>
      <c r="RMA136" s="1"/>
      <c r="RMB136" s="1"/>
      <c r="RMC136" s="1"/>
      <c r="RMD136" s="1"/>
      <c r="RME136" s="1"/>
      <c r="RMF136" s="1"/>
      <c r="RMG136" s="1"/>
      <c r="RMH136" s="1"/>
      <c r="RMI136" s="1"/>
      <c r="RMJ136" s="1"/>
      <c r="RMK136" s="1"/>
      <c r="RML136" s="1"/>
      <c r="RMM136" s="1"/>
      <c r="RMN136" s="1"/>
      <c r="RMO136" s="1"/>
      <c r="RMP136" s="1"/>
      <c r="RMQ136" s="1"/>
      <c r="RMR136" s="1"/>
      <c r="RMS136" s="1"/>
      <c r="RMT136" s="1"/>
      <c r="RMU136" s="1"/>
      <c r="RMV136" s="1"/>
      <c r="RMW136" s="1"/>
      <c r="RMX136" s="1"/>
      <c r="RMY136" s="1"/>
      <c r="RMZ136" s="1"/>
      <c r="RNA136" s="1"/>
      <c r="RNB136" s="1"/>
      <c r="RNC136" s="1"/>
      <c r="RND136" s="1"/>
      <c r="RNE136" s="1"/>
      <c r="RNF136" s="1"/>
      <c r="RNG136" s="1"/>
      <c r="RNH136" s="1"/>
      <c r="RNI136" s="1"/>
      <c r="RNJ136" s="1"/>
      <c r="RNK136" s="1"/>
      <c r="RNL136" s="1"/>
      <c r="RNM136" s="1"/>
      <c r="RNN136" s="1"/>
      <c r="RNO136" s="1"/>
      <c r="RNP136" s="1"/>
      <c r="RNQ136" s="1"/>
      <c r="RNR136" s="1"/>
      <c r="RNS136" s="1"/>
      <c r="RNT136" s="1"/>
      <c r="RNU136" s="1"/>
      <c r="RNV136" s="1"/>
      <c r="RNW136" s="1"/>
      <c r="RNX136" s="1"/>
      <c r="RNY136" s="1"/>
      <c r="RNZ136" s="1"/>
      <c r="ROA136" s="1"/>
      <c r="ROB136" s="1"/>
      <c r="ROC136" s="1"/>
      <c r="ROD136" s="1"/>
      <c r="ROE136" s="1"/>
      <c r="ROF136" s="1"/>
      <c r="ROG136" s="1"/>
      <c r="ROH136" s="1"/>
      <c r="ROI136" s="1"/>
      <c r="ROJ136" s="1"/>
      <c r="ROK136" s="1"/>
      <c r="ROL136" s="1"/>
      <c r="ROM136" s="1"/>
      <c r="RON136" s="1"/>
      <c r="ROO136" s="1"/>
      <c r="ROP136" s="1"/>
      <c r="ROQ136" s="1"/>
      <c r="ROR136" s="1"/>
      <c r="ROS136" s="1"/>
      <c r="ROT136" s="1"/>
      <c r="ROU136" s="1"/>
      <c r="ROV136" s="1"/>
      <c r="ROW136" s="1"/>
      <c r="ROX136" s="1"/>
      <c r="ROY136" s="1"/>
      <c r="ROZ136" s="1"/>
      <c r="RPA136" s="1"/>
      <c r="RPB136" s="1"/>
      <c r="RPC136" s="1"/>
      <c r="RPD136" s="1"/>
      <c r="RPE136" s="1"/>
      <c r="RPF136" s="1"/>
      <c r="RPG136" s="1"/>
      <c r="RPH136" s="1"/>
      <c r="RPI136" s="1"/>
      <c r="RPJ136" s="1"/>
      <c r="RPK136" s="1"/>
      <c r="RPL136" s="1"/>
      <c r="RPM136" s="1"/>
      <c r="RPN136" s="1"/>
      <c r="RPO136" s="1"/>
      <c r="RPP136" s="1"/>
      <c r="RPQ136" s="1"/>
      <c r="RPR136" s="1"/>
      <c r="RPS136" s="1"/>
      <c r="RPT136" s="1"/>
      <c r="RPU136" s="1"/>
      <c r="RPV136" s="1"/>
      <c r="RPW136" s="1"/>
      <c r="RPX136" s="1"/>
      <c r="RPY136" s="1"/>
      <c r="RPZ136" s="1"/>
      <c r="RQA136" s="1"/>
      <c r="RQB136" s="1"/>
      <c r="RQC136" s="1"/>
      <c r="RQD136" s="1"/>
      <c r="RQE136" s="1"/>
      <c r="RQF136" s="1"/>
      <c r="RQG136" s="1"/>
      <c r="RQH136" s="1"/>
      <c r="RQI136" s="1"/>
      <c r="RQJ136" s="1"/>
      <c r="RQK136" s="1"/>
      <c r="RQL136" s="1"/>
      <c r="RQM136" s="1"/>
      <c r="RQN136" s="1"/>
      <c r="RQO136" s="1"/>
      <c r="RQP136" s="1"/>
      <c r="RQQ136" s="1"/>
      <c r="RQR136" s="1"/>
      <c r="RQS136" s="1"/>
      <c r="RQT136" s="1"/>
      <c r="RQU136" s="1"/>
      <c r="RQV136" s="1"/>
      <c r="RQW136" s="1"/>
      <c r="RQX136" s="1"/>
      <c r="RQY136" s="1"/>
      <c r="RQZ136" s="1"/>
      <c r="RRA136" s="1"/>
      <c r="RRB136" s="1"/>
      <c r="RRC136" s="1"/>
      <c r="RRD136" s="1"/>
      <c r="RRE136" s="1"/>
      <c r="RRF136" s="1"/>
      <c r="RRG136" s="1"/>
      <c r="RRH136" s="1"/>
      <c r="RRI136" s="1"/>
      <c r="RRJ136" s="1"/>
      <c r="RRK136" s="1"/>
      <c r="RRL136" s="1"/>
      <c r="RRM136" s="1"/>
      <c r="RRN136" s="1"/>
      <c r="RRO136" s="1"/>
      <c r="RRP136" s="1"/>
      <c r="RRQ136" s="1"/>
      <c r="RRR136" s="1"/>
      <c r="RRS136" s="1"/>
      <c r="RRT136" s="1"/>
      <c r="RRU136" s="1"/>
      <c r="RRV136" s="1"/>
      <c r="RRW136" s="1"/>
      <c r="RRX136" s="1"/>
      <c r="RRY136" s="1"/>
      <c r="RRZ136" s="1"/>
      <c r="RSA136" s="1"/>
      <c r="RSB136" s="1"/>
      <c r="RSC136" s="1"/>
      <c r="RSD136" s="1"/>
      <c r="RSE136" s="1"/>
      <c r="RSF136" s="1"/>
      <c r="RSG136" s="1"/>
      <c r="RSH136" s="1"/>
      <c r="RSI136" s="1"/>
      <c r="RSJ136" s="1"/>
      <c r="RSK136" s="1"/>
      <c r="RSL136" s="1"/>
      <c r="RSM136" s="1"/>
      <c r="RSN136" s="1"/>
      <c r="RSO136" s="1"/>
      <c r="RSP136" s="1"/>
      <c r="RSQ136" s="1"/>
      <c r="RSR136" s="1"/>
      <c r="RSS136" s="1"/>
      <c r="RST136" s="1"/>
      <c r="RSU136" s="1"/>
      <c r="RSV136" s="1"/>
      <c r="RSW136" s="1"/>
      <c r="RSX136" s="1"/>
      <c r="RSY136" s="1"/>
      <c r="RSZ136" s="1"/>
      <c r="RTA136" s="1"/>
      <c r="RTB136" s="1"/>
      <c r="RTC136" s="1"/>
      <c r="RTD136" s="1"/>
      <c r="RTE136" s="1"/>
      <c r="RTF136" s="1"/>
      <c r="RTG136" s="1"/>
      <c r="RTH136" s="1"/>
      <c r="RTI136" s="1"/>
      <c r="RTJ136" s="1"/>
      <c r="RTK136" s="1"/>
      <c r="RTL136" s="1"/>
      <c r="RTM136" s="1"/>
      <c r="RTN136" s="1"/>
      <c r="RTO136" s="1"/>
      <c r="RTP136" s="1"/>
      <c r="RTQ136" s="1"/>
      <c r="RTR136" s="1"/>
      <c r="RTS136" s="1"/>
      <c r="RTT136" s="1"/>
      <c r="RTU136" s="1"/>
      <c r="RTV136" s="1"/>
      <c r="RTW136" s="1"/>
      <c r="RTX136" s="1"/>
      <c r="RTY136" s="1"/>
      <c r="RTZ136" s="1"/>
      <c r="RUA136" s="1"/>
      <c r="RUB136" s="1"/>
      <c r="RUC136" s="1"/>
      <c r="RUD136" s="1"/>
      <c r="RUE136" s="1"/>
      <c r="RUF136" s="1"/>
      <c r="RUG136" s="1"/>
      <c r="RUH136" s="1"/>
      <c r="RUI136" s="1"/>
      <c r="RUJ136" s="1"/>
      <c r="RUK136" s="1"/>
      <c r="RUL136" s="1"/>
      <c r="RUM136" s="1"/>
      <c r="RUN136" s="1"/>
      <c r="RUO136" s="1"/>
      <c r="RUP136" s="1"/>
      <c r="RUQ136" s="1"/>
      <c r="RUR136" s="1"/>
      <c r="RUS136" s="1"/>
      <c r="RUT136" s="1"/>
      <c r="RUU136" s="1"/>
      <c r="RUV136" s="1"/>
      <c r="RUW136" s="1"/>
      <c r="RUX136" s="1"/>
      <c r="RUY136" s="1"/>
      <c r="RUZ136" s="1"/>
      <c r="RVA136" s="1"/>
      <c r="RVB136" s="1"/>
      <c r="RVC136" s="1"/>
      <c r="RVD136" s="1"/>
      <c r="RVE136" s="1"/>
      <c r="RVF136" s="1"/>
      <c r="RVG136" s="1"/>
      <c r="RVH136" s="1"/>
      <c r="RVI136" s="1"/>
      <c r="RVJ136" s="1"/>
      <c r="RVK136" s="1"/>
      <c r="RVL136" s="1"/>
      <c r="RVM136" s="1"/>
      <c r="RVN136" s="1"/>
      <c r="RVO136" s="1"/>
      <c r="RVP136" s="1"/>
      <c r="RVQ136" s="1"/>
      <c r="RVR136" s="1"/>
      <c r="RVS136" s="1"/>
      <c r="RVT136" s="1"/>
      <c r="RVU136" s="1"/>
      <c r="RVV136" s="1"/>
      <c r="RVW136" s="1"/>
      <c r="RVX136" s="1"/>
      <c r="RVY136" s="1"/>
      <c r="RVZ136" s="1"/>
      <c r="RWA136" s="1"/>
      <c r="RWB136" s="1"/>
      <c r="RWC136" s="1"/>
      <c r="RWD136" s="1"/>
      <c r="RWE136" s="1"/>
      <c r="RWF136" s="1"/>
      <c r="RWG136" s="1"/>
      <c r="RWH136" s="1"/>
      <c r="RWI136" s="1"/>
      <c r="RWJ136" s="1"/>
      <c r="RWK136" s="1"/>
      <c r="RWL136" s="1"/>
      <c r="RWM136" s="1"/>
      <c r="RWN136" s="1"/>
      <c r="RWO136" s="1"/>
      <c r="RWP136" s="1"/>
      <c r="RWQ136" s="1"/>
      <c r="RWR136" s="1"/>
      <c r="RWS136" s="1"/>
      <c r="RWT136" s="1"/>
      <c r="RWU136" s="1"/>
      <c r="RWV136" s="1"/>
      <c r="RWW136" s="1"/>
      <c r="RWX136" s="1"/>
      <c r="RWY136" s="1"/>
      <c r="RWZ136" s="1"/>
      <c r="RXA136" s="1"/>
      <c r="RXB136" s="1"/>
      <c r="RXC136" s="1"/>
      <c r="RXD136" s="1"/>
      <c r="RXE136" s="1"/>
      <c r="RXF136" s="1"/>
      <c r="RXG136" s="1"/>
      <c r="RXH136" s="1"/>
      <c r="RXI136" s="1"/>
      <c r="RXJ136" s="1"/>
      <c r="RXK136" s="1"/>
      <c r="RXL136" s="1"/>
      <c r="RXM136" s="1"/>
      <c r="RXN136" s="1"/>
      <c r="RXO136" s="1"/>
      <c r="RXP136" s="1"/>
      <c r="RXQ136" s="1"/>
      <c r="RXR136" s="1"/>
      <c r="RXS136" s="1"/>
      <c r="RXT136" s="1"/>
      <c r="RXU136" s="1"/>
      <c r="RXV136" s="1"/>
      <c r="RXW136" s="1"/>
      <c r="RXX136" s="1"/>
      <c r="RXY136" s="1"/>
      <c r="RXZ136" s="1"/>
      <c r="RYA136" s="1"/>
      <c r="RYB136" s="1"/>
      <c r="RYC136" s="1"/>
      <c r="RYD136" s="1"/>
      <c r="RYE136" s="1"/>
      <c r="RYF136" s="1"/>
      <c r="RYG136" s="1"/>
      <c r="RYH136" s="1"/>
      <c r="RYI136" s="1"/>
      <c r="RYJ136" s="1"/>
      <c r="RYK136" s="1"/>
      <c r="RYL136" s="1"/>
      <c r="RYM136" s="1"/>
      <c r="RYN136" s="1"/>
      <c r="RYO136" s="1"/>
      <c r="RYP136" s="1"/>
      <c r="RYQ136" s="1"/>
      <c r="RYR136" s="1"/>
      <c r="RYS136" s="1"/>
      <c r="RYT136" s="1"/>
      <c r="RYU136" s="1"/>
      <c r="RYV136" s="1"/>
      <c r="RYW136" s="1"/>
      <c r="RYX136" s="1"/>
      <c r="RYY136" s="1"/>
      <c r="RYZ136" s="1"/>
      <c r="RZA136" s="1"/>
      <c r="RZB136" s="1"/>
      <c r="RZC136" s="1"/>
      <c r="RZD136" s="1"/>
      <c r="RZE136" s="1"/>
      <c r="RZF136" s="1"/>
      <c r="RZG136" s="1"/>
      <c r="RZH136" s="1"/>
      <c r="RZI136" s="1"/>
      <c r="RZJ136" s="1"/>
      <c r="RZK136" s="1"/>
      <c r="RZL136" s="1"/>
      <c r="RZM136" s="1"/>
      <c r="RZN136" s="1"/>
      <c r="RZO136" s="1"/>
      <c r="RZP136" s="1"/>
      <c r="RZQ136" s="1"/>
      <c r="RZR136" s="1"/>
      <c r="RZS136" s="1"/>
      <c r="RZT136" s="1"/>
      <c r="RZU136" s="1"/>
      <c r="RZV136" s="1"/>
      <c r="RZW136" s="1"/>
      <c r="RZX136" s="1"/>
      <c r="RZY136" s="1"/>
      <c r="RZZ136" s="1"/>
      <c r="SAA136" s="1"/>
      <c r="SAB136" s="1"/>
      <c r="SAC136" s="1"/>
      <c r="SAD136" s="1"/>
      <c r="SAE136" s="1"/>
      <c r="SAF136" s="1"/>
      <c r="SAG136" s="1"/>
      <c r="SAH136" s="1"/>
      <c r="SAI136" s="1"/>
      <c r="SAJ136" s="1"/>
      <c r="SAK136" s="1"/>
      <c r="SAL136" s="1"/>
      <c r="SAM136" s="1"/>
      <c r="SAN136" s="1"/>
      <c r="SAO136" s="1"/>
      <c r="SAP136" s="1"/>
      <c r="SAQ136" s="1"/>
      <c r="SAR136" s="1"/>
      <c r="SAS136" s="1"/>
      <c r="SAT136" s="1"/>
      <c r="SAU136" s="1"/>
      <c r="SAV136" s="1"/>
      <c r="SAW136" s="1"/>
      <c r="SAX136" s="1"/>
      <c r="SAY136" s="1"/>
      <c r="SAZ136" s="1"/>
      <c r="SBA136" s="1"/>
      <c r="SBB136" s="1"/>
      <c r="SBC136" s="1"/>
      <c r="SBD136" s="1"/>
      <c r="SBE136" s="1"/>
      <c r="SBF136" s="1"/>
      <c r="SBG136" s="1"/>
      <c r="SBH136" s="1"/>
      <c r="SBI136" s="1"/>
      <c r="SBJ136" s="1"/>
      <c r="SBK136" s="1"/>
      <c r="SBL136" s="1"/>
      <c r="SBM136" s="1"/>
      <c r="SBN136" s="1"/>
      <c r="SBO136" s="1"/>
      <c r="SBP136" s="1"/>
      <c r="SBQ136" s="1"/>
      <c r="SBR136" s="1"/>
      <c r="SBS136" s="1"/>
      <c r="SBT136" s="1"/>
      <c r="SBU136" s="1"/>
      <c r="SBV136" s="1"/>
      <c r="SBW136" s="1"/>
      <c r="SBX136" s="1"/>
      <c r="SBY136" s="1"/>
      <c r="SBZ136" s="1"/>
      <c r="SCA136" s="1"/>
      <c r="SCB136" s="1"/>
      <c r="SCC136" s="1"/>
      <c r="SCD136" s="1"/>
      <c r="SCE136" s="1"/>
      <c r="SCF136" s="1"/>
      <c r="SCG136" s="1"/>
      <c r="SCH136" s="1"/>
      <c r="SCI136" s="1"/>
      <c r="SCJ136" s="1"/>
      <c r="SCK136" s="1"/>
      <c r="SCL136" s="1"/>
      <c r="SCM136" s="1"/>
      <c r="SCN136" s="1"/>
      <c r="SCO136" s="1"/>
      <c r="SCP136" s="1"/>
      <c r="SCQ136" s="1"/>
      <c r="SCR136" s="1"/>
      <c r="SCS136" s="1"/>
      <c r="SCT136" s="1"/>
      <c r="SCU136" s="1"/>
      <c r="SCV136" s="1"/>
      <c r="SCW136" s="1"/>
      <c r="SCX136" s="1"/>
      <c r="SCY136" s="1"/>
      <c r="SCZ136" s="1"/>
      <c r="SDA136" s="1"/>
      <c r="SDB136" s="1"/>
      <c r="SDC136" s="1"/>
      <c r="SDD136" s="1"/>
      <c r="SDE136" s="1"/>
      <c r="SDF136" s="1"/>
      <c r="SDG136" s="1"/>
      <c r="SDH136" s="1"/>
      <c r="SDI136" s="1"/>
      <c r="SDJ136" s="1"/>
      <c r="SDK136" s="1"/>
      <c r="SDL136" s="1"/>
      <c r="SDM136" s="1"/>
      <c r="SDN136" s="1"/>
      <c r="SDO136" s="1"/>
      <c r="SDP136" s="1"/>
      <c r="SDQ136" s="1"/>
      <c r="SDR136" s="1"/>
      <c r="SDS136" s="1"/>
      <c r="SDT136" s="1"/>
      <c r="SDU136" s="1"/>
      <c r="SDV136" s="1"/>
      <c r="SDW136" s="1"/>
      <c r="SDX136" s="1"/>
      <c r="SDY136" s="1"/>
      <c r="SDZ136" s="1"/>
      <c r="SEA136" s="1"/>
      <c r="SEB136" s="1"/>
      <c r="SEC136" s="1"/>
      <c r="SED136" s="1"/>
      <c r="SEE136" s="1"/>
      <c r="SEF136" s="1"/>
      <c r="SEG136" s="1"/>
      <c r="SEH136" s="1"/>
      <c r="SEI136" s="1"/>
      <c r="SEJ136" s="1"/>
      <c r="SEK136" s="1"/>
      <c r="SEL136" s="1"/>
      <c r="SEM136" s="1"/>
      <c r="SEN136" s="1"/>
      <c r="SEO136" s="1"/>
      <c r="SEP136" s="1"/>
      <c r="SEQ136" s="1"/>
      <c r="SER136" s="1"/>
      <c r="SES136" s="1"/>
      <c r="SET136" s="1"/>
      <c r="SEU136" s="1"/>
      <c r="SEV136" s="1"/>
      <c r="SEW136" s="1"/>
      <c r="SEX136" s="1"/>
      <c r="SEY136" s="1"/>
      <c r="SEZ136" s="1"/>
      <c r="SFA136" s="1"/>
      <c r="SFB136" s="1"/>
      <c r="SFC136" s="1"/>
      <c r="SFD136" s="1"/>
      <c r="SFE136" s="1"/>
      <c r="SFF136" s="1"/>
      <c r="SFG136" s="1"/>
      <c r="SFH136" s="1"/>
      <c r="SFI136" s="1"/>
      <c r="SFJ136" s="1"/>
      <c r="SFK136" s="1"/>
      <c r="SFL136" s="1"/>
      <c r="SFM136" s="1"/>
      <c r="SFN136" s="1"/>
      <c r="SFO136" s="1"/>
      <c r="SFP136" s="1"/>
      <c r="SFQ136" s="1"/>
      <c r="SFR136" s="1"/>
      <c r="SFS136" s="1"/>
      <c r="SFT136" s="1"/>
      <c r="SFU136" s="1"/>
      <c r="SFV136" s="1"/>
      <c r="SFW136" s="1"/>
      <c r="SFX136" s="1"/>
      <c r="SFY136" s="1"/>
      <c r="SFZ136" s="1"/>
      <c r="SGA136" s="1"/>
      <c r="SGB136" s="1"/>
      <c r="SGC136" s="1"/>
      <c r="SGD136" s="1"/>
      <c r="SGE136" s="1"/>
      <c r="SGF136" s="1"/>
      <c r="SGG136" s="1"/>
      <c r="SGH136" s="1"/>
      <c r="SGI136" s="1"/>
      <c r="SGJ136" s="1"/>
      <c r="SGK136" s="1"/>
      <c r="SGL136" s="1"/>
      <c r="SGM136" s="1"/>
      <c r="SGN136" s="1"/>
      <c r="SGO136" s="1"/>
      <c r="SGP136" s="1"/>
      <c r="SGQ136" s="1"/>
      <c r="SGR136" s="1"/>
      <c r="SGS136" s="1"/>
      <c r="SGT136" s="1"/>
      <c r="SGU136" s="1"/>
      <c r="SGV136" s="1"/>
      <c r="SGW136" s="1"/>
      <c r="SGX136" s="1"/>
      <c r="SGY136" s="1"/>
      <c r="SGZ136" s="1"/>
      <c r="SHA136" s="1"/>
      <c r="SHB136" s="1"/>
      <c r="SHC136" s="1"/>
      <c r="SHD136" s="1"/>
      <c r="SHE136" s="1"/>
      <c r="SHF136" s="1"/>
      <c r="SHG136" s="1"/>
      <c r="SHH136" s="1"/>
      <c r="SHI136" s="1"/>
      <c r="SHJ136" s="1"/>
      <c r="SHK136" s="1"/>
      <c r="SHL136" s="1"/>
      <c r="SHM136" s="1"/>
      <c r="SHN136" s="1"/>
      <c r="SHO136" s="1"/>
      <c r="SHP136" s="1"/>
      <c r="SHQ136" s="1"/>
      <c r="SHR136" s="1"/>
      <c r="SHS136" s="1"/>
      <c r="SHT136" s="1"/>
      <c r="SHU136" s="1"/>
      <c r="SHV136" s="1"/>
      <c r="SHW136" s="1"/>
      <c r="SHX136" s="1"/>
      <c r="SHY136" s="1"/>
      <c r="SHZ136" s="1"/>
      <c r="SIA136" s="1"/>
      <c r="SIB136" s="1"/>
      <c r="SIC136" s="1"/>
      <c r="SID136" s="1"/>
      <c r="SIE136" s="1"/>
      <c r="SIF136" s="1"/>
      <c r="SIG136" s="1"/>
      <c r="SIH136" s="1"/>
      <c r="SII136" s="1"/>
      <c r="SIJ136" s="1"/>
      <c r="SIK136" s="1"/>
      <c r="SIL136" s="1"/>
      <c r="SIM136" s="1"/>
      <c r="SIN136" s="1"/>
      <c r="SIO136" s="1"/>
      <c r="SIP136" s="1"/>
      <c r="SIQ136" s="1"/>
      <c r="SIR136" s="1"/>
      <c r="SIS136" s="1"/>
      <c r="SIT136" s="1"/>
      <c r="SIU136" s="1"/>
      <c r="SIV136" s="1"/>
      <c r="SIW136" s="1"/>
      <c r="SIX136" s="1"/>
      <c r="SIY136" s="1"/>
      <c r="SIZ136" s="1"/>
      <c r="SJA136" s="1"/>
      <c r="SJB136" s="1"/>
      <c r="SJC136" s="1"/>
      <c r="SJD136" s="1"/>
      <c r="SJE136" s="1"/>
      <c r="SJF136" s="1"/>
      <c r="SJG136" s="1"/>
      <c r="SJH136" s="1"/>
      <c r="SJI136" s="1"/>
      <c r="SJJ136" s="1"/>
      <c r="SJK136" s="1"/>
      <c r="SJL136" s="1"/>
      <c r="SJM136" s="1"/>
      <c r="SJN136" s="1"/>
      <c r="SJO136" s="1"/>
      <c r="SJP136" s="1"/>
      <c r="SJQ136" s="1"/>
      <c r="SJR136" s="1"/>
      <c r="SJS136" s="1"/>
      <c r="SJT136" s="1"/>
      <c r="SJU136" s="1"/>
      <c r="SJV136" s="1"/>
      <c r="SJW136" s="1"/>
      <c r="SJX136" s="1"/>
      <c r="SJY136" s="1"/>
      <c r="SJZ136" s="1"/>
      <c r="SKA136" s="1"/>
      <c r="SKB136" s="1"/>
      <c r="SKC136" s="1"/>
      <c r="SKD136" s="1"/>
      <c r="SKE136" s="1"/>
      <c r="SKF136" s="1"/>
      <c r="SKG136" s="1"/>
      <c r="SKH136" s="1"/>
      <c r="SKI136" s="1"/>
      <c r="SKJ136" s="1"/>
      <c r="SKK136" s="1"/>
      <c r="SKL136" s="1"/>
      <c r="SKM136" s="1"/>
      <c r="SKN136" s="1"/>
      <c r="SKO136" s="1"/>
      <c r="SKP136" s="1"/>
      <c r="SKQ136" s="1"/>
      <c r="SKR136" s="1"/>
      <c r="SKS136" s="1"/>
      <c r="SKT136" s="1"/>
      <c r="SKU136" s="1"/>
      <c r="SKV136" s="1"/>
      <c r="SKW136" s="1"/>
      <c r="SKX136" s="1"/>
      <c r="SKY136" s="1"/>
      <c r="SKZ136" s="1"/>
      <c r="SLA136" s="1"/>
      <c r="SLB136" s="1"/>
      <c r="SLC136" s="1"/>
      <c r="SLD136" s="1"/>
      <c r="SLE136" s="1"/>
      <c r="SLF136" s="1"/>
      <c r="SLG136" s="1"/>
      <c r="SLH136" s="1"/>
      <c r="SLI136" s="1"/>
      <c r="SLJ136" s="1"/>
      <c r="SLK136" s="1"/>
      <c r="SLL136" s="1"/>
      <c r="SLM136" s="1"/>
      <c r="SLN136" s="1"/>
      <c r="SLO136" s="1"/>
      <c r="SLP136" s="1"/>
      <c r="SLQ136" s="1"/>
      <c r="SLR136" s="1"/>
      <c r="SLS136" s="1"/>
      <c r="SLT136" s="1"/>
      <c r="SLU136" s="1"/>
      <c r="SLV136" s="1"/>
      <c r="SLW136" s="1"/>
      <c r="SLX136" s="1"/>
      <c r="SLY136" s="1"/>
      <c r="SLZ136" s="1"/>
      <c r="SMA136" s="1"/>
      <c r="SMB136" s="1"/>
      <c r="SMC136" s="1"/>
      <c r="SMD136" s="1"/>
      <c r="SME136" s="1"/>
      <c r="SMF136" s="1"/>
      <c r="SMG136" s="1"/>
      <c r="SMH136" s="1"/>
      <c r="SMI136" s="1"/>
      <c r="SMJ136" s="1"/>
      <c r="SMK136" s="1"/>
      <c r="SML136" s="1"/>
      <c r="SMM136" s="1"/>
      <c r="SMN136" s="1"/>
      <c r="SMO136" s="1"/>
      <c r="SMP136" s="1"/>
      <c r="SMQ136" s="1"/>
      <c r="SMR136" s="1"/>
      <c r="SMS136" s="1"/>
      <c r="SMT136" s="1"/>
      <c r="SMU136" s="1"/>
      <c r="SMV136" s="1"/>
      <c r="SMW136" s="1"/>
      <c r="SMX136" s="1"/>
      <c r="SMY136" s="1"/>
      <c r="SMZ136" s="1"/>
      <c r="SNA136" s="1"/>
      <c r="SNB136" s="1"/>
      <c r="SNC136" s="1"/>
      <c r="SND136" s="1"/>
      <c r="SNE136" s="1"/>
      <c r="SNF136" s="1"/>
      <c r="SNG136" s="1"/>
      <c r="SNH136" s="1"/>
      <c r="SNI136" s="1"/>
      <c r="SNJ136" s="1"/>
      <c r="SNK136" s="1"/>
      <c r="SNL136" s="1"/>
      <c r="SNM136" s="1"/>
      <c r="SNN136" s="1"/>
      <c r="SNO136" s="1"/>
      <c r="SNP136" s="1"/>
      <c r="SNQ136" s="1"/>
      <c r="SNR136" s="1"/>
      <c r="SNS136" s="1"/>
      <c r="SNT136" s="1"/>
      <c r="SNU136" s="1"/>
      <c r="SNV136" s="1"/>
      <c r="SNW136" s="1"/>
      <c r="SNX136" s="1"/>
      <c r="SNY136" s="1"/>
      <c r="SNZ136" s="1"/>
      <c r="SOA136" s="1"/>
      <c r="SOB136" s="1"/>
      <c r="SOC136" s="1"/>
      <c r="SOD136" s="1"/>
      <c r="SOE136" s="1"/>
      <c r="SOF136" s="1"/>
      <c r="SOG136" s="1"/>
      <c r="SOH136" s="1"/>
      <c r="SOI136" s="1"/>
      <c r="SOJ136" s="1"/>
      <c r="SOK136" s="1"/>
      <c r="SOL136" s="1"/>
      <c r="SOM136" s="1"/>
      <c r="SON136" s="1"/>
      <c r="SOO136" s="1"/>
      <c r="SOP136" s="1"/>
      <c r="SOQ136" s="1"/>
      <c r="SOR136" s="1"/>
      <c r="SOS136" s="1"/>
      <c r="SOT136" s="1"/>
      <c r="SOU136" s="1"/>
      <c r="SOV136" s="1"/>
      <c r="SOW136" s="1"/>
      <c r="SOX136" s="1"/>
      <c r="SOY136" s="1"/>
      <c r="SOZ136" s="1"/>
      <c r="SPA136" s="1"/>
      <c r="SPB136" s="1"/>
      <c r="SPC136" s="1"/>
      <c r="SPD136" s="1"/>
      <c r="SPE136" s="1"/>
      <c r="SPF136" s="1"/>
      <c r="SPG136" s="1"/>
      <c r="SPH136" s="1"/>
      <c r="SPI136" s="1"/>
      <c r="SPJ136" s="1"/>
      <c r="SPK136" s="1"/>
      <c r="SPL136" s="1"/>
      <c r="SPM136" s="1"/>
      <c r="SPN136" s="1"/>
      <c r="SPO136" s="1"/>
      <c r="SPP136" s="1"/>
      <c r="SPQ136" s="1"/>
      <c r="SPR136" s="1"/>
      <c r="SPS136" s="1"/>
      <c r="SPT136" s="1"/>
      <c r="SPU136" s="1"/>
      <c r="SPV136" s="1"/>
      <c r="SPW136" s="1"/>
      <c r="SPX136" s="1"/>
      <c r="SPY136" s="1"/>
      <c r="SPZ136" s="1"/>
      <c r="SQA136" s="1"/>
      <c r="SQB136" s="1"/>
      <c r="SQC136" s="1"/>
      <c r="SQD136" s="1"/>
      <c r="SQE136" s="1"/>
      <c r="SQF136" s="1"/>
      <c r="SQG136" s="1"/>
      <c r="SQH136" s="1"/>
      <c r="SQI136" s="1"/>
      <c r="SQJ136" s="1"/>
      <c r="SQK136" s="1"/>
      <c r="SQL136" s="1"/>
      <c r="SQM136" s="1"/>
      <c r="SQN136" s="1"/>
      <c r="SQO136" s="1"/>
      <c r="SQP136" s="1"/>
      <c r="SQQ136" s="1"/>
      <c r="SQR136" s="1"/>
      <c r="SQS136" s="1"/>
      <c r="SQT136" s="1"/>
      <c r="SQU136" s="1"/>
      <c r="SQV136" s="1"/>
      <c r="SQW136" s="1"/>
      <c r="SQX136" s="1"/>
      <c r="SQY136" s="1"/>
      <c r="SQZ136" s="1"/>
      <c r="SRA136" s="1"/>
      <c r="SRB136" s="1"/>
      <c r="SRC136" s="1"/>
      <c r="SRD136" s="1"/>
      <c r="SRE136" s="1"/>
      <c r="SRF136" s="1"/>
      <c r="SRG136" s="1"/>
      <c r="SRH136" s="1"/>
      <c r="SRI136" s="1"/>
      <c r="SRJ136" s="1"/>
      <c r="SRK136" s="1"/>
      <c r="SRL136" s="1"/>
      <c r="SRM136" s="1"/>
      <c r="SRN136" s="1"/>
      <c r="SRO136" s="1"/>
      <c r="SRP136" s="1"/>
      <c r="SRQ136" s="1"/>
      <c r="SRR136" s="1"/>
      <c r="SRS136" s="1"/>
      <c r="SRT136" s="1"/>
      <c r="SRU136" s="1"/>
      <c r="SRV136" s="1"/>
      <c r="SRW136" s="1"/>
      <c r="SRX136" s="1"/>
      <c r="SRY136" s="1"/>
      <c r="SRZ136" s="1"/>
      <c r="SSA136" s="1"/>
      <c r="SSB136" s="1"/>
      <c r="SSC136" s="1"/>
      <c r="SSD136" s="1"/>
      <c r="SSE136" s="1"/>
      <c r="SSF136" s="1"/>
      <c r="SSG136" s="1"/>
      <c r="SSH136" s="1"/>
      <c r="SSI136" s="1"/>
      <c r="SSJ136" s="1"/>
      <c r="SSK136" s="1"/>
      <c r="SSL136" s="1"/>
      <c r="SSM136" s="1"/>
      <c r="SSN136" s="1"/>
      <c r="SSO136" s="1"/>
      <c r="SSP136" s="1"/>
      <c r="SSQ136" s="1"/>
      <c r="SSR136" s="1"/>
      <c r="SSS136" s="1"/>
      <c r="SST136" s="1"/>
      <c r="SSU136" s="1"/>
      <c r="SSV136" s="1"/>
      <c r="SSW136" s="1"/>
      <c r="SSX136" s="1"/>
      <c r="SSY136" s="1"/>
      <c r="SSZ136" s="1"/>
      <c r="STA136" s="1"/>
      <c r="STB136" s="1"/>
      <c r="STC136" s="1"/>
      <c r="STD136" s="1"/>
      <c r="STE136" s="1"/>
      <c r="STF136" s="1"/>
      <c r="STG136" s="1"/>
      <c r="STH136" s="1"/>
      <c r="STI136" s="1"/>
      <c r="STJ136" s="1"/>
      <c r="STK136" s="1"/>
      <c r="STL136" s="1"/>
      <c r="STM136" s="1"/>
      <c r="STN136" s="1"/>
      <c r="STO136" s="1"/>
      <c r="STP136" s="1"/>
      <c r="STQ136" s="1"/>
      <c r="STR136" s="1"/>
      <c r="STS136" s="1"/>
      <c r="STT136" s="1"/>
      <c r="STU136" s="1"/>
      <c r="STV136" s="1"/>
      <c r="STW136" s="1"/>
      <c r="STX136" s="1"/>
      <c r="STY136" s="1"/>
      <c r="STZ136" s="1"/>
      <c r="SUA136" s="1"/>
      <c r="SUB136" s="1"/>
      <c r="SUC136" s="1"/>
      <c r="SUD136" s="1"/>
      <c r="SUE136" s="1"/>
      <c r="SUF136" s="1"/>
      <c r="SUG136" s="1"/>
      <c r="SUH136" s="1"/>
      <c r="SUI136" s="1"/>
      <c r="SUJ136" s="1"/>
      <c r="SUK136" s="1"/>
      <c r="SUL136" s="1"/>
      <c r="SUM136" s="1"/>
      <c r="SUN136" s="1"/>
      <c r="SUO136" s="1"/>
      <c r="SUP136" s="1"/>
      <c r="SUQ136" s="1"/>
      <c r="SUR136" s="1"/>
      <c r="SUS136" s="1"/>
      <c r="SUT136" s="1"/>
      <c r="SUU136" s="1"/>
      <c r="SUV136" s="1"/>
      <c r="SUW136" s="1"/>
      <c r="SUX136" s="1"/>
      <c r="SUY136" s="1"/>
      <c r="SUZ136" s="1"/>
      <c r="SVA136" s="1"/>
      <c r="SVB136" s="1"/>
      <c r="SVC136" s="1"/>
      <c r="SVD136" s="1"/>
      <c r="SVE136" s="1"/>
      <c r="SVF136" s="1"/>
      <c r="SVG136" s="1"/>
      <c r="SVH136" s="1"/>
      <c r="SVI136" s="1"/>
      <c r="SVJ136" s="1"/>
      <c r="SVK136" s="1"/>
      <c r="SVL136" s="1"/>
      <c r="SVM136" s="1"/>
      <c r="SVN136" s="1"/>
      <c r="SVO136" s="1"/>
      <c r="SVP136" s="1"/>
      <c r="SVQ136" s="1"/>
      <c r="SVR136" s="1"/>
      <c r="SVS136" s="1"/>
      <c r="SVT136" s="1"/>
      <c r="SVU136" s="1"/>
      <c r="SVV136" s="1"/>
      <c r="SVW136" s="1"/>
      <c r="SVX136" s="1"/>
      <c r="SVY136" s="1"/>
      <c r="SVZ136" s="1"/>
      <c r="SWA136" s="1"/>
      <c r="SWB136" s="1"/>
      <c r="SWC136" s="1"/>
      <c r="SWD136" s="1"/>
      <c r="SWE136" s="1"/>
      <c r="SWF136" s="1"/>
      <c r="SWG136" s="1"/>
      <c r="SWH136" s="1"/>
      <c r="SWI136" s="1"/>
      <c r="SWJ136" s="1"/>
      <c r="SWK136" s="1"/>
      <c r="SWL136" s="1"/>
      <c r="SWM136" s="1"/>
      <c r="SWN136" s="1"/>
      <c r="SWO136" s="1"/>
      <c r="SWP136" s="1"/>
      <c r="SWQ136" s="1"/>
      <c r="SWR136" s="1"/>
      <c r="SWS136" s="1"/>
      <c r="SWT136" s="1"/>
      <c r="SWU136" s="1"/>
      <c r="SWV136" s="1"/>
      <c r="SWW136" s="1"/>
      <c r="SWX136" s="1"/>
      <c r="SWY136" s="1"/>
      <c r="SWZ136" s="1"/>
      <c r="SXA136" s="1"/>
      <c r="SXB136" s="1"/>
      <c r="SXC136" s="1"/>
      <c r="SXD136" s="1"/>
      <c r="SXE136" s="1"/>
      <c r="SXF136" s="1"/>
      <c r="SXG136" s="1"/>
      <c r="SXH136" s="1"/>
      <c r="SXI136" s="1"/>
      <c r="SXJ136" s="1"/>
      <c r="SXK136" s="1"/>
      <c r="SXL136" s="1"/>
      <c r="SXM136" s="1"/>
      <c r="SXN136" s="1"/>
      <c r="SXO136" s="1"/>
      <c r="SXP136" s="1"/>
      <c r="SXQ136" s="1"/>
      <c r="SXR136" s="1"/>
      <c r="SXS136" s="1"/>
      <c r="SXT136" s="1"/>
      <c r="SXU136" s="1"/>
      <c r="SXV136" s="1"/>
      <c r="SXW136" s="1"/>
      <c r="SXX136" s="1"/>
      <c r="SXY136" s="1"/>
      <c r="SXZ136" s="1"/>
      <c r="SYA136" s="1"/>
      <c r="SYB136" s="1"/>
      <c r="SYC136" s="1"/>
      <c r="SYD136" s="1"/>
      <c r="SYE136" s="1"/>
      <c r="SYF136" s="1"/>
      <c r="SYG136" s="1"/>
      <c r="SYH136" s="1"/>
      <c r="SYI136" s="1"/>
      <c r="SYJ136" s="1"/>
      <c r="SYK136" s="1"/>
      <c r="SYL136" s="1"/>
      <c r="SYM136" s="1"/>
      <c r="SYN136" s="1"/>
      <c r="SYO136" s="1"/>
      <c r="SYP136" s="1"/>
      <c r="SYQ136" s="1"/>
      <c r="SYR136" s="1"/>
      <c r="SYS136" s="1"/>
      <c r="SYT136" s="1"/>
      <c r="SYU136" s="1"/>
      <c r="SYV136" s="1"/>
      <c r="SYW136" s="1"/>
      <c r="SYX136" s="1"/>
      <c r="SYY136" s="1"/>
      <c r="SYZ136" s="1"/>
      <c r="SZA136" s="1"/>
      <c r="SZB136" s="1"/>
      <c r="SZC136" s="1"/>
      <c r="SZD136" s="1"/>
      <c r="SZE136" s="1"/>
      <c r="SZF136" s="1"/>
      <c r="SZG136" s="1"/>
      <c r="SZH136" s="1"/>
      <c r="SZI136" s="1"/>
      <c r="SZJ136" s="1"/>
      <c r="SZK136" s="1"/>
      <c r="SZL136" s="1"/>
      <c r="SZM136" s="1"/>
      <c r="SZN136" s="1"/>
      <c r="SZO136" s="1"/>
      <c r="SZP136" s="1"/>
      <c r="SZQ136" s="1"/>
      <c r="SZR136" s="1"/>
      <c r="SZS136" s="1"/>
      <c r="SZT136" s="1"/>
      <c r="SZU136" s="1"/>
      <c r="SZV136" s="1"/>
      <c r="SZW136" s="1"/>
      <c r="SZX136" s="1"/>
      <c r="SZY136" s="1"/>
      <c r="SZZ136" s="1"/>
      <c r="TAA136" s="1"/>
      <c r="TAB136" s="1"/>
      <c r="TAC136" s="1"/>
      <c r="TAD136" s="1"/>
      <c r="TAE136" s="1"/>
      <c r="TAF136" s="1"/>
      <c r="TAG136" s="1"/>
      <c r="TAH136" s="1"/>
      <c r="TAI136" s="1"/>
      <c r="TAJ136" s="1"/>
      <c r="TAK136" s="1"/>
      <c r="TAL136" s="1"/>
      <c r="TAM136" s="1"/>
      <c r="TAN136" s="1"/>
      <c r="TAO136" s="1"/>
      <c r="TAP136" s="1"/>
      <c r="TAQ136" s="1"/>
      <c r="TAR136" s="1"/>
      <c r="TAS136" s="1"/>
      <c r="TAT136" s="1"/>
      <c r="TAU136" s="1"/>
      <c r="TAV136" s="1"/>
      <c r="TAW136" s="1"/>
      <c r="TAX136" s="1"/>
      <c r="TAY136" s="1"/>
      <c r="TAZ136" s="1"/>
      <c r="TBA136" s="1"/>
      <c r="TBB136" s="1"/>
      <c r="TBC136" s="1"/>
      <c r="TBD136" s="1"/>
      <c r="TBE136" s="1"/>
      <c r="TBF136" s="1"/>
      <c r="TBG136" s="1"/>
      <c r="TBH136" s="1"/>
      <c r="TBI136" s="1"/>
      <c r="TBJ136" s="1"/>
      <c r="TBK136" s="1"/>
      <c r="TBL136" s="1"/>
      <c r="TBM136" s="1"/>
      <c r="TBN136" s="1"/>
      <c r="TBO136" s="1"/>
      <c r="TBP136" s="1"/>
      <c r="TBQ136" s="1"/>
      <c r="TBR136" s="1"/>
      <c r="TBS136" s="1"/>
      <c r="TBT136" s="1"/>
      <c r="TBU136" s="1"/>
      <c r="TBV136" s="1"/>
      <c r="TBW136" s="1"/>
      <c r="TBX136" s="1"/>
      <c r="TBY136" s="1"/>
      <c r="TBZ136" s="1"/>
      <c r="TCA136" s="1"/>
      <c r="TCB136" s="1"/>
      <c r="TCC136" s="1"/>
      <c r="TCD136" s="1"/>
      <c r="TCE136" s="1"/>
      <c r="TCF136" s="1"/>
      <c r="TCG136" s="1"/>
      <c r="TCH136" s="1"/>
      <c r="TCI136" s="1"/>
      <c r="TCJ136" s="1"/>
      <c r="TCK136" s="1"/>
      <c r="TCL136" s="1"/>
      <c r="TCM136" s="1"/>
      <c r="TCN136" s="1"/>
      <c r="TCO136" s="1"/>
      <c r="TCP136" s="1"/>
      <c r="TCQ136" s="1"/>
      <c r="TCR136" s="1"/>
      <c r="TCS136" s="1"/>
      <c r="TCT136" s="1"/>
      <c r="TCU136" s="1"/>
      <c r="TCV136" s="1"/>
      <c r="TCW136" s="1"/>
      <c r="TCX136" s="1"/>
      <c r="TCY136" s="1"/>
      <c r="TCZ136" s="1"/>
      <c r="TDA136" s="1"/>
      <c r="TDB136" s="1"/>
      <c r="TDC136" s="1"/>
      <c r="TDD136" s="1"/>
      <c r="TDE136" s="1"/>
      <c r="TDF136" s="1"/>
      <c r="TDG136" s="1"/>
      <c r="TDH136" s="1"/>
      <c r="TDI136" s="1"/>
      <c r="TDJ136" s="1"/>
      <c r="TDK136" s="1"/>
      <c r="TDL136" s="1"/>
      <c r="TDM136" s="1"/>
      <c r="TDN136" s="1"/>
      <c r="TDO136" s="1"/>
      <c r="TDP136" s="1"/>
      <c r="TDQ136" s="1"/>
      <c r="TDR136" s="1"/>
      <c r="TDS136" s="1"/>
      <c r="TDT136" s="1"/>
      <c r="TDU136" s="1"/>
      <c r="TDV136" s="1"/>
      <c r="TDW136" s="1"/>
      <c r="TDX136" s="1"/>
      <c r="TDY136" s="1"/>
      <c r="TDZ136" s="1"/>
      <c r="TEA136" s="1"/>
      <c r="TEB136" s="1"/>
      <c r="TEC136" s="1"/>
      <c r="TED136" s="1"/>
      <c r="TEE136" s="1"/>
      <c r="TEF136" s="1"/>
      <c r="TEG136" s="1"/>
      <c r="TEH136" s="1"/>
      <c r="TEI136" s="1"/>
      <c r="TEJ136" s="1"/>
      <c r="TEK136" s="1"/>
      <c r="TEL136" s="1"/>
      <c r="TEM136" s="1"/>
      <c r="TEN136" s="1"/>
      <c r="TEO136" s="1"/>
      <c r="TEP136" s="1"/>
      <c r="TEQ136" s="1"/>
      <c r="TER136" s="1"/>
      <c r="TES136" s="1"/>
      <c r="TET136" s="1"/>
      <c r="TEU136" s="1"/>
      <c r="TEV136" s="1"/>
      <c r="TEW136" s="1"/>
      <c r="TEX136" s="1"/>
      <c r="TEY136" s="1"/>
      <c r="TEZ136" s="1"/>
      <c r="TFA136" s="1"/>
      <c r="TFB136" s="1"/>
      <c r="TFC136" s="1"/>
      <c r="TFD136" s="1"/>
      <c r="TFE136" s="1"/>
      <c r="TFF136" s="1"/>
      <c r="TFG136" s="1"/>
      <c r="TFH136" s="1"/>
      <c r="TFI136" s="1"/>
      <c r="TFJ136" s="1"/>
      <c r="TFK136" s="1"/>
      <c r="TFL136" s="1"/>
      <c r="TFM136" s="1"/>
      <c r="TFN136" s="1"/>
      <c r="TFO136" s="1"/>
      <c r="TFP136" s="1"/>
      <c r="TFQ136" s="1"/>
      <c r="TFR136" s="1"/>
      <c r="TFS136" s="1"/>
      <c r="TFT136" s="1"/>
      <c r="TFU136" s="1"/>
      <c r="TFV136" s="1"/>
      <c r="TFW136" s="1"/>
      <c r="TFX136" s="1"/>
      <c r="TFY136" s="1"/>
      <c r="TFZ136" s="1"/>
      <c r="TGA136" s="1"/>
      <c r="TGB136" s="1"/>
      <c r="TGC136" s="1"/>
      <c r="TGD136" s="1"/>
      <c r="TGE136" s="1"/>
      <c r="TGF136" s="1"/>
      <c r="TGG136" s="1"/>
      <c r="TGH136" s="1"/>
      <c r="TGI136" s="1"/>
      <c r="TGJ136" s="1"/>
      <c r="TGK136" s="1"/>
      <c r="TGL136" s="1"/>
      <c r="TGM136" s="1"/>
      <c r="TGN136" s="1"/>
      <c r="TGO136" s="1"/>
      <c r="TGP136" s="1"/>
      <c r="TGQ136" s="1"/>
      <c r="TGR136" s="1"/>
      <c r="TGS136" s="1"/>
      <c r="TGT136" s="1"/>
      <c r="TGU136" s="1"/>
      <c r="TGV136" s="1"/>
      <c r="TGW136" s="1"/>
      <c r="TGX136" s="1"/>
      <c r="TGY136" s="1"/>
      <c r="TGZ136" s="1"/>
      <c r="THA136" s="1"/>
      <c r="THB136" s="1"/>
      <c r="THC136" s="1"/>
      <c r="THD136" s="1"/>
      <c r="THE136" s="1"/>
      <c r="THF136" s="1"/>
      <c r="THG136" s="1"/>
      <c r="THH136" s="1"/>
      <c r="THI136" s="1"/>
      <c r="THJ136" s="1"/>
      <c r="THK136" s="1"/>
      <c r="THL136" s="1"/>
      <c r="THM136" s="1"/>
      <c r="THN136" s="1"/>
      <c r="THO136" s="1"/>
      <c r="THP136" s="1"/>
      <c r="THQ136" s="1"/>
      <c r="THR136" s="1"/>
      <c r="THS136" s="1"/>
      <c r="THT136" s="1"/>
      <c r="THU136" s="1"/>
      <c r="THV136" s="1"/>
      <c r="THW136" s="1"/>
      <c r="THX136" s="1"/>
      <c r="THY136" s="1"/>
      <c r="THZ136" s="1"/>
      <c r="TIA136" s="1"/>
      <c r="TIB136" s="1"/>
      <c r="TIC136" s="1"/>
      <c r="TID136" s="1"/>
      <c r="TIE136" s="1"/>
      <c r="TIF136" s="1"/>
      <c r="TIG136" s="1"/>
      <c r="TIH136" s="1"/>
      <c r="TII136" s="1"/>
      <c r="TIJ136" s="1"/>
      <c r="TIK136" s="1"/>
      <c r="TIL136" s="1"/>
      <c r="TIM136" s="1"/>
      <c r="TIN136" s="1"/>
      <c r="TIO136" s="1"/>
      <c r="TIP136" s="1"/>
      <c r="TIQ136" s="1"/>
      <c r="TIR136" s="1"/>
      <c r="TIS136" s="1"/>
      <c r="TIT136" s="1"/>
      <c r="TIU136" s="1"/>
      <c r="TIV136" s="1"/>
      <c r="TIW136" s="1"/>
      <c r="TIX136" s="1"/>
      <c r="TIY136" s="1"/>
      <c r="TIZ136" s="1"/>
      <c r="TJA136" s="1"/>
      <c r="TJB136" s="1"/>
      <c r="TJC136" s="1"/>
      <c r="TJD136" s="1"/>
      <c r="TJE136" s="1"/>
      <c r="TJF136" s="1"/>
      <c r="TJG136" s="1"/>
      <c r="TJH136" s="1"/>
      <c r="TJI136" s="1"/>
      <c r="TJJ136" s="1"/>
      <c r="TJK136" s="1"/>
      <c r="TJL136" s="1"/>
      <c r="TJM136" s="1"/>
      <c r="TJN136" s="1"/>
      <c r="TJO136" s="1"/>
      <c r="TJP136" s="1"/>
      <c r="TJQ136" s="1"/>
      <c r="TJR136" s="1"/>
      <c r="TJS136" s="1"/>
      <c r="TJT136" s="1"/>
      <c r="TJU136" s="1"/>
      <c r="TJV136" s="1"/>
      <c r="TJW136" s="1"/>
      <c r="TJX136" s="1"/>
      <c r="TJY136" s="1"/>
      <c r="TJZ136" s="1"/>
      <c r="TKA136" s="1"/>
      <c r="TKB136" s="1"/>
      <c r="TKC136" s="1"/>
      <c r="TKD136" s="1"/>
      <c r="TKE136" s="1"/>
      <c r="TKF136" s="1"/>
      <c r="TKG136" s="1"/>
      <c r="TKH136" s="1"/>
      <c r="TKI136" s="1"/>
      <c r="TKJ136" s="1"/>
      <c r="TKK136" s="1"/>
      <c r="TKL136" s="1"/>
      <c r="TKM136" s="1"/>
      <c r="TKN136" s="1"/>
      <c r="TKO136" s="1"/>
      <c r="TKP136" s="1"/>
      <c r="TKQ136" s="1"/>
      <c r="TKR136" s="1"/>
      <c r="TKS136" s="1"/>
      <c r="TKT136" s="1"/>
      <c r="TKU136" s="1"/>
      <c r="TKV136" s="1"/>
      <c r="TKW136" s="1"/>
      <c r="TKX136" s="1"/>
      <c r="TKY136" s="1"/>
      <c r="TKZ136" s="1"/>
      <c r="TLA136" s="1"/>
      <c r="TLB136" s="1"/>
      <c r="TLC136" s="1"/>
      <c r="TLD136" s="1"/>
      <c r="TLE136" s="1"/>
      <c r="TLF136" s="1"/>
      <c r="TLG136" s="1"/>
      <c r="TLH136" s="1"/>
      <c r="TLI136" s="1"/>
      <c r="TLJ136" s="1"/>
      <c r="TLK136" s="1"/>
      <c r="TLL136" s="1"/>
      <c r="TLM136" s="1"/>
      <c r="TLN136" s="1"/>
      <c r="TLO136" s="1"/>
      <c r="TLP136" s="1"/>
      <c r="TLQ136" s="1"/>
      <c r="TLR136" s="1"/>
      <c r="TLS136" s="1"/>
      <c r="TLT136" s="1"/>
      <c r="TLU136" s="1"/>
      <c r="TLV136" s="1"/>
      <c r="TLW136" s="1"/>
      <c r="TLX136" s="1"/>
      <c r="TLY136" s="1"/>
      <c r="TLZ136" s="1"/>
      <c r="TMA136" s="1"/>
      <c r="TMB136" s="1"/>
      <c r="TMC136" s="1"/>
      <c r="TMD136" s="1"/>
      <c r="TME136" s="1"/>
      <c r="TMF136" s="1"/>
      <c r="TMG136" s="1"/>
      <c r="TMH136" s="1"/>
      <c r="TMI136" s="1"/>
      <c r="TMJ136" s="1"/>
      <c r="TMK136" s="1"/>
      <c r="TML136" s="1"/>
      <c r="TMM136" s="1"/>
      <c r="TMN136" s="1"/>
      <c r="TMO136" s="1"/>
      <c r="TMP136" s="1"/>
      <c r="TMQ136" s="1"/>
      <c r="TMR136" s="1"/>
      <c r="TMS136" s="1"/>
      <c r="TMT136" s="1"/>
      <c r="TMU136" s="1"/>
      <c r="TMV136" s="1"/>
      <c r="TMW136" s="1"/>
      <c r="TMX136" s="1"/>
      <c r="TMY136" s="1"/>
      <c r="TMZ136" s="1"/>
      <c r="TNA136" s="1"/>
      <c r="TNB136" s="1"/>
      <c r="TNC136" s="1"/>
      <c r="TND136" s="1"/>
      <c r="TNE136" s="1"/>
      <c r="TNF136" s="1"/>
      <c r="TNG136" s="1"/>
      <c r="TNH136" s="1"/>
      <c r="TNI136" s="1"/>
      <c r="TNJ136" s="1"/>
      <c r="TNK136" s="1"/>
      <c r="TNL136" s="1"/>
      <c r="TNM136" s="1"/>
      <c r="TNN136" s="1"/>
      <c r="TNO136" s="1"/>
      <c r="TNP136" s="1"/>
      <c r="TNQ136" s="1"/>
      <c r="TNR136" s="1"/>
      <c r="TNS136" s="1"/>
      <c r="TNT136" s="1"/>
      <c r="TNU136" s="1"/>
      <c r="TNV136" s="1"/>
      <c r="TNW136" s="1"/>
      <c r="TNX136" s="1"/>
      <c r="TNY136" s="1"/>
      <c r="TNZ136" s="1"/>
      <c r="TOA136" s="1"/>
      <c r="TOB136" s="1"/>
      <c r="TOC136" s="1"/>
      <c r="TOD136" s="1"/>
      <c r="TOE136" s="1"/>
      <c r="TOF136" s="1"/>
      <c r="TOG136" s="1"/>
      <c r="TOH136" s="1"/>
      <c r="TOI136" s="1"/>
      <c r="TOJ136" s="1"/>
      <c r="TOK136" s="1"/>
      <c r="TOL136" s="1"/>
      <c r="TOM136" s="1"/>
      <c r="TON136" s="1"/>
      <c r="TOO136" s="1"/>
      <c r="TOP136" s="1"/>
      <c r="TOQ136" s="1"/>
      <c r="TOR136" s="1"/>
      <c r="TOS136" s="1"/>
      <c r="TOT136" s="1"/>
      <c r="TOU136" s="1"/>
      <c r="TOV136" s="1"/>
      <c r="TOW136" s="1"/>
      <c r="TOX136" s="1"/>
      <c r="TOY136" s="1"/>
      <c r="TOZ136" s="1"/>
      <c r="TPA136" s="1"/>
      <c r="TPB136" s="1"/>
      <c r="TPC136" s="1"/>
      <c r="TPD136" s="1"/>
      <c r="TPE136" s="1"/>
      <c r="TPF136" s="1"/>
      <c r="TPG136" s="1"/>
      <c r="TPH136" s="1"/>
      <c r="TPI136" s="1"/>
      <c r="TPJ136" s="1"/>
      <c r="TPK136" s="1"/>
      <c r="TPL136" s="1"/>
      <c r="TPM136" s="1"/>
      <c r="TPN136" s="1"/>
      <c r="TPO136" s="1"/>
      <c r="TPP136" s="1"/>
      <c r="TPQ136" s="1"/>
      <c r="TPR136" s="1"/>
      <c r="TPS136" s="1"/>
      <c r="TPT136" s="1"/>
      <c r="TPU136" s="1"/>
      <c r="TPV136" s="1"/>
      <c r="TPW136" s="1"/>
      <c r="TPX136" s="1"/>
      <c r="TPY136" s="1"/>
      <c r="TPZ136" s="1"/>
      <c r="TQA136" s="1"/>
      <c r="TQB136" s="1"/>
      <c r="TQC136" s="1"/>
      <c r="TQD136" s="1"/>
      <c r="TQE136" s="1"/>
      <c r="TQF136" s="1"/>
      <c r="TQG136" s="1"/>
      <c r="TQH136" s="1"/>
      <c r="TQI136" s="1"/>
      <c r="TQJ136" s="1"/>
      <c r="TQK136" s="1"/>
      <c r="TQL136" s="1"/>
      <c r="TQM136" s="1"/>
      <c r="TQN136" s="1"/>
      <c r="TQO136" s="1"/>
      <c r="TQP136" s="1"/>
      <c r="TQQ136" s="1"/>
      <c r="TQR136" s="1"/>
      <c r="TQS136" s="1"/>
      <c r="TQT136" s="1"/>
      <c r="TQU136" s="1"/>
      <c r="TQV136" s="1"/>
      <c r="TQW136" s="1"/>
      <c r="TQX136" s="1"/>
      <c r="TQY136" s="1"/>
      <c r="TQZ136" s="1"/>
      <c r="TRA136" s="1"/>
      <c r="TRB136" s="1"/>
      <c r="TRC136" s="1"/>
      <c r="TRD136" s="1"/>
      <c r="TRE136" s="1"/>
      <c r="TRF136" s="1"/>
      <c r="TRG136" s="1"/>
      <c r="TRH136" s="1"/>
      <c r="TRI136" s="1"/>
      <c r="TRJ136" s="1"/>
      <c r="TRK136" s="1"/>
      <c r="TRL136" s="1"/>
      <c r="TRM136" s="1"/>
      <c r="TRN136" s="1"/>
      <c r="TRO136" s="1"/>
      <c r="TRP136" s="1"/>
      <c r="TRQ136" s="1"/>
      <c r="TRR136" s="1"/>
      <c r="TRS136" s="1"/>
      <c r="TRT136" s="1"/>
      <c r="TRU136" s="1"/>
      <c r="TRV136" s="1"/>
      <c r="TRW136" s="1"/>
      <c r="TRX136" s="1"/>
      <c r="TRY136" s="1"/>
      <c r="TRZ136" s="1"/>
      <c r="TSA136" s="1"/>
      <c r="TSB136" s="1"/>
      <c r="TSC136" s="1"/>
      <c r="TSD136" s="1"/>
      <c r="TSE136" s="1"/>
      <c r="TSF136" s="1"/>
      <c r="TSG136" s="1"/>
      <c r="TSH136" s="1"/>
      <c r="TSI136" s="1"/>
      <c r="TSJ136" s="1"/>
      <c r="TSK136" s="1"/>
      <c r="TSL136" s="1"/>
      <c r="TSM136" s="1"/>
      <c r="TSN136" s="1"/>
      <c r="TSO136" s="1"/>
      <c r="TSP136" s="1"/>
      <c r="TSQ136" s="1"/>
      <c r="TSR136" s="1"/>
      <c r="TSS136" s="1"/>
      <c r="TST136" s="1"/>
      <c r="TSU136" s="1"/>
      <c r="TSV136" s="1"/>
      <c r="TSW136" s="1"/>
      <c r="TSX136" s="1"/>
      <c r="TSY136" s="1"/>
      <c r="TSZ136" s="1"/>
      <c r="TTA136" s="1"/>
      <c r="TTB136" s="1"/>
      <c r="TTC136" s="1"/>
      <c r="TTD136" s="1"/>
      <c r="TTE136" s="1"/>
      <c r="TTF136" s="1"/>
      <c r="TTG136" s="1"/>
      <c r="TTH136" s="1"/>
      <c r="TTI136" s="1"/>
      <c r="TTJ136" s="1"/>
      <c r="TTK136" s="1"/>
      <c r="TTL136" s="1"/>
      <c r="TTM136" s="1"/>
      <c r="TTN136" s="1"/>
      <c r="TTO136" s="1"/>
      <c r="TTP136" s="1"/>
      <c r="TTQ136" s="1"/>
      <c r="TTR136" s="1"/>
      <c r="TTS136" s="1"/>
      <c r="TTT136" s="1"/>
      <c r="TTU136" s="1"/>
      <c r="TTV136" s="1"/>
      <c r="TTW136" s="1"/>
      <c r="TTX136" s="1"/>
      <c r="TTY136" s="1"/>
      <c r="TTZ136" s="1"/>
      <c r="TUA136" s="1"/>
      <c r="TUB136" s="1"/>
      <c r="TUC136" s="1"/>
      <c r="TUD136" s="1"/>
      <c r="TUE136" s="1"/>
      <c r="TUF136" s="1"/>
      <c r="TUG136" s="1"/>
      <c r="TUH136" s="1"/>
      <c r="TUI136" s="1"/>
      <c r="TUJ136" s="1"/>
      <c r="TUK136" s="1"/>
      <c r="TUL136" s="1"/>
      <c r="TUM136" s="1"/>
      <c r="TUN136" s="1"/>
      <c r="TUO136" s="1"/>
      <c r="TUP136" s="1"/>
      <c r="TUQ136" s="1"/>
      <c r="TUR136" s="1"/>
      <c r="TUS136" s="1"/>
      <c r="TUT136" s="1"/>
      <c r="TUU136" s="1"/>
      <c r="TUV136" s="1"/>
      <c r="TUW136" s="1"/>
      <c r="TUX136" s="1"/>
      <c r="TUY136" s="1"/>
      <c r="TUZ136" s="1"/>
      <c r="TVA136" s="1"/>
      <c r="TVB136" s="1"/>
      <c r="TVC136" s="1"/>
      <c r="TVD136" s="1"/>
      <c r="TVE136" s="1"/>
      <c r="TVF136" s="1"/>
      <c r="TVG136" s="1"/>
      <c r="TVH136" s="1"/>
      <c r="TVI136" s="1"/>
      <c r="TVJ136" s="1"/>
      <c r="TVK136" s="1"/>
      <c r="TVL136" s="1"/>
      <c r="TVM136" s="1"/>
      <c r="TVN136" s="1"/>
      <c r="TVO136" s="1"/>
      <c r="TVP136" s="1"/>
      <c r="TVQ136" s="1"/>
      <c r="TVR136" s="1"/>
      <c r="TVS136" s="1"/>
      <c r="TVT136" s="1"/>
      <c r="TVU136" s="1"/>
      <c r="TVV136" s="1"/>
      <c r="TVW136" s="1"/>
      <c r="TVX136" s="1"/>
      <c r="TVY136" s="1"/>
      <c r="TVZ136" s="1"/>
      <c r="TWA136" s="1"/>
      <c r="TWB136" s="1"/>
      <c r="TWC136" s="1"/>
      <c r="TWD136" s="1"/>
      <c r="TWE136" s="1"/>
      <c r="TWF136" s="1"/>
      <c r="TWG136" s="1"/>
      <c r="TWH136" s="1"/>
      <c r="TWI136" s="1"/>
      <c r="TWJ136" s="1"/>
      <c r="TWK136" s="1"/>
      <c r="TWL136" s="1"/>
      <c r="TWM136" s="1"/>
      <c r="TWN136" s="1"/>
      <c r="TWO136" s="1"/>
      <c r="TWP136" s="1"/>
      <c r="TWQ136" s="1"/>
      <c r="TWR136" s="1"/>
      <c r="TWS136" s="1"/>
      <c r="TWT136" s="1"/>
      <c r="TWU136" s="1"/>
      <c r="TWV136" s="1"/>
      <c r="TWW136" s="1"/>
      <c r="TWX136" s="1"/>
      <c r="TWY136" s="1"/>
      <c r="TWZ136" s="1"/>
      <c r="TXA136" s="1"/>
      <c r="TXB136" s="1"/>
      <c r="TXC136" s="1"/>
      <c r="TXD136" s="1"/>
      <c r="TXE136" s="1"/>
      <c r="TXF136" s="1"/>
      <c r="TXG136" s="1"/>
      <c r="TXH136" s="1"/>
      <c r="TXI136" s="1"/>
      <c r="TXJ136" s="1"/>
      <c r="TXK136" s="1"/>
      <c r="TXL136" s="1"/>
      <c r="TXM136" s="1"/>
      <c r="TXN136" s="1"/>
      <c r="TXO136" s="1"/>
      <c r="TXP136" s="1"/>
      <c r="TXQ136" s="1"/>
      <c r="TXR136" s="1"/>
      <c r="TXS136" s="1"/>
      <c r="TXT136" s="1"/>
      <c r="TXU136" s="1"/>
      <c r="TXV136" s="1"/>
      <c r="TXW136" s="1"/>
      <c r="TXX136" s="1"/>
      <c r="TXY136" s="1"/>
      <c r="TXZ136" s="1"/>
      <c r="TYA136" s="1"/>
      <c r="TYB136" s="1"/>
      <c r="TYC136" s="1"/>
      <c r="TYD136" s="1"/>
      <c r="TYE136" s="1"/>
      <c r="TYF136" s="1"/>
      <c r="TYG136" s="1"/>
      <c r="TYH136" s="1"/>
      <c r="TYI136" s="1"/>
      <c r="TYJ136" s="1"/>
      <c r="TYK136" s="1"/>
      <c r="TYL136" s="1"/>
      <c r="TYM136" s="1"/>
      <c r="TYN136" s="1"/>
      <c r="TYO136" s="1"/>
      <c r="TYP136" s="1"/>
      <c r="TYQ136" s="1"/>
      <c r="TYR136" s="1"/>
      <c r="TYS136" s="1"/>
      <c r="TYT136" s="1"/>
      <c r="TYU136" s="1"/>
      <c r="TYV136" s="1"/>
      <c r="TYW136" s="1"/>
      <c r="TYX136" s="1"/>
      <c r="TYY136" s="1"/>
      <c r="TYZ136" s="1"/>
      <c r="TZA136" s="1"/>
      <c r="TZB136" s="1"/>
      <c r="TZC136" s="1"/>
      <c r="TZD136" s="1"/>
      <c r="TZE136" s="1"/>
      <c r="TZF136" s="1"/>
      <c r="TZG136" s="1"/>
      <c r="TZH136" s="1"/>
      <c r="TZI136" s="1"/>
      <c r="TZJ136" s="1"/>
      <c r="TZK136" s="1"/>
      <c r="TZL136" s="1"/>
      <c r="TZM136" s="1"/>
      <c r="TZN136" s="1"/>
      <c r="TZO136" s="1"/>
      <c r="TZP136" s="1"/>
      <c r="TZQ136" s="1"/>
      <c r="TZR136" s="1"/>
      <c r="TZS136" s="1"/>
      <c r="TZT136" s="1"/>
      <c r="TZU136" s="1"/>
      <c r="TZV136" s="1"/>
      <c r="TZW136" s="1"/>
      <c r="TZX136" s="1"/>
      <c r="TZY136" s="1"/>
      <c r="TZZ136" s="1"/>
      <c r="UAA136" s="1"/>
      <c r="UAB136" s="1"/>
      <c r="UAC136" s="1"/>
      <c r="UAD136" s="1"/>
      <c r="UAE136" s="1"/>
      <c r="UAF136" s="1"/>
      <c r="UAG136" s="1"/>
      <c r="UAH136" s="1"/>
      <c r="UAI136" s="1"/>
      <c r="UAJ136" s="1"/>
      <c r="UAK136" s="1"/>
      <c r="UAL136" s="1"/>
      <c r="UAM136" s="1"/>
      <c r="UAN136" s="1"/>
      <c r="UAO136" s="1"/>
      <c r="UAP136" s="1"/>
      <c r="UAQ136" s="1"/>
      <c r="UAR136" s="1"/>
      <c r="UAS136" s="1"/>
      <c r="UAT136" s="1"/>
      <c r="UAU136" s="1"/>
      <c r="UAV136" s="1"/>
      <c r="UAW136" s="1"/>
      <c r="UAX136" s="1"/>
      <c r="UAY136" s="1"/>
      <c r="UAZ136" s="1"/>
      <c r="UBA136" s="1"/>
      <c r="UBB136" s="1"/>
      <c r="UBC136" s="1"/>
      <c r="UBD136" s="1"/>
      <c r="UBE136" s="1"/>
      <c r="UBF136" s="1"/>
      <c r="UBG136" s="1"/>
      <c r="UBH136" s="1"/>
      <c r="UBI136" s="1"/>
      <c r="UBJ136" s="1"/>
      <c r="UBK136" s="1"/>
      <c r="UBL136" s="1"/>
      <c r="UBM136" s="1"/>
      <c r="UBN136" s="1"/>
      <c r="UBO136" s="1"/>
      <c r="UBP136" s="1"/>
      <c r="UBQ136" s="1"/>
      <c r="UBR136" s="1"/>
      <c r="UBS136" s="1"/>
      <c r="UBT136" s="1"/>
      <c r="UBU136" s="1"/>
      <c r="UBV136" s="1"/>
      <c r="UBW136" s="1"/>
      <c r="UBX136" s="1"/>
      <c r="UBY136" s="1"/>
      <c r="UBZ136" s="1"/>
      <c r="UCA136" s="1"/>
      <c r="UCB136" s="1"/>
      <c r="UCC136" s="1"/>
      <c r="UCD136" s="1"/>
      <c r="UCE136" s="1"/>
      <c r="UCF136" s="1"/>
      <c r="UCG136" s="1"/>
      <c r="UCH136" s="1"/>
      <c r="UCI136" s="1"/>
      <c r="UCJ136" s="1"/>
      <c r="UCK136" s="1"/>
      <c r="UCL136" s="1"/>
      <c r="UCM136" s="1"/>
      <c r="UCN136" s="1"/>
      <c r="UCO136" s="1"/>
      <c r="UCP136" s="1"/>
      <c r="UCQ136" s="1"/>
      <c r="UCR136" s="1"/>
      <c r="UCS136" s="1"/>
      <c r="UCT136" s="1"/>
      <c r="UCU136" s="1"/>
      <c r="UCV136" s="1"/>
      <c r="UCW136" s="1"/>
      <c r="UCX136" s="1"/>
      <c r="UCY136" s="1"/>
      <c r="UCZ136" s="1"/>
      <c r="UDA136" s="1"/>
      <c r="UDB136" s="1"/>
      <c r="UDC136" s="1"/>
      <c r="UDD136" s="1"/>
      <c r="UDE136" s="1"/>
      <c r="UDF136" s="1"/>
      <c r="UDG136" s="1"/>
      <c r="UDH136" s="1"/>
      <c r="UDI136" s="1"/>
      <c r="UDJ136" s="1"/>
      <c r="UDK136" s="1"/>
      <c r="UDL136" s="1"/>
      <c r="UDM136" s="1"/>
      <c r="UDN136" s="1"/>
      <c r="UDO136" s="1"/>
      <c r="UDP136" s="1"/>
      <c r="UDQ136" s="1"/>
      <c r="UDR136" s="1"/>
      <c r="UDS136" s="1"/>
      <c r="UDT136" s="1"/>
      <c r="UDU136" s="1"/>
      <c r="UDV136" s="1"/>
      <c r="UDW136" s="1"/>
      <c r="UDX136" s="1"/>
      <c r="UDY136" s="1"/>
      <c r="UDZ136" s="1"/>
      <c r="UEA136" s="1"/>
      <c r="UEB136" s="1"/>
      <c r="UEC136" s="1"/>
      <c r="UED136" s="1"/>
      <c r="UEE136" s="1"/>
      <c r="UEF136" s="1"/>
      <c r="UEG136" s="1"/>
      <c r="UEH136" s="1"/>
      <c r="UEI136" s="1"/>
      <c r="UEJ136" s="1"/>
      <c r="UEK136" s="1"/>
      <c r="UEL136" s="1"/>
      <c r="UEM136" s="1"/>
      <c r="UEN136" s="1"/>
      <c r="UEO136" s="1"/>
      <c r="UEP136" s="1"/>
      <c r="UEQ136" s="1"/>
      <c r="UER136" s="1"/>
      <c r="UES136" s="1"/>
      <c r="UET136" s="1"/>
      <c r="UEU136" s="1"/>
      <c r="UEV136" s="1"/>
      <c r="UEW136" s="1"/>
      <c r="UEX136" s="1"/>
      <c r="UEY136" s="1"/>
      <c r="UEZ136" s="1"/>
      <c r="UFA136" s="1"/>
      <c r="UFB136" s="1"/>
      <c r="UFC136" s="1"/>
      <c r="UFD136" s="1"/>
      <c r="UFE136" s="1"/>
      <c r="UFF136" s="1"/>
      <c r="UFG136" s="1"/>
      <c r="UFH136" s="1"/>
      <c r="UFI136" s="1"/>
      <c r="UFJ136" s="1"/>
      <c r="UFK136" s="1"/>
      <c r="UFL136" s="1"/>
      <c r="UFM136" s="1"/>
      <c r="UFN136" s="1"/>
      <c r="UFO136" s="1"/>
      <c r="UFP136" s="1"/>
      <c r="UFQ136" s="1"/>
      <c r="UFR136" s="1"/>
      <c r="UFS136" s="1"/>
      <c r="UFT136" s="1"/>
      <c r="UFU136" s="1"/>
      <c r="UFV136" s="1"/>
      <c r="UFW136" s="1"/>
      <c r="UFX136" s="1"/>
      <c r="UFY136" s="1"/>
      <c r="UFZ136" s="1"/>
      <c r="UGA136" s="1"/>
      <c r="UGB136" s="1"/>
      <c r="UGC136" s="1"/>
      <c r="UGD136" s="1"/>
      <c r="UGE136" s="1"/>
      <c r="UGF136" s="1"/>
      <c r="UGG136" s="1"/>
      <c r="UGH136" s="1"/>
      <c r="UGI136" s="1"/>
      <c r="UGJ136" s="1"/>
      <c r="UGK136" s="1"/>
      <c r="UGL136" s="1"/>
      <c r="UGM136" s="1"/>
      <c r="UGN136" s="1"/>
      <c r="UGO136" s="1"/>
      <c r="UGP136" s="1"/>
      <c r="UGQ136" s="1"/>
      <c r="UGR136" s="1"/>
      <c r="UGS136" s="1"/>
      <c r="UGT136" s="1"/>
      <c r="UGU136" s="1"/>
      <c r="UGV136" s="1"/>
      <c r="UGW136" s="1"/>
      <c r="UGX136" s="1"/>
      <c r="UGY136" s="1"/>
      <c r="UGZ136" s="1"/>
      <c r="UHA136" s="1"/>
      <c r="UHB136" s="1"/>
      <c r="UHC136" s="1"/>
      <c r="UHD136" s="1"/>
      <c r="UHE136" s="1"/>
      <c r="UHF136" s="1"/>
      <c r="UHG136" s="1"/>
      <c r="UHH136" s="1"/>
      <c r="UHI136" s="1"/>
      <c r="UHJ136" s="1"/>
      <c r="UHK136" s="1"/>
      <c r="UHL136" s="1"/>
      <c r="UHM136" s="1"/>
      <c r="UHN136" s="1"/>
      <c r="UHO136" s="1"/>
      <c r="UHP136" s="1"/>
      <c r="UHQ136" s="1"/>
      <c r="UHR136" s="1"/>
      <c r="UHS136" s="1"/>
      <c r="UHT136" s="1"/>
      <c r="UHU136" s="1"/>
      <c r="UHV136" s="1"/>
      <c r="UHW136" s="1"/>
      <c r="UHX136" s="1"/>
      <c r="UHY136" s="1"/>
      <c r="UHZ136" s="1"/>
      <c r="UIA136" s="1"/>
      <c r="UIB136" s="1"/>
      <c r="UIC136" s="1"/>
      <c r="UID136" s="1"/>
      <c r="UIE136" s="1"/>
      <c r="UIF136" s="1"/>
      <c r="UIG136" s="1"/>
      <c r="UIH136" s="1"/>
      <c r="UII136" s="1"/>
      <c r="UIJ136" s="1"/>
      <c r="UIK136" s="1"/>
      <c r="UIL136" s="1"/>
      <c r="UIM136" s="1"/>
      <c r="UIN136" s="1"/>
      <c r="UIO136" s="1"/>
      <c r="UIP136" s="1"/>
      <c r="UIQ136" s="1"/>
      <c r="UIR136" s="1"/>
      <c r="UIS136" s="1"/>
      <c r="UIT136" s="1"/>
      <c r="UIU136" s="1"/>
      <c r="UIV136" s="1"/>
      <c r="UIW136" s="1"/>
      <c r="UIX136" s="1"/>
      <c r="UIY136" s="1"/>
      <c r="UIZ136" s="1"/>
      <c r="UJA136" s="1"/>
      <c r="UJB136" s="1"/>
      <c r="UJC136" s="1"/>
      <c r="UJD136" s="1"/>
      <c r="UJE136" s="1"/>
      <c r="UJF136" s="1"/>
      <c r="UJG136" s="1"/>
      <c r="UJH136" s="1"/>
      <c r="UJI136" s="1"/>
      <c r="UJJ136" s="1"/>
      <c r="UJK136" s="1"/>
      <c r="UJL136" s="1"/>
      <c r="UJM136" s="1"/>
      <c r="UJN136" s="1"/>
      <c r="UJO136" s="1"/>
      <c r="UJP136" s="1"/>
      <c r="UJQ136" s="1"/>
      <c r="UJR136" s="1"/>
      <c r="UJS136" s="1"/>
      <c r="UJT136" s="1"/>
      <c r="UJU136" s="1"/>
      <c r="UJV136" s="1"/>
      <c r="UJW136" s="1"/>
      <c r="UJX136" s="1"/>
      <c r="UJY136" s="1"/>
      <c r="UJZ136" s="1"/>
      <c r="UKA136" s="1"/>
      <c r="UKB136" s="1"/>
      <c r="UKC136" s="1"/>
      <c r="UKD136" s="1"/>
      <c r="UKE136" s="1"/>
      <c r="UKF136" s="1"/>
      <c r="UKG136" s="1"/>
      <c r="UKH136" s="1"/>
      <c r="UKI136" s="1"/>
      <c r="UKJ136" s="1"/>
      <c r="UKK136" s="1"/>
      <c r="UKL136" s="1"/>
      <c r="UKM136" s="1"/>
      <c r="UKN136" s="1"/>
      <c r="UKO136" s="1"/>
      <c r="UKP136" s="1"/>
      <c r="UKQ136" s="1"/>
      <c r="UKR136" s="1"/>
      <c r="UKS136" s="1"/>
      <c r="UKT136" s="1"/>
      <c r="UKU136" s="1"/>
      <c r="UKV136" s="1"/>
      <c r="UKW136" s="1"/>
      <c r="UKX136" s="1"/>
      <c r="UKY136" s="1"/>
      <c r="UKZ136" s="1"/>
      <c r="ULA136" s="1"/>
      <c r="ULB136" s="1"/>
      <c r="ULC136" s="1"/>
      <c r="ULD136" s="1"/>
      <c r="ULE136" s="1"/>
      <c r="ULF136" s="1"/>
      <c r="ULG136" s="1"/>
      <c r="ULH136" s="1"/>
      <c r="ULI136" s="1"/>
      <c r="ULJ136" s="1"/>
      <c r="ULK136" s="1"/>
      <c r="ULL136" s="1"/>
      <c r="ULM136" s="1"/>
      <c r="ULN136" s="1"/>
      <c r="ULO136" s="1"/>
      <c r="ULP136" s="1"/>
      <c r="ULQ136" s="1"/>
      <c r="ULR136" s="1"/>
      <c r="ULS136" s="1"/>
      <c r="ULT136" s="1"/>
      <c r="ULU136" s="1"/>
      <c r="ULV136" s="1"/>
      <c r="ULW136" s="1"/>
      <c r="ULX136" s="1"/>
      <c r="ULY136" s="1"/>
      <c r="ULZ136" s="1"/>
      <c r="UMA136" s="1"/>
      <c r="UMB136" s="1"/>
      <c r="UMC136" s="1"/>
      <c r="UMD136" s="1"/>
      <c r="UME136" s="1"/>
      <c r="UMF136" s="1"/>
      <c r="UMG136" s="1"/>
      <c r="UMH136" s="1"/>
      <c r="UMI136" s="1"/>
      <c r="UMJ136" s="1"/>
      <c r="UMK136" s="1"/>
      <c r="UML136" s="1"/>
      <c r="UMM136" s="1"/>
      <c r="UMN136" s="1"/>
      <c r="UMO136" s="1"/>
      <c r="UMP136" s="1"/>
      <c r="UMQ136" s="1"/>
      <c r="UMR136" s="1"/>
      <c r="UMS136" s="1"/>
      <c r="UMT136" s="1"/>
      <c r="UMU136" s="1"/>
      <c r="UMV136" s="1"/>
      <c r="UMW136" s="1"/>
      <c r="UMX136" s="1"/>
      <c r="UMY136" s="1"/>
      <c r="UMZ136" s="1"/>
      <c r="UNA136" s="1"/>
      <c r="UNB136" s="1"/>
      <c r="UNC136" s="1"/>
      <c r="UND136" s="1"/>
      <c r="UNE136" s="1"/>
      <c r="UNF136" s="1"/>
      <c r="UNG136" s="1"/>
      <c r="UNH136" s="1"/>
      <c r="UNI136" s="1"/>
      <c r="UNJ136" s="1"/>
      <c r="UNK136" s="1"/>
      <c r="UNL136" s="1"/>
      <c r="UNM136" s="1"/>
      <c r="UNN136" s="1"/>
      <c r="UNO136" s="1"/>
      <c r="UNP136" s="1"/>
      <c r="UNQ136" s="1"/>
      <c r="UNR136" s="1"/>
      <c r="UNS136" s="1"/>
      <c r="UNT136" s="1"/>
      <c r="UNU136" s="1"/>
      <c r="UNV136" s="1"/>
      <c r="UNW136" s="1"/>
      <c r="UNX136" s="1"/>
      <c r="UNY136" s="1"/>
      <c r="UNZ136" s="1"/>
      <c r="UOA136" s="1"/>
      <c r="UOB136" s="1"/>
      <c r="UOC136" s="1"/>
      <c r="UOD136" s="1"/>
      <c r="UOE136" s="1"/>
      <c r="UOF136" s="1"/>
      <c r="UOG136" s="1"/>
      <c r="UOH136" s="1"/>
      <c r="UOI136" s="1"/>
      <c r="UOJ136" s="1"/>
      <c r="UOK136" s="1"/>
      <c r="UOL136" s="1"/>
      <c r="UOM136" s="1"/>
      <c r="UON136" s="1"/>
      <c r="UOO136" s="1"/>
      <c r="UOP136" s="1"/>
      <c r="UOQ136" s="1"/>
      <c r="UOR136" s="1"/>
      <c r="UOS136" s="1"/>
      <c r="UOT136" s="1"/>
      <c r="UOU136" s="1"/>
      <c r="UOV136" s="1"/>
      <c r="UOW136" s="1"/>
      <c r="UOX136" s="1"/>
      <c r="UOY136" s="1"/>
      <c r="UOZ136" s="1"/>
      <c r="UPA136" s="1"/>
      <c r="UPB136" s="1"/>
      <c r="UPC136" s="1"/>
      <c r="UPD136" s="1"/>
      <c r="UPE136" s="1"/>
      <c r="UPF136" s="1"/>
      <c r="UPG136" s="1"/>
      <c r="UPH136" s="1"/>
      <c r="UPI136" s="1"/>
      <c r="UPJ136" s="1"/>
      <c r="UPK136" s="1"/>
      <c r="UPL136" s="1"/>
      <c r="UPM136" s="1"/>
      <c r="UPN136" s="1"/>
      <c r="UPO136" s="1"/>
      <c r="UPP136" s="1"/>
      <c r="UPQ136" s="1"/>
      <c r="UPR136" s="1"/>
      <c r="UPS136" s="1"/>
      <c r="UPT136" s="1"/>
      <c r="UPU136" s="1"/>
      <c r="UPV136" s="1"/>
      <c r="UPW136" s="1"/>
      <c r="UPX136" s="1"/>
      <c r="UPY136" s="1"/>
      <c r="UPZ136" s="1"/>
      <c r="UQA136" s="1"/>
      <c r="UQB136" s="1"/>
      <c r="UQC136" s="1"/>
      <c r="UQD136" s="1"/>
      <c r="UQE136" s="1"/>
      <c r="UQF136" s="1"/>
      <c r="UQG136" s="1"/>
      <c r="UQH136" s="1"/>
      <c r="UQI136" s="1"/>
      <c r="UQJ136" s="1"/>
      <c r="UQK136" s="1"/>
      <c r="UQL136" s="1"/>
      <c r="UQM136" s="1"/>
      <c r="UQN136" s="1"/>
      <c r="UQO136" s="1"/>
      <c r="UQP136" s="1"/>
      <c r="UQQ136" s="1"/>
      <c r="UQR136" s="1"/>
      <c r="UQS136" s="1"/>
      <c r="UQT136" s="1"/>
      <c r="UQU136" s="1"/>
      <c r="UQV136" s="1"/>
      <c r="UQW136" s="1"/>
      <c r="UQX136" s="1"/>
      <c r="UQY136" s="1"/>
      <c r="UQZ136" s="1"/>
      <c r="URA136" s="1"/>
      <c r="URB136" s="1"/>
      <c r="URC136" s="1"/>
      <c r="URD136" s="1"/>
      <c r="URE136" s="1"/>
      <c r="URF136" s="1"/>
      <c r="URG136" s="1"/>
      <c r="URH136" s="1"/>
      <c r="URI136" s="1"/>
      <c r="URJ136" s="1"/>
      <c r="URK136" s="1"/>
      <c r="URL136" s="1"/>
      <c r="URM136" s="1"/>
      <c r="URN136" s="1"/>
      <c r="URO136" s="1"/>
      <c r="URP136" s="1"/>
      <c r="URQ136" s="1"/>
      <c r="URR136" s="1"/>
      <c r="URS136" s="1"/>
      <c r="URT136" s="1"/>
      <c r="URU136" s="1"/>
      <c r="URV136" s="1"/>
      <c r="URW136" s="1"/>
      <c r="URX136" s="1"/>
      <c r="URY136" s="1"/>
      <c r="URZ136" s="1"/>
      <c r="USA136" s="1"/>
      <c r="USB136" s="1"/>
      <c r="USC136" s="1"/>
      <c r="USD136" s="1"/>
      <c r="USE136" s="1"/>
      <c r="USF136" s="1"/>
      <c r="USG136" s="1"/>
      <c r="USH136" s="1"/>
      <c r="USI136" s="1"/>
      <c r="USJ136" s="1"/>
      <c r="USK136" s="1"/>
      <c r="USL136" s="1"/>
      <c r="USM136" s="1"/>
      <c r="USN136" s="1"/>
      <c r="USO136" s="1"/>
      <c r="USP136" s="1"/>
      <c r="USQ136" s="1"/>
      <c r="USR136" s="1"/>
      <c r="USS136" s="1"/>
      <c r="UST136" s="1"/>
      <c r="USU136" s="1"/>
      <c r="USV136" s="1"/>
      <c r="USW136" s="1"/>
      <c r="USX136" s="1"/>
      <c r="USY136" s="1"/>
      <c r="USZ136" s="1"/>
      <c r="UTA136" s="1"/>
      <c r="UTB136" s="1"/>
      <c r="UTC136" s="1"/>
      <c r="UTD136" s="1"/>
      <c r="UTE136" s="1"/>
      <c r="UTF136" s="1"/>
      <c r="UTG136" s="1"/>
      <c r="UTH136" s="1"/>
      <c r="UTI136" s="1"/>
      <c r="UTJ136" s="1"/>
      <c r="UTK136" s="1"/>
      <c r="UTL136" s="1"/>
      <c r="UTM136" s="1"/>
      <c r="UTN136" s="1"/>
      <c r="UTO136" s="1"/>
      <c r="UTP136" s="1"/>
      <c r="UTQ136" s="1"/>
      <c r="UTR136" s="1"/>
      <c r="UTS136" s="1"/>
      <c r="UTT136" s="1"/>
      <c r="UTU136" s="1"/>
      <c r="UTV136" s="1"/>
      <c r="UTW136" s="1"/>
      <c r="UTX136" s="1"/>
      <c r="UTY136" s="1"/>
      <c r="UTZ136" s="1"/>
      <c r="UUA136" s="1"/>
      <c r="UUB136" s="1"/>
      <c r="UUC136" s="1"/>
      <c r="UUD136" s="1"/>
      <c r="UUE136" s="1"/>
      <c r="UUF136" s="1"/>
      <c r="UUG136" s="1"/>
      <c r="UUH136" s="1"/>
      <c r="UUI136" s="1"/>
      <c r="UUJ136" s="1"/>
      <c r="UUK136" s="1"/>
      <c r="UUL136" s="1"/>
      <c r="UUM136" s="1"/>
      <c r="UUN136" s="1"/>
      <c r="UUO136" s="1"/>
      <c r="UUP136" s="1"/>
      <c r="UUQ136" s="1"/>
      <c r="UUR136" s="1"/>
      <c r="UUS136" s="1"/>
      <c r="UUT136" s="1"/>
      <c r="UUU136" s="1"/>
      <c r="UUV136" s="1"/>
      <c r="UUW136" s="1"/>
      <c r="UUX136" s="1"/>
      <c r="UUY136" s="1"/>
      <c r="UUZ136" s="1"/>
      <c r="UVA136" s="1"/>
      <c r="UVB136" s="1"/>
      <c r="UVC136" s="1"/>
      <c r="UVD136" s="1"/>
      <c r="UVE136" s="1"/>
      <c r="UVF136" s="1"/>
      <c r="UVG136" s="1"/>
      <c r="UVH136" s="1"/>
      <c r="UVI136" s="1"/>
      <c r="UVJ136" s="1"/>
      <c r="UVK136" s="1"/>
      <c r="UVL136" s="1"/>
      <c r="UVM136" s="1"/>
      <c r="UVN136" s="1"/>
      <c r="UVO136" s="1"/>
      <c r="UVP136" s="1"/>
      <c r="UVQ136" s="1"/>
      <c r="UVR136" s="1"/>
      <c r="UVS136" s="1"/>
      <c r="UVT136" s="1"/>
      <c r="UVU136" s="1"/>
      <c r="UVV136" s="1"/>
      <c r="UVW136" s="1"/>
      <c r="UVX136" s="1"/>
      <c r="UVY136" s="1"/>
      <c r="UVZ136" s="1"/>
      <c r="UWA136" s="1"/>
      <c r="UWB136" s="1"/>
      <c r="UWC136" s="1"/>
      <c r="UWD136" s="1"/>
      <c r="UWE136" s="1"/>
      <c r="UWF136" s="1"/>
      <c r="UWG136" s="1"/>
      <c r="UWH136" s="1"/>
      <c r="UWI136" s="1"/>
      <c r="UWJ136" s="1"/>
      <c r="UWK136" s="1"/>
      <c r="UWL136" s="1"/>
      <c r="UWM136" s="1"/>
      <c r="UWN136" s="1"/>
      <c r="UWO136" s="1"/>
      <c r="UWP136" s="1"/>
      <c r="UWQ136" s="1"/>
      <c r="UWR136" s="1"/>
      <c r="UWS136" s="1"/>
      <c r="UWT136" s="1"/>
      <c r="UWU136" s="1"/>
      <c r="UWV136" s="1"/>
      <c r="UWW136" s="1"/>
      <c r="UWX136" s="1"/>
      <c r="UWY136" s="1"/>
      <c r="UWZ136" s="1"/>
      <c r="UXA136" s="1"/>
      <c r="UXB136" s="1"/>
      <c r="UXC136" s="1"/>
      <c r="UXD136" s="1"/>
      <c r="UXE136" s="1"/>
      <c r="UXF136" s="1"/>
      <c r="UXG136" s="1"/>
      <c r="UXH136" s="1"/>
      <c r="UXI136" s="1"/>
      <c r="UXJ136" s="1"/>
      <c r="UXK136" s="1"/>
      <c r="UXL136" s="1"/>
      <c r="UXM136" s="1"/>
      <c r="UXN136" s="1"/>
      <c r="UXO136" s="1"/>
      <c r="UXP136" s="1"/>
      <c r="UXQ136" s="1"/>
      <c r="UXR136" s="1"/>
      <c r="UXS136" s="1"/>
      <c r="UXT136" s="1"/>
      <c r="UXU136" s="1"/>
      <c r="UXV136" s="1"/>
      <c r="UXW136" s="1"/>
      <c r="UXX136" s="1"/>
      <c r="UXY136" s="1"/>
      <c r="UXZ136" s="1"/>
      <c r="UYA136" s="1"/>
      <c r="UYB136" s="1"/>
      <c r="UYC136" s="1"/>
      <c r="UYD136" s="1"/>
      <c r="UYE136" s="1"/>
      <c r="UYF136" s="1"/>
      <c r="UYG136" s="1"/>
      <c r="UYH136" s="1"/>
      <c r="UYI136" s="1"/>
      <c r="UYJ136" s="1"/>
      <c r="UYK136" s="1"/>
      <c r="UYL136" s="1"/>
      <c r="UYM136" s="1"/>
      <c r="UYN136" s="1"/>
      <c r="UYO136" s="1"/>
      <c r="UYP136" s="1"/>
      <c r="UYQ136" s="1"/>
      <c r="UYR136" s="1"/>
      <c r="UYS136" s="1"/>
      <c r="UYT136" s="1"/>
      <c r="UYU136" s="1"/>
      <c r="UYV136" s="1"/>
      <c r="UYW136" s="1"/>
      <c r="UYX136" s="1"/>
      <c r="UYY136" s="1"/>
      <c r="UYZ136" s="1"/>
      <c r="UZA136" s="1"/>
      <c r="UZB136" s="1"/>
      <c r="UZC136" s="1"/>
      <c r="UZD136" s="1"/>
      <c r="UZE136" s="1"/>
      <c r="UZF136" s="1"/>
      <c r="UZG136" s="1"/>
      <c r="UZH136" s="1"/>
      <c r="UZI136" s="1"/>
      <c r="UZJ136" s="1"/>
      <c r="UZK136" s="1"/>
      <c r="UZL136" s="1"/>
      <c r="UZM136" s="1"/>
      <c r="UZN136" s="1"/>
      <c r="UZO136" s="1"/>
      <c r="UZP136" s="1"/>
      <c r="UZQ136" s="1"/>
      <c r="UZR136" s="1"/>
      <c r="UZS136" s="1"/>
      <c r="UZT136" s="1"/>
      <c r="UZU136" s="1"/>
      <c r="UZV136" s="1"/>
      <c r="UZW136" s="1"/>
      <c r="UZX136" s="1"/>
      <c r="UZY136" s="1"/>
      <c r="UZZ136" s="1"/>
      <c r="VAA136" s="1"/>
      <c r="VAB136" s="1"/>
      <c r="VAC136" s="1"/>
      <c r="VAD136" s="1"/>
      <c r="VAE136" s="1"/>
      <c r="VAF136" s="1"/>
      <c r="VAG136" s="1"/>
      <c r="VAH136" s="1"/>
      <c r="VAI136" s="1"/>
      <c r="VAJ136" s="1"/>
      <c r="VAK136" s="1"/>
      <c r="VAL136" s="1"/>
      <c r="VAM136" s="1"/>
      <c r="VAN136" s="1"/>
      <c r="VAO136" s="1"/>
      <c r="VAP136" s="1"/>
      <c r="VAQ136" s="1"/>
      <c r="VAR136" s="1"/>
      <c r="VAS136" s="1"/>
      <c r="VAT136" s="1"/>
      <c r="VAU136" s="1"/>
      <c r="VAV136" s="1"/>
      <c r="VAW136" s="1"/>
      <c r="VAX136" s="1"/>
      <c r="VAY136" s="1"/>
      <c r="VAZ136" s="1"/>
      <c r="VBA136" s="1"/>
      <c r="VBB136" s="1"/>
      <c r="VBC136" s="1"/>
      <c r="VBD136" s="1"/>
      <c r="VBE136" s="1"/>
      <c r="VBF136" s="1"/>
      <c r="VBG136" s="1"/>
      <c r="VBH136" s="1"/>
      <c r="VBI136" s="1"/>
      <c r="VBJ136" s="1"/>
      <c r="VBK136" s="1"/>
      <c r="VBL136" s="1"/>
      <c r="VBM136" s="1"/>
      <c r="VBN136" s="1"/>
      <c r="VBO136" s="1"/>
      <c r="VBP136" s="1"/>
      <c r="VBQ136" s="1"/>
      <c r="VBR136" s="1"/>
      <c r="VBS136" s="1"/>
      <c r="VBT136" s="1"/>
      <c r="VBU136" s="1"/>
      <c r="VBV136" s="1"/>
      <c r="VBW136" s="1"/>
      <c r="VBX136" s="1"/>
      <c r="VBY136" s="1"/>
      <c r="VBZ136" s="1"/>
      <c r="VCA136" s="1"/>
      <c r="VCB136" s="1"/>
      <c r="VCC136" s="1"/>
      <c r="VCD136" s="1"/>
      <c r="VCE136" s="1"/>
      <c r="VCF136" s="1"/>
      <c r="VCG136" s="1"/>
      <c r="VCH136" s="1"/>
      <c r="VCI136" s="1"/>
      <c r="VCJ136" s="1"/>
      <c r="VCK136" s="1"/>
      <c r="VCL136" s="1"/>
      <c r="VCM136" s="1"/>
      <c r="VCN136" s="1"/>
      <c r="VCO136" s="1"/>
      <c r="VCP136" s="1"/>
      <c r="VCQ136" s="1"/>
      <c r="VCR136" s="1"/>
      <c r="VCS136" s="1"/>
      <c r="VCT136" s="1"/>
      <c r="VCU136" s="1"/>
      <c r="VCV136" s="1"/>
      <c r="VCW136" s="1"/>
      <c r="VCX136" s="1"/>
      <c r="VCY136" s="1"/>
      <c r="VCZ136" s="1"/>
      <c r="VDA136" s="1"/>
      <c r="VDB136" s="1"/>
      <c r="VDC136" s="1"/>
      <c r="VDD136" s="1"/>
      <c r="VDE136" s="1"/>
      <c r="VDF136" s="1"/>
      <c r="VDG136" s="1"/>
      <c r="VDH136" s="1"/>
      <c r="VDI136" s="1"/>
      <c r="VDJ136" s="1"/>
      <c r="VDK136" s="1"/>
      <c r="VDL136" s="1"/>
      <c r="VDM136" s="1"/>
      <c r="VDN136" s="1"/>
      <c r="VDO136" s="1"/>
      <c r="VDP136" s="1"/>
      <c r="VDQ136" s="1"/>
      <c r="VDR136" s="1"/>
      <c r="VDS136" s="1"/>
      <c r="VDT136" s="1"/>
      <c r="VDU136" s="1"/>
      <c r="VDV136" s="1"/>
      <c r="VDW136" s="1"/>
      <c r="VDX136" s="1"/>
      <c r="VDY136" s="1"/>
      <c r="VDZ136" s="1"/>
      <c r="VEA136" s="1"/>
      <c r="VEB136" s="1"/>
      <c r="VEC136" s="1"/>
      <c r="VED136" s="1"/>
      <c r="VEE136" s="1"/>
      <c r="VEF136" s="1"/>
      <c r="VEG136" s="1"/>
      <c r="VEH136" s="1"/>
      <c r="VEI136" s="1"/>
      <c r="VEJ136" s="1"/>
      <c r="VEK136" s="1"/>
      <c r="VEL136" s="1"/>
      <c r="VEM136" s="1"/>
      <c r="VEN136" s="1"/>
      <c r="VEO136" s="1"/>
      <c r="VEP136" s="1"/>
      <c r="VEQ136" s="1"/>
      <c r="VER136" s="1"/>
      <c r="VES136" s="1"/>
      <c r="VET136" s="1"/>
      <c r="VEU136" s="1"/>
      <c r="VEV136" s="1"/>
      <c r="VEW136" s="1"/>
      <c r="VEX136" s="1"/>
      <c r="VEY136" s="1"/>
      <c r="VEZ136" s="1"/>
      <c r="VFA136" s="1"/>
      <c r="VFB136" s="1"/>
      <c r="VFC136" s="1"/>
      <c r="VFD136" s="1"/>
      <c r="VFE136" s="1"/>
      <c r="VFF136" s="1"/>
      <c r="VFG136" s="1"/>
      <c r="VFH136" s="1"/>
      <c r="VFI136" s="1"/>
      <c r="VFJ136" s="1"/>
      <c r="VFK136" s="1"/>
      <c r="VFL136" s="1"/>
      <c r="VFM136" s="1"/>
      <c r="VFN136" s="1"/>
      <c r="VFO136" s="1"/>
      <c r="VFP136" s="1"/>
      <c r="VFQ136" s="1"/>
      <c r="VFR136" s="1"/>
      <c r="VFS136" s="1"/>
      <c r="VFT136" s="1"/>
      <c r="VFU136" s="1"/>
      <c r="VFV136" s="1"/>
      <c r="VFW136" s="1"/>
      <c r="VFX136" s="1"/>
      <c r="VFY136" s="1"/>
      <c r="VFZ136" s="1"/>
      <c r="VGA136" s="1"/>
      <c r="VGB136" s="1"/>
      <c r="VGC136" s="1"/>
      <c r="VGD136" s="1"/>
      <c r="VGE136" s="1"/>
      <c r="VGF136" s="1"/>
      <c r="VGG136" s="1"/>
      <c r="VGH136" s="1"/>
      <c r="VGI136" s="1"/>
      <c r="VGJ136" s="1"/>
      <c r="VGK136" s="1"/>
      <c r="VGL136" s="1"/>
      <c r="VGM136" s="1"/>
      <c r="VGN136" s="1"/>
      <c r="VGO136" s="1"/>
      <c r="VGP136" s="1"/>
      <c r="VGQ136" s="1"/>
      <c r="VGR136" s="1"/>
      <c r="VGS136" s="1"/>
      <c r="VGT136" s="1"/>
      <c r="VGU136" s="1"/>
      <c r="VGV136" s="1"/>
      <c r="VGW136" s="1"/>
      <c r="VGX136" s="1"/>
      <c r="VGY136" s="1"/>
      <c r="VGZ136" s="1"/>
      <c r="VHA136" s="1"/>
      <c r="VHB136" s="1"/>
      <c r="VHC136" s="1"/>
      <c r="VHD136" s="1"/>
      <c r="VHE136" s="1"/>
      <c r="VHF136" s="1"/>
      <c r="VHG136" s="1"/>
      <c r="VHH136" s="1"/>
      <c r="VHI136" s="1"/>
      <c r="VHJ136" s="1"/>
      <c r="VHK136" s="1"/>
      <c r="VHL136" s="1"/>
      <c r="VHM136" s="1"/>
      <c r="VHN136" s="1"/>
      <c r="VHO136" s="1"/>
      <c r="VHP136" s="1"/>
      <c r="VHQ136" s="1"/>
      <c r="VHR136" s="1"/>
      <c r="VHS136" s="1"/>
      <c r="VHT136" s="1"/>
      <c r="VHU136" s="1"/>
      <c r="VHV136" s="1"/>
      <c r="VHW136" s="1"/>
      <c r="VHX136" s="1"/>
      <c r="VHY136" s="1"/>
      <c r="VHZ136" s="1"/>
      <c r="VIA136" s="1"/>
      <c r="VIB136" s="1"/>
      <c r="VIC136" s="1"/>
      <c r="VID136" s="1"/>
      <c r="VIE136" s="1"/>
      <c r="VIF136" s="1"/>
      <c r="VIG136" s="1"/>
      <c r="VIH136" s="1"/>
      <c r="VII136" s="1"/>
      <c r="VIJ136" s="1"/>
      <c r="VIK136" s="1"/>
      <c r="VIL136" s="1"/>
      <c r="VIM136" s="1"/>
      <c r="VIN136" s="1"/>
      <c r="VIO136" s="1"/>
      <c r="VIP136" s="1"/>
      <c r="VIQ136" s="1"/>
      <c r="VIR136" s="1"/>
      <c r="VIS136" s="1"/>
      <c r="VIT136" s="1"/>
      <c r="VIU136" s="1"/>
      <c r="VIV136" s="1"/>
      <c r="VIW136" s="1"/>
      <c r="VIX136" s="1"/>
      <c r="VIY136" s="1"/>
      <c r="VIZ136" s="1"/>
      <c r="VJA136" s="1"/>
      <c r="VJB136" s="1"/>
      <c r="VJC136" s="1"/>
      <c r="VJD136" s="1"/>
      <c r="VJE136" s="1"/>
      <c r="VJF136" s="1"/>
      <c r="VJG136" s="1"/>
      <c r="VJH136" s="1"/>
      <c r="VJI136" s="1"/>
      <c r="VJJ136" s="1"/>
      <c r="VJK136" s="1"/>
      <c r="VJL136" s="1"/>
      <c r="VJM136" s="1"/>
      <c r="VJN136" s="1"/>
      <c r="VJO136" s="1"/>
      <c r="VJP136" s="1"/>
      <c r="VJQ136" s="1"/>
      <c r="VJR136" s="1"/>
      <c r="VJS136" s="1"/>
      <c r="VJT136" s="1"/>
      <c r="VJU136" s="1"/>
      <c r="VJV136" s="1"/>
      <c r="VJW136" s="1"/>
      <c r="VJX136" s="1"/>
      <c r="VJY136" s="1"/>
      <c r="VJZ136" s="1"/>
      <c r="VKA136" s="1"/>
      <c r="VKB136" s="1"/>
      <c r="VKC136" s="1"/>
      <c r="VKD136" s="1"/>
      <c r="VKE136" s="1"/>
      <c r="VKF136" s="1"/>
      <c r="VKG136" s="1"/>
      <c r="VKH136" s="1"/>
      <c r="VKI136" s="1"/>
      <c r="VKJ136" s="1"/>
      <c r="VKK136" s="1"/>
      <c r="VKL136" s="1"/>
      <c r="VKM136" s="1"/>
      <c r="VKN136" s="1"/>
      <c r="VKO136" s="1"/>
      <c r="VKP136" s="1"/>
      <c r="VKQ136" s="1"/>
      <c r="VKR136" s="1"/>
      <c r="VKS136" s="1"/>
      <c r="VKT136" s="1"/>
      <c r="VKU136" s="1"/>
      <c r="VKV136" s="1"/>
      <c r="VKW136" s="1"/>
      <c r="VKX136" s="1"/>
      <c r="VKY136" s="1"/>
      <c r="VKZ136" s="1"/>
      <c r="VLA136" s="1"/>
      <c r="VLB136" s="1"/>
      <c r="VLC136" s="1"/>
      <c r="VLD136" s="1"/>
      <c r="VLE136" s="1"/>
      <c r="VLF136" s="1"/>
      <c r="VLG136" s="1"/>
      <c r="VLH136" s="1"/>
      <c r="VLI136" s="1"/>
      <c r="VLJ136" s="1"/>
      <c r="VLK136" s="1"/>
      <c r="VLL136" s="1"/>
      <c r="VLM136" s="1"/>
      <c r="VLN136" s="1"/>
      <c r="VLO136" s="1"/>
      <c r="VLP136" s="1"/>
      <c r="VLQ136" s="1"/>
      <c r="VLR136" s="1"/>
      <c r="VLS136" s="1"/>
      <c r="VLT136" s="1"/>
      <c r="VLU136" s="1"/>
      <c r="VLV136" s="1"/>
      <c r="VLW136" s="1"/>
      <c r="VLX136" s="1"/>
      <c r="VLY136" s="1"/>
      <c r="VLZ136" s="1"/>
      <c r="VMA136" s="1"/>
      <c r="VMB136" s="1"/>
      <c r="VMC136" s="1"/>
      <c r="VMD136" s="1"/>
      <c r="VME136" s="1"/>
      <c r="VMF136" s="1"/>
      <c r="VMG136" s="1"/>
      <c r="VMH136" s="1"/>
      <c r="VMI136" s="1"/>
      <c r="VMJ136" s="1"/>
      <c r="VMK136" s="1"/>
      <c r="VML136" s="1"/>
      <c r="VMM136" s="1"/>
      <c r="VMN136" s="1"/>
      <c r="VMO136" s="1"/>
      <c r="VMP136" s="1"/>
      <c r="VMQ136" s="1"/>
      <c r="VMR136" s="1"/>
      <c r="VMS136" s="1"/>
      <c r="VMT136" s="1"/>
      <c r="VMU136" s="1"/>
      <c r="VMV136" s="1"/>
      <c r="VMW136" s="1"/>
      <c r="VMX136" s="1"/>
      <c r="VMY136" s="1"/>
      <c r="VMZ136" s="1"/>
      <c r="VNA136" s="1"/>
      <c r="VNB136" s="1"/>
      <c r="VNC136" s="1"/>
      <c r="VND136" s="1"/>
      <c r="VNE136" s="1"/>
      <c r="VNF136" s="1"/>
      <c r="VNG136" s="1"/>
      <c r="VNH136" s="1"/>
      <c r="VNI136" s="1"/>
      <c r="VNJ136" s="1"/>
      <c r="VNK136" s="1"/>
      <c r="VNL136" s="1"/>
      <c r="VNM136" s="1"/>
      <c r="VNN136" s="1"/>
      <c r="VNO136" s="1"/>
      <c r="VNP136" s="1"/>
      <c r="VNQ136" s="1"/>
      <c r="VNR136" s="1"/>
      <c r="VNS136" s="1"/>
      <c r="VNT136" s="1"/>
      <c r="VNU136" s="1"/>
      <c r="VNV136" s="1"/>
      <c r="VNW136" s="1"/>
      <c r="VNX136" s="1"/>
      <c r="VNY136" s="1"/>
      <c r="VNZ136" s="1"/>
      <c r="VOA136" s="1"/>
      <c r="VOB136" s="1"/>
      <c r="VOC136" s="1"/>
      <c r="VOD136" s="1"/>
      <c r="VOE136" s="1"/>
      <c r="VOF136" s="1"/>
      <c r="VOG136" s="1"/>
      <c r="VOH136" s="1"/>
      <c r="VOI136" s="1"/>
      <c r="VOJ136" s="1"/>
      <c r="VOK136" s="1"/>
      <c r="VOL136" s="1"/>
      <c r="VOM136" s="1"/>
      <c r="VON136" s="1"/>
      <c r="VOO136" s="1"/>
      <c r="VOP136" s="1"/>
      <c r="VOQ136" s="1"/>
      <c r="VOR136" s="1"/>
      <c r="VOS136" s="1"/>
      <c r="VOT136" s="1"/>
      <c r="VOU136" s="1"/>
      <c r="VOV136" s="1"/>
      <c r="VOW136" s="1"/>
      <c r="VOX136" s="1"/>
      <c r="VOY136" s="1"/>
      <c r="VOZ136" s="1"/>
      <c r="VPA136" s="1"/>
      <c r="VPB136" s="1"/>
      <c r="VPC136" s="1"/>
      <c r="VPD136" s="1"/>
      <c r="VPE136" s="1"/>
      <c r="VPF136" s="1"/>
      <c r="VPG136" s="1"/>
      <c r="VPH136" s="1"/>
      <c r="VPI136" s="1"/>
      <c r="VPJ136" s="1"/>
      <c r="VPK136" s="1"/>
      <c r="VPL136" s="1"/>
      <c r="VPM136" s="1"/>
      <c r="VPN136" s="1"/>
      <c r="VPO136" s="1"/>
      <c r="VPP136" s="1"/>
      <c r="VPQ136" s="1"/>
      <c r="VPR136" s="1"/>
      <c r="VPS136" s="1"/>
      <c r="VPT136" s="1"/>
      <c r="VPU136" s="1"/>
      <c r="VPV136" s="1"/>
      <c r="VPW136" s="1"/>
      <c r="VPX136" s="1"/>
      <c r="VPY136" s="1"/>
      <c r="VPZ136" s="1"/>
      <c r="VQA136" s="1"/>
      <c r="VQB136" s="1"/>
      <c r="VQC136" s="1"/>
      <c r="VQD136" s="1"/>
      <c r="VQE136" s="1"/>
      <c r="VQF136" s="1"/>
      <c r="VQG136" s="1"/>
      <c r="VQH136" s="1"/>
      <c r="VQI136" s="1"/>
      <c r="VQJ136" s="1"/>
      <c r="VQK136" s="1"/>
      <c r="VQL136" s="1"/>
      <c r="VQM136" s="1"/>
      <c r="VQN136" s="1"/>
      <c r="VQO136" s="1"/>
      <c r="VQP136" s="1"/>
      <c r="VQQ136" s="1"/>
      <c r="VQR136" s="1"/>
      <c r="VQS136" s="1"/>
      <c r="VQT136" s="1"/>
      <c r="VQU136" s="1"/>
      <c r="VQV136" s="1"/>
      <c r="VQW136" s="1"/>
      <c r="VQX136" s="1"/>
      <c r="VQY136" s="1"/>
      <c r="VQZ136" s="1"/>
      <c r="VRA136" s="1"/>
      <c r="VRB136" s="1"/>
      <c r="VRC136" s="1"/>
      <c r="VRD136" s="1"/>
      <c r="VRE136" s="1"/>
      <c r="VRF136" s="1"/>
      <c r="VRG136" s="1"/>
      <c r="VRH136" s="1"/>
      <c r="VRI136" s="1"/>
      <c r="VRJ136" s="1"/>
      <c r="VRK136" s="1"/>
      <c r="VRL136" s="1"/>
      <c r="VRM136" s="1"/>
      <c r="VRN136" s="1"/>
      <c r="VRO136" s="1"/>
      <c r="VRP136" s="1"/>
      <c r="VRQ136" s="1"/>
      <c r="VRR136" s="1"/>
      <c r="VRS136" s="1"/>
      <c r="VRT136" s="1"/>
      <c r="VRU136" s="1"/>
      <c r="VRV136" s="1"/>
      <c r="VRW136" s="1"/>
      <c r="VRX136" s="1"/>
      <c r="VRY136" s="1"/>
      <c r="VRZ136" s="1"/>
      <c r="VSA136" s="1"/>
      <c r="VSB136" s="1"/>
      <c r="VSC136" s="1"/>
      <c r="VSD136" s="1"/>
      <c r="VSE136" s="1"/>
      <c r="VSF136" s="1"/>
      <c r="VSG136" s="1"/>
      <c r="VSH136" s="1"/>
      <c r="VSI136" s="1"/>
      <c r="VSJ136" s="1"/>
      <c r="VSK136" s="1"/>
      <c r="VSL136" s="1"/>
      <c r="VSM136" s="1"/>
      <c r="VSN136" s="1"/>
      <c r="VSO136" s="1"/>
      <c r="VSP136" s="1"/>
      <c r="VSQ136" s="1"/>
      <c r="VSR136" s="1"/>
      <c r="VSS136" s="1"/>
      <c r="VST136" s="1"/>
      <c r="VSU136" s="1"/>
      <c r="VSV136" s="1"/>
      <c r="VSW136" s="1"/>
      <c r="VSX136" s="1"/>
      <c r="VSY136" s="1"/>
      <c r="VSZ136" s="1"/>
      <c r="VTA136" s="1"/>
      <c r="VTB136" s="1"/>
      <c r="VTC136" s="1"/>
      <c r="VTD136" s="1"/>
      <c r="VTE136" s="1"/>
      <c r="VTF136" s="1"/>
      <c r="VTG136" s="1"/>
      <c r="VTH136" s="1"/>
      <c r="VTI136" s="1"/>
      <c r="VTJ136" s="1"/>
      <c r="VTK136" s="1"/>
      <c r="VTL136" s="1"/>
      <c r="VTM136" s="1"/>
      <c r="VTN136" s="1"/>
      <c r="VTO136" s="1"/>
      <c r="VTP136" s="1"/>
      <c r="VTQ136" s="1"/>
      <c r="VTR136" s="1"/>
      <c r="VTS136" s="1"/>
      <c r="VTT136" s="1"/>
      <c r="VTU136" s="1"/>
      <c r="VTV136" s="1"/>
      <c r="VTW136" s="1"/>
      <c r="VTX136" s="1"/>
      <c r="VTY136" s="1"/>
      <c r="VTZ136" s="1"/>
      <c r="VUA136" s="1"/>
      <c r="VUB136" s="1"/>
      <c r="VUC136" s="1"/>
      <c r="VUD136" s="1"/>
      <c r="VUE136" s="1"/>
      <c r="VUF136" s="1"/>
      <c r="VUG136" s="1"/>
      <c r="VUH136" s="1"/>
      <c r="VUI136" s="1"/>
      <c r="VUJ136" s="1"/>
      <c r="VUK136" s="1"/>
      <c r="VUL136" s="1"/>
      <c r="VUM136" s="1"/>
      <c r="VUN136" s="1"/>
      <c r="VUO136" s="1"/>
      <c r="VUP136" s="1"/>
      <c r="VUQ136" s="1"/>
      <c r="VUR136" s="1"/>
      <c r="VUS136" s="1"/>
      <c r="VUT136" s="1"/>
      <c r="VUU136" s="1"/>
      <c r="VUV136" s="1"/>
      <c r="VUW136" s="1"/>
      <c r="VUX136" s="1"/>
      <c r="VUY136" s="1"/>
      <c r="VUZ136" s="1"/>
      <c r="VVA136" s="1"/>
      <c r="VVB136" s="1"/>
      <c r="VVC136" s="1"/>
      <c r="VVD136" s="1"/>
      <c r="VVE136" s="1"/>
      <c r="VVF136" s="1"/>
      <c r="VVG136" s="1"/>
      <c r="VVH136" s="1"/>
      <c r="VVI136" s="1"/>
      <c r="VVJ136" s="1"/>
      <c r="VVK136" s="1"/>
      <c r="VVL136" s="1"/>
      <c r="VVM136" s="1"/>
      <c r="VVN136" s="1"/>
      <c r="VVO136" s="1"/>
      <c r="VVP136" s="1"/>
      <c r="VVQ136" s="1"/>
      <c r="VVR136" s="1"/>
      <c r="VVS136" s="1"/>
      <c r="VVT136" s="1"/>
      <c r="VVU136" s="1"/>
      <c r="VVV136" s="1"/>
      <c r="VVW136" s="1"/>
      <c r="VVX136" s="1"/>
      <c r="VVY136" s="1"/>
      <c r="VVZ136" s="1"/>
      <c r="VWA136" s="1"/>
      <c r="VWB136" s="1"/>
      <c r="VWC136" s="1"/>
      <c r="VWD136" s="1"/>
      <c r="VWE136" s="1"/>
      <c r="VWF136" s="1"/>
      <c r="VWG136" s="1"/>
      <c r="VWH136" s="1"/>
      <c r="VWI136" s="1"/>
      <c r="VWJ136" s="1"/>
      <c r="VWK136" s="1"/>
      <c r="VWL136" s="1"/>
      <c r="VWM136" s="1"/>
      <c r="VWN136" s="1"/>
      <c r="VWO136" s="1"/>
      <c r="VWP136" s="1"/>
      <c r="VWQ136" s="1"/>
      <c r="VWR136" s="1"/>
      <c r="VWS136" s="1"/>
      <c r="VWT136" s="1"/>
      <c r="VWU136" s="1"/>
      <c r="VWV136" s="1"/>
      <c r="VWW136" s="1"/>
      <c r="VWX136" s="1"/>
      <c r="VWY136" s="1"/>
      <c r="VWZ136" s="1"/>
      <c r="VXA136" s="1"/>
      <c r="VXB136" s="1"/>
      <c r="VXC136" s="1"/>
      <c r="VXD136" s="1"/>
      <c r="VXE136" s="1"/>
      <c r="VXF136" s="1"/>
      <c r="VXG136" s="1"/>
      <c r="VXH136" s="1"/>
      <c r="VXI136" s="1"/>
      <c r="VXJ136" s="1"/>
      <c r="VXK136" s="1"/>
      <c r="VXL136" s="1"/>
      <c r="VXM136" s="1"/>
      <c r="VXN136" s="1"/>
      <c r="VXO136" s="1"/>
      <c r="VXP136" s="1"/>
      <c r="VXQ136" s="1"/>
      <c r="VXR136" s="1"/>
      <c r="VXS136" s="1"/>
      <c r="VXT136" s="1"/>
      <c r="VXU136" s="1"/>
      <c r="VXV136" s="1"/>
      <c r="VXW136" s="1"/>
      <c r="VXX136" s="1"/>
      <c r="VXY136" s="1"/>
      <c r="VXZ136" s="1"/>
      <c r="VYA136" s="1"/>
      <c r="VYB136" s="1"/>
      <c r="VYC136" s="1"/>
      <c r="VYD136" s="1"/>
      <c r="VYE136" s="1"/>
      <c r="VYF136" s="1"/>
      <c r="VYG136" s="1"/>
      <c r="VYH136" s="1"/>
      <c r="VYI136" s="1"/>
      <c r="VYJ136" s="1"/>
      <c r="VYK136" s="1"/>
      <c r="VYL136" s="1"/>
      <c r="VYM136" s="1"/>
      <c r="VYN136" s="1"/>
      <c r="VYO136" s="1"/>
      <c r="VYP136" s="1"/>
      <c r="VYQ136" s="1"/>
      <c r="VYR136" s="1"/>
      <c r="VYS136" s="1"/>
      <c r="VYT136" s="1"/>
      <c r="VYU136" s="1"/>
      <c r="VYV136" s="1"/>
      <c r="VYW136" s="1"/>
      <c r="VYX136" s="1"/>
      <c r="VYY136" s="1"/>
      <c r="VYZ136" s="1"/>
      <c r="VZA136" s="1"/>
      <c r="VZB136" s="1"/>
      <c r="VZC136" s="1"/>
      <c r="VZD136" s="1"/>
      <c r="VZE136" s="1"/>
      <c r="VZF136" s="1"/>
      <c r="VZG136" s="1"/>
      <c r="VZH136" s="1"/>
      <c r="VZI136" s="1"/>
      <c r="VZJ136" s="1"/>
      <c r="VZK136" s="1"/>
      <c r="VZL136" s="1"/>
      <c r="VZM136" s="1"/>
      <c r="VZN136" s="1"/>
      <c r="VZO136" s="1"/>
      <c r="VZP136" s="1"/>
      <c r="VZQ136" s="1"/>
      <c r="VZR136" s="1"/>
      <c r="VZS136" s="1"/>
      <c r="VZT136" s="1"/>
      <c r="VZU136" s="1"/>
      <c r="VZV136" s="1"/>
      <c r="VZW136" s="1"/>
      <c r="VZX136" s="1"/>
      <c r="VZY136" s="1"/>
      <c r="VZZ136" s="1"/>
      <c r="WAA136" s="1"/>
      <c r="WAB136" s="1"/>
      <c r="WAC136" s="1"/>
      <c r="WAD136" s="1"/>
      <c r="WAE136" s="1"/>
      <c r="WAF136" s="1"/>
      <c r="WAG136" s="1"/>
      <c r="WAH136" s="1"/>
      <c r="WAI136" s="1"/>
      <c r="WAJ136" s="1"/>
      <c r="WAK136" s="1"/>
      <c r="WAL136" s="1"/>
      <c r="WAM136" s="1"/>
      <c r="WAN136" s="1"/>
      <c r="WAO136" s="1"/>
      <c r="WAP136" s="1"/>
      <c r="WAQ136" s="1"/>
      <c r="WAR136" s="1"/>
      <c r="WAS136" s="1"/>
      <c r="WAT136" s="1"/>
      <c r="WAU136" s="1"/>
      <c r="WAV136" s="1"/>
      <c r="WAW136" s="1"/>
      <c r="WAX136" s="1"/>
      <c r="WAY136" s="1"/>
      <c r="WAZ136" s="1"/>
      <c r="WBA136" s="1"/>
      <c r="WBB136" s="1"/>
      <c r="WBC136" s="1"/>
      <c r="WBD136" s="1"/>
      <c r="WBE136" s="1"/>
      <c r="WBF136" s="1"/>
      <c r="WBG136" s="1"/>
      <c r="WBH136" s="1"/>
      <c r="WBI136" s="1"/>
      <c r="WBJ136" s="1"/>
      <c r="WBK136" s="1"/>
      <c r="WBL136" s="1"/>
      <c r="WBM136" s="1"/>
      <c r="WBN136" s="1"/>
      <c r="WBO136" s="1"/>
      <c r="WBP136" s="1"/>
      <c r="WBQ136" s="1"/>
      <c r="WBR136" s="1"/>
      <c r="WBS136" s="1"/>
      <c r="WBT136" s="1"/>
      <c r="WBU136" s="1"/>
      <c r="WBV136" s="1"/>
      <c r="WBW136" s="1"/>
      <c r="WBX136" s="1"/>
      <c r="WBY136" s="1"/>
      <c r="WBZ136" s="1"/>
      <c r="WCA136" s="1"/>
      <c r="WCB136" s="1"/>
      <c r="WCC136" s="1"/>
      <c r="WCD136" s="1"/>
      <c r="WCE136" s="1"/>
      <c r="WCF136" s="1"/>
      <c r="WCG136" s="1"/>
      <c r="WCH136" s="1"/>
      <c r="WCI136" s="1"/>
      <c r="WCJ136" s="1"/>
      <c r="WCK136" s="1"/>
      <c r="WCL136" s="1"/>
      <c r="WCM136" s="1"/>
      <c r="WCN136" s="1"/>
      <c r="WCO136" s="1"/>
      <c r="WCP136" s="1"/>
      <c r="WCQ136" s="1"/>
      <c r="WCR136" s="1"/>
      <c r="WCS136" s="1"/>
      <c r="WCT136" s="1"/>
      <c r="WCU136" s="1"/>
      <c r="WCV136" s="1"/>
      <c r="WCW136" s="1"/>
      <c r="WCX136" s="1"/>
      <c r="WCY136" s="1"/>
      <c r="WCZ136" s="1"/>
      <c r="WDA136" s="1"/>
      <c r="WDB136" s="1"/>
      <c r="WDC136" s="1"/>
      <c r="WDD136" s="1"/>
      <c r="WDE136" s="1"/>
      <c r="WDF136" s="1"/>
      <c r="WDG136" s="1"/>
      <c r="WDH136" s="1"/>
      <c r="WDI136" s="1"/>
      <c r="WDJ136" s="1"/>
      <c r="WDK136" s="1"/>
      <c r="WDL136" s="1"/>
      <c r="WDM136" s="1"/>
      <c r="WDN136" s="1"/>
      <c r="WDO136" s="1"/>
      <c r="WDP136" s="1"/>
      <c r="WDQ136" s="1"/>
      <c r="WDR136" s="1"/>
      <c r="WDS136" s="1"/>
      <c r="WDT136" s="1"/>
      <c r="WDU136" s="1"/>
      <c r="WDV136" s="1"/>
      <c r="WDW136" s="1"/>
      <c r="WDX136" s="1"/>
      <c r="WDY136" s="1"/>
      <c r="WDZ136" s="1"/>
      <c r="WEA136" s="1"/>
      <c r="WEB136" s="1"/>
      <c r="WEC136" s="1"/>
      <c r="WED136" s="1"/>
      <c r="WEE136" s="1"/>
      <c r="WEF136" s="1"/>
      <c r="WEG136" s="1"/>
      <c r="WEH136" s="1"/>
      <c r="WEI136" s="1"/>
      <c r="WEJ136" s="1"/>
      <c r="WEK136" s="1"/>
      <c r="WEL136" s="1"/>
      <c r="WEM136" s="1"/>
      <c r="WEN136" s="1"/>
      <c r="WEO136" s="1"/>
      <c r="WEP136" s="1"/>
      <c r="WEQ136" s="1"/>
      <c r="WER136" s="1"/>
      <c r="WES136" s="1"/>
      <c r="WET136" s="1"/>
      <c r="WEU136" s="1"/>
      <c r="WEV136" s="1"/>
      <c r="WEW136" s="1"/>
      <c r="WEX136" s="1"/>
      <c r="WEY136" s="1"/>
      <c r="WEZ136" s="1"/>
      <c r="WFA136" s="1"/>
      <c r="WFB136" s="1"/>
      <c r="WFC136" s="1"/>
      <c r="WFD136" s="1"/>
      <c r="WFE136" s="1"/>
      <c r="WFF136" s="1"/>
      <c r="WFG136" s="1"/>
      <c r="WFH136" s="1"/>
      <c r="WFI136" s="1"/>
      <c r="WFJ136" s="1"/>
      <c r="WFK136" s="1"/>
      <c r="WFL136" s="1"/>
      <c r="WFM136" s="1"/>
      <c r="WFN136" s="1"/>
      <c r="WFO136" s="1"/>
      <c r="WFP136" s="1"/>
      <c r="WFQ136" s="1"/>
      <c r="WFR136" s="1"/>
      <c r="WFS136" s="1"/>
      <c r="WFT136" s="1"/>
      <c r="WFU136" s="1"/>
      <c r="WFV136" s="1"/>
      <c r="WFW136" s="1"/>
      <c r="WFX136" s="1"/>
      <c r="WFY136" s="1"/>
      <c r="WFZ136" s="1"/>
      <c r="WGA136" s="1"/>
      <c r="WGB136" s="1"/>
      <c r="WGC136" s="1"/>
      <c r="WGD136" s="1"/>
      <c r="WGE136" s="1"/>
      <c r="WGF136" s="1"/>
      <c r="WGG136" s="1"/>
      <c r="WGH136" s="1"/>
      <c r="WGI136" s="1"/>
      <c r="WGJ136" s="1"/>
      <c r="WGK136" s="1"/>
      <c r="WGL136" s="1"/>
      <c r="WGM136" s="1"/>
      <c r="WGN136" s="1"/>
      <c r="WGO136" s="1"/>
      <c r="WGP136" s="1"/>
      <c r="WGQ136" s="1"/>
      <c r="WGR136" s="1"/>
      <c r="WGS136" s="1"/>
      <c r="WGT136" s="1"/>
      <c r="WGU136" s="1"/>
      <c r="WGV136" s="1"/>
      <c r="WGW136" s="1"/>
      <c r="WGX136" s="1"/>
      <c r="WGY136" s="1"/>
      <c r="WGZ136" s="1"/>
      <c r="WHA136" s="1"/>
      <c r="WHB136" s="1"/>
      <c r="WHC136" s="1"/>
      <c r="WHD136" s="1"/>
      <c r="WHE136" s="1"/>
      <c r="WHF136" s="1"/>
      <c r="WHG136" s="1"/>
      <c r="WHH136" s="1"/>
      <c r="WHI136" s="1"/>
      <c r="WHJ136" s="1"/>
      <c r="WHK136" s="1"/>
      <c r="WHL136" s="1"/>
      <c r="WHM136" s="1"/>
      <c r="WHN136" s="1"/>
      <c r="WHO136" s="1"/>
      <c r="WHP136" s="1"/>
      <c r="WHQ136" s="1"/>
      <c r="WHR136" s="1"/>
      <c r="WHS136" s="1"/>
      <c r="WHT136" s="1"/>
      <c r="WHU136" s="1"/>
      <c r="WHV136" s="1"/>
      <c r="WHW136" s="1"/>
      <c r="WHX136" s="1"/>
      <c r="WHY136" s="1"/>
      <c r="WHZ136" s="1"/>
      <c r="WIA136" s="1"/>
      <c r="WIB136" s="1"/>
      <c r="WIC136" s="1"/>
      <c r="WID136" s="1"/>
      <c r="WIE136" s="1"/>
      <c r="WIF136" s="1"/>
      <c r="WIG136" s="1"/>
      <c r="WIH136" s="1"/>
      <c r="WII136" s="1"/>
      <c r="WIJ136" s="1"/>
      <c r="WIK136" s="1"/>
      <c r="WIL136" s="1"/>
      <c r="WIM136" s="1"/>
      <c r="WIN136" s="1"/>
      <c r="WIO136" s="1"/>
      <c r="WIP136" s="1"/>
      <c r="WIQ136" s="1"/>
      <c r="WIR136" s="1"/>
      <c r="WIS136" s="1"/>
      <c r="WIT136" s="1"/>
      <c r="WIU136" s="1"/>
      <c r="WIV136" s="1"/>
      <c r="WIW136" s="1"/>
      <c r="WIX136" s="1"/>
      <c r="WIY136" s="1"/>
      <c r="WIZ136" s="1"/>
      <c r="WJA136" s="1"/>
      <c r="WJB136" s="1"/>
      <c r="WJC136" s="1"/>
      <c r="WJD136" s="1"/>
      <c r="WJE136" s="1"/>
      <c r="WJF136" s="1"/>
      <c r="WJG136" s="1"/>
      <c r="WJH136" s="1"/>
      <c r="WJI136" s="1"/>
      <c r="WJJ136" s="1"/>
      <c r="WJK136" s="1"/>
      <c r="WJL136" s="1"/>
      <c r="WJM136" s="1"/>
      <c r="WJN136" s="1"/>
      <c r="WJO136" s="1"/>
      <c r="WJP136" s="1"/>
      <c r="WJQ136" s="1"/>
      <c r="WJR136" s="1"/>
      <c r="WJS136" s="1"/>
      <c r="WJT136" s="1"/>
      <c r="WJU136" s="1"/>
      <c r="WJV136" s="1"/>
      <c r="WJW136" s="1"/>
      <c r="WJX136" s="1"/>
      <c r="WJY136" s="1"/>
      <c r="WJZ136" s="1"/>
      <c r="WKA136" s="1"/>
      <c r="WKB136" s="1"/>
      <c r="WKC136" s="1"/>
      <c r="WKD136" s="1"/>
      <c r="WKE136" s="1"/>
      <c r="WKF136" s="1"/>
      <c r="WKG136" s="1"/>
      <c r="WKH136" s="1"/>
      <c r="WKI136" s="1"/>
      <c r="WKJ136" s="1"/>
      <c r="WKK136" s="1"/>
      <c r="WKL136" s="1"/>
      <c r="WKM136" s="1"/>
      <c r="WKN136" s="1"/>
      <c r="WKO136" s="1"/>
      <c r="WKP136" s="1"/>
      <c r="WKQ136" s="1"/>
      <c r="WKR136" s="1"/>
      <c r="WKS136" s="1"/>
      <c r="WKT136" s="1"/>
      <c r="WKU136" s="1"/>
      <c r="WKV136" s="1"/>
      <c r="WKW136" s="1"/>
      <c r="WKX136" s="1"/>
      <c r="WKY136" s="1"/>
      <c r="WKZ136" s="1"/>
      <c r="WLA136" s="1"/>
      <c r="WLB136" s="1"/>
      <c r="WLC136" s="1"/>
      <c r="WLD136" s="1"/>
      <c r="WLE136" s="1"/>
      <c r="WLF136" s="1"/>
      <c r="WLG136" s="1"/>
      <c r="WLH136" s="1"/>
      <c r="WLI136" s="1"/>
      <c r="WLJ136" s="1"/>
      <c r="WLK136" s="1"/>
      <c r="WLL136" s="1"/>
      <c r="WLM136" s="1"/>
      <c r="WLN136" s="1"/>
      <c r="WLO136" s="1"/>
      <c r="WLP136" s="1"/>
      <c r="WLQ136" s="1"/>
      <c r="WLR136" s="1"/>
      <c r="WLS136" s="1"/>
      <c r="WLT136" s="1"/>
      <c r="WLU136" s="1"/>
      <c r="WLV136" s="1"/>
      <c r="WLW136" s="1"/>
      <c r="WLX136" s="1"/>
      <c r="WLY136" s="1"/>
      <c r="WLZ136" s="1"/>
      <c r="WMA136" s="1"/>
      <c r="WMB136" s="1"/>
      <c r="WMC136" s="1"/>
      <c r="WMD136" s="1"/>
      <c r="WME136" s="1"/>
      <c r="WMF136" s="1"/>
      <c r="WMG136" s="1"/>
      <c r="WMH136" s="1"/>
      <c r="WMI136" s="1"/>
      <c r="WMJ136" s="1"/>
      <c r="WMK136" s="1"/>
      <c r="WML136" s="1"/>
      <c r="WMM136" s="1"/>
      <c r="WMN136" s="1"/>
      <c r="WMO136" s="1"/>
      <c r="WMP136" s="1"/>
      <c r="WMQ136" s="1"/>
      <c r="WMR136" s="1"/>
      <c r="WMS136" s="1"/>
      <c r="WMT136" s="1"/>
      <c r="WMU136" s="1"/>
      <c r="WMV136" s="1"/>
      <c r="WMW136" s="1"/>
      <c r="WMX136" s="1"/>
      <c r="WMY136" s="1"/>
      <c r="WMZ136" s="1"/>
      <c r="WNA136" s="1"/>
      <c r="WNB136" s="1"/>
      <c r="WNC136" s="1"/>
      <c r="WND136" s="1"/>
      <c r="WNE136" s="1"/>
      <c r="WNF136" s="1"/>
      <c r="WNG136" s="1"/>
      <c r="WNH136" s="1"/>
      <c r="WNI136" s="1"/>
      <c r="WNJ136" s="1"/>
      <c r="WNK136" s="1"/>
      <c r="WNL136" s="1"/>
      <c r="WNM136" s="1"/>
      <c r="WNN136" s="1"/>
      <c r="WNO136" s="1"/>
      <c r="WNP136" s="1"/>
      <c r="WNQ136" s="1"/>
      <c r="WNR136" s="1"/>
      <c r="WNS136" s="1"/>
      <c r="WNT136" s="1"/>
      <c r="WNU136" s="1"/>
      <c r="WNV136" s="1"/>
      <c r="WNW136" s="1"/>
      <c r="WNX136" s="1"/>
      <c r="WNY136" s="1"/>
      <c r="WNZ136" s="1"/>
      <c r="WOA136" s="1"/>
      <c r="WOB136" s="1"/>
      <c r="WOC136" s="1"/>
      <c r="WOD136" s="1"/>
      <c r="WOE136" s="1"/>
      <c r="WOF136" s="1"/>
      <c r="WOG136" s="1"/>
      <c r="WOH136" s="1"/>
      <c r="WOI136" s="1"/>
      <c r="WOJ136" s="1"/>
      <c r="WOK136" s="1"/>
      <c r="WOL136" s="1"/>
      <c r="WOM136" s="1"/>
      <c r="WON136" s="1"/>
      <c r="WOO136" s="1"/>
      <c r="WOP136" s="1"/>
      <c r="WOQ136" s="1"/>
      <c r="WOR136" s="1"/>
      <c r="WOS136" s="1"/>
      <c r="WOT136" s="1"/>
      <c r="WOU136" s="1"/>
      <c r="WOV136" s="1"/>
      <c r="WOW136" s="1"/>
      <c r="WOX136" s="1"/>
      <c r="WOY136" s="1"/>
      <c r="WOZ136" s="1"/>
      <c r="WPA136" s="1"/>
      <c r="WPB136" s="1"/>
      <c r="WPC136" s="1"/>
      <c r="WPD136" s="1"/>
      <c r="WPE136" s="1"/>
      <c r="WPF136" s="1"/>
      <c r="WPG136" s="1"/>
      <c r="WPH136" s="1"/>
      <c r="WPI136" s="1"/>
      <c r="WPJ136" s="1"/>
      <c r="WPK136" s="1"/>
      <c r="WPL136" s="1"/>
      <c r="WPM136" s="1"/>
      <c r="WPN136" s="1"/>
      <c r="WPO136" s="1"/>
      <c r="WPP136" s="1"/>
      <c r="WPQ136" s="1"/>
      <c r="WPR136" s="1"/>
      <c r="WPS136" s="1"/>
      <c r="WPT136" s="1"/>
      <c r="WPU136" s="1"/>
      <c r="WPV136" s="1"/>
      <c r="WPW136" s="1"/>
      <c r="WPX136" s="1"/>
      <c r="WPY136" s="1"/>
      <c r="WPZ136" s="1"/>
      <c r="WQA136" s="1"/>
      <c r="WQB136" s="1"/>
      <c r="WQC136" s="1"/>
      <c r="WQD136" s="1"/>
      <c r="WQE136" s="1"/>
      <c r="WQF136" s="1"/>
      <c r="WQG136" s="1"/>
      <c r="WQH136" s="1"/>
      <c r="WQI136" s="1"/>
      <c r="WQJ136" s="1"/>
      <c r="WQK136" s="1"/>
      <c r="WQL136" s="1"/>
      <c r="WQM136" s="1"/>
      <c r="WQN136" s="1"/>
      <c r="WQO136" s="1"/>
      <c r="WQP136" s="1"/>
      <c r="WQQ136" s="1"/>
      <c r="WQR136" s="1"/>
      <c r="WQS136" s="1"/>
      <c r="WQT136" s="1"/>
      <c r="WQU136" s="1"/>
      <c r="WQV136" s="1"/>
      <c r="WQW136" s="1"/>
      <c r="WQX136" s="1"/>
      <c r="WQY136" s="1"/>
      <c r="WQZ136" s="1"/>
      <c r="WRA136" s="1"/>
      <c r="WRB136" s="1"/>
      <c r="WRC136" s="1"/>
      <c r="WRD136" s="1"/>
      <c r="WRE136" s="1"/>
      <c r="WRF136" s="1"/>
      <c r="WRG136" s="1"/>
      <c r="WRH136" s="1"/>
      <c r="WRI136" s="1"/>
      <c r="WRJ136" s="1"/>
      <c r="WRK136" s="1"/>
      <c r="WRL136" s="1"/>
      <c r="WRM136" s="1"/>
      <c r="WRN136" s="1"/>
      <c r="WRO136" s="1"/>
      <c r="WRP136" s="1"/>
      <c r="WRQ136" s="1"/>
      <c r="WRR136" s="1"/>
      <c r="WRS136" s="1"/>
      <c r="WRT136" s="1"/>
      <c r="WRU136" s="1"/>
      <c r="WRV136" s="1"/>
      <c r="WRW136" s="1"/>
      <c r="WRX136" s="1"/>
      <c r="WRY136" s="1"/>
      <c r="WRZ136" s="1"/>
      <c r="WSA136" s="1"/>
      <c r="WSB136" s="1"/>
      <c r="WSC136" s="1"/>
      <c r="WSD136" s="1"/>
      <c r="WSE136" s="1"/>
      <c r="WSF136" s="1"/>
      <c r="WSG136" s="1"/>
      <c r="WSH136" s="1"/>
      <c r="WSI136" s="1"/>
      <c r="WSJ136" s="1"/>
      <c r="WSK136" s="1"/>
      <c r="WSL136" s="1"/>
      <c r="WSM136" s="1"/>
      <c r="WSN136" s="1"/>
      <c r="WSO136" s="1"/>
      <c r="WSP136" s="1"/>
      <c r="WSQ136" s="1"/>
      <c r="WSR136" s="1"/>
      <c r="WSS136" s="1"/>
      <c r="WST136" s="1"/>
      <c r="WSU136" s="1"/>
      <c r="WSV136" s="1"/>
      <c r="WSW136" s="1"/>
      <c r="WSX136" s="1"/>
      <c r="WSY136" s="1"/>
      <c r="WSZ136" s="1"/>
      <c r="WTA136" s="1"/>
      <c r="WTB136" s="1"/>
      <c r="WTC136" s="1"/>
      <c r="WTD136" s="1"/>
      <c r="WTE136" s="1"/>
      <c r="WTF136" s="1"/>
      <c r="WTG136" s="1"/>
      <c r="WTH136" s="1"/>
      <c r="WTI136" s="1"/>
      <c r="WTJ136" s="1"/>
      <c r="WTK136" s="1"/>
      <c r="WTL136" s="1"/>
      <c r="WTM136" s="1"/>
      <c r="WTN136" s="1"/>
      <c r="WTO136" s="1"/>
      <c r="WTP136" s="1"/>
      <c r="WTQ136" s="1"/>
      <c r="WTR136" s="1"/>
      <c r="WTS136" s="1"/>
      <c r="WTT136" s="1"/>
      <c r="WTU136" s="1"/>
      <c r="WTV136" s="1"/>
      <c r="WTW136" s="1"/>
      <c r="WTX136" s="1"/>
      <c r="WTY136" s="1"/>
      <c r="WTZ136" s="1"/>
      <c r="WUA136" s="1"/>
      <c r="WUB136" s="1"/>
      <c r="WUC136" s="1"/>
      <c r="WUD136" s="1"/>
      <c r="WUE136" s="1"/>
      <c r="WUF136" s="1"/>
      <c r="WUG136" s="1"/>
      <c r="WUH136" s="1"/>
      <c r="WUI136" s="1"/>
      <c r="WUJ136" s="1"/>
      <c r="WUK136" s="1"/>
      <c r="WUL136" s="1"/>
      <c r="WUM136" s="1"/>
      <c r="WUN136" s="1"/>
      <c r="WUO136" s="1"/>
      <c r="WUP136" s="1"/>
      <c r="WUQ136" s="1"/>
      <c r="WUR136" s="1"/>
      <c r="WUS136" s="1"/>
      <c r="WUT136" s="1"/>
      <c r="WUU136" s="1"/>
      <c r="WUV136" s="1"/>
      <c r="WUW136" s="1"/>
      <c r="WUX136" s="1"/>
      <c r="WUY136" s="1"/>
      <c r="WUZ136" s="1"/>
      <c r="WVA136" s="1"/>
      <c r="WVB136" s="1"/>
      <c r="WVC136" s="1"/>
      <c r="WVD136" s="1"/>
      <c r="WVE136" s="1"/>
      <c r="WVF136" s="1"/>
      <c r="WVG136" s="1"/>
      <c r="WVH136" s="1"/>
      <c r="WVI136" s="1"/>
      <c r="WVJ136" s="1"/>
      <c r="WVK136" s="1"/>
      <c r="WVL136" s="1"/>
      <c r="WVM136" s="1"/>
      <c r="WVN136" s="1"/>
      <c r="WVO136" s="1"/>
    </row>
    <row r="140" spans="2:16135" s="20" customFormat="1"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</row>
    <row r="141" spans="2:16135" s="20" customFormat="1"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</row>
    <row r="142" spans="2:16135" s="20" customFormat="1"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</row>
    <row r="143" spans="2:16135" s="20" customFormat="1"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</row>
    <row r="144" spans="2:16135" s="20" customFormat="1"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</row>
    <row r="145" spans="2:12" s="20" customFormat="1"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</row>
    <row r="146" spans="2:12" s="20" customFormat="1"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</row>
    <row r="147" spans="2:12" s="20" customFormat="1"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</row>
    <row r="148" spans="2:12" s="20" customFormat="1"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</row>
    <row r="149" spans="2:12" s="20" customFormat="1"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</row>
    <row r="150" spans="2:12" s="20" customFormat="1"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</row>
    <row r="151" spans="2:12" s="20" customFormat="1"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</row>
    <row r="152" spans="2:12" s="20" customFormat="1"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</row>
    <row r="153" spans="2:12" s="20" customFormat="1"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</row>
    <row r="154" spans="2:12" s="20" customFormat="1"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</row>
    <row r="155" spans="2:12" s="20" customFormat="1"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</row>
    <row r="156" spans="2:12" s="20" customFormat="1"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</row>
    <row r="157" spans="2:12" s="20" customFormat="1"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</row>
    <row r="158" spans="2:12" s="20" customFormat="1"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</row>
    <row r="159" spans="2:12" s="20" customFormat="1"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</row>
    <row r="160" spans="2:12" s="20" customFormat="1"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</row>
    <row r="161" spans="2:12" s="20" customFormat="1"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</row>
    <row r="162" spans="2:12" s="20" customFormat="1"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</row>
    <row r="163" spans="2:12" s="20" customFormat="1"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</row>
    <row r="164" spans="2:12" s="20" customFormat="1"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</row>
    <row r="165" spans="2:12" s="20" customFormat="1"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</row>
    <row r="166" spans="2:12" s="20" customFormat="1"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</row>
  </sheetData>
  <autoFilter ref="A7:WVO129" xr:uid="{00000000-0009-0000-0000-00000B000000}"/>
  <mergeCells count="11">
    <mergeCell ref="D5:F5"/>
    <mergeCell ref="B1:C3"/>
    <mergeCell ref="D1:J2"/>
    <mergeCell ref="K1:N3"/>
    <mergeCell ref="D3:J3"/>
    <mergeCell ref="B4:N4"/>
    <mergeCell ref="B128:O128"/>
    <mergeCell ref="B129:C129"/>
    <mergeCell ref="K129:N129"/>
    <mergeCell ref="B136:C136"/>
    <mergeCell ref="K136:N136"/>
  </mergeCells>
  <phoneticPr fontId="20" type="noConversion"/>
  <pageMargins left="0" right="0" top="0" bottom="0" header="0.3" footer="0.3"/>
  <pageSetup paperSize="9" scale="61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WVU86"/>
  <sheetViews>
    <sheetView view="pageBreakPreview" topLeftCell="B1" zoomScale="70" zoomScaleNormal="70" zoomScaleSheetLayoutView="70" workbookViewId="0">
      <selection activeCell="D7" sqref="D7"/>
    </sheetView>
  </sheetViews>
  <sheetFormatPr defaultRowHeight="18"/>
  <cols>
    <col min="1" max="1" width="8.6640625" style="1" hidden="1" customWidth="1"/>
    <col min="2" max="2" width="10" style="39" customWidth="1"/>
    <col min="3" max="3" width="33.109375" style="39" customWidth="1"/>
    <col min="4" max="4" width="31.6640625" style="39" customWidth="1"/>
    <col min="5" max="5" width="26.77734375" style="39" customWidth="1"/>
    <col min="6" max="6" width="19.33203125" style="39" customWidth="1"/>
    <col min="7" max="7" width="9.109375" style="39" customWidth="1"/>
    <col min="8" max="8" width="16.109375" style="39" hidden="1" customWidth="1"/>
    <col min="9" max="9" width="15.77734375" style="39" customWidth="1"/>
    <col min="10" max="10" width="23" style="39" customWidth="1"/>
    <col min="11" max="11" width="18.77734375" style="39" customWidth="1"/>
    <col min="12" max="12" width="22" style="39" hidden="1" customWidth="1"/>
    <col min="13" max="13" width="25.33203125" style="39" customWidth="1"/>
    <col min="14" max="14" width="19.109375" style="1" hidden="1" customWidth="1"/>
    <col min="15" max="15" width="22" style="1" hidden="1" customWidth="1"/>
    <col min="16" max="16" width="12.88671875" style="1" customWidth="1"/>
    <col min="17" max="253" width="9.109375" style="1"/>
    <col min="254" max="254" width="6.33203125" style="1" customWidth="1"/>
    <col min="255" max="255" width="19" style="1" customWidth="1"/>
    <col min="256" max="256" width="10" style="1" customWidth="1"/>
    <col min="257" max="257" width="25.33203125" style="1" customWidth="1"/>
    <col min="258" max="258" width="17.88671875" style="1" customWidth="1"/>
    <col min="259" max="259" width="16.77734375" style="1" customWidth="1"/>
    <col min="260" max="260" width="6" style="1" customWidth="1"/>
    <col min="261" max="261" width="13.21875" style="1" customWidth="1"/>
    <col min="262" max="262" width="8.88671875" style="1" customWidth="1"/>
    <col min="263" max="263" width="11.77734375" style="1" customWidth="1"/>
    <col min="264" max="265" width="9.109375" style="1" customWidth="1"/>
    <col min="266" max="266" width="14.88671875" style="1" customWidth="1"/>
    <col min="267" max="269" width="9.109375" style="1" customWidth="1"/>
    <col min="270" max="509" width="9.109375" style="1"/>
    <col min="510" max="510" width="6.33203125" style="1" customWidth="1"/>
    <col min="511" max="511" width="19" style="1" customWidth="1"/>
    <col min="512" max="512" width="10" style="1" customWidth="1"/>
    <col min="513" max="513" width="25.33203125" style="1" customWidth="1"/>
    <col min="514" max="514" width="17.88671875" style="1" customWidth="1"/>
    <col min="515" max="515" width="16.77734375" style="1" customWidth="1"/>
    <col min="516" max="516" width="6" style="1" customWidth="1"/>
    <col min="517" max="517" width="13.21875" style="1" customWidth="1"/>
    <col min="518" max="518" width="8.88671875" style="1" customWidth="1"/>
    <col min="519" max="519" width="11.77734375" style="1" customWidth="1"/>
    <col min="520" max="521" width="9.109375" style="1" customWidth="1"/>
    <col min="522" max="522" width="14.88671875" style="1" customWidth="1"/>
    <col min="523" max="525" width="9.109375" style="1" customWidth="1"/>
    <col min="526" max="765" width="9.109375" style="1"/>
    <col min="766" max="766" width="6.33203125" style="1" customWidth="1"/>
    <col min="767" max="767" width="19" style="1" customWidth="1"/>
    <col min="768" max="768" width="10" style="1" customWidth="1"/>
    <col min="769" max="769" width="25.33203125" style="1" customWidth="1"/>
    <col min="770" max="770" width="17.88671875" style="1" customWidth="1"/>
    <col min="771" max="771" width="16.77734375" style="1" customWidth="1"/>
    <col min="772" max="772" width="6" style="1" customWidth="1"/>
    <col min="773" max="773" width="13.21875" style="1" customWidth="1"/>
    <col min="774" max="774" width="8.88671875" style="1" customWidth="1"/>
    <col min="775" max="775" width="11.77734375" style="1" customWidth="1"/>
    <col min="776" max="777" width="9.109375" style="1" customWidth="1"/>
    <col min="778" max="778" width="14.88671875" style="1" customWidth="1"/>
    <col min="779" max="781" width="9.109375" style="1" customWidth="1"/>
    <col min="782" max="1021" width="9.109375" style="1"/>
    <col min="1022" max="1022" width="6.33203125" style="1" customWidth="1"/>
    <col min="1023" max="1023" width="19" style="1" customWidth="1"/>
    <col min="1024" max="1024" width="10" style="1" customWidth="1"/>
    <col min="1025" max="1025" width="25.33203125" style="1" customWidth="1"/>
    <col min="1026" max="1026" width="17.88671875" style="1" customWidth="1"/>
    <col min="1027" max="1027" width="16.77734375" style="1" customWidth="1"/>
    <col min="1028" max="1028" width="6" style="1" customWidth="1"/>
    <col min="1029" max="1029" width="13.21875" style="1" customWidth="1"/>
    <col min="1030" max="1030" width="8.88671875" style="1" customWidth="1"/>
    <col min="1031" max="1031" width="11.77734375" style="1" customWidth="1"/>
    <col min="1032" max="1033" width="9.109375" style="1" customWidth="1"/>
    <col min="1034" max="1034" width="14.88671875" style="1" customWidth="1"/>
    <col min="1035" max="1037" width="9.109375" style="1" customWidth="1"/>
    <col min="1038" max="1277" width="9.109375" style="1"/>
    <col min="1278" max="1278" width="6.33203125" style="1" customWidth="1"/>
    <col min="1279" max="1279" width="19" style="1" customWidth="1"/>
    <col min="1280" max="1280" width="10" style="1" customWidth="1"/>
    <col min="1281" max="1281" width="25.33203125" style="1" customWidth="1"/>
    <col min="1282" max="1282" width="17.88671875" style="1" customWidth="1"/>
    <col min="1283" max="1283" width="16.77734375" style="1" customWidth="1"/>
    <col min="1284" max="1284" width="6" style="1" customWidth="1"/>
    <col min="1285" max="1285" width="13.21875" style="1" customWidth="1"/>
    <col min="1286" max="1286" width="8.88671875" style="1" customWidth="1"/>
    <col min="1287" max="1287" width="11.77734375" style="1" customWidth="1"/>
    <col min="1288" max="1289" width="9.109375" style="1" customWidth="1"/>
    <col min="1290" max="1290" width="14.88671875" style="1" customWidth="1"/>
    <col min="1291" max="1293" width="9.109375" style="1" customWidth="1"/>
    <col min="1294" max="1533" width="9.109375" style="1"/>
    <col min="1534" max="1534" width="6.33203125" style="1" customWidth="1"/>
    <col min="1535" max="1535" width="19" style="1" customWidth="1"/>
    <col min="1536" max="1536" width="10" style="1" customWidth="1"/>
    <col min="1537" max="1537" width="25.33203125" style="1" customWidth="1"/>
    <col min="1538" max="1538" width="17.88671875" style="1" customWidth="1"/>
    <col min="1539" max="1539" width="16.77734375" style="1" customWidth="1"/>
    <col min="1540" max="1540" width="6" style="1" customWidth="1"/>
    <col min="1541" max="1541" width="13.21875" style="1" customWidth="1"/>
    <col min="1542" max="1542" width="8.88671875" style="1" customWidth="1"/>
    <col min="1543" max="1543" width="11.77734375" style="1" customWidth="1"/>
    <col min="1544" max="1545" width="9.109375" style="1" customWidth="1"/>
    <col min="1546" max="1546" width="14.88671875" style="1" customWidth="1"/>
    <col min="1547" max="1549" width="9.109375" style="1" customWidth="1"/>
    <col min="1550" max="1789" width="9.109375" style="1"/>
    <col min="1790" max="1790" width="6.33203125" style="1" customWidth="1"/>
    <col min="1791" max="1791" width="19" style="1" customWidth="1"/>
    <col min="1792" max="1792" width="10" style="1" customWidth="1"/>
    <col min="1793" max="1793" width="25.33203125" style="1" customWidth="1"/>
    <col min="1794" max="1794" width="17.88671875" style="1" customWidth="1"/>
    <col min="1795" max="1795" width="16.77734375" style="1" customWidth="1"/>
    <col min="1796" max="1796" width="6" style="1" customWidth="1"/>
    <col min="1797" max="1797" width="13.21875" style="1" customWidth="1"/>
    <col min="1798" max="1798" width="8.88671875" style="1" customWidth="1"/>
    <col min="1799" max="1799" width="11.77734375" style="1" customWidth="1"/>
    <col min="1800" max="1801" width="9.109375" style="1" customWidth="1"/>
    <col min="1802" max="1802" width="14.88671875" style="1" customWidth="1"/>
    <col min="1803" max="1805" width="9.109375" style="1" customWidth="1"/>
    <col min="1806" max="2045" width="9.109375" style="1"/>
    <col min="2046" max="2046" width="6.33203125" style="1" customWidth="1"/>
    <col min="2047" max="2047" width="19" style="1" customWidth="1"/>
    <col min="2048" max="2048" width="10" style="1" customWidth="1"/>
    <col min="2049" max="2049" width="25.33203125" style="1" customWidth="1"/>
    <col min="2050" max="2050" width="17.88671875" style="1" customWidth="1"/>
    <col min="2051" max="2051" width="16.77734375" style="1" customWidth="1"/>
    <col min="2052" max="2052" width="6" style="1" customWidth="1"/>
    <col min="2053" max="2053" width="13.21875" style="1" customWidth="1"/>
    <col min="2054" max="2054" width="8.88671875" style="1" customWidth="1"/>
    <col min="2055" max="2055" width="11.77734375" style="1" customWidth="1"/>
    <col min="2056" max="2057" width="9.109375" style="1" customWidth="1"/>
    <col min="2058" max="2058" width="14.88671875" style="1" customWidth="1"/>
    <col min="2059" max="2061" width="9.109375" style="1" customWidth="1"/>
    <col min="2062" max="2301" width="9.109375" style="1"/>
    <col min="2302" max="2302" width="6.33203125" style="1" customWidth="1"/>
    <col min="2303" max="2303" width="19" style="1" customWidth="1"/>
    <col min="2304" max="2304" width="10" style="1" customWidth="1"/>
    <col min="2305" max="2305" width="25.33203125" style="1" customWidth="1"/>
    <col min="2306" max="2306" width="17.88671875" style="1" customWidth="1"/>
    <col min="2307" max="2307" width="16.77734375" style="1" customWidth="1"/>
    <col min="2308" max="2308" width="6" style="1" customWidth="1"/>
    <col min="2309" max="2309" width="13.21875" style="1" customWidth="1"/>
    <col min="2310" max="2310" width="8.88671875" style="1" customWidth="1"/>
    <col min="2311" max="2311" width="11.77734375" style="1" customWidth="1"/>
    <col min="2312" max="2313" width="9.109375" style="1" customWidth="1"/>
    <col min="2314" max="2314" width="14.88671875" style="1" customWidth="1"/>
    <col min="2315" max="2317" width="9.109375" style="1" customWidth="1"/>
    <col min="2318" max="2557" width="9.109375" style="1"/>
    <col min="2558" max="2558" width="6.33203125" style="1" customWidth="1"/>
    <col min="2559" max="2559" width="19" style="1" customWidth="1"/>
    <col min="2560" max="2560" width="10" style="1" customWidth="1"/>
    <col min="2561" max="2561" width="25.33203125" style="1" customWidth="1"/>
    <col min="2562" max="2562" width="17.88671875" style="1" customWidth="1"/>
    <col min="2563" max="2563" width="16.77734375" style="1" customWidth="1"/>
    <col min="2564" max="2564" width="6" style="1" customWidth="1"/>
    <col min="2565" max="2565" width="13.21875" style="1" customWidth="1"/>
    <col min="2566" max="2566" width="8.88671875" style="1" customWidth="1"/>
    <col min="2567" max="2567" width="11.77734375" style="1" customWidth="1"/>
    <col min="2568" max="2569" width="9.109375" style="1" customWidth="1"/>
    <col min="2570" max="2570" width="14.88671875" style="1" customWidth="1"/>
    <col min="2571" max="2573" width="9.109375" style="1" customWidth="1"/>
    <col min="2574" max="2813" width="9.109375" style="1"/>
    <col min="2814" max="2814" width="6.33203125" style="1" customWidth="1"/>
    <col min="2815" max="2815" width="19" style="1" customWidth="1"/>
    <col min="2816" max="2816" width="10" style="1" customWidth="1"/>
    <col min="2817" max="2817" width="25.33203125" style="1" customWidth="1"/>
    <col min="2818" max="2818" width="17.88671875" style="1" customWidth="1"/>
    <col min="2819" max="2819" width="16.77734375" style="1" customWidth="1"/>
    <col min="2820" max="2820" width="6" style="1" customWidth="1"/>
    <col min="2821" max="2821" width="13.21875" style="1" customWidth="1"/>
    <col min="2822" max="2822" width="8.88671875" style="1" customWidth="1"/>
    <col min="2823" max="2823" width="11.77734375" style="1" customWidth="1"/>
    <col min="2824" max="2825" width="9.109375" style="1" customWidth="1"/>
    <col min="2826" max="2826" width="14.88671875" style="1" customWidth="1"/>
    <col min="2827" max="2829" width="9.109375" style="1" customWidth="1"/>
    <col min="2830" max="3069" width="9.109375" style="1"/>
    <col min="3070" max="3070" width="6.33203125" style="1" customWidth="1"/>
    <col min="3071" max="3071" width="19" style="1" customWidth="1"/>
    <col min="3072" max="3072" width="10" style="1" customWidth="1"/>
    <col min="3073" max="3073" width="25.33203125" style="1" customWidth="1"/>
    <col min="3074" max="3074" width="17.88671875" style="1" customWidth="1"/>
    <col min="3075" max="3075" width="16.77734375" style="1" customWidth="1"/>
    <col min="3076" max="3076" width="6" style="1" customWidth="1"/>
    <col min="3077" max="3077" width="13.21875" style="1" customWidth="1"/>
    <col min="3078" max="3078" width="8.88671875" style="1" customWidth="1"/>
    <col min="3079" max="3079" width="11.77734375" style="1" customWidth="1"/>
    <col min="3080" max="3081" width="9.109375" style="1" customWidth="1"/>
    <col min="3082" max="3082" width="14.88671875" style="1" customWidth="1"/>
    <col min="3083" max="3085" width="9.109375" style="1" customWidth="1"/>
    <col min="3086" max="3325" width="9.109375" style="1"/>
    <col min="3326" max="3326" width="6.33203125" style="1" customWidth="1"/>
    <col min="3327" max="3327" width="19" style="1" customWidth="1"/>
    <col min="3328" max="3328" width="10" style="1" customWidth="1"/>
    <col min="3329" max="3329" width="25.33203125" style="1" customWidth="1"/>
    <col min="3330" max="3330" width="17.88671875" style="1" customWidth="1"/>
    <col min="3331" max="3331" width="16.77734375" style="1" customWidth="1"/>
    <col min="3332" max="3332" width="6" style="1" customWidth="1"/>
    <col min="3333" max="3333" width="13.21875" style="1" customWidth="1"/>
    <col min="3334" max="3334" width="8.88671875" style="1" customWidth="1"/>
    <col min="3335" max="3335" width="11.77734375" style="1" customWidth="1"/>
    <col min="3336" max="3337" width="9.109375" style="1" customWidth="1"/>
    <col min="3338" max="3338" width="14.88671875" style="1" customWidth="1"/>
    <col min="3339" max="3341" width="9.109375" style="1" customWidth="1"/>
    <col min="3342" max="3581" width="9.109375" style="1"/>
    <col min="3582" max="3582" width="6.33203125" style="1" customWidth="1"/>
    <col min="3583" max="3583" width="19" style="1" customWidth="1"/>
    <col min="3584" max="3584" width="10" style="1" customWidth="1"/>
    <col min="3585" max="3585" width="25.33203125" style="1" customWidth="1"/>
    <col min="3586" max="3586" width="17.88671875" style="1" customWidth="1"/>
    <col min="3587" max="3587" width="16.77734375" style="1" customWidth="1"/>
    <col min="3588" max="3588" width="6" style="1" customWidth="1"/>
    <col min="3589" max="3589" width="13.21875" style="1" customWidth="1"/>
    <col min="3590" max="3590" width="8.88671875" style="1" customWidth="1"/>
    <col min="3591" max="3591" width="11.77734375" style="1" customWidth="1"/>
    <col min="3592" max="3593" width="9.109375" style="1" customWidth="1"/>
    <col min="3594" max="3594" width="14.88671875" style="1" customWidth="1"/>
    <col min="3595" max="3597" width="9.109375" style="1" customWidth="1"/>
    <col min="3598" max="3837" width="9.109375" style="1"/>
    <col min="3838" max="3838" width="6.33203125" style="1" customWidth="1"/>
    <col min="3839" max="3839" width="19" style="1" customWidth="1"/>
    <col min="3840" max="3840" width="10" style="1" customWidth="1"/>
    <col min="3841" max="3841" width="25.33203125" style="1" customWidth="1"/>
    <col min="3842" max="3842" width="17.88671875" style="1" customWidth="1"/>
    <col min="3843" max="3843" width="16.77734375" style="1" customWidth="1"/>
    <col min="3844" max="3844" width="6" style="1" customWidth="1"/>
    <col min="3845" max="3845" width="13.21875" style="1" customWidth="1"/>
    <col min="3846" max="3846" width="8.88671875" style="1" customWidth="1"/>
    <col min="3847" max="3847" width="11.77734375" style="1" customWidth="1"/>
    <col min="3848" max="3849" width="9.109375" style="1" customWidth="1"/>
    <col min="3850" max="3850" width="14.88671875" style="1" customWidth="1"/>
    <col min="3851" max="3853" width="9.109375" style="1" customWidth="1"/>
    <col min="3854" max="4093" width="9.109375" style="1"/>
    <col min="4094" max="4094" width="6.33203125" style="1" customWidth="1"/>
    <col min="4095" max="4095" width="19" style="1" customWidth="1"/>
    <col min="4096" max="4096" width="10" style="1" customWidth="1"/>
    <col min="4097" max="4097" width="25.33203125" style="1" customWidth="1"/>
    <col min="4098" max="4098" width="17.88671875" style="1" customWidth="1"/>
    <col min="4099" max="4099" width="16.77734375" style="1" customWidth="1"/>
    <col min="4100" max="4100" width="6" style="1" customWidth="1"/>
    <col min="4101" max="4101" width="13.21875" style="1" customWidth="1"/>
    <col min="4102" max="4102" width="8.88671875" style="1" customWidth="1"/>
    <col min="4103" max="4103" width="11.77734375" style="1" customWidth="1"/>
    <col min="4104" max="4105" width="9.109375" style="1" customWidth="1"/>
    <col min="4106" max="4106" width="14.88671875" style="1" customWidth="1"/>
    <col min="4107" max="4109" width="9.109375" style="1" customWidth="1"/>
    <col min="4110" max="4349" width="9.109375" style="1"/>
    <col min="4350" max="4350" width="6.33203125" style="1" customWidth="1"/>
    <col min="4351" max="4351" width="19" style="1" customWidth="1"/>
    <col min="4352" max="4352" width="10" style="1" customWidth="1"/>
    <col min="4353" max="4353" width="25.33203125" style="1" customWidth="1"/>
    <col min="4354" max="4354" width="17.88671875" style="1" customWidth="1"/>
    <col min="4355" max="4355" width="16.77734375" style="1" customWidth="1"/>
    <col min="4356" max="4356" width="6" style="1" customWidth="1"/>
    <col min="4357" max="4357" width="13.21875" style="1" customWidth="1"/>
    <col min="4358" max="4358" width="8.88671875" style="1" customWidth="1"/>
    <col min="4359" max="4359" width="11.77734375" style="1" customWidth="1"/>
    <col min="4360" max="4361" width="9.109375" style="1" customWidth="1"/>
    <col min="4362" max="4362" width="14.88671875" style="1" customWidth="1"/>
    <col min="4363" max="4365" width="9.109375" style="1" customWidth="1"/>
    <col min="4366" max="4605" width="9.109375" style="1"/>
    <col min="4606" max="4606" width="6.33203125" style="1" customWidth="1"/>
    <col min="4607" max="4607" width="19" style="1" customWidth="1"/>
    <col min="4608" max="4608" width="10" style="1" customWidth="1"/>
    <col min="4609" max="4609" width="25.33203125" style="1" customWidth="1"/>
    <col min="4610" max="4610" width="17.88671875" style="1" customWidth="1"/>
    <col min="4611" max="4611" width="16.77734375" style="1" customWidth="1"/>
    <col min="4612" max="4612" width="6" style="1" customWidth="1"/>
    <col min="4613" max="4613" width="13.21875" style="1" customWidth="1"/>
    <col min="4614" max="4614" width="8.88671875" style="1" customWidth="1"/>
    <col min="4615" max="4615" width="11.77734375" style="1" customWidth="1"/>
    <col min="4616" max="4617" width="9.109375" style="1" customWidth="1"/>
    <col min="4618" max="4618" width="14.88671875" style="1" customWidth="1"/>
    <col min="4619" max="4621" width="9.109375" style="1" customWidth="1"/>
    <col min="4622" max="4861" width="9.109375" style="1"/>
    <col min="4862" max="4862" width="6.33203125" style="1" customWidth="1"/>
    <col min="4863" max="4863" width="19" style="1" customWidth="1"/>
    <col min="4864" max="4864" width="10" style="1" customWidth="1"/>
    <col min="4865" max="4865" width="25.33203125" style="1" customWidth="1"/>
    <col min="4866" max="4866" width="17.88671875" style="1" customWidth="1"/>
    <col min="4867" max="4867" width="16.77734375" style="1" customWidth="1"/>
    <col min="4868" max="4868" width="6" style="1" customWidth="1"/>
    <col min="4869" max="4869" width="13.21875" style="1" customWidth="1"/>
    <col min="4870" max="4870" width="8.88671875" style="1" customWidth="1"/>
    <col min="4871" max="4871" width="11.77734375" style="1" customWidth="1"/>
    <col min="4872" max="4873" width="9.109375" style="1" customWidth="1"/>
    <col min="4874" max="4874" width="14.88671875" style="1" customWidth="1"/>
    <col min="4875" max="4877" width="9.109375" style="1" customWidth="1"/>
    <col min="4878" max="5117" width="9.109375" style="1"/>
    <col min="5118" max="5118" width="6.33203125" style="1" customWidth="1"/>
    <col min="5119" max="5119" width="19" style="1" customWidth="1"/>
    <col min="5120" max="5120" width="10" style="1" customWidth="1"/>
    <col min="5121" max="5121" width="25.33203125" style="1" customWidth="1"/>
    <col min="5122" max="5122" width="17.88671875" style="1" customWidth="1"/>
    <col min="5123" max="5123" width="16.77734375" style="1" customWidth="1"/>
    <col min="5124" max="5124" width="6" style="1" customWidth="1"/>
    <col min="5125" max="5125" width="13.21875" style="1" customWidth="1"/>
    <col min="5126" max="5126" width="8.88671875" style="1" customWidth="1"/>
    <col min="5127" max="5127" width="11.77734375" style="1" customWidth="1"/>
    <col min="5128" max="5129" width="9.109375" style="1" customWidth="1"/>
    <col min="5130" max="5130" width="14.88671875" style="1" customWidth="1"/>
    <col min="5131" max="5133" width="9.109375" style="1" customWidth="1"/>
    <col min="5134" max="5373" width="9.109375" style="1"/>
    <col min="5374" max="5374" width="6.33203125" style="1" customWidth="1"/>
    <col min="5375" max="5375" width="19" style="1" customWidth="1"/>
    <col min="5376" max="5376" width="10" style="1" customWidth="1"/>
    <col min="5377" max="5377" width="25.33203125" style="1" customWidth="1"/>
    <col min="5378" max="5378" width="17.88671875" style="1" customWidth="1"/>
    <col min="5379" max="5379" width="16.77734375" style="1" customWidth="1"/>
    <col min="5380" max="5380" width="6" style="1" customWidth="1"/>
    <col min="5381" max="5381" width="13.21875" style="1" customWidth="1"/>
    <col min="5382" max="5382" width="8.88671875" style="1" customWidth="1"/>
    <col min="5383" max="5383" width="11.77734375" style="1" customWidth="1"/>
    <col min="5384" max="5385" width="9.109375" style="1" customWidth="1"/>
    <col min="5386" max="5386" width="14.88671875" style="1" customWidth="1"/>
    <col min="5387" max="5389" width="9.109375" style="1" customWidth="1"/>
    <col min="5390" max="5629" width="9.109375" style="1"/>
    <col min="5630" max="5630" width="6.33203125" style="1" customWidth="1"/>
    <col min="5631" max="5631" width="19" style="1" customWidth="1"/>
    <col min="5632" max="5632" width="10" style="1" customWidth="1"/>
    <col min="5633" max="5633" width="25.33203125" style="1" customWidth="1"/>
    <col min="5634" max="5634" width="17.88671875" style="1" customWidth="1"/>
    <col min="5635" max="5635" width="16.77734375" style="1" customWidth="1"/>
    <col min="5636" max="5636" width="6" style="1" customWidth="1"/>
    <col min="5637" max="5637" width="13.21875" style="1" customWidth="1"/>
    <col min="5638" max="5638" width="8.88671875" style="1" customWidth="1"/>
    <col min="5639" max="5639" width="11.77734375" style="1" customWidth="1"/>
    <col min="5640" max="5641" width="9.109375" style="1" customWidth="1"/>
    <col min="5642" max="5642" width="14.88671875" style="1" customWidth="1"/>
    <col min="5643" max="5645" width="9.109375" style="1" customWidth="1"/>
    <col min="5646" max="5885" width="9.109375" style="1"/>
    <col min="5886" max="5886" width="6.33203125" style="1" customWidth="1"/>
    <col min="5887" max="5887" width="19" style="1" customWidth="1"/>
    <col min="5888" max="5888" width="10" style="1" customWidth="1"/>
    <col min="5889" max="5889" width="25.33203125" style="1" customWidth="1"/>
    <col min="5890" max="5890" width="17.88671875" style="1" customWidth="1"/>
    <col min="5891" max="5891" width="16.77734375" style="1" customWidth="1"/>
    <col min="5892" max="5892" width="6" style="1" customWidth="1"/>
    <col min="5893" max="5893" width="13.21875" style="1" customWidth="1"/>
    <col min="5894" max="5894" width="8.88671875" style="1" customWidth="1"/>
    <col min="5895" max="5895" width="11.77734375" style="1" customWidth="1"/>
    <col min="5896" max="5897" width="9.109375" style="1" customWidth="1"/>
    <col min="5898" max="5898" width="14.88671875" style="1" customWidth="1"/>
    <col min="5899" max="5901" width="9.109375" style="1" customWidth="1"/>
    <col min="5902" max="6141" width="9.109375" style="1"/>
    <col min="6142" max="6142" width="6.33203125" style="1" customWidth="1"/>
    <col min="6143" max="6143" width="19" style="1" customWidth="1"/>
    <col min="6144" max="6144" width="10" style="1" customWidth="1"/>
    <col min="6145" max="6145" width="25.33203125" style="1" customWidth="1"/>
    <col min="6146" max="6146" width="17.88671875" style="1" customWidth="1"/>
    <col min="6147" max="6147" width="16.77734375" style="1" customWidth="1"/>
    <col min="6148" max="6148" width="6" style="1" customWidth="1"/>
    <col min="6149" max="6149" width="13.21875" style="1" customWidth="1"/>
    <col min="6150" max="6150" width="8.88671875" style="1" customWidth="1"/>
    <col min="6151" max="6151" width="11.77734375" style="1" customWidth="1"/>
    <col min="6152" max="6153" width="9.109375" style="1" customWidth="1"/>
    <col min="6154" max="6154" width="14.88671875" style="1" customWidth="1"/>
    <col min="6155" max="6157" width="9.109375" style="1" customWidth="1"/>
    <col min="6158" max="6397" width="9.109375" style="1"/>
    <col min="6398" max="6398" width="6.33203125" style="1" customWidth="1"/>
    <col min="6399" max="6399" width="19" style="1" customWidth="1"/>
    <col min="6400" max="6400" width="10" style="1" customWidth="1"/>
    <col min="6401" max="6401" width="25.33203125" style="1" customWidth="1"/>
    <col min="6402" max="6402" width="17.88671875" style="1" customWidth="1"/>
    <col min="6403" max="6403" width="16.77734375" style="1" customWidth="1"/>
    <col min="6404" max="6404" width="6" style="1" customWidth="1"/>
    <col min="6405" max="6405" width="13.21875" style="1" customWidth="1"/>
    <col min="6406" max="6406" width="8.88671875" style="1" customWidth="1"/>
    <col min="6407" max="6407" width="11.77734375" style="1" customWidth="1"/>
    <col min="6408" max="6409" width="9.109375" style="1" customWidth="1"/>
    <col min="6410" max="6410" width="14.88671875" style="1" customWidth="1"/>
    <col min="6411" max="6413" width="9.109375" style="1" customWidth="1"/>
    <col min="6414" max="6653" width="9.109375" style="1"/>
    <col min="6654" max="6654" width="6.33203125" style="1" customWidth="1"/>
    <col min="6655" max="6655" width="19" style="1" customWidth="1"/>
    <col min="6656" max="6656" width="10" style="1" customWidth="1"/>
    <col min="6657" max="6657" width="25.33203125" style="1" customWidth="1"/>
    <col min="6658" max="6658" width="17.88671875" style="1" customWidth="1"/>
    <col min="6659" max="6659" width="16.77734375" style="1" customWidth="1"/>
    <col min="6660" max="6660" width="6" style="1" customWidth="1"/>
    <col min="6661" max="6661" width="13.21875" style="1" customWidth="1"/>
    <col min="6662" max="6662" width="8.88671875" style="1" customWidth="1"/>
    <col min="6663" max="6663" width="11.77734375" style="1" customWidth="1"/>
    <col min="6664" max="6665" width="9.109375" style="1" customWidth="1"/>
    <col min="6666" max="6666" width="14.88671875" style="1" customWidth="1"/>
    <col min="6667" max="6669" width="9.109375" style="1" customWidth="1"/>
    <col min="6670" max="6909" width="9.109375" style="1"/>
    <col min="6910" max="6910" width="6.33203125" style="1" customWidth="1"/>
    <col min="6911" max="6911" width="19" style="1" customWidth="1"/>
    <col min="6912" max="6912" width="10" style="1" customWidth="1"/>
    <col min="6913" max="6913" width="25.33203125" style="1" customWidth="1"/>
    <col min="6914" max="6914" width="17.88671875" style="1" customWidth="1"/>
    <col min="6915" max="6915" width="16.77734375" style="1" customWidth="1"/>
    <col min="6916" max="6916" width="6" style="1" customWidth="1"/>
    <col min="6917" max="6917" width="13.21875" style="1" customWidth="1"/>
    <col min="6918" max="6918" width="8.88671875" style="1" customWidth="1"/>
    <col min="6919" max="6919" width="11.77734375" style="1" customWidth="1"/>
    <col min="6920" max="6921" width="9.109375" style="1" customWidth="1"/>
    <col min="6922" max="6922" width="14.88671875" style="1" customWidth="1"/>
    <col min="6923" max="6925" width="9.109375" style="1" customWidth="1"/>
    <col min="6926" max="7165" width="9.109375" style="1"/>
    <col min="7166" max="7166" width="6.33203125" style="1" customWidth="1"/>
    <col min="7167" max="7167" width="19" style="1" customWidth="1"/>
    <col min="7168" max="7168" width="10" style="1" customWidth="1"/>
    <col min="7169" max="7169" width="25.33203125" style="1" customWidth="1"/>
    <col min="7170" max="7170" width="17.88671875" style="1" customWidth="1"/>
    <col min="7171" max="7171" width="16.77734375" style="1" customWidth="1"/>
    <col min="7172" max="7172" width="6" style="1" customWidth="1"/>
    <col min="7173" max="7173" width="13.21875" style="1" customWidth="1"/>
    <col min="7174" max="7174" width="8.88671875" style="1" customWidth="1"/>
    <col min="7175" max="7175" width="11.77734375" style="1" customWidth="1"/>
    <col min="7176" max="7177" width="9.109375" style="1" customWidth="1"/>
    <col min="7178" max="7178" width="14.88671875" style="1" customWidth="1"/>
    <col min="7179" max="7181" width="9.109375" style="1" customWidth="1"/>
    <col min="7182" max="7421" width="9.109375" style="1"/>
    <col min="7422" max="7422" width="6.33203125" style="1" customWidth="1"/>
    <col min="7423" max="7423" width="19" style="1" customWidth="1"/>
    <col min="7424" max="7424" width="10" style="1" customWidth="1"/>
    <col min="7425" max="7425" width="25.33203125" style="1" customWidth="1"/>
    <col min="7426" max="7426" width="17.88671875" style="1" customWidth="1"/>
    <col min="7427" max="7427" width="16.77734375" style="1" customWidth="1"/>
    <col min="7428" max="7428" width="6" style="1" customWidth="1"/>
    <col min="7429" max="7429" width="13.21875" style="1" customWidth="1"/>
    <col min="7430" max="7430" width="8.88671875" style="1" customWidth="1"/>
    <col min="7431" max="7431" width="11.77734375" style="1" customWidth="1"/>
    <col min="7432" max="7433" width="9.109375" style="1" customWidth="1"/>
    <col min="7434" max="7434" width="14.88671875" style="1" customWidth="1"/>
    <col min="7435" max="7437" width="9.109375" style="1" customWidth="1"/>
    <col min="7438" max="7677" width="9.109375" style="1"/>
    <col min="7678" max="7678" width="6.33203125" style="1" customWidth="1"/>
    <col min="7679" max="7679" width="19" style="1" customWidth="1"/>
    <col min="7680" max="7680" width="10" style="1" customWidth="1"/>
    <col min="7681" max="7681" width="25.33203125" style="1" customWidth="1"/>
    <col min="7682" max="7682" width="17.88671875" style="1" customWidth="1"/>
    <col min="7683" max="7683" width="16.77734375" style="1" customWidth="1"/>
    <col min="7684" max="7684" width="6" style="1" customWidth="1"/>
    <col min="7685" max="7685" width="13.21875" style="1" customWidth="1"/>
    <col min="7686" max="7686" width="8.88671875" style="1" customWidth="1"/>
    <col min="7687" max="7687" width="11.77734375" style="1" customWidth="1"/>
    <col min="7688" max="7689" width="9.109375" style="1" customWidth="1"/>
    <col min="7690" max="7690" width="14.88671875" style="1" customWidth="1"/>
    <col min="7691" max="7693" width="9.109375" style="1" customWidth="1"/>
    <col min="7694" max="7933" width="9.109375" style="1"/>
    <col min="7934" max="7934" width="6.33203125" style="1" customWidth="1"/>
    <col min="7935" max="7935" width="19" style="1" customWidth="1"/>
    <col min="7936" max="7936" width="10" style="1" customWidth="1"/>
    <col min="7937" max="7937" width="25.33203125" style="1" customWidth="1"/>
    <col min="7938" max="7938" width="17.88671875" style="1" customWidth="1"/>
    <col min="7939" max="7939" width="16.77734375" style="1" customWidth="1"/>
    <col min="7940" max="7940" width="6" style="1" customWidth="1"/>
    <col min="7941" max="7941" width="13.21875" style="1" customWidth="1"/>
    <col min="7942" max="7942" width="8.88671875" style="1" customWidth="1"/>
    <col min="7943" max="7943" width="11.77734375" style="1" customWidth="1"/>
    <col min="7944" max="7945" width="9.109375" style="1" customWidth="1"/>
    <col min="7946" max="7946" width="14.88671875" style="1" customWidth="1"/>
    <col min="7947" max="7949" width="9.109375" style="1" customWidth="1"/>
    <col min="7950" max="8189" width="9.109375" style="1"/>
    <col min="8190" max="8190" width="6.33203125" style="1" customWidth="1"/>
    <col min="8191" max="8191" width="19" style="1" customWidth="1"/>
    <col min="8192" max="8192" width="10" style="1" customWidth="1"/>
    <col min="8193" max="8193" width="25.33203125" style="1" customWidth="1"/>
    <col min="8194" max="8194" width="17.88671875" style="1" customWidth="1"/>
    <col min="8195" max="8195" width="16.77734375" style="1" customWidth="1"/>
    <col min="8196" max="8196" width="6" style="1" customWidth="1"/>
    <col min="8197" max="8197" width="13.21875" style="1" customWidth="1"/>
    <col min="8198" max="8198" width="8.88671875" style="1" customWidth="1"/>
    <col min="8199" max="8199" width="11.77734375" style="1" customWidth="1"/>
    <col min="8200" max="8201" width="9.109375" style="1" customWidth="1"/>
    <col min="8202" max="8202" width="14.88671875" style="1" customWidth="1"/>
    <col min="8203" max="8205" width="9.109375" style="1" customWidth="1"/>
    <col min="8206" max="8445" width="9.109375" style="1"/>
    <col min="8446" max="8446" width="6.33203125" style="1" customWidth="1"/>
    <col min="8447" max="8447" width="19" style="1" customWidth="1"/>
    <col min="8448" max="8448" width="10" style="1" customWidth="1"/>
    <col min="8449" max="8449" width="25.33203125" style="1" customWidth="1"/>
    <col min="8450" max="8450" width="17.88671875" style="1" customWidth="1"/>
    <col min="8451" max="8451" width="16.77734375" style="1" customWidth="1"/>
    <col min="8452" max="8452" width="6" style="1" customWidth="1"/>
    <col min="8453" max="8453" width="13.21875" style="1" customWidth="1"/>
    <col min="8454" max="8454" width="8.88671875" style="1" customWidth="1"/>
    <col min="8455" max="8455" width="11.77734375" style="1" customWidth="1"/>
    <col min="8456" max="8457" width="9.109375" style="1" customWidth="1"/>
    <col min="8458" max="8458" width="14.88671875" style="1" customWidth="1"/>
    <col min="8459" max="8461" width="9.109375" style="1" customWidth="1"/>
    <col min="8462" max="8701" width="9.109375" style="1"/>
    <col min="8702" max="8702" width="6.33203125" style="1" customWidth="1"/>
    <col min="8703" max="8703" width="19" style="1" customWidth="1"/>
    <col min="8704" max="8704" width="10" style="1" customWidth="1"/>
    <col min="8705" max="8705" width="25.33203125" style="1" customWidth="1"/>
    <col min="8706" max="8706" width="17.88671875" style="1" customWidth="1"/>
    <col min="8707" max="8707" width="16.77734375" style="1" customWidth="1"/>
    <col min="8708" max="8708" width="6" style="1" customWidth="1"/>
    <col min="8709" max="8709" width="13.21875" style="1" customWidth="1"/>
    <col min="8710" max="8710" width="8.88671875" style="1" customWidth="1"/>
    <col min="8711" max="8711" width="11.77734375" style="1" customWidth="1"/>
    <col min="8712" max="8713" width="9.109375" style="1" customWidth="1"/>
    <col min="8714" max="8714" width="14.88671875" style="1" customWidth="1"/>
    <col min="8715" max="8717" width="9.109375" style="1" customWidth="1"/>
    <col min="8718" max="8957" width="9.109375" style="1"/>
    <col min="8958" max="8958" width="6.33203125" style="1" customWidth="1"/>
    <col min="8959" max="8959" width="19" style="1" customWidth="1"/>
    <col min="8960" max="8960" width="10" style="1" customWidth="1"/>
    <col min="8961" max="8961" width="25.33203125" style="1" customWidth="1"/>
    <col min="8962" max="8962" width="17.88671875" style="1" customWidth="1"/>
    <col min="8963" max="8963" width="16.77734375" style="1" customWidth="1"/>
    <col min="8964" max="8964" width="6" style="1" customWidth="1"/>
    <col min="8965" max="8965" width="13.21875" style="1" customWidth="1"/>
    <col min="8966" max="8966" width="8.88671875" style="1" customWidth="1"/>
    <col min="8967" max="8967" width="11.77734375" style="1" customWidth="1"/>
    <col min="8968" max="8969" width="9.109375" style="1" customWidth="1"/>
    <col min="8970" max="8970" width="14.88671875" style="1" customWidth="1"/>
    <col min="8971" max="8973" width="9.109375" style="1" customWidth="1"/>
    <col min="8974" max="9213" width="9.109375" style="1"/>
    <col min="9214" max="9214" width="6.33203125" style="1" customWidth="1"/>
    <col min="9215" max="9215" width="19" style="1" customWidth="1"/>
    <col min="9216" max="9216" width="10" style="1" customWidth="1"/>
    <col min="9217" max="9217" width="25.33203125" style="1" customWidth="1"/>
    <col min="9218" max="9218" width="17.88671875" style="1" customWidth="1"/>
    <col min="9219" max="9219" width="16.77734375" style="1" customWidth="1"/>
    <col min="9220" max="9220" width="6" style="1" customWidth="1"/>
    <col min="9221" max="9221" width="13.21875" style="1" customWidth="1"/>
    <col min="9222" max="9222" width="8.88671875" style="1" customWidth="1"/>
    <col min="9223" max="9223" width="11.77734375" style="1" customWidth="1"/>
    <col min="9224" max="9225" width="9.109375" style="1" customWidth="1"/>
    <col min="9226" max="9226" width="14.88671875" style="1" customWidth="1"/>
    <col min="9227" max="9229" width="9.109375" style="1" customWidth="1"/>
    <col min="9230" max="9469" width="9.109375" style="1"/>
    <col min="9470" max="9470" width="6.33203125" style="1" customWidth="1"/>
    <col min="9471" max="9471" width="19" style="1" customWidth="1"/>
    <col min="9472" max="9472" width="10" style="1" customWidth="1"/>
    <col min="9473" max="9473" width="25.33203125" style="1" customWidth="1"/>
    <col min="9474" max="9474" width="17.88671875" style="1" customWidth="1"/>
    <col min="9475" max="9475" width="16.77734375" style="1" customWidth="1"/>
    <col min="9476" max="9476" width="6" style="1" customWidth="1"/>
    <col min="9477" max="9477" width="13.21875" style="1" customWidth="1"/>
    <col min="9478" max="9478" width="8.88671875" style="1" customWidth="1"/>
    <col min="9479" max="9479" width="11.77734375" style="1" customWidth="1"/>
    <col min="9480" max="9481" width="9.109375" style="1" customWidth="1"/>
    <col min="9482" max="9482" width="14.88671875" style="1" customWidth="1"/>
    <col min="9483" max="9485" width="9.109375" style="1" customWidth="1"/>
    <col min="9486" max="9725" width="9.109375" style="1"/>
    <col min="9726" max="9726" width="6.33203125" style="1" customWidth="1"/>
    <col min="9727" max="9727" width="19" style="1" customWidth="1"/>
    <col min="9728" max="9728" width="10" style="1" customWidth="1"/>
    <col min="9729" max="9729" width="25.33203125" style="1" customWidth="1"/>
    <col min="9730" max="9730" width="17.88671875" style="1" customWidth="1"/>
    <col min="9731" max="9731" width="16.77734375" style="1" customWidth="1"/>
    <col min="9732" max="9732" width="6" style="1" customWidth="1"/>
    <col min="9733" max="9733" width="13.21875" style="1" customWidth="1"/>
    <col min="9734" max="9734" width="8.88671875" style="1" customWidth="1"/>
    <col min="9735" max="9735" width="11.77734375" style="1" customWidth="1"/>
    <col min="9736" max="9737" width="9.109375" style="1" customWidth="1"/>
    <col min="9738" max="9738" width="14.88671875" style="1" customWidth="1"/>
    <col min="9739" max="9741" width="9.109375" style="1" customWidth="1"/>
    <col min="9742" max="9981" width="9.109375" style="1"/>
    <col min="9982" max="9982" width="6.33203125" style="1" customWidth="1"/>
    <col min="9983" max="9983" width="19" style="1" customWidth="1"/>
    <col min="9984" max="9984" width="10" style="1" customWidth="1"/>
    <col min="9985" max="9985" width="25.33203125" style="1" customWidth="1"/>
    <col min="9986" max="9986" width="17.88671875" style="1" customWidth="1"/>
    <col min="9987" max="9987" width="16.77734375" style="1" customWidth="1"/>
    <col min="9988" max="9988" width="6" style="1" customWidth="1"/>
    <col min="9989" max="9989" width="13.21875" style="1" customWidth="1"/>
    <col min="9990" max="9990" width="8.88671875" style="1" customWidth="1"/>
    <col min="9991" max="9991" width="11.77734375" style="1" customWidth="1"/>
    <col min="9992" max="9993" width="9.109375" style="1" customWidth="1"/>
    <col min="9994" max="9994" width="14.88671875" style="1" customWidth="1"/>
    <col min="9995" max="9997" width="9.109375" style="1" customWidth="1"/>
    <col min="9998" max="10237" width="9.109375" style="1"/>
    <col min="10238" max="10238" width="6.33203125" style="1" customWidth="1"/>
    <col min="10239" max="10239" width="19" style="1" customWidth="1"/>
    <col min="10240" max="10240" width="10" style="1" customWidth="1"/>
    <col min="10241" max="10241" width="25.33203125" style="1" customWidth="1"/>
    <col min="10242" max="10242" width="17.88671875" style="1" customWidth="1"/>
    <col min="10243" max="10243" width="16.77734375" style="1" customWidth="1"/>
    <col min="10244" max="10244" width="6" style="1" customWidth="1"/>
    <col min="10245" max="10245" width="13.21875" style="1" customWidth="1"/>
    <col min="10246" max="10246" width="8.88671875" style="1" customWidth="1"/>
    <col min="10247" max="10247" width="11.77734375" style="1" customWidth="1"/>
    <col min="10248" max="10249" width="9.109375" style="1" customWidth="1"/>
    <col min="10250" max="10250" width="14.88671875" style="1" customWidth="1"/>
    <col min="10251" max="10253" width="9.109375" style="1" customWidth="1"/>
    <col min="10254" max="10493" width="9.109375" style="1"/>
    <col min="10494" max="10494" width="6.33203125" style="1" customWidth="1"/>
    <col min="10495" max="10495" width="19" style="1" customWidth="1"/>
    <col min="10496" max="10496" width="10" style="1" customWidth="1"/>
    <col min="10497" max="10497" width="25.33203125" style="1" customWidth="1"/>
    <col min="10498" max="10498" width="17.88671875" style="1" customWidth="1"/>
    <col min="10499" max="10499" width="16.77734375" style="1" customWidth="1"/>
    <col min="10500" max="10500" width="6" style="1" customWidth="1"/>
    <col min="10501" max="10501" width="13.21875" style="1" customWidth="1"/>
    <col min="10502" max="10502" width="8.88671875" style="1" customWidth="1"/>
    <col min="10503" max="10503" width="11.77734375" style="1" customWidth="1"/>
    <col min="10504" max="10505" width="9.109375" style="1" customWidth="1"/>
    <col min="10506" max="10506" width="14.88671875" style="1" customWidth="1"/>
    <col min="10507" max="10509" width="9.109375" style="1" customWidth="1"/>
    <col min="10510" max="10749" width="9.109375" style="1"/>
    <col min="10750" max="10750" width="6.33203125" style="1" customWidth="1"/>
    <col min="10751" max="10751" width="19" style="1" customWidth="1"/>
    <col min="10752" max="10752" width="10" style="1" customWidth="1"/>
    <col min="10753" max="10753" width="25.33203125" style="1" customWidth="1"/>
    <col min="10754" max="10754" width="17.88671875" style="1" customWidth="1"/>
    <col min="10755" max="10755" width="16.77734375" style="1" customWidth="1"/>
    <col min="10756" max="10756" width="6" style="1" customWidth="1"/>
    <col min="10757" max="10757" width="13.21875" style="1" customWidth="1"/>
    <col min="10758" max="10758" width="8.88671875" style="1" customWidth="1"/>
    <col min="10759" max="10759" width="11.77734375" style="1" customWidth="1"/>
    <col min="10760" max="10761" width="9.109375" style="1" customWidth="1"/>
    <col min="10762" max="10762" width="14.88671875" style="1" customWidth="1"/>
    <col min="10763" max="10765" width="9.109375" style="1" customWidth="1"/>
    <col min="10766" max="11005" width="9.109375" style="1"/>
    <col min="11006" max="11006" width="6.33203125" style="1" customWidth="1"/>
    <col min="11007" max="11007" width="19" style="1" customWidth="1"/>
    <col min="11008" max="11008" width="10" style="1" customWidth="1"/>
    <col min="11009" max="11009" width="25.33203125" style="1" customWidth="1"/>
    <col min="11010" max="11010" width="17.88671875" style="1" customWidth="1"/>
    <col min="11011" max="11011" width="16.77734375" style="1" customWidth="1"/>
    <col min="11012" max="11012" width="6" style="1" customWidth="1"/>
    <col min="11013" max="11013" width="13.21875" style="1" customWidth="1"/>
    <col min="11014" max="11014" width="8.88671875" style="1" customWidth="1"/>
    <col min="11015" max="11015" width="11.77734375" style="1" customWidth="1"/>
    <col min="11016" max="11017" width="9.109375" style="1" customWidth="1"/>
    <col min="11018" max="11018" width="14.88671875" style="1" customWidth="1"/>
    <col min="11019" max="11021" width="9.109375" style="1" customWidth="1"/>
    <col min="11022" max="11261" width="9.109375" style="1"/>
    <col min="11262" max="11262" width="6.33203125" style="1" customWidth="1"/>
    <col min="11263" max="11263" width="19" style="1" customWidth="1"/>
    <col min="11264" max="11264" width="10" style="1" customWidth="1"/>
    <col min="11265" max="11265" width="25.33203125" style="1" customWidth="1"/>
    <col min="11266" max="11266" width="17.88671875" style="1" customWidth="1"/>
    <col min="11267" max="11267" width="16.77734375" style="1" customWidth="1"/>
    <col min="11268" max="11268" width="6" style="1" customWidth="1"/>
    <col min="11269" max="11269" width="13.21875" style="1" customWidth="1"/>
    <col min="11270" max="11270" width="8.88671875" style="1" customWidth="1"/>
    <col min="11271" max="11271" width="11.77734375" style="1" customWidth="1"/>
    <col min="11272" max="11273" width="9.109375" style="1" customWidth="1"/>
    <col min="11274" max="11274" width="14.88671875" style="1" customWidth="1"/>
    <col min="11275" max="11277" width="9.109375" style="1" customWidth="1"/>
    <col min="11278" max="11517" width="9.109375" style="1"/>
    <col min="11518" max="11518" width="6.33203125" style="1" customWidth="1"/>
    <col min="11519" max="11519" width="19" style="1" customWidth="1"/>
    <col min="11520" max="11520" width="10" style="1" customWidth="1"/>
    <col min="11521" max="11521" width="25.33203125" style="1" customWidth="1"/>
    <col min="11522" max="11522" width="17.88671875" style="1" customWidth="1"/>
    <col min="11523" max="11523" width="16.77734375" style="1" customWidth="1"/>
    <col min="11524" max="11524" width="6" style="1" customWidth="1"/>
    <col min="11525" max="11525" width="13.21875" style="1" customWidth="1"/>
    <col min="11526" max="11526" width="8.88671875" style="1" customWidth="1"/>
    <col min="11527" max="11527" width="11.77734375" style="1" customWidth="1"/>
    <col min="11528" max="11529" width="9.109375" style="1" customWidth="1"/>
    <col min="11530" max="11530" width="14.88671875" style="1" customWidth="1"/>
    <col min="11531" max="11533" width="9.109375" style="1" customWidth="1"/>
    <col min="11534" max="11773" width="9.109375" style="1"/>
    <col min="11774" max="11774" width="6.33203125" style="1" customWidth="1"/>
    <col min="11775" max="11775" width="19" style="1" customWidth="1"/>
    <col min="11776" max="11776" width="10" style="1" customWidth="1"/>
    <col min="11777" max="11777" width="25.33203125" style="1" customWidth="1"/>
    <col min="11778" max="11778" width="17.88671875" style="1" customWidth="1"/>
    <col min="11779" max="11779" width="16.77734375" style="1" customWidth="1"/>
    <col min="11780" max="11780" width="6" style="1" customWidth="1"/>
    <col min="11781" max="11781" width="13.21875" style="1" customWidth="1"/>
    <col min="11782" max="11782" width="8.88671875" style="1" customWidth="1"/>
    <col min="11783" max="11783" width="11.77734375" style="1" customWidth="1"/>
    <col min="11784" max="11785" width="9.109375" style="1" customWidth="1"/>
    <col min="11786" max="11786" width="14.88671875" style="1" customWidth="1"/>
    <col min="11787" max="11789" width="9.109375" style="1" customWidth="1"/>
    <col min="11790" max="12029" width="9.109375" style="1"/>
    <col min="12030" max="12030" width="6.33203125" style="1" customWidth="1"/>
    <col min="12031" max="12031" width="19" style="1" customWidth="1"/>
    <col min="12032" max="12032" width="10" style="1" customWidth="1"/>
    <col min="12033" max="12033" width="25.33203125" style="1" customWidth="1"/>
    <col min="12034" max="12034" width="17.88671875" style="1" customWidth="1"/>
    <col min="12035" max="12035" width="16.77734375" style="1" customWidth="1"/>
    <col min="12036" max="12036" width="6" style="1" customWidth="1"/>
    <col min="12037" max="12037" width="13.21875" style="1" customWidth="1"/>
    <col min="12038" max="12038" width="8.88671875" style="1" customWidth="1"/>
    <col min="12039" max="12039" width="11.77734375" style="1" customWidth="1"/>
    <col min="12040" max="12041" width="9.109375" style="1" customWidth="1"/>
    <col min="12042" max="12042" width="14.88671875" style="1" customWidth="1"/>
    <col min="12043" max="12045" width="9.109375" style="1" customWidth="1"/>
    <col min="12046" max="12285" width="9.109375" style="1"/>
    <col min="12286" max="12286" width="6.33203125" style="1" customWidth="1"/>
    <col min="12287" max="12287" width="19" style="1" customWidth="1"/>
    <col min="12288" max="12288" width="10" style="1" customWidth="1"/>
    <col min="12289" max="12289" width="25.33203125" style="1" customWidth="1"/>
    <col min="12290" max="12290" width="17.88671875" style="1" customWidth="1"/>
    <col min="12291" max="12291" width="16.77734375" style="1" customWidth="1"/>
    <col min="12292" max="12292" width="6" style="1" customWidth="1"/>
    <col min="12293" max="12293" width="13.21875" style="1" customWidth="1"/>
    <col min="12294" max="12294" width="8.88671875" style="1" customWidth="1"/>
    <col min="12295" max="12295" width="11.77734375" style="1" customWidth="1"/>
    <col min="12296" max="12297" width="9.109375" style="1" customWidth="1"/>
    <col min="12298" max="12298" width="14.88671875" style="1" customWidth="1"/>
    <col min="12299" max="12301" width="9.109375" style="1" customWidth="1"/>
    <col min="12302" max="12541" width="9.109375" style="1"/>
    <col min="12542" max="12542" width="6.33203125" style="1" customWidth="1"/>
    <col min="12543" max="12543" width="19" style="1" customWidth="1"/>
    <col min="12544" max="12544" width="10" style="1" customWidth="1"/>
    <col min="12545" max="12545" width="25.33203125" style="1" customWidth="1"/>
    <col min="12546" max="12546" width="17.88671875" style="1" customWidth="1"/>
    <col min="12547" max="12547" width="16.77734375" style="1" customWidth="1"/>
    <col min="12548" max="12548" width="6" style="1" customWidth="1"/>
    <col min="12549" max="12549" width="13.21875" style="1" customWidth="1"/>
    <col min="12550" max="12550" width="8.88671875" style="1" customWidth="1"/>
    <col min="12551" max="12551" width="11.77734375" style="1" customWidth="1"/>
    <col min="12552" max="12553" width="9.109375" style="1" customWidth="1"/>
    <col min="12554" max="12554" width="14.88671875" style="1" customWidth="1"/>
    <col min="12555" max="12557" width="9.109375" style="1" customWidth="1"/>
    <col min="12558" max="12797" width="9.109375" style="1"/>
    <col min="12798" max="12798" width="6.33203125" style="1" customWidth="1"/>
    <col min="12799" max="12799" width="19" style="1" customWidth="1"/>
    <col min="12800" max="12800" width="10" style="1" customWidth="1"/>
    <col min="12801" max="12801" width="25.33203125" style="1" customWidth="1"/>
    <col min="12802" max="12802" width="17.88671875" style="1" customWidth="1"/>
    <col min="12803" max="12803" width="16.77734375" style="1" customWidth="1"/>
    <col min="12804" max="12804" width="6" style="1" customWidth="1"/>
    <col min="12805" max="12805" width="13.21875" style="1" customWidth="1"/>
    <col min="12806" max="12806" width="8.88671875" style="1" customWidth="1"/>
    <col min="12807" max="12807" width="11.77734375" style="1" customWidth="1"/>
    <col min="12808" max="12809" width="9.109375" style="1" customWidth="1"/>
    <col min="12810" max="12810" width="14.88671875" style="1" customWidth="1"/>
    <col min="12811" max="12813" width="9.109375" style="1" customWidth="1"/>
    <col min="12814" max="13053" width="9.109375" style="1"/>
    <col min="13054" max="13054" width="6.33203125" style="1" customWidth="1"/>
    <col min="13055" max="13055" width="19" style="1" customWidth="1"/>
    <col min="13056" max="13056" width="10" style="1" customWidth="1"/>
    <col min="13057" max="13057" width="25.33203125" style="1" customWidth="1"/>
    <col min="13058" max="13058" width="17.88671875" style="1" customWidth="1"/>
    <col min="13059" max="13059" width="16.77734375" style="1" customWidth="1"/>
    <col min="13060" max="13060" width="6" style="1" customWidth="1"/>
    <col min="13061" max="13061" width="13.21875" style="1" customWidth="1"/>
    <col min="13062" max="13062" width="8.88671875" style="1" customWidth="1"/>
    <col min="13063" max="13063" width="11.77734375" style="1" customWidth="1"/>
    <col min="13064" max="13065" width="9.109375" style="1" customWidth="1"/>
    <col min="13066" max="13066" width="14.88671875" style="1" customWidth="1"/>
    <col min="13067" max="13069" width="9.109375" style="1" customWidth="1"/>
    <col min="13070" max="13309" width="9.109375" style="1"/>
    <col min="13310" max="13310" width="6.33203125" style="1" customWidth="1"/>
    <col min="13311" max="13311" width="19" style="1" customWidth="1"/>
    <col min="13312" max="13312" width="10" style="1" customWidth="1"/>
    <col min="13313" max="13313" width="25.33203125" style="1" customWidth="1"/>
    <col min="13314" max="13314" width="17.88671875" style="1" customWidth="1"/>
    <col min="13315" max="13315" width="16.77734375" style="1" customWidth="1"/>
    <col min="13316" max="13316" width="6" style="1" customWidth="1"/>
    <col min="13317" max="13317" width="13.21875" style="1" customWidth="1"/>
    <col min="13318" max="13318" width="8.88671875" style="1" customWidth="1"/>
    <col min="13319" max="13319" width="11.77734375" style="1" customWidth="1"/>
    <col min="13320" max="13321" width="9.109375" style="1" customWidth="1"/>
    <col min="13322" max="13322" width="14.88671875" style="1" customWidth="1"/>
    <col min="13323" max="13325" width="9.109375" style="1" customWidth="1"/>
    <col min="13326" max="13565" width="9.109375" style="1"/>
    <col min="13566" max="13566" width="6.33203125" style="1" customWidth="1"/>
    <col min="13567" max="13567" width="19" style="1" customWidth="1"/>
    <col min="13568" max="13568" width="10" style="1" customWidth="1"/>
    <col min="13569" max="13569" width="25.33203125" style="1" customWidth="1"/>
    <col min="13570" max="13570" width="17.88671875" style="1" customWidth="1"/>
    <col min="13571" max="13571" width="16.77734375" style="1" customWidth="1"/>
    <col min="13572" max="13572" width="6" style="1" customWidth="1"/>
    <col min="13573" max="13573" width="13.21875" style="1" customWidth="1"/>
    <col min="13574" max="13574" width="8.88671875" style="1" customWidth="1"/>
    <col min="13575" max="13575" width="11.77734375" style="1" customWidth="1"/>
    <col min="13576" max="13577" width="9.109375" style="1" customWidth="1"/>
    <col min="13578" max="13578" width="14.88671875" style="1" customWidth="1"/>
    <col min="13579" max="13581" width="9.109375" style="1" customWidth="1"/>
    <col min="13582" max="13821" width="9.109375" style="1"/>
    <col min="13822" max="13822" width="6.33203125" style="1" customWidth="1"/>
    <col min="13823" max="13823" width="19" style="1" customWidth="1"/>
    <col min="13824" max="13824" width="10" style="1" customWidth="1"/>
    <col min="13825" max="13825" width="25.33203125" style="1" customWidth="1"/>
    <col min="13826" max="13826" width="17.88671875" style="1" customWidth="1"/>
    <col min="13827" max="13827" width="16.77734375" style="1" customWidth="1"/>
    <col min="13828" max="13828" width="6" style="1" customWidth="1"/>
    <col min="13829" max="13829" width="13.21875" style="1" customWidth="1"/>
    <col min="13830" max="13830" width="8.88671875" style="1" customWidth="1"/>
    <col min="13831" max="13831" width="11.77734375" style="1" customWidth="1"/>
    <col min="13832" max="13833" width="9.109375" style="1" customWidth="1"/>
    <col min="13834" max="13834" width="14.88671875" style="1" customWidth="1"/>
    <col min="13835" max="13837" width="9.109375" style="1" customWidth="1"/>
    <col min="13838" max="14077" width="9.109375" style="1"/>
    <col min="14078" max="14078" width="6.33203125" style="1" customWidth="1"/>
    <col min="14079" max="14079" width="19" style="1" customWidth="1"/>
    <col min="14080" max="14080" width="10" style="1" customWidth="1"/>
    <col min="14081" max="14081" width="25.33203125" style="1" customWidth="1"/>
    <col min="14082" max="14082" width="17.88671875" style="1" customWidth="1"/>
    <col min="14083" max="14083" width="16.77734375" style="1" customWidth="1"/>
    <col min="14084" max="14084" width="6" style="1" customWidth="1"/>
    <col min="14085" max="14085" width="13.21875" style="1" customWidth="1"/>
    <col min="14086" max="14086" width="8.88671875" style="1" customWidth="1"/>
    <col min="14087" max="14087" width="11.77734375" style="1" customWidth="1"/>
    <col min="14088" max="14089" width="9.109375" style="1" customWidth="1"/>
    <col min="14090" max="14090" width="14.88671875" style="1" customWidth="1"/>
    <col min="14091" max="14093" width="9.109375" style="1" customWidth="1"/>
    <col min="14094" max="14333" width="9.109375" style="1"/>
    <col min="14334" max="14334" width="6.33203125" style="1" customWidth="1"/>
    <col min="14335" max="14335" width="19" style="1" customWidth="1"/>
    <col min="14336" max="14336" width="10" style="1" customWidth="1"/>
    <col min="14337" max="14337" width="25.33203125" style="1" customWidth="1"/>
    <col min="14338" max="14338" width="17.88671875" style="1" customWidth="1"/>
    <col min="14339" max="14339" width="16.77734375" style="1" customWidth="1"/>
    <col min="14340" max="14340" width="6" style="1" customWidth="1"/>
    <col min="14341" max="14341" width="13.21875" style="1" customWidth="1"/>
    <col min="14342" max="14342" width="8.88671875" style="1" customWidth="1"/>
    <col min="14343" max="14343" width="11.77734375" style="1" customWidth="1"/>
    <col min="14344" max="14345" width="9.109375" style="1" customWidth="1"/>
    <col min="14346" max="14346" width="14.88671875" style="1" customWidth="1"/>
    <col min="14347" max="14349" width="9.109375" style="1" customWidth="1"/>
    <col min="14350" max="14589" width="9.109375" style="1"/>
    <col min="14590" max="14590" width="6.33203125" style="1" customWidth="1"/>
    <col min="14591" max="14591" width="19" style="1" customWidth="1"/>
    <col min="14592" max="14592" width="10" style="1" customWidth="1"/>
    <col min="14593" max="14593" width="25.33203125" style="1" customWidth="1"/>
    <col min="14594" max="14594" width="17.88671875" style="1" customWidth="1"/>
    <col min="14595" max="14595" width="16.77734375" style="1" customWidth="1"/>
    <col min="14596" max="14596" width="6" style="1" customWidth="1"/>
    <col min="14597" max="14597" width="13.21875" style="1" customWidth="1"/>
    <col min="14598" max="14598" width="8.88671875" style="1" customWidth="1"/>
    <col min="14599" max="14599" width="11.77734375" style="1" customWidth="1"/>
    <col min="14600" max="14601" width="9.109375" style="1" customWidth="1"/>
    <col min="14602" max="14602" width="14.88671875" style="1" customWidth="1"/>
    <col min="14603" max="14605" width="9.109375" style="1" customWidth="1"/>
    <col min="14606" max="14845" width="9.109375" style="1"/>
    <col min="14846" max="14846" width="6.33203125" style="1" customWidth="1"/>
    <col min="14847" max="14847" width="19" style="1" customWidth="1"/>
    <col min="14848" max="14848" width="10" style="1" customWidth="1"/>
    <col min="14849" max="14849" width="25.33203125" style="1" customWidth="1"/>
    <col min="14850" max="14850" width="17.88671875" style="1" customWidth="1"/>
    <col min="14851" max="14851" width="16.77734375" style="1" customWidth="1"/>
    <col min="14852" max="14852" width="6" style="1" customWidth="1"/>
    <col min="14853" max="14853" width="13.21875" style="1" customWidth="1"/>
    <col min="14854" max="14854" width="8.88671875" style="1" customWidth="1"/>
    <col min="14855" max="14855" width="11.77734375" style="1" customWidth="1"/>
    <col min="14856" max="14857" width="9.109375" style="1" customWidth="1"/>
    <col min="14858" max="14858" width="14.88671875" style="1" customWidth="1"/>
    <col min="14859" max="14861" width="9.109375" style="1" customWidth="1"/>
    <col min="14862" max="15101" width="9.109375" style="1"/>
    <col min="15102" max="15102" width="6.33203125" style="1" customWidth="1"/>
    <col min="15103" max="15103" width="19" style="1" customWidth="1"/>
    <col min="15104" max="15104" width="10" style="1" customWidth="1"/>
    <col min="15105" max="15105" width="25.33203125" style="1" customWidth="1"/>
    <col min="15106" max="15106" width="17.88671875" style="1" customWidth="1"/>
    <col min="15107" max="15107" width="16.77734375" style="1" customWidth="1"/>
    <col min="15108" max="15108" width="6" style="1" customWidth="1"/>
    <col min="15109" max="15109" width="13.21875" style="1" customWidth="1"/>
    <col min="15110" max="15110" width="8.88671875" style="1" customWidth="1"/>
    <col min="15111" max="15111" width="11.77734375" style="1" customWidth="1"/>
    <col min="15112" max="15113" width="9.109375" style="1" customWidth="1"/>
    <col min="15114" max="15114" width="14.88671875" style="1" customWidth="1"/>
    <col min="15115" max="15117" width="9.109375" style="1" customWidth="1"/>
    <col min="15118" max="15357" width="9.109375" style="1"/>
    <col min="15358" max="15358" width="6.33203125" style="1" customWidth="1"/>
    <col min="15359" max="15359" width="19" style="1" customWidth="1"/>
    <col min="15360" max="15360" width="10" style="1" customWidth="1"/>
    <col min="15361" max="15361" width="25.33203125" style="1" customWidth="1"/>
    <col min="15362" max="15362" width="17.88671875" style="1" customWidth="1"/>
    <col min="15363" max="15363" width="16.77734375" style="1" customWidth="1"/>
    <col min="15364" max="15364" width="6" style="1" customWidth="1"/>
    <col min="15365" max="15365" width="13.21875" style="1" customWidth="1"/>
    <col min="15366" max="15366" width="8.88671875" style="1" customWidth="1"/>
    <col min="15367" max="15367" width="11.77734375" style="1" customWidth="1"/>
    <col min="15368" max="15369" width="9.109375" style="1" customWidth="1"/>
    <col min="15370" max="15370" width="14.88671875" style="1" customWidth="1"/>
    <col min="15371" max="15373" width="9.109375" style="1" customWidth="1"/>
    <col min="15374" max="15613" width="9.109375" style="1"/>
    <col min="15614" max="15614" width="6.33203125" style="1" customWidth="1"/>
    <col min="15615" max="15615" width="19" style="1" customWidth="1"/>
    <col min="15616" max="15616" width="10" style="1" customWidth="1"/>
    <col min="15617" max="15617" width="25.33203125" style="1" customWidth="1"/>
    <col min="15618" max="15618" width="17.88671875" style="1" customWidth="1"/>
    <col min="15619" max="15619" width="16.77734375" style="1" customWidth="1"/>
    <col min="15620" max="15620" width="6" style="1" customWidth="1"/>
    <col min="15621" max="15621" width="13.21875" style="1" customWidth="1"/>
    <col min="15622" max="15622" width="8.88671875" style="1" customWidth="1"/>
    <col min="15623" max="15623" width="11.77734375" style="1" customWidth="1"/>
    <col min="15624" max="15625" width="9.109375" style="1" customWidth="1"/>
    <col min="15626" max="15626" width="14.88671875" style="1" customWidth="1"/>
    <col min="15627" max="15629" width="9.109375" style="1" customWidth="1"/>
    <col min="15630" max="15869" width="9.109375" style="1"/>
    <col min="15870" max="15870" width="6.33203125" style="1" customWidth="1"/>
    <col min="15871" max="15871" width="19" style="1" customWidth="1"/>
    <col min="15872" max="15872" width="10" style="1" customWidth="1"/>
    <col min="15873" max="15873" width="25.33203125" style="1" customWidth="1"/>
    <col min="15874" max="15874" width="17.88671875" style="1" customWidth="1"/>
    <col min="15875" max="15875" width="16.77734375" style="1" customWidth="1"/>
    <col min="15876" max="15876" width="6" style="1" customWidth="1"/>
    <col min="15877" max="15877" width="13.21875" style="1" customWidth="1"/>
    <col min="15878" max="15878" width="8.88671875" style="1" customWidth="1"/>
    <col min="15879" max="15879" width="11.77734375" style="1" customWidth="1"/>
    <col min="15880" max="15881" width="9.109375" style="1" customWidth="1"/>
    <col min="15882" max="15882" width="14.88671875" style="1" customWidth="1"/>
    <col min="15883" max="15885" width="9.109375" style="1" customWidth="1"/>
    <col min="15886" max="16125" width="9.109375" style="1"/>
    <col min="16126" max="16126" width="6.33203125" style="1" customWidth="1"/>
    <col min="16127" max="16127" width="19" style="1" customWidth="1"/>
    <col min="16128" max="16128" width="10" style="1" customWidth="1"/>
    <col min="16129" max="16129" width="25.33203125" style="1" customWidth="1"/>
    <col min="16130" max="16130" width="17.88671875" style="1" customWidth="1"/>
    <col min="16131" max="16131" width="16.77734375" style="1" customWidth="1"/>
    <col min="16132" max="16132" width="6" style="1" customWidth="1"/>
    <col min="16133" max="16133" width="13.21875" style="1" customWidth="1"/>
    <col min="16134" max="16134" width="8.88671875" style="1" customWidth="1"/>
    <col min="16135" max="16135" width="11.77734375" style="1" customWidth="1"/>
    <col min="16136" max="16137" width="9.109375" style="1" customWidth="1"/>
    <col min="16138" max="16138" width="14.88671875" style="1" customWidth="1"/>
    <col min="16139" max="16141" width="9.109375" style="1" customWidth="1"/>
    <col min="16142" max="16381" width="9.109375" style="1"/>
    <col min="16382" max="16382" width="9.109375" style="1" customWidth="1"/>
    <col min="16383" max="16383" width="9.109375" style="1"/>
    <col min="16384" max="16384" width="9.109375" style="1" customWidth="1"/>
  </cols>
  <sheetData>
    <row r="1" spans="1:16">
      <c r="B1" s="111"/>
      <c r="C1" s="111"/>
      <c r="D1" s="112" t="s">
        <v>13</v>
      </c>
      <c r="E1" s="112"/>
      <c r="F1" s="112"/>
      <c r="G1" s="112"/>
      <c r="H1" s="112"/>
      <c r="I1" s="112"/>
      <c r="J1" s="112"/>
      <c r="K1" s="113" t="s">
        <v>16</v>
      </c>
      <c r="L1" s="113"/>
      <c r="M1" s="113"/>
      <c r="N1" s="113"/>
      <c r="O1" s="113"/>
    </row>
    <row r="2" spans="1:16">
      <c r="B2" s="111"/>
      <c r="C2" s="111"/>
      <c r="D2" s="112"/>
      <c r="E2" s="112"/>
      <c r="F2" s="112"/>
      <c r="G2" s="112"/>
      <c r="H2" s="112"/>
      <c r="I2" s="112"/>
      <c r="J2" s="112"/>
      <c r="K2" s="113"/>
      <c r="L2" s="113"/>
      <c r="M2" s="113"/>
      <c r="N2" s="113"/>
      <c r="O2" s="113"/>
    </row>
    <row r="3" spans="1:16">
      <c r="B3" s="111"/>
      <c r="C3" s="111"/>
      <c r="D3" s="112" t="s">
        <v>14</v>
      </c>
      <c r="E3" s="112"/>
      <c r="F3" s="112"/>
      <c r="G3" s="112"/>
      <c r="H3" s="112"/>
      <c r="I3" s="112"/>
      <c r="J3" s="112"/>
      <c r="K3" s="113"/>
      <c r="L3" s="113"/>
      <c r="M3" s="113"/>
      <c r="N3" s="113"/>
      <c r="O3" s="113"/>
    </row>
    <row r="4" spans="1:16" ht="26.25" customHeight="1">
      <c r="B4" s="114" t="s">
        <v>704</v>
      </c>
      <c r="C4" s="114"/>
      <c r="D4" s="114"/>
      <c r="E4" s="114"/>
      <c r="F4" s="114"/>
      <c r="G4" s="114"/>
      <c r="H4" s="114"/>
      <c r="I4" s="114"/>
      <c r="J4" s="114"/>
      <c r="K4" s="114"/>
      <c r="L4" s="114"/>
      <c r="M4" s="114"/>
      <c r="N4" s="114"/>
      <c r="O4" s="114"/>
    </row>
    <row r="5" spans="1:16" s="5" customFormat="1">
      <c r="B5" s="2"/>
      <c r="C5" s="3" t="s">
        <v>0</v>
      </c>
      <c r="D5" s="109" t="s">
        <v>17</v>
      </c>
      <c r="E5" s="110"/>
      <c r="F5" s="110"/>
      <c r="G5" s="40"/>
      <c r="H5" s="40"/>
      <c r="I5" s="40"/>
      <c r="J5" s="40"/>
      <c r="K5" s="40"/>
      <c r="L5" s="40"/>
      <c r="M5" s="4"/>
    </row>
    <row r="6" spans="1:16" s="13" customFormat="1">
      <c r="B6" s="9" t="s">
        <v>26</v>
      </c>
      <c r="C6" s="9"/>
      <c r="D6" s="9"/>
      <c r="E6" s="9"/>
      <c r="F6" s="10"/>
      <c r="G6" s="11"/>
      <c r="H6" s="11"/>
      <c r="I6" s="12"/>
      <c r="J6" s="12"/>
      <c r="K6" s="12"/>
      <c r="L6" s="12"/>
      <c r="M6" s="12"/>
    </row>
    <row r="7" spans="1:16" s="6" customFormat="1" ht="16.5" customHeight="1">
      <c r="A7" s="6" t="s">
        <v>20</v>
      </c>
      <c r="B7" s="8" t="s">
        <v>1</v>
      </c>
      <c r="C7" s="8" t="s">
        <v>2</v>
      </c>
      <c r="D7" s="8" t="s">
        <v>3</v>
      </c>
      <c r="E7" s="8" t="s">
        <v>4</v>
      </c>
      <c r="F7" s="8" t="s">
        <v>5</v>
      </c>
      <c r="G7" s="8" t="s">
        <v>6</v>
      </c>
      <c r="H7" s="8" t="s">
        <v>7</v>
      </c>
      <c r="I7" s="8" t="s">
        <v>8</v>
      </c>
      <c r="J7" s="8" t="s">
        <v>9</v>
      </c>
      <c r="K7" s="8" t="s">
        <v>27</v>
      </c>
      <c r="L7" s="8" t="s">
        <v>22</v>
      </c>
      <c r="M7" s="8" t="s">
        <v>12</v>
      </c>
      <c r="O7" s="29" t="s">
        <v>410</v>
      </c>
    </row>
    <row r="8" spans="1:16" s="15" customFormat="1" ht="16.5" customHeight="1">
      <c r="B8" s="14">
        <v>1</v>
      </c>
      <c r="C8" s="16" t="s">
        <v>705</v>
      </c>
      <c r="D8" s="30"/>
      <c r="E8" s="16" t="s">
        <v>707</v>
      </c>
      <c r="F8" s="31"/>
      <c r="G8" s="16">
        <v>1</v>
      </c>
      <c r="H8" s="16"/>
      <c r="I8" s="16" t="s">
        <v>697</v>
      </c>
      <c r="J8" s="16" t="s">
        <v>747</v>
      </c>
      <c r="K8" s="32" t="s">
        <v>706</v>
      </c>
      <c r="L8" s="16"/>
      <c r="M8" s="16"/>
      <c r="N8" s="18"/>
      <c r="O8" s="14"/>
      <c r="P8" s="18"/>
    </row>
    <row r="9" spans="1:16" s="15" customFormat="1" ht="16.5" customHeight="1">
      <c r="B9" s="14">
        <f>B8+1</f>
        <v>2</v>
      </c>
      <c r="C9" s="16" t="s">
        <v>705</v>
      </c>
      <c r="D9" s="30"/>
      <c r="E9" s="16" t="s">
        <v>708</v>
      </c>
      <c r="F9" s="31"/>
      <c r="G9" s="16">
        <v>1</v>
      </c>
      <c r="H9" s="16"/>
      <c r="I9" s="16" t="s">
        <v>697</v>
      </c>
      <c r="J9" s="16" t="s">
        <v>747</v>
      </c>
      <c r="K9" s="32" t="s">
        <v>706</v>
      </c>
      <c r="L9" s="16"/>
      <c r="M9" s="16"/>
      <c r="N9" s="18"/>
      <c r="O9" s="14"/>
      <c r="P9" s="18"/>
    </row>
    <row r="10" spans="1:16" s="15" customFormat="1" ht="16.5" customHeight="1">
      <c r="B10" s="14">
        <f t="shared" ref="B10:B47" si="0">B9+1</f>
        <v>3</v>
      </c>
      <c r="C10" s="16" t="s">
        <v>705</v>
      </c>
      <c r="D10" s="30"/>
      <c r="E10" s="16" t="s">
        <v>709</v>
      </c>
      <c r="F10" s="31"/>
      <c r="G10" s="16">
        <v>1</v>
      </c>
      <c r="H10" s="16"/>
      <c r="I10" s="16" t="s">
        <v>697</v>
      </c>
      <c r="J10" s="16" t="s">
        <v>747</v>
      </c>
      <c r="K10" s="32" t="s">
        <v>706</v>
      </c>
      <c r="L10" s="16"/>
      <c r="M10" s="16"/>
      <c r="N10" s="18"/>
      <c r="O10" s="14"/>
      <c r="P10" s="18"/>
    </row>
    <row r="11" spans="1:16" s="15" customFormat="1" ht="16.5" customHeight="1">
      <c r="B11" s="14">
        <f t="shared" si="0"/>
        <v>4</v>
      </c>
      <c r="C11" s="16" t="s">
        <v>705</v>
      </c>
      <c r="D11" s="30"/>
      <c r="E11" s="16" t="s">
        <v>710</v>
      </c>
      <c r="F11" s="31"/>
      <c r="G11" s="16">
        <v>1</v>
      </c>
      <c r="H11" s="16"/>
      <c r="I11" s="16" t="s">
        <v>697</v>
      </c>
      <c r="J11" s="16" t="s">
        <v>747</v>
      </c>
      <c r="K11" s="32" t="s">
        <v>706</v>
      </c>
      <c r="L11" s="16"/>
      <c r="M11" s="16"/>
      <c r="N11" s="18"/>
      <c r="O11" s="14"/>
      <c r="P11" s="18"/>
    </row>
    <row r="12" spans="1:16" s="15" customFormat="1" ht="16.5" customHeight="1">
      <c r="B12" s="14">
        <f t="shared" si="0"/>
        <v>5</v>
      </c>
      <c r="C12" s="16" t="s">
        <v>705</v>
      </c>
      <c r="D12" s="30"/>
      <c r="E12" s="16" t="s">
        <v>711</v>
      </c>
      <c r="F12" s="31"/>
      <c r="G12" s="16">
        <v>1</v>
      </c>
      <c r="H12" s="16"/>
      <c r="I12" s="16" t="s">
        <v>697</v>
      </c>
      <c r="J12" s="16" t="s">
        <v>747</v>
      </c>
      <c r="K12" s="32" t="s">
        <v>706</v>
      </c>
      <c r="L12" s="16"/>
      <c r="M12" s="16"/>
      <c r="N12" s="18"/>
      <c r="O12" s="14"/>
      <c r="P12" s="18"/>
    </row>
    <row r="13" spans="1:16" s="15" customFormat="1" ht="16.5" customHeight="1">
      <c r="B13" s="14">
        <f t="shared" si="0"/>
        <v>6</v>
      </c>
      <c r="C13" s="16" t="s">
        <v>705</v>
      </c>
      <c r="D13" s="30"/>
      <c r="E13" s="16" t="s">
        <v>712</v>
      </c>
      <c r="F13" s="31"/>
      <c r="G13" s="16">
        <v>1</v>
      </c>
      <c r="H13" s="16"/>
      <c r="I13" s="16" t="s">
        <v>697</v>
      </c>
      <c r="J13" s="16" t="s">
        <v>747</v>
      </c>
      <c r="K13" s="32" t="s">
        <v>706</v>
      </c>
      <c r="L13" s="16"/>
      <c r="M13" s="16"/>
      <c r="N13" s="18"/>
      <c r="O13" s="14"/>
      <c r="P13" s="18"/>
    </row>
    <row r="14" spans="1:16" s="15" customFormat="1" ht="16.5" customHeight="1">
      <c r="B14" s="14">
        <f t="shared" si="0"/>
        <v>7</v>
      </c>
      <c r="C14" s="16" t="s">
        <v>705</v>
      </c>
      <c r="D14" s="30"/>
      <c r="E14" s="16" t="s">
        <v>713</v>
      </c>
      <c r="F14" s="31"/>
      <c r="G14" s="16">
        <v>1</v>
      </c>
      <c r="H14" s="16"/>
      <c r="I14" s="16" t="s">
        <v>698</v>
      </c>
      <c r="J14" s="16" t="s">
        <v>747</v>
      </c>
      <c r="K14" s="32" t="s">
        <v>706</v>
      </c>
      <c r="L14" s="16"/>
      <c r="M14" s="16"/>
      <c r="N14" s="18"/>
      <c r="O14" s="14"/>
      <c r="P14" s="18"/>
    </row>
    <row r="15" spans="1:16" s="15" customFormat="1" ht="16.5" customHeight="1">
      <c r="B15" s="14">
        <f t="shared" si="0"/>
        <v>8</v>
      </c>
      <c r="C15" s="16" t="s">
        <v>705</v>
      </c>
      <c r="D15" s="30"/>
      <c r="E15" s="16" t="s">
        <v>714</v>
      </c>
      <c r="F15" s="31"/>
      <c r="G15" s="16">
        <v>1</v>
      </c>
      <c r="H15" s="16"/>
      <c r="I15" s="16" t="s">
        <v>698</v>
      </c>
      <c r="J15" s="16" t="s">
        <v>747</v>
      </c>
      <c r="K15" s="32" t="s">
        <v>706</v>
      </c>
      <c r="L15" s="16"/>
      <c r="M15" s="16"/>
      <c r="N15" s="18"/>
      <c r="O15" s="14"/>
      <c r="P15" s="18"/>
    </row>
    <row r="16" spans="1:16" s="15" customFormat="1" ht="16.5" customHeight="1">
      <c r="B16" s="14">
        <f t="shared" si="0"/>
        <v>9</v>
      </c>
      <c r="C16" s="16" t="s">
        <v>705</v>
      </c>
      <c r="D16" s="30"/>
      <c r="E16" s="16" t="s">
        <v>715</v>
      </c>
      <c r="F16" s="31"/>
      <c r="G16" s="16">
        <v>1</v>
      </c>
      <c r="H16" s="16"/>
      <c r="I16" s="16" t="s">
        <v>698</v>
      </c>
      <c r="J16" s="16" t="s">
        <v>747</v>
      </c>
      <c r="K16" s="32" t="s">
        <v>706</v>
      </c>
      <c r="L16" s="16"/>
      <c r="M16" s="16"/>
      <c r="N16" s="18"/>
      <c r="O16" s="14"/>
      <c r="P16" s="18"/>
    </row>
    <row r="17" spans="2:16" s="15" customFormat="1" ht="16.5" customHeight="1">
      <c r="B17" s="14">
        <f t="shared" si="0"/>
        <v>10</v>
      </c>
      <c r="C17" s="16" t="s">
        <v>705</v>
      </c>
      <c r="D17" s="30"/>
      <c r="E17" s="16" t="s">
        <v>716</v>
      </c>
      <c r="F17" s="31"/>
      <c r="G17" s="16">
        <v>1</v>
      </c>
      <c r="H17" s="16"/>
      <c r="I17" s="16" t="s">
        <v>698</v>
      </c>
      <c r="J17" s="16" t="s">
        <v>747</v>
      </c>
      <c r="K17" s="32" t="s">
        <v>706</v>
      </c>
      <c r="L17" s="16"/>
      <c r="M17" s="16"/>
      <c r="N17" s="18"/>
      <c r="O17" s="14"/>
      <c r="P17" s="18"/>
    </row>
    <row r="18" spans="2:16" s="15" customFormat="1" ht="16.5" customHeight="1">
      <c r="B18" s="14">
        <f t="shared" si="0"/>
        <v>11</v>
      </c>
      <c r="C18" s="16" t="s">
        <v>705</v>
      </c>
      <c r="D18" s="30"/>
      <c r="E18" s="16" t="s">
        <v>717</v>
      </c>
      <c r="F18" s="31"/>
      <c r="G18" s="16">
        <v>1</v>
      </c>
      <c r="H18" s="16"/>
      <c r="I18" s="16" t="s">
        <v>698</v>
      </c>
      <c r="J18" s="16" t="s">
        <v>747</v>
      </c>
      <c r="K18" s="32" t="s">
        <v>706</v>
      </c>
      <c r="L18" s="16"/>
      <c r="M18" s="16"/>
      <c r="N18" s="18"/>
      <c r="O18" s="14"/>
      <c r="P18" s="18"/>
    </row>
    <row r="19" spans="2:16" s="15" customFormat="1" ht="16.5" customHeight="1">
      <c r="B19" s="14">
        <f t="shared" si="0"/>
        <v>12</v>
      </c>
      <c r="C19" s="16" t="s">
        <v>705</v>
      </c>
      <c r="D19" s="30"/>
      <c r="E19" s="16" t="s">
        <v>718</v>
      </c>
      <c r="F19" s="31"/>
      <c r="G19" s="16">
        <v>1</v>
      </c>
      <c r="H19" s="16"/>
      <c r="I19" s="16" t="s">
        <v>698</v>
      </c>
      <c r="J19" s="16" t="s">
        <v>747</v>
      </c>
      <c r="K19" s="32" t="s">
        <v>706</v>
      </c>
      <c r="L19" s="16"/>
      <c r="M19" s="16"/>
      <c r="N19" s="18"/>
      <c r="O19" s="14"/>
      <c r="P19" s="18"/>
    </row>
    <row r="20" spans="2:16" s="15" customFormat="1" ht="16.5" customHeight="1">
      <c r="B20" s="14">
        <f t="shared" si="0"/>
        <v>13</v>
      </c>
      <c r="C20" s="16" t="s">
        <v>705</v>
      </c>
      <c r="D20" s="30"/>
      <c r="E20" s="16" t="s">
        <v>719</v>
      </c>
      <c r="F20" s="31"/>
      <c r="G20" s="16">
        <v>1</v>
      </c>
      <c r="H20" s="16"/>
      <c r="I20" s="16" t="s">
        <v>699</v>
      </c>
      <c r="J20" s="16" t="s">
        <v>747</v>
      </c>
      <c r="K20" s="32" t="s">
        <v>706</v>
      </c>
      <c r="L20" s="16"/>
      <c r="M20" s="16"/>
      <c r="N20" s="18"/>
      <c r="O20" s="14"/>
      <c r="P20" s="18"/>
    </row>
    <row r="21" spans="2:16" s="15" customFormat="1" ht="16.5" customHeight="1">
      <c r="B21" s="14">
        <f t="shared" si="0"/>
        <v>14</v>
      </c>
      <c r="C21" s="16" t="s">
        <v>705</v>
      </c>
      <c r="D21" s="30"/>
      <c r="E21" s="16" t="s">
        <v>720</v>
      </c>
      <c r="F21" s="31"/>
      <c r="G21" s="16">
        <v>1</v>
      </c>
      <c r="H21" s="16"/>
      <c r="I21" s="16" t="s">
        <v>699</v>
      </c>
      <c r="J21" s="16" t="s">
        <v>747</v>
      </c>
      <c r="K21" s="32" t="s">
        <v>706</v>
      </c>
      <c r="L21" s="16"/>
      <c r="M21" s="16"/>
      <c r="N21" s="18"/>
      <c r="O21" s="14"/>
      <c r="P21" s="18"/>
    </row>
    <row r="22" spans="2:16" s="15" customFormat="1" ht="16.5" customHeight="1">
      <c r="B22" s="14">
        <f t="shared" si="0"/>
        <v>15</v>
      </c>
      <c r="C22" s="16" t="s">
        <v>705</v>
      </c>
      <c r="D22" s="30"/>
      <c r="E22" s="16" t="s">
        <v>721</v>
      </c>
      <c r="F22" s="31"/>
      <c r="G22" s="16">
        <v>1</v>
      </c>
      <c r="H22" s="16"/>
      <c r="I22" s="16" t="s">
        <v>699</v>
      </c>
      <c r="J22" s="16" t="s">
        <v>747</v>
      </c>
      <c r="K22" s="32" t="s">
        <v>706</v>
      </c>
      <c r="L22" s="16"/>
      <c r="M22" s="16"/>
      <c r="N22" s="18"/>
      <c r="O22" s="14"/>
      <c r="P22" s="18"/>
    </row>
    <row r="23" spans="2:16" s="15" customFormat="1" ht="16.5" customHeight="1">
      <c r="B23" s="14">
        <f t="shared" si="0"/>
        <v>16</v>
      </c>
      <c r="C23" s="16" t="s">
        <v>705</v>
      </c>
      <c r="D23" s="30"/>
      <c r="E23" s="16" t="s">
        <v>722</v>
      </c>
      <c r="F23" s="31"/>
      <c r="G23" s="16">
        <v>1</v>
      </c>
      <c r="H23" s="16"/>
      <c r="I23" s="16" t="s">
        <v>699</v>
      </c>
      <c r="J23" s="16" t="s">
        <v>747</v>
      </c>
      <c r="K23" s="32" t="s">
        <v>706</v>
      </c>
      <c r="L23" s="16"/>
      <c r="M23" s="16"/>
      <c r="N23" s="18"/>
      <c r="O23" s="14"/>
      <c r="P23" s="18"/>
    </row>
    <row r="24" spans="2:16" s="15" customFormat="1" ht="16.5" customHeight="1">
      <c r="B24" s="14">
        <f t="shared" si="0"/>
        <v>17</v>
      </c>
      <c r="C24" s="16" t="s">
        <v>705</v>
      </c>
      <c r="D24" s="30"/>
      <c r="E24" s="16" t="s">
        <v>723</v>
      </c>
      <c r="F24" s="31"/>
      <c r="G24" s="16">
        <v>1</v>
      </c>
      <c r="H24" s="16"/>
      <c r="I24" s="16" t="s">
        <v>699</v>
      </c>
      <c r="J24" s="16" t="s">
        <v>747</v>
      </c>
      <c r="K24" s="32" t="s">
        <v>706</v>
      </c>
      <c r="L24" s="16"/>
      <c r="M24" s="16"/>
      <c r="N24" s="18"/>
      <c r="O24" s="14"/>
      <c r="P24" s="18"/>
    </row>
    <row r="25" spans="2:16" s="15" customFormat="1" ht="16.5" customHeight="1">
      <c r="B25" s="14">
        <f t="shared" si="0"/>
        <v>18</v>
      </c>
      <c r="C25" s="16" t="s">
        <v>705</v>
      </c>
      <c r="D25" s="30"/>
      <c r="E25" s="16" t="s">
        <v>724</v>
      </c>
      <c r="F25" s="31"/>
      <c r="G25" s="16">
        <v>1</v>
      </c>
      <c r="H25" s="16"/>
      <c r="I25" s="16" t="s">
        <v>699</v>
      </c>
      <c r="J25" s="16" t="s">
        <v>747</v>
      </c>
      <c r="K25" s="32" t="s">
        <v>706</v>
      </c>
      <c r="L25" s="16"/>
      <c r="M25" s="16"/>
      <c r="N25" s="18"/>
      <c r="O25" s="14"/>
      <c r="P25" s="18"/>
    </row>
    <row r="26" spans="2:16" s="15" customFormat="1" ht="16.5" customHeight="1">
      <c r="B26" s="14">
        <f t="shared" si="0"/>
        <v>19</v>
      </c>
      <c r="C26" s="16" t="s">
        <v>705</v>
      </c>
      <c r="D26" s="30"/>
      <c r="E26" s="16" t="s">
        <v>725</v>
      </c>
      <c r="F26" s="31"/>
      <c r="G26" s="16">
        <v>1</v>
      </c>
      <c r="H26" s="16"/>
      <c r="I26" s="16" t="s">
        <v>700</v>
      </c>
      <c r="J26" s="16" t="s">
        <v>747</v>
      </c>
      <c r="K26" s="32" t="s">
        <v>706</v>
      </c>
      <c r="L26" s="16"/>
      <c r="M26" s="16"/>
      <c r="N26" s="18"/>
      <c r="O26" s="14"/>
      <c r="P26" s="18"/>
    </row>
    <row r="27" spans="2:16" s="15" customFormat="1" ht="16.5" customHeight="1">
      <c r="B27" s="14">
        <f t="shared" si="0"/>
        <v>20</v>
      </c>
      <c r="C27" s="16" t="s">
        <v>705</v>
      </c>
      <c r="D27" s="30"/>
      <c r="E27" s="16" t="s">
        <v>726</v>
      </c>
      <c r="F27" s="31"/>
      <c r="G27" s="16">
        <v>1</v>
      </c>
      <c r="H27" s="16"/>
      <c r="I27" s="16" t="s">
        <v>700</v>
      </c>
      <c r="J27" s="16" t="s">
        <v>747</v>
      </c>
      <c r="K27" s="32" t="s">
        <v>706</v>
      </c>
      <c r="L27" s="16"/>
      <c r="M27" s="16"/>
      <c r="N27" s="18"/>
      <c r="O27" s="14"/>
      <c r="P27" s="18"/>
    </row>
    <row r="28" spans="2:16" s="15" customFormat="1" ht="16.5" customHeight="1">
      <c r="B28" s="14">
        <f t="shared" si="0"/>
        <v>21</v>
      </c>
      <c r="C28" s="16" t="s">
        <v>705</v>
      </c>
      <c r="D28" s="30"/>
      <c r="E28" s="16" t="s">
        <v>727</v>
      </c>
      <c r="F28" s="31"/>
      <c r="G28" s="16">
        <v>1</v>
      </c>
      <c r="H28" s="16"/>
      <c r="I28" s="16" t="s">
        <v>700</v>
      </c>
      <c r="J28" s="16" t="s">
        <v>747</v>
      </c>
      <c r="K28" s="32" t="s">
        <v>706</v>
      </c>
      <c r="L28" s="16"/>
      <c r="M28" s="16"/>
      <c r="N28" s="18"/>
      <c r="O28" s="14"/>
      <c r="P28" s="18"/>
    </row>
    <row r="29" spans="2:16" s="15" customFormat="1" ht="16.5" customHeight="1">
      <c r="B29" s="14">
        <f t="shared" si="0"/>
        <v>22</v>
      </c>
      <c r="C29" s="16" t="s">
        <v>705</v>
      </c>
      <c r="D29" s="30"/>
      <c r="E29" s="16" t="s">
        <v>728</v>
      </c>
      <c r="F29" s="31"/>
      <c r="G29" s="16">
        <v>1</v>
      </c>
      <c r="H29" s="16"/>
      <c r="I29" s="16" t="s">
        <v>700</v>
      </c>
      <c r="J29" s="16" t="s">
        <v>747</v>
      </c>
      <c r="K29" s="32" t="s">
        <v>706</v>
      </c>
      <c r="L29" s="16"/>
      <c r="M29" s="16"/>
      <c r="N29" s="18"/>
      <c r="O29" s="14"/>
      <c r="P29" s="18"/>
    </row>
    <row r="30" spans="2:16" s="15" customFormat="1" ht="16.5" customHeight="1">
      <c r="B30" s="14">
        <f t="shared" si="0"/>
        <v>23</v>
      </c>
      <c r="C30" s="16" t="s">
        <v>705</v>
      </c>
      <c r="D30" s="30"/>
      <c r="E30" s="16" t="s">
        <v>729</v>
      </c>
      <c r="F30" s="31"/>
      <c r="G30" s="16">
        <v>1</v>
      </c>
      <c r="H30" s="16"/>
      <c r="I30" s="16" t="s">
        <v>700</v>
      </c>
      <c r="J30" s="16" t="s">
        <v>747</v>
      </c>
      <c r="K30" s="32" t="s">
        <v>706</v>
      </c>
      <c r="L30" s="16"/>
      <c r="M30" s="16"/>
      <c r="N30" s="18"/>
      <c r="O30" s="14"/>
      <c r="P30" s="18"/>
    </row>
    <row r="31" spans="2:16" s="15" customFormat="1" ht="16.5" customHeight="1">
      <c r="B31" s="14">
        <f t="shared" si="0"/>
        <v>24</v>
      </c>
      <c r="C31" s="16" t="s">
        <v>705</v>
      </c>
      <c r="D31" s="30"/>
      <c r="E31" s="16" t="s">
        <v>730</v>
      </c>
      <c r="F31" s="31"/>
      <c r="G31" s="16">
        <v>1</v>
      </c>
      <c r="H31" s="16"/>
      <c r="I31" s="16" t="s">
        <v>700</v>
      </c>
      <c r="J31" s="16" t="s">
        <v>747</v>
      </c>
      <c r="K31" s="32" t="s">
        <v>706</v>
      </c>
      <c r="L31" s="16"/>
      <c r="M31" s="16"/>
      <c r="N31" s="18"/>
      <c r="O31" s="14"/>
      <c r="P31" s="18"/>
    </row>
    <row r="32" spans="2:16" s="15" customFormat="1" ht="16.5" customHeight="1">
      <c r="B32" s="14">
        <f t="shared" si="0"/>
        <v>25</v>
      </c>
      <c r="C32" s="16" t="s">
        <v>705</v>
      </c>
      <c r="D32" s="30"/>
      <c r="E32" s="16" t="s">
        <v>731</v>
      </c>
      <c r="F32" s="31"/>
      <c r="G32" s="16">
        <v>1</v>
      </c>
      <c r="H32" s="16"/>
      <c r="I32" s="16" t="s">
        <v>701</v>
      </c>
      <c r="J32" s="16" t="s">
        <v>747</v>
      </c>
      <c r="K32" s="32" t="s">
        <v>706</v>
      </c>
      <c r="L32" s="16"/>
      <c r="M32" s="16"/>
      <c r="N32" s="18"/>
      <c r="O32" s="14"/>
      <c r="P32" s="18"/>
    </row>
    <row r="33" spans="2:16" s="15" customFormat="1" ht="16.5" customHeight="1">
      <c r="B33" s="14">
        <f t="shared" si="0"/>
        <v>26</v>
      </c>
      <c r="C33" s="16" t="s">
        <v>705</v>
      </c>
      <c r="D33" s="30"/>
      <c r="E33" s="16" t="s">
        <v>732</v>
      </c>
      <c r="F33" s="31"/>
      <c r="G33" s="16">
        <v>1</v>
      </c>
      <c r="H33" s="16"/>
      <c r="I33" s="16" t="s">
        <v>701</v>
      </c>
      <c r="J33" s="16" t="s">
        <v>747</v>
      </c>
      <c r="K33" s="32" t="s">
        <v>706</v>
      </c>
      <c r="L33" s="16"/>
      <c r="M33" s="16"/>
      <c r="N33" s="18"/>
      <c r="O33" s="14"/>
      <c r="P33" s="18"/>
    </row>
    <row r="34" spans="2:16" s="15" customFormat="1" ht="16.5" customHeight="1">
      <c r="B34" s="14">
        <f t="shared" si="0"/>
        <v>27</v>
      </c>
      <c r="C34" s="16" t="s">
        <v>705</v>
      </c>
      <c r="D34" s="30"/>
      <c r="E34" s="16" t="s">
        <v>733</v>
      </c>
      <c r="F34" s="31"/>
      <c r="G34" s="16">
        <v>1</v>
      </c>
      <c r="H34" s="16"/>
      <c r="I34" s="16" t="s">
        <v>701</v>
      </c>
      <c r="J34" s="16" t="s">
        <v>747</v>
      </c>
      <c r="K34" s="32" t="s">
        <v>706</v>
      </c>
      <c r="L34" s="16"/>
      <c r="M34" s="16"/>
      <c r="N34" s="18"/>
      <c r="O34" s="14"/>
      <c r="P34" s="18"/>
    </row>
    <row r="35" spans="2:16" s="15" customFormat="1" ht="16.5" customHeight="1">
      <c r="B35" s="14">
        <f t="shared" si="0"/>
        <v>28</v>
      </c>
      <c r="C35" s="16" t="s">
        <v>705</v>
      </c>
      <c r="D35" s="30"/>
      <c r="E35" s="16" t="s">
        <v>734</v>
      </c>
      <c r="F35" s="31"/>
      <c r="G35" s="16">
        <v>1</v>
      </c>
      <c r="H35" s="16"/>
      <c r="I35" s="16" t="s">
        <v>701</v>
      </c>
      <c r="J35" s="16" t="s">
        <v>747</v>
      </c>
      <c r="K35" s="32" t="s">
        <v>706</v>
      </c>
      <c r="L35" s="16"/>
      <c r="M35" s="16"/>
      <c r="N35" s="18"/>
      <c r="O35" s="14"/>
      <c r="P35" s="18"/>
    </row>
    <row r="36" spans="2:16" s="15" customFormat="1" ht="16.5" customHeight="1">
      <c r="B36" s="14">
        <f t="shared" si="0"/>
        <v>29</v>
      </c>
      <c r="C36" s="16" t="s">
        <v>705</v>
      </c>
      <c r="D36" s="30"/>
      <c r="E36" s="16" t="s">
        <v>735</v>
      </c>
      <c r="F36" s="31"/>
      <c r="G36" s="16">
        <v>1</v>
      </c>
      <c r="H36" s="16"/>
      <c r="I36" s="16" t="s">
        <v>701</v>
      </c>
      <c r="J36" s="16" t="s">
        <v>747</v>
      </c>
      <c r="K36" s="32" t="s">
        <v>706</v>
      </c>
      <c r="L36" s="16"/>
      <c r="M36" s="16"/>
      <c r="N36" s="18"/>
      <c r="O36" s="14"/>
      <c r="P36" s="18"/>
    </row>
    <row r="37" spans="2:16" s="15" customFormat="1" ht="16.5" customHeight="1">
      <c r="B37" s="14">
        <f t="shared" si="0"/>
        <v>30</v>
      </c>
      <c r="C37" s="16" t="s">
        <v>705</v>
      </c>
      <c r="D37" s="30"/>
      <c r="E37" s="16" t="s">
        <v>736</v>
      </c>
      <c r="F37" s="31"/>
      <c r="G37" s="16">
        <v>1</v>
      </c>
      <c r="H37" s="16"/>
      <c r="I37" s="16" t="s">
        <v>701</v>
      </c>
      <c r="J37" s="16" t="s">
        <v>747</v>
      </c>
      <c r="K37" s="32" t="s">
        <v>706</v>
      </c>
      <c r="L37" s="16"/>
      <c r="M37" s="16"/>
      <c r="N37" s="18"/>
      <c r="O37" s="14"/>
      <c r="P37" s="18"/>
    </row>
    <row r="38" spans="2:16" s="15" customFormat="1" ht="16.5" customHeight="1">
      <c r="B38" s="14">
        <f t="shared" si="0"/>
        <v>31</v>
      </c>
      <c r="C38" s="16" t="s">
        <v>705</v>
      </c>
      <c r="D38" s="30"/>
      <c r="E38" s="16" t="s">
        <v>737</v>
      </c>
      <c r="F38" s="31"/>
      <c r="G38" s="16">
        <v>1</v>
      </c>
      <c r="H38" s="16"/>
      <c r="I38" s="16" t="s">
        <v>702</v>
      </c>
      <c r="J38" s="16" t="s">
        <v>747</v>
      </c>
      <c r="K38" s="32" t="s">
        <v>706</v>
      </c>
      <c r="L38" s="16"/>
      <c r="M38" s="16"/>
      <c r="N38" s="18"/>
      <c r="O38" s="14"/>
      <c r="P38" s="18"/>
    </row>
    <row r="39" spans="2:16" s="15" customFormat="1" ht="16.5" customHeight="1">
      <c r="B39" s="14">
        <f t="shared" si="0"/>
        <v>32</v>
      </c>
      <c r="C39" s="16" t="s">
        <v>705</v>
      </c>
      <c r="D39" s="30"/>
      <c r="E39" s="16" t="s">
        <v>738</v>
      </c>
      <c r="F39" s="31"/>
      <c r="G39" s="16">
        <v>1</v>
      </c>
      <c r="H39" s="16"/>
      <c r="I39" s="16" t="s">
        <v>702</v>
      </c>
      <c r="J39" s="16" t="s">
        <v>747</v>
      </c>
      <c r="K39" s="32" t="s">
        <v>706</v>
      </c>
      <c r="L39" s="16"/>
      <c r="M39" s="16"/>
      <c r="N39" s="18"/>
      <c r="O39" s="14"/>
      <c r="P39" s="18"/>
    </row>
    <row r="40" spans="2:16" s="15" customFormat="1" ht="16.5" customHeight="1">
      <c r="B40" s="14">
        <f t="shared" si="0"/>
        <v>33</v>
      </c>
      <c r="C40" s="16" t="s">
        <v>705</v>
      </c>
      <c r="D40" s="30"/>
      <c r="E40" s="16" t="s">
        <v>739</v>
      </c>
      <c r="F40" s="31"/>
      <c r="G40" s="16">
        <v>1</v>
      </c>
      <c r="H40" s="16"/>
      <c r="I40" s="16" t="s">
        <v>702</v>
      </c>
      <c r="J40" s="16" t="s">
        <v>747</v>
      </c>
      <c r="K40" s="32" t="s">
        <v>706</v>
      </c>
      <c r="L40" s="16"/>
      <c r="M40" s="16"/>
      <c r="N40" s="18"/>
      <c r="O40" s="14"/>
      <c r="P40" s="18"/>
    </row>
    <row r="41" spans="2:16" s="15" customFormat="1" ht="16.5" customHeight="1">
      <c r="B41" s="14">
        <f t="shared" si="0"/>
        <v>34</v>
      </c>
      <c r="C41" s="16" t="s">
        <v>705</v>
      </c>
      <c r="D41" s="30"/>
      <c r="E41" s="16" t="s">
        <v>740</v>
      </c>
      <c r="F41" s="31"/>
      <c r="G41" s="16">
        <v>1</v>
      </c>
      <c r="H41" s="16"/>
      <c r="I41" s="16" t="s">
        <v>702</v>
      </c>
      <c r="J41" s="16" t="s">
        <v>747</v>
      </c>
      <c r="K41" s="32" t="s">
        <v>706</v>
      </c>
      <c r="L41" s="16"/>
      <c r="M41" s="16"/>
      <c r="N41" s="18"/>
      <c r="O41" s="14"/>
      <c r="P41" s="18"/>
    </row>
    <row r="42" spans="2:16" s="15" customFormat="1" ht="16.5" customHeight="1">
      <c r="B42" s="14">
        <f t="shared" si="0"/>
        <v>35</v>
      </c>
      <c r="C42" s="16" t="s">
        <v>705</v>
      </c>
      <c r="D42" s="30"/>
      <c r="E42" s="16" t="s">
        <v>741</v>
      </c>
      <c r="F42" s="31"/>
      <c r="G42" s="16">
        <v>1</v>
      </c>
      <c r="H42" s="16"/>
      <c r="I42" s="16" t="s">
        <v>702</v>
      </c>
      <c r="J42" s="16" t="s">
        <v>747</v>
      </c>
      <c r="K42" s="32" t="s">
        <v>706</v>
      </c>
      <c r="L42" s="16"/>
      <c r="M42" s="16"/>
      <c r="N42" s="18"/>
      <c r="O42" s="14"/>
      <c r="P42" s="18"/>
    </row>
    <row r="43" spans="2:16" s="15" customFormat="1" ht="16.5" customHeight="1">
      <c r="B43" s="14">
        <f t="shared" si="0"/>
        <v>36</v>
      </c>
      <c r="C43" s="16" t="s">
        <v>705</v>
      </c>
      <c r="D43" s="30"/>
      <c r="E43" s="16" t="s">
        <v>742</v>
      </c>
      <c r="F43" s="31"/>
      <c r="G43" s="16">
        <v>1</v>
      </c>
      <c r="H43" s="16"/>
      <c r="I43" s="16" t="s">
        <v>702</v>
      </c>
      <c r="J43" s="16" t="s">
        <v>747</v>
      </c>
      <c r="K43" s="32" t="s">
        <v>706</v>
      </c>
      <c r="L43" s="16"/>
      <c r="M43" s="16"/>
      <c r="N43" s="18"/>
      <c r="O43" s="14"/>
      <c r="P43" s="18"/>
    </row>
    <row r="44" spans="2:16" s="15" customFormat="1" ht="16.5" customHeight="1">
      <c r="B44" s="14">
        <f t="shared" si="0"/>
        <v>37</v>
      </c>
      <c r="C44" s="16" t="s">
        <v>705</v>
      </c>
      <c r="D44" s="30"/>
      <c r="E44" s="16" t="s">
        <v>743</v>
      </c>
      <c r="F44" s="31"/>
      <c r="G44" s="16">
        <v>1</v>
      </c>
      <c r="H44" s="16"/>
      <c r="I44" s="16" t="s">
        <v>703</v>
      </c>
      <c r="J44" s="16" t="s">
        <v>747</v>
      </c>
      <c r="K44" s="32" t="s">
        <v>706</v>
      </c>
      <c r="L44" s="16"/>
      <c r="M44" s="16"/>
      <c r="N44" s="18"/>
      <c r="O44" s="14"/>
      <c r="P44" s="18"/>
    </row>
    <row r="45" spans="2:16" s="15" customFormat="1" ht="16.5" customHeight="1">
      <c r="B45" s="14">
        <f t="shared" si="0"/>
        <v>38</v>
      </c>
      <c r="C45" s="16" t="s">
        <v>705</v>
      </c>
      <c r="D45" s="30"/>
      <c r="E45" s="16" t="s">
        <v>744</v>
      </c>
      <c r="F45" s="31"/>
      <c r="G45" s="16">
        <v>1</v>
      </c>
      <c r="H45" s="16"/>
      <c r="I45" s="16" t="s">
        <v>703</v>
      </c>
      <c r="J45" s="16" t="s">
        <v>747</v>
      </c>
      <c r="K45" s="32" t="s">
        <v>706</v>
      </c>
      <c r="L45" s="16"/>
      <c r="M45" s="16"/>
      <c r="N45" s="18"/>
      <c r="O45" s="14"/>
      <c r="P45" s="18"/>
    </row>
    <row r="46" spans="2:16" s="15" customFormat="1" ht="16.5" customHeight="1">
      <c r="B46" s="14">
        <f t="shared" si="0"/>
        <v>39</v>
      </c>
      <c r="C46" s="16" t="s">
        <v>705</v>
      </c>
      <c r="D46" s="30"/>
      <c r="E46" s="16" t="s">
        <v>745</v>
      </c>
      <c r="F46" s="31"/>
      <c r="G46" s="16">
        <v>1</v>
      </c>
      <c r="H46" s="16"/>
      <c r="I46" s="16" t="s">
        <v>703</v>
      </c>
      <c r="J46" s="16" t="s">
        <v>747</v>
      </c>
      <c r="K46" s="32" t="s">
        <v>706</v>
      </c>
      <c r="L46" s="16"/>
      <c r="M46" s="16"/>
      <c r="N46" s="18"/>
      <c r="O46" s="14"/>
      <c r="P46" s="18"/>
    </row>
    <row r="47" spans="2:16" s="15" customFormat="1" ht="16.5" customHeight="1">
      <c r="B47" s="14">
        <f t="shared" si="0"/>
        <v>40</v>
      </c>
      <c r="C47" s="16" t="s">
        <v>705</v>
      </c>
      <c r="D47" s="30"/>
      <c r="E47" s="16" t="s">
        <v>746</v>
      </c>
      <c r="F47" s="31"/>
      <c r="G47" s="16">
        <v>1</v>
      </c>
      <c r="H47" s="16"/>
      <c r="I47" s="16" t="s">
        <v>703</v>
      </c>
      <c r="J47" s="16" t="s">
        <v>747</v>
      </c>
      <c r="K47" s="32" t="s">
        <v>706</v>
      </c>
      <c r="L47" s="16"/>
      <c r="M47" s="16"/>
      <c r="N47" s="18"/>
      <c r="O47" s="14"/>
      <c r="P47" s="18"/>
    </row>
    <row r="48" spans="2:16" s="7" customFormat="1" ht="21.75" customHeight="1">
      <c r="B48" s="115" t="s">
        <v>696</v>
      </c>
      <c r="C48" s="115"/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115"/>
      <c r="O48" s="115"/>
    </row>
    <row r="49" spans="2:16141">
      <c r="B49" s="116" t="s">
        <v>21</v>
      </c>
      <c r="C49" s="116"/>
      <c r="D49" s="117" t="s">
        <v>411</v>
      </c>
      <c r="E49" s="117"/>
      <c r="F49" s="117"/>
      <c r="G49" s="117"/>
      <c r="H49" s="117"/>
      <c r="I49" s="117"/>
      <c r="J49" s="117"/>
      <c r="K49" s="117" t="s">
        <v>412</v>
      </c>
      <c r="L49" s="117"/>
      <c r="M49" s="117"/>
      <c r="N49" s="117"/>
      <c r="O49" s="117"/>
    </row>
    <row r="50" spans="2:16141">
      <c r="B50" s="37"/>
      <c r="C50" s="37"/>
      <c r="D50" s="38"/>
      <c r="E50" s="38"/>
      <c r="F50" s="38"/>
      <c r="G50" s="38"/>
      <c r="H50" s="38"/>
      <c r="I50" s="38"/>
      <c r="J50" s="38"/>
      <c r="K50" s="38"/>
      <c r="L50" s="38"/>
      <c r="M50" s="38"/>
    </row>
    <row r="51" spans="2:16141">
      <c r="B51" s="37"/>
      <c r="C51" s="37"/>
      <c r="D51" s="38"/>
      <c r="E51" s="38"/>
      <c r="F51" s="38"/>
      <c r="G51" s="38"/>
      <c r="H51" s="38"/>
      <c r="I51" s="38"/>
      <c r="J51" s="38"/>
      <c r="K51" s="38"/>
      <c r="L51" s="38"/>
      <c r="M51" s="38"/>
    </row>
    <row r="52" spans="2:16141">
      <c r="B52" s="37"/>
      <c r="C52" s="37"/>
      <c r="D52" s="38"/>
      <c r="E52" s="38"/>
      <c r="F52" s="38"/>
      <c r="G52" s="38"/>
      <c r="H52" s="38"/>
      <c r="I52" s="38"/>
      <c r="J52" s="38"/>
      <c r="K52" s="38"/>
      <c r="L52" s="38"/>
      <c r="M52" s="38"/>
    </row>
    <row r="53" spans="2:16141">
      <c r="B53" s="37"/>
      <c r="C53" s="37"/>
      <c r="D53" s="38"/>
      <c r="E53" s="38"/>
      <c r="F53" s="38"/>
      <c r="G53" s="38"/>
      <c r="H53" s="38"/>
      <c r="I53" s="38"/>
      <c r="J53" s="38"/>
      <c r="K53" s="38"/>
      <c r="L53" s="38"/>
      <c r="M53" s="38"/>
    </row>
    <row r="56" spans="2:16141" s="20" customFormat="1">
      <c r="B56" s="118" t="s">
        <v>23</v>
      </c>
      <c r="C56" s="118"/>
      <c r="D56" s="118" t="s">
        <v>18</v>
      </c>
      <c r="E56" s="118"/>
      <c r="F56" s="118"/>
      <c r="G56" s="118"/>
      <c r="H56" s="118"/>
      <c r="I56" s="118"/>
      <c r="J56" s="118"/>
      <c r="K56" s="118" t="s">
        <v>10</v>
      </c>
      <c r="L56" s="118"/>
      <c r="M56" s="118"/>
      <c r="N56" s="118"/>
      <c r="O56" s="118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  <c r="AMP56" s="1"/>
      <c r="AMQ56" s="1"/>
      <c r="AMR56" s="1"/>
      <c r="AMS56" s="1"/>
      <c r="AMT56" s="1"/>
      <c r="AMU56" s="1"/>
      <c r="AMV56" s="1"/>
      <c r="AMW56" s="1"/>
      <c r="AMX56" s="1"/>
      <c r="AMY56" s="1"/>
      <c r="AMZ56" s="1"/>
      <c r="ANA56" s="1"/>
      <c r="ANB56" s="1"/>
      <c r="ANC56" s="1"/>
      <c r="AND56" s="1"/>
      <c r="ANE56" s="1"/>
      <c r="ANF56" s="1"/>
      <c r="ANG56" s="1"/>
      <c r="ANH56" s="1"/>
      <c r="ANI56" s="1"/>
      <c r="ANJ56" s="1"/>
      <c r="ANK56" s="1"/>
      <c r="ANL56" s="1"/>
      <c r="ANM56" s="1"/>
      <c r="ANN56" s="1"/>
      <c r="ANO56" s="1"/>
      <c r="ANP56" s="1"/>
      <c r="ANQ56" s="1"/>
      <c r="ANR56" s="1"/>
      <c r="ANS56" s="1"/>
      <c r="ANT56" s="1"/>
      <c r="ANU56" s="1"/>
      <c r="ANV56" s="1"/>
      <c r="ANW56" s="1"/>
      <c r="ANX56" s="1"/>
      <c r="ANY56" s="1"/>
      <c r="ANZ56" s="1"/>
      <c r="AOA56" s="1"/>
      <c r="AOB56" s="1"/>
      <c r="AOC56" s="1"/>
      <c r="AOD56" s="1"/>
      <c r="AOE56" s="1"/>
      <c r="AOF56" s="1"/>
      <c r="AOG56" s="1"/>
      <c r="AOH56" s="1"/>
      <c r="AOI56" s="1"/>
      <c r="AOJ56" s="1"/>
      <c r="AOK56" s="1"/>
      <c r="AOL56" s="1"/>
      <c r="AOM56" s="1"/>
      <c r="AON56" s="1"/>
      <c r="AOO56" s="1"/>
      <c r="AOP56" s="1"/>
      <c r="AOQ56" s="1"/>
      <c r="AOR56" s="1"/>
      <c r="AOS56" s="1"/>
      <c r="AOT56" s="1"/>
      <c r="AOU56" s="1"/>
      <c r="AOV56" s="1"/>
      <c r="AOW56" s="1"/>
      <c r="AOX56" s="1"/>
      <c r="AOY56" s="1"/>
      <c r="AOZ56" s="1"/>
      <c r="APA56" s="1"/>
      <c r="APB56" s="1"/>
      <c r="APC56" s="1"/>
      <c r="APD56" s="1"/>
      <c r="APE56" s="1"/>
      <c r="APF56" s="1"/>
      <c r="APG56" s="1"/>
      <c r="APH56" s="1"/>
      <c r="API56" s="1"/>
      <c r="APJ56" s="1"/>
      <c r="APK56" s="1"/>
      <c r="APL56" s="1"/>
      <c r="APM56" s="1"/>
      <c r="APN56" s="1"/>
      <c r="APO56" s="1"/>
      <c r="APP56" s="1"/>
      <c r="APQ56" s="1"/>
      <c r="APR56" s="1"/>
      <c r="APS56" s="1"/>
      <c r="APT56" s="1"/>
      <c r="APU56" s="1"/>
      <c r="APV56" s="1"/>
      <c r="APW56" s="1"/>
      <c r="APX56" s="1"/>
      <c r="APY56" s="1"/>
      <c r="APZ56" s="1"/>
      <c r="AQA56" s="1"/>
      <c r="AQB56" s="1"/>
      <c r="AQC56" s="1"/>
      <c r="AQD56" s="1"/>
      <c r="AQE56" s="1"/>
      <c r="AQF56" s="1"/>
      <c r="AQG56" s="1"/>
      <c r="AQH56" s="1"/>
      <c r="AQI56" s="1"/>
      <c r="AQJ56" s="1"/>
      <c r="AQK56" s="1"/>
      <c r="AQL56" s="1"/>
      <c r="AQM56" s="1"/>
      <c r="AQN56" s="1"/>
      <c r="AQO56" s="1"/>
      <c r="AQP56" s="1"/>
      <c r="AQQ56" s="1"/>
      <c r="AQR56" s="1"/>
      <c r="AQS56" s="1"/>
      <c r="AQT56" s="1"/>
      <c r="AQU56" s="1"/>
      <c r="AQV56" s="1"/>
      <c r="AQW56" s="1"/>
      <c r="AQX56" s="1"/>
      <c r="AQY56" s="1"/>
      <c r="AQZ56" s="1"/>
      <c r="ARA56" s="1"/>
      <c r="ARB56" s="1"/>
      <c r="ARC56" s="1"/>
      <c r="ARD56" s="1"/>
      <c r="ARE56" s="1"/>
      <c r="ARF56" s="1"/>
      <c r="ARG56" s="1"/>
      <c r="ARH56" s="1"/>
      <c r="ARI56" s="1"/>
      <c r="ARJ56" s="1"/>
      <c r="ARK56" s="1"/>
      <c r="ARL56" s="1"/>
      <c r="ARM56" s="1"/>
      <c r="ARN56" s="1"/>
      <c r="ARO56" s="1"/>
      <c r="ARP56" s="1"/>
      <c r="ARQ56" s="1"/>
      <c r="ARR56" s="1"/>
      <c r="ARS56" s="1"/>
      <c r="ART56" s="1"/>
      <c r="ARU56" s="1"/>
      <c r="ARV56" s="1"/>
      <c r="ARW56" s="1"/>
      <c r="ARX56" s="1"/>
      <c r="ARY56" s="1"/>
      <c r="ARZ56" s="1"/>
      <c r="ASA56" s="1"/>
      <c r="ASB56" s="1"/>
      <c r="ASC56" s="1"/>
      <c r="ASD56" s="1"/>
      <c r="ASE56" s="1"/>
      <c r="ASF56" s="1"/>
      <c r="ASG56" s="1"/>
      <c r="ASH56" s="1"/>
      <c r="ASI56" s="1"/>
      <c r="ASJ56" s="1"/>
      <c r="ASK56" s="1"/>
      <c r="ASL56" s="1"/>
      <c r="ASM56" s="1"/>
      <c r="ASN56" s="1"/>
      <c r="ASO56" s="1"/>
      <c r="ASP56" s="1"/>
      <c r="ASQ56" s="1"/>
      <c r="ASR56" s="1"/>
      <c r="ASS56" s="1"/>
      <c r="AST56" s="1"/>
      <c r="ASU56" s="1"/>
      <c r="ASV56" s="1"/>
      <c r="ASW56" s="1"/>
      <c r="ASX56" s="1"/>
      <c r="ASY56" s="1"/>
      <c r="ASZ56" s="1"/>
      <c r="ATA56" s="1"/>
      <c r="ATB56" s="1"/>
      <c r="ATC56" s="1"/>
      <c r="ATD56" s="1"/>
      <c r="ATE56" s="1"/>
      <c r="ATF56" s="1"/>
      <c r="ATG56" s="1"/>
      <c r="ATH56" s="1"/>
      <c r="ATI56" s="1"/>
      <c r="ATJ56" s="1"/>
      <c r="ATK56" s="1"/>
      <c r="ATL56" s="1"/>
      <c r="ATM56" s="1"/>
      <c r="ATN56" s="1"/>
      <c r="ATO56" s="1"/>
      <c r="ATP56" s="1"/>
      <c r="ATQ56" s="1"/>
      <c r="ATR56" s="1"/>
      <c r="ATS56" s="1"/>
      <c r="ATT56" s="1"/>
      <c r="ATU56" s="1"/>
      <c r="ATV56" s="1"/>
      <c r="ATW56" s="1"/>
      <c r="ATX56" s="1"/>
      <c r="ATY56" s="1"/>
      <c r="ATZ56" s="1"/>
      <c r="AUA56" s="1"/>
      <c r="AUB56" s="1"/>
      <c r="AUC56" s="1"/>
      <c r="AUD56" s="1"/>
      <c r="AUE56" s="1"/>
      <c r="AUF56" s="1"/>
      <c r="AUG56" s="1"/>
      <c r="AUH56" s="1"/>
      <c r="AUI56" s="1"/>
      <c r="AUJ56" s="1"/>
      <c r="AUK56" s="1"/>
      <c r="AUL56" s="1"/>
      <c r="AUM56" s="1"/>
      <c r="AUN56" s="1"/>
      <c r="AUO56" s="1"/>
      <c r="AUP56" s="1"/>
      <c r="AUQ56" s="1"/>
      <c r="AUR56" s="1"/>
      <c r="AUS56" s="1"/>
      <c r="AUT56" s="1"/>
      <c r="AUU56" s="1"/>
      <c r="AUV56" s="1"/>
      <c r="AUW56" s="1"/>
      <c r="AUX56" s="1"/>
      <c r="AUY56" s="1"/>
      <c r="AUZ56" s="1"/>
      <c r="AVA56" s="1"/>
      <c r="AVB56" s="1"/>
      <c r="AVC56" s="1"/>
      <c r="AVD56" s="1"/>
      <c r="AVE56" s="1"/>
      <c r="AVF56" s="1"/>
      <c r="AVG56" s="1"/>
      <c r="AVH56" s="1"/>
      <c r="AVI56" s="1"/>
      <c r="AVJ56" s="1"/>
      <c r="AVK56" s="1"/>
      <c r="AVL56" s="1"/>
      <c r="AVM56" s="1"/>
      <c r="AVN56" s="1"/>
      <c r="AVO56" s="1"/>
      <c r="AVP56" s="1"/>
      <c r="AVQ56" s="1"/>
      <c r="AVR56" s="1"/>
      <c r="AVS56" s="1"/>
      <c r="AVT56" s="1"/>
      <c r="AVU56" s="1"/>
      <c r="AVV56" s="1"/>
      <c r="AVW56" s="1"/>
      <c r="AVX56" s="1"/>
      <c r="AVY56" s="1"/>
      <c r="AVZ56" s="1"/>
      <c r="AWA56" s="1"/>
      <c r="AWB56" s="1"/>
      <c r="AWC56" s="1"/>
      <c r="AWD56" s="1"/>
      <c r="AWE56" s="1"/>
      <c r="AWF56" s="1"/>
      <c r="AWG56" s="1"/>
      <c r="AWH56" s="1"/>
      <c r="AWI56" s="1"/>
      <c r="AWJ56" s="1"/>
      <c r="AWK56" s="1"/>
      <c r="AWL56" s="1"/>
      <c r="AWM56" s="1"/>
      <c r="AWN56" s="1"/>
      <c r="AWO56" s="1"/>
      <c r="AWP56" s="1"/>
      <c r="AWQ56" s="1"/>
      <c r="AWR56" s="1"/>
      <c r="AWS56" s="1"/>
      <c r="AWT56" s="1"/>
      <c r="AWU56" s="1"/>
      <c r="AWV56" s="1"/>
      <c r="AWW56" s="1"/>
      <c r="AWX56" s="1"/>
      <c r="AWY56" s="1"/>
      <c r="AWZ56" s="1"/>
      <c r="AXA56" s="1"/>
      <c r="AXB56" s="1"/>
      <c r="AXC56" s="1"/>
      <c r="AXD56" s="1"/>
      <c r="AXE56" s="1"/>
      <c r="AXF56" s="1"/>
      <c r="AXG56" s="1"/>
      <c r="AXH56" s="1"/>
      <c r="AXI56" s="1"/>
      <c r="AXJ56" s="1"/>
      <c r="AXK56" s="1"/>
      <c r="AXL56" s="1"/>
      <c r="AXM56" s="1"/>
      <c r="AXN56" s="1"/>
      <c r="AXO56" s="1"/>
      <c r="AXP56" s="1"/>
      <c r="AXQ56" s="1"/>
      <c r="AXR56" s="1"/>
      <c r="AXS56" s="1"/>
      <c r="AXT56" s="1"/>
      <c r="AXU56" s="1"/>
      <c r="AXV56" s="1"/>
      <c r="AXW56" s="1"/>
      <c r="AXX56" s="1"/>
      <c r="AXY56" s="1"/>
      <c r="AXZ56" s="1"/>
      <c r="AYA56" s="1"/>
      <c r="AYB56" s="1"/>
      <c r="AYC56" s="1"/>
      <c r="AYD56" s="1"/>
      <c r="AYE56" s="1"/>
      <c r="AYF56" s="1"/>
      <c r="AYG56" s="1"/>
      <c r="AYH56" s="1"/>
      <c r="AYI56" s="1"/>
      <c r="AYJ56" s="1"/>
      <c r="AYK56" s="1"/>
      <c r="AYL56" s="1"/>
      <c r="AYM56" s="1"/>
      <c r="AYN56" s="1"/>
      <c r="AYO56" s="1"/>
      <c r="AYP56" s="1"/>
      <c r="AYQ56" s="1"/>
      <c r="AYR56" s="1"/>
      <c r="AYS56" s="1"/>
      <c r="AYT56" s="1"/>
      <c r="AYU56" s="1"/>
      <c r="AYV56" s="1"/>
      <c r="AYW56" s="1"/>
      <c r="AYX56" s="1"/>
      <c r="AYY56" s="1"/>
      <c r="AYZ56" s="1"/>
      <c r="AZA56" s="1"/>
      <c r="AZB56" s="1"/>
      <c r="AZC56" s="1"/>
      <c r="AZD56" s="1"/>
      <c r="AZE56" s="1"/>
      <c r="AZF56" s="1"/>
      <c r="AZG56" s="1"/>
      <c r="AZH56" s="1"/>
      <c r="AZI56" s="1"/>
      <c r="AZJ56" s="1"/>
      <c r="AZK56" s="1"/>
      <c r="AZL56" s="1"/>
      <c r="AZM56" s="1"/>
      <c r="AZN56" s="1"/>
      <c r="AZO56" s="1"/>
      <c r="AZP56" s="1"/>
      <c r="AZQ56" s="1"/>
      <c r="AZR56" s="1"/>
      <c r="AZS56" s="1"/>
      <c r="AZT56" s="1"/>
      <c r="AZU56" s="1"/>
      <c r="AZV56" s="1"/>
      <c r="AZW56" s="1"/>
      <c r="AZX56" s="1"/>
      <c r="AZY56" s="1"/>
      <c r="AZZ56" s="1"/>
      <c r="BAA56" s="1"/>
      <c r="BAB56" s="1"/>
      <c r="BAC56" s="1"/>
      <c r="BAD56" s="1"/>
      <c r="BAE56" s="1"/>
      <c r="BAF56" s="1"/>
      <c r="BAG56" s="1"/>
      <c r="BAH56" s="1"/>
      <c r="BAI56" s="1"/>
      <c r="BAJ56" s="1"/>
      <c r="BAK56" s="1"/>
      <c r="BAL56" s="1"/>
      <c r="BAM56" s="1"/>
      <c r="BAN56" s="1"/>
      <c r="BAO56" s="1"/>
      <c r="BAP56" s="1"/>
      <c r="BAQ56" s="1"/>
      <c r="BAR56" s="1"/>
      <c r="BAS56" s="1"/>
      <c r="BAT56" s="1"/>
      <c r="BAU56" s="1"/>
      <c r="BAV56" s="1"/>
      <c r="BAW56" s="1"/>
      <c r="BAX56" s="1"/>
      <c r="BAY56" s="1"/>
      <c r="BAZ56" s="1"/>
      <c r="BBA56" s="1"/>
      <c r="BBB56" s="1"/>
      <c r="BBC56" s="1"/>
      <c r="BBD56" s="1"/>
      <c r="BBE56" s="1"/>
      <c r="BBF56" s="1"/>
      <c r="BBG56" s="1"/>
      <c r="BBH56" s="1"/>
      <c r="BBI56" s="1"/>
      <c r="BBJ56" s="1"/>
      <c r="BBK56" s="1"/>
      <c r="BBL56" s="1"/>
      <c r="BBM56" s="1"/>
      <c r="BBN56" s="1"/>
      <c r="BBO56" s="1"/>
      <c r="BBP56" s="1"/>
      <c r="BBQ56" s="1"/>
      <c r="BBR56" s="1"/>
      <c r="BBS56" s="1"/>
      <c r="BBT56" s="1"/>
      <c r="BBU56" s="1"/>
      <c r="BBV56" s="1"/>
      <c r="BBW56" s="1"/>
      <c r="BBX56" s="1"/>
      <c r="BBY56" s="1"/>
      <c r="BBZ56" s="1"/>
      <c r="BCA56" s="1"/>
      <c r="BCB56" s="1"/>
      <c r="BCC56" s="1"/>
      <c r="BCD56" s="1"/>
      <c r="BCE56" s="1"/>
      <c r="BCF56" s="1"/>
      <c r="BCG56" s="1"/>
      <c r="BCH56" s="1"/>
      <c r="BCI56" s="1"/>
      <c r="BCJ56" s="1"/>
      <c r="BCK56" s="1"/>
      <c r="BCL56" s="1"/>
      <c r="BCM56" s="1"/>
      <c r="BCN56" s="1"/>
      <c r="BCO56" s="1"/>
      <c r="BCP56" s="1"/>
      <c r="BCQ56" s="1"/>
      <c r="BCR56" s="1"/>
      <c r="BCS56" s="1"/>
      <c r="BCT56" s="1"/>
      <c r="BCU56" s="1"/>
      <c r="BCV56" s="1"/>
      <c r="BCW56" s="1"/>
      <c r="BCX56" s="1"/>
      <c r="BCY56" s="1"/>
      <c r="BCZ56" s="1"/>
      <c r="BDA56" s="1"/>
      <c r="BDB56" s="1"/>
      <c r="BDC56" s="1"/>
      <c r="BDD56" s="1"/>
      <c r="BDE56" s="1"/>
      <c r="BDF56" s="1"/>
      <c r="BDG56" s="1"/>
      <c r="BDH56" s="1"/>
      <c r="BDI56" s="1"/>
      <c r="BDJ56" s="1"/>
      <c r="BDK56" s="1"/>
      <c r="BDL56" s="1"/>
      <c r="BDM56" s="1"/>
      <c r="BDN56" s="1"/>
      <c r="BDO56" s="1"/>
      <c r="BDP56" s="1"/>
      <c r="BDQ56" s="1"/>
      <c r="BDR56" s="1"/>
      <c r="BDS56" s="1"/>
      <c r="BDT56" s="1"/>
      <c r="BDU56" s="1"/>
      <c r="BDV56" s="1"/>
      <c r="BDW56" s="1"/>
      <c r="BDX56" s="1"/>
      <c r="BDY56" s="1"/>
      <c r="BDZ56" s="1"/>
      <c r="BEA56" s="1"/>
      <c r="BEB56" s="1"/>
      <c r="BEC56" s="1"/>
      <c r="BED56" s="1"/>
      <c r="BEE56" s="1"/>
      <c r="BEF56" s="1"/>
      <c r="BEG56" s="1"/>
      <c r="BEH56" s="1"/>
      <c r="BEI56" s="1"/>
      <c r="BEJ56" s="1"/>
      <c r="BEK56" s="1"/>
      <c r="BEL56" s="1"/>
      <c r="BEM56" s="1"/>
      <c r="BEN56" s="1"/>
      <c r="BEO56" s="1"/>
      <c r="BEP56" s="1"/>
      <c r="BEQ56" s="1"/>
      <c r="BER56" s="1"/>
      <c r="BES56" s="1"/>
      <c r="BET56" s="1"/>
      <c r="BEU56" s="1"/>
      <c r="BEV56" s="1"/>
      <c r="BEW56" s="1"/>
      <c r="BEX56" s="1"/>
      <c r="BEY56" s="1"/>
      <c r="BEZ56" s="1"/>
      <c r="BFA56" s="1"/>
      <c r="BFB56" s="1"/>
      <c r="BFC56" s="1"/>
      <c r="BFD56" s="1"/>
      <c r="BFE56" s="1"/>
      <c r="BFF56" s="1"/>
      <c r="BFG56" s="1"/>
      <c r="BFH56" s="1"/>
      <c r="BFI56" s="1"/>
      <c r="BFJ56" s="1"/>
      <c r="BFK56" s="1"/>
      <c r="BFL56" s="1"/>
      <c r="BFM56" s="1"/>
      <c r="BFN56" s="1"/>
      <c r="BFO56" s="1"/>
      <c r="BFP56" s="1"/>
      <c r="BFQ56" s="1"/>
      <c r="BFR56" s="1"/>
      <c r="BFS56" s="1"/>
      <c r="BFT56" s="1"/>
      <c r="BFU56" s="1"/>
      <c r="BFV56" s="1"/>
      <c r="BFW56" s="1"/>
      <c r="BFX56" s="1"/>
      <c r="BFY56" s="1"/>
      <c r="BFZ56" s="1"/>
      <c r="BGA56" s="1"/>
      <c r="BGB56" s="1"/>
      <c r="BGC56" s="1"/>
      <c r="BGD56" s="1"/>
      <c r="BGE56" s="1"/>
      <c r="BGF56" s="1"/>
      <c r="BGG56" s="1"/>
      <c r="BGH56" s="1"/>
      <c r="BGI56" s="1"/>
      <c r="BGJ56" s="1"/>
      <c r="BGK56" s="1"/>
      <c r="BGL56" s="1"/>
      <c r="BGM56" s="1"/>
      <c r="BGN56" s="1"/>
      <c r="BGO56" s="1"/>
      <c r="BGP56" s="1"/>
      <c r="BGQ56" s="1"/>
      <c r="BGR56" s="1"/>
      <c r="BGS56" s="1"/>
      <c r="BGT56" s="1"/>
      <c r="BGU56" s="1"/>
      <c r="BGV56" s="1"/>
      <c r="BGW56" s="1"/>
      <c r="BGX56" s="1"/>
      <c r="BGY56" s="1"/>
      <c r="BGZ56" s="1"/>
      <c r="BHA56" s="1"/>
      <c r="BHB56" s="1"/>
      <c r="BHC56" s="1"/>
      <c r="BHD56" s="1"/>
      <c r="BHE56" s="1"/>
      <c r="BHF56" s="1"/>
      <c r="BHG56" s="1"/>
      <c r="BHH56" s="1"/>
      <c r="BHI56" s="1"/>
      <c r="BHJ56" s="1"/>
      <c r="BHK56" s="1"/>
      <c r="BHL56" s="1"/>
      <c r="BHM56" s="1"/>
      <c r="BHN56" s="1"/>
      <c r="BHO56" s="1"/>
      <c r="BHP56" s="1"/>
      <c r="BHQ56" s="1"/>
      <c r="BHR56" s="1"/>
      <c r="BHS56" s="1"/>
      <c r="BHT56" s="1"/>
      <c r="BHU56" s="1"/>
      <c r="BHV56" s="1"/>
      <c r="BHW56" s="1"/>
      <c r="BHX56" s="1"/>
      <c r="BHY56" s="1"/>
      <c r="BHZ56" s="1"/>
      <c r="BIA56" s="1"/>
      <c r="BIB56" s="1"/>
      <c r="BIC56" s="1"/>
      <c r="BID56" s="1"/>
      <c r="BIE56" s="1"/>
      <c r="BIF56" s="1"/>
      <c r="BIG56" s="1"/>
      <c r="BIH56" s="1"/>
      <c r="BII56" s="1"/>
      <c r="BIJ56" s="1"/>
      <c r="BIK56" s="1"/>
      <c r="BIL56" s="1"/>
      <c r="BIM56" s="1"/>
      <c r="BIN56" s="1"/>
      <c r="BIO56" s="1"/>
      <c r="BIP56" s="1"/>
      <c r="BIQ56" s="1"/>
      <c r="BIR56" s="1"/>
      <c r="BIS56" s="1"/>
      <c r="BIT56" s="1"/>
      <c r="BIU56" s="1"/>
      <c r="BIV56" s="1"/>
      <c r="BIW56" s="1"/>
      <c r="BIX56" s="1"/>
      <c r="BIY56" s="1"/>
      <c r="BIZ56" s="1"/>
      <c r="BJA56" s="1"/>
      <c r="BJB56" s="1"/>
      <c r="BJC56" s="1"/>
      <c r="BJD56" s="1"/>
      <c r="BJE56" s="1"/>
      <c r="BJF56" s="1"/>
      <c r="BJG56" s="1"/>
      <c r="BJH56" s="1"/>
      <c r="BJI56" s="1"/>
      <c r="BJJ56" s="1"/>
      <c r="BJK56" s="1"/>
      <c r="BJL56" s="1"/>
      <c r="BJM56" s="1"/>
      <c r="BJN56" s="1"/>
      <c r="BJO56" s="1"/>
      <c r="BJP56" s="1"/>
      <c r="BJQ56" s="1"/>
      <c r="BJR56" s="1"/>
      <c r="BJS56" s="1"/>
      <c r="BJT56" s="1"/>
      <c r="BJU56" s="1"/>
      <c r="BJV56" s="1"/>
      <c r="BJW56" s="1"/>
      <c r="BJX56" s="1"/>
      <c r="BJY56" s="1"/>
      <c r="BJZ56" s="1"/>
      <c r="BKA56" s="1"/>
      <c r="BKB56" s="1"/>
      <c r="BKC56" s="1"/>
      <c r="BKD56" s="1"/>
      <c r="BKE56" s="1"/>
      <c r="BKF56" s="1"/>
      <c r="BKG56" s="1"/>
      <c r="BKH56" s="1"/>
      <c r="BKI56" s="1"/>
      <c r="BKJ56" s="1"/>
      <c r="BKK56" s="1"/>
      <c r="BKL56" s="1"/>
      <c r="BKM56" s="1"/>
      <c r="BKN56" s="1"/>
      <c r="BKO56" s="1"/>
      <c r="BKP56" s="1"/>
      <c r="BKQ56" s="1"/>
      <c r="BKR56" s="1"/>
      <c r="BKS56" s="1"/>
      <c r="BKT56" s="1"/>
      <c r="BKU56" s="1"/>
      <c r="BKV56" s="1"/>
      <c r="BKW56" s="1"/>
      <c r="BKX56" s="1"/>
      <c r="BKY56" s="1"/>
      <c r="BKZ56" s="1"/>
      <c r="BLA56" s="1"/>
      <c r="BLB56" s="1"/>
      <c r="BLC56" s="1"/>
      <c r="BLD56" s="1"/>
      <c r="BLE56" s="1"/>
      <c r="BLF56" s="1"/>
      <c r="BLG56" s="1"/>
      <c r="BLH56" s="1"/>
      <c r="BLI56" s="1"/>
      <c r="BLJ56" s="1"/>
      <c r="BLK56" s="1"/>
      <c r="BLL56" s="1"/>
      <c r="BLM56" s="1"/>
      <c r="BLN56" s="1"/>
      <c r="BLO56" s="1"/>
      <c r="BLP56" s="1"/>
      <c r="BLQ56" s="1"/>
      <c r="BLR56" s="1"/>
      <c r="BLS56" s="1"/>
      <c r="BLT56" s="1"/>
      <c r="BLU56" s="1"/>
      <c r="BLV56" s="1"/>
      <c r="BLW56" s="1"/>
      <c r="BLX56" s="1"/>
      <c r="BLY56" s="1"/>
      <c r="BLZ56" s="1"/>
      <c r="BMA56" s="1"/>
      <c r="BMB56" s="1"/>
      <c r="BMC56" s="1"/>
      <c r="BMD56" s="1"/>
      <c r="BME56" s="1"/>
      <c r="BMF56" s="1"/>
      <c r="BMG56" s="1"/>
      <c r="BMH56" s="1"/>
      <c r="BMI56" s="1"/>
      <c r="BMJ56" s="1"/>
      <c r="BMK56" s="1"/>
      <c r="BML56" s="1"/>
      <c r="BMM56" s="1"/>
      <c r="BMN56" s="1"/>
      <c r="BMO56" s="1"/>
      <c r="BMP56" s="1"/>
      <c r="BMQ56" s="1"/>
      <c r="BMR56" s="1"/>
      <c r="BMS56" s="1"/>
      <c r="BMT56" s="1"/>
      <c r="BMU56" s="1"/>
      <c r="BMV56" s="1"/>
      <c r="BMW56" s="1"/>
      <c r="BMX56" s="1"/>
      <c r="BMY56" s="1"/>
      <c r="BMZ56" s="1"/>
      <c r="BNA56" s="1"/>
      <c r="BNB56" s="1"/>
      <c r="BNC56" s="1"/>
      <c r="BND56" s="1"/>
      <c r="BNE56" s="1"/>
      <c r="BNF56" s="1"/>
      <c r="BNG56" s="1"/>
      <c r="BNH56" s="1"/>
      <c r="BNI56" s="1"/>
      <c r="BNJ56" s="1"/>
      <c r="BNK56" s="1"/>
      <c r="BNL56" s="1"/>
      <c r="BNM56" s="1"/>
      <c r="BNN56" s="1"/>
      <c r="BNO56" s="1"/>
      <c r="BNP56" s="1"/>
      <c r="BNQ56" s="1"/>
      <c r="BNR56" s="1"/>
      <c r="BNS56" s="1"/>
      <c r="BNT56" s="1"/>
      <c r="BNU56" s="1"/>
      <c r="BNV56" s="1"/>
      <c r="BNW56" s="1"/>
      <c r="BNX56" s="1"/>
      <c r="BNY56" s="1"/>
      <c r="BNZ56" s="1"/>
      <c r="BOA56" s="1"/>
      <c r="BOB56" s="1"/>
      <c r="BOC56" s="1"/>
      <c r="BOD56" s="1"/>
      <c r="BOE56" s="1"/>
      <c r="BOF56" s="1"/>
      <c r="BOG56" s="1"/>
      <c r="BOH56" s="1"/>
      <c r="BOI56" s="1"/>
      <c r="BOJ56" s="1"/>
      <c r="BOK56" s="1"/>
      <c r="BOL56" s="1"/>
      <c r="BOM56" s="1"/>
      <c r="BON56" s="1"/>
      <c r="BOO56" s="1"/>
      <c r="BOP56" s="1"/>
      <c r="BOQ56" s="1"/>
      <c r="BOR56" s="1"/>
      <c r="BOS56" s="1"/>
      <c r="BOT56" s="1"/>
      <c r="BOU56" s="1"/>
      <c r="BOV56" s="1"/>
      <c r="BOW56" s="1"/>
      <c r="BOX56" s="1"/>
      <c r="BOY56" s="1"/>
      <c r="BOZ56" s="1"/>
      <c r="BPA56" s="1"/>
      <c r="BPB56" s="1"/>
      <c r="BPC56" s="1"/>
      <c r="BPD56" s="1"/>
      <c r="BPE56" s="1"/>
      <c r="BPF56" s="1"/>
      <c r="BPG56" s="1"/>
      <c r="BPH56" s="1"/>
      <c r="BPI56" s="1"/>
      <c r="BPJ56" s="1"/>
      <c r="BPK56" s="1"/>
      <c r="BPL56" s="1"/>
      <c r="BPM56" s="1"/>
      <c r="BPN56" s="1"/>
      <c r="BPO56" s="1"/>
      <c r="BPP56" s="1"/>
      <c r="BPQ56" s="1"/>
      <c r="BPR56" s="1"/>
      <c r="BPS56" s="1"/>
      <c r="BPT56" s="1"/>
      <c r="BPU56" s="1"/>
      <c r="BPV56" s="1"/>
      <c r="BPW56" s="1"/>
      <c r="BPX56" s="1"/>
      <c r="BPY56" s="1"/>
      <c r="BPZ56" s="1"/>
      <c r="BQA56" s="1"/>
      <c r="BQB56" s="1"/>
      <c r="BQC56" s="1"/>
      <c r="BQD56" s="1"/>
      <c r="BQE56" s="1"/>
      <c r="BQF56" s="1"/>
      <c r="BQG56" s="1"/>
      <c r="BQH56" s="1"/>
      <c r="BQI56" s="1"/>
      <c r="BQJ56" s="1"/>
      <c r="BQK56" s="1"/>
      <c r="BQL56" s="1"/>
      <c r="BQM56" s="1"/>
      <c r="BQN56" s="1"/>
      <c r="BQO56" s="1"/>
      <c r="BQP56" s="1"/>
      <c r="BQQ56" s="1"/>
      <c r="BQR56" s="1"/>
      <c r="BQS56" s="1"/>
      <c r="BQT56" s="1"/>
      <c r="BQU56" s="1"/>
      <c r="BQV56" s="1"/>
      <c r="BQW56" s="1"/>
      <c r="BQX56" s="1"/>
      <c r="BQY56" s="1"/>
      <c r="BQZ56" s="1"/>
      <c r="BRA56" s="1"/>
      <c r="BRB56" s="1"/>
      <c r="BRC56" s="1"/>
      <c r="BRD56" s="1"/>
      <c r="BRE56" s="1"/>
      <c r="BRF56" s="1"/>
      <c r="BRG56" s="1"/>
      <c r="BRH56" s="1"/>
      <c r="BRI56" s="1"/>
      <c r="BRJ56" s="1"/>
      <c r="BRK56" s="1"/>
      <c r="BRL56" s="1"/>
      <c r="BRM56" s="1"/>
      <c r="BRN56" s="1"/>
      <c r="BRO56" s="1"/>
      <c r="BRP56" s="1"/>
      <c r="BRQ56" s="1"/>
      <c r="BRR56" s="1"/>
      <c r="BRS56" s="1"/>
      <c r="BRT56" s="1"/>
      <c r="BRU56" s="1"/>
      <c r="BRV56" s="1"/>
      <c r="BRW56" s="1"/>
      <c r="BRX56" s="1"/>
      <c r="BRY56" s="1"/>
      <c r="BRZ56" s="1"/>
      <c r="BSA56" s="1"/>
      <c r="BSB56" s="1"/>
      <c r="BSC56" s="1"/>
      <c r="BSD56" s="1"/>
      <c r="BSE56" s="1"/>
      <c r="BSF56" s="1"/>
      <c r="BSG56" s="1"/>
      <c r="BSH56" s="1"/>
      <c r="BSI56" s="1"/>
      <c r="BSJ56" s="1"/>
      <c r="BSK56" s="1"/>
      <c r="BSL56" s="1"/>
      <c r="BSM56" s="1"/>
      <c r="BSN56" s="1"/>
      <c r="BSO56" s="1"/>
      <c r="BSP56" s="1"/>
      <c r="BSQ56" s="1"/>
      <c r="BSR56" s="1"/>
      <c r="BSS56" s="1"/>
      <c r="BST56" s="1"/>
      <c r="BSU56" s="1"/>
      <c r="BSV56" s="1"/>
      <c r="BSW56" s="1"/>
      <c r="BSX56" s="1"/>
      <c r="BSY56" s="1"/>
      <c r="BSZ56" s="1"/>
      <c r="BTA56" s="1"/>
      <c r="BTB56" s="1"/>
      <c r="BTC56" s="1"/>
      <c r="BTD56" s="1"/>
      <c r="BTE56" s="1"/>
      <c r="BTF56" s="1"/>
      <c r="BTG56" s="1"/>
      <c r="BTH56" s="1"/>
      <c r="BTI56" s="1"/>
      <c r="BTJ56" s="1"/>
      <c r="BTK56" s="1"/>
      <c r="BTL56" s="1"/>
      <c r="BTM56" s="1"/>
      <c r="BTN56" s="1"/>
      <c r="BTO56" s="1"/>
      <c r="BTP56" s="1"/>
      <c r="BTQ56" s="1"/>
      <c r="BTR56" s="1"/>
      <c r="BTS56" s="1"/>
      <c r="BTT56" s="1"/>
      <c r="BTU56" s="1"/>
      <c r="BTV56" s="1"/>
      <c r="BTW56" s="1"/>
      <c r="BTX56" s="1"/>
      <c r="BTY56" s="1"/>
      <c r="BTZ56" s="1"/>
      <c r="BUA56" s="1"/>
      <c r="BUB56" s="1"/>
      <c r="BUC56" s="1"/>
      <c r="BUD56" s="1"/>
      <c r="BUE56" s="1"/>
      <c r="BUF56" s="1"/>
      <c r="BUG56" s="1"/>
      <c r="BUH56" s="1"/>
      <c r="BUI56" s="1"/>
      <c r="BUJ56" s="1"/>
      <c r="BUK56" s="1"/>
      <c r="BUL56" s="1"/>
      <c r="BUM56" s="1"/>
      <c r="BUN56" s="1"/>
      <c r="BUO56" s="1"/>
      <c r="BUP56" s="1"/>
      <c r="BUQ56" s="1"/>
      <c r="BUR56" s="1"/>
      <c r="BUS56" s="1"/>
      <c r="BUT56" s="1"/>
      <c r="BUU56" s="1"/>
      <c r="BUV56" s="1"/>
      <c r="BUW56" s="1"/>
      <c r="BUX56" s="1"/>
      <c r="BUY56" s="1"/>
      <c r="BUZ56" s="1"/>
      <c r="BVA56" s="1"/>
      <c r="BVB56" s="1"/>
      <c r="BVC56" s="1"/>
      <c r="BVD56" s="1"/>
      <c r="BVE56" s="1"/>
      <c r="BVF56" s="1"/>
      <c r="BVG56" s="1"/>
      <c r="BVH56" s="1"/>
      <c r="BVI56" s="1"/>
      <c r="BVJ56" s="1"/>
      <c r="BVK56" s="1"/>
      <c r="BVL56" s="1"/>
      <c r="BVM56" s="1"/>
      <c r="BVN56" s="1"/>
      <c r="BVO56" s="1"/>
      <c r="BVP56" s="1"/>
      <c r="BVQ56" s="1"/>
      <c r="BVR56" s="1"/>
      <c r="BVS56" s="1"/>
      <c r="BVT56" s="1"/>
      <c r="BVU56" s="1"/>
      <c r="BVV56" s="1"/>
      <c r="BVW56" s="1"/>
      <c r="BVX56" s="1"/>
      <c r="BVY56" s="1"/>
      <c r="BVZ56" s="1"/>
      <c r="BWA56" s="1"/>
      <c r="BWB56" s="1"/>
      <c r="BWC56" s="1"/>
      <c r="BWD56" s="1"/>
      <c r="BWE56" s="1"/>
      <c r="BWF56" s="1"/>
      <c r="BWG56" s="1"/>
      <c r="BWH56" s="1"/>
      <c r="BWI56" s="1"/>
      <c r="BWJ56" s="1"/>
      <c r="BWK56" s="1"/>
      <c r="BWL56" s="1"/>
      <c r="BWM56" s="1"/>
      <c r="BWN56" s="1"/>
      <c r="BWO56" s="1"/>
      <c r="BWP56" s="1"/>
      <c r="BWQ56" s="1"/>
      <c r="BWR56" s="1"/>
      <c r="BWS56" s="1"/>
      <c r="BWT56" s="1"/>
      <c r="BWU56" s="1"/>
      <c r="BWV56" s="1"/>
      <c r="BWW56" s="1"/>
      <c r="BWX56" s="1"/>
      <c r="BWY56" s="1"/>
      <c r="BWZ56" s="1"/>
      <c r="BXA56" s="1"/>
      <c r="BXB56" s="1"/>
      <c r="BXC56" s="1"/>
      <c r="BXD56" s="1"/>
      <c r="BXE56" s="1"/>
      <c r="BXF56" s="1"/>
      <c r="BXG56" s="1"/>
      <c r="BXH56" s="1"/>
      <c r="BXI56" s="1"/>
      <c r="BXJ56" s="1"/>
      <c r="BXK56" s="1"/>
      <c r="BXL56" s="1"/>
      <c r="BXM56" s="1"/>
      <c r="BXN56" s="1"/>
      <c r="BXO56" s="1"/>
      <c r="BXP56" s="1"/>
      <c r="BXQ56" s="1"/>
      <c r="BXR56" s="1"/>
      <c r="BXS56" s="1"/>
      <c r="BXT56" s="1"/>
      <c r="BXU56" s="1"/>
      <c r="BXV56" s="1"/>
      <c r="BXW56" s="1"/>
      <c r="BXX56" s="1"/>
      <c r="BXY56" s="1"/>
      <c r="BXZ56" s="1"/>
      <c r="BYA56" s="1"/>
      <c r="BYB56" s="1"/>
      <c r="BYC56" s="1"/>
      <c r="BYD56" s="1"/>
      <c r="BYE56" s="1"/>
      <c r="BYF56" s="1"/>
      <c r="BYG56" s="1"/>
      <c r="BYH56" s="1"/>
      <c r="BYI56" s="1"/>
      <c r="BYJ56" s="1"/>
      <c r="BYK56" s="1"/>
      <c r="BYL56" s="1"/>
      <c r="BYM56" s="1"/>
      <c r="BYN56" s="1"/>
      <c r="BYO56" s="1"/>
      <c r="BYP56" s="1"/>
      <c r="BYQ56" s="1"/>
      <c r="BYR56" s="1"/>
      <c r="BYS56" s="1"/>
      <c r="BYT56" s="1"/>
      <c r="BYU56" s="1"/>
      <c r="BYV56" s="1"/>
      <c r="BYW56" s="1"/>
      <c r="BYX56" s="1"/>
      <c r="BYY56" s="1"/>
      <c r="BYZ56" s="1"/>
      <c r="BZA56" s="1"/>
      <c r="BZB56" s="1"/>
      <c r="BZC56" s="1"/>
      <c r="BZD56" s="1"/>
      <c r="BZE56" s="1"/>
      <c r="BZF56" s="1"/>
      <c r="BZG56" s="1"/>
      <c r="BZH56" s="1"/>
      <c r="BZI56" s="1"/>
      <c r="BZJ56" s="1"/>
      <c r="BZK56" s="1"/>
      <c r="BZL56" s="1"/>
      <c r="BZM56" s="1"/>
      <c r="BZN56" s="1"/>
      <c r="BZO56" s="1"/>
      <c r="BZP56" s="1"/>
      <c r="BZQ56" s="1"/>
      <c r="BZR56" s="1"/>
      <c r="BZS56" s="1"/>
      <c r="BZT56" s="1"/>
      <c r="BZU56" s="1"/>
      <c r="BZV56" s="1"/>
      <c r="BZW56" s="1"/>
      <c r="BZX56" s="1"/>
      <c r="BZY56" s="1"/>
      <c r="BZZ56" s="1"/>
      <c r="CAA56" s="1"/>
      <c r="CAB56" s="1"/>
      <c r="CAC56" s="1"/>
      <c r="CAD56" s="1"/>
      <c r="CAE56" s="1"/>
      <c r="CAF56" s="1"/>
      <c r="CAG56" s="1"/>
      <c r="CAH56" s="1"/>
      <c r="CAI56" s="1"/>
      <c r="CAJ56" s="1"/>
      <c r="CAK56" s="1"/>
      <c r="CAL56" s="1"/>
      <c r="CAM56" s="1"/>
      <c r="CAN56" s="1"/>
      <c r="CAO56" s="1"/>
      <c r="CAP56" s="1"/>
      <c r="CAQ56" s="1"/>
      <c r="CAR56" s="1"/>
      <c r="CAS56" s="1"/>
      <c r="CAT56" s="1"/>
      <c r="CAU56" s="1"/>
      <c r="CAV56" s="1"/>
      <c r="CAW56" s="1"/>
      <c r="CAX56" s="1"/>
      <c r="CAY56" s="1"/>
      <c r="CAZ56" s="1"/>
      <c r="CBA56" s="1"/>
      <c r="CBB56" s="1"/>
      <c r="CBC56" s="1"/>
      <c r="CBD56" s="1"/>
      <c r="CBE56" s="1"/>
      <c r="CBF56" s="1"/>
      <c r="CBG56" s="1"/>
      <c r="CBH56" s="1"/>
      <c r="CBI56" s="1"/>
      <c r="CBJ56" s="1"/>
      <c r="CBK56" s="1"/>
      <c r="CBL56" s="1"/>
      <c r="CBM56" s="1"/>
      <c r="CBN56" s="1"/>
      <c r="CBO56" s="1"/>
      <c r="CBP56" s="1"/>
      <c r="CBQ56" s="1"/>
      <c r="CBR56" s="1"/>
      <c r="CBS56" s="1"/>
      <c r="CBT56" s="1"/>
      <c r="CBU56" s="1"/>
      <c r="CBV56" s="1"/>
      <c r="CBW56" s="1"/>
      <c r="CBX56" s="1"/>
      <c r="CBY56" s="1"/>
      <c r="CBZ56" s="1"/>
      <c r="CCA56" s="1"/>
      <c r="CCB56" s="1"/>
      <c r="CCC56" s="1"/>
      <c r="CCD56" s="1"/>
      <c r="CCE56" s="1"/>
      <c r="CCF56" s="1"/>
      <c r="CCG56" s="1"/>
      <c r="CCH56" s="1"/>
      <c r="CCI56" s="1"/>
      <c r="CCJ56" s="1"/>
      <c r="CCK56" s="1"/>
      <c r="CCL56" s="1"/>
      <c r="CCM56" s="1"/>
      <c r="CCN56" s="1"/>
      <c r="CCO56" s="1"/>
      <c r="CCP56" s="1"/>
      <c r="CCQ56" s="1"/>
      <c r="CCR56" s="1"/>
      <c r="CCS56" s="1"/>
      <c r="CCT56" s="1"/>
      <c r="CCU56" s="1"/>
      <c r="CCV56" s="1"/>
      <c r="CCW56" s="1"/>
      <c r="CCX56" s="1"/>
      <c r="CCY56" s="1"/>
      <c r="CCZ56" s="1"/>
      <c r="CDA56" s="1"/>
      <c r="CDB56" s="1"/>
      <c r="CDC56" s="1"/>
      <c r="CDD56" s="1"/>
      <c r="CDE56" s="1"/>
      <c r="CDF56" s="1"/>
      <c r="CDG56" s="1"/>
      <c r="CDH56" s="1"/>
      <c r="CDI56" s="1"/>
      <c r="CDJ56" s="1"/>
      <c r="CDK56" s="1"/>
      <c r="CDL56" s="1"/>
      <c r="CDM56" s="1"/>
      <c r="CDN56" s="1"/>
      <c r="CDO56" s="1"/>
      <c r="CDP56" s="1"/>
      <c r="CDQ56" s="1"/>
      <c r="CDR56" s="1"/>
      <c r="CDS56" s="1"/>
      <c r="CDT56" s="1"/>
      <c r="CDU56" s="1"/>
      <c r="CDV56" s="1"/>
      <c r="CDW56" s="1"/>
      <c r="CDX56" s="1"/>
      <c r="CDY56" s="1"/>
      <c r="CDZ56" s="1"/>
      <c r="CEA56" s="1"/>
      <c r="CEB56" s="1"/>
      <c r="CEC56" s="1"/>
      <c r="CED56" s="1"/>
      <c r="CEE56" s="1"/>
      <c r="CEF56" s="1"/>
      <c r="CEG56" s="1"/>
      <c r="CEH56" s="1"/>
      <c r="CEI56" s="1"/>
      <c r="CEJ56" s="1"/>
      <c r="CEK56" s="1"/>
      <c r="CEL56" s="1"/>
      <c r="CEM56" s="1"/>
      <c r="CEN56" s="1"/>
      <c r="CEO56" s="1"/>
      <c r="CEP56" s="1"/>
      <c r="CEQ56" s="1"/>
      <c r="CER56" s="1"/>
      <c r="CES56" s="1"/>
      <c r="CET56" s="1"/>
      <c r="CEU56" s="1"/>
      <c r="CEV56" s="1"/>
      <c r="CEW56" s="1"/>
      <c r="CEX56" s="1"/>
      <c r="CEY56" s="1"/>
      <c r="CEZ56" s="1"/>
      <c r="CFA56" s="1"/>
      <c r="CFB56" s="1"/>
      <c r="CFC56" s="1"/>
      <c r="CFD56" s="1"/>
      <c r="CFE56" s="1"/>
      <c r="CFF56" s="1"/>
      <c r="CFG56" s="1"/>
      <c r="CFH56" s="1"/>
      <c r="CFI56" s="1"/>
      <c r="CFJ56" s="1"/>
      <c r="CFK56" s="1"/>
      <c r="CFL56" s="1"/>
      <c r="CFM56" s="1"/>
      <c r="CFN56" s="1"/>
      <c r="CFO56" s="1"/>
      <c r="CFP56" s="1"/>
      <c r="CFQ56" s="1"/>
      <c r="CFR56" s="1"/>
      <c r="CFS56" s="1"/>
      <c r="CFT56" s="1"/>
      <c r="CFU56" s="1"/>
      <c r="CFV56" s="1"/>
      <c r="CFW56" s="1"/>
      <c r="CFX56" s="1"/>
      <c r="CFY56" s="1"/>
      <c r="CFZ56" s="1"/>
      <c r="CGA56" s="1"/>
      <c r="CGB56" s="1"/>
      <c r="CGC56" s="1"/>
      <c r="CGD56" s="1"/>
      <c r="CGE56" s="1"/>
      <c r="CGF56" s="1"/>
      <c r="CGG56" s="1"/>
      <c r="CGH56" s="1"/>
      <c r="CGI56" s="1"/>
      <c r="CGJ56" s="1"/>
      <c r="CGK56" s="1"/>
      <c r="CGL56" s="1"/>
      <c r="CGM56" s="1"/>
      <c r="CGN56" s="1"/>
      <c r="CGO56" s="1"/>
      <c r="CGP56" s="1"/>
      <c r="CGQ56" s="1"/>
      <c r="CGR56" s="1"/>
      <c r="CGS56" s="1"/>
      <c r="CGT56" s="1"/>
      <c r="CGU56" s="1"/>
      <c r="CGV56" s="1"/>
      <c r="CGW56" s="1"/>
      <c r="CGX56" s="1"/>
      <c r="CGY56" s="1"/>
      <c r="CGZ56" s="1"/>
      <c r="CHA56" s="1"/>
      <c r="CHB56" s="1"/>
      <c r="CHC56" s="1"/>
      <c r="CHD56" s="1"/>
      <c r="CHE56" s="1"/>
      <c r="CHF56" s="1"/>
      <c r="CHG56" s="1"/>
      <c r="CHH56" s="1"/>
      <c r="CHI56" s="1"/>
      <c r="CHJ56" s="1"/>
      <c r="CHK56" s="1"/>
      <c r="CHL56" s="1"/>
      <c r="CHM56" s="1"/>
      <c r="CHN56" s="1"/>
      <c r="CHO56" s="1"/>
      <c r="CHP56" s="1"/>
      <c r="CHQ56" s="1"/>
      <c r="CHR56" s="1"/>
      <c r="CHS56" s="1"/>
      <c r="CHT56" s="1"/>
      <c r="CHU56" s="1"/>
      <c r="CHV56" s="1"/>
      <c r="CHW56" s="1"/>
      <c r="CHX56" s="1"/>
      <c r="CHY56" s="1"/>
      <c r="CHZ56" s="1"/>
      <c r="CIA56" s="1"/>
      <c r="CIB56" s="1"/>
      <c r="CIC56" s="1"/>
      <c r="CID56" s="1"/>
      <c r="CIE56" s="1"/>
      <c r="CIF56" s="1"/>
      <c r="CIG56" s="1"/>
      <c r="CIH56" s="1"/>
      <c r="CII56" s="1"/>
      <c r="CIJ56" s="1"/>
      <c r="CIK56" s="1"/>
      <c r="CIL56" s="1"/>
      <c r="CIM56" s="1"/>
      <c r="CIN56" s="1"/>
      <c r="CIO56" s="1"/>
      <c r="CIP56" s="1"/>
      <c r="CIQ56" s="1"/>
      <c r="CIR56" s="1"/>
      <c r="CIS56" s="1"/>
      <c r="CIT56" s="1"/>
      <c r="CIU56" s="1"/>
      <c r="CIV56" s="1"/>
      <c r="CIW56" s="1"/>
      <c r="CIX56" s="1"/>
      <c r="CIY56" s="1"/>
      <c r="CIZ56" s="1"/>
      <c r="CJA56" s="1"/>
      <c r="CJB56" s="1"/>
      <c r="CJC56" s="1"/>
      <c r="CJD56" s="1"/>
      <c r="CJE56" s="1"/>
      <c r="CJF56" s="1"/>
      <c r="CJG56" s="1"/>
      <c r="CJH56" s="1"/>
      <c r="CJI56" s="1"/>
      <c r="CJJ56" s="1"/>
      <c r="CJK56" s="1"/>
      <c r="CJL56" s="1"/>
      <c r="CJM56" s="1"/>
      <c r="CJN56" s="1"/>
      <c r="CJO56" s="1"/>
      <c r="CJP56" s="1"/>
      <c r="CJQ56" s="1"/>
      <c r="CJR56" s="1"/>
      <c r="CJS56" s="1"/>
      <c r="CJT56" s="1"/>
      <c r="CJU56" s="1"/>
      <c r="CJV56" s="1"/>
      <c r="CJW56" s="1"/>
      <c r="CJX56" s="1"/>
      <c r="CJY56" s="1"/>
      <c r="CJZ56" s="1"/>
      <c r="CKA56" s="1"/>
      <c r="CKB56" s="1"/>
      <c r="CKC56" s="1"/>
      <c r="CKD56" s="1"/>
      <c r="CKE56" s="1"/>
      <c r="CKF56" s="1"/>
      <c r="CKG56" s="1"/>
      <c r="CKH56" s="1"/>
      <c r="CKI56" s="1"/>
      <c r="CKJ56" s="1"/>
      <c r="CKK56" s="1"/>
      <c r="CKL56" s="1"/>
      <c r="CKM56" s="1"/>
      <c r="CKN56" s="1"/>
      <c r="CKO56" s="1"/>
      <c r="CKP56" s="1"/>
      <c r="CKQ56" s="1"/>
      <c r="CKR56" s="1"/>
      <c r="CKS56" s="1"/>
      <c r="CKT56" s="1"/>
      <c r="CKU56" s="1"/>
      <c r="CKV56" s="1"/>
      <c r="CKW56" s="1"/>
      <c r="CKX56" s="1"/>
      <c r="CKY56" s="1"/>
      <c r="CKZ56" s="1"/>
      <c r="CLA56" s="1"/>
      <c r="CLB56" s="1"/>
      <c r="CLC56" s="1"/>
      <c r="CLD56" s="1"/>
      <c r="CLE56" s="1"/>
      <c r="CLF56" s="1"/>
      <c r="CLG56" s="1"/>
      <c r="CLH56" s="1"/>
      <c r="CLI56" s="1"/>
      <c r="CLJ56" s="1"/>
      <c r="CLK56" s="1"/>
      <c r="CLL56" s="1"/>
      <c r="CLM56" s="1"/>
      <c r="CLN56" s="1"/>
      <c r="CLO56" s="1"/>
      <c r="CLP56" s="1"/>
      <c r="CLQ56" s="1"/>
      <c r="CLR56" s="1"/>
      <c r="CLS56" s="1"/>
      <c r="CLT56" s="1"/>
      <c r="CLU56" s="1"/>
      <c r="CLV56" s="1"/>
      <c r="CLW56" s="1"/>
      <c r="CLX56" s="1"/>
      <c r="CLY56" s="1"/>
      <c r="CLZ56" s="1"/>
      <c r="CMA56" s="1"/>
      <c r="CMB56" s="1"/>
      <c r="CMC56" s="1"/>
      <c r="CMD56" s="1"/>
      <c r="CME56" s="1"/>
      <c r="CMF56" s="1"/>
      <c r="CMG56" s="1"/>
      <c r="CMH56" s="1"/>
      <c r="CMI56" s="1"/>
      <c r="CMJ56" s="1"/>
      <c r="CMK56" s="1"/>
      <c r="CML56" s="1"/>
      <c r="CMM56" s="1"/>
      <c r="CMN56" s="1"/>
      <c r="CMO56" s="1"/>
      <c r="CMP56" s="1"/>
      <c r="CMQ56" s="1"/>
      <c r="CMR56" s="1"/>
      <c r="CMS56" s="1"/>
      <c r="CMT56" s="1"/>
      <c r="CMU56" s="1"/>
      <c r="CMV56" s="1"/>
      <c r="CMW56" s="1"/>
      <c r="CMX56" s="1"/>
      <c r="CMY56" s="1"/>
      <c r="CMZ56" s="1"/>
      <c r="CNA56" s="1"/>
      <c r="CNB56" s="1"/>
      <c r="CNC56" s="1"/>
      <c r="CND56" s="1"/>
      <c r="CNE56" s="1"/>
      <c r="CNF56" s="1"/>
      <c r="CNG56" s="1"/>
      <c r="CNH56" s="1"/>
      <c r="CNI56" s="1"/>
      <c r="CNJ56" s="1"/>
      <c r="CNK56" s="1"/>
      <c r="CNL56" s="1"/>
      <c r="CNM56" s="1"/>
      <c r="CNN56" s="1"/>
      <c r="CNO56" s="1"/>
      <c r="CNP56" s="1"/>
      <c r="CNQ56" s="1"/>
      <c r="CNR56" s="1"/>
      <c r="CNS56" s="1"/>
      <c r="CNT56" s="1"/>
      <c r="CNU56" s="1"/>
      <c r="CNV56" s="1"/>
      <c r="CNW56" s="1"/>
      <c r="CNX56" s="1"/>
      <c r="CNY56" s="1"/>
      <c r="CNZ56" s="1"/>
      <c r="COA56" s="1"/>
      <c r="COB56" s="1"/>
      <c r="COC56" s="1"/>
      <c r="COD56" s="1"/>
      <c r="COE56" s="1"/>
      <c r="COF56" s="1"/>
      <c r="COG56" s="1"/>
      <c r="COH56" s="1"/>
      <c r="COI56" s="1"/>
      <c r="COJ56" s="1"/>
      <c r="COK56" s="1"/>
      <c r="COL56" s="1"/>
      <c r="COM56" s="1"/>
      <c r="CON56" s="1"/>
      <c r="COO56" s="1"/>
      <c r="COP56" s="1"/>
      <c r="COQ56" s="1"/>
      <c r="COR56" s="1"/>
      <c r="COS56" s="1"/>
      <c r="COT56" s="1"/>
      <c r="COU56" s="1"/>
      <c r="COV56" s="1"/>
      <c r="COW56" s="1"/>
      <c r="COX56" s="1"/>
      <c r="COY56" s="1"/>
      <c r="COZ56" s="1"/>
      <c r="CPA56" s="1"/>
      <c r="CPB56" s="1"/>
      <c r="CPC56" s="1"/>
      <c r="CPD56" s="1"/>
      <c r="CPE56" s="1"/>
      <c r="CPF56" s="1"/>
      <c r="CPG56" s="1"/>
      <c r="CPH56" s="1"/>
      <c r="CPI56" s="1"/>
      <c r="CPJ56" s="1"/>
      <c r="CPK56" s="1"/>
      <c r="CPL56" s="1"/>
      <c r="CPM56" s="1"/>
      <c r="CPN56" s="1"/>
      <c r="CPO56" s="1"/>
      <c r="CPP56" s="1"/>
      <c r="CPQ56" s="1"/>
      <c r="CPR56" s="1"/>
      <c r="CPS56" s="1"/>
      <c r="CPT56" s="1"/>
      <c r="CPU56" s="1"/>
      <c r="CPV56" s="1"/>
      <c r="CPW56" s="1"/>
      <c r="CPX56" s="1"/>
      <c r="CPY56" s="1"/>
      <c r="CPZ56" s="1"/>
      <c r="CQA56" s="1"/>
      <c r="CQB56" s="1"/>
      <c r="CQC56" s="1"/>
      <c r="CQD56" s="1"/>
      <c r="CQE56" s="1"/>
      <c r="CQF56" s="1"/>
      <c r="CQG56" s="1"/>
      <c r="CQH56" s="1"/>
      <c r="CQI56" s="1"/>
      <c r="CQJ56" s="1"/>
      <c r="CQK56" s="1"/>
      <c r="CQL56" s="1"/>
      <c r="CQM56" s="1"/>
      <c r="CQN56" s="1"/>
      <c r="CQO56" s="1"/>
      <c r="CQP56" s="1"/>
      <c r="CQQ56" s="1"/>
      <c r="CQR56" s="1"/>
      <c r="CQS56" s="1"/>
      <c r="CQT56" s="1"/>
      <c r="CQU56" s="1"/>
      <c r="CQV56" s="1"/>
      <c r="CQW56" s="1"/>
      <c r="CQX56" s="1"/>
      <c r="CQY56" s="1"/>
      <c r="CQZ56" s="1"/>
      <c r="CRA56" s="1"/>
      <c r="CRB56" s="1"/>
      <c r="CRC56" s="1"/>
      <c r="CRD56" s="1"/>
      <c r="CRE56" s="1"/>
      <c r="CRF56" s="1"/>
      <c r="CRG56" s="1"/>
      <c r="CRH56" s="1"/>
      <c r="CRI56" s="1"/>
      <c r="CRJ56" s="1"/>
      <c r="CRK56" s="1"/>
      <c r="CRL56" s="1"/>
      <c r="CRM56" s="1"/>
      <c r="CRN56" s="1"/>
      <c r="CRO56" s="1"/>
      <c r="CRP56" s="1"/>
      <c r="CRQ56" s="1"/>
      <c r="CRR56" s="1"/>
      <c r="CRS56" s="1"/>
      <c r="CRT56" s="1"/>
      <c r="CRU56" s="1"/>
      <c r="CRV56" s="1"/>
      <c r="CRW56" s="1"/>
      <c r="CRX56" s="1"/>
      <c r="CRY56" s="1"/>
      <c r="CRZ56" s="1"/>
      <c r="CSA56" s="1"/>
      <c r="CSB56" s="1"/>
      <c r="CSC56" s="1"/>
      <c r="CSD56" s="1"/>
      <c r="CSE56" s="1"/>
      <c r="CSF56" s="1"/>
      <c r="CSG56" s="1"/>
      <c r="CSH56" s="1"/>
      <c r="CSI56" s="1"/>
      <c r="CSJ56" s="1"/>
      <c r="CSK56" s="1"/>
      <c r="CSL56" s="1"/>
      <c r="CSM56" s="1"/>
      <c r="CSN56" s="1"/>
      <c r="CSO56" s="1"/>
      <c r="CSP56" s="1"/>
      <c r="CSQ56" s="1"/>
      <c r="CSR56" s="1"/>
      <c r="CSS56" s="1"/>
      <c r="CST56" s="1"/>
      <c r="CSU56" s="1"/>
      <c r="CSV56" s="1"/>
      <c r="CSW56" s="1"/>
      <c r="CSX56" s="1"/>
      <c r="CSY56" s="1"/>
      <c r="CSZ56" s="1"/>
      <c r="CTA56" s="1"/>
      <c r="CTB56" s="1"/>
      <c r="CTC56" s="1"/>
      <c r="CTD56" s="1"/>
      <c r="CTE56" s="1"/>
      <c r="CTF56" s="1"/>
      <c r="CTG56" s="1"/>
      <c r="CTH56" s="1"/>
      <c r="CTI56" s="1"/>
      <c r="CTJ56" s="1"/>
      <c r="CTK56" s="1"/>
      <c r="CTL56" s="1"/>
      <c r="CTM56" s="1"/>
      <c r="CTN56" s="1"/>
      <c r="CTO56" s="1"/>
      <c r="CTP56" s="1"/>
      <c r="CTQ56" s="1"/>
      <c r="CTR56" s="1"/>
      <c r="CTS56" s="1"/>
      <c r="CTT56" s="1"/>
      <c r="CTU56" s="1"/>
      <c r="CTV56" s="1"/>
      <c r="CTW56" s="1"/>
      <c r="CTX56" s="1"/>
      <c r="CTY56" s="1"/>
      <c r="CTZ56" s="1"/>
      <c r="CUA56" s="1"/>
      <c r="CUB56" s="1"/>
      <c r="CUC56" s="1"/>
      <c r="CUD56" s="1"/>
      <c r="CUE56" s="1"/>
      <c r="CUF56" s="1"/>
      <c r="CUG56" s="1"/>
      <c r="CUH56" s="1"/>
      <c r="CUI56" s="1"/>
      <c r="CUJ56" s="1"/>
      <c r="CUK56" s="1"/>
      <c r="CUL56" s="1"/>
      <c r="CUM56" s="1"/>
      <c r="CUN56" s="1"/>
      <c r="CUO56" s="1"/>
      <c r="CUP56" s="1"/>
      <c r="CUQ56" s="1"/>
      <c r="CUR56" s="1"/>
      <c r="CUS56" s="1"/>
      <c r="CUT56" s="1"/>
      <c r="CUU56" s="1"/>
      <c r="CUV56" s="1"/>
      <c r="CUW56" s="1"/>
      <c r="CUX56" s="1"/>
      <c r="CUY56" s="1"/>
      <c r="CUZ56" s="1"/>
      <c r="CVA56" s="1"/>
      <c r="CVB56" s="1"/>
      <c r="CVC56" s="1"/>
      <c r="CVD56" s="1"/>
      <c r="CVE56" s="1"/>
      <c r="CVF56" s="1"/>
      <c r="CVG56" s="1"/>
      <c r="CVH56" s="1"/>
      <c r="CVI56" s="1"/>
      <c r="CVJ56" s="1"/>
      <c r="CVK56" s="1"/>
      <c r="CVL56" s="1"/>
      <c r="CVM56" s="1"/>
      <c r="CVN56" s="1"/>
      <c r="CVO56" s="1"/>
      <c r="CVP56" s="1"/>
      <c r="CVQ56" s="1"/>
      <c r="CVR56" s="1"/>
      <c r="CVS56" s="1"/>
      <c r="CVT56" s="1"/>
      <c r="CVU56" s="1"/>
      <c r="CVV56" s="1"/>
      <c r="CVW56" s="1"/>
      <c r="CVX56" s="1"/>
      <c r="CVY56" s="1"/>
      <c r="CVZ56" s="1"/>
      <c r="CWA56" s="1"/>
      <c r="CWB56" s="1"/>
      <c r="CWC56" s="1"/>
      <c r="CWD56" s="1"/>
      <c r="CWE56" s="1"/>
      <c r="CWF56" s="1"/>
      <c r="CWG56" s="1"/>
      <c r="CWH56" s="1"/>
      <c r="CWI56" s="1"/>
      <c r="CWJ56" s="1"/>
      <c r="CWK56" s="1"/>
      <c r="CWL56" s="1"/>
      <c r="CWM56" s="1"/>
      <c r="CWN56" s="1"/>
      <c r="CWO56" s="1"/>
      <c r="CWP56" s="1"/>
      <c r="CWQ56" s="1"/>
      <c r="CWR56" s="1"/>
      <c r="CWS56" s="1"/>
      <c r="CWT56" s="1"/>
      <c r="CWU56" s="1"/>
      <c r="CWV56" s="1"/>
      <c r="CWW56" s="1"/>
      <c r="CWX56" s="1"/>
      <c r="CWY56" s="1"/>
      <c r="CWZ56" s="1"/>
      <c r="CXA56" s="1"/>
      <c r="CXB56" s="1"/>
      <c r="CXC56" s="1"/>
      <c r="CXD56" s="1"/>
      <c r="CXE56" s="1"/>
      <c r="CXF56" s="1"/>
      <c r="CXG56" s="1"/>
      <c r="CXH56" s="1"/>
      <c r="CXI56" s="1"/>
      <c r="CXJ56" s="1"/>
      <c r="CXK56" s="1"/>
      <c r="CXL56" s="1"/>
      <c r="CXM56" s="1"/>
      <c r="CXN56" s="1"/>
      <c r="CXO56" s="1"/>
      <c r="CXP56" s="1"/>
      <c r="CXQ56" s="1"/>
      <c r="CXR56" s="1"/>
      <c r="CXS56" s="1"/>
      <c r="CXT56" s="1"/>
      <c r="CXU56" s="1"/>
      <c r="CXV56" s="1"/>
      <c r="CXW56" s="1"/>
      <c r="CXX56" s="1"/>
      <c r="CXY56" s="1"/>
      <c r="CXZ56" s="1"/>
      <c r="CYA56" s="1"/>
      <c r="CYB56" s="1"/>
      <c r="CYC56" s="1"/>
      <c r="CYD56" s="1"/>
      <c r="CYE56" s="1"/>
      <c r="CYF56" s="1"/>
      <c r="CYG56" s="1"/>
      <c r="CYH56" s="1"/>
      <c r="CYI56" s="1"/>
      <c r="CYJ56" s="1"/>
      <c r="CYK56" s="1"/>
      <c r="CYL56" s="1"/>
      <c r="CYM56" s="1"/>
      <c r="CYN56" s="1"/>
      <c r="CYO56" s="1"/>
      <c r="CYP56" s="1"/>
      <c r="CYQ56" s="1"/>
      <c r="CYR56" s="1"/>
      <c r="CYS56" s="1"/>
      <c r="CYT56" s="1"/>
      <c r="CYU56" s="1"/>
      <c r="CYV56" s="1"/>
      <c r="CYW56" s="1"/>
      <c r="CYX56" s="1"/>
      <c r="CYY56" s="1"/>
      <c r="CYZ56" s="1"/>
      <c r="CZA56" s="1"/>
      <c r="CZB56" s="1"/>
      <c r="CZC56" s="1"/>
      <c r="CZD56" s="1"/>
      <c r="CZE56" s="1"/>
      <c r="CZF56" s="1"/>
      <c r="CZG56" s="1"/>
      <c r="CZH56" s="1"/>
      <c r="CZI56" s="1"/>
      <c r="CZJ56" s="1"/>
      <c r="CZK56" s="1"/>
      <c r="CZL56" s="1"/>
      <c r="CZM56" s="1"/>
      <c r="CZN56" s="1"/>
      <c r="CZO56" s="1"/>
      <c r="CZP56" s="1"/>
      <c r="CZQ56" s="1"/>
      <c r="CZR56" s="1"/>
      <c r="CZS56" s="1"/>
      <c r="CZT56" s="1"/>
      <c r="CZU56" s="1"/>
      <c r="CZV56" s="1"/>
      <c r="CZW56" s="1"/>
      <c r="CZX56" s="1"/>
      <c r="CZY56" s="1"/>
      <c r="CZZ56" s="1"/>
      <c r="DAA56" s="1"/>
      <c r="DAB56" s="1"/>
      <c r="DAC56" s="1"/>
      <c r="DAD56" s="1"/>
      <c r="DAE56" s="1"/>
      <c r="DAF56" s="1"/>
      <c r="DAG56" s="1"/>
      <c r="DAH56" s="1"/>
      <c r="DAI56" s="1"/>
      <c r="DAJ56" s="1"/>
      <c r="DAK56" s="1"/>
      <c r="DAL56" s="1"/>
      <c r="DAM56" s="1"/>
      <c r="DAN56" s="1"/>
      <c r="DAO56" s="1"/>
      <c r="DAP56" s="1"/>
      <c r="DAQ56" s="1"/>
      <c r="DAR56" s="1"/>
      <c r="DAS56" s="1"/>
      <c r="DAT56" s="1"/>
      <c r="DAU56" s="1"/>
      <c r="DAV56" s="1"/>
      <c r="DAW56" s="1"/>
      <c r="DAX56" s="1"/>
      <c r="DAY56" s="1"/>
      <c r="DAZ56" s="1"/>
      <c r="DBA56" s="1"/>
      <c r="DBB56" s="1"/>
      <c r="DBC56" s="1"/>
      <c r="DBD56" s="1"/>
      <c r="DBE56" s="1"/>
      <c r="DBF56" s="1"/>
      <c r="DBG56" s="1"/>
      <c r="DBH56" s="1"/>
      <c r="DBI56" s="1"/>
      <c r="DBJ56" s="1"/>
      <c r="DBK56" s="1"/>
      <c r="DBL56" s="1"/>
      <c r="DBM56" s="1"/>
      <c r="DBN56" s="1"/>
      <c r="DBO56" s="1"/>
      <c r="DBP56" s="1"/>
      <c r="DBQ56" s="1"/>
      <c r="DBR56" s="1"/>
      <c r="DBS56" s="1"/>
      <c r="DBT56" s="1"/>
      <c r="DBU56" s="1"/>
      <c r="DBV56" s="1"/>
      <c r="DBW56" s="1"/>
      <c r="DBX56" s="1"/>
      <c r="DBY56" s="1"/>
      <c r="DBZ56" s="1"/>
      <c r="DCA56" s="1"/>
      <c r="DCB56" s="1"/>
      <c r="DCC56" s="1"/>
      <c r="DCD56" s="1"/>
      <c r="DCE56" s="1"/>
      <c r="DCF56" s="1"/>
      <c r="DCG56" s="1"/>
      <c r="DCH56" s="1"/>
      <c r="DCI56" s="1"/>
      <c r="DCJ56" s="1"/>
      <c r="DCK56" s="1"/>
      <c r="DCL56" s="1"/>
      <c r="DCM56" s="1"/>
      <c r="DCN56" s="1"/>
      <c r="DCO56" s="1"/>
      <c r="DCP56" s="1"/>
      <c r="DCQ56" s="1"/>
      <c r="DCR56" s="1"/>
      <c r="DCS56" s="1"/>
      <c r="DCT56" s="1"/>
      <c r="DCU56" s="1"/>
      <c r="DCV56" s="1"/>
      <c r="DCW56" s="1"/>
      <c r="DCX56" s="1"/>
      <c r="DCY56" s="1"/>
      <c r="DCZ56" s="1"/>
      <c r="DDA56" s="1"/>
      <c r="DDB56" s="1"/>
      <c r="DDC56" s="1"/>
      <c r="DDD56" s="1"/>
      <c r="DDE56" s="1"/>
      <c r="DDF56" s="1"/>
      <c r="DDG56" s="1"/>
      <c r="DDH56" s="1"/>
      <c r="DDI56" s="1"/>
      <c r="DDJ56" s="1"/>
      <c r="DDK56" s="1"/>
      <c r="DDL56" s="1"/>
      <c r="DDM56" s="1"/>
      <c r="DDN56" s="1"/>
      <c r="DDO56" s="1"/>
      <c r="DDP56" s="1"/>
      <c r="DDQ56" s="1"/>
      <c r="DDR56" s="1"/>
      <c r="DDS56" s="1"/>
      <c r="DDT56" s="1"/>
      <c r="DDU56" s="1"/>
      <c r="DDV56" s="1"/>
      <c r="DDW56" s="1"/>
      <c r="DDX56" s="1"/>
      <c r="DDY56" s="1"/>
      <c r="DDZ56" s="1"/>
      <c r="DEA56" s="1"/>
      <c r="DEB56" s="1"/>
      <c r="DEC56" s="1"/>
      <c r="DED56" s="1"/>
      <c r="DEE56" s="1"/>
      <c r="DEF56" s="1"/>
      <c r="DEG56" s="1"/>
      <c r="DEH56" s="1"/>
      <c r="DEI56" s="1"/>
      <c r="DEJ56" s="1"/>
      <c r="DEK56" s="1"/>
      <c r="DEL56" s="1"/>
      <c r="DEM56" s="1"/>
      <c r="DEN56" s="1"/>
      <c r="DEO56" s="1"/>
      <c r="DEP56" s="1"/>
      <c r="DEQ56" s="1"/>
      <c r="DER56" s="1"/>
      <c r="DES56" s="1"/>
      <c r="DET56" s="1"/>
      <c r="DEU56" s="1"/>
      <c r="DEV56" s="1"/>
      <c r="DEW56" s="1"/>
      <c r="DEX56" s="1"/>
      <c r="DEY56" s="1"/>
      <c r="DEZ56" s="1"/>
      <c r="DFA56" s="1"/>
      <c r="DFB56" s="1"/>
      <c r="DFC56" s="1"/>
      <c r="DFD56" s="1"/>
      <c r="DFE56" s="1"/>
      <c r="DFF56" s="1"/>
      <c r="DFG56" s="1"/>
      <c r="DFH56" s="1"/>
      <c r="DFI56" s="1"/>
      <c r="DFJ56" s="1"/>
      <c r="DFK56" s="1"/>
      <c r="DFL56" s="1"/>
      <c r="DFM56" s="1"/>
      <c r="DFN56" s="1"/>
      <c r="DFO56" s="1"/>
      <c r="DFP56" s="1"/>
      <c r="DFQ56" s="1"/>
      <c r="DFR56" s="1"/>
      <c r="DFS56" s="1"/>
      <c r="DFT56" s="1"/>
      <c r="DFU56" s="1"/>
      <c r="DFV56" s="1"/>
      <c r="DFW56" s="1"/>
      <c r="DFX56" s="1"/>
      <c r="DFY56" s="1"/>
      <c r="DFZ56" s="1"/>
      <c r="DGA56" s="1"/>
      <c r="DGB56" s="1"/>
      <c r="DGC56" s="1"/>
      <c r="DGD56" s="1"/>
      <c r="DGE56" s="1"/>
      <c r="DGF56" s="1"/>
      <c r="DGG56" s="1"/>
      <c r="DGH56" s="1"/>
      <c r="DGI56" s="1"/>
      <c r="DGJ56" s="1"/>
      <c r="DGK56" s="1"/>
      <c r="DGL56" s="1"/>
      <c r="DGM56" s="1"/>
      <c r="DGN56" s="1"/>
      <c r="DGO56" s="1"/>
      <c r="DGP56" s="1"/>
      <c r="DGQ56" s="1"/>
      <c r="DGR56" s="1"/>
      <c r="DGS56" s="1"/>
      <c r="DGT56" s="1"/>
      <c r="DGU56" s="1"/>
      <c r="DGV56" s="1"/>
      <c r="DGW56" s="1"/>
      <c r="DGX56" s="1"/>
      <c r="DGY56" s="1"/>
      <c r="DGZ56" s="1"/>
      <c r="DHA56" s="1"/>
      <c r="DHB56" s="1"/>
      <c r="DHC56" s="1"/>
      <c r="DHD56" s="1"/>
      <c r="DHE56" s="1"/>
      <c r="DHF56" s="1"/>
      <c r="DHG56" s="1"/>
      <c r="DHH56" s="1"/>
      <c r="DHI56" s="1"/>
      <c r="DHJ56" s="1"/>
      <c r="DHK56" s="1"/>
      <c r="DHL56" s="1"/>
      <c r="DHM56" s="1"/>
      <c r="DHN56" s="1"/>
      <c r="DHO56" s="1"/>
      <c r="DHP56" s="1"/>
      <c r="DHQ56" s="1"/>
      <c r="DHR56" s="1"/>
      <c r="DHS56" s="1"/>
      <c r="DHT56" s="1"/>
      <c r="DHU56" s="1"/>
      <c r="DHV56" s="1"/>
      <c r="DHW56" s="1"/>
      <c r="DHX56" s="1"/>
      <c r="DHY56" s="1"/>
      <c r="DHZ56" s="1"/>
      <c r="DIA56" s="1"/>
      <c r="DIB56" s="1"/>
      <c r="DIC56" s="1"/>
      <c r="DID56" s="1"/>
      <c r="DIE56" s="1"/>
      <c r="DIF56" s="1"/>
      <c r="DIG56" s="1"/>
      <c r="DIH56" s="1"/>
      <c r="DII56" s="1"/>
      <c r="DIJ56" s="1"/>
      <c r="DIK56" s="1"/>
      <c r="DIL56" s="1"/>
      <c r="DIM56" s="1"/>
      <c r="DIN56" s="1"/>
      <c r="DIO56" s="1"/>
      <c r="DIP56" s="1"/>
      <c r="DIQ56" s="1"/>
      <c r="DIR56" s="1"/>
      <c r="DIS56" s="1"/>
      <c r="DIT56" s="1"/>
      <c r="DIU56" s="1"/>
      <c r="DIV56" s="1"/>
      <c r="DIW56" s="1"/>
      <c r="DIX56" s="1"/>
      <c r="DIY56" s="1"/>
      <c r="DIZ56" s="1"/>
      <c r="DJA56" s="1"/>
      <c r="DJB56" s="1"/>
      <c r="DJC56" s="1"/>
      <c r="DJD56" s="1"/>
      <c r="DJE56" s="1"/>
      <c r="DJF56" s="1"/>
      <c r="DJG56" s="1"/>
      <c r="DJH56" s="1"/>
      <c r="DJI56" s="1"/>
      <c r="DJJ56" s="1"/>
      <c r="DJK56" s="1"/>
      <c r="DJL56" s="1"/>
      <c r="DJM56" s="1"/>
      <c r="DJN56" s="1"/>
      <c r="DJO56" s="1"/>
      <c r="DJP56" s="1"/>
      <c r="DJQ56" s="1"/>
      <c r="DJR56" s="1"/>
      <c r="DJS56" s="1"/>
      <c r="DJT56" s="1"/>
      <c r="DJU56" s="1"/>
      <c r="DJV56" s="1"/>
      <c r="DJW56" s="1"/>
      <c r="DJX56" s="1"/>
      <c r="DJY56" s="1"/>
      <c r="DJZ56" s="1"/>
      <c r="DKA56" s="1"/>
      <c r="DKB56" s="1"/>
      <c r="DKC56" s="1"/>
      <c r="DKD56" s="1"/>
      <c r="DKE56" s="1"/>
      <c r="DKF56" s="1"/>
      <c r="DKG56" s="1"/>
      <c r="DKH56" s="1"/>
      <c r="DKI56" s="1"/>
      <c r="DKJ56" s="1"/>
      <c r="DKK56" s="1"/>
      <c r="DKL56" s="1"/>
      <c r="DKM56" s="1"/>
      <c r="DKN56" s="1"/>
      <c r="DKO56" s="1"/>
      <c r="DKP56" s="1"/>
      <c r="DKQ56" s="1"/>
      <c r="DKR56" s="1"/>
      <c r="DKS56" s="1"/>
      <c r="DKT56" s="1"/>
      <c r="DKU56" s="1"/>
      <c r="DKV56" s="1"/>
      <c r="DKW56" s="1"/>
      <c r="DKX56" s="1"/>
      <c r="DKY56" s="1"/>
      <c r="DKZ56" s="1"/>
      <c r="DLA56" s="1"/>
      <c r="DLB56" s="1"/>
      <c r="DLC56" s="1"/>
      <c r="DLD56" s="1"/>
      <c r="DLE56" s="1"/>
      <c r="DLF56" s="1"/>
      <c r="DLG56" s="1"/>
      <c r="DLH56" s="1"/>
      <c r="DLI56" s="1"/>
      <c r="DLJ56" s="1"/>
      <c r="DLK56" s="1"/>
      <c r="DLL56" s="1"/>
      <c r="DLM56" s="1"/>
      <c r="DLN56" s="1"/>
      <c r="DLO56" s="1"/>
      <c r="DLP56" s="1"/>
      <c r="DLQ56" s="1"/>
      <c r="DLR56" s="1"/>
      <c r="DLS56" s="1"/>
      <c r="DLT56" s="1"/>
      <c r="DLU56" s="1"/>
      <c r="DLV56" s="1"/>
      <c r="DLW56" s="1"/>
      <c r="DLX56" s="1"/>
      <c r="DLY56" s="1"/>
      <c r="DLZ56" s="1"/>
      <c r="DMA56" s="1"/>
      <c r="DMB56" s="1"/>
      <c r="DMC56" s="1"/>
      <c r="DMD56" s="1"/>
      <c r="DME56" s="1"/>
      <c r="DMF56" s="1"/>
      <c r="DMG56" s="1"/>
      <c r="DMH56" s="1"/>
      <c r="DMI56" s="1"/>
      <c r="DMJ56" s="1"/>
      <c r="DMK56" s="1"/>
      <c r="DML56" s="1"/>
      <c r="DMM56" s="1"/>
      <c r="DMN56" s="1"/>
      <c r="DMO56" s="1"/>
      <c r="DMP56" s="1"/>
      <c r="DMQ56" s="1"/>
      <c r="DMR56" s="1"/>
      <c r="DMS56" s="1"/>
      <c r="DMT56" s="1"/>
      <c r="DMU56" s="1"/>
      <c r="DMV56" s="1"/>
      <c r="DMW56" s="1"/>
      <c r="DMX56" s="1"/>
      <c r="DMY56" s="1"/>
      <c r="DMZ56" s="1"/>
      <c r="DNA56" s="1"/>
      <c r="DNB56" s="1"/>
      <c r="DNC56" s="1"/>
      <c r="DND56" s="1"/>
      <c r="DNE56" s="1"/>
      <c r="DNF56" s="1"/>
      <c r="DNG56" s="1"/>
      <c r="DNH56" s="1"/>
      <c r="DNI56" s="1"/>
      <c r="DNJ56" s="1"/>
      <c r="DNK56" s="1"/>
      <c r="DNL56" s="1"/>
      <c r="DNM56" s="1"/>
      <c r="DNN56" s="1"/>
      <c r="DNO56" s="1"/>
      <c r="DNP56" s="1"/>
      <c r="DNQ56" s="1"/>
      <c r="DNR56" s="1"/>
      <c r="DNS56" s="1"/>
      <c r="DNT56" s="1"/>
      <c r="DNU56" s="1"/>
      <c r="DNV56" s="1"/>
      <c r="DNW56" s="1"/>
      <c r="DNX56" s="1"/>
      <c r="DNY56" s="1"/>
      <c r="DNZ56" s="1"/>
      <c r="DOA56" s="1"/>
      <c r="DOB56" s="1"/>
      <c r="DOC56" s="1"/>
      <c r="DOD56" s="1"/>
      <c r="DOE56" s="1"/>
      <c r="DOF56" s="1"/>
      <c r="DOG56" s="1"/>
      <c r="DOH56" s="1"/>
      <c r="DOI56" s="1"/>
      <c r="DOJ56" s="1"/>
      <c r="DOK56" s="1"/>
      <c r="DOL56" s="1"/>
      <c r="DOM56" s="1"/>
      <c r="DON56" s="1"/>
      <c r="DOO56" s="1"/>
      <c r="DOP56" s="1"/>
      <c r="DOQ56" s="1"/>
      <c r="DOR56" s="1"/>
      <c r="DOS56" s="1"/>
      <c r="DOT56" s="1"/>
      <c r="DOU56" s="1"/>
      <c r="DOV56" s="1"/>
      <c r="DOW56" s="1"/>
      <c r="DOX56" s="1"/>
      <c r="DOY56" s="1"/>
      <c r="DOZ56" s="1"/>
      <c r="DPA56" s="1"/>
      <c r="DPB56" s="1"/>
      <c r="DPC56" s="1"/>
      <c r="DPD56" s="1"/>
      <c r="DPE56" s="1"/>
      <c r="DPF56" s="1"/>
      <c r="DPG56" s="1"/>
      <c r="DPH56" s="1"/>
      <c r="DPI56" s="1"/>
      <c r="DPJ56" s="1"/>
      <c r="DPK56" s="1"/>
      <c r="DPL56" s="1"/>
      <c r="DPM56" s="1"/>
      <c r="DPN56" s="1"/>
      <c r="DPO56" s="1"/>
      <c r="DPP56" s="1"/>
      <c r="DPQ56" s="1"/>
      <c r="DPR56" s="1"/>
      <c r="DPS56" s="1"/>
      <c r="DPT56" s="1"/>
      <c r="DPU56" s="1"/>
      <c r="DPV56" s="1"/>
      <c r="DPW56" s="1"/>
      <c r="DPX56" s="1"/>
      <c r="DPY56" s="1"/>
      <c r="DPZ56" s="1"/>
      <c r="DQA56" s="1"/>
      <c r="DQB56" s="1"/>
      <c r="DQC56" s="1"/>
      <c r="DQD56" s="1"/>
      <c r="DQE56" s="1"/>
      <c r="DQF56" s="1"/>
      <c r="DQG56" s="1"/>
      <c r="DQH56" s="1"/>
      <c r="DQI56" s="1"/>
      <c r="DQJ56" s="1"/>
      <c r="DQK56" s="1"/>
      <c r="DQL56" s="1"/>
      <c r="DQM56" s="1"/>
      <c r="DQN56" s="1"/>
      <c r="DQO56" s="1"/>
      <c r="DQP56" s="1"/>
      <c r="DQQ56" s="1"/>
      <c r="DQR56" s="1"/>
      <c r="DQS56" s="1"/>
      <c r="DQT56" s="1"/>
      <c r="DQU56" s="1"/>
      <c r="DQV56" s="1"/>
      <c r="DQW56" s="1"/>
      <c r="DQX56" s="1"/>
      <c r="DQY56" s="1"/>
      <c r="DQZ56" s="1"/>
      <c r="DRA56" s="1"/>
      <c r="DRB56" s="1"/>
      <c r="DRC56" s="1"/>
      <c r="DRD56" s="1"/>
      <c r="DRE56" s="1"/>
      <c r="DRF56" s="1"/>
      <c r="DRG56" s="1"/>
      <c r="DRH56" s="1"/>
      <c r="DRI56" s="1"/>
      <c r="DRJ56" s="1"/>
      <c r="DRK56" s="1"/>
      <c r="DRL56" s="1"/>
      <c r="DRM56" s="1"/>
      <c r="DRN56" s="1"/>
      <c r="DRO56" s="1"/>
      <c r="DRP56" s="1"/>
      <c r="DRQ56" s="1"/>
      <c r="DRR56" s="1"/>
      <c r="DRS56" s="1"/>
      <c r="DRT56" s="1"/>
      <c r="DRU56" s="1"/>
      <c r="DRV56" s="1"/>
      <c r="DRW56" s="1"/>
      <c r="DRX56" s="1"/>
      <c r="DRY56" s="1"/>
      <c r="DRZ56" s="1"/>
      <c r="DSA56" s="1"/>
      <c r="DSB56" s="1"/>
      <c r="DSC56" s="1"/>
      <c r="DSD56" s="1"/>
      <c r="DSE56" s="1"/>
      <c r="DSF56" s="1"/>
      <c r="DSG56" s="1"/>
      <c r="DSH56" s="1"/>
      <c r="DSI56" s="1"/>
      <c r="DSJ56" s="1"/>
      <c r="DSK56" s="1"/>
      <c r="DSL56" s="1"/>
      <c r="DSM56" s="1"/>
      <c r="DSN56" s="1"/>
      <c r="DSO56" s="1"/>
      <c r="DSP56" s="1"/>
      <c r="DSQ56" s="1"/>
      <c r="DSR56" s="1"/>
      <c r="DSS56" s="1"/>
      <c r="DST56" s="1"/>
      <c r="DSU56" s="1"/>
      <c r="DSV56" s="1"/>
      <c r="DSW56" s="1"/>
      <c r="DSX56" s="1"/>
      <c r="DSY56" s="1"/>
      <c r="DSZ56" s="1"/>
      <c r="DTA56" s="1"/>
      <c r="DTB56" s="1"/>
      <c r="DTC56" s="1"/>
      <c r="DTD56" s="1"/>
      <c r="DTE56" s="1"/>
      <c r="DTF56" s="1"/>
      <c r="DTG56" s="1"/>
      <c r="DTH56" s="1"/>
      <c r="DTI56" s="1"/>
      <c r="DTJ56" s="1"/>
      <c r="DTK56" s="1"/>
      <c r="DTL56" s="1"/>
      <c r="DTM56" s="1"/>
      <c r="DTN56" s="1"/>
      <c r="DTO56" s="1"/>
      <c r="DTP56" s="1"/>
      <c r="DTQ56" s="1"/>
      <c r="DTR56" s="1"/>
      <c r="DTS56" s="1"/>
      <c r="DTT56" s="1"/>
      <c r="DTU56" s="1"/>
      <c r="DTV56" s="1"/>
      <c r="DTW56" s="1"/>
      <c r="DTX56" s="1"/>
      <c r="DTY56" s="1"/>
      <c r="DTZ56" s="1"/>
      <c r="DUA56" s="1"/>
      <c r="DUB56" s="1"/>
      <c r="DUC56" s="1"/>
      <c r="DUD56" s="1"/>
      <c r="DUE56" s="1"/>
      <c r="DUF56" s="1"/>
      <c r="DUG56" s="1"/>
      <c r="DUH56" s="1"/>
      <c r="DUI56" s="1"/>
      <c r="DUJ56" s="1"/>
      <c r="DUK56" s="1"/>
      <c r="DUL56" s="1"/>
      <c r="DUM56" s="1"/>
      <c r="DUN56" s="1"/>
      <c r="DUO56" s="1"/>
      <c r="DUP56" s="1"/>
      <c r="DUQ56" s="1"/>
      <c r="DUR56" s="1"/>
      <c r="DUS56" s="1"/>
      <c r="DUT56" s="1"/>
      <c r="DUU56" s="1"/>
      <c r="DUV56" s="1"/>
      <c r="DUW56" s="1"/>
      <c r="DUX56" s="1"/>
      <c r="DUY56" s="1"/>
      <c r="DUZ56" s="1"/>
      <c r="DVA56" s="1"/>
      <c r="DVB56" s="1"/>
      <c r="DVC56" s="1"/>
      <c r="DVD56" s="1"/>
      <c r="DVE56" s="1"/>
      <c r="DVF56" s="1"/>
      <c r="DVG56" s="1"/>
      <c r="DVH56" s="1"/>
      <c r="DVI56" s="1"/>
      <c r="DVJ56" s="1"/>
      <c r="DVK56" s="1"/>
      <c r="DVL56" s="1"/>
      <c r="DVM56" s="1"/>
      <c r="DVN56" s="1"/>
      <c r="DVO56" s="1"/>
      <c r="DVP56" s="1"/>
      <c r="DVQ56" s="1"/>
      <c r="DVR56" s="1"/>
      <c r="DVS56" s="1"/>
      <c r="DVT56" s="1"/>
      <c r="DVU56" s="1"/>
      <c r="DVV56" s="1"/>
      <c r="DVW56" s="1"/>
      <c r="DVX56" s="1"/>
      <c r="DVY56" s="1"/>
      <c r="DVZ56" s="1"/>
      <c r="DWA56" s="1"/>
      <c r="DWB56" s="1"/>
      <c r="DWC56" s="1"/>
      <c r="DWD56" s="1"/>
      <c r="DWE56" s="1"/>
      <c r="DWF56" s="1"/>
      <c r="DWG56" s="1"/>
      <c r="DWH56" s="1"/>
      <c r="DWI56" s="1"/>
      <c r="DWJ56" s="1"/>
      <c r="DWK56" s="1"/>
      <c r="DWL56" s="1"/>
      <c r="DWM56" s="1"/>
      <c r="DWN56" s="1"/>
      <c r="DWO56" s="1"/>
      <c r="DWP56" s="1"/>
      <c r="DWQ56" s="1"/>
      <c r="DWR56" s="1"/>
      <c r="DWS56" s="1"/>
      <c r="DWT56" s="1"/>
      <c r="DWU56" s="1"/>
      <c r="DWV56" s="1"/>
      <c r="DWW56" s="1"/>
      <c r="DWX56" s="1"/>
      <c r="DWY56" s="1"/>
      <c r="DWZ56" s="1"/>
      <c r="DXA56" s="1"/>
      <c r="DXB56" s="1"/>
      <c r="DXC56" s="1"/>
      <c r="DXD56" s="1"/>
      <c r="DXE56" s="1"/>
      <c r="DXF56" s="1"/>
      <c r="DXG56" s="1"/>
      <c r="DXH56" s="1"/>
      <c r="DXI56" s="1"/>
      <c r="DXJ56" s="1"/>
      <c r="DXK56" s="1"/>
      <c r="DXL56" s="1"/>
      <c r="DXM56" s="1"/>
      <c r="DXN56" s="1"/>
      <c r="DXO56" s="1"/>
      <c r="DXP56" s="1"/>
      <c r="DXQ56" s="1"/>
      <c r="DXR56" s="1"/>
      <c r="DXS56" s="1"/>
      <c r="DXT56" s="1"/>
      <c r="DXU56" s="1"/>
      <c r="DXV56" s="1"/>
      <c r="DXW56" s="1"/>
      <c r="DXX56" s="1"/>
      <c r="DXY56" s="1"/>
      <c r="DXZ56" s="1"/>
      <c r="DYA56" s="1"/>
      <c r="DYB56" s="1"/>
      <c r="DYC56" s="1"/>
      <c r="DYD56" s="1"/>
      <c r="DYE56" s="1"/>
      <c r="DYF56" s="1"/>
      <c r="DYG56" s="1"/>
      <c r="DYH56" s="1"/>
      <c r="DYI56" s="1"/>
      <c r="DYJ56" s="1"/>
      <c r="DYK56" s="1"/>
      <c r="DYL56" s="1"/>
      <c r="DYM56" s="1"/>
      <c r="DYN56" s="1"/>
      <c r="DYO56" s="1"/>
      <c r="DYP56" s="1"/>
      <c r="DYQ56" s="1"/>
      <c r="DYR56" s="1"/>
      <c r="DYS56" s="1"/>
      <c r="DYT56" s="1"/>
      <c r="DYU56" s="1"/>
      <c r="DYV56" s="1"/>
      <c r="DYW56" s="1"/>
      <c r="DYX56" s="1"/>
      <c r="DYY56" s="1"/>
      <c r="DYZ56" s="1"/>
      <c r="DZA56" s="1"/>
      <c r="DZB56" s="1"/>
      <c r="DZC56" s="1"/>
      <c r="DZD56" s="1"/>
      <c r="DZE56" s="1"/>
      <c r="DZF56" s="1"/>
      <c r="DZG56" s="1"/>
      <c r="DZH56" s="1"/>
      <c r="DZI56" s="1"/>
      <c r="DZJ56" s="1"/>
      <c r="DZK56" s="1"/>
      <c r="DZL56" s="1"/>
      <c r="DZM56" s="1"/>
      <c r="DZN56" s="1"/>
      <c r="DZO56" s="1"/>
      <c r="DZP56" s="1"/>
      <c r="DZQ56" s="1"/>
      <c r="DZR56" s="1"/>
      <c r="DZS56" s="1"/>
      <c r="DZT56" s="1"/>
      <c r="DZU56" s="1"/>
      <c r="DZV56" s="1"/>
      <c r="DZW56" s="1"/>
      <c r="DZX56" s="1"/>
      <c r="DZY56" s="1"/>
      <c r="DZZ56" s="1"/>
      <c r="EAA56" s="1"/>
      <c r="EAB56" s="1"/>
      <c r="EAC56" s="1"/>
      <c r="EAD56" s="1"/>
      <c r="EAE56" s="1"/>
      <c r="EAF56" s="1"/>
      <c r="EAG56" s="1"/>
      <c r="EAH56" s="1"/>
      <c r="EAI56" s="1"/>
      <c r="EAJ56" s="1"/>
      <c r="EAK56" s="1"/>
      <c r="EAL56" s="1"/>
      <c r="EAM56" s="1"/>
      <c r="EAN56" s="1"/>
      <c r="EAO56" s="1"/>
      <c r="EAP56" s="1"/>
      <c r="EAQ56" s="1"/>
      <c r="EAR56" s="1"/>
      <c r="EAS56" s="1"/>
      <c r="EAT56" s="1"/>
      <c r="EAU56" s="1"/>
      <c r="EAV56" s="1"/>
      <c r="EAW56" s="1"/>
      <c r="EAX56" s="1"/>
      <c r="EAY56" s="1"/>
      <c r="EAZ56" s="1"/>
      <c r="EBA56" s="1"/>
      <c r="EBB56" s="1"/>
      <c r="EBC56" s="1"/>
      <c r="EBD56" s="1"/>
      <c r="EBE56" s="1"/>
      <c r="EBF56" s="1"/>
      <c r="EBG56" s="1"/>
      <c r="EBH56" s="1"/>
      <c r="EBI56" s="1"/>
      <c r="EBJ56" s="1"/>
      <c r="EBK56" s="1"/>
      <c r="EBL56" s="1"/>
      <c r="EBM56" s="1"/>
      <c r="EBN56" s="1"/>
      <c r="EBO56" s="1"/>
      <c r="EBP56" s="1"/>
      <c r="EBQ56" s="1"/>
      <c r="EBR56" s="1"/>
      <c r="EBS56" s="1"/>
      <c r="EBT56" s="1"/>
      <c r="EBU56" s="1"/>
      <c r="EBV56" s="1"/>
      <c r="EBW56" s="1"/>
      <c r="EBX56" s="1"/>
      <c r="EBY56" s="1"/>
      <c r="EBZ56" s="1"/>
      <c r="ECA56" s="1"/>
      <c r="ECB56" s="1"/>
      <c r="ECC56" s="1"/>
      <c r="ECD56" s="1"/>
      <c r="ECE56" s="1"/>
      <c r="ECF56" s="1"/>
      <c r="ECG56" s="1"/>
      <c r="ECH56" s="1"/>
      <c r="ECI56" s="1"/>
      <c r="ECJ56" s="1"/>
      <c r="ECK56" s="1"/>
      <c r="ECL56" s="1"/>
      <c r="ECM56" s="1"/>
      <c r="ECN56" s="1"/>
      <c r="ECO56" s="1"/>
      <c r="ECP56" s="1"/>
      <c r="ECQ56" s="1"/>
      <c r="ECR56" s="1"/>
      <c r="ECS56" s="1"/>
      <c r="ECT56" s="1"/>
      <c r="ECU56" s="1"/>
      <c r="ECV56" s="1"/>
      <c r="ECW56" s="1"/>
      <c r="ECX56" s="1"/>
      <c r="ECY56" s="1"/>
      <c r="ECZ56" s="1"/>
      <c r="EDA56" s="1"/>
      <c r="EDB56" s="1"/>
      <c r="EDC56" s="1"/>
      <c r="EDD56" s="1"/>
      <c r="EDE56" s="1"/>
      <c r="EDF56" s="1"/>
      <c r="EDG56" s="1"/>
      <c r="EDH56" s="1"/>
      <c r="EDI56" s="1"/>
      <c r="EDJ56" s="1"/>
      <c r="EDK56" s="1"/>
      <c r="EDL56" s="1"/>
      <c r="EDM56" s="1"/>
      <c r="EDN56" s="1"/>
      <c r="EDO56" s="1"/>
      <c r="EDP56" s="1"/>
      <c r="EDQ56" s="1"/>
      <c r="EDR56" s="1"/>
      <c r="EDS56" s="1"/>
      <c r="EDT56" s="1"/>
      <c r="EDU56" s="1"/>
      <c r="EDV56" s="1"/>
      <c r="EDW56" s="1"/>
      <c r="EDX56" s="1"/>
      <c r="EDY56" s="1"/>
      <c r="EDZ56" s="1"/>
      <c r="EEA56" s="1"/>
      <c r="EEB56" s="1"/>
      <c r="EEC56" s="1"/>
      <c r="EED56" s="1"/>
      <c r="EEE56" s="1"/>
      <c r="EEF56" s="1"/>
      <c r="EEG56" s="1"/>
      <c r="EEH56" s="1"/>
      <c r="EEI56" s="1"/>
      <c r="EEJ56" s="1"/>
      <c r="EEK56" s="1"/>
      <c r="EEL56" s="1"/>
      <c r="EEM56" s="1"/>
      <c r="EEN56" s="1"/>
      <c r="EEO56" s="1"/>
      <c r="EEP56" s="1"/>
      <c r="EEQ56" s="1"/>
      <c r="EER56" s="1"/>
      <c r="EES56" s="1"/>
      <c r="EET56" s="1"/>
      <c r="EEU56" s="1"/>
      <c r="EEV56" s="1"/>
      <c r="EEW56" s="1"/>
      <c r="EEX56" s="1"/>
      <c r="EEY56" s="1"/>
      <c r="EEZ56" s="1"/>
      <c r="EFA56" s="1"/>
      <c r="EFB56" s="1"/>
      <c r="EFC56" s="1"/>
      <c r="EFD56" s="1"/>
      <c r="EFE56" s="1"/>
      <c r="EFF56" s="1"/>
      <c r="EFG56" s="1"/>
      <c r="EFH56" s="1"/>
      <c r="EFI56" s="1"/>
      <c r="EFJ56" s="1"/>
      <c r="EFK56" s="1"/>
      <c r="EFL56" s="1"/>
      <c r="EFM56" s="1"/>
      <c r="EFN56" s="1"/>
      <c r="EFO56" s="1"/>
      <c r="EFP56" s="1"/>
      <c r="EFQ56" s="1"/>
      <c r="EFR56" s="1"/>
      <c r="EFS56" s="1"/>
      <c r="EFT56" s="1"/>
      <c r="EFU56" s="1"/>
      <c r="EFV56" s="1"/>
      <c r="EFW56" s="1"/>
      <c r="EFX56" s="1"/>
      <c r="EFY56" s="1"/>
      <c r="EFZ56" s="1"/>
      <c r="EGA56" s="1"/>
      <c r="EGB56" s="1"/>
      <c r="EGC56" s="1"/>
      <c r="EGD56" s="1"/>
      <c r="EGE56" s="1"/>
      <c r="EGF56" s="1"/>
      <c r="EGG56" s="1"/>
      <c r="EGH56" s="1"/>
      <c r="EGI56" s="1"/>
      <c r="EGJ56" s="1"/>
      <c r="EGK56" s="1"/>
      <c r="EGL56" s="1"/>
      <c r="EGM56" s="1"/>
      <c r="EGN56" s="1"/>
      <c r="EGO56" s="1"/>
      <c r="EGP56" s="1"/>
      <c r="EGQ56" s="1"/>
      <c r="EGR56" s="1"/>
      <c r="EGS56" s="1"/>
      <c r="EGT56" s="1"/>
      <c r="EGU56" s="1"/>
      <c r="EGV56" s="1"/>
      <c r="EGW56" s="1"/>
      <c r="EGX56" s="1"/>
      <c r="EGY56" s="1"/>
      <c r="EGZ56" s="1"/>
      <c r="EHA56" s="1"/>
      <c r="EHB56" s="1"/>
      <c r="EHC56" s="1"/>
      <c r="EHD56" s="1"/>
      <c r="EHE56" s="1"/>
      <c r="EHF56" s="1"/>
      <c r="EHG56" s="1"/>
      <c r="EHH56" s="1"/>
      <c r="EHI56" s="1"/>
      <c r="EHJ56" s="1"/>
      <c r="EHK56" s="1"/>
      <c r="EHL56" s="1"/>
      <c r="EHM56" s="1"/>
      <c r="EHN56" s="1"/>
      <c r="EHO56" s="1"/>
      <c r="EHP56" s="1"/>
      <c r="EHQ56" s="1"/>
      <c r="EHR56" s="1"/>
      <c r="EHS56" s="1"/>
      <c r="EHT56" s="1"/>
      <c r="EHU56" s="1"/>
      <c r="EHV56" s="1"/>
      <c r="EHW56" s="1"/>
      <c r="EHX56" s="1"/>
      <c r="EHY56" s="1"/>
      <c r="EHZ56" s="1"/>
      <c r="EIA56" s="1"/>
      <c r="EIB56" s="1"/>
      <c r="EIC56" s="1"/>
      <c r="EID56" s="1"/>
      <c r="EIE56" s="1"/>
      <c r="EIF56" s="1"/>
      <c r="EIG56" s="1"/>
      <c r="EIH56" s="1"/>
      <c r="EII56" s="1"/>
      <c r="EIJ56" s="1"/>
      <c r="EIK56" s="1"/>
      <c r="EIL56" s="1"/>
      <c r="EIM56" s="1"/>
      <c r="EIN56" s="1"/>
      <c r="EIO56" s="1"/>
      <c r="EIP56" s="1"/>
      <c r="EIQ56" s="1"/>
      <c r="EIR56" s="1"/>
      <c r="EIS56" s="1"/>
      <c r="EIT56" s="1"/>
      <c r="EIU56" s="1"/>
      <c r="EIV56" s="1"/>
      <c r="EIW56" s="1"/>
      <c r="EIX56" s="1"/>
      <c r="EIY56" s="1"/>
      <c r="EIZ56" s="1"/>
      <c r="EJA56" s="1"/>
      <c r="EJB56" s="1"/>
      <c r="EJC56" s="1"/>
      <c r="EJD56" s="1"/>
      <c r="EJE56" s="1"/>
      <c r="EJF56" s="1"/>
      <c r="EJG56" s="1"/>
      <c r="EJH56" s="1"/>
      <c r="EJI56" s="1"/>
      <c r="EJJ56" s="1"/>
      <c r="EJK56" s="1"/>
      <c r="EJL56" s="1"/>
      <c r="EJM56" s="1"/>
      <c r="EJN56" s="1"/>
      <c r="EJO56" s="1"/>
      <c r="EJP56" s="1"/>
      <c r="EJQ56" s="1"/>
      <c r="EJR56" s="1"/>
      <c r="EJS56" s="1"/>
      <c r="EJT56" s="1"/>
      <c r="EJU56" s="1"/>
      <c r="EJV56" s="1"/>
      <c r="EJW56" s="1"/>
      <c r="EJX56" s="1"/>
      <c r="EJY56" s="1"/>
      <c r="EJZ56" s="1"/>
      <c r="EKA56" s="1"/>
      <c r="EKB56" s="1"/>
      <c r="EKC56" s="1"/>
      <c r="EKD56" s="1"/>
      <c r="EKE56" s="1"/>
      <c r="EKF56" s="1"/>
      <c r="EKG56" s="1"/>
      <c r="EKH56" s="1"/>
      <c r="EKI56" s="1"/>
      <c r="EKJ56" s="1"/>
      <c r="EKK56" s="1"/>
      <c r="EKL56" s="1"/>
      <c r="EKM56" s="1"/>
      <c r="EKN56" s="1"/>
      <c r="EKO56" s="1"/>
      <c r="EKP56" s="1"/>
      <c r="EKQ56" s="1"/>
      <c r="EKR56" s="1"/>
      <c r="EKS56" s="1"/>
      <c r="EKT56" s="1"/>
      <c r="EKU56" s="1"/>
      <c r="EKV56" s="1"/>
      <c r="EKW56" s="1"/>
      <c r="EKX56" s="1"/>
      <c r="EKY56" s="1"/>
      <c r="EKZ56" s="1"/>
      <c r="ELA56" s="1"/>
      <c r="ELB56" s="1"/>
      <c r="ELC56" s="1"/>
      <c r="ELD56" s="1"/>
      <c r="ELE56" s="1"/>
      <c r="ELF56" s="1"/>
      <c r="ELG56" s="1"/>
      <c r="ELH56" s="1"/>
      <c r="ELI56" s="1"/>
      <c r="ELJ56" s="1"/>
      <c r="ELK56" s="1"/>
      <c r="ELL56" s="1"/>
      <c r="ELM56" s="1"/>
      <c r="ELN56" s="1"/>
      <c r="ELO56" s="1"/>
      <c r="ELP56" s="1"/>
      <c r="ELQ56" s="1"/>
      <c r="ELR56" s="1"/>
      <c r="ELS56" s="1"/>
      <c r="ELT56" s="1"/>
      <c r="ELU56" s="1"/>
      <c r="ELV56" s="1"/>
      <c r="ELW56" s="1"/>
      <c r="ELX56" s="1"/>
      <c r="ELY56" s="1"/>
      <c r="ELZ56" s="1"/>
      <c r="EMA56" s="1"/>
      <c r="EMB56" s="1"/>
      <c r="EMC56" s="1"/>
      <c r="EMD56" s="1"/>
      <c r="EME56" s="1"/>
      <c r="EMF56" s="1"/>
      <c r="EMG56" s="1"/>
      <c r="EMH56" s="1"/>
      <c r="EMI56" s="1"/>
      <c r="EMJ56" s="1"/>
      <c r="EMK56" s="1"/>
      <c r="EML56" s="1"/>
      <c r="EMM56" s="1"/>
      <c r="EMN56" s="1"/>
      <c r="EMO56" s="1"/>
      <c r="EMP56" s="1"/>
      <c r="EMQ56" s="1"/>
      <c r="EMR56" s="1"/>
      <c r="EMS56" s="1"/>
      <c r="EMT56" s="1"/>
      <c r="EMU56" s="1"/>
      <c r="EMV56" s="1"/>
      <c r="EMW56" s="1"/>
      <c r="EMX56" s="1"/>
      <c r="EMY56" s="1"/>
      <c r="EMZ56" s="1"/>
      <c r="ENA56" s="1"/>
      <c r="ENB56" s="1"/>
      <c r="ENC56" s="1"/>
      <c r="END56" s="1"/>
      <c r="ENE56" s="1"/>
      <c r="ENF56" s="1"/>
      <c r="ENG56" s="1"/>
      <c r="ENH56" s="1"/>
      <c r="ENI56" s="1"/>
      <c r="ENJ56" s="1"/>
      <c r="ENK56" s="1"/>
      <c r="ENL56" s="1"/>
      <c r="ENM56" s="1"/>
      <c r="ENN56" s="1"/>
      <c r="ENO56" s="1"/>
      <c r="ENP56" s="1"/>
      <c r="ENQ56" s="1"/>
      <c r="ENR56" s="1"/>
      <c r="ENS56" s="1"/>
      <c r="ENT56" s="1"/>
      <c r="ENU56" s="1"/>
      <c r="ENV56" s="1"/>
      <c r="ENW56" s="1"/>
      <c r="ENX56" s="1"/>
      <c r="ENY56" s="1"/>
      <c r="ENZ56" s="1"/>
      <c r="EOA56" s="1"/>
      <c r="EOB56" s="1"/>
      <c r="EOC56" s="1"/>
      <c r="EOD56" s="1"/>
      <c r="EOE56" s="1"/>
      <c r="EOF56" s="1"/>
      <c r="EOG56" s="1"/>
      <c r="EOH56" s="1"/>
      <c r="EOI56" s="1"/>
      <c r="EOJ56" s="1"/>
      <c r="EOK56" s="1"/>
      <c r="EOL56" s="1"/>
      <c r="EOM56" s="1"/>
      <c r="EON56" s="1"/>
      <c r="EOO56" s="1"/>
      <c r="EOP56" s="1"/>
      <c r="EOQ56" s="1"/>
      <c r="EOR56" s="1"/>
      <c r="EOS56" s="1"/>
      <c r="EOT56" s="1"/>
      <c r="EOU56" s="1"/>
      <c r="EOV56" s="1"/>
      <c r="EOW56" s="1"/>
      <c r="EOX56" s="1"/>
      <c r="EOY56" s="1"/>
      <c r="EOZ56" s="1"/>
      <c r="EPA56" s="1"/>
      <c r="EPB56" s="1"/>
      <c r="EPC56" s="1"/>
      <c r="EPD56" s="1"/>
      <c r="EPE56" s="1"/>
      <c r="EPF56" s="1"/>
      <c r="EPG56" s="1"/>
      <c r="EPH56" s="1"/>
      <c r="EPI56" s="1"/>
      <c r="EPJ56" s="1"/>
      <c r="EPK56" s="1"/>
      <c r="EPL56" s="1"/>
      <c r="EPM56" s="1"/>
      <c r="EPN56" s="1"/>
      <c r="EPO56" s="1"/>
      <c r="EPP56" s="1"/>
      <c r="EPQ56" s="1"/>
      <c r="EPR56" s="1"/>
      <c r="EPS56" s="1"/>
      <c r="EPT56" s="1"/>
      <c r="EPU56" s="1"/>
      <c r="EPV56" s="1"/>
      <c r="EPW56" s="1"/>
      <c r="EPX56" s="1"/>
      <c r="EPY56" s="1"/>
      <c r="EPZ56" s="1"/>
      <c r="EQA56" s="1"/>
      <c r="EQB56" s="1"/>
      <c r="EQC56" s="1"/>
      <c r="EQD56" s="1"/>
      <c r="EQE56" s="1"/>
      <c r="EQF56" s="1"/>
      <c r="EQG56" s="1"/>
      <c r="EQH56" s="1"/>
      <c r="EQI56" s="1"/>
      <c r="EQJ56" s="1"/>
      <c r="EQK56" s="1"/>
      <c r="EQL56" s="1"/>
      <c r="EQM56" s="1"/>
      <c r="EQN56" s="1"/>
      <c r="EQO56" s="1"/>
      <c r="EQP56" s="1"/>
      <c r="EQQ56" s="1"/>
      <c r="EQR56" s="1"/>
      <c r="EQS56" s="1"/>
      <c r="EQT56" s="1"/>
      <c r="EQU56" s="1"/>
      <c r="EQV56" s="1"/>
      <c r="EQW56" s="1"/>
      <c r="EQX56" s="1"/>
      <c r="EQY56" s="1"/>
      <c r="EQZ56" s="1"/>
      <c r="ERA56" s="1"/>
      <c r="ERB56" s="1"/>
      <c r="ERC56" s="1"/>
      <c r="ERD56" s="1"/>
      <c r="ERE56" s="1"/>
      <c r="ERF56" s="1"/>
      <c r="ERG56" s="1"/>
      <c r="ERH56" s="1"/>
      <c r="ERI56" s="1"/>
      <c r="ERJ56" s="1"/>
      <c r="ERK56" s="1"/>
      <c r="ERL56" s="1"/>
      <c r="ERM56" s="1"/>
      <c r="ERN56" s="1"/>
      <c r="ERO56" s="1"/>
      <c r="ERP56" s="1"/>
      <c r="ERQ56" s="1"/>
      <c r="ERR56" s="1"/>
      <c r="ERS56" s="1"/>
      <c r="ERT56" s="1"/>
      <c r="ERU56" s="1"/>
      <c r="ERV56" s="1"/>
      <c r="ERW56" s="1"/>
      <c r="ERX56" s="1"/>
      <c r="ERY56" s="1"/>
      <c r="ERZ56" s="1"/>
      <c r="ESA56" s="1"/>
      <c r="ESB56" s="1"/>
      <c r="ESC56" s="1"/>
      <c r="ESD56" s="1"/>
      <c r="ESE56" s="1"/>
      <c r="ESF56" s="1"/>
      <c r="ESG56" s="1"/>
      <c r="ESH56" s="1"/>
      <c r="ESI56" s="1"/>
      <c r="ESJ56" s="1"/>
      <c r="ESK56" s="1"/>
      <c r="ESL56" s="1"/>
      <c r="ESM56" s="1"/>
      <c r="ESN56" s="1"/>
      <c r="ESO56" s="1"/>
      <c r="ESP56" s="1"/>
      <c r="ESQ56" s="1"/>
      <c r="ESR56" s="1"/>
      <c r="ESS56" s="1"/>
      <c r="EST56" s="1"/>
      <c r="ESU56" s="1"/>
      <c r="ESV56" s="1"/>
      <c r="ESW56" s="1"/>
      <c r="ESX56" s="1"/>
      <c r="ESY56" s="1"/>
      <c r="ESZ56" s="1"/>
      <c r="ETA56" s="1"/>
      <c r="ETB56" s="1"/>
      <c r="ETC56" s="1"/>
      <c r="ETD56" s="1"/>
      <c r="ETE56" s="1"/>
      <c r="ETF56" s="1"/>
      <c r="ETG56" s="1"/>
      <c r="ETH56" s="1"/>
      <c r="ETI56" s="1"/>
      <c r="ETJ56" s="1"/>
      <c r="ETK56" s="1"/>
      <c r="ETL56" s="1"/>
      <c r="ETM56" s="1"/>
      <c r="ETN56" s="1"/>
      <c r="ETO56" s="1"/>
      <c r="ETP56" s="1"/>
      <c r="ETQ56" s="1"/>
      <c r="ETR56" s="1"/>
      <c r="ETS56" s="1"/>
      <c r="ETT56" s="1"/>
      <c r="ETU56" s="1"/>
      <c r="ETV56" s="1"/>
      <c r="ETW56" s="1"/>
      <c r="ETX56" s="1"/>
      <c r="ETY56" s="1"/>
      <c r="ETZ56" s="1"/>
      <c r="EUA56" s="1"/>
      <c r="EUB56" s="1"/>
      <c r="EUC56" s="1"/>
      <c r="EUD56" s="1"/>
      <c r="EUE56" s="1"/>
      <c r="EUF56" s="1"/>
      <c r="EUG56" s="1"/>
      <c r="EUH56" s="1"/>
      <c r="EUI56" s="1"/>
      <c r="EUJ56" s="1"/>
      <c r="EUK56" s="1"/>
      <c r="EUL56" s="1"/>
      <c r="EUM56" s="1"/>
      <c r="EUN56" s="1"/>
      <c r="EUO56" s="1"/>
      <c r="EUP56" s="1"/>
      <c r="EUQ56" s="1"/>
      <c r="EUR56" s="1"/>
      <c r="EUS56" s="1"/>
      <c r="EUT56" s="1"/>
      <c r="EUU56" s="1"/>
      <c r="EUV56" s="1"/>
      <c r="EUW56" s="1"/>
      <c r="EUX56" s="1"/>
      <c r="EUY56" s="1"/>
      <c r="EUZ56" s="1"/>
      <c r="EVA56" s="1"/>
      <c r="EVB56" s="1"/>
      <c r="EVC56" s="1"/>
      <c r="EVD56" s="1"/>
      <c r="EVE56" s="1"/>
      <c r="EVF56" s="1"/>
      <c r="EVG56" s="1"/>
      <c r="EVH56" s="1"/>
      <c r="EVI56" s="1"/>
      <c r="EVJ56" s="1"/>
      <c r="EVK56" s="1"/>
      <c r="EVL56" s="1"/>
      <c r="EVM56" s="1"/>
      <c r="EVN56" s="1"/>
      <c r="EVO56" s="1"/>
      <c r="EVP56" s="1"/>
      <c r="EVQ56" s="1"/>
      <c r="EVR56" s="1"/>
      <c r="EVS56" s="1"/>
      <c r="EVT56" s="1"/>
      <c r="EVU56" s="1"/>
      <c r="EVV56" s="1"/>
      <c r="EVW56" s="1"/>
      <c r="EVX56" s="1"/>
      <c r="EVY56" s="1"/>
      <c r="EVZ56" s="1"/>
      <c r="EWA56" s="1"/>
      <c r="EWB56" s="1"/>
      <c r="EWC56" s="1"/>
      <c r="EWD56" s="1"/>
      <c r="EWE56" s="1"/>
      <c r="EWF56" s="1"/>
      <c r="EWG56" s="1"/>
      <c r="EWH56" s="1"/>
      <c r="EWI56" s="1"/>
      <c r="EWJ56" s="1"/>
      <c r="EWK56" s="1"/>
      <c r="EWL56" s="1"/>
      <c r="EWM56" s="1"/>
      <c r="EWN56" s="1"/>
      <c r="EWO56" s="1"/>
      <c r="EWP56" s="1"/>
      <c r="EWQ56" s="1"/>
      <c r="EWR56" s="1"/>
      <c r="EWS56" s="1"/>
      <c r="EWT56" s="1"/>
      <c r="EWU56" s="1"/>
      <c r="EWV56" s="1"/>
      <c r="EWW56" s="1"/>
      <c r="EWX56" s="1"/>
      <c r="EWY56" s="1"/>
      <c r="EWZ56" s="1"/>
      <c r="EXA56" s="1"/>
      <c r="EXB56" s="1"/>
      <c r="EXC56" s="1"/>
      <c r="EXD56" s="1"/>
      <c r="EXE56" s="1"/>
      <c r="EXF56" s="1"/>
      <c r="EXG56" s="1"/>
      <c r="EXH56" s="1"/>
      <c r="EXI56" s="1"/>
      <c r="EXJ56" s="1"/>
      <c r="EXK56" s="1"/>
      <c r="EXL56" s="1"/>
      <c r="EXM56" s="1"/>
      <c r="EXN56" s="1"/>
      <c r="EXO56" s="1"/>
      <c r="EXP56" s="1"/>
      <c r="EXQ56" s="1"/>
      <c r="EXR56" s="1"/>
      <c r="EXS56" s="1"/>
      <c r="EXT56" s="1"/>
      <c r="EXU56" s="1"/>
      <c r="EXV56" s="1"/>
      <c r="EXW56" s="1"/>
      <c r="EXX56" s="1"/>
      <c r="EXY56" s="1"/>
      <c r="EXZ56" s="1"/>
      <c r="EYA56" s="1"/>
      <c r="EYB56" s="1"/>
      <c r="EYC56" s="1"/>
      <c r="EYD56" s="1"/>
      <c r="EYE56" s="1"/>
      <c r="EYF56" s="1"/>
      <c r="EYG56" s="1"/>
      <c r="EYH56" s="1"/>
      <c r="EYI56" s="1"/>
      <c r="EYJ56" s="1"/>
      <c r="EYK56" s="1"/>
      <c r="EYL56" s="1"/>
      <c r="EYM56" s="1"/>
      <c r="EYN56" s="1"/>
      <c r="EYO56" s="1"/>
      <c r="EYP56" s="1"/>
      <c r="EYQ56" s="1"/>
      <c r="EYR56" s="1"/>
      <c r="EYS56" s="1"/>
      <c r="EYT56" s="1"/>
      <c r="EYU56" s="1"/>
      <c r="EYV56" s="1"/>
      <c r="EYW56" s="1"/>
      <c r="EYX56" s="1"/>
      <c r="EYY56" s="1"/>
      <c r="EYZ56" s="1"/>
      <c r="EZA56" s="1"/>
      <c r="EZB56" s="1"/>
      <c r="EZC56" s="1"/>
      <c r="EZD56" s="1"/>
      <c r="EZE56" s="1"/>
      <c r="EZF56" s="1"/>
      <c r="EZG56" s="1"/>
      <c r="EZH56" s="1"/>
      <c r="EZI56" s="1"/>
      <c r="EZJ56" s="1"/>
      <c r="EZK56" s="1"/>
      <c r="EZL56" s="1"/>
      <c r="EZM56" s="1"/>
      <c r="EZN56" s="1"/>
      <c r="EZO56" s="1"/>
      <c r="EZP56" s="1"/>
      <c r="EZQ56" s="1"/>
      <c r="EZR56" s="1"/>
      <c r="EZS56" s="1"/>
      <c r="EZT56" s="1"/>
      <c r="EZU56" s="1"/>
      <c r="EZV56" s="1"/>
      <c r="EZW56" s="1"/>
      <c r="EZX56" s="1"/>
      <c r="EZY56" s="1"/>
      <c r="EZZ56" s="1"/>
      <c r="FAA56" s="1"/>
      <c r="FAB56" s="1"/>
      <c r="FAC56" s="1"/>
      <c r="FAD56" s="1"/>
      <c r="FAE56" s="1"/>
      <c r="FAF56" s="1"/>
      <c r="FAG56" s="1"/>
      <c r="FAH56" s="1"/>
      <c r="FAI56" s="1"/>
      <c r="FAJ56" s="1"/>
      <c r="FAK56" s="1"/>
      <c r="FAL56" s="1"/>
      <c r="FAM56" s="1"/>
      <c r="FAN56" s="1"/>
      <c r="FAO56" s="1"/>
      <c r="FAP56" s="1"/>
      <c r="FAQ56" s="1"/>
      <c r="FAR56" s="1"/>
      <c r="FAS56" s="1"/>
      <c r="FAT56" s="1"/>
      <c r="FAU56" s="1"/>
      <c r="FAV56" s="1"/>
      <c r="FAW56" s="1"/>
      <c r="FAX56" s="1"/>
      <c r="FAY56" s="1"/>
      <c r="FAZ56" s="1"/>
      <c r="FBA56" s="1"/>
      <c r="FBB56" s="1"/>
      <c r="FBC56" s="1"/>
      <c r="FBD56" s="1"/>
      <c r="FBE56" s="1"/>
      <c r="FBF56" s="1"/>
      <c r="FBG56" s="1"/>
      <c r="FBH56" s="1"/>
      <c r="FBI56" s="1"/>
      <c r="FBJ56" s="1"/>
      <c r="FBK56" s="1"/>
      <c r="FBL56" s="1"/>
      <c r="FBM56" s="1"/>
      <c r="FBN56" s="1"/>
      <c r="FBO56" s="1"/>
      <c r="FBP56" s="1"/>
      <c r="FBQ56" s="1"/>
      <c r="FBR56" s="1"/>
      <c r="FBS56" s="1"/>
      <c r="FBT56" s="1"/>
      <c r="FBU56" s="1"/>
      <c r="FBV56" s="1"/>
      <c r="FBW56" s="1"/>
      <c r="FBX56" s="1"/>
      <c r="FBY56" s="1"/>
      <c r="FBZ56" s="1"/>
      <c r="FCA56" s="1"/>
      <c r="FCB56" s="1"/>
      <c r="FCC56" s="1"/>
      <c r="FCD56" s="1"/>
      <c r="FCE56" s="1"/>
      <c r="FCF56" s="1"/>
      <c r="FCG56" s="1"/>
      <c r="FCH56" s="1"/>
      <c r="FCI56" s="1"/>
      <c r="FCJ56" s="1"/>
      <c r="FCK56" s="1"/>
      <c r="FCL56" s="1"/>
      <c r="FCM56" s="1"/>
      <c r="FCN56" s="1"/>
      <c r="FCO56" s="1"/>
      <c r="FCP56" s="1"/>
      <c r="FCQ56" s="1"/>
      <c r="FCR56" s="1"/>
      <c r="FCS56" s="1"/>
      <c r="FCT56" s="1"/>
      <c r="FCU56" s="1"/>
      <c r="FCV56" s="1"/>
      <c r="FCW56" s="1"/>
      <c r="FCX56" s="1"/>
      <c r="FCY56" s="1"/>
      <c r="FCZ56" s="1"/>
      <c r="FDA56" s="1"/>
      <c r="FDB56" s="1"/>
      <c r="FDC56" s="1"/>
      <c r="FDD56" s="1"/>
      <c r="FDE56" s="1"/>
      <c r="FDF56" s="1"/>
      <c r="FDG56" s="1"/>
      <c r="FDH56" s="1"/>
      <c r="FDI56" s="1"/>
      <c r="FDJ56" s="1"/>
      <c r="FDK56" s="1"/>
      <c r="FDL56" s="1"/>
      <c r="FDM56" s="1"/>
      <c r="FDN56" s="1"/>
      <c r="FDO56" s="1"/>
      <c r="FDP56" s="1"/>
      <c r="FDQ56" s="1"/>
      <c r="FDR56" s="1"/>
      <c r="FDS56" s="1"/>
      <c r="FDT56" s="1"/>
      <c r="FDU56" s="1"/>
      <c r="FDV56" s="1"/>
      <c r="FDW56" s="1"/>
      <c r="FDX56" s="1"/>
      <c r="FDY56" s="1"/>
      <c r="FDZ56" s="1"/>
      <c r="FEA56" s="1"/>
      <c r="FEB56" s="1"/>
      <c r="FEC56" s="1"/>
      <c r="FED56" s="1"/>
      <c r="FEE56" s="1"/>
      <c r="FEF56" s="1"/>
      <c r="FEG56" s="1"/>
      <c r="FEH56" s="1"/>
      <c r="FEI56" s="1"/>
      <c r="FEJ56" s="1"/>
      <c r="FEK56" s="1"/>
      <c r="FEL56" s="1"/>
      <c r="FEM56" s="1"/>
      <c r="FEN56" s="1"/>
      <c r="FEO56" s="1"/>
      <c r="FEP56" s="1"/>
      <c r="FEQ56" s="1"/>
      <c r="FER56" s="1"/>
      <c r="FES56" s="1"/>
      <c r="FET56" s="1"/>
      <c r="FEU56" s="1"/>
      <c r="FEV56" s="1"/>
      <c r="FEW56" s="1"/>
      <c r="FEX56" s="1"/>
      <c r="FEY56" s="1"/>
      <c r="FEZ56" s="1"/>
      <c r="FFA56" s="1"/>
      <c r="FFB56" s="1"/>
      <c r="FFC56" s="1"/>
      <c r="FFD56" s="1"/>
      <c r="FFE56" s="1"/>
      <c r="FFF56" s="1"/>
      <c r="FFG56" s="1"/>
      <c r="FFH56" s="1"/>
      <c r="FFI56" s="1"/>
      <c r="FFJ56" s="1"/>
      <c r="FFK56" s="1"/>
      <c r="FFL56" s="1"/>
      <c r="FFM56" s="1"/>
      <c r="FFN56" s="1"/>
      <c r="FFO56" s="1"/>
      <c r="FFP56" s="1"/>
      <c r="FFQ56" s="1"/>
      <c r="FFR56" s="1"/>
      <c r="FFS56" s="1"/>
      <c r="FFT56" s="1"/>
      <c r="FFU56" s="1"/>
      <c r="FFV56" s="1"/>
      <c r="FFW56" s="1"/>
      <c r="FFX56" s="1"/>
      <c r="FFY56" s="1"/>
      <c r="FFZ56" s="1"/>
      <c r="FGA56" s="1"/>
      <c r="FGB56" s="1"/>
      <c r="FGC56" s="1"/>
      <c r="FGD56" s="1"/>
      <c r="FGE56" s="1"/>
      <c r="FGF56" s="1"/>
      <c r="FGG56" s="1"/>
      <c r="FGH56" s="1"/>
      <c r="FGI56" s="1"/>
      <c r="FGJ56" s="1"/>
      <c r="FGK56" s="1"/>
      <c r="FGL56" s="1"/>
      <c r="FGM56" s="1"/>
      <c r="FGN56" s="1"/>
      <c r="FGO56" s="1"/>
      <c r="FGP56" s="1"/>
      <c r="FGQ56" s="1"/>
      <c r="FGR56" s="1"/>
      <c r="FGS56" s="1"/>
      <c r="FGT56" s="1"/>
      <c r="FGU56" s="1"/>
      <c r="FGV56" s="1"/>
      <c r="FGW56" s="1"/>
      <c r="FGX56" s="1"/>
      <c r="FGY56" s="1"/>
      <c r="FGZ56" s="1"/>
      <c r="FHA56" s="1"/>
      <c r="FHB56" s="1"/>
      <c r="FHC56" s="1"/>
      <c r="FHD56" s="1"/>
      <c r="FHE56" s="1"/>
      <c r="FHF56" s="1"/>
      <c r="FHG56" s="1"/>
      <c r="FHH56" s="1"/>
      <c r="FHI56" s="1"/>
      <c r="FHJ56" s="1"/>
      <c r="FHK56" s="1"/>
      <c r="FHL56" s="1"/>
      <c r="FHM56" s="1"/>
      <c r="FHN56" s="1"/>
      <c r="FHO56" s="1"/>
      <c r="FHP56" s="1"/>
      <c r="FHQ56" s="1"/>
      <c r="FHR56" s="1"/>
      <c r="FHS56" s="1"/>
      <c r="FHT56" s="1"/>
      <c r="FHU56" s="1"/>
      <c r="FHV56" s="1"/>
      <c r="FHW56" s="1"/>
      <c r="FHX56" s="1"/>
      <c r="FHY56" s="1"/>
      <c r="FHZ56" s="1"/>
      <c r="FIA56" s="1"/>
      <c r="FIB56" s="1"/>
      <c r="FIC56" s="1"/>
      <c r="FID56" s="1"/>
      <c r="FIE56" s="1"/>
      <c r="FIF56" s="1"/>
      <c r="FIG56" s="1"/>
      <c r="FIH56" s="1"/>
      <c r="FII56" s="1"/>
      <c r="FIJ56" s="1"/>
      <c r="FIK56" s="1"/>
      <c r="FIL56" s="1"/>
      <c r="FIM56" s="1"/>
      <c r="FIN56" s="1"/>
      <c r="FIO56" s="1"/>
      <c r="FIP56" s="1"/>
      <c r="FIQ56" s="1"/>
      <c r="FIR56" s="1"/>
      <c r="FIS56" s="1"/>
      <c r="FIT56" s="1"/>
      <c r="FIU56" s="1"/>
      <c r="FIV56" s="1"/>
      <c r="FIW56" s="1"/>
      <c r="FIX56" s="1"/>
      <c r="FIY56" s="1"/>
      <c r="FIZ56" s="1"/>
      <c r="FJA56" s="1"/>
      <c r="FJB56" s="1"/>
      <c r="FJC56" s="1"/>
      <c r="FJD56" s="1"/>
      <c r="FJE56" s="1"/>
      <c r="FJF56" s="1"/>
      <c r="FJG56" s="1"/>
      <c r="FJH56" s="1"/>
      <c r="FJI56" s="1"/>
      <c r="FJJ56" s="1"/>
      <c r="FJK56" s="1"/>
      <c r="FJL56" s="1"/>
      <c r="FJM56" s="1"/>
      <c r="FJN56" s="1"/>
      <c r="FJO56" s="1"/>
      <c r="FJP56" s="1"/>
      <c r="FJQ56" s="1"/>
      <c r="FJR56" s="1"/>
      <c r="FJS56" s="1"/>
      <c r="FJT56" s="1"/>
      <c r="FJU56" s="1"/>
      <c r="FJV56" s="1"/>
      <c r="FJW56" s="1"/>
      <c r="FJX56" s="1"/>
      <c r="FJY56" s="1"/>
      <c r="FJZ56" s="1"/>
      <c r="FKA56" s="1"/>
      <c r="FKB56" s="1"/>
      <c r="FKC56" s="1"/>
      <c r="FKD56" s="1"/>
      <c r="FKE56" s="1"/>
      <c r="FKF56" s="1"/>
      <c r="FKG56" s="1"/>
      <c r="FKH56" s="1"/>
      <c r="FKI56" s="1"/>
      <c r="FKJ56" s="1"/>
      <c r="FKK56" s="1"/>
      <c r="FKL56" s="1"/>
      <c r="FKM56" s="1"/>
      <c r="FKN56" s="1"/>
      <c r="FKO56" s="1"/>
      <c r="FKP56" s="1"/>
      <c r="FKQ56" s="1"/>
      <c r="FKR56" s="1"/>
      <c r="FKS56" s="1"/>
      <c r="FKT56" s="1"/>
      <c r="FKU56" s="1"/>
      <c r="FKV56" s="1"/>
      <c r="FKW56" s="1"/>
      <c r="FKX56" s="1"/>
      <c r="FKY56" s="1"/>
      <c r="FKZ56" s="1"/>
      <c r="FLA56" s="1"/>
      <c r="FLB56" s="1"/>
      <c r="FLC56" s="1"/>
      <c r="FLD56" s="1"/>
      <c r="FLE56" s="1"/>
      <c r="FLF56" s="1"/>
      <c r="FLG56" s="1"/>
      <c r="FLH56" s="1"/>
      <c r="FLI56" s="1"/>
      <c r="FLJ56" s="1"/>
      <c r="FLK56" s="1"/>
      <c r="FLL56" s="1"/>
      <c r="FLM56" s="1"/>
      <c r="FLN56" s="1"/>
      <c r="FLO56" s="1"/>
      <c r="FLP56" s="1"/>
      <c r="FLQ56" s="1"/>
      <c r="FLR56" s="1"/>
      <c r="FLS56" s="1"/>
      <c r="FLT56" s="1"/>
      <c r="FLU56" s="1"/>
      <c r="FLV56" s="1"/>
      <c r="FLW56" s="1"/>
      <c r="FLX56" s="1"/>
      <c r="FLY56" s="1"/>
      <c r="FLZ56" s="1"/>
      <c r="FMA56" s="1"/>
      <c r="FMB56" s="1"/>
      <c r="FMC56" s="1"/>
      <c r="FMD56" s="1"/>
      <c r="FME56" s="1"/>
      <c r="FMF56" s="1"/>
      <c r="FMG56" s="1"/>
      <c r="FMH56" s="1"/>
      <c r="FMI56" s="1"/>
      <c r="FMJ56" s="1"/>
      <c r="FMK56" s="1"/>
      <c r="FML56" s="1"/>
      <c r="FMM56" s="1"/>
      <c r="FMN56" s="1"/>
      <c r="FMO56" s="1"/>
      <c r="FMP56" s="1"/>
      <c r="FMQ56" s="1"/>
      <c r="FMR56" s="1"/>
      <c r="FMS56" s="1"/>
      <c r="FMT56" s="1"/>
      <c r="FMU56" s="1"/>
      <c r="FMV56" s="1"/>
      <c r="FMW56" s="1"/>
      <c r="FMX56" s="1"/>
      <c r="FMY56" s="1"/>
      <c r="FMZ56" s="1"/>
      <c r="FNA56" s="1"/>
      <c r="FNB56" s="1"/>
      <c r="FNC56" s="1"/>
      <c r="FND56" s="1"/>
      <c r="FNE56" s="1"/>
      <c r="FNF56" s="1"/>
      <c r="FNG56" s="1"/>
      <c r="FNH56" s="1"/>
      <c r="FNI56" s="1"/>
      <c r="FNJ56" s="1"/>
      <c r="FNK56" s="1"/>
      <c r="FNL56" s="1"/>
      <c r="FNM56" s="1"/>
      <c r="FNN56" s="1"/>
      <c r="FNO56" s="1"/>
      <c r="FNP56" s="1"/>
      <c r="FNQ56" s="1"/>
      <c r="FNR56" s="1"/>
      <c r="FNS56" s="1"/>
      <c r="FNT56" s="1"/>
      <c r="FNU56" s="1"/>
      <c r="FNV56" s="1"/>
      <c r="FNW56" s="1"/>
      <c r="FNX56" s="1"/>
      <c r="FNY56" s="1"/>
      <c r="FNZ56" s="1"/>
      <c r="FOA56" s="1"/>
      <c r="FOB56" s="1"/>
      <c r="FOC56" s="1"/>
      <c r="FOD56" s="1"/>
      <c r="FOE56" s="1"/>
      <c r="FOF56" s="1"/>
      <c r="FOG56" s="1"/>
      <c r="FOH56" s="1"/>
      <c r="FOI56" s="1"/>
      <c r="FOJ56" s="1"/>
      <c r="FOK56" s="1"/>
      <c r="FOL56" s="1"/>
      <c r="FOM56" s="1"/>
      <c r="FON56" s="1"/>
      <c r="FOO56" s="1"/>
      <c r="FOP56" s="1"/>
      <c r="FOQ56" s="1"/>
      <c r="FOR56" s="1"/>
      <c r="FOS56" s="1"/>
      <c r="FOT56" s="1"/>
      <c r="FOU56" s="1"/>
      <c r="FOV56" s="1"/>
      <c r="FOW56" s="1"/>
      <c r="FOX56" s="1"/>
      <c r="FOY56" s="1"/>
      <c r="FOZ56" s="1"/>
      <c r="FPA56" s="1"/>
      <c r="FPB56" s="1"/>
      <c r="FPC56" s="1"/>
      <c r="FPD56" s="1"/>
      <c r="FPE56" s="1"/>
      <c r="FPF56" s="1"/>
      <c r="FPG56" s="1"/>
      <c r="FPH56" s="1"/>
      <c r="FPI56" s="1"/>
      <c r="FPJ56" s="1"/>
      <c r="FPK56" s="1"/>
      <c r="FPL56" s="1"/>
      <c r="FPM56" s="1"/>
      <c r="FPN56" s="1"/>
      <c r="FPO56" s="1"/>
      <c r="FPP56" s="1"/>
      <c r="FPQ56" s="1"/>
      <c r="FPR56" s="1"/>
      <c r="FPS56" s="1"/>
      <c r="FPT56" s="1"/>
      <c r="FPU56" s="1"/>
      <c r="FPV56" s="1"/>
      <c r="FPW56" s="1"/>
      <c r="FPX56" s="1"/>
      <c r="FPY56" s="1"/>
      <c r="FPZ56" s="1"/>
      <c r="FQA56" s="1"/>
      <c r="FQB56" s="1"/>
      <c r="FQC56" s="1"/>
      <c r="FQD56" s="1"/>
      <c r="FQE56" s="1"/>
      <c r="FQF56" s="1"/>
      <c r="FQG56" s="1"/>
      <c r="FQH56" s="1"/>
      <c r="FQI56" s="1"/>
      <c r="FQJ56" s="1"/>
      <c r="FQK56" s="1"/>
      <c r="FQL56" s="1"/>
      <c r="FQM56" s="1"/>
      <c r="FQN56" s="1"/>
      <c r="FQO56" s="1"/>
      <c r="FQP56" s="1"/>
      <c r="FQQ56" s="1"/>
      <c r="FQR56" s="1"/>
      <c r="FQS56" s="1"/>
      <c r="FQT56" s="1"/>
      <c r="FQU56" s="1"/>
      <c r="FQV56" s="1"/>
      <c r="FQW56" s="1"/>
      <c r="FQX56" s="1"/>
      <c r="FQY56" s="1"/>
      <c r="FQZ56" s="1"/>
      <c r="FRA56" s="1"/>
      <c r="FRB56" s="1"/>
      <c r="FRC56" s="1"/>
      <c r="FRD56" s="1"/>
      <c r="FRE56" s="1"/>
      <c r="FRF56" s="1"/>
      <c r="FRG56" s="1"/>
      <c r="FRH56" s="1"/>
      <c r="FRI56" s="1"/>
      <c r="FRJ56" s="1"/>
      <c r="FRK56" s="1"/>
      <c r="FRL56" s="1"/>
      <c r="FRM56" s="1"/>
      <c r="FRN56" s="1"/>
      <c r="FRO56" s="1"/>
      <c r="FRP56" s="1"/>
      <c r="FRQ56" s="1"/>
      <c r="FRR56" s="1"/>
      <c r="FRS56" s="1"/>
      <c r="FRT56" s="1"/>
      <c r="FRU56" s="1"/>
      <c r="FRV56" s="1"/>
      <c r="FRW56" s="1"/>
      <c r="FRX56" s="1"/>
      <c r="FRY56" s="1"/>
      <c r="FRZ56" s="1"/>
      <c r="FSA56" s="1"/>
      <c r="FSB56" s="1"/>
      <c r="FSC56" s="1"/>
      <c r="FSD56" s="1"/>
      <c r="FSE56" s="1"/>
      <c r="FSF56" s="1"/>
      <c r="FSG56" s="1"/>
      <c r="FSH56" s="1"/>
      <c r="FSI56" s="1"/>
      <c r="FSJ56" s="1"/>
      <c r="FSK56" s="1"/>
      <c r="FSL56" s="1"/>
      <c r="FSM56" s="1"/>
      <c r="FSN56" s="1"/>
      <c r="FSO56" s="1"/>
      <c r="FSP56" s="1"/>
      <c r="FSQ56" s="1"/>
      <c r="FSR56" s="1"/>
      <c r="FSS56" s="1"/>
      <c r="FST56" s="1"/>
      <c r="FSU56" s="1"/>
      <c r="FSV56" s="1"/>
      <c r="FSW56" s="1"/>
      <c r="FSX56" s="1"/>
      <c r="FSY56" s="1"/>
      <c r="FSZ56" s="1"/>
      <c r="FTA56" s="1"/>
      <c r="FTB56" s="1"/>
      <c r="FTC56" s="1"/>
      <c r="FTD56" s="1"/>
      <c r="FTE56" s="1"/>
      <c r="FTF56" s="1"/>
      <c r="FTG56" s="1"/>
      <c r="FTH56" s="1"/>
      <c r="FTI56" s="1"/>
      <c r="FTJ56" s="1"/>
      <c r="FTK56" s="1"/>
      <c r="FTL56" s="1"/>
      <c r="FTM56" s="1"/>
      <c r="FTN56" s="1"/>
      <c r="FTO56" s="1"/>
      <c r="FTP56" s="1"/>
      <c r="FTQ56" s="1"/>
      <c r="FTR56" s="1"/>
      <c r="FTS56" s="1"/>
      <c r="FTT56" s="1"/>
      <c r="FTU56" s="1"/>
      <c r="FTV56" s="1"/>
      <c r="FTW56" s="1"/>
      <c r="FTX56" s="1"/>
      <c r="FTY56" s="1"/>
      <c r="FTZ56" s="1"/>
      <c r="FUA56" s="1"/>
      <c r="FUB56" s="1"/>
      <c r="FUC56" s="1"/>
      <c r="FUD56" s="1"/>
      <c r="FUE56" s="1"/>
      <c r="FUF56" s="1"/>
      <c r="FUG56" s="1"/>
      <c r="FUH56" s="1"/>
      <c r="FUI56" s="1"/>
      <c r="FUJ56" s="1"/>
      <c r="FUK56" s="1"/>
      <c r="FUL56" s="1"/>
      <c r="FUM56" s="1"/>
      <c r="FUN56" s="1"/>
      <c r="FUO56" s="1"/>
      <c r="FUP56" s="1"/>
      <c r="FUQ56" s="1"/>
      <c r="FUR56" s="1"/>
      <c r="FUS56" s="1"/>
      <c r="FUT56" s="1"/>
      <c r="FUU56" s="1"/>
      <c r="FUV56" s="1"/>
      <c r="FUW56" s="1"/>
      <c r="FUX56" s="1"/>
      <c r="FUY56" s="1"/>
      <c r="FUZ56" s="1"/>
      <c r="FVA56" s="1"/>
      <c r="FVB56" s="1"/>
      <c r="FVC56" s="1"/>
      <c r="FVD56" s="1"/>
      <c r="FVE56" s="1"/>
      <c r="FVF56" s="1"/>
      <c r="FVG56" s="1"/>
      <c r="FVH56" s="1"/>
      <c r="FVI56" s="1"/>
      <c r="FVJ56" s="1"/>
      <c r="FVK56" s="1"/>
      <c r="FVL56" s="1"/>
      <c r="FVM56" s="1"/>
      <c r="FVN56" s="1"/>
      <c r="FVO56" s="1"/>
      <c r="FVP56" s="1"/>
      <c r="FVQ56" s="1"/>
      <c r="FVR56" s="1"/>
      <c r="FVS56" s="1"/>
      <c r="FVT56" s="1"/>
      <c r="FVU56" s="1"/>
      <c r="FVV56" s="1"/>
      <c r="FVW56" s="1"/>
      <c r="FVX56" s="1"/>
      <c r="FVY56" s="1"/>
      <c r="FVZ56" s="1"/>
      <c r="FWA56" s="1"/>
      <c r="FWB56" s="1"/>
      <c r="FWC56" s="1"/>
      <c r="FWD56" s="1"/>
      <c r="FWE56" s="1"/>
      <c r="FWF56" s="1"/>
      <c r="FWG56" s="1"/>
      <c r="FWH56" s="1"/>
      <c r="FWI56" s="1"/>
      <c r="FWJ56" s="1"/>
      <c r="FWK56" s="1"/>
      <c r="FWL56" s="1"/>
      <c r="FWM56" s="1"/>
      <c r="FWN56" s="1"/>
      <c r="FWO56" s="1"/>
      <c r="FWP56" s="1"/>
      <c r="FWQ56" s="1"/>
      <c r="FWR56" s="1"/>
      <c r="FWS56" s="1"/>
      <c r="FWT56" s="1"/>
      <c r="FWU56" s="1"/>
      <c r="FWV56" s="1"/>
      <c r="FWW56" s="1"/>
      <c r="FWX56" s="1"/>
      <c r="FWY56" s="1"/>
      <c r="FWZ56" s="1"/>
      <c r="FXA56" s="1"/>
      <c r="FXB56" s="1"/>
      <c r="FXC56" s="1"/>
      <c r="FXD56" s="1"/>
      <c r="FXE56" s="1"/>
      <c r="FXF56" s="1"/>
      <c r="FXG56" s="1"/>
      <c r="FXH56" s="1"/>
      <c r="FXI56" s="1"/>
      <c r="FXJ56" s="1"/>
      <c r="FXK56" s="1"/>
      <c r="FXL56" s="1"/>
      <c r="FXM56" s="1"/>
      <c r="FXN56" s="1"/>
      <c r="FXO56" s="1"/>
      <c r="FXP56" s="1"/>
      <c r="FXQ56" s="1"/>
      <c r="FXR56" s="1"/>
      <c r="FXS56" s="1"/>
      <c r="FXT56" s="1"/>
      <c r="FXU56" s="1"/>
      <c r="FXV56" s="1"/>
      <c r="FXW56" s="1"/>
      <c r="FXX56" s="1"/>
      <c r="FXY56" s="1"/>
      <c r="FXZ56" s="1"/>
      <c r="FYA56" s="1"/>
      <c r="FYB56" s="1"/>
      <c r="FYC56" s="1"/>
      <c r="FYD56" s="1"/>
      <c r="FYE56" s="1"/>
      <c r="FYF56" s="1"/>
      <c r="FYG56" s="1"/>
      <c r="FYH56" s="1"/>
      <c r="FYI56" s="1"/>
      <c r="FYJ56" s="1"/>
      <c r="FYK56" s="1"/>
      <c r="FYL56" s="1"/>
      <c r="FYM56" s="1"/>
      <c r="FYN56" s="1"/>
      <c r="FYO56" s="1"/>
      <c r="FYP56" s="1"/>
      <c r="FYQ56" s="1"/>
      <c r="FYR56" s="1"/>
      <c r="FYS56" s="1"/>
      <c r="FYT56" s="1"/>
      <c r="FYU56" s="1"/>
      <c r="FYV56" s="1"/>
      <c r="FYW56" s="1"/>
      <c r="FYX56" s="1"/>
      <c r="FYY56" s="1"/>
      <c r="FYZ56" s="1"/>
      <c r="FZA56" s="1"/>
      <c r="FZB56" s="1"/>
      <c r="FZC56" s="1"/>
      <c r="FZD56" s="1"/>
      <c r="FZE56" s="1"/>
      <c r="FZF56" s="1"/>
      <c r="FZG56" s="1"/>
      <c r="FZH56" s="1"/>
      <c r="FZI56" s="1"/>
      <c r="FZJ56" s="1"/>
      <c r="FZK56" s="1"/>
      <c r="FZL56" s="1"/>
      <c r="FZM56" s="1"/>
      <c r="FZN56" s="1"/>
      <c r="FZO56" s="1"/>
      <c r="FZP56" s="1"/>
      <c r="FZQ56" s="1"/>
      <c r="FZR56" s="1"/>
      <c r="FZS56" s="1"/>
      <c r="FZT56" s="1"/>
      <c r="FZU56" s="1"/>
      <c r="FZV56" s="1"/>
      <c r="FZW56" s="1"/>
      <c r="FZX56" s="1"/>
      <c r="FZY56" s="1"/>
      <c r="FZZ56" s="1"/>
      <c r="GAA56" s="1"/>
      <c r="GAB56" s="1"/>
      <c r="GAC56" s="1"/>
      <c r="GAD56" s="1"/>
      <c r="GAE56" s="1"/>
      <c r="GAF56" s="1"/>
      <c r="GAG56" s="1"/>
      <c r="GAH56" s="1"/>
      <c r="GAI56" s="1"/>
      <c r="GAJ56" s="1"/>
      <c r="GAK56" s="1"/>
      <c r="GAL56" s="1"/>
      <c r="GAM56" s="1"/>
      <c r="GAN56" s="1"/>
      <c r="GAO56" s="1"/>
      <c r="GAP56" s="1"/>
      <c r="GAQ56" s="1"/>
      <c r="GAR56" s="1"/>
      <c r="GAS56" s="1"/>
      <c r="GAT56" s="1"/>
      <c r="GAU56" s="1"/>
      <c r="GAV56" s="1"/>
      <c r="GAW56" s="1"/>
      <c r="GAX56" s="1"/>
      <c r="GAY56" s="1"/>
      <c r="GAZ56" s="1"/>
      <c r="GBA56" s="1"/>
      <c r="GBB56" s="1"/>
      <c r="GBC56" s="1"/>
      <c r="GBD56" s="1"/>
      <c r="GBE56" s="1"/>
      <c r="GBF56" s="1"/>
      <c r="GBG56" s="1"/>
      <c r="GBH56" s="1"/>
      <c r="GBI56" s="1"/>
      <c r="GBJ56" s="1"/>
      <c r="GBK56" s="1"/>
      <c r="GBL56" s="1"/>
      <c r="GBM56" s="1"/>
      <c r="GBN56" s="1"/>
      <c r="GBO56" s="1"/>
      <c r="GBP56" s="1"/>
      <c r="GBQ56" s="1"/>
      <c r="GBR56" s="1"/>
      <c r="GBS56" s="1"/>
      <c r="GBT56" s="1"/>
      <c r="GBU56" s="1"/>
      <c r="GBV56" s="1"/>
      <c r="GBW56" s="1"/>
      <c r="GBX56" s="1"/>
      <c r="GBY56" s="1"/>
      <c r="GBZ56" s="1"/>
      <c r="GCA56" s="1"/>
      <c r="GCB56" s="1"/>
      <c r="GCC56" s="1"/>
      <c r="GCD56" s="1"/>
      <c r="GCE56" s="1"/>
      <c r="GCF56" s="1"/>
      <c r="GCG56" s="1"/>
      <c r="GCH56" s="1"/>
      <c r="GCI56" s="1"/>
      <c r="GCJ56" s="1"/>
      <c r="GCK56" s="1"/>
      <c r="GCL56" s="1"/>
      <c r="GCM56" s="1"/>
      <c r="GCN56" s="1"/>
      <c r="GCO56" s="1"/>
      <c r="GCP56" s="1"/>
      <c r="GCQ56" s="1"/>
      <c r="GCR56" s="1"/>
      <c r="GCS56" s="1"/>
      <c r="GCT56" s="1"/>
      <c r="GCU56" s="1"/>
      <c r="GCV56" s="1"/>
      <c r="GCW56" s="1"/>
      <c r="GCX56" s="1"/>
      <c r="GCY56" s="1"/>
      <c r="GCZ56" s="1"/>
      <c r="GDA56" s="1"/>
      <c r="GDB56" s="1"/>
      <c r="GDC56" s="1"/>
      <c r="GDD56" s="1"/>
      <c r="GDE56" s="1"/>
      <c r="GDF56" s="1"/>
      <c r="GDG56" s="1"/>
      <c r="GDH56" s="1"/>
      <c r="GDI56" s="1"/>
      <c r="GDJ56" s="1"/>
      <c r="GDK56" s="1"/>
      <c r="GDL56" s="1"/>
      <c r="GDM56" s="1"/>
      <c r="GDN56" s="1"/>
      <c r="GDO56" s="1"/>
      <c r="GDP56" s="1"/>
      <c r="GDQ56" s="1"/>
      <c r="GDR56" s="1"/>
      <c r="GDS56" s="1"/>
      <c r="GDT56" s="1"/>
      <c r="GDU56" s="1"/>
      <c r="GDV56" s="1"/>
      <c r="GDW56" s="1"/>
      <c r="GDX56" s="1"/>
      <c r="GDY56" s="1"/>
      <c r="GDZ56" s="1"/>
      <c r="GEA56" s="1"/>
      <c r="GEB56" s="1"/>
      <c r="GEC56" s="1"/>
      <c r="GED56" s="1"/>
      <c r="GEE56" s="1"/>
      <c r="GEF56" s="1"/>
      <c r="GEG56" s="1"/>
      <c r="GEH56" s="1"/>
      <c r="GEI56" s="1"/>
      <c r="GEJ56" s="1"/>
      <c r="GEK56" s="1"/>
      <c r="GEL56" s="1"/>
      <c r="GEM56" s="1"/>
      <c r="GEN56" s="1"/>
      <c r="GEO56" s="1"/>
      <c r="GEP56" s="1"/>
      <c r="GEQ56" s="1"/>
      <c r="GER56" s="1"/>
      <c r="GES56" s="1"/>
      <c r="GET56" s="1"/>
      <c r="GEU56" s="1"/>
      <c r="GEV56" s="1"/>
      <c r="GEW56" s="1"/>
      <c r="GEX56" s="1"/>
      <c r="GEY56" s="1"/>
      <c r="GEZ56" s="1"/>
      <c r="GFA56" s="1"/>
      <c r="GFB56" s="1"/>
      <c r="GFC56" s="1"/>
      <c r="GFD56" s="1"/>
      <c r="GFE56" s="1"/>
      <c r="GFF56" s="1"/>
      <c r="GFG56" s="1"/>
      <c r="GFH56" s="1"/>
      <c r="GFI56" s="1"/>
      <c r="GFJ56" s="1"/>
      <c r="GFK56" s="1"/>
      <c r="GFL56" s="1"/>
      <c r="GFM56" s="1"/>
      <c r="GFN56" s="1"/>
      <c r="GFO56" s="1"/>
      <c r="GFP56" s="1"/>
      <c r="GFQ56" s="1"/>
      <c r="GFR56" s="1"/>
      <c r="GFS56" s="1"/>
      <c r="GFT56" s="1"/>
      <c r="GFU56" s="1"/>
      <c r="GFV56" s="1"/>
      <c r="GFW56" s="1"/>
      <c r="GFX56" s="1"/>
      <c r="GFY56" s="1"/>
      <c r="GFZ56" s="1"/>
      <c r="GGA56" s="1"/>
      <c r="GGB56" s="1"/>
      <c r="GGC56" s="1"/>
      <c r="GGD56" s="1"/>
      <c r="GGE56" s="1"/>
      <c r="GGF56" s="1"/>
      <c r="GGG56" s="1"/>
      <c r="GGH56" s="1"/>
      <c r="GGI56" s="1"/>
      <c r="GGJ56" s="1"/>
      <c r="GGK56" s="1"/>
      <c r="GGL56" s="1"/>
      <c r="GGM56" s="1"/>
      <c r="GGN56" s="1"/>
      <c r="GGO56" s="1"/>
      <c r="GGP56" s="1"/>
      <c r="GGQ56" s="1"/>
      <c r="GGR56" s="1"/>
      <c r="GGS56" s="1"/>
      <c r="GGT56" s="1"/>
      <c r="GGU56" s="1"/>
      <c r="GGV56" s="1"/>
      <c r="GGW56" s="1"/>
      <c r="GGX56" s="1"/>
      <c r="GGY56" s="1"/>
      <c r="GGZ56" s="1"/>
      <c r="GHA56" s="1"/>
      <c r="GHB56" s="1"/>
      <c r="GHC56" s="1"/>
      <c r="GHD56" s="1"/>
      <c r="GHE56" s="1"/>
      <c r="GHF56" s="1"/>
      <c r="GHG56" s="1"/>
      <c r="GHH56" s="1"/>
      <c r="GHI56" s="1"/>
      <c r="GHJ56" s="1"/>
      <c r="GHK56" s="1"/>
      <c r="GHL56" s="1"/>
      <c r="GHM56" s="1"/>
      <c r="GHN56" s="1"/>
      <c r="GHO56" s="1"/>
      <c r="GHP56" s="1"/>
      <c r="GHQ56" s="1"/>
      <c r="GHR56" s="1"/>
      <c r="GHS56" s="1"/>
      <c r="GHT56" s="1"/>
      <c r="GHU56" s="1"/>
      <c r="GHV56" s="1"/>
      <c r="GHW56" s="1"/>
      <c r="GHX56" s="1"/>
      <c r="GHY56" s="1"/>
      <c r="GHZ56" s="1"/>
      <c r="GIA56" s="1"/>
      <c r="GIB56" s="1"/>
      <c r="GIC56" s="1"/>
      <c r="GID56" s="1"/>
      <c r="GIE56" s="1"/>
      <c r="GIF56" s="1"/>
      <c r="GIG56" s="1"/>
      <c r="GIH56" s="1"/>
      <c r="GII56" s="1"/>
      <c r="GIJ56" s="1"/>
      <c r="GIK56" s="1"/>
      <c r="GIL56" s="1"/>
      <c r="GIM56" s="1"/>
      <c r="GIN56" s="1"/>
      <c r="GIO56" s="1"/>
      <c r="GIP56" s="1"/>
      <c r="GIQ56" s="1"/>
      <c r="GIR56" s="1"/>
      <c r="GIS56" s="1"/>
      <c r="GIT56" s="1"/>
      <c r="GIU56" s="1"/>
      <c r="GIV56" s="1"/>
      <c r="GIW56" s="1"/>
      <c r="GIX56" s="1"/>
      <c r="GIY56" s="1"/>
      <c r="GIZ56" s="1"/>
      <c r="GJA56" s="1"/>
      <c r="GJB56" s="1"/>
      <c r="GJC56" s="1"/>
      <c r="GJD56" s="1"/>
      <c r="GJE56" s="1"/>
      <c r="GJF56" s="1"/>
      <c r="GJG56" s="1"/>
      <c r="GJH56" s="1"/>
      <c r="GJI56" s="1"/>
      <c r="GJJ56" s="1"/>
      <c r="GJK56" s="1"/>
      <c r="GJL56" s="1"/>
      <c r="GJM56" s="1"/>
      <c r="GJN56" s="1"/>
      <c r="GJO56" s="1"/>
      <c r="GJP56" s="1"/>
      <c r="GJQ56" s="1"/>
      <c r="GJR56" s="1"/>
      <c r="GJS56" s="1"/>
      <c r="GJT56" s="1"/>
      <c r="GJU56" s="1"/>
      <c r="GJV56" s="1"/>
      <c r="GJW56" s="1"/>
      <c r="GJX56" s="1"/>
      <c r="GJY56" s="1"/>
      <c r="GJZ56" s="1"/>
      <c r="GKA56" s="1"/>
      <c r="GKB56" s="1"/>
      <c r="GKC56" s="1"/>
      <c r="GKD56" s="1"/>
      <c r="GKE56" s="1"/>
      <c r="GKF56" s="1"/>
      <c r="GKG56" s="1"/>
      <c r="GKH56" s="1"/>
      <c r="GKI56" s="1"/>
      <c r="GKJ56" s="1"/>
      <c r="GKK56" s="1"/>
      <c r="GKL56" s="1"/>
      <c r="GKM56" s="1"/>
      <c r="GKN56" s="1"/>
      <c r="GKO56" s="1"/>
      <c r="GKP56" s="1"/>
      <c r="GKQ56" s="1"/>
      <c r="GKR56" s="1"/>
      <c r="GKS56" s="1"/>
      <c r="GKT56" s="1"/>
      <c r="GKU56" s="1"/>
      <c r="GKV56" s="1"/>
      <c r="GKW56" s="1"/>
      <c r="GKX56" s="1"/>
      <c r="GKY56" s="1"/>
      <c r="GKZ56" s="1"/>
      <c r="GLA56" s="1"/>
      <c r="GLB56" s="1"/>
      <c r="GLC56" s="1"/>
      <c r="GLD56" s="1"/>
      <c r="GLE56" s="1"/>
      <c r="GLF56" s="1"/>
      <c r="GLG56" s="1"/>
      <c r="GLH56" s="1"/>
      <c r="GLI56" s="1"/>
      <c r="GLJ56" s="1"/>
      <c r="GLK56" s="1"/>
      <c r="GLL56" s="1"/>
      <c r="GLM56" s="1"/>
      <c r="GLN56" s="1"/>
      <c r="GLO56" s="1"/>
      <c r="GLP56" s="1"/>
      <c r="GLQ56" s="1"/>
      <c r="GLR56" s="1"/>
      <c r="GLS56" s="1"/>
      <c r="GLT56" s="1"/>
      <c r="GLU56" s="1"/>
      <c r="GLV56" s="1"/>
      <c r="GLW56" s="1"/>
      <c r="GLX56" s="1"/>
      <c r="GLY56" s="1"/>
      <c r="GLZ56" s="1"/>
      <c r="GMA56" s="1"/>
      <c r="GMB56" s="1"/>
      <c r="GMC56" s="1"/>
      <c r="GMD56" s="1"/>
      <c r="GME56" s="1"/>
      <c r="GMF56" s="1"/>
      <c r="GMG56" s="1"/>
      <c r="GMH56" s="1"/>
      <c r="GMI56" s="1"/>
      <c r="GMJ56" s="1"/>
      <c r="GMK56" s="1"/>
      <c r="GML56" s="1"/>
      <c r="GMM56" s="1"/>
      <c r="GMN56" s="1"/>
      <c r="GMO56" s="1"/>
      <c r="GMP56" s="1"/>
      <c r="GMQ56" s="1"/>
      <c r="GMR56" s="1"/>
      <c r="GMS56" s="1"/>
      <c r="GMT56" s="1"/>
      <c r="GMU56" s="1"/>
      <c r="GMV56" s="1"/>
      <c r="GMW56" s="1"/>
      <c r="GMX56" s="1"/>
      <c r="GMY56" s="1"/>
      <c r="GMZ56" s="1"/>
      <c r="GNA56" s="1"/>
      <c r="GNB56" s="1"/>
      <c r="GNC56" s="1"/>
      <c r="GND56" s="1"/>
      <c r="GNE56" s="1"/>
      <c r="GNF56" s="1"/>
      <c r="GNG56" s="1"/>
      <c r="GNH56" s="1"/>
      <c r="GNI56" s="1"/>
      <c r="GNJ56" s="1"/>
      <c r="GNK56" s="1"/>
      <c r="GNL56" s="1"/>
      <c r="GNM56" s="1"/>
      <c r="GNN56" s="1"/>
      <c r="GNO56" s="1"/>
      <c r="GNP56" s="1"/>
      <c r="GNQ56" s="1"/>
      <c r="GNR56" s="1"/>
      <c r="GNS56" s="1"/>
      <c r="GNT56" s="1"/>
      <c r="GNU56" s="1"/>
      <c r="GNV56" s="1"/>
      <c r="GNW56" s="1"/>
      <c r="GNX56" s="1"/>
      <c r="GNY56" s="1"/>
      <c r="GNZ56" s="1"/>
      <c r="GOA56" s="1"/>
      <c r="GOB56" s="1"/>
      <c r="GOC56" s="1"/>
      <c r="GOD56" s="1"/>
      <c r="GOE56" s="1"/>
      <c r="GOF56" s="1"/>
      <c r="GOG56" s="1"/>
      <c r="GOH56" s="1"/>
      <c r="GOI56" s="1"/>
      <c r="GOJ56" s="1"/>
      <c r="GOK56" s="1"/>
      <c r="GOL56" s="1"/>
      <c r="GOM56" s="1"/>
      <c r="GON56" s="1"/>
      <c r="GOO56" s="1"/>
      <c r="GOP56" s="1"/>
      <c r="GOQ56" s="1"/>
      <c r="GOR56" s="1"/>
      <c r="GOS56" s="1"/>
      <c r="GOT56" s="1"/>
      <c r="GOU56" s="1"/>
      <c r="GOV56" s="1"/>
      <c r="GOW56" s="1"/>
      <c r="GOX56" s="1"/>
      <c r="GOY56" s="1"/>
      <c r="GOZ56" s="1"/>
      <c r="GPA56" s="1"/>
      <c r="GPB56" s="1"/>
      <c r="GPC56" s="1"/>
      <c r="GPD56" s="1"/>
      <c r="GPE56" s="1"/>
      <c r="GPF56" s="1"/>
      <c r="GPG56" s="1"/>
      <c r="GPH56" s="1"/>
      <c r="GPI56" s="1"/>
      <c r="GPJ56" s="1"/>
      <c r="GPK56" s="1"/>
      <c r="GPL56" s="1"/>
      <c r="GPM56" s="1"/>
      <c r="GPN56" s="1"/>
      <c r="GPO56" s="1"/>
      <c r="GPP56" s="1"/>
      <c r="GPQ56" s="1"/>
      <c r="GPR56" s="1"/>
      <c r="GPS56" s="1"/>
      <c r="GPT56" s="1"/>
      <c r="GPU56" s="1"/>
      <c r="GPV56" s="1"/>
      <c r="GPW56" s="1"/>
      <c r="GPX56" s="1"/>
      <c r="GPY56" s="1"/>
      <c r="GPZ56" s="1"/>
      <c r="GQA56" s="1"/>
      <c r="GQB56" s="1"/>
      <c r="GQC56" s="1"/>
      <c r="GQD56" s="1"/>
      <c r="GQE56" s="1"/>
      <c r="GQF56" s="1"/>
      <c r="GQG56" s="1"/>
      <c r="GQH56" s="1"/>
      <c r="GQI56" s="1"/>
      <c r="GQJ56" s="1"/>
      <c r="GQK56" s="1"/>
      <c r="GQL56" s="1"/>
      <c r="GQM56" s="1"/>
      <c r="GQN56" s="1"/>
      <c r="GQO56" s="1"/>
      <c r="GQP56" s="1"/>
      <c r="GQQ56" s="1"/>
      <c r="GQR56" s="1"/>
      <c r="GQS56" s="1"/>
      <c r="GQT56" s="1"/>
      <c r="GQU56" s="1"/>
      <c r="GQV56" s="1"/>
      <c r="GQW56" s="1"/>
      <c r="GQX56" s="1"/>
      <c r="GQY56" s="1"/>
      <c r="GQZ56" s="1"/>
      <c r="GRA56" s="1"/>
      <c r="GRB56" s="1"/>
      <c r="GRC56" s="1"/>
      <c r="GRD56" s="1"/>
      <c r="GRE56" s="1"/>
      <c r="GRF56" s="1"/>
      <c r="GRG56" s="1"/>
      <c r="GRH56" s="1"/>
      <c r="GRI56" s="1"/>
      <c r="GRJ56" s="1"/>
      <c r="GRK56" s="1"/>
      <c r="GRL56" s="1"/>
      <c r="GRM56" s="1"/>
      <c r="GRN56" s="1"/>
      <c r="GRO56" s="1"/>
      <c r="GRP56" s="1"/>
      <c r="GRQ56" s="1"/>
      <c r="GRR56" s="1"/>
      <c r="GRS56" s="1"/>
      <c r="GRT56" s="1"/>
      <c r="GRU56" s="1"/>
      <c r="GRV56" s="1"/>
      <c r="GRW56" s="1"/>
      <c r="GRX56" s="1"/>
      <c r="GRY56" s="1"/>
      <c r="GRZ56" s="1"/>
      <c r="GSA56" s="1"/>
      <c r="GSB56" s="1"/>
      <c r="GSC56" s="1"/>
      <c r="GSD56" s="1"/>
      <c r="GSE56" s="1"/>
      <c r="GSF56" s="1"/>
      <c r="GSG56" s="1"/>
      <c r="GSH56" s="1"/>
      <c r="GSI56" s="1"/>
      <c r="GSJ56" s="1"/>
      <c r="GSK56" s="1"/>
      <c r="GSL56" s="1"/>
      <c r="GSM56" s="1"/>
      <c r="GSN56" s="1"/>
      <c r="GSO56" s="1"/>
      <c r="GSP56" s="1"/>
      <c r="GSQ56" s="1"/>
      <c r="GSR56" s="1"/>
      <c r="GSS56" s="1"/>
      <c r="GST56" s="1"/>
      <c r="GSU56" s="1"/>
      <c r="GSV56" s="1"/>
      <c r="GSW56" s="1"/>
      <c r="GSX56" s="1"/>
      <c r="GSY56" s="1"/>
      <c r="GSZ56" s="1"/>
      <c r="GTA56" s="1"/>
      <c r="GTB56" s="1"/>
      <c r="GTC56" s="1"/>
      <c r="GTD56" s="1"/>
      <c r="GTE56" s="1"/>
      <c r="GTF56" s="1"/>
      <c r="GTG56" s="1"/>
      <c r="GTH56" s="1"/>
      <c r="GTI56" s="1"/>
      <c r="GTJ56" s="1"/>
      <c r="GTK56" s="1"/>
      <c r="GTL56" s="1"/>
      <c r="GTM56" s="1"/>
      <c r="GTN56" s="1"/>
      <c r="GTO56" s="1"/>
      <c r="GTP56" s="1"/>
      <c r="GTQ56" s="1"/>
      <c r="GTR56" s="1"/>
      <c r="GTS56" s="1"/>
      <c r="GTT56" s="1"/>
      <c r="GTU56" s="1"/>
      <c r="GTV56" s="1"/>
      <c r="GTW56" s="1"/>
      <c r="GTX56" s="1"/>
      <c r="GTY56" s="1"/>
      <c r="GTZ56" s="1"/>
      <c r="GUA56" s="1"/>
      <c r="GUB56" s="1"/>
      <c r="GUC56" s="1"/>
      <c r="GUD56" s="1"/>
      <c r="GUE56" s="1"/>
      <c r="GUF56" s="1"/>
      <c r="GUG56" s="1"/>
      <c r="GUH56" s="1"/>
      <c r="GUI56" s="1"/>
      <c r="GUJ56" s="1"/>
      <c r="GUK56" s="1"/>
      <c r="GUL56" s="1"/>
      <c r="GUM56" s="1"/>
      <c r="GUN56" s="1"/>
      <c r="GUO56" s="1"/>
      <c r="GUP56" s="1"/>
      <c r="GUQ56" s="1"/>
      <c r="GUR56" s="1"/>
      <c r="GUS56" s="1"/>
      <c r="GUT56" s="1"/>
      <c r="GUU56" s="1"/>
      <c r="GUV56" s="1"/>
      <c r="GUW56" s="1"/>
      <c r="GUX56" s="1"/>
      <c r="GUY56" s="1"/>
      <c r="GUZ56" s="1"/>
      <c r="GVA56" s="1"/>
      <c r="GVB56" s="1"/>
      <c r="GVC56" s="1"/>
      <c r="GVD56" s="1"/>
      <c r="GVE56" s="1"/>
      <c r="GVF56" s="1"/>
      <c r="GVG56" s="1"/>
      <c r="GVH56" s="1"/>
      <c r="GVI56" s="1"/>
      <c r="GVJ56" s="1"/>
      <c r="GVK56" s="1"/>
      <c r="GVL56" s="1"/>
      <c r="GVM56" s="1"/>
      <c r="GVN56" s="1"/>
      <c r="GVO56" s="1"/>
      <c r="GVP56" s="1"/>
      <c r="GVQ56" s="1"/>
      <c r="GVR56" s="1"/>
      <c r="GVS56" s="1"/>
      <c r="GVT56" s="1"/>
      <c r="GVU56" s="1"/>
      <c r="GVV56" s="1"/>
      <c r="GVW56" s="1"/>
      <c r="GVX56" s="1"/>
      <c r="GVY56" s="1"/>
      <c r="GVZ56" s="1"/>
      <c r="GWA56" s="1"/>
      <c r="GWB56" s="1"/>
      <c r="GWC56" s="1"/>
      <c r="GWD56" s="1"/>
      <c r="GWE56" s="1"/>
      <c r="GWF56" s="1"/>
      <c r="GWG56" s="1"/>
      <c r="GWH56" s="1"/>
      <c r="GWI56" s="1"/>
      <c r="GWJ56" s="1"/>
      <c r="GWK56" s="1"/>
      <c r="GWL56" s="1"/>
      <c r="GWM56" s="1"/>
      <c r="GWN56" s="1"/>
      <c r="GWO56" s="1"/>
      <c r="GWP56" s="1"/>
      <c r="GWQ56" s="1"/>
      <c r="GWR56" s="1"/>
      <c r="GWS56" s="1"/>
      <c r="GWT56" s="1"/>
      <c r="GWU56" s="1"/>
      <c r="GWV56" s="1"/>
      <c r="GWW56" s="1"/>
      <c r="GWX56" s="1"/>
      <c r="GWY56" s="1"/>
      <c r="GWZ56" s="1"/>
      <c r="GXA56" s="1"/>
      <c r="GXB56" s="1"/>
      <c r="GXC56" s="1"/>
      <c r="GXD56" s="1"/>
      <c r="GXE56" s="1"/>
      <c r="GXF56" s="1"/>
      <c r="GXG56" s="1"/>
      <c r="GXH56" s="1"/>
      <c r="GXI56" s="1"/>
      <c r="GXJ56" s="1"/>
      <c r="GXK56" s="1"/>
      <c r="GXL56" s="1"/>
      <c r="GXM56" s="1"/>
      <c r="GXN56" s="1"/>
      <c r="GXO56" s="1"/>
      <c r="GXP56" s="1"/>
      <c r="GXQ56" s="1"/>
      <c r="GXR56" s="1"/>
      <c r="GXS56" s="1"/>
      <c r="GXT56" s="1"/>
      <c r="GXU56" s="1"/>
      <c r="GXV56" s="1"/>
      <c r="GXW56" s="1"/>
      <c r="GXX56" s="1"/>
      <c r="GXY56" s="1"/>
      <c r="GXZ56" s="1"/>
      <c r="GYA56" s="1"/>
      <c r="GYB56" s="1"/>
      <c r="GYC56" s="1"/>
      <c r="GYD56" s="1"/>
      <c r="GYE56" s="1"/>
      <c r="GYF56" s="1"/>
      <c r="GYG56" s="1"/>
      <c r="GYH56" s="1"/>
      <c r="GYI56" s="1"/>
      <c r="GYJ56" s="1"/>
      <c r="GYK56" s="1"/>
      <c r="GYL56" s="1"/>
      <c r="GYM56" s="1"/>
      <c r="GYN56" s="1"/>
      <c r="GYO56" s="1"/>
      <c r="GYP56" s="1"/>
      <c r="GYQ56" s="1"/>
      <c r="GYR56" s="1"/>
      <c r="GYS56" s="1"/>
      <c r="GYT56" s="1"/>
      <c r="GYU56" s="1"/>
      <c r="GYV56" s="1"/>
      <c r="GYW56" s="1"/>
      <c r="GYX56" s="1"/>
      <c r="GYY56" s="1"/>
      <c r="GYZ56" s="1"/>
      <c r="GZA56" s="1"/>
      <c r="GZB56" s="1"/>
      <c r="GZC56" s="1"/>
      <c r="GZD56" s="1"/>
      <c r="GZE56" s="1"/>
      <c r="GZF56" s="1"/>
      <c r="GZG56" s="1"/>
      <c r="GZH56" s="1"/>
      <c r="GZI56" s="1"/>
      <c r="GZJ56" s="1"/>
      <c r="GZK56" s="1"/>
      <c r="GZL56" s="1"/>
      <c r="GZM56" s="1"/>
      <c r="GZN56" s="1"/>
      <c r="GZO56" s="1"/>
      <c r="GZP56" s="1"/>
      <c r="GZQ56" s="1"/>
      <c r="GZR56" s="1"/>
      <c r="GZS56" s="1"/>
      <c r="GZT56" s="1"/>
      <c r="GZU56" s="1"/>
      <c r="GZV56" s="1"/>
      <c r="GZW56" s="1"/>
      <c r="GZX56" s="1"/>
      <c r="GZY56" s="1"/>
      <c r="GZZ56" s="1"/>
      <c r="HAA56" s="1"/>
      <c r="HAB56" s="1"/>
      <c r="HAC56" s="1"/>
      <c r="HAD56" s="1"/>
      <c r="HAE56" s="1"/>
      <c r="HAF56" s="1"/>
      <c r="HAG56" s="1"/>
      <c r="HAH56" s="1"/>
      <c r="HAI56" s="1"/>
      <c r="HAJ56" s="1"/>
      <c r="HAK56" s="1"/>
      <c r="HAL56" s="1"/>
      <c r="HAM56" s="1"/>
      <c r="HAN56" s="1"/>
      <c r="HAO56" s="1"/>
      <c r="HAP56" s="1"/>
      <c r="HAQ56" s="1"/>
      <c r="HAR56" s="1"/>
      <c r="HAS56" s="1"/>
      <c r="HAT56" s="1"/>
      <c r="HAU56" s="1"/>
      <c r="HAV56" s="1"/>
      <c r="HAW56" s="1"/>
      <c r="HAX56" s="1"/>
      <c r="HAY56" s="1"/>
      <c r="HAZ56" s="1"/>
      <c r="HBA56" s="1"/>
      <c r="HBB56" s="1"/>
      <c r="HBC56" s="1"/>
      <c r="HBD56" s="1"/>
      <c r="HBE56" s="1"/>
      <c r="HBF56" s="1"/>
      <c r="HBG56" s="1"/>
      <c r="HBH56" s="1"/>
      <c r="HBI56" s="1"/>
      <c r="HBJ56" s="1"/>
      <c r="HBK56" s="1"/>
      <c r="HBL56" s="1"/>
      <c r="HBM56" s="1"/>
      <c r="HBN56" s="1"/>
      <c r="HBO56" s="1"/>
      <c r="HBP56" s="1"/>
      <c r="HBQ56" s="1"/>
      <c r="HBR56" s="1"/>
      <c r="HBS56" s="1"/>
      <c r="HBT56" s="1"/>
      <c r="HBU56" s="1"/>
      <c r="HBV56" s="1"/>
      <c r="HBW56" s="1"/>
      <c r="HBX56" s="1"/>
      <c r="HBY56" s="1"/>
      <c r="HBZ56" s="1"/>
      <c r="HCA56" s="1"/>
      <c r="HCB56" s="1"/>
      <c r="HCC56" s="1"/>
      <c r="HCD56" s="1"/>
      <c r="HCE56" s="1"/>
      <c r="HCF56" s="1"/>
      <c r="HCG56" s="1"/>
      <c r="HCH56" s="1"/>
      <c r="HCI56" s="1"/>
      <c r="HCJ56" s="1"/>
      <c r="HCK56" s="1"/>
      <c r="HCL56" s="1"/>
      <c r="HCM56" s="1"/>
      <c r="HCN56" s="1"/>
      <c r="HCO56" s="1"/>
      <c r="HCP56" s="1"/>
      <c r="HCQ56" s="1"/>
      <c r="HCR56" s="1"/>
      <c r="HCS56" s="1"/>
      <c r="HCT56" s="1"/>
      <c r="HCU56" s="1"/>
      <c r="HCV56" s="1"/>
      <c r="HCW56" s="1"/>
      <c r="HCX56" s="1"/>
      <c r="HCY56" s="1"/>
      <c r="HCZ56" s="1"/>
      <c r="HDA56" s="1"/>
      <c r="HDB56" s="1"/>
      <c r="HDC56" s="1"/>
      <c r="HDD56" s="1"/>
      <c r="HDE56" s="1"/>
      <c r="HDF56" s="1"/>
      <c r="HDG56" s="1"/>
      <c r="HDH56" s="1"/>
      <c r="HDI56" s="1"/>
      <c r="HDJ56" s="1"/>
      <c r="HDK56" s="1"/>
      <c r="HDL56" s="1"/>
      <c r="HDM56" s="1"/>
      <c r="HDN56" s="1"/>
      <c r="HDO56" s="1"/>
      <c r="HDP56" s="1"/>
      <c r="HDQ56" s="1"/>
      <c r="HDR56" s="1"/>
      <c r="HDS56" s="1"/>
      <c r="HDT56" s="1"/>
      <c r="HDU56" s="1"/>
      <c r="HDV56" s="1"/>
      <c r="HDW56" s="1"/>
      <c r="HDX56" s="1"/>
      <c r="HDY56" s="1"/>
      <c r="HDZ56" s="1"/>
      <c r="HEA56" s="1"/>
      <c r="HEB56" s="1"/>
      <c r="HEC56" s="1"/>
      <c r="HED56" s="1"/>
      <c r="HEE56" s="1"/>
      <c r="HEF56" s="1"/>
      <c r="HEG56" s="1"/>
      <c r="HEH56" s="1"/>
      <c r="HEI56" s="1"/>
      <c r="HEJ56" s="1"/>
      <c r="HEK56" s="1"/>
      <c r="HEL56" s="1"/>
      <c r="HEM56" s="1"/>
      <c r="HEN56" s="1"/>
      <c r="HEO56" s="1"/>
      <c r="HEP56" s="1"/>
      <c r="HEQ56" s="1"/>
      <c r="HER56" s="1"/>
      <c r="HES56" s="1"/>
      <c r="HET56" s="1"/>
      <c r="HEU56" s="1"/>
      <c r="HEV56" s="1"/>
      <c r="HEW56" s="1"/>
      <c r="HEX56" s="1"/>
      <c r="HEY56" s="1"/>
      <c r="HEZ56" s="1"/>
      <c r="HFA56" s="1"/>
      <c r="HFB56" s="1"/>
      <c r="HFC56" s="1"/>
      <c r="HFD56" s="1"/>
      <c r="HFE56" s="1"/>
      <c r="HFF56" s="1"/>
      <c r="HFG56" s="1"/>
      <c r="HFH56" s="1"/>
      <c r="HFI56" s="1"/>
      <c r="HFJ56" s="1"/>
      <c r="HFK56" s="1"/>
      <c r="HFL56" s="1"/>
      <c r="HFM56" s="1"/>
      <c r="HFN56" s="1"/>
      <c r="HFO56" s="1"/>
      <c r="HFP56" s="1"/>
      <c r="HFQ56" s="1"/>
      <c r="HFR56" s="1"/>
      <c r="HFS56" s="1"/>
      <c r="HFT56" s="1"/>
      <c r="HFU56" s="1"/>
      <c r="HFV56" s="1"/>
      <c r="HFW56" s="1"/>
      <c r="HFX56" s="1"/>
      <c r="HFY56" s="1"/>
      <c r="HFZ56" s="1"/>
      <c r="HGA56" s="1"/>
      <c r="HGB56" s="1"/>
      <c r="HGC56" s="1"/>
      <c r="HGD56" s="1"/>
      <c r="HGE56" s="1"/>
      <c r="HGF56" s="1"/>
      <c r="HGG56" s="1"/>
      <c r="HGH56" s="1"/>
      <c r="HGI56" s="1"/>
      <c r="HGJ56" s="1"/>
      <c r="HGK56" s="1"/>
      <c r="HGL56" s="1"/>
      <c r="HGM56" s="1"/>
      <c r="HGN56" s="1"/>
      <c r="HGO56" s="1"/>
      <c r="HGP56" s="1"/>
      <c r="HGQ56" s="1"/>
      <c r="HGR56" s="1"/>
      <c r="HGS56" s="1"/>
      <c r="HGT56" s="1"/>
      <c r="HGU56" s="1"/>
      <c r="HGV56" s="1"/>
      <c r="HGW56" s="1"/>
      <c r="HGX56" s="1"/>
      <c r="HGY56" s="1"/>
      <c r="HGZ56" s="1"/>
      <c r="HHA56" s="1"/>
      <c r="HHB56" s="1"/>
      <c r="HHC56" s="1"/>
      <c r="HHD56" s="1"/>
      <c r="HHE56" s="1"/>
      <c r="HHF56" s="1"/>
      <c r="HHG56" s="1"/>
      <c r="HHH56" s="1"/>
      <c r="HHI56" s="1"/>
      <c r="HHJ56" s="1"/>
      <c r="HHK56" s="1"/>
      <c r="HHL56" s="1"/>
      <c r="HHM56" s="1"/>
      <c r="HHN56" s="1"/>
      <c r="HHO56" s="1"/>
      <c r="HHP56" s="1"/>
      <c r="HHQ56" s="1"/>
      <c r="HHR56" s="1"/>
      <c r="HHS56" s="1"/>
      <c r="HHT56" s="1"/>
      <c r="HHU56" s="1"/>
      <c r="HHV56" s="1"/>
      <c r="HHW56" s="1"/>
      <c r="HHX56" s="1"/>
      <c r="HHY56" s="1"/>
      <c r="HHZ56" s="1"/>
      <c r="HIA56" s="1"/>
      <c r="HIB56" s="1"/>
      <c r="HIC56" s="1"/>
      <c r="HID56" s="1"/>
      <c r="HIE56" s="1"/>
      <c r="HIF56" s="1"/>
      <c r="HIG56" s="1"/>
      <c r="HIH56" s="1"/>
      <c r="HII56" s="1"/>
      <c r="HIJ56" s="1"/>
      <c r="HIK56" s="1"/>
      <c r="HIL56" s="1"/>
      <c r="HIM56" s="1"/>
      <c r="HIN56" s="1"/>
      <c r="HIO56" s="1"/>
      <c r="HIP56" s="1"/>
      <c r="HIQ56" s="1"/>
      <c r="HIR56" s="1"/>
      <c r="HIS56" s="1"/>
      <c r="HIT56" s="1"/>
      <c r="HIU56" s="1"/>
      <c r="HIV56" s="1"/>
      <c r="HIW56" s="1"/>
      <c r="HIX56" s="1"/>
      <c r="HIY56" s="1"/>
      <c r="HIZ56" s="1"/>
      <c r="HJA56" s="1"/>
      <c r="HJB56" s="1"/>
      <c r="HJC56" s="1"/>
      <c r="HJD56" s="1"/>
      <c r="HJE56" s="1"/>
      <c r="HJF56" s="1"/>
      <c r="HJG56" s="1"/>
      <c r="HJH56" s="1"/>
      <c r="HJI56" s="1"/>
      <c r="HJJ56" s="1"/>
      <c r="HJK56" s="1"/>
      <c r="HJL56" s="1"/>
      <c r="HJM56" s="1"/>
      <c r="HJN56" s="1"/>
      <c r="HJO56" s="1"/>
      <c r="HJP56" s="1"/>
      <c r="HJQ56" s="1"/>
      <c r="HJR56" s="1"/>
      <c r="HJS56" s="1"/>
      <c r="HJT56" s="1"/>
      <c r="HJU56" s="1"/>
      <c r="HJV56" s="1"/>
      <c r="HJW56" s="1"/>
      <c r="HJX56" s="1"/>
      <c r="HJY56" s="1"/>
      <c r="HJZ56" s="1"/>
      <c r="HKA56" s="1"/>
      <c r="HKB56" s="1"/>
      <c r="HKC56" s="1"/>
      <c r="HKD56" s="1"/>
      <c r="HKE56" s="1"/>
      <c r="HKF56" s="1"/>
      <c r="HKG56" s="1"/>
      <c r="HKH56" s="1"/>
      <c r="HKI56" s="1"/>
      <c r="HKJ56" s="1"/>
      <c r="HKK56" s="1"/>
      <c r="HKL56" s="1"/>
      <c r="HKM56" s="1"/>
      <c r="HKN56" s="1"/>
      <c r="HKO56" s="1"/>
      <c r="HKP56" s="1"/>
      <c r="HKQ56" s="1"/>
      <c r="HKR56" s="1"/>
      <c r="HKS56" s="1"/>
      <c r="HKT56" s="1"/>
      <c r="HKU56" s="1"/>
      <c r="HKV56" s="1"/>
      <c r="HKW56" s="1"/>
      <c r="HKX56" s="1"/>
      <c r="HKY56" s="1"/>
      <c r="HKZ56" s="1"/>
      <c r="HLA56" s="1"/>
      <c r="HLB56" s="1"/>
      <c r="HLC56" s="1"/>
      <c r="HLD56" s="1"/>
      <c r="HLE56" s="1"/>
      <c r="HLF56" s="1"/>
      <c r="HLG56" s="1"/>
      <c r="HLH56" s="1"/>
      <c r="HLI56" s="1"/>
      <c r="HLJ56" s="1"/>
      <c r="HLK56" s="1"/>
      <c r="HLL56" s="1"/>
      <c r="HLM56" s="1"/>
      <c r="HLN56" s="1"/>
      <c r="HLO56" s="1"/>
      <c r="HLP56" s="1"/>
      <c r="HLQ56" s="1"/>
      <c r="HLR56" s="1"/>
      <c r="HLS56" s="1"/>
      <c r="HLT56" s="1"/>
      <c r="HLU56" s="1"/>
      <c r="HLV56" s="1"/>
      <c r="HLW56" s="1"/>
      <c r="HLX56" s="1"/>
      <c r="HLY56" s="1"/>
      <c r="HLZ56" s="1"/>
      <c r="HMA56" s="1"/>
      <c r="HMB56" s="1"/>
      <c r="HMC56" s="1"/>
      <c r="HMD56" s="1"/>
      <c r="HME56" s="1"/>
      <c r="HMF56" s="1"/>
      <c r="HMG56" s="1"/>
      <c r="HMH56" s="1"/>
      <c r="HMI56" s="1"/>
      <c r="HMJ56" s="1"/>
      <c r="HMK56" s="1"/>
      <c r="HML56" s="1"/>
      <c r="HMM56" s="1"/>
      <c r="HMN56" s="1"/>
      <c r="HMO56" s="1"/>
      <c r="HMP56" s="1"/>
      <c r="HMQ56" s="1"/>
      <c r="HMR56" s="1"/>
      <c r="HMS56" s="1"/>
      <c r="HMT56" s="1"/>
      <c r="HMU56" s="1"/>
      <c r="HMV56" s="1"/>
      <c r="HMW56" s="1"/>
      <c r="HMX56" s="1"/>
      <c r="HMY56" s="1"/>
      <c r="HMZ56" s="1"/>
      <c r="HNA56" s="1"/>
      <c r="HNB56" s="1"/>
      <c r="HNC56" s="1"/>
      <c r="HND56" s="1"/>
      <c r="HNE56" s="1"/>
      <c r="HNF56" s="1"/>
      <c r="HNG56" s="1"/>
      <c r="HNH56" s="1"/>
      <c r="HNI56" s="1"/>
      <c r="HNJ56" s="1"/>
      <c r="HNK56" s="1"/>
      <c r="HNL56" s="1"/>
      <c r="HNM56" s="1"/>
      <c r="HNN56" s="1"/>
      <c r="HNO56" s="1"/>
      <c r="HNP56" s="1"/>
      <c r="HNQ56" s="1"/>
      <c r="HNR56" s="1"/>
      <c r="HNS56" s="1"/>
      <c r="HNT56" s="1"/>
      <c r="HNU56" s="1"/>
      <c r="HNV56" s="1"/>
      <c r="HNW56" s="1"/>
      <c r="HNX56" s="1"/>
      <c r="HNY56" s="1"/>
      <c r="HNZ56" s="1"/>
      <c r="HOA56" s="1"/>
      <c r="HOB56" s="1"/>
      <c r="HOC56" s="1"/>
      <c r="HOD56" s="1"/>
      <c r="HOE56" s="1"/>
      <c r="HOF56" s="1"/>
      <c r="HOG56" s="1"/>
      <c r="HOH56" s="1"/>
      <c r="HOI56" s="1"/>
      <c r="HOJ56" s="1"/>
      <c r="HOK56" s="1"/>
      <c r="HOL56" s="1"/>
      <c r="HOM56" s="1"/>
      <c r="HON56" s="1"/>
      <c r="HOO56" s="1"/>
      <c r="HOP56" s="1"/>
      <c r="HOQ56" s="1"/>
      <c r="HOR56" s="1"/>
      <c r="HOS56" s="1"/>
      <c r="HOT56" s="1"/>
      <c r="HOU56" s="1"/>
      <c r="HOV56" s="1"/>
      <c r="HOW56" s="1"/>
      <c r="HOX56" s="1"/>
      <c r="HOY56" s="1"/>
      <c r="HOZ56" s="1"/>
      <c r="HPA56" s="1"/>
      <c r="HPB56" s="1"/>
      <c r="HPC56" s="1"/>
      <c r="HPD56" s="1"/>
      <c r="HPE56" s="1"/>
      <c r="HPF56" s="1"/>
      <c r="HPG56" s="1"/>
      <c r="HPH56" s="1"/>
      <c r="HPI56" s="1"/>
      <c r="HPJ56" s="1"/>
      <c r="HPK56" s="1"/>
      <c r="HPL56" s="1"/>
      <c r="HPM56" s="1"/>
      <c r="HPN56" s="1"/>
      <c r="HPO56" s="1"/>
      <c r="HPP56" s="1"/>
      <c r="HPQ56" s="1"/>
      <c r="HPR56" s="1"/>
      <c r="HPS56" s="1"/>
      <c r="HPT56" s="1"/>
      <c r="HPU56" s="1"/>
      <c r="HPV56" s="1"/>
      <c r="HPW56" s="1"/>
      <c r="HPX56" s="1"/>
      <c r="HPY56" s="1"/>
      <c r="HPZ56" s="1"/>
      <c r="HQA56" s="1"/>
      <c r="HQB56" s="1"/>
      <c r="HQC56" s="1"/>
      <c r="HQD56" s="1"/>
      <c r="HQE56" s="1"/>
      <c r="HQF56" s="1"/>
      <c r="HQG56" s="1"/>
      <c r="HQH56" s="1"/>
      <c r="HQI56" s="1"/>
      <c r="HQJ56" s="1"/>
      <c r="HQK56" s="1"/>
      <c r="HQL56" s="1"/>
      <c r="HQM56" s="1"/>
      <c r="HQN56" s="1"/>
      <c r="HQO56" s="1"/>
      <c r="HQP56" s="1"/>
      <c r="HQQ56" s="1"/>
      <c r="HQR56" s="1"/>
      <c r="HQS56" s="1"/>
      <c r="HQT56" s="1"/>
      <c r="HQU56" s="1"/>
      <c r="HQV56" s="1"/>
      <c r="HQW56" s="1"/>
      <c r="HQX56" s="1"/>
      <c r="HQY56" s="1"/>
      <c r="HQZ56" s="1"/>
      <c r="HRA56" s="1"/>
      <c r="HRB56" s="1"/>
      <c r="HRC56" s="1"/>
      <c r="HRD56" s="1"/>
      <c r="HRE56" s="1"/>
      <c r="HRF56" s="1"/>
      <c r="HRG56" s="1"/>
      <c r="HRH56" s="1"/>
      <c r="HRI56" s="1"/>
      <c r="HRJ56" s="1"/>
      <c r="HRK56" s="1"/>
      <c r="HRL56" s="1"/>
      <c r="HRM56" s="1"/>
      <c r="HRN56" s="1"/>
      <c r="HRO56" s="1"/>
      <c r="HRP56" s="1"/>
      <c r="HRQ56" s="1"/>
      <c r="HRR56" s="1"/>
      <c r="HRS56" s="1"/>
      <c r="HRT56" s="1"/>
      <c r="HRU56" s="1"/>
      <c r="HRV56" s="1"/>
      <c r="HRW56" s="1"/>
      <c r="HRX56" s="1"/>
      <c r="HRY56" s="1"/>
      <c r="HRZ56" s="1"/>
      <c r="HSA56" s="1"/>
      <c r="HSB56" s="1"/>
      <c r="HSC56" s="1"/>
      <c r="HSD56" s="1"/>
      <c r="HSE56" s="1"/>
      <c r="HSF56" s="1"/>
      <c r="HSG56" s="1"/>
      <c r="HSH56" s="1"/>
      <c r="HSI56" s="1"/>
      <c r="HSJ56" s="1"/>
      <c r="HSK56" s="1"/>
      <c r="HSL56" s="1"/>
      <c r="HSM56" s="1"/>
      <c r="HSN56" s="1"/>
      <c r="HSO56" s="1"/>
      <c r="HSP56" s="1"/>
      <c r="HSQ56" s="1"/>
      <c r="HSR56" s="1"/>
      <c r="HSS56" s="1"/>
      <c r="HST56" s="1"/>
      <c r="HSU56" s="1"/>
      <c r="HSV56" s="1"/>
      <c r="HSW56" s="1"/>
      <c r="HSX56" s="1"/>
      <c r="HSY56" s="1"/>
      <c r="HSZ56" s="1"/>
      <c r="HTA56" s="1"/>
      <c r="HTB56" s="1"/>
      <c r="HTC56" s="1"/>
      <c r="HTD56" s="1"/>
      <c r="HTE56" s="1"/>
      <c r="HTF56" s="1"/>
      <c r="HTG56" s="1"/>
      <c r="HTH56" s="1"/>
      <c r="HTI56" s="1"/>
      <c r="HTJ56" s="1"/>
      <c r="HTK56" s="1"/>
      <c r="HTL56" s="1"/>
      <c r="HTM56" s="1"/>
      <c r="HTN56" s="1"/>
      <c r="HTO56" s="1"/>
      <c r="HTP56" s="1"/>
      <c r="HTQ56" s="1"/>
      <c r="HTR56" s="1"/>
      <c r="HTS56" s="1"/>
      <c r="HTT56" s="1"/>
      <c r="HTU56" s="1"/>
      <c r="HTV56" s="1"/>
      <c r="HTW56" s="1"/>
      <c r="HTX56" s="1"/>
      <c r="HTY56" s="1"/>
      <c r="HTZ56" s="1"/>
      <c r="HUA56" s="1"/>
      <c r="HUB56" s="1"/>
      <c r="HUC56" s="1"/>
      <c r="HUD56" s="1"/>
      <c r="HUE56" s="1"/>
      <c r="HUF56" s="1"/>
      <c r="HUG56" s="1"/>
      <c r="HUH56" s="1"/>
      <c r="HUI56" s="1"/>
      <c r="HUJ56" s="1"/>
      <c r="HUK56" s="1"/>
      <c r="HUL56" s="1"/>
      <c r="HUM56" s="1"/>
      <c r="HUN56" s="1"/>
      <c r="HUO56" s="1"/>
      <c r="HUP56" s="1"/>
      <c r="HUQ56" s="1"/>
      <c r="HUR56" s="1"/>
      <c r="HUS56" s="1"/>
      <c r="HUT56" s="1"/>
      <c r="HUU56" s="1"/>
      <c r="HUV56" s="1"/>
      <c r="HUW56" s="1"/>
      <c r="HUX56" s="1"/>
      <c r="HUY56" s="1"/>
      <c r="HUZ56" s="1"/>
      <c r="HVA56" s="1"/>
      <c r="HVB56" s="1"/>
      <c r="HVC56" s="1"/>
      <c r="HVD56" s="1"/>
      <c r="HVE56" s="1"/>
      <c r="HVF56" s="1"/>
      <c r="HVG56" s="1"/>
      <c r="HVH56" s="1"/>
      <c r="HVI56" s="1"/>
      <c r="HVJ56" s="1"/>
      <c r="HVK56" s="1"/>
      <c r="HVL56" s="1"/>
      <c r="HVM56" s="1"/>
      <c r="HVN56" s="1"/>
      <c r="HVO56" s="1"/>
      <c r="HVP56" s="1"/>
      <c r="HVQ56" s="1"/>
      <c r="HVR56" s="1"/>
      <c r="HVS56" s="1"/>
      <c r="HVT56" s="1"/>
      <c r="HVU56" s="1"/>
      <c r="HVV56" s="1"/>
      <c r="HVW56" s="1"/>
      <c r="HVX56" s="1"/>
      <c r="HVY56" s="1"/>
      <c r="HVZ56" s="1"/>
      <c r="HWA56" s="1"/>
      <c r="HWB56" s="1"/>
      <c r="HWC56" s="1"/>
      <c r="HWD56" s="1"/>
      <c r="HWE56" s="1"/>
      <c r="HWF56" s="1"/>
      <c r="HWG56" s="1"/>
      <c r="HWH56" s="1"/>
      <c r="HWI56" s="1"/>
      <c r="HWJ56" s="1"/>
      <c r="HWK56" s="1"/>
      <c r="HWL56" s="1"/>
      <c r="HWM56" s="1"/>
      <c r="HWN56" s="1"/>
      <c r="HWO56" s="1"/>
      <c r="HWP56" s="1"/>
      <c r="HWQ56" s="1"/>
      <c r="HWR56" s="1"/>
      <c r="HWS56" s="1"/>
      <c r="HWT56" s="1"/>
      <c r="HWU56" s="1"/>
      <c r="HWV56" s="1"/>
      <c r="HWW56" s="1"/>
      <c r="HWX56" s="1"/>
      <c r="HWY56" s="1"/>
      <c r="HWZ56" s="1"/>
      <c r="HXA56" s="1"/>
      <c r="HXB56" s="1"/>
      <c r="HXC56" s="1"/>
      <c r="HXD56" s="1"/>
      <c r="HXE56" s="1"/>
      <c r="HXF56" s="1"/>
      <c r="HXG56" s="1"/>
      <c r="HXH56" s="1"/>
      <c r="HXI56" s="1"/>
      <c r="HXJ56" s="1"/>
      <c r="HXK56" s="1"/>
      <c r="HXL56" s="1"/>
      <c r="HXM56" s="1"/>
      <c r="HXN56" s="1"/>
      <c r="HXO56" s="1"/>
      <c r="HXP56" s="1"/>
      <c r="HXQ56" s="1"/>
      <c r="HXR56" s="1"/>
      <c r="HXS56" s="1"/>
      <c r="HXT56" s="1"/>
      <c r="HXU56" s="1"/>
      <c r="HXV56" s="1"/>
      <c r="HXW56" s="1"/>
      <c r="HXX56" s="1"/>
      <c r="HXY56" s="1"/>
      <c r="HXZ56" s="1"/>
      <c r="HYA56" s="1"/>
      <c r="HYB56" s="1"/>
      <c r="HYC56" s="1"/>
      <c r="HYD56" s="1"/>
      <c r="HYE56" s="1"/>
      <c r="HYF56" s="1"/>
      <c r="HYG56" s="1"/>
      <c r="HYH56" s="1"/>
      <c r="HYI56" s="1"/>
      <c r="HYJ56" s="1"/>
      <c r="HYK56" s="1"/>
      <c r="HYL56" s="1"/>
      <c r="HYM56" s="1"/>
      <c r="HYN56" s="1"/>
      <c r="HYO56" s="1"/>
      <c r="HYP56" s="1"/>
      <c r="HYQ56" s="1"/>
      <c r="HYR56" s="1"/>
      <c r="HYS56" s="1"/>
      <c r="HYT56" s="1"/>
      <c r="HYU56" s="1"/>
      <c r="HYV56" s="1"/>
      <c r="HYW56" s="1"/>
      <c r="HYX56" s="1"/>
      <c r="HYY56" s="1"/>
      <c r="HYZ56" s="1"/>
      <c r="HZA56" s="1"/>
      <c r="HZB56" s="1"/>
      <c r="HZC56" s="1"/>
      <c r="HZD56" s="1"/>
      <c r="HZE56" s="1"/>
      <c r="HZF56" s="1"/>
      <c r="HZG56" s="1"/>
      <c r="HZH56" s="1"/>
      <c r="HZI56" s="1"/>
      <c r="HZJ56" s="1"/>
      <c r="HZK56" s="1"/>
      <c r="HZL56" s="1"/>
      <c r="HZM56" s="1"/>
      <c r="HZN56" s="1"/>
      <c r="HZO56" s="1"/>
      <c r="HZP56" s="1"/>
      <c r="HZQ56" s="1"/>
      <c r="HZR56" s="1"/>
      <c r="HZS56" s="1"/>
      <c r="HZT56" s="1"/>
      <c r="HZU56" s="1"/>
      <c r="HZV56" s="1"/>
      <c r="HZW56" s="1"/>
      <c r="HZX56" s="1"/>
      <c r="HZY56" s="1"/>
      <c r="HZZ56" s="1"/>
      <c r="IAA56" s="1"/>
      <c r="IAB56" s="1"/>
      <c r="IAC56" s="1"/>
      <c r="IAD56" s="1"/>
      <c r="IAE56" s="1"/>
      <c r="IAF56" s="1"/>
      <c r="IAG56" s="1"/>
      <c r="IAH56" s="1"/>
      <c r="IAI56" s="1"/>
      <c r="IAJ56" s="1"/>
      <c r="IAK56" s="1"/>
      <c r="IAL56" s="1"/>
      <c r="IAM56" s="1"/>
      <c r="IAN56" s="1"/>
      <c r="IAO56" s="1"/>
      <c r="IAP56" s="1"/>
      <c r="IAQ56" s="1"/>
      <c r="IAR56" s="1"/>
      <c r="IAS56" s="1"/>
      <c r="IAT56" s="1"/>
      <c r="IAU56" s="1"/>
      <c r="IAV56" s="1"/>
      <c r="IAW56" s="1"/>
      <c r="IAX56" s="1"/>
      <c r="IAY56" s="1"/>
      <c r="IAZ56" s="1"/>
      <c r="IBA56" s="1"/>
      <c r="IBB56" s="1"/>
      <c r="IBC56" s="1"/>
      <c r="IBD56" s="1"/>
      <c r="IBE56" s="1"/>
      <c r="IBF56" s="1"/>
      <c r="IBG56" s="1"/>
      <c r="IBH56" s="1"/>
      <c r="IBI56" s="1"/>
      <c r="IBJ56" s="1"/>
      <c r="IBK56" s="1"/>
      <c r="IBL56" s="1"/>
      <c r="IBM56" s="1"/>
      <c r="IBN56" s="1"/>
      <c r="IBO56" s="1"/>
      <c r="IBP56" s="1"/>
      <c r="IBQ56" s="1"/>
      <c r="IBR56" s="1"/>
      <c r="IBS56" s="1"/>
      <c r="IBT56" s="1"/>
      <c r="IBU56" s="1"/>
      <c r="IBV56" s="1"/>
      <c r="IBW56" s="1"/>
      <c r="IBX56" s="1"/>
      <c r="IBY56" s="1"/>
      <c r="IBZ56" s="1"/>
      <c r="ICA56" s="1"/>
      <c r="ICB56" s="1"/>
      <c r="ICC56" s="1"/>
      <c r="ICD56" s="1"/>
      <c r="ICE56" s="1"/>
      <c r="ICF56" s="1"/>
      <c r="ICG56" s="1"/>
      <c r="ICH56" s="1"/>
      <c r="ICI56" s="1"/>
      <c r="ICJ56" s="1"/>
      <c r="ICK56" s="1"/>
      <c r="ICL56" s="1"/>
      <c r="ICM56" s="1"/>
      <c r="ICN56" s="1"/>
      <c r="ICO56" s="1"/>
      <c r="ICP56" s="1"/>
      <c r="ICQ56" s="1"/>
      <c r="ICR56" s="1"/>
      <c r="ICS56" s="1"/>
      <c r="ICT56" s="1"/>
      <c r="ICU56" s="1"/>
      <c r="ICV56" s="1"/>
      <c r="ICW56" s="1"/>
      <c r="ICX56" s="1"/>
      <c r="ICY56" s="1"/>
      <c r="ICZ56" s="1"/>
      <c r="IDA56" s="1"/>
      <c r="IDB56" s="1"/>
      <c r="IDC56" s="1"/>
      <c r="IDD56" s="1"/>
      <c r="IDE56" s="1"/>
      <c r="IDF56" s="1"/>
      <c r="IDG56" s="1"/>
      <c r="IDH56" s="1"/>
      <c r="IDI56" s="1"/>
      <c r="IDJ56" s="1"/>
      <c r="IDK56" s="1"/>
      <c r="IDL56" s="1"/>
      <c r="IDM56" s="1"/>
      <c r="IDN56" s="1"/>
      <c r="IDO56" s="1"/>
      <c r="IDP56" s="1"/>
      <c r="IDQ56" s="1"/>
      <c r="IDR56" s="1"/>
      <c r="IDS56" s="1"/>
      <c r="IDT56" s="1"/>
      <c r="IDU56" s="1"/>
      <c r="IDV56" s="1"/>
      <c r="IDW56" s="1"/>
      <c r="IDX56" s="1"/>
      <c r="IDY56" s="1"/>
      <c r="IDZ56" s="1"/>
      <c r="IEA56" s="1"/>
      <c r="IEB56" s="1"/>
      <c r="IEC56" s="1"/>
      <c r="IED56" s="1"/>
      <c r="IEE56" s="1"/>
      <c r="IEF56" s="1"/>
      <c r="IEG56" s="1"/>
      <c r="IEH56" s="1"/>
      <c r="IEI56" s="1"/>
      <c r="IEJ56" s="1"/>
      <c r="IEK56" s="1"/>
      <c r="IEL56" s="1"/>
      <c r="IEM56" s="1"/>
      <c r="IEN56" s="1"/>
      <c r="IEO56" s="1"/>
      <c r="IEP56" s="1"/>
      <c r="IEQ56" s="1"/>
      <c r="IER56" s="1"/>
      <c r="IES56" s="1"/>
      <c r="IET56" s="1"/>
      <c r="IEU56" s="1"/>
      <c r="IEV56" s="1"/>
      <c r="IEW56" s="1"/>
      <c r="IEX56" s="1"/>
      <c r="IEY56" s="1"/>
      <c r="IEZ56" s="1"/>
      <c r="IFA56" s="1"/>
      <c r="IFB56" s="1"/>
      <c r="IFC56" s="1"/>
      <c r="IFD56" s="1"/>
      <c r="IFE56" s="1"/>
      <c r="IFF56" s="1"/>
      <c r="IFG56" s="1"/>
      <c r="IFH56" s="1"/>
      <c r="IFI56" s="1"/>
      <c r="IFJ56" s="1"/>
      <c r="IFK56" s="1"/>
      <c r="IFL56" s="1"/>
      <c r="IFM56" s="1"/>
      <c r="IFN56" s="1"/>
      <c r="IFO56" s="1"/>
      <c r="IFP56" s="1"/>
      <c r="IFQ56" s="1"/>
      <c r="IFR56" s="1"/>
      <c r="IFS56" s="1"/>
      <c r="IFT56" s="1"/>
      <c r="IFU56" s="1"/>
      <c r="IFV56" s="1"/>
      <c r="IFW56" s="1"/>
      <c r="IFX56" s="1"/>
      <c r="IFY56" s="1"/>
      <c r="IFZ56" s="1"/>
      <c r="IGA56" s="1"/>
      <c r="IGB56" s="1"/>
      <c r="IGC56" s="1"/>
      <c r="IGD56" s="1"/>
      <c r="IGE56" s="1"/>
      <c r="IGF56" s="1"/>
      <c r="IGG56" s="1"/>
      <c r="IGH56" s="1"/>
      <c r="IGI56" s="1"/>
      <c r="IGJ56" s="1"/>
      <c r="IGK56" s="1"/>
      <c r="IGL56" s="1"/>
      <c r="IGM56" s="1"/>
      <c r="IGN56" s="1"/>
      <c r="IGO56" s="1"/>
      <c r="IGP56" s="1"/>
      <c r="IGQ56" s="1"/>
      <c r="IGR56" s="1"/>
      <c r="IGS56" s="1"/>
      <c r="IGT56" s="1"/>
      <c r="IGU56" s="1"/>
      <c r="IGV56" s="1"/>
      <c r="IGW56" s="1"/>
      <c r="IGX56" s="1"/>
      <c r="IGY56" s="1"/>
      <c r="IGZ56" s="1"/>
      <c r="IHA56" s="1"/>
      <c r="IHB56" s="1"/>
      <c r="IHC56" s="1"/>
      <c r="IHD56" s="1"/>
      <c r="IHE56" s="1"/>
      <c r="IHF56" s="1"/>
      <c r="IHG56" s="1"/>
      <c r="IHH56" s="1"/>
      <c r="IHI56" s="1"/>
      <c r="IHJ56" s="1"/>
      <c r="IHK56" s="1"/>
      <c r="IHL56" s="1"/>
      <c r="IHM56" s="1"/>
      <c r="IHN56" s="1"/>
      <c r="IHO56" s="1"/>
      <c r="IHP56" s="1"/>
      <c r="IHQ56" s="1"/>
      <c r="IHR56" s="1"/>
      <c r="IHS56" s="1"/>
      <c r="IHT56" s="1"/>
      <c r="IHU56" s="1"/>
      <c r="IHV56" s="1"/>
      <c r="IHW56" s="1"/>
      <c r="IHX56" s="1"/>
      <c r="IHY56" s="1"/>
      <c r="IHZ56" s="1"/>
      <c r="IIA56" s="1"/>
      <c r="IIB56" s="1"/>
      <c r="IIC56" s="1"/>
      <c r="IID56" s="1"/>
      <c r="IIE56" s="1"/>
      <c r="IIF56" s="1"/>
      <c r="IIG56" s="1"/>
      <c r="IIH56" s="1"/>
      <c r="III56" s="1"/>
      <c r="IIJ56" s="1"/>
      <c r="IIK56" s="1"/>
      <c r="IIL56" s="1"/>
      <c r="IIM56" s="1"/>
      <c r="IIN56" s="1"/>
      <c r="IIO56" s="1"/>
      <c r="IIP56" s="1"/>
      <c r="IIQ56" s="1"/>
      <c r="IIR56" s="1"/>
      <c r="IIS56" s="1"/>
      <c r="IIT56" s="1"/>
      <c r="IIU56" s="1"/>
      <c r="IIV56" s="1"/>
      <c r="IIW56" s="1"/>
      <c r="IIX56" s="1"/>
      <c r="IIY56" s="1"/>
      <c r="IIZ56" s="1"/>
      <c r="IJA56" s="1"/>
      <c r="IJB56" s="1"/>
      <c r="IJC56" s="1"/>
      <c r="IJD56" s="1"/>
      <c r="IJE56" s="1"/>
      <c r="IJF56" s="1"/>
      <c r="IJG56" s="1"/>
      <c r="IJH56" s="1"/>
      <c r="IJI56" s="1"/>
      <c r="IJJ56" s="1"/>
      <c r="IJK56" s="1"/>
      <c r="IJL56" s="1"/>
      <c r="IJM56" s="1"/>
      <c r="IJN56" s="1"/>
      <c r="IJO56" s="1"/>
      <c r="IJP56" s="1"/>
      <c r="IJQ56" s="1"/>
      <c r="IJR56" s="1"/>
      <c r="IJS56" s="1"/>
      <c r="IJT56" s="1"/>
      <c r="IJU56" s="1"/>
      <c r="IJV56" s="1"/>
      <c r="IJW56" s="1"/>
      <c r="IJX56" s="1"/>
      <c r="IJY56" s="1"/>
      <c r="IJZ56" s="1"/>
      <c r="IKA56" s="1"/>
      <c r="IKB56" s="1"/>
      <c r="IKC56" s="1"/>
      <c r="IKD56" s="1"/>
      <c r="IKE56" s="1"/>
      <c r="IKF56" s="1"/>
      <c r="IKG56" s="1"/>
      <c r="IKH56" s="1"/>
      <c r="IKI56" s="1"/>
      <c r="IKJ56" s="1"/>
      <c r="IKK56" s="1"/>
      <c r="IKL56" s="1"/>
      <c r="IKM56" s="1"/>
      <c r="IKN56" s="1"/>
      <c r="IKO56" s="1"/>
      <c r="IKP56" s="1"/>
      <c r="IKQ56" s="1"/>
      <c r="IKR56" s="1"/>
      <c r="IKS56" s="1"/>
      <c r="IKT56" s="1"/>
      <c r="IKU56" s="1"/>
      <c r="IKV56" s="1"/>
      <c r="IKW56" s="1"/>
      <c r="IKX56" s="1"/>
      <c r="IKY56" s="1"/>
      <c r="IKZ56" s="1"/>
      <c r="ILA56" s="1"/>
      <c r="ILB56" s="1"/>
      <c r="ILC56" s="1"/>
      <c r="ILD56" s="1"/>
      <c r="ILE56" s="1"/>
      <c r="ILF56" s="1"/>
      <c r="ILG56" s="1"/>
      <c r="ILH56" s="1"/>
      <c r="ILI56" s="1"/>
      <c r="ILJ56" s="1"/>
      <c r="ILK56" s="1"/>
      <c r="ILL56" s="1"/>
      <c r="ILM56" s="1"/>
      <c r="ILN56" s="1"/>
      <c r="ILO56" s="1"/>
      <c r="ILP56" s="1"/>
      <c r="ILQ56" s="1"/>
      <c r="ILR56" s="1"/>
      <c r="ILS56" s="1"/>
      <c r="ILT56" s="1"/>
      <c r="ILU56" s="1"/>
      <c r="ILV56" s="1"/>
      <c r="ILW56" s="1"/>
      <c r="ILX56" s="1"/>
      <c r="ILY56" s="1"/>
      <c r="ILZ56" s="1"/>
      <c r="IMA56" s="1"/>
      <c r="IMB56" s="1"/>
      <c r="IMC56" s="1"/>
      <c r="IMD56" s="1"/>
      <c r="IME56" s="1"/>
      <c r="IMF56" s="1"/>
      <c r="IMG56" s="1"/>
      <c r="IMH56" s="1"/>
      <c r="IMI56" s="1"/>
      <c r="IMJ56" s="1"/>
      <c r="IMK56" s="1"/>
      <c r="IML56" s="1"/>
      <c r="IMM56" s="1"/>
      <c r="IMN56" s="1"/>
      <c r="IMO56" s="1"/>
      <c r="IMP56" s="1"/>
      <c r="IMQ56" s="1"/>
      <c r="IMR56" s="1"/>
      <c r="IMS56" s="1"/>
      <c r="IMT56" s="1"/>
      <c r="IMU56" s="1"/>
      <c r="IMV56" s="1"/>
      <c r="IMW56" s="1"/>
      <c r="IMX56" s="1"/>
      <c r="IMY56" s="1"/>
      <c r="IMZ56" s="1"/>
      <c r="INA56" s="1"/>
      <c r="INB56" s="1"/>
      <c r="INC56" s="1"/>
      <c r="IND56" s="1"/>
      <c r="INE56" s="1"/>
      <c r="INF56" s="1"/>
      <c r="ING56" s="1"/>
      <c r="INH56" s="1"/>
      <c r="INI56" s="1"/>
      <c r="INJ56" s="1"/>
      <c r="INK56" s="1"/>
      <c r="INL56" s="1"/>
      <c r="INM56" s="1"/>
      <c r="INN56" s="1"/>
      <c r="INO56" s="1"/>
      <c r="INP56" s="1"/>
      <c r="INQ56" s="1"/>
      <c r="INR56" s="1"/>
      <c r="INS56" s="1"/>
      <c r="INT56" s="1"/>
      <c r="INU56" s="1"/>
      <c r="INV56" s="1"/>
      <c r="INW56" s="1"/>
      <c r="INX56" s="1"/>
      <c r="INY56" s="1"/>
      <c r="INZ56" s="1"/>
      <c r="IOA56" s="1"/>
      <c r="IOB56" s="1"/>
      <c r="IOC56" s="1"/>
      <c r="IOD56" s="1"/>
      <c r="IOE56" s="1"/>
      <c r="IOF56" s="1"/>
      <c r="IOG56" s="1"/>
      <c r="IOH56" s="1"/>
      <c r="IOI56" s="1"/>
      <c r="IOJ56" s="1"/>
      <c r="IOK56" s="1"/>
      <c r="IOL56" s="1"/>
      <c r="IOM56" s="1"/>
      <c r="ION56" s="1"/>
      <c r="IOO56" s="1"/>
      <c r="IOP56" s="1"/>
      <c r="IOQ56" s="1"/>
      <c r="IOR56" s="1"/>
      <c r="IOS56" s="1"/>
      <c r="IOT56" s="1"/>
      <c r="IOU56" s="1"/>
      <c r="IOV56" s="1"/>
      <c r="IOW56" s="1"/>
      <c r="IOX56" s="1"/>
      <c r="IOY56" s="1"/>
      <c r="IOZ56" s="1"/>
      <c r="IPA56" s="1"/>
      <c r="IPB56" s="1"/>
      <c r="IPC56" s="1"/>
      <c r="IPD56" s="1"/>
      <c r="IPE56" s="1"/>
      <c r="IPF56" s="1"/>
      <c r="IPG56" s="1"/>
      <c r="IPH56" s="1"/>
      <c r="IPI56" s="1"/>
      <c r="IPJ56" s="1"/>
      <c r="IPK56" s="1"/>
      <c r="IPL56" s="1"/>
      <c r="IPM56" s="1"/>
      <c r="IPN56" s="1"/>
      <c r="IPO56" s="1"/>
      <c r="IPP56" s="1"/>
      <c r="IPQ56" s="1"/>
      <c r="IPR56" s="1"/>
      <c r="IPS56" s="1"/>
      <c r="IPT56" s="1"/>
      <c r="IPU56" s="1"/>
      <c r="IPV56" s="1"/>
      <c r="IPW56" s="1"/>
      <c r="IPX56" s="1"/>
      <c r="IPY56" s="1"/>
      <c r="IPZ56" s="1"/>
      <c r="IQA56" s="1"/>
      <c r="IQB56" s="1"/>
      <c r="IQC56" s="1"/>
      <c r="IQD56" s="1"/>
      <c r="IQE56" s="1"/>
      <c r="IQF56" s="1"/>
      <c r="IQG56" s="1"/>
      <c r="IQH56" s="1"/>
      <c r="IQI56" s="1"/>
      <c r="IQJ56" s="1"/>
      <c r="IQK56" s="1"/>
      <c r="IQL56" s="1"/>
      <c r="IQM56" s="1"/>
      <c r="IQN56" s="1"/>
      <c r="IQO56" s="1"/>
      <c r="IQP56" s="1"/>
      <c r="IQQ56" s="1"/>
      <c r="IQR56" s="1"/>
      <c r="IQS56" s="1"/>
      <c r="IQT56" s="1"/>
      <c r="IQU56" s="1"/>
      <c r="IQV56" s="1"/>
      <c r="IQW56" s="1"/>
      <c r="IQX56" s="1"/>
      <c r="IQY56" s="1"/>
      <c r="IQZ56" s="1"/>
      <c r="IRA56" s="1"/>
      <c r="IRB56" s="1"/>
      <c r="IRC56" s="1"/>
      <c r="IRD56" s="1"/>
      <c r="IRE56" s="1"/>
      <c r="IRF56" s="1"/>
      <c r="IRG56" s="1"/>
      <c r="IRH56" s="1"/>
      <c r="IRI56" s="1"/>
      <c r="IRJ56" s="1"/>
      <c r="IRK56" s="1"/>
      <c r="IRL56" s="1"/>
      <c r="IRM56" s="1"/>
      <c r="IRN56" s="1"/>
      <c r="IRO56" s="1"/>
      <c r="IRP56" s="1"/>
      <c r="IRQ56" s="1"/>
      <c r="IRR56" s="1"/>
      <c r="IRS56" s="1"/>
      <c r="IRT56" s="1"/>
      <c r="IRU56" s="1"/>
      <c r="IRV56" s="1"/>
      <c r="IRW56" s="1"/>
      <c r="IRX56" s="1"/>
      <c r="IRY56" s="1"/>
      <c r="IRZ56" s="1"/>
      <c r="ISA56" s="1"/>
      <c r="ISB56" s="1"/>
      <c r="ISC56" s="1"/>
      <c r="ISD56" s="1"/>
      <c r="ISE56" s="1"/>
      <c r="ISF56" s="1"/>
      <c r="ISG56" s="1"/>
      <c r="ISH56" s="1"/>
      <c r="ISI56" s="1"/>
      <c r="ISJ56" s="1"/>
      <c r="ISK56" s="1"/>
      <c r="ISL56" s="1"/>
      <c r="ISM56" s="1"/>
      <c r="ISN56" s="1"/>
      <c r="ISO56" s="1"/>
      <c r="ISP56" s="1"/>
      <c r="ISQ56" s="1"/>
      <c r="ISR56" s="1"/>
      <c r="ISS56" s="1"/>
      <c r="IST56" s="1"/>
      <c r="ISU56" s="1"/>
      <c r="ISV56" s="1"/>
      <c r="ISW56" s="1"/>
      <c r="ISX56" s="1"/>
      <c r="ISY56" s="1"/>
      <c r="ISZ56" s="1"/>
      <c r="ITA56" s="1"/>
      <c r="ITB56" s="1"/>
      <c r="ITC56" s="1"/>
      <c r="ITD56" s="1"/>
      <c r="ITE56" s="1"/>
      <c r="ITF56" s="1"/>
      <c r="ITG56" s="1"/>
      <c r="ITH56" s="1"/>
      <c r="ITI56" s="1"/>
      <c r="ITJ56" s="1"/>
      <c r="ITK56" s="1"/>
      <c r="ITL56" s="1"/>
      <c r="ITM56" s="1"/>
      <c r="ITN56" s="1"/>
      <c r="ITO56" s="1"/>
      <c r="ITP56" s="1"/>
      <c r="ITQ56" s="1"/>
      <c r="ITR56" s="1"/>
      <c r="ITS56" s="1"/>
      <c r="ITT56" s="1"/>
      <c r="ITU56" s="1"/>
      <c r="ITV56" s="1"/>
      <c r="ITW56" s="1"/>
      <c r="ITX56" s="1"/>
      <c r="ITY56" s="1"/>
      <c r="ITZ56" s="1"/>
      <c r="IUA56" s="1"/>
      <c r="IUB56" s="1"/>
      <c r="IUC56" s="1"/>
      <c r="IUD56" s="1"/>
      <c r="IUE56" s="1"/>
      <c r="IUF56" s="1"/>
      <c r="IUG56" s="1"/>
      <c r="IUH56" s="1"/>
      <c r="IUI56" s="1"/>
      <c r="IUJ56" s="1"/>
      <c r="IUK56" s="1"/>
      <c r="IUL56" s="1"/>
      <c r="IUM56" s="1"/>
      <c r="IUN56" s="1"/>
      <c r="IUO56" s="1"/>
      <c r="IUP56" s="1"/>
      <c r="IUQ56" s="1"/>
      <c r="IUR56" s="1"/>
      <c r="IUS56" s="1"/>
      <c r="IUT56" s="1"/>
      <c r="IUU56" s="1"/>
      <c r="IUV56" s="1"/>
      <c r="IUW56" s="1"/>
      <c r="IUX56" s="1"/>
      <c r="IUY56" s="1"/>
      <c r="IUZ56" s="1"/>
      <c r="IVA56" s="1"/>
      <c r="IVB56" s="1"/>
      <c r="IVC56" s="1"/>
      <c r="IVD56" s="1"/>
      <c r="IVE56" s="1"/>
      <c r="IVF56" s="1"/>
      <c r="IVG56" s="1"/>
      <c r="IVH56" s="1"/>
      <c r="IVI56" s="1"/>
      <c r="IVJ56" s="1"/>
      <c r="IVK56" s="1"/>
      <c r="IVL56" s="1"/>
      <c r="IVM56" s="1"/>
      <c r="IVN56" s="1"/>
      <c r="IVO56" s="1"/>
      <c r="IVP56" s="1"/>
      <c r="IVQ56" s="1"/>
      <c r="IVR56" s="1"/>
      <c r="IVS56" s="1"/>
      <c r="IVT56" s="1"/>
      <c r="IVU56" s="1"/>
      <c r="IVV56" s="1"/>
      <c r="IVW56" s="1"/>
      <c r="IVX56" s="1"/>
      <c r="IVY56" s="1"/>
      <c r="IVZ56" s="1"/>
      <c r="IWA56" s="1"/>
      <c r="IWB56" s="1"/>
      <c r="IWC56" s="1"/>
      <c r="IWD56" s="1"/>
      <c r="IWE56" s="1"/>
      <c r="IWF56" s="1"/>
      <c r="IWG56" s="1"/>
      <c r="IWH56" s="1"/>
      <c r="IWI56" s="1"/>
      <c r="IWJ56" s="1"/>
      <c r="IWK56" s="1"/>
      <c r="IWL56" s="1"/>
      <c r="IWM56" s="1"/>
      <c r="IWN56" s="1"/>
      <c r="IWO56" s="1"/>
      <c r="IWP56" s="1"/>
      <c r="IWQ56" s="1"/>
      <c r="IWR56" s="1"/>
      <c r="IWS56" s="1"/>
      <c r="IWT56" s="1"/>
      <c r="IWU56" s="1"/>
      <c r="IWV56" s="1"/>
      <c r="IWW56" s="1"/>
      <c r="IWX56" s="1"/>
      <c r="IWY56" s="1"/>
      <c r="IWZ56" s="1"/>
      <c r="IXA56" s="1"/>
      <c r="IXB56" s="1"/>
      <c r="IXC56" s="1"/>
      <c r="IXD56" s="1"/>
      <c r="IXE56" s="1"/>
      <c r="IXF56" s="1"/>
      <c r="IXG56" s="1"/>
      <c r="IXH56" s="1"/>
      <c r="IXI56" s="1"/>
      <c r="IXJ56" s="1"/>
      <c r="IXK56" s="1"/>
      <c r="IXL56" s="1"/>
      <c r="IXM56" s="1"/>
      <c r="IXN56" s="1"/>
      <c r="IXO56" s="1"/>
      <c r="IXP56" s="1"/>
      <c r="IXQ56" s="1"/>
      <c r="IXR56" s="1"/>
      <c r="IXS56" s="1"/>
      <c r="IXT56" s="1"/>
      <c r="IXU56" s="1"/>
      <c r="IXV56" s="1"/>
      <c r="IXW56" s="1"/>
      <c r="IXX56" s="1"/>
      <c r="IXY56" s="1"/>
      <c r="IXZ56" s="1"/>
      <c r="IYA56" s="1"/>
      <c r="IYB56" s="1"/>
      <c r="IYC56" s="1"/>
      <c r="IYD56" s="1"/>
      <c r="IYE56" s="1"/>
      <c r="IYF56" s="1"/>
      <c r="IYG56" s="1"/>
      <c r="IYH56" s="1"/>
      <c r="IYI56" s="1"/>
      <c r="IYJ56" s="1"/>
      <c r="IYK56" s="1"/>
      <c r="IYL56" s="1"/>
      <c r="IYM56" s="1"/>
      <c r="IYN56" s="1"/>
      <c r="IYO56" s="1"/>
      <c r="IYP56" s="1"/>
      <c r="IYQ56" s="1"/>
      <c r="IYR56" s="1"/>
      <c r="IYS56" s="1"/>
      <c r="IYT56" s="1"/>
      <c r="IYU56" s="1"/>
      <c r="IYV56" s="1"/>
      <c r="IYW56" s="1"/>
      <c r="IYX56" s="1"/>
      <c r="IYY56" s="1"/>
      <c r="IYZ56" s="1"/>
      <c r="IZA56" s="1"/>
      <c r="IZB56" s="1"/>
      <c r="IZC56" s="1"/>
      <c r="IZD56" s="1"/>
      <c r="IZE56" s="1"/>
      <c r="IZF56" s="1"/>
      <c r="IZG56" s="1"/>
      <c r="IZH56" s="1"/>
      <c r="IZI56" s="1"/>
      <c r="IZJ56" s="1"/>
      <c r="IZK56" s="1"/>
      <c r="IZL56" s="1"/>
      <c r="IZM56" s="1"/>
      <c r="IZN56" s="1"/>
      <c r="IZO56" s="1"/>
      <c r="IZP56" s="1"/>
      <c r="IZQ56" s="1"/>
      <c r="IZR56" s="1"/>
      <c r="IZS56" s="1"/>
      <c r="IZT56" s="1"/>
      <c r="IZU56" s="1"/>
      <c r="IZV56" s="1"/>
      <c r="IZW56" s="1"/>
      <c r="IZX56" s="1"/>
      <c r="IZY56" s="1"/>
      <c r="IZZ56" s="1"/>
      <c r="JAA56" s="1"/>
      <c r="JAB56" s="1"/>
      <c r="JAC56" s="1"/>
      <c r="JAD56" s="1"/>
      <c r="JAE56" s="1"/>
      <c r="JAF56" s="1"/>
      <c r="JAG56" s="1"/>
      <c r="JAH56" s="1"/>
      <c r="JAI56" s="1"/>
      <c r="JAJ56" s="1"/>
      <c r="JAK56" s="1"/>
      <c r="JAL56" s="1"/>
      <c r="JAM56" s="1"/>
      <c r="JAN56" s="1"/>
      <c r="JAO56" s="1"/>
      <c r="JAP56" s="1"/>
      <c r="JAQ56" s="1"/>
      <c r="JAR56" s="1"/>
      <c r="JAS56" s="1"/>
      <c r="JAT56" s="1"/>
      <c r="JAU56" s="1"/>
      <c r="JAV56" s="1"/>
      <c r="JAW56" s="1"/>
      <c r="JAX56" s="1"/>
      <c r="JAY56" s="1"/>
      <c r="JAZ56" s="1"/>
      <c r="JBA56" s="1"/>
      <c r="JBB56" s="1"/>
      <c r="JBC56" s="1"/>
      <c r="JBD56" s="1"/>
      <c r="JBE56" s="1"/>
      <c r="JBF56" s="1"/>
      <c r="JBG56" s="1"/>
      <c r="JBH56" s="1"/>
      <c r="JBI56" s="1"/>
      <c r="JBJ56" s="1"/>
      <c r="JBK56" s="1"/>
      <c r="JBL56" s="1"/>
      <c r="JBM56" s="1"/>
      <c r="JBN56" s="1"/>
      <c r="JBO56" s="1"/>
      <c r="JBP56" s="1"/>
      <c r="JBQ56" s="1"/>
      <c r="JBR56" s="1"/>
      <c r="JBS56" s="1"/>
      <c r="JBT56" s="1"/>
      <c r="JBU56" s="1"/>
      <c r="JBV56" s="1"/>
      <c r="JBW56" s="1"/>
      <c r="JBX56" s="1"/>
      <c r="JBY56" s="1"/>
      <c r="JBZ56" s="1"/>
      <c r="JCA56" s="1"/>
      <c r="JCB56" s="1"/>
      <c r="JCC56" s="1"/>
      <c r="JCD56" s="1"/>
      <c r="JCE56" s="1"/>
      <c r="JCF56" s="1"/>
      <c r="JCG56" s="1"/>
      <c r="JCH56" s="1"/>
      <c r="JCI56" s="1"/>
      <c r="JCJ56" s="1"/>
      <c r="JCK56" s="1"/>
      <c r="JCL56" s="1"/>
      <c r="JCM56" s="1"/>
      <c r="JCN56" s="1"/>
      <c r="JCO56" s="1"/>
      <c r="JCP56" s="1"/>
      <c r="JCQ56" s="1"/>
      <c r="JCR56" s="1"/>
      <c r="JCS56" s="1"/>
      <c r="JCT56" s="1"/>
      <c r="JCU56" s="1"/>
      <c r="JCV56" s="1"/>
      <c r="JCW56" s="1"/>
      <c r="JCX56" s="1"/>
      <c r="JCY56" s="1"/>
      <c r="JCZ56" s="1"/>
      <c r="JDA56" s="1"/>
      <c r="JDB56" s="1"/>
      <c r="JDC56" s="1"/>
      <c r="JDD56" s="1"/>
      <c r="JDE56" s="1"/>
      <c r="JDF56" s="1"/>
      <c r="JDG56" s="1"/>
      <c r="JDH56" s="1"/>
      <c r="JDI56" s="1"/>
      <c r="JDJ56" s="1"/>
      <c r="JDK56" s="1"/>
      <c r="JDL56" s="1"/>
      <c r="JDM56" s="1"/>
      <c r="JDN56" s="1"/>
      <c r="JDO56" s="1"/>
      <c r="JDP56" s="1"/>
      <c r="JDQ56" s="1"/>
      <c r="JDR56" s="1"/>
      <c r="JDS56" s="1"/>
      <c r="JDT56" s="1"/>
      <c r="JDU56" s="1"/>
      <c r="JDV56" s="1"/>
      <c r="JDW56" s="1"/>
      <c r="JDX56" s="1"/>
      <c r="JDY56" s="1"/>
      <c r="JDZ56" s="1"/>
      <c r="JEA56" s="1"/>
      <c r="JEB56" s="1"/>
      <c r="JEC56" s="1"/>
      <c r="JED56" s="1"/>
      <c r="JEE56" s="1"/>
      <c r="JEF56" s="1"/>
      <c r="JEG56" s="1"/>
      <c r="JEH56" s="1"/>
      <c r="JEI56" s="1"/>
      <c r="JEJ56" s="1"/>
      <c r="JEK56" s="1"/>
      <c r="JEL56" s="1"/>
      <c r="JEM56" s="1"/>
      <c r="JEN56" s="1"/>
      <c r="JEO56" s="1"/>
      <c r="JEP56" s="1"/>
      <c r="JEQ56" s="1"/>
      <c r="JER56" s="1"/>
      <c r="JES56" s="1"/>
      <c r="JET56" s="1"/>
      <c r="JEU56" s="1"/>
      <c r="JEV56" s="1"/>
      <c r="JEW56" s="1"/>
      <c r="JEX56" s="1"/>
      <c r="JEY56" s="1"/>
      <c r="JEZ56" s="1"/>
      <c r="JFA56" s="1"/>
      <c r="JFB56" s="1"/>
      <c r="JFC56" s="1"/>
      <c r="JFD56" s="1"/>
      <c r="JFE56" s="1"/>
      <c r="JFF56" s="1"/>
      <c r="JFG56" s="1"/>
      <c r="JFH56" s="1"/>
      <c r="JFI56" s="1"/>
      <c r="JFJ56" s="1"/>
      <c r="JFK56" s="1"/>
      <c r="JFL56" s="1"/>
      <c r="JFM56" s="1"/>
      <c r="JFN56" s="1"/>
      <c r="JFO56" s="1"/>
      <c r="JFP56" s="1"/>
      <c r="JFQ56" s="1"/>
      <c r="JFR56" s="1"/>
      <c r="JFS56" s="1"/>
      <c r="JFT56" s="1"/>
      <c r="JFU56" s="1"/>
      <c r="JFV56" s="1"/>
      <c r="JFW56" s="1"/>
      <c r="JFX56" s="1"/>
      <c r="JFY56" s="1"/>
      <c r="JFZ56" s="1"/>
      <c r="JGA56" s="1"/>
      <c r="JGB56" s="1"/>
      <c r="JGC56" s="1"/>
      <c r="JGD56" s="1"/>
      <c r="JGE56" s="1"/>
      <c r="JGF56" s="1"/>
      <c r="JGG56" s="1"/>
      <c r="JGH56" s="1"/>
      <c r="JGI56" s="1"/>
      <c r="JGJ56" s="1"/>
      <c r="JGK56" s="1"/>
      <c r="JGL56" s="1"/>
      <c r="JGM56" s="1"/>
      <c r="JGN56" s="1"/>
      <c r="JGO56" s="1"/>
      <c r="JGP56" s="1"/>
      <c r="JGQ56" s="1"/>
      <c r="JGR56" s="1"/>
      <c r="JGS56" s="1"/>
      <c r="JGT56" s="1"/>
      <c r="JGU56" s="1"/>
      <c r="JGV56" s="1"/>
      <c r="JGW56" s="1"/>
      <c r="JGX56" s="1"/>
      <c r="JGY56" s="1"/>
      <c r="JGZ56" s="1"/>
      <c r="JHA56" s="1"/>
      <c r="JHB56" s="1"/>
      <c r="JHC56" s="1"/>
      <c r="JHD56" s="1"/>
      <c r="JHE56" s="1"/>
      <c r="JHF56" s="1"/>
      <c r="JHG56" s="1"/>
      <c r="JHH56" s="1"/>
      <c r="JHI56" s="1"/>
      <c r="JHJ56" s="1"/>
      <c r="JHK56" s="1"/>
      <c r="JHL56" s="1"/>
      <c r="JHM56" s="1"/>
      <c r="JHN56" s="1"/>
      <c r="JHO56" s="1"/>
      <c r="JHP56" s="1"/>
      <c r="JHQ56" s="1"/>
      <c r="JHR56" s="1"/>
      <c r="JHS56" s="1"/>
      <c r="JHT56" s="1"/>
      <c r="JHU56" s="1"/>
      <c r="JHV56" s="1"/>
      <c r="JHW56" s="1"/>
      <c r="JHX56" s="1"/>
      <c r="JHY56" s="1"/>
      <c r="JHZ56" s="1"/>
      <c r="JIA56" s="1"/>
      <c r="JIB56" s="1"/>
      <c r="JIC56" s="1"/>
      <c r="JID56" s="1"/>
      <c r="JIE56" s="1"/>
      <c r="JIF56" s="1"/>
      <c r="JIG56" s="1"/>
      <c r="JIH56" s="1"/>
      <c r="JII56" s="1"/>
      <c r="JIJ56" s="1"/>
      <c r="JIK56" s="1"/>
      <c r="JIL56" s="1"/>
      <c r="JIM56" s="1"/>
      <c r="JIN56" s="1"/>
      <c r="JIO56" s="1"/>
      <c r="JIP56" s="1"/>
      <c r="JIQ56" s="1"/>
      <c r="JIR56" s="1"/>
      <c r="JIS56" s="1"/>
      <c r="JIT56" s="1"/>
      <c r="JIU56" s="1"/>
      <c r="JIV56" s="1"/>
      <c r="JIW56" s="1"/>
      <c r="JIX56" s="1"/>
      <c r="JIY56" s="1"/>
      <c r="JIZ56" s="1"/>
      <c r="JJA56" s="1"/>
      <c r="JJB56" s="1"/>
      <c r="JJC56" s="1"/>
      <c r="JJD56" s="1"/>
      <c r="JJE56" s="1"/>
      <c r="JJF56" s="1"/>
      <c r="JJG56" s="1"/>
      <c r="JJH56" s="1"/>
      <c r="JJI56" s="1"/>
      <c r="JJJ56" s="1"/>
      <c r="JJK56" s="1"/>
      <c r="JJL56" s="1"/>
      <c r="JJM56" s="1"/>
      <c r="JJN56" s="1"/>
      <c r="JJO56" s="1"/>
      <c r="JJP56" s="1"/>
      <c r="JJQ56" s="1"/>
      <c r="JJR56" s="1"/>
      <c r="JJS56" s="1"/>
      <c r="JJT56" s="1"/>
      <c r="JJU56" s="1"/>
      <c r="JJV56" s="1"/>
      <c r="JJW56" s="1"/>
      <c r="JJX56" s="1"/>
      <c r="JJY56" s="1"/>
      <c r="JJZ56" s="1"/>
      <c r="JKA56" s="1"/>
      <c r="JKB56" s="1"/>
      <c r="JKC56" s="1"/>
      <c r="JKD56" s="1"/>
      <c r="JKE56" s="1"/>
      <c r="JKF56" s="1"/>
      <c r="JKG56" s="1"/>
      <c r="JKH56" s="1"/>
      <c r="JKI56" s="1"/>
      <c r="JKJ56" s="1"/>
      <c r="JKK56" s="1"/>
      <c r="JKL56" s="1"/>
      <c r="JKM56" s="1"/>
      <c r="JKN56" s="1"/>
      <c r="JKO56" s="1"/>
      <c r="JKP56" s="1"/>
      <c r="JKQ56" s="1"/>
      <c r="JKR56" s="1"/>
      <c r="JKS56" s="1"/>
      <c r="JKT56" s="1"/>
      <c r="JKU56" s="1"/>
      <c r="JKV56" s="1"/>
      <c r="JKW56" s="1"/>
      <c r="JKX56" s="1"/>
      <c r="JKY56" s="1"/>
      <c r="JKZ56" s="1"/>
      <c r="JLA56" s="1"/>
      <c r="JLB56" s="1"/>
      <c r="JLC56" s="1"/>
      <c r="JLD56" s="1"/>
      <c r="JLE56" s="1"/>
      <c r="JLF56" s="1"/>
      <c r="JLG56" s="1"/>
      <c r="JLH56" s="1"/>
      <c r="JLI56" s="1"/>
      <c r="JLJ56" s="1"/>
      <c r="JLK56" s="1"/>
      <c r="JLL56" s="1"/>
      <c r="JLM56" s="1"/>
      <c r="JLN56" s="1"/>
      <c r="JLO56" s="1"/>
      <c r="JLP56" s="1"/>
      <c r="JLQ56" s="1"/>
      <c r="JLR56" s="1"/>
      <c r="JLS56" s="1"/>
      <c r="JLT56" s="1"/>
      <c r="JLU56" s="1"/>
      <c r="JLV56" s="1"/>
      <c r="JLW56" s="1"/>
      <c r="JLX56" s="1"/>
      <c r="JLY56" s="1"/>
      <c r="JLZ56" s="1"/>
      <c r="JMA56" s="1"/>
      <c r="JMB56" s="1"/>
      <c r="JMC56" s="1"/>
      <c r="JMD56" s="1"/>
      <c r="JME56" s="1"/>
      <c r="JMF56" s="1"/>
      <c r="JMG56" s="1"/>
      <c r="JMH56" s="1"/>
      <c r="JMI56" s="1"/>
      <c r="JMJ56" s="1"/>
      <c r="JMK56" s="1"/>
      <c r="JML56" s="1"/>
      <c r="JMM56" s="1"/>
      <c r="JMN56" s="1"/>
      <c r="JMO56" s="1"/>
      <c r="JMP56" s="1"/>
      <c r="JMQ56" s="1"/>
      <c r="JMR56" s="1"/>
      <c r="JMS56" s="1"/>
      <c r="JMT56" s="1"/>
      <c r="JMU56" s="1"/>
      <c r="JMV56" s="1"/>
      <c r="JMW56" s="1"/>
      <c r="JMX56" s="1"/>
      <c r="JMY56" s="1"/>
      <c r="JMZ56" s="1"/>
      <c r="JNA56" s="1"/>
      <c r="JNB56" s="1"/>
      <c r="JNC56" s="1"/>
      <c r="JND56" s="1"/>
      <c r="JNE56" s="1"/>
      <c r="JNF56" s="1"/>
      <c r="JNG56" s="1"/>
      <c r="JNH56" s="1"/>
      <c r="JNI56" s="1"/>
      <c r="JNJ56" s="1"/>
      <c r="JNK56" s="1"/>
      <c r="JNL56" s="1"/>
      <c r="JNM56" s="1"/>
      <c r="JNN56" s="1"/>
      <c r="JNO56" s="1"/>
      <c r="JNP56" s="1"/>
      <c r="JNQ56" s="1"/>
      <c r="JNR56" s="1"/>
      <c r="JNS56" s="1"/>
      <c r="JNT56" s="1"/>
      <c r="JNU56" s="1"/>
      <c r="JNV56" s="1"/>
      <c r="JNW56" s="1"/>
      <c r="JNX56" s="1"/>
      <c r="JNY56" s="1"/>
      <c r="JNZ56" s="1"/>
      <c r="JOA56" s="1"/>
      <c r="JOB56" s="1"/>
      <c r="JOC56" s="1"/>
      <c r="JOD56" s="1"/>
      <c r="JOE56" s="1"/>
      <c r="JOF56" s="1"/>
      <c r="JOG56" s="1"/>
      <c r="JOH56" s="1"/>
      <c r="JOI56" s="1"/>
      <c r="JOJ56" s="1"/>
      <c r="JOK56" s="1"/>
      <c r="JOL56" s="1"/>
      <c r="JOM56" s="1"/>
      <c r="JON56" s="1"/>
      <c r="JOO56" s="1"/>
      <c r="JOP56" s="1"/>
      <c r="JOQ56" s="1"/>
      <c r="JOR56" s="1"/>
      <c r="JOS56" s="1"/>
      <c r="JOT56" s="1"/>
      <c r="JOU56" s="1"/>
      <c r="JOV56" s="1"/>
      <c r="JOW56" s="1"/>
      <c r="JOX56" s="1"/>
      <c r="JOY56" s="1"/>
      <c r="JOZ56" s="1"/>
      <c r="JPA56" s="1"/>
      <c r="JPB56" s="1"/>
      <c r="JPC56" s="1"/>
      <c r="JPD56" s="1"/>
      <c r="JPE56" s="1"/>
      <c r="JPF56" s="1"/>
      <c r="JPG56" s="1"/>
      <c r="JPH56" s="1"/>
      <c r="JPI56" s="1"/>
      <c r="JPJ56" s="1"/>
      <c r="JPK56" s="1"/>
      <c r="JPL56" s="1"/>
      <c r="JPM56" s="1"/>
      <c r="JPN56" s="1"/>
      <c r="JPO56" s="1"/>
      <c r="JPP56" s="1"/>
      <c r="JPQ56" s="1"/>
      <c r="JPR56" s="1"/>
      <c r="JPS56" s="1"/>
      <c r="JPT56" s="1"/>
      <c r="JPU56" s="1"/>
      <c r="JPV56" s="1"/>
      <c r="JPW56" s="1"/>
      <c r="JPX56" s="1"/>
      <c r="JPY56" s="1"/>
      <c r="JPZ56" s="1"/>
      <c r="JQA56" s="1"/>
      <c r="JQB56" s="1"/>
      <c r="JQC56" s="1"/>
      <c r="JQD56" s="1"/>
      <c r="JQE56" s="1"/>
      <c r="JQF56" s="1"/>
      <c r="JQG56" s="1"/>
      <c r="JQH56" s="1"/>
      <c r="JQI56" s="1"/>
      <c r="JQJ56" s="1"/>
      <c r="JQK56" s="1"/>
      <c r="JQL56" s="1"/>
      <c r="JQM56" s="1"/>
      <c r="JQN56" s="1"/>
      <c r="JQO56" s="1"/>
      <c r="JQP56" s="1"/>
      <c r="JQQ56" s="1"/>
      <c r="JQR56" s="1"/>
      <c r="JQS56" s="1"/>
      <c r="JQT56" s="1"/>
      <c r="JQU56" s="1"/>
      <c r="JQV56" s="1"/>
      <c r="JQW56" s="1"/>
      <c r="JQX56" s="1"/>
      <c r="JQY56" s="1"/>
      <c r="JQZ56" s="1"/>
      <c r="JRA56" s="1"/>
      <c r="JRB56" s="1"/>
      <c r="JRC56" s="1"/>
      <c r="JRD56" s="1"/>
      <c r="JRE56" s="1"/>
      <c r="JRF56" s="1"/>
      <c r="JRG56" s="1"/>
      <c r="JRH56" s="1"/>
      <c r="JRI56" s="1"/>
      <c r="JRJ56" s="1"/>
      <c r="JRK56" s="1"/>
      <c r="JRL56" s="1"/>
      <c r="JRM56" s="1"/>
      <c r="JRN56" s="1"/>
      <c r="JRO56" s="1"/>
      <c r="JRP56" s="1"/>
      <c r="JRQ56" s="1"/>
      <c r="JRR56" s="1"/>
      <c r="JRS56" s="1"/>
      <c r="JRT56" s="1"/>
      <c r="JRU56" s="1"/>
      <c r="JRV56" s="1"/>
      <c r="JRW56" s="1"/>
      <c r="JRX56" s="1"/>
      <c r="JRY56" s="1"/>
      <c r="JRZ56" s="1"/>
      <c r="JSA56" s="1"/>
      <c r="JSB56" s="1"/>
      <c r="JSC56" s="1"/>
      <c r="JSD56" s="1"/>
      <c r="JSE56" s="1"/>
      <c r="JSF56" s="1"/>
      <c r="JSG56" s="1"/>
      <c r="JSH56" s="1"/>
      <c r="JSI56" s="1"/>
      <c r="JSJ56" s="1"/>
      <c r="JSK56" s="1"/>
      <c r="JSL56" s="1"/>
      <c r="JSM56" s="1"/>
      <c r="JSN56" s="1"/>
      <c r="JSO56" s="1"/>
      <c r="JSP56" s="1"/>
      <c r="JSQ56" s="1"/>
      <c r="JSR56" s="1"/>
      <c r="JSS56" s="1"/>
      <c r="JST56" s="1"/>
      <c r="JSU56" s="1"/>
      <c r="JSV56" s="1"/>
      <c r="JSW56" s="1"/>
      <c r="JSX56" s="1"/>
      <c r="JSY56" s="1"/>
      <c r="JSZ56" s="1"/>
      <c r="JTA56" s="1"/>
      <c r="JTB56" s="1"/>
      <c r="JTC56" s="1"/>
      <c r="JTD56" s="1"/>
      <c r="JTE56" s="1"/>
      <c r="JTF56" s="1"/>
      <c r="JTG56" s="1"/>
      <c r="JTH56" s="1"/>
      <c r="JTI56" s="1"/>
      <c r="JTJ56" s="1"/>
      <c r="JTK56" s="1"/>
      <c r="JTL56" s="1"/>
      <c r="JTM56" s="1"/>
      <c r="JTN56" s="1"/>
      <c r="JTO56" s="1"/>
      <c r="JTP56" s="1"/>
      <c r="JTQ56" s="1"/>
      <c r="JTR56" s="1"/>
      <c r="JTS56" s="1"/>
      <c r="JTT56" s="1"/>
      <c r="JTU56" s="1"/>
      <c r="JTV56" s="1"/>
      <c r="JTW56" s="1"/>
      <c r="JTX56" s="1"/>
      <c r="JTY56" s="1"/>
      <c r="JTZ56" s="1"/>
      <c r="JUA56" s="1"/>
      <c r="JUB56" s="1"/>
      <c r="JUC56" s="1"/>
      <c r="JUD56" s="1"/>
      <c r="JUE56" s="1"/>
      <c r="JUF56" s="1"/>
      <c r="JUG56" s="1"/>
      <c r="JUH56" s="1"/>
      <c r="JUI56" s="1"/>
      <c r="JUJ56" s="1"/>
      <c r="JUK56" s="1"/>
      <c r="JUL56" s="1"/>
      <c r="JUM56" s="1"/>
      <c r="JUN56" s="1"/>
      <c r="JUO56" s="1"/>
      <c r="JUP56" s="1"/>
      <c r="JUQ56" s="1"/>
      <c r="JUR56" s="1"/>
      <c r="JUS56" s="1"/>
      <c r="JUT56" s="1"/>
      <c r="JUU56" s="1"/>
      <c r="JUV56" s="1"/>
      <c r="JUW56" s="1"/>
      <c r="JUX56" s="1"/>
      <c r="JUY56" s="1"/>
      <c r="JUZ56" s="1"/>
      <c r="JVA56" s="1"/>
      <c r="JVB56" s="1"/>
      <c r="JVC56" s="1"/>
      <c r="JVD56" s="1"/>
      <c r="JVE56" s="1"/>
      <c r="JVF56" s="1"/>
      <c r="JVG56" s="1"/>
      <c r="JVH56" s="1"/>
      <c r="JVI56" s="1"/>
      <c r="JVJ56" s="1"/>
      <c r="JVK56" s="1"/>
      <c r="JVL56" s="1"/>
      <c r="JVM56" s="1"/>
      <c r="JVN56" s="1"/>
      <c r="JVO56" s="1"/>
      <c r="JVP56" s="1"/>
      <c r="JVQ56" s="1"/>
      <c r="JVR56" s="1"/>
      <c r="JVS56" s="1"/>
      <c r="JVT56" s="1"/>
      <c r="JVU56" s="1"/>
      <c r="JVV56" s="1"/>
      <c r="JVW56" s="1"/>
      <c r="JVX56" s="1"/>
      <c r="JVY56" s="1"/>
      <c r="JVZ56" s="1"/>
      <c r="JWA56" s="1"/>
      <c r="JWB56" s="1"/>
      <c r="JWC56" s="1"/>
      <c r="JWD56" s="1"/>
      <c r="JWE56" s="1"/>
      <c r="JWF56" s="1"/>
      <c r="JWG56" s="1"/>
      <c r="JWH56" s="1"/>
      <c r="JWI56" s="1"/>
      <c r="JWJ56" s="1"/>
      <c r="JWK56" s="1"/>
      <c r="JWL56" s="1"/>
      <c r="JWM56" s="1"/>
      <c r="JWN56" s="1"/>
      <c r="JWO56" s="1"/>
      <c r="JWP56" s="1"/>
      <c r="JWQ56" s="1"/>
      <c r="JWR56" s="1"/>
      <c r="JWS56" s="1"/>
      <c r="JWT56" s="1"/>
      <c r="JWU56" s="1"/>
      <c r="JWV56" s="1"/>
      <c r="JWW56" s="1"/>
      <c r="JWX56" s="1"/>
      <c r="JWY56" s="1"/>
      <c r="JWZ56" s="1"/>
      <c r="JXA56" s="1"/>
      <c r="JXB56" s="1"/>
      <c r="JXC56" s="1"/>
      <c r="JXD56" s="1"/>
      <c r="JXE56" s="1"/>
      <c r="JXF56" s="1"/>
      <c r="JXG56" s="1"/>
      <c r="JXH56" s="1"/>
      <c r="JXI56" s="1"/>
      <c r="JXJ56" s="1"/>
      <c r="JXK56" s="1"/>
      <c r="JXL56" s="1"/>
      <c r="JXM56" s="1"/>
      <c r="JXN56" s="1"/>
      <c r="JXO56" s="1"/>
      <c r="JXP56" s="1"/>
      <c r="JXQ56" s="1"/>
      <c r="JXR56" s="1"/>
      <c r="JXS56" s="1"/>
      <c r="JXT56" s="1"/>
      <c r="JXU56" s="1"/>
      <c r="JXV56" s="1"/>
      <c r="JXW56" s="1"/>
      <c r="JXX56" s="1"/>
      <c r="JXY56" s="1"/>
      <c r="JXZ56" s="1"/>
      <c r="JYA56" s="1"/>
      <c r="JYB56" s="1"/>
      <c r="JYC56" s="1"/>
      <c r="JYD56" s="1"/>
      <c r="JYE56" s="1"/>
      <c r="JYF56" s="1"/>
      <c r="JYG56" s="1"/>
      <c r="JYH56" s="1"/>
      <c r="JYI56" s="1"/>
      <c r="JYJ56" s="1"/>
      <c r="JYK56" s="1"/>
      <c r="JYL56" s="1"/>
      <c r="JYM56" s="1"/>
      <c r="JYN56" s="1"/>
      <c r="JYO56" s="1"/>
      <c r="JYP56" s="1"/>
      <c r="JYQ56" s="1"/>
      <c r="JYR56" s="1"/>
      <c r="JYS56" s="1"/>
      <c r="JYT56" s="1"/>
      <c r="JYU56" s="1"/>
      <c r="JYV56" s="1"/>
      <c r="JYW56" s="1"/>
      <c r="JYX56" s="1"/>
      <c r="JYY56" s="1"/>
      <c r="JYZ56" s="1"/>
      <c r="JZA56" s="1"/>
      <c r="JZB56" s="1"/>
      <c r="JZC56" s="1"/>
      <c r="JZD56" s="1"/>
      <c r="JZE56" s="1"/>
      <c r="JZF56" s="1"/>
      <c r="JZG56" s="1"/>
      <c r="JZH56" s="1"/>
      <c r="JZI56" s="1"/>
      <c r="JZJ56" s="1"/>
      <c r="JZK56" s="1"/>
      <c r="JZL56" s="1"/>
      <c r="JZM56" s="1"/>
      <c r="JZN56" s="1"/>
      <c r="JZO56" s="1"/>
      <c r="JZP56" s="1"/>
      <c r="JZQ56" s="1"/>
      <c r="JZR56" s="1"/>
      <c r="JZS56" s="1"/>
      <c r="JZT56" s="1"/>
      <c r="JZU56" s="1"/>
      <c r="JZV56" s="1"/>
      <c r="JZW56" s="1"/>
      <c r="JZX56" s="1"/>
      <c r="JZY56" s="1"/>
      <c r="JZZ56" s="1"/>
      <c r="KAA56" s="1"/>
      <c r="KAB56" s="1"/>
      <c r="KAC56" s="1"/>
      <c r="KAD56" s="1"/>
      <c r="KAE56" s="1"/>
      <c r="KAF56" s="1"/>
      <c r="KAG56" s="1"/>
      <c r="KAH56" s="1"/>
      <c r="KAI56" s="1"/>
      <c r="KAJ56" s="1"/>
      <c r="KAK56" s="1"/>
      <c r="KAL56" s="1"/>
      <c r="KAM56" s="1"/>
      <c r="KAN56" s="1"/>
      <c r="KAO56" s="1"/>
      <c r="KAP56" s="1"/>
      <c r="KAQ56" s="1"/>
      <c r="KAR56" s="1"/>
      <c r="KAS56" s="1"/>
      <c r="KAT56" s="1"/>
      <c r="KAU56" s="1"/>
      <c r="KAV56" s="1"/>
      <c r="KAW56" s="1"/>
      <c r="KAX56" s="1"/>
      <c r="KAY56" s="1"/>
      <c r="KAZ56" s="1"/>
      <c r="KBA56" s="1"/>
      <c r="KBB56" s="1"/>
      <c r="KBC56" s="1"/>
      <c r="KBD56" s="1"/>
      <c r="KBE56" s="1"/>
      <c r="KBF56" s="1"/>
      <c r="KBG56" s="1"/>
      <c r="KBH56" s="1"/>
      <c r="KBI56" s="1"/>
      <c r="KBJ56" s="1"/>
      <c r="KBK56" s="1"/>
      <c r="KBL56" s="1"/>
      <c r="KBM56" s="1"/>
      <c r="KBN56" s="1"/>
      <c r="KBO56" s="1"/>
      <c r="KBP56" s="1"/>
      <c r="KBQ56" s="1"/>
      <c r="KBR56" s="1"/>
      <c r="KBS56" s="1"/>
      <c r="KBT56" s="1"/>
      <c r="KBU56" s="1"/>
      <c r="KBV56" s="1"/>
      <c r="KBW56" s="1"/>
      <c r="KBX56" s="1"/>
      <c r="KBY56" s="1"/>
      <c r="KBZ56" s="1"/>
      <c r="KCA56" s="1"/>
      <c r="KCB56" s="1"/>
      <c r="KCC56" s="1"/>
      <c r="KCD56" s="1"/>
      <c r="KCE56" s="1"/>
      <c r="KCF56" s="1"/>
      <c r="KCG56" s="1"/>
      <c r="KCH56" s="1"/>
      <c r="KCI56" s="1"/>
      <c r="KCJ56" s="1"/>
      <c r="KCK56" s="1"/>
      <c r="KCL56" s="1"/>
      <c r="KCM56" s="1"/>
      <c r="KCN56" s="1"/>
      <c r="KCO56" s="1"/>
      <c r="KCP56" s="1"/>
      <c r="KCQ56" s="1"/>
      <c r="KCR56" s="1"/>
      <c r="KCS56" s="1"/>
      <c r="KCT56" s="1"/>
      <c r="KCU56" s="1"/>
      <c r="KCV56" s="1"/>
      <c r="KCW56" s="1"/>
      <c r="KCX56" s="1"/>
      <c r="KCY56" s="1"/>
      <c r="KCZ56" s="1"/>
      <c r="KDA56" s="1"/>
      <c r="KDB56" s="1"/>
      <c r="KDC56" s="1"/>
      <c r="KDD56" s="1"/>
      <c r="KDE56" s="1"/>
      <c r="KDF56" s="1"/>
      <c r="KDG56" s="1"/>
      <c r="KDH56" s="1"/>
      <c r="KDI56" s="1"/>
      <c r="KDJ56" s="1"/>
      <c r="KDK56" s="1"/>
      <c r="KDL56" s="1"/>
      <c r="KDM56" s="1"/>
      <c r="KDN56" s="1"/>
      <c r="KDO56" s="1"/>
      <c r="KDP56" s="1"/>
      <c r="KDQ56" s="1"/>
      <c r="KDR56" s="1"/>
      <c r="KDS56" s="1"/>
      <c r="KDT56" s="1"/>
      <c r="KDU56" s="1"/>
      <c r="KDV56" s="1"/>
      <c r="KDW56" s="1"/>
      <c r="KDX56" s="1"/>
      <c r="KDY56" s="1"/>
      <c r="KDZ56" s="1"/>
      <c r="KEA56" s="1"/>
      <c r="KEB56" s="1"/>
      <c r="KEC56" s="1"/>
      <c r="KED56" s="1"/>
      <c r="KEE56" s="1"/>
      <c r="KEF56" s="1"/>
      <c r="KEG56" s="1"/>
      <c r="KEH56" s="1"/>
      <c r="KEI56" s="1"/>
      <c r="KEJ56" s="1"/>
      <c r="KEK56" s="1"/>
      <c r="KEL56" s="1"/>
      <c r="KEM56" s="1"/>
      <c r="KEN56" s="1"/>
      <c r="KEO56" s="1"/>
      <c r="KEP56" s="1"/>
      <c r="KEQ56" s="1"/>
      <c r="KER56" s="1"/>
      <c r="KES56" s="1"/>
      <c r="KET56" s="1"/>
      <c r="KEU56" s="1"/>
      <c r="KEV56" s="1"/>
      <c r="KEW56" s="1"/>
      <c r="KEX56" s="1"/>
      <c r="KEY56" s="1"/>
      <c r="KEZ56" s="1"/>
      <c r="KFA56" s="1"/>
      <c r="KFB56" s="1"/>
      <c r="KFC56" s="1"/>
      <c r="KFD56" s="1"/>
      <c r="KFE56" s="1"/>
      <c r="KFF56" s="1"/>
      <c r="KFG56" s="1"/>
      <c r="KFH56" s="1"/>
      <c r="KFI56" s="1"/>
      <c r="KFJ56" s="1"/>
      <c r="KFK56" s="1"/>
      <c r="KFL56" s="1"/>
      <c r="KFM56" s="1"/>
      <c r="KFN56" s="1"/>
      <c r="KFO56" s="1"/>
      <c r="KFP56" s="1"/>
      <c r="KFQ56" s="1"/>
      <c r="KFR56" s="1"/>
      <c r="KFS56" s="1"/>
      <c r="KFT56" s="1"/>
      <c r="KFU56" s="1"/>
      <c r="KFV56" s="1"/>
      <c r="KFW56" s="1"/>
      <c r="KFX56" s="1"/>
      <c r="KFY56" s="1"/>
      <c r="KFZ56" s="1"/>
      <c r="KGA56" s="1"/>
      <c r="KGB56" s="1"/>
      <c r="KGC56" s="1"/>
      <c r="KGD56" s="1"/>
      <c r="KGE56" s="1"/>
      <c r="KGF56" s="1"/>
      <c r="KGG56" s="1"/>
      <c r="KGH56" s="1"/>
      <c r="KGI56" s="1"/>
      <c r="KGJ56" s="1"/>
      <c r="KGK56" s="1"/>
      <c r="KGL56" s="1"/>
      <c r="KGM56" s="1"/>
      <c r="KGN56" s="1"/>
      <c r="KGO56" s="1"/>
      <c r="KGP56" s="1"/>
      <c r="KGQ56" s="1"/>
      <c r="KGR56" s="1"/>
      <c r="KGS56" s="1"/>
      <c r="KGT56" s="1"/>
      <c r="KGU56" s="1"/>
      <c r="KGV56" s="1"/>
      <c r="KGW56" s="1"/>
      <c r="KGX56" s="1"/>
      <c r="KGY56" s="1"/>
      <c r="KGZ56" s="1"/>
      <c r="KHA56" s="1"/>
      <c r="KHB56" s="1"/>
      <c r="KHC56" s="1"/>
      <c r="KHD56" s="1"/>
      <c r="KHE56" s="1"/>
      <c r="KHF56" s="1"/>
      <c r="KHG56" s="1"/>
      <c r="KHH56" s="1"/>
      <c r="KHI56" s="1"/>
      <c r="KHJ56" s="1"/>
      <c r="KHK56" s="1"/>
      <c r="KHL56" s="1"/>
      <c r="KHM56" s="1"/>
      <c r="KHN56" s="1"/>
      <c r="KHO56" s="1"/>
      <c r="KHP56" s="1"/>
      <c r="KHQ56" s="1"/>
      <c r="KHR56" s="1"/>
      <c r="KHS56" s="1"/>
      <c r="KHT56" s="1"/>
      <c r="KHU56" s="1"/>
      <c r="KHV56" s="1"/>
      <c r="KHW56" s="1"/>
      <c r="KHX56" s="1"/>
      <c r="KHY56" s="1"/>
      <c r="KHZ56" s="1"/>
      <c r="KIA56" s="1"/>
      <c r="KIB56" s="1"/>
      <c r="KIC56" s="1"/>
      <c r="KID56" s="1"/>
      <c r="KIE56" s="1"/>
      <c r="KIF56" s="1"/>
      <c r="KIG56" s="1"/>
      <c r="KIH56" s="1"/>
      <c r="KII56" s="1"/>
      <c r="KIJ56" s="1"/>
      <c r="KIK56" s="1"/>
      <c r="KIL56" s="1"/>
      <c r="KIM56" s="1"/>
      <c r="KIN56" s="1"/>
      <c r="KIO56" s="1"/>
      <c r="KIP56" s="1"/>
      <c r="KIQ56" s="1"/>
      <c r="KIR56" s="1"/>
      <c r="KIS56" s="1"/>
      <c r="KIT56" s="1"/>
      <c r="KIU56" s="1"/>
      <c r="KIV56" s="1"/>
      <c r="KIW56" s="1"/>
      <c r="KIX56" s="1"/>
      <c r="KIY56" s="1"/>
      <c r="KIZ56" s="1"/>
      <c r="KJA56" s="1"/>
      <c r="KJB56" s="1"/>
      <c r="KJC56" s="1"/>
      <c r="KJD56" s="1"/>
      <c r="KJE56" s="1"/>
      <c r="KJF56" s="1"/>
      <c r="KJG56" s="1"/>
      <c r="KJH56" s="1"/>
      <c r="KJI56" s="1"/>
      <c r="KJJ56" s="1"/>
      <c r="KJK56" s="1"/>
      <c r="KJL56" s="1"/>
      <c r="KJM56" s="1"/>
      <c r="KJN56" s="1"/>
      <c r="KJO56" s="1"/>
      <c r="KJP56" s="1"/>
      <c r="KJQ56" s="1"/>
      <c r="KJR56" s="1"/>
      <c r="KJS56" s="1"/>
      <c r="KJT56" s="1"/>
      <c r="KJU56" s="1"/>
      <c r="KJV56" s="1"/>
      <c r="KJW56" s="1"/>
      <c r="KJX56" s="1"/>
      <c r="KJY56" s="1"/>
      <c r="KJZ56" s="1"/>
      <c r="KKA56" s="1"/>
      <c r="KKB56" s="1"/>
      <c r="KKC56" s="1"/>
      <c r="KKD56" s="1"/>
      <c r="KKE56" s="1"/>
      <c r="KKF56" s="1"/>
      <c r="KKG56" s="1"/>
      <c r="KKH56" s="1"/>
      <c r="KKI56" s="1"/>
      <c r="KKJ56" s="1"/>
      <c r="KKK56" s="1"/>
      <c r="KKL56" s="1"/>
      <c r="KKM56" s="1"/>
      <c r="KKN56" s="1"/>
      <c r="KKO56" s="1"/>
      <c r="KKP56" s="1"/>
      <c r="KKQ56" s="1"/>
      <c r="KKR56" s="1"/>
      <c r="KKS56" s="1"/>
      <c r="KKT56" s="1"/>
      <c r="KKU56" s="1"/>
      <c r="KKV56" s="1"/>
      <c r="KKW56" s="1"/>
      <c r="KKX56" s="1"/>
      <c r="KKY56" s="1"/>
      <c r="KKZ56" s="1"/>
      <c r="KLA56" s="1"/>
      <c r="KLB56" s="1"/>
      <c r="KLC56" s="1"/>
      <c r="KLD56" s="1"/>
      <c r="KLE56" s="1"/>
      <c r="KLF56" s="1"/>
      <c r="KLG56" s="1"/>
      <c r="KLH56" s="1"/>
      <c r="KLI56" s="1"/>
      <c r="KLJ56" s="1"/>
      <c r="KLK56" s="1"/>
      <c r="KLL56" s="1"/>
      <c r="KLM56" s="1"/>
      <c r="KLN56" s="1"/>
      <c r="KLO56" s="1"/>
      <c r="KLP56" s="1"/>
      <c r="KLQ56" s="1"/>
      <c r="KLR56" s="1"/>
      <c r="KLS56" s="1"/>
      <c r="KLT56" s="1"/>
      <c r="KLU56" s="1"/>
      <c r="KLV56" s="1"/>
      <c r="KLW56" s="1"/>
      <c r="KLX56" s="1"/>
      <c r="KLY56" s="1"/>
      <c r="KLZ56" s="1"/>
      <c r="KMA56" s="1"/>
      <c r="KMB56" s="1"/>
      <c r="KMC56" s="1"/>
      <c r="KMD56" s="1"/>
      <c r="KME56" s="1"/>
      <c r="KMF56" s="1"/>
      <c r="KMG56" s="1"/>
      <c r="KMH56" s="1"/>
      <c r="KMI56" s="1"/>
      <c r="KMJ56" s="1"/>
      <c r="KMK56" s="1"/>
      <c r="KML56" s="1"/>
      <c r="KMM56" s="1"/>
      <c r="KMN56" s="1"/>
      <c r="KMO56" s="1"/>
      <c r="KMP56" s="1"/>
      <c r="KMQ56" s="1"/>
      <c r="KMR56" s="1"/>
      <c r="KMS56" s="1"/>
      <c r="KMT56" s="1"/>
      <c r="KMU56" s="1"/>
      <c r="KMV56" s="1"/>
      <c r="KMW56" s="1"/>
      <c r="KMX56" s="1"/>
      <c r="KMY56" s="1"/>
      <c r="KMZ56" s="1"/>
      <c r="KNA56" s="1"/>
      <c r="KNB56" s="1"/>
      <c r="KNC56" s="1"/>
      <c r="KND56" s="1"/>
      <c r="KNE56" s="1"/>
      <c r="KNF56" s="1"/>
      <c r="KNG56" s="1"/>
      <c r="KNH56" s="1"/>
      <c r="KNI56" s="1"/>
      <c r="KNJ56" s="1"/>
      <c r="KNK56" s="1"/>
      <c r="KNL56" s="1"/>
      <c r="KNM56" s="1"/>
      <c r="KNN56" s="1"/>
      <c r="KNO56" s="1"/>
      <c r="KNP56" s="1"/>
      <c r="KNQ56" s="1"/>
      <c r="KNR56" s="1"/>
      <c r="KNS56" s="1"/>
      <c r="KNT56" s="1"/>
      <c r="KNU56" s="1"/>
      <c r="KNV56" s="1"/>
      <c r="KNW56" s="1"/>
      <c r="KNX56" s="1"/>
      <c r="KNY56" s="1"/>
      <c r="KNZ56" s="1"/>
      <c r="KOA56" s="1"/>
      <c r="KOB56" s="1"/>
      <c r="KOC56" s="1"/>
      <c r="KOD56" s="1"/>
      <c r="KOE56" s="1"/>
      <c r="KOF56" s="1"/>
      <c r="KOG56" s="1"/>
      <c r="KOH56" s="1"/>
      <c r="KOI56" s="1"/>
      <c r="KOJ56" s="1"/>
      <c r="KOK56" s="1"/>
      <c r="KOL56" s="1"/>
      <c r="KOM56" s="1"/>
      <c r="KON56" s="1"/>
      <c r="KOO56" s="1"/>
      <c r="KOP56" s="1"/>
      <c r="KOQ56" s="1"/>
      <c r="KOR56" s="1"/>
      <c r="KOS56" s="1"/>
      <c r="KOT56" s="1"/>
      <c r="KOU56" s="1"/>
      <c r="KOV56" s="1"/>
      <c r="KOW56" s="1"/>
      <c r="KOX56" s="1"/>
      <c r="KOY56" s="1"/>
      <c r="KOZ56" s="1"/>
      <c r="KPA56" s="1"/>
      <c r="KPB56" s="1"/>
      <c r="KPC56" s="1"/>
      <c r="KPD56" s="1"/>
      <c r="KPE56" s="1"/>
      <c r="KPF56" s="1"/>
      <c r="KPG56" s="1"/>
      <c r="KPH56" s="1"/>
      <c r="KPI56" s="1"/>
      <c r="KPJ56" s="1"/>
      <c r="KPK56" s="1"/>
      <c r="KPL56" s="1"/>
      <c r="KPM56" s="1"/>
      <c r="KPN56" s="1"/>
      <c r="KPO56" s="1"/>
      <c r="KPP56" s="1"/>
      <c r="KPQ56" s="1"/>
      <c r="KPR56" s="1"/>
      <c r="KPS56" s="1"/>
      <c r="KPT56" s="1"/>
      <c r="KPU56" s="1"/>
      <c r="KPV56" s="1"/>
      <c r="KPW56" s="1"/>
      <c r="KPX56" s="1"/>
      <c r="KPY56" s="1"/>
      <c r="KPZ56" s="1"/>
      <c r="KQA56" s="1"/>
      <c r="KQB56" s="1"/>
      <c r="KQC56" s="1"/>
      <c r="KQD56" s="1"/>
      <c r="KQE56" s="1"/>
      <c r="KQF56" s="1"/>
      <c r="KQG56" s="1"/>
      <c r="KQH56" s="1"/>
      <c r="KQI56" s="1"/>
      <c r="KQJ56" s="1"/>
      <c r="KQK56" s="1"/>
      <c r="KQL56" s="1"/>
      <c r="KQM56" s="1"/>
      <c r="KQN56" s="1"/>
      <c r="KQO56" s="1"/>
      <c r="KQP56" s="1"/>
      <c r="KQQ56" s="1"/>
      <c r="KQR56" s="1"/>
      <c r="KQS56" s="1"/>
      <c r="KQT56" s="1"/>
      <c r="KQU56" s="1"/>
      <c r="KQV56" s="1"/>
      <c r="KQW56" s="1"/>
      <c r="KQX56" s="1"/>
      <c r="KQY56" s="1"/>
      <c r="KQZ56" s="1"/>
      <c r="KRA56" s="1"/>
      <c r="KRB56" s="1"/>
      <c r="KRC56" s="1"/>
      <c r="KRD56" s="1"/>
      <c r="KRE56" s="1"/>
      <c r="KRF56" s="1"/>
      <c r="KRG56" s="1"/>
      <c r="KRH56" s="1"/>
      <c r="KRI56" s="1"/>
      <c r="KRJ56" s="1"/>
      <c r="KRK56" s="1"/>
      <c r="KRL56" s="1"/>
      <c r="KRM56" s="1"/>
      <c r="KRN56" s="1"/>
      <c r="KRO56" s="1"/>
      <c r="KRP56" s="1"/>
      <c r="KRQ56" s="1"/>
      <c r="KRR56" s="1"/>
      <c r="KRS56" s="1"/>
      <c r="KRT56" s="1"/>
      <c r="KRU56" s="1"/>
      <c r="KRV56" s="1"/>
      <c r="KRW56" s="1"/>
      <c r="KRX56" s="1"/>
      <c r="KRY56" s="1"/>
      <c r="KRZ56" s="1"/>
      <c r="KSA56" s="1"/>
      <c r="KSB56" s="1"/>
      <c r="KSC56" s="1"/>
      <c r="KSD56" s="1"/>
      <c r="KSE56" s="1"/>
      <c r="KSF56" s="1"/>
      <c r="KSG56" s="1"/>
      <c r="KSH56" s="1"/>
      <c r="KSI56" s="1"/>
      <c r="KSJ56" s="1"/>
      <c r="KSK56" s="1"/>
      <c r="KSL56" s="1"/>
      <c r="KSM56" s="1"/>
      <c r="KSN56" s="1"/>
      <c r="KSO56" s="1"/>
      <c r="KSP56" s="1"/>
      <c r="KSQ56" s="1"/>
      <c r="KSR56" s="1"/>
      <c r="KSS56" s="1"/>
      <c r="KST56" s="1"/>
      <c r="KSU56" s="1"/>
      <c r="KSV56" s="1"/>
      <c r="KSW56" s="1"/>
      <c r="KSX56" s="1"/>
      <c r="KSY56" s="1"/>
      <c r="KSZ56" s="1"/>
      <c r="KTA56" s="1"/>
      <c r="KTB56" s="1"/>
      <c r="KTC56" s="1"/>
      <c r="KTD56" s="1"/>
      <c r="KTE56" s="1"/>
      <c r="KTF56" s="1"/>
      <c r="KTG56" s="1"/>
      <c r="KTH56" s="1"/>
      <c r="KTI56" s="1"/>
      <c r="KTJ56" s="1"/>
      <c r="KTK56" s="1"/>
      <c r="KTL56" s="1"/>
      <c r="KTM56" s="1"/>
      <c r="KTN56" s="1"/>
      <c r="KTO56" s="1"/>
      <c r="KTP56" s="1"/>
      <c r="KTQ56" s="1"/>
      <c r="KTR56" s="1"/>
      <c r="KTS56" s="1"/>
      <c r="KTT56" s="1"/>
      <c r="KTU56" s="1"/>
      <c r="KTV56" s="1"/>
      <c r="KTW56" s="1"/>
      <c r="KTX56" s="1"/>
      <c r="KTY56" s="1"/>
      <c r="KTZ56" s="1"/>
      <c r="KUA56" s="1"/>
      <c r="KUB56" s="1"/>
      <c r="KUC56" s="1"/>
      <c r="KUD56" s="1"/>
      <c r="KUE56" s="1"/>
      <c r="KUF56" s="1"/>
      <c r="KUG56" s="1"/>
      <c r="KUH56" s="1"/>
      <c r="KUI56" s="1"/>
      <c r="KUJ56" s="1"/>
      <c r="KUK56" s="1"/>
      <c r="KUL56" s="1"/>
      <c r="KUM56" s="1"/>
      <c r="KUN56" s="1"/>
      <c r="KUO56" s="1"/>
      <c r="KUP56" s="1"/>
      <c r="KUQ56" s="1"/>
      <c r="KUR56" s="1"/>
      <c r="KUS56" s="1"/>
      <c r="KUT56" s="1"/>
      <c r="KUU56" s="1"/>
      <c r="KUV56" s="1"/>
      <c r="KUW56" s="1"/>
      <c r="KUX56" s="1"/>
      <c r="KUY56" s="1"/>
      <c r="KUZ56" s="1"/>
      <c r="KVA56" s="1"/>
      <c r="KVB56" s="1"/>
      <c r="KVC56" s="1"/>
      <c r="KVD56" s="1"/>
      <c r="KVE56" s="1"/>
      <c r="KVF56" s="1"/>
      <c r="KVG56" s="1"/>
      <c r="KVH56" s="1"/>
      <c r="KVI56" s="1"/>
      <c r="KVJ56" s="1"/>
      <c r="KVK56" s="1"/>
      <c r="KVL56" s="1"/>
      <c r="KVM56" s="1"/>
      <c r="KVN56" s="1"/>
      <c r="KVO56" s="1"/>
      <c r="KVP56" s="1"/>
      <c r="KVQ56" s="1"/>
      <c r="KVR56" s="1"/>
      <c r="KVS56" s="1"/>
      <c r="KVT56" s="1"/>
      <c r="KVU56" s="1"/>
      <c r="KVV56" s="1"/>
      <c r="KVW56" s="1"/>
      <c r="KVX56" s="1"/>
      <c r="KVY56" s="1"/>
      <c r="KVZ56" s="1"/>
      <c r="KWA56" s="1"/>
      <c r="KWB56" s="1"/>
      <c r="KWC56" s="1"/>
      <c r="KWD56" s="1"/>
      <c r="KWE56" s="1"/>
      <c r="KWF56" s="1"/>
      <c r="KWG56" s="1"/>
      <c r="KWH56" s="1"/>
      <c r="KWI56" s="1"/>
      <c r="KWJ56" s="1"/>
      <c r="KWK56" s="1"/>
      <c r="KWL56" s="1"/>
      <c r="KWM56" s="1"/>
      <c r="KWN56" s="1"/>
      <c r="KWO56" s="1"/>
      <c r="KWP56" s="1"/>
      <c r="KWQ56" s="1"/>
      <c r="KWR56" s="1"/>
      <c r="KWS56" s="1"/>
      <c r="KWT56" s="1"/>
      <c r="KWU56" s="1"/>
      <c r="KWV56" s="1"/>
      <c r="KWW56" s="1"/>
      <c r="KWX56" s="1"/>
      <c r="KWY56" s="1"/>
      <c r="KWZ56" s="1"/>
      <c r="KXA56" s="1"/>
      <c r="KXB56" s="1"/>
      <c r="KXC56" s="1"/>
      <c r="KXD56" s="1"/>
      <c r="KXE56" s="1"/>
      <c r="KXF56" s="1"/>
      <c r="KXG56" s="1"/>
      <c r="KXH56" s="1"/>
      <c r="KXI56" s="1"/>
      <c r="KXJ56" s="1"/>
      <c r="KXK56" s="1"/>
      <c r="KXL56" s="1"/>
      <c r="KXM56" s="1"/>
      <c r="KXN56" s="1"/>
      <c r="KXO56" s="1"/>
      <c r="KXP56" s="1"/>
      <c r="KXQ56" s="1"/>
      <c r="KXR56" s="1"/>
      <c r="KXS56" s="1"/>
      <c r="KXT56" s="1"/>
      <c r="KXU56" s="1"/>
      <c r="KXV56" s="1"/>
      <c r="KXW56" s="1"/>
      <c r="KXX56" s="1"/>
      <c r="KXY56" s="1"/>
      <c r="KXZ56" s="1"/>
      <c r="KYA56" s="1"/>
      <c r="KYB56" s="1"/>
      <c r="KYC56" s="1"/>
      <c r="KYD56" s="1"/>
      <c r="KYE56" s="1"/>
      <c r="KYF56" s="1"/>
      <c r="KYG56" s="1"/>
      <c r="KYH56" s="1"/>
      <c r="KYI56" s="1"/>
      <c r="KYJ56" s="1"/>
      <c r="KYK56" s="1"/>
      <c r="KYL56" s="1"/>
      <c r="KYM56" s="1"/>
      <c r="KYN56" s="1"/>
      <c r="KYO56" s="1"/>
      <c r="KYP56" s="1"/>
      <c r="KYQ56" s="1"/>
      <c r="KYR56" s="1"/>
      <c r="KYS56" s="1"/>
      <c r="KYT56" s="1"/>
      <c r="KYU56" s="1"/>
      <c r="KYV56" s="1"/>
      <c r="KYW56" s="1"/>
      <c r="KYX56" s="1"/>
      <c r="KYY56" s="1"/>
      <c r="KYZ56" s="1"/>
      <c r="KZA56" s="1"/>
      <c r="KZB56" s="1"/>
      <c r="KZC56" s="1"/>
      <c r="KZD56" s="1"/>
      <c r="KZE56" s="1"/>
      <c r="KZF56" s="1"/>
      <c r="KZG56" s="1"/>
      <c r="KZH56" s="1"/>
      <c r="KZI56" s="1"/>
      <c r="KZJ56" s="1"/>
      <c r="KZK56" s="1"/>
      <c r="KZL56" s="1"/>
      <c r="KZM56" s="1"/>
      <c r="KZN56" s="1"/>
      <c r="KZO56" s="1"/>
      <c r="KZP56" s="1"/>
      <c r="KZQ56" s="1"/>
      <c r="KZR56" s="1"/>
      <c r="KZS56" s="1"/>
      <c r="KZT56" s="1"/>
      <c r="KZU56" s="1"/>
      <c r="KZV56" s="1"/>
      <c r="KZW56" s="1"/>
      <c r="KZX56" s="1"/>
      <c r="KZY56" s="1"/>
      <c r="KZZ56" s="1"/>
      <c r="LAA56" s="1"/>
      <c r="LAB56" s="1"/>
      <c r="LAC56" s="1"/>
      <c r="LAD56" s="1"/>
      <c r="LAE56" s="1"/>
      <c r="LAF56" s="1"/>
      <c r="LAG56" s="1"/>
      <c r="LAH56" s="1"/>
      <c r="LAI56" s="1"/>
      <c r="LAJ56" s="1"/>
      <c r="LAK56" s="1"/>
      <c r="LAL56" s="1"/>
      <c r="LAM56" s="1"/>
      <c r="LAN56" s="1"/>
      <c r="LAO56" s="1"/>
      <c r="LAP56" s="1"/>
      <c r="LAQ56" s="1"/>
      <c r="LAR56" s="1"/>
      <c r="LAS56" s="1"/>
      <c r="LAT56" s="1"/>
      <c r="LAU56" s="1"/>
      <c r="LAV56" s="1"/>
      <c r="LAW56" s="1"/>
      <c r="LAX56" s="1"/>
      <c r="LAY56" s="1"/>
      <c r="LAZ56" s="1"/>
      <c r="LBA56" s="1"/>
      <c r="LBB56" s="1"/>
      <c r="LBC56" s="1"/>
      <c r="LBD56" s="1"/>
      <c r="LBE56" s="1"/>
      <c r="LBF56" s="1"/>
      <c r="LBG56" s="1"/>
      <c r="LBH56" s="1"/>
      <c r="LBI56" s="1"/>
      <c r="LBJ56" s="1"/>
      <c r="LBK56" s="1"/>
      <c r="LBL56" s="1"/>
      <c r="LBM56" s="1"/>
      <c r="LBN56" s="1"/>
      <c r="LBO56" s="1"/>
      <c r="LBP56" s="1"/>
      <c r="LBQ56" s="1"/>
      <c r="LBR56" s="1"/>
      <c r="LBS56" s="1"/>
      <c r="LBT56" s="1"/>
      <c r="LBU56" s="1"/>
      <c r="LBV56" s="1"/>
      <c r="LBW56" s="1"/>
      <c r="LBX56" s="1"/>
      <c r="LBY56" s="1"/>
      <c r="LBZ56" s="1"/>
      <c r="LCA56" s="1"/>
      <c r="LCB56" s="1"/>
      <c r="LCC56" s="1"/>
      <c r="LCD56" s="1"/>
      <c r="LCE56" s="1"/>
      <c r="LCF56" s="1"/>
      <c r="LCG56" s="1"/>
      <c r="LCH56" s="1"/>
      <c r="LCI56" s="1"/>
      <c r="LCJ56" s="1"/>
      <c r="LCK56" s="1"/>
      <c r="LCL56" s="1"/>
      <c r="LCM56" s="1"/>
      <c r="LCN56" s="1"/>
      <c r="LCO56" s="1"/>
      <c r="LCP56" s="1"/>
      <c r="LCQ56" s="1"/>
      <c r="LCR56" s="1"/>
      <c r="LCS56" s="1"/>
      <c r="LCT56" s="1"/>
      <c r="LCU56" s="1"/>
      <c r="LCV56" s="1"/>
      <c r="LCW56" s="1"/>
      <c r="LCX56" s="1"/>
      <c r="LCY56" s="1"/>
      <c r="LCZ56" s="1"/>
      <c r="LDA56" s="1"/>
      <c r="LDB56" s="1"/>
      <c r="LDC56" s="1"/>
      <c r="LDD56" s="1"/>
      <c r="LDE56" s="1"/>
      <c r="LDF56" s="1"/>
      <c r="LDG56" s="1"/>
      <c r="LDH56" s="1"/>
      <c r="LDI56" s="1"/>
      <c r="LDJ56" s="1"/>
      <c r="LDK56" s="1"/>
      <c r="LDL56" s="1"/>
      <c r="LDM56" s="1"/>
      <c r="LDN56" s="1"/>
      <c r="LDO56" s="1"/>
      <c r="LDP56" s="1"/>
      <c r="LDQ56" s="1"/>
      <c r="LDR56" s="1"/>
      <c r="LDS56" s="1"/>
      <c r="LDT56" s="1"/>
      <c r="LDU56" s="1"/>
      <c r="LDV56" s="1"/>
      <c r="LDW56" s="1"/>
      <c r="LDX56" s="1"/>
      <c r="LDY56" s="1"/>
      <c r="LDZ56" s="1"/>
      <c r="LEA56" s="1"/>
      <c r="LEB56" s="1"/>
      <c r="LEC56" s="1"/>
      <c r="LED56" s="1"/>
      <c r="LEE56" s="1"/>
      <c r="LEF56" s="1"/>
      <c r="LEG56" s="1"/>
      <c r="LEH56" s="1"/>
      <c r="LEI56" s="1"/>
      <c r="LEJ56" s="1"/>
      <c r="LEK56" s="1"/>
      <c r="LEL56" s="1"/>
      <c r="LEM56" s="1"/>
      <c r="LEN56" s="1"/>
      <c r="LEO56" s="1"/>
      <c r="LEP56" s="1"/>
      <c r="LEQ56" s="1"/>
      <c r="LER56" s="1"/>
      <c r="LES56" s="1"/>
      <c r="LET56" s="1"/>
      <c r="LEU56" s="1"/>
      <c r="LEV56" s="1"/>
      <c r="LEW56" s="1"/>
      <c r="LEX56" s="1"/>
      <c r="LEY56" s="1"/>
      <c r="LEZ56" s="1"/>
      <c r="LFA56" s="1"/>
      <c r="LFB56" s="1"/>
      <c r="LFC56" s="1"/>
      <c r="LFD56" s="1"/>
      <c r="LFE56" s="1"/>
      <c r="LFF56" s="1"/>
      <c r="LFG56" s="1"/>
      <c r="LFH56" s="1"/>
      <c r="LFI56" s="1"/>
      <c r="LFJ56" s="1"/>
      <c r="LFK56" s="1"/>
      <c r="LFL56" s="1"/>
      <c r="LFM56" s="1"/>
      <c r="LFN56" s="1"/>
      <c r="LFO56" s="1"/>
      <c r="LFP56" s="1"/>
      <c r="LFQ56" s="1"/>
      <c r="LFR56" s="1"/>
      <c r="LFS56" s="1"/>
      <c r="LFT56" s="1"/>
      <c r="LFU56" s="1"/>
      <c r="LFV56" s="1"/>
      <c r="LFW56" s="1"/>
      <c r="LFX56" s="1"/>
      <c r="LFY56" s="1"/>
      <c r="LFZ56" s="1"/>
      <c r="LGA56" s="1"/>
      <c r="LGB56" s="1"/>
      <c r="LGC56" s="1"/>
      <c r="LGD56" s="1"/>
      <c r="LGE56" s="1"/>
      <c r="LGF56" s="1"/>
      <c r="LGG56" s="1"/>
      <c r="LGH56" s="1"/>
      <c r="LGI56" s="1"/>
      <c r="LGJ56" s="1"/>
      <c r="LGK56" s="1"/>
      <c r="LGL56" s="1"/>
      <c r="LGM56" s="1"/>
      <c r="LGN56" s="1"/>
      <c r="LGO56" s="1"/>
      <c r="LGP56" s="1"/>
      <c r="LGQ56" s="1"/>
      <c r="LGR56" s="1"/>
      <c r="LGS56" s="1"/>
      <c r="LGT56" s="1"/>
      <c r="LGU56" s="1"/>
      <c r="LGV56" s="1"/>
      <c r="LGW56" s="1"/>
      <c r="LGX56" s="1"/>
      <c r="LGY56" s="1"/>
      <c r="LGZ56" s="1"/>
      <c r="LHA56" s="1"/>
      <c r="LHB56" s="1"/>
      <c r="LHC56" s="1"/>
      <c r="LHD56" s="1"/>
      <c r="LHE56" s="1"/>
      <c r="LHF56" s="1"/>
      <c r="LHG56" s="1"/>
      <c r="LHH56" s="1"/>
      <c r="LHI56" s="1"/>
      <c r="LHJ56" s="1"/>
      <c r="LHK56" s="1"/>
      <c r="LHL56" s="1"/>
      <c r="LHM56" s="1"/>
      <c r="LHN56" s="1"/>
      <c r="LHO56" s="1"/>
      <c r="LHP56" s="1"/>
      <c r="LHQ56" s="1"/>
      <c r="LHR56" s="1"/>
      <c r="LHS56" s="1"/>
      <c r="LHT56" s="1"/>
      <c r="LHU56" s="1"/>
      <c r="LHV56" s="1"/>
      <c r="LHW56" s="1"/>
      <c r="LHX56" s="1"/>
      <c r="LHY56" s="1"/>
      <c r="LHZ56" s="1"/>
      <c r="LIA56" s="1"/>
      <c r="LIB56" s="1"/>
      <c r="LIC56" s="1"/>
      <c r="LID56" s="1"/>
      <c r="LIE56" s="1"/>
      <c r="LIF56" s="1"/>
      <c r="LIG56" s="1"/>
      <c r="LIH56" s="1"/>
      <c r="LII56" s="1"/>
      <c r="LIJ56" s="1"/>
      <c r="LIK56" s="1"/>
      <c r="LIL56" s="1"/>
      <c r="LIM56" s="1"/>
      <c r="LIN56" s="1"/>
      <c r="LIO56" s="1"/>
      <c r="LIP56" s="1"/>
      <c r="LIQ56" s="1"/>
      <c r="LIR56" s="1"/>
      <c r="LIS56" s="1"/>
      <c r="LIT56" s="1"/>
      <c r="LIU56" s="1"/>
      <c r="LIV56" s="1"/>
      <c r="LIW56" s="1"/>
      <c r="LIX56" s="1"/>
      <c r="LIY56" s="1"/>
      <c r="LIZ56" s="1"/>
      <c r="LJA56" s="1"/>
      <c r="LJB56" s="1"/>
      <c r="LJC56" s="1"/>
      <c r="LJD56" s="1"/>
      <c r="LJE56" s="1"/>
      <c r="LJF56" s="1"/>
      <c r="LJG56" s="1"/>
      <c r="LJH56" s="1"/>
      <c r="LJI56" s="1"/>
      <c r="LJJ56" s="1"/>
      <c r="LJK56" s="1"/>
      <c r="LJL56" s="1"/>
      <c r="LJM56" s="1"/>
      <c r="LJN56" s="1"/>
      <c r="LJO56" s="1"/>
      <c r="LJP56" s="1"/>
      <c r="LJQ56" s="1"/>
      <c r="LJR56" s="1"/>
      <c r="LJS56" s="1"/>
      <c r="LJT56" s="1"/>
      <c r="LJU56" s="1"/>
      <c r="LJV56" s="1"/>
      <c r="LJW56" s="1"/>
      <c r="LJX56" s="1"/>
      <c r="LJY56" s="1"/>
      <c r="LJZ56" s="1"/>
      <c r="LKA56" s="1"/>
      <c r="LKB56" s="1"/>
      <c r="LKC56" s="1"/>
      <c r="LKD56" s="1"/>
      <c r="LKE56" s="1"/>
      <c r="LKF56" s="1"/>
      <c r="LKG56" s="1"/>
      <c r="LKH56" s="1"/>
      <c r="LKI56" s="1"/>
      <c r="LKJ56" s="1"/>
      <c r="LKK56" s="1"/>
      <c r="LKL56" s="1"/>
      <c r="LKM56" s="1"/>
      <c r="LKN56" s="1"/>
      <c r="LKO56" s="1"/>
      <c r="LKP56" s="1"/>
      <c r="LKQ56" s="1"/>
      <c r="LKR56" s="1"/>
      <c r="LKS56" s="1"/>
      <c r="LKT56" s="1"/>
      <c r="LKU56" s="1"/>
      <c r="LKV56" s="1"/>
      <c r="LKW56" s="1"/>
      <c r="LKX56" s="1"/>
      <c r="LKY56" s="1"/>
      <c r="LKZ56" s="1"/>
      <c r="LLA56" s="1"/>
      <c r="LLB56" s="1"/>
      <c r="LLC56" s="1"/>
      <c r="LLD56" s="1"/>
      <c r="LLE56" s="1"/>
      <c r="LLF56" s="1"/>
      <c r="LLG56" s="1"/>
      <c r="LLH56" s="1"/>
      <c r="LLI56" s="1"/>
      <c r="LLJ56" s="1"/>
      <c r="LLK56" s="1"/>
      <c r="LLL56" s="1"/>
      <c r="LLM56" s="1"/>
      <c r="LLN56" s="1"/>
      <c r="LLO56" s="1"/>
      <c r="LLP56" s="1"/>
      <c r="LLQ56" s="1"/>
      <c r="LLR56" s="1"/>
      <c r="LLS56" s="1"/>
      <c r="LLT56" s="1"/>
      <c r="LLU56" s="1"/>
      <c r="LLV56" s="1"/>
      <c r="LLW56" s="1"/>
      <c r="LLX56" s="1"/>
      <c r="LLY56" s="1"/>
      <c r="LLZ56" s="1"/>
      <c r="LMA56" s="1"/>
      <c r="LMB56" s="1"/>
      <c r="LMC56" s="1"/>
      <c r="LMD56" s="1"/>
      <c r="LME56" s="1"/>
      <c r="LMF56" s="1"/>
      <c r="LMG56" s="1"/>
      <c r="LMH56" s="1"/>
      <c r="LMI56" s="1"/>
      <c r="LMJ56" s="1"/>
      <c r="LMK56" s="1"/>
      <c r="LML56" s="1"/>
      <c r="LMM56" s="1"/>
      <c r="LMN56" s="1"/>
      <c r="LMO56" s="1"/>
      <c r="LMP56" s="1"/>
      <c r="LMQ56" s="1"/>
      <c r="LMR56" s="1"/>
      <c r="LMS56" s="1"/>
      <c r="LMT56" s="1"/>
      <c r="LMU56" s="1"/>
      <c r="LMV56" s="1"/>
      <c r="LMW56" s="1"/>
      <c r="LMX56" s="1"/>
      <c r="LMY56" s="1"/>
      <c r="LMZ56" s="1"/>
      <c r="LNA56" s="1"/>
      <c r="LNB56" s="1"/>
      <c r="LNC56" s="1"/>
      <c r="LND56" s="1"/>
      <c r="LNE56" s="1"/>
      <c r="LNF56" s="1"/>
      <c r="LNG56" s="1"/>
      <c r="LNH56" s="1"/>
      <c r="LNI56" s="1"/>
      <c r="LNJ56" s="1"/>
      <c r="LNK56" s="1"/>
      <c r="LNL56" s="1"/>
      <c r="LNM56" s="1"/>
      <c r="LNN56" s="1"/>
      <c r="LNO56" s="1"/>
      <c r="LNP56" s="1"/>
      <c r="LNQ56" s="1"/>
      <c r="LNR56" s="1"/>
      <c r="LNS56" s="1"/>
      <c r="LNT56" s="1"/>
      <c r="LNU56" s="1"/>
      <c r="LNV56" s="1"/>
      <c r="LNW56" s="1"/>
      <c r="LNX56" s="1"/>
      <c r="LNY56" s="1"/>
      <c r="LNZ56" s="1"/>
      <c r="LOA56" s="1"/>
      <c r="LOB56" s="1"/>
      <c r="LOC56" s="1"/>
      <c r="LOD56" s="1"/>
      <c r="LOE56" s="1"/>
      <c r="LOF56" s="1"/>
      <c r="LOG56" s="1"/>
      <c r="LOH56" s="1"/>
      <c r="LOI56" s="1"/>
      <c r="LOJ56" s="1"/>
      <c r="LOK56" s="1"/>
      <c r="LOL56" s="1"/>
      <c r="LOM56" s="1"/>
      <c r="LON56" s="1"/>
      <c r="LOO56" s="1"/>
      <c r="LOP56" s="1"/>
      <c r="LOQ56" s="1"/>
      <c r="LOR56" s="1"/>
      <c r="LOS56" s="1"/>
      <c r="LOT56" s="1"/>
      <c r="LOU56" s="1"/>
      <c r="LOV56" s="1"/>
      <c r="LOW56" s="1"/>
      <c r="LOX56" s="1"/>
      <c r="LOY56" s="1"/>
      <c r="LOZ56" s="1"/>
      <c r="LPA56" s="1"/>
      <c r="LPB56" s="1"/>
      <c r="LPC56" s="1"/>
      <c r="LPD56" s="1"/>
      <c r="LPE56" s="1"/>
      <c r="LPF56" s="1"/>
      <c r="LPG56" s="1"/>
      <c r="LPH56" s="1"/>
      <c r="LPI56" s="1"/>
      <c r="LPJ56" s="1"/>
      <c r="LPK56" s="1"/>
      <c r="LPL56" s="1"/>
      <c r="LPM56" s="1"/>
      <c r="LPN56" s="1"/>
      <c r="LPO56" s="1"/>
      <c r="LPP56" s="1"/>
      <c r="LPQ56" s="1"/>
      <c r="LPR56" s="1"/>
      <c r="LPS56" s="1"/>
      <c r="LPT56" s="1"/>
      <c r="LPU56" s="1"/>
      <c r="LPV56" s="1"/>
      <c r="LPW56" s="1"/>
      <c r="LPX56" s="1"/>
      <c r="LPY56" s="1"/>
      <c r="LPZ56" s="1"/>
      <c r="LQA56" s="1"/>
      <c r="LQB56" s="1"/>
      <c r="LQC56" s="1"/>
      <c r="LQD56" s="1"/>
      <c r="LQE56" s="1"/>
      <c r="LQF56" s="1"/>
      <c r="LQG56" s="1"/>
      <c r="LQH56" s="1"/>
      <c r="LQI56" s="1"/>
      <c r="LQJ56" s="1"/>
      <c r="LQK56" s="1"/>
      <c r="LQL56" s="1"/>
      <c r="LQM56" s="1"/>
      <c r="LQN56" s="1"/>
      <c r="LQO56" s="1"/>
      <c r="LQP56" s="1"/>
      <c r="LQQ56" s="1"/>
      <c r="LQR56" s="1"/>
      <c r="LQS56" s="1"/>
      <c r="LQT56" s="1"/>
      <c r="LQU56" s="1"/>
      <c r="LQV56" s="1"/>
      <c r="LQW56" s="1"/>
      <c r="LQX56" s="1"/>
      <c r="LQY56" s="1"/>
      <c r="LQZ56" s="1"/>
      <c r="LRA56" s="1"/>
      <c r="LRB56" s="1"/>
      <c r="LRC56" s="1"/>
      <c r="LRD56" s="1"/>
      <c r="LRE56" s="1"/>
      <c r="LRF56" s="1"/>
      <c r="LRG56" s="1"/>
      <c r="LRH56" s="1"/>
      <c r="LRI56" s="1"/>
      <c r="LRJ56" s="1"/>
      <c r="LRK56" s="1"/>
      <c r="LRL56" s="1"/>
      <c r="LRM56" s="1"/>
      <c r="LRN56" s="1"/>
      <c r="LRO56" s="1"/>
      <c r="LRP56" s="1"/>
      <c r="LRQ56" s="1"/>
      <c r="LRR56" s="1"/>
      <c r="LRS56" s="1"/>
      <c r="LRT56" s="1"/>
      <c r="LRU56" s="1"/>
      <c r="LRV56" s="1"/>
      <c r="LRW56" s="1"/>
      <c r="LRX56" s="1"/>
      <c r="LRY56" s="1"/>
      <c r="LRZ56" s="1"/>
      <c r="LSA56" s="1"/>
      <c r="LSB56" s="1"/>
      <c r="LSC56" s="1"/>
      <c r="LSD56" s="1"/>
      <c r="LSE56" s="1"/>
      <c r="LSF56" s="1"/>
      <c r="LSG56" s="1"/>
      <c r="LSH56" s="1"/>
      <c r="LSI56" s="1"/>
      <c r="LSJ56" s="1"/>
      <c r="LSK56" s="1"/>
      <c r="LSL56" s="1"/>
      <c r="LSM56" s="1"/>
      <c r="LSN56" s="1"/>
      <c r="LSO56" s="1"/>
      <c r="LSP56" s="1"/>
      <c r="LSQ56" s="1"/>
      <c r="LSR56" s="1"/>
      <c r="LSS56" s="1"/>
      <c r="LST56" s="1"/>
      <c r="LSU56" s="1"/>
      <c r="LSV56" s="1"/>
      <c r="LSW56" s="1"/>
      <c r="LSX56" s="1"/>
      <c r="LSY56" s="1"/>
      <c r="LSZ56" s="1"/>
      <c r="LTA56" s="1"/>
      <c r="LTB56" s="1"/>
      <c r="LTC56" s="1"/>
      <c r="LTD56" s="1"/>
      <c r="LTE56" s="1"/>
      <c r="LTF56" s="1"/>
      <c r="LTG56" s="1"/>
      <c r="LTH56" s="1"/>
      <c r="LTI56" s="1"/>
      <c r="LTJ56" s="1"/>
      <c r="LTK56" s="1"/>
      <c r="LTL56" s="1"/>
      <c r="LTM56" s="1"/>
      <c r="LTN56" s="1"/>
      <c r="LTO56" s="1"/>
      <c r="LTP56" s="1"/>
      <c r="LTQ56" s="1"/>
      <c r="LTR56" s="1"/>
      <c r="LTS56" s="1"/>
      <c r="LTT56" s="1"/>
      <c r="LTU56" s="1"/>
      <c r="LTV56" s="1"/>
      <c r="LTW56" s="1"/>
      <c r="LTX56" s="1"/>
      <c r="LTY56" s="1"/>
      <c r="LTZ56" s="1"/>
      <c r="LUA56" s="1"/>
      <c r="LUB56" s="1"/>
      <c r="LUC56" s="1"/>
      <c r="LUD56" s="1"/>
      <c r="LUE56" s="1"/>
      <c r="LUF56" s="1"/>
      <c r="LUG56" s="1"/>
      <c r="LUH56" s="1"/>
      <c r="LUI56" s="1"/>
      <c r="LUJ56" s="1"/>
      <c r="LUK56" s="1"/>
      <c r="LUL56" s="1"/>
      <c r="LUM56" s="1"/>
      <c r="LUN56" s="1"/>
      <c r="LUO56" s="1"/>
      <c r="LUP56" s="1"/>
      <c r="LUQ56" s="1"/>
      <c r="LUR56" s="1"/>
      <c r="LUS56" s="1"/>
      <c r="LUT56" s="1"/>
      <c r="LUU56" s="1"/>
      <c r="LUV56" s="1"/>
      <c r="LUW56" s="1"/>
      <c r="LUX56" s="1"/>
      <c r="LUY56" s="1"/>
      <c r="LUZ56" s="1"/>
      <c r="LVA56" s="1"/>
      <c r="LVB56" s="1"/>
      <c r="LVC56" s="1"/>
      <c r="LVD56" s="1"/>
      <c r="LVE56" s="1"/>
      <c r="LVF56" s="1"/>
      <c r="LVG56" s="1"/>
      <c r="LVH56" s="1"/>
      <c r="LVI56" s="1"/>
      <c r="LVJ56" s="1"/>
      <c r="LVK56" s="1"/>
      <c r="LVL56" s="1"/>
      <c r="LVM56" s="1"/>
      <c r="LVN56" s="1"/>
      <c r="LVO56" s="1"/>
      <c r="LVP56" s="1"/>
      <c r="LVQ56" s="1"/>
      <c r="LVR56" s="1"/>
      <c r="LVS56" s="1"/>
      <c r="LVT56" s="1"/>
      <c r="LVU56" s="1"/>
      <c r="LVV56" s="1"/>
      <c r="LVW56" s="1"/>
      <c r="LVX56" s="1"/>
      <c r="LVY56" s="1"/>
      <c r="LVZ56" s="1"/>
      <c r="LWA56" s="1"/>
      <c r="LWB56" s="1"/>
      <c r="LWC56" s="1"/>
      <c r="LWD56" s="1"/>
      <c r="LWE56" s="1"/>
      <c r="LWF56" s="1"/>
      <c r="LWG56" s="1"/>
      <c r="LWH56" s="1"/>
      <c r="LWI56" s="1"/>
      <c r="LWJ56" s="1"/>
      <c r="LWK56" s="1"/>
      <c r="LWL56" s="1"/>
      <c r="LWM56" s="1"/>
      <c r="LWN56" s="1"/>
      <c r="LWO56" s="1"/>
      <c r="LWP56" s="1"/>
      <c r="LWQ56" s="1"/>
      <c r="LWR56" s="1"/>
      <c r="LWS56" s="1"/>
      <c r="LWT56" s="1"/>
      <c r="LWU56" s="1"/>
      <c r="LWV56" s="1"/>
      <c r="LWW56" s="1"/>
      <c r="LWX56" s="1"/>
      <c r="LWY56" s="1"/>
      <c r="LWZ56" s="1"/>
      <c r="LXA56" s="1"/>
      <c r="LXB56" s="1"/>
      <c r="LXC56" s="1"/>
      <c r="LXD56" s="1"/>
      <c r="LXE56" s="1"/>
      <c r="LXF56" s="1"/>
      <c r="LXG56" s="1"/>
      <c r="LXH56" s="1"/>
      <c r="LXI56" s="1"/>
      <c r="LXJ56" s="1"/>
      <c r="LXK56" s="1"/>
      <c r="LXL56" s="1"/>
      <c r="LXM56" s="1"/>
      <c r="LXN56" s="1"/>
      <c r="LXO56" s="1"/>
      <c r="LXP56" s="1"/>
      <c r="LXQ56" s="1"/>
      <c r="LXR56" s="1"/>
      <c r="LXS56" s="1"/>
      <c r="LXT56" s="1"/>
      <c r="LXU56" s="1"/>
      <c r="LXV56" s="1"/>
      <c r="LXW56" s="1"/>
      <c r="LXX56" s="1"/>
      <c r="LXY56" s="1"/>
      <c r="LXZ56" s="1"/>
      <c r="LYA56" s="1"/>
      <c r="LYB56" s="1"/>
      <c r="LYC56" s="1"/>
      <c r="LYD56" s="1"/>
      <c r="LYE56" s="1"/>
      <c r="LYF56" s="1"/>
      <c r="LYG56" s="1"/>
      <c r="LYH56" s="1"/>
      <c r="LYI56" s="1"/>
      <c r="LYJ56" s="1"/>
      <c r="LYK56" s="1"/>
      <c r="LYL56" s="1"/>
      <c r="LYM56" s="1"/>
      <c r="LYN56" s="1"/>
      <c r="LYO56" s="1"/>
      <c r="LYP56" s="1"/>
      <c r="LYQ56" s="1"/>
      <c r="LYR56" s="1"/>
      <c r="LYS56" s="1"/>
      <c r="LYT56" s="1"/>
      <c r="LYU56" s="1"/>
      <c r="LYV56" s="1"/>
      <c r="LYW56" s="1"/>
      <c r="LYX56" s="1"/>
      <c r="LYY56" s="1"/>
      <c r="LYZ56" s="1"/>
      <c r="LZA56" s="1"/>
      <c r="LZB56" s="1"/>
      <c r="LZC56" s="1"/>
      <c r="LZD56" s="1"/>
      <c r="LZE56" s="1"/>
      <c r="LZF56" s="1"/>
      <c r="LZG56" s="1"/>
      <c r="LZH56" s="1"/>
      <c r="LZI56" s="1"/>
      <c r="LZJ56" s="1"/>
      <c r="LZK56" s="1"/>
      <c r="LZL56" s="1"/>
      <c r="LZM56" s="1"/>
      <c r="LZN56" s="1"/>
      <c r="LZO56" s="1"/>
      <c r="LZP56" s="1"/>
      <c r="LZQ56" s="1"/>
      <c r="LZR56" s="1"/>
      <c r="LZS56" s="1"/>
      <c r="LZT56" s="1"/>
      <c r="LZU56" s="1"/>
      <c r="LZV56" s="1"/>
      <c r="LZW56" s="1"/>
      <c r="LZX56" s="1"/>
      <c r="LZY56" s="1"/>
      <c r="LZZ56" s="1"/>
      <c r="MAA56" s="1"/>
      <c r="MAB56" s="1"/>
      <c r="MAC56" s="1"/>
      <c r="MAD56" s="1"/>
      <c r="MAE56" s="1"/>
      <c r="MAF56" s="1"/>
      <c r="MAG56" s="1"/>
      <c r="MAH56" s="1"/>
      <c r="MAI56" s="1"/>
      <c r="MAJ56" s="1"/>
      <c r="MAK56" s="1"/>
      <c r="MAL56" s="1"/>
      <c r="MAM56" s="1"/>
      <c r="MAN56" s="1"/>
      <c r="MAO56" s="1"/>
      <c r="MAP56" s="1"/>
      <c r="MAQ56" s="1"/>
      <c r="MAR56" s="1"/>
      <c r="MAS56" s="1"/>
      <c r="MAT56" s="1"/>
      <c r="MAU56" s="1"/>
      <c r="MAV56" s="1"/>
      <c r="MAW56" s="1"/>
      <c r="MAX56" s="1"/>
      <c r="MAY56" s="1"/>
      <c r="MAZ56" s="1"/>
      <c r="MBA56" s="1"/>
      <c r="MBB56" s="1"/>
      <c r="MBC56" s="1"/>
      <c r="MBD56" s="1"/>
      <c r="MBE56" s="1"/>
      <c r="MBF56" s="1"/>
      <c r="MBG56" s="1"/>
      <c r="MBH56" s="1"/>
      <c r="MBI56" s="1"/>
      <c r="MBJ56" s="1"/>
      <c r="MBK56" s="1"/>
      <c r="MBL56" s="1"/>
      <c r="MBM56" s="1"/>
      <c r="MBN56" s="1"/>
      <c r="MBO56" s="1"/>
      <c r="MBP56" s="1"/>
      <c r="MBQ56" s="1"/>
      <c r="MBR56" s="1"/>
      <c r="MBS56" s="1"/>
      <c r="MBT56" s="1"/>
      <c r="MBU56" s="1"/>
      <c r="MBV56" s="1"/>
      <c r="MBW56" s="1"/>
      <c r="MBX56" s="1"/>
      <c r="MBY56" s="1"/>
      <c r="MBZ56" s="1"/>
      <c r="MCA56" s="1"/>
      <c r="MCB56" s="1"/>
      <c r="MCC56" s="1"/>
      <c r="MCD56" s="1"/>
      <c r="MCE56" s="1"/>
      <c r="MCF56" s="1"/>
      <c r="MCG56" s="1"/>
      <c r="MCH56" s="1"/>
      <c r="MCI56" s="1"/>
      <c r="MCJ56" s="1"/>
      <c r="MCK56" s="1"/>
      <c r="MCL56" s="1"/>
      <c r="MCM56" s="1"/>
      <c r="MCN56" s="1"/>
      <c r="MCO56" s="1"/>
      <c r="MCP56" s="1"/>
      <c r="MCQ56" s="1"/>
      <c r="MCR56" s="1"/>
      <c r="MCS56" s="1"/>
      <c r="MCT56" s="1"/>
      <c r="MCU56" s="1"/>
      <c r="MCV56" s="1"/>
      <c r="MCW56" s="1"/>
      <c r="MCX56" s="1"/>
      <c r="MCY56" s="1"/>
      <c r="MCZ56" s="1"/>
      <c r="MDA56" s="1"/>
      <c r="MDB56" s="1"/>
      <c r="MDC56" s="1"/>
      <c r="MDD56" s="1"/>
      <c r="MDE56" s="1"/>
      <c r="MDF56" s="1"/>
      <c r="MDG56" s="1"/>
      <c r="MDH56" s="1"/>
      <c r="MDI56" s="1"/>
      <c r="MDJ56" s="1"/>
      <c r="MDK56" s="1"/>
      <c r="MDL56" s="1"/>
      <c r="MDM56" s="1"/>
      <c r="MDN56" s="1"/>
      <c r="MDO56" s="1"/>
      <c r="MDP56" s="1"/>
      <c r="MDQ56" s="1"/>
      <c r="MDR56" s="1"/>
      <c r="MDS56" s="1"/>
      <c r="MDT56" s="1"/>
      <c r="MDU56" s="1"/>
      <c r="MDV56" s="1"/>
      <c r="MDW56" s="1"/>
      <c r="MDX56" s="1"/>
      <c r="MDY56" s="1"/>
      <c r="MDZ56" s="1"/>
      <c r="MEA56" s="1"/>
      <c r="MEB56" s="1"/>
      <c r="MEC56" s="1"/>
      <c r="MED56" s="1"/>
      <c r="MEE56" s="1"/>
      <c r="MEF56" s="1"/>
      <c r="MEG56" s="1"/>
      <c r="MEH56" s="1"/>
      <c r="MEI56" s="1"/>
      <c r="MEJ56" s="1"/>
      <c r="MEK56" s="1"/>
      <c r="MEL56" s="1"/>
      <c r="MEM56" s="1"/>
      <c r="MEN56" s="1"/>
      <c r="MEO56" s="1"/>
      <c r="MEP56" s="1"/>
      <c r="MEQ56" s="1"/>
      <c r="MER56" s="1"/>
      <c r="MES56" s="1"/>
      <c r="MET56" s="1"/>
      <c r="MEU56" s="1"/>
      <c r="MEV56" s="1"/>
      <c r="MEW56" s="1"/>
      <c r="MEX56" s="1"/>
      <c r="MEY56" s="1"/>
      <c r="MEZ56" s="1"/>
      <c r="MFA56" s="1"/>
      <c r="MFB56" s="1"/>
      <c r="MFC56" s="1"/>
      <c r="MFD56" s="1"/>
      <c r="MFE56" s="1"/>
      <c r="MFF56" s="1"/>
      <c r="MFG56" s="1"/>
      <c r="MFH56" s="1"/>
      <c r="MFI56" s="1"/>
      <c r="MFJ56" s="1"/>
      <c r="MFK56" s="1"/>
      <c r="MFL56" s="1"/>
      <c r="MFM56" s="1"/>
      <c r="MFN56" s="1"/>
      <c r="MFO56" s="1"/>
      <c r="MFP56" s="1"/>
      <c r="MFQ56" s="1"/>
      <c r="MFR56" s="1"/>
      <c r="MFS56" s="1"/>
      <c r="MFT56" s="1"/>
      <c r="MFU56" s="1"/>
      <c r="MFV56" s="1"/>
      <c r="MFW56" s="1"/>
      <c r="MFX56" s="1"/>
      <c r="MFY56" s="1"/>
      <c r="MFZ56" s="1"/>
      <c r="MGA56" s="1"/>
      <c r="MGB56" s="1"/>
      <c r="MGC56" s="1"/>
      <c r="MGD56" s="1"/>
      <c r="MGE56" s="1"/>
      <c r="MGF56" s="1"/>
      <c r="MGG56" s="1"/>
      <c r="MGH56" s="1"/>
      <c r="MGI56" s="1"/>
      <c r="MGJ56" s="1"/>
      <c r="MGK56" s="1"/>
      <c r="MGL56" s="1"/>
      <c r="MGM56" s="1"/>
      <c r="MGN56" s="1"/>
      <c r="MGO56" s="1"/>
      <c r="MGP56" s="1"/>
      <c r="MGQ56" s="1"/>
      <c r="MGR56" s="1"/>
      <c r="MGS56" s="1"/>
      <c r="MGT56" s="1"/>
      <c r="MGU56" s="1"/>
      <c r="MGV56" s="1"/>
      <c r="MGW56" s="1"/>
      <c r="MGX56" s="1"/>
      <c r="MGY56" s="1"/>
      <c r="MGZ56" s="1"/>
      <c r="MHA56" s="1"/>
      <c r="MHB56" s="1"/>
      <c r="MHC56" s="1"/>
      <c r="MHD56" s="1"/>
      <c r="MHE56" s="1"/>
      <c r="MHF56" s="1"/>
      <c r="MHG56" s="1"/>
      <c r="MHH56" s="1"/>
      <c r="MHI56" s="1"/>
      <c r="MHJ56" s="1"/>
      <c r="MHK56" s="1"/>
      <c r="MHL56" s="1"/>
      <c r="MHM56" s="1"/>
      <c r="MHN56" s="1"/>
      <c r="MHO56" s="1"/>
      <c r="MHP56" s="1"/>
      <c r="MHQ56" s="1"/>
      <c r="MHR56" s="1"/>
      <c r="MHS56" s="1"/>
      <c r="MHT56" s="1"/>
      <c r="MHU56" s="1"/>
      <c r="MHV56" s="1"/>
      <c r="MHW56" s="1"/>
      <c r="MHX56" s="1"/>
      <c r="MHY56" s="1"/>
      <c r="MHZ56" s="1"/>
      <c r="MIA56" s="1"/>
      <c r="MIB56" s="1"/>
      <c r="MIC56" s="1"/>
      <c r="MID56" s="1"/>
      <c r="MIE56" s="1"/>
      <c r="MIF56" s="1"/>
      <c r="MIG56" s="1"/>
      <c r="MIH56" s="1"/>
      <c r="MII56" s="1"/>
      <c r="MIJ56" s="1"/>
      <c r="MIK56" s="1"/>
      <c r="MIL56" s="1"/>
      <c r="MIM56" s="1"/>
      <c r="MIN56" s="1"/>
      <c r="MIO56" s="1"/>
      <c r="MIP56" s="1"/>
      <c r="MIQ56" s="1"/>
      <c r="MIR56" s="1"/>
      <c r="MIS56" s="1"/>
      <c r="MIT56" s="1"/>
      <c r="MIU56" s="1"/>
      <c r="MIV56" s="1"/>
      <c r="MIW56" s="1"/>
      <c r="MIX56" s="1"/>
      <c r="MIY56" s="1"/>
      <c r="MIZ56" s="1"/>
      <c r="MJA56" s="1"/>
      <c r="MJB56" s="1"/>
      <c r="MJC56" s="1"/>
      <c r="MJD56" s="1"/>
      <c r="MJE56" s="1"/>
      <c r="MJF56" s="1"/>
      <c r="MJG56" s="1"/>
      <c r="MJH56" s="1"/>
      <c r="MJI56" s="1"/>
      <c r="MJJ56" s="1"/>
      <c r="MJK56" s="1"/>
      <c r="MJL56" s="1"/>
      <c r="MJM56" s="1"/>
      <c r="MJN56" s="1"/>
      <c r="MJO56" s="1"/>
      <c r="MJP56" s="1"/>
      <c r="MJQ56" s="1"/>
      <c r="MJR56" s="1"/>
      <c r="MJS56" s="1"/>
      <c r="MJT56" s="1"/>
      <c r="MJU56" s="1"/>
      <c r="MJV56" s="1"/>
      <c r="MJW56" s="1"/>
      <c r="MJX56" s="1"/>
      <c r="MJY56" s="1"/>
      <c r="MJZ56" s="1"/>
      <c r="MKA56" s="1"/>
      <c r="MKB56" s="1"/>
      <c r="MKC56" s="1"/>
      <c r="MKD56" s="1"/>
      <c r="MKE56" s="1"/>
      <c r="MKF56" s="1"/>
      <c r="MKG56" s="1"/>
      <c r="MKH56" s="1"/>
      <c r="MKI56" s="1"/>
      <c r="MKJ56" s="1"/>
      <c r="MKK56" s="1"/>
      <c r="MKL56" s="1"/>
      <c r="MKM56" s="1"/>
      <c r="MKN56" s="1"/>
      <c r="MKO56" s="1"/>
      <c r="MKP56" s="1"/>
      <c r="MKQ56" s="1"/>
      <c r="MKR56" s="1"/>
      <c r="MKS56" s="1"/>
      <c r="MKT56" s="1"/>
      <c r="MKU56" s="1"/>
      <c r="MKV56" s="1"/>
      <c r="MKW56" s="1"/>
      <c r="MKX56" s="1"/>
      <c r="MKY56" s="1"/>
      <c r="MKZ56" s="1"/>
      <c r="MLA56" s="1"/>
      <c r="MLB56" s="1"/>
      <c r="MLC56" s="1"/>
      <c r="MLD56" s="1"/>
      <c r="MLE56" s="1"/>
      <c r="MLF56" s="1"/>
      <c r="MLG56" s="1"/>
      <c r="MLH56" s="1"/>
      <c r="MLI56" s="1"/>
      <c r="MLJ56" s="1"/>
      <c r="MLK56" s="1"/>
      <c r="MLL56" s="1"/>
      <c r="MLM56" s="1"/>
      <c r="MLN56" s="1"/>
      <c r="MLO56" s="1"/>
      <c r="MLP56" s="1"/>
      <c r="MLQ56" s="1"/>
      <c r="MLR56" s="1"/>
      <c r="MLS56" s="1"/>
      <c r="MLT56" s="1"/>
      <c r="MLU56" s="1"/>
      <c r="MLV56" s="1"/>
      <c r="MLW56" s="1"/>
      <c r="MLX56" s="1"/>
      <c r="MLY56" s="1"/>
      <c r="MLZ56" s="1"/>
      <c r="MMA56" s="1"/>
      <c r="MMB56" s="1"/>
      <c r="MMC56" s="1"/>
      <c r="MMD56" s="1"/>
      <c r="MME56" s="1"/>
      <c r="MMF56" s="1"/>
      <c r="MMG56" s="1"/>
      <c r="MMH56" s="1"/>
      <c r="MMI56" s="1"/>
      <c r="MMJ56" s="1"/>
      <c r="MMK56" s="1"/>
      <c r="MML56" s="1"/>
      <c r="MMM56" s="1"/>
      <c r="MMN56" s="1"/>
      <c r="MMO56" s="1"/>
      <c r="MMP56" s="1"/>
      <c r="MMQ56" s="1"/>
      <c r="MMR56" s="1"/>
      <c r="MMS56" s="1"/>
      <c r="MMT56" s="1"/>
      <c r="MMU56" s="1"/>
      <c r="MMV56" s="1"/>
      <c r="MMW56" s="1"/>
      <c r="MMX56" s="1"/>
      <c r="MMY56" s="1"/>
      <c r="MMZ56" s="1"/>
      <c r="MNA56" s="1"/>
      <c r="MNB56" s="1"/>
      <c r="MNC56" s="1"/>
      <c r="MND56" s="1"/>
      <c r="MNE56" s="1"/>
      <c r="MNF56" s="1"/>
      <c r="MNG56" s="1"/>
      <c r="MNH56" s="1"/>
      <c r="MNI56" s="1"/>
      <c r="MNJ56" s="1"/>
      <c r="MNK56" s="1"/>
      <c r="MNL56" s="1"/>
      <c r="MNM56" s="1"/>
      <c r="MNN56" s="1"/>
      <c r="MNO56" s="1"/>
      <c r="MNP56" s="1"/>
      <c r="MNQ56" s="1"/>
      <c r="MNR56" s="1"/>
      <c r="MNS56" s="1"/>
      <c r="MNT56" s="1"/>
      <c r="MNU56" s="1"/>
      <c r="MNV56" s="1"/>
      <c r="MNW56" s="1"/>
      <c r="MNX56" s="1"/>
      <c r="MNY56" s="1"/>
      <c r="MNZ56" s="1"/>
      <c r="MOA56" s="1"/>
      <c r="MOB56" s="1"/>
      <c r="MOC56" s="1"/>
      <c r="MOD56" s="1"/>
      <c r="MOE56" s="1"/>
      <c r="MOF56" s="1"/>
      <c r="MOG56" s="1"/>
      <c r="MOH56" s="1"/>
      <c r="MOI56" s="1"/>
      <c r="MOJ56" s="1"/>
      <c r="MOK56" s="1"/>
      <c r="MOL56" s="1"/>
      <c r="MOM56" s="1"/>
      <c r="MON56" s="1"/>
      <c r="MOO56" s="1"/>
      <c r="MOP56" s="1"/>
      <c r="MOQ56" s="1"/>
      <c r="MOR56" s="1"/>
      <c r="MOS56" s="1"/>
      <c r="MOT56" s="1"/>
      <c r="MOU56" s="1"/>
      <c r="MOV56" s="1"/>
      <c r="MOW56" s="1"/>
      <c r="MOX56" s="1"/>
      <c r="MOY56" s="1"/>
      <c r="MOZ56" s="1"/>
      <c r="MPA56" s="1"/>
      <c r="MPB56" s="1"/>
      <c r="MPC56" s="1"/>
      <c r="MPD56" s="1"/>
      <c r="MPE56" s="1"/>
      <c r="MPF56" s="1"/>
      <c r="MPG56" s="1"/>
      <c r="MPH56" s="1"/>
      <c r="MPI56" s="1"/>
      <c r="MPJ56" s="1"/>
      <c r="MPK56" s="1"/>
      <c r="MPL56" s="1"/>
      <c r="MPM56" s="1"/>
      <c r="MPN56" s="1"/>
      <c r="MPO56" s="1"/>
      <c r="MPP56" s="1"/>
      <c r="MPQ56" s="1"/>
      <c r="MPR56" s="1"/>
      <c r="MPS56" s="1"/>
      <c r="MPT56" s="1"/>
      <c r="MPU56" s="1"/>
      <c r="MPV56" s="1"/>
      <c r="MPW56" s="1"/>
      <c r="MPX56" s="1"/>
      <c r="MPY56" s="1"/>
      <c r="MPZ56" s="1"/>
      <c r="MQA56" s="1"/>
      <c r="MQB56" s="1"/>
      <c r="MQC56" s="1"/>
      <c r="MQD56" s="1"/>
      <c r="MQE56" s="1"/>
      <c r="MQF56" s="1"/>
      <c r="MQG56" s="1"/>
      <c r="MQH56" s="1"/>
      <c r="MQI56" s="1"/>
      <c r="MQJ56" s="1"/>
      <c r="MQK56" s="1"/>
      <c r="MQL56" s="1"/>
      <c r="MQM56" s="1"/>
      <c r="MQN56" s="1"/>
      <c r="MQO56" s="1"/>
      <c r="MQP56" s="1"/>
      <c r="MQQ56" s="1"/>
      <c r="MQR56" s="1"/>
      <c r="MQS56" s="1"/>
      <c r="MQT56" s="1"/>
      <c r="MQU56" s="1"/>
      <c r="MQV56" s="1"/>
      <c r="MQW56" s="1"/>
      <c r="MQX56" s="1"/>
      <c r="MQY56" s="1"/>
      <c r="MQZ56" s="1"/>
      <c r="MRA56" s="1"/>
      <c r="MRB56" s="1"/>
      <c r="MRC56" s="1"/>
      <c r="MRD56" s="1"/>
      <c r="MRE56" s="1"/>
      <c r="MRF56" s="1"/>
      <c r="MRG56" s="1"/>
      <c r="MRH56" s="1"/>
      <c r="MRI56" s="1"/>
      <c r="MRJ56" s="1"/>
      <c r="MRK56" s="1"/>
      <c r="MRL56" s="1"/>
      <c r="MRM56" s="1"/>
      <c r="MRN56" s="1"/>
      <c r="MRO56" s="1"/>
      <c r="MRP56" s="1"/>
      <c r="MRQ56" s="1"/>
      <c r="MRR56" s="1"/>
      <c r="MRS56" s="1"/>
      <c r="MRT56" s="1"/>
      <c r="MRU56" s="1"/>
      <c r="MRV56" s="1"/>
      <c r="MRW56" s="1"/>
      <c r="MRX56" s="1"/>
      <c r="MRY56" s="1"/>
      <c r="MRZ56" s="1"/>
      <c r="MSA56" s="1"/>
      <c r="MSB56" s="1"/>
      <c r="MSC56" s="1"/>
      <c r="MSD56" s="1"/>
      <c r="MSE56" s="1"/>
      <c r="MSF56" s="1"/>
      <c r="MSG56" s="1"/>
      <c r="MSH56" s="1"/>
      <c r="MSI56" s="1"/>
      <c r="MSJ56" s="1"/>
      <c r="MSK56" s="1"/>
      <c r="MSL56" s="1"/>
      <c r="MSM56" s="1"/>
      <c r="MSN56" s="1"/>
      <c r="MSO56" s="1"/>
      <c r="MSP56" s="1"/>
      <c r="MSQ56" s="1"/>
      <c r="MSR56" s="1"/>
      <c r="MSS56" s="1"/>
      <c r="MST56" s="1"/>
      <c r="MSU56" s="1"/>
      <c r="MSV56" s="1"/>
      <c r="MSW56" s="1"/>
      <c r="MSX56" s="1"/>
      <c r="MSY56" s="1"/>
      <c r="MSZ56" s="1"/>
      <c r="MTA56" s="1"/>
      <c r="MTB56" s="1"/>
      <c r="MTC56" s="1"/>
      <c r="MTD56" s="1"/>
      <c r="MTE56" s="1"/>
      <c r="MTF56" s="1"/>
      <c r="MTG56" s="1"/>
      <c r="MTH56" s="1"/>
      <c r="MTI56" s="1"/>
      <c r="MTJ56" s="1"/>
      <c r="MTK56" s="1"/>
      <c r="MTL56" s="1"/>
      <c r="MTM56" s="1"/>
      <c r="MTN56" s="1"/>
      <c r="MTO56" s="1"/>
      <c r="MTP56" s="1"/>
      <c r="MTQ56" s="1"/>
      <c r="MTR56" s="1"/>
      <c r="MTS56" s="1"/>
      <c r="MTT56" s="1"/>
      <c r="MTU56" s="1"/>
      <c r="MTV56" s="1"/>
      <c r="MTW56" s="1"/>
      <c r="MTX56" s="1"/>
      <c r="MTY56" s="1"/>
      <c r="MTZ56" s="1"/>
      <c r="MUA56" s="1"/>
      <c r="MUB56" s="1"/>
      <c r="MUC56" s="1"/>
      <c r="MUD56" s="1"/>
      <c r="MUE56" s="1"/>
      <c r="MUF56" s="1"/>
      <c r="MUG56" s="1"/>
      <c r="MUH56" s="1"/>
      <c r="MUI56" s="1"/>
      <c r="MUJ56" s="1"/>
      <c r="MUK56" s="1"/>
      <c r="MUL56" s="1"/>
      <c r="MUM56" s="1"/>
      <c r="MUN56" s="1"/>
      <c r="MUO56" s="1"/>
      <c r="MUP56" s="1"/>
      <c r="MUQ56" s="1"/>
      <c r="MUR56" s="1"/>
      <c r="MUS56" s="1"/>
      <c r="MUT56" s="1"/>
      <c r="MUU56" s="1"/>
      <c r="MUV56" s="1"/>
      <c r="MUW56" s="1"/>
      <c r="MUX56" s="1"/>
      <c r="MUY56" s="1"/>
      <c r="MUZ56" s="1"/>
      <c r="MVA56" s="1"/>
      <c r="MVB56" s="1"/>
      <c r="MVC56" s="1"/>
      <c r="MVD56" s="1"/>
      <c r="MVE56" s="1"/>
      <c r="MVF56" s="1"/>
      <c r="MVG56" s="1"/>
      <c r="MVH56" s="1"/>
      <c r="MVI56" s="1"/>
      <c r="MVJ56" s="1"/>
      <c r="MVK56" s="1"/>
      <c r="MVL56" s="1"/>
      <c r="MVM56" s="1"/>
      <c r="MVN56" s="1"/>
      <c r="MVO56" s="1"/>
      <c r="MVP56" s="1"/>
      <c r="MVQ56" s="1"/>
      <c r="MVR56" s="1"/>
      <c r="MVS56" s="1"/>
      <c r="MVT56" s="1"/>
      <c r="MVU56" s="1"/>
      <c r="MVV56" s="1"/>
      <c r="MVW56" s="1"/>
      <c r="MVX56" s="1"/>
      <c r="MVY56" s="1"/>
      <c r="MVZ56" s="1"/>
      <c r="MWA56" s="1"/>
      <c r="MWB56" s="1"/>
      <c r="MWC56" s="1"/>
      <c r="MWD56" s="1"/>
      <c r="MWE56" s="1"/>
      <c r="MWF56" s="1"/>
      <c r="MWG56" s="1"/>
      <c r="MWH56" s="1"/>
      <c r="MWI56" s="1"/>
      <c r="MWJ56" s="1"/>
      <c r="MWK56" s="1"/>
      <c r="MWL56" s="1"/>
      <c r="MWM56" s="1"/>
      <c r="MWN56" s="1"/>
      <c r="MWO56" s="1"/>
      <c r="MWP56" s="1"/>
      <c r="MWQ56" s="1"/>
      <c r="MWR56" s="1"/>
      <c r="MWS56" s="1"/>
      <c r="MWT56" s="1"/>
      <c r="MWU56" s="1"/>
      <c r="MWV56" s="1"/>
      <c r="MWW56" s="1"/>
      <c r="MWX56" s="1"/>
      <c r="MWY56" s="1"/>
      <c r="MWZ56" s="1"/>
      <c r="MXA56" s="1"/>
      <c r="MXB56" s="1"/>
      <c r="MXC56" s="1"/>
      <c r="MXD56" s="1"/>
      <c r="MXE56" s="1"/>
      <c r="MXF56" s="1"/>
      <c r="MXG56" s="1"/>
      <c r="MXH56" s="1"/>
      <c r="MXI56" s="1"/>
      <c r="MXJ56" s="1"/>
      <c r="MXK56" s="1"/>
      <c r="MXL56" s="1"/>
      <c r="MXM56" s="1"/>
      <c r="MXN56" s="1"/>
      <c r="MXO56" s="1"/>
      <c r="MXP56" s="1"/>
      <c r="MXQ56" s="1"/>
      <c r="MXR56" s="1"/>
      <c r="MXS56" s="1"/>
      <c r="MXT56" s="1"/>
      <c r="MXU56" s="1"/>
      <c r="MXV56" s="1"/>
      <c r="MXW56" s="1"/>
      <c r="MXX56" s="1"/>
      <c r="MXY56" s="1"/>
      <c r="MXZ56" s="1"/>
      <c r="MYA56" s="1"/>
      <c r="MYB56" s="1"/>
      <c r="MYC56" s="1"/>
      <c r="MYD56" s="1"/>
      <c r="MYE56" s="1"/>
      <c r="MYF56" s="1"/>
      <c r="MYG56" s="1"/>
      <c r="MYH56" s="1"/>
      <c r="MYI56" s="1"/>
      <c r="MYJ56" s="1"/>
      <c r="MYK56" s="1"/>
      <c r="MYL56" s="1"/>
      <c r="MYM56" s="1"/>
      <c r="MYN56" s="1"/>
      <c r="MYO56" s="1"/>
      <c r="MYP56" s="1"/>
      <c r="MYQ56" s="1"/>
      <c r="MYR56" s="1"/>
      <c r="MYS56" s="1"/>
      <c r="MYT56" s="1"/>
      <c r="MYU56" s="1"/>
      <c r="MYV56" s="1"/>
      <c r="MYW56" s="1"/>
      <c r="MYX56" s="1"/>
      <c r="MYY56" s="1"/>
      <c r="MYZ56" s="1"/>
      <c r="MZA56" s="1"/>
      <c r="MZB56" s="1"/>
      <c r="MZC56" s="1"/>
      <c r="MZD56" s="1"/>
      <c r="MZE56" s="1"/>
      <c r="MZF56" s="1"/>
      <c r="MZG56" s="1"/>
      <c r="MZH56" s="1"/>
      <c r="MZI56" s="1"/>
      <c r="MZJ56" s="1"/>
      <c r="MZK56" s="1"/>
      <c r="MZL56" s="1"/>
      <c r="MZM56" s="1"/>
      <c r="MZN56" s="1"/>
      <c r="MZO56" s="1"/>
      <c r="MZP56" s="1"/>
      <c r="MZQ56" s="1"/>
      <c r="MZR56" s="1"/>
      <c r="MZS56" s="1"/>
      <c r="MZT56" s="1"/>
      <c r="MZU56" s="1"/>
      <c r="MZV56" s="1"/>
      <c r="MZW56" s="1"/>
      <c r="MZX56" s="1"/>
      <c r="MZY56" s="1"/>
      <c r="MZZ56" s="1"/>
      <c r="NAA56" s="1"/>
      <c r="NAB56" s="1"/>
      <c r="NAC56" s="1"/>
      <c r="NAD56" s="1"/>
      <c r="NAE56" s="1"/>
      <c r="NAF56" s="1"/>
      <c r="NAG56" s="1"/>
      <c r="NAH56" s="1"/>
      <c r="NAI56" s="1"/>
      <c r="NAJ56" s="1"/>
      <c r="NAK56" s="1"/>
      <c r="NAL56" s="1"/>
      <c r="NAM56" s="1"/>
      <c r="NAN56" s="1"/>
      <c r="NAO56" s="1"/>
      <c r="NAP56" s="1"/>
      <c r="NAQ56" s="1"/>
      <c r="NAR56" s="1"/>
      <c r="NAS56" s="1"/>
      <c r="NAT56" s="1"/>
      <c r="NAU56" s="1"/>
      <c r="NAV56" s="1"/>
      <c r="NAW56" s="1"/>
      <c r="NAX56" s="1"/>
      <c r="NAY56" s="1"/>
      <c r="NAZ56" s="1"/>
      <c r="NBA56" s="1"/>
      <c r="NBB56" s="1"/>
      <c r="NBC56" s="1"/>
      <c r="NBD56" s="1"/>
      <c r="NBE56" s="1"/>
      <c r="NBF56" s="1"/>
      <c r="NBG56" s="1"/>
      <c r="NBH56" s="1"/>
      <c r="NBI56" s="1"/>
      <c r="NBJ56" s="1"/>
      <c r="NBK56" s="1"/>
      <c r="NBL56" s="1"/>
      <c r="NBM56" s="1"/>
      <c r="NBN56" s="1"/>
      <c r="NBO56" s="1"/>
      <c r="NBP56" s="1"/>
      <c r="NBQ56" s="1"/>
      <c r="NBR56" s="1"/>
      <c r="NBS56" s="1"/>
      <c r="NBT56" s="1"/>
      <c r="NBU56" s="1"/>
      <c r="NBV56" s="1"/>
      <c r="NBW56" s="1"/>
      <c r="NBX56" s="1"/>
      <c r="NBY56" s="1"/>
      <c r="NBZ56" s="1"/>
      <c r="NCA56" s="1"/>
      <c r="NCB56" s="1"/>
      <c r="NCC56" s="1"/>
      <c r="NCD56" s="1"/>
      <c r="NCE56" s="1"/>
      <c r="NCF56" s="1"/>
      <c r="NCG56" s="1"/>
      <c r="NCH56" s="1"/>
      <c r="NCI56" s="1"/>
      <c r="NCJ56" s="1"/>
      <c r="NCK56" s="1"/>
      <c r="NCL56" s="1"/>
      <c r="NCM56" s="1"/>
      <c r="NCN56" s="1"/>
      <c r="NCO56" s="1"/>
      <c r="NCP56" s="1"/>
      <c r="NCQ56" s="1"/>
      <c r="NCR56" s="1"/>
      <c r="NCS56" s="1"/>
      <c r="NCT56" s="1"/>
      <c r="NCU56" s="1"/>
      <c r="NCV56" s="1"/>
      <c r="NCW56" s="1"/>
      <c r="NCX56" s="1"/>
      <c r="NCY56" s="1"/>
      <c r="NCZ56" s="1"/>
      <c r="NDA56" s="1"/>
      <c r="NDB56" s="1"/>
      <c r="NDC56" s="1"/>
      <c r="NDD56" s="1"/>
      <c r="NDE56" s="1"/>
      <c r="NDF56" s="1"/>
      <c r="NDG56" s="1"/>
      <c r="NDH56" s="1"/>
      <c r="NDI56" s="1"/>
      <c r="NDJ56" s="1"/>
      <c r="NDK56" s="1"/>
      <c r="NDL56" s="1"/>
      <c r="NDM56" s="1"/>
      <c r="NDN56" s="1"/>
      <c r="NDO56" s="1"/>
      <c r="NDP56" s="1"/>
      <c r="NDQ56" s="1"/>
      <c r="NDR56" s="1"/>
      <c r="NDS56" s="1"/>
      <c r="NDT56" s="1"/>
      <c r="NDU56" s="1"/>
      <c r="NDV56" s="1"/>
      <c r="NDW56" s="1"/>
      <c r="NDX56" s="1"/>
      <c r="NDY56" s="1"/>
      <c r="NDZ56" s="1"/>
      <c r="NEA56" s="1"/>
      <c r="NEB56" s="1"/>
      <c r="NEC56" s="1"/>
      <c r="NED56" s="1"/>
      <c r="NEE56" s="1"/>
      <c r="NEF56" s="1"/>
      <c r="NEG56" s="1"/>
      <c r="NEH56" s="1"/>
      <c r="NEI56" s="1"/>
      <c r="NEJ56" s="1"/>
      <c r="NEK56" s="1"/>
      <c r="NEL56" s="1"/>
      <c r="NEM56" s="1"/>
      <c r="NEN56" s="1"/>
      <c r="NEO56" s="1"/>
      <c r="NEP56" s="1"/>
      <c r="NEQ56" s="1"/>
      <c r="NER56" s="1"/>
      <c r="NES56" s="1"/>
      <c r="NET56" s="1"/>
      <c r="NEU56" s="1"/>
      <c r="NEV56" s="1"/>
      <c r="NEW56" s="1"/>
      <c r="NEX56" s="1"/>
      <c r="NEY56" s="1"/>
      <c r="NEZ56" s="1"/>
      <c r="NFA56" s="1"/>
      <c r="NFB56" s="1"/>
      <c r="NFC56" s="1"/>
      <c r="NFD56" s="1"/>
      <c r="NFE56" s="1"/>
      <c r="NFF56" s="1"/>
      <c r="NFG56" s="1"/>
      <c r="NFH56" s="1"/>
      <c r="NFI56" s="1"/>
      <c r="NFJ56" s="1"/>
      <c r="NFK56" s="1"/>
      <c r="NFL56" s="1"/>
      <c r="NFM56" s="1"/>
      <c r="NFN56" s="1"/>
      <c r="NFO56" s="1"/>
      <c r="NFP56" s="1"/>
      <c r="NFQ56" s="1"/>
      <c r="NFR56" s="1"/>
      <c r="NFS56" s="1"/>
      <c r="NFT56" s="1"/>
      <c r="NFU56" s="1"/>
      <c r="NFV56" s="1"/>
      <c r="NFW56" s="1"/>
      <c r="NFX56" s="1"/>
      <c r="NFY56" s="1"/>
      <c r="NFZ56" s="1"/>
      <c r="NGA56" s="1"/>
      <c r="NGB56" s="1"/>
      <c r="NGC56" s="1"/>
      <c r="NGD56" s="1"/>
      <c r="NGE56" s="1"/>
      <c r="NGF56" s="1"/>
      <c r="NGG56" s="1"/>
      <c r="NGH56" s="1"/>
      <c r="NGI56" s="1"/>
      <c r="NGJ56" s="1"/>
      <c r="NGK56" s="1"/>
      <c r="NGL56" s="1"/>
      <c r="NGM56" s="1"/>
      <c r="NGN56" s="1"/>
      <c r="NGO56" s="1"/>
      <c r="NGP56" s="1"/>
      <c r="NGQ56" s="1"/>
      <c r="NGR56" s="1"/>
      <c r="NGS56" s="1"/>
      <c r="NGT56" s="1"/>
      <c r="NGU56" s="1"/>
      <c r="NGV56" s="1"/>
      <c r="NGW56" s="1"/>
      <c r="NGX56" s="1"/>
      <c r="NGY56" s="1"/>
      <c r="NGZ56" s="1"/>
      <c r="NHA56" s="1"/>
      <c r="NHB56" s="1"/>
      <c r="NHC56" s="1"/>
      <c r="NHD56" s="1"/>
      <c r="NHE56" s="1"/>
      <c r="NHF56" s="1"/>
      <c r="NHG56" s="1"/>
      <c r="NHH56" s="1"/>
      <c r="NHI56" s="1"/>
      <c r="NHJ56" s="1"/>
      <c r="NHK56" s="1"/>
      <c r="NHL56" s="1"/>
      <c r="NHM56" s="1"/>
      <c r="NHN56" s="1"/>
      <c r="NHO56" s="1"/>
      <c r="NHP56" s="1"/>
      <c r="NHQ56" s="1"/>
      <c r="NHR56" s="1"/>
      <c r="NHS56" s="1"/>
      <c r="NHT56" s="1"/>
      <c r="NHU56" s="1"/>
      <c r="NHV56" s="1"/>
      <c r="NHW56" s="1"/>
      <c r="NHX56" s="1"/>
      <c r="NHY56" s="1"/>
      <c r="NHZ56" s="1"/>
      <c r="NIA56" s="1"/>
      <c r="NIB56" s="1"/>
      <c r="NIC56" s="1"/>
      <c r="NID56" s="1"/>
      <c r="NIE56" s="1"/>
      <c r="NIF56" s="1"/>
      <c r="NIG56" s="1"/>
      <c r="NIH56" s="1"/>
      <c r="NII56" s="1"/>
      <c r="NIJ56" s="1"/>
      <c r="NIK56" s="1"/>
      <c r="NIL56" s="1"/>
      <c r="NIM56" s="1"/>
      <c r="NIN56" s="1"/>
      <c r="NIO56" s="1"/>
      <c r="NIP56" s="1"/>
      <c r="NIQ56" s="1"/>
      <c r="NIR56" s="1"/>
      <c r="NIS56" s="1"/>
      <c r="NIT56" s="1"/>
      <c r="NIU56" s="1"/>
      <c r="NIV56" s="1"/>
      <c r="NIW56" s="1"/>
      <c r="NIX56" s="1"/>
      <c r="NIY56" s="1"/>
      <c r="NIZ56" s="1"/>
      <c r="NJA56" s="1"/>
      <c r="NJB56" s="1"/>
      <c r="NJC56" s="1"/>
      <c r="NJD56" s="1"/>
      <c r="NJE56" s="1"/>
      <c r="NJF56" s="1"/>
      <c r="NJG56" s="1"/>
      <c r="NJH56" s="1"/>
      <c r="NJI56" s="1"/>
      <c r="NJJ56" s="1"/>
      <c r="NJK56" s="1"/>
      <c r="NJL56" s="1"/>
      <c r="NJM56" s="1"/>
      <c r="NJN56" s="1"/>
      <c r="NJO56" s="1"/>
      <c r="NJP56" s="1"/>
      <c r="NJQ56" s="1"/>
      <c r="NJR56" s="1"/>
      <c r="NJS56" s="1"/>
      <c r="NJT56" s="1"/>
      <c r="NJU56" s="1"/>
      <c r="NJV56" s="1"/>
      <c r="NJW56" s="1"/>
      <c r="NJX56" s="1"/>
      <c r="NJY56" s="1"/>
      <c r="NJZ56" s="1"/>
      <c r="NKA56" s="1"/>
      <c r="NKB56" s="1"/>
      <c r="NKC56" s="1"/>
      <c r="NKD56" s="1"/>
      <c r="NKE56" s="1"/>
      <c r="NKF56" s="1"/>
      <c r="NKG56" s="1"/>
      <c r="NKH56" s="1"/>
      <c r="NKI56" s="1"/>
      <c r="NKJ56" s="1"/>
      <c r="NKK56" s="1"/>
      <c r="NKL56" s="1"/>
      <c r="NKM56" s="1"/>
      <c r="NKN56" s="1"/>
      <c r="NKO56" s="1"/>
      <c r="NKP56" s="1"/>
      <c r="NKQ56" s="1"/>
      <c r="NKR56" s="1"/>
      <c r="NKS56" s="1"/>
      <c r="NKT56" s="1"/>
      <c r="NKU56" s="1"/>
      <c r="NKV56" s="1"/>
      <c r="NKW56" s="1"/>
      <c r="NKX56" s="1"/>
      <c r="NKY56" s="1"/>
      <c r="NKZ56" s="1"/>
      <c r="NLA56" s="1"/>
      <c r="NLB56" s="1"/>
      <c r="NLC56" s="1"/>
      <c r="NLD56" s="1"/>
      <c r="NLE56" s="1"/>
      <c r="NLF56" s="1"/>
      <c r="NLG56" s="1"/>
      <c r="NLH56" s="1"/>
      <c r="NLI56" s="1"/>
      <c r="NLJ56" s="1"/>
      <c r="NLK56" s="1"/>
      <c r="NLL56" s="1"/>
      <c r="NLM56" s="1"/>
      <c r="NLN56" s="1"/>
      <c r="NLO56" s="1"/>
      <c r="NLP56" s="1"/>
      <c r="NLQ56" s="1"/>
      <c r="NLR56" s="1"/>
      <c r="NLS56" s="1"/>
      <c r="NLT56" s="1"/>
      <c r="NLU56" s="1"/>
      <c r="NLV56" s="1"/>
      <c r="NLW56" s="1"/>
      <c r="NLX56" s="1"/>
      <c r="NLY56" s="1"/>
      <c r="NLZ56" s="1"/>
      <c r="NMA56" s="1"/>
      <c r="NMB56" s="1"/>
      <c r="NMC56" s="1"/>
      <c r="NMD56" s="1"/>
      <c r="NME56" s="1"/>
      <c r="NMF56" s="1"/>
      <c r="NMG56" s="1"/>
      <c r="NMH56" s="1"/>
      <c r="NMI56" s="1"/>
      <c r="NMJ56" s="1"/>
      <c r="NMK56" s="1"/>
      <c r="NML56" s="1"/>
      <c r="NMM56" s="1"/>
      <c r="NMN56" s="1"/>
      <c r="NMO56" s="1"/>
      <c r="NMP56" s="1"/>
      <c r="NMQ56" s="1"/>
      <c r="NMR56" s="1"/>
      <c r="NMS56" s="1"/>
      <c r="NMT56" s="1"/>
      <c r="NMU56" s="1"/>
      <c r="NMV56" s="1"/>
      <c r="NMW56" s="1"/>
      <c r="NMX56" s="1"/>
      <c r="NMY56" s="1"/>
      <c r="NMZ56" s="1"/>
      <c r="NNA56" s="1"/>
      <c r="NNB56" s="1"/>
      <c r="NNC56" s="1"/>
      <c r="NND56" s="1"/>
      <c r="NNE56" s="1"/>
      <c r="NNF56" s="1"/>
      <c r="NNG56" s="1"/>
      <c r="NNH56" s="1"/>
      <c r="NNI56" s="1"/>
      <c r="NNJ56" s="1"/>
      <c r="NNK56" s="1"/>
      <c r="NNL56" s="1"/>
      <c r="NNM56" s="1"/>
      <c r="NNN56" s="1"/>
      <c r="NNO56" s="1"/>
      <c r="NNP56" s="1"/>
      <c r="NNQ56" s="1"/>
      <c r="NNR56" s="1"/>
      <c r="NNS56" s="1"/>
      <c r="NNT56" s="1"/>
      <c r="NNU56" s="1"/>
      <c r="NNV56" s="1"/>
      <c r="NNW56" s="1"/>
      <c r="NNX56" s="1"/>
      <c r="NNY56" s="1"/>
      <c r="NNZ56" s="1"/>
      <c r="NOA56" s="1"/>
      <c r="NOB56" s="1"/>
      <c r="NOC56" s="1"/>
      <c r="NOD56" s="1"/>
      <c r="NOE56" s="1"/>
      <c r="NOF56" s="1"/>
      <c r="NOG56" s="1"/>
      <c r="NOH56" s="1"/>
      <c r="NOI56" s="1"/>
      <c r="NOJ56" s="1"/>
      <c r="NOK56" s="1"/>
      <c r="NOL56" s="1"/>
      <c r="NOM56" s="1"/>
      <c r="NON56" s="1"/>
      <c r="NOO56" s="1"/>
      <c r="NOP56" s="1"/>
      <c r="NOQ56" s="1"/>
      <c r="NOR56" s="1"/>
      <c r="NOS56" s="1"/>
      <c r="NOT56" s="1"/>
      <c r="NOU56" s="1"/>
      <c r="NOV56" s="1"/>
      <c r="NOW56" s="1"/>
      <c r="NOX56" s="1"/>
      <c r="NOY56" s="1"/>
      <c r="NOZ56" s="1"/>
      <c r="NPA56" s="1"/>
      <c r="NPB56" s="1"/>
      <c r="NPC56" s="1"/>
      <c r="NPD56" s="1"/>
      <c r="NPE56" s="1"/>
      <c r="NPF56" s="1"/>
      <c r="NPG56" s="1"/>
      <c r="NPH56" s="1"/>
      <c r="NPI56" s="1"/>
      <c r="NPJ56" s="1"/>
      <c r="NPK56" s="1"/>
      <c r="NPL56" s="1"/>
      <c r="NPM56" s="1"/>
      <c r="NPN56" s="1"/>
      <c r="NPO56" s="1"/>
      <c r="NPP56" s="1"/>
      <c r="NPQ56" s="1"/>
      <c r="NPR56" s="1"/>
      <c r="NPS56" s="1"/>
      <c r="NPT56" s="1"/>
      <c r="NPU56" s="1"/>
      <c r="NPV56" s="1"/>
      <c r="NPW56" s="1"/>
      <c r="NPX56" s="1"/>
      <c r="NPY56" s="1"/>
      <c r="NPZ56" s="1"/>
      <c r="NQA56" s="1"/>
      <c r="NQB56" s="1"/>
      <c r="NQC56" s="1"/>
      <c r="NQD56" s="1"/>
      <c r="NQE56" s="1"/>
      <c r="NQF56" s="1"/>
      <c r="NQG56" s="1"/>
      <c r="NQH56" s="1"/>
      <c r="NQI56" s="1"/>
      <c r="NQJ56" s="1"/>
      <c r="NQK56" s="1"/>
      <c r="NQL56" s="1"/>
      <c r="NQM56" s="1"/>
      <c r="NQN56" s="1"/>
      <c r="NQO56" s="1"/>
      <c r="NQP56" s="1"/>
      <c r="NQQ56" s="1"/>
      <c r="NQR56" s="1"/>
      <c r="NQS56" s="1"/>
      <c r="NQT56" s="1"/>
      <c r="NQU56" s="1"/>
      <c r="NQV56" s="1"/>
      <c r="NQW56" s="1"/>
      <c r="NQX56" s="1"/>
      <c r="NQY56" s="1"/>
      <c r="NQZ56" s="1"/>
      <c r="NRA56" s="1"/>
      <c r="NRB56" s="1"/>
      <c r="NRC56" s="1"/>
      <c r="NRD56" s="1"/>
      <c r="NRE56" s="1"/>
      <c r="NRF56" s="1"/>
      <c r="NRG56" s="1"/>
      <c r="NRH56" s="1"/>
      <c r="NRI56" s="1"/>
      <c r="NRJ56" s="1"/>
      <c r="NRK56" s="1"/>
      <c r="NRL56" s="1"/>
      <c r="NRM56" s="1"/>
      <c r="NRN56" s="1"/>
      <c r="NRO56" s="1"/>
      <c r="NRP56" s="1"/>
      <c r="NRQ56" s="1"/>
      <c r="NRR56" s="1"/>
      <c r="NRS56" s="1"/>
      <c r="NRT56" s="1"/>
      <c r="NRU56" s="1"/>
      <c r="NRV56" s="1"/>
      <c r="NRW56" s="1"/>
      <c r="NRX56" s="1"/>
      <c r="NRY56" s="1"/>
      <c r="NRZ56" s="1"/>
      <c r="NSA56" s="1"/>
      <c r="NSB56" s="1"/>
      <c r="NSC56" s="1"/>
      <c r="NSD56" s="1"/>
      <c r="NSE56" s="1"/>
      <c r="NSF56" s="1"/>
      <c r="NSG56" s="1"/>
      <c r="NSH56" s="1"/>
      <c r="NSI56" s="1"/>
      <c r="NSJ56" s="1"/>
      <c r="NSK56" s="1"/>
      <c r="NSL56" s="1"/>
      <c r="NSM56" s="1"/>
      <c r="NSN56" s="1"/>
      <c r="NSO56" s="1"/>
      <c r="NSP56" s="1"/>
      <c r="NSQ56" s="1"/>
      <c r="NSR56" s="1"/>
      <c r="NSS56" s="1"/>
      <c r="NST56" s="1"/>
      <c r="NSU56" s="1"/>
      <c r="NSV56" s="1"/>
      <c r="NSW56" s="1"/>
      <c r="NSX56" s="1"/>
      <c r="NSY56" s="1"/>
      <c r="NSZ56" s="1"/>
      <c r="NTA56" s="1"/>
      <c r="NTB56" s="1"/>
      <c r="NTC56" s="1"/>
      <c r="NTD56" s="1"/>
      <c r="NTE56" s="1"/>
      <c r="NTF56" s="1"/>
      <c r="NTG56" s="1"/>
      <c r="NTH56" s="1"/>
      <c r="NTI56" s="1"/>
      <c r="NTJ56" s="1"/>
      <c r="NTK56" s="1"/>
      <c r="NTL56" s="1"/>
      <c r="NTM56" s="1"/>
      <c r="NTN56" s="1"/>
      <c r="NTO56" s="1"/>
      <c r="NTP56" s="1"/>
      <c r="NTQ56" s="1"/>
      <c r="NTR56" s="1"/>
      <c r="NTS56" s="1"/>
      <c r="NTT56" s="1"/>
      <c r="NTU56" s="1"/>
      <c r="NTV56" s="1"/>
      <c r="NTW56" s="1"/>
      <c r="NTX56" s="1"/>
      <c r="NTY56" s="1"/>
      <c r="NTZ56" s="1"/>
      <c r="NUA56" s="1"/>
      <c r="NUB56" s="1"/>
      <c r="NUC56" s="1"/>
      <c r="NUD56" s="1"/>
      <c r="NUE56" s="1"/>
      <c r="NUF56" s="1"/>
      <c r="NUG56" s="1"/>
      <c r="NUH56" s="1"/>
      <c r="NUI56" s="1"/>
      <c r="NUJ56" s="1"/>
      <c r="NUK56" s="1"/>
      <c r="NUL56" s="1"/>
      <c r="NUM56" s="1"/>
      <c r="NUN56" s="1"/>
      <c r="NUO56" s="1"/>
      <c r="NUP56" s="1"/>
      <c r="NUQ56" s="1"/>
      <c r="NUR56" s="1"/>
      <c r="NUS56" s="1"/>
      <c r="NUT56" s="1"/>
      <c r="NUU56" s="1"/>
      <c r="NUV56" s="1"/>
      <c r="NUW56" s="1"/>
      <c r="NUX56" s="1"/>
      <c r="NUY56" s="1"/>
      <c r="NUZ56" s="1"/>
      <c r="NVA56" s="1"/>
      <c r="NVB56" s="1"/>
      <c r="NVC56" s="1"/>
      <c r="NVD56" s="1"/>
      <c r="NVE56" s="1"/>
      <c r="NVF56" s="1"/>
      <c r="NVG56" s="1"/>
      <c r="NVH56" s="1"/>
      <c r="NVI56" s="1"/>
      <c r="NVJ56" s="1"/>
      <c r="NVK56" s="1"/>
      <c r="NVL56" s="1"/>
      <c r="NVM56" s="1"/>
      <c r="NVN56" s="1"/>
      <c r="NVO56" s="1"/>
      <c r="NVP56" s="1"/>
      <c r="NVQ56" s="1"/>
      <c r="NVR56" s="1"/>
      <c r="NVS56" s="1"/>
      <c r="NVT56" s="1"/>
      <c r="NVU56" s="1"/>
      <c r="NVV56" s="1"/>
      <c r="NVW56" s="1"/>
      <c r="NVX56" s="1"/>
      <c r="NVY56" s="1"/>
      <c r="NVZ56" s="1"/>
      <c r="NWA56" s="1"/>
      <c r="NWB56" s="1"/>
      <c r="NWC56" s="1"/>
      <c r="NWD56" s="1"/>
      <c r="NWE56" s="1"/>
      <c r="NWF56" s="1"/>
      <c r="NWG56" s="1"/>
      <c r="NWH56" s="1"/>
      <c r="NWI56" s="1"/>
      <c r="NWJ56" s="1"/>
      <c r="NWK56" s="1"/>
      <c r="NWL56" s="1"/>
      <c r="NWM56" s="1"/>
      <c r="NWN56" s="1"/>
      <c r="NWO56" s="1"/>
      <c r="NWP56" s="1"/>
      <c r="NWQ56" s="1"/>
      <c r="NWR56" s="1"/>
      <c r="NWS56" s="1"/>
      <c r="NWT56" s="1"/>
      <c r="NWU56" s="1"/>
      <c r="NWV56" s="1"/>
      <c r="NWW56" s="1"/>
      <c r="NWX56" s="1"/>
      <c r="NWY56" s="1"/>
      <c r="NWZ56" s="1"/>
      <c r="NXA56" s="1"/>
      <c r="NXB56" s="1"/>
      <c r="NXC56" s="1"/>
      <c r="NXD56" s="1"/>
      <c r="NXE56" s="1"/>
      <c r="NXF56" s="1"/>
      <c r="NXG56" s="1"/>
      <c r="NXH56" s="1"/>
      <c r="NXI56" s="1"/>
      <c r="NXJ56" s="1"/>
      <c r="NXK56" s="1"/>
      <c r="NXL56" s="1"/>
      <c r="NXM56" s="1"/>
      <c r="NXN56" s="1"/>
      <c r="NXO56" s="1"/>
      <c r="NXP56" s="1"/>
      <c r="NXQ56" s="1"/>
      <c r="NXR56" s="1"/>
      <c r="NXS56" s="1"/>
      <c r="NXT56" s="1"/>
      <c r="NXU56" s="1"/>
      <c r="NXV56" s="1"/>
      <c r="NXW56" s="1"/>
      <c r="NXX56" s="1"/>
      <c r="NXY56" s="1"/>
      <c r="NXZ56" s="1"/>
      <c r="NYA56" s="1"/>
      <c r="NYB56" s="1"/>
      <c r="NYC56" s="1"/>
      <c r="NYD56" s="1"/>
      <c r="NYE56" s="1"/>
      <c r="NYF56" s="1"/>
      <c r="NYG56" s="1"/>
      <c r="NYH56" s="1"/>
      <c r="NYI56" s="1"/>
      <c r="NYJ56" s="1"/>
      <c r="NYK56" s="1"/>
      <c r="NYL56" s="1"/>
      <c r="NYM56" s="1"/>
      <c r="NYN56" s="1"/>
      <c r="NYO56" s="1"/>
      <c r="NYP56" s="1"/>
      <c r="NYQ56" s="1"/>
      <c r="NYR56" s="1"/>
      <c r="NYS56" s="1"/>
      <c r="NYT56" s="1"/>
      <c r="NYU56" s="1"/>
      <c r="NYV56" s="1"/>
      <c r="NYW56" s="1"/>
      <c r="NYX56" s="1"/>
      <c r="NYY56" s="1"/>
      <c r="NYZ56" s="1"/>
      <c r="NZA56" s="1"/>
      <c r="NZB56" s="1"/>
      <c r="NZC56" s="1"/>
      <c r="NZD56" s="1"/>
      <c r="NZE56" s="1"/>
      <c r="NZF56" s="1"/>
      <c r="NZG56" s="1"/>
      <c r="NZH56" s="1"/>
      <c r="NZI56" s="1"/>
      <c r="NZJ56" s="1"/>
      <c r="NZK56" s="1"/>
      <c r="NZL56" s="1"/>
      <c r="NZM56" s="1"/>
      <c r="NZN56" s="1"/>
      <c r="NZO56" s="1"/>
      <c r="NZP56" s="1"/>
      <c r="NZQ56" s="1"/>
      <c r="NZR56" s="1"/>
      <c r="NZS56" s="1"/>
      <c r="NZT56" s="1"/>
      <c r="NZU56" s="1"/>
      <c r="NZV56" s="1"/>
      <c r="NZW56" s="1"/>
      <c r="NZX56" s="1"/>
      <c r="NZY56" s="1"/>
      <c r="NZZ56" s="1"/>
      <c r="OAA56" s="1"/>
      <c r="OAB56" s="1"/>
      <c r="OAC56" s="1"/>
      <c r="OAD56" s="1"/>
      <c r="OAE56" s="1"/>
      <c r="OAF56" s="1"/>
      <c r="OAG56" s="1"/>
      <c r="OAH56" s="1"/>
      <c r="OAI56" s="1"/>
      <c r="OAJ56" s="1"/>
      <c r="OAK56" s="1"/>
      <c r="OAL56" s="1"/>
      <c r="OAM56" s="1"/>
      <c r="OAN56" s="1"/>
      <c r="OAO56" s="1"/>
      <c r="OAP56" s="1"/>
      <c r="OAQ56" s="1"/>
      <c r="OAR56" s="1"/>
      <c r="OAS56" s="1"/>
      <c r="OAT56" s="1"/>
      <c r="OAU56" s="1"/>
      <c r="OAV56" s="1"/>
      <c r="OAW56" s="1"/>
      <c r="OAX56" s="1"/>
      <c r="OAY56" s="1"/>
      <c r="OAZ56" s="1"/>
      <c r="OBA56" s="1"/>
      <c r="OBB56" s="1"/>
      <c r="OBC56" s="1"/>
      <c r="OBD56" s="1"/>
      <c r="OBE56" s="1"/>
      <c r="OBF56" s="1"/>
      <c r="OBG56" s="1"/>
      <c r="OBH56" s="1"/>
      <c r="OBI56" s="1"/>
      <c r="OBJ56" s="1"/>
      <c r="OBK56" s="1"/>
      <c r="OBL56" s="1"/>
      <c r="OBM56" s="1"/>
      <c r="OBN56" s="1"/>
      <c r="OBO56" s="1"/>
      <c r="OBP56" s="1"/>
      <c r="OBQ56" s="1"/>
      <c r="OBR56" s="1"/>
      <c r="OBS56" s="1"/>
      <c r="OBT56" s="1"/>
      <c r="OBU56" s="1"/>
      <c r="OBV56" s="1"/>
      <c r="OBW56" s="1"/>
      <c r="OBX56" s="1"/>
      <c r="OBY56" s="1"/>
      <c r="OBZ56" s="1"/>
      <c r="OCA56" s="1"/>
      <c r="OCB56" s="1"/>
      <c r="OCC56" s="1"/>
      <c r="OCD56" s="1"/>
      <c r="OCE56" s="1"/>
      <c r="OCF56" s="1"/>
      <c r="OCG56" s="1"/>
      <c r="OCH56" s="1"/>
      <c r="OCI56" s="1"/>
      <c r="OCJ56" s="1"/>
      <c r="OCK56" s="1"/>
      <c r="OCL56" s="1"/>
      <c r="OCM56" s="1"/>
      <c r="OCN56" s="1"/>
      <c r="OCO56" s="1"/>
      <c r="OCP56" s="1"/>
      <c r="OCQ56" s="1"/>
      <c r="OCR56" s="1"/>
      <c r="OCS56" s="1"/>
      <c r="OCT56" s="1"/>
      <c r="OCU56" s="1"/>
      <c r="OCV56" s="1"/>
      <c r="OCW56" s="1"/>
      <c r="OCX56" s="1"/>
      <c r="OCY56" s="1"/>
      <c r="OCZ56" s="1"/>
      <c r="ODA56" s="1"/>
      <c r="ODB56" s="1"/>
      <c r="ODC56" s="1"/>
      <c r="ODD56" s="1"/>
      <c r="ODE56" s="1"/>
      <c r="ODF56" s="1"/>
      <c r="ODG56" s="1"/>
      <c r="ODH56" s="1"/>
      <c r="ODI56" s="1"/>
      <c r="ODJ56" s="1"/>
      <c r="ODK56" s="1"/>
      <c r="ODL56" s="1"/>
      <c r="ODM56" s="1"/>
      <c r="ODN56" s="1"/>
      <c r="ODO56" s="1"/>
      <c r="ODP56" s="1"/>
      <c r="ODQ56" s="1"/>
      <c r="ODR56" s="1"/>
      <c r="ODS56" s="1"/>
      <c r="ODT56" s="1"/>
      <c r="ODU56" s="1"/>
      <c r="ODV56" s="1"/>
      <c r="ODW56" s="1"/>
      <c r="ODX56" s="1"/>
      <c r="ODY56" s="1"/>
      <c r="ODZ56" s="1"/>
      <c r="OEA56" s="1"/>
      <c r="OEB56" s="1"/>
      <c r="OEC56" s="1"/>
      <c r="OED56" s="1"/>
      <c r="OEE56" s="1"/>
      <c r="OEF56" s="1"/>
      <c r="OEG56" s="1"/>
      <c r="OEH56" s="1"/>
      <c r="OEI56" s="1"/>
      <c r="OEJ56" s="1"/>
      <c r="OEK56" s="1"/>
      <c r="OEL56" s="1"/>
      <c r="OEM56" s="1"/>
      <c r="OEN56" s="1"/>
      <c r="OEO56" s="1"/>
      <c r="OEP56" s="1"/>
      <c r="OEQ56" s="1"/>
      <c r="OER56" s="1"/>
      <c r="OES56" s="1"/>
      <c r="OET56" s="1"/>
      <c r="OEU56" s="1"/>
      <c r="OEV56" s="1"/>
      <c r="OEW56" s="1"/>
      <c r="OEX56" s="1"/>
      <c r="OEY56" s="1"/>
      <c r="OEZ56" s="1"/>
      <c r="OFA56" s="1"/>
      <c r="OFB56" s="1"/>
      <c r="OFC56" s="1"/>
      <c r="OFD56" s="1"/>
      <c r="OFE56" s="1"/>
      <c r="OFF56" s="1"/>
      <c r="OFG56" s="1"/>
      <c r="OFH56" s="1"/>
      <c r="OFI56" s="1"/>
      <c r="OFJ56" s="1"/>
      <c r="OFK56" s="1"/>
      <c r="OFL56" s="1"/>
      <c r="OFM56" s="1"/>
      <c r="OFN56" s="1"/>
      <c r="OFO56" s="1"/>
      <c r="OFP56" s="1"/>
      <c r="OFQ56" s="1"/>
      <c r="OFR56" s="1"/>
      <c r="OFS56" s="1"/>
      <c r="OFT56" s="1"/>
      <c r="OFU56" s="1"/>
      <c r="OFV56" s="1"/>
      <c r="OFW56" s="1"/>
      <c r="OFX56" s="1"/>
      <c r="OFY56" s="1"/>
      <c r="OFZ56" s="1"/>
      <c r="OGA56" s="1"/>
      <c r="OGB56" s="1"/>
      <c r="OGC56" s="1"/>
      <c r="OGD56" s="1"/>
      <c r="OGE56" s="1"/>
      <c r="OGF56" s="1"/>
      <c r="OGG56" s="1"/>
      <c r="OGH56" s="1"/>
      <c r="OGI56" s="1"/>
      <c r="OGJ56" s="1"/>
      <c r="OGK56" s="1"/>
      <c r="OGL56" s="1"/>
      <c r="OGM56" s="1"/>
      <c r="OGN56" s="1"/>
      <c r="OGO56" s="1"/>
      <c r="OGP56" s="1"/>
      <c r="OGQ56" s="1"/>
      <c r="OGR56" s="1"/>
      <c r="OGS56" s="1"/>
      <c r="OGT56" s="1"/>
      <c r="OGU56" s="1"/>
      <c r="OGV56" s="1"/>
      <c r="OGW56" s="1"/>
      <c r="OGX56" s="1"/>
      <c r="OGY56" s="1"/>
      <c r="OGZ56" s="1"/>
      <c r="OHA56" s="1"/>
      <c r="OHB56" s="1"/>
      <c r="OHC56" s="1"/>
      <c r="OHD56" s="1"/>
      <c r="OHE56" s="1"/>
      <c r="OHF56" s="1"/>
      <c r="OHG56" s="1"/>
      <c r="OHH56" s="1"/>
      <c r="OHI56" s="1"/>
      <c r="OHJ56" s="1"/>
      <c r="OHK56" s="1"/>
      <c r="OHL56" s="1"/>
      <c r="OHM56" s="1"/>
      <c r="OHN56" s="1"/>
      <c r="OHO56" s="1"/>
      <c r="OHP56" s="1"/>
      <c r="OHQ56" s="1"/>
      <c r="OHR56" s="1"/>
      <c r="OHS56" s="1"/>
      <c r="OHT56" s="1"/>
      <c r="OHU56" s="1"/>
      <c r="OHV56" s="1"/>
      <c r="OHW56" s="1"/>
      <c r="OHX56" s="1"/>
      <c r="OHY56" s="1"/>
      <c r="OHZ56" s="1"/>
      <c r="OIA56" s="1"/>
      <c r="OIB56" s="1"/>
      <c r="OIC56" s="1"/>
      <c r="OID56" s="1"/>
      <c r="OIE56" s="1"/>
      <c r="OIF56" s="1"/>
      <c r="OIG56" s="1"/>
      <c r="OIH56" s="1"/>
      <c r="OII56" s="1"/>
      <c r="OIJ56" s="1"/>
      <c r="OIK56" s="1"/>
      <c r="OIL56" s="1"/>
      <c r="OIM56" s="1"/>
      <c r="OIN56" s="1"/>
      <c r="OIO56" s="1"/>
      <c r="OIP56" s="1"/>
      <c r="OIQ56" s="1"/>
      <c r="OIR56" s="1"/>
      <c r="OIS56" s="1"/>
      <c r="OIT56" s="1"/>
      <c r="OIU56" s="1"/>
      <c r="OIV56" s="1"/>
      <c r="OIW56" s="1"/>
      <c r="OIX56" s="1"/>
      <c r="OIY56" s="1"/>
      <c r="OIZ56" s="1"/>
      <c r="OJA56" s="1"/>
      <c r="OJB56" s="1"/>
      <c r="OJC56" s="1"/>
      <c r="OJD56" s="1"/>
      <c r="OJE56" s="1"/>
      <c r="OJF56" s="1"/>
      <c r="OJG56" s="1"/>
      <c r="OJH56" s="1"/>
      <c r="OJI56" s="1"/>
      <c r="OJJ56" s="1"/>
      <c r="OJK56" s="1"/>
      <c r="OJL56" s="1"/>
      <c r="OJM56" s="1"/>
      <c r="OJN56" s="1"/>
      <c r="OJO56" s="1"/>
      <c r="OJP56" s="1"/>
      <c r="OJQ56" s="1"/>
      <c r="OJR56" s="1"/>
      <c r="OJS56" s="1"/>
      <c r="OJT56" s="1"/>
      <c r="OJU56" s="1"/>
      <c r="OJV56" s="1"/>
      <c r="OJW56" s="1"/>
      <c r="OJX56" s="1"/>
      <c r="OJY56" s="1"/>
      <c r="OJZ56" s="1"/>
      <c r="OKA56" s="1"/>
      <c r="OKB56" s="1"/>
      <c r="OKC56" s="1"/>
      <c r="OKD56" s="1"/>
      <c r="OKE56" s="1"/>
      <c r="OKF56" s="1"/>
      <c r="OKG56" s="1"/>
      <c r="OKH56" s="1"/>
      <c r="OKI56" s="1"/>
      <c r="OKJ56" s="1"/>
      <c r="OKK56" s="1"/>
      <c r="OKL56" s="1"/>
      <c r="OKM56" s="1"/>
      <c r="OKN56" s="1"/>
      <c r="OKO56" s="1"/>
      <c r="OKP56" s="1"/>
      <c r="OKQ56" s="1"/>
      <c r="OKR56" s="1"/>
      <c r="OKS56" s="1"/>
      <c r="OKT56" s="1"/>
      <c r="OKU56" s="1"/>
      <c r="OKV56" s="1"/>
      <c r="OKW56" s="1"/>
      <c r="OKX56" s="1"/>
      <c r="OKY56" s="1"/>
      <c r="OKZ56" s="1"/>
      <c r="OLA56" s="1"/>
      <c r="OLB56" s="1"/>
      <c r="OLC56" s="1"/>
      <c r="OLD56" s="1"/>
      <c r="OLE56" s="1"/>
      <c r="OLF56" s="1"/>
      <c r="OLG56" s="1"/>
      <c r="OLH56" s="1"/>
      <c r="OLI56" s="1"/>
      <c r="OLJ56" s="1"/>
      <c r="OLK56" s="1"/>
      <c r="OLL56" s="1"/>
      <c r="OLM56" s="1"/>
      <c r="OLN56" s="1"/>
      <c r="OLO56" s="1"/>
      <c r="OLP56" s="1"/>
      <c r="OLQ56" s="1"/>
      <c r="OLR56" s="1"/>
      <c r="OLS56" s="1"/>
      <c r="OLT56" s="1"/>
      <c r="OLU56" s="1"/>
      <c r="OLV56" s="1"/>
      <c r="OLW56" s="1"/>
      <c r="OLX56" s="1"/>
      <c r="OLY56" s="1"/>
      <c r="OLZ56" s="1"/>
      <c r="OMA56" s="1"/>
      <c r="OMB56" s="1"/>
      <c r="OMC56" s="1"/>
      <c r="OMD56" s="1"/>
      <c r="OME56" s="1"/>
      <c r="OMF56" s="1"/>
      <c r="OMG56" s="1"/>
      <c r="OMH56" s="1"/>
      <c r="OMI56" s="1"/>
      <c r="OMJ56" s="1"/>
      <c r="OMK56" s="1"/>
      <c r="OML56" s="1"/>
      <c r="OMM56" s="1"/>
      <c r="OMN56" s="1"/>
      <c r="OMO56" s="1"/>
      <c r="OMP56" s="1"/>
      <c r="OMQ56" s="1"/>
      <c r="OMR56" s="1"/>
      <c r="OMS56" s="1"/>
      <c r="OMT56" s="1"/>
      <c r="OMU56" s="1"/>
      <c r="OMV56" s="1"/>
      <c r="OMW56" s="1"/>
      <c r="OMX56" s="1"/>
      <c r="OMY56" s="1"/>
      <c r="OMZ56" s="1"/>
      <c r="ONA56" s="1"/>
      <c r="ONB56" s="1"/>
      <c r="ONC56" s="1"/>
      <c r="OND56" s="1"/>
      <c r="ONE56" s="1"/>
      <c r="ONF56" s="1"/>
      <c r="ONG56" s="1"/>
      <c r="ONH56" s="1"/>
      <c r="ONI56" s="1"/>
      <c r="ONJ56" s="1"/>
      <c r="ONK56" s="1"/>
      <c r="ONL56" s="1"/>
      <c r="ONM56" s="1"/>
      <c r="ONN56" s="1"/>
      <c r="ONO56" s="1"/>
      <c r="ONP56" s="1"/>
      <c r="ONQ56" s="1"/>
      <c r="ONR56" s="1"/>
      <c r="ONS56" s="1"/>
      <c r="ONT56" s="1"/>
      <c r="ONU56" s="1"/>
      <c r="ONV56" s="1"/>
      <c r="ONW56" s="1"/>
      <c r="ONX56" s="1"/>
      <c r="ONY56" s="1"/>
      <c r="ONZ56" s="1"/>
      <c r="OOA56" s="1"/>
      <c r="OOB56" s="1"/>
      <c r="OOC56" s="1"/>
      <c r="OOD56" s="1"/>
      <c r="OOE56" s="1"/>
      <c r="OOF56" s="1"/>
      <c r="OOG56" s="1"/>
      <c r="OOH56" s="1"/>
      <c r="OOI56" s="1"/>
      <c r="OOJ56" s="1"/>
      <c r="OOK56" s="1"/>
      <c r="OOL56" s="1"/>
      <c r="OOM56" s="1"/>
      <c r="OON56" s="1"/>
      <c r="OOO56" s="1"/>
      <c r="OOP56" s="1"/>
      <c r="OOQ56" s="1"/>
      <c r="OOR56" s="1"/>
      <c r="OOS56" s="1"/>
      <c r="OOT56" s="1"/>
      <c r="OOU56" s="1"/>
      <c r="OOV56" s="1"/>
      <c r="OOW56" s="1"/>
      <c r="OOX56" s="1"/>
      <c r="OOY56" s="1"/>
      <c r="OOZ56" s="1"/>
      <c r="OPA56" s="1"/>
      <c r="OPB56" s="1"/>
      <c r="OPC56" s="1"/>
      <c r="OPD56" s="1"/>
      <c r="OPE56" s="1"/>
      <c r="OPF56" s="1"/>
      <c r="OPG56" s="1"/>
      <c r="OPH56" s="1"/>
      <c r="OPI56" s="1"/>
      <c r="OPJ56" s="1"/>
      <c r="OPK56" s="1"/>
      <c r="OPL56" s="1"/>
      <c r="OPM56" s="1"/>
      <c r="OPN56" s="1"/>
      <c r="OPO56" s="1"/>
      <c r="OPP56" s="1"/>
      <c r="OPQ56" s="1"/>
      <c r="OPR56" s="1"/>
      <c r="OPS56" s="1"/>
      <c r="OPT56" s="1"/>
      <c r="OPU56" s="1"/>
      <c r="OPV56" s="1"/>
      <c r="OPW56" s="1"/>
      <c r="OPX56" s="1"/>
      <c r="OPY56" s="1"/>
      <c r="OPZ56" s="1"/>
      <c r="OQA56" s="1"/>
      <c r="OQB56" s="1"/>
      <c r="OQC56" s="1"/>
      <c r="OQD56" s="1"/>
      <c r="OQE56" s="1"/>
      <c r="OQF56" s="1"/>
      <c r="OQG56" s="1"/>
      <c r="OQH56" s="1"/>
      <c r="OQI56" s="1"/>
      <c r="OQJ56" s="1"/>
      <c r="OQK56" s="1"/>
      <c r="OQL56" s="1"/>
      <c r="OQM56" s="1"/>
      <c r="OQN56" s="1"/>
      <c r="OQO56" s="1"/>
      <c r="OQP56" s="1"/>
      <c r="OQQ56" s="1"/>
      <c r="OQR56" s="1"/>
      <c r="OQS56" s="1"/>
      <c r="OQT56" s="1"/>
      <c r="OQU56" s="1"/>
      <c r="OQV56" s="1"/>
      <c r="OQW56" s="1"/>
      <c r="OQX56" s="1"/>
      <c r="OQY56" s="1"/>
      <c r="OQZ56" s="1"/>
      <c r="ORA56" s="1"/>
      <c r="ORB56" s="1"/>
      <c r="ORC56" s="1"/>
      <c r="ORD56" s="1"/>
      <c r="ORE56" s="1"/>
      <c r="ORF56" s="1"/>
      <c r="ORG56" s="1"/>
      <c r="ORH56" s="1"/>
      <c r="ORI56" s="1"/>
      <c r="ORJ56" s="1"/>
      <c r="ORK56" s="1"/>
      <c r="ORL56" s="1"/>
      <c r="ORM56" s="1"/>
      <c r="ORN56" s="1"/>
      <c r="ORO56" s="1"/>
      <c r="ORP56" s="1"/>
      <c r="ORQ56" s="1"/>
      <c r="ORR56" s="1"/>
      <c r="ORS56" s="1"/>
      <c r="ORT56" s="1"/>
      <c r="ORU56" s="1"/>
      <c r="ORV56" s="1"/>
      <c r="ORW56" s="1"/>
      <c r="ORX56" s="1"/>
      <c r="ORY56" s="1"/>
      <c r="ORZ56" s="1"/>
      <c r="OSA56" s="1"/>
      <c r="OSB56" s="1"/>
      <c r="OSC56" s="1"/>
      <c r="OSD56" s="1"/>
      <c r="OSE56" s="1"/>
      <c r="OSF56" s="1"/>
      <c r="OSG56" s="1"/>
      <c r="OSH56" s="1"/>
      <c r="OSI56" s="1"/>
      <c r="OSJ56" s="1"/>
      <c r="OSK56" s="1"/>
      <c r="OSL56" s="1"/>
      <c r="OSM56" s="1"/>
      <c r="OSN56" s="1"/>
      <c r="OSO56" s="1"/>
      <c r="OSP56" s="1"/>
      <c r="OSQ56" s="1"/>
      <c r="OSR56" s="1"/>
      <c r="OSS56" s="1"/>
      <c r="OST56" s="1"/>
      <c r="OSU56" s="1"/>
      <c r="OSV56" s="1"/>
      <c r="OSW56" s="1"/>
      <c r="OSX56" s="1"/>
      <c r="OSY56" s="1"/>
      <c r="OSZ56" s="1"/>
      <c r="OTA56" s="1"/>
      <c r="OTB56" s="1"/>
      <c r="OTC56" s="1"/>
      <c r="OTD56" s="1"/>
      <c r="OTE56" s="1"/>
      <c r="OTF56" s="1"/>
      <c r="OTG56" s="1"/>
      <c r="OTH56" s="1"/>
      <c r="OTI56" s="1"/>
      <c r="OTJ56" s="1"/>
      <c r="OTK56" s="1"/>
      <c r="OTL56" s="1"/>
      <c r="OTM56" s="1"/>
      <c r="OTN56" s="1"/>
      <c r="OTO56" s="1"/>
      <c r="OTP56" s="1"/>
      <c r="OTQ56" s="1"/>
      <c r="OTR56" s="1"/>
      <c r="OTS56" s="1"/>
      <c r="OTT56" s="1"/>
      <c r="OTU56" s="1"/>
      <c r="OTV56" s="1"/>
      <c r="OTW56" s="1"/>
      <c r="OTX56" s="1"/>
      <c r="OTY56" s="1"/>
      <c r="OTZ56" s="1"/>
      <c r="OUA56" s="1"/>
      <c r="OUB56" s="1"/>
      <c r="OUC56" s="1"/>
      <c r="OUD56" s="1"/>
      <c r="OUE56" s="1"/>
      <c r="OUF56" s="1"/>
      <c r="OUG56" s="1"/>
      <c r="OUH56" s="1"/>
      <c r="OUI56" s="1"/>
      <c r="OUJ56" s="1"/>
      <c r="OUK56" s="1"/>
      <c r="OUL56" s="1"/>
      <c r="OUM56" s="1"/>
      <c r="OUN56" s="1"/>
      <c r="OUO56" s="1"/>
      <c r="OUP56" s="1"/>
      <c r="OUQ56" s="1"/>
      <c r="OUR56" s="1"/>
      <c r="OUS56" s="1"/>
      <c r="OUT56" s="1"/>
      <c r="OUU56" s="1"/>
      <c r="OUV56" s="1"/>
      <c r="OUW56" s="1"/>
      <c r="OUX56" s="1"/>
      <c r="OUY56" s="1"/>
      <c r="OUZ56" s="1"/>
      <c r="OVA56" s="1"/>
      <c r="OVB56" s="1"/>
      <c r="OVC56" s="1"/>
      <c r="OVD56" s="1"/>
      <c r="OVE56" s="1"/>
      <c r="OVF56" s="1"/>
      <c r="OVG56" s="1"/>
      <c r="OVH56" s="1"/>
      <c r="OVI56" s="1"/>
      <c r="OVJ56" s="1"/>
      <c r="OVK56" s="1"/>
      <c r="OVL56" s="1"/>
      <c r="OVM56" s="1"/>
      <c r="OVN56" s="1"/>
      <c r="OVO56" s="1"/>
      <c r="OVP56" s="1"/>
      <c r="OVQ56" s="1"/>
      <c r="OVR56" s="1"/>
      <c r="OVS56" s="1"/>
      <c r="OVT56" s="1"/>
      <c r="OVU56" s="1"/>
      <c r="OVV56" s="1"/>
      <c r="OVW56" s="1"/>
      <c r="OVX56" s="1"/>
      <c r="OVY56" s="1"/>
      <c r="OVZ56" s="1"/>
      <c r="OWA56" s="1"/>
      <c r="OWB56" s="1"/>
      <c r="OWC56" s="1"/>
      <c r="OWD56" s="1"/>
      <c r="OWE56" s="1"/>
      <c r="OWF56" s="1"/>
      <c r="OWG56" s="1"/>
      <c r="OWH56" s="1"/>
      <c r="OWI56" s="1"/>
      <c r="OWJ56" s="1"/>
      <c r="OWK56" s="1"/>
      <c r="OWL56" s="1"/>
      <c r="OWM56" s="1"/>
      <c r="OWN56" s="1"/>
      <c r="OWO56" s="1"/>
      <c r="OWP56" s="1"/>
      <c r="OWQ56" s="1"/>
      <c r="OWR56" s="1"/>
      <c r="OWS56" s="1"/>
      <c r="OWT56" s="1"/>
      <c r="OWU56" s="1"/>
      <c r="OWV56" s="1"/>
      <c r="OWW56" s="1"/>
      <c r="OWX56" s="1"/>
      <c r="OWY56" s="1"/>
      <c r="OWZ56" s="1"/>
      <c r="OXA56" s="1"/>
      <c r="OXB56" s="1"/>
      <c r="OXC56" s="1"/>
      <c r="OXD56" s="1"/>
      <c r="OXE56" s="1"/>
      <c r="OXF56" s="1"/>
      <c r="OXG56" s="1"/>
      <c r="OXH56" s="1"/>
      <c r="OXI56" s="1"/>
      <c r="OXJ56" s="1"/>
      <c r="OXK56" s="1"/>
      <c r="OXL56" s="1"/>
      <c r="OXM56" s="1"/>
      <c r="OXN56" s="1"/>
      <c r="OXO56" s="1"/>
      <c r="OXP56" s="1"/>
      <c r="OXQ56" s="1"/>
      <c r="OXR56" s="1"/>
      <c r="OXS56" s="1"/>
      <c r="OXT56" s="1"/>
      <c r="OXU56" s="1"/>
      <c r="OXV56" s="1"/>
      <c r="OXW56" s="1"/>
      <c r="OXX56" s="1"/>
      <c r="OXY56" s="1"/>
      <c r="OXZ56" s="1"/>
      <c r="OYA56" s="1"/>
      <c r="OYB56" s="1"/>
      <c r="OYC56" s="1"/>
      <c r="OYD56" s="1"/>
      <c r="OYE56" s="1"/>
      <c r="OYF56" s="1"/>
      <c r="OYG56" s="1"/>
      <c r="OYH56" s="1"/>
      <c r="OYI56" s="1"/>
      <c r="OYJ56" s="1"/>
      <c r="OYK56" s="1"/>
      <c r="OYL56" s="1"/>
      <c r="OYM56" s="1"/>
      <c r="OYN56" s="1"/>
      <c r="OYO56" s="1"/>
      <c r="OYP56" s="1"/>
      <c r="OYQ56" s="1"/>
      <c r="OYR56" s="1"/>
      <c r="OYS56" s="1"/>
      <c r="OYT56" s="1"/>
      <c r="OYU56" s="1"/>
      <c r="OYV56" s="1"/>
      <c r="OYW56" s="1"/>
      <c r="OYX56" s="1"/>
      <c r="OYY56" s="1"/>
      <c r="OYZ56" s="1"/>
      <c r="OZA56" s="1"/>
      <c r="OZB56" s="1"/>
      <c r="OZC56" s="1"/>
      <c r="OZD56" s="1"/>
      <c r="OZE56" s="1"/>
      <c r="OZF56" s="1"/>
      <c r="OZG56" s="1"/>
      <c r="OZH56" s="1"/>
      <c r="OZI56" s="1"/>
      <c r="OZJ56" s="1"/>
      <c r="OZK56" s="1"/>
      <c r="OZL56" s="1"/>
      <c r="OZM56" s="1"/>
      <c r="OZN56" s="1"/>
      <c r="OZO56" s="1"/>
      <c r="OZP56" s="1"/>
      <c r="OZQ56" s="1"/>
      <c r="OZR56" s="1"/>
      <c r="OZS56" s="1"/>
      <c r="OZT56" s="1"/>
      <c r="OZU56" s="1"/>
      <c r="OZV56" s="1"/>
      <c r="OZW56" s="1"/>
      <c r="OZX56" s="1"/>
      <c r="OZY56" s="1"/>
      <c r="OZZ56" s="1"/>
      <c r="PAA56" s="1"/>
      <c r="PAB56" s="1"/>
      <c r="PAC56" s="1"/>
      <c r="PAD56" s="1"/>
      <c r="PAE56" s="1"/>
      <c r="PAF56" s="1"/>
      <c r="PAG56" s="1"/>
      <c r="PAH56" s="1"/>
      <c r="PAI56" s="1"/>
      <c r="PAJ56" s="1"/>
      <c r="PAK56" s="1"/>
      <c r="PAL56" s="1"/>
      <c r="PAM56" s="1"/>
      <c r="PAN56" s="1"/>
      <c r="PAO56" s="1"/>
      <c r="PAP56" s="1"/>
      <c r="PAQ56" s="1"/>
      <c r="PAR56" s="1"/>
      <c r="PAS56" s="1"/>
      <c r="PAT56" s="1"/>
      <c r="PAU56" s="1"/>
      <c r="PAV56" s="1"/>
      <c r="PAW56" s="1"/>
      <c r="PAX56" s="1"/>
      <c r="PAY56" s="1"/>
      <c r="PAZ56" s="1"/>
      <c r="PBA56" s="1"/>
      <c r="PBB56" s="1"/>
      <c r="PBC56" s="1"/>
      <c r="PBD56" s="1"/>
      <c r="PBE56" s="1"/>
      <c r="PBF56" s="1"/>
      <c r="PBG56" s="1"/>
      <c r="PBH56" s="1"/>
      <c r="PBI56" s="1"/>
      <c r="PBJ56" s="1"/>
      <c r="PBK56" s="1"/>
      <c r="PBL56" s="1"/>
      <c r="PBM56" s="1"/>
      <c r="PBN56" s="1"/>
      <c r="PBO56" s="1"/>
      <c r="PBP56" s="1"/>
      <c r="PBQ56" s="1"/>
      <c r="PBR56" s="1"/>
      <c r="PBS56" s="1"/>
      <c r="PBT56" s="1"/>
      <c r="PBU56" s="1"/>
      <c r="PBV56" s="1"/>
      <c r="PBW56" s="1"/>
      <c r="PBX56" s="1"/>
      <c r="PBY56" s="1"/>
      <c r="PBZ56" s="1"/>
      <c r="PCA56" s="1"/>
      <c r="PCB56" s="1"/>
      <c r="PCC56" s="1"/>
      <c r="PCD56" s="1"/>
      <c r="PCE56" s="1"/>
      <c r="PCF56" s="1"/>
      <c r="PCG56" s="1"/>
      <c r="PCH56" s="1"/>
      <c r="PCI56" s="1"/>
      <c r="PCJ56" s="1"/>
      <c r="PCK56" s="1"/>
      <c r="PCL56" s="1"/>
      <c r="PCM56" s="1"/>
      <c r="PCN56" s="1"/>
      <c r="PCO56" s="1"/>
      <c r="PCP56" s="1"/>
      <c r="PCQ56" s="1"/>
      <c r="PCR56" s="1"/>
      <c r="PCS56" s="1"/>
      <c r="PCT56" s="1"/>
      <c r="PCU56" s="1"/>
      <c r="PCV56" s="1"/>
      <c r="PCW56" s="1"/>
      <c r="PCX56" s="1"/>
      <c r="PCY56" s="1"/>
      <c r="PCZ56" s="1"/>
      <c r="PDA56" s="1"/>
      <c r="PDB56" s="1"/>
      <c r="PDC56" s="1"/>
      <c r="PDD56" s="1"/>
      <c r="PDE56" s="1"/>
      <c r="PDF56" s="1"/>
      <c r="PDG56" s="1"/>
      <c r="PDH56" s="1"/>
      <c r="PDI56" s="1"/>
      <c r="PDJ56" s="1"/>
      <c r="PDK56" s="1"/>
      <c r="PDL56" s="1"/>
      <c r="PDM56" s="1"/>
      <c r="PDN56" s="1"/>
      <c r="PDO56" s="1"/>
      <c r="PDP56" s="1"/>
      <c r="PDQ56" s="1"/>
      <c r="PDR56" s="1"/>
      <c r="PDS56" s="1"/>
      <c r="PDT56" s="1"/>
      <c r="PDU56" s="1"/>
      <c r="PDV56" s="1"/>
      <c r="PDW56" s="1"/>
      <c r="PDX56" s="1"/>
      <c r="PDY56" s="1"/>
      <c r="PDZ56" s="1"/>
      <c r="PEA56" s="1"/>
      <c r="PEB56" s="1"/>
      <c r="PEC56" s="1"/>
      <c r="PED56" s="1"/>
      <c r="PEE56" s="1"/>
      <c r="PEF56" s="1"/>
      <c r="PEG56" s="1"/>
      <c r="PEH56" s="1"/>
      <c r="PEI56" s="1"/>
      <c r="PEJ56" s="1"/>
      <c r="PEK56" s="1"/>
      <c r="PEL56" s="1"/>
      <c r="PEM56" s="1"/>
      <c r="PEN56" s="1"/>
      <c r="PEO56" s="1"/>
      <c r="PEP56" s="1"/>
      <c r="PEQ56" s="1"/>
      <c r="PER56" s="1"/>
      <c r="PES56" s="1"/>
      <c r="PET56" s="1"/>
      <c r="PEU56" s="1"/>
      <c r="PEV56" s="1"/>
      <c r="PEW56" s="1"/>
      <c r="PEX56" s="1"/>
      <c r="PEY56" s="1"/>
      <c r="PEZ56" s="1"/>
      <c r="PFA56" s="1"/>
      <c r="PFB56" s="1"/>
      <c r="PFC56" s="1"/>
      <c r="PFD56" s="1"/>
      <c r="PFE56" s="1"/>
      <c r="PFF56" s="1"/>
      <c r="PFG56" s="1"/>
      <c r="PFH56" s="1"/>
      <c r="PFI56" s="1"/>
      <c r="PFJ56" s="1"/>
      <c r="PFK56" s="1"/>
      <c r="PFL56" s="1"/>
      <c r="PFM56" s="1"/>
      <c r="PFN56" s="1"/>
      <c r="PFO56" s="1"/>
      <c r="PFP56" s="1"/>
      <c r="PFQ56" s="1"/>
      <c r="PFR56" s="1"/>
      <c r="PFS56" s="1"/>
      <c r="PFT56" s="1"/>
      <c r="PFU56" s="1"/>
      <c r="PFV56" s="1"/>
      <c r="PFW56" s="1"/>
      <c r="PFX56" s="1"/>
      <c r="PFY56" s="1"/>
      <c r="PFZ56" s="1"/>
      <c r="PGA56" s="1"/>
      <c r="PGB56" s="1"/>
      <c r="PGC56" s="1"/>
      <c r="PGD56" s="1"/>
      <c r="PGE56" s="1"/>
      <c r="PGF56" s="1"/>
      <c r="PGG56" s="1"/>
      <c r="PGH56" s="1"/>
      <c r="PGI56" s="1"/>
      <c r="PGJ56" s="1"/>
      <c r="PGK56" s="1"/>
      <c r="PGL56" s="1"/>
      <c r="PGM56" s="1"/>
      <c r="PGN56" s="1"/>
      <c r="PGO56" s="1"/>
      <c r="PGP56" s="1"/>
      <c r="PGQ56" s="1"/>
      <c r="PGR56" s="1"/>
      <c r="PGS56" s="1"/>
      <c r="PGT56" s="1"/>
      <c r="PGU56" s="1"/>
      <c r="PGV56" s="1"/>
      <c r="PGW56" s="1"/>
      <c r="PGX56" s="1"/>
      <c r="PGY56" s="1"/>
      <c r="PGZ56" s="1"/>
      <c r="PHA56" s="1"/>
      <c r="PHB56" s="1"/>
      <c r="PHC56" s="1"/>
      <c r="PHD56" s="1"/>
      <c r="PHE56" s="1"/>
      <c r="PHF56" s="1"/>
      <c r="PHG56" s="1"/>
      <c r="PHH56" s="1"/>
      <c r="PHI56" s="1"/>
      <c r="PHJ56" s="1"/>
      <c r="PHK56" s="1"/>
      <c r="PHL56" s="1"/>
      <c r="PHM56" s="1"/>
      <c r="PHN56" s="1"/>
      <c r="PHO56" s="1"/>
      <c r="PHP56" s="1"/>
      <c r="PHQ56" s="1"/>
      <c r="PHR56" s="1"/>
      <c r="PHS56" s="1"/>
      <c r="PHT56" s="1"/>
      <c r="PHU56" s="1"/>
      <c r="PHV56" s="1"/>
      <c r="PHW56" s="1"/>
      <c r="PHX56" s="1"/>
      <c r="PHY56" s="1"/>
      <c r="PHZ56" s="1"/>
      <c r="PIA56" s="1"/>
      <c r="PIB56" s="1"/>
      <c r="PIC56" s="1"/>
      <c r="PID56" s="1"/>
      <c r="PIE56" s="1"/>
      <c r="PIF56" s="1"/>
      <c r="PIG56" s="1"/>
      <c r="PIH56" s="1"/>
      <c r="PII56" s="1"/>
      <c r="PIJ56" s="1"/>
      <c r="PIK56" s="1"/>
      <c r="PIL56" s="1"/>
      <c r="PIM56" s="1"/>
      <c r="PIN56" s="1"/>
      <c r="PIO56" s="1"/>
      <c r="PIP56" s="1"/>
      <c r="PIQ56" s="1"/>
      <c r="PIR56" s="1"/>
      <c r="PIS56" s="1"/>
      <c r="PIT56" s="1"/>
      <c r="PIU56" s="1"/>
      <c r="PIV56" s="1"/>
      <c r="PIW56" s="1"/>
      <c r="PIX56" s="1"/>
      <c r="PIY56" s="1"/>
      <c r="PIZ56" s="1"/>
      <c r="PJA56" s="1"/>
      <c r="PJB56" s="1"/>
      <c r="PJC56" s="1"/>
      <c r="PJD56" s="1"/>
      <c r="PJE56" s="1"/>
      <c r="PJF56" s="1"/>
      <c r="PJG56" s="1"/>
      <c r="PJH56" s="1"/>
      <c r="PJI56" s="1"/>
      <c r="PJJ56" s="1"/>
      <c r="PJK56" s="1"/>
      <c r="PJL56" s="1"/>
      <c r="PJM56" s="1"/>
      <c r="PJN56" s="1"/>
      <c r="PJO56" s="1"/>
      <c r="PJP56" s="1"/>
      <c r="PJQ56" s="1"/>
      <c r="PJR56" s="1"/>
      <c r="PJS56" s="1"/>
      <c r="PJT56" s="1"/>
      <c r="PJU56" s="1"/>
      <c r="PJV56" s="1"/>
      <c r="PJW56" s="1"/>
      <c r="PJX56" s="1"/>
      <c r="PJY56" s="1"/>
      <c r="PJZ56" s="1"/>
      <c r="PKA56" s="1"/>
      <c r="PKB56" s="1"/>
      <c r="PKC56" s="1"/>
      <c r="PKD56" s="1"/>
      <c r="PKE56" s="1"/>
      <c r="PKF56" s="1"/>
      <c r="PKG56" s="1"/>
      <c r="PKH56" s="1"/>
      <c r="PKI56" s="1"/>
      <c r="PKJ56" s="1"/>
      <c r="PKK56" s="1"/>
      <c r="PKL56" s="1"/>
      <c r="PKM56" s="1"/>
      <c r="PKN56" s="1"/>
      <c r="PKO56" s="1"/>
      <c r="PKP56" s="1"/>
      <c r="PKQ56" s="1"/>
      <c r="PKR56" s="1"/>
      <c r="PKS56" s="1"/>
      <c r="PKT56" s="1"/>
      <c r="PKU56" s="1"/>
      <c r="PKV56" s="1"/>
      <c r="PKW56" s="1"/>
      <c r="PKX56" s="1"/>
      <c r="PKY56" s="1"/>
      <c r="PKZ56" s="1"/>
      <c r="PLA56" s="1"/>
      <c r="PLB56" s="1"/>
      <c r="PLC56" s="1"/>
      <c r="PLD56" s="1"/>
      <c r="PLE56" s="1"/>
      <c r="PLF56" s="1"/>
      <c r="PLG56" s="1"/>
      <c r="PLH56" s="1"/>
      <c r="PLI56" s="1"/>
      <c r="PLJ56" s="1"/>
      <c r="PLK56" s="1"/>
      <c r="PLL56" s="1"/>
      <c r="PLM56" s="1"/>
      <c r="PLN56" s="1"/>
      <c r="PLO56" s="1"/>
      <c r="PLP56" s="1"/>
      <c r="PLQ56" s="1"/>
      <c r="PLR56" s="1"/>
      <c r="PLS56" s="1"/>
      <c r="PLT56" s="1"/>
      <c r="PLU56" s="1"/>
      <c r="PLV56" s="1"/>
      <c r="PLW56" s="1"/>
      <c r="PLX56" s="1"/>
      <c r="PLY56" s="1"/>
      <c r="PLZ56" s="1"/>
      <c r="PMA56" s="1"/>
      <c r="PMB56" s="1"/>
      <c r="PMC56" s="1"/>
      <c r="PMD56" s="1"/>
      <c r="PME56" s="1"/>
      <c r="PMF56" s="1"/>
      <c r="PMG56" s="1"/>
      <c r="PMH56" s="1"/>
      <c r="PMI56" s="1"/>
      <c r="PMJ56" s="1"/>
      <c r="PMK56" s="1"/>
      <c r="PML56" s="1"/>
      <c r="PMM56" s="1"/>
      <c r="PMN56" s="1"/>
      <c r="PMO56" s="1"/>
      <c r="PMP56" s="1"/>
      <c r="PMQ56" s="1"/>
      <c r="PMR56" s="1"/>
      <c r="PMS56" s="1"/>
      <c r="PMT56" s="1"/>
      <c r="PMU56" s="1"/>
      <c r="PMV56" s="1"/>
      <c r="PMW56" s="1"/>
      <c r="PMX56" s="1"/>
      <c r="PMY56" s="1"/>
      <c r="PMZ56" s="1"/>
      <c r="PNA56" s="1"/>
      <c r="PNB56" s="1"/>
      <c r="PNC56" s="1"/>
      <c r="PND56" s="1"/>
      <c r="PNE56" s="1"/>
      <c r="PNF56" s="1"/>
      <c r="PNG56" s="1"/>
      <c r="PNH56" s="1"/>
      <c r="PNI56" s="1"/>
      <c r="PNJ56" s="1"/>
      <c r="PNK56" s="1"/>
      <c r="PNL56" s="1"/>
      <c r="PNM56" s="1"/>
      <c r="PNN56" s="1"/>
      <c r="PNO56" s="1"/>
      <c r="PNP56" s="1"/>
      <c r="PNQ56" s="1"/>
      <c r="PNR56" s="1"/>
      <c r="PNS56" s="1"/>
      <c r="PNT56" s="1"/>
      <c r="PNU56" s="1"/>
      <c r="PNV56" s="1"/>
      <c r="PNW56" s="1"/>
      <c r="PNX56" s="1"/>
      <c r="PNY56" s="1"/>
      <c r="PNZ56" s="1"/>
      <c r="POA56" s="1"/>
      <c r="POB56" s="1"/>
      <c r="POC56" s="1"/>
      <c r="POD56" s="1"/>
      <c r="POE56" s="1"/>
      <c r="POF56" s="1"/>
      <c r="POG56" s="1"/>
      <c r="POH56" s="1"/>
      <c r="POI56" s="1"/>
      <c r="POJ56" s="1"/>
      <c r="POK56" s="1"/>
      <c r="POL56" s="1"/>
      <c r="POM56" s="1"/>
      <c r="PON56" s="1"/>
      <c r="POO56" s="1"/>
      <c r="POP56" s="1"/>
      <c r="POQ56" s="1"/>
      <c r="POR56" s="1"/>
      <c r="POS56" s="1"/>
      <c r="POT56" s="1"/>
      <c r="POU56" s="1"/>
      <c r="POV56" s="1"/>
      <c r="POW56" s="1"/>
      <c r="POX56" s="1"/>
      <c r="POY56" s="1"/>
      <c r="POZ56" s="1"/>
      <c r="PPA56" s="1"/>
      <c r="PPB56" s="1"/>
      <c r="PPC56" s="1"/>
      <c r="PPD56" s="1"/>
      <c r="PPE56" s="1"/>
      <c r="PPF56" s="1"/>
      <c r="PPG56" s="1"/>
      <c r="PPH56" s="1"/>
      <c r="PPI56" s="1"/>
      <c r="PPJ56" s="1"/>
      <c r="PPK56" s="1"/>
      <c r="PPL56" s="1"/>
      <c r="PPM56" s="1"/>
      <c r="PPN56" s="1"/>
      <c r="PPO56" s="1"/>
      <c r="PPP56" s="1"/>
      <c r="PPQ56" s="1"/>
      <c r="PPR56" s="1"/>
      <c r="PPS56" s="1"/>
      <c r="PPT56" s="1"/>
      <c r="PPU56" s="1"/>
      <c r="PPV56" s="1"/>
      <c r="PPW56" s="1"/>
      <c r="PPX56" s="1"/>
      <c r="PPY56" s="1"/>
      <c r="PPZ56" s="1"/>
      <c r="PQA56" s="1"/>
      <c r="PQB56" s="1"/>
      <c r="PQC56" s="1"/>
      <c r="PQD56" s="1"/>
      <c r="PQE56" s="1"/>
      <c r="PQF56" s="1"/>
      <c r="PQG56" s="1"/>
      <c r="PQH56" s="1"/>
      <c r="PQI56" s="1"/>
      <c r="PQJ56" s="1"/>
      <c r="PQK56" s="1"/>
      <c r="PQL56" s="1"/>
      <c r="PQM56" s="1"/>
      <c r="PQN56" s="1"/>
      <c r="PQO56" s="1"/>
      <c r="PQP56" s="1"/>
      <c r="PQQ56" s="1"/>
      <c r="PQR56" s="1"/>
      <c r="PQS56" s="1"/>
      <c r="PQT56" s="1"/>
      <c r="PQU56" s="1"/>
      <c r="PQV56" s="1"/>
      <c r="PQW56" s="1"/>
      <c r="PQX56" s="1"/>
      <c r="PQY56" s="1"/>
      <c r="PQZ56" s="1"/>
      <c r="PRA56" s="1"/>
      <c r="PRB56" s="1"/>
      <c r="PRC56" s="1"/>
      <c r="PRD56" s="1"/>
      <c r="PRE56" s="1"/>
      <c r="PRF56" s="1"/>
      <c r="PRG56" s="1"/>
      <c r="PRH56" s="1"/>
      <c r="PRI56" s="1"/>
      <c r="PRJ56" s="1"/>
      <c r="PRK56" s="1"/>
      <c r="PRL56" s="1"/>
      <c r="PRM56" s="1"/>
      <c r="PRN56" s="1"/>
      <c r="PRO56" s="1"/>
      <c r="PRP56" s="1"/>
      <c r="PRQ56" s="1"/>
      <c r="PRR56" s="1"/>
      <c r="PRS56" s="1"/>
      <c r="PRT56" s="1"/>
      <c r="PRU56" s="1"/>
      <c r="PRV56" s="1"/>
      <c r="PRW56" s="1"/>
      <c r="PRX56" s="1"/>
      <c r="PRY56" s="1"/>
      <c r="PRZ56" s="1"/>
      <c r="PSA56" s="1"/>
      <c r="PSB56" s="1"/>
      <c r="PSC56" s="1"/>
      <c r="PSD56" s="1"/>
      <c r="PSE56" s="1"/>
      <c r="PSF56" s="1"/>
      <c r="PSG56" s="1"/>
      <c r="PSH56" s="1"/>
      <c r="PSI56" s="1"/>
      <c r="PSJ56" s="1"/>
      <c r="PSK56" s="1"/>
      <c r="PSL56" s="1"/>
      <c r="PSM56" s="1"/>
      <c r="PSN56" s="1"/>
      <c r="PSO56" s="1"/>
      <c r="PSP56" s="1"/>
      <c r="PSQ56" s="1"/>
      <c r="PSR56" s="1"/>
      <c r="PSS56" s="1"/>
      <c r="PST56" s="1"/>
      <c r="PSU56" s="1"/>
      <c r="PSV56" s="1"/>
      <c r="PSW56" s="1"/>
      <c r="PSX56" s="1"/>
      <c r="PSY56" s="1"/>
      <c r="PSZ56" s="1"/>
      <c r="PTA56" s="1"/>
      <c r="PTB56" s="1"/>
      <c r="PTC56" s="1"/>
      <c r="PTD56" s="1"/>
      <c r="PTE56" s="1"/>
      <c r="PTF56" s="1"/>
      <c r="PTG56" s="1"/>
      <c r="PTH56" s="1"/>
      <c r="PTI56" s="1"/>
      <c r="PTJ56" s="1"/>
      <c r="PTK56" s="1"/>
      <c r="PTL56" s="1"/>
      <c r="PTM56" s="1"/>
      <c r="PTN56" s="1"/>
      <c r="PTO56" s="1"/>
      <c r="PTP56" s="1"/>
      <c r="PTQ56" s="1"/>
      <c r="PTR56" s="1"/>
      <c r="PTS56" s="1"/>
      <c r="PTT56" s="1"/>
      <c r="PTU56" s="1"/>
      <c r="PTV56" s="1"/>
      <c r="PTW56" s="1"/>
      <c r="PTX56" s="1"/>
      <c r="PTY56" s="1"/>
      <c r="PTZ56" s="1"/>
      <c r="PUA56" s="1"/>
      <c r="PUB56" s="1"/>
      <c r="PUC56" s="1"/>
      <c r="PUD56" s="1"/>
      <c r="PUE56" s="1"/>
      <c r="PUF56" s="1"/>
      <c r="PUG56" s="1"/>
      <c r="PUH56" s="1"/>
      <c r="PUI56" s="1"/>
      <c r="PUJ56" s="1"/>
      <c r="PUK56" s="1"/>
      <c r="PUL56" s="1"/>
      <c r="PUM56" s="1"/>
      <c r="PUN56" s="1"/>
      <c r="PUO56" s="1"/>
      <c r="PUP56" s="1"/>
      <c r="PUQ56" s="1"/>
      <c r="PUR56" s="1"/>
      <c r="PUS56" s="1"/>
      <c r="PUT56" s="1"/>
      <c r="PUU56" s="1"/>
      <c r="PUV56" s="1"/>
      <c r="PUW56" s="1"/>
      <c r="PUX56" s="1"/>
      <c r="PUY56" s="1"/>
      <c r="PUZ56" s="1"/>
      <c r="PVA56" s="1"/>
      <c r="PVB56" s="1"/>
      <c r="PVC56" s="1"/>
      <c r="PVD56" s="1"/>
      <c r="PVE56" s="1"/>
      <c r="PVF56" s="1"/>
      <c r="PVG56" s="1"/>
      <c r="PVH56" s="1"/>
      <c r="PVI56" s="1"/>
      <c r="PVJ56" s="1"/>
      <c r="PVK56" s="1"/>
      <c r="PVL56" s="1"/>
      <c r="PVM56" s="1"/>
      <c r="PVN56" s="1"/>
      <c r="PVO56" s="1"/>
      <c r="PVP56" s="1"/>
      <c r="PVQ56" s="1"/>
      <c r="PVR56" s="1"/>
      <c r="PVS56" s="1"/>
      <c r="PVT56" s="1"/>
      <c r="PVU56" s="1"/>
      <c r="PVV56" s="1"/>
      <c r="PVW56" s="1"/>
      <c r="PVX56" s="1"/>
      <c r="PVY56" s="1"/>
      <c r="PVZ56" s="1"/>
      <c r="PWA56" s="1"/>
      <c r="PWB56" s="1"/>
      <c r="PWC56" s="1"/>
      <c r="PWD56" s="1"/>
      <c r="PWE56" s="1"/>
      <c r="PWF56" s="1"/>
      <c r="PWG56" s="1"/>
      <c r="PWH56" s="1"/>
      <c r="PWI56" s="1"/>
      <c r="PWJ56" s="1"/>
      <c r="PWK56" s="1"/>
      <c r="PWL56" s="1"/>
      <c r="PWM56" s="1"/>
      <c r="PWN56" s="1"/>
      <c r="PWO56" s="1"/>
      <c r="PWP56" s="1"/>
      <c r="PWQ56" s="1"/>
      <c r="PWR56" s="1"/>
      <c r="PWS56" s="1"/>
      <c r="PWT56" s="1"/>
      <c r="PWU56" s="1"/>
      <c r="PWV56" s="1"/>
      <c r="PWW56" s="1"/>
      <c r="PWX56" s="1"/>
      <c r="PWY56" s="1"/>
      <c r="PWZ56" s="1"/>
      <c r="PXA56" s="1"/>
      <c r="PXB56" s="1"/>
      <c r="PXC56" s="1"/>
      <c r="PXD56" s="1"/>
      <c r="PXE56" s="1"/>
      <c r="PXF56" s="1"/>
      <c r="PXG56" s="1"/>
      <c r="PXH56" s="1"/>
      <c r="PXI56" s="1"/>
      <c r="PXJ56" s="1"/>
      <c r="PXK56" s="1"/>
      <c r="PXL56" s="1"/>
      <c r="PXM56" s="1"/>
      <c r="PXN56" s="1"/>
      <c r="PXO56" s="1"/>
      <c r="PXP56" s="1"/>
      <c r="PXQ56" s="1"/>
      <c r="PXR56" s="1"/>
      <c r="PXS56" s="1"/>
      <c r="PXT56" s="1"/>
      <c r="PXU56" s="1"/>
      <c r="PXV56" s="1"/>
      <c r="PXW56" s="1"/>
      <c r="PXX56" s="1"/>
      <c r="PXY56" s="1"/>
      <c r="PXZ56" s="1"/>
      <c r="PYA56" s="1"/>
      <c r="PYB56" s="1"/>
      <c r="PYC56" s="1"/>
      <c r="PYD56" s="1"/>
      <c r="PYE56" s="1"/>
      <c r="PYF56" s="1"/>
      <c r="PYG56" s="1"/>
      <c r="PYH56" s="1"/>
      <c r="PYI56" s="1"/>
      <c r="PYJ56" s="1"/>
      <c r="PYK56" s="1"/>
      <c r="PYL56" s="1"/>
      <c r="PYM56" s="1"/>
      <c r="PYN56" s="1"/>
      <c r="PYO56" s="1"/>
      <c r="PYP56" s="1"/>
      <c r="PYQ56" s="1"/>
      <c r="PYR56" s="1"/>
      <c r="PYS56" s="1"/>
      <c r="PYT56" s="1"/>
      <c r="PYU56" s="1"/>
      <c r="PYV56" s="1"/>
      <c r="PYW56" s="1"/>
      <c r="PYX56" s="1"/>
      <c r="PYY56" s="1"/>
      <c r="PYZ56" s="1"/>
      <c r="PZA56" s="1"/>
      <c r="PZB56" s="1"/>
      <c r="PZC56" s="1"/>
      <c r="PZD56" s="1"/>
      <c r="PZE56" s="1"/>
      <c r="PZF56" s="1"/>
      <c r="PZG56" s="1"/>
      <c r="PZH56" s="1"/>
      <c r="PZI56" s="1"/>
      <c r="PZJ56" s="1"/>
      <c r="PZK56" s="1"/>
      <c r="PZL56" s="1"/>
      <c r="PZM56" s="1"/>
      <c r="PZN56" s="1"/>
      <c r="PZO56" s="1"/>
      <c r="PZP56" s="1"/>
      <c r="PZQ56" s="1"/>
      <c r="PZR56" s="1"/>
      <c r="PZS56" s="1"/>
      <c r="PZT56" s="1"/>
      <c r="PZU56" s="1"/>
      <c r="PZV56" s="1"/>
      <c r="PZW56" s="1"/>
      <c r="PZX56" s="1"/>
      <c r="PZY56" s="1"/>
      <c r="PZZ56" s="1"/>
      <c r="QAA56" s="1"/>
      <c r="QAB56" s="1"/>
      <c r="QAC56" s="1"/>
      <c r="QAD56" s="1"/>
      <c r="QAE56" s="1"/>
      <c r="QAF56" s="1"/>
      <c r="QAG56" s="1"/>
      <c r="QAH56" s="1"/>
      <c r="QAI56" s="1"/>
      <c r="QAJ56" s="1"/>
      <c r="QAK56" s="1"/>
      <c r="QAL56" s="1"/>
      <c r="QAM56" s="1"/>
      <c r="QAN56" s="1"/>
      <c r="QAO56" s="1"/>
      <c r="QAP56" s="1"/>
      <c r="QAQ56" s="1"/>
      <c r="QAR56" s="1"/>
      <c r="QAS56" s="1"/>
      <c r="QAT56" s="1"/>
      <c r="QAU56" s="1"/>
      <c r="QAV56" s="1"/>
      <c r="QAW56" s="1"/>
      <c r="QAX56" s="1"/>
      <c r="QAY56" s="1"/>
      <c r="QAZ56" s="1"/>
      <c r="QBA56" s="1"/>
      <c r="QBB56" s="1"/>
      <c r="QBC56" s="1"/>
      <c r="QBD56" s="1"/>
      <c r="QBE56" s="1"/>
      <c r="QBF56" s="1"/>
      <c r="QBG56" s="1"/>
      <c r="QBH56" s="1"/>
      <c r="QBI56" s="1"/>
      <c r="QBJ56" s="1"/>
      <c r="QBK56" s="1"/>
      <c r="QBL56" s="1"/>
      <c r="QBM56" s="1"/>
      <c r="QBN56" s="1"/>
      <c r="QBO56" s="1"/>
      <c r="QBP56" s="1"/>
      <c r="QBQ56" s="1"/>
      <c r="QBR56" s="1"/>
      <c r="QBS56" s="1"/>
      <c r="QBT56" s="1"/>
      <c r="QBU56" s="1"/>
      <c r="QBV56" s="1"/>
      <c r="QBW56" s="1"/>
      <c r="QBX56" s="1"/>
      <c r="QBY56" s="1"/>
      <c r="QBZ56" s="1"/>
      <c r="QCA56" s="1"/>
      <c r="QCB56" s="1"/>
      <c r="QCC56" s="1"/>
      <c r="QCD56" s="1"/>
      <c r="QCE56" s="1"/>
      <c r="QCF56" s="1"/>
      <c r="QCG56" s="1"/>
      <c r="QCH56" s="1"/>
      <c r="QCI56" s="1"/>
      <c r="QCJ56" s="1"/>
      <c r="QCK56" s="1"/>
      <c r="QCL56" s="1"/>
      <c r="QCM56" s="1"/>
      <c r="QCN56" s="1"/>
      <c r="QCO56" s="1"/>
      <c r="QCP56" s="1"/>
      <c r="QCQ56" s="1"/>
      <c r="QCR56" s="1"/>
      <c r="QCS56" s="1"/>
      <c r="QCT56" s="1"/>
      <c r="QCU56" s="1"/>
      <c r="QCV56" s="1"/>
      <c r="QCW56" s="1"/>
      <c r="QCX56" s="1"/>
      <c r="QCY56" s="1"/>
      <c r="QCZ56" s="1"/>
      <c r="QDA56" s="1"/>
      <c r="QDB56" s="1"/>
      <c r="QDC56" s="1"/>
      <c r="QDD56" s="1"/>
      <c r="QDE56" s="1"/>
      <c r="QDF56" s="1"/>
      <c r="QDG56" s="1"/>
      <c r="QDH56" s="1"/>
      <c r="QDI56" s="1"/>
      <c r="QDJ56" s="1"/>
      <c r="QDK56" s="1"/>
      <c r="QDL56" s="1"/>
      <c r="QDM56" s="1"/>
      <c r="QDN56" s="1"/>
      <c r="QDO56" s="1"/>
      <c r="QDP56" s="1"/>
      <c r="QDQ56" s="1"/>
      <c r="QDR56" s="1"/>
      <c r="QDS56" s="1"/>
      <c r="QDT56" s="1"/>
      <c r="QDU56" s="1"/>
      <c r="QDV56" s="1"/>
      <c r="QDW56" s="1"/>
      <c r="QDX56" s="1"/>
      <c r="QDY56" s="1"/>
      <c r="QDZ56" s="1"/>
      <c r="QEA56" s="1"/>
      <c r="QEB56" s="1"/>
      <c r="QEC56" s="1"/>
      <c r="QED56" s="1"/>
      <c r="QEE56" s="1"/>
      <c r="QEF56" s="1"/>
      <c r="QEG56" s="1"/>
      <c r="QEH56" s="1"/>
      <c r="QEI56" s="1"/>
      <c r="QEJ56" s="1"/>
      <c r="QEK56" s="1"/>
      <c r="QEL56" s="1"/>
      <c r="QEM56" s="1"/>
      <c r="QEN56" s="1"/>
      <c r="QEO56" s="1"/>
      <c r="QEP56" s="1"/>
      <c r="QEQ56" s="1"/>
      <c r="QER56" s="1"/>
      <c r="QES56" s="1"/>
      <c r="QET56" s="1"/>
      <c r="QEU56" s="1"/>
      <c r="QEV56" s="1"/>
      <c r="QEW56" s="1"/>
      <c r="QEX56" s="1"/>
      <c r="QEY56" s="1"/>
      <c r="QEZ56" s="1"/>
      <c r="QFA56" s="1"/>
      <c r="QFB56" s="1"/>
      <c r="QFC56" s="1"/>
      <c r="QFD56" s="1"/>
      <c r="QFE56" s="1"/>
      <c r="QFF56" s="1"/>
      <c r="QFG56" s="1"/>
      <c r="QFH56" s="1"/>
      <c r="QFI56" s="1"/>
      <c r="QFJ56" s="1"/>
      <c r="QFK56" s="1"/>
      <c r="QFL56" s="1"/>
      <c r="QFM56" s="1"/>
      <c r="QFN56" s="1"/>
      <c r="QFO56" s="1"/>
      <c r="QFP56" s="1"/>
      <c r="QFQ56" s="1"/>
      <c r="QFR56" s="1"/>
      <c r="QFS56" s="1"/>
      <c r="QFT56" s="1"/>
      <c r="QFU56" s="1"/>
      <c r="QFV56" s="1"/>
      <c r="QFW56" s="1"/>
      <c r="QFX56" s="1"/>
      <c r="QFY56" s="1"/>
      <c r="QFZ56" s="1"/>
      <c r="QGA56" s="1"/>
      <c r="QGB56" s="1"/>
      <c r="QGC56" s="1"/>
      <c r="QGD56" s="1"/>
      <c r="QGE56" s="1"/>
      <c r="QGF56" s="1"/>
      <c r="QGG56" s="1"/>
      <c r="QGH56" s="1"/>
      <c r="QGI56" s="1"/>
      <c r="QGJ56" s="1"/>
      <c r="QGK56" s="1"/>
      <c r="QGL56" s="1"/>
      <c r="QGM56" s="1"/>
      <c r="QGN56" s="1"/>
      <c r="QGO56" s="1"/>
      <c r="QGP56" s="1"/>
      <c r="QGQ56" s="1"/>
      <c r="QGR56" s="1"/>
      <c r="QGS56" s="1"/>
      <c r="QGT56" s="1"/>
      <c r="QGU56" s="1"/>
      <c r="QGV56" s="1"/>
      <c r="QGW56" s="1"/>
      <c r="QGX56" s="1"/>
      <c r="QGY56" s="1"/>
      <c r="QGZ56" s="1"/>
      <c r="QHA56" s="1"/>
      <c r="QHB56" s="1"/>
      <c r="QHC56" s="1"/>
      <c r="QHD56" s="1"/>
      <c r="QHE56" s="1"/>
      <c r="QHF56" s="1"/>
      <c r="QHG56" s="1"/>
      <c r="QHH56" s="1"/>
      <c r="QHI56" s="1"/>
      <c r="QHJ56" s="1"/>
      <c r="QHK56" s="1"/>
      <c r="QHL56" s="1"/>
      <c r="QHM56" s="1"/>
      <c r="QHN56" s="1"/>
      <c r="QHO56" s="1"/>
      <c r="QHP56" s="1"/>
      <c r="QHQ56" s="1"/>
      <c r="QHR56" s="1"/>
      <c r="QHS56" s="1"/>
      <c r="QHT56" s="1"/>
      <c r="QHU56" s="1"/>
      <c r="QHV56" s="1"/>
      <c r="QHW56" s="1"/>
      <c r="QHX56" s="1"/>
      <c r="QHY56" s="1"/>
      <c r="QHZ56" s="1"/>
      <c r="QIA56" s="1"/>
      <c r="QIB56" s="1"/>
      <c r="QIC56" s="1"/>
      <c r="QID56" s="1"/>
      <c r="QIE56" s="1"/>
      <c r="QIF56" s="1"/>
      <c r="QIG56" s="1"/>
      <c r="QIH56" s="1"/>
      <c r="QII56" s="1"/>
      <c r="QIJ56" s="1"/>
      <c r="QIK56" s="1"/>
      <c r="QIL56" s="1"/>
      <c r="QIM56" s="1"/>
      <c r="QIN56" s="1"/>
      <c r="QIO56" s="1"/>
      <c r="QIP56" s="1"/>
      <c r="QIQ56" s="1"/>
      <c r="QIR56" s="1"/>
      <c r="QIS56" s="1"/>
      <c r="QIT56" s="1"/>
      <c r="QIU56" s="1"/>
      <c r="QIV56" s="1"/>
      <c r="QIW56" s="1"/>
      <c r="QIX56" s="1"/>
      <c r="QIY56" s="1"/>
      <c r="QIZ56" s="1"/>
      <c r="QJA56" s="1"/>
      <c r="QJB56" s="1"/>
      <c r="QJC56" s="1"/>
      <c r="QJD56" s="1"/>
      <c r="QJE56" s="1"/>
      <c r="QJF56" s="1"/>
      <c r="QJG56" s="1"/>
      <c r="QJH56" s="1"/>
      <c r="QJI56" s="1"/>
      <c r="QJJ56" s="1"/>
      <c r="QJK56" s="1"/>
      <c r="QJL56" s="1"/>
      <c r="QJM56" s="1"/>
      <c r="QJN56" s="1"/>
      <c r="QJO56" s="1"/>
      <c r="QJP56" s="1"/>
      <c r="QJQ56" s="1"/>
      <c r="QJR56" s="1"/>
      <c r="QJS56" s="1"/>
      <c r="QJT56" s="1"/>
      <c r="QJU56" s="1"/>
      <c r="QJV56" s="1"/>
      <c r="QJW56" s="1"/>
      <c r="QJX56" s="1"/>
      <c r="QJY56" s="1"/>
      <c r="QJZ56" s="1"/>
      <c r="QKA56" s="1"/>
      <c r="QKB56" s="1"/>
      <c r="QKC56" s="1"/>
      <c r="QKD56" s="1"/>
      <c r="QKE56" s="1"/>
      <c r="QKF56" s="1"/>
      <c r="QKG56" s="1"/>
      <c r="QKH56" s="1"/>
      <c r="QKI56" s="1"/>
      <c r="QKJ56" s="1"/>
      <c r="QKK56" s="1"/>
      <c r="QKL56" s="1"/>
      <c r="QKM56" s="1"/>
      <c r="QKN56" s="1"/>
      <c r="QKO56" s="1"/>
      <c r="QKP56" s="1"/>
      <c r="QKQ56" s="1"/>
      <c r="QKR56" s="1"/>
      <c r="QKS56" s="1"/>
      <c r="QKT56" s="1"/>
      <c r="QKU56" s="1"/>
      <c r="QKV56" s="1"/>
      <c r="QKW56" s="1"/>
      <c r="QKX56" s="1"/>
      <c r="QKY56" s="1"/>
      <c r="QKZ56" s="1"/>
      <c r="QLA56" s="1"/>
      <c r="QLB56" s="1"/>
      <c r="QLC56" s="1"/>
      <c r="QLD56" s="1"/>
      <c r="QLE56" s="1"/>
      <c r="QLF56" s="1"/>
      <c r="QLG56" s="1"/>
      <c r="QLH56" s="1"/>
      <c r="QLI56" s="1"/>
      <c r="QLJ56" s="1"/>
      <c r="QLK56" s="1"/>
      <c r="QLL56" s="1"/>
      <c r="QLM56" s="1"/>
      <c r="QLN56" s="1"/>
      <c r="QLO56" s="1"/>
      <c r="QLP56" s="1"/>
      <c r="QLQ56" s="1"/>
      <c r="QLR56" s="1"/>
      <c r="QLS56" s="1"/>
      <c r="QLT56" s="1"/>
      <c r="QLU56" s="1"/>
      <c r="QLV56" s="1"/>
      <c r="QLW56" s="1"/>
      <c r="QLX56" s="1"/>
      <c r="QLY56" s="1"/>
      <c r="QLZ56" s="1"/>
      <c r="QMA56" s="1"/>
      <c r="QMB56" s="1"/>
      <c r="QMC56" s="1"/>
      <c r="QMD56" s="1"/>
      <c r="QME56" s="1"/>
      <c r="QMF56" s="1"/>
      <c r="QMG56" s="1"/>
      <c r="QMH56" s="1"/>
      <c r="QMI56" s="1"/>
      <c r="QMJ56" s="1"/>
      <c r="QMK56" s="1"/>
      <c r="QML56" s="1"/>
      <c r="QMM56" s="1"/>
      <c r="QMN56" s="1"/>
      <c r="QMO56" s="1"/>
      <c r="QMP56" s="1"/>
      <c r="QMQ56" s="1"/>
      <c r="QMR56" s="1"/>
      <c r="QMS56" s="1"/>
      <c r="QMT56" s="1"/>
      <c r="QMU56" s="1"/>
      <c r="QMV56" s="1"/>
      <c r="QMW56" s="1"/>
      <c r="QMX56" s="1"/>
      <c r="QMY56" s="1"/>
      <c r="QMZ56" s="1"/>
      <c r="QNA56" s="1"/>
      <c r="QNB56" s="1"/>
      <c r="QNC56" s="1"/>
      <c r="QND56" s="1"/>
      <c r="QNE56" s="1"/>
      <c r="QNF56" s="1"/>
      <c r="QNG56" s="1"/>
      <c r="QNH56" s="1"/>
      <c r="QNI56" s="1"/>
      <c r="QNJ56" s="1"/>
      <c r="QNK56" s="1"/>
      <c r="QNL56" s="1"/>
      <c r="QNM56" s="1"/>
      <c r="QNN56" s="1"/>
      <c r="QNO56" s="1"/>
      <c r="QNP56" s="1"/>
      <c r="QNQ56" s="1"/>
      <c r="QNR56" s="1"/>
      <c r="QNS56" s="1"/>
      <c r="QNT56" s="1"/>
      <c r="QNU56" s="1"/>
      <c r="QNV56" s="1"/>
      <c r="QNW56" s="1"/>
      <c r="QNX56" s="1"/>
      <c r="QNY56" s="1"/>
      <c r="QNZ56" s="1"/>
      <c r="QOA56" s="1"/>
      <c r="QOB56" s="1"/>
      <c r="QOC56" s="1"/>
      <c r="QOD56" s="1"/>
      <c r="QOE56" s="1"/>
      <c r="QOF56" s="1"/>
      <c r="QOG56" s="1"/>
      <c r="QOH56" s="1"/>
      <c r="QOI56" s="1"/>
      <c r="QOJ56" s="1"/>
      <c r="QOK56" s="1"/>
      <c r="QOL56" s="1"/>
      <c r="QOM56" s="1"/>
      <c r="QON56" s="1"/>
      <c r="QOO56" s="1"/>
      <c r="QOP56" s="1"/>
      <c r="QOQ56" s="1"/>
      <c r="QOR56" s="1"/>
      <c r="QOS56" s="1"/>
      <c r="QOT56" s="1"/>
      <c r="QOU56" s="1"/>
      <c r="QOV56" s="1"/>
      <c r="QOW56" s="1"/>
      <c r="QOX56" s="1"/>
      <c r="QOY56" s="1"/>
      <c r="QOZ56" s="1"/>
      <c r="QPA56" s="1"/>
      <c r="QPB56" s="1"/>
      <c r="QPC56" s="1"/>
      <c r="QPD56" s="1"/>
      <c r="QPE56" s="1"/>
      <c r="QPF56" s="1"/>
      <c r="QPG56" s="1"/>
      <c r="QPH56" s="1"/>
      <c r="QPI56" s="1"/>
      <c r="QPJ56" s="1"/>
      <c r="QPK56" s="1"/>
      <c r="QPL56" s="1"/>
      <c r="QPM56" s="1"/>
      <c r="QPN56" s="1"/>
      <c r="QPO56" s="1"/>
      <c r="QPP56" s="1"/>
      <c r="QPQ56" s="1"/>
      <c r="QPR56" s="1"/>
      <c r="QPS56" s="1"/>
      <c r="QPT56" s="1"/>
      <c r="QPU56" s="1"/>
      <c r="QPV56" s="1"/>
      <c r="QPW56" s="1"/>
      <c r="QPX56" s="1"/>
      <c r="QPY56" s="1"/>
      <c r="QPZ56" s="1"/>
      <c r="QQA56" s="1"/>
      <c r="QQB56" s="1"/>
      <c r="QQC56" s="1"/>
      <c r="QQD56" s="1"/>
      <c r="QQE56" s="1"/>
      <c r="QQF56" s="1"/>
      <c r="QQG56" s="1"/>
      <c r="QQH56" s="1"/>
      <c r="QQI56" s="1"/>
      <c r="QQJ56" s="1"/>
      <c r="QQK56" s="1"/>
      <c r="QQL56" s="1"/>
      <c r="QQM56" s="1"/>
      <c r="QQN56" s="1"/>
      <c r="QQO56" s="1"/>
      <c r="QQP56" s="1"/>
      <c r="QQQ56" s="1"/>
      <c r="QQR56" s="1"/>
      <c r="QQS56" s="1"/>
      <c r="QQT56" s="1"/>
      <c r="QQU56" s="1"/>
      <c r="QQV56" s="1"/>
      <c r="QQW56" s="1"/>
      <c r="QQX56" s="1"/>
      <c r="QQY56" s="1"/>
      <c r="QQZ56" s="1"/>
      <c r="QRA56" s="1"/>
      <c r="QRB56" s="1"/>
      <c r="QRC56" s="1"/>
      <c r="QRD56" s="1"/>
      <c r="QRE56" s="1"/>
      <c r="QRF56" s="1"/>
      <c r="QRG56" s="1"/>
      <c r="QRH56" s="1"/>
      <c r="QRI56" s="1"/>
      <c r="QRJ56" s="1"/>
      <c r="QRK56" s="1"/>
      <c r="QRL56" s="1"/>
      <c r="QRM56" s="1"/>
      <c r="QRN56" s="1"/>
      <c r="QRO56" s="1"/>
      <c r="QRP56" s="1"/>
      <c r="QRQ56" s="1"/>
      <c r="QRR56" s="1"/>
      <c r="QRS56" s="1"/>
      <c r="QRT56" s="1"/>
      <c r="QRU56" s="1"/>
      <c r="QRV56" s="1"/>
      <c r="QRW56" s="1"/>
      <c r="QRX56" s="1"/>
      <c r="QRY56" s="1"/>
      <c r="QRZ56" s="1"/>
      <c r="QSA56" s="1"/>
      <c r="QSB56" s="1"/>
      <c r="QSC56" s="1"/>
      <c r="QSD56" s="1"/>
      <c r="QSE56" s="1"/>
      <c r="QSF56" s="1"/>
      <c r="QSG56" s="1"/>
      <c r="QSH56" s="1"/>
      <c r="QSI56" s="1"/>
      <c r="QSJ56" s="1"/>
      <c r="QSK56" s="1"/>
      <c r="QSL56" s="1"/>
      <c r="QSM56" s="1"/>
      <c r="QSN56" s="1"/>
      <c r="QSO56" s="1"/>
      <c r="QSP56" s="1"/>
      <c r="QSQ56" s="1"/>
      <c r="QSR56" s="1"/>
      <c r="QSS56" s="1"/>
      <c r="QST56" s="1"/>
      <c r="QSU56" s="1"/>
      <c r="QSV56" s="1"/>
      <c r="QSW56" s="1"/>
      <c r="QSX56" s="1"/>
      <c r="QSY56" s="1"/>
      <c r="QSZ56" s="1"/>
      <c r="QTA56" s="1"/>
      <c r="QTB56" s="1"/>
      <c r="QTC56" s="1"/>
      <c r="QTD56" s="1"/>
      <c r="QTE56" s="1"/>
      <c r="QTF56" s="1"/>
      <c r="QTG56" s="1"/>
      <c r="QTH56" s="1"/>
      <c r="QTI56" s="1"/>
      <c r="QTJ56" s="1"/>
      <c r="QTK56" s="1"/>
      <c r="QTL56" s="1"/>
      <c r="QTM56" s="1"/>
      <c r="QTN56" s="1"/>
      <c r="QTO56" s="1"/>
      <c r="QTP56" s="1"/>
      <c r="QTQ56" s="1"/>
      <c r="QTR56" s="1"/>
      <c r="QTS56" s="1"/>
      <c r="QTT56" s="1"/>
      <c r="QTU56" s="1"/>
      <c r="QTV56" s="1"/>
      <c r="QTW56" s="1"/>
      <c r="QTX56" s="1"/>
      <c r="QTY56" s="1"/>
      <c r="QTZ56" s="1"/>
      <c r="QUA56" s="1"/>
      <c r="QUB56" s="1"/>
      <c r="QUC56" s="1"/>
      <c r="QUD56" s="1"/>
      <c r="QUE56" s="1"/>
      <c r="QUF56" s="1"/>
      <c r="QUG56" s="1"/>
      <c r="QUH56" s="1"/>
      <c r="QUI56" s="1"/>
      <c r="QUJ56" s="1"/>
      <c r="QUK56" s="1"/>
      <c r="QUL56" s="1"/>
      <c r="QUM56" s="1"/>
      <c r="QUN56" s="1"/>
      <c r="QUO56" s="1"/>
      <c r="QUP56" s="1"/>
      <c r="QUQ56" s="1"/>
      <c r="QUR56" s="1"/>
      <c r="QUS56" s="1"/>
      <c r="QUT56" s="1"/>
      <c r="QUU56" s="1"/>
      <c r="QUV56" s="1"/>
      <c r="QUW56" s="1"/>
      <c r="QUX56" s="1"/>
      <c r="QUY56" s="1"/>
      <c r="QUZ56" s="1"/>
      <c r="QVA56" s="1"/>
      <c r="QVB56" s="1"/>
      <c r="QVC56" s="1"/>
      <c r="QVD56" s="1"/>
      <c r="QVE56" s="1"/>
      <c r="QVF56" s="1"/>
      <c r="QVG56" s="1"/>
      <c r="QVH56" s="1"/>
      <c r="QVI56" s="1"/>
      <c r="QVJ56" s="1"/>
      <c r="QVK56" s="1"/>
      <c r="QVL56" s="1"/>
      <c r="QVM56" s="1"/>
      <c r="QVN56" s="1"/>
      <c r="QVO56" s="1"/>
      <c r="QVP56" s="1"/>
      <c r="QVQ56" s="1"/>
      <c r="QVR56" s="1"/>
      <c r="QVS56" s="1"/>
      <c r="QVT56" s="1"/>
      <c r="QVU56" s="1"/>
      <c r="QVV56" s="1"/>
      <c r="QVW56" s="1"/>
      <c r="QVX56" s="1"/>
      <c r="QVY56" s="1"/>
      <c r="QVZ56" s="1"/>
      <c r="QWA56" s="1"/>
      <c r="QWB56" s="1"/>
      <c r="QWC56" s="1"/>
      <c r="QWD56" s="1"/>
      <c r="QWE56" s="1"/>
      <c r="QWF56" s="1"/>
      <c r="QWG56" s="1"/>
      <c r="QWH56" s="1"/>
      <c r="QWI56" s="1"/>
      <c r="QWJ56" s="1"/>
      <c r="QWK56" s="1"/>
      <c r="QWL56" s="1"/>
      <c r="QWM56" s="1"/>
      <c r="QWN56" s="1"/>
      <c r="QWO56" s="1"/>
      <c r="QWP56" s="1"/>
      <c r="QWQ56" s="1"/>
      <c r="QWR56" s="1"/>
      <c r="QWS56" s="1"/>
      <c r="QWT56" s="1"/>
      <c r="QWU56" s="1"/>
      <c r="QWV56" s="1"/>
      <c r="QWW56" s="1"/>
      <c r="QWX56" s="1"/>
      <c r="QWY56" s="1"/>
      <c r="QWZ56" s="1"/>
      <c r="QXA56" s="1"/>
      <c r="QXB56" s="1"/>
      <c r="QXC56" s="1"/>
      <c r="QXD56" s="1"/>
      <c r="QXE56" s="1"/>
      <c r="QXF56" s="1"/>
      <c r="QXG56" s="1"/>
      <c r="QXH56" s="1"/>
      <c r="QXI56" s="1"/>
      <c r="QXJ56" s="1"/>
      <c r="QXK56" s="1"/>
      <c r="QXL56" s="1"/>
      <c r="QXM56" s="1"/>
      <c r="QXN56" s="1"/>
      <c r="QXO56" s="1"/>
      <c r="QXP56" s="1"/>
      <c r="QXQ56" s="1"/>
      <c r="QXR56" s="1"/>
      <c r="QXS56" s="1"/>
      <c r="QXT56" s="1"/>
      <c r="QXU56" s="1"/>
      <c r="QXV56" s="1"/>
      <c r="QXW56" s="1"/>
      <c r="QXX56" s="1"/>
      <c r="QXY56" s="1"/>
      <c r="QXZ56" s="1"/>
      <c r="QYA56" s="1"/>
      <c r="QYB56" s="1"/>
      <c r="QYC56" s="1"/>
      <c r="QYD56" s="1"/>
      <c r="QYE56" s="1"/>
      <c r="QYF56" s="1"/>
      <c r="QYG56" s="1"/>
      <c r="QYH56" s="1"/>
      <c r="QYI56" s="1"/>
      <c r="QYJ56" s="1"/>
      <c r="QYK56" s="1"/>
      <c r="QYL56" s="1"/>
      <c r="QYM56" s="1"/>
      <c r="QYN56" s="1"/>
      <c r="QYO56" s="1"/>
      <c r="QYP56" s="1"/>
      <c r="QYQ56" s="1"/>
      <c r="QYR56" s="1"/>
      <c r="QYS56" s="1"/>
      <c r="QYT56" s="1"/>
      <c r="QYU56" s="1"/>
      <c r="QYV56" s="1"/>
      <c r="QYW56" s="1"/>
      <c r="QYX56" s="1"/>
      <c r="QYY56" s="1"/>
      <c r="QYZ56" s="1"/>
      <c r="QZA56" s="1"/>
      <c r="QZB56" s="1"/>
      <c r="QZC56" s="1"/>
      <c r="QZD56" s="1"/>
      <c r="QZE56" s="1"/>
      <c r="QZF56" s="1"/>
      <c r="QZG56" s="1"/>
      <c r="QZH56" s="1"/>
      <c r="QZI56" s="1"/>
      <c r="QZJ56" s="1"/>
      <c r="QZK56" s="1"/>
      <c r="QZL56" s="1"/>
      <c r="QZM56" s="1"/>
      <c r="QZN56" s="1"/>
      <c r="QZO56" s="1"/>
      <c r="QZP56" s="1"/>
      <c r="QZQ56" s="1"/>
      <c r="QZR56" s="1"/>
      <c r="QZS56" s="1"/>
      <c r="QZT56" s="1"/>
      <c r="QZU56" s="1"/>
      <c r="QZV56" s="1"/>
      <c r="QZW56" s="1"/>
      <c r="QZX56" s="1"/>
      <c r="QZY56" s="1"/>
      <c r="QZZ56" s="1"/>
      <c r="RAA56" s="1"/>
      <c r="RAB56" s="1"/>
      <c r="RAC56" s="1"/>
      <c r="RAD56" s="1"/>
      <c r="RAE56" s="1"/>
      <c r="RAF56" s="1"/>
      <c r="RAG56" s="1"/>
      <c r="RAH56" s="1"/>
      <c r="RAI56" s="1"/>
      <c r="RAJ56" s="1"/>
      <c r="RAK56" s="1"/>
      <c r="RAL56" s="1"/>
      <c r="RAM56" s="1"/>
      <c r="RAN56" s="1"/>
      <c r="RAO56" s="1"/>
      <c r="RAP56" s="1"/>
      <c r="RAQ56" s="1"/>
      <c r="RAR56" s="1"/>
      <c r="RAS56" s="1"/>
      <c r="RAT56" s="1"/>
      <c r="RAU56" s="1"/>
      <c r="RAV56" s="1"/>
      <c r="RAW56" s="1"/>
      <c r="RAX56" s="1"/>
      <c r="RAY56" s="1"/>
      <c r="RAZ56" s="1"/>
      <c r="RBA56" s="1"/>
      <c r="RBB56" s="1"/>
      <c r="RBC56" s="1"/>
      <c r="RBD56" s="1"/>
      <c r="RBE56" s="1"/>
      <c r="RBF56" s="1"/>
      <c r="RBG56" s="1"/>
      <c r="RBH56" s="1"/>
      <c r="RBI56" s="1"/>
      <c r="RBJ56" s="1"/>
      <c r="RBK56" s="1"/>
      <c r="RBL56" s="1"/>
      <c r="RBM56" s="1"/>
      <c r="RBN56" s="1"/>
      <c r="RBO56" s="1"/>
      <c r="RBP56" s="1"/>
      <c r="RBQ56" s="1"/>
      <c r="RBR56" s="1"/>
      <c r="RBS56" s="1"/>
      <c r="RBT56" s="1"/>
      <c r="RBU56" s="1"/>
      <c r="RBV56" s="1"/>
      <c r="RBW56" s="1"/>
      <c r="RBX56" s="1"/>
      <c r="RBY56" s="1"/>
      <c r="RBZ56" s="1"/>
      <c r="RCA56" s="1"/>
      <c r="RCB56" s="1"/>
      <c r="RCC56" s="1"/>
      <c r="RCD56" s="1"/>
      <c r="RCE56" s="1"/>
      <c r="RCF56" s="1"/>
      <c r="RCG56" s="1"/>
      <c r="RCH56" s="1"/>
      <c r="RCI56" s="1"/>
      <c r="RCJ56" s="1"/>
      <c r="RCK56" s="1"/>
      <c r="RCL56" s="1"/>
      <c r="RCM56" s="1"/>
      <c r="RCN56" s="1"/>
      <c r="RCO56" s="1"/>
      <c r="RCP56" s="1"/>
      <c r="RCQ56" s="1"/>
      <c r="RCR56" s="1"/>
      <c r="RCS56" s="1"/>
      <c r="RCT56" s="1"/>
      <c r="RCU56" s="1"/>
      <c r="RCV56" s="1"/>
      <c r="RCW56" s="1"/>
      <c r="RCX56" s="1"/>
      <c r="RCY56" s="1"/>
      <c r="RCZ56" s="1"/>
      <c r="RDA56" s="1"/>
      <c r="RDB56" s="1"/>
      <c r="RDC56" s="1"/>
      <c r="RDD56" s="1"/>
      <c r="RDE56" s="1"/>
      <c r="RDF56" s="1"/>
      <c r="RDG56" s="1"/>
      <c r="RDH56" s="1"/>
      <c r="RDI56" s="1"/>
      <c r="RDJ56" s="1"/>
      <c r="RDK56" s="1"/>
      <c r="RDL56" s="1"/>
      <c r="RDM56" s="1"/>
      <c r="RDN56" s="1"/>
      <c r="RDO56" s="1"/>
      <c r="RDP56" s="1"/>
      <c r="RDQ56" s="1"/>
      <c r="RDR56" s="1"/>
      <c r="RDS56" s="1"/>
      <c r="RDT56" s="1"/>
      <c r="RDU56" s="1"/>
      <c r="RDV56" s="1"/>
      <c r="RDW56" s="1"/>
      <c r="RDX56" s="1"/>
      <c r="RDY56" s="1"/>
      <c r="RDZ56" s="1"/>
      <c r="REA56" s="1"/>
      <c r="REB56" s="1"/>
      <c r="REC56" s="1"/>
      <c r="RED56" s="1"/>
      <c r="REE56" s="1"/>
      <c r="REF56" s="1"/>
      <c r="REG56" s="1"/>
      <c r="REH56" s="1"/>
      <c r="REI56" s="1"/>
      <c r="REJ56" s="1"/>
      <c r="REK56" s="1"/>
      <c r="REL56" s="1"/>
      <c r="REM56" s="1"/>
      <c r="REN56" s="1"/>
      <c r="REO56" s="1"/>
      <c r="REP56" s="1"/>
      <c r="REQ56" s="1"/>
      <c r="RER56" s="1"/>
      <c r="RES56" s="1"/>
      <c r="RET56" s="1"/>
      <c r="REU56" s="1"/>
      <c r="REV56" s="1"/>
      <c r="REW56" s="1"/>
      <c r="REX56" s="1"/>
      <c r="REY56" s="1"/>
      <c r="REZ56" s="1"/>
      <c r="RFA56" s="1"/>
      <c r="RFB56" s="1"/>
      <c r="RFC56" s="1"/>
      <c r="RFD56" s="1"/>
      <c r="RFE56" s="1"/>
      <c r="RFF56" s="1"/>
      <c r="RFG56" s="1"/>
      <c r="RFH56" s="1"/>
      <c r="RFI56" s="1"/>
      <c r="RFJ56" s="1"/>
      <c r="RFK56" s="1"/>
      <c r="RFL56" s="1"/>
      <c r="RFM56" s="1"/>
      <c r="RFN56" s="1"/>
      <c r="RFO56" s="1"/>
      <c r="RFP56" s="1"/>
      <c r="RFQ56" s="1"/>
      <c r="RFR56" s="1"/>
      <c r="RFS56" s="1"/>
      <c r="RFT56" s="1"/>
      <c r="RFU56" s="1"/>
      <c r="RFV56" s="1"/>
      <c r="RFW56" s="1"/>
      <c r="RFX56" s="1"/>
      <c r="RFY56" s="1"/>
      <c r="RFZ56" s="1"/>
      <c r="RGA56" s="1"/>
      <c r="RGB56" s="1"/>
      <c r="RGC56" s="1"/>
      <c r="RGD56" s="1"/>
      <c r="RGE56" s="1"/>
      <c r="RGF56" s="1"/>
      <c r="RGG56" s="1"/>
      <c r="RGH56" s="1"/>
      <c r="RGI56" s="1"/>
      <c r="RGJ56" s="1"/>
      <c r="RGK56" s="1"/>
      <c r="RGL56" s="1"/>
      <c r="RGM56" s="1"/>
      <c r="RGN56" s="1"/>
      <c r="RGO56" s="1"/>
      <c r="RGP56" s="1"/>
      <c r="RGQ56" s="1"/>
      <c r="RGR56" s="1"/>
      <c r="RGS56" s="1"/>
      <c r="RGT56" s="1"/>
      <c r="RGU56" s="1"/>
      <c r="RGV56" s="1"/>
      <c r="RGW56" s="1"/>
      <c r="RGX56" s="1"/>
      <c r="RGY56" s="1"/>
      <c r="RGZ56" s="1"/>
      <c r="RHA56" s="1"/>
      <c r="RHB56" s="1"/>
      <c r="RHC56" s="1"/>
      <c r="RHD56" s="1"/>
      <c r="RHE56" s="1"/>
      <c r="RHF56" s="1"/>
      <c r="RHG56" s="1"/>
      <c r="RHH56" s="1"/>
      <c r="RHI56" s="1"/>
      <c r="RHJ56" s="1"/>
      <c r="RHK56" s="1"/>
      <c r="RHL56" s="1"/>
      <c r="RHM56" s="1"/>
      <c r="RHN56" s="1"/>
      <c r="RHO56" s="1"/>
      <c r="RHP56" s="1"/>
      <c r="RHQ56" s="1"/>
      <c r="RHR56" s="1"/>
      <c r="RHS56" s="1"/>
      <c r="RHT56" s="1"/>
      <c r="RHU56" s="1"/>
      <c r="RHV56" s="1"/>
      <c r="RHW56" s="1"/>
      <c r="RHX56" s="1"/>
      <c r="RHY56" s="1"/>
      <c r="RHZ56" s="1"/>
      <c r="RIA56" s="1"/>
      <c r="RIB56" s="1"/>
      <c r="RIC56" s="1"/>
      <c r="RID56" s="1"/>
      <c r="RIE56" s="1"/>
      <c r="RIF56" s="1"/>
      <c r="RIG56" s="1"/>
      <c r="RIH56" s="1"/>
      <c r="RII56" s="1"/>
      <c r="RIJ56" s="1"/>
      <c r="RIK56" s="1"/>
      <c r="RIL56" s="1"/>
      <c r="RIM56" s="1"/>
      <c r="RIN56" s="1"/>
      <c r="RIO56" s="1"/>
      <c r="RIP56" s="1"/>
      <c r="RIQ56" s="1"/>
      <c r="RIR56" s="1"/>
      <c r="RIS56" s="1"/>
      <c r="RIT56" s="1"/>
      <c r="RIU56" s="1"/>
      <c r="RIV56" s="1"/>
      <c r="RIW56" s="1"/>
      <c r="RIX56" s="1"/>
      <c r="RIY56" s="1"/>
      <c r="RIZ56" s="1"/>
      <c r="RJA56" s="1"/>
      <c r="RJB56" s="1"/>
      <c r="RJC56" s="1"/>
      <c r="RJD56" s="1"/>
      <c r="RJE56" s="1"/>
      <c r="RJF56" s="1"/>
      <c r="RJG56" s="1"/>
      <c r="RJH56" s="1"/>
      <c r="RJI56" s="1"/>
      <c r="RJJ56" s="1"/>
      <c r="RJK56" s="1"/>
      <c r="RJL56" s="1"/>
      <c r="RJM56" s="1"/>
      <c r="RJN56" s="1"/>
      <c r="RJO56" s="1"/>
      <c r="RJP56" s="1"/>
      <c r="RJQ56" s="1"/>
      <c r="RJR56" s="1"/>
      <c r="RJS56" s="1"/>
      <c r="RJT56" s="1"/>
      <c r="RJU56" s="1"/>
      <c r="RJV56" s="1"/>
      <c r="RJW56" s="1"/>
      <c r="RJX56" s="1"/>
      <c r="RJY56" s="1"/>
      <c r="RJZ56" s="1"/>
      <c r="RKA56" s="1"/>
      <c r="RKB56" s="1"/>
      <c r="RKC56" s="1"/>
      <c r="RKD56" s="1"/>
      <c r="RKE56" s="1"/>
      <c r="RKF56" s="1"/>
      <c r="RKG56" s="1"/>
      <c r="RKH56" s="1"/>
      <c r="RKI56" s="1"/>
      <c r="RKJ56" s="1"/>
      <c r="RKK56" s="1"/>
      <c r="RKL56" s="1"/>
      <c r="RKM56" s="1"/>
      <c r="RKN56" s="1"/>
      <c r="RKO56" s="1"/>
      <c r="RKP56" s="1"/>
      <c r="RKQ56" s="1"/>
      <c r="RKR56" s="1"/>
      <c r="RKS56" s="1"/>
      <c r="RKT56" s="1"/>
      <c r="RKU56" s="1"/>
      <c r="RKV56" s="1"/>
      <c r="RKW56" s="1"/>
      <c r="RKX56" s="1"/>
      <c r="RKY56" s="1"/>
      <c r="RKZ56" s="1"/>
      <c r="RLA56" s="1"/>
      <c r="RLB56" s="1"/>
      <c r="RLC56" s="1"/>
      <c r="RLD56" s="1"/>
      <c r="RLE56" s="1"/>
      <c r="RLF56" s="1"/>
      <c r="RLG56" s="1"/>
      <c r="RLH56" s="1"/>
      <c r="RLI56" s="1"/>
      <c r="RLJ56" s="1"/>
      <c r="RLK56" s="1"/>
      <c r="RLL56" s="1"/>
      <c r="RLM56" s="1"/>
      <c r="RLN56" s="1"/>
      <c r="RLO56" s="1"/>
      <c r="RLP56" s="1"/>
      <c r="RLQ56" s="1"/>
      <c r="RLR56" s="1"/>
      <c r="RLS56" s="1"/>
      <c r="RLT56" s="1"/>
      <c r="RLU56" s="1"/>
      <c r="RLV56" s="1"/>
      <c r="RLW56" s="1"/>
      <c r="RLX56" s="1"/>
      <c r="RLY56" s="1"/>
      <c r="RLZ56" s="1"/>
      <c r="RMA56" s="1"/>
      <c r="RMB56" s="1"/>
      <c r="RMC56" s="1"/>
      <c r="RMD56" s="1"/>
      <c r="RME56" s="1"/>
      <c r="RMF56" s="1"/>
      <c r="RMG56" s="1"/>
      <c r="RMH56" s="1"/>
      <c r="RMI56" s="1"/>
      <c r="RMJ56" s="1"/>
      <c r="RMK56" s="1"/>
      <c r="RML56" s="1"/>
      <c r="RMM56" s="1"/>
      <c r="RMN56" s="1"/>
      <c r="RMO56" s="1"/>
      <c r="RMP56" s="1"/>
      <c r="RMQ56" s="1"/>
      <c r="RMR56" s="1"/>
      <c r="RMS56" s="1"/>
      <c r="RMT56" s="1"/>
      <c r="RMU56" s="1"/>
      <c r="RMV56" s="1"/>
      <c r="RMW56" s="1"/>
      <c r="RMX56" s="1"/>
      <c r="RMY56" s="1"/>
      <c r="RMZ56" s="1"/>
      <c r="RNA56" s="1"/>
      <c r="RNB56" s="1"/>
      <c r="RNC56" s="1"/>
      <c r="RND56" s="1"/>
      <c r="RNE56" s="1"/>
      <c r="RNF56" s="1"/>
      <c r="RNG56" s="1"/>
      <c r="RNH56" s="1"/>
      <c r="RNI56" s="1"/>
      <c r="RNJ56" s="1"/>
      <c r="RNK56" s="1"/>
      <c r="RNL56" s="1"/>
      <c r="RNM56" s="1"/>
      <c r="RNN56" s="1"/>
      <c r="RNO56" s="1"/>
      <c r="RNP56" s="1"/>
      <c r="RNQ56" s="1"/>
      <c r="RNR56" s="1"/>
      <c r="RNS56" s="1"/>
      <c r="RNT56" s="1"/>
      <c r="RNU56" s="1"/>
      <c r="RNV56" s="1"/>
      <c r="RNW56" s="1"/>
      <c r="RNX56" s="1"/>
      <c r="RNY56" s="1"/>
      <c r="RNZ56" s="1"/>
      <c r="ROA56" s="1"/>
      <c r="ROB56" s="1"/>
      <c r="ROC56" s="1"/>
      <c r="ROD56" s="1"/>
      <c r="ROE56" s="1"/>
      <c r="ROF56" s="1"/>
      <c r="ROG56" s="1"/>
      <c r="ROH56" s="1"/>
      <c r="ROI56" s="1"/>
      <c r="ROJ56" s="1"/>
      <c r="ROK56" s="1"/>
      <c r="ROL56" s="1"/>
      <c r="ROM56" s="1"/>
      <c r="RON56" s="1"/>
      <c r="ROO56" s="1"/>
      <c r="ROP56" s="1"/>
      <c r="ROQ56" s="1"/>
      <c r="ROR56" s="1"/>
      <c r="ROS56" s="1"/>
      <c r="ROT56" s="1"/>
      <c r="ROU56" s="1"/>
      <c r="ROV56" s="1"/>
      <c r="ROW56" s="1"/>
      <c r="ROX56" s="1"/>
      <c r="ROY56" s="1"/>
      <c r="ROZ56" s="1"/>
      <c r="RPA56" s="1"/>
      <c r="RPB56" s="1"/>
      <c r="RPC56" s="1"/>
      <c r="RPD56" s="1"/>
      <c r="RPE56" s="1"/>
      <c r="RPF56" s="1"/>
      <c r="RPG56" s="1"/>
      <c r="RPH56" s="1"/>
      <c r="RPI56" s="1"/>
      <c r="RPJ56" s="1"/>
      <c r="RPK56" s="1"/>
      <c r="RPL56" s="1"/>
      <c r="RPM56" s="1"/>
      <c r="RPN56" s="1"/>
      <c r="RPO56" s="1"/>
      <c r="RPP56" s="1"/>
      <c r="RPQ56" s="1"/>
      <c r="RPR56" s="1"/>
      <c r="RPS56" s="1"/>
      <c r="RPT56" s="1"/>
      <c r="RPU56" s="1"/>
      <c r="RPV56" s="1"/>
      <c r="RPW56" s="1"/>
      <c r="RPX56" s="1"/>
      <c r="RPY56" s="1"/>
      <c r="RPZ56" s="1"/>
      <c r="RQA56" s="1"/>
      <c r="RQB56" s="1"/>
      <c r="RQC56" s="1"/>
      <c r="RQD56" s="1"/>
      <c r="RQE56" s="1"/>
      <c r="RQF56" s="1"/>
      <c r="RQG56" s="1"/>
      <c r="RQH56" s="1"/>
      <c r="RQI56" s="1"/>
      <c r="RQJ56" s="1"/>
      <c r="RQK56" s="1"/>
      <c r="RQL56" s="1"/>
      <c r="RQM56" s="1"/>
      <c r="RQN56" s="1"/>
      <c r="RQO56" s="1"/>
      <c r="RQP56" s="1"/>
      <c r="RQQ56" s="1"/>
      <c r="RQR56" s="1"/>
      <c r="RQS56" s="1"/>
      <c r="RQT56" s="1"/>
      <c r="RQU56" s="1"/>
      <c r="RQV56" s="1"/>
      <c r="RQW56" s="1"/>
      <c r="RQX56" s="1"/>
      <c r="RQY56" s="1"/>
      <c r="RQZ56" s="1"/>
      <c r="RRA56" s="1"/>
      <c r="RRB56" s="1"/>
      <c r="RRC56" s="1"/>
      <c r="RRD56" s="1"/>
      <c r="RRE56" s="1"/>
      <c r="RRF56" s="1"/>
      <c r="RRG56" s="1"/>
      <c r="RRH56" s="1"/>
      <c r="RRI56" s="1"/>
      <c r="RRJ56" s="1"/>
      <c r="RRK56" s="1"/>
      <c r="RRL56" s="1"/>
      <c r="RRM56" s="1"/>
      <c r="RRN56" s="1"/>
      <c r="RRO56" s="1"/>
      <c r="RRP56" s="1"/>
      <c r="RRQ56" s="1"/>
      <c r="RRR56" s="1"/>
      <c r="RRS56" s="1"/>
      <c r="RRT56" s="1"/>
      <c r="RRU56" s="1"/>
      <c r="RRV56" s="1"/>
      <c r="RRW56" s="1"/>
      <c r="RRX56" s="1"/>
      <c r="RRY56" s="1"/>
      <c r="RRZ56" s="1"/>
      <c r="RSA56" s="1"/>
      <c r="RSB56" s="1"/>
      <c r="RSC56" s="1"/>
      <c r="RSD56" s="1"/>
      <c r="RSE56" s="1"/>
      <c r="RSF56" s="1"/>
      <c r="RSG56" s="1"/>
      <c r="RSH56" s="1"/>
      <c r="RSI56" s="1"/>
      <c r="RSJ56" s="1"/>
      <c r="RSK56" s="1"/>
      <c r="RSL56" s="1"/>
      <c r="RSM56" s="1"/>
      <c r="RSN56" s="1"/>
      <c r="RSO56" s="1"/>
      <c r="RSP56" s="1"/>
      <c r="RSQ56" s="1"/>
      <c r="RSR56" s="1"/>
      <c r="RSS56" s="1"/>
      <c r="RST56" s="1"/>
      <c r="RSU56" s="1"/>
      <c r="RSV56" s="1"/>
      <c r="RSW56" s="1"/>
      <c r="RSX56" s="1"/>
      <c r="RSY56" s="1"/>
      <c r="RSZ56" s="1"/>
      <c r="RTA56" s="1"/>
      <c r="RTB56" s="1"/>
      <c r="RTC56" s="1"/>
      <c r="RTD56" s="1"/>
      <c r="RTE56" s="1"/>
      <c r="RTF56" s="1"/>
      <c r="RTG56" s="1"/>
      <c r="RTH56" s="1"/>
      <c r="RTI56" s="1"/>
      <c r="RTJ56" s="1"/>
      <c r="RTK56" s="1"/>
      <c r="RTL56" s="1"/>
      <c r="RTM56" s="1"/>
      <c r="RTN56" s="1"/>
      <c r="RTO56" s="1"/>
      <c r="RTP56" s="1"/>
      <c r="RTQ56" s="1"/>
      <c r="RTR56" s="1"/>
      <c r="RTS56" s="1"/>
      <c r="RTT56" s="1"/>
      <c r="RTU56" s="1"/>
      <c r="RTV56" s="1"/>
      <c r="RTW56" s="1"/>
      <c r="RTX56" s="1"/>
      <c r="RTY56" s="1"/>
      <c r="RTZ56" s="1"/>
      <c r="RUA56" s="1"/>
      <c r="RUB56" s="1"/>
      <c r="RUC56" s="1"/>
      <c r="RUD56" s="1"/>
      <c r="RUE56" s="1"/>
      <c r="RUF56" s="1"/>
      <c r="RUG56" s="1"/>
      <c r="RUH56" s="1"/>
      <c r="RUI56" s="1"/>
      <c r="RUJ56" s="1"/>
      <c r="RUK56" s="1"/>
      <c r="RUL56" s="1"/>
      <c r="RUM56" s="1"/>
      <c r="RUN56" s="1"/>
      <c r="RUO56" s="1"/>
      <c r="RUP56" s="1"/>
      <c r="RUQ56" s="1"/>
      <c r="RUR56" s="1"/>
      <c r="RUS56" s="1"/>
      <c r="RUT56" s="1"/>
      <c r="RUU56" s="1"/>
      <c r="RUV56" s="1"/>
      <c r="RUW56" s="1"/>
      <c r="RUX56" s="1"/>
      <c r="RUY56" s="1"/>
      <c r="RUZ56" s="1"/>
      <c r="RVA56" s="1"/>
      <c r="RVB56" s="1"/>
      <c r="RVC56" s="1"/>
      <c r="RVD56" s="1"/>
      <c r="RVE56" s="1"/>
      <c r="RVF56" s="1"/>
      <c r="RVG56" s="1"/>
      <c r="RVH56" s="1"/>
      <c r="RVI56" s="1"/>
      <c r="RVJ56" s="1"/>
      <c r="RVK56" s="1"/>
      <c r="RVL56" s="1"/>
      <c r="RVM56" s="1"/>
      <c r="RVN56" s="1"/>
      <c r="RVO56" s="1"/>
      <c r="RVP56" s="1"/>
      <c r="RVQ56" s="1"/>
      <c r="RVR56" s="1"/>
      <c r="RVS56" s="1"/>
      <c r="RVT56" s="1"/>
      <c r="RVU56" s="1"/>
      <c r="RVV56" s="1"/>
      <c r="RVW56" s="1"/>
      <c r="RVX56" s="1"/>
      <c r="RVY56" s="1"/>
      <c r="RVZ56" s="1"/>
      <c r="RWA56" s="1"/>
      <c r="RWB56" s="1"/>
      <c r="RWC56" s="1"/>
      <c r="RWD56" s="1"/>
      <c r="RWE56" s="1"/>
      <c r="RWF56" s="1"/>
      <c r="RWG56" s="1"/>
      <c r="RWH56" s="1"/>
      <c r="RWI56" s="1"/>
      <c r="RWJ56" s="1"/>
      <c r="RWK56" s="1"/>
      <c r="RWL56" s="1"/>
      <c r="RWM56" s="1"/>
      <c r="RWN56" s="1"/>
      <c r="RWO56" s="1"/>
      <c r="RWP56" s="1"/>
      <c r="RWQ56" s="1"/>
      <c r="RWR56" s="1"/>
      <c r="RWS56" s="1"/>
      <c r="RWT56" s="1"/>
      <c r="RWU56" s="1"/>
      <c r="RWV56" s="1"/>
      <c r="RWW56" s="1"/>
      <c r="RWX56" s="1"/>
      <c r="RWY56" s="1"/>
      <c r="RWZ56" s="1"/>
      <c r="RXA56" s="1"/>
      <c r="RXB56" s="1"/>
      <c r="RXC56" s="1"/>
      <c r="RXD56" s="1"/>
      <c r="RXE56" s="1"/>
      <c r="RXF56" s="1"/>
      <c r="RXG56" s="1"/>
      <c r="RXH56" s="1"/>
      <c r="RXI56" s="1"/>
      <c r="RXJ56" s="1"/>
      <c r="RXK56" s="1"/>
      <c r="RXL56" s="1"/>
      <c r="RXM56" s="1"/>
      <c r="RXN56" s="1"/>
      <c r="RXO56" s="1"/>
      <c r="RXP56" s="1"/>
      <c r="RXQ56" s="1"/>
      <c r="RXR56" s="1"/>
      <c r="RXS56" s="1"/>
      <c r="RXT56" s="1"/>
      <c r="RXU56" s="1"/>
      <c r="RXV56" s="1"/>
      <c r="RXW56" s="1"/>
      <c r="RXX56" s="1"/>
      <c r="RXY56" s="1"/>
      <c r="RXZ56" s="1"/>
      <c r="RYA56" s="1"/>
      <c r="RYB56" s="1"/>
      <c r="RYC56" s="1"/>
      <c r="RYD56" s="1"/>
      <c r="RYE56" s="1"/>
      <c r="RYF56" s="1"/>
      <c r="RYG56" s="1"/>
      <c r="RYH56" s="1"/>
      <c r="RYI56" s="1"/>
      <c r="RYJ56" s="1"/>
      <c r="RYK56" s="1"/>
      <c r="RYL56" s="1"/>
      <c r="RYM56" s="1"/>
      <c r="RYN56" s="1"/>
      <c r="RYO56" s="1"/>
      <c r="RYP56" s="1"/>
      <c r="RYQ56" s="1"/>
      <c r="RYR56" s="1"/>
      <c r="RYS56" s="1"/>
      <c r="RYT56" s="1"/>
      <c r="RYU56" s="1"/>
      <c r="RYV56" s="1"/>
      <c r="RYW56" s="1"/>
      <c r="RYX56" s="1"/>
      <c r="RYY56" s="1"/>
      <c r="RYZ56" s="1"/>
      <c r="RZA56" s="1"/>
      <c r="RZB56" s="1"/>
      <c r="RZC56" s="1"/>
      <c r="RZD56" s="1"/>
      <c r="RZE56" s="1"/>
      <c r="RZF56" s="1"/>
      <c r="RZG56" s="1"/>
      <c r="RZH56" s="1"/>
      <c r="RZI56" s="1"/>
      <c r="RZJ56" s="1"/>
      <c r="RZK56" s="1"/>
      <c r="RZL56" s="1"/>
      <c r="RZM56" s="1"/>
      <c r="RZN56" s="1"/>
      <c r="RZO56" s="1"/>
      <c r="RZP56" s="1"/>
      <c r="RZQ56" s="1"/>
      <c r="RZR56" s="1"/>
      <c r="RZS56" s="1"/>
      <c r="RZT56" s="1"/>
      <c r="RZU56" s="1"/>
      <c r="RZV56" s="1"/>
      <c r="RZW56" s="1"/>
      <c r="RZX56" s="1"/>
      <c r="RZY56" s="1"/>
      <c r="RZZ56" s="1"/>
      <c r="SAA56" s="1"/>
      <c r="SAB56" s="1"/>
      <c r="SAC56" s="1"/>
      <c r="SAD56" s="1"/>
      <c r="SAE56" s="1"/>
      <c r="SAF56" s="1"/>
      <c r="SAG56" s="1"/>
      <c r="SAH56" s="1"/>
      <c r="SAI56" s="1"/>
      <c r="SAJ56" s="1"/>
      <c r="SAK56" s="1"/>
      <c r="SAL56" s="1"/>
      <c r="SAM56" s="1"/>
      <c r="SAN56" s="1"/>
      <c r="SAO56" s="1"/>
      <c r="SAP56" s="1"/>
      <c r="SAQ56" s="1"/>
      <c r="SAR56" s="1"/>
      <c r="SAS56" s="1"/>
      <c r="SAT56" s="1"/>
      <c r="SAU56" s="1"/>
      <c r="SAV56" s="1"/>
      <c r="SAW56" s="1"/>
      <c r="SAX56" s="1"/>
      <c r="SAY56" s="1"/>
      <c r="SAZ56" s="1"/>
      <c r="SBA56" s="1"/>
      <c r="SBB56" s="1"/>
      <c r="SBC56" s="1"/>
      <c r="SBD56" s="1"/>
      <c r="SBE56" s="1"/>
      <c r="SBF56" s="1"/>
      <c r="SBG56" s="1"/>
      <c r="SBH56" s="1"/>
      <c r="SBI56" s="1"/>
      <c r="SBJ56" s="1"/>
      <c r="SBK56" s="1"/>
      <c r="SBL56" s="1"/>
      <c r="SBM56" s="1"/>
      <c r="SBN56" s="1"/>
      <c r="SBO56" s="1"/>
      <c r="SBP56" s="1"/>
      <c r="SBQ56" s="1"/>
      <c r="SBR56" s="1"/>
      <c r="SBS56" s="1"/>
      <c r="SBT56" s="1"/>
      <c r="SBU56" s="1"/>
      <c r="SBV56" s="1"/>
      <c r="SBW56" s="1"/>
      <c r="SBX56" s="1"/>
      <c r="SBY56" s="1"/>
      <c r="SBZ56" s="1"/>
      <c r="SCA56" s="1"/>
      <c r="SCB56" s="1"/>
      <c r="SCC56" s="1"/>
      <c r="SCD56" s="1"/>
      <c r="SCE56" s="1"/>
      <c r="SCF56" s="1"/>
      <c r="SCG56" s="1"/>
      <c r="SCH56" s="1"/>
      <c r="SCI56" s="1"/>
      <c r="SCJ56" s="1"/>
      <c r="SCK56" s="1"/>
      <c r="SCL56" s="1"/>
      <c r="SCM56" s="1"/>
      <c r="SCN56" s="1"/>
      <c r="SCO56" s="1"/>
      <c r="SCP56" s="1"/>
      <c r="SCQ56" s="1"/>
      <c r="SCR56" s="1"/>
      <c r="SCS56" s="1"/>
      <c r="SCT56" s="1"/>
      <c r="SCU56" s="1"/>
      <c r="SCV56" s="1"/>
      <c r="SCW56" s="1"/>
      <c r="SCX56" s="1"/>
      <c r="SCY56" s="1"/>
      <c r="SCZ56" s="1"/>
      <c r="SDA56" s="1"/>
      <c r="SDB56" s="1"/>
      <c r="SDC56" s="1"/>
      <c r="SDD56" s="1"/>
      <c r="SDE56" s="1"/>
      <c r="SDF56" s="1"/>
      <c r="SDG56" s="1"/>
      <c r="SDH56" s="1"/>
      <c r="SDI56" s="1"/>
      <c r="SDJ56" s="1"/>
      <c r="SDK56" s="1"/>
      <c r="SDL56" s="1"/>
      <c r="SDM56" s="1"/>
      <c r="SDN56" s="1"/>
      <c r="SDO56" s="1"/>
      <c r="SDP56" s="1"/>
      <c r="SDQ56" s="1"/>
      <c r="SDR56" s="1"/>
      <c r="SDS56" s="1"/>
      <c r="SDT56" s="1"/>
      <c r="SDU56" s="1"/>
      <c r="SDV56" s="1"/>
      <c r="SDW56" s="1"/>
      <c r="SDX56" s="1"/>
      <c r="SDY56" s="1"/>
      <c r="SDZ56" s="1"/>
      <c r="SEA56" s="1"/>
      <c r="SEB56" s="1"/>
      <c r="SEC56" s="1"/>
      <c r="SED56" s="1"/>
      <c r="SEE56" s="1"/>
      <c r="SEF56" s="1"/>
      <c r="SEG56" s="1"/>
      <c r="SEH56" s="1"/>
      <c r="SEI56" s="1"/>
      <c r="SEJ56" s="1"/>
      <c r="SEK56" s="1"/>
      <c r="SEL56" s="1"/>
      <c r="SEM56" s="1"/>
      <c r="SEN56" s="1"/>
      <c r="SEO56" s="1"/>
      <c r="SEP56" s="1"/>
      <c r="SEQ56" s="1"/>
      <c r="SER56" s="1"/>
      <c r="SES56" s="1"/>
      <c r="SET56" s="1"/>
      <c r="SEU56" s="1"/>
      <c r="SEV56" s="1"/>
      <c r="SEW56" s="1"/>
      <c r="SEX56" s="1"/>
      <c r="SEY56" s="1"/>
      <c r="SEZ56" s="1"/>
      <c r="SFA56" s="1"/>
      <c r="SFB56" s="1"/>
      <c r="SFC56" s="1"/>
      <c r="SFD56" s="1"/>
      <c r="SFE56" s="1"/>
      <c r="SFF56" s="1"/>
      <c r="SFG56" s="1"/>
      <c r="SFH56" s="1"/>
      <c r="SFI56" s="1"/>
      <c r="SFJ56" s="1"/>
      <c r="SFK56" s="1"/>
      <c r="SFL56" s="1"/>
      <c r="SFM56" s="1"/>
      <c r="SFN56" s="1"/>
      <c r="SFO56" s="1"/>
      <c r="SFP56" s="1"/>
      <c r="SFQ56" s="1"/>
      <c r="SFR56" s="1"/>
      <c r="SFS56" s="1"/>
      <c r="SFT56" s="1"/>
      <c r="SFU56" s="1"/>
      <c r="SFV56" s="1"/>
      <c r="SFW56" s="1"/>
      <c r="SFX56" s="1"/>
      <c r="SFY56" s="1"/>
      <c r="SFZ56" s="1"/>
      <c r="SGA56" s="1"/>
      <c r="SGB56" s="1"/>
      <c r="SGC56" s="1"/>
      <c r="SGD56" s="1"/>
      <c r="SGE56" s="1"/>
      <c r="SGF56" s="1"/>
      <c r="SGG56" s="1"/>
      <c r="SGH56" s="1"/>
      <c r="SGI56" s="1"/>
      <c r="SGJ56" s="1"/>
      <c r="SGK56" s="1"/>
      <c r="SGL56" s="1"/>
      <c r="SGM56" s="1"/>
      <c r="SGN56" s="1"/>
      <c r="SGO56" s="1"/>
      <c r="SGP56" s="1"/>
      <c r="SGQ56" s="1"/>
      <c r="SGR56" s="1"/>
      <c r="SGS56" s="1"/>
      <c r="SGT56" s="1"/>
      <c r="SGU56" s="1"/>
      <c r="SGV56" s="1"/>
      <c r="SGW56" s="1"/>
      <c r="SGX56" s="1"/>
      <c r="SGY56" s="1"/>
      <c r="SGZ56" s="1"/>
      <c r="SHA56" s="1"/>
      <c r="SHB56" s="1"/>
      <c r="SHC56" s="1"/>
      <c r="SHD56" s="1"/>
      <c r="SHE56" s="1"/>
      <c r="SHF56" s="1"/>
      <c r="SHG56" s="1"/>
      <c r="SHH56" s="1"/>
      <c r="SHI56" s="1"/>
      <c r="SHJ56" s="1"/>
      <c r="SHK56" s="1"/>
      <c r="SHL56" s="1"/>
      <c r="SHM56" s="1"/>
      <c r="SHN56" s="1"/>
      <c r="SHO56" s="1"/>
      <c r="SHP56" s="1"/>
      <c r="SHQ56" s="1"/>
      <c r="SHR56" s="1"/>
      <c r="SHS56" s="1"/>
      <c r="SHT56" s="1"/>
      <c r="SHU56" s="1"/>
      <c r="SHV56" s="1"/>
      <c r="SHW56" s="1"/>
      <c r="SHX56" s="1"/>
      <c r="SHY56" s="1"/>
      <c r="SHZ56" s="1"/>
      <c r="SIA56" s="1"/>
      <c r="SIB56" s="1"/>
      <c r="SIC56" s="1"/>
      <c r="SID56" s="1"/>
      <c r="SIE56" s="1"/>
      <c r="SIF56" s="1"/>
      <c r="SIG56" s="1"/>
      <c r="SIH56" s="1"/>
      <c r="SII56" s="1"/>
      <c r="SIJ56" s="1"/>
      <c r="SIK56" s="1"/>
      <c r="SIL56" s="1"/>
      <c r="SIM56" s="1"/>
      <c r="SIN56" s="1"/>
      <c r="SIO56" s="1"/>
      <c r="SIP56" s="1"/>
      <c r="SIQ56" s="1"/>
      <c r="SIR56" s="1"/>
      <c r="SIS56" s="1"/>
      <c r="SIT56" s="1"/>
      <c r="SIU56" s="1"/>
      <c r="SIV56" s="1"/>
      <c r="SIW56" s="1"/>
      <c r="SIX56" s="1"/>
      <c r="SIY56" s="1"/>
      <c r="SIZ56" s="1"/>
      <c r="SJA56" s="1"/>
      <c r="SJB56" s="1"/>
      <c r="SJC56" s="1"/>
      <c r="SJD56" s="1"/>
      <c r="SJE56" s="1"/>
      <c r="SJF56" s="1"/>
      <c r="SJG56" s="1"/>
      <c r="SJH56" s="1"/>
      <c r="SJI56" s="1"/>
      <c r="SJJ56" s="1"/>
      <c r="SJK56" s="1"/>
      <c r="SJL56" s="1"/>
      <c r="SJM56" s="1"/>
      <c r="SJN56" s="1"/>
      <c r="SJO56" s="1"/>
      <c r="SJP56" s="1"/>
      <c r="SJQ56" s="1"/>
      <c r="SJR56" s="1"/>
      <c r="SJS56" s="1"/>
      <c r="SJT56" s="1"/>
      <c r="SJU56" s="1"/>
      <c r="SJV56" s="1"/>
      <c r="SJW56" s="1"/>
      <c r="SJX56" s="1"/>
      <c r="SJY56" s="1"/>
      <c r="SJZ56" s="1"/>
      <c r="SKA56" s="1"/>
      <c r="SKB56" s="1"/>
      <c r="SKC56" s="1"/>
      <c r="SKD56" s="1"/>
      <c r="SKE56" s="1"/>
      <c r="SKF56" s="1"/>
      <c r="SKG56" s="1"/>
      <c r="SKH56" s="1"/>
      <c r="SKI56" s="1"/>
      <c r="SKJ56" s="1"/>
      <c r="SKK56" s="1"/>
      <c r="SKL56" s="1"/>
      <c r="SKM56" s="1"/>
      <c r="SKN56" s="1"/>
      <c r="SKO56" s="1"/>
      <c r="SKP56" s="1"/>
      <c r="SKQ56" s="1"/>
      <c r="SKR56" s="1"/>
      <c r="SKS56" s="1"/>
      <c r="SKT56" s="1"/>
      <c r="SKU56" s="1"/>
      <c r="SKV56" s="1"/>
      <c r="SKW56" s="1"/>
      <c r="SKX56" s="1"/>
      <c r="SKY56" s="1"/>
      <c r="SKZ56" s="1"/>
      <c r="SLA56" s="1"/>
      <c r="SLB56" s="1"/>
      <c r="SLC56" s="1"/>
      <c r="SLD56" s="1"/>
      <c r="SLE56" s="1"/>
      <c r="SLF56" s="1"/>
      <c r="SLG56" s="1"/>
      <c r="SLH56" s="1"/>
      <c r="SLI56" s="1"/>
      <c r="SLJ56" s="1"/>
      <c r="SLK56" s="1"/>
      <c r="SLL56" s="1"/>
      <c r="SLM56" s="1"/>
      <c r="SLN56" s="1"/>
      <c r="SLO56" s="1"/>
      <c r="SLP56" s="1"/>
      <c r="SLQ56" s="1"/>
      <c r="SLR56" s="1"/>
      <c r="SLS56" s="1"/>
      <c r="SLT56" s="1"/>
      <c r="SLU56" s="1"/>
      <c r="SLV56" s="1"/>
      <c r="SLW56" s="1"/>
      <c r="SLX56" s="1"/>
      <c r="SLY56" s="1"/>
      <c r="SLZ56" s="1"/>
      <c r="SMA56" s="1"/>
      <c r="SMB56" s="1"/>
      <c r="SMC56" s="1"/>
      <c r="SMD56" s="1"/>
      <c r="SME56" s="1"/>
      <c r="SMF56" s="1"/>
      <c r="SMG56" s="1"/>
      <c r="SMH56" s="1"/>
      <c r="SMI56" s="1"/>
      <c r="SMJ56" s="1"/>
      <c r="SMK56" s="1"/>
      <c r="SML56" s="1"/>
      <c r="SMM56" s="1"/>
      <c r="SMN56" s="1"/>
      <c r="SMO56" s="1"/>
      <c r="SMP56" s="1"/>
      <c r="SMQ56" s="1"/>
      <c r="SMR56" s="1"/>
      <c r="SMS56" s="1"/>
      <c r="SMT56" s="1"/>
      <c r="SMU56" s="1"/>
      <c r="SMV56" s="1"/>
      <c r="SMW56" s="1"/>
      <c r="SMX56" s="1"/>
      <c r="SMY56" s="1"/>
      <c r="SMZ56" s="1"/>
      <c r="SNA56" s="1"/>
      <c r="SNB56" s="1"/>
      <c r="SNC56" s="1"/>
      <c r="SND56" s="1"/>
      <c r="SNE56" s="1"/>
      <c r="SNF56" s="1"/>
      <c r="SNG56" s="1"/>
      <c r="SNH56" s="1"/>
      <c r="SNI56" s="1"/>
      <c r="SNJ56" s="1"/>
      <c r="SNK56" s="1"/>
      <c r="SNL56" s="1"/>
      <c r="SNM56" s="1"/>
      <c r="SNN56" s="1"/>
      <c r="SNO56" s="1"/>
      <c r="SNP56" s="1"/>
      <c r="SNQ56" s="1"/>
      <c r="SNR56" s="1"/>
      <c r="SNS56" s="1"/>
      <c r="SNT56" s="1"/>
      <c r="SNU56" s="1"/>
      <c r="SNV56" s="1"/>
      <c r="SNW56" s="1"/>
      <c r="SNX56" s="1"/>
      <c r="SNY56" s="1"/>
      <c r="SNZ56" s="1"/>
      <c r="SOA56" s="1"/>
      <c r="SOB56" s="1"/>
      <c r="SOC56" s="1"/>
      <c r="SOD56" s="1"/>
      <c r="SOE56" s="1"/>
      <c r="SOF56" s="1"/>
      <c r="SOG56" s="1"/>
      <c r="SOH56" s="1"/>
      <c r="SOI56" s="1"/>
      <c r="SOJ56" s="1"/>
      <c r="SOK56" s="1"/>
      <c r="SOL56" s="1"/>
      <c r="SOM56" s="1"/>
      <c r="SON56" s="1"/>
      <c r="SOO56" s="1"/>
      <c r="SOP56" s="1"/>
      <c r="SOQ56" s="1"/>
      <c r="SOR56" s="1"/>
      <c r="SOS56" s="1"/>
      <c r="SOT56" s="1"/>
      <c r="SOU56" s="1"/>
      <c r="SOV56" s="1"/>
      <c r="SOW56" s="1"/>
      <c r="SOX56" s="1"/>
      <c r="SOY56" s="1"/>
      <c r="SOZ56" s="1"/>
      <c r="SPA56" s="1"/>
      <c r="SPB56" s="1"/>
      <c r="SPC56" s="1"/>
      <c r="SPD56" s="1"/>
      <c r="SPE56" s="1"/>
      <c r="SPF56" s="1"/>
      <c r="SPG56" s="1"/>
      <c r="SPH56" s="1"/>
      <c r="SPI56" s="1"/>
      <c r="SPJ56" s="1"/>
      <c r="SPK56" s="1"/>
      <c r="SPL56" s="1"/>
      <c r="SPM56" s="1"/>
      <c r="SPN56" s="1"/>
      <c r="SPO56" s="1"/>
      <c r="SPP56" s="1"/>
      <c r="SPQ56" s="1"/>
      <c r="SPR56" s="1"/>
      <c r="SPS56" s="1"/>
      <c r="SPT56" s="1"/>
      <c r="SPU56" s="1"/>
      <c r="SPV56" s="1"/>
      <c r="SPW56" s="1"/>
      <c r="SPX56" s="1"/>
      <c r="SPY56" s="1"/>
      <c r="SPZ56" s="1"/>
      <c r="SQA56" s="1"/>
      <c r="SQB56" s="1"/>
      <c r="SQC56" s="1"/>
      <c r="SQD56" s="1"/>
      <c r="SQE56" s="1"/>
      <c r="SQF56" s="1"/>
      <c r="SQG56" s="1"/>
      <c r="SQH56" s="1"/>
      <c r="SQI56" s="1"/>
      <c r="SQJ56" s="1"/>
      <c r="SQK56" s="1"/>
      <c r="SQL56" s="1"/>
      <c r="SQM56" s="1"/>
      <c r="SQN56" s="1"/>
      <c r="SQO56" s="1"/>
      <c r="SQP56" s="1"/>
      <c r="SQQ56" s="1"/>
      <c r="SQR56" s="1"/>
      <c r="SQS56" s="1"/>
      <c r="SQT56" s="1"/>
      <c r="SQU56" s="1"/>
      <c r="SQV56" s="1"/>
      <c r="SQW56" s="1"/>
      <c r="SQX56" s="1"/>
      <c r="SQY56" s="1"/>
      <c r="SQZ56" s="1"/>
      <c r="SRA56" s="1"/>
      <c r="SRB56" s="1"/>
      <c r="SRC56" s="1"/>
      <c r="SRD56" s="1"/>
      <c r="SRE56" s="1"/>
      <c r="SRF56" s="1"/>
      <c r="SRG56" s="1"/>
      <c r="SRH56" s="1"/>
      <c r="SRI56" s="1"/>
      <c r="SRJ56" s="1"/>
      <c r="SRK56" s="1"/>
      <c r="SRL56" s="1"/>
      <c r="SRM56" s="1"/>
      <c r="SRN56" s="1"/>
      <c r="SRO56" s="1"/>
      <c r="SRP56" s="1"/>
      <c r="SRQ56" s="1"/>
      <c r="SRR56" s="1"/>
      <c r="SRS56" s="1"/>
      <c r="SRT56" s="1"/>
      <c r="SRU56" s="1"/>
      <c r="SRV56" s="1"/>
      <c r="SRW56" s="1"/>
      <c r="SRX56" s="1"/>
      <c r="SRY56" s="1"/>
      <c r="SRZ56" s="1"/>
      <c r="SSA56" s="1"/>
      <c r="SSB56" s="1"/>
      <c r="SSC56" s="1"/>
      <c r="SSD56" s="1"/>
      <c r="SSE56" s="1"/>
      <c r="SSF56" s="1"/>
      <c r="SSG56" s="1"/>
      <c r="SSH56" s="1"/>
      <c r="SSI56" s="1"/>
      <c r="SSJ56" s="1"/>
      <c r="SSK56" s="1"/>
      <c r="SSL56" s="1"/>
      <c r="SSM56" s="1"/>
      <c r="SSN56" s="1"/>
      <c r="SSO56" s="1"/>
      <c r="SSP56" s="1"/>
      <c r="SSQ56" s="1"/>
      <c r="SSR56" s="1"/>
      <c r="SSS56" s="1"/>
      <c r="SST56" s="1"/>
      <c r="SSU56" s="1"/>
      <c r="SSV56" s="1"/>
      <c r="SSW56" s="1"/>
      <c r="SSX56" s="1"/>
      <c r="SSY56" s="1"/>
      <c r="SSZ56" s="1"/>
      <c r="STA56" s="1"/>
      <c r="STB56" s="1"/>
      <c r="STC56" s="1"/>
      <c r="STD56" s="1"/>
      <c r="STE56" s="1"/>
      <c r="STF56" s="1"/>
      <c r="STG56" s="1"/>
      <c r="STH56" s="1"/>
      <c r="STI56" s="1"/>
      <c r="STJ56" s="1"/>
      <c r="STK56" s="1"/>
      <c r="STL56" s="1"/>
      <c r="STM56" s="1"/>
      <c r="STN56" s="1"/>
      <c r="STO56" s="1"/>
      <c r="STP56" s="1"/>
      <c r="STQ56" s="1"/>
      <c r="STR56" s="1"/>
      <c r="STS56" s="1"/>
      <c r="STT56" s="1"/>
      <c r="STU56" s="1"/>
      <c r="STV56" s="1"/>
      <c r="STW56" s="1"/>
      <c r="STX56" s="1"/>
      <c r="STY56" s="1"/>
      <c r="STZ56" s="1"/>
      <c r="SUA56" s="1"/>
      <c r="SUB56" s="1"/>
      <c r="SUC56" s="1"/>
      <c r="SUD56" s="1"/>
      <c r="SUE56" s="1"/>
      <c r="SUF56" s="1"/>
      <c r="SUG56" s="1"/>
      <c r="SUH56" s="1"/>
      <c r="SUI56" s="1"/>
      <c r="SUJ56" s="1"/>
      <c r="SUK56" s="1"/>
      <c r="SUL56" s="1"/>
      <c r="SUM56" s="1"/>
      <c r="SUN56" s="1"/>
      <c r="SUO56" s="1"/>
      <c r="SUP56" s="1"/>
      <c r="SUQ56" s="1"/>
      <c r="SUR56" s="1"/>
      <c r="SUS56" s="1"/>
      <c r="SUT56" s="1"/>
      <c r="SUU56" s="1"/>
      <c r="SUV56" s="1"/>
      <c r="SUW56" s="1"/>
      <c r="SUX56" s="1"/>
      <c r="SUY56" s="1"/>
      <c r="SUZ56" s="1"/>
      <c r="SVA56" s="1"/>
      <c r="SVB56" s="1"/>
      <c r="SVC56" s="1"/>
      <c r="SVD56" s="1"/>
      <c r="SVE56" s="1"/>
      <c r="SVF56" s="1"/>
      <c r="SVG56" s="1"/>
      <c r="SVH56" s="1"/>
      <c r="SVI56" s="1"/>
      <c r="SVJ56" s="1"/>
      <c r="SVK56" s="1"/>
      <c r="SVL56" s="1"/>
      <c r="SVM56" s="1"/>
      <c r="SVN56" s="1"/>
      <c r="SVO56" s="1"/>
      <c r="SVP56" s="1"/>
      <c r="SVQ56" s="1"/>
      <c r="SVR56" s="1"/>
      <c r="SVS56" s="1"/>
      <c r="SVT56" s="1"/>
      <c r="SVU56" s="1"/>
      <c r="SVV56" s="1"/>
      <c r="SVW56" s="1"/>
      <c r="SVX56" s="1"/>
      <c r="SVY56" s="1"/>
      <c r="SVZ56" s="1"/>
      <c r="SWA56" s="1"/>
      <c r="SWB56" s="1"/>
      <c r="SWC56" s="1"/>
      <c r="SWD56" s="1"/>
      <c r="SWE56" s="1"/>
      <c r="SWF56" s="1"/>
      <c r="SWG56" s="1"/>
      <c r="SWH56" s="1"/>
      <c r="SWI56" s="1"/>
      <c r="SWJ56" s="1"/>
      <c r="SWK56" s="1"/>
      <c r="SWL56" s="1"/>
      <c r="SWM56" s="1"/>
      <c r="SWN56" s="1"/>
      <c r="SWO56" s="1"/>
      <c r="SWP56" s="1"/>
      <c r="SWQ56" s="1"/>
      <c r="SWR56" s="1"/>
      <c r="SWS56" s="1"/>
      <c r="SWT56" s="1"/>
      <c r="SWU56" s="1"/>
      <c r="SWV56" s="1"/>
      <c r="SWW56" s="1"/>
      <c r="SWX56" s="1"/>
      <c r="SWY56" s="1"/>
      <c r="SWZ56" s="1"/>
      <c r="SXA56" s="1"/>
      <c r="SXB56" s="1"/>
      <c r="SXC56" s="1"/>
      <c r="SXD56" s="1"/>
      <c r="SXE56" s="1"/>
      <c r="SXF56" s="1"/>
      <c r="SXG56" s="1"/>
      <c r="SXH56" s="1"/>
      <c r="SXI56" s="1"/>
      <c r="SXJ56" s="1"/>
      <c r="SXK56" s="1"/>
      <c r="SXL56" s="1"/>
      <c r="SXM56" s="1"/>
      <c r="SXN56" s="1"/>
      <c r="SXO56" s="1"/>
      <c r="SXP56" s="1"/>
      <c r="SXQ56" s="1"/>
      <c r="SXR56" s="1"/>
      <c r="SXS56" s="1"/>
      <c r="SXT56" s="1"/>
      <c r="SXU56" s="1"/>
      <c r="SXV56" s="1"/>
      <c r="SXW56" s="1"/>
      <c r="SXX56" s="1"/>
      <c r="SXY56" s="1"/>
      <c r="SXZ56" s="1"/>
      <c r="SYA56" s="1"/>
      <c r="SYB56" s="1"/>
      <c r="SYC56" s="1"/>
      <c r="SYD56" s="1"/>
      <c r="SYE56" s="1"/>
      <c r="SYF56" s="1"/>
      <c r="SYG56" s="1"/>
      <c r="SYH56" s="1"/>
      <c r="SYI56" s="1"/>
      <c r="SYJ56" s="1"/>
      <c r="SYK56" s="1"/>
      <c r="SYL56" s="1"/>
      <c r="SYM56" s="1"/>
      <c r="SYN56" s="1"/>
      <c r="SYO56" s="1"/>
      <c r="SYP56" s="1"/>
      <c r="SYQ56" s="1"/>
      <c r="SYR56" s="1"/>
      <c r="SYS56" s="1"/>
      <c r="SYT56" s="1"/>
      <c r="SYU56" s="1"/>
      <c r="SYV56" s="1"/>
      <c r="SYW56" s="1"/>
      <c r="SYX56" s="1"/>
      <c r="SYY56" s="1"/>
      <c r="SYZ56" s="1"/>
      <c r="SZA56" s="1"/>
      <c r="SZB56" s="1"/>
      <c r="SZC56" s="1"/>
      <c r="SZD56" s="1"/>
      <c r="SZE56" s="1"/>
      <c r="SZF56" s="1"/>
      <c r="SZG56" s="1"/>
      <c r="SZH56" s="1"/>
      <c r="SZI56" s="1"/>
      <c r="SZJ56" s="1"/>
      <c r="SZK56" s="1"/>
      <c r="SZL56" s="1"/>
      <c r="SZM56" s="1"/>
      <c r="SZN56" s="1"/>
      <c r="SZO56" s="1"/>
      <c r="SZP56" s="1"/>
      <c r="SZQ56" s="1"/>
      <c r="SZR56" s="1"/>
      <c r="SZS56" s="1"/>
      <c r="SZT56" s="1"/>
      <c r="SZU56" s="1"/>
      <c r="SZV56" s="1"/>
      <c r="SZW56" s="1"/>
      <c r="SZX56" s="1"/>
      <c r="SZY56" s="1"/>
      <c r="SZZ56" s="1"/>
      <c r="TAA56" s="1"/>
      <c r="TAB56" s="1"/>
      <c r="TAC56" s="1"/>
      <c r="TAD56" s="1"/>
      <c r="TAE56" s="1"/>
      <c r="TAF56" s="1"/>
      <c r="TAG56" s="1"/>
      <c r="TAH56" s="1"/>
      <c r="TAI56" s="1"/>
      <c r="TAJ56" s="1"/>
      <c r="TAK56" s="1"/>
      <c r="TAL56" s="1"/>
      <c r="TAM56" s="1"/>
      <c r="TAN56" s="1"/>
      <c r="TAO56" s="1"/>
      <c r="TAP56" s="1"/>
      <c r="TAQ56" s="1"/>
      <c r="TAR56" s="1"/>
      <c r="TAS56" s="1"/>
      <c r="TAT56" s="1"/>
      <c r="TAU56" s="1"/>
      <c r="TAV56" s="1"/>
      <c r="TAW56" s="1"/>
      <c r="TAX56" s="1"/>
      <c r="TAY56" s="1"/>
      <c r="TAZ56" s="1"/>
      <c r="TBA56" s="1"/>
      <c r="TBB56" s="1"/>
      <c r="TBC56" s="1"/>
      <c r="TBD56" s="1"/>
      <c r="TBE56" s="1"/>
      <c r="TBF56" s="1"/>
      <c r="TBG56" s="1"/>
      <c r="TBH56" s="1"/>
      <c r="TBI56" s="1"/>
      <c r="TBJ56" s="1"/>
      <c r="TBK56" s="1"/>
      <c r="TBL56" s="1"/>
      <c r="TBM56" s="1"/>
      <c r="TBN56" s="1"/>
      <c r="TBO56" s="1"/>
      <c r="TBP56" s="1"/>
      <c r="TBQ56" s="1"/>
      <c r="TBR56" s="1"/>
      <c r="TBS56" s="1"/>
      <c r="TBT56" s="1"/>
      <c r="TBU56" s="1"/>
      <c r="TBV56" s="1"/>
      <c r="TBW56" s="1"/>
      <c r="TBX56" s="1"/>
      <c r="TBY56" s="1"/>
      <c r="TBZ56" s="1"/>
      <c r="TCA56" s="1"/>
      <c r="TCB56" s="1"/>
      <c r="TCC56" s="1"/>
      <c r="TCD56" s="1"/>
      <c r="TCE56" s="1"/>
      <c r="TCF56" s="1"/>
      <c r="TCG56" s="1"/>
      <c r="TCH56" s="1"/>
      <c r="TCI56" s="1"/>
      <c r="TCJ56" s="1"/>
      <c r="TCK56" s="1"/>
      <c r="TCL56" s="1"/>
      <c r="TCM56" s="1"/>
      <c r="TCN56" s="1"/>
      <c r="TCO56" s="1"/>
      <c r="TCP56" s="1"/>
      <c r="TCQ56" s="1"/>
      <c r="TCR56" s="1"/>
      <c r="TCS56" s="1"/>
      <c r="TCT56" s="1"/>
      <c r="TCU56" s="1"/>
      <c r="TCV56" s="1"/>
      <c r="TCW56" s="1"/>
      <c r="TCX56" s="1"/>
      <c r="TCY56" s="1"/>
      <c r="TCZ56" s="1"/>
      <c r="TDA56" s="1"/>
      <c r="TDB56" s="1"/>
      <c r="TDC56" s="1"/>
      <c r="TDD56" s="1"/>
      <c r="TDE56" s="1"/>
      <c r="TDF56" s="1"/>
      <c r="TDG56" s="1"/>
      <c r="TDH56" s="1"/>
      <c r="TDI56" s="1"/>
      <c r="TDJ56" s="1"/>
      <c r="TDK56" s="1"/>
      <c r="TDL56" s="1"/>
      <c r="TDM56" s="1"/>
      <c r="TDN56" s="1"/>
      <c r="TDO56" s="1"/>
      <c r="TDP56" s="1"/>
      <c r="TDQ56" s="1"/>
      <c r="TDR56" s="1"/>
      <c r="TDS56" s="1"/>
      <c r="TDT56" s="1"/>
      <c r="TDU56" s="1"/>
      <c r="TDV56" s="1"/>
      <c r="TDW56" s="1"/>
      <c r="TDX56" s="1"/>
      <c r="TDY56" s="1"/>
      <c r="TDZ56" s="1"/>
      <c r="TEA56" s="1"/>
      <c r="TEB56" s="1"/>
      <c r="TEC56" s="1"/>
      <c r="TED56" s="1"/>
      <c r="TEE56" s="1"/>
      <c r="TEF56" s="1"/>
      <c r="TEG56" s="1"/>
      <c r="TEH56" s="1"/>
      <c r="TEI56" s="1"/>
      <c r="TEJ56" s="1"/>
      <c r="TEK56" s="1"/>
      <c r="TEL56" s="1"/>
      <c r="TEM56" s="1"/>
      <c r="TEN56" s="1"/>
      <c r="TEO56" s="1"/>
      <c r="TEP56" s="1"/>
      <c r="TEQ56" s="1"/>
      <c r="TER56" s="1"/>
      <c r="TES56" s="1"/>
      <c r="TET56" s="1"/>
      <c r="TEU56" s="1"/>
      <c r="TEV56" s="1"/>
      <c r="TEW56" s="1"/>
      <c r="TEX56" s="1"/>
      <c r="TEY56" s="1"/>
      <c r="TEZ56" s="1"/>
      <c r="TFA56" s="1"/>
      <c r="TFB56" s="1"/>
      <c r="TFC56" s="1"/>
      <c r="TFD56" s="1"/>
      <c r="TFE56" s="1"/>
      <c r="TFF56" s="1"/>
      <c r="TFG56" s="1"/>
      <c r="TFH56" s="1"/>
      <c r="TFI56" s="1"/>
      <c r="TFJ56" s="1"/>
      <c r="TFK56" s="1"/>
      <c r="TFL56" s="1"/>
      <c r="TFM56" s="1"/>
      <c r="TFN56" s="1"/>
      <c r="TFO56" s="1"/>
      <c r="TFP56" s="1"/>
      <c r="TFQ56" s="1"/>
      <c r="TFR56" s="1"/>
      <c r="TFS56" s="1"/>
      <c r="TFT56" s="1"/>
      <c r="TFU56" s="1"/>
      <c r="TFV56" s="1"/>
      <c r="TFW56" s="1"/>
      <c r="TFX56" s="1"/>
      <c r="TFY56" s="1"/>
      <c r="TFZ56" s="1"/>
      <c r="TGA56" s="1"/>
      <c r="TGB56" s="1"/>
      <c r="TGC56" s="1"/>
      <c r="TGD56" s="1"/>
      <c r="TGE56" s="1"/>
      <c r="TGF56" s="1"/>
      <c r="TGG56" s="1"/>
      <c r="TGH56" s="1"/>
      <c r="TGI56" s="1"/>
      <c r="TGJ56" s="1"/>
      <c r="TGK56" s="1"/>
      <c r="TGL56" s="1"/>
      <c r="TGM56" s="1"/>
      <c r="TGN56" s="1"/>
      <c r="TGO56" s="1"/>
      <c r="TGP56" s="1"/>
      <c r="TGQ56" s="1"/>
      <c r="TGR56" s="1"/>
      <c r="TGS56" s="1"/>
      <c r="TGT56" s="1"/>
      <c r="TGU56" s="1"/>
      <c r="TGV56" s="1"/>
      <c r="TGW56" s="1"/>
      <c r="TGX56" s="1"/>
      <c r="TGY56" s="1"/>
      <c r="TGZ56" s="1"/>
      <c r="THA56" s="1"/>
      <c r="THB56" s="1"/>
      <c r="THC56" s="1"/>
      <c r="THD56" s="1"/>
      <c r="THE56" s="1"/>
      <c r="THF56" s="1"/>
      <c r="THG56" s="1"/>
      <c r="THH56" s="1"/>
      <c r="THI56" s="1"/>
      <c r="THJ56" s="1"/>
      <c r="THK56" s="1"/>
      <c r="THL56" s="1"/>
      <c r="THM56" s="1"/>
      <c r="THN56" s="1"/>
      <c r="THO56" s="1"/>
      <c r="THP56" s="1"/>
      <c r="THQ56" s="1"/>
      <c r="THR56" s="1"/>
      <c r="THS56" s="1"/>
      <c r="THT56" s="1"/>
      <c r="THU56" s="1"/>
      <c r="THV56" s="1"/>
      <c r="THW56" s="1"/>
      <c r="THX56" s="1"/>
      <c r="THY56" s="1"/>
      <c r="THZ56" s="1"/>
      <c r="TIA56" s="1"/>
      <c r="TIB56" s="1"/>
      <c r="TIC56" s="1"/>
      <c r="TID56" s="1"/>
      <c r="TIE56" s="1"/>
      <c r="TIF56" s="1"/>
      <c r="TIG56" s="1"/>
      <c r="TIH56" s="1"/>
      <c r="TII56" s="1"/>
      <c r="TIJ56" s="1"/>
      <c r="TIK56" s="1"/>
      <c r="TIL56" s="1"/>
      <c r="TIM56" s="1"/>
      <c r="TIN56" s="1"/>
      <c r="TIO56" s="1"/>
      <c r="TIP56" s="1"/>
      <c r="TIQ56" s="1"/>
      <c r="TIR56" s="1"/>
      <c r="TIS56" s="1"/>
      <c r="TIT56" s="1"/>
      <c r="TIU56" s="1"/>
      <c r="TIV56" s="1"/>
      <c r="TIW56" s="1"/>
      <c r="TIX56" s="1"/>
      <c r="TIY56" s="1"/>
      <c r="TIZ56" s="1"/>
      <c r="TJA56" s="1"/>
      <c r="TJB56" s="1"/>
      <c r="TJC56" s="1"/>
      <c r="TJD56" s="1"/>
      <c r="TJE56" s="1"/>
      <c r="TJF56" s="1"/>
      <c r="TJG56" s="1"/>
      <c r="TJH56" s="1"/>
      <c r="TJI56" s="1"/>
      <c r="TJJ56" s="1"/>
      <c r="TJK56" s="1"/>
      <c r="TJL56" s="1"/>
      <c r="TJM56" s="1"/>
      <c r="TJN56" s="1"/>
      <c r="TJO56" s="1"/>
      <c r="TJP56" s="1"/>
      <c r="TJQ56" s="1"/>
      <c r="TJR56" s="1"/>
      <c r="TJS56" s="1"/>
      <c r="TJT56" s="1"/>
      <c r="TJU56" s="1"/>
      <c r="TJV56" s="1"/>
      <c r="TJW56" s="1"/>
      <c r="TJX56" s="1"/>
      <c r="TJY56" s="1"/>
      <c r="TJZ56" s="1"/>
      <c r="TKA56" s="1"/>
      <c r="TKB56" s="1"/>
      <c r="TKC56" s="1"/>
      <c r="TKD56" s="1"/>
      <c r="TKE56" s="1"/>
      <c r="TKF56" s="1"/>
      <c r="TKG56" s="1"/>
      <c r="TKH56" s="1"/>
      <c r="TKI56" s="1"/>
      <c r="TKJ56" s="1"/>
      <c r="TKK56" s="1"/>
      <c r="TKL56" s="1"/>
      <c r="TKM56" s="1"/>
      <c r="TKN56" s="1"/>
      <c r="TKO56" s="1"/>
      <c r="TKP56" s="1"/>
      <c r="TKQ56" s="1"/>
      <c r="TKR56" s="1"/>
      <c r="TKS56" s="1"/>
      <c r="TKT56" s="1"/>
      <c r="TKU56" s="1"/>
      <c r="TKV56" s="1"/>
      <c r="TKW56" s="1"/>
      <c r="TKX56" s="1"/>
      <c r="TKY56" s="1"/>
      <c r="TKZ56" s="1"/>
      <c r="TLA56" s="1"/>
      <c r="TLB56" s="1"/>
      <c r="TLC56" s="1"/>
      <c r="TLD56" s="1"/>
      <c r="TLE56" s="1"/>
      <c r="TLF56" s="1"/>
      <c r="TLG56" s="1"/>
      <c r="TLH56" s="1"/>
      <c r="TLI56" s="1"/>
      <c r="TLJ56" s="1"/>
      <c r="TLK56" s="1"/>
      <c r="TLL56" s="1"/>
      <c r="TLM56" s="1"/>
      <c r="TLN56" s="1"/>
      <c r="TLO56" s="1"/>
      <c r="TLP56" s="1"/>
      <c r="TLQ56" s="1"/>
      <c r="TLR56" s="1"/>
      <c r="TLS56" s="1"/>
      <c r="TLT56" s="1"/>
      <c r="TLU56" s="1"/>
      <c r="TLV56" s="1"/>
      <c r="TLW56" s="1"/>
      <c r="TLX56" s="1"/>
      <c r="TLY56" s="1"/>
      <c r="TLZ56" s="1"/>
      <c r="TMA56" s="1"/>
      <c r="TMB56" s="1"/>
      <c r="TMC56" s="1"/>
      <c r="TMD56" s="1"/>
      <c r="TME56" s="1"/>
      <c r="TMF56" s="1"/>
      <c r="TMG56" s="1"/>
      <c r="TMH56" s="1"/>
      <c r="TMI56" s="1"/>
      <c r="TMJ56" s="1"/>
      <c r="TMK56" s="1"/>
      <c r="TML56" s="1"/>
      <c r="TMM56" s="1"/>
      <c r="TMN56" s="1"/>
      <c r="TMO56" s="1"/>
      <c r="TMP56" s="1"/>
      <c r="TMQ56" s="1"/>
      <c r="TMR56" s="1"/>
      <c r="TMS56" s="1"/>
      <c r="TMT56" s="1"/>
      <c r="TMU56" s="1"/>
      <c r="TMV56" s="1"/>
      <c r="TMW56" s="1"/>
      <c r="TMX56" s="1"/>
      <c r="TMY56" s="1"/>
      <c r="TMZ56" s="1"/>
      <c r="TNA56" s="1"/>
      <c r="TNB56" s="1"/>
      <c r="TNC56" s="1"/>
      <c r="TND56" s="1"/>
      <c r="TNE56" s="1"/>
      <c r="TNF56" s="1"/>
      <c r="TNG56" s="1"/>
      <c r="TNH56" s="1"/>
      <c r="TNI56" s="1"/>
      <c r="TNJ56" s="1"/>
      <c r="TNK56" s="1"/>
      <c r="TNL56" s="1"/>
      <c r="TNM56" s="1"/>
      <c r="TNN56" s="1"/>
      <c r="TNO56" s="1"/>
      <c r="TNP56" s="1"/>
      <c r="TNQ56" s="1"/>
      <c r="TNR56" s="1"/>
      <c r="TNS56" s="1"/>
      <c r="TNT56" s="1"/>
      <c r="TNU56" s="1"/>
      <c r="TNV56" s="1"/>
      <c r="TNW56" s="1"/>
      <c r="TNX56" s="1"/>
      <c r="TNY56" s="1"/>
      <c r="TNZ56" s="1"/>
      <c r="TOA56" s="1"/>
      <c r="TOB56" s="1"/>
      <c r="TOC56" s="1"/>
      <c r="TOD56" s="1"/>
      <c r="TOE56" s="1"/>
      <c r="TOF56" s="1"/>
      <c r="TOG56" s="1"/>
      <c r="TOH56" s="1"/>
      <c r="TOI56" s="1"/>
      <c r="TOJ56" s="1"/>
      <c r="TOK56" s="1"/>
      <c r="TOL56" s="1"/>
      <c r="TOM56" s="1"/>
      <c r="TON56" s="1"/>
      <c r="TOO56" s="1"/>
      <c r="TOP56" s="1"/>
      <c r="TOQ56" s="1"/>
      <c r="TOR56" s="1"/>
      <c r="TOS56" s="1"/>
      <c r="TOT56" s="1"/>
      <c r="TOU56" s="1"/>
      <c r="TOV56" s="1"/>
      <c r="TOW56" s="1"/>
      <c r="TOX56" s="1"/>
      <c r="TOY56" s="1"/>
      <c r="TOZ56" s="1"/>
      <c r="TPA56" s="1"/>
      <c r="TPB56" s="1"/>
      <c r="TPC56" s="1"/>
      <c r="TPD56" s="1"/>
      <c r="TPE56" s="1"/>
      <c r="TPF56" s="1"/>
      <c r="TPG56" s="1"/>
      <c r="TPH56" s="1"/>
      <c r="TPI56" s="1"/>
      <c r="TPJ56" s="1"/>
      <c r="TPK56" s="1"/>
      <c r="TPL56" s="1"/>
      <c r="TPM56" s="1"/>
      <c r="TPN56" s="1"/>
      <c r="TPO56" s="1"/>
      <c r="TPP56" s="1"/>
      <c r="TPQ56" s="1"/>
      <c r="TPR56" s="1"/>
      <c r="TPS56" s="1"/>
      <c r="TPT56" s="1"/>
      <c r="TPU56" s="1"/>
      <c r="TPV56" s="1"/>
      <c r="TPW56" s="1"/>
      <c r="TPX56" s="1"/>
      <c r="TPY56" s="1"/>
      <c r="TPZ56" s="1"/>
      <c r="TQA56" s="1"/>
      <c r="TQB56" s="1"/>
      <c r="TQC56" s="1"/>
      <c r="TQD56" s="1"/>
      <c r="TQE56" s="1"/>
      <c r="TQF56" s="1"/>
      <c r="TQG56" s="1"/>
      <c r="TQH56" s="1"/>
      <c r="TQI56" s="1"/>
      <c r="TQJ56" s="1"/>
      <c r="TQK56" s="1"/>
      <c r="TQL56" s="1"/>
      <c r="TQM56" s="1"/>
      <c r="TQN56" s="1"/>
      <c r="TQO56" s="1"/>
      <c r="TQP56" s="1"/>
      <c r="TQQ56" s="1"/>
      <c r="TQR56" s="1"/>
      <c r="TQS56" s="1"/>
      <c r="TQT56" s="1"/>
      <c r="TQU56" s="1"/>
      <c r="TQV56" s="1"/>
      <c r="TQW56" s="1"/>
      <c r="TQX56" s="1"/>
      <c r="TQY56" s="1"/>
      <c r="TQZ56" s="1"/>
      <c r="TRA56" s="1"/>
      <c r="TRB56" s="1"/>
      <c r="TRC56" s="1"/>
      <c r="TRD56" s="1"/>
      <c r="TRE56" s="1"/>
      <c r="TRF56" s="1"/>
      <c r="TRG56" s="1"/>
      <c r="TRH56" s="1"/>
      <c r="TRI56" s="1"/>
      <c r="TRJ56" s="1"/>
      <c r="TRK56" s="1"/>
      <c r="TRL56" s="1"/>
      <c r="TRM56" s="1"/>
      <c r="TRN56" s="1"/>
      <c r="TRO56" s="1"/>
      <c r="TRP56" s="1"/>
      <c r="TRQ56" s="1"/>
      <c r="TRR56" s="1"/>
      <c r="TRS56" s="1"/>
      <c r="TRT56" s="1"/>
      <c r="TRU56" s="1"/>
      <c r="TRV56" s="1"/>
      <c r="TRW56" s="1"/>
      <c r="TRX56" s="1"/>
      <c r="TRY56" s="1"/>
      <c r="TRZ56" s="1"/>
      <c r="TSA56" s="1"/>
      <c r="TSB56" s="1"/>
      <c r="TSC56" s="1"/>
      <c r="TSD56" s="1"/>
      <c r="TSE56" s="1"/>
      <c r="TSF56" s="1"/>
      <c r="TSG56" s="1"/>
      <c r="TSH56" s="1"/>
      <c r="TSI56" s="1"/>
      <c r="TSJ56" s="1"/>
      <c r="TSK56" s="1"/>
      <c r="TSL56" s="1"/>
      <c r="TSM56" s="1"/>
      <c r="TSN56" s="1"/>
      <c r="TSO56" s="1"/>
      <c r="TSP56" s="1"/>
      <c r="TSQ56" s="1"/>
      <c r="TSR56" s="1"/>
      <c r="TSS56" s="1"/>
      <c r="TST56" s="1"/>
      <c r="TSU56" s="1"/>
      <c r="TSV56" s="1"/>
      <c r="TSW56" s="1"/>
      <c r="TSX56" s="1"/>
      <c r="TSY56" s="1"/>
      <c r="TSZ56" s="1"/>
      <c r="TTA56" s="1"/>
      <c r="TTB56" s="1"/>
      <c r="TTC56" s="1"/>
      <c r="TTD56" s="1"/>
      <c r="TTE56" s="1"/>
      <c r="TTF56" s="1"/>
      <c r="TTG56" s="1"/>
      <c r="TTH56" s="1"/>
      <c r="TTI56" s="1"/>
      <c r="TTJ56" s="1"/>
      <c r="TTK56" s="1"/>
      <c r="TTL56" s="1"/>
      <c r="TTM56" s="1"/>
      <c r="TTN56" s="1"/>
      <c r="TTO56" s="1"/>
      <c r="TTP56" s="1"/>
      <c r="TTQ56" s="1"/>
      <c r="TTR56" s="1"/>
      <c r="TTS56" s="1"/>
      <c r="TTT56" s="1"/>
      <c r="TTU56" s="1"/>
      <c r="TTV56" s="1"/>
      <c r="TTW56" s="1"/>
      <c r="TTX56" s="1"/>
      <c r="TTY56" s="1"/>
      <c r="TTZ56" s="1"/>
      <c r="TUA56" s="1"/>
      <c r="TUB56" s="1"/>
      <c r="TUC56" s="1"/>
      <c r="TUD56" s="1"/>
      <c r="TUE56" s="1"/>
      <c r="TUF56" s="1"/>
      <c r="TUG56" s="1"/>
      <c r="TUH56" s="1"/>
      <c r="TUI56" s="1"/>
      <c r="TUJ56" s="1"/>
      <c r="TUK56" s="1"/>
      <c r="TUL56" s="1"/>
      <c r="TUM56" s="1"/>
      <c r="TUN56" s="1"/>
      <c r="TUO56" s="1"/>
      <c r="TUP56" s="1"/>
      <c r="TUQ56" s="1"/>
      <c r="TUR56" s="1"/>
      <c r="TUS56" s="1"/>
      <c r="TUT56" s="1"/>
      <c r="TUU56" s="1"/>
      <c r="TUV56" s="1"/>
      <c r="TUW56" s="1"/>
      <c r="TUX56" s="1"/>
      <c r="TUY56" s="1"/>
      <c r="TUZ56" s="1"/>
      <c r="TVA56" s="1"/>
      <c r="TVB56" s="1"/>
      <c r="TVC56" s="1"/>
      <c r="TVD56" s="1"/>
      <c r="TVE56" s="1"/>
      <c r="TVF56" s="1"/>
      <c r="TVG56" s="1"/>
      <c r="TVH56" s="1"/>
      <c r="TVI56" s="1"/>
      <c r="TVJ56" s="1"/>
      <c r="TVK56" s="1"/>
      <c r="TVL56" s="1"/>
      <c r="TVM56" s="1"/>
      <c r="TVN56" s="1"/>
      <c r="TVO56" s="1"/>
      <c r="TVP56" s="1"/>
      <c r="TVQ56" s="1"/>
      <c r="TVR56" s="1"/>
      <c r="TVS56" s="1"/>
      <c r="TVT56" s="1"/>
      <c r="TVU56" s="1"/>
      <c r="TVV56" s="1"/>
      <c r="TVW56" s="1"/>
      <c r="TVX56" s="1"/>
      <c r="TVY56" s="1"/>
      <c r="TVZ56" s="1"/>
      <c r="TWA56" s="1"/>
      <c r="TWB56" s="1"/>
      <c r="TWC56" s="1"/>
      <c r="TWD56" s="1"/>
      <c r="TWE56" s="1"/>
      <c r="TWF56" s="1"/>
      <c r="TWG56" s="1"/>
      <c r="TWH56" s="1"/>
      <c r="TWI56" s="1"/>
      <c r="TWJ56" s="1"/>
      <c r="TWK56" s="1"/>
      <c r="TWL56" s="1"/>
      <c r="TWM56" s="1"/>
      <c r="TWN56" s="1"/>
      <c r="TWO56" s="1"/>
      <c r="TWP56" s="1"/>
      <c r="TWQ56" s="1"/>
      <c r="TWR56" s="1"/>
      <c r="TWS56" s="1"/>
      <c r="TWT56" s="1"/>
      <c r="TWU56" s="1"/>
      <c r="TWV56" s="1"/>
      <c r="TWW56" s="1"/>
      <c r="TWX56" s="1"/>
      <c r="TWY56" s="1"/>
      <c r="TWZ56" s="1"/>
      <c r="TXA56" s="1"/>
      <c r="TXB56" s="1"/>
      <c r="TXC56" s="1"/>
      <c r="TXD56" s="1"/>
      <c r="TXE56" s="1"/>
      <c r="TXF56" s="1"/>
      <c r="TXG56" s="1"/>
      <c r="TXH56" s="1"/>
      <c r="TXI56" s="1"/>
      <c r="TXJ56" s="1"/>
      <c r="TXK56" s="1"/>
      <c r="TXL56" s="1"/>
      <c r="TXM56" s="1"/>
      <c r="TXN56" s="1"/>
      <c r="TXO56" s="1"/>
      <c r="TXP56" s="1"/>
      <c r="TXQ56" s="1"/>
      <c r="TXR56" s="1"/>
      <c r="TXS56" s="1"/>
      <c r="TXT56" s="1"/>
      <c r="TXU56" s="1"/>
      <c r="TXV56" s="1"/>
      <c r="TXW56" s="1"/>
      <c r="TXX56" s="1"/>
      <c r="TXY56" s="1"/>
      <c r="TXZ56" s="1"/>
      <c r="TYA56" s="1"/>
      <c r="TYB56" s="1"/>
      <c r="TYC56" s="1"/>
      <c r="TYD56" s="1"/>
      <c r="TYE56" s="1"/>
      <c r="TYF56" s="1"/>
      <c r="TYG56" s="1"/>
      <c r="TYH56" s="1"/>
      <c r="TYI56" s="1"/>
      <c r="TYJ56" s="1"/>
      <c r="TYK56" s="1"/>
      <c r="TYL56" s="1"/>
      <c r="TYM56" s="1"/>
      <c r="TYN56" s="1"/>
      <c r="TYO56" s="1"/>
      <c r="TYP56" s="1"/>
      <c r="TYQ56" s="1"/>
      <c r="TYR56" s="1"/>
      <c r="TYS56" s="1"/>
      <c r="TYT56" s="1"/>
      <c r="TYU56" s="1"/>
      <c r="TYV56" s="1"/>
      <c r="TYW56" s="1"/>
      <c r="TYX56" s="1"/>
      <c r="TYY56" s="1"/>
      <c r="TYZ56" s="1"/>
      <c r="TZA56" s="1"/>
      <c r="TZB56" s="1"/>
      <c r="TZC56" s="1"/>
      <c r="TZD56" s="1"/>
      <c r="TZE56" s="1"/>
      <c r="TZF56" s="1"/>
      <c r="TZG56" s="1"/>
      <c r="TZH56" s="1"/>
      <c r="TZI56" s="1"/>
      <c r="TZJ56" s="1"/>
      <c r="TZK56" s="1"/>
      <c r="TZL56" s="1"/>
      <c r="TZM56" s="1"/>
      <c r="TZN56" s="1"/>
      <c r="TZO56" s="1"/>
      <c r="TZP56" s="1"/>
      <c r="TZQ56" s="1"/>
      <c r="TZR56" s="1"/>
      <c r="TZS56" s="1"/>
      <c r="TZT56" s="1"/>
      <c r="TZU56" s="1"/>
      <c r="TZV56" s="1"/>
      <c r="TZW56" s="1"/>
      <c r="TZX56" s="1"/>
      <c r="TZY56" s="1"/>
      <c r="TZZ56" s="1"/>
      <c r="UAA56" s="1"/>
      <c r="UAB56" s="1"/>
      <c r="UAC56" s="1"/>
      <c r="UAD56" s="1"/>
      <c r="UAE56" s="1"/>
      <c r="UAF56" s="1"/>
      <c r="UAG56" s="1"/>
      <c r="UAH56" s="1"/>
      <c r="UAI56" s="1"/>
      <c r="UAJ56" s="1"/>
      <c r="UAK56" s="1"/>
      <c r="UAL56" s="1"/>
      <c r="UAM56" s="1"/>
      <c r="UAN56" s="1"/>
      <c r="UAO56" s="1"/>
      <c r="UAP56" s="1"/>
      <c r="UAQ56" s="1"/>
      <c r="UAR56" s="1"/>
      <c r="UAS56" s="1"/>
      <c r="UAT56" s="1"/>
      <c r="UAU56" s="1"/>
      <c r="UAV56" s="1"/>
      <c r="UAW56" s="1"/>
      <c r="UAX56" s="1"/>
      <c r="UAY56" s="1"/>
      <c r="UAZ56" s="1"/>
      <c r="UBA56" s="1"/>
      <c r="UBB56" s="1"/>
      <c r="UBC56" s="1"/>
      <c r="UBD56" s="1"/>
      <c r="UBE56" s="1"/>
      <c r="UBF56" s="1"/>
      <c r="UBG56" s="1"/>
      <c r="UBH56" s="1"/>
      <c r="UBI56" s="1"/>
      <c r="UBJ56" s="1"/>
      <c r="UBK56" s="1"/>
      <c r="UBL56" s="1"/>
      <c r="UBM56" s="1"/>
      <c r="UBN56" s="1"/>
      <c r="UBO56" s="1"/>
      <c r="UBP56" s="1"/>
      <c r="UBQ56" s="1"/>
      <c r="UBR56" s="1"/>
      <c r="UBS56" s="1"/>
      <c r="UBT56" s="1"/>
      <c r="UBU56" s="1"/>
      <c r="UBV56" s="1"/>
      <c r="UBW56" s="1"/>
      <c r="UBX56" s="1"/>
      <c r="UBY56" s="1"/>
      <c r="UBZ56" s="1"/>
      <c r="UCA56" s="1"/>
      <c r="UCB56" s="1"/>
      <c r="UCC56" s="1"/>
      <c r="UCD56" s="1"/>
      <c r="UCE56" s="1"/>
      <c r="UCF56" s="1"/>
      <c r="UCG56" s="1"/>
      <c r="UCH56" s="1"/>
      <c r="UCI56" s="1"/>
      <c r="UCJ56" s="1"/>
      <c r="UCK56" s="1"/>
      <c r="UCL56" s="1"/>
      <c r="UCM56" s="1"/>
      <c r="UCN56" s="1"/>
      <c r="UCO56" s="1"/>
      <c r="UCP56" s="1"/>
      <c r="UCQ56" s="1"/>
      <c r="UCR56" s="1"/>
      <c r="UCS56" s="1"/>
      <c r="UCT56" s="1"/>
      <c r="UCU56" s="1"/>
      <c r="UCV56" s="1"/>
      <c r="UCW56" s="1"/>
      <c r="UCX56" s="1"/>
      <c r="UCY56" s="1"/>
      <c r="UCZ56" s="1"/>
      <c r="UDA56" s="1"/>
      <c r="UDB56" s="1"/>
      <c r="UDC56" s="1"/>
      <c r="UDD56" s="1"/>
      <c r="UDE56" s="1"/>
      <c r="UDF56" s="1"/>
      <c r="UDG56" s="1"/>
      <c r="UDH56" s="1"/>
      <c r="UDI56" s="1"/>
      <c r="UDJ56" s="1"/>
      <c r="UDK56" s="1"/>
      <c r="UDL56" s="1"/>
      <c r="UDM56" s="1"/>
      <c r="UDN56" s="1"/>
      <c r="UDO56" s="1"/>
      <c r="UDP56" s="1"/>
      <c r="UDQ56" s="1"/>
      <c r="UDR56" s="1"/>
      <c r="UDS56" s="1"/>
      <c r="UDT56" s="1"/>
      <c r="UDU56" s="1"/>
      <c r="UDV56" s="1"/>
      <c r="UDW56" s="1"/>
      <c r="UDX56" s="1"/>
      <c r="UDY56" s="1"/>
      <c r="UDZ56" s="1"/>
      <c r="UEA56" s="1"/>
      <c r="UEB56" s="1"/>
      <c r="UEC56" s="1"/>
      <c r="UED56" s="1"/>
      <c r="UEE56" s="1"/>
      <c r="UEF56" s="1"/>
      <c r="UEG56" s="1"/>
      <c r="UEH56" s="1"/>
      <c r="UEI56" s="1"/>
      <c r="UEJ56" s="1"/>
      <c r="UEK56" s="1"/>
      <c r="UEL56" s="1"/>
      <c r="UEM56" s="1"/>
      <c r="UEN56" s="1"/>
      <c r="UEO56" s="1"/>
      <c r="UEP56" s="1"/>
      <c r="UEQ56" s="1"/>
      <c r="UER56" s="1"/>
      <c r="UES56" s="1"/>
      <c r="UET56" s="1"/>
      <c r="UEU56" s="1"/>
      <c r="UEV56" s="1"/>
      <c r="UEW56" s="1"/>
      <c r="UEX56" s="1"/>
      <c r="UEY56" s="1"/>
      <c r="UEZ56" s="1"/>
      <c r="UFA56" s="1"/>
      <c r="UFB56" s="1"/>
      <c r="UFC56" s="1"/>
      <c r="UFD56" s="1"/>
      <c r="UFE56" s="1"/>
      <c r="UFF56" s="1"/>
      <c r="UFG56" s="1"/>
      <c r="UFH56" s="1"/>
      <c r="UFI56" s="1"/>
      <c r="UFJ56" s="1"/>
      <c r="UFK56" s="1"/>
      <c r="UFL56" s="1"/>
      <c r="UFM56" s="1"/>
      <c r="UFN56" s="1"/>
      <c r="UFO56" s="1"/>
      <c r="UFP56" s="1"/>
      <c r="UFQ56" s="1"/>
      <c r="UFR56" s="1"/>
      <c r="UFS56" s="1"/>
      <c r="UFT56" s="1"/>
      <c r="UFU56" s="1"/>
      <c r="UFV56" s="1"/>
      <c r="UFW56" s="1"/>
      <c r="UFX56" s="1"/>
      <c r="UFY56" s="1"/>
      <c r="UFZ56" s="1"/>
      <c r="UGA56" s="1"/>
      <c r="UGB56" s="1"/>
      <c r="UGC56" s="1"/>
      <c r="UGD56" s="1"/>
      <c r="UGE56" s="1"/>
      <c r="UGF56" s="1"/>
      <c r="UGG56" s="1"/>
      <c r="UGH56" s="1"/>
      <c r="UGI56" s="1"/>
      <c r="UGJ56" s="1"/>
      <c r="UGK56" s="1"/>
      <c r="UGL56" s="1"/>
      <c r="UGM56" s="1"/>
      <c r="UGN56" s="1"/>
      <c r="UGO56" s="1"/>
      <c r="UGP56" s="1"/>
      <c r="UGQ56" s="1"/>
      <c r="UGR56" s="1"/>
      <c r="UGS56" s="1"/>
      <c r="UGT56" s="1"/>
      <c r="UGU56" s="1"/>
      <c r="UGV56" s="1"/>
      <c r="UGW56" s="1"/>
      <c r="UGX56" s="1"/>
      <c r="UGY56" s="1"/>
      <c r="UGZ56" s="1"/>
      <c r="UHA56" s="1"/>
      <c r="UHB56" s="1"/>
      <c r="UHC56" s="1"/>
      <c r="UHD56" s="1"/>
      <c r="UHE56" s="1"/>
      <c r="UHF56" s="1"/>
      <c r="UHG56" s="1"/>
      <c r="UHH56" s="1"/>
      <c r="UHI56" s="1"/>
      <c r="UHJ56" s="1"/>
      <c r="UHK56" s="1"/>
      <c r="UHL56" s="1"/>
      <c r="UHM56" s="1"/>
      <c r="UHN56" s="1"/>
      <c r="UHO56" s="1"/>
      <c r="UHP56" s="1"/>
      <c r="UHQ56" s="1"/>
      <c r="UHR56" s="1"/>
      <c r="UHS56" s="1"/>
      <c r="UHT56" s="1"/>
      <c r="UHU56" s="1"/>
      <c r="UHV56" s="1"/>
      <c r="UHW56" s="1"/>
      <c r="UHX56" s="1"/>
      <c r="UHY56" s="1"/>
      <c r="UHZ56" s="1"/>
      <c r="UIA56" s="1"/>
      <c r="UIB56" s="1"/>
      <c r="UIC56" s="1"/>
      <c r="UID56" s="1"/>
      <c r="UIE56" s="1"/>
      <c r="UIF56" s="1"/>
      <c r="UIG56" s="1"/>
      <c r="UIH56" s="1"/>
      <c r="UII56" s="1"/>
      <c r="UIJ56" s="1"/>
      <c r="UIK56" s="1"/>
      <c r="UIL56" s="1"/>
      <c r="UIM56" s="1"/>
      <c r="UIN56" s="1"/>
      <c r="UIO56" s="1"/>
      <c r="UIP56" s="1"/>
      <c r="UIQ56" s="1"/>
      <c r="UIR56" s="1"/>
      <c r="UIS56" s="1"/>
      <c r="UIT56" s="1"/>
      <c r="UIU56" s="1"/>
      <c r="UIV56" s="1"/>
      <c r="UIW56" s="1"/>
      <c r="UIX56" s="1"/>
      <c r="UIY56" s="1"/>
      <c r="UIZ56" s="1"/>
      <c r="UJA56" s="1"/>
      <c r="UJB56" s="1"/>
      <c r="UJC56" s="1"/>
      <c r="UJD56" s="1"/>
      <c r="UJE56" s="1"/>
      <c r="UJF56" s="1"/>
      <c r="UJG56" s="1"/>
      <c r="UJH56" s="1"/>
      <c r="UJI56" s="1"/>
      <c r="UJJ56" s="1"/>
      <c r="UJK56" s="1"/>
      <c r="UJL56" s="1"/>
      <c r="UJM56" s="1"/>
      <c r="UJN56" s="1"/>
      <c r="UJO56" s="1"/>
      <c r="UJP56" s="1"/>
      <c r="UJQ56" s="1"/>
      <c r="UJR56" s="1"/>
      <c r="UJS56" s="1"/>
      <c r="UJT56" s="1"/>
      <c r="UJU56" s="1"/>
      <c r="UJV56" s="1"/>
      <c r="UJW56" s="1"/>
      <c r="UJX56" s="1"/>
      <c r="UJY56" s="1"/>
      <c r="UJZ56" s="1"/>
      <c r="UKA56" s="1"/>
      <c r="UKB56" s="1"/>
      <c r="UKC56" s="1"/>
      <c r="UKD56" s="1"/>
      <c r="UKE56" s="1"/>
      <c r="UKF56" s="1"/>
      <c r="UKG56" s="1"/>
      <c r="UKH56" s="1"/>
      <c r="UKI56" s="1"/>
      <c r="UKJ56" s="1"/>
      <c r="UKK56" s="1"/>
      <c r="UKL56" s="1"/>
      <c r="UKM56" s="1"/>
      <c r="UKN56" s="1"/>
      <c r="UKO56" s="1"/>
      <c r="UKP56" s="1"/>
      <c r="UKQ56" s="1"/>
      <c r="UKR56" s="1"/>
      <c r="UKS56" s="1"/>
      <c r="UKT56" s="1"/>
      <c r="UKU56" s="1"/>
      <c r="UKV56" s="1"/>
      <c r="UKW56" s="1"/>
      <c r="UKX56" s="1"/>
      <c r="UKY56" s="1"/>
      <c r="UKZ56" s="1"/>
      <c r="ULA56" s="1"/>
      <c r="ULB56" s="1"/>
      <c r="ULC56" s="1"/>
      <c r="ULD56" s="1"/>
      <c r="ULE56" s="1"/>
      <c r="ULF56" s="1"/>
      <c r="ULG56" s="1"/>
      <c r="ULH56" s="1"/>
      <c r="ULI56" s="1"/>
      <c r="ULJ56" s="1"/>
      <c r="ULK56" s="1"/>
      <c r="ULL56" s="1"/>
      <c r="ULM56" s="1"/>
      <c r="ULN56" s="1"/>
      <c r="ULO56" s="1"/>
      <c r="ULP56" s="1"/>
      <c r="ULQ56" s="1"/>
      <c r="ULR56" s="1"/>
      <c r="ULS56" s="1"/>
      <c r="ULT56" s="1"/>
      <c r="ULU56" s="1"/>
      <c r="ULV56" s="1"/>
      <c r="ULW56" s="1"/>
      <c r="ULX56" s="1"/>
      <c r="ULY56" s="1"/>
      <c r="ULZ56" s="1"/>
      <c r="UMA56" s="1"/>
      <c r="UMB56" s="1"/>
      <c r="UMC56" s="1"/>
      <c r="UMD56" s="1"/>
      <c r="UME56" s="1"/>
      <c r="UMF56" s="1"/>
      <c r="UMG56" s="1"/>
      <c r="UMH56" s="1"/>
      <c r="UMI56" s="1"/>
      <c r="UMJ56" s="1"/>
      <c r="UMK56" s="1"/>
      <c r="UML56" s="1"/>
      <c r="UMM56" s="1"/>
      <c r="UMN56" s="1"/>
      <c r="UMO56" s="1"/>
      <c r="UMP56" s="1"/>
      <c r="UMQ56" s="1"/>
      <c r="UMR56" s="1"/>
      <c r="UMS56" s="1"/>
      <c r="UMT56" s="1"/>
      <c r="UMU56" s="1"/>
      <c r="UMV56" s="1"/>
      <c r="UMW56" s="1"/>
      <c r="UMX56" s="1"/>
      <c r="UMY56" s="1"/>
      <c r="UMZ56" s="1"/>
      <c r="UNA56" s="1"/>
      <c r="UNB56" s="1"/>
      <c r="UNC56" s="1"/>
      <c r="UND56" s="1"/>
      <c r="UNE56" s="1"/>
      <c r="UNF56" s="1"/>
      <c r="UNG56" s="1"/>
      <c r="UNH56" s="1"/>
      <c r="UNI56" s="1"/>
      <c r="UNJ56" s="1"/>
      <c r="UNK56" s="1"/>
      <c r="UNL56" s="1"/>
      <c r="UNM56" s="1"/>
      <c r="UNN56" s="1"/>
      <c r="UNO56" s="1"/>
      <c r="UNP56" s="1"/>
      <c r="UNQ56" s="1"/>
      <c r="UNR56" s="1"/>
      <c r="UNS56" s="1"/>
      <c r="UNT56" s="1"/>
      <c r="UNU56" s="1"/>
      <c r="UNV56" s="1"/>
      <c r="UNW56" s="1"/>
      <c r="UNX56" s="1"/>
      <c r="UNY56" s="1"/>
      <c r="UNZ56" s="1"/>
      <c r="UOA56" s="1"/>
      <c r="UOB56" s="1"/>
      <c r="UOC56" s="1"/>
      <c r="UOD56" s="1"/>
      <c r="UOE56" s="1"/>
      <c r="UOF56" s="1"/>
      <c r="UOG56" s="1"/>
      <c r="UOH56" s="1"/>
      <c r="UOI56" s="1"/>
      <c r="UOJ56" s="1"/>
      <c r="UOK56" s="1"/>
      <c r="UOL56" s="1"/>
      <c r="UOM56" s="1"/>
      <c r="UON56" s="1"/>
      <c r="UOO56" s="1"/>
      <c r="UOP56" s="1"/>
      <c r="UOQ56" s="1"/>
      <c r="UOR56" s="1"/>
      <c r="UOS56" s="1"/>
      <c r="UOT56" s="1"/>
      <c r="UOU56" s="1"/>
      <c r="UOV56" s="1"/>
      <c r="UOW56" s="1"/>
      <c r="UOX56" s="1"/>
      <c r="UOY56" s="1"/>
      <c r="UOZ56" s="1"/>
      <c r="UPA56" s="1"/>
      <c r="UPB56" s="1"/>
      <c r="UPC56" s="1"/>
      <c r="UPD56" s="1"/>
      <c r="UPE56" s="1"/>
      <c r="UPF56" s="1"/>
      <c r="UPG56" s="1"/>
      <c r="UPH56" s="1"/>
      <c r="UPI56" s="1"/>
      <c r="UPJ56" s="1"/>
      <c r="UPK56" s="1"/>
      <c r="UPL56" s="1"/>
      <c r="UPM56" s="1"/>
      <c r="UPN56" s="1"/>
      <c r="UPO56" s="1"/>
      <c r="UPP56" s="1"/>
      <c r="UPQ56" s="1"/>
      <c r="UPR56" s="1"/>
      <c r="UPS56" s="1"/>
      <c r="UPT56" s="1"/>
      <c r="UPU56" s="1"/>
      <c r="UPV56" s="1"/>
      <c r="UPW56" s="1"/>
      <c r="UPX56" s="1"/>
      <c r="UPY56" s="1"/>
      <c r="UPZ56" s="1"/>
      <c r="UQA56" s="1"/>
      <c r="UQB56" s="1"/>
      <c r="UQC56" s="1"/>
      <c r="UQD56" s="1"/>
      <c r="UQE56" s="1"/>
      <c r="UQF56" s="1"/>
      <c r="UQG56" s="1"/>
      <c r="UQH56" s="1"/>
      <c r="UQI56" s="1"/>
      <c r="UQJ56" s="1"/>
      <c r="UQK56" s="1"/>
      <c r="UQL56" s="1"/>
      <c r="UQM56" s="1"/>
      <c r="UQN56" s="1"/>
      <c r="UQO56" s="1"/>
      <c r="UQP56" s="1"/>
      <c r="UQQ56" s="1"/>
      <c r="UQR56" s="1"/>
      <c r="UQS56" s="1"/>
      <c r="UQT56" s="1"/>
      <c r="UQU56" s="1"/>
      <c r="UQV56" s="1"/>
      <c r="UQW56" s="1"/>
      <c r="UQX56" s="1"/>
      <c r="UQY56" s="1"/>
      <c r="UQZ56" s="1"/>
      <c r="URA56" s="1"/>
      <c r="URB56" s="1"/>
      <c r="URC56" s="1"/>
      <c r="URD56" s="1"/>
      <c r="URE56" s="1"/>
      <c r="URF56" s="1"/>
      <c r="URG56" s="1"/>
      <c r="URH56" s="1"/>
      <c r="URI56" s="1"/>
      <c r="URJ56" s="1"/>
      <c r="URK56" s="1"/>
      <c r="URL56" s="1"/>
      <c r="URM56" s="1"/>
      <c r="URN56" s="1"/>
      <c r="URO56" s="1"/>
      <c r="URP56" s="1"/>
      <c r="URQ56" s="1"/>
      <c r="URR56" s="1"/>
      <c r="URS56" s="1"/>
      <c r="URT56" s="1"/>
      <c r="URU56" s="1"/>
      <c r="URV56" s="1"/>
      <c r="URW56" s="1"/>
      <c r="URX56" s="1"/>
      <c r="URY56" s="1"/>
      <c r="URZ56" s="1"/>
      <c r="USA56" s="1"/>
      <c r="USB56" s="1"/>
      <c r="USC56" s="1"/>
      <c r="USD56" s="1"/>
      <c r="USE56" s="1"/>
      <c r="USF56" s="1"/>
      <c r="USG56" s="1"/>
      <c r="USH56" s="1"/>
      <c r="USI56" s="1"/>
      <c r="USJ56" s="1"/>
      <c r="USK56" s="1"/>
      <c r="USL56" s="1"/>
      <c r="USM56" s="1"/>
      <c r="USN56" s="1"/>
      <c r="USO56" s="1"/>
      <c r="USP56" s="1"/>
      <c r="USQ56" s="1"/>
      <c r="USR56" s="1"/>
      <c r="USS56" s="1"/>
      <c r="UST56" s="1"/>
      <c r="USU56" s="1"/>
      <c r="USV56" s="1"/>
      <c r="USW56" s="1"/>
      <c r="USX56" s="1"/>
      <c r="USY56" s="1"/>
      <c r="USZ56" s="1"/>
      <c r="UTA56" s="1"/>
      <c r="UTB56" s="1"/>
      <c r="UTC56" s="1"/>
      <c r="UTD56" s="1"/>
      <c r="UTE56" s="1"/>
      <c r="UTF56" s="1"/>
      <c r="UTG56" s="1"/>
      <c r="UTH56" s="1"/>
      <c r="UTI56" s="1"/>
      <c r="UTJ56" s="1"/>
      <c r="UTK56" s="1"/>
      <c r="UTL56" s="1"/>
      <c r="UTM56" s="1"/>
      <c r="UTN56" s="1"/>
      <c r="UTO56" s="1"/>
      <c r="UTP56" s="1"/>
      <c r="UTQ56" s="1"/>
      <c r="UTR56" s="1"/>
      <c r="UTS56" s="1"/>
      <c r="UTT56" s="1"/>
      <c r="UTU56" s="1"/>
      <c r="UTV56" s="1"/>
      <c r="UTW56" s="1"/>
      <c r="UTX56" s="1"/>
      <c r="UTY56" s="1"/>
      <c r="UTZ56" s="1"/>
      <c r="UUA56" s="1"/>
      <c r="UUB56" s="1"/>
      <c r="UUC56" s="1"/>
      <c r="UUD56" s="1"/>
      <c r="UUE56" s="1"/>
      <c r="UUF56" s="1"/>
      <c r="UUG56" s="1"/>
      <c r="UUH56" s="1"/>
      <c r="UUI56" s="1"/>
      <c r="UUJ56" s="1"/>
      <c r="UUK56" s="1"/>
      <c r="UUL56" s="1"/>
      <c r="UUM56" s="1"/>
      <c r="UUN56" s="1"/>
      <c r="UUO56" s="1"/>
      <c r="UUP56" s="1"/>
      <c r="UUQ56" s="1"/>
      <c r="UUR56" s="1"/>
      <c r="UUS56" s="1"/>
      <c r="UUT56" s="1"/>
      <c r="UUU56" s="1"/>
      <c r="UUV56" s="1"/>
      <c r="UUW56" s="1"/>
      <c r="UUX56" s="1"/>
      <c r="UUY56" s="1"/>
      <c r="UUZ56" s="1"/>
      <c r="UVA56" s="1"/>
      <c r="UVB56" s="1"/>
      <c r="UVC56" s="1"/>
      <c r="UVD56" s="1"/>
      <c r="UVE56" s="1"/>
      <c r="UVF56" s="1"/>
      <c r="UVG56" s="1"/>
      <c r="UVH56" s="1"/>
      <c r="UVI56" s="1"/>
      <c r="UVJ56" s="1"/>
      <c r="UVK56" s="1"/>
      <c r="UVL56" s="1"/>
      <c r="UVM56" s="1"/>
      <c r="UVN56" s="1"/>
      <c r="UVO56" s="1"/>
      <c r="UVP56" s="1"/>
      <c r="UVQ56" s="1"/>
      <c r="UVR56" s="1"/>
      <c r="UVS56" s="1"/>
      <c r="UVT56" s="1"/>
      <c r="UVU56" s="1"/>
      <c r="UVV56" s="1"/>
      <c r="UVW56" s="1"/>
      <c r="UVX56" s="1"/>
      <c r="UVY56" s="1"/>
      <c r="UVZ56" s="1"/>
      <c r="UWA56" s="1"/>
      <c r="UWB56" s="1"/>
      <c r="UWC56" s="1"/>
      <c r="UWD56" s="1"/>
      <c r="UWE56" s="1"/>
      <c r="UWF56" s="1"/>
      <c r="UWG56" s="1"/>
      <c r="UWH56" s="1"/>
      <c r="UWI56" s="1"/>
      <c r="UWJ56" s="1"/>
      <c r="UWK56" s="1"/>
      <c r="UWL56" s="1"/>
      <c r="UWM56" s="1"/>
      <c r="UWN56" s="1"/>
      <c r="UWO56" s="1"/>
      <c r="UWP56" s="1"/>
      <c r="UWQ56" s="1"/>
      <c r="UWR56" s="1"/>
      <c r="UWS56" s="1"/>
      <c r="UWT56" s="1"/>
      <c r="UWU56" s="1"/>
      <c r="UWV56" s="1"/>
      <c r="UWW56" s="1"/>
      <c r="UWX56" s="1"/>
      <c r="UWY56" s="1"/>
      <c r="UWZ56" s="1"/>
      <c r="UXA56" s="1"/>
      <c r="UXB56" s="1"/>
      <c r="UXC56" s="1"/>
      <c r="UXD56" s="1"/>
      <c r="UXE56" s="1"/>
      <c r="UXF56" s="1"/>
      <c r="UXG56" s="1"/>
      <c r="UXH56" s="1"/>
      <c r="UXI56" s="1"/>
      <c r="UXJ56" s="1"/>
      <c r="UXK56" s="1"/>
      <c r="UXL56" s="1"/>
      <c r="UXM56" s="1"/>
      <c r="UXN56" s="1"/>
      <c r="UXO56" s="1"/>
      <c r="UXP56" s="1"/>
      <c r="UXQ56" s="1"/>
      <c r="UXR56" s="1"/>
      <c r="UXS56" s="1"/>
      <c r="UXT56" s="1"/>
      <c r="UXU56" s="1"/>
      <c r="UXV56" s="1"/>
      <c r="UXW56" s="1"/>
      <c r="UXX56" s="1"/>
      <c r="UXY56" s="1"/>
      <c r="UXZ56" s="1"/>
      <c r="UYA56" s="1"/>
      <c r="UYB56" s="1"/>
      <c r="UYC56" s="1"/>
      <c r="UYD56" s="1"/>
      <c r="UYE56" s="1"/>
      <c r="UYF56" s="1"/>
      <c r="UYG56" s="1"/>
      <c r="UYH56" s="1"/>
      <c r="UYI56" s="1"/>
      <c r="UYJ56" s="1"/>
      <c r="UYK56" s="1"/>
      <c r="UYL56" s="1"/>
      <c r="UYM56" s="1"/>
      <c r="UYN56" s="1"/>
      <c r="UYO56" s="1"/>
      <c r="UYP56" s="1"/>
      <c r="UYQ56" s="1"/>
      <c r="UYR56" s="1"/>
      <c r="UYS56" s="1"/>
      <c r="UYT56" s="1"/>
      <c r="UYU56" s="1"/>
      <c r="UYV56" s="1"/>
      <c r="UYW56" s="1"/>
      <c r="UYX56" s="1"/>
      <c r="UYY56" s="1"/>
      <c r="UYZ56" s="1"/>
      <c r="UZA56" s="1"/>
      <c r="UZB56" s="1"/>
      <c r="UZC56" s="1"/>
      <c r="UZD56" s="1"/>
      <c r="UZE56" s="1"/>
      <c r="UZF56" s="1"/>
      <c r="UZG56" s="1"/>
      <c r="UZH56" s="1"/>
      <c r="UZI56" s="1"/>
      <c r="UZJ56" s="1"/>
      <c r="UZK56" s="1"/>
      <c r="UZL56" s="1"/>
      <c r="UZM56" s="1"/>
      <c r="UZN56" s="1"/>
      <c r="UZO56" s="1"/>
      <c r="UZP56" s="1"/>
      <c r="UZQ56" s="1"/>
      <c r="UZR56" s="1"/>
      <c r="UZS56" s="1"/>
      <c r="UZT56" s="1"/>
      <c r="UZU56" s="1"/>
      <c r="UZV56" s="1"/>
      <c r="UZW56" s="1"/>
      <c r="UZX56" s="1"/>
      <c r="UZY56" s="1"/>
      <c r="UZZ56" s="1"/>
      <c r="VAA56" s="1"/>
      <c r="VAB56" s="1"/>
      <c r="VAC56" s="1"/>
      <c r="VAD56" s="1"/>
      <c r="VAE56" s="1"/>
      <c r="VAF56" s="1"/>
      <c r="VAG56" s="1"/>
      <c r="VAH56" s="1"/>
      <c r="VAI56" s="1"/>
      <c r="VAJ56" s="1"/>
      <c r="VAK56" s="1"/>
      <c r="VAL56" s="1"/>
      <c r="VAM56" s="1"/>
      <c r="VAN56" s="1"/>
      <c r="VAO56" s="1"/>
      <c r="VAP56" s="1"/>
      <c r="VAQ56" s="1"/>
      <c r="VAR56" s="1"/>
      <c r="VAS56" s="1"/>
      <c r="VAT56" s="1"/>
      <c r="VAU56" s="1"/>
      <c r="VAV56" s="1"/>
      <c r="VAW56" s="1"/>
      <c r="VAX56" s="1"/>
      <c r="VAY56" s="1"/>
      <c r="VAZ56" s="1"/>
      <c r="VBA56" s="1"/>
      <c r="VBB56" s="1"/>
      <c r="VBC56" s="1"/>
      <c r="VBD56" s="1"/>
      <c r="VBE56" s="1"/>
      <c r="VBF56" s="1"/>
      <c r="VBG56" s="1"/>
      <c r="VBH56" s="1"/>
      <c r="VBI56" s="1"/>
      <c r="VBJ56" s="1"/>
      <c r="VBK56" s="1"/>
      <c r="VBL56" s="1"/>
      <c r="VBM56" s="1"/>
      <c r="VBN56" s="1"/>
      <c r="VBO56" s="1"/>
      <c r="VBP56" s="1"/>
      <c r="VBQ56" s="1"/>
      <c r="VBR56" s="1"/>
      <c r="VBS56" s="1"/>
      <c r="VBT56" s="1"/>
      <c r="VBU56" s="1"/>
      <c r="VBV56" s="1"/>
      <c r="VBW56" s="1"/>
      <c r="VBX56" s="1"/>
      <c r="VBY56" s="1"/>
      <c r="VBZ56" s="1"/>
      <c r="VCA56" s="1"/>
      <c r="VCB56" s="1"/>
      <c r="VCC56" s="1"/>
      <c r="VCD56" s="1"/>
      <c r="VCE56" s="1"/>
      <c r="VCF56" s="1"/>
      <c r="VCG56" s="1"/>
      <c r="VCH56" s="1"/>
      <c r="VCI56" s="1"/>
      <c r="VCJ56" s="1"/>
      <c r="VCK56" s="1"/>
      <c r="VCL56" s="1"/>
      <c r="VCM56" s="1"/>
      <c r="VCN56" s="1"/>
      <c r="VCO56" s="1"/>
      <c r="VCP56" s="1"/>
      <c r="VCQ56" s="1"/>
      <c r="VCR56" s="1"/>
      <c r="VCS56" s="1"/>
      <c r="VCT56" s="1"/>
      <c r="VCU56" s="1"/>
      <c r="VCV56" s="1"/>
      <c r="VCW56" s="1"/>
      <c r="VCX56" s="1"/>
      <c r="VCY56" s="1"/>
      <c r="VCZ56" s="1"/>
      <c r="VDA56" s="1"/>
      <c r="VDB56" s="1"/>
      <c r="VDC56" s="1"/>
      <c r="VDD56" s="1"/>
      <c r="VDE56" s="1"/>
      <c r="VDF56" s="1"/>
      <c r="VDG56" s="1"/>
      <c r="VDH56" s="1"/>
      <c r="VDI56" s="1"/>
      <c r="VDJ56" s="1"/>
      <c r="VDK56" s="1"/>
      <c r="VDL56" s="1"/>
      <c r="VDM56" s="1"/>
      <c r="VDN56" s="1"/>
      <c r="VDO56" s="1"/>
      <c r="VDP56" s="1"/>
      <c r="VDQ56" s="1"/>
      <c r="VDR56" s="1"/>
      <c r="VDS56" s="1"/>
      <c r="VDT56" s="1"/>
      <c r="VDU56" s="1"/>
      <c r="VDV56" s="1"/>
      <c r="VDW56" s="1"/>
      <c r="VDX56" s="1"/>
      <c r="VDY56" s="1"/>
      <c r="VDZ56" s="1"/>
      <c r="VEA56" s="1"/>
      <c r="VEB56" s="1"/>
      <c r="VEC56" s="1"/>
      <c r="VED56" s="1"/>
      <c r="VEE56" s="1"/>
      <c r="VEF56" s="1"/>
      <c r="VEG56" s="1"/>
      <c r="VEH56" s="1"/>
      <c r="VEI56" s="1"/>
      <c r="VEJ56" s="1"/>
      <c r="VEK56" s="1"/>
      <c r="VEL56" s="1"/>
      <c r="VEM56" s="1"/>
      <c r="VEN56" s="1"/>
      <c r="VEO56" s="1"/>
      <c r="VEP56" s="1"/>
      <c r="VEQ56" s="1"/>
      <c r="VER56" s="1"/>
      <c r="VES56" s="1"/>
      <c r="VET56" s="1"/>
      <c r="VEU56" s="1"/>
      <c r="VEV56" s="1"/>
      <c r="VEW56" s="1"/>
      <c r="VEX56" s="1"/>
      <c r="VEY56" s="1"/>
      <c r="VEZ56" s="1"/>
      <c r="VFA56" s="1"/>
      <c r="VFB56" s="1"/>
      <c r="VFC56" s="1"/>
      <c r="VFD56" s="1"/>
      <c r="VFE56" s="1"/>
      <c r="VFF56" s="1"/>
      <c r="VFG56" s="1"/>
      <c r="VFH56" s="1"/>
      <c r="VFI56" s="1"/>
      <c r="VFJ56" s="1"/>
      <c r="VFK56" s="1"/>
      <c r="VFL56" s="1"/>
      <c r="VFM56" s="1"/>
      <c r="VFN56" s="1"/>
      <c r="VFO56" s="1"/>
      <c r="VFP56" s="1"/>
      <c r="VFQ56" s="1"/>
      <c r="VFR56" s="1"/>
      <c r="VFS56" s="1"/>
      <c r="VFT56" s="1"/>
      <c r="VFU56" s="1"/>
      <c r="VFV56" s="1"/>
      <c r="VFW56" s="1"/>
      <c r="VFX56" s="1"/>
      <c r="VFY56" s="1"/>
      <c r="VFZ56" s="1"/>
      <c r="VGA56" s="1"/>
      <c r="VGB56" s="1"/>
      <c r="VGC56" s="1"/>
      <c r="VGD56" s="1"/>
      <c r="VGE56" s="1"/>
      <c r="VGF56" s="1"/>
      <c r="VGG56" s="1"/>
      <c r="VGH56" s="1"/>
      <c r="VGI56" s="1"/>
      <c r="VGJ56" s="1"/>
      <c r="VGK56" s="1"/>
      <c r="VGL56" s="1"/>
      <c r="VGM56" s="1"/>
      <c r="VGN56" s="1"/>
      <c r="VGO56" s="1"/>
      <c r="VGP56" s="1"/>
      <c r="VGQ56" s="1"/>
      <c r="VGR56" s="1"/>
      <c r="VGS56" s="1"/>
      <c r="VGT56" s="1"/>
      <c r="VGU56" s="1"/>
      <c r="VGV56" s="1"/>
      <c r="VGW56" s="1"/>
      <c r="VGX56" s="1"/>
      <c r="VGY56" s="1"/>
      <c r="VGZ56" s="1"/>
      <c r="VHA56" s="1"/>
      <c r="VHB56" s="1"/>
      <c r="VHC56" s="1"/>
      <c r="VHD56" s="1"/>
      <c r="VHE56" s="1"/>
      <c r="VHF56" s="1"/>
      <c r="VHG56" s="1"/>
      <c r="VHH56" s="1"/>
      <c r="VHI56" s="1"/>
      <c r="VHJ56" s="1"/>
      <c r="VHK56" s="1"/>
      <c r="VHL56" s="1"/>
      <c r="VHM56" s="1"/>
      <c r="VHN56" s="1"/>
      <c r="VHO56" s="1"/>
      <c r="VHP56" s="1"/>
      <c r="VHQ56" s="1"/>
      <c r="VHR56" s="1"/>
      <c r="VHS56" s="1"/>
      <c r="VHT56" s="1"/>
      <c r="VHU56" s="1"/>
      <c r="VHV56" s="1"/>
      <c r="VHW56" s="1"/>
      <c r="VHX56" s="1"/>
      <c r="VHY56" s="1"/>
      <c r="VHZ56" s="1"/>
      <c r="VIA56" s="1"/>
      <c r="VIB56" s="1"/>
      <c r="VIC56" s="1"/>
      <c r="VID56" s="1"/>
      <c r="VIE56" s="1"/>
      <c r="VIF56" s="1"/>
      <c r="VIG56" s="1"/>
      <c r="VIH56" s="1"/>
      <c r="VII56" s="1"/>
      <c r="VIJ56" s="1"/>
      <c r="VIK56" s="1"/>
      <c r="VIL56" s="1"/>
      <c r="VIM56" s="1"/>
      <c r="VIN56" s="1"/>
      <c r="VIO56" s="1"/>
      <c r="VIP56" s="1"/>
      <c r="VIQ56" s="1"/>
      <c r="VIR56" s="1"/>
      <c r="VIS56" s="1"/>
      <c r="VIT56" s="1"/>
      <c r="VIU56" s="1"/>
      <c r="VIV56" s="1"/>
      <c r="VIW56" s="1"/>
      <c r="VIX56" s="1"/>
      <c r="VIY56" s="1"/>
      <c r="VIZ56" s="1"/>
      <c r="VJA56" s="1"/>
      <c r="VJB56" s="1"/>
      <c r="VJC56" s="1"/>
      <c r="VJD56" s="1"/>
      <c r="VJE56" s="1"/>
      <c r="VJF56" s="1"/>
      <c r="VJG56" s="1"/>
      <c r="VJH56" s="1"/>
      <c r="VJI56" s="1"/>
      <c r="VJJ56" s="1"/>
      <c r="VJK56" s="1"/>
      <c r="VJL56" s="1"/>
      <c r="VJM56" s="1"/>
      <c r="VJN56" s="1"/>
      <c r="VJO56" s="1"/>
      <c r="VJP56" s="1"/>
      <c r="VJQ56" s="1"/>
      <c r="VJR56" s="1"/>
      <c r="VJS56" s="1"/>
      <c r="VJT56" s="1"/>
      <c r="VJU56" s="1"/>
      <c r="VJV56" s="1"/>
      <c r="VJW56" s="1"/>
      <c r="VJX56" s="1"/>
      <c r="VJY56" s="1"/>
      <c r="VJZ56" s="1"/>
      <c r="VKA56" s="1"/>
      <c r="VKB56" s="1"/>
      <c r="VKC56" s="1"/>
      <c r="VKD56" s="1"/>
      <c r="VKE56" s="1"/>
      <c r="VKF56" s="1"/>
      <c r="VKG56" s="1"/>
      <c r="VKH56" s="1"/>
      <c r="VKI56" s="1"/>
      <c r="VKJ56" s="1"/>
      <c r="VKK56" s="1"/>
      <c r="VKL56" s="1"/>
      <c r="VKM56" s="1"/>
      <c r="VKN56" s="1"/>
      <c r="VKO56" s="1"/>
      <c r="VKP56" s="1"/>
      <c r="VKQ56" s="1"/>
      <c r="VKR56" s="1"/>
      <c r="VKS56" s="1"/>
      <c r="VKT56" s="1"/>
      <c r="VKU56" s="1"/>
      <c r="VKV56" s="1"/>
      <c r="VKW56" s="1"/>
      <c r="VKX56" s="1"/>
      <c r="VKY56" s="1"/>
      <c r="VKZ56" s="1"/>
      <c r="VLA56" s="1"/>
      <c r="VLB56" s="1"/>
      <c r="VLC56" s="1"/>
      <c r="VLD56" s="1"/>
      <c r="VLE56" s="1"/>
      <c r="VLF56" s="1"/>
      <c r="VLG56" s="1"/>
      <c r="VLH56" s="1"/>
      <c r="VLI56" s="1"/>
      <c r="VLJ56" s="1"/>
      <c r="VLK56" s="1"/>
      <c r="VLL56" s="1"/>
      <c r="VLM56" s="1"/>
      <c r="VLN56" s="1"/>
      <c r="VLO56" s="1"/>
      <c r="VLP56" s="1"/>
      <c r="VLQ56" s="1"/>
      <c r="VLR56" s="1"/>
      <c r="VLS56" s="1"/>
      <c r="VLT56" s="1"/>
      <c r="VLU56" s="1"/>
      <c r="VLV56" s="1"/>
      <c r="VLW56" s="1"/>
      <c r="VLX56" s="1"/>
      <c r="VLY56" s="1"/>
      <c r="VLZ56" s="1"/>
      <c r="VMA56" s="1"/>
      <c r="VMB56" s="1"/>
      <c r="VMC56" s="1"/>
      <c r="VMD56" s="1"/>
      <c r="VME56" s="1"/>
      <c r="VMF56" s="1"/>
      <c r="VMG56" s="1"/>
      <c r="VMH56" s="1"/>
      <c r="VMI56" s="1"/>
      <c r="VMJ56" s="1"/>
      <c r="VMK56" s="1"/>
      <c r="VML56" s="1"/>
      <c r="VMM56" s="1"/>
      <c r="VMN56" s="1"/>
      <c r="VMO56" s="1"/>
      <c r="VMP56" s="1"/>
      <c r="VMQ56" s="1"/>
      <c r="VMR56" s="1"/>
      <c r="VMS56" s="1"/>
      <c r="VMT56" s="1"/>
      <c r="VMU56" s="1"/>
      <c r="VMV56" s="1"/>
      <c r="VMW56" s="1"/>
      <c r="VMX56" s="1"/>
      <c r="VMY56" s="1"/>
      <c r="VMZ56" s="1"/>
      <c r="VNA56" s="1"/>
      <c r="VNB56" s="1"/>
      <c r="VNC56" s="1"/>
      <c r="VND56" s="1"/>
      <c r="VNE56" s="1"/>
      <c r="VNF56" s="1"/>
      <c r="VNG56" s="1"/>
      <c r="VNH56" s="1"/>
      <c r="VNI56" s="1"/>
      <c r="VNJ56" s="1"/>
      <c r="VNK56" s="1"/>
      <c r="VNL56" s="1"/>
      <c r="VNM56" s="1"/>
      <c r="VNN56" s="1"/>
      <c r="VNO56" s="1"/>
      <c r="VNP56" s="1"/>
      <c r="VNQ56" s="1"/>
      <c r="VNR56" s="1"/>
      <c r="VNS56" s="1"/>
      <c r="VNT56" s="1"/>
      <c r="VNU56" s="1"/>
      <c r="VNV56" s="1"/>
      <c r="VNW56" s="1"/>
      <c r="VNX56" s="1"/>
      <c r="VNY56" s="1"/>
      <c r="VNZ56" s="1"/>
      <c r="VOA56" s="1"/>
      <c r="VOB56" s="1"/>
      <c r="VOC56" s="1"/>
      <c r="VOD56" s="1"/>
      <c r="VOE56" s="1"/>
      <c r="VOF56" s="1"/>
      <c r="VOG56" s="1"/>
      <c r="VOH56" s="1"/>
      <c r="VOI56" s="1"/>
      <c r="VOJ56" s="1"/>
      <c r="VOK56" s="1"/>
      <c r="VOL56" s="1"/>
      <c r="VOM56" s="1"/>
      <c r="VON56" s="1"/>
      <c r="VOO56" s="1"/>
      <c r="VOP56" s="1"/>
      <c r="VOQ56" s="1"/>
      <c r="VOR56" s="1"/>
      <c r="VOS56" s="1"/>
      <c r="VOT56" s="1"/>
      <c r="VOU56" s="1"/>
      <c r="VOV56" s="1"/>
      <c r="VOW56" s="1"/>
      <c r="VOX56" s="1"/>
      <c r="VOY56" s="1"/>
      <c r="VOZ56" s="1"/>
      <c r="VPA56" s="1"/>
      <c r="VPB56" s="1"/>
      <c r="VPC56" s="1"/>
      <c r="VPD56" s="1"/>
      <c r="VPE56" s="1"/>
      <c r="VPF56" s="1"/>
      <c r="VPG56" s="1"/>
      <c r="VPH56" s="1"/>
      <c r="VPI56" s="1"/>
      <c r="VPJ56" s="1"/>
      <c r="VPK56" s="1"/>
      <c r="VPL56" s="1"/>
      <c r="VPM56" s="1"/>
      <c r="VPN56" s="1"/>
      <c r="VPO56" s="1"/>
      <c r="VPP56" s="1"/>
      <c r="VPQ56" s="1"/>
      <c r="VPR56" s="1"/>
      <c r="VPS56" s="1"/>
      <c r="VPT56" s="1"/>
      <c r="VPU56" s="1"/>
      <c r="VPV56" s="1"/>
      <c r="VPW56" s="1"/>
      <c r="VPX56" s="1"/>
      <c r="VPY56" s="1"/>
      <c r="VPZ56" s="1"/>
      <c r="VQA56" s="1"/>
      <c r="VQB56" s="1"/>
      <c r="VQC56" s="1"/>
      <c r="VQD56" s="1"/>
      <c r="VQE56" s="1"/>
      <c r="VQF56" s="1"/>
      <c r="VQG56" s="1"/>
      <c r="VQH56" s="1"/>
      <c r="VQI56" s="1"/>
      <c r="VQJ56" s="1"/>
      <c r="VQK56" s="1"/>
      <c r="VQL56" s="1"/>
      <c r="VQM56" s="1"/>
      <c r="VQN56" s="1"/>
      <c r="VQO56" s="1"/>
      <c r="VQP56" s="1"/>
      <c r="VQQ56" s="1"/>
      <c r="VQR56" s="1"/>
      <c r="VQS56" s="1"/>
      <c r="VQT56" s="1"/>
      <c r="VQU56" s="1"/>
      <c r="VQV56" s="1"/>
      <c r="VQW56" s="1"/>
      <c r="VQX56" s="1"/>
      <c r="VQY56" s="1"/>
      <c r="VQZ56" s="1"/>
      <c r="VRA56" s="1"/>
      <c r="VRB56" s="1"/>
      <c r="VRC56" s="1"/>
      <c r="VRD56" s="1"/>
      <c r="VRE56" s="1"/>
      <c r="VRF56" s="1"/>
      <c r="VRG56" s="1"/>
      <c r="VRH56" s="1"/>
      <c r="VRI56" s="1"/>
      <c r="VRJ56" s="1"/>
      <c r="VRK56" s="1"/>
      <c r="VRL56" s="1"/>
      <c r="VRM56" s="1"/>
      <c r="VRN56" s="1"/>
      <c r="VRO56" s="1"/>
      <c r="VRP56" s="1"/>
      <c r="VRQ56" s="1"/>
      <c r="VRR56" s="1"/>
      <c r="VRS56" s="1"/>
      <c r="VRT56" s="1"/>
      <c r="VRU56" s="1"/>
      <c r="VRV56" s="1"/>
      <c r="VRW56" s="1"/>
      <c r="VRX56" s="1"/>
      <c r="VRY56" s="1"/>
      <c r="VRZ56" s="1"/>
      <c r="VSA56" s="1"/>
      <c r="VSB56" s="1"/>
      <c r="VSC56" s="1"/>
      <c r="VSD56" s="1"/>
      <c r="VSE56" s="1"/>
      <c r="VSF56" s="1"/>
      <c r="VSG56" s="1"/>
      <c r="VSH56" s="1"/>
      <c r="VSI56" s="1"/>
      <c r="VSJ56" s="1"/>
      <c r="VSK56" s="1"/>
      <c r="VSL56" s="1"/>
      <c r="VSM56" s="1"/>
      <c r="VSN56" s="1"/>
      <c r="VSO56" s="1"/>
      <c r="VSP56" s="1"/>
      <c r="VSQ56" s="1"/>
      <c r="VSR56" s="1"/>
      <c r="VSS56" s="1"/>
      <c r="VST56" s="1"/>
      <c r="VSU56" s="1"/>
      <c r="VSV56" s="1"/>
      <c r="VSW56" s="1"/>
      <c r="VSX56" s="1"/>
      <c r="VSY56" s="1"/>
      <c r="VSZ56" s="1"/>
      <c r="VTA56" s="1"/>
      <c r="VTB56" s="1"/>
      <c r="VTC56" s="1"/>
      <c r="VTD56" s="1"/>
      <c r="VTE56" s="1"/>
      <c r="VTF56" s="1"/>
      <c r="VTG56" s="1"/>
      <c r="VTH56" s="1"/>
      <c r="VTI56" s="1"/>
      <c r="VTJ56" s="1"/>
      <c r="VTK56" s="1"/>
      <c r="VTL56" s="1"/>
      <c r="VTM56" s="1"/>
      <c r="VTN56" s="1"/>
      <c r="VTO56" s="1"/>
      <c r="VTP56" s="1"/>
      <c r="VTQ56" s="1"/>
      <c r="VTR56" s="1"/>
      <c r="VTS56" s="1"/>
      <c r="VTT56" s="1"/>
      <c r="VTU56" s="1"/>
      <c r="VTV56" s="1"/>
      <c r="VTW56" s="1"/>
      <c r="VTX56" s="1"/>
      <c r="VTY56" s="1"/>
      <c r="VTZ56" s="1"/>
      <c r="VUA56" s="1"/>
      <c r="VUB56" s="1"/>
      <c r="VUC56" s="1"/>
      <c r="VUD56" s="1"/>
      <c r="VUE56" s="1"/>
      <c r="VUF56" s="1"/>
      <c r="VUG56" s="1"/>
      <c r="VUH56" s="1"/>
      <c r="VUI56" s="1"/>
      <c r="VUJ56" s="1"/>
      <c r="VUK56" s="1"/>
      <c r="VUL56" s="1"/>
      <c r="VUM56" s="1"/>
      <c r="VUN56" s="1"/>
      <c r="VUO56" s="1"/>
      <c r="VUP56" s="1"/>
      <c r="VUQ56" s="1"/>
      <c r="VUR56" s="1"/>
      <c r="VUS56" s="1"/>
      <c r="VUT56" s="1"/>
      <c r="VUU56" s="1"/>
      <c r="VUV56" s="1"/>
      <c r="VUW56" s="1"/>
      <c r="VUX56" s="1"/>
      <c r="VUY56" s="1"/>
      <c r="VUZ56" s="1"/>
      <c r="VVA56" s="1"/>
      <c r="VVB56" s="1"/>
      <c r="VVC56" s="1"/>
      <c r="VVD56" s="1"/>
      <c r="VVE56" s="1"/>
      <c r="VVF56" s="1"/>
      <c r="VVG56" s="1"/>
      <c r="VVH56" s="1"/>
      <c r="VVI56" s="1"/>
      <c r="VVJ56" s="1"/>
      <c r="VVK56" s="1"/>
      <c r="VVL56" s="1"/>
      <c r="VVM56" s="1"/>
      <c r="VVN56" s="1"/>
      <c r="VVO56" s="1"/>
      <c r="VVP56" s="1"/>
      <c r="VVQ56" s="1"/>
      <c r="VVR56" s="1"/>
      <c r="VVS56" s="1"/>
      <c r="VVT56" s="1"/>
      <c r="VVU56" s="1"/>
      <c r="VVV56" s="1"/>
      <c r="VVW56" s="1"/>
      <c r="VVX56" s="1"/>
      <c r="VVY56" s="1"/>
      <c r="VVZ56" s="1"/>
      <c r="VWA56" s="1"/>
      <c r="VWB56" s="1"/>
      <c r="VWC56" s="1"/>
      <c r="VWD56" s="1"/>
      <c r="VWE56" s="1"/>
      <c r="VWF56" s="1"/>
      <c r="VWG56" s="1"/>
      <c r="VWH56" s="1"/>
      <c r="VWI56" s="1"/>
      <c r="VWJ56" s="1"/>
      <c r="VWK56" s="1"/>
      <c r="VWL56" s="1"/>
      <c r="VWM56" s="1"/>
      <c r="VWN56" s="1"/>
      <c r="VWO56" s="1"/>
      <c r="VWP56" s="1"/>
      <c r="VWQ56" s="1"/>
      <c r="VWR56" s="1"/>
      <c r="VWS56" s="1"/>
      <c r="VWT56" s="1"/>
      <c r="VWU56" s="1"/>
      <c r="VWV56" s="1"/>
      <c r="VWW56" s="1"/>
      <c r="VWX56" s="1"/>
      <c r="VWY56" s="1"/>
      <c r="VWZ56" s="1"/>
      <c r="VXA56" s="1"/>
      <c r="VXB56" s="1"/>
      <c r="VXC56" s="1"/>
      <c r="VXD56" s="1"/>
      <c r="VXE56" s="1"/>
      <c r="VXF56" s="1"/>
      <c r="VXG56" s="1"/>
      <c r="VXH56" s="1"/>
      <c r="VXI56" s="1"/>
      <c r="VXJ56" s="1"/>
      <c r="VXK56" s="1"/>
      <c r="VXL56" s="1"/>
      <c r="VXM56" s="1"/>
      <c r="VXN56" s="1"/>
      <c r="VXO56" s="1"/>
      <c r="VXP56" s="1"/>
      <c r="VXQ56" s="1"/>
      <c r="VXR56" s="1"/>
      <c r="VXS56" s="1"/>
      <c r="VXT56" s="1"/>
      <c r="VXU56" s="1"/>
      <c r="VXV56" s="1"/>
      <c r="VXW56" s="1"/>
      <c r="VXX56" s="1"/>
      <c r="VXY56" s="1"/>
      <c r="VXZ56" s="1"/>
      <c r="VYA56" s="1"/>
      <c r="VYB56" s="1"/>
      <c r="VYC56" s="1"/>
      <c r="VYD56" s="1"/>
      <c r="VYE56" s="1"/>
      <c r="VYF56" s="1"/>
      <c r="VYG56" s="1"/>
      <c r="VYH56" s="1"/>
      <c r="VYI56" s="1"/>
      <c r="VYJ56" s="1"/>
      <c r="VYK56" s="1"/>
      <c r="VYL56" s="1"/>
      <c r="VYM56" s="1"/>
      <c r="VYN56" s="1"/>
      <c r="VYO56" s="1"/>
      <c r="VYP56" s="1"/>
      <c r="VYQ56" s="1"/>
      <c r="VYR56" s="1"/>
      <c r="VYS56" s="1"/>
      <c r="VYT56" s="1"/>
      <c r="VYU56" s="1"/>
      <c r="VYV56" s="1"/>
      <c r="VYW56" s="1"/>
      <c r="VYX56" s="1"/>
      <c r="VYY56" s="1"/>
      <c r="VYZ56" s="1"/>
      <c r="VZA56" s="1"/>
      <c r="VZB56" s="1"/>
      <c r="VZC56" s="1"/>
      <c r="VZD56" s="1"/>
      <c r="VZE56" s="1"/>
      <c r="VZF56" s="1"/>
      <c r="VZG56" s="1"/>
      <c r="VZH56" s="1"/>
      <c r="VZI56" s="1"/>
      <c r="VZJ56" s="1"/>
      <c r="VZK56" s="1"/>
      <c r="VZL56" s="1"/>
      <c r="VZM56" s="1"/>
      <c r="VZN56" s="1"/>
      <c r="VZO56" s="1"/>
      <c r="VZP56" s="1"/>
      <c r="VZQ56" s="1"/>
      <c r="VZR56" s="1"/>
      <c r="VZS56" s="1"/>
      <c r="VZT56" s="1"/>
      <c r="VZU56" s="1"/>
      <c r="VZV56" s="1"/>
      <c r="VZW56" s="1"/>
      <c r="VZX56" s="1"/>
      <c r="VZY56" s="1"/>
      <c r="VZZ56" s="1"/>
      <c r="WAA56" s="1"/>
      <c r="WAB56" s="1"/>
      <c r="WAC56" s="1"/>
      <c r="WAD56" s="1"/>
      <c r="WAE56" s="1"/>
      <c r="WAF56" s="1"/>
      <c r="WAG56" s="1"/>
      <c r="WAH56" s="1"/>
      <c r="WAI56" s="1"/>
      <c r="WAJ56" s="1"/>
      <c r="WAK56" s="1"/>
      <c r="WAL56" s="1"/>
      <c r="WAM56" s="1"/>
      <c r="WAN56" s="1"/>
      <c r="WAO56" s="1"/>
      <c r="WAP56" s="1"/>
      <c r="WAQ56" s="1"/>
      <c r="WAR56" s="1"/>
      <c r="WAS56" s="1"/>
      <c r="WAT56" s="1"/>
      <c r="WAU56" s="1"/>
      <c r="WAV56" s="1"/>
      <c r="WAW56" s="1"/>
      <c r="WAX56" s="1"/>
      <c r="WAY56" s="1"/>
      <c r="WAZ56" s="1"/>
      <c r="WBA56" s="1"/>
      <c r="WBB56" s="1"/>
      <c r="WBC56" s="1"/>
      <c r="WBD56" s="1"/>
      <c r="WBE56" s="1"/>
      <c r="WBF56" s="1"/>
      <c r="WBG56" s="1"/>
      <c r="WBH56" s="1"/>
      <c r="WBI56" s="1"/>
      <c r="WBJ56" s="1"/>
      <c r="WBK56" s="1"/>
      <c r="WBL56" s="1"/>
      <c r="WBM56" s="1"/>
      <c r="WBN56" s="1"/>
      <c r="WBO56" s="1"/>
      <c r="WBP56" s="1"/>
      <c r="WBQ56" s="1"/>
      <c r="WBR56" s="1"/>
      <c r="WBS56" s="1"/>
      <c r="WBT56" s="1"/>
      <c r="WBU56" s="1"/>
      <c r="WBV56" s="1"/>
      <c r="WBW56" s="1"/>
      <c r="WBX56" s="1"/>
      <c r="WBY56" s="1"/>
      <c r="WBZ56" s="1"/>
      <c r="WCA56" s="1"/>
      <c r="WCB56" s="1"/>
      <c r="WCC56" s="1"/>
      <c r="WCD56" s="1"/>
      <c r="WCE56" s="1"/>
      <c r="WCF56" s="1"/>
      <c r="WCG56" s="1"/>
      <c r="WCH56" s="1"/>
      <c r="WCI56" s="1"/>
      <c r="WCJ56" s="1"/>
      <c r="WCK56" s="1"/>
      <c r="WCL56" s="1"/>
      <c r="WCM56" s="1"/>
      <c r="WCN56" s="1"/>
      <c r="WCO56" s="1"/>
      <c r="WCP56" s="1"/>
      <c r="WCQ56" s="1"/>
      <c r="WCR56" s="1"/>
      <c r="WCS56" s="1"/>
      <c r="WCT56" s="1"/>
      <c r="WCU56" s="1"/>
      <c r="WCV56" s="1"/>
      <c r="WCW56" s="1"/>
      <c r="WCX56" s="1"/>
      <c r="WCY56" s="1"/>
      <c r="WCZ56" s="1"/>
      <c r="WDA56" s="1"/>
      <c r="WDB56" s="1"/>
      <c r="WDC56" s="1"/>
      <c r="WDD56" s="1"/>
      <c r="WDE56" s="1"/>
      <c r="WDF56" s="1"/>
      <c r="WDG56" s="1"/>
      <c r="WDH56" s="1"/>
      <c r="WDI56" s="1"/>
      <c r="WDJ56" s="1"/>
      <c r="WDK56" s="1"/>
      <c r="WDL56" s="1"/>
      <c r="WDM56" s="1"/>
      <c r="WDN56" s="1"/>
      <c r="WDO56" s="1"/>
      <c r="WDP56" s="1"/>
      <c r="WDQ56" s="1"/>
      <c r="WDR56" s="1"/>
      <c r="WDS56" s="1"/>
      <c r="WDT56" s="1"/>
      <c r="WDU56" s="1"/>
      <c r="WDV56" s="1"/>
      <c r="WDW56" s="1"/>
      <c r="WDX56" s="1"/>
      <c r="WDY56" s="1"/>
      <c r="WDZ56" s="1"/>
      <c r="WEA56" s="1"/>
      <c r="WEB56" s="1"/>
      <c r="WEC56" s="1"/>
      <c r="WED56" s="1"/>
      <c r="WEE56" s="1"/>
      <c r="WEF56" s="1"/>
      <c r="WEG56" s="1"/>
      <c r="WEH56" s="1"/>
      <c r="WEI56" s="1"/>
      <c r="WEJ56" s="1"/>
      <c r="WEK56" s="1"/>
      <c r="WEL56" s="1"/>
      <c r="WEM56" s="1"/>
      <c r="WEN56" s="1"/>
      <c r="WEO56" s="1"/>
      <c r="WEP56" s="1"/>
      <c r="WEQ56" s="1"/>
      <c r="WER56" s="1"/>
      <c r="WES56" s="1"/>
      <c r="WET56" s="1"/>
      <c r="WEU56" s="1"/>
      <c r="WEV56" s="1"/>
      <c r="WEW56" s="1"/>
      <c r="WEX56" s="1"/>
      <c r="WEY56" s="1"/>
      <c r="WEZ56" s="1"/>
      <c r="WFA56" s="1"/>
      <c r="WFB56" s="1"/>
      <c r="WFC56" s="1"/>
      <c r="WFD56" s="1"/>
      <c r="WFE56" s="1"/>
      <c r="WFF56" s="1"/>
      <c r="WFG56" s="1"/>
      <c r="WFH56" s="1"/>
      <c r="WFI56" s="1"/>
      <c r="WFJ56" s="1"/>
      <c r="WFK56" s="1"/>
      <c r="WFL56" s="1"/>
      <c r="WFM56" s="1"/>
      <c r="WFN56" s="1"/>
      <c r="WFO56" s="1"/>
      <c r="WFP56" s="1"/>
      <c r="WFQ56" s="1"/>
      <c r="WFR56" s="1"/>
      <c r="WFS56" s="1"/>
      <c r="WFT56" s="1"/>
      <c r="WFU56" s="1"/>
      <c r="WFV56" s="1"/>
      <c r="WFW56" s="1"/>
      <c r="WFX56" s="1"/>
      <c r="WFY56" s="1"/>
      <c r="WFZ56" s="1"/>
      <c r="WGA56" s="1"/>
      <c r="WGB56" s="1"/>
      <c r="WGC56" s="1"/>
      <c r="WGD56" s="1"/>
      <c r="WGE56" s="1"/>
      <c r="WGF56" s="1"/>
      <c r="WGG56" s="1"/>
      <c r="WGH56" s="1"/>
      <c r="WGI56" s="1"/>
      <c r="WGJ56" s="1"/>
      <c r="WGK56" s="1"/>
      <c r="WGL56" s="1"/>
      <c r="WGM56" s="1"/>
      <c r="WGN56" s="1"/>
      <c r="WGO56" s="1"/>
      <c r="WGP56" s="1"/>
      <c r="WGQ56" s="1"/>
      <c r="WGR56" s="1"/>
      <c r="WGS56" s="1"/>
      <c r="WGT56" s="1"/>
      <c r="WGU56" s="1"/>
      <c r="WGV56" s="1"/>
      <c r="WGW56" s="1"/>
      <c r="WGX56" s="1"/>
      <c r="WGY56" s="1"/>
      <c r="WGZ56" s="1"/>
      <c r="WHA56" s="1"/>
      <c r="WHB56" s="1"/>
      <c r="WHC56" s="1"/>
      <c r="WHD56" s="1"/>
      <c r="WHE56" s="1"/>
      <c r="WHF56" s="1"/>
      <c r="WHG56" s="1"/>
      <c r="WHH56" s="1"/>
      <c r="WHI56" s="1"/>
      <c r="WHJ56" s="1"/>
      <c r="WHK56" s="1"/>
      <c r="WHL56" s="1"/>
      <c r="WHM56" s="1"/>
      <c r="WHN56" s="1"/>
      <c r="WHO56" s="1"/>
      <c r="WHP56" s="1"/>
      <c r="WHQ56" s="1"/>
      <c r="WHR56" s="1"/>
      <c r="WHS56" s="1"/>
      <c r="WHT56" s="1"/>
      <c r="WHU56" s="1"/>
      <c r="WHV56" s="1"/>
      <c r="WHW56" s="1"/>
      <c r="WHX56" s="1"/>
      <c r="WHY56" s="1"/>
      <c r="WHZ56" s="1"/>
      <c r="WIA56" s="1"/>
      <c r="WIB56" s="1"/>
      <c r="WIC56" s="1"/>
      <c r="WID56" s="1"/>
      <c r="WIE56" s="1"/>
      <c r="WIF56" s="1"/>
      <c r="WIG56" s="1"/>
      <c r="WIH56" s="1"/>
      <c r="WII56" s="1"/>
      <c r="WIJ56" s="1"/>
      <c r="WIK56" s="1"/>
      <c r="WIL56" s="1"/>
      <c r="WIM56" s="1"/>
      <c r="WIN56" s="1"/>
      <c r="WIO56" s="1"/>
      <c r="WIP56" s="1"/>
      <c r="WIQ56" s="1"/>
      <c r="WIR56" s="1"/>
      <c r="WIS56" s="1"/>
      <c r="WIT56" s="1"/>
      <c r="WIU56" s="1"/>
      <c r="WIV56" s="1"/>
      <c r="WIW56" s="1"/>
      <c r="WIX56" s="1"/>
      <c r="WIY56" s="1"/>
      <c r="WIZ56" s="1"/>
      <c r="WJA56" s="1"/>
      <c r="WJB56" s="1"/>
      <c r="WJC56" s="1"/>
      <c r="WJD56" s="1"/>
      <c r="WJE56" s="1"/>
      <c r="WJF56" s="1"/>
      <c r="WJG56" s="1"/>
      <c r="WJH56" s="1"/>
      <c r="WJI56" s="1"/>
      <c r="WJJ56" s="1"/>
      <c r="WJK56" s="1"/>
      <c r="WJL56" s="1"/>
      <c r="WJM56" s="1"/>
      <c r="WJN56" s="1"/>
      <c r="WJO56" s="1"/>
      <c r="WJP56" s="1"/>
      <c r="WJQ56" s="1"/>
      <c r="WJR56" s="1"/>
      <c r="WJS56" s="1"/>
      <c r="WJT56" s="1"/>
      <c r="WJU56" s="1"/>
      <c r="WJV56" s="1"/>
      <c r="WJW56" s="1"/>
      <c r="WJX56" s="1"/>
      <c r="WJY56" s="1"/>
      <c r="WJZ56" s="1"/>
      <c r="WKA56" s="1"/>
      <c r="WKB56" s="1"/>
      <c r="WKC56" s="1"/>
      <c r="WKD56" s="1"/>
      <c r="WKE56" s="1"/>
      <c r="WKF56" s="1"/>
      <c r="WKG56" s="1"/>
      <c r="WKH56" s="1"/>
      <c r="WKI56" s="1"/>
      <c r="WKJ56" s="1"/>
      <c r="WKK56" s="1"/>
      <c r="WKL56" s="1"/>
      <c r="WKM56" s="1"/>
      <c r="WKN56" s="1"/>
      <c r="WKO56" s="1"/>
      <c r="WKP56" s="1"/>
      <c r="WKQ56" s="1"/>
      <c r="WKR56" s="1"/>
      <c r="WKS56" s="1"/>
      <c r="WKT56" s="1"/>
      <c r="WKU56" s="1"/>
      <c r="WKV56" s="1"/>
      <c r="WKW56" s="1"/>
      <c r="WKX56" s="1"/>
      <c r="WKY56" s="1"/>
      <c r="WKZ56" s="1"/>
      <c r="WLA56" s="1"/>
      <c r="WLB56" s="1"/>
      <c r="WLC56" s="1"/>
      <c r="WLD56" s="1"/>
      <c r="WLE56" s="1"/>
      <c r="WLF56" s="1"/>
      <c r="WLG56" s="1"/>
      <c r="WLH56" s="1"/>
      <c r="WLI56" s="1"/>
      <c r="WLJ56" s="1"/>
      <c r="WLK56" s="1"/>
      <c r="WLL56" s="1"/>
      <c r="WLM56" s="1"/>
      <c r="WLN56" s="1"/>
      <c r="WLO56" s="1"/>
      <c r="WLP56" s="1"/>
      <c r="WLQ56" s="1"/>
      <c r="WLR56" s="1"/>
      <c r="WLS56" s="1"/>
      <c r="WLT56" s="1"/>
      <c r="WLU56" s="1"/>
      <c r="WLV56" s="1"/>
      <c r="WLW56" s="1"/>
      <c r="WLX56" s="1"/>
      <c r="WLY56" s="1"/>
      <c r="WLZ56" s="1"/>
      <c r="WMA56" s="1"/>
      <c r="WMB56" s="1"/>
      <c r="WMC56" s="1"/>
      <c r="WMD56" s="1"/>
      <c r="WME56" s="1"/>
      <c r="WMF56" s="1"/>
      <c r="WMG56" s="1"/>
      <c r="WMH56" s="1"/>
      <c r="WMI56" s="1"/>
      <c r="WMJ56" s="1"/>
      <c r="WMK56" s="1"/>
      <c r="WML56" s="1"/>
      <c r="WMM56" s="1"/>
      <c r="WMN56" s="1"/>
      <c r="WMO56" s="1"/>
      <c r="WMP56" s="1"/>
      <c r="WMQ56" s="1"/>
      <c r="WMR56" s="1"/>
      <c r="WMS56" s="1"/>
      <c r="WMT56" s="1"/>
      <c r="WMU56" s="1"/>
      <c r="WMV56" s="1"/>
      <c r="WMW56" s="1"/>
      <c r="WMX56" s="1"/>
      <c r="WMY56" s="1"/>
      <c r="WMZ56" s="1"/>
      <c r="WNA56" s="1"/>
      <c r="WNB56" s="1"/>
      <c r="WNC56" s="1"/>
      <c r="WND56" s="1"/>
      <c r="WNE56" s="1"/>
      <c r="WNF56" s="1"/>
      <c r="WNG56" s="1"/>
      <c r="WNH56" s="1"/>
      <c r="WNI56" s="1"/>
      <c r="WNJ56" s="1"/>
      <c r="WNK56" s="1"/>
      <c r="WNL56" s="1"/>
      <c r="WNM56" s="1"/>
      <c r="WNN56" s="1"/>
      <c r="WNO56" s="1"/>
      <c r="WNP56" s="1"/>
      <c r="WNQ56" s="1"/>
      <c r="WNR56" s="1"/>
      <c r="WNS56" s="1"/>
      <c r="WNT56" s="1"/>
      <c r="WNU56" s="1"/>
      <c r="WNV56" s="1"/>
      <c r="WNW56" s="1"/>
      <c r="WNX56" s="1"/>
      <c r="WNY56" s="1"/>
      <c r="WNZ56" s="1"/>
      <c r="WOA56" s="1"/>
      <c r="WOB56" s="1"/>
      <c r="WOC56" s="1"/>
      <c r="WOD56" s="1"/>
      <c r="WOE56" s="1"/>
      <c r="WOF56" s="1"/>
      <c r="WOG56" s="1"/>
      <c r="WOH56" s="1"/>
      <c r="WOI56" s="1"/>
      <c r="WOJ56" s="1"/>
      <c r="WOK56" s="1"/>
      <c r="WOL56" s="1"/>
      <c r="WOM56" s="1"/>
      <c r="WON56" s="1"/>
      <c r="WOO56" s="1"/>
      <c r="WOP56" s="1"/>
      <c r="WOQ56" s="1"/>
      <c r="WOR56" s="1"/>
      <c r="WOS56" s="1"/>
      <c r="WOT56" s="1"/>
      <c r="WOU56" s="1"/>
      <c r="WOV56" s="1"/>
      <c r="WOW56" s="1"/>
      <c r="WOX56" s="1"/>
      <c r="WOY56" s="1"/>
      <c r="WOZ56" s="1"/>
      <c r="WPA56" s="1"/>
      <c r="WPB56" s="1"/>
      <c r="WPC56" s="1"/>
      <c r="WPD56" s="1"/>
      <c r="WPE56" s="1"/>
      <c r="WPF56" s="1"/>
      <c r="WPG56" s="1"/>
      <c r="WPH56" s="1"/>
      <c r="WPI56" s="1"/>
      <c r="WPJ56" s="1"/>
      <c r="WPK56" s="1"/>
      <c r="WPL56" s="1"/>
      <c r="WPM56" s="1"/>
      <c r="WPN56" s="1"/>
      <c r="WPO56" s="1"/>
      <c r="WPP56" s="1"/>
      <c r="WPQ56" s="1"/>
      <c r="WPR56" s="1"/>
      <c r="WPS56" s="1"/>
      <c r="WPT56" s="1"/>
      <c r="WPU56" s="1"/>
      <c r="WPV56" s="1"/>
      <c r="WPW56" s="1"/>
      <c r="WPX56" s="1"/>
      <c r="WPY56" s="1"/>
      <c r="WPZ56" s="1"/>
      <c r="WQA56" s="1"/>
      <c r="WQB56" s="1"/>
      <c r="WQC56" s="1"/>
      <c r="WQD56" s="1"/>
      <c r="WQE56" s="1"/>
      <c r="WQF56" s="1"/>
      <c r="WQG56" s="1"/>
      <c r="WQH56" s="1"/>
      <c r="WQI56" s="1"/>
      <c r="WQJ56" s="1"/>
      <c r="WQK56" s="1"/>
      <c r="WQL56" s="1"/>
      <c r="WQM56" s="1"/>
      <c r="WQN56" s="1"/>
      <c r="WQO56" s="1"/>
      <c r="WQP56" s="1"/>
      <c r="WQQ56" s="1"/>
      <c r="WQR56" s="1"/>
      <c r="WQS56" s="1"/>
      <c r="WQT56" s="1"/>
      <c r="WQU56" s="1"/>
      <c r="WQV56" s="1"/>
      <c r="WQW56" s="1"/>
      <c r="WQX56" s="1"/>
      <c r="WQY56" s="1"/>
      <c r="WQZ56" s="1"/>
      <c r="WRA56" s="1"/>
      <c r="WRB56" s="1"/>
      <c r="WRC56" s="1"/>
      <c r="WRD56" s="1"/>
      <c r="WRE56" s="1"/>
      <c r="WRF56" s="1"/>
      <c r="WRG56" s="1"/>
      <c r="WRH56" s="1"/>
      <c r="WRI56" s="1"/>
      <c r="WRJ56" s="1"/>
      <c r="WRK56" s="1"/>
      <c r="WRL56" s="1"/>
      <c r="WRM56" s="1"/>
      <c r="WRN56" s="1"/>
      <c r="WRO56" s="1"/>
      <c r="WRP56" s="1"/>
      <c r="WRQ56" s="1"/>
      <c r="WRR56" s="1"/>
      <c r="WRS56" s="1"/>
      <c r="WRT56" s="1"/>
      <c r="WRU56" s="1"/>
      <c r="WRV56" s="1"/>
      <c r="WRW56" s="1"/>
      <c r="WRX56" s="1"/>
      <c r="WRY56" s="1"/>
      <c r="WRZ56" s="1"/>
      <c r="WSA56" s="1"/>
      <c r="WSB56" s="1"/>
      <c r="WSC56" s="1"/>
      <c r="WSD56" s="1"/>
      <c r="WSE56" s="1"/>
      <c r="WSF56" s="1"/>
      <c r="WSG56" s="1"/>
      <c r="WSH56" s="1"/>
      <c r="WSI56" s="1"/>
      <c r="WSJ56" s="1"/>
      <c r="WSK56" s="1"/>
      <c r="WSL56" s="1"/>
      <c r="WSM56" s="1"/>
      <c r="WSN56" s="1"/>
      <c r="WSO56" s="1"/>
      <c r="WSP56" s="1"/>
      <c r="WSQ56" s="1"/>
      <c r="WSR56" s="1"/>
      <c r="WSS56" s="1"/>
      <c r="WST56" s="1"/>
      <c r="WSU56" s="1"/>
      <c r="WSV56" s="1"/>
      <c r="WSW56" s="1"/>
      <c r="WSX56" s="1"/>
      <c r="WSY56" s="1"/>
      <c r="WSZ56" s="1"/>
      <c r="WTA56" s="1"/>
      <c r="WTB56" s="1"/>
      <c r="WTC56" s="1"/>
      <c r="WTD56" s="1"/>
      <c r="WTE56" s="1"/>
      <c r="WTF56" s="1"/>
      <c r="WTG56" s="1"/>
      <c r="WTH56" s="1"/>
      <c r="WTI56" s="1"/>
      <c r="WTJ56" s="1"/>
      <c r="WTK56" s="1"/>
      <c r="WTL56" s="1"/>
      <c r="WTM56" s="1"/>
      <c r="WTN56" s="1"/>
      <c r="WTO56" s="1"/>
      <c r="WTP56" s="1"/>
      <c r="WTQ56" s="1"/>
      <c r="WTR56" s="1"/>
      <c r="WTS56" s="1"/>
      <c r="WTT56" s="1"/>
      <c r="WTU56" s="1"/>
      <c r="WTV56" s="1"/>
      <c r="WTW56" s="1"/>
      <c r="WTX56" s="1"/>
      <c r="WTY56" s="1"/>
      <c r="WTZ56" s="1"/>
      <c r="WUA56" s="1"/>
      <c r="WUB56" s="1"/>
      <c r="WUC56" s="1"/>
      <c r="WUD56" s="1"/>
      <c r="WUE56" s="1"/>
      <c r="WUF56" s="1"/>
      <c r="WUG56" s="1"/>
      <c r="WUH56" s="1"/>
      <c r="WUI56" s="1"/>
      <c r="WUJ56" s="1"/>
      <c r="WUK56" s="1"/>
      <c r="WUL56" s="1"/>
      <c r="WUM56" s="1"/>
      <c r="WUN56" s="1"/>
      <c r="WUO56" s="1"/>
      <c r="WUP56" s="1"/>
      <c r="WUQ56" s="1"/>
      <c r="WUR56" s="1"/>
      <c r="WUS56" s="1"/>
      <c r="WUT56" s="1"/>
      <c r="WUU56" s="1"/>
      <c r="WUV56" s="1"/>
      <c r="WUW56" s="1"/>
      <c r="WUX56" s="1"/>
      <c r="WUY56" s="1"/>
      <c r="WUZ56" s="1"/>
      <c r="WVA56" s="1"/>
      <c r="WVB56" s="1"/>
      <c r="WVC56" s="1"/>
      <c r="WVD56" s="1"/>
      <c r="WVE56" s="1"/>
      <c r="WVF56" s="1"/>
      <c r="WVG56" s="1"/>
      <c r="WVH56" s="1"/>
      <c r="WVI56" s="1"/>
      <c r="WVJ56" s="1"/>
      <c r="WVK56" s="1"/>
      <c r="WVL56" s="1"/>
      <c r="WVM56" s="1"/>
      <c r="WVN56" s="1"/>
      <c r="WVO56" s="1"/>
      <c r="WVP56" s="1"/>
      <c r="WVQ56" s="1"/>
      <c r="WVR56" s="1"/>
      <c r="WVS56" s="1"/>
      <c r="WVT56" s="1"/>
      <c r="WVU56" s="1"/>
    </row>
    <row r="60" spans="2:16141" s="20" customFormat="1">
      <c r="B60" s="39"/>
      <c r="C60" s="39"/>
      <c r="D60" s="39"/>
      <c r="E60" s="39"/>
      <c r="F60" s="39"/>
      <c r="G60" s="39"/>
      <c r="H60" s="39"/>
      <c r="I60" s="39"/>
      <c r="J60" s="39"/>
      <c r="K60" s="39"/>
      <c r="L60" s="39"/>
      <c r="M60" s="39"/>
    </row>
    <row r="61" spans="2:16141" s="20" customFormat="1">
      <c r="B61" s="39"/>
      <c r="C61" s="39"/>
      <c r="D61" s="39"/>
      <c r="E61" s="39"/>
      <c r="F61" s="39"/>
      <c r="G61" s="39"/>
      <c r="H61" s="39"/>
      <c r="I61" s="39"/>
      <c r="J61" s="39"/>
      <c r="K61" s="39"/>
      <c r="L61" s="39"/>
      <c r="M61" s="39"/>
    </row>
    <row r="62" spans="2:16141" s="20" customFormat="1">
      <c r="B62" s="39"/>
      <c r="C62" s="39"/>
      <c r="D62" s="39"/>
      <c r="E62" s="39"/>
      <c r="F62" s="39"/>
      <c r="G62" s="39"/>
      <c r="H62" s="39"/>
      <c r="I62" s="39"/>
      <c r="J62" s="39"/>
      <c r="K62" s="39"/>
      <c r="L62" s="39"/>
      <c r="M62" s="39"/>
    </row>
    <row r="63" spans="2:16141" s="20" customFormat="1">
      <c r="B63" s="39"/>
      <c r="C63" s="39"/>
      <c r="D63" s="39"/>
      <c r="E63" s="39"/>
      <c r="F63" s="39"/>
      <c r="G63" s="39"/>
      <c r="H63" s="39"/>
      <c r="I63" s="39"/>
      <c r="J63" s="39"/>
      <c r="K63" s="39"/>
      <c r="L63" s="39"/>
      <c r="M63" s="39"/>
    </row>
    <row r="64" spans="2:16141" s="20" customFormat="1">
      <c r="B64" s="39"/>
      <c r="C64" s="39"/>
      <c r="D64" s="39"/>
      <c r="E64" s="39"/>
      <c r="F64" s="39"/>
      <c r="G64" s="39"/>
      <c r="H64" s="39"/>
      <c r="I64" s="39"/>
      <c r="J64" s="39"/>
      <c r="K64" s="39"/>
      <c r="L64" s="39"/>
      <c r="M64" s="39"/>
    </row>
    <row r="65" spans="2:13" s="20" customFormat="1"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</row>
    <row r="66" spans="2:13" s="20" customFormat="1">
      <c r="B66" s="39"/>
      <c r="C66" s="39"/>
      <c r="D66" s="39"/>
      <c r="E66" s="39"/>
      <c r="F66" s="39"/>
      <c r="G66" s="39"/>
      <c r="H66" s="39"/>
      <c r="I66" s="39"/>
      <c r="J66" s="39"/>
      <c r="K66" s="39"/>
      <c r="L66" s="39"/>
      <c r="M66" s="39"/>
    </row>
    <row r="67" spans="2:13" s="20" customFormat="1">
      <c r="B67" s="39"/>
      <c r="C67" s="39"/>
      <c r="D67" s="39"/>
      <c r="E67" s="39"/>
      <c r="F67" s="39"/>
      <c r="G67" s="39"/>
      <c r="H67" s="39"/>
      <c r="I67" s="39"/>
      <c r="J67" s="39"/>
      <c r="K67" s="39"/>
      <c r="L67" s="39"/>
      <c r="M67" s="39"/>
    </row>
    <row r="68" spans="2:13" s="20" customFormat="1">
      <c r="B68" s="39"/>
      <c r="C68" s="39"/>
      <c r="D68" s="39"/>
      <c r="E68" s="39"/>
      <c r="F68" s="39"/>
      <c r="G68" s="39"/>
      <c r="H68" s="39"/>
      <c r="I68" s="39"/>
      <c r="J68" s="39"/>
      <c r="K68" s="39"/>
      <c r="L68" s="39"/>
      <c r="M68" s="39"/>
    </row>
    <row r="69" spans="2:13" s="20" customFormat="1">
      <c r="B69" s="39"/>
      <c r="C69" s="39"/>
      <c r="D69" s="39"/>
      <c r="E69" s="39"/>
      <c r="F69" s="39"/>
      <c r="G69" s="39"/>
      <c r="H69" s="39"/>
      <c r="I69" s="39"/>
      <c r="J69" s="39"/>
      <c r="K69" s="39"/>
      <c r="L69" s="39"/>
      <c r="M69" s="39"/>
    </row>
    <row r="70" spans="2:13" s="20" customFormat="1"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</row>
    <row r="71" spans="2:13" s="20" customFormat="1">
      <c r="B71" s="39"/>
      <c r="C71" s="39"/>
      <c r="D71" s="39"/>
      <c r="E71" s="39"/>
      <c r="F71" s="39"/>
      <c r="G71" s="39"/>
      <c r="H71" s="39"/>
      <c r="I71" s="39"/>
      <c r="J71" s="39"/>
      <c r="K71" s="39"/>
      <c r="L71" s="39"/>
      <c r="M71" s="39"/>
    </row>
    <row r="72" spans="2:13" s="20" customFormat="1"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39"/>
      <c r="M72" s="39"/>
    </row>
    <row r="73" spans="2:13" s="20" customFormat="1">
      <c r="B73" s="39"/>
      <c r="C73" s="39"/>
      <c r="D73" s="39"/>
      <c r="E73" s="39"/>
      <c r="F73" s="39"/>
      <c r="G73" s="39"/>
      <c r="H73" s="39"/>
      <c r="I73" s="39"/>
      <c r="J73" s="39"/>
      <c r="K73" s="39"/>
      <c r="L73" s="39"/>
      <c r="M73" s="39"/>
    </row>
    <row r="74" spans="2:13" s="20" customFormat="1">
      <c r="B74" s="39"/>
      <c r="C74" s="39"/>
      <c r="D74" s="39"/>
      <c r="E74" s="39"/>
      <c r="F74" s="39"/>
      <c r="G74" s="39"/>
      <c r="H74" s="39"/>
      <c r="I74" s="39"/>
      <c r="J74" s="39"/>
      <c r="K74" s="39"/>
      <c r="L74" s="39"/>
      <c r="M74" s="39"/>
    </row>
    <row r="75" spans="2:13" s="20" customFormat="1"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</row>
    <row r="76" spans="2:13" s="20" customFormat="1">
      <c r="B76" s="39"/>
      <c r="C76" s="39"/>
      <c r="D76" s="39"/>
      <c r="E76" s="39"/>
      <c r="F76" s="39"/>
      <c r="G76" s="39"/>
      <c r="H76" s="39"/>
      <c r="I76" s="39"/>
      <c r="J76" s="39"/>
      <c r="K76" s="39"/>
      <c r="L76" s="39"/>
      <c r="M76" s="39"/>
    </row>
    <row r="77" spans="2:13" s="20" customFormat="1">
      <c r="B77" s="39"/>
      <c r="C77" s="39"/>
      <c r="D77" s="39"/>
      <c r="E77" s="39"/>
      <c r="F77" s="39"/>
      <c r="G77" s="39"/>
      <c r="H77" s="39"/>
      <c r="I77" s="39"/>
      <c r="J77" s="39"/>
      <c r="K77" s="39"/>
      <c r="L77" s="39"/>
      <c r="M77" s="39"/>
    </row>
    <row r="78" spans="2:13" s="20" customFormat="1">
      <c r="B78" s="39"/>
      <c r="C78" s="39"/>
      <c r="D78" s="39"/>
      <c r="E78" s="39"/>
      <c r="F78" s="39"/>
      <c r="G78" s="39"/>
      <c r="H78" s="39"/>
      <c r="I78" s="39"/>
      <c r="J78" s="39"/>
      <c r="K78" s="39"/>
      <c r="L78" s="39"/>
      <c r="M78" s="39"/>
    </row>
    <row r="79" spans="2:13" s="20" customFormat="1">
      <c r="B79" s="39"/>
      <c r="C79" s="39"/>
      <c r="D79" s="39"/>
      <c r="E79" s="39"/>
      <c r="F79" s="39"/>
      <c r="G79" s="39"/>
      <c r="H79" s="39"/>
      <c r="I79" s="39"/>
      <c r="J79" s="39"/>
      <c r="K79" s="39"/>
      <c r="L79" s="39"/>
      <c r="M79" s="39"/>
    </row>
    <row r="80" spans="2:13" s="20" customFormat="1">
      <c r="B80" s="39"/>
      <c r="C80" s="39"/>
      <c r="D80" s="39"/>
      <c r="E80" s="39"/>
      <c r="F80" s="39"/>
      <c r="G80" s="39"/>
      <c r="H80" s="39"/>
      <c r="I80" s="39"/>
      <c r="J80" s="39"/>
      <c r="K80" s="39"/>
      <c r="L80" s="39"/>
      <c r="M80" s="39"/>
    </row>
    <row r="81" spans="2:13" s="20" customFormat="1">
      <c r="B81" s="39"/>
      <c r="C81" s="39"/>
      <c r="D81" s="39"/>
      <c r="E81" s="39"/>
      <c r="F81" s="39"/>
      <c r="G81" s="39"/>
      <c r="H81" s="39"/>
      <c r="I81" s="39"/>
      <c r="J81" s="39"/>
      <c r="K81" s="39"/>
      <c r="L81" s="39"/>
      <c r="M81" s="39"/>
    </row>
    <row r="82" spans="2:13" s="20" customFormat="1">
      <c r="B82" s="39"/>
      <c r="C82" s="39"/>
      <c r="D82" s="39"/>
      <c r="E82" s="39"/>
      <c r="F82" s="39"/>
      <c r="G82" s="39"/>
      <c r="H82" s="39"/>
      <c r="I82" s="39"/>
      <c r="J82" s="39"/>
      <c r="K82" s="39"/>
      <c r="L82" s="39"/>
      <c r="M82" s="39"/>
    </row>
    <row r="83" spans="2:13" s="20" customFormat="1">
      <c r="B83" s="39"/>
      <c r="C83" s="39"/>
      <c r="D83" s="39"/>
      <c r="E83" s="39"/>
      <c r="F83" s="39"/>
      <c r="G83" s="39"/>
      <c r="H83" s="39"/>
      <c r="I83" s="39"/>
      <c r="J83" s="39"/>
      <c r="K83" s="39"/>
      <c r="L83" s="39"/>
      <c r="M83" s="39"/>
    </row>
    <row r="84" spans="2:13" s="20" customFormat="1">
      <c r="B84" s="39"/>
      <c r="C84" s="39"/>
      <c r="D84" s="39"/>
      <c r="E84" s="39"/>
      <c r="F84" s="39"/>
      <c r="G84" s="39"/>
      <c r="H84" s="39"/>
      <c r="I84" s="39"/>
      <c r="J84" s="39"/>
      <c r="K84" s="39"/>
      <c r="L84" s="39"/>
      <c r="M84" s="39"/>
    </row>
    <row r="85" spans="2:13" s="20" customFormat="1">
      <c r="B85" s="39"/>
      <c r="C85" s="39"/>
      <c r="D85" s="39"/>
      <c r="E85" s="39"/>
      <c r="F85" s="39"/>
      <c r="G85" s="39"/>
      <c r="H85" s="39"/>
      <c r="I85" s="39"/>
      <c r="J85" s="39"/>
      <c r="K85" s="39"/>
      <c r="L85" s="39"/>
      <c r="M85" s="39"/>
    </row>
    <row r="86" spans="2:13" s="20" customFormat="1">
      <c r="B86" s="39"/>
      <c r="C86" s="39"/>
      <c r="D86" s="39"/>
      <c r="E86" s="39"/>
      <c r="F86" s="39"/>
      <c r="G86" s="39"/>
      <c r="H86" s="39"/>
      <c r="I86" s="39"/>
      <c r="J86" s="39"/>
      <c r="K86" s="39"/>
      <c r="L86" s="39"/>
      <c r="M86" s="39"/>
    </row>
  </sheetData>
  <autoFilter ref="A7:WVU49" xr:uid="{00000000-0009-0000-0000-00000C000000}"/>
  <mergeCells count="13">
    <mergeCell ref="B48:O48"/>
    <mergeCell ref="B49:C49"/>
    <mergeCell ref="D49:J49"/>
    <mergeCell ref="K49:O49"/>
    <mergeCell ref="B56:C56"/>
    <mergeCell ref="D56:J56"/>
    <mergeCell ref="K56:O56"/>
    <mergeCell ref="D5:F5"/>
    <mergeCell ref="B1:C3"/>
    <mergeCell ref="D1:J2"/>
    <mergeCell ref="K1:O3"/>
    <mergeCell ref="D3:J3"/>
    <mergeCell ref="B4:O4"/>
  </mergeCells>
  <phoneticPr fontId="20" type="noConversion"/>
  <pageMargins left="0" right="0" top="0" bottom="0" header="0.3" footer="0.3"/>
  <pageSetup paperSize="9" scale="65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WVU166"/>
  <sheetViews>
    <sheetView view="pageBreakPreview" topLeftCell="B44" zoomScale="70" zoomScaleNormal="70" zoomScaleSheetLayoutView="70" workbookViewId="0">
      <selection activeCell="P118" sqref="P1:S1048576"/>
    </sheetView>
  </sheetViews>
  <sheetFormatPr defaultRowHeight="18"/>
  <cols>
    <col min="1" max="1" width="8.6640625" style="1" hidden="1" customWidth="1"/>
    <col min="2" max="2" width="10" style="35" customWidth="1"/>
    <col min="3" max="3" width="26.88671875" style="35" customWidth="1"/>
    <col min="4" max="4" width="27.21875" style="35" customWidth="1"/>
    <col min="5" max="5" width="19.6640625" style="35" customWidth="1"/>
    <col min="6" max="6" width="17" style="35" customWidth="1"/>
    <col min="7" max="7" width="9.109375" style="35" customWidth="1"/>
    <col min="8" max="8" width="16.109375" style="35" hidden="1" customWidth="1"/>
    <col min="9" max="9" width="11.33203125" style="35" customWidth="1"/>
    <col min="10" max="10" width="16.33203125" style="35" customWidth="1"/>
    <col min="11" max="11" width="14.88671875" style="35" customWidth="1"/>
    <col min="12" max="12" width="22" style="35" hidden="1" customWidth="1"/>
    <col min="13" max="13" width="45.21875" style="35" customWidth="1"/>
    <col min="14" max="14" width="19.109375" style="1" hidden="1" customWidth="1"/>
    <col min="15" max="15" width="21.6640625" style="1" customWidth="1"/>
    <col min="16" max="16" width="15.21875" style="1" hidden="1" customWidth="1"/>
    <col min="17" max="17" width="17.21875" style="1" hidden="1" customWidth="1"/>
    <col min="18" max="19" width="0" style="1" hidden="1" customWidth="1"/>
    <col min="20" max="253" width="9.109375" style="1"/>
    <col min="254" max="254" width="6.33203125" style="1" customWidth="1"/>
    <col min="255" max="255" width="19" style="1" customWidth="1"/>
    <col min="256" max="256" width="10" style="1" customWidth="1"/>
    <col min="257" max="257" width="25.33203125" style="1" customWidth="1"/>
    <col min="258" max="258" width="17.88671875" style="1" customWidth="1"/>
    <col min="259" max="259" width="16.77734375" style="1" customWidth="1"/>
    <col min="260" max="260" width="6" style="1" customWidth="1"/>
    <col min="261" max="261" width="13.21875" style="1" customWidth="1"/>
    <col min="262" max="262" width="8.88671875" style="1" customWidth="1"/>
    <col min="263" max="263" width="11.77734375" style="1" customWidth="1"/>
    <col min="264" max="265" width="9.109375" style="1" customWidth="1"/>
    <col min="266" max="266" width="14.88671875" style="1" customWidth="1"/>
    <col min="267" max="269" width="9.109375" style="1" customWidth="1"/>
    <col min="270" max="509" width="9.109375" style="1"/>
    <col min="510" max="510" width="6.33203125" style="1" customWidth="1"/>
    <col min="511" max="511" width="19" style="1" customWidth="1"/>
    <col min="512" max="512" width="10" style="1" customWidth="1"/>
    <col min="513" max="513" width="25.33203125" style="1" customWidth="1"/>
    <col min="514" max="514" width="17.88671875" style="1" customWidth="1"/>
    <col min="515" max="515" width="16.77734375" style="1" customWidth="1"/>
    <col min="516" max="516" width="6" style="1" customWidth="1"/>
    <col min="517" max="517" width="13.21875" style="1" customWidth="1"/>
    <col min="518" max="518" width="8.88671875" style="1" customWidth="1"/>
    <col min="519" max="519" width="11.77734375" style="1" customWidth="1"/>
    <col min="520" max="521" width="9.109375" style="1" customWidth="1"/>
    <col min="522" max="522" width="14.88671875" style="1" customWidth="1"/>
    <col min="523" max="525" width="9.109375" style="1" customWidth="1"/>
    <col min="526" max="765" width="9.109375" style="1"/>
    <col min="766" max="766" width="6.33203125" style="1" customWidth="1"/>
    <col min="767" max="767" width="19" style="1" customWidth="1"/>
    <col min="768" max="768" width="10" style="1" customWidth="1"/>
    <col min="769" max="769" width="25.33203125" style="1" customWidth="1"/>
    <col min="770" max="770" width="17.88671875" style="1" customWidth="1"/>
    <col min="771" max="771" width="16.77734375" style="1" customWidth="1"/>
    <col min="772" max="772" width="6" style="1" customWidth="1"/>
    <col min="773" max="773" width="13.21875" style="1" customWidth="1"/>
    <col min="774" max="774" width="8.88671875" style="1" customWidth="1"/>
    <col min="775" max="775" width="11.77734375" style="1" customWidth="1"/>
    <col min="776" max="777" width="9.109375" style="1" customWidth="1"/>
    <col min="778" max="778" width="14.88671875" style="1" customWidth="1"/>
    <col min="779" max="781" width="9.109375" style="1" customWidth="1"/>
    <col min="782" max="1021" width="9.109375" style="1"/>
    <col min="1022" max="1022" width="6.33203125" style="1" customWidth="1"/>
    <col min="1023" max="1023" width="19" style="1" customWidth="1"/>
    <col min="1024" max="1024" width="10" style="1" customWidth="1"/>
    <col min="1025" max="1025" width="25.33203125" style="1" customWidth="1"/>
    <col min="1026" max="1026" width="17.88671875" style="1" customWidth="1"/>
    <col min="1027" max="1027" width="16.77734375" style="1" customWidth="1"/>
    <col min="1028" max="1028" width="6" style="1" customWidth="1"/>
    <col min="1029" max="1029" width="13.21875" style="1" customWidth="1"/>
    <col min="1030" max="1030" width="8.88671875" style="1" customWidth="1"/>
    <col min="1031" max="1031" width="11.77734375" style="1" customWidth="1"/>
    <col min="1032" max="1033" width="9.109375" style="1" customWidth="1"/>
    <col min="1034" max="1034" width="14.88671875" style="1" customWidth="1"/>
    <col min="1035" max="1037" width="9.109375" style="1" customWidth="1"/>
    <col min="1038" max="1277" width="9.109375" style="1"/>
    <col min="1278" max="1278" width="6.33203125" style="1" customWidth="1"/>
    <col min="1279" max="1279" width="19" style="1" customWidth="1"/>
    <col min="1280" max="1280" width="10" style="1" customWidth="1"/>
    <col min="1281" max="1281" width="25.33203125" style="1" customWidth="1"/>
    <col min="1282" max="1282" width="17.88671875" style="1" customWidth="1"/>
    <col min="1283" max="1283" width="16.77734375" style="1" customWidth="1"/>
    <col min="1284" max="1284" width="6" style="1" customWidth="1"/>
    <col min="1285" max="1285" width="13.21875" style="1" customWidth="1"/>
    <col min="1286" max="1286" width="8.88671875" style="1" customWidth="1"/>
    <col min="1287" max="1287" width="11.77734375" style="1" customWidth="1"/>
    <col min="1288" max="1289" width="9.109375" style="1" customWidth="1"/>
    <col min="1290" max="1290" width="14.88671875" style="1" customWidth="1"/>
    <col min="1291" max="1293" width="9.109375" style="1" customWidth="1"/>
    <col min="1294" max="1533" width="9.109375" style="1"/>
    <col min="1534" max="1534" width="6.33203125" style="1" customWidth="1"/>
    <col min="1535" max="1535" width="19" style="1" customWidth="1"/>
    <col min="1536" max="1536" width="10" style="1" customWidth="1"/>
    <col min="1537" max="1537" width="25.33203125" style="1" customWidth="1"/>
    <col min="1538" max="1538" width="17.88671875" style="1" customWidth="1"/>
    <col min="1539" max="1539" width="16.77734375" style="1" customWidth="1"/>
    <col min="1540" max="1540" width="6" style="1" customWidth="1"/>
    <col min="1541" max="1541" width="13.21875" style="1" customWidth="1"/>
    <col min="1542" max="1542" width="8.88671875" style="1" customWidth="1"/>
    <col min="1543" max="1543" width="11.77734375" style="1" customWidth="1"/>
    <col min="1544" max="1545" width="9.109375" style="1" customWidth="1"/>
    <col min="1546" max="1546" width="14.88671875" style="1" customWidth="1"/>
    <col min="1547" max="1549" width="9.109375" style="1" customWidth="1"/>
    <col min="1550" max="1789" width="9.109375" style="1"/>
    <col min="1790" max="1790" width="6.33203125" style="1" customWidth="1"/>
    <col min="1791" max="1791" width="19" style="1" customWidth="1"/>
    <col min="1792" max="1792" width="10" style="1" customWidth="1"/>
    <col min="1793" max="1793" width="25.33203125" style="1" customWidth="1"/>
    <col min="1794" max="1794" width="17.88671875" style="1" customWidth="1"/>
    <col min="1795" max="1795" width="16.77734375" style="1" customWidth="1"/>
    <col min="1796" max="1796" width="6" style="1" customWidth="1"/>
    <col min="1797" max="1797" width="13.21875" style="1" customWidth="1"/>
    <col min="1798" max="1798" width="8.88671875" style="1" customWidth="1"/>
    <col min="1799" max="1799" width="11.77734375" style="1" customWidth="1"/>
    <col min="1800" max="1801" width="9.109375" style="1" customWidth="1"/>
    <col min="1802" max="1802" width="14.88671875" style="1" customWidth="1"/>
    <col min="1803" max="1805" width="9.109375" style="1" customWidth="1"/>
    <col min="1806" max="2045" width="9.109375" style="1"/>
    <col min="2046" max="2046" width="6.33203125" style="1" customWidth="1"/>
    <col min="2047" max="2047" width="19" style="1" customWidth="1"/>
    <col min="2048" max="2048" width="10" style="1" customWidth="1"/>
    <col min="2049" max="2049" width="25.33203125" style="1" customWidth="1"/>
    <col min="2050" max="2050" width="17.88671875" style="1" customWidth="1"/>
    <col min="2051" max="2051" width="16.77734375" style="1" customWidth="1"/>
    <col min="2052" max="2052" width="6" style="1" customWidth="1"/>
    <col min="2053" max="2053" width="13.21875" style="1" customWidth="1"/>
    <col min="2054" max="2054" width="8.88671875" style="1" customWidth="1"/>
    <col min="2055" max="2055" width="11.77734375" style="1" customWidth="1"/>
    <col min="2056" max="2057" width="9.109375" style="1" customWidth="1"/>
    <col min="2058" max="2058" width="14.88671875" style="1" customWidth="1"/>
    <col min="2059" max="2061" width="9.109375" style="1" customWidth="1"/>
    <col min="2062" max="2301" width="9.109375" style="1"/>
    <col min="2302" max="2302" width="6.33203125" style="1" customWidth="1"/>
    <col min="2303" max="2303" width="19" style="1" customWidth="1"/>
    <col min="2304" max="2304" width="10" style="1" customWidth="1"/>
    <col min="2305" max="2305" width="25.33203125" style="1" customWidth="1"/>
    <col min="2306" max="2306" width="17.88671875" style="1" customWidth="1"/>
    <col min="2307" max="2307" width="16.77734375" style="1" customWidth="1"/>
    <col min="2308" max="2308" width="6" style="1" customWidth="1"/>
    <col min="2309" max="2309" width="13.21875" style="1" customWidth="1"/>
    <col min="2310" max="2310" width="8.88671875" style="1" customWidth="1"/>
    <col min="2311" max="2311" width="11.77734375" style="1" customWidth="1"/>
    <col min="2312" max="2313" width="9.109375" style="1" customWidth="1"/>
    <col min="2314" max="2314" width="14.88671875" style="1" customWidth="1"/>
    <col min="2315" max="2317" width="9.109375" style="1" customWidth="1"/>
    <col min="2318" max="2557" width="9.109375" style="1"/>
    <col min="2558" max="2558" width="6.33203125" style="1" customWidth="1"/>
    <col min="2559" max="2559" width="19" style="1" customWidth="1"/>
    <col min="2560" max="2560" width="10" style="1" customWidth="1"/>
    <col min="2561" max="2561" width="25.33203125" style="1" customWidth="1"/>
    <col min="2562" max="2562" width="17.88671875" style="1" customWidth="1"/>
    <col min="2563" max="2563" width="16.77734375" style="1" customWidth="1"/>
    <col min="2564" max="2564" width="6" style="1" customWidth="1"/>
    <col min="2565" max="2565" width="13.21875" style="1" customWidth="1"/>
    <col min="2566" max="2566" width="8.88671875" style="1" customWidth="1"/>
    <col min="2567" max="2567" width="11.77734375" style="1" customWidth="1"/>
    <col min="2568" max="2569" width="9.109375" style="1" customWidth="1"/>
    <col min="2570" max="2570" width="14.88671875" style="1" customWidth="1"/>
    <col min="2571" max="2573" width="9.109375" style="1" customWidth="1"/>
    <col min="2574" max="2813" width="9.109375" style="1"/>
    <col min="2814" max="2814" width="6.33203125" style="1" customWidth="1"/>
    <col min="2815" max="2815" width="19" style="1" customWidth="1"/>
    <col min="2816" max="2816" width="10" style="1" customWidth="1"/>
    <col min="2817" max="2817" width="25.33203125" style="1" customWidth="1"/>
    <col min="2818" max="2818" width="17.88671875" style="1" customWidth="1"/>
    <col min="2819" max="2819" width="16.77734375" style="1" customWidth="1"/>
    <col min="2820" max="2820" width="6" style="1" customWidth="1"/>
    <col min="2821" max="2821" width="13.21875" style="1" customWidth="1"/>
    <col min="2822" max="2822" width="8.88671875" style="1" customWidth="1"/>
    <col min="2823" max="2823" width="11.77734375" style="1" customWidth="1"/>
    <col min="2824" max="2825" width="9.109375" style="1" customWidth="1"/>
    <col min="2826" max="2826" width="14.88671875" style="1" customWidth="1"/>
    <col min="2827" max="2829" width="9.109375" style="1" customWidth="1"/>
    <col min="2830" max="3069" width="9.109375" style="1"/>
    <col min="3070" max="3070" width="6.33203125" style="1" customWidth="1"/>
    <col min="3071" max="3071" width="19" style="1" customWidth="1"/>
    <col min="3072" max="3072" width="10" style="1" customWidth="1"/>
    <col min="3073" max="3073" width="25.33203125" style="1" customWidth="1"/>
    <col min="3074" max="3074" width="17.88671875" style="1" customWidth="1"/>
    <col min="3075" max="3075" width="16.77734375" style="1" customWidth="1"/>
    <col min="3076" max="3076" width="6" style="1" customWidth="1"/>
    <col min="3077" max="3077" width="13.21875" style="1" customWidth="1"/>
    <col min="3078" max="3078" width="8.88671875" style="1" customWidth="1"/>
    <col min="3079" max="3079" width="11.77734375" style="1" customWidth="1"/>
    <col min="3080" max="3081" width="9.109375" style="1" customWidth="1"/>
    <col min="3082" max="3082" width="14.88671875" style="1" customWidth="1"/>
    <col min="3083" max="3085" width="9.109375" style="1" customWidth="1"/>
    <col min="3086" max="3325" width="9.109375" style="1"/>
    <col min="3326" max="3326" width="6.33203125" style="1" customWidth="1"/>
    <col min="3327" max="3327" width="19" style="1" customWidth="1"/>
    <col min="3328" max="3328" width="10" style="1" customWidth="1"/>
    <col min="3329" max="3329" width="25.33203125" style="1" customWidth="1"/>
    <col min="3330" max="3330" width="17.88671875" style="1" customWidth="1"/>
    <col min="3331" max="3331" width="16.77734375" style="1" customWidth="1"/>
    <col min="3332" max="3332" width="6" style="1" customWidth="1"/>
    <col min="3333" max="3333" width="13.21875" style="1" customWidth="1"/>
    <col min="3334" max="3334" width="8.88671875" style="1" customWidth="1"/>
    <col min="3335" max="3335" width="11.77734375" style="1" customWidth="1"/>
    <col min="3336" max="3337" width="9.109375" style="1" customWidth="1"/>
    <col min="3338" max="3338" width="14.88671875" style="1" customWidth="1"/>
    <col min="3339" max="3341" width="9.109375" style="1" customWidth="1"/>
    <col min="3342" max="3581" width="9.109375" style="1"/>
    <col min="3582" max="3582" width="6.33203125" style="1" customWidth="1"/>
    <col min="3583" max="3583" width="19" style="1" customWidth="1"/>
    <col min="3584" max="3584" width="10" style="1" customWidth="1"/>
    <col min="3585" max="3585" width="25.33203125" style="1" customWidth="1"/>
    <col min="3586" max="3586" width="17.88671875" style="1" customWidth="1"/>
    <col min="3587" max="3587" width="16.77734375" style="1" customWidth="1"/>
    <col min="3588" max="3588" width="6" style="1" customWidth="1"/>
    <col min="3589" max="3589" width="13.21875" style="1" customWidth="1"/>
    <col min="3590" max="3590" width="8.88671875" style="1" customWidth="1"/>
    <col min="3591" max="3591" width="11.77734375" style="1" customWidth="1"/>
    <col min="3592" max="3593" width="9.109375" style="1" customWidth="1"/>
    <col min="3594" max="3594" width="14.88671875" style="1" customWidth="1"/>
    <col min="3595" max="3597" width="9.109375" style="1" customWidth="1"/>
    <col min="3598" max="3837" width="9.109375" style="1"/>
    <col min="3838" max="3838" width="6.33203125" style="1" customWidth="1"/>
    <col min="3839" max="3839" width="19" style="1" customWidth="1"/>
    <col min="3840" max="3840" width="10" style="1" customWidth="1"/>
    <col min="3841" max="3841" width="25.33203125" style="1" customWidth="1"/>
    <col min="3842" max="3842" width="17.88671875" style="1" customWidth="1"/>
    <col min="3843" max="3843" width="16.77734375" style="1" customWidth="1"/>
    <col min="3844" max="3844" width="6" style="1" customWidth="1"/>
    <col min="3845" max="3845" width="13.21875" style="1" customWidth="1"/>
    <col min="3846" max="3846" width="8.88671875" style="1" customWidth="1"/>
    <col min="3847" max="3847" width="11.77734375" style="1" customWidth="1"/>
    <col min="3848" max="3849" width="9.109375" style="1" customWidth="1"/>
    <col min="3850" max="3850" width="14.88671875" style="1" customWidth="1"/>
    <col min="3851" max="3853" width="9.109375" style="1" customWidth="1"/>
    <col min="3854" max="4093" width="9.109375" style="1"/>
    <col min="4094" max="4094" width="6.33203125" style="1" customWidth="1"/>
    <col min="4095" max="4095" width="19" style="1" customWidth="1"/>
    <col min="4096" max="4096" width="10" style="1" customWidth="1"/>
    <col min="4097" max="4097" width="25.33203125" style="1" customWidth="1"/>
    <col min="4098" max="4098" width="17.88671875" style="1" customWidth="1"/>
    <col min="4099" max="4099" width="16.77734375" style="1" customWidth="1"/>
    <col min="4100" max="4100" width="6" style="1" customWidth="1"/>
    <col min="4101" max="4101" width="13.21875" style="1" customWidth="1"/>
    <col min="4102" max="4102" width="8.88671875" style="1" customWidth="1"/>
    <col min="4103" max="4103" width="11.77734375" style="1" customWidth="1"/>
    <col min="4104" max="4105" width="9.109375" style="1" customWidth="1"/>
    <col min="4106" max="4106" width="14.88671875" style="1" customWidth="1"/>
    <col min="4107" max="4109" width="9.109375" style="1" customWidth="1"/>
    <col min="4110" max="4349" width="9.109375" style="1"/>
    <col min="4350" max="4350" width="6.33203125" style="1" customWidth="1"/>
    <col min="4351" max="4351" width="19" style="1" customWidth="1"/>
    <col min="4352" max="4352" width="10" style="1" customWidth="1"/>
    <col min="4353" max="4353" width="25.33203125" style="1" customWidth="1"/>
    <col min="4354" max="4354" width="17.88671875" style="1" customWidth="1"/>
    <col min="4355" max="4355" width="16.77734375" style="1" customWidth="1"/>
    <col min="4356" max="4356" width="6" style="1" customWidth="1"/>
    <col min="4357" max="4357" width="13.21875" style="1" customWidth="1"/>
    <col min="4358" max="4358" width="8.88671875" style="1" customWidth="1"/>
    <col min="4359" max="4359" width="11.77734375" style="1" customWidth="1"/>
    <col min="4360" max="4361" width="9.109375" style="1" customWidth="1"/>
    <col min="4362" max="4362" width="14.88671875" style="1" customWidth="1"/>
    <col min="4363" max="4365" width="9.109375" style="1" customWidth="1"/>
    <col min="4366" max="4605" width="9.109375" style="1"/>
    <col min="4606" max="4606" width="6.33203125" style="1" customWidth="1"/>
    <col min="4607" max="4607" width="19" style="1" customWidth="1"/>
    <col min="4608" max="4608" width="10" style="1" customWidth="1"/>
    <col min="4609" max="4609" width="25.33203125" style="1" customWidth="1"/>
    <col min="4610" max="4610" width="17.88671875" style="1" customWidth="1"/>
    <col min="4611" max="4611" width="16.77734375" style="1" customWidth="1"/>
    <col min="4612" max="4612" width="6" style="1" customWidth="1"/>
    <col min="4613" max="4613" width="13.21875" style="1" customWidth="1"/>
    <col min="4614" max="4614" width="8.88671875" style="1" customWidth="1"/>
    <col min="4615" max="4615" width="11.77734375" style="1" customWidth="1"/>
    <col min="4616" max="4617" width="9.109375" style="1" customWidth="1"/>
    <col min="4618" max="4618" width="14.88671875" style="1" customWidth="1"/>
    <col min="4619" max="4621" width="9.109375" style="1" customWidth="1"/>
    <col min="4622" max="4861" width="9.109375" style="1"/>
    <col min="4862" max="4862" width="6.33203125" style="1" customWidth="1"/>
    <col min="4863" max="4863" width="19" style="1" customWidth="1"/>
    <col min="4864" max="4864" width="10" style="1" customWidth="1"/>
    <col min="4865" max="4865" width="25.33203125" style="1" customWidth="1"/>
    <col min="4866" max="4866" width="17.88671875" style="1" customWidth="1"/>
    <col min="4867" max="4867" width="16.77734375" style="1" customWidth="1"/>
    <col min="4868" max="4868" width="6" style="1" customWidth="1"/>
    <col min="4869" max="4869" width="13.21875" style="1" customWidth="1"/>
    <col min="4870" max="4870" width="8.88671875" style="1" customWidth="1"/>
    <col min="4871" max="4871" width="11.77734375" style="1" customWidth="1"/>
    <col min="4872" max="4873" width="9.109375" style="1" customWidth="1"/>
    <col min="4874" max="4874" width="14.88671875" style="1" customWidth="1"/>
    <col min="4875" max="4877" width="9.109375" style="1" customWidth="1"/>
    <col min="4878" max="5117" width="9.109375" style="1"/>
    <col min="5118" max="5118" width="6.33203125" style="1" customWidth="1"/>
    <col min="5119" max="5119" width="19" style="1" customWidth="1"/>
    <col min="5120" max="5120" width="10" style="1" customWidth="1"/>
    <col min="5121" max="5121" width="25.33203125" style="1" customWidth="1"/>
    <col min="5122" max="5122" width="17.88671875" style="1" customWidth="1"/>
    <col min="5123" max="5123" width="16.77734375" style="1" customWidth="1"/>
    <col min="5124" max="5124" width="6" style="1" customWidth="1"/>
    <col min="5125" max="5125" width="13.21875" style="1" customWidth="1"/>
    <col min="5126" max="5126" width="8.88671875" style="1" customWidth="1"/>
    <col min="5127" max="5127" width="11.77734375" style="1" customWidth="1"/>
    <col min="5128" max="5129" width="9.109375" style="1" customWidth="1"/>
    <col min="5130" max="5130" width="14.88671875" style="1" customWidth="1"/>
    <col min="5131" max="5133" width="9.109375" style="1" customWidth="1"/>
    <col min="5134" max="5373" width="9.109375" style="1"/>
    <col min="5374" max="5374" width="6.33203125" style="1" customWidth="1"/>
    <col min="5375" max="5375" width="19" style="1" customWidth="1"/>
    <col min="5376" max="5376" width="10" style="1" customWidth="1"/>
    <col min="5377" max="5377" width="25.33203125" style="1" customWidth="1"/>
    <col min="5378" max="5378" width="17.88671875" style="1" customWidth="1"/>
    <col min="5379" max="5379" width="16.77734375" style="1" customWidth="1"/>
    <col min="5380" max="5380" width="6" style="1" customWidth="1"/>
    <col min="5381" max="5381" width="13.21875" style="1" customWidth="1"/>
    <col min="5382" max="5382" width="8.88671875" style="1" customWidth="1"/>
    <col min="5383" max="5383" width="11.77734375" style="1" customWidth="1"/>
    <col min="5384" max="5385" width="9.109375" style="1" customWidth="1"/>
    <col min="5386" max="5386" width="14.88671875" style="1" customWidth="1"/>
    <col min="5387" max="5389" width="9.109375" style="1" customWidth="1"/>
    <col min="5390" max="5629" width="9.109375" style="1"/>
    <col min="5630" max="5630" width="6.33203125" style="1" customWidth="1"/>
    <col min="5631" max="5631" width="19" style="1" customWidth="1"/>
    <col min="5632" max="5632" width="10" style="1" customWidth="1"/>
    <col min="5633" max="5633" width="25.33203125" style="1" customWidth="1"/>
    <col min="5634" max="5634" width="17.88671875" style="1" customWidth="1"/>
    <col min="5635" max="5635" width="16.77734375" style="1" customWidth="1"/>
    <col min="5636" max="5636" width="6" style="1" customWidth="1"/>
    <col min="5637" max="5637" width="13.21875" style="1" customWidth="1"/>
    <col min="5638" max="5638" width="8.88671875" style="1" customWidth="1"/>
    <col min="5639" max="5639" width="11.77734375" style="1" customWidth="1"/>
    <col min="5640" max="5641" width="9.109375" style="1" customWidth="1"/>
    <col min="5642" max="5642" width="14.88671875" style="1" customWidth="1"/>
    <col min="5643" max="5645" width="9.109375" style="1" customWidth="1"/>
    <col min="5646" max="5885" width="9.109375" style="1"/>
    <col min="5886" max="5886" width="6.33203125" style="1" customWidth="1"/>
    <col min="5887" max="5887" width="19" style="1" customWidth="1"/>
    <col min="5888" max="5888" width="10" style="1" customWidth="1"/>
    <col min="5889" max="5889" width="25.33203125" style="1" customWidth="1"/>
    <col min="5890" max="5890" width="17.88671875" style="1" customWidth="1"/>
    <col min="5891" max="5891" width="16.77734375" style="1" customWidth="1"/>
    <col min="5892" max="5892" width="6" style="1" customWidth="1"/>
    <col min="5893" max="5893" width="13.21875" style="1" customWidth="1"/>
    <col min="5894" max="5894" width="8.88671875" style="1" customWidth="1"/>
    <col min="5895" max="5895" width="11.77734375" style="1" customWidth="1"/>
    <col min="5896" max="5897" width="9.109375" style="1" customWidth="1"/>
    <col min="5898" max="5898" width="14.88671875" style="1" customWidth="1"/>
    <col min="5899" max="5901" width="9.109375" style="1" customWidth="1"/>
    <col min="5902" max="6141" width="9.109375" style="1"/>
    <col min="6142" max="6142" width="6.33203125" style="1" customWidth="1"/>
    <col min="6143" max="6143" width="19" style="1" customWidth="1"/>
    <col min="6144" max="6144" width="10" style="1" customWidth="1"/>
    <col min="6145" max="6145" width="25.33203125" style="1" customWidth="1"/>
    <col min="6146" max="6146" width="17.88671875" style="1" customWidth="1"/>
    <col min="6147" max="6147" width="16.77734375" style="1" customWidth="1"/>
    <col min="6148" max="6148" width="6" style="1" customWidth="1"/>
    <col min="6149" max="6149" width="13.21875" style="1" customWidth="1"/>
    <col min="6150" max="6150" width="8.88671875" style="1" customWidth="1"/>
    <col min="6151" max="6151" width="11.77734375" style="1" customWidth="1"/>
    <col min="6152" max="6153" width="9.109375" style="1" customWidth="1"/>
    <col min="6154" max="6154" width="14.88671875" style="1" customWidth="1"/>
    <col min="6155" max="6157" width="9.109375" style="1" customWidth="1"/>
    <col min="6158" max="6397" width="9.109375" style="1"/>
    <col min="6398" max="6398" width="6.33203125" style="1" customWidth="1"/>
    <col min="6399" max="6399" width="19" style="1" customWidth="1"/>
    <col min="6400" max="6400" width="10" style="1" customWidth="1"/>
    <col min="6401" max="6401" width="25.33203125" style="1" customWidth="1"/>
    <col min="6402" max="6402" width="17.88671875" style="1" customWidth="1"/>
    <col min="6403" max="6403" width="16.77734375" style="1" customWidth="1"/>
    <col min="6404" max="6404" width="6" style="1" customWidth="1"/>
    <col min="6405" max="6405" width="13.21875" style="1" customWidth="1"/>
    <col min="6406" max="6406" width="8.88671875" style="1" customWidth="1"/>
    <col min="6407" max="6407" width="11.77734375" style="1" customWidth="1"/>
    <col min="6408" max="6409" width="9.109375" style="1" customWidth="1"/>
    <col min="6410" max="6410" width="14.88671875" style="1" customWidth="1"/>
    <col min="6411" max="6413" width="9.109375" style="1" customWidth="1"/>
    <col min="6414" max="6653" width="9.109375" style="1"/>
    <col min="6654" max="6654" width="6.33203125" style="1" customWidth="1"/>
    <col min="6655" max="6655" width="19" style="1" customWidth="1"/>
    <col min="6656" max="6656" width="10" style="1" customWidth="1"/>
    <col min="6657" max="6657" width="25.33203125" style="1" customWidth="1"/>
    <col min="6658" max="6658" width="17.88671875" style="1" customWidth="1"/>
    <col min="6659" max="6659" width="16.77734375" style="1" customWidth="1"/>
    <col min="6660" max="6660" width="6" style="1" customWidth="1"/>
    <col min="6661" max="6661" width="13.21875" style="1" customWidth="1"/>
    <col min="6662" max="6662" width="8.88671875" style="1" customWidth="1"/>
    <col min="6663" max="6663" width="11.77734375" style="1" customWidth="1"/>
    <col min="6664" max="6665" width="9.109375" style="1" customWidth="1"/>
    <col min="6666" max="6666" width="14.88671875" style="1" customWidth="1"/>
    <col min="6667" max="6669" width="9.109375" style="1" customWidth="1"/>
    <col min="6670" max="6909" width="9.109375" style="1"/>
    <col min="6910" max="6910" width="6.33203125" style="1" customWidth="1"/>
    <col min="6911" max="6911" width="19" style="1" customWidth="1"/>
    <col min="6912" max="6912" width="10" style="1" customWidth="1"/>
    <col min="6913" max="6913" width="25.33203125" style="1" customWidth="1"/>
    <col min="6914" max="6914" width="17.88671875" style="1" customWidth="1"/>
    <col min="6915" max="6915" width="16.77734375" style="1" customWidth="1"/>
    <col min="6916" max="6916" width="6" style="1" customWidth="1"/>
    <col min="6917" max="6917" width="13.21875" style="1" customWidth="1"/>
    <col min="6918" max="6918" width="8.88671875" style="1" customWidth="1"/>
    <col min="6919" max="6919" width="11.77734375" style="1" customWidth="1"/>
    <col min="6920" max="6921" width="9.109375" style="1" customWidth="1"/>
    <col min="6922" max="6922" width="14.88671875" style="1" customWidth="1"/>
    <col min="6923" max="6925" width="9.109375" style="1" customWidth="1"/>
    <col min="6926" max="7165" width="9.109375" style="1"/>
    <col min="7166" max="7166" width="6.33203125" style="1" customWidth="1"/>
    <col min="7167" max="7167" width="19" style="1" customWidth="1"/>
    <col min="7168" max="7168" width="10" style="1" customWidth="1"/>
    <col min="7169" max="7169" width="25.33203125" style="1" customWidth="1"/>
    <col min="7170" max="7170" width="17.88671875" style="1" customWidth="1"/>
    <col min="7171" max="7171" width="16.77734375" style="1" customWidth="1"/>
    <col min="7172" max="7172" width="6" style="1" customWidth="1"/>
    <col min="7173" max="7173" width="13.21875" style="1" customWidth="1"/>
    <col min="7174" max="7174" width="8.88671875" style="1" customWidth="1"/>
    <col min="7175" max="7175" width="11.77734375" style="1" customWidth="1"/>
    <col min="7176" max="7177" width="9.109375" style="1" customWidth="1"/>
    <col min="7178" max="7178" width="14.88671875" style="1" customWidth="1"/>
    <col min="7179" max="7181" width="9.109375" style="1" customWidth="1"/>
    <col min="7182" max="7421" width="9.109375" style="1"/>
    <col min="7422" max="7422" width="6.33203125" style="1" customWidth="1"/>
    <col min="7423" max="7423" width="19" style="1" customWidth="1"/>
    <col min="7424" max="7424" width="10" style="1" customWidth="1"/>
    <col min="7425" max="7425" width="25.33203125" style="1" customWidth="1"/>
    <col min="7426" max="7426" width="17.88671875" style="1" customWidth="1"/>
    <col min="7427" max="7427" width="16.77734375" style="1" customWidth="1"/>
    <col min="7428" max="7428" width="6" style="1" customWidth="1"/>
    <col min="7429" max="7429" width="13.21875" style="1" customWidth="1"/>
    <col min="7430" max="7430" width="8.88671875" style="1" customWidth="1"/>
    <col min="7431" max="7431" width="11.77734375" style="1" customWidth="1"/>
    <col min="7432" max="7433" width="9.109375" style="1" customWidth="1"/>
    <col min="7434" max="7434" width="14.88671875" style="1" customWidth="1"/>
    <col min="7435" max="7437" width="9.109375" style="1" customWidth="1"/>
    <col min="7438" max="7677" width="9.109375" style="1"/>
    <col min="7678" max="7678" width="6.33203125" style="1" customWidth="1"/>
    <col min="7679" max="7679" width="19" style="1" customWidth="1"/>
    <col min="7680" max="7680" width="10" style="1" customWidth="1"/>
    <col min="7681" max="7681" width="25.33203125" style="1" customWidth="1"/>
    <col min="7682" max="7682" width="17.88671875" style="1" customWidth="1"/>
    <col min="7683" max="7683" width="16.77734375" style="1" customWidth="1"/>
    <col min="7684" max="7684" width="6" style="1" customWidth="1"/>
    <col min="7685" max="7685" width="13.21875" style="1" customWidth="1"/>
    <col min="7686" max="7686" width="8.88671875" style="1" customWidth="1"/>
    <col min="7687" max="7687" width="11.77734375" style="1" customWidth="1"/>
    <col min="7688" max="7689" width="9.109375" style="1" customWidth="1"/>
    <col min="7690" max="7690" width="14.88671875" style="1" customWidth="1"/>
    <col min="7691" max="7693" width="9.109375" style="1" customWidth="1"/>
    <col min="7694" max="7933" width="9.109375" style="1"/>
    <col min="7934" max="7934" width="6.33203125" style="1" customWidth="1"/>
    <col min="7935" max="7935" width="19" style="1" customWidth="1"/>
    <col min="7936" max="7936" width="10" style="1" customWidth="1"/>
    <col min="7937" max="7937" width="25.33203125" style="1" customWidth="1"/>
    <col min="7938" max="7938" width="17.88671875" style="1" customWidth="1"/>
    <col min="7939" max="7939" width="16.77734375" style="1" customWidth="1"/>
    <col min="7940" max="7940" width="6" style="1" customWidth="1"/>
    <col min="7941" max="7941" width="13.21875" style="1" customWidth="1"/>
    <col min="7942" max="7942" width="8.88671875" style="1" customWidth="1"/>
    <col min="7943" max="7943" width="11.77734375" style="1" customWidth="1"/>
    <col min="7944" max="7945" width="9.109375" style="1" customWidth="1"/>
    <col min="7946" max="7946" width="14.88671875" style="1" customWidth="1"/>
    <col min="7947" max="7949" width="9.109375" style="1" customWidth="1"/>
    <col min="7950" max="8189" width="9.109375" style="1"/>
    <col min="8190" max="8190" width="6.33203125" style="1" customWidth="1"/>
    <col min="8191" max="8191" width="19" style="1" customWidth="1"/>
    <col min="8192" max="8192" width="10" style="1" customWidth="1"/>
    <col min="8193" max="8193" width="25.33203125" style="1" customWidth="1"/>
    <col min="8194" max="8194" width="17.88671875" style="1" customWidth="1"/>
    <col min="8195" max="8195" width="16.77734375" style="1" customWidth="1"/>
    <col min="8196" max="8196" width="6" style="1" customWidth="1"/>
    <col min="8197" max="8197" width="13.21875" style="1" customWidth="1"/>
    <col min="8198" max="8198" width="8.88671875" style="1" customWidth="1"/>
    <col min="8199" max="8199" width="11.77734375" style="1" customWidth="1"/>
    <col min="8200" max="8201" width="9.109375" style="1" customWidth="1"/>
    <col min="8202" max="8202" width="14.88671875" style="1" customWidth="1"/>
    <col min="8203" max="8205" width="9.109375" style="1" customWidth="1"/>
    <col min="8206" max="8445" width="9.109375" style="1"/>
    <col min="8446" max="8446" width="6.33203125" style="1" customWidth="1"/>
    <col min="8447" max="8447" width="19" style="1" customWidth="1"/>
    <col min="8448" max="8448" width="10" style="1" customWidth="1"/>
    <col min="8449" max="8449" width="25.33203125" style="1" customWidth="1"/>
    <col min="8450" max="8450" width="17.88671875" style="1" customWidth="1"/>
    <col min="8451" max="8451" width="16.77734375" style="1" customWidth="1"/>
    <col min="8452" max="8452" width="6" style="1" customWidth="1"/>
    <col min="8453" max="8453" width="13.21875" style="1" customWidth="1"/>
    <col min="8454" max="8454" width="8.88671875" style="1" customWidth="1"/>
    <col min="8455" max="8455" width="11.77734375" style="1" customWidth="1"/>
    <col min="8456" max="8457" width="9.109375" style="1" customWidth="1"/>
    <col min="8458" max="8458" width="14.88671875" style="1" customWidth="1"/>
    <col min="8459" max="8461" width="9.109375" style="1" customWidth="1"/>
    <col min="8462" max="8701" width="9.109375" style="1"/>
    <col min="8702" max="8702" width="6.33203125" style="1" customWidth="1"/>
    <col min="8703" max="8703" width="19" style="1" customWidth="1"/>
    <col min="8704" max="8704" width="10" style="1" customWidth="1"/>
    <col min="8705" max="8705" width="25.33203125" style="1" customWidth="1"/>
    <col min="8706" max="8706" width="17.88671875" style="1" customWidth="1"/>
    <col min="8707" max="8707" width="16.77734375" style="1" customWidth="1"/>
    <col min="8708" max="8708" width="6" style="1" customWidth="1"/>
    <col min="8709" max="8709" width="13.21875" style="1" customWidth="1"/>
    <col min="8710" max="8710" width="8.88671875" style="1" customWidth="1"/>
    <col min="8711" max="8711" width="11.77734375" style="1" customWidth="1"/>
    <col min="8712" max="8713" width="9.109375" style="1" customWidth="1"/>
    <col min="8714" max="8714" width="14.88671875" style="1" customWidth="1"/>
    <col min="8715" max="8717" width="9.109375" style="1" customWidth="1"/>
    <col min="8718" max="8957" width="9.109375" style="1"/>
    <col min="8958" max="8958" width="6.33203125" style="1" customWidth="1"/>
    <col min="8959" max="8959" width="19" style="1" customWidth="1"/>
    <col min="8960" max="8960" width="10" style="1" customWidth="1"/>
    <col min="8961" max="8961" width="25.33203125" style="1" customWidth="1"/>
    <col min="8962" max="8962" width="17.88671875" style="1" customWidth="1"/>
    <col min="8963" max="8963" width="16.77734375" style="1" customWidth="1"/>
    <col min="8964" max="8964" width="6" style="1" customWidth="1"/>
    <col min="8965" max="8965" width="13.21875" style="1" customWidth="1"/>
    <col min="8966" max="8966" width="8.88671875" style="1" customWidth="1"/>
    <col min="8967" max="8967" width="11.77734375" style="1" customWidth="1"/>
    <col min="8968" max="8969" width="9.109375" style="1" customWidth="1"/>
    <col min="8970" max="8970" width="14.88671875" style="1" customWidth="1"/>
    <col min="8971" max="8973" width="9.109375" style="1" customWidth="1"/>
    <col min="8974" max="9213" width="9.109375" style="1"/>
    <col min="9214" max="9214" width="6.33203125" style="1" customWidth="1"/>
    <col min="9215" max="9215" width="19" style="1" customWidth="1"/>
    <col min="9216" max="9216" width="10" style="1" customWidth="1"/>
    <col min="9217" max="9217" width="25.33203125" style="1" customWidth="1"/>
    <col min="9218" max="9218" width="17.88671875" style="1" customWidth="1"/>
    <col min="9219" max="9219" width="16.77734375" style="1" customWidth="1"/>
    <col min="9220" max="9220" width="6" style="1" customWidth="1"/>
    <col min="9221" max="9221" width="13.21875" style="1" customWidth="1"/>
    <col min="9222" max="9222" width="8.88671875" style="1" customWidth="1"/>
    <col min="9223" max="9223" width="11.77734375" style="1" customWidth="1"/>
    <col min="9224" max="9225" width="9.109375" style="1" customWidth="1"/>
    <col min="9226" max="9226" width="14.88671875" style="1" customWidth="1"/>
    <col min="9227" max="9229" width="9.109375" style="1" customWidth="1"/>
    <col min="9230" max="9469" width="9.109375" style="1"/>
    <col min="9470" max="9470" width="6.33203125" style="1" customWidth="1"/>
    <col min="9471" max="9471" width="19" style="1" customWidth="1"/>
    <col min="9472" max="9472" width="10" style="1" customWidth="1"/>
    <col min="9473" max="9473" width="25.33203125" style="1" customWidth="1"/>
    <col min="9474" max="9474" width="17.88671875" style="1" customWidth="1"/>
    <col min="9475" max="9475" width="16.77734375" style="1" customWidth="1"/>
    <col min="9476" max="9476" width="6" style="1" customWidth="1"/>
    <col min="9477" max="9477" width="13.21875" style="1" customWidth="1"/>
    <col min="9478" max="9478" width="8.88671875" style="1" customWidth="1"/>
    <col min="9479" max="9479" width="11.77734375" style="1" customWidth="1"/>
    <col min="9480" max="9481" width="9.109375" style="1" customWidth="1"/>
    <col min="9482" max="9482" width="14.88671875" style="1" customWidth="1"/>
    <col min="9483" max="9485" width="9.109375" style="1" customWidth="1"/>
    <col min="9486" max="9725" width="9.109375" style="1"/>
    <col min="9726" max="9726" width="6.33203125" style="1" customWidth="1"/>
    <col min="9727" max="9727" width="19" style="1" customWidth="1"/>
    <col min="9728" max="9728" width="10" style="1" customWidth="1"/>
    <col min="9729" max="9729" width="25.33203125" style="1" customWidth="1"/>
    <col min="9730" max="9730" width="17.88671875" style="1" customWidth="1"/>
    <col min="9731" max="9731" width="16.77734375" style="1" customWidth="1"/>
    <col min="9732" max="9732" width="6" style="1" customWidth="1"/>
    <col min="9733" max="9733" width="13.21875" style="1" customWidth="1"/>
    <col min="9734" max="9734" width="8.88671875" style="1" customWidth="1"/>
    <col min="9735" max="9735" width="11.77734375" style="1" customWidth="1"/>
    <col min="9736" max="9737" width="9.109375" style="1" customWidth="1"/>
    <col min="9738" max="9738" width="14.88671875" style="1" customWidth="1"/>
    <col min="9739" max="9741" width="9.109375" style="1" customWidth="1"/>
    <col min="9742" max="9981" width="9.109375" style="1"/>
    <col min="9982" max="9982" width="6.33203125" style="1" customWidth="1"/>
    <col min="9983" max="9983" width="19" style="1" customWidth="1"/>
    <col min="9984" max="9984" width="10" style="1" customWidth="1"/>
    <col min="9985" max="9985" width="25.33203125" style="1" customWidth="1"/>
    <col min="9986" max="9986" width="17.88671875" style="1" customWidth="1"/>
    <col min="9987" max="9987" width="16.77734375" style="1" customWidth="1"/>
    <col min="9988" max="9988" width="6" style="1" customWidth="1"/>
    <col min="9989" max="9989" width="13.21875" style="1" customWidth="1"/>
    <col min="9990" max="9990" width="8.88671875" style="1" customWidth="1"/>
    <col min="9991" max="9991" width="11.77734375" style="1" customWidth="1"/>
    <col min="9992" max="9993" width="9.109375" style="1" customWidth="1"/>
    <col min="9994" max="9994" width="14.88671875" style="1" customWidth="1"/>
    <col min="9995" max="9997" width="9.109375" style="1" customWidth="1"/>
    <col min="9998" max="10237" width="9.109375" style="1"/>
    <col min="10238" max="10238" width="6.33203125" style="1" customWidth="1"/>
    <col min="10239" max="10239" width="19" style="1" customWidth="1"/>
    <col min="10240" max="10240" width="10" style="1" customWidth="1"/>
    <col min="10241" max="10241" width="25.33203125" style="1" customWidth="1"/>
    <col min="10242" max="10242" width="17.88671875" style="1" customWidth="1"/>
    <col min="10243" max="10243" width="16.77734375" style="1" customWidth="1"/>
    <col min="10244" max="10244" width="6" style="1" customWidth="1"/>
    <col min="10245" max="10245" width="13.21875" style="1" customWidth="1"/>
    <col min="10246" max="10246" width="8.88671875" style="1" customWidth="1"/>
    <col min="10247" max="10247" width="11.77734375" style="1" customWidth="1"/>
    <col min="10248" max="10249" width="9.109375" style="1" customWidth="1"/>
    <col min="10250" max="10250" width="14.88671875" style="1" customWidth="1"/>
    <col min="10251" max="10253" width="9.109375" style="1" customWidth="1"/>
    <col min="10254" max="10493" width="9.109375" style="1"/>
    <col min="10494" max="10494" width="6.33203125" style="1" customWidth="1"/>
    <col min="10495" max="10495" width="19" style="1" customWidth="1"/>
    <col min="10496" max="10496" width="10" style="1" customWidth="1"/>
    <col min="10497" max="10497" width="25.33203125" style="1" customWidth="1"/>
    <col min="10498" max="10498" width="17.88671875" style="1" customWidth="1"/>
    <col min="10499" max="10499" width="16.77734375" style="1" customWidth="1"/>
    <col min="10500" max="10500" width="6" style="1" customWidth="1"/>
    <col min="10501" max="10501" width="13.21875" style="1" customWidth="1"/>
    <col min="10502" max="10502" width="8.88671875" style="1" customWidth="1"/>
    <col min="10503" max="10503" width="11.77734375" style="1" customWidth="1"/>
    <col min="10504" max="10505" width="9.109375" style="1" customWidth="1"/>
    <col min="10506" max="10506" width="14.88671875" style="1" customWidth="1"/>
    <col min="10507" max="10509" width="9.109375" style="1" customWidth="1"/>
    <col min="10510" max="10749" width="9.109375" style="1"/>
    <col min="10750" max="10750" width="6.33203125" style="1" customWidth="1"/>
    <col min="10751" max="10751" width="19" style="1" customWidth="1"/>
    <col min="10752" max="10752" width="10" style="1" customWidth="1"/>
    <col min="10753" max="10753" width="25.33203125" style="1" customWidth="1"/>
    <col min="10754" max="10754" width="17.88671875" style="1" customWidth="1"/>
    <col min="10755" max="10755" width="16.77734375" style="1" customWidth="1"/>
    <col min="10756" max="10756" width="6" style="1" customWidth="1"/>
    <col min="10757" max="10757" width="13.21875" style="1" customWidth="1"/>
    <col min="10758" max="10758" width="8.88671875" style="1" customWidth="1"/>
    <col min="10759" max="10759" width="11.77734375" style="1" customWidth="1"/>
    <col min="10760" max="10761" width="9.109375" style="1" customWidth="1"/>
    <col min="10762" max="10762" width="14.88671875" style="1" customWidth="1"/>
    <col min="10763" max="10765" width="9.109375" style="1" customWidth="1"/>
    <col min="10766" max="11005" width="9.109375" style="1"/>
    <col min="11006" max="11006" width="6.33203125" style="1" customWidth="1"/>
    <col min="11007" max="11007" width="19" style="1" customWidth="1"/>
    <col min="11008" max="11008" width="10" style="1" customWidth="1"/>
    <col min="11009" max="11009" width="25.33203125" style="1" customWidth="1"/>
    <col min="11010" max="11010" width="17.88671875" style="1" customWidth="1"/>
    <col min="11011" max="11011" width="16.77734375" style="1" customWidth="1"/>
    <col min="11012" max="11012" width="6" style="1" customWidth="1"/>
    <col min="11013" max="11013" width="13.21875" style="1" customWidth="1"/>
    <col min="11014" max="11014" width="8.88671875" style="1" customWidth="1"/>
    <col min="11015" max="11015" width="11.77734375" style="1" customWidth="1"/>
    <col min="11016" max="11017" width="9.109375" style="1" customWidth="1"/>
    <col min="11018" max="11018" width="14.88671875" style="1" customWidth="1"/>
    <col min="11019" max="11021" width="9.109375" style="1" customWidth="1"/>
    <col min="11022" max="11261" width="9.109375" style="1"/>
    <col min="11262" max="11262" width="6.33203125" style="1" customWidth="1"/>
    <col min="11263" max="11263" width="19" style="1" customWidth="1"/>
    <col min="11264" max="11264" width="10" style="1" customWidth="1"/>
    <col min="11265" max="11265" width="25.33203125" style="1" customWidth="1"/>
    <col min="11266" max="11266" width="17.88671875" style="1" customWidth="1"/>
    <col min="11267" max="11267" width="16.77734375" style="1" customWidth="1"/>
    <col min="11268" max="11268" width="6" style="1" customWidth="1"/>
    <col min="11269" max="11269" width="13.21875" style="1" customWidth="1"/>
    <col min="11270" max="11270" width="8.88671875" style="1" customWidth="1"/>
    <col min="11271" max="11271" width="11.77734375" style="1" customWidth="1"/>
    <col min="11272" max="11273" width="9.109375" style="1" customWidth="1"/>
    <col min="11274" max="11274" width="14.88671875" style="1" customWidth="1"/>
    <col min="11275" max="11277" width="9.109375" style="1" customWidth="1"/>
    <col min="11278" max="11517" width="9.109375" style="1"/>
    <col min="11518" max="11518" width="6.33203125" style="1" customWidth="1"/>
    <col min="11519" max="11519" width="19" style="1" customWidth="1"/>
    <col min="11520" max="11520" width="10" style="1" customWidth="1"/>
    <col min="11521" max="11521" width="25.33203125" style="1" customWidth="1"/>
    <col min="11522" max="11522" width="17.88671875" style="1" customWidth="1"/>
    <col min="11523" max="11523" width="16.77734375" style="1" customWidth="1"/>
    <col min="11524" max="11524" width="6" style="1" customWidth="1"/>
    <col min="11525" max="11525" width="13.21875" style="1" customWidth="1"/>
    <col min="11526" max="11526" width="8.88671875" style="1" customWidth="1"/>
    <col min="11527" max="11527" width="11.77734375" style="1" customWidth="1"/>
    <col min="11528" max="11529" width="9.109375" style="1" customWidth="1"/>
    <col min="11530" max="11530" width="14.88671875" style="1" customWidth="1"/>
    <col min="11531" max="11533" width="9.109375" style="1" customWidth="1"/>
    <col min="11534" max="11773" width="9.109375" style="1"/>
    <col min="11774" max="11774" width="6.33203125" style="1" customWidth="1"/>
    <col min="11775" max="11775" width="19" style="1" customWidth="1"/>
    <col min="11776" max="11776" width="10" style="1" customWidth="1"/>
    <col min="11777" max="11777" width="25.33203125" style="1" customWidth="1"/>
    <col min="11778" max="11778" width="17.88671875" style="1" customWidth="1"/>
    <col min="11779" max="11779" width="16.77734375" style="1" customWidth="1"/>
    <col min="11780" max="11780" width="6" style="1" customWidth="1"/>
    <col min="11781" max="11781" width="13.21875" style="1" customWidth="1"/>
    <col min="11782" max="11782" width="8.88671875" style="1" customWidth="1"/>
    <col min="11783" max="11783" width="11.77734375" style="1" customWidth="1"/>
    <col min="11784" max="11785" width="9.109375" style="1" customWidth="1"/>
    <col min="11786" max="11786" width="14.88671875" style="1" customWidth="1"/>
    <col min="11787" max="11789" width="9.109375" style="1" customWidth="1"/>
    <col min="11790" max="12029" width="9.109375" style="1"/>
    <col min="12030" max="12030" width="6.33203125" style="1" customWidth="1"/>
    <col min="12031" max="12031" width="19" style="1" customWidth="1"/>
    <col min="12032" max="12032" width="10" style="1" customWidth="1"/>
    <col min="12033" max="12033" width="25.33203125" style="1" customWidth="1"/>
    <col min="12034" max="12034" width="17.88671875" style="1" customWidth="1"/>
    <col min="12035" max="12035" width="16.77734375" style="1" customWidth="1"/>
    <col min="12036" max="12036" width="6" style="1" customWidth="1"/>
    <col min="12037" max="12037" width="13.21875" style="1" customWidth="1"/>
    <col min="12038" max="12038" width="8.88671875" style="1" customWidth="1"/>
    <col min="12039" max="12039" width="11.77734375" style="1" customWidth="1"/>
    <col min="12040" max="12041" width="9.109375" style="1" customWidth="1"/>
    <col min="12042" max="12042" width="14.88671875" style="1" customWidth="1"/>
    <col min="12043" max="12045" width="9.109375" style="1" customWidth="1"/>
    <col min="12046" max="12285" width="9.109375" style="1"/>
    <col min="12286" max="12286" width="6.33203125" style="1" customWidth="1"/>
    <col min="12287" max="12287" width="19" style="1" customWidth="1"/>
    <col min="12288" max="12288" width="10" style="1" customWidth="1"/>
    <col min="12289" max="12289" width="25.33203125" style="1" customWidth="1"/>
    <col min="12290" max="12290" width="17.88671875" style="1" customWidth="1"/>
    <col min="12291" max="12291" width="16.77734375" style="1" customWidth="1"/>
    <col min="12292" max="12292" width="6" style="1" customWidth="1"/>
    <col min="12293" max="12293" width="13.21875" style="1" customWidth="1"/>
    <col min="12294" max="12294" width="8.88671875" style="1" customWidth="1"/>
    <col min="12295" max="12295" width="11.77734375" style="1" customWidth="1"/>
    <col min="12296" max="12297" width="9.109375" style="1" customWidth="1"/>
    <col min="12298" max="12298" width="14.88671875" style="1" customWidth="1"/>
    <col min="12299" max="12301" width="9.109375" style="1" customWidth="1"/>
    <col min="12302" max="12541" width="9.109375" style="1"/>
    <col min="12542" max="12542" width="6.33203125" style="1" customWidth="1"/>
    <col min="12543" max="12543" width="19" style="1" customWidth="1"/>
    <col min="12544" max="12544" width="10" style="1" customWidth="1"/>
    <col min="12545" max="12545" width="25.33203125" style="1" customWidth="1"/>
    <col min="12546" max="12546" width="17.88671875" style="1" customWidth="1"/>
    <col min="12547" max="12547" width="16.77734375" style="1" customWidth="1"/>
    <col min="12548" max="12548" width="6" style="1" customWidth="1"/>
    <col min="12549" max="12549" width="13.21875" style="1" customWidth="1"/>
    <col min="12550" max="12550" width="8.88671875" style="1" customWidth="1"/>
    <col min="12551" max="12551" width="11.77734375" style="1" customWidth="1"/>
    <col min="12552" max="12553" width="9.109375" style="1" customWidth="1"/>
    <col min="12554" max="12554" width="14.88671875" style="1" customWidth="1"/>
    <col min="12555" max="12557" width="9.109375" style="1" customWidth="1"/>
    <col min="12558" max="12797" width="9.109375" style="1"/>
    <col min="12798" max="12798" width="6.33203125" style="1" customWidth="1"/>
    <col min="12799" max="12799" width="19" style="1" customWidth="1"/>
    <col min="12800" max="12800" width="10" style="1" customWidth="1"/>
    <col min="12801" max="12801" width="25.33203125" style="1" customWidth="1"/>
    <col min="12802" max="12802" width="17.88671875" style="1" customWidth="1"/>
    <col min="12803" max="12803" width="16.77734375" style="1" customWidth="1"/>
    <col min="12804" max="12804" width="6" style="1" customWidth="1"/>
    <col min="12805" max="12805" width="13.21875" style="1" customWidth="1"/>
    <col min="12806" max="12806" width="8.88671875" style="1" customWidth="1"/>
    <col min="12807" max="12807" width="11.77734375" style="1" customWidth="1"/>
    <col min="12808" max="12809" width="9.109375" style="1" customWidth="1"/>
    <col min="12810" max="12810" width="14.88671875" style="1" customWidth="1"/>
    <col min="12811" max="12813" width="9.109375" style="1" customWidth="1"/>
    <col min="12814" max="13053" width="9.109375" style="1"/>
    <col min="13054" max="13054" width="6.33203125" style="1" customWidth="1"/>
    <col min="13055" max="13055" width="19" style="1" customWidth="1"/>
    <col min="13056" max="13056" width="10" style="1" customWidth="1"/>
    <col min="13057" max="13057" width="25.33203125" style="1" customWidth="1"/>
    <col min="13058" max="13058" width="17.88671875" style="1" customWidth="1"/>
    <col min="13059" max="13059" width="16.77734375" style="1" customWidth="1"/>
    <col min="13060" max="13060" width="6" style="1" customWidth="1"/>
    <col min="13061" max="13061" width="13.21875" style="1" customWidth="1"/>
    <col min="13062" max="13062" width="8.88671875" style="1" customWidth="1"/>
    <col min="13063" max="13063" width="11.77734375" style="1" customWidth="1"/>
    <col min="13064" max="13065" width="9.109375" style="1" customWidth="1"/>
    <col min="13066" max="13066" width="14.88671875" style="1" customWidth="1"/>
    <col min="13067" max="13069" width="9.109375" style="1" customWidth="1"/>
    <col min="13070" max="13309" width="9.109375" style="1"/>
    <col min="13310" max="13310" width="6.33203125" style="1" customWidth="1"/>
    <col min="13311" max="13311" width="19" style="1" customWidth="1"/>
    <col min="13312" max="13312" width="10" style="1" customWidth="1"/>
    <col min="13313" max="13313" width="25.33203125" style="1" customWidth="1"/>
    <col min="13314" max="13314" width="17.88671875" style="1" customWidth="1"/>
    <col min="13315" max="13315" width="16.77734375" style="1" customWidth="1"/>
    <col min="13316" max="13316" width="6" style="1" customWidth="1"/>
    <col min="13317" max="13317" width="13.21875" style="1" customWidth="1"/>
    <col min="13318" max="13318" width="8.88671875" style="1" customWidth="1"/>
    <col min="13319" max="13319" width="11.77734375" style="1" customWidth="1"/>
    <col min="13320" max="13321" width="9.109375" style="1" customWidth="1"/>
    <col min="13322" max="13322" width="14.88671875" style="1" customWidth="1"/>
    <col min="13323" max="13325" width="9.109375" style="1" customWidth="1"/>
    <col min="13326" max="13565" width="9.109375" style="1"/>
    <col min="13566" max="13566" width="6.33203125" style="1" customWidth="1"/>
    <col min="13567" max="13567" width="19" style="1" customWidth="1"/>
    <col min="13568" max="13568" width="10" style="1" customWidth="1"/>
    <col min="13569" max="13569" width="25.33203125" style="1" customWidth="1"/>
    <col min="13570" max="13570" width="17.88671875" style="1" customWidth="1"/>
    <col min="13571" max="13571" width="16.77734375" style="1" customWidth="1"/>
    <col min="13572" max="13572" width="6" style="1" customWidth="1"/>
    <col min="13573" max="13573" width="13.21875" style="1" customWidth="1"/>
    <col min="13574" max="13574" width="8.88671875" style="1" customWidth="1"/>
    <col min="13575" max="13575" width="11.77734375" style="1" customWidth="1"/>
    <col min="13576" max="13577" width="9.109375" style="1" customWidth="1"/>
    <col min="13578" max="13578" width="14.88671875" style="1" customWidth="1"/>
    <col min="13579" max="13581" width="9.109375" style="1" customWidth="1"/>
    <col min="13582" max="13821" width="9.109375" style="1"/>
    <col min="13822" max="13822" width="6.33203125" style="1" customWidth="1"/>
    <col min="13823" max="13823" width="19" style="1" customWidth="1"/>
    <col min="13824" max="13824" width="10" style="1" customWidth="1"/>
    <col min="13825" max="13825" width="25.33203125" style="1" customWidth="1"/>
    <col min="13826" max="13826" width="17.88671875" style="1" customWidth="1"/>
    <col min="13827" max="13827" width="16.77734375" style="1" customWidth="1"/>
    <col min="13828" max="13828" width="6" style="1" customWidth="1"/>
    <col min="13829" max="13829" width="13.21875" style="1" customWidth="1"/>
    <col min="13830" max="13830" width="8.88671875" style="1" customWidth="1"/>
    <col min="13831" max="13831" width="11.77734375" style="1" customWidth="1"/>
    <col min="13832" max="13833" width="9.109375" style="1" customWidth="1"/>
    <col min="13834" max="13834" width="14.88671875" style="1" customWidth="1"/>
    <col min="13835" max="13837" width="9.109375" style="1" customWidth="1"/>
    <col min="13838" max="14077" width="9.109375" style="1"/>
    <col min="14078" max="14078" width="6.33203125" style="1" customWidth="1"/>
    <col min="14079" max="14079" width="19" style="1" customWidth="1"/>
    <col min="14080" max="14080" width="10" style="1" customWidth="1"/>
    <col min="14081" max="14081" width="25.33203125" style="1" customWidth="1"/>
    <col min="14082" max="14082" width="17.88671875" style="1" customWidth="1"/>
    <col min="14083" max="14083" width="16.77734375" style="1" customWidth="1"/>
    <col min="14084" max="14084" width="6" style="1" customWidth="1"/>
    <col min="14085" max="14085" width="13.21875" style="1" customWidth="1"/>
    <col min="14086" max="14086" width="8.88671875" style="1" customWidth="1"/>
    <col min="14087" max="14087" width="11.77734375" style="1" customWidth="1"/>
    <col min="14088" max="14089" width="9.109375" style="1" customWidth="1"/>
    <col min="14090" max="14090" width="14.88671875" style="1" customWidth="1"/>
    <col min="14091" max="14093" width="9.109375" style="1" customWidth="1"/>
    <col min="14094" max="14333" width="9.109375" style="1"/>
    <col min="14334" max="14334" width="6.33203125" style="1" customWidth="1"/>
    <col min="14335" max="14335" width="19" style="1" customWidth="1"/>
    <col min="14336" max="14336" width="10" style="1" customWidth="1"/>
    <col min="14337" max="14337" width="25.33203125" style="1" customWidth="1"/>
    <col min="14338" max="14338" width="17.88671875" style="1" customWidth="1"/>
    <col min="14339" max="14339" width="16.77734375" style="1" customWidth="1"/>
    <col min="14340" max="14340" width="6" style="1" customWidth="1"/>
    <col min="14341" max="14341" width="13.21875" style="1" customWidth="1"/>
    <col min="14342" max="14342" width="8.88671875" style="1" customWidth="1"/>
    <col min="14343" max="14343" width="11.77734375" style="1" customWidth="1"/>
    <col min="14344" max="14345" width="9.109375" style="1" customWidth="1"/>
    <col min="14346" max="14346" width="14.88671875" style="1" customWidth="1"/>
    <col min="14347" max="14349" width="9.109375" style="1" customWidth="1"/>
    <col min="14350" max="14589" width="9.109375" style="1"/>
    <col min="14590" max="14590" width="6.33203125" style="1" customWidth="1"/>
    <col min="14591" max="14591" width="19" style="1" customWidth="1"/>
    <col min="14592" max="14592" width="10" style="1" customWidth="1"/>
    <col min="14593" max="14593" width="25.33203125" style="1" customWidth="1"/>
    <col min="14594" max="14594" width="17.88671875" style="1" customWidth="1"/>
    <col min="14595" max="14595" width="16.77734375" style="1" customWidth="1"/>
    <col min="14596" max="14596" width="6" style="1" customWidth="1"/>
    <col min="14597" max="14597" width="13.21875" style="1" customWidth="1"/>
    <col min="14598" max="14598" width="8.88671875" style="1" customWidth="1"/>
    <col min="14599" max="14599" width="11.77734375" style="1" customWidth="1"/>
    <col min="14600" max="14601" width="9.109375" style="1" customWidth="1"/>
    <col min="14602" max="14602" width="14.88671875" style="1" customWidth="1"/>
    <col min="14603" max="14605" width="9.109375" style="1" customWidth="1"/>
    <col min="14606" max="14845" width="9.109375" style="1"/>
    <col min="14846" max="14846" width="6.33203125" style="1" customWidth="1"/>
    <col min="14847" max="14847" width="19" style="1" customWidth="1"/>
    <col min="14848" max="14848" width="10" style="1" customWidth="1"/>
    <col min="14849" max="14849" width="25.33203125" style="1" customWidth="1"/>
    <col min="14850" max="14850" width="17.88671875" style="1" customWidth="1"/>
    <col min="14851" max="14851" width="16.77734375" style="1" customWidth="1"/>
    <col min="14852" max="14852" width="6" style="1" customWidth="1"/>
    <col min="14853" max="14853" width="13.21875" style="1" customWidth="1"/>
    <col min="14854" max="14854" width="8.88671875" style="1" customWidth="1"/>
    <col min="14855" max="14855" width="11.77734375" style="1" customWidth="1"/>
    <col min="14856" max="14857" width="9.109375" style="1" customWidth="1"/>
    <col min="14858" max="14858" width="14.88671875" style="1" customWidth="1"/>
    <col min="14859" max="14861" width="9.109375" style="1" customWidth="1"/>
    <col min="14862" max="15101" width="9.109375" style="1"/>
    <col min="15102" max="15102" width="6.33203125" style="1" customWidth="1"/>
    <col min="15103" max="15103" width="19" style="1" customWidth="1"/>
    <col min="15104" max="15104" width="10" style="1" customWidth="1"/>
    <col min="15105" max="15105" width="25.33203125" style="1" customWidth="1"/>
    <col min="15106" max="15106" width="17.88671875" style="1" customWidth="1"/>
    <col min="15107" max="15107" width="16.77734375" style="1" customWidth="1"/>
    <col min="15108" max="15108" width="6" style="1" customWidth="1"/>
    <col min="15109" max="15109" width="13.21875" style="1" customWidth="1"/>
    <col min="15110" max="15110" width="8.88671875" style="1" customWidth="1"/>
    <col min="15111" max="15111" width="11.77734375" style="1" customWidth="1"/>
    <col min="15112" max="15113" width="9.109375" style="1" customWidth="1"/>
    <col min="15114" max="15114" width="14.88671875" style="1" customWidth="1"/>
    <col min="15115" max="15117" width="9.109375" style="1" customWidth="1"/>
    <col min="15118" max="15357" width="9.109375" style="1"/>
    <col min="15358" max="15358" width="6.33203125" style="1" customWidth="1"/>
    <col min="15359" max="15359" width="19" style="1" customWidth="1"/>
    <col min="15360" max="15360" width="10" style="1" customWidth="1"/>
    <col min="15361" max="15361" width="25.33203125" style="1" customWidth="1"/>
    <col min="15362" max="15362" width="17.88671875" style="1" customWidth="1"/>
    <col min="15363" max="15363" width="16.77734375" style="1" customWidth="1"/>
    <col min="15364" max="15364" width="6" style="1" customWidth="1"/>
    <col min="15365" max="15365" width="13.21875" style="1" customWidth="1"/>
    <col min="15366" max="15366" width="8.88671875" style="1" customWidth="1"/>
    <col min="15367" max="15367" width="11.77734375" style="1" customWidth="1"/>
    <col min="15368" max="15369" width="9.109375" style="1" customWidth="1"/>
    <col min="15370" max="15370" width="14.88671875" style="1" customWidth="1"/>
    <col min="15371" max="15373" width="9.109375" style="1" customWidth="1"/>
    <col min="15374" max="15613" width="9.109375" style="1"/>
    <col min="15614" max="15614" width="6.33203125" style="1" customWidth="1"/>
    <col min="15615" max="15615" width="19" style="1" customWidth="1"/>
    <col min="15616" max="15616" width="10" style="1" customWidth="1"/>
    <col min="15617" max="15617" width="25.33203125" style="1" customWidth="1"/>
    <col min="15618" max="15618" width="17.88671875" style="1" customWidth="1"/>
    <col min="15619" max="15619" width="16.77734375" style="1" customWidth="1"/>
    <col min="15620" max="15620" width="6" style="1" customWidth="1"/>
    <col min="15621" max="15621" width="13.21875" style="1" customWidth="1"/>
    <col min="15622" max="15622" width="8.88671875" style="1" customWidth="1"/>
    <col min="15623" max="15623" width="11.77734375" style="1" customWidth="1"/>
    <col min="15624" max="15625" width="9.109375" style="1" customWidth="1"/>
    <col min="15626" max="15626" width="14.88671875" style="1" customWidth="1"/>
    <col min="15627" max="15629" width="9.109375" style="1" customWidth="1"/>
    <col min="15630" max="15869" width="9.109375" style="1"/>
    <col min="15870" max="15870" width="6.33203125" style="1" customWidth="1"/>
    <col min="15871" max="15871" width="19" style="1" customWidth="1"/>
    <col min="15872" max="15872" width="10" style="1" customWidth="1"/>
    <col min="15873" max="15873" width="25.33203125" style="1" customWidth="1"/>
    <col min="15874" max="15874" width="17.88671875" style="1" customWidth="1"/>
    <col min="15875" max="15875" width="16.77734375" style="1" customWidth="1"/>
    <col min="15876" max="15876" width="6" style="1" customWidth="1"/>
    <col min="15877" max="15877" width="13.21875" style="1" customWidth="1"/>
    <col min="15878" max="15878" width="8.88671875" style="1" customWidth="1"/>
    <col min="15879" max="15879" width="11.77734375" style="1" customWidth="1"/>
    <col min="15880" max="15881" width="9.109375" style="1" customWidth="1"/>
    <col min="15882" max="15882" width="14.88671875" style="1" customWidth="1"/>
    <col min="15883" max="15885" width="9.109375" style="1" customWidth="1"/>
    <col min="15886" max="16125" width="9.109375" style="1"/>
    <col min="16126" max="16126" width="6.33203125" style="1" customWidth="1"/>
    <col min="16127" max="16127" width="19" style="1" customWidth="1"/>
    <col min="16128" max="16128" width="10" style="1" customWidth="1"/>
    <col min="16129" max="16129" width="25.33203125" style="1" customWidth="1"/>
    <col min="16130" max="16130" width="17.88671875" style="1" customWidth="1"/>
    <col min="16131" max="16131" width="16.77734375" style="1" customWidth="1"/>
    <col min="16132" max="16132" width="6" style="1" customWidth="1"/>
    <col min="16133" max="16133" width="13.21875" style="1" customWidth="1"/>
    <col min="16134" max="16134" width="8.88671875" style="1" customWidth="1"/>
    <col min="16135" max="16135" width="11.77734375" style="1" customWidth="1"/>
    <col min="16136" max="16137" width="9.109375" style="1" customWidth="1"/>
    <col min="16138" max="16138" width="14.88671875" style="1" customWidth="1"/>
    <col min="16139" max="16141" width="9.109375" style="1" customWidth="1"/>
    <col min="16142" max="16381" width="9.109375" style="1"/>
    <col min="16382" max="16382" width="9.109375" style="1" customWidth="1"/>
    <col min="16383" max="16383" width="9.109375" style="1"/>
    <col min="16384" max="16384" width="9.109375" style="1" customWidth="1"/>
  </cols>
  <sheetData>
    <row r="1" spans="1:17">
      <c r="B1" s="111"/>
      <c r="C1" s="111"/>
      <c r="D1" s="112" t="s">
        <v>13</v>
      </c>
      <c r="E1" s="112"/>
      <c r="F1" s="112"/>
      <c r="G1" s="112"/>
      <c r="H1" s="112"/>
      <c r="I1" s="112"/>
      <c r="J1" s="112"/>
      <c r="K1" s="113" t="s">
        <v>16</v>
      </c>
      <c r="L1" s="113"/>
      <c r="M1" s="113"/>
      <c r="N1" s="113"/>
      <c r="O1" s="113"/>
    </row>
    <row r="2" spans="1:17">
      <c r="B2" s="111"/>
      <c r="C2" s="111"/>
      <c r="D2" s="112"/>
      <c r="E2" s="112"/>
      <c r="F2" s="112"/>
      <c r="G2" s="112"/>
      <c r="H2" s="112"/>
      <c r="I2" s="112"/>
      <c r="J2" s="112"/>
      <c r="K2" s="113"/>
      <c r="L2" s="113"/>
      <c r="M2" s="113"/>
      <c r="N2" s="113"/>
      <c r="O2" s="113"/>
    </row>
    <row r="3" spans="1:17">
      <c r="B3" s="111"/>
      <c r="C3" s="111"/>
      <c r="D3" s="112" t="s">
        <v>14</v>
      </c>
      <c r="E3" s="112"/>
      <c r="F3" s="112"/>
      <c r="G3" s="112"/>
      <c r="H3" s="112"/>
      <c r="I3" s="112"/>
      <c r="J3" s="112"/>
      <c r="K3" s="113"/>
      <c r="L3" s="113"/>
      <c r="M3" s="113"/>
      <c r="N3" s="113"/>
      <c r="O3" s="113"/>
    </row>
    <row r="4" spans="1:17" ht="26.25" customHeight="1">
      <c r="B4" s="114" t="s">
        <v>691</v>
      </c>
      <c r="C4" s="114"/>
      <c r="D4" s="114"/>
      <c r="E4" s="114"/>
      <c r="F4" s="114"/>
      <c r="G4" s="114"/>
      <c r="H4" s="114"/>
      <c r="I4" s="114"/>
      <c r="J4" s="114"/>
      <c r="K4" s="114"/>
      <c r="L4" s="114"/>
      <c r="M4" s="114"/>
      <c r="N4" s="114"/>
      <c r="O4" s="114"/>
    </row>
    <row r="5" spans="1:17" s="5" customFormat="1">
      <c r="B5" s="2"/>
      <c r="C5" s="3" t="s">
        <v>0</v>
      </c>
      <c r="D5" s="109" t="s">
        <v>17</v>
      </c>
      <c r="E5" s="110"/>
      <c r="F5" s="110"/>
      <c r="G5" s="36"/>
      <c r="H5" s="36"/>
      <c r="I5" s="36"/>
      <c r="J5" s="36"/>
      <c r="K5" s="36"/>
      <c r="L5" s="36"/>
      <c r="M5" s="4"/>
    </row>
    <row r="6" spans="1:17" s="13" customFormat="1">
      <c r="B6" s="9" t="s">
        <v>26</v>
      </c>
      <c r="C6" s="9"/>
      <c r="D6" s="9"/>
      <c r="E6" s="9"/>
      <c r="F6" s="10"/>
      <c r="G6" s="11"/>
      <c r="H6" s="11"/>
      <c r="I6" s="12"/>
      <c r="J6" s="12"/>
      <c r="K6" s="12"/>
      <c r="L6" s="12"/>
      <c r="M6" s="12"/>
    </row>
    <row r="7" spans="1:17" s="6" customFormat="1" ht="16.5" customHeight="1">
      <c r="A7" s="6" t="s">
        <v>20</v>
      </c>
      <c r="B7" s="8" t="s">
        <v>1</v>
      </c>
      <c r="C7" s="8" t="s">
        <v>2</v>
      </c>
      <c r="D7" s="8" t="s">
        <v>3</v>
      </c>
      <c r="E7" s="8" t="s">
        <v>4</v>
      </c>
      <c r="F7" s="8" t="s">
        <v>5</v>
      </c>
      <c r="G7" s="8" t="s">
        <v>6</v>
      </c>
      <c r="H7" s="8" t="s">
        <v>7</v>
      </c>
      <c r="I7" s="8" t="s">
        <v>8</v>
      </c>
      <c r="J7" s="8" t="s">
        <v>9</v>
      </c>
      <c r="K7" s="8" t="s">
        <v>27</v>
      </c>
      <c r="L7" s="8" t="s">
        <v>22</v>
      </c>
      <c r="M7" s="8" t="s">
        <v>12</v>
      </c>
      <c r="O7" s="29" t="s">
        <v>410</v>
      </c>
    </row>
    <row r="8" spans="1:17" s="15" customFormat="1" ht="16.5" customHeight="1">
      <c r="B8" s="14">
        <v>1</v>
      </c>
      <c r="C8" s="16" t="s">
        <v>443</v>
      </c>
      <c r="D8" s="30" t="s">
        <v>445</v>
      </c>
      <c r="E8" s="16" t="s">
        <v>569</v>
      </c>
      <c r="F8" s="31" t="s">
        <v>415</v>
      </c>
      <c r="G8" s="16">
        <v>1</v>
      </c>
      <c r="H8" s="16"/>
      <c r="I8" s="16" t="s">
        <v>419</v>
      </c>
      <c r="J8" s="16" t="s">
        <v>689</v>
      </c>
      <c r="K8" s="32" t="s">
        <v>444</v>
      </c>
      <c r="L8" s="16"/>
      <c r="M8" s="16" t="s">
        <v>441</v>
      </c>
      <c r="N8" s="18"/>
      <c r="O8" s="14" t="s">
        <v>442</v>
      </c>
      <c r="P8" s="18" t="str">
        <f>VLOOKUP(D8,[1]TOTAL!C$3:E$7892,2,0)</f>
        <v>G4LDL1069189</v>
      </c>
      <c r="Q8" s="15" t="str">
        <f>VLOOKUP(D8,[1]TOTAL!C$3:E$7892,3,0)</f>
        <v>Trắng đen SWA</v>
      </c>
    </row>
    <row r="9" spans="1:17" s="15" customFormat="1" ht="16.5" customHeight="1">
      <c r="B9" s="14">
        <f>B8+1</f>
        <v>2</v>
      </c>
      <c r="C9" s="16" t="s">
        <v>443</v>
      </c>
      <c r="D9" s="30" t="s">
        <v>446</v>
      </c>
      <c r="E9" s="16" t="s">
        <v>570</v>
      </c>
      <c r="F9" s="31" t="s">
        <v>415</v>
      </c>
      <c r="G9" s="16">
        <v>1</v>
      </c>
      <c r="H9" s="16"/>
      <c r="I9" s="16" t="s">
        <v>419</v>
      </c>
      <c r="J9" s="16" t="s">
        <v>689</v>
      </c>
      <c r="K9" s="32" t="s">
        <v>444</v>
      </c>
      <c r="L9" s="16"/>
      <c r="M9" s="16" t="s">
        <v>441</v>
      </c>
      <c r="N9" s="18"/>
      <c r="O9" s="14" t="s">
        <v>442</v>
      </c>
      <c r="P9" s="18" t="str">
        <f>VLOOKUP(D9,[1]TOTAL!C$3:E$7892,2,0)</f>
        <v>G4LDL1069187</v>
      </c>
      <c r="Q9" s="15" t="str">
        <f>VLOOKUP(D9,[1]TOTAL!C$3:E$7892,3,0)</f>
        <v>Trắng đen SWA</v>
      </c>
    </row>
    <row r="10" spans="1:17" s="15" customFormat="1" ht="16.5" customHeight="1">
      <c r="B10" s="14">
        <f t="shared" ref="B10:B73" si="0">B9+1</f>
        <v>3</v>
      </c>
      <c r="C10" s="16" t="s">
        <v>443</v>
      </c>
      <c r="D10" s="30" t="s">
        <v>447</v>
      </c>
      <c r="E10" s="16" t="s">
        <v>571</v>
      </c>
      <c r="F10" s="31" t="s">
        <v>415</v>
      </c>
      <c r="G10" s="16">
        <v>1</v>
      </c>
      <c r="H10" s="16"/>
      <c r="I10" s="16" t="s">
        <v>419</v>
      </c>
      <c r="J10" s="16" t="s">
        <v>689</v>
      </c>
      <c r="K10" s="32" t="s">
        <v>444</v>
      </c>
      <c r="L10" s="16"/>
      <c r="M10" s="16" t="s">
        <v>441</v>
      </c>
      <c r="N10" s="18"/>
      <c r="O10" s="14" t="s">
        <v>442</v>
      </c>
      <c r="P10" s="18" t="str">
        <f>VLOOKUP(D10,[1]TOTAL!C$3:E$7892,2,0)</f>
        <v>G4LDL1069170</v>
      </c>
      <c r="Q10" s="15" t="str">
        <f>VLOOKUP(D10,[1]TOTAL!C$3:E$7892,3,0)</f>
        <v>Trắng đen SWA</v>
      </c>
    </row>
    <row r="11" spans="1:17" s="15" customFormat="1" ht="16.5" customHeight="1">
      <c r="B11" s="14">
        <f t="shared" si="0"/>
        <v>4</v>
      </c>
      <c r="C11" s="16" t="s">
        <v>443</v>
      </c>
      <c r="D11" s="30" t="s">
        <v>448</v>
      </c>
      <c r="E11" s="16" t="s">
        <v>572</v>
      </c>
      <c r="F11" s="31" t="s">
        <v>415</v>
      </c>
      <c r="G11" s="16">
        <v>1</v>
      </c>
      <c r="H11" s="16"/>
      <c r="I11" s="16" t="s">
        <v>419</v>
      </c>
      <c r="J11" s="16" t="s">
        <v>689</v>
      </c>
      <c r="K11" s="32" t="s">
        <v>444</v>
      </c>
      <c r="L11" s="16"/>
      <c r="M11" s="16" t="s">
        <v>441</v>
      </c>
      <c r="N11" s="18"/>
      <c r="O11" s="14" t="s">
        <v>442</v>
      </c>
      <c r="P11" s="18" t="str">
        <f>VLOOKUP(D11,[1]TOTAL!C$3:E$7892,2,0)</f>
        <v>G4LDL1069168</v>
      </c>
      <c r="Q11" s="15" t="str">
        <f>VLOOKUP(D11,[1]TOTAL!C$3:E$7892,3,0)</f>
        <v>Trắng đen SWA</v>
      </c>
    </row>
    <row r="12" spans="1:17" s="15" customFormat="1" ht="16.5" customHeight="1">
      <c r="B12" s="14">
        <f t="shared" si="0"/>
        <v>5</v>
      </c>
      <c r="C12" s="16" t="s">
        <v>443</v>
      </c>
      <c r="D12" s="30" t="s">
        <v>449</v>
      </c>
      <c r="E12" s="16" t="s">
        <v>573</v>
      </c>
      <c r="F12" s="31" t="s">
        <v>415</v>
      </c>
      <c r="G12" s="16">
        <v>1</v>
      </c>
      <c r="H12" s="16"/>
      <c r="I12" s="16" t="s">
        <v>420</v>
      </c>
      <c r="J12" s="16" t="s">
        <v>689</v>
      </c>
      <c r="K12" s="32" t="s">
        <v>444</v>
      </c>
      <c r="L12" s="16"/>
      <c r="M12" s="16" t="s">
        <v>441</v>
      </c>
      <c r="N12" s="18"/>
      <c r="O12" s="14" t="s">
        <v>442</v>
      </c>
      <c r="P12" s="18" t="str">
        <f>VLOOKUP(D12,[1]TOTAL!C$3:E$7892,2,0)</f>
        <v>G4LDL1069166</v>
      </c>
      <c r="Q12" s="15" t="str">
        <f>VLOOKUP(D12,[1]TOTAL!C$3:E$7892,3,0)</f>
        <v>Trắng đen SWA</v>
      </c>
    </row>
    <row r="13" spans="1:17" s="15" customFormat="1" ht="16.5" customHeight="1">
      <c r="B13" s="14">
        <f t="shared" si="0"/>
        <v>6</v>
      </c>
      <c r="C13" s="16" t="s">
        <v>443</v>
      </c>
      <c r="D13" s="30" t="s">
        <v>450</v>
      </c>
      <c r="E13" s="16" t="s">
        <v>574</v>
      </c>
      <c r="F13" s="31" t="s">
        <v>415</v>
      </c>
      <c r="G13" s="16">
        <v>1</v>
      </c>
      <c r="H13" s="16"/>
      <c r="I13" s="16" t="s">
        <v>420</v>
      </c>
      <c r="J13" s="16" t="s">
        <v>689</v>
      </c>
      <c r="K13" s="32" t="s">
        <v>444</v>
      </c>
      <c r="L13" s="16"/>
      <c r="M13" s="16" t="s">
        <v>441</v>
      </c>
      <c r="N13" s="18"/>
      <c r="O13" s="14" t="s">
        <v>442</v>
      </c>
      <c r="P13" s="18" t="str">
        <f>VLOOKUP(D13,[1]TOTAL!C$3:E$7892,2,0)</f>
        <v>G4LDL1068746</v>
      </c>
      <c r="Q13" s="15" t="str">
        <f>VLOOKUP(D13,[1]TOTAL!C$3:E$7892,3,0)</f>
        <v>Trắng đen SWA</v>
      </c>
    </row>
    <row r="14" spans="1:17" s="15" customFormat="1" ht="16.5" customHeight="1">
      <c r="B14" s="14">
        <f t="shared" si="0"/>
        <v>7</v>
      </c>
      <c r="C14" s="16" t="s">
        <v>443</v>
      </c>
      <c r="D14" s="30" t="s">
        <v>451</v>
      </c>
      <c r="E14" s="16" t="s">
        <v>575</v>
      </c>
      <c r="F14" s="31" t="s">
        <v>415</v>
      </c>
      <c r="G14" s="16">
        <v>1</v>
      </c>
      <c r="H14" s="16"/>
      <c r="I14" s="16" t="s">
        <v>420</v>
      </c>
      <c r="J14" s="16" t="s">
        <v>689</v>
      </c>
      <c r="K14" s="32" t="s">
        <v>444</v>
      </c>
      <c r="L14" s="16"/>
      <c r="M14" s="16" t="s">
        <v>441</v>
      </c>
      <c r="N14" s="18"/>
      <c r="O14" s="14" t="s">
        <v>442</v>
      </c>
      <c r="P14" s="18" t="str">
        <f>VLOOKUP(D14,[1]TOTAL!C$3:E$7892,2,0)</f>
        <v>G4LDL1068745</v>
      </c>
      <c r="Q14" s="15" t="str">
        <f>VLOOKUP(D14,[1]TOTAL!C$3:E$7892,3,0)</f>
        <v>Trắng đen SWA</v>
      </c>
    </row>
    <row r="15" spans="1:17" s="15" customFormat="1" ht="16.5" customHeight="1">
      <c r="B15" s="14">
        <f t="shared" si="0"/>
        <v>8</v>
      </c>
      <c r="C15" s="16" t="s">
        <v>443</v>
      </c>
      <c r="D15" s="30" t="s">
        <v>452</v>
      </c>
      <c r="E15" s="16" t="s">
        <v>576</v>
      </c>
      <c r="F15" s="31" t="s">
        <v>415</v>
      </c>
      <c r="G15" s="16">
        <v>1</v>
      </c>
      <c r="H15" s="16"/>
      <c r="I15" s="16" t="s">
        <v>420</v>
      </c>
      <c r="J15" s="16" t="s">
        <v>689</v>
      </c>
      <c r="K15" s="32" t="s">
        <v>444</v>
      </c>
      <c r="L15" s="16"/>
      <c r="M15" s="16" t="s">
        <v>441</v>
      </c>
      <c r="N15" s="18"/>
      <c r="O15" s="14" t="s">
        <v>442</v>
      </c>
      <c r="P15" s="18" t="str">
        <f>VLOOKUP(D15,[1]TOTAL!C$3:E$7892,2,0)</f>
        <v>G4LDL1068743</v>
      </c>
      <c r="Q15" s="15" t="str">
        <f>VLOOKUP(D15,[1]TOTAL!C$3:E$7892,3,0)</f>
        <v>Trắng đen SWA</v>
      </c>
    </row>
    <row r="16" spans="1:17" s="15" customFormat="1" ht="16.5" customHeight="1">
      <c r="B16" s="14">
        <f t="shared" si="0"/>
        <v>9</v>
      </c>
      <c r="C16" s="16" t="s">
        <v>443</v>
      </c>
      <c r="D16" s="30" t="s">
        <v>453</v>
      </c>
      <c r="E16" s="16" t="s">
        <v>577</v>
      </c>
      <c r="F16" s="31" t="s">
        <v>415</v>
      </c>
      <c r="G16" s="16">
        <v>1</v>
      </c>
      <c r="H16" s="16"/>
      <c r="I16" s="16" t="s">
        <v>420</v>
      </c>
      <c r="J16" s="16" t="s">
        <v>689</v>
      </c>
      <c r="K16" s="32" t="s">
        <v>444</v>
      </c>
      <c r="L16" s="16"/>
      <c r="M16" s="16" t="s">
        <v>441</v>
      </c>
      <c r="N16" s="18"/>
      <c r="O16" s="14" t="s">
        <v>442</v>
      </c>
      <c r="P16" s="18" t="str">
        <f>VLOOKUP(D16,[1]TOTAL!C$3:E$7892,2,0)</f>
        <v>G4LDL1068741</v>
      </c>
      <c r="Q16" s="15" t="str">
        <f>VLOOKUP(D16,[1]TOTAL!C$3:E$7892,3,0)</f>
        <v>Trắng đen SWA</v>
      </c>
    </row>
    <row r="17" spans="2:17" s="15" customFormat="1" ht="16.5" customHeight="1">
      <c r="B17" s="14">
        <f t="shared" si="0"/>
        <v>10</v>
      </c>
      <c r="C17" s="16" t="s">
        <v>443</v>
      </c>
      <c r="D17" s="30" t="s">
        <v>454</v>
      </c>
      <c r="E17" s="16" t="s">
        <v>578</v>
      </c>
      <c r="F17" s="31" t="s">
        <v>415</v>
      </c>
      <c r="G17" s="16">
        <v>1</v>
      </c>
      <c r="H17" s="16"/>
      <c r="I17" s="16" t="s">
        <v>690</v>
      </c>
      <c r="J17" s="16" t="s">
        <v>690</v>
      </c>
      <c r="K17" s="32" t="s">
        <v>444</v>
      </c>
      <c r="L17" s="16"/>
      <c r="M17" s="16" t="s">
        <v>567</v>
      </c>
      <c r="N17" s="18"/>
      <c r="O17" s="14" t="s">
        <v>442</v>
      </c>
      <c r="P17" s="18" t="str">
        <f>VLOOKUP(D17,[1]TOTAL!C$3:E$7892,2,0)</f>
        <v>G4LDLD098295</v>
      </c>
      <c r="Q17" s="15" t="str">
        <f>VLOOKUP(D17,[1]TOTAL!C$3:E$7892,3,0)</f>
        <v>Trắng đen SWA</v>
      </c>
    </row>
    <row r="18" spans="2:17" s="15" customFormat="1" ht="16.5" customHeight="1">
      <c r="B18" s="14">
        <f t="shared" si="0"/>
        <v>11</v>
      </c>
      <c r="C18" s="16" t="s">
        <v>443</v>
      </c>
      <c r="D18" s="30" t="s">
        <v>455</v>
      </c>
      <c r="E18" s="16" t="s">
        <v>579</v>
      </c>
      <c r="F18" s="31" t="s">
        <v>415</v>
      </c>
      <c r="G18" s="16">
        <v>1</v>
      </c>
      <c r="H18" s="16"/>
      <c r="I18" s="16" t="s">
        <v>421</v>
      </c>
      <c r="J18" s="16" t="s">
        <v>689</v>
      </c>
      <c r="K18" s="32" t="s">
        <v>444</v>
      </c>
      <c r="L18" s="16"/>
      <c r="M18" s="16" t="s">
        <v>441</v>
      </c>
      <c r="N18" s="18"/>
      <c r="O18" s="14" t="s">
        <v>442</v>
      </c>
      <c r="P18" s="18" t="str">
        <f>VLOOKUP(D18,[1]TOTAL!C$3:E$7892,2,0)</f>
        <v>G4LDL1069177</v>
      </c>
      <c r="Q18" s="15" t="str">
        <f>VLOOKUP(D18,[1]TOTAL!C$3:E$7892,3,0)</f>
        <v>Trắng đen SWA</v>
      </c>
    </row>
    <row r="19" spans="2:17" s="15" customFormat="1" ht="16.5" customHeight="1">
      <c r="B19" s="14">
        <f t="shared" si="0"/>
        <v>12</v>
      </c>
      <c r="C19" s="16" t="s">
        <v>443</v>
      </c>
      <c r="D19" s="30" t="s">
        <v>456</v>
      </c>
      <c r="E19" s="16" t="s">
        <v>580</v>
      </c>
      <c r="F19" s="31" t="s">
        <v>415</v>
      </c>
      <c r="G19" s="16">
        <v>1</v>
      </c>
      <c r="H19" s="16"/>
      <c r="I19" s="16" t="s">
        <v>421</v>
      </c>
      <c r="J19" s="16" t="s">
        <v>689</v>
      </c>
      <c r="K19" s="32" t="s">
        <v>444</v>
      </c>
      <c r="L19" s="16"/>
      <c r="M19" s="16" t="s">
        <v>441</v>
      </c>
      <c r="N19" s="18"/>
      <c r="O19" s="14" t="s">
        <v>442</v>
      </c>
      <c r="P19" s="18" t="str">
        <f>VLOOKUP(D19,[1]TOTAL!C$3:E$7892,2,0)</f>
        <v>G4LDL1069176</v>
      </c>
      <c r="Q19" s="15" t="str">
        <f>VLOOKUP(D19,[1]TOTAL!C$3:E$7892,3,0)</f>
        <v>Trắng đen SWA</v>
      </c>
    </row>
    <row r="20" spans="2:17" s="15" customFormat="1" ht="16.5" customHeight="1">
      <c r="B20" s="14">
        <f t="shared" si="0"/>
        <v>13</v>
      </c>
      <c r="C20" s="16" t="s">
        <v>443</v>
      </c>
      <c r="D20" s="30" t="s">
        <v>457</v>
      </c>
      <c r="E20" s="16" t="s">
        <v>581</v>
      </c>
      <c r="F20" s="30" t="s">
        <v>415</v>
      </c>
      <c r="G20" s="16">
        <v>1</v>
      </c>
      <c r="H20" s="16"/>
      <c r="I20" s="16" t="s">
        <v>421</v>
      </c>
      <c r="J20" s="16" t="s">
        <v>689</v>
      </c>
      <c r="K20" s="32" t="s">
        <v>444</v>
      </c>
      <c r="L20" s="16"/>
      <c r="M20" s="16" t="s">
        <v>441</v>
      </c>
      <c r="N20" s="18"/>
      <c r="O20" s="14" t="s">
        <v>442</v>
      </c>
      <c r="P20" s="18" t="str">
        <f>VLOOKUP(D20,[1]TOTAL!C$3:E$7892,2,0)</f>
        <v>G4LDL1069175</v>
      </c>
      <c r="Q20" s="15" t="str">
        <f>VLOOKUP(D20,[1]TOTAL!C$3:E$7892,3,0)</f>
        <v>Trắng đen SWA</v>
      </c>
    </row>
    <row r="21" spans="2:17" s="15" customFormat="1" ht="16.5" customHeight="1">
      <c r="B21" s="14">
        <f t="shared" si="0"/>
        <v>14</v>
      </c>
      <c r="C21" s="16" t="s">
        <v>443</v>
      </c>
      <c r="D21" s="30" t="s">
        <v>458</v>
      </c>
      <c r="E21" s="16" t="s">
        <v>582</v>
      </c>
      <c r="F21" s="30" t="s">
        <v>415</v>
      </c>
      <c r="G21" s="16">
        <v>1</v>
      </c>
      <c r="H21" s="16"/>
      <c r="I21" s="16" t="s">
        <v>421</v>
      </c>
      <c r="J21" s="16" t="s">
        <v>689</v>
      </c>
      <c r="K21" s="32" t="s">
        <v>444</v>
      </c>
      <c r="L21" s="16"/>
      <c r="M21" s="16" t="s">
        <v>441</v>
      </c>
      <c r="N21" s="18"/>
      <c r="O21" s="14" t="s">
        <v>442</v>
      </c>
      <c r="P21" s="18" t="str">
        <f>VLOOKUP(D21,[1]TOTAL!C$3:E$7892,2,0)</f>
        <v>G4LDL1069173</v>
      </c>
      <c r="Q21" s="15" t="str">
        <f>VLOOKUP(D21,[1]TOTAL!C$3:E$7892,3,0)</f>
        <v>Trắng đen SWA</v>
      </c>
    </row>
    <row r="22" spans="2:17" s="15" customFormat="1" ht="16.5" customHeight="1">
      <c r="B22" s="14">
        <f t="shared" si="0"/>
        <v>15</v>
      </c>
      <c r="C22" s="16" t="s">
        <v>443</v>
      </c>
      <c r="D22" s="30" t="s">
        <v>459</v>
      </c>
      <c r="E22" s="16" t="s">
        <v>583</v>
      </c>
      <c r="F22" s="30" t="s">
        <v>415</v>
      </c>
      <c r="G22" s="16">
        <v>1</v>
      </c>
      <c r="H22" s="16"/>
      <c r="I22" s="16" t="s">
        <v>421</v>
      </c>
      <c r="J22" s="16" t="s">
        <v>689</v>
      </c>
      <c r="K22" s="32" t="s">
        <v>444</v>
      </c>
      <c r="L22" s="16"/>
      <c r="M22" s="16" t="s">
        <v>441</v>
      </c>
      <c r="N22" s="18"/>
      <c r="O22" s="14" t="s">
        <v>442</v>
      </c>
      <c r="P22" s="18" t="str">
        <f>VLOOKUP(D22,[1]TOTAL!C$3:E$7892,2,0)</f>
        <v>G4LDL1069172</v>
      </c>
      <c r="Q22" s="15" t="str">
        <f>VLOOKUP(D22,[1]TOTAL!C$3:E$7892,3,0)</f>
        <v>Trắng đen SWA</v>
      </c>
    </row>
    <row r="23" spans="2:17" s="15" customFormat="1" ht="16.5" customHeight="1">
      <c r="B23" s="14">
        <f t="shared" si="0"/>
        <v>16</v>
      </c>
      <c r="C23" s="16" t="s">
        <v>443</v>
      </c>
      <c r="D23" s="30" t="s">
        <v>460</v>
      </c>
      <c r="E23" s="16" t="s">
        <v>584</v>
      </c>
      <c r="F23" s="30" t="s">
        <v>415</v>
      </c>
      <c r="G23" s="16">
        <v>1</v>
      </c>
      <c r="H23" s="16"/>
      <c r="I23" s="16" t="s">
        <v>421</v>
      </c>
      <c r="J23" s="16" t="s">
        <v>689</v>
      </c>
      <c r="K23" s="32" t="s">
        <v>444</v>
      </c>
      <c r="L23" s="16"/>
      <c r="M23" s="16" t="s">
        <v>441</v>
      </c>
      <c r="N23" s="18"/>
      <c r="O23" s="14" t="s">
        <v>442</v>
      </c>
      <c r="P23" s="18" t="str">
        <f>VLOOKUP(D23,[1]TOTAL!C$3:E$7892,2,0)</f>
        <v>G4LDL1068740</v>
      </c>
      <c r="Q23" s="15" t="str">
        <f>VLOOKUP(D23,[1]TOTAL!C$3:E$7892,3,0)</f>
        <v>Trắng đen SWA</v>
      </c>
    </row>
    <row r="24" spans="2:17" s="15" customFormat="1" ht="16.5" customHeight="1">
      <c r="B24" s="14">
        <f t="shared" si="0"/>
        <v>17</v>
      </c>
      <c r="C24" s="16" t="s">
        <v>443</v>
      </c>
      <c r="D24" s="30" t="s">
        <v>461</v>
      </c>
      <c r="E24" s="16" t="s">
        <v>585</v>
      </c>
      <c r="F24" s="30" t="s">
        <v>415</v>
      </c>
      <c r="G24" s="16">
        <v>1</v>
      </c>
      <c r="H24" s="16"/>
      <c r="I24" s="16" t="s">
        <v>422</v>
      </c>
      <c r="J24" s="16" t="s">
        <v>689</v>
      </c>
      <c r="K24" s="32" t="s">
        <v>444</v>
      </c>
      <c r="L24" s="16"/>
      <c r="M24" s="16" t="s">
        <v>441</v>
      </c>
      <c r="N24" s="18"/>
      <c r="O24" s="14" t="s">
        <v>442</v>
      </c>
      <c r="P24" s="18" t="str">
        <f>VLOOKUP(D24,[1]TOTAL!C$3:E$7892,2,0)</f>
        <v>G4LDL1069188</v>
      </c>
      <c r="Q24" s="15" t="str">
        <f>VLOOKUP(D24,[1]TOTAL!C$3:E$7892,3,0)</f>
        <v>Trắng đen SWA</v>
      </c>
    </row>
    <row r="25" spans="2:17" s="15" customFormat="1" ht="16.5" customHeight="1">
      <c r="B25" s="14">
        <f t="shared" si="0"/>
        <v>18</v>
      </c>
      <c r="C25" s="16" t="s">
        <v>443</v>
      </c>
      <c r="D25" s="30" t="s">
        <v>462</v>
      </c>
      <c r="E25" s="16" t="s">
        <v>586</v>
      </c>
      <c r="F25" s="30" t="s">
        <v>415</v>
      </c>
      <c r="G25" s="16">
        <v>1</v>
      </c>
      <c r="H25" s="16"/>
      <c r="I25" s="16" t="s">
        <v>422</v>
      </c>
      <c r="J25" s="16" t="s">
        <v>689</v>
      </c>
      <c r="K25" s="32" t="s">
        <v>444</v>
      </c>
      <c r="L25" s="16"/>
      <c r="M25" s="16" t="s">
        <v>441</v>
      </c>
      <c r="N25" s="18"/>
      <c r="O25" s="14" t="s">
        <v>442</v>
      </c>
      <c r="P25" s="18" t="str">
        <f>VLOOKUP(D25,[1]TOTAL!C$3:E$7892,2,0)</f>
        <v>G4LDL1069186</v>
      </c>
      <c r="Q25" s="15" t="str">
        <f>VLOOKUP(D25,[1]TOTAL!C$3:E$7892,3,0)</f>
        <v>Trắng đen SWA</v>
      </c>
    </row>
    <row r="26" spans="2:17" s="15" customFormat="1" ht="16.5" customHeight="1">
      <c r="B26" s="14">
        <f t="shared" si="0"/>
        <v>19</v>
      </c>
      <c r="C26" s="16" t="s">
        <v>443</v>
      </c>
      <c r="D26" s="30" t="s">
        <v>463</v>
      </c>
      <c r="E26" s="16" t="s">
        <v>587</v>
      </c>
      <c r="F26" s="30" t="s">
        <v>415</v>
      </c>
      <c r="G26" s="16">
        <v>1</v>
      </c>
      <c r="H26" s="16"/>
      <c r="I26" s="16" t="s">
        <v>422</v>
      </c>
      <c r="J26" s="16" t="s">
        <v>689</v>
      </c>
      <c r="K26" s="32" t="s">
        <v>444</v>
      </c>
      <c r="L26" s="16"/>
      <c r="M26" s="16" t="s">
        <v>441</v>
      </c>
      <c r="N26" s="18"/>
      <c r="O26" s="14" t="s">
        <v>442</v>
      </c>
      <c r="P26" s="18" t="str">
        <f>VLOOKUP(D26,[1]TOTAL!C$3:E$7892,2,0)</f>
        <v>G4LDL1069185</v>
      </c>
      <c r="Q26" s="15" t="str">
        <f>VLOOKUP(D26,[1]TOTAL!C$3:E$7892,3,0)</f>
        <v>Trắng đen SWA</v>
      </c>
    </row>
    <row r="27" spans="2:17" s="15" customFormat="1" ht="16.5" customHeight="1">
      <c r="B27" s="14">
        <f t="shared" si="0"/>
        <v>20</v>
      </c>
      <c r="C27" s="16" t="s">
        <v>443</v>
      </c>
      <c r="D27" s="30" t="s">
        <v>464</v>
      </c>
      <c r="E27" s="16" t="s">
        <v>588</v>
      </c>
      <c r="F27" s="30" t="s">
        <v>415</v>
      </c>
      <c r="G27" s="16">
        <v>1</v>
      </c>
      <c r="H27" s="16"/>
      <c r="I27" s="16" t="s">
        <v>422</v>
      </c>
      <c r="J27" s="16" t="s">
        <v>689</v>
      </c>
      <c r="K27" s="32" t="s">
        <v>444</v>
      </c>
      <c r="L27" s="16"/>
      <c r="M27" s="16" t="s">
        <v>441</v>
      </c>
      <c r="N27" s="18"/>
      <c r="O27" s="14" t="s">
        <v>442</v>
      </c>
      <c r="P27" s="18" t="str">
        <f>VLOOKUP(D27,[1]TOTAL!C$3:E$7892,2,0)</f>
        <v>G4LDL1069184</v>
      </c>
      <c r="Q27" s="15" t="str">
        <f>VLOOKUP(D27,[1]TOTAL!C$3:E$7892,3,0)</f>
        <v>Trắng đen SWA</v>
      </c>
    </row>
    <row r="28" spans="2:17" s="15" customFormat="1" ht="16.5" customHeight="1">
      <c r="B28" s="14">
        <f t="shared" si="0"/>
        <v>21</v>
      </c>
      <c r="C28" s="16" t="s">
        <v>443</v>
      </c>
      <c r="D28" s="30" t="s">
        <v>465</v>
      </c>
      <c r="E28" s="16" t="s">
        <v>589</v>
      </c>
      <c r="F28" s="30" t="s">
        <v>415</v>
      </c>
      <c r="G28" s="16">
        <v>1</v>
      </c>
      <c r="H28" s="16"/>
      <c r="I28" s="16" t="s">
        <v>422</v>
      </c>
      <c r="J28" s="16" t="s">
        <v>689</v>
      </c>
      <c r="K28" s="32" t="s">
        <v>444</v>
      </c>
      <c r="L28" s="16"/>
      <c r="M28" s="16" t="s">
        <v>441</v>
      </c>
      <c r="N28" s="18"/>
      <c r="O28" s="14" t="s">
        <v>442</v>
      </c>
      <c r="P28" s="18" t="str">
        <f>VLOOKUP(D28,[1]TOTAL!C$3:E$7892,2,0)</f>
        <v>G4LDL1069178</v>
      </c>
      <c r="Q28" s="15" t="str">
        <f>VLOOKUP(D28,[1]TOTAL!C$3:E$7892,3,0)</f>
        <v>Trắng đen SWA</v>
      </c>
    </row>
    <row r="29" spans="2:17" s="15" customFormat="1" ht="16.5" customHeight="1">
      <c r="B29" s="14">
        <f t="shared" si="0"/>
        <v>22</v>
      </c>
      <c r="C29" s="16" t="s">
        <v>443</v>
      </c>
      <c r="D29" s="30" t="s">
        <v>466</v>
      </c>
      <c r="E29" s="16" t="s">
        <v>590</v>
      </c>
      <c r="F29" s="30" t="s">
        <v>415</v>
      </c>
      <c r="G29" s="16">
        <v>1</v>
      </c>
      <c r="H29" s="16"/>
      <c r="I29" s="16" t="s">
        <v>422</v>
      </c>
      <c r="J29" s="16" t="s">
        <v>689</v>
      </c>
      <c r="K29" s="32" t="s">
        <v>444</v>
      </c>
      <c r="L29" s="16"/>
      <c r="M29" s="16" t="s">
        <v>441</v>
      </c>
      <c r="N29" s="18"/>
      <c r="O29" s="14" t="s">
        <v>442</v>
      </c>
      <c r="P29" s="18" t="str">
        <f>VLOOKUP(D29,[1]TOTAL!C$3:E$7892,2,0)</f>
        <v>G4LDL1069174</v>
      </c>
      <c r="Q29" s="15" t="str">
        <f>VLOOKUP(D29,[1]TOTAL!C$3:E$7892,3,0)</f>
        <v>Trắng đen SWA</v>
      </c>
    </row>
    <row r="30" spans="2:17" s="15" customFormat="1" ht="16.5" customHeight="1">
      <c r="B30" s="14">
        <f t="shared" si="0"/>
        <v>23</v>
      </c>
      <c r="C30" s="16" t="s">
        <v>443</v>
      </c>
      <c r="D30" s="30" t="s">
        <v>467</v>
      </c>
      <c r="E30" s="16" t="s">
        <v>591</v>
      </c>
      <c r="F30" s="30" t="s">
        <v>415</v>
      </c>
      <c r="G30" s="16">
        <v>1</v>
      </c>
      <c r="H30" s="16"/>
      <c r="I30" s="16" t="s">
        <v>423</v>
      </c>
      <c r="J30" s="16" t="s">
        <v>689</v>
      </c>
      <c r="K30" s="32" t="s">
        <v>444</v>
      </c>
      <c r="L30" s="16"/>
      <c r="M30" s="16" t="s">
        <v>441</v>
      </c>
      <c r="N30" s="18"/>
      <c r="O30" s="14" t="s">
        <v>442</v>
      </c>
      <c r="P30" s="18" t="str">
        <f>VLOOKUP(D30,[1]TOTAL!C$3:E$7892,2,0)</f>
        <v>G4LDL1069183</v>
      </c>
      <c r="Q30" s="15" t="str">
        <f>VLOOKUP(D30,[1]TOTAL!C$3:E$7892,3,0)</f>
        <v>Trắng đen SWA</v>
      </c>
    </row>
    <row r="31" spans="2:17" s="15" customFormat="1" ht="16.5" customHeight="1">
      <c r="B31" s="14">
        <f t="shared" si="0"/>
        <v>24</v>
      </c>
      <c r="C31" s="16" t="s">
        <v>443</v>
      </c>
      <c r="D31" s="30" t="s">
        <v>468</v>
      </c>
      <c r="E31" s="16" t="s">
        <v>592</v>
      </c>
      <c r="F31" s="30" t="s">
        <v>415</v>
      </c>
      <c r="G31" s="16">
        <v>1</v>
      </c>
      <c r="H31" s="16"/>
      <c r="I31" s="16" t="s">
        <v>423</v>
      </c>
      <c r="J31" s="16" t="s">
        <v>689</v>
      </c>
      <c r="K31" s="32" t="s">
        <v>444</v>
      </c>
      <c r="L31" s="16"/>
      <c r="M31" s="16" t="s">
        <v>441</v>
      </c>
      <c r="N31" s="18"/>
      <c r="O31" s="14" t="s">
        <v>442</v>
      </c>
      <c r="P31" s="18" t="str">
        <f>VLOOKUP(D31,[1]TOTAL!C$3:E$7892,2,0)</f>
        <v>G4LDL1069182</v>
      </c>
      <c r="Q31" s="15" t="str">
        <f>VLOOKUP(D31,[1]TOTAL!C$3:E$7892,3,0)</f>
        <v>Trắng đen SWA</v>
      </c>
    </row>
    <row r="32" spans="2:17" s="15" customFormat="1" ht="16.5" customHeight="1">
      <c r="B32" s="14">
        <f t="shared" si="0"/>
        <v>25</v>
      </c>
      <c r="C32" s="16" t="s">
        <v>443</v>
      </c>
      <c r="D32" s="30" t="s">
        <v>469</v>
      </c>
      <c r="E32" s="16" t="s">
        <v>593</v>
      </c>
      <c r="F32" s="30" t="s">
        <v>415</v>
      </c>
      <c r="G32" s="16">
        <v>1</v>
      </c>
      <c r="H32" s="16"/>
      <c r="I32" s="16" t="s">
        <v>423</v>
      </c>
      <c r="J32" s="16" t="s">
        <v>689</v>
      </c>
      <c r="K32" s="32" t="s">
        <v>444</v>
      </c>
      <c r="L32" s="16"/>
      <c r="M32" s="16" t="s">
        <v>441</v>
      </c>
      <c r="N32" s="18"/>
      <c r="O32" s="14" t="s">
        <v>442</v>
      </c>
      <c r="P32" s="18" t="str">
        <f>VLOOKUP(D32,[1]TOTAL!C$3:E$7892,2,0)</f>
        <v>G4LDL1069181</v>
      </c>
      <c r="Q32" s="15" t="str">
        <f>VLOOKUP(D32,[1]TOTAL!C$3:E$7892,3,0)</f>
        <v>Trắng đen SWA</v>
      </c>
    </row>
    <row r="33" spans="2:17" s="15" customFormat="1" ht="16.5" customHeight="1">
      <c r="B33" s="14">
        <f t="shared" si="0"/>
        <v>26</v>
      </c>
      <c r="C33" s="16" t="s">
        <v>443</v>
      </c>
      <c r="D33" s="30" t="s">
        <v>470</v>
      </c>
      <c r="E33" s="16" t="s">
        <v>594</v>
      </c>
      <c r="F33" s="30" t="s">
        <v>415</v>
      </c>
      <c r="G33" s="16">
        <v>1</v>
      </c>
      <c r="H33" s="16"/>
      <c r="I33" s="16" t="s">
        <v>423</v>
      </c>
      <c r="J33" s="16" t="s">
        <v>689</v>
      </c>
      <c r="K33" s="32" t="s">
        <v>444</v>
      </c>
      <c r="L33" s="16"/>
      <c r="M33" s="16" t="s">
        <v>441</v>
      </c>
      <c r="N33" s="18"/>
      <c r="O33" s="14"/>
      <c r="P33" s="18" t="str">
        <f>VLOOKUP(D33,[1]TOTAL!C$3:E$7892,2,0)</f>
        <v>G4LDL1069171</v>
      </c>
      <c r="Q33" s="15" t="str">
        <f>VLOOKUP(D33,[1]TOTAL!C$3:E$7892,3,0)</f>
        <v>Trắng đen SWA</v>
      </c>
    </row>
    <row r="34" spans="2:17" s="15" customFormat="1" ht="16.5" customHeight="1">
      <c r="B34" s="14">
        <f t="shared" si="0"/>
        <v>27</v>
      </c>
      <c r="C34" s="16" t="s">
        <v>443</v>
      </c>
      <c r="D34" s="30" t="s">
        <v>471</v>
      </c>
      <c r="E34" s="16" t="s">
        <v>595</v>
      </c>
      <c r="F34" s="30" t="s">
        <v>415</v>
      </c>
      <c r="G34" s="16">
        <v>1</v>
      </c>
      <c r="H34" s="16"/>
      <c r="I34" s="16" t="s">
        <v>423</v>
      </c>
      <c r="J34" s="16" t="s">
        <v>689</v>
      </c>
      <c r="K34" s="32" t="s">
        <v>444</v>
      </c>
      <c r="L34" s="16"/>
      <c r="M34" s="16" t="s">
        <v>441</v>
      </c>
      <c r="N34" s="18"/>
      <c r="O34" s="14" t="s">
        <v>442</v>
      </c>
      <c r="P34" s="18" t="str">
        <f>VLOOKUP(D34,[1]TOTAL!C$3:E$7892,2,0)</f>
        <v>G4LDL1069169</v>
      </c>
      <c r="Q34" s="15" t="str">
        <f>VLOOKUP(D34,[1]TOTAL!C$3:E$7892,3,0)</f>
        <v>Trắng đen SWA</v>
      </c>
    </row>
    <row r="35" spans="2:17" s="15" customFormat="1" ht="16.5" customHeight="1">
      <c r="B35" s="14">
        <f t="shared" si="0"/>
        <v>28</v>
      </c>
      <c r="C35" s="16" t="s">
        <v>443</v>
      </c>
      <c r="D35" s="30" t="s">
        <v>472</v>
      </c>
      <c r="E35" s="16" t="s">
        <v>596</v>
      </c>
      <c r="F35" s="30" t="s">
        <v>415</v>
      </c>
      <c r="G35" s="16">
        <v>1</v>
      </c>
      <c r="H35" s="16"/>
      <c r="I35" s="16" t="s">
        <v>423</v>
      </c>
      <c r="J35" s="16" t="s">
        <v>689</v>
      </c>
      <c r="K35" s="32" t="s">
        <v>444</v>
      </c>
      <c r="L35" s="16"/>
      <c r="M35" s="16" t="s">
        <v>441</v>
      </c>
      <c r="N35" s="18"/>
      <c r="O35" s="14" t="s">
        <v>442</v>
      </c>
      <c r="P35" s="18" t="str">
        <f>VLOOKUP(D35,[1]TOTAL!C$3:E$7892,2,0)</f>
        <v>G4LDL1068747</v>
      </c>
      <c r="Q35" s="15" t="str">
        <f>VLOOKUP(D35,[1]TOTAL!C$3:E$7892,3,0)</f>
        <v>Trắng đen SWA</v>
      </c>
    </row>
    <row r="36" spans="2:17" s="15" customFormat="1" ht="16.5" customHeight="1">
      <c r="B36" s="14">
        <f t="shared" si="0"/>
        <v>29</v>
      </c>
      <c r="C36" s="16" t="s">
        <v>443</v>
      </c>
      <c r="D36" s="30" t="s">
        <v>473</v>
      </c>
      <c r="E36" s="16" t="s">
        <v>597</v>
      </c>
      <c r="F36" s="30" t="s">
        <v>415</v>
      </c>
      <c r="G36" s="16">
        <v>1</v>
      </c>
      <c r="H36" s="16"/>
      <c r="I36" s="16" t="s">
        <v>424</v>
      </c>
      <c r="J36" s="16" t="s">
        <v>689</v>
      </c>
      <c r="K36" s="32" t="s">
        <v>444</v>
      </c>
      <c r="L36" s="16"/>
      <c r="M36" s="16" t="s">
        <v>441</v>
      </c>
      <c r="N36" s="18"/>
      <c r="O36" s="14" t="s">
        <v>442</v>
      </c>
      <c r="P36" s="18" t="str">
        <f>VLOOKUP(D36,[1]TOTAL!C$3:E$7892,2,0)</f>
        <v>G4LDL1069213</v>
      </c>
      <c r="Q36" s="15" t="str">
        <f>VLOOKUP(D36,[1]TOTAL!C$3:E$7892,3,0)</f>
        <v>Trắng đen SWA</v>
      </c>
    </row>
    <row r="37" spans="2:17" s="15" customFormat="1" ht="16.5" customHeight="1">
      <c r="B37" s="14">
        <f t="shared" si="0"/>
        <v>30</v>
      </c>
      <c r="C37" s="16" t="s">
        <v>443</v>
      </c>
      <c r="D37" s="30" t="s">
        <v>474</v>
      </c>
      <c r="E37" s="16" t="s">
        <v>598</v>
      </c>
      <c r="F37" s="30" t="s">
        <v>415</v>
      </c>
      <c r="G37" s="16">
        <v>1</v>
      </c>
      <c r="H37" s="16"/>
      <c r="I37" s="16" t="s">
        <v>424</v>
      </c>
      <c r="J37" s="16" t="s">
        <v>689</v>
      </c>
      <c r="K37" s="32" t="s">
        <v>444</v>
      </c>
      <c r="L37" s="16"/>
      <c r="M37" s="16" t="s">
        <v>441</v>
      </c>
      <c r="N37" s="18"/>
      <c r="O37" s="14" t="s">
        <v>442</v>
      </c>
      <c r="P37" s="18" t="str">
        <f>VLOOKUP(D37,[1]TOTAL!C$3:E$7892,2,0)</f>
        <v>G4LDL1069207</v>
      </c>
      <c r="Q37" s="15" t="str">
        <f>VLOOKUP(D37,[1]TOTAL!C$3:E$7892,3,0)</f>
        <v>Trắng đen SWA</v>
      </c>
    </row>
    <row r="38" spans="2:17" s="15" customFormat="1" ht="16.5" customHeight="1">
      <c r="B38" s="14">
        <f t="shared" si="0"/>
        <v>31</v>
      </c>
      <c r="C38" s="16" t="s">
        <v>443</v>
      </c>
      <c r="D38" s="30" t="s">
        <v>475</v>
      </c>
      <c r="E38" s="16" t="s">
        <v>599</v>
      </c>
      <c r="F38" s="30" t="s">
        <v>415</v>
      </c>
      <c r="G38" s="16">
        <v>1</v>
      </c>
      <c r="H38" s="16"/>
      <c r="I38" s="16" t="s">
        <v>424</v>
      </c>
      <c r="J38" s="16" t="s">
        <v>689</v>
      </c>
      <c r="K38" s="32" t="s">
        <v>444</v>
      </c>
      <c r="L38" s="16"/>
      <c r="M38" s="16" t="s">
        <v>441</v>
      </c>
      <c r="N38" s="18"/>
      <c r="O38" s="14" t="s">
        <v>442</v>
      </c>
      <c r="P38" s="18" t="str">
        <f>VLOOKUP(D38,[1]TOTAL!C$3:E$7892,2,0)</f>
        <v>G4LDL1069203</v>
      </c>
      <c r="Q38" s="15" t="str">
        <f>VLOOKUP(D38,[1]TOTAL!C$3:E$7892,3,0)</f>
        <v>Trắng đen SWA</v>
      </c>
    </row>
    <row r="39" spans="2:17" s="15" customFormat="1" ht="16.5" customHeight="1">
      <c r="B39" s="14">
        <f t="shared" si="0"/>
        <v>32</v>
      </c>
      <c r="C39" s="16" t="s">
        <v>443</v>
      </c>
      <c r="D39" s="30" t="s">
        <v>476</v>
      </c>
      <c r="E39" s="16" t="s">
        <v>600</v>
      </c>
      <c r="F39" s="30" t="s">
        <v>415</v>
      </c>
      <c r="G39" s="16">
        <v>1</v>
      </c>
      <c r="H39" s="16"/>
      <c r="I39" s="16" t="s">
        <v>424</v>
      </c>
      <c r="J39" s="16" t="s">
        <v>689</v>
      </c>
      <c r="K39" s="32" t="s">
        <v>444</v>
      </c>
      <c r="L39" s="16"/>
      <c r="M39" s="16" t="s">
        <v>441</v>
      </c>
      <c r="N39" s="18"/>
      <c r="O39" s="14" t="s">
        <v>442</v>
      </c>
      <c r="P39" s="18" t="str">
        <f>VLOOKUP(D39,[1]TOTAL!C$3:E$7892,2,0)</f>
        <v>G4LDL1069201</v>
      </c>
      <c r="Q39" s="15" t="str">
        <f>VLOOKUP(D39,[1]TOTAL!C$3:E$7892,3,0)</f>
        <v>Trắng đen SWA</v>
      </c>
    </row>
    <row r="40" spans="2:17" s="15" customFormat="1" ht="16.5" customHeight="1">
      <c r="B40" s="14">
        <f t="shared" si="0"/>
        <v>33</v>
      </c>
      <c r="C40" s="16" t="s">
        <v>443</v>
      </c>
      <c r="D40" s="30" t="s">
        <v>477</v>
      </c>
      <c r="E40" s="16" t="s">
        <v>601</v>
      </c>
      <c r="F40" s="30" t="s">
        <v>415</v>
      </c>
      <c r="G40" s="16">
        <v>1</v>
      </c>
      <c r="H40" s="16"/>
      <c r="I40" s="16" t="s">
        <v>424</v>
      </c>
      <c r="J40" s="16" t="s">
        <v>689</v>
      </c>
      <c r="K40" s="32" t="s">
        <v>444</v>
      </c>
      <c r="L40" s="16"/>
      <c r="M40" s="16" t="s">
        <v>441</v>
      </c>
      <c r="N40" s="18"/>
      <c r="O40" s="14" t="s">
        <v>442</v>
      </c>
      <c r="P40" s="18" t="str">
        <f>VLOOKUP(D40,[1]TOTAL!C$3:E$7892,2,0)</f>
        <v>G4LDL1069192</v>
      </c>
      <c r="Q40" s="15" t="str">
        <f>VLOOKUP(D40,[1]TOTAL!C$3:E$7892,3,0)</f>
        <v>Trắng đen SWA</v>
      </c>
    </row>
    <row r="41" spans="2:17" s="15" customFormat="1" ht="16.5" customHeight="1">
      <c r="B41" s="14">
        <f t="shared" si="0"/>
        <v>34</v>
      </c>
      <c r="C41" s="16" t="s">
        <v>443</v>
      </c>
      <c r="D41" s="30" t="s">
        <v>478</v>
      </c>
      <c r="E41" s="16" t="s">
        <v>602</v>
      </c>
      <c r="F41" s="30" t="s">
        <v>415</v>
      </c>
      <c r="G41" s="16">
        <v>1</v>
      </c>
      <c r="H41" s="16"/>
      <c r="I41" s="16" t="s">
        <v>424</v>
      </c>
      <c r="J41" s="16" t="s">
        <v>689</v>
      </c>
      <c r="K41" s="32" t="s">
        <v>444</v>
      </c>
      <c r="L41" s="16"/>
      <c r="M41" s="16" t="s">
        <v>441</v>
      </c>
      <c r="N41" s="18"/>
      <c r="O41" s="14" t="s">
        <v>442</v>
      </c>
      <c r="P41" s="18" t="str">
        <f>VLOOKUP(D41,[1]TOTAL!C$3:E$7892,2,0)</f>
        <v>G4LDL1069179</v>
      </c>
      <c r="Q41" s="15" t="str">
        <f>VLOOKUP(D41,[1]TOTAL!C$3:E$7892,3,0)</f>
        <v>Trắng đen SWA</v>
      </c>
    </row>
    <row r="42" spans="2:17" s="15" customFormat="1" ht="16.5" customHeight="1">
      <c r="B42" s="14">
        <f t="shared" si="0"/>
        <v>35</v>
      </c>
      <c r="C42" s="16" t="s">
        <v>443</v>
      </c>
      <c r="D42" s="30" t="s">
        <v>479</v>
      </c>
      <c r="E42" s="16" t="s">
        <v>603</v>
      </c>
      <c r="F42" s="30" t="s">
        <v>415</v>
      </c>
      <c r="G42" s="16">
        <v>1</v>
      </c>
      <c r="H42" s="16"/>
      <c r="I42" s="16" t="s">
        <v>425</v>
      </c>
      <c r="J42" s="16" t="s">
        <v>689</v>
      </c>
      <c r="K42" s="32" t="s">
        <v>444</v>
      </c>
      <c r="L42" s="16"/>
      <c r="M42" s="16" t="s">
        <v>441</v>
      </c>
      <c r="N42" s="18"/>
      <c r="O42" s="14" t="s">
        <v>442</v>
      </c>
      <c r="P42" s="18" t="str">
        <f>VLOOKUP(D42,[1]TOTAL!C$3:E$7892,2,0)</f>
        <v>G4LDL1069206</v>
      </c>
      <c r="Q42" s="15" t="str">
        <f>VLOOKUP(D42,[1]TOTAL!C$3:E$7892,3,0)</f>
        <v>Trắng đen SWA</v>
      </c>
    </row>
    <row r="43" spans="2:17" s="15" customFormat="1" ht="16.5" customHeight="1">
      <c r="B43" s="14">
        <f t="shared" si="0"/>
        <v>36</v>
      </c>
      <c r="C43" s="16" t="s">
        <v>443</v>
      </c>
      <c r="D43" s="30" t="s">
        <v>480</v>
      </c>
      <c r="E43" s="16" t="s">
        <v>604</v>
      </c>
      <c r="F43" s="30" t="s">
        <v>415</v>
      </c>
      <c r="G43" s="16">
        <v>1</v>
      </c>
      <c r="H43" s="16"/>
      <c r="I43" s="16" t="s">
        <v>425</v>
      </c>
      <c r="J43" s="16" t="s">
        <v>689</v>
      </c>
      <c r="K43" s="32" t="s">
        <v>444</v>
      </c>
      <c r="L43" s="16"/>
      <c r="M43" s="16" t="s">
        <v>441</v>
      </c>
      <c r="N43" s="18"/>
      <c r="O43" s="14" t="s">
        <v>442</v>
      </c>
      <c r="P43" s="18" t="str">
        <f>VLOOKUP(D43,[1]TOTAL!C$3:E$7892,2,0)</f>
        <v>G4LDL1069205</v>
      </c>
      <c r="Q43" s="15" t="str">
        <f>VLOOKUP(D43,[1]TOTAL!C$3:E$7892,3,0)</f>
        <v>Trắng đen SWA</v>
      </c>
    </row>
    <row r="44" spans="2:17" s="15" customFormat="1" ht="16.5" customHeight="1">
      <c r="B44" s="14">
        <f t="shared" si="0"/>
        <v>37</v>
      </c>
      <c r="C44" s="16" t="s">
        <v>443</v>
      </c>
      <c r="D44" s="30" t="s">
        <v>481</v>
      </c>
      <c r="E44" s="16" t="s">
        <v>605</v>
      </c>
      <c r="F44" s="30" t="s">
        <v>415</v>
      </c>
      <c r="G44" s="16">
        <v>1</v>
      </c>
      <c r="H44" s="16"/>
      <c r="I44" s="16" t="s">
        <v>425</v>
      </c>
      <c r="J44" s="16" t="s">
        <v>689</v>
      </c>
      <c r="K44" s="32" t="s">
        <v>444</v>
      </c>
      <c r="L44" s="16"/>
      <c r="M44" s="16" t="s">
        <v>441</v>
      </c>
      <c r="N44" s="18"/>
      <c r="O44" s="14" t="s">
        <v>442</v>
      </c>
      <c r="P44" s="18" t="str">
        <f>VLOOKUP(D44,[1]TOTAL!C$3:E$7892,2,0)</f>
        <v>G4LDL1069199</v>
      </c>
      <c r="Q44" s="15" t="str">
        <f>VLOOKUP(D44,[1]TOTAL!C$3:E$7892,3,0)</f>
        <v>Trắng đen SWA</v>
      </c>
    </row>
    <row r="45" spans="2:17" s="15" customFormat="1" ht="16.5" customHeight="1">
      <c r="B45" s="14">
        <f t="shared" si="0"/>
        <v>38</v>
      </c>
      <c r="C45" s="16" t="s">
        <v>443</v>
      </c>
      <c r="D45" s="30" t="s">
        <v>482</v>
      </c>
      <c r="E45" s="16" t="s">
        <v>606</v>
      </c>
      <c r="F45" s="30" t="s">
        <v>415</v>
      </c>
      <c r="G45" s="16">
        <v>1</v>
      </c>
      <c r="H45" s="16"/>
      <c r="I45" s="16" t="s">
        <v>425</v>
      </c>
      <c r="J45" s="16" t="s">
        <v>689</v>
      </c>
      <c r="K45" s="32" t="s">
        <v>444</v>
      </c>
      <c r="L45" s="16"/>
      <c r="M45" s="16" t="s">
        <v>441</v>
      </c>
      <c r="N45" s="18"/>
      <c r="O45" s="14" t="s">
        <v>442</v>
      </c>
      <c r="P45" s="18" t="str">
        <f>VLOOKUP(D45,[1]TOTAL!C$3:E$7892,2,0)</f>
        <v>G4LDL1069197</v>
      </c>
      <c r="Q45" s="15" t="str">
        <f>VLOOKUP(D45,[1]TOTAL!C$3:E$7892,3,0)</f>
        <v>Trắng đen SWA</v>
      </c>
    </row>
    <row r="46" spans="2:17" s="15" customFormat="1" ht="16.5" customHeight="1">
      <c r="B46" s="14">
        <f t="shared" si="0"/>
        <v>39</v>
      </c>
      <c r="C46" s="16" t="s">
        <v>443</v>
      </c>
      <c r="D46" s="30" t="s">
        <v>483</v>
      </c>
      <c r="E46" s="16" t="s">
        <v>607</v>
      </c>
      <c r="F46" s="30" t="s">
        <v>415</v>
      </c>
      <c r="G46" s="16">
        <v>1</v>
      </c>
      <c r="H46" s="16"/>
      <c r="I46" s="16" t="s">
        <v>425</v>
      </c>
      <c r="J46" s="16" t="s">
        <v>689</v>
      </c>
      <c r="K46" s="32" t="s">
        <v>444</v>
      </c>
      <c r="L46" s="16"/>
      <c r="M46" s="16" t="s">
        <v>441</v>
      </c>
      <c r="N46" s="18"/>
      <c r="O46" s="14" t="s">
        <v>442</v>
      </c>
      <c r="P46" s="18" t="str">
        <f>VLOOKUP(D46,[1]TOTAL!C$3:E$7892,2,0)</f>
        <v>G4LDL1069196</v>
      </c>
      <c r="Q46" s="15" t="str">
        <f>VLOOKUP(D46,[1]TOTAL!C$3:E$7892,3,0)</f>
        <v>Trắng đen SWA</v>
      </c>
    </row>
    <row r="47" spans="2:17" s="15" customFormat="1" ht="16.5" customHeight="1">
      <c r="B47" s="14">
        <f t="shared" si="0"/>
        <v>40</v>
      </c>
      <c r="C47" s="16" t="s">
        <v>443</v>
      </c>
      <c r="D47" s="30" t="s">
        <v>484</v>
      </c>
      <c r="E47" s="16" t="s">
        <v>608</v>
      </c>
      <c r="F47" s="30" t="s">
        <v>415</v>
      </c>
      <c r="G47" s="16">
        <v>1</v>
      </c>
      <c r="H47" s="16"/>
      <c r="I47" s="16" t="s">
        <v>425</v>
      </c>
      <c r="J47" s="16" t="s">
        <v>689</v>
      </c>
      <c r="K47" s="32" t="s">
        <v>444</v>
      </c>
      <c r="L47" s="16"/>
      <c r="M47" s="16" t="s">
        <v>441</v>
      </c>
      <c r="N47" s="18"/>
      <c r="O47" s="14" t="s">
        <v>442</v>
      </c>
      <c r="P47" s="18" t="str">
        <f>VLOOKUP(D47,[1]TOTAL!C$3:E$7892,2,0)</f>
        <v>G4LDL1069194</v>
      </c>
      <c r="Q47" s="15" t="str">
        <f>VLOOKUP(D47,[1]TOTAL!C$3:E$7892,3,0)</f>
        <v>Trắng đen SWA</v>
      </c>
    </row>
    <row r="48" spans="2:17" s="15" customFormat="1" ht="16.5" customHeight="1">
      <c r="B48" s="14">
        <f t="shared" si="0"/>
        <v>41</v>
      </c>
      <c r="C48" s="16" t="s">
        <v>443</v>
      </c>
      <c r="D48" s="30" t="s">
        <v>485</v>
      </c>
      <c r="E48" s="16" t="s">
        <v>609</v>
      </c>
      <c r="F48" s="30" t="s">
        <v>415</v>
      </c>
      <c r="G48" s="16">
        <v>1</v>
      </c>
      <c r="H48" s="16"/>
      <c r="I48" s="16" t="s">
        <v>426</v>
      </c>
      <c r="J48" s="16" t="s">
        <v>689</v>
      </c>
      <c r="K48" s="32" t="s">
        <v>444</v>
      </c>
      <c r="L48" s="16"/>
      <c r="M48" s="16" t="s">
        <v>441</v>
      </c>
      <c r="N48" s="18"/>
      <c r="O48" s="14" t="s">
        <v>442</v>
      </c>
      <c r="P48" s="18" t="str">
        <f>VLOOKUP(D48,[1]TOTAL!C$3:E$7892,2,0)</f>
        <v>G4LDL1069223</v>
      </c>
      <c r="Q48" s="15" t="str">
        <f>VLOOKUP(D48,[1]TOTAL!C$3:E$7892,3,0)</f>
        <v>Trắng đen SWA</v>
      </c>
    </row>
    <row r="49" spans="2:17" s="15" customFormat="1" ht="16.5" customHeight="1">
      <c r="B49" s="14">
        <f t="shared" si="0"/>
        <v>42</v>
      </c>
      <c r="C49" s="16" t="s">
        <v>443</v>
      </c>
      <c r="D49" s="30" t="s">
        <v>486</v>
      </c>
      <c r="E49" s="16" t="s">
        <v>610</v>
      </c>
      <c r="F49" s="30" t="s">
        <v>415</v>
      </c>
      <c r="G49" s="16">
        <v>1</v>
      </c>
      <c r="H49" s="16"/>
      <c r="I49" s="16" t="s">
        <v>426</v>
      </c>
      <c r="J49" s="16" t="s">
        <v>689</v>
      </c>
      <c r="K49" s="32" t="s">
        <v>444</v>
      </c>
      <c r="L49" s="16"/>
      <c r="M49" s="16" t="s">
        <v>441</v>
      </c>
      <c r="N49" s="18"/>
      <c r="O49" s="14" t="s">
        <v>442</v>
      </c>
      <c r="P49" s="18" t="str">
        <f>VLOOKUP(D49,[1]TOTAL!C$3:E$7892,2,0)</f>
        <v>G4LDL1069221</v>
      </c>
      <c r="Q49" s="15" t="str">
        <f>VLOOKUP(D49,[1]TOTAL!C$3:E$7892,3,0)</f>
        <v>Trắng đen SWA</v>
      </c>
    </row>
    <row r="50" spans="2:17" s="15" customFormat="1" ht="16.5" customHeight="1">
      <c r="B50" s="14">
        <f t="shared" si="0"/>
        <v>43</v>
      </c>
      <c r="C50" s="16" t="s">
        <v>443</v>
      </c>
      <c r="D50" s="30" t="s">
        <v>487</v>
      </c>
      <c r="E50" s="16" t="s">
        <v>611</v>
      </c>
      <c r="F50" s="30" t="s">
        <v>415</v>
      </c>
      <c r="G50" s="16">
        <v>1</v>
      </c>
      <c r="H50" s="16"/>
      <c r="I50" s="16" t="s">
        <v>426</v>
      </c>
      <c r="J50" s="16" t="s">
        <v>689</v>
      </c>
      <c r="K50" s="32" t="s">
        <v>444</v>
      </c>
      <c r="L50" s="16"/>
      <c r="M50" s="16" t="s">
        <v>441</v>
      </c>
      <c r="N50" s="18"/>
      <c r="O50" s="14" t="s">
        <v>442</v>
      </c>
      <c r="P50" s="18" t="str">
        <f>VLOOKUP(D50,[1]TOTAL!C$3:E$7892,2,0)</f>
        <v>G4LDL1069215</v>
      </c>
      <c r="Q50" s="15" t="str">
        <f>VLOOKUP(D50,[1]TOTAL!C$3:E$7892,3,0)</f>
        <v>Trắng đen SWA</v>
      </c>
    </row>
    <row r="51" spans="2:17" s="15" customFormat="1" ht="16.5" customHeight="1">
      <c r="B51" s="14">
        <f t="shared" si="0"/>
        <v>44</v>
      </c>
      <c r="C51" s="16" t="s">
        <v>443</v>
      </c>
      <c r="D51" s="30" t="s">
        <v>488</v>
      </c>
      <c r="E51" s="16" t="s">
        <v>612</v>
      </c>
      <c r="F51" s="30" t="s">
        <v>415</v>
      </c>
      <c r="G51" s="16">
        <v>1</v>
      </c>
      <c r="H51" s="16"/>
      <c r="I51" s="16" t="s">
        <v>426</v>
      </c>
      <c r="J51" s="16" t="s">
        <v>689</v>
      </c>
      <c r="K51" s="32" t="s">
        <v>444</v>
      </c>
      <c r="L51" s="16"/>
      <c r="M51" s="16" t="s">
        <v>441</v>
      </c>
      <c r="N51" s="18"/>
      <c r="O51" s="14" t="s">
        <v>442</v>
      </c>
      <c r="P51" s="18" t="str">
        <f>VLOOKUP(D51,[1]TOTAL!C$3:E$7892,2,0)</f>
        <v>G4LDL1069209</v>
      </c>
      <c r="Q51" s="15" t="str">
        <f>VLOOKUP(D51,[1]TOTAL!C$3:E$7892,3,0)</f>
        <v>Trắng đen SWA</v>
      </c>
    </row>
    <row r="52" spans="2:17" s="15" customFormat="1" ht="16.5" customHeight="1">
      <c r="B52" s="14">
        <f t="shared" si="0"/>
        <v>45</v>
      </c>
      <c r="C52" s="16" t="s">
        <v>443</v>
      </c>
      <c r="D52" s="30" t="s">
        <v>489</v>
      </c>
      <c r="E52" s="16" t="s">
        <v>613</v>
      </c>
      <c r="F52" s="30" t="s">
        <v>415</v>
      </c>
      <c r="G52" s="16">
        <v>1</v>
      </c>
      <c r="H52" s="16"/>
      <c r="I52" s="16" t="s">
        <v>426</v>
      </c>
      <c r="J52" s="16" t="s">
        <v>689</v>
      </c>
      <c r="K52" s="32" t="s">
        <v>444</v>
      </c>
      <c r="L52" s="16"/>
      <c r="M52" s="16" t="s">
        <v>441</v>
      </c>
      <c r="N52" s="18"/>
      <c r="O52" s="14" t="s">
        <v>442</v>
      </c>
      <c r="P52" s="18" t="str">
        <f>VLOOKUP(D52,[1]TOTAL!C$3:E$7892,2,0)</f>
        <v>G4LDL1069208</v>
      </c>
      <c r="Q52" s="15" t="str">
        <f>VLOOKUP(D52,[1]TOTAL!C$3:E$7892,3,0)</f>
        <v>Trắng đen SWA</v>
      </c>
    </row>
    <row r="53" spans="2:17" s="15" customFormat="1" ht="16.5" customHeight="1">
      <c r="B53" s="14">
        <f t="shared" si="0"/>
        <v>46</v>
      </c>
      <c r="C53" s="16" t="s">
        <v>443</v>
      </c>
      <c r="D53" s="30" t="s">
        <v>490</v>
      </c>
      <c r="E53" s="16" t="s">
        <v>614</v>
      </c>
      <c r="F53" s="30" t="s">
        <v>415</v>
      </c>
      <c r="G53" s="16">
        <v>1</v>
      </c>
      <c r="H53" s="16"/>
      <c r="I53" s="16" t="s">
        <v>426</v>
      </c>
      <c r="J53" s="16" t="s">
        <v>689</v>
      </c>
      <c r="K53" s="32" t="s">
        <v>444</v>
      </c>
      <c r="L53" s="16"/>
      <c r="M53" s="16" t="s">
        <v>441</v>
      </c>
      <c r="N53" s="18"/>
      <c r="O53" s="14" t="s">
        <v>442</v>
      </c>
      <c r="P53" s="18" t="str">
        <f>VLOOKUP(D53,[1]TOTAL!C$3:E$7892,2,0)</f>
        <v>G4LDL1069204</v>
      </c>
      <c r="Q53" s="15" t="str">
        <f>VLOOKUP(D53,[1]TOTAL!C$3:E$7892,3,0)</f>
        <v>Trắng đen SWA</v>
      </c>
    </row>
    <row r="54" spans="2:17" s="15" customFormat="1" ht="16.5" customHeight="1">
      <c r="B54" s="14">
        <f t="shared" si="0"/>
        <v>47</v>
      </c>
      <c r="C54" s="16" t="s">
        <v>443</v>
      </c>
      <c r="D54" s="30" t="s">
        <v>491</v>
      </c>
      <c r="E54" s="16" t="s">
        <v>615</v>
      </c>
      <c r="F54" s="30" t="s">
        <v>415</v>
      </c>
      <c r="G54" s="16">
        <v>1</v>
      </c>
      <c r="H54" s="16"/>
      <c r="I54" s="16" t="s">
        <v>427</v>
      </c>
      <c r="J54" s="16" t="s">
        <v>689</v>
      </c>
      <c r="K54" s="32" t="s">
        <v>444</v>
      </c>
      <c r="L54" s="16"/>
      <c r="M54" s="16" t="s">
        <v>441</v>
      </c>
      <c r="N54" s="18"/>
      <c r="O54" s="14" t="s">
        <v>442</v>
      </c>
      <c r="P54" s="18" t="str">
        <f>VLOOKUP(D54,[1]TOTAL!C$3:E$7892,2,0)</f>
        <v>G4LDL1069228</v>
      </c>
      <c r="Q54" s="15" t="str">
        <f>VLOOKUP(D54,[1]TOTAL!C$3:E$7892,3,0)</f>
        <v>Trắng đen SWA</v>
      </c>
    </row>
    <row r="55" spans="2:17" s="15" customFormat="1" ht="16.5" customHeight="1">
      <c r="B55" s="14">
        <f t="shared" si="0"/>
        <v>48</v>
      </c>
      <c r="C55" s="16" t="s">
        <v>443</v>
      </c>
      <c r="D55" s="30" t="s">
        <v>492</v>
      </c>
      <c r="E55" s="16" t="s">
        <v>616</v>
      </c>
      <c r="F55" s="30" t="s">
        <v>415</v>
      </c>
      <c r="G55" s="16">
        <v>1</v>
      </c>
      <c r="H55" s="16"/>
      <c r="I55" s="16" t="s">
        <v>427</v>
      </c>
      <c r="J55" s="16" t="s">
        <v>689</v>
      </c>
      <c r="K55" s="32" t="s">
        <v>444</v>
      </c>
      <c r="L55" s="16"/>
      <c r="M55" s="16" t="s">
        <v>441</v>
      </c>
      <c r="N55" s="18"/>
      <c r="O55" s="14" t="s">
        <v>442</v>
      </c>
      <c r="P55" s="18" t="str">
        <f>VLOOKUP(D55,[1]TOTAL!C$3:E$7892,2,0)</f>
        <v>G4LDL1069225</v>
      </c>
      <c r="Q55" s="15" t="str">
        <f>VLOOKUP(D55,[1]TOTAL!C$3:E$7892,3,0)</f>
        <v>Trắng đen SWA</v>
      </c>
    </row>
    <row r="56" spans="2:17" s="15" customFormat="1" ht="16.5" customHeight="1">
      <c r="B56" s="14">
        <f t="shared" si="0"/>
        <v>49</v>
      </c>
      <c r="C56" s="16" t="s">
        <v>443</v>
      </c>
      <c r="D56" s="30" t="s">
        <v>493</v>
      </c>
      <c r="E56" s="16" t="s">
        <v>617</v>
      </c>
      <c r="F56" s="30" t="s">
        <v>415</v>
      </c>
      <c r="G56" s="16">
        <v>1</v>
      </c>
      <c r="H56" s="16"/>
      <c r="I56" s="16" t="s">
        <v>427</v>
      </c>
      <c r="J56" s="16" t="s">
        <v>689</v>
      </c>
      <c r="K56" s="32" t="s">
        <v>444</v>
      </c>
      <c r="L56" s="16"/>
      <c r="M56" s="16" t="s">
        <v>441</v>
      </c>
      <c r="N56" s="18"/>
      <c r="O56" s="14" t="s">
        <v>442</v>
      </c>
      <c r="P56" s="18" t="str">
        <f>VLOOKUP(D56,[1]TOTAL!C$3:E$7892,2,0)</f>
        <v>G4LDL1069220</v>
      </c>
      <c r="Q56" s="15" t="str">
        <f>VLOOKUP(D56,[1]TOTAL!C$3:E$7892,3,0)</f>
        <v>Trắng đen SWA</v>
      </c>
    </row>
    <row r="57" spans="2:17" s="15" customFormat="1" ht="16.5" customHeight="1">
      <c r="B57" s="14">
        <f t="shared" si="0"/>
        <v>50</v>
      </c>
      <c r="C57" s="16" t="s">
        <v>443</v>
      </c>
      <c r="D57" s="30" t="s">
        <v>494</v>
      </c>
      <c r="E57" s="16" t="s">
        <v>618</v>
      </c>
      <c r="F57" s="30" t="s">
        <v>415</v>
      </c>
      <c r="G57" s="16">
        <v>1</v>
      </c>
      <c r="H57" s="16"/>
      <c r="I57" s="16" t="s">
        <v>427</v>
      </c>
      <c r="J57" s="16" t="s">
        <v>689</v>
      </c>
      <c r="K57" s="32" t="s">
        <v>444</v>
      </c>
      <c r="L57" s="16"/>
      <c r="M57" s="16" t="s">
        <v>441</v>
      </c>
      <c r="N57" s="18"/>
      <c r="O57" s="14" t="s">
        <v>442</v>
      </c>
      <c r="P57" s="18" t="str">
        <f>VLOOKUP(D57,[1]TOTAL!C$3:E$7892,2,0)</f>
        <v>G4LDL1069216</v>
      </c>
      <c r="Q57" s="15" t="str">
        <f>VLOOKUP(D57,[1]TOTAL!C$3:E$7892,3,0)</f>
        <v>Trắng đen SWA</v>
      </c>
    </row>
    <row r="58" spans="2:17" s="15" customFormat="1" ht="16.5" customHeight="1">
      <c r="B58" s="14">
        <f t="shared" si="0"/>
        <v>51</v>
      </c>
      <c r="C58" s="16" t="s">
        <v>443</v>
      </c>
      <c r="D58" s="30" t="s">
        <v>495</v>
      </c>
      <c r="E58" s="16" t="s">
        <v>619</v>
      </c>
      <c r="F58" s="30" t="s">
        <v>415</v>
      </c>
      <c r="G58" s="16">
        <v>1</v>
      </c>
      <c r="H58" s="16"/>
      <c r="I58" s="16" t="s">
        <v>427</v>
      </c>
      <c r="J58" s="16" t="s">
        <v>689</v>
      </c>
      <c r="K58" s="32" t="s">
        <v>444</v>
      </c>
      <c r="L58" s="16"/>
      <c r="M58" s="16" t="s">
        <v>441</v>
      </c>
      <c r="N58" s="18"/>
      <c r="O58" s="14" t="s">
        <v>442</v>
      </c>
      <c r="P58" s="18" t="str">
        <f>VLOOKUP(D58,[1]TOTAL!C$3:E$7892,2,0)</f>
        <v>G4LDL1069211</v>
      </c>
      <c r="Q58" s="15" t="str">
        <f>VLOOKUP(D58,[1]TOTAL!C$3:E$7892,3,0)</f>
        <v>Trắng đen SWA</v>
      </c>
    </row>
    <row r="59" spans="2:17" s="15" customFormat="1" ht="16.5" customHeight="1">
      <c r="B59" s="14">
        <f t="shared" si="0"/>
        <v>52</v>
      </c>
      <c r="C59" s="16" t="s">
        <v>443</v>
      </c>
      <c r="D59" s="30" t="s">
        <v>496</v>
      </c>
      <c r="E59" s="16" t="s">
        <v>620</v>
      </c>
      <c r="F59" s="30" t="s">
        <v>415</v>
      </c>
      <c r="G59" s="16">
        <v>1</v>
      </c>
      <c r="H59" s="16"/>
      <c r="I59" s="16" t="s">
        <v>427</v>
      </c>
      <c r="J59" s="16" t="s">
        <v>689</v>
      </c>
      <c r="K59" s="32" t="s">
        <v>444</v>
      </c>
      <c r="L59" s="16"/>
      <c r="M59" s="16" t="s">
        <v>441</v>
      </c>
      <c r="N59" s="18"/>
      <c r="O59" s="14" t="s">
        <v>442</v>
      </c>
      <c r="P59" s="18" t="str">
        <f>VLOOKUP(D59,[1]TOTAL!C$3:E$7892,2,0)</f>
        <v>G4LDL1069210</v>
      </c>
      <c r="Q59" s="15" t="str">
        <f>VLOOKUP(D59,[1]TOTAL!C$3:E$7892,3,0)</f>
        <v>Trắng đen SWA</v>
      </c>
    </row>
    <row r="60" spans="2:17" s="15" customFormat="1" ht="16.5" customHeight="1">
      <c r="B60" s="14">
        <f t="shared" si="0"/>
        <v>53</v>
      </c>
      <c r="C60" s="16" t="s">
        <v>443</v>
      </c>
      <c r="D60" s="30" t="s">
        <v>497</v>
      </c>
      <c r="E60" s="16" t="s">
        <v>621</v>
      </c>
      <c r="F60" s="30" t="s">
        <v>414</v>
      </c>
      <c r="G60" s="16">
        <v>1</v>
      </c>
      <c r="H60" s="16"/>
      <c r="I60" s="16" t="s">
        <v>428</v>
      </c>
      <c r="J60" s="16" t="s">
        <v>689</v>
      </c>
      <c r="K60" s="32" t="s">
        <v>444</v>
      </c>
      <c r="L60" s="16"/>
      <c r="M60" s="16" t="s">
        <v>441</v>
      </c>
      <c r="N60" s="18"/>
      <c r="O60" s="14" t="s">
        <v>442</v>
      </c>
      <c r="P60" s="18" t="str">
        <f>VLOOKUP(D60,[1]TOTAL!C$3:E$7892,2,0)</f>
        <v>G4LDL1069243</v>
      </c>
      <c r="Q60" s="15" t="str">
        <f>VLOOKUP(D60,[1]TOTAL!C$3:E$7892,3,0)</f>
        <v>Trắng SWP</v>
      </c>
    </row>
    <row r="61" spans="2:17" s="15" customFormat="1" ht="16.5" customHeight="1">
      <c r="B61" s="14">
        <f t="shared" si="0"/>
        <v>54</v>
      </c>
      <c r="C61" s="16" t="s">
        <v>443</v>
      </c>
      <c r="D61" s="30" t="s">
        <v>498</v>
      </c>
      <c r="E61" s="16" t="s">
        <v>622</v>
      </c>
      <c r="F61" s="30" t="s">
        <v>414</v>
      </c>
      <c r="G61" s="16">
        <v>1</v>
      </c>
      <c r="H61" s="16"/>
      <c r="I61" s="16" t="s">
        <v>428</v>
      </c>
      <c r="J61" s="16" t="s">
        <v>689</v>
      </c>
      <c r="K61" s="32" t="s">
        <v>444</v>
      </c>
      <c r="L61" s="16"/>
      <c r="M61" s="16" t="s">
        <v>441</v>
      </c>
      <c r="N61" s="18"/>
      <c r="O61" s="14" t="s">
        <v>442</v>
      </c>
      <c r="P61" s="18" t="str">
        <f>VLOOKUP(D61,[1]TOTAL!C$3:E$7892,2,0)</f>
        <v>G4LDL1069241</v>
      </c>
      <c r="Q61" s="15" t="str">
        <f>VLOOKUP(D61,[1]TOTAL!C$3:E$7892,3,0)</f>
        <v>Trắng SWP</v>
      </c>
    </row>
    <row r="62" spans="2:17" s="15" customFormat="1" ht="16.5" customHeight="1">
      <c r="B62" s="14">
        <f t="shared" si="0"/>
        <v>55</v>
      </c>
      <c r="C62" s="16" t="s">
        <v>443</v>
      </c>
      <c r="D62" s="30" t="s">
        <v>499</v>
      </c>
      <c r="E62" s="16" t="s">
        <v>623</v>
      </c>
      <c r="F62" s="30" t="s">
        <v>414</v>
      </c>
      <c r="G62" s="16">
        <v>1</v>
      </c>
      <c r="H62" s="16"/>
      <c r="I62" s="16" t="s">
        <v>428</v>
      </c>
      <c r="J62" s="16" t="s">
        <v>689</v>
      </c>
      <c r="K62" s="32" t="s">
        <v>444</v>
      </c>
      <c r="L62" s="16"/>
      <c r="M62" s="16" t="s">
        <v>441</v>
      </c>
      <c r="N62" s="18"/>
      <c r="O62" s="14" t="s">
        <v>442</v>
      </c>
      <c r="P62" s="18" t="str">
        <f>VLOOKUP(D62,[1]TOTAL!C$3:E$7892,2,0)</f>
        <v>G4LDL1069237</v>
      </c>
      <c r="Q62" s="15" t="str">
        <f>VLOOKUP(D62,[1]TOTAL!C$3:E$7892,3,0)</f>
        <v>Trắng SWP</v>
      </c>
    </row>
    <row r="63" spans="2:17" s="15" customFormat="1" ht="16.5" customHeight="1">
      <c r="B63" s="14">
        <f t="shared" si="0"/>
        <v>56</v>
      </c>
      <c r="C63" s="16" t="s">
        <v>443</v>
      </c>
      <c r="D63" s="30" t="s">
        <v>500</v>
      </c>
      <c r="E63" s="16" t="s">
        <v>624</v>
      </c>
      <c r="F63" s="30" t="s">
        <v>414</v>
      </c>
      <c r="G63" s="16">
        <v>1</v>
      </c>
      <c r="H63" s="16"/>
      <c r="I63" s="16" t="s">
        <v>428</v>
      </c>
      <c r="J63" s="16" t="s">
        <v>689</v>
      </c>
      <c r="K63" s="32" t="s">
        <v>444</v>
      </c>
      <c r="L63" s="16"/>
      <c r="M63" s="16" t="s">
        <v>441</v>
      </c>
      <c r="N63" s="18"/>
      <c r="O63" s="14" t="s">
        <v>442</v>
      </c>
      <c r="P63" s="18" t="str">
        <f>VLOOKUP(D63,[1]TOTAL!C$3:E$7892,2,0)</f>
        <v>G4LDL1069229</v>
      </c>
      <c r="Q63" s="15" t="str">
        <f>VLOOKUP(D63,[1]TOTAL!C$3:E$7892,3,0)</f>
        <v>Trắng SWP</v>
      </c>
    </row>
    <row r="64" spans="2:17" s="15" customFormat="1" ht="16.5" customHeight="1">
      <c r="B64" s="14">
        <f t="shared" si="0"/>
        <v>57</v>
      </c>
      <c r="C64" s="16" t="s">
        <v>443</v>
      </c>
      <c r="D64" s="30" t="s">
        <v>501</v>
      </c>
      <c r="E64" s="16" t="s">
        <v>625</v>
      </c>
      <c r="F64" s="30" t="s">
        <v>414</v>
      </c>
      <c r="G64" s="16">
        <v>1</v>
      </c>
      <c r="H64" s="16"/>
      <c r="I64" s="16" t="s">
        <v>428</v>
      </c>
      <c r="J64" s="16" t="s">
        <v>689</v>
      </c>
      <c r="K64" s="32" t="s">
        <v>444</v>
      </c>
      <c r="L64" s="16"/>
      <c r="M64" s="16" t="s">
        <v>441</v>
      </c>
      <c r="N64" s="18"/>
      <c r="O64" s="14" t="s">
        <v>442</v>
      </c>
      <c r="P64" s="18" t="str">
        <f>VLOOKUP(D64,[1]TOTAL!C$3:E$7892,2,0)</f>
        <v>G4LDL1069227</v>
      </c>
      <c r="Q64" s="15" t="str">
        <f>VLOOKUP(D64,[1]TOTAL!C$3:E$7892,3,0)</f>
        <v>Trắng SWP</v>
      </c>
    </row>
    <row r="65" spans="2:17" s="15" customFormat="1" ht="16.5" customHeight="1">
      <c r="B65" s="14">
        <f t="shared" si="0"/>
        <v>58</v>
      </c>
      <c r="C65" s="16" t="s">
        <v>443</v>
      </c>
      <c r="D65" s="30" t="s">
        <v>502</v>
      </c>
      <c r="E65" s="16" t="s">
        <v>626</v>
      </c>
      <c r="F65" s="30" t="s">
        <v>414</v>
      </c>
      <c r="G65" s="16">
        <v>1</v>
      </c>
      <c r="H65" s="16"/>
      <c r="I65" s="16" t="s">
        <v>428</v>
      </c>
      <c r="J65" s="16" t="s">
        <v>689</v>
      </c>
      <c r="K65" s="32" t="s">
        <v>444</v>
      </c>
      <c r="L65" s="16"/>
      <c r="M65" s="16" t="s">
        <v>441</v>
      </c>
      <c r="N65" s="18"/>
      <c r="O65" s="14" t="s">
        <v>442</v>
      </c>
      <c r="P65" s="18" t="str">
        <f>VLOOKUP(D65,[1]TOTAL!C$3:E$7892,2,0)</f>
        <v>G4LDL1069224</v>
      </c>
      <c r="Q65" s="15" t="str">
        <f>VLOOKUP(D65,[1]TOTAL!C$3:E$7892,3,0)</f>
        <v>Trắng SWP</v>
      </c>
    </row>
    <row r="66" spans="2:17" s="15" customFormat="1" ht="16.5" customHeight="1">
      <c r="B66" s="14">
        <f t="shared" si="0"/>
        <v>59</v>
      </c>
      <c r="C66" s="16" t="s">
        <v>443</v>
      </c>
      <c r="D66" s="30" t="s">
        <v>503</v>
      </c>
      <c r="E66" s="16" t="s">
        <v>627</v>
      </c>
      <c r="F66" s="30" t="s">
        <v>414</v>
      </c>
      <c r="G66" s="16">
        <v>1</v>
      </c>
      <c r="H66" s="16"/>
      <c r="I66" s="16" t="s">
        <v>429</v>
      </c>
      <c r="J66" s="16" t="s">
        <v>689</v>
      </c>
      <c r="K66" s="32" t="s">
        <v>444</v>
      </c>
      <c r="L66" s="16"/>
      <c r="M66" s="16" t="s">
        <v>441</v>
      </c>
      <c r="N66" s="18"/>
      <c r="O66" s="14" t="s">
        <v>442</v>
      </c>
      <c r="P66" s="18" t="str">
        <f>VLOOKUP(D66,[1]TOTAL!C$3:E$7892,2,0)</f>
        <v>G4LDL1069285</v>
      </c>
      <c r="Q66" s="15" t="str">
        <f>VLOOKUP(D66,[1]TOTAL!C$3:E$7892,3,0)</f>
        <v>Trắng SWP</v>
      </c>
    </row>
    <row r="67" spans="2:17" s="15" customFormat="1" ht="16.5" customHeight="1">
      <c r="B67" s="14">
        <f t="shared" si="0"/>
        <v>60</v>
      </c>
      <c r="C67" s="16" t="s">
        <v>443</v>
      </c>
      <c r="D67" s="30" t="s">
        <v>504</v>
      </c>
      <c r="E67" s="16" t="s">
        <v>628</v>
      </c>
      <c r="F67" s="30" t="s">
        <v>414</v>
      </c>
      <c r="G67" s="16">
        <v>1</v>
      </c>
      <c r="H67" s="16"/>
      <c r="I67" s="16" t="s">
        <v>429</v>
      </c>
      <c r="J67" s="16" t="s">
        <v>689</v>
      </c>
      <c r="K67" s="32" t="s">
        <v>444</v>
      </c>
      <c r="L67" s="16"/>
      <c r="M67" s="16" t="s">
        <v>441</v>
      </c>
      <c r="N67" s="18"/>
      <c r="O67" s="14" t="s">
        <v>442</v>
      </c>
      <c r="P67" s="18" t="str">
        <f>VLOOKUP(D67,[1]TOTAL!C$3:E$7892,2,0)</f>
        <v>G4LDL1069252</v>
      </c>
      <c r="Q67" s="15" t="str">
        <f>VLOOKUP(D67,[1]TOTAL!C$3:E$7892,3,0)</f>
        <v>Trắng SWP</v>
      </c>
    </row>
    <row r="68" spans="2:17" s="15" customFormat="1" ht="16.5" customHeight="1">
      <c r="B68" s="14">
        <f t="shared" si="0"/>
        <v>61</v>
      </c>
      <c r="C68" s="16" t="s">
        <v>443</v>
      </c>
      <c r="D68" s="30" t="s">
        <v>505</v>
      </c>
      <c r="E68" s="16" t="s">
        <v>629</v>
      </c>
      <c r="F68" s="30" t="s">
        <v>565</v>
      </c>
      <c r="G68" s="16">
        <v>1</v>
      </c>
      <c r="H68" s="16"/>
      <c r="I68" s="16" t="s">
        <v>429</v>
      </c>
      <c r="J68" s="16" t="s">
        <v>689</v>
      </c>
      <c r="K68" s="32" t="s">
        <v>444</v>
      </c>
      <c r="L68" s="16"/>
      <c r="M68" s="16" t="s">
        <v>416</v>
      </c>
      <c r="N68" s="18"/>
      <c r="O68" s="14" t="s">
        <v>442</v>
      </c>
      <c r="P68" s="18" t="str">
        <f>VLOOKUP(D68,[1]TOTAL!C$3:E$7892,2,0)</f>
        <v>G4LDL1069246</v>
      </c>
      <c r="Q68" s="15" t="str">
        <f>VLOOKUP(D68,[1]TOTAL!C$3:E$7892,3,0)</f>
        <v>Cam đen A7B</v>
      </c>
    </row>
    <row r="69" spans="2:17" s="15" customFormat="1" ht="16.5" customHeight="1">
      <c r="B69" s="14">
        <f t="shared" si="0"/>
        <v>62</v>
      </c>
      <c r="C69" s="16" t="s">
        <v>443</v>
      </c>
      <c r="D69" s="30" t="s">
        <v>506</v>
      </c>
      <c r="E69" s="16" t="s">
        <v>630</v>
      </c>
      <c r="F69" s="30" t="s">
        <v>565</v>
      </c>
      <c r="G69" s="16">
        <v>1</v>
      </c>
      <c r="H69" s="16"/>
      <c r="I69" s="16" t="s">
        <v>429</v>
      </c>
      <c r="J69" s="16" t="s">
        <v>689</v>
      </c>
      <c r="K69" s="32" t="s">
        <v>444</v>
      </c>
      <c r="L69" s="16"/>
      <c r="M69" s="16" t="s">
        <v>416</v>
      </c>
      <c r="N69" s="18"/>
      <c r="O69" s="14" t="s">
        <v>442</v>
      </c>
      <c r="P69" s="18" t="str">
        <f>VLOOKUP(D69,[1]TOTAL!C$3:E$7892,2,0)</f>
        <v>G4LDL1069245</v>
      </c>
      <c r="Q69" s="15" t="str">
        <f>VLOOKUP(D69,[1]TOTAL!C$3:E$7892,3,0)</f>
        <v>Cam đen A7B</v>
      </c>
    </row>
    <row r="70" spans="2:17" s="15" customFormat="1" ht="16.5" customHeight="1">
      <c r="B70" s="14">
        <f t="shared" si="0"/>
        <v>63</v>
      </c>
      <c r="C70" s="16" t="s">
        <v>443</v>
      </c>
      <c r="D70" s="30" t="s">
        <v>507</v>
      </c>
      <c r="E70" s="16" t="s">
        <v>631</v>
      </c>
      <c r="F70" s="30" t="s">
        <v>565</v>
      </c>
      <c r="G70" s="16">
        <v>1</v>
      </c>
      <c r="H70" s="16"/>
      <c r="I70" s="16" t="s">
        <v>429</v>
      </c>
      <c r="J70" s="16" t="s">
        <v>689</v>
      </c>
      <c r="K70" s="32" t="s">
        <v>444</v>
      </c>
      <c r="L70" s="16"/>
      <c r="M70" s="16" t="s">
        <v>416</v>
      </c>
      <c r="N70" s="18"/>
      <c r="O70" s="14" t="s">
        <v>442</v>
      </c>
      <c r="P70" s="18" t="str">
        <f>VLOOKUP(D70,[1]TOTAL!C$3:E$7892,2,0)</f>
        <v>G4LDL1069238</v>
      </c>
      <c r="Q70" s="15" t="str">
        <f>VLOOKUP(D70,[1]TOTAL!C$3:E$7892,3,0)</f>
        <v>Cam đen A7B</v>
      </c>
    </row>
    <row r="71" spans="2:17" s="15" customFormat="1" ht="16.5" customHeight="1">
      <c r="B71" s="14">
        <f t="shared" si="0"/>
        <v>64</v>
      </c>
      <c r="C71" s="16" t="s">
        <v>443</v>
      </c>
      <c r="D71" s="30" t="s">
        <v>508</v>
      </c>
      <c r="E71" s="16" t="s">
        <v>632</v>
      </c>
      <c r="F71" s="30" t="s">
        <v>565</v>
      </c>
      <c r="G71" s="16">
        <v>1</v>
      </c>
      <c r="H71" s="16"/>
      <c r="I71" s="16" t="s">
        <v>429</v>
      </c>
      <c r="J71" s="16" t="s">
        <v>689</v>
      </c>
      <c r="K71" s="32" t="s">
        <v>444</v>
      </c>
      <c r="L71" s="16"/>
      <c r="M71" s="16" t="s">
        <v>416</v>
      </c>
      <c r="N71" s="18"/>
      <c r="O71" s="14" t="s">
        <v>442</v>
      </c>
      <c r="P71" s="18" t="str">
        <f>VLOOKUP(D71,[1]TOTAL!C$3:E$7892,2,0)</f>
        <v>G4LDL1069234</v>
      </c>
      <c r="Q71" s="15" t="str">
        <f>VLOOKUP(D71,[1]TOTAL!C$3:E$7892,3,0)</f>
        <v>Cam đen A7B</v>
      </c>
    </row>
    <row r="72" spans="2:17" s="15" customFormat="1" ht="16.5" customHeight="1">
      <c r="B72" s="14">
        <f t="shared" si="0"/>
        <v>65</v>
      </c>
      <c r="C72" s="16" t="s">
        <v>443</v>
      </c>
      <c r="D72" s="30" t="s">
        <v>509</v>
      </c>
      <c r="E72" s="16" t="s">
        <v>633</v>
      </c>
      <c r="F72" s="30" t="s">
        <v>417</v>
      </c>
      <c r="G72" s="16">
        <v>1</v>
      </c>
      <c r="H72" s="16"/>
      <c r="I72" s="16" t="s">
        <v>430</v>
      </c>
      <c r="J72" s="16" t="s">
        <v>689</v>
      </c>
      <c r="K72" s="32" t="s">
        <v>444</v>
      </c>
      <c r="L72" s="16"/>
      <c r="M72" s="16" t="s">
        <v>416</v>
      </c>
      <c r="N72" s="18"/>
      <c r="O72" s="14" t="s">
        <v>442</v>
      </c>
      <c r="P72" s="18" t="str">
        <f>VLOOKUP(D72,[1]TOTAL!C$3:E$7892,2,0)</f>
        <v>G4LDL1069233</v>
      </c>
      <c r="Q72" s="15" t="str">
        <f>VLOOKUP(D72,[1]TOTAL!C$3:E$7892,3,0)</f>
        <v>Đỏ đen CRA</v>
      </c>
    </row>
    <row r="73" spans="2:17" s="15" customFormat="1" ht="16.5" customHeight="1">
      <c r="B73" s="14">
        <f t="shared" si="0"/>
        <v>66</v>
      </c>
      <c r="C73" s="16" t="s">
        <v>443</v>
      </c>
      <c r="D73" s="30" t="s">
        <v>510</v>
      </c>
      <c r="E73" s="16" t="s">
        <v>634</v>
      </c>
      <c r="F73" s="30" t="s">
        <v>417</v>
      </c>
      <c r="G73" s="16">
        <v>1</v>
      </c>
      <c r="H73" s="16"/>
      <c r="I73" s="16" t="s">
        <v>430</v>
      </c>
      <c r="J73" s="16" t="s">
        <v>689</v>
      </c>
      <c r="K73" s="32" t="s">
        <v>444</v>
      </c>
      <c r="L73" s="16"/>
      <c r="M73" s="16" t="s">
        <v>416</v>
      </c>
      <c r="N73" s="18"/>
      <c r="O73" s="14" t="s">
        <v>442</v>
      </c>
      <c r="P73" s="18" t="str">
        <f>VLOOKUP(D73,[1]TOTAL!C$3:E$7892,2,0)</f>
        <v>G4LDL1069231</v>
      </c>
      <c r="Q73" s="15" t="str">
        <f>VLOOKUP(D73,[1]TOTAL!C$3:E$7892,3,0)</f>
        <v>Đỏ đen CRA</v>
      </c>
    </row>
    <row r="74" spans="2:17" s="15" customFormat="1" ht="16.5" customHeight="1">
      <c r="B74" s="14">
        <f t="shared" ref="B74:B127" si="1">B73+1</f>
        <v>67</v>
      </c>
      <c r="C74" s="16" t="s">
        <v>443</v>
      </c>
      <c r="D74" s="30" t="s">
        <v>511</v>
      </c>
      <c r="E74" s="16" t="s">
        <v>635</v>
      </c>
      <c r="F74" s="30" t="s">
        <v>417</v>
      </c>
      <c r="G74" s="16">
        <v>1</v>
      </c>
      <c r="H74" s="16"/>
      <c r="I74" s="16" t="s">
        <v>430</v>
      </c>
      <c r="J74" s="16" t="s">
        <v>689</v>
      </c>
      <c r="K74" s="32" t="s">
        <v>444</v>
      </c>
      <c r="L74" s="16"/>
      <c r="M74" s="16" t="s">
        <v>416</v>
      </c>
      <c r="N74" s="18"/>
      <c r="O74" s="14" t="s">
        <v>442</v>
      </c>
      <c r="P74" s="18" t="str">
        <f>VLOOKUP(D74,[1]TOTAL!C$3:E$7892,2,0)</f>
        <v>G4LDL1069226</v>
      </c>
      <c r="Q74" s="15" t="str">
        <f>VLOOKUP(D74,[1]TOTAL!C$3:E$7892,3,0)</f>
        <v>Đỏ đen CRA</v>
      </c>
    </row>
    <row r="75" spans="2:17" s="15" customFormat="1" ht="16.5" customHeight="1">
      <c r="B75" s="14">
        <f t="shared" si="1"/>
        <v>68</v>
      </c>
      <c r="C75" s="16" t="s">
        <v>443</v>
      </c>
      <c r="D75" s="30" t="s">
        <v>512</v>
      </c>
      <c r="E75" s="16" t="s">
        <v>636</v>
      </c>
      <c r="F75" s="30" t="s">
        <v>417</v>
      </c>
      <c r="G75" s="16">
        <v>1</v>
      </c>
      <c r="H75" s="16"/>
      <c r="I75" s="16" t="s">
        <v>430</v>
      </c>
      <c r="J75" s="16" t="s">
        <v>689</v>
      </c>
      <c r="K75" s="32" t="s">
        <v>444</v>
      </c>
      <c r="L75" s="16"/>
      <c r="M75" s="16" t="s">
        <v>416</v>
      </c>
      <c r="N75" s="18"/>
      <c r="O75" s="14" t="s">
        <v>442</v>
      </c>
      <c r="P75" s="18" t="str">
        <f>VLOOKUP(D75,[1]TOTAL!C$3:E$7892,2,0)</f>
        <v>G4LDL1069222</v>
      </c>
      <c r="Q75" s="15" t="str">
        <f>VLOOKUP(D75,[1]TOTAL!C$3:E$7892,3,0)</f>
        <v>Đỏ đen CRA</v>
      </c>
    </row>
    <row r="76" spans="2:17" s="15" customFormat="1" ht="16.5" customHeight="1">
      <c r="B76" s="14">
        <f t="shared" si="1"/>
        <v>69</v>
      </c>
      <c r="C76" s="16" t="s">
        <v>443</v>
      </c>
      <c r="D76" s="30" t="s">
        <v>513</v>
      </c>
      <c r="E76" s="16" t="s">
        <v>637</v>
      </c>
      <c r="F76" s="30" t="s">
        <v>417</v>
      </c>
      <c r="G76" s="16">
        <v>1</v>
      </c>
      <c r="H76" s="16"/>
      <c r="I76" s="16" t="s">
        <v>430</v>
      </c>
      <c r="J76" s="16" t="s">
        <v>689</v>
      </c>
      <c r="K76" s="32" t="s">
        <v>444</v>
      </c>
      <c r="L76" s="16"/>
      <c r="M76" s="16" t="s">
        <v>416</v>
      </c>
      <c r="N76" s="18"/>
      <c r="O76" s="14" t="s">
        <v>442</v>
      </c>
      <c r="P76" s="18" t="str">
        <f>VLOOKUP(D76,[1]TOTAL!C$3:E$7892,2,0)</f>
        <v>G4LDL1069218</v>
      </c>
      <c r="Q76" s="15" t="str">
        <f>VLOOKUP(D76,[1]TOTAL!C$3:E$7892,3,0)</f>
        <v>Đỏ đen CRA</v>
      </c>
    </row>
    <row r="77" spans="2:17" s="15" customFormat="1" ht="16.5" customHeight="1">
      <c r="B77" s="14">
        <f t="shared" si="1"/>
        <v>70</v>
      </c>
      <c r="C77" s="16" t="s">
        <v>443</v>
      </c>
      <c r="D77" s="30" t="s">
        <v>514</v>
      </c>
      <c r="E77" s="16" t="s">
        <v>638</v>
      </c>
      <c r="F77" s="30" t="s">
        <v>417</v>
      </c>
      <c r="G77" s="16">
        <v>1</v>
      </c>
      <c r="H77" s="16"/>
      <c r="I77" s="16" t="s">
        <v>430</v>
      </c>
      <c r="J77" s="16" t="s">
        <v>689</v>
      </c>
      <c r="K77" s="32" t="s">
        <v>444</v>
      </c>
      <c r="L77" s="16"/>
      <c r="M77" s="16" t="s">
        <v>416</v>
      </c>
      <c r="N77" s="18"/>
      <c r="O77" s="14" t="s">
        <v>442</v>
      </c>
      <c r="P77" s="18" t="str">
        <f>VLOOKUP(D77,[1]TOTAL!C$3:E$7892,2,0)</f>
        <v>G4LDL1069202</v>
      </c>
      <c r="Q77" s="15" t="str">
        <f>VLOOKUP(D77,[1]TOTAL!C$3:E$7892,3,0)</f>
        <v>Đỏ đen CRA</v>
      </c>
    </row>
    <row r="78" spans="2:17" s="15" customFormat="1" ht="16.5" customHeight="1">
      <c r="B78" s="14">
        <f t="shared" si="1"/>
        <v>71</v>
      </c>
      <c r="C78" s="16" t="s">
        <v>443</v>
      </c>
      <c r="D78" s="30" t="s">
        <v>515</v>
      </c>
      <c r="E78" s="16" t="s">
        <v>639</v>
      </c>
      <c r="F78" s="30" t="s">
        <v>417</v>
      </c>
      <c r="G78" s="16">
        <v>1</v>
      </c>
      <c r="H78" s="16"/>
      <c r="I78" s="16" t="s">
        <v>431</v>
      </c>
      <c r="J78" s="16" t="s">
        <v>689</v>
      </c>
      <c r="K78" s="32" t="s">
        <v>444</v>
      </c>
      <c r="L78" s="16"/>
      <c r="M78" s="16" t="s">
        <v>416</v>
      </c>
      <c r="N78" s="18"/>
      <c r="O78" s="14" t="s">
        <v>442</v>
      </c>
      <c r="P78" s="18" t="str">
        <f>VLOOKUP(D78,[1]TOTAL!C$3:E$7892,2,0)</f>
        <v>G4LDL1069254</v>
      </c>
      <c r="Q78" s="15" t="str">
        <f>VLOOKUP(D78,[1]TOTAL!C$3:E$7892,3,0)</f>
        <v>Đỏ đen CRA</v>
      </c>
    </row>
    <row r="79" spans="2:17" s="15" customFormat="1" ht="16.5" customHeight="1">
      <c r="B79" s="14">
        <f t="shared" si="1"/>
        <v>72</v>
      </c>
      <c r="C79" s="16" t="s">
        <v>443</v>
      </c>
      <c r="D79" s="30" t="s">
        <v>516</v>
      </c>
      <c r="E79" s="16" t="s">
        <v>640</v>
      </c>
      <c r="F79" s="30" t="s">
        <v>417</v>
      </c>
      <c r="G79" s="16">
        <v>1</v>
      </c>
      <c r="H79" s="16"/>
      <c r="I79" s="16" t="s">
        <v>431</v>
      </c>
      <c r="J79" s="16" t="s">
        <v>689</v>
      </c>
      <c r="K79" s="32" t="s">
        <v>444</v>
      </c>
      <c r="L79" s="16"/>
      <c r="M79" s="16" t="s">
        <v>416</v>
      </c>
      <c r="N79" s="18"/>
      <c r="O79" s="14" t="s">
        <v>442</v>
      </c>
      <c r="P79" s="18" t="str">
        <f>VLOOKUP(D79,[1]TOTAL!C$3:E$7892,2,0)</f>
        <v>G4LDL1069250</v>
      </c>
      <c r="Q79" s="15" t="str">
        <f>VLOOKUP(D79,[1]TOTAL!C$3:E$7892,3,0)</f>
        <v>Đỏ đen CRA</v>
      </c>
    </row>
    <row r="80" spans="2:17" s="15" customFormat="1" ht="16.5" customHeight="1">
      <c r="B80" s="14">
        <f t="shared" si="1"/>
        <v>73</v>
      </c>
      <c r="C80" s="16" t="s">
        <v>443</v>
      </c>
      <c r="D80" s="30" t="s">
        <v>517</v>
      </c>
      <c r="E80" s="16" t="s">
        <v>641</v>
      </c>
      <c r="F80" s="30" t="s">
        <v>417</v>
      </c>
      <c r="G80" s="16">
        <v>1</v>
      </c>
      <c r="H80" s="16"/>
      <c r="I80" s="16" t="s">
        <v>431</v>
      </c>
      <c r="J80" s="16" t="s">
        <v>689</v>
      </c>
      <c r="K80" s="32" t="s">
        <v>444</v>
      </c>
      <c r="L80" s="16"/>
      <c r="M80" s="16" t="s">
        <v>416</v>
      </c>
      <c r="N80" s="18"/>
      <c r="O80" s="14" t="s">
        <v>442</v>
      </c>
      <c r="P80" s="18" t="str">
        <f>VLOOKUP(D80,[1]TOTAL!C$3:E$7892,2,0)</f>
        <v>G4LDL1069242</v>
      </c>
      <c r="Q80" s="15" t="str">
        <f>VLOOKUP(D80,[1]TOTAL!C$3:E$7892,3,0)</f>
        <v>Đỏ đen CRA</v>
      </c>
    </row>
    <row r="81" spans="2:17" s="15" customFormat="1" ht="16.5" customHeight="1">
      <c r="B81" s="14">
        <f t="shared" si="1"/>
        <v>74</v>
      </c>
      <c r="C81" s="16" t="s">
        <v>443</v>
      </c>
      <c r="D81" s="30" t="s">
        <v>518</v>
      </c>
      <c r="E81" s="16" t="s">
        <v>642</v>
      </c>
      <c r="F81" s="30" t="s">
        <v>417</v>
      </c>
      <c r="G81" s="16">
        <v>1</v>
      </c>
      <c r="H81" s="16"/>
      <c r="I81" s="16" t="s">
        <v>431</v>
      </c>
      <c r="J81" s="16" t="s">
        <v>689</v>
      </c>
      <c r="K81" s="32" t="s">
        <v>444</v>
      </c>
      <c r="L81" s="16"/>
      <c r="M81" s="16" t="s">
        <v>416</v>
      </c>
      <c r="N81" s="18"/>
      <c r="O81" s="14" t="s">
        <v>442</v>
      </c>
      <c r="P81" s="18" t="str">
        <f>VLOOKUP(D81,[1]TOTAL!C$3:E$7892,2,0)</f>
        <v>G4LDL1069239</v>
      </c>
      <c r="Q81" s="15" t="str">
        <f>VLOOKUP(D81,[1]TOTAL!C$3:E$7892,3,0)</f>
        <v>Đỏ đen CRA</v>
      </c>
    </row>
    <row r="82" spans="2:17" s="15" customFormat="1" ht="16.5" customHeight="1">
      <c r="B82" s="14">
        <f t="shared" si="1"/>
        <v>75</v>
      </c>
      <c r="C82" s="16" t="s">
        <v>443</v>
      </c>
      <c r="D82" s="30" t="s">
        <v>519</v>
      </c>
      <c r="E82" s="16" t="s">
        <v>643</v>
      </c>
      <c r="F82" s="30" t="s">
        <v>417</v>
      </c>
      <c r="G82" s="16">
        <v>1</v>
      </c>
      <c r="H82" s="16"/>
      <c r="I82" s="16" t="s">
        <v>431</v>
      </c>
      <c r="J82" s="16" t="s">
        <v>689</v>
      </c>
      <c r="K82" s="32" t="s">
        <v>444</v>
      </c>
      <c r="L82" s="16"/>
      <c r="M82" s="16" t="s">
        <v>416</v>
      </c>
      <c r="N82" s="18"/>
      <c r="O82" s="14" t="s">
        <v>442</v>
      </c>
      <c r="P82" s="18" t="str">
        <f>VLOOKUP(D82,[1]TOTAL!C$3:E$7892,2,0)</f>
        <v>G4LDL1069236</v>
      </c>
      <c r="Q82" s="15" t="str">
        <f>VLOOKUP(D82,[1]TOTAL!C$3:E$7892,3,0)</f>
        <v>Đỏ đen CRA</v>
      </c>
    </row>
    <row r="83" spans="2:17" s="15" customFormat="1" ht="16.5" customHeight="1">
      <c r="B83" s="14">
        <f t="shared" si="1"/>
        <v>76</v>
      </c>
      <c r="C83" s="16" t="s">
        <v>443</v>
      </c>
      <c r="D83" s="30" t="s">
        <v>520</v>
      </c>
      <c r="E83" s="16" t="s">
        <v>644</v>
      </c>
      <c r="F83" s="30" t="s">
        <v>417</v>
      </c>
      <c r="G83" s="16">
        <v>1</v>
      </c>
      <c r="H83" s="16"/>
      <c r="I83" s="16" t="s">
        <v>431</v>
      </c>
      <c r="J83" s="16" t="s">
        <v>689</v>
      </c>
      <c r="K83" s="32" t="s">
        <v>444</v>
      </c>
      <c r="L83" s="16"/>
      <c r="M83" s="16" t="s">
        <v>416</v>
      </c>
      <c r="N83" s="18"/>
      <c r="O83" s="14" t="s">
        <v>442</v>
      </c>
      <c r="P83" s="18" t="str">
        <f>VLOOKUP(D83,[1]TOTAL!C$3:E$7892,2,0)</f>
        <v>G4LDL1069230</v>
      </c>
      <c r="Q83" s="15" t="str">
        <f>VLOOKUP(D83,[1]TOTAL!C$3:E$7892,3,0)</f>
        <v>Đỏ đen CRA</v>
      </c>
    </row>
    <row r="84" spans="2:17" s="15" customFormat="1" ht="16.5" customHeight="1">
      <c r="B84" s="14">
        <f t="shared" si="1"/>
        <v>77</v>
      </c>
      <c r="C84" s="16" t="s">
        <v>443</v>
      </c>
      <c r="D84" s="30" t="s">
        <v>521</v>
      </c>
      <c r="E84" s="16" t="s">
        <v>645</v>
      </c>
      <c r="F84" s="30" t="s">
        <v>417</v>
      </c>
      <c r="G84" s="16">
        <v>1</v>
      </c>
      <c r="H84" s="16"/>
      <c r="I84" s="16" t="s">
        <v>432</v>
      </c>
      <c r="J84" s="16" t="s">
        <v>689</v>
      </c>
      <c r="K84" s="32" t="s">
        <v>444</v>
      </c>
      <c r="L84" s="16"/>
      <c r="M84" s="16" t="s">
        <v>416</v>
      </c>
      <c r="N84" s="18"/>
      <c r="O84" s="14" t="s">
        <v>442</v>
      </c>
      <c r="P84" s="18" t="str">
        <f>VLOOKUP(D84,[1]TOTAL!C$3:E$7892,2,0)</f>
        <v>G4LDL1069251</v>
      </c>
      <c r="Q84" s="15" t="str">
        <f>VLOOKUP(D84,[1]TOTAL!C$3:E$7892,3,0)</f>
        <v>Đỏ đen CRA</v>
      </c>
    </row>
    <row r="85" spans="2:17" s="15" customFormat="1" ht="16.5" customHeight="1">
      <c r="B85" s="14">
        <f t="shared" si="1"/>
        <v>78</v>
      </c>
      <c r="C85" s="16" t="s">
        <v>443</v>
      </c>
      <c r="D85" s="30" t="s">
        <v>522</v>
      </c>
      <c r="E85" s="16" t="s">
        <v>646</v>
      </c>
      <c r="F85" s="30" t="s">
        <v>417</v>
      </c>
      <c r="G85" s="16">
        <v>1</v>
      </c>
      <c r="H85" s="16"/>
      <c r="I85" s="16" t="s">
        <v>432</v>
      </c>
      <c r="J85" s="16" t="s">
        <v>689</v>
      </c>
      <c r="K85" s="32" t="s">
        <v>444</v>
      </c>
      <c r="L85" s="16"/>
      <c r="M85" s="16" t="s">
        <v>416</v>
      </c>
      <c r="N85" s="18"/>
      <c r="O85" s="14" t="s">
        <v>442</v>
      </c>
      <c r="P85" s="18" t="str">
        <f>VLOOKUP(D85,[1]TOTAL!C$3:E$7892,2,0)</f>
        <v>G4LDL1069248</v>
      </c>
      <c r="Q85" s="15" t="str">
        <f>VLOOKUP(D85,[1]TOTAL!C$3:E$7892,3,0)</f>
        <v>Đỏ đen CRA</v>
      </c>
    </row>
    <row r="86" spans="2:17" s="15" customFormat="1" ht="16.5" customHeight="1">
      <c r="B86" s="14">
        <f t="shared" si="1"/>
        <v>79</v>
      </c>
      <c r="C86" s="16" t="s">
        <v>443</v>
      </c>
      <c r="D86" s="30" t="s">
        <v>523</v>
      </c>
      <c r="E86" s="16" t="s">
        <v>647</v>
      </c>
      <c r="F86" s="30" t="s">
        <v>417</v>
      </c>
      <c r="G86" s="16">
        <v>1</v>
      </c>
      <c r="H86" s="16"/>
      <c r="I86" s="16" t="s">
        <v>432</v>
      </c>
      <c r="J86" s="16" t="s">
        <v>689</v>
      </c>
      <c r="K86" s="32" t="s">
        <v>444</v>
      </c>
      <c r="L86" s="16"/>
      <c r="M86" s="16" t="s">
        <v>416</v>
      </c>
      <c r="N86" s="18"/>
      <c r="O86" s="14" t="s">
        <v>442</v>
      </c>
      <c r="P86" s="18" t="str">
        <f>VLOOKUP(D86,[1]TOTAL!C$3:E$7892,2,0)</f>
        <v>G4LDL1069235</v>
      </c>
      <c r="Q86" s="15" t="str">
        <f>VLOOKUP(D86,[1]TOTAL!C$3:E$7892,3,0)</f>
        <v>Đỏ đen CRA</v>
      </c>
    </row>
    <row r="87" spans="2:17" s="15" customFormat="1" ht="16.5" customHeight="1">
      <c r="B87" s="14">
        <f t="shared" si="1"/>
        <v>80</v>
      </c>
      <c r="C87" s="16" t="s">
        <v>443</v>
      </c>
      <c r="D87" s="30" t="s">
        <v>524</v>
      </c>
      <c r="E87" s="16" t="s">
        <v>648</v>
      </c>
      <c r="F87" s="30" t="s">
        <v>417</v>
      </c>
      <c r="G87" s="16">
        <v>1</v>
      </c>
      <c r="H87" s="16"/>
      <c r="I87" s="16" t="s">
        <v>432</v>
      </c>
      <c r="J87" s="16" t="s">
        <v>689</v>
      </c>
      <c r="K87" s="32" t="s">
        <v>444</v>
      </c>
      <c r="L87" s="16"/>
      <c r="M87" s="16" t="s">
        <v>416</v>
      </c>
      <c r="N87" s="18"/>
      <c r="O87" s="14" t="s">
        <v>442</v>
      </c>
      <c r="P87" s="18" t="str">
        <f>VLOOKUP(D87,[1]TOTAL!C$3:E$7892,2,0)</f>
        <v>G4LDL1069232</v>
      </c>
      <c r="Q87" s="15" t="str">
        <f>VLOOKUP(D87,[1]TOTAL!C$3:E$7892,3,0)</f>
        <v>Đỏ đen CRA</v>
      </c>
    </row>
    <row r="88" spans="2:17" s="15" customFormat="1" ht="16.5" customHeight="1">
      <c r="B88" s="14">
        <f t="shared" si="1"/>
        <v>81</v>
      </c>
      <c r="C88" s="16" t="s">
        <v>443</v>
      </c>
      <c r="D88" s="30" t="s">
        <v>525</v>
      </c>
      <c r="E88" s="16" t="s">
        <v>649</v>
      </c>
      <c r="F88" s="30" t="s">
        <v>417</v>
      </c>
      <c r="G88" s="16">
        <v>1</v>
      </c>
      <c r="H88" s="16"/>
      <c r="I88" s="16" t="s">
        <v>432</v>
      </c>
      <c r="J88" s="16" t="s">
        <v>689</v>
      </c>
      <c r="K88" s="32" t="s">
        <v>444</v>
      </c>
      <c r="L88" s="16"/>
      <c r="M88" s="16" t="s">
        <v>416</v>
      </c>
      <c r="N88" s="18"/>
      <c r="O88" s="14" t="s">
        <v>442</v>
      </c>
      <c r="P88" s="18" t="str">
        <f>VLOOKUP(D88,[1]TOTAL!C$3:E$7892,2,0)</f>
        <v>G4LDL1069219</v>
      </c>
      <c r="Q88" s="15" t="str">
        <f>VLOOKUP(D88,[1]TOTAL!C$3:E$7892,3,0)</f>
        <v>Đỏ đen CRA</v>
      </c>
    </row>
    <row r="89" spans="2:17" s="15" customFormat="1" ht="16.5" customHeight="1">
      <c r="B89" s="14">
        <f t="shared" si="1"/>
        <v>82</v>
      </c>
      <c r="C89" s="16" t="s">
        <v>443</v>
      </c>
      <c r="D89" s="30" t="s">
        <v>526</v>
      </c>
      <c r="E89" s="16" t="s">
        <v>650</v>
      </c>
      <c r="F89" s="30" t="s">
        <v>417</v>
      </c>
      <c r="G89" s="16">
        <v>1</v>
      </c>
      <c r="H89" s="16"/>
      <c r="I89" s="16" t="s">
        <v>432</v>
      </c>
      <c r="J89" s="16" t="s">
        <v>689</v>
      </c>
      <c r="K89" s="32" t="s">
        <v>444</v>
      </c>
      <c r="L89" s="16"/>
      <c r="M89" s="16" t="s">
        <v>416</v>
      </c>
      <c r="N89" s="18"/>
      <c r="O89" s="14" t="s">
        <v>442</v>
      </c>
      <c r="P89" s="18" t="str">
        <f>VLOOKUP(D89,[1]TOTAL!C$3:E$7892,2,0)</f>
        <v>G4LDL1069212</v>
      </c>
      <c r="Q89" s="15" t="str">
        <f>VLOOKUP(D89,[1]TOTAL!C$3:E$7892,3,0)</f>
        <v>Đỏ đen CRA</v>
      </c>
    </row>
    <row r="90" spans="2:17" s="15" customFormat="1" ht="16.5" customHeight="1">
      <c r="B90" s="14">
        <f t="shared" si="1"/>
        <v>83</v>
      </c>
      <c r="C90" s="16" t="s">
        <v>443</v>
      </c>
      <c r="D90" s="30" t="s">
        <v>527</v>
      </c>
      <c r="E90" s="16" t="s">
        <v>651</v>
      </c>
      <c r="F90" s="30" t="s">
        <v>417</v>
      </c>
      <c r="G90" s="16">
        <v>1</v>
      </c>
      <c r="H90" s="16"/>
      <c r="I90" s="16" t="s">
        <v>433</v>
      </c>
      <c r="J90" s="16" t="s">
        <v>689</v>
      </c>
      <c r="K90" s="32" t="s">
        <v>444</v>
      </c>
      <c r="L90" s="16"/>
      <c r="M90" s="16" t="s">
        <v>416</v>
      </c>
      <c r="N90" s="18"/>
      <c r="O90" s="14"/>
      <c r="P90" s="18" t="str">
        <f>VLOOKUP(D90,[1]TOTAL!C$3:E$7892,2,0)</f>
        <v>G4LDL1069269</v>
      </c>
      <c r="Q90" s="15" t="str">
        <f>VLOOKUP(D90,[1]TOTAL!C$3:E$7892,3,0)</f>
        <v>Đỏ đen CRA</v>
      </c>
    </row>
    <row r="91" spans="2:17" s="15" customFormat="1" ht="16.5" customHeight="1">
      <c r="B91" s="14">
        <f t="shared" si="1"/>
        <v>84</v>
      </c>
      <c r="C91" s="16" t="s">
        <v>443</v>
      </c>
      <c r="D91" s="30" t="s">
        <v>528</v>
      </c>
      <c r="E91" s="16" t="s">
        <v>652</v>
      </c>
      <c r="F91" s="30" t="s">
        <v>417</v>
      </c>
      <c r="G91" s="16">
        <v>1</v>
      </c>
      <c r="H91" s="16"/>
      <c r="I91" s="16" t="s">
        <v>433</v>
      </c>
      <c r="J91" s="16" t="s">
        <v>689</v>
      </c>
      <c r="K91" s="32" t="s">
        <v>444</v>
      </c>
      <c r="L91" s="16"/>
      <c r="M91" s="16" t="s">
        <v>416</v>
      </c>
      <c r="N91" s="18"/>
      <c r="O91" s="14" t="s">
        <v>442</v>
      </c>
      <c r="P91" s="18" t="str">
        <f>VLOOKUP(D91,[1]TOTAL!C$3:E$7892,2,0)</f>
        <v>G4LDL1069267</v>
      </c>
      <c r="Q91" s="15" t="str">
        <f>VLOOKUP(D91,[1]TOTAL!C$3:E$7892,3,0)</f>
        <v>Đỏ đen CRA</v>
      </c>
    </row>
    <row r="92" spans="2:17" s="15" customFormat="1" ht="16.5" customHeight="1">
      <c r="B92" s="14">
        <f t="shared" si="1"/>
        <v>85</v>
      </c>
      <c r="C92" s="16" t="s">
        <v>443</v>
      </c>
      <c r="D92" s="30" t="s">
        <v>529</v>
      </c>
      <c r="E92" s="16" t="s">
        <v>653</v>
      </c>
      <c r="F92" s="30" t="s">
        <v>24</v>
      </c>
      <c r="G92" s="16">
        <v>1</v>
      </c>
      <c r="H92" s="16"/>
      <c r="I92" s="16" t="s">
        <v>433</v>
      </c>
      <c r="J92" s="16" t="s">
        <v>689</v>
      </c>
      <c r="K92" s="32" t="s">
        <v>444</v>
      </c>
      <c r="L92" s="16"/>
      <c r="M92" s="16" t="s">
        <v>416</v>
      </c>
      <c r="N92" s="18"/>
      <c r="O92" s="14" t="s">
        <v>442</v>
      </c>
      <c r="P92" s="18" t="str">
        <f>VLOOKUP(D92,[1]TOTAL!C$3:E$7892,2,0)</f>
        <v>G4LDL1069258</v>
      </c>
      <c r="Q92" s="15" t="str">
        <f>VLOOKUP(D92,[1]TOTAL!C$3:E$7892,3,0)</f>
        <v>Đỏ CR5</v>
      </c>
    </row>
    <row r="93" spans="2:17" s="15" customFormat="1" ht="16.5" customHeight="1">
      <c r="B93" s="14">
        <f t="shared" si="1"/>
        <v>86</v>
      </c>
      <c r="C93" s="16" t="s">
        <v>443</v>
      </c>
      <c r="D93" s="30" t="s">
        <v>530</v>
      </c>
      <c r="E93" s="16" t="s">
        <v>654</v>
      </c>
      <c r="F93" s="30" t="s">
        <v>24</v>
      </c>
      <c r="G93" s="16">
        <v>1</v>
      </c>
      <c r="H93" s="16"/>
      <c r="I93" s="16" t="s">
        <v>433</v>
      </c>
      <c r="J93" s="16" t="s">
        <v>689</v>
      </c>
      <c r="K93" s="32" t="s">
        <v>444</v>
      </c>
      <c r="L93" s="16"/>
      <c r="M93" s="16" t="s">
        <v>416</v>
      </c>
      <c r="N93" s="18"/>
      <c r="O93" s="14" t="s">
        <v>442</v>
      </c>
      <c r="P93" s="18" t="str">
        <f>VLOOKUP(D93,[1]TOTAL!C$3:E$7892,2,0)</f>
        <v>G4LDL1069247</v>
      </c>
      <c r="Q93" s="15" t="str">
        <f>VLOOKUP(D93,[1]TOTAL!C$3:E$7892,3,0)</f>
        <v>Đỏ CR5</v>
      </c>
    </row>
    <row r="94" spans="2:17" s="15" customFormat="1" ht="16.5" customHeight="1">
      <c r="B94" s="14">
        <f t="shared" si="1"/>
        <v>87</v>
      </c>
      <c r="C94" s="16" t="s">
        <v>443</v>
      </c>
      <c r="D94" s="30" t="s">
        <v>531</v>
      </c>
      <c r="E94" s="16" t="s">
        <v>655</v>
      </c>
      <c r="F94" s="30" t="s">
        <v>24</v>
      </c>
      <c r="G94" s="16">
        <v>1</v>
      </c>
      <c r="H94" s="16"/>
      <c r="I94" s="16" t="s">
        <v>433</v>
      </c>
      <c r="J94" s="16" t="s">
        <v>689</v>
      </c>
      <c r="K94" s="32" t="s">
        <v>444</v>
      </c>
      <c r="L94" s="16"/>
      <c r="M94" s="16" t="s">
        <v>416</v>
      </c>
      <c r="N94" s="18"/>
      <c r="O94" s="14" t="s">
        <v>442</v>
      </c>
      <c r="P94" s="18" t="str">
        <f>VLOOKUP(D94,[1]TOTAL!C$3:E$7892,2,0)</f>
        <v>G4LDL1069244</v>
      </c>
      <c r="Q94" s="15" t="str">
        <f>VLOOKUP(D94,[1]TOTAL!C$3:E$7892,3,0)</f>
        <v>Đỏ CR5</v>
      </c>
    </row>
    <row r="95" spans="2:17" s="15" customFormat="1" ht="16.5" customHeight="1">
      <c r="B95" s="14">
        <f t="shared" si="1"/>
        <v>88</v>
      </c>
      <c r="C95" s="16" t="s">
        <v>443</v>
      </c>
      <c r="D95" s="30" t="s">
        <v>532</v>
      </c>
      <c r="E95" s="16" t="s">
        <v>656</v>
      </c>
      <c r="F95" s="30" t="s">
        <v>24</v>
      </c>
      <c r="G95" s="16">
        <v>1</v>
      </c>
      <c r="H95" s="16"/>
      <c r="I95" s="16" t="s">
        <v>433</v>
      </c>
      <c r="J95" s="16" t="s">
        <v>689</v>
      </c>
      <c r="K95" s="32" t="s">
        <v>444</v>
      </c>
      <c r="L95" s="16"/>
      <c r="M95" s="16" t="s">
        <v>416</v>
      </c>
      <c r="N95" s="18"/>
      <c r="O95" s="14" t="s">
        <v>442</v>
      </c>
      <c r="P95" s="18" t="str">
        <f>VLOOKUP(D95,[1]TOTAL!C$3:E$7892,2,0)</f>
        <v>G4LDL1069214</v>
      </c>
      <c r="Q95" s="15" t="str">
        <f>VLOOKUP(D95,[1]TOTAL!C$3:E$7892,3,0)</f>
        <v>Đỏ CR5</v>
      </c>
    </row>
    <row r="96" spans="2:17" s="15" customFormat="1" ht="16.5" customHeight="1">
      <c r="B96" s="14">
        <f t="shared" si="1"/>
        <v>89</v>
      </c>
      <c r="C96" s="16" t="s">
        <v>443</v>
      </c>
      <c r="D96" s="30" t="s">
        <v>533</v>
      </c>
      <c r="E96" s="16" t="s">
        <v>657</v>
      </c>
      <c r="F96" s="30" t="s">
        <v>24</v>
      </c>
      <c r="G96" s="16">
        <v>1</v>
      </c>
      <c r="H96" s="16"/>
      <c r="I96" s="16" t="s">
        <v>434</v>
      </c>
      <c r="J96" s="16" t="s">
        <v>689</v>
      </c>
      <c r="K96" s="32" t="s">
        <v>444</v>
      </c>
      <c r="L96" s="16"/>
      <c r="M96" s="16" t="s">
        <v>416</v>
      </c>
      <c r="N96" s="18"/>
      <c r="O96" s="14" t="s">
        <v>442</v>
      </c>
      <c r="P96" s="18" t="str">
        <f>VLOOKUP(D96,[1]TOTAL!C$3:E$7892,2,0)</f>
        <v>G4LDL1069277</v>
      </c>
      <c r="Q96" s="15" t="str">
        <f>VLOOKUP(D96,[1]TOTAL!C$3:E$7892,3,0)</f>
        <v>Đỏ CR5</v>
      </c>
    </row>
    <row r="97" spans="2:17" s="15" customFormat="1" ht="16.5" customHeight="1">
      <c r="B97" s="14">
        <f t="shared" si="1"/>
        <v>90</v>
      </c>
      <c r="C97" s="16" t="s">
        <v>443</v>
      </c>
      <c r="D97" s="30" t="s">
        <v>534</v>
      </c>
      <c r="E97" s="16" t="s">
        <v>658</v>
      </c>
      <c r="F97" s="30" t="s">
        <v>24</v>
      </c>
      <c r="G97" s="16">
        <v>1</v>
      </c>
      <c r="H97" s="16"/>
      <c r="I97" s="16" t="s">
        <v>434</v>
      </c>
      <c r="J97" s="16" t="s">
        <v>689</v>
      </c>
      <c r="K97" s="32" t="s">
        <v>444</v>
      </c>
      <c r="L97" s="16"/>
      <c r="M97" s="16" t="s">
        <v>416</v>
      </c>
      <c r="N97" s="18"/>
      <c r="O97" s="14" t="s">
        <v>442</v>
      </c>
      <c r="P97" s="18" t="str">
        <f>VLOOKUP(D97,[1]TOTAL!C$3:E$7892,2,0)</f>
        <v>G4LDL1069276</v>
      </c>
      <c r="Q97" s="15" t="str">
        <f>VLOOKUP(D97,[1]TOTAL!C$3:E$7892,3,0)</f>
        <v>Đỏ CR5</v>
      </c>
    </row>
    <row r="98" spans="2:17" s="15" customFormat="1" ht="16.5" customHeight="1">
      <c r="B98" s="14">
        <f t="shared" si="1"/>
        <v>91</v>
      </c>
      <c r="C98" s="16" t="s">
        <v>443</v>
      </c>
      <c r="D98" s="30" t="s">
        <v>535</v>
      </c>
      <c r="E98" s="16" t="s">
        <v>659</v>
      </c>
      <c r="F98" s="30" t="s">
        <v>24</v>
      </c>
      <c r="G98" s="16">
        <v>1</v>
      </c>
      <c r="H98" s="16"/>
      <c r="I98" s="16" t="s">
        <v>434</v>
      </c>
      <c r="J98" s="16" t="s">
        <v>689</v>
      </c>
      <c r="K98" s="32" t="s">
        <v>444</v>
      </c>
      <c r="L98" s="16"/>
      <c r="M98" s="16" t="s">
        <v>416</v>
      </c>
      <c r="N98" s="18"/>
      <c r="O98" s="14" t="s">
        <v>442</v>
      </c>
      <c r="P98" s="18" t="str">
        <f>VLOOKUP(D98,[1]TOTAL!C$3:E$7892,2,0)</f>
        <v>G4LDL1069268</v>
      </c>
      <c r="Q98" s="15" t="str">
        <f>VLOOKUP(D98,[1]TOTAL!C$3:E$7892,3,0)</f>
        <v>Đỏ CR5</v>
      </c>
    </row>
    <row r="99" spans="2:17" s="15" customFormat="1" ht="16.5" customHeight="1">
      <c r="B99" s="14">
        <f t="shared" si="1"/>
        <v>92</v>
      </c>
      <c r="C99" s="16" t="s">
        <v>443</v>
      </c>
      <c r="D99" s="30" t="s">
        <v>536</v>
      </c>
      <c r="E99" s="16" t="s">
        <v>660</v>
      </c>
      <c r="F99" s="30" t="s">
        <v>24</v>
      </c>
      <c r="G99" s="16">
        <v>1</v>
      </c>
      <c r="H99" s="16"/>
      <c r="I99" s="16" t="s">
        <v>434</v>
      </c>
      <c r="J99" s="16" t="s">
        <v>689</v>
      </c>
      <c r="K99" s="32" t="s">
        <v>444</v>
      </c>
      <c r="L99" s="16"/>
      <c r="M99" s="16" t="s">
        <v>416</v>
      </c>
      <c r="N99" s="18"/>
      <c r="O99" s="14" t="s">
        <v>442</v>
      </c>
      <c r="P99" s="18" t="str">
        <f>VLOOKUP(D99,[1]TOTAL!C$3:E$7892,2,0)</f>
        <v>G4LDL1069263</v>
      </c>
      <c r="Q99" s="15" t="str">
        <f>VLOOKUP(D99,[1]TOTAL!C$3:E$7892,3,0)</f>
        <v>Đỏ CR5</v>
      </c>
    </row>
    <row r="100" spans="2:17" s="15" customFormat="1" ht="16.5" customHeight="1">
      <c r="B100" s="14">
        <f t="shared" si="1"/>
        <v>93</v>
      </c>
      <c r="C100" s="16" t="s">
        <v>443</v>
      </c>
      <c r="D100" s="30" t="s">
        <v>537</v>
      </c>
      <c r="E100" s="16" t="s">
        <v>661</v>
      </c>
      <c r="F100" s="30" t="s">
        <v>24</v>
      </c>
      <c r="G100" s="16">
        <v>1</v>
      </c>
      <c r="H100" s="16"/>
      <c r="I100" s="16" t="s">
        <v>434</v>
      </c>
      <c r="J100" s="16" t="s">
        <v>689</v>
      </c>
      <c r="K100" s="32" t="s">
        <v>444</v>
      </c>
      <c r="L100" s="16"/>
      <c r="M100" s="16" t="s">
        <v>416</v>
      </c>
      <c r="N100" s="18"/>
      <c r="O100" s="14" t="s">
        <v>442</v>
      </c>
      <c r="P100" s="18" t="str">
        <f>VLOOKUP(D100,[1]TOTAL!C$3:E$7892,2,0)</f>
        <v>G4LDL1069256</v>
      </c>
      <c r="Q100" s="15" t="str">
        <f>VLOOKUP(D100,[1]TOTAL!C$3:E$7892,3,0)</f>
        <v>Đỏ CR5</v>
      </c>
    </row>
    <row r="101" spans="2:17" s="15" customFormat="1" ht="16.5" customHeight="1">
      <c r="B101" s="14">
        <f t="shared" si="1"/>
        <v>94</v>
      </c>
      <c r="C101" s="16" t="s">
        <v>443</v>
      </c>
      <c r="D101" s="30" t="s">
        <v>538</v>
      </c>
      <c r="E101" s="16" t="s">
        <v>662</v>
      </c>
      <c r="F101" s="30" t="s">
        <v>413</v>
      </c>
      <c r="G101" s="16">
        <v>1</v>
      </c>
      <c r="H101" s="16"/>
      <c r="I101" s="16" t="s">
        <v>434</v>
      </c>
      <c r="J101" s="16" t="s">
        <v>689</v>
      </c>
      <c r="K101" s="32" t="s">
        <v>444</v>
      </c>
      <c r="L101" s="16"/>
      <c r="M101" s="16" t="s">
        <v>416</v>
      </c>
      <c r="N101" s="18"/>
      <c r="O101" s="14" t="s">
        <v>442</v>
      </c>
      <c r="P101" s="18" t="str">
        <f>VLOOKUP(D101,[1]TOTAL!C$3:E$7892,2,0)</f>
        <v>G4LDL1069255</v>
      </c>
      <c r="Q101" s="15" t="str">
        <f>VLOOKUP(D101,[1]TOTAL!C$3:E$7892,3,0)</f>
        <v>Đen ABP</v>
      </c>
    </row>
    <row r="102" spans="2:17" s="15" customFormat="1" ht="16.5" customHeight="1">
      <c r="B102" s="14">
        <f t="shared" si="1"/>
        <v>95</v>
      </c>
      <c r="C102" s="16" t="s">
        <v>443</v>
      </c>
      <c r="D102" s="30" t="s">
        <v>539</v>
      </c>
      <c r="E102" s="16" t="s">
        <v>663</v>
      </c>
      <c r="F102" s="30" t="s">
        <v>413</v>
      </c>
      <c r="G102" s="16">
        <v>1</v>
      </c>
      <c r="H102" s="16"/>
      <c r="I102" s="16" t="s">
        <v>435</v>
      </c>
      <c r="J102" s="16" t="s">
        <v>689</v>
      </c>
      <c r="K102" s="32" t="s">
        <v>444</v>
      </c>
      <c r="L102" s="16"/>
      <c r="M102" s="16" t="s">
        <v>416</v>
      </c>
      <c r="N102" s="18"/>
      <c r="O102" s="14" t="s">
        <v>442</v>
      </c>
      <c r="P102" s="18" t="str">
        <f>VLOOKUP(D102,[1]TOTAL!C$3:E$7892,2,0)</f>
        <v>G4LDL1069270</v>
      </c>
      <c r="Q102" s="15" t="str">
        <f>VLOOKUP(D102,[1]TOTAL!C$3:E$7892,3,0)</f>
        <v>Đen ABP</v>
      </c>
    </row>
    <row r="103" spans="2:17" s="15" customFormat="1" ht="16.5" customHeight="1">
      <c r="B103" s="14">
        <f t="shared" si="1"/>
        <v>96</v>
      </c>
      <c r="C103" s="16" t="s">
        <v>443</v>
      </c>
      <c r="D103" s="30" t="s">
        <v>540</v>
      </c>
      <c r="E103" s="16" t="s">
        <v>664</v>
      </c>
      <c r="F103" s="30" t="s">
        <v>413</v>
      </c>
      <c r="G103" s="16">
        <v>1</v>
      </c>
      <c r="H103" s="16"/>
      <c r="I103" s="16" t="s">
        <v>435</v>
      </c>
      <c r="J103" s="16" t="s">
        <v>689</v>
      </c>
      <c r="K103" s="32" t="s">
        <v>444</v>
      </c>
      <c r="L103" s="16"/>
      <c r="M103" s="16" t="s">
        <v>416</v>
      </c>
      <c r="N103" s="18"/>
      <c r="O103" s="14" t="s">
        <v>442</v>
      </c>
      <c r="P103" s="18" t="str">
        <f>VLOOKUP(D103,[1]TOTAL!C$3:E$7892,2,0)</f>
        <v>G4LDL1069266</v>
      </c>
      <c r="Q103" s="15" t="str">
        <f>VLOOKUP(D103,[1]TOTAL!C$3:E$7892,3,0)</f>
        <v>Đen ABP</v>
      </c>
    </row>
    <row r="104" spans="2:17" s="15" customFormat="1" ht="16.5" customHeight="1">
      <c r="B104" s="14">
        <f t="shared" si="1"/>
        <v>97</v>
      </c>
      <c r="C104" s="16" t="s">
        <v>443</v>
      </c>
      <c r="D104" s="30" t="s">
        <v>541</v>
      </c>
      <c r="E104" s="16" t="s">
        <v>665</v>
      </c>
      <c r="F104" s="30" t="s">
        <v>413</v>
      </c>
      <c r="G104" s="16">
        <v>1</v>
      </c>
      <c r="H104" s="16"/>
      <c r="I104" s="16" t="s">
        <v>435</v>
      </c>
      <c r="J104" s="16" t="s">
        <v>689</v>
      </c>
      <c r="K104" s="32" t="s">
        <v>444</v>
      </c>
      <c r="L104" s="16"/>
      <c r="M104" s="16" t="s">
        <v>416</v>
      </c>
      <c r="N104" s="18"/>
      <c r="O104" s="14" t="s">
        <v>442</v>
      </c>
      <c r="P104" s="18" t="str">
        <f>VLOOKUP(D104,[1]TOTAL!C$3:E$7892,2,0)</f>
        <v>G4LDL1069265</v>
      </c>
      <c r="Q104" s="15" t="str">
        <f>VLOOKUP(D104,[1]TOTAL!C$3:E$7892,3,0)</f>
        <v>Đen ABP</v>
      </c>
    </row>
    <row r="105" spans="2:17" s="15" customFormat="1" ht="16.5" customHeight="1">
      <c r="B105" s="14">
        <f t="shared" si="1"/>
        <v>98</v>
      </c>
      <c r="C105" s="16" t="s">
        <v>443</v>
      </c>
      <c r="D105" s="30" t="s">
        <v>542</v>
      </c>
      <c r="E105" s="16" t="s">
        <v>666</v>
      </c>
      <c r="F105" s="30" t="s">
        <v>413</v>
      </c>
      <c r="G105" s="16">
        <v>1</v>
      </c>
      <c r="H105" s="16"/>
      <c r="I105" s="16" t="s">
        <v>435</v>
      </c>
      <c r="J105" s="16" t="s">
        <v>689</v>
      </c>
      <c r="K105" s="32" t="s">
        <v>444</v>
      </c>
      <c r="L105" s="16"/>
      <c r="M105" s="16" t="s">
        <v>416</v>
      </c>
      <c r="N105" s="18"/>
      <c r="O105" s="14" t="s">
        <v>442</v>
      </c>
      <c r="P105" s="18" t="str">
        <f>VLOOKUP(D105,[1]TOTAL!C$3:E$7892,2,0)</f>
        <v>G4LDL1069260</v>
      </c>
      <c r="Q105" s="15" t="str">
        <f>VLOOKUP(D105,[1]TOTAL!C$3:E$7892,3,0)</f>
        <v>Đen ABP</v>
      </c>
    </row>
    <row r="106" spans="2:17" s="15" customFormat="1" ht="16.5" customHeight="1">
      <c r="B106" s="14">
        <f t="shared" si="1"/>
        <v>99</v>
      </c>
      <c r="C106" s="16" t="s">
        <v>443</v>
      </c>
      <c r="D106" s="30" t="s">
        <v>543</v>
      </c>
      <c r="E106" s="16" t="s">
        <v>667</v>
      </c>
      <c r="F106" s="30" t="s">
        <v>413</v>
      </c>
      <c r="G106" s="16">
        <v>1</v>
      </c>
      <c r="H106" s="16"/>
      <c r="I106" s="16" t="s">
        <v>435</v>
      </c>
      <c r="J106" s="16" t="s">
        <v>689</v>
      </c>
      <c r="K106" s="32" t="s">
        <v>444</v>
      </c>
      <c r="L106" s="16"/>
      <c r="M106" s="16" t="s">
        <v>416</v>
      </c>
      <c r="N106" s="18"/>
      <c r="O106" s="14" t="s">
        <v>442</v>
      </c>
      <c r="P106" s="18" t="str">
        <f>VLOOKUP(D106,[1]TOTAL!C$3:E$7892,2,0)</f>
        <v>G4LDL1069253</v>
      </c>
      <c r="Q106" s="15" t="str">
        <f>VLOOKUP(D106,[1]TOTAL!C$3:E$7892,3,0)</f>
        <v>Đen ABP</v>
      </c>
    </row>
    <row r="107" spans="2:17" s="15" customFormat="1" ht="16.5" customHeight="1">
      <c r="B107" s="14">
        <f t="shared" si="1"/>
        <v>100</v>
      </c>
      <c r="C107" s="16" t="s">
        <v>443</v>
      </c>
      <c r="D107" s="30" t="s">
        <v>544</v>
      </c>
      <c r="E107" s="16" t="s">
        <v>668</v>
      </c>
      <c r="F107" s="30" t="s">
        <v>413</v>
      </c>
      <c r="G107" s="16">
        <v>1</v>
      </c>
      <c r="H107" s="16"/>
      <c r="I107" s="16" t="s">
        <v>435</v>
      </c>
      <c r="J107" s="16" t="s">
        <v>689</v>
      </c>
      <c r="K107" s="32" t="s">
        <v>444</v>
      </c>
      <c r="L107" s="16"/>
      <c r="M107" s="16" t="s">
        <v>416</v>
      </c>
      <c r="N107" s="18"/>
      <c r="O107" s="14" t="s">
        <v>442</v>
      </c>
      <c r="P107" s="18" t="str">
        <f>VLOOKUP(D107,[1]TOTAL!C$3:E$7892,2,0)</f>
        <v>G4LDL1069249</v>
      </c>
      <c r="Q107" s="15" t="str">
        <f>VLOOKUP(D107,[1]TOTAL!C$3:E$7892,3,0)</f>
        <v>Đen ABP</v>
      </c>
    </row>
    <row r="108" spans="2:17" s="15" customFormat="1" ht="16.5" customHeight="1">
      <c r="B108" s="14">
        <f t="shared" si="1"/>
        <v>101</v>
      </c>
      <c r="C108" s="16" t="s">
        <v>443</v>
      </c>
      <c r="D108" s="30" t="s">
        <v>545</v>
      </c>
      <c r="E108" s="16" t="s">
        <v>669</v>
      </c>
      <c r="F108" s="30" t="s">
        <v>413</v>
      </c>
      <c r="G108" s="16">
        <v>1</v>
      </c>
      <c r="H108" s="16"/>
      <c r="I108" s="16" t="s">
        <v>436</v>
      </c>
      <c r="J108" s="16" t="s">
        <v>689</v>
      </c>
      <c r="K108" s="32" t="s">
        <v>444</v>
      </c>
      <c r="L108" s="16"/>
      <c r="M108" s="16" t="s">
        <v>416</v>
      </c>
      <c r="N108" s="18"/>
      <c r="O108" s="14" t="s">
        <v>442</v>
      </c>
      <c r="P108" s="18" t="str">
        <f>VLOOKUP(D108,[1]TOTAL!C$3:E$7892,2,0)</f>
        <v>G4LDL1069291</v>
      </c>
      <c r="Q108" s="15" t="str">
        <f>VLOOKUP(D108,[1]TOTAL!C$3:E$7892,3,0)</f>
        <v>Đen ABP</v>
      </c>
    </row>
    <row r="109" spans="2:17" s="15" customFormat="1" ht="16.5" customHeight="1">
      <c r="B109" s="14">
        <f t="shared" si="1"/>
        <v>102</v>
      </c>
      <c r="C109" s="16" t="s">
        <v>443</v>
      </c>
      <c r="D109" s="30" t="s">
        <v>546</v>
      </c>
      <c r="E109" s="16" t="s">
        <v>670</v>
      </c>
      <c r="F109" s="30" t="s">
        <v>413</v>
      </c>
      <c r="G109" s="16">
        <v>1</v>
      </c>
      <c r="H109" s="16"/>
      <c r="I109" s="16" t="s">
        <v>436</v>
      </c>
      <c r="J109" s="16" t="s">
        <v>689</v>
      </c>
      <c r="K109" s="32" t="s">
        <v>444</v>
      </c>
      <c r="L109" s="16"/>
      <c r="M109" s="16" t="s">
        <v>416</v>
      </c>
      <c r="N109" s="18"/>
      <c r="O109" s="14" t="s">
        <v>442</v>
      </c>
      <c r="P109" s="18" t="str">
        <f>VLOOKUP(D109,[1]TOTAL!C$3:E$7892,2,0)</f>
        <v>G4LDL1069287</v>
      </c>
      <c r="Q109" s="15" t="str">
        <f>VLOOKUP(D109,[1]TOTAL!C$3:E$7892,3,0)</f>
        <v>Đen ABP</v>
      </c>
    </row>
    <row r="110" spans="2:17" s="15" customFormat="1" ht="16.5" customHeight="1">
      <c r="B110" s="14">
        <f t="shared" si="1"/>
        <v>103</v>
      </c>
      <c r="C110" s="16" t="s">
        <v>443</v>
      </c>
      <c r="D110" s="30" t="s">
        <v>547</v>
      </c>
      <c r="E110" s="16" t="s">
        <v>671</v>
      </c>
      <c r="F110" s="30" t="s">
        <v>413</v>
      </c>
      <c r="G110" s="16">
        <v>1</v>
      </c>
      <c r="H110" s="16"/>
      <c r="I110" s="16" t="s">
        <v>436</v>
      </c>
      <c r="J110" s="16" t="s">
        <v>689</v>
      </c>
      <c r="K110" s="32" t="s">
        <v>444</v>
      </c>
      <c r="L110" s="16"/>
      <c r="M110" s="16" t="s">
        <v>416</v>
      </c>
      <c r="N110" s="18"/>
      <c r="O110" s="14" t="s">
        <v>442</v>
      </c>
      <c r="P110" s="18" t="str">
        <f>VLOOKUP(D110,[1]TOTAL!C$3:E$7892,2,0)</f>
        <v>G4LDL1069279</v>
      </c>
      <c r="Q110" s="15" t="str">
        <f>VLOOKUP(D110,[1]TOTAL!C$3:E$7892,3,0)</f>
        <v>Đen ABP</v>
      </c>
    </row>
    <row r="111" spans="2:17" s="15" customFormat="1" ht="16.5" customHeight="1">
      <c r="B111" s="14">
        <f t="shared" si="1"/>
        <v>104</v>
      </c>
      <c r="C111" s="16" t="s">
        <v>443</v>
      </c>
      <c r="D111" s="30" t="s">
        <v>548</v>
      </c>
      <c r="E111" s="16" t="s">
        <v>672</v>
      </c>
      <c r="F111" s="30" t="s">
        <v>413</v>
      </c>
      <c r="G111" s="16">
        <v>1</v>
      </c>
      <c r="H111" s="16"/>
      <c r="I111" s="16" t="s">
        <v>436</v>
      </c>
      <c r="J111" s="16" t="s">
        <v>689</v>
      </c>
      <c r="K111" s="32" t="s">
        <v>444</v>
      </c>
      <c r="L111" s="16"/>
      <c r="M111" s="16" t="s">
        <v>416</v>
      </c>
      <c r="N111" s="18"/>
      <c r="O111" s="14" t="s">
        <v>442</v>
      </c>
      <c r="P111" s="18" t="str">
        <f>VLOOKUP(D111,[1]TOTAL!C$3:E$7892,2,0)</f>
        <v>G4LDL1069262</v>
      </c>
      <c r="Q111" s="15" t="str">
        <f>VLOOKUP(D111,[1]TOTAL!C$3:E$7892,3,0)</f>
        <v>Đen ABP</v>
      </c>
    </row>
    <row r="112" spans="2:17" s="15" customFormat="1" ht="16.5" customHeight="1">
      <c r="B112" s="14">
        <f t="shared" si="1"/>
        <v>105</v>
      </c>
      <c r="C112" s="16" t="s">
        <v>443</v>
      </c>
      <c r="D112" s="30" t="s">
        <v>549</v>
      </c>
      <c r="E112" s="16" t="s">
        <v>673</v>
      </c>
      <c r="F112" s="30" t="s">
        <v>566</v>
      </c>
      <c r="G112" s="16">
        <v>1</v>
      </c>
      <c r="H112" s="16"/>
      <c r="I112" s="16" t="s">
        <v>436</v>
      </c>
      <c r="J112" s="16" t="s">
        <v>689</v>
      </c>
      <c r="K112" s="32" t="s">
        <v>444</v>
      </c>
      <c r="L112" s="16"/>
      <c r="M112" s="16" t="s">
        <v>416</v>
      </c>
      <c r="N112" s="18"/>
      <c r="O112" s="14" t="s">
        <v>442</v>
      </c>
      <c r="P112" s="18" t="str">
        <f>VLOOKUP(D112,[1]TOTAL!C$3:E$7892,2,0)</f>
        <v>G4LDL1069257</v>
      </c>
      <c r="Q112" s="15" t="str">
        <f>VLOOKUP(D112,[1]TOTAL!C$3:E$7892,3,0)</f>
        <v>Cam A7A</v>
      </c>
    </row>
    <row r="113" spans="2:17" s="15" customFormat="1" ht="16.5" customHeight="1">
      <c r="B113" s="14">
        <f t="shared" si="1"/>
        <v>106</v>
      </c>
      <c r="C113" s="16" t="s">
        <v>443</v>
      </c>
      <c r="D113" s="30" t="s">
        <v>550</v>
      </c>
      <c r="E113" s="16" t="s">
        <v>674</v>
      </c>
      <c r="F113" s="30" t="s">
        <v>31</v>
      </c>
      <c r="G113" s="16">
        <v>1</v>
      </c>
      <c r="H113" s="16"/>
      <c r="I113" s="16" t="s">
        <v>436</v>
      </c>
      <c r="J113" s="16" t="s">
        <v>689</v>
      </c>
      <c r="K113" s="32" t="s">
        <v>444</v>
      </c>
      <c r="L113" s="16"/>
      <c r="M113" s="16" t="s">
        <v>416</v>
      </c>
      <c r="N113" s="18"/>
      <c r="O113" s="14" t="s">
        <v>442</v>
      </c>
      <c r="P113" s="18" t="str">
        <f>VLOOKUP(D113,[1]TOTAL!C$3:E$7892,2,0)</f>
        <v>G4LDL1069217</v>
      </c>
      <c r="Q113" s="15" t="str">
        <f>VLOOKUP(D113,[1]TOTAL!C$3:E$7892,3,0)</f>
        <v>Trắng SWP01</v>
      </c>
    </row>
    <row r="114" spans="2:17" s="15" customFormat="1" ht="16.5" customHeight="1">
      <c r="B114" s="14">
        <f t="shared" si="1"/>
        <v>107</v>
      </c>
      <c r="C114" s="16" t="s">
        <v>443</v>
      </c>
      <c r="D114" s="30" t="s">
        <v>551</v>
      </c>
      <c r="E114" s="16" t="s">
        <v>675</v>
      </c>
      <c r="F114" s="30" t="s">
        <v>31</v>
      </c>
      <c r="G114" s="16">
        <v>1</v>
      </c>
      <c r="H114" s="16"/>
      <c r="I114" s="16" t="s">
        <v>437</v>
      </c>
      <c r="J114" s="16" t="s">
        <v>689</v>
      </c>
      <c r="K114" s="32" t="s">
        <v>444</v>
      </c>
      <c r="L114" s="16"/>
      <c r="M114" s="16" t="s">
        <v>416</v>
      </c>
      <c r="N114" s="18"/>
      <c r="O114" s="14" t="s">
        <v>442</v>
      </c>
      <c r="P114" s="18" t="str">
        <f>VLOOKUP(D114,[1]TOTAL!C$3:E$7892,2,0)</f>
        <v>G4LDL1069286</v>
      </c>
      <c r="Q114" s="15" t="str">
        <f>VLOOKUP(D114,[1]TOTAL!C$3:E$7892,3,0)</f>
        <v>Trắng SWP01</v>
      </c>
    </row>
    <row r="115" spans="2:17" s="15" customFormat="1" ht="16.5" customHeight="1">
      <c r="B115" s="14">
        <f t="shared" si="1"/>
        <v>108</v>
      </c>
      <c r="C115" s="16" t="s">
        <v>443</v>
      </c>
      <c r="D115" s="30" t="s">
        <v>552</v>
      </c>
      <c r="E115" s="16" t="s">
        <v>676</v>
      </c>
      <c r="F115" s="30" t="s">
        <v>31</v>
      </c>
      <c r="G115" s="16">
        <v>1</v>
      </c>
      <c r="H115" s="16"/>
      <c r="I115" s="16" t="s">
        <v>437</v>
      </c>
      <c r="J115" s="16" t="s">
        <v>689</v>
      </c>
      <c r="K115" s="32" t="s">
        <v>444</v>
      </c>
      <c r="L115" s="16"/>
      <c r="M115" s="16" t="s">
        <v>416</v>
      </c>
      <c r="N115" s="18"/>
      <c r="O115" s="14" t="s">
        <v>442</v>
      </c>
      <c r="P115" s="18" t="str">
        <f>VLOOKUP(D115,[1]TOTAL!C$3:E$7892,2,0)</f>
        <v>G4LDL1069281</v>
      </c>
      <c r="Q115" s="15" t="str">
        <f>VLOOKUP(D115,[1]TOTAL!C$3:E$7892,3,0)</f>
        <v>Trắng SWP01</v>
      </c>
    </row>
    <row r="116" spans="2:17" s="15" customFormat="1" ht="16.5" customHeight="1">
      <c r="B116" s="14">
        <f t="shared" si="1"/>
        <v>109</v>
      </c>
      <c r="C116" s="16" t="s">
        <v>443</v>
      </c>
      <c r="D116" s="30" t="s">
        <v>553</v>
      </c>
      <c r="E116" s="16" t="s">
        <v>677</v>
      </c>
      <c r="F116" s="30" t="s">
        <v>31</v>
      </c>
      <c r="G116" s="16">
        <v>1</v>
      </c>
      <c r="H116" s="16"/>
      <c r="I116" s="16" t="s">
        <v>437</v>
      </c>
      <c r="J116" s="16" t="s">
        <v>689</v>
      </c>
      <c r="K116" s="32" t="s">
        <v>444</v>
      </c>
      <c r="L116" s="16"/>
      <c r="M116" s="16" t="s">
        <v>416</v>
      </c>
      <c r="N116" s="18"/>
      <c r="O116" s="14" t="s">
        <v>442</v>
      </c>
      <c r="P116" s="18" t="str">
        <f>VLOOKUP(D116,[1]TOTAL!C$3:E$7892,2,0)</f>
        <v>G4LDL1069280</v>
      </c>
      <c r="Q116" s="15" t="str">
        <f>VLOOKUP(D116,[1]TOTAL!C$3:E$7892,3,0)</f>
        <v>Trắng SWP01</v>
      </c>
    </row>
    <row r="117" spans="2:17" s="15" customFormat="1" ht="16.5" customHeight="1">
      <c r="B117" s="14">
        <f t="shared" si="1"/>
        <v>110</v>
      </c>
      <c r="C117" s="16" t="s">
        <v>443</v>
      </c>
      <c r="D117" s="30" t="s">
        <v>554</v>
      </c>
      <c r="E117" s="16" t="s">
        <v>678</v>
      </c>
      <c r="F117" s="30" t="s">
        <v>31</v>
      </c>
      <c r="G117" s="16">
        <v>1</v>
      </c>
      <c r="H117" s="16"/>
      <c r="I117" s="16" t="s">
        <v>437</v>
      </c>
      <c r="J117" s="16" t="s">
        <v>689</v>
      </c>
      <c r="K117" s="32" t="s">
        <v>444</v>
      </c>
      <c r="L117" s="16"/>
      <c r="M117" s="16" t="s">
        <v>416</v>
      </c>
      <c r="N117" s="18"/>
      <c r="O117" s="14" t="s">
        <v>442</v>
      </c>
      <c r="P117" s="18" t="str">
        <f>VLOOKUP(D117,[1]TOTAL!C$3:E$7892,2,0)</f>
        <v>G4LDL1069274</v>
      </c>
      <c r="Q117" s="15" t="str">
        <f>VLOOKUP(D117,[1]TOTAL!C$3:E$7892,3,0)</f>
        <v>Trắng SWP01</v>
      </c>
    </row>
    <row r="118" spans="2:17" s="15" customFormat="1" ht="16.5" customHeight="1">
      <c r="B118" s="14">
        <f t="shared" si="1"/>
        <v>111</v>
      </c>
      <c r="C118" s="16" t="s">
        <v>443</v>
      </c>
      <c r="D118" s="30" t="s">
        <v>555</v>
      </c>
      <c r="E118" s="16" t="s">
        <v>679</v>
      </c>
      <c r="F118" s="30" t="s">
        <v>31</v>
      </c>
      <c r="G118" s="16">
        <v>1</v>
      </c>
      <c r="H118" s="16"/>
      <c r="I118" s="16" t="s">
        <v>437</v>
      </c>
      <c r="J118" s="16" t="s">
        <v>689</v>
      </c>
      <c r="K118" s="32" t="s">
        <v>444</v>
      </c>
      <c r="L118" s="16"/>
      <c r="M118" s="16" t="s">
        <v>416</v>
      </c>
      <c r="N118" s="18"/>
      <c r="O118" s="14" t="s">
        <v>442</v>
      </c>
      <c r="P118" s="18" t="str">
        <f>VLOOKUP(D118,[1]TOTAL!C$3:E$7892,2,0)</f>
        <v>G4LDL1069264</v>
      </c>
      <c r="Q118" s="15" t="str">
        <f>VLOOKUP(D118,[1]TOTAL!C$3:E$7892,3,0)</f>
        <v>Trắng SWP01</v>
      </c>
    </row>
    <row r="119" spans="2:17" s="15" customFormat="1" ht="16.5" customHeight="1">
      <c r="B119" s="14">
        <f t="shared" si="1"/>
        <v>112</v>
      </c>
      <c r="C119" s="16" t="s">
        <v>443</v>
      </c>
      <c r="D119" s="30" t="s">
        <v>556</v>
      </c>
      <c r="E119" s="16" t="s">
        <v>680</v>
      </c>
      <c r="F119" s="30" t="s">
        <v>31</v>
      </c>
      <c r="G119" s="16">
        <v>1</v>
      </c>
      <c r="H119" s="16"/>
      <c r="I119" s="16" t="s">
        <v>437</v>
      </c>
      <c r="J119" s="16" t="s">
        <v>689</v>
      </c>
      <c r="K119" s="32" t="s">
        <v>444</v>
      </c>
      <c r="L119" s="16"/>
      <c r="M119" s="16" t="s">
        <v>416</v>
      </c>
      <c r="N119" s="18"/>
      <c r="O119" s="14" t="s">
        <v>442</v>
      </c>
      <c r="P119" s="18" t="str">
        <f>VLOOKUP(D119,[1]TOTAL!C$3:E$7892,2,0)</f>
        <v>G4LDL1069261</v>
      </c>
      <c r="Q119" s="15" t="str">
        <f>VLOOKUP(D119,[1]TOTAL!C$3:E$7892,3,0)</f>
        <v>Trắng SWP01</v>
      </c>
    </row>
    <row r="120" spans="2:17" s="15" customFormat="1" ht="16.5" customHeight="1">
      <c r="B120" s="14">
        <f t="shared" si="1"/>
        <v>113</v>
      </c>
      <c r="C120" s="16" t="s">
        <v>443</v>
      </c>
      <c r="D120" s="30" t="s">
        <v>557</v>
      </c>
      <c r="E120" s="16" t="s">
        <v>681</v>
      </c>
      <c r="F120" s="30" t="s">
        <v>31</v>
      </c>
      <c r="G120" s="16">
        <v>1</v>
      </c>
      <c r="H120" s="16"/>
      <c r="I120" s="16" t="s">
        <v>438</v>
      </c>
      <c r="J120" s="16" t="s">
        <v>689</v>
      </c>
      <c r="K120" s="32" t="s">
        <v>444</v>
      </c>
      <c r="L120" s="16"/>
      <c r="M120" s="16" t="s">
        <v>416</v>
      </c>
      <c r="N120" s="18"/>
      <c r="O120" s="14" t="s">
        <v>442</v>
      </c>
      <c r="P120" s="18" t="str">
        <f>VLOOKUP(D120,[1]TOTAL!C$3:E$7892,2,0)</f>
        <v>G4LDL1069301</v>
      </c>
      <c r="Q120" s="15" t="str">
        <f>VLOOKUP(D120,[1]TOTAL!C$3:E$7892,3,0)</f>
        <v>Trắng SWP01</v>
      </c>
    </row>
    <row r="121" spans="2:17" s="15" customFormat="1" ht="16.5" customHeight="1">
      <c r="B121" s="14">
        <f t="shared" si="1"/>
        <v>114</v>
      </c>
      <c r="C121" s="16" t="s">
        <v>443</v>
      </c>
      <c r="D121" s="30" t="s">
        <v>558</v>
      </c>
      <c r="E121" s="16" t="s">
        <v>682</v>
      </c>
      <c r="F121" s="30" t="s">
        <v>31</v>
      </c>
      <c r="G121" s="16">
        <v>1</v>
      </c>
      <c r="H121" s="16"/>
      <c r="I121" s="16" t="s">
        <v>438</v>
      </c>
      <c r="J121" s="16" t="s">
        <v>689</v>
      </c>
      <c r="K121" s="32" t="s">
        <v>444</v>
      </c>
      <c r="L121" s="16"/>
      <c r="M121" s="16" t="s">
        <v>416</v>
      </c>
      <c r="N121" s="18"/>
      <c r="O121" s="14" t="s">
        <v>442</v>
      </c>
      <c r="P121" s="18" t="str">
        <f>VLOOKUP(D121,[1]TOTAL!C$3:E$7892,2,0)</f>
        <v>G4LDL1069299</v>
      </c>
      <c r="Q121" s="15" t="str">
        <f>VLOOKUP(D121,[1]TOTAL!C$3:E$7892,3,0)</f>
        <v>Trắng SWP01</v>
      </c>
    </row>
    <row r="122" spans="2:17" s="15" customFormat="1" ht="16.5" customHeight="1">
      <c r="B122" s="14">
        <f t="shared" si="1"/>
        <v>115</v>
      </c>
      <c r="C122" s="16" t="s">
        <v>443</v>
      </c>
      <c r="D122" s="30" t="s">
        <v>559</v>
      </c>
      <c r="E122" s="16" t="s">
        <v>683</v>
      </c>
      <c r="F122" s="30" t="s">
        <v>31</v>
      </c>
      <c r="G122" s="16">
        <v>1</v>
      </c>
      <c r="H122" s="16"/>
      <c r="I122" s="16" t="s">
        <v>438</v>
      </c>
      <c r="J122" s="16" t="s">
        <v>689</v>
      </c>
      <c r="K122" s="32" t="s">
        <v>444</v>
      </c>
      <c r="L122" s="16"/>
      <c r="M122" s="16" t="s">
        <v>416</v>
      </c>
      <c r="N122" s="18"/>
      <c r="O122" s="14" t="s">
        <v>442</v>
      </c>
      <c r="P122" s="18" t="str">
        <f>VLOOKUP(D122,[1]TOTAL!C$3:E$7892,2,0)</f>
        <v>G4LDL1069295</v>
      </c>
      <c r="Q122" s="15" t="str">
        <f>VLOOKUP(D122,[1]TOTAL!C$3:E$7892,3,0)</f>
        <v>Trắng SWP01</v>
      </c>
    </row>
    <row r="123" spans="2:17" s="15" customFormat="1" ht="16.5" customHeight="1">
      <c r="B123" s="14">
        <f t="shared" si="1"/>
        <v>116</v>
      </c>
      <c r="C123" s="16" t="s">
        <v>443</v>
      </c>
      <c r="D123" s="30" t="s">
        <v>560</v>
      </c>
      <c r="E123" s="16" t="s">
        <v>684</v>
      </c>
      <c r="F123" s="30" t="s">
        <v>440</v>
      </c>
      <c r="G123" s="16">
        <v>1</v>
      </c>
      <c r="H123" s="16"/>
      <c r="I123" s="16" t="s">
        <v>438</v>
      </c>
      <c r="J123" s="16" t="s">
        <v>689</v>
      </c>
      <c r="K123" s="32" t="s">
        <v>444</v>
      </c>
      <c r="L123" s="16"/>
      <c r="M123" s="16" t="s">
        <v>416</v>
      </c>
      <c r="N123" s="18"/>
      <c r="O123" s="14" t="s">
        <v>442</v>
      </c>
      <c r="P123" s="18" t="str">
        <f>VLOOKUP(D123,[1]TOTAL!C$3:E$7892,2,0)</f>
        <v>G4LDL1069292</v>
      </c>
      <c r="Q123" s="15" t="str">
        <f>VLOOKUP(D123,[1]TOTAL!C$3:E$7892,3,0)</f>
        <v>Vàng B4Y</v>
      </c>
    </row>
    <row r="124" spans="2:17" s="15" customFormat="1" ht="16.5" customHeight="1">
      <c r="B124" s="14">
        <f t="shared" si="1"/>
        <v>117</v>
      </c>
      <c r="C124" s="16" t="s">
        <v>443</v>
      </c>
      <c r="D124" s="30" t="s">
        <v>561</v>
      </c>
      <c r="E124" s="16" t="s">
        <v>685</v>
      </c>
      <c r="F124" s="30" t="s">
        <v>418</v>
      </c>
      <c r="G124" s="16">
        <v>1</v>
      </c>
      <c r="H124" s="16"/>
      <c r="I124" s="16" t="s">
        <v>438</v>
      </c>
      <c r="J124" s="16" t="s">
        <v>689</v>
      </c>
      <c r="K124" s="32" t="s">
        <v>444</v>
      </c>
      <c r="L124" s="16"/>
      <c r="M124" s="16" t="s">
        <v>416</v>
      </c>
      <c r="N124" s="18"/>
      <c r="O124" s="14" t="s">
        <v>442</v>
      </c>
      <c r="P124" s="18" t="str">
        <f>VLOOKUP(D124,[1]TOTAL!C$3:E$7892,2,0)</f>
        <v>G4LDL1069289</v>
      </c>
      <c r="Q124" s="15" t="str">
        <f>VLOOKUP(D124,[1]TOTAL!C$3:E$7892,3,0)</f>
        <v>Vàng đen B4A</v>
      </c>
    </row>
    <row r="125" spans="2:17" s="15" customFormat="1" ht="16.5" customHeight="1">
      <c r="B125" s="14">
        <f t="shared" si="1"/>
        <v>118</v>
      </c>
      <c r="C125" s="16" t="s">
        <v>443</v>
      </c>
      <c r="D125" s="30" t="s">
        <v>562</v>
      </c>
      <c r="E125" s="16" t="s">
        <v>686</v>
      </c>
      <c r="F125" s="30" t="s">
        <v>418</v>
      </c>
      <c r="G125" s="16">
        <v>1</v>
      </c>
      <c r="H125" s="16"/>
      <c r="I125" s="16" t="s">
        <v>438</v>
      </c>
      <c r="J125" s="16" t="s">
        <v>689</v>
      </c>
      <c r="K125" s="32" t="s">
        <v>444</v>
      </c>
      <c r="L125" s="16"/>
      <c r="M125" s="16" t="s">
        <v>416</v>
      </c>
      <c r="N125" s="18"/>
      <c r="O125" s="14" t="s">
        <v>442</v>
      </c>
      <c r="P125" s="18" t="str">
        <f>VLOOKUP(D125,[1]TOTAL!C$3:E$7892,2,0)</f>
        <v>G4LDL1069288</v>
      </c>
      <c r="Q125" s="15" t="str">
        <f>VLOOKUP(D125,[1]TOTAL!C$3:E$7892,3,0)</f>
        <v>Vàng đen B4A</v>
      </c>
    </row>
    <row r="126" spans="2:17" s="15" customFormat="1" ht="16.5" customHeight="1">
      <c r="B126" s="14">
        <f t="shared" si="1"/>
        <v>119</v>
      </c>
      <c r="C126" s="16" t="s">
        <v>443</v>
      </c>
      <c r="D126" s="30" t="s">
        <v>563</v>
      </c>
      <c r="E126" s="16" t="s">
        <v>687</v>
      </c>
      <c r="F126" s="30" t="s">
        <v>418</v>
      </c>
      <c r="G126" s="16">
        <v>1</v>
      </c>
      <c r="H126" s="16"/>
      <c r="I126" s="16" t="s">
        <v>439</v>
      </c>
      <c r="J126" s="16" t="s">
        <v>689</v>
      </c>
      <c r="K126" s="32" t="s">
        <v>444</v>
      </c>
      <c r="L126" s="16"/>
      <c r="M126" s="16" t="s">
        <v>416</v>
      </c>
      <c r="N126" s="18"/>
      <c r="O126" s="14" t="s">
        <v>442</v>
      </c>
      <c r="P126" s="18" t="str">
        <f>VLOOKUP(D126,[1]TOTAL!C$3:E$7892,2,0)</f>
        <v>G4LDL1069418</v>
      </c>
      <c r="Q126" s="15" t="str">
        <f>VLOOKUP(D126,[1]TOTAL!C$3:E$7892,3,0)</f>
        <v>Vàng đen B4A</v>
      </c>
    </row>
    <row r="127" spans="2:17" s="15" customFormat="1" ht="16.5" customHeight="1">
      <c r="B127" s="14">
        <f t="shared" si="1"/>
        <v>120</v>
      </c>
      <c r="C127" s="16" t="s">
        <v>443</v>
      </c>
      <c r="D127" s="30" t="s">
        <v>564</v>
      </c>
      <c r="E127" s="16" t="s">
        <v>688</v>
      </c>
      <c r="F127" s="30" t="s">
        <v>418</v>
      </c>
      <c r="G127" s="16">
        <v>1</v>
      </c>
      <c r="H127" s="16"/>
      <c r="I127" s="16" t="s">
        <v>439</v>
      </c>
      <c r="J127" s="16" t="s">
        <v>689</v>
      </c>
      <c r="K127" s="32" t="s">
        <v>444</v>
      </c>
      <c r="L127" s="16"/>
      <c r="M127" s="16" t="s">
        <v>416</v>
      </c>
      <c r="N127" s="18"/>
      <c r="O127" s="14" t="s">
        <v>442</v>
      </c>
      <c r="P127" s="18" t="str">
        <f>VLOOKUP(D127,[1]TOTAL!C$3:E$7892,2,0)</f>
        <v>G4LDL1069298</v>
      </c>
      <c r="Q127" s="15" t="str">
        <f>VLOOKUP(D127,[1]TOTAL!C$3:E$7892,3,0)</f>
        <v>Vàng đen B4A</v>
      </c>
    </row>
    <row r="128" spans="2:17" s="7" customFormat="1" ht="21.75" customHeight="1">
      <c r="B128" s="115" t="s">
        <v>568</v>
      </c>
      <c r="C128" s="115"/>
      <c r="D128" s="115"/>
      <c r="E128" s="115"/>
      <c r="F128" s="115"/>
      <c r="G128" s="115"/>
      <c r="H128" s="115"/>
      <c r="I128" s="115"/>
      <c r="J128" s="115"/>
      <c r="K128" s="115"/>
      <c r="L128" s="115"/>
      <c r="M128" s="115"/>
      <c r="N128" s="115"/>
      <c r="O128" s="115"/>
    </row>
    <row r="129" spans="2:16141">
      <c r="B129" s="116" t="s">
        <v>21</v>
      </c>
      <c r="C129" s="116"/>
      <c r="D129" s="117" t="s">
        <v>694</v>
      </c>
      <c r="E129" s="117"/>
      <c r="F129" s="117"/>
      <c r="G129" s="117"/>
      <c r="H129" s="117"/>
      <c r="I129" s="117"/>
      <c r="J129" s="117"/>
      <c r="K129" s="117" t="s">
        <v>692</v>
      </c>
      <c r="L129" s="117"/>
      <c r="M129" s="117"/>
      <c r="N129" s="117"/>
      <c r="O129" s="117"/>
    </row>
    <row r="130" spans="2:16141">
      <c r="B130" s="33"/>
      <c r="C130" s="33"/>
      <c r="D130" s="34"/>
      <c r="E130" s="34"/>
      <c r="F130" s="34"/>
      <c r="G130" s="34"/>
      <c r="H130" s="34"/>
      <c r="I130" s="34"/>
      <c r="J130" s="34"/>
      <c r="K130" s="34"/>
      <c r="L130" s="34"/>
      <c r="M130" s="34"/>
    </row>
    <row r="131" spans="2:16141">
      <c r="B131" s="33"/>
      <c r="C131" s="33"/>
      <c r="D131" s="34"/>
      <c r="E131" s="34"/>
      <c r="F131" s="34"/>
      <c r="G131" s="34"/>
      <c r="H131" s="34"/>
      <c r="I131" s="34"/>
      <c r="J131" s="34"/>
      <c r="K131" s="34"/>
      <c r="L131" s="34"/>
      <c r="M131" s="34"/>
    </row>
    <row r="132" spans="2:16141">
      <c r="B132" s="33"/>
      <c r="C132" s="33"/>
      <c r="D132" s="34"/>
      <c r="E132" s="34"/>
      <c r="F132" s="34"/>
      <c r="G132" s="34"/>
      <c r="H132" s="34"/>
      <c r="I132" s="34"/>
      <c r="J132" s="34"/>
      <c r="K132" s="34"/>
      <c r="L132" s="34"/>
      <c r="M132" s="34"/>
    </row>
    <row r="133" spans="2:16141">
      <c r="B133" s="33"/>
      <c r="C133" s="33"/>
      <c r="D133" s="34"/>
      <c r="E133" s="34"/>
      <c r="F133" s="34"/>
      <c r="G133" s="34"/>
      <c r="H133" s="34"/>
      <c r="I133" s="34"/>
      <c r="J133" s="34"/>
      <c r="K133" s="34"/>
      <c r="L133" s="34"/>
      <c r="M133" s="34"/>
    </row>
    <row r="136" spans="2:16141" s="20" customFormat="1">
      <c r="B136" s="118" t="s">
        <v>23</v>
      </c>
      <c r="C136" s="118"/>
      <c r="D136" s="118" t="s">
        <v>695</v>
      </c>
      <c r="E136" s="118"/>
      <c r="F136" s="118"/>
      <c r="G136" s="118"/>
      <c r="H136" s="118"/>
      <c r="I136" s="118"/>
      <c r="J136" s="118"/>
      <c r="K136" s="118" t="s">
        <v>693</v>
      </c>
      <c r="L136" s="118"/>
      <c r="M136" s="118"/>
      <c r="N136" s="118"/>
      <c r="O136" s="118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  <c r="AMP136" s="1"/>
      <c r="AMQ136" s="1"/>
      <c r="AMR136" s="1"/>
      <c r="AMS136" s="1"/>
      <c r="AMT136" s="1"/>
      <c r="AMU136" s="1"/>
      <c r="AMV136" s="1"/>
      <c r="AMW136" s="1"/>
      <c r="AMX136" s="1"/>
      <c r="AMY136" s="1"/>
      <c r="AMZ136" s="1"/>
      <c r="ANA136" s="1"/>
      <c r="ANB136" s="1"/>
      <c r="ANC136" s="1"/>
      <c r="AND136" s="1"/>
      <c r="ANE136" s="1"/>
      <c r="ANF136" s="1"/>
      <c r="ANG136" s="1"/>
      <c r="ANH136" s="1"/>
      <c r="ANI136" s="1"/>
      <c r="ANJ136" s="1"/>
      <c r="ANK136" s="1"/>
      <c r="ANL136" s="1"/>
      <c r="ANM136" s="1"/>
      <c r="ANN136" s="1"/>
      <c r="ANO136" s="1"/>
      <c r="ANP136" s="1"/>
      <c r="ANQ136" s="1"/>
      <c r="ANR136" s="1"/>
      <c r="ANS136" s="1"/>
      <c r="ANT136" s="1"/>
      <c r="ANU136" s="1"/>
      <c r="ANV136" s="1"/>
      <c r="ANW136" s="1"/>
      <c r="ANX136" s="1"/>
      <c r="ANY136" s="1"/>
      <c r="ANZ136" s="1"/>
      <c r="AOA136" s="1"/>
      <c r="AOB136" s="1"/>
      <c r="AOC136" s="1"/>
      <c r="AOD136" s="1"/>
      <c r="AOE136" s="1"/>
      <c r="AOF136" s="1"/>
      <c r="AOG136" s="1"/>
      <c r="AOH136" s="1"/>
      <c r="AOI136" s="1"/>
      <c r="AOJ136" s="1"/>
      <c r="AOK136" s="1"/>
      <c r="AOL136" s="1"/>
      <c r="AOM136" s="1"/>
      <c r="AON136" s="1"/>
      <c r="AOO136" s="1"/>
      <c r="AOP136" s="1"/>
      <c r="AOQ136" s="1"/>
      <c r="AOR136" s="1"/>
      <c r="AOS136" s="1"/>
      <c r="AOT136" s="1"/>
      <c r="AOU136" s="1"/>
      <c r="AOV136" s="1"/>
      <c r="AOW136" s="1"/>
      <c r="AOX136" s="1"/>
      <c r="AOY136" s="1"/>
      <c r="AOZ136" s="1"/>
      <c r="APA136" s="1"/>
      <c r="APB136" s="1"/>
      <c r="APC136" s="1"/>
      <c r="APD136" s="1"/>
      <c r="APE136" s="1"/>
      <c r="APF136" s="1"/>
      <c r="APG136" s="1"/>
      <c r="APH136" s="1"/>
      <c r="API136" s="1"/>
      <c r="APJ136" s="1"/>
      <c r="APK136" s="1"/>
      <c r="APL136" s="1"/>
      <c r="APM136" s="1"/>
      <c r="APN136" s="1"/>
      <c r="APO136" s="1"/>
      <c r="APP136" s="1"/>
      <c r="APQ136" s="1"/>
      <c r="APR136" s="1"/>
      <c r="APS136" s="1"/>
      <c r="APT136" s="1"/>
      <c r="APU136" s="1"/>
      <c r="APV136" s="1"/>
      <c r="APW136" s="1"/>
      <c r="APX136" s="1"/>
      <c r="APY136" s="1"/>
      <c r="APZ136" s="1"/>
      <c r="AQA136" s="1"/>
      <c r="AQB136" s="1"/>
      <c r="AQC136" s="1"/>
      <c r="AQD136" s="1"/>
      <c r="AQE136" s="1"/>
      <c r="AQF136" s="1"/>
      <c r="AQG136" s="1"/>
      <c r="AQH136" s="1"/>
      <c r="AQI136" s="1"/>
      <c r="AQJ136" s="1"/>
      <c r="AQK136" s="1"/>
      <c r="AQL136" s="1"/>
      <c r="AQM136" s="1"/>
      <c r="AQN136" s="1"/>
      <c r="AQO136" s="1"/>
      <c r="AQP136" s="1"/>
      <c r="AQQ136" s="1"/>
      <c r="AQR136" s="1"/>
      <c r="AQS136" s="1"/>
      <c r="AQT136" s="1"/>
      <c r="AQU136" s="1"/>
      <c r="AQV136" s="1"/>
      <c r="AQW136" s="1"/>
      <c r="AQX136" s="1"/>
      <c r="AQY136" s="1"/>
      <c r="AQZ136" s="1"/>
      <c r="ARA136" s="1"/>
      <c r="ARB136" s="1"/>
      <c r="ARC136" s="1"/>
      <c r="ARD136" s="1"/>
      <c r="ARE136" s="1"/>
      <c r="ARF136" s="1"/>
      <c r="ARG136" s="1"/>
      <c r="ARH136" s="1"/>
      <c r="ARI136" s="1"/>
      <c r="ARJ136" s="1"/>
      <c r="ARK136" s="1"/>
      <c r="ARL136" s="1"/>
      <c r="ARM136" s="1"/>
      <c r="ARN136" s="1"/>
      <c r="ARO136" s="1"/>
      <c r="ARP136" s="1"/>
      <c r="ARQ136" s="1"/>
      <c r="ARR136" s="1"/>
      <c r="ARS136" s="1"/>
      <c r="ART136" s="1"/>
      <c r="ARU136" s="1"/>
      <c r="ARV136" s="1"/>
      <c r="ARW136" s="1"/>
      <c r="ARX136" s="1"/>
      <c r="ARY136" s="1"/>
      <c r="ARZ136" s="1"/>
      <c r="ASA136" s="1"/>
      <c r="ASB136" s="1"/>
      <c r="ASC136" s="1"/>
      <c r="ASD136" s="1"/>
      <c r="ASE136" s="1"/>
      <c r="ASF136" s="1"/>
      <c r="ASG136" s="1"/>
      <c r="ASH136" s="1"/>
      <c r="ASI136" s="1"/>
      <c r="ASJ136" s="1"/>
      <c r="ASK136" s="1"/>
      <c r="ASL136" s="1"/>
      <c r="ASM136" s="1"/>
      <c r="ASN136" s="1"/>
      <c r="ASO136" s="1"/>
      <c r="ASP136" s="1"/>
      <c r="ASQ136" s="1"/>
      <c r="ASR136" s="1"/>
      <c r="ASS136" s="1"/>
      <c r="AST136" s="1"/>
      <c r="ASU136" s="1"/>
      <c r="ASV136" s="1"/>
      <c r="ASW136" s="1"/>
      <c r="ASX136" s="1"/>
      <c r="ASY136" s="1"/>
      <c r="ASZ136" s="1"/>
      <c r="ATA136" s="1"/>
      <c r="ATB136" s="1"/>
      <c r="ATC136" s="1"/>
      <c r="ATD136" s="1"/>
      <c r="ATE136" s="1"/>
      <c r="ATF136" s="1"/>
      <c r="ATG136" s="1"/>
      <c r="ATH136" s="1"/>
      <c r="ATI136" s="1"/>
      <c r="ATJ136" s="1"/>
      <c r="ATK136" s="1"/>
      <c r="ATL136" s="1"/>
      <c r="ATM136" s="1"/>
      <c r="ATN136" s="1"/>
      <c r="ATO136" s="1"/>
      <c r="ATP136" s="1"/>
      <c r="ATQ136" s="1"/>
      <c r="ATR136" s="1"/>
      <c r="ATS136" s="1"/>
      <c r="ATT136" s="1"/>
      <c r="ATU136" s="1"/>
      <c r="ATV136" s="1"/>
      <c r="ATW136" s="1"/>
      <c r="ATX136" s="1"/>
      <c r="ATY136" s="1"/>
      <c r="ATZ136" s="1"/>
      <c r="AUA136" s="1"/>
      <c r="AUB136" s="1"/>
      <c r="AUC136" s="1"/>
      <c r="AUD136" s="1"/>
      <c r="AUE136" s="1"/>
      <c r="AUF136" s="1"/>
      <c r="AUG136" s="1"/>
      <c r="AUH136" s="1"/>
      <c r="AUI136" s="1"/>
      <c r="AUJ136" s="1"/>
      <c r="AUK136" s="1"/>
      <c r="AUL136" s="1"/>
      <c r="AUM136" s="1"/>
      <c r="AUN136" s="1"/>
      <c r="AUO136" s="1"/>
      <c r="AUP136" s="1"/>
      <c r="AUQ136" s="1"/>
      <c r="AUR136" s="1"/>
      <c r="AUS136" s="1"/>
      <c r="AUT136" s="1"/>
      <c r="AUU136" s="1"/>
      <c r="AUV136" s="1"/>
      <c r="AUW136" s="1"/>
      <c r="AUX136" s="1"/>
      <c r="AUY136" s="1"/>
      <c r="AUZ136" s="1"/>
      <c r="AVA136" s="1"/>
      <c r="AVB136" s="1"/>
      <c r="AVC136" s="1"/>
      <c r="AVD136" s="1"/>
      <c r="AVE136" s="1"/>
      <c r="AVF136" s="1"/>
      <c r="AVG136" s="1"/>
      <c r="AVH136" s="1"/>
      <c r="AVI136" s="1"/>
      <c r="AVJ136" s="1"/>
      <c r="AVK136" s="1"/>
      <c r="AVL136" s="1"/>
      <c r="AVM136" s="1"/>
      <c r="AVN136" s="1"/>
      <c r="AVO136" s="1"/>
      <c r="AVP136" s="1"/>
      <c r="AVQ136" s="1"/>
      <c r="AVR136" s="1"/>
      <c r="AVS136" s="1"/>
      <c r="AVT136" s="1"/>
      <c r="AVU136" s="1"/>
      <c r="AVV136" s="1"/>
      <c r="AVW136" s="1"/>
      <c r="AVX136" s="1"/>
      <c r="AVY136" s="1"/>
      <c r="AVZ136" s="1"/>
      <c r="AWA136" s="1"/>
      <c r="AWB136" s="1"/>
      <c r="AWC136" s="1"/>
      <c r="AWD136" s="1"/>
      <c r="AWE136" s="1"/>
      <c r="AWF136" s="1"/>
      <c r="AWG136" s="1"/>
      <c r="AWH136" s="1"/>
      <c r="AWI136" s="1"/>
      <c r="AWJ136" s="1"/>
      <c r="AWK136" s="1"/>
      <c r="AWL136" s="1"/>
      <c r="AWM136" s="1"/>
      <c r="AWN136" s="1"/>
      <c r="AWO136" s="1"/>
      <c r="AWP136" s="1"/>
      <c r="AWQ136" s="1"/>
      <c r="AWR136" s="1"/>
      <c r="AWS136" s="1"/>
      <c r="AWT136" s="1"/>
      <c r="AWU136" s="1"/>
      <c r="AWV136" s="1"/>
      <c r="AWW136" s="1"/>
      <c r="AWX136" s="1"/>
      <c r="AWY136" s="1"/>
      <c r="AWZ136" s="1"/>
      <c r="AXA136" s="1"/>
      <c r="AXB136" s="1"/>
      <c r="AXC136" s="1"/>
      <c r="AXD136" s="1"/>
      <c r="AXE136" s="1"/>
      <c r="AXF136" s="1"/>
      <c r="AXG136" s="1"/>
      <c r="AXH136" s="1"/>
      <c r="AXI136" s="1"/>
      <c r="AXJ136" s="1"/>
      <c r="AXK136" s="1"/>
      <c r="AXL136" s="1"/>
      <c r="AXM136" s="1"/>
      <c r="AXN136" s="1"/>
      <c r="AXO136" s="1"/>
      <c r="AXP136" s="1"/>
      <c r="AXQ136" s="1"/>
      <c r="AXR136" s="1"/>
      <c r="AXS136" s="1"/>
      <c r="AXT136" s="1"/>
      <c r="AXU136" s="1"/>
      <c r="AXV136" s="1"/>
      <c r="AXW136" s="1"/>
      <c r="AXX136" s="1"/>
      <c r="AXY136" s="1"/>
      <c r="AXZ136" s="1"/>
      <c r="AYA136" s="1"/>
      <c r="AYB136" s="1"/>
      <c r="AYC136" s="1"/>
      <c r="AYD136" s="1"/>
      <c r="AYE136" s="1"/>
      <c r="AYF136" s="1"/>
      <c r="AYG136" s="1"/>
      <c r="AYH136" s="1"/>
      <c r="AYI136" s="1"/>
      <c r="AYJ136" s="1"/>
      <c r="AYK136" s="1"/>
      <c r="AYL136" s="1"/>
      <c r="AYM136" s="1"/>
      <c r="AYN136" s="1"/>
      <c r="AYO136" s="1"/>
      <c r="AYP136" s="1"/>
      <c r="AYQ136" s="1"/>
      <c r="AYR136" s="1"/>
      <c r="AYS136" s="1"/>
      <c r="AYT136" s="1"/>
      <c r="AYU136" s="1"/>
      <c r="AYV136" s="1"/>
      <c r="AYW136" s="1"/>
      <c r="AYX136" s="1"/>
      <c r="AYY136" s="1"/>
      <c r="AYZ136" s="1"/>
      <c r="AZA136" s="1"/>
      <c r="AZB136" s="1"/>
      <c r="AZC136" s="1"/>
      <c r="AZD136" s="1"/>
      <c r="AZE136" s="1"/>
      <c r="AZF136" s="1"/>
      <c r="AZG136" s="1"/>
      <c r="AZH136" s="1"/>
      <c r="AZI136" s="1"/>
      <c r="AZJ136" s="1"/>
      <c r="AZK136" s="1"/>
      <c r="AZL136" s="1"/>
      <c r="AZM136" s="1"/>
      <c r="AZN136" s="1"/>
      <c r="AZO136" s="1"/>
      <c r="AZP136" s="1"/>
      <c r="AZQ136" s="1"/>
      <c r="AZR136" s="1"/>
      <c r="AZS136" s="1"/>
      <c r="AZT136" s="1"/>
      <c r="AZU136" s="1"/>
      <c r="AZV136" s="1"/>
      <c r="AZW136" s="1"/>
      <c r="AZX136" s="1"/>
      <c r="AZY136" s="1"/>
      <c r="AZZ136" s="1"/>
      <c r="BAA136" s="1"/>
      <c r="BAB136" s="1"/>
      <c r="BAC136" s="1"/>
      <c r="BAD136" s="1"/>
      <c r="BAE136" s="1"/>
      <c r="BAF136" s="1"/>
      <c r="BAG136" s="1"/>
      <c r="BAH136" s="1"/>
      <c r="BAI136" s="1"/>
      <c r="BAJ136" s="1"/>
      <c r="BAK136" s="1"/>
      <c r="BAL136" s="1"/>
      <c r="BAM136" s="1"/>
      <c r="BAN136" s="1"/>
      <c r="BAO136" s="1"/>
      <c r="BAP136" s="1"/>
      <c r="BAQ136" s="1"/>
      <c r="BAR136" s="1"/>
      <c r="BAS136" s="1"/>
      <c r="BAT136" s="1"/>
      <c r="BAU136" s="1"/>
      <c r="BAV136" s="1"/>
      <c r="BAW136" s="1"/>
      <c r="BAX136" s="1"/>
      <c r="BAY136" s="1"/>
      <c r="BAZ136" s="1"/>
      <c r="BBA136" s="1"/>
      <c r="BBB136" s="1"/>
      <c r="BBC136" s="1"/>
      <c r="BBD136" s="1"/>
      <c r="BBE136" s="1"/>
      <c r="BBF136" s="1"/>
      <c r="BBG136" s="1"/>
      <c r="BBH136" s="1"/>
      <c r="BBI136" s="1"/>
      <c r="BBJ136" s="1"/>
      <c r="BBK136" s="1"/>
      <c r="BBL136" s="1"/>
      <c r="BBM136" s="1"/>
      <c r="BBN136" s="1"/>
      <c r="BBO136" s="1"/>
      <c r="BBP136" s="1"/>
      <c r="BBQ136" s="1"/>
      <c r="BBR136" s="1"/>
      <c r="BBS136" s="1"/>
      <c r="BBT136" s="1"/>
      <c r="BBU136" s="1"/>
      <c r="BBV136" s="1"/>
      <c r="BBW136" s="1"/>
      <c r="BBX136" s="1"/>
      <c r="BBY136" s="1"/>
      <c r="BBZ136" s="1"/>
      <c r="BCA136" s="1"/>
      <c r="BCB136" s="1"/>
      <c r="BCC136" s="1"/>
      <c r="BCD136" s="1"/>
      <c r="BCE136" s="1"/>
      <c r="BCF136" s="1"/>
      <c r="BCG136" s="1"/>
      <c r="BCH136" s="1"/>
      <c r="BCI136" s="1"/>
      <c r="BCJ136" s="1"/>
      <c r="BCK136" s="1"/>
      <c r="BCL136" s="1"/>
      <c r="BCM136" s="1"/>
      <c r="BCN136" s="1"/>
      <c r="BCO136" s="1"/>
      <c r="BCP136" s="1"/>
      <c r="BCQ136" s="1"/>
      <c r="BCR136" s="1"/>
      <c r="BCS136" s="1"/>
      <c r="BCT136" s="1"/>
      <c r="BCU136" s="1"/>
      <c r="BCV136" s="1"/>
      <c r="BCW136" s="1"/>
      <c r="BCX136" s="1"/>
      <c r="BCY136" s="1"/>
      <c r="BCZ136" s="1"/>
      <c r="BDA136" s="1"/>
      <c r="BDB136" s="1"/>
      <c r="BDC136" s="1"/>
      <c r="BDD136" s="1"/>
      <c r="BDE136" s="1"/>
      <c r="BDF136" s="1"/>
      <c r="BDG136" s="1"/>
      <c r="BDH136" s="1"/>
      <c r="BDI136" s="1"/>
      <c r="BDJ136" s="1"/>
      <c r="BDK136" s="1"/>
      <c r="BDL136" s="1"/>
      <c r="BDM136" s="1"/>
      <c r="BDN136" s="1"/>
      <c r="BDO136" s="1"/>
      <c r="BDP136" s="1"/>
      <c r="BDQ136" s="1"/>
      <c r="BDR136" s="1"/>
      <c r="BDS136" s="1"/>
      <c r="BDT136" s="1"/>
      <c r="BDU136" s="1"/>
      <c r="BDV136" s="1"/>
      <c r="BDW136" s="1"/>
      <c r="BDX136" s="1"/>
      <c r="BDY136" s="1"/>
      <c r="BDZ136" s="1"/>
      <c r="BEA136" s="1"/>
      <c r="BEB136" s="1"/>
      <c r="BEC136" s="1"/>
      <c r="BED136" s="1"/>
      <c r="BEE136" s="1"/>
      <c r="BEF136" s="1"/>
      <c r="BEG136" s="1"/>
      <c r="BEH136" s="1"/>
      <c r="BEI136" s="1"/>
      <c r="BEJ136" s="1"/>
      <c r="BEK136" s="1"/>
      <c r="BEL136" s="1"/>
      <c r="BEM136" s="1"/>
      <c r="BEN136" s="1"/>
      <c r="BEO136" s="1"/>
      <c r="BEP136" s="1"/>
      <c r="BEQ136" s="1"/>
      <c r="BER136" s="1"/>
      <c r="BES136" s="1"/>
      <c r="BET136" s="1"/>
      <c r="BEU136" s="1"/>
      <c r="BEV136" s="1"/>
      <c r="BEW136" s="1"/>
      <c r="BEX136" s="1"/>
      <c r="BEY136" s="1"/>
      <c r="BEZ136" s="1"/>
      <c r="BFA136" s="1"/>
      <c r="BFB136" s="1"/>
      <c r="BFC136" s="1"/>
      <c r="BFD136" s="1"/>
      <c r="BFE136" s="1"/>
      <c r="BFF136" s="1"/>
      <c r="BFG136" s="1"/>
      <c r="BFH136" s="1"/>
      <c r="BFI136" s="1"/>
      <c r="BFJ136" s="1"/>
      <c r="BFK136" s="1"/>
      <c r="BFL136" s="1"/>
      <c r="BFM136" s="1"/>
      <c r="BFN136" s="1"/>
      <c r="BFO136" s="1"/>
      <c r="BFP136" s="1"/>
      <c r="BFQ136" s="1"/>
      <c r="BFR136" s="1"/>
      <c r="BFS136" s="1"/>
      <c r="BFT136" s="1"/>
      <c r="BFU136" s="1"/>
      <c r="BFV136" s="1"/>
      <c r="BFW136" s="1"/>
      <c r="BFX136" s="1"/>
      <c r="BFY136" s="1"/>
      <c r="BFZ136" s="1"/>
      <c r="BGA136" s="1"/>
      <c r="BGB136" s="1"/>
      <c r="BGC136" s="1"/>
      <c r="BGD136" s="1"/>
      <c r="BGE136" s="1"/>
      <c r="BGF136" s="1"/>
      <c r="BGG136" s="1"/>
      <c r="BGH136" s="1"/>
      <c r="BGI136" s="1"/>
      <c r="BGJ136" s="1"/>
      <c r="BGK136" s="1"/>
      <c r="BGL136" s="1"/>
      <c r="BGM136" s="1"/>
      <c r="BGN136" s="1"/>
      <c r="BGO136" s="1"/>
      <c r="BGP136" s="1"/>
      <c r="BGQ136" s="1"/>
      <c r="BGR136" s="1"/>
      <c r="BGS136" s="1"/>
      <c r="BGT136" s="1"/>
      <c r="BGU136" s="1"/>
      <c r="BGV136" s="1"/>
      <c r="BGW136" s="1"/>
      <c r="BGX136" s="1"/>
      <c r="BGY136" s="1"/>
      <c r="BGZ136" s="1"/>
      <c r="BHA136" s="1"/>
      <c r="BHB136" s="1"/>
      <c r="BHC136" s="1"/>
      <c r="BHD136" s="1"/>
      <c r="BHE136" s="1"/>
      <c r="BHF136" s="1"/>
      <c r="BHG136" s="1"/>
      <c r="BHH136" s="1"/>
      <c r="BHI136" s="1"/>
      <c r="BHJ136" s="1"/>
      <c r="BHK136" s="1"/>
      <c r="BHL136" s="1"/>
      <c r="BHM136" s="1"/>
      <c r="BHN136" s="1"/>
      <c r="BHO136" s="1"/>
      <c r="BHP136" s="1"/>
      <c r="BHQ136" s="1"/>
      <c r="BHR136" s="1"/>
      <c r="BHS136" s="1"/>
      <c r="BHT136" s="1"/>
      <c r="BHU136" s="1"/>
      <c r="BHV136" s="1"/>
      <c r="BHW136" s="1"/>
      <c r="BHX136" s="1"/>
      <c r="BHY136" s="1"/>
      <c r="BHZ136" s="1"/>
      <c r="BIA136" s="1"/>
      <c r="BIB136" s="1"/>
      <c r="BIC136" s="1"/>
      <c r="BID136" s="1"/>
      <c r="BIE136" s="1"/>
      <c r="BIF136" s="1"/>
      <c r="BIG136" s="1"/>
      <c r="BIH136" s="1"/>
      <c r="BII136" s="1"/>
      <c r="BIJ136" s="1"/>
      <c r="BIK136" s="1"/>
      <c r="BIL136" s="1"/>
      <c r="BIM136" s="1"/>
      <c r="BIN136" s="1"/>
      <c r="BIO136" s="1"/>
      <c r="BIP136" s="1"/>
      <c r="BIQ136" s="1"/>
      <c r="BIR136" s="1"/>
      <c r="BIS136" s="1"/>
      <c r="BIT136" s="1"/>
      <c r="BIU136" s="1"/>
      <c r="BIV136" s="1"/>
      <c r="BIW136" s="1"/>
      <c r="BIX136" s="1"/>
      <c r="BIY136" s="1"/>
      <c r="BIZ136" s="1"/>
      <c r="BJA136" s="1"/>
      <c r="BJB136" s="1"/>
      <c r="BJC136" s="1"/>
      <c r="BJD136" s="1"/>
      <c r="BJE136" s="1"/>
      <c r="BJF136" s="1"/>
      <c r="BJG136" s="1"/>
      <c r="BJH136" s="1"/>
      <c r="BJI136" s="1"/>
      <c r="BJJ136" s="1"/>
      <c r="BJK136" s="1"/>
      <c r="BJL136" s="1"/>
      <c r="BJM136" s="1"/>
      <c r="BJN136" s="1"/>
      <c r="BJO136" s="1"/>
      <c r="BJP136" s="1"/>
      <c r="BJQ136" s="1"/>
      <c r="BJR136" s="1"/>
      <c r="BJS136" s="1"/>
      <c r="BJT136" s="1"/>
      <c r="BJU136" s="1"/>
      <c r="BJV136" s="1"/>
      <c r="BJW136" s="1"/>
      <c r="BJX136" s="1"/>
      <c r="BJY136" s="1"/>
      <c r="BJZ136" s="1"/>
      <c r="BKA136" s="1"/>
      <c r="BKB136" s="1"/>
      <c r="BKC136" s="1"/>
      <c r="BKD136" s="1"/>
      <c r="BKE136" s="1"/>
      <c r="BKF136" s="1"/>
      <c r="BKG136" s="1"/>
      <c r="BKH136" s="1"/>
      <c r="BKI136" s="1"/>
      <c r="BKJ136" s="1"/>
      <c r="BKK136" s="1"/>
      <c r="BKL136" s="1"/>
      <c r="BKM136" s="1"/>
      <c r="BKN136" s="1"/>
      <c r="BKO136" s="1"/>
      <c r="BKP136" s="1"/>
      <c r="BKQ136" s="1"/>
      <c r="BKR136" s="1"/>
      <c r="BKS136" s="1"/>
      <c r="BKT136" s="1"/>
      <c r="BKU136" s="1"/>
      <c r="BKV136" s="1"/>
      <c r="BKW136" s="1"/>
      <c r="BKX136" s="1"/>
      <c r="BKY136" s="1"/>
      <c r="BKZ136" s="1"/>
      <c r="BLA136" s="1"/>
      <c r="BLB136" s="1"/>
      <c r="BLC136" s="1"/>
      <c r="BLD136" s="1"/>
      <c r="BLE136" s="1"/>
      <c r="BLF136" s="1"/>
      <c r="BLG136" s="1"/>
      <c r="BLH136" s="1"/>
      <c r="BLI136" s="1"/>
      <c r="BLJ136" s="1"/>
      <c r="BLK136" s="1"/>
      <c r="BLL136" s="1"/>
      <c r="BLM136" s="1"/>
      <c r="BLN136" s="1"/>
      <c r="BLO136" s="1"/>
      <c r="BLP136" s="1"/>
      <c r="BLQ136" s="1"/>
      <c r="BLR136" s="1"/>
      <c r="BLS136" s="1"/>
      <c r="BLT136" s="1"/>
      <c r="BLU136" s="1"/>
      <c r="BLV136" s="1"/>
      <c r="BLW136" s="1"/>
      <c r="BLX136" s="1"/>
      <c r="BLY136" s="1"/>
      <c r="BLZ136" s="1"/>
      <c r="BMA136" s="1"/>
      <c r="BMB136" s="1"/>
      <c r="BMC136" s="1"/>
      <c r="BMD136" s="1"/>
      <c r="BME136" s="1"/>
      <c r="BMF136" s="1"/>
      <c r="BMG136" s="1"/>
      <c r="BMH136" s="1"/>
      <c r="BMI136" s="1"/>
      <c r="BMJ136" s="1"/>
      <c r="BMK136" s="1"/>
      <c r="BML136" s="1"/>
      <c r="BMM136" s="1"/>
      <c r="BMN136" s="1"/>
      <c r="BMO136" s="1"/>
      <c r="BMP136" s="1"/>
      <c r="BMQ136" s="1"/>
      <c r="BMR136" s="1"/>
      <c r="BMS136" s="1"/>
      <c r="BMT136" s="1"/>
      <c r="BMU136" s="1"/>
      <c r="BMV136" s="1"/>
      <c r="BMW136" s="1"/>
      <c r="BMX136" s="1"/>
      <c r="BMY136" s="1"/>
      <c r="BMZ136" s="1"/>
      <c r="BNA136" s="1"/>
      <c r="BNB136" s="1"/>
      <c r="BNC136" s="1"/>
      <c r="BND136" s="1"/>
      <c r="BNE136" s="1"/>
      <c r="BNF136" s="1"/>
      <c r="BNG136" s="1"/>
      <c r="BNH136" s="1"/>
      <c r="BNI136" s="1"/>
      <c r="BNJ136" s="1"/>
      <c r="BNK136" s="1"/>
      <c r="BNL136" s="1"/>
      <c r="BNM136" s="1"/>
      <c r="BNN136" s="1"/>
      <c r="BNO136" s="1"/>
      <c r="BNP136" s="1"/>
      <c r="BNQ136" s="1"/>
      <c r="BNR136" s="1"/>
      <c r="BNS136" s="1"/>
      <c r="BNT136" s="1"/>
      <c r="BNU136" s="1"/>
      <c r="BNV136" s="1"/>
      <c r="BNW136" s="1"/>
      <c r="BNX136" s="1"/>
      <c r="BNY136" s="1"/>
      <c r="BNZ136" s="1"/>
      <c r="BOA136" s="1"/>
      <c r="BOB136" s="1"/>
      <c r="BOC136" s="1"/>
      <c r="BOD136" s="1"/>
      <c r="BOE136" s="1"/>
      <c r="BOF136" s="1"/>
      <c r="BOG136" s="1"/>
      <c r="BOH136" s="1"/>
      <c r="BOI136" s="1"/>
      <c r="BOJ136" s="1"/>
      <c r="BOK136" s="1"/>
      <c r="BOL136" s="1"/>
      <c r="BOM136" s="1"/>
      <c r="BON136" s="1"/>
      <c r="BOO136" s="1"/>
      <c r="BOP136" s="1"/>
      <c r="BOQ136" s="1"/>
      <c r="BOR136" s="1"/>
      <c r="BOS136" s="1"/>
      <c r="BOT136" s="1"/>
      <c r="BOU136" s="1"/>
      <c r="BOV136" s="1"/>
      <c r="BOW136" s="1"/>
      <c r="BOX136" s="1"/>
      <c r="BOY136" s="1"/>
      <c r="BOZ136" s="1"/>
      <c r="BPA136" s="1"/>
      <c r="BPB136" s="1"/>
      <c r="BPC136" s="1"/>
      <c r="BPD136" s="1"/>
      <c r="BPE136" s="1"/>
      <c r="BPF136" s="1"/>
      <c r="BPG136" s="1"/>
      <c r="BPH136" s="1"/>
      <c r="BPI136" s="1"/>
      <c r="BPJ136" s="1"/>
      <c r="BPK136" s="1"/>
      <c r="BPL136" s="1"/>
      <c r="BPM136" s="1"/>
      <c r="BPN136" s="1"/>
      <c r="BPO136" s="1"/>
      <c r="BPP136" s="1"/>
      <c r="BPQ136" s="1"/>
      <c r="BPR136" s="1"/>
      <c r="BPS136" s="1"/>
      <c r="BPT136" s="1"/>
      <c r="BPU136" s="1"/>
      <c r="BPV136" s="1"/>
      <c r="BPW136" s="1"/>
      <c r="BPX136" s="1"/>
      <c r="BPY136" s="1"/>
      <c r="BPZ136" s="1"/>
      <c r="BQA136" s="1"/>
      <c r="BQB136" s="1"/>
      <c r="BQC136" s="1"/>
      <c r="BQD136" s="1"/>
      <c r="BQE136" s="1"/>
      <c r="BQF136" s="1"/>
      <c r="BQG136" s="1"/>
      <c r="BQH136" s="1"/>
      <c r="BQI136" s="1"/>
      <c r="BQJ136" s="1"/>
      <c r="BQK136" s="1"/>
      <c r="BQL136" s="1"/>
      <c r="BQM136" s="1"/>
      <c r="BQN136" s="1"/>
      <c r="BQO136" s="1"/>
      <c r="BQP136" s="1"/>
      <c r="BQQ136" s="1"/>
      <c r="BQR136" s="1"/>
      <c r="BQS136" s="1"/>
      <c r="BQT136" s="1"/>
      <c r="BQU136" s="1"/>
      <c r="BQV136" s="1"/>
      <c r="BQW136" s="1"/>
      <c r="BQX136" s="1"/>
      <c r="BQY136" s="1"/>
      <c r="BQZ136" s="1"/>
      <c r="BRA136" s="1"/>
      <c r="BRB136" s="1"/>
      <c r="BRC136" s="1"/>
      <c r="BRD136" s="1"/>
      <c r="BRE136" s="1"/>
      <c r="BRF136" s="1"/>
      <c r="BRG136" s="1"/>
      <c r="BRH136" s="1"/>
      <c r="BRI136" s="1"/>
      <c r="BRJ136" s="1"/>
      <c r="BRK136" s="1"/>
      <c r="BRL136" s="1"/>
      <c r="BRM136" s="1"/>
      <c r="BRN136" s="1"/>
      <c r="BRO136" s="1"/>
      <c r="BRP136" s="1"/>
      <c r="BRQ136" s="1"/>
      <c r="BRR136" s="1"/>
      <c r="BRS136" s="1"/>
      <c r="BRT136" s="1"/>
      <c r="BRU136" s="1"/>
      <c r="BRV136" s="1"/>
      <c r="BRW136" s="1"/>
      <c r="BRX136" s="1"/>
      <c r="BRY136" s="1"/>
      <c r="BRZ136" s="1"/>
      <c r="BSA136" s="1"/>
      <c r="BSB136" s="1"/>
      <c r="BSC136" s="1"/>
      <c r="BSD136" s="1"/>
      <c r="BSE136" s="1"/>
      <c r="BSF136" s="1"/>
      <c r="BSG136" s="1"/>
      <c r="BSH136" s="1"/>
      <c r="BSI136" s="1"/>
      <c r="BSJ136" s="1"/>
      <c r="BSK136" s="1"/>
      <c r="BSL136" s="1"/>
      <c r="BSM136" s="1"/>
      <c r="BSN136" s="1"/>
      <c r="BSO136" s="1"/>
      <c r="BSP136" s="1"/>
      <c r="BSQ136" s="1"/>
      <c r="BSR136" s="1"/>
      <c r="BSS136" s="1"/>
      <c r="BST136" s="1"/>
      <c r="BSU136" s="1"/>
      <c r="BSV136" s="1"/>
      <c r="BSW136" s="1"/>
      <c r="BSX136" s="1"/>
      <c r="BSY136" s="1"/>
      <c r="BSZ136" s="1"/>
      <c r="BTA136" s="1"/>
      <c r="BTB136" s="1"/>
      <c r="BTC136" s="1"/>
      <c r="BTD136" s="1"/>
      <c r="BTE136" s="1"/>
      <c r="BTF136" s="1"/>
      <c r="BTG136" s="1"/>
      <c r="BTH136" s="1"/>
      <c r="BTI136" s="1"/>
      <c r="BTJ136" s="1"/>
      <c r="BTK136" s="1"/>
      <c r="BTL136" s="1"/>
      <c r="BTM136" s="1"/>
      <c r="BTN136" s="1"/>
      <c r="BTO136" s="1"/>
      <c r="BTP136" s="1"/>
      <c r="BTQ136" s="1"/>
      <c r="BTR136" s="1"/>
      <c r="BTS136" s="1"/>
      <c r="BTT136" s="1"/>
      <c r="BTU136" s="1"/>
      <c r="BTV136" s="1"/>
      <c r="BTW136" s="1"/>
      <c r="BTX136" s="1"/>
      <c r="BTY136" s="1"/>
      <c r="BTZ136" s="1"/>
      <c r="BUA136" s="1"/>
      <c r="BUB136" s="1"/>
      <c r="BUC136" s="1"/>
      <c r="BUD136" s="1"/>
      <c r="BUE136" s="1"/>
      <c r="BUF136" s="1"/>
      <c r="BUG136" s="1"/>
      <c r="BUH136" s="1"/>
      <c r="BUI136" s="1"/>
      <c r="BUJ136" s="1"/>
      <c r="BUK136" s="1"/>
      <c r="BUL136" s="1"/>
      <c r="BUM136" s="1"/>
      <c r="BUN136" s="1"/>
      <c r="BUO136" s="1"/>
      <c r="BUP136" s="1"/>
      <c r="BUQ136" s="1"/>
      <c r="BUR136" s="1"/>
      <c r="BUS136" s="1"/>
      <c r="BUT136" s="1"/>
      <c r="BUU136" s="1"/>
      <c r="BUV136" s="1"/>
      <c r="BUW136" s="1"/>
      <c r="BUX136" s="1"/>
      <c r="BUY136" s="1"/>
      <c r="BUZ136" s="1"/>
      <c r="BVA136" s="1"/>
      <c r="BVB136" s="1"/>
      <c r="BVC136" s="1"/>
      <c r="BVD136" s="1"/>
      <c r="BVE136" s="1"/>
      <c r="BVF136" s="1"/>
      <c r="BVG136" s="1"/>
      <c r="BVH136" s="1"/>
      <c r="BVI136" s="1"/>
      <c r="BVJ136" s="1"/>
      <c r="BVK136" s="1"/>
      <c r="BVL136" s="1"/>
      <c r="BVM136" s="1"/>
      <c r="BVN136" s="1"/>
      <c r="BVO136" s="1"/>
      <c r="BVP136" s="1"/>
      <c r="BVQ136" s="1"/>
      <c r="BVR136" s="1"/>
      <c r="BVS136" s="1"/>
      <c r="BVT136" s="1"/>
      <c r="BVU136" s="1"/>
      <c r="BVV136" s="1"/>
      <c r="BVW136" s="1"/>
      <c r="BVX136" s="1"/>
      <c r="BVY136" s="1"/>
      <c r="BVZ136" s="1"/>
      <c r="BWA136" s="1"/>
      <c r="BWB136" s="1"/>
      <c r="BWC136" s="1"/>
      <c r="BWD136" s="1"/>
      <c r="BWE136" s="1"/>
      <c r="BWF136" s="1"/>
      <c r="BWG136" s="1"/>
      <c r="BWH136" s="1"/>
      <c r="BWI136" s="1"/>
      <c r="BWJ136" s="1"/>
      <c r="BWK136" s="1"/>
      <c r="BWL136" s="1"/>
      <c r="BWM136" s="1"/>
      <c r="BWN136" s="1"/>
      <c r="BWO136" s="1"/>
      <c r="BWP136" s="1"/>
      <c r="BWQ136" s="1"/>
      <c r="BWR136" s="1"/>
      <c r="BWS136" s="1"/>
      <c r="BWT136" s="1"/>
      <c r="BWU136" s="1"/>
      <c r="BWV136" s="1"/>
      <c r="BWW136" s="1"/>
      <c r="BWX136" s="1"/>
      <c r="BWY136" s="1"/>
      <c r="BWZ136" s="1"/>
      <c r="BXA136" s="1"/>
      <c r="BXB136" s="1"/>
      <c r="BXC136" s="1"/>
      <c r="BXD136" s="1"/>
      <c r="BXE136" s="1"/>
      <c r="BXF136" s="1"/>
      <c r="BXG136" s="1"/>
      <c r="BXH136" s="1"/>
      <c r="BXI136" s="1"/>
      <c r="BXJ136" s="1"/>
      <c r="BXK136" s="1"/>
      <c r="BXL136" s="1"/>
      <c r="BXM136" s="1"/>
      <c r="BXN136" s="1"/>
      <c r="BXO136" s="1"/>
      <c r="BXP136" s="1"/>
      <c r="BXQ136" s="1"/>
      <c r="BXR136" s="1"/>
      <c r="BXS136" s="1"/>
      <c r="BXT136" s="1"/>
      <c r="BXU136" s="1"/>
      <c r="BXV136" s="1"/>
      <c r="BXW136" s="1"/>
      <c r="BXX136" s="1"/>
      <c r="BXY136" s="1"/>
      <c r="BXZ136" s="1"/>
      <c r="BYA136" s="1"/>
      <c r="BYB136" s="1"/>
      <c r="BYC136" s="1"/>
      <c r="BYD136" s="1"/>
      <c r="BYE136" s="1"/>
      <c r="BYF136" s="1"/>
      <c r="BYG136" s="1"/>
      <c r="BYH136" s="1"/>
      <c r="BYI136" s="1"/>
      <c r="BYJ136" s="1"/>
      <c r="BYK136" s="1"/>
      <c r="BYL136" s="1"/>
      <c r="BYM136" s="1"/>
      <c r="BYN136" s="1"/>
      <c r="BYO136" s="1"/>
      <c r="BYP136" s="1"/>
      <c r="BYQ136" s="1"/>
      <c r="BYR136" s="1"/>
      <c r="BYS136" s="1"/>
      <c r="BYT136" s="1"/>
      <c r="BYU136" s="1"/>
      <c r="BYV136" s="1"/>
      <c r="BYW136" s="1"/>
      <c r="BYX136" s="1"/>
      <c r="BYY136" s="1"/>
      <c r="BYZ136" s="1"/>
      <c r="BZA136" s="1"/>
      <c r="BZB136" s="1"/>
      <c r="BZC136" s="1"/>
      <c r="BZD136" s="1"/>
      <c r="BZE136" s="1"/>
      <c r="BZF136" s="1"/>
      <c r="BZG136" s="1"/>
      <c r="BZH136" s="1"/>
      <c r="BZI136" s="1"/>
      <c r="BZJ136" s="1"/>
      <c r="BZK136" s="1"/>
      <c r="BZL136" s="1"/>
      <c r="BZM136" s="1"/>
      <c r="BZN136" s="1"/>
      <c r="BZO136" s="1"/>
      <c r="BZP136" s="1"/>
      <c r="BZQ136" s="1"/>
      <c r="BZR136" s="1"/>
      <c r="BZS136" s="1"/>
      <c r="BZT136" s="1"/>
      <c r="BZU136" s="1"/>
      <c r="BZV136" s="1"/>
      <c r="BZW136" s="1"/>
      <c r="BZX136" s="1"/>
      <c r="BZY136" s="1"/>
      <c r="BZZ136" s="1"/>
      <c r="CAA136" s="1"/>
      <c r="CAB136" s="1"/>
      <c r="CAC136" s="1"/>
      <c r="CAD136" s="1"/>
      <c r="CAE136" s="1"/>
      <c r="CAF136" s="1"/>
      <c r="CAG136" s="1"/>
      <c r="CAH136" s="1"/>
      <c r="CAI136" s="1"/>
      <c r="CAJ136" s="1"/>
      <c r="CAK136" s="1"/>
      <c r="CAL136" s="1"/>
      <c r="CAM136" s="1"/>
      <c r="CAN136" s="1"/>
      <c r="CAO136" s="1"/>
      <c r="CAP136" s="1"/>
      <c r="CAQ136" s="1"/>
      <c r="CAR136" s="1"/>
      <c r="CAS136" s="1"/>
      <c r="CAT136" s="1"/>
      <c r="CAU136" s="1"/>
      <c r="CAV136" s="1"/>
      <c r="CAW136" s="1"/>
      <c r="CAX136" s="1"/>
      <c r="CAY136" s="1"/>
      <c r="CAZ136" s="1"/>
      <c r="CBA136" s="1"/>
      <c r="CBB136" s="1"/>
      <c r="CBC136" s="1"/>
      <c r="CBD136" s="1"/>
      <c r="CBE136" s="1"/>
      <c r="CBF136" s="1"/>
      <c r="CBG136" s="1"/>
      <c r="CBH136" s="1"/>
      <c r="CBI136" s="1"/>
      <c r="CBJ136" s="1"/>
      <c r="CBK136" s="1"/>
      <c r="CBL136" s="1"/>
      <c r="CBM136" s="1"/>
      <c r="CBN136" s="1"/>
      <c r="CBO136" s="1"/>
      <c r="CBP136" s="1"/>
      <c r="CBQ136" s="1"/>
      <c r="CBR136" s="1"/>
      <c r="CBS136" s="1"/>
      <c r="CBT136" s="1"/>
      <c r="CBU136" s="1"/>
      <c r="CBV136" s="1"/>
      <c r="CBW136" s="1"/>
      <c r="CBX136" s="1"/>
      <c r="CBY136" s="1"/>
      <c r="CBZ136" s="1"/>
      <c r="CCA136" s="1"/>
      <c r="CCB136" s="1"/>
      <c r="CCC136" s="1"/>
      <c r="CCD136" s="1"/>
      <c r="CCE136" s="1"/>
      <c r="CCF136" s="1"/>
      <c r="CCG136" s="1"/>
      <c r="CCH136" s="1"/>
      <c r="CCI136" s="1"/>
      <c r="CCJ136" s="1"/>
      <c r="CCK136" s="1"/>
      <c r="CCL136" s="1"/>
      <c r="CCM136" s="1"/>
      <c r="CCN136" s="1"/>
      <c r="CCO136" s="1"/>
      <c r="CCP136" s="1"/>
      <c r="CCQ136" s="1"/>
      <c r="CCR136" s="1"/>
      <c r="CCS136" s="1"/>
      <c r="CCT136" s="1"/>
      <c r="CCU136" s="1"/>
      <c r="CCV136" s="1"/>
      <c r="CCW136" s="1"/>
      <c r="CCX136" s="1"/>
      <c r="CCY136" s="1"/>
      <c r="CCZ136" s="1"/>
      <c r="CDA136" s="1"/>
      <c r="CDB136" s="1"/>
      <c r="CDC136" s="1"/>
      <c r="CDD136" s="1"/>
      <c r="CDE136" s="1"/>
      <c r="CDF136" s="1"/>
      <c r="CDG136" s="1"/>
      <c r="CDH136" s="1"/>
      <c r="CDI136" s="1"/>
      <c r="CDJ136" s="1"/>
      <c r="CDK136" s="1"/>
      <c r="CDL136" s="1"/>
      <c r="CDM136" s="1"/>
      <c r="CDN136" s="1"/>
      <c r="CDO136" s="1"/>
      <c r="CDP136" s="1"/>
      <c r="CDQ136" s="1"/>
      <c r="CDR136" s="1"/>
      <c r="CDS136" s="1"/>
      <c r="CDT136" s="1"/>
      <c r="CDU136" s="1"/>
      <c r="CDV136" s="1"/>
      <c r="CDW136" s="1"/>
      <c r="CDX136" s="1"/>
      <c r="CDY136" s="1"/>
      <c r="CDZ136" s="1"/>
      <c r="CEA136" s="1"/>
      <c r="CEB136" s="1"/>
      <c r="CEC136" s="1"/>
      <c r="CED136" s="1"/>
      <c r="CEE136" s="1"/>
      <c r="CEF136" s="1"/>
      <c r="CEG136" s="1"/>
      <c r="CEH136" s="1"/>
      <c r="CEI136" s="1"/>
      <c r="CEJ136" s="1"/>
      <c r="CEK136" s="1"/>
      <c r="CEL136" s="1"/>
      <c r="CEM136" s="1"/>
      <c r="CEN136" s="1"/>
      <c r="CEO136" s="1"/>
      <c r="CEP136" s="1"/>
      <c r="CEQ136" s="1"/>
      <c r="CER136" s="1"/>
      <c r="CES136" s="1"/>
      <c r="CET136" s="1"/>
      <c r="CEU136" s="1"/>
      <c r="CEV136" s="1"/>
      <c r="CEW136" s="1"/>
      <c r="CEX136" s="1"/>
      <c r="CEY136" s="1"/>
      <c r="CEZ136" s="1"/>
      <c r="CFA136" s="1"/>
      <c r="CFB136" s="1"/>
      <c r="CFC136" s="1"/>
      <c r="CFD136" s="1"/>
      <c r="CFE136" s="1"/>
      <c r="CFF136" s="1"/>
      <c r="CFG136" s="1"/>
      <c r="CFH136" s="1"/>
      <c r="CFI136" s="1"/>
      <c r="CFJ136" s="1"/>
      <c r="CFK136" s="1"/>
      <c r="CFL136" s="1"/>
      <c r="CFM136" s="1"/>
      <c r="CFN136" s="1"/>
      <c r="CFO136" s="1"/>
      <c r="CFP136" s="1"/>
      <c r="CFQ136" s="1"/>
      <c r="CFR136" s="1"/>
      <c r="CFS136" s="1"/>
      <c r="CFT136" s="1"/>
      <c r="CFU136" s="1"/>
      <c r="CFV136" s="1"/>
      <c r="CFW136" s="1"/>
      <c r="CFX136" s="1"/>
      <c r="CFY136" s="1"/>
      <c r="CFZ136" s="1"/>
      <c r="CGA136" s="1"/>
      <c r="CGB136" s="1"/>
      <c r="CGC136" s="1"/>
      <c r="CGD136" s="1"/>
      <c r="CGE136" s="1"/>
      <c r="CGF136" s="1"/>
      <c r="CGG136" s="1"/>
      <c r="CGH136" s="1"/>
      <c r="CGI136" s="1"/>
      <c r="CGJ136" s="1"/>
      <c r="CGK136" s="1"/>
      <c r="CGL136" s="1"/>
      <c r="CGM136" s="1"/>
      <c r="CGN136" s="1"/>
      <c r="CGO136" s="1"/>
      <c r="CGP136" s="1"/>
      <c r="CGQ136" s="1"/>
      <c r="CGR136" s="1"/>
      <c r="CGS136" s="1"/>
      <c r="CGT136" s="1"/>
      <c r="CGU136" s="1"/>
      <c r="CGV136" s="1"/>
      <c r="CGW136" s="1"/>
      <c r="CGX136" s="1"/>
      <c r="CGY136" s="1"/>
      <c r="CGZ136" s="1"/>
      <c r="CHA136" s="1"/>
      <c r="CHB136" s="1"/>
      <c r="CHC136" s="1"/>
      <c r="CHD136" s="1"/>
      <c r="CHE136" s="1"/>
      <c r="CHF136" s="1"/>
      <c r="CHG136" s="1"/>
      <c r="CHH136" s="1"/>
      <c r="CHI136" s="1"/>
      <c r="CHJ136" s="1"/>
      <c r="CHK136" s="1"/>
      <c r="CHL136" s="1"/>
      <c r="CHM136" s="1"/>
      <c r="CHN136" s="1"/>
      <c r="CHO136" s="1"/>
      <c r="CHP136" s="1"/>
      <c r="CHQ136" s="1"/>
      <c r="CHR136" s="1"/>
      <c r="CHS136" s="1"/>
      <c r="CHT136" s="1"/>
      <c r="CHU136" s="1"/>
      <c r="CHV136" s="1"/>
      <c r="CHW136" s="1"/>
      <c r="CHX136" s="1"/>
      <c r="CHY136" s="1"/>
      <c r="CHZ136" s="1"/>
      <c r="CIA136" s="1"/>
      <c r="CIB136" s="1"/>
      <c r="CIC136" s="1"/>
      <c r="CID136" s="1"/>
      <c r="CIE136" s="1"/>
      <c r="CIF136" s="1"/>
      <c r="CIG136" s="1"/>
      <c r="CIH136" s="1"/>
      <c r="CII136" s="1"/>
      <c r="CIJ136" s="1"/>
      <c r="CIK136" s="1"/>
      <c r="CIL136" s="1"/>
      <c r="CIM136" s="1"/>
      <c r="CIN136" s="1"/>
      <c r="CIO136" s="1"/>
      <c r="CIP136" s="1"/>
      <c r="CIQ136" s="1"/>
      <c r="CIR136" s="1"/>
      <c r="CIS136" s="1"/>
      <c r="CIT136" s="1"/>
      <c r="CIU136" s="1"/>
      <c r="CIV136" s="1"/>
      <c r="CIW136" s="1"/>
      <c r="CIX136" s="1"/>
      <c r="CIY136" s="1"/>
      <c r="CIZ136" s="1"/>
      <c r="CJA136" s="1"/>
      <c r="CJB136" s="1"/>
      <c r="CJC136" s="1"/>
      <c r="CJD136" s="1"/>
      <c r="CJE136" s="1"/>
      <c r="CJF136" s="1"/>
      <c r="CJG136" s="1"/>
      <c r="CJH136" s="1"/>
      <c r="CJI136" s="1"/>
      <c r="CJJ136" s="1"/>
      <c r="CJK136" s="1"/>
      <c r="CJL136" s="1"/>
      <c r="CJM136" s="1"/>
      <c r="CJN136" s="1"/>
      <c r="CJO136" s="1"/>
      <c r="CJP136" s="1"/>
      <c r="CJQ136" s="1"/>
      <c r="CJR136" s="1"/>
      <c r="CJS136" s="1"/>
      <c r="CJT136" s="1"/>
      <c r="CJU136" s="1"/>
      <c r="CJV136" s="1"/>
      <c r="CJW136" s="1"/>
      <c r="CJX136" s="1"/>
      <c r="CJY136" s="1"/>
      <c r="CJZ136" s="1"/>
      <c r="CKA136" s="1"/>
      <c r="CKB136" s="1"/>
      <c r="CKC136" s="1"/>
      <c r="CKD136" s="1"/>
      <c r="CKE136" s="1"/>
      <c r="CKF136" s="1"/>
      <c r="CKG136" s="1"/>
      <c r="CKH136" s="1"/>
      <c r="CKI136" s="1"/>
      <c r="CKJ136" s="1"/>
      <c r="CKK136" s="1"/>
      <c r="CKL136" s="1"/>
      <c r="CKM136" s="1"/>
      <c r="CKN136" s="1"/>
      <c r="CKO136" s="1"/>
      <c r="CKP136" s="1"/>
      <c r="CKQ136" s="1"/>
      <c r="CKR136" s="1"/>
      <c r="CKS136" s="1"/>
      <c r="CKT136" s="1"/>
      <c r="CKU136" s="1"/>
      <c r="CKV136" s="1"/>
      <c r="CKW136" s="1"/>
      <c r="CKX136" s="1"/>
      <c r="CKY136" s="1"/>
      <c r="CKZ136" s="1"/>
      <c r="CLA136" s="1"/>
      <c r="CLB136" s="1"/>
      <c r="CLC136" s="1"/>
      <c r="CLD136" s="1"/>
      <c r="CLE136" s="1"/>
      <c r="CLF136" s="1"/>
      <c r="CLG136" s="1"/>
      <c r="CLH136" s="1"/>
      <c r="CLI136" s="1"/>
      <c r="CLJ136" s="1"/>
      <c r="CLK136" s="1"/>
      <c r="CLL136" s="1"/>
      <c r="CLM136" s="1"/>
      <c r="CLN136" s="1"/>
      <c r="CLO136" s="1"/>
      <c r="CLP136" s="1"/>
      <c r="CLQ136" s="1"/>
      <c r="CLR136" s="1"/>
      <c r="CLS136" s="1"/>
      <c r="CLT136" s="1"/>
      <c r="CLU136" s="1"/>
      <c r="CLV136" s="1"/>
      <c r="CLW136" s="1"/>
      <c r="CLX136" s="1"/>
      <c r="CLY136" s="1"/>
      <c r="CLZ136" s="1"/>
      <c r="CMA136" s="1"/>
      <c r="CMB136" s="1"/>
      <c r="CMC136" s="1"/>
      <c r="CMD136" s="1"/>
      <c r="CME136" s="1"/>
      <c r="CMF136" s="1"/>
      <c r="CMG136" s="1"/>
      <c r="CMH136" s="1"/>
      <c r="CMI136" s="1"/>
      <c r="CMJ136" s="1"/>
      <c r="CMK136" s="1"/>
      <c r="CML136" s="1"/>
      <c r="CMM136" s="1"/>
      <c r="CMN136" s="1"/>
      <c r="CMO136" s="1"/>
      <c r="CMP136" s="1"/>
      <c r="CMQ136" s="1"/>
      <c r="CMR136" s="1"/>
      <c r="CMS136" s="1"/>
      <c r="CMT136" s="1"/>
      <c r="CMU136" s="1"/>
      <c r="CMV136" s="1"/>
      <c r="CMW136" s="1"/>
      <c r="CMX136" s="1"/>
      <c r="CMY136" s="1"/>
      <c r="CMZ136" s="1"/>
      <c r="CNA136" s="1"/>
      <c r="CNB136" s="1"/>
      <c r="CNC136" s="1"/>
      <c r="CND136" s="1"/>
      <c r="CNE136" s="1"/>
      <c r="CNF136" s="1"/>
      <c r="CNG136" s="1"/>
      <c r="CNH136" s="1"/>
      <c r="CNI136" s="1"/>
      <c r="CNJ136" s="1"/>
      <c r="CNK136" s="1"/>
      <c r="CNL136" s="1"/>
      <c r="CNM136" s="1"/>
      <c r="CNN136" s="1"/>
      <c r="CNO136" s="1"/>
      <c r="CNP136" s="1"/>
      <c r="CNQ136" s="1"/>
      <c r="CNR136" s="1"/>
      <c r="CNS136" s="1"/>
      <c r="CNT136" s="1"/>
      <c r="CNU136" s="1"/>
      <c r="CNV136" s="1"/>
      <c r="CNW136" s="1"/>
      <c r="CNX136" s="1"/>
      <c r="CNY136" s="1"/>
      <c r="CNZ136" s="1"/>
      <c r="COA136" s="1"/>
      <c r="COB136" s="1"/>
      <c r="COC136" s="1"/>
      <c r="COD136" s="1"/>
      <c r="COE136" s="1"/>
      <c r="COF136" s="1"/>
      <c r="COG136" s="1"/>
      <c r="COH136" s="1"/>
      <c r="COI136" s="1"/>
      <c r="COJ136" s="1"/>
      <c r="COK136" s="1"/>
      <c r="COL136" s="1"/>
      <c r="COM136" s="1"/>
      <c r="CON136" s="1"/>
      <c r="COO136" s="1"/>
      <c r="COP136" s="1"/>
      <c r="COQ136" s="1"/>
      <c r="COR136" s="1"/>
      <c r="COS136" s="1"/>
      <c r="COT136" s="1"/>
      <c r="COU136" s="1"/>
      <c r="COV136" s="1"/>
      <c r="COW136" s="1"/>
      <c r="COX136" s="1"/>
      <c r="COY136" s="1"/>
      <c r="COZ136" s="1"/>
      <c r="CPA136" s="1"/>
      <c r="CPB136" s="1"/>
      <c r="CPC136" s="1"/>
      <c r="CPD136" s="1"/>
      <c r="CPE136" s="1"/>
      <c r="CPF136" s="1"/>
      <c r="CPG136" s="1"/>
      <c r="CPH136" s="1"/>
      <c r="CPI136" s="1"/>
      <c r="CPJ136" s="1"/>
      <c r="CPK136" s="1"/>
      <c r="CPL136" s="1"/>
      <c r="CPM136" s="1"/>
      <c r="CPN136" s="1"/>
      <c r="CPO136" s="1"/>
      <c r="CPP136" s="1"/>
      <c r="CPQ136" s="1"/>
      <c r="CPR136" s="1"/>
      <c r="CPS136" s="1"/>
      <c r="CPT136" s="1"/>
      <c r="CPU136" s="1"/>
      <c r="CPV136" s="1"/>
      <c r="CPW136" s="1"/>
      <c r="CPX136" s="1"/>
      <c r="CPY136" s="1"/>
      <c r="CPZ136" s="1"/>
      <c r="CQA136" s="1"/>
      <c r="CQB136" s="1"/>
      <c r="CQC136" s="1"/>
      <c r="CQD136" s="1"/>
      <c r="CQE136" s="1"/>
      <c r="CQF136" s="1"/>
      <c r="CQG136" s="1"/>
      <c r="CQH136" s="1"/>
      <c r="CQI136" s="1"/>
      <c r="CQJ136" s="1"/>
      <c r="CQK136" s="1"/>
      <c r="CQL136" s="1"/>
      <c r="CQM136" s="1"/>
      <c r="CQN136" s="1"/>
      <c r="CQO136" s="1"/>
      <c r="CQP136" s="1"/>
      <c r="CQQ136" s="1"/>
      <c r="CQR136" s="1"/>
      <c r="CQS136" s="1"/>
      <c r="CQT136" s="1"/>
      <c r="CQU136" s="1"/>
      <c r="CQV136" s="1"/>
      <c r="CQW136" s="1"/>
      <c r="CQX136" s="1"/>
      <c r="CQY136" s="1"/>
      <c r="CQZ136" s="1"/>
      <c r="CRA136" s="1"/>
      <c r="CRB136" s="1"/>
      <c r="CRC136" s="1"/>
      <c r="CRD136" s="1"/>
      <c r="CRE136" s="1"/>
      <c r="CRF136" s="1"/>
      <c r="CRG136" s="1"/>
      <c r="CRH136" s="1"/>
      <c r="CRI136" s="1"/>
      <c r="CRJ136" s="1"/>
      <c r="CRK136" s="1"/>
      <c r="CRL136" s="1"/>
      <c r="CRM136" s="1"/>
      <c r="CRN136" s="1"/>
      <c r="CRO136" s="1"/>
      <c r="CRP136" s="1"/>
      <c r="CRQ136" s="1"/>
      <c r="CRR136" s="1"/>
      <c r="CRS136" s="1"/>
      <c r="CRT136" s="1"/>
      <c r="CRU136" s="1"/>
      <c r="CRV136" s="1"/>
      <c r="CRW136" s="1"/>
      <c r="CRX136" s="1"/>
      <c r="CRY136" s="1"/>
      <c r="CRZ136" s="1"/>
      <c r="CSA136" s="1"/>
      <c r="CSB136" s="1"/>
      <c r="CSC136" s="1"/>
      <c r="CSD136" s="1"/>
      <c r="CSE136" s="1"/>
      <c r="CSF136" s="1"/>
      <c r="CSG136" s="1"/>
      <c r="CSH136" s="1"/>
      <c r="CSI136" s="1"/>
      <c r="CSJ136" s="1"/>
      <c r="CSK136" s="1"/>
      <c r="CSL136" s="1"/>
      <c r="CSM136" s="1"/>
      <c r="CSN136" s="1"/>
      <c r="CSO136" s="1"/>
      <c r="CSP136" s="1"/>
      <c r="CSQ136" s="1"/>
      <c r="CSR136" s="1"/>
      <c r="CSS136" s="1"/>
      <c r="CST136" s="1"/>
      <c r="CSU136" s="1"/>
      <c r="CSV136" s="1"/>
      <c r="CSW136" s="1"/>
      <c r="CSX136" s="1"/>
      <c r="CSY136" s="1"/>
      <c r="CSZ136" s="1"/>
      <c r="CTA136" s="1"/>
      <c r="CTB136" s="1"/>
      <c r="CTC136" s="1"/>
      <c r="CTD136" s="1"/>
      <c r="CTE136" s="1"/>
      <c r="CTF136" s="1"/>
      <c r="CTG136" s="1"/>
      <c r="CTH136" s="1"/>
      <c r="CTI136" s="1"/>
      <c r="CTJ136" s="1"/>
      <c r="CTK136" s="1"/>
      <c r="CTL136" s="1"/>
      <c r="CTM136" s="1"/>
      <c r="CTN136" s="1"/>
      <c r="CTO136" s="1"/>
      <c r="CTP136" s="1"/>
      <c r="CTQ136" s="1"/>
      <c r="CTR136" s="1"/>
      <c r="CTS136" s="1"/>
      <c r="CTT136" s="1"/>
      <c r="CTU136" s="1"/>
      <c r="CTV136" s="1"/>
      <c r="CTW136" s="1"/>
      <c r="CTX136" s="1"/>
      <c r="CTY136" s="1"/>
      <c r="CTZ136" s="1"/>
      <c r="CUA136" s="1"/>
      <c r="CUB136" s="1"/>
      <c r="CUC136" s="1"/>
      <c r="CUD136" s="1"/>
      <c r="CUE136" s="1"/>
      <c r="CUF136" s="1"/>
      <c r="CUG136" s="1"/>
      <c r="CUH136" s="1"/>
      <c r="CUI136" s="1"/>
      <c r="CUJ136" s="1"/>
      <c r="CUK136" s="1"/>
      <c r="CUL136" s="1"/>
      <c r="CUM136" s="1"/>
      <c r="CUN136" s="1"/>
      <c r="CUO136" s="1"/>
      <c r="CUP136" s="1"/>
      <c r="CUQ136" s="1"/>
      <c r="CUR136" s="1"/>
      <c r="CUS136" s="1"/>
      <c r="CUT136" s="1"/>
      <c r="CUU136" s="1"/>
      <c r="CUV136" s="1"/>
      <c r="CUW136" s="1"/>
      <c r="CUX136" s="1"/>
      <c r="CUY136" s="1"/>
      <c r="CUZ136" s="1"/>
      <c r="CVA136" s="1"/>
      <c r="CVB136" s="1"/>
      <c r="CVC136" s="1"/>
      <c r="CVD136" s="1"/>
      <c r="CVE136" s="1"/>
      <c r="CVF136" s="1"/>
      <c r="CVG136" s="1"/>
      <c r="CVH136" s="1"/>
      <c r="CVI136" s="1"/>
      <c r="CVJ136" s="1"/>
      <c r="CVK136" s="1"/>
      <c r="CVL136" s="1"/>
      <c r="CVM136" s="1"/>
      <c r="CVN136" s="1"/>
      <c r="CVO136" s="1"/>
      <c r="CVP136" s="1"/>
      <c r="CVQ136" s="1"/>
      <c r="CVR136" s="1"/>
      <c r="CVS136" s="1"/>
      <c r="CVT136" s="1"/>
      <c r="CVU136" s="1"/>
      <c r="CVV136" s="1"/>
      <c r="CVW136" s="1"/>
      <c r="CVX136" s="1"/>
      <c r="CVY136" s="1"/>
      <c r="CVZ136" s="1"/>
      <c r="CWA136" s="1"/>
      <c r="CWB136" s="1"/>
      <c r="CWC136" s="1"/>
      <c r="CWD136" s="1"/>
      <c r="CWE136" s="1"/>
      <c r="CWF136" s="1"/>
      <c r="CWG136" s="1"/>
      <c r="CWH136" s="1"/>
      <c r="CWI136" s="1"/>
      <c r="CWJ136" s="1"/>
      <c r="CWK136" s="1"/>
      <c r="CWL136" s="1"/>
      <c r="CWM136" s="1"/>
      <c r="CWN136" s="1"/>
      <c r="CWO136" s="1"/>
      <c r="CWP136" s="1"/>
      <c r="CWQ136" s="1"/>
      <c r="CWR136" s="1"/>
      <c r="CWS136" s="1"/>
      <c r="CWT136" s="1"/>
      <c r="CWU136" s="1"/>
      <c r="CWV136" s="1"/>
      <c r="CWW136" s="1"/>
      <c r="CWX136" s="1"/>
      <c r="CWY136" s="1"/>
      <c r="CWZ136" s="1"/>
      <c r="CXA136" s="1"/>
      <c r="CXB136" s="1"/>
      <c r="CXC136" s="1"/>
      <c r="CXD136" s="1"/>
      <c r="CXE136" s="1"/>
      <c r="CXF136" s="1"/>
      <c r="CXG136" s="1"/>
      <c r="CXH136" s="1"/>
      <c r="CXI136" s="1"/>
      <c r="CXJ136" s="1"/>
      <c r="CXK136" s="1"/>
      <c r="CXL136" s="1"/>
      <c r="CXM136" s="1"/>
      <c r="CXN136" s="1"/>
      <c r="CXO136" s="1"/>
      <c r="CXP136" s="1"/>
      <c r="CXQ136" s="1"/>
      <c r="CXR136" s="1"/>
      <c r="CXS136" s="1"/>
      <c r="CXT136" s="1"/>
      <c r="CXU136" s="1"/>
      <c r="CXV136" s="1"/>
      <c r="CXW136" s="1"/>
      <c r="CXX136" s="1"/>
      <c r="CXY136" s="1"/>
      <c r="CXZ136" s="1"/>
      <c r="CYA136" s="1"/>
      <c r="CYB136" s="1"/>
      <c r="CYC136" s="1"/>
      <c r="CYD136" s="1"/>
      <c r="CYE136" s="1"/>
      <c r="CYF136" s="1"/>
      <c r="CYG136" s="1"/>
      <c r="CYH136" s="1"/>
      <c r="CYI136" s="1"/>
      <c r="CYJ136" s="1"/>
      <c r="CYK136" s="1"/>
      <c r="CYL136" s="1"/>
      <c r="CYM136" s="1"/>
      <c r="CYN136" s="1"/>
      <c r="CYO136" s="1"/>
      <c r="CYP136" s="1"/>
      <c r="CYQ136" s="1"/>
      <c r="CYR136" s="1"/>
      <c r="CYS136" s="1"/>
      <c r="CYT136" s="1"/>
      <c r="CYU136" s="1"/>
      <c r="CYV136" s="1"/>
      <c r="CYW136" s="1"/>
      <c r="CYX136" s="1"/>
      <c r="CYY136" s="1"/>
      <c r="CYZ136" s="1"/>
      <c r="CZA136" s="1"/>
      <c r="CZB136" s="1"/>
      <c r="CZC136" s="1"/>
      <c r="CZD136" s="1"/>
      <c r="CZE136" s="1"/>
      <c r="CZF136" s="1"/>
      <c r="CZG136" s="1"/>
      <c r="CZH136" s="1"/>
      <c r="CZI136" s="1"/>
      <c r="CZJ136" s="1"/>
      <c r="CZK136" s="1"/>
      <c r="CZL136" s="1"/>
      <c r="CZM136" s="1"/>
      <c r="CZN136" s="1"/>
      <c r="CZO136" s="1"/>
      <c r="CZP136" s="1"/>
      <c r="CZQ136" s="1"/>
      <c r="CZR136" s="1"/>
      <c r="CZS136" s="1"/>
      <c r="CZT136" s="1"/>
      <c r="CZU136" s="1"/>
      <c r="CZV136" s="1"/>
      <c r="CZW136" s="1"/>
      <c r="CZX136" s="1"/>
      <c r="CZY136" s="1"/>
      <c r="CZZ136" s="1"/>
      <c r="DAA136" s="1"/>
      <c r="DAB136" s="1"/>
      <c r="DAC136" s="1"/>
      <c r="DAD136" s="1"/>
      <c r="DAE136" s="1"/>
      <c r="DAF136" s="1"/>
      <c r="DAG136" s="1"/>
      <c r="DAH136" s="1"/>
      <c r="DAI136" s="1"/>
      <c r="DAJ136" s="1"/>
      <c r="DAK136" s="1"/>
      <c r="DAL136" s="1"/>
      <c r="DAM136" s="1"/>
      <c r="DAN136" s="1"/>
      <c r="DAO136" s="1"/>
      <c r="DAP136" s="1"/>
      <c r="DAQ136" s="1"/>
      <c r="DAR136" s="1"/>
      <c r="DAS136" s="1"/>
      <c r="DAT136" s="1"/>
      <c r="DAU136" s="1"/>
      <c r="DAV136" s="1"/>
      <c r="DAW136" s="1"/>
      <c r="DAX136" s="1"/>
      <c r="DAY136" s="1"/>
      <c r="DAZ136" s="1"/>
      <c r="DBA136" s="1"/>
      <c r="DBB136" s="1"/>
      <c r="DBC136" s="1"/>
      <c r="DBD136" s="1"/>
      <c r="DBE136" s="1"/>
      <c r="DBF136" s="1"/>
      <c r="DBG136" s="1"/>
      <c r="DBH136" s="1"/>
      <c r="DBI136" s="1"/>
      <c r="DBJ136" s="1"/>
      <c r="DBK136" s="1"/>
      <c r="DBL136" s="1"/>
      <c r="DBM136" s="1"/>
      <c r="DBN136" s="1"/>
      <c r="DBO136" s="1"/>
      <c r="DBP136" s="1"/>
      <c r="DBQ136" s="1"/>
      <c r="DBR136" s="1"/>
      <c r="DBS136" s="1"/>
      <c r="DBT136" s="1"/>
      <c r="DBU136" s="1"/>
      <c r="DBV136" s="1"/>
      <c r="DBW136" s="1"/>
      <c r="DBX136" s="1"/>
      <c r="DBY136" s="1"/>
      <c r="DBZ136" s="1"/>
      <c r="DCA136" s="1"/>
      <c r="DCB136" s="1"/>
      <c r="DCC136" s="1"/>
      <c r="DCD136" s="1"/>
      <c r="DCE136" s="1"/>
      <c r="DCF136" s="1"/>
      <c r="DCG136" s="1"/>
      <c r="DCH136" s="1"/>
      <c r="DCI136" s="1"/>
      <c r="DCJ136" s="1"/>
      <c r="DCK136" s="1"/>
      <c r="DCL136" s="1"/>
      <c r="DCM136" s="1"/>
      <c r="DCN136" s="1"/>
      <c r="DCO136" s="1"/>
      <c r="DCP136" s="1"/>
      <c r="DCQ136" s="1"/>
      <c r="DCR136" s="1"/>
      <c r="DCS136" s="1"/>
      <c r="DCT136" s="1"/>
      <c r="DCU136" s="1"/>
      <c r="DCV136" s="1"/>
      <c r="DCW136" s="1"/>
      <c r="DCX136" s="1"/>
      <c r="DCY136" s="1"/>
      <c r="DCZ136" s="1"/>
      <c r="DDA136" s="1"/>
      <c r="DDB136" s="1"/>
      <c r="DDC136" s="1"/>
      <c r="DDD136" s="1"/>
      <c r="DDE136" s="1"/>
      <c r="DDF136" s="1"/>
      <c r="DDG136" s="1"/>
      <c r="DDH136" s="1"/>
      <c r="DDI136" s="1"/>
      <c r="DDJ136" s="1"/>
      <c r="DDK136" s="1"/>
      <c r="DDL136" s="1"/>
      <c r="DDM136" s="1"/>
      <c r="DDN136" s="1"/>
      <c r="DDO136" s="1"/>
      <c r="DDP136" s="1"/>
      <c r="DDQ136" s="1"/>
      <c r="DDR136" s="1"/>
      <c r="DDS136" s="1"/>
      <c r="DDT136" s="1"/>
      <c r="DDU136" s="1"/>
      <c r="DDV136" s="1"/>
      <c r="DDW136" s="1"/>
      <c r="DDX136" s="1"/>
      <c r="DDY136" s="1"/>
      <c r="DDZ136" s="1"/>
      <c r="DEA136" s="1"/>
      <c r="DEB136" s="1"/>
      <c r="DEC136" s="1"/>
      <c r="DED136" s="1"/>
      <c r="DEE136" s="1"/>
      <c r="DEF136" s="1"/>
      <c r="DEG136" s="1"/>
      <c r="DEH136" s="1"/>
      <c r="DEI136" s="1"/>
      <c r="DEJ136" s="1"/>
      <c r="DEK136" s="1"/>
      <c r="DEL136" s="1"/>
      <c r="DEM136" s="1"/>
      <c r="DEN136" s="1"/>
      <c r="DEO136" s="1"/>
      <c r="DEP136" s="1"/>
      <c r="DEQ136" s="1"/>
      <c r="DER136" s="1"/>
      <c r="DES136" s="1"/>
      <c r="DET136" s="1"/>
      <c r="DEU136" s="1"/>
      <c r="DEV136" s="1"/>
      <c r="DEW136" s="1"/>
      <c r="DEX136" s="1"/>
      <c r="DEY136" s="1"/>
      <c r="DEZ136" s="1"/>
      <c r="DFA136" s="1"/>
      <c r="DFB136" s="1"/>
      <c r="DFC136" s="1"/>
      <c r="DFD136" s="1"/>
      <c r="DFE136" s="1"/>
      <c r="DFF136" s="1"/>
      <c r="DFG136" s="1"/>
      <c r="DFH136" s="1"/>
      <c r="DFI136" s="1"/>
      <c r="DFJ136" s="1"/>
      <c r="DFK136" s="1"/>
      <c r="DFL136" s="1"/>
      <c r="DFM136" s="1"/>
      <c r="DFN136" s="1"/>
      <c r="DFO136" s="1"/>
      <c r="DFP136" s="1"/>
      <c r="DFQ136" s="1"/>
      <c r="DFR136" s="1"/>
      <c r="DFS136" s="1"/>
      <c r="DFT136" s="1"/>
      <c r="DFU136" s="1"/>
      <c r="DFV136" s="1"/>
      <c r="DFW136" s="1"/>
      <c r="DFX136" s="1"/>
      <c r="DFY136" s="1"/>
      <c r="DFZ136" s="1"/>
      <c r="DGA136" s="1"/>
      <c r="DGB136" s="1"/>
      <c r="DGC136" s="1"/>
      <c r="DGD136" s="1"/>
      <c r="DGE136" s="1"/>
      <c r="DGF136" s="1"/>
      <c r="DGG136" s="1"/>
      <c r="DGH136" s="1"/>
      <c r="DGI136" s="1"/>
      <c r="DGJ136" s="1"/>
      <c r="DGK136" s="1"/>
      <c r="DGL136" s="1"/>
      <c r="DGM136" s="1"/>
      <c r="DGN136" s="1"/>
      <c r="DGO136" s="1"/>
      <c r="DGP136" s="1"/>
      <c r="DGQ136" s="1"/>
      <c r="DGR136" s="1"/>
      <c r="DGS136" s="1"/>
      <c r="DGT136" s="1"/>
      <c r="DGU136" s="1"/>
      <c r="DGV136" s="1"/>
      <c r="DGW136" s="1"/>
      <c r="DGX136" s="1"/>
      <c r="DGY136" s="1"/>
      <c r="DGZ136" s="1"/>
      <c r="DHA136" s="1"/>
      <c r="DHB136" s="1"/>
      <c r="DHC136" s="1"/>
      <c r="DHD136" s="1"/>
      <c r="DHE136" s="1"/>
      <c r="DHF136" s="1"/>
      <c r="DHG136" s="1"/>
      <c r="DHH136" s="1"/>
      <c r="DHI136" s="1"/>
      <c r="DHJ136" s="1"/>
      <c r="DHK136" s="1"/>
      <c r="DHL136" s="1"/>
      <c r="DHM136" s="1"/>
      <c r="DHN136" s="1"/>
      <c r="DHO136" s="1"/>
      <c r="DHP136" s="1"/>
      <c r="DHQ136" s="1"/>
      <c r="DHR136" s="1"/>
      <c r="DHS136" s="1"/>
      <c r="DHT136" s="1"/>
      <c r="DHU136" s="1"/>
      <c r="DHV136" s="1"/>
      <c r="DHW136" s="1"/>
      <c r="DHX136" s="1"/>
      <c r="DHY136" s="1"/>
      <c r="DHZ136" s="1"/>
      <c r="DIA136" s="1"/>
      <c r="DIB136" s="1"/>
      <c r="DIC136" s="1"/>
      <c r="DID136" s="1"/>
      <c r="DIE136" s="1"/>
      <c r="DIF136" s="1"/>
      <c r="DIG136" s="1"/>
      <c r="DIH136" s="1"/>
      <c r="DII136" s="1"/>
      <c r="DIJ136" s="1"/>
      <c r="DIK136" s="1"/>
      <c r="DIL136" s="1"/>
      <c r="DIM136" s="1"/>
      <c r="DIN136" s="1"/>
      <c r="DIO136" s="1"/>
      <c r="DIP136" s="1"/>
      <c r="DIQ136" s="1"/>
      <c r="DIR136" s="1"/>
      <c r="DIS136" s="1"/>
      <c r="DIT136" s="1"/>
      <c r="DIU136" s="1"/>
      <c r="DIV136" s="1"/>
      <c r="DIW136" s="1"/>
      <c r="DIX136" s="1"/>
      <c r="DIY136" s="1"/>
      <c r="DIZ136" s="1"/>
      <c r="DJA136" s="1"/>
      <c r="DJB136" s="1"/>
      <c r="DJC136" s="1"/>
      <c r="DJD136" s="1"/>
      <c r="DJE136" s="1"/>
      <c r="DJF136" s="1"/>
      <c r="DJG136" s="1"/>
      <c r="DJH136" s="1"/>
      <c r="DJI136" s="1"/>
      <c r="DJJ136" s="1"/>
      <c r="DJK136" s="1"/>
      <c r="DJL136" s="1"/>
      <c r="DJM136" s="1"/>
      <c r="DJN136" s="1"/>
      <c r="DJO136" s="1"/>
      <c r="DJP136" s="1"/>
      <c r="DJQ136" s="1"/>
      <c r="DJR136" s="1"/>
      <c r="DJS136" s="1"/>
      <c r="DJT136" s="1"/>
      <c r="DJU136" s="1"/>
      <c r="DJV136" s="1"/>
      <c r="DJW136" s="1"/>
      <c r="DJX136" s="1"/>
      <c r="DJY136" s="1"/>
      <c r="DJZ136" s="1"/>
      <c r="DKA136" s="1"/>
      <c r="DKB136" s="1"/>
      <c r="DKC136" s="1"/>
      <c r="DKD136" s="1"/>
      <c r="DKE136" s="1"/>
      <c r="DKF136" s="1"/>
      <c r="DKG136" s="1"/>
      <c r="DKH136" s="1"/>
      <c r="DKI136" s="1"/>
      <c r="DKJ136" s="1"/>
      <c r="DKK136" s="1"/>
      <c r="DKL136" s="1"/>
      <c r="DKM136" s="1"/>
      <c r="DKN136" s="1"/>
      <c r="DKO136" s="1"/>
      <c r="DKP136" s="1"/>
      <c r="DKQ136" s="1"/>
      <c r="DKR136" s="1"/>
      <c r="DKS136" s="1"/>
      <c r="DKT136" s="1"/>
      <c r="DKU136" s="1"/>
      <c r="DKV136" s="1"/>
      <c r="DKW136" s="1"/>
      <c r="DKX136" s="1"/>
      <c r="DKY136" s="1"/>
      <c r="DKZ136" s="1"/>
      <c r="DLA136" s="1"/>
      <c r="DLB136" s="1"/>
      <c r="DLC136" s="1"/>
      <c r="DLD136" s="1"/>
      <c r="DLE136" s="1"/>
      <c r="DLF136" s="1"/>
      <c r="DLG136" s="1"/>
      <c r="DLH136" s="1"/>
      <c r="DLI136" s="1"/>
      <c r="DLJ136" s="1"/>
      <c r="DLK136" s="1"/>
      <c r="DLL136" s="1"/>
      <c r="DLM136" s="1"/>
      <c r="DLN136" s="1"/>
      <c r="DLO136" s="1"/>
      <c r="DLP136" s="1"/>
      <c r="DLQ136" s="1"/>
      <c r="DLR136" s="1"/>
      <c r="DLS136" s="1"/>
      <c r="DLT136" s="1"/>
      <c r="DLU136" s="1"/>
      <c r="DLV136" s="1"/>
      <c r="DLW136" s="1"/>
      <c r="DLX136" s="1"/>
      <c r="DLY136" s="1"/>
      <c r="DLZ136" s="1"/>
      <c r="DMA136" s="1"/>
      <c r="DMB136" s="1"/>
      <c r="DMC136" s="1"/>
      <c r="DMD136" s="1"/>
      <c r="DME136" s="1"/>
      <c r="DMF136" s="1"/>
      <c r="DMG136" s="1"/>
      <c r="DMH136" s="1"/>
      <c r="DMI136" s="1"/>
      <c r="DMJ136" s="1"/>
      <c r="DMK136" s="1"/>
      <c r="DML136" s="1"/>
      <c r="DMM136" s="1"/>
      <c r="DMN136" s="1"/>
      <c r="DMO136" s="1"/>
      <c r="DMP136" s="1"/>
      <c r="DMQ136" s="1"/>
      <c r="DMR136" s="1"/>
      <c r="DMS136" s="1"/>
      <c r="DMT136" s="1"/>
      <c r="DMU136" s="1"/>
      <c r="DMV136" s="1"/>
      <c r="DMW136" s="1"/>
      <c r="DMX136" s="1"/>
      <c r="DMY136" s="1"/>
      <c r="DMZ136" s="1"/>
      <c r="DNA136" s="1"/>
      <c r="DNB136" s="1"/>
      <c r="DNC136" s="1"/>
      <c r="DND136" s="1"/>
      <c r="DNE136" s="1"/>
      <c r="DNF136" s="1"/>
      <c r="DNG136" s="1"/>
      <c r="DNH136" s="1"/>
      <c r="DNI136" s="1"/>
      <c r="DNJ136" s="1"/>
      <c r="DNK136" s="1"/>
      <c r="DNL136" s="1"/>
      <c r="DNM136" s="1"/>
      <c r="DNN136" s="1"/>
      <c r="DNO136" s="1"/>
      <c r="DNP136" s="1"/>
      <c r="DNQ136" s="1"/>
      <c r="DNR136" s="1"/>
      <c r="DNS136" s="1"/>
      <c r="DNT136" s="1"/>
      <c r="DNU136" s="1"/>
      <c r="DNV136" s="1"/>
      <c r="DNW136" s="1"/>
      <c r="DNX136" s="1"/>
      <c r="DNY136" s="1"/>
      <c r="DNZ136" s="1"/>
      <c r="DOA136" s="1"/>
      <c r="DOB136" s="1"/>
      <c r="DOC136" s="1"/>
      <c r="DOD136" s="1"/>
      <c r="DOE136" s="1"/>
      <c r="DOF136" s="1"/>
      <c r="DOG136" s="1"/>
      <c r="DOH136" s="1"/>
      <c r="DOI136" s="1"/>
      <c r="DOJ136" s="1"/>
      <c r="DOK136" s="1"/>
      <c r="DOL136" s="1"/>
      <c r="DOM136" s="1"/>
      <c r="DON136" s="1"/>
      <c r="DOO136" s="1"/>
      <c r="DOP136" s="1"/>
      <c r="DOQ136" s="1"/>
      <c r="DOR136" s="1"/>
      <c r="DOS136" s="1"/>
      <c r="DOT136" s="1"/>
      <c r="DOU136" s="1"/>
      <c r="DOV136" s="1"/>
      <c r="DOW136" s="1"/>
      <c r="DOX136" s="1"/>
      <c r="DOY136" s="1"/>
      <c r="DOZ136" s="1"/>
      <c r="DPA136" s="1"/>
      <c r="DPB136" s="1"/>
      <c r="DPC136" s="1"/>
      <c r="DPD136" s="1"/>
      <c r="DPE136" s="1"/>
      <c r="DPF136" s="1"/>
      <c r="DPG136" s="1"/>
      <c r="DPH136" s="1"/>
      <c r="DPI136" s="1"/>
      <c r="DPJ136" s="1"/>
      <c r="DPK136" s="1"/>
      <c r="DPL136" s="1"/>
      <c r="DPM136" s="1"/>
      <c r="DPN136" s="1"/>
      <c r="DPO136" s="1"/>
      <c r="DPP136" s="1"/>
      <c r="DPQ136" s="1"/>
      <c r="DPR136" s="1"/>
      <c r="DPS136" s="1"/>
      <c r="DPT136" s="1"/>
      <c r="DPU136" s="1"/>
      <c r="DPV136" s="1"/>
      <c r="DPW136" s="1"/>
      <c r="DPX136" s="1"/>
      <c r="DPY136" s="1"/>
      <c r="DPZ136" s="1"/>
      <c r="DQA136" s="1"/>
      <c r="DQB136" s="1"/>
      <c r="DQC136" s="1"/>
      <c r="DQD136" s="1"/>
      <c r="DQE136" s="1"/>
      <c r="DQF136" s="1"/>
      <c r="DQG136" s="1"/>
      <c r="DQH136" s="1"/>
      <c r="DQI136" s="1"/>
      <c r="DQJ136" s="1"/>
      <c r="DQK136" s="1"/>
      <c r="DQL136" s="1"/>
      <c r="DQM136" s="1"/>
      <c r="DQN136" s="1"/>
      <c r="DQO136" s="1"/>
      <c r="DQP136" s="1"/>
      <c r="DQQ136" s="1"/>
      <c r="DQR136" s="1"/>
      <c r="DQS136" s="1"/>
      <c r="DQT136" s="1"/>
      <c r="DQU136" s="1"/>
      <c r="DQV136" s="1"/>
      <c r="DQW136" s="1"/>
      <c r="DQX136" s="1"/>
      <c r="DQY136" s="1"/>
      <c r="DQZ136" s="1"/>
      <c r="DRA136" s="1"/>
      <c r="DRB136" s="1"/>
      <c r="DRC136" s="1"/>
      <c r="DRD136" s="1"/>
      <c r="DRE136" s="1"/>
      <c r="DRF136" s="1"/>
      <c r="DRG136" s="1"/>
      <c r="DRH136" s="1"/>
      <c r="DRI136" s="1"/>
      <c r="DRJ136" s="1"/>
      <c r="DRK136" s="1"/>
      <c r="DRL136" s="1"/>
      <c r="DRM136" s="1"/>
      <c r="DRN136" s="1"/>
      <c r="DRO136" s="1"/>
      <c r="DRP136" s="1"/>
      <c r="DRQ136" s="1"/>
      <c r="DRR136" s="1"/>
      <c r="DRS136" s="1"/>
      <c r="DRT136" s="1"/>
      <c r="DRU136" s="1"/>
      <c r="DRV136" s="1"/>
      <c r="DRW136" s="1"/>
      <c r="DRX136" s="1"/>
      <c r="DRY136" s="1"/>
      <c r="DRZ136" s="1"/>
      <c r="DSA136" s="1"/>
      <c r="DSB136" s="1"/>
      <c r="DSC136" s="1"/>
      <c r="DSD136" s="1"/>
      <c r="DSE136" s="1"/>
      <c r="DSF136" s="1"/>
      <c r="DSG136" s="1"/>
      <c r="DSH136" s="1"/>
      <c r="DSI136" s="1"/>
      <c r="DSJ136" s="1"/>
      <c r="DSK136" s="1"/>
      <c r="DSL136" s="1"/>
      <c r="DSM136" s="1"/>
      <c r="DSN136" s="1"/>
      <c r="DSO136" s="1"/>
      <c r="DSP136" s="1"/>
      <c r="DSQ136" s="1"/>
      <c r="DSR136" s="1"/>
      <c r="DSS136" s="1"/>
      <c r="DST136" s="1"/>
      <c r="DSU136" s="1"/>
      <c r="DSV136" s="1"/>
      <c r="DSW136" s="1"/>
      <c r="DSX136" s="1"/>
      <c r="DSY136" s="1"/>
      <c r="DSZ136" s="1"/>
      <c r="DTA136" s="1"/>
      <c r="DTB136" s="1"/>
      <c r="DTC136" s="1"/>
      <c r="DTD136" s="1"/>
      <c r="DTE136" s="1"/>
      <c r="DTF136" s="1"/>
      <c r="DTG136" s="1"/>
      <c r="DTH136" s="1"/>
      <c r="DTI136" s="1"/>
      <c r="DTJ136" s="1"/>
      <c r="DTK136" s="1"/>
      <c r="DTL136" s="1"/>
      <c r="DTM136" s="1"/>
      <c r="DTN136" s="1"/>
      <c r="DTO136" s="1"/>
      <c r="DTP136" s="1"/>
      <c r="DTQ136" s="1"/>
      <c r="DTR136" s="1"/>
      <c r="DTS136" s="1"/>
      <c r="DTT136" s="1"/>
      <c r="DTU136" s="1"/>
      <c r="DTV136" s="1"/>
      <c r="DTW136" s="1"/>
      <c r="DTX136" s="1"/>
      <c r="DTY136" s="1"/>
      <c r="DTZ136" s="1"/>
      <c r="DUA136" s="1"/>
      <c r="DUB136" s="1"/>
      <c r="DUC136" s="1"/>
      <c r="DUD136" s="1"/>
      <c r="DUE136" s="1"/>
      <c r="DUF136" s="1"/>
      <c r="DUG136" s="1"/>
      <c r="DUH136" s="1"/>
      <c r="DUI136" s="1"/>
      <c r="DUJ136" s="1"/>
      <c r="DUK136" s="1"/>
      <c r="DUL136" s="1"/>
      <c r="DUM136" s="1"/>
      <c r="DUN136" s="1"/>
      <c r="DUO136" s="1"/>
      <c r="DUP136" s="1"/>
      <c r="DUQ136" s="1"/>
      <c r="DUR136" s="1"/>
      <c r="DUS136" s="1"/>
      <c r="DUT136" s="1"/>
      <c r="DUU136" s="1"/>
      <c r="DUV136" s="1"/>
      <c r="DUW136" s="1"/>
      <c r="DUX136" s="1"/>
      <c r="DUY136" s="1"/>
      <c r="DUZ136" s="1"/>
      <c r="DVA136" s="1"/>
      <c r="DVB136" s="1"/>
      <c r="DVC136" s="1"/>
      <c r="DVD136" s="1"/>
      <c r="DVE136" s="1"/>
      <c r="DVF136" s="1"/>
      <c r="DVG136" s="1"/>
      <c r="DVH136" s="1"/>
      <c r="DVI136" s="1"/>
      <c r="DVJ136" s="1"/>
      <c r="DVK136" s="1"/>
      <c r="DVL136" s="1"/>
      <c r="DVM136" s="1"/>
      <c r="DVN136" s="1"/>
      <c r="DVO136" s="1"/>
      <c r="DVP136" s="1"/>
      <c r="DVQ136" s="1"/>
      <c r="DVR136" s="1"/>
      <c r="DVS136" s="1"/>
      <c r="DVT136" s="1"/>
      <c r="DVU136" s="1"/>
      <c r="DVV136" s="1"/>
      <c r="DVW136" s="1"/>
      <c r="DVX136" s="1"/>
      <c r="DVY136" s="1"/>
      <c r="DVZ136" s="1"/>
      <c r="DWA136" s="1"/>
      <c r="DWB136" s="1"/>
      <c r="DWC136" s="1"/>
      <c r="DWD136" s="1"/>
      <c r="DWE136" s="1"/>
      <c r="DWF136" s="1"/>
      <c r="DWG136" s="1"/>
      <c r="DWH136" s="1"/>
      <c r="DWI136" s="1"/>
      <c r="DWJ136" s="1"/>
      <c r="DWK136" s="1"/>
      <c r="DWL136" s="1"/>
      <c r="DWM136" s="1"/>
      <c r="DWN136" s="1"/>
      <c r="DWO136" s="1"/>
      <c r="DWP136" s="1"/>
      <c r="DWQ136" s="1"/>
      <c r="DWR136" s="1"/>
      <c r="DWS136" s="1"/>
      <c r="DWT136" s="1"/>
      <c r="DWU136" s="1"/>
      <c r="DWV136" s="1"/>
      <c r="DWW136" s="1"/>
      <c r="DWX136" s="1"/>
      <c r="DWY136" s="1"/>
      <c r="DWZ136" s="1"/>
      <c r="DXA136" s="1"/>
      <c r="DXB136" s="1"/>
      <c r="DXC136" s="1"/>
      <c r="DXD136" s="1"/>
      <c r="DXE136" s="1"/>
      <c r="DXF136" s="1"/>
      <c r="DXG136" s="1"/>
      <c r="DXH136" s="1"/>
      <c r="DXI136" s="1"/>
      <c r="DXJ136" s="1"/>
      <c r="DXK136" s="1"/>
      <c r="DXL136" s="1"/>
      <c r="DXM136" s="1"/>
      <c r="DXN136" s="1"/>
      <c r="DXO136" s="1"/>
      <c r="DXP136" s="1"/>
      <c r="DXQ136" s="1"/>
      <c r="DXR136" s="1"/>
      <c r="DXS136" s="1"/>
      <c r="DXT136" s="1"/>
      <c r="DXU136" s="1"/>
      <c r="DXV136" s="1"/>
      <c r="DXW136" s="1"/>
      <c r="DXX136" s="1"/>
      <c r="DXY136" s="1"/>
      <c r="DXZ136" s="1"/>
      <c r="DYA136" s="1"/>
      <c r="DYB136" s="1"/>
      <c r="DYC136" s="1"/>
      <c r="DYD136" s="1"/>
      <c r="DYE136" s="1"/>
      <c r="DYF136" s="1"/>
      <c r="DYG136" s="1"/>
      <c r="DYH136" s="1"/>
      <c r="DYI136" s="1"/>
      <c r="DYJ136" s="1"/>
      <c r="DYK136" s="1"/>
      <c r="DYL136" s="1"/>
      <c r="DYM136" s="1"/>
      <c r="DYN136" s="1"/>
      <c r="DYO136" s="1"/>
      <c r="DYP136" s="1"/>
      <c r="DYQ136" s="1"/>
      <c r="DYR136" s="1"/>
      <c r="DYS136" s="1"/>
      <c r="DYT136" s="1"/>
      <c r="DYU136" s="1"/>
      <c r="DYV136" s="1"/>
      <c r="DYW136" s="1"/>
      <c r="DYX136" s="1"/>
      <c r="DYY136" s="1"/>
      <c r="DYZ136" s="1"/>
      <c r="DZA136" s="1"/>
      <c r="DZB136" s="1"/>
      <c r="DZC136" s="1"/>
      <c r="DZD136" s="1"/>
      <c r="DZE136" s="1"/>
      <c r="DZF136" s="1"/>
      <c r="DZG136" s="1"/>
      <c r="DZH136" s="1"/>
      <c r="DZI136" s="1"/>
      <c r="DZJ136" s="1"/>
      <c r="DZK136" s="1"/>
      <c r="DZL136" s="1"/>
      <c r="DZM136" s="1"/>
      <c r="DZN136" s="1"/>
      <c r="DZO136" s="1"/>
      <c r="DZP136" s="1"/>
      <c r="DZQ136" s="1"/>
      <c r="DZR136" s="1"/>
      <c r="DZS136" s="1"/>
      <c r="DZT136" s="1"/>
      <c r="DZU136" s="1"/>
      <c r="DZV136" s="1"/>
      <c r="DZW136" s="1"/>
      <c r="DZX136" s="1"/>
      <c r="DZY136" s="1"/>
      <c r="DZZ136" s="1"/>
      <c r="EAA136" s="1"/>
      <c r="EAB136" s="1"/>
      <c r="EAC136" s="1"/>
      <c r="EAD136" s="1"/>
      <c r="EAE136" s="1"/>
      <c r="EAF136" s="1"/>
      <c r="EAG136" s="1"/>
      <c r="EAH136" s="1"/>
      <c r="EAI136" s="1"/>
      <c r="EAJ136" s="1"/>
      <c r="EAK136" s="1"/>
      <c r="EAL136" s="1"/>
      <c r="EAM136" s="1"/>
      <c r="EAN136" s="1"/>
      <c r="EAO136" s="1"/>
      <c r="EAP136" s="1"/>
      <c r="EAQ136" s="1"/>
      <c r="EAR136" s="1"/>
      <c r="EAS136" s="1"/>
      <c r="EAT136" s="1"/>
      <c r="EAU136" s="1"/>
      <c r="EAV136" s="1"/>
      <c r="EAW136" s="1"/>
      <c r="EAX136" s="1"/>
      <c r="EAY136" s="1"/>
      <c r="EAZ136" s="1"/>
      <c r="EBA136" s="1"/>
      <c r="EBB136" s="1"/>
      <c r="EBC136" s="1"/>
      <c r="EBD136" s="1"/>
      <c r="EBE136" s="1"/>
      <c r="EBF136" s="1"/>
      <c r="EBG136" s="1"/>
      <c r="EBH136" s="1"/>
      <c r="EBI136" s="1"/>
      <c r="EBJ136" s="1"/>
      <c r="EBK136" s="1"/>
      <c r="EBL136" s="1"/>
      <c r="EBM136" s="1"/>
      <c r="EBN136" s="1"/>
      <c r="EBO136" s="1"/>
      <c r="EBP136" s="1"/>
      <c r="EBQ136" s="1"/>
      <c r="EBR136" s="1"/>
      <c r="EBS136" s="1"/>
      <c r="EBT136" s="1"/>
      <c r="EBU136" s="1"/>
      <c r="EBV136" s="1"/>
      <c r="EBW136" s="1"/>
      <c r="EBX136" s="1"/>
      <c r="EBY136" s="1"/>
      <c r="EBZ136" s="1"/>
      <c r="ECA136" s="1"/>
      <c r="ECB136" s="1"/>
      <c r="ECC136" s="1"/>
      <c r="ECD136" s="1"/>
      <c r="ECE136" s="1"/>
      <c r="ECF136" s="1"/>
      <c r="ECG136" s="1"/>
      <c r="ECH136" s="1"/>
      <c r="ECI136" s="1"/>
      <c r="ECJ136" s="1"/>
      <c r="ECK136" s="1"/>
      <c r="ECL136" s="1"/>
      <c r="ECM136" s="1"/>
      <c r="ECN136" s="1"/>
      <c r="ECO136" s="1"/>
      <c r="ECP136" s="1"/>
      <c r="ECQ136" s="1"/>
      <c r="ECR136" s="1"/>
      <c r="ECS136" s="1"/>
      <c r="ECT136" s="1"/>
      <c r="ECU136" s="1"/>
      <c r="ECV136" s="1"/>
      <c r="ECW136" s="1"/>
      <c r="ECX136" s="1"/>
      <c r="ECY136" s="1"/>
      <c r="ECZ136" s="1"/>
      <c r="EDA136" s="1"/>
      <c r="EDB136" s="1"/>
      <c r="EDC136" s="1"/>
      <c r="EDD136" s="1"/>
      <c r="EDE136" s="1"/>
      <c r="EDF136" s="1"/>
      <c r="EDG136" s="1"/>
      <c r="EDH136" s="1"/>
      <c r="EDI136" s="1"/>
      <c r="EDJ136" s="1"/>
      <c r="EDK136" s="1"/>
      <c r="EDL136" s="1"/>
      <c r="EDM136" s="1"/>
      <c r="EDN136" s="1"/>
      <c r="EDO136" s="1"/>
      <c r="EDP136" s="1"/>
      <c r="EDQ136" s="1"/>
      <c r="EDR136" s="1"/>
      <c r="EDS136" s="1"/>
      <c r="EDT136" s="1"/>
      <c r="EDU136" s="1"/>
      <c r="EDV136" s="1"/>
      <c r="EDW136" s="1"/>
      <c r="EDX136" s="1"/>
      <c r="EDY136" s="1"/>
      <c r="EDZ136" s="1"/>
      <c r="EEA136" s="1"/>
      <c r="EEB136" s="1"/>
      <c r="EEC136" s="1"/>
      <c r="EED136" s="1"/>
      <c r="EEE136" s="1"/>
      <c r="EEF136" s="1"/>
      <c r="EEG136" s="1"/>
      <c r="EEH136" s="1"/>
      <c r="EEI136" s="1"/>
      <c r="EEJ136" s="1"/>
      <c r="EEK136" s="1"/>
      <c r="EEL136" s="1"/>
      <c r="EEM136" s="1"/>
      <c r="EEN136" s="1"/>
      <c r="EEO136" s="1"/>
      <c r="EEP136" s="1"/>
      <c r="EEQ136" s="1"/>
      <c r="EER136" s="1"/>
      <c r="EES136" s="1"/>
      <c r="EET136" s="1"/>
      <c r="EEU136" s="1"/>
      <c r="EEV136" s="1"/>
      <c r="EEW136" s="1"/>
      <c r="EEX136" s="1"/>
      <c r="EEY136" s="1"/>
      <c r="EEZ136" s="1"/>
      <c r="EFA136" s="1"/>
      <c r="EFB136" s="1"/>
      <c r="EFC136" s="1"/>
      <c r="EFD136" s="1"/>
      <c r="EFE136" s="1"/>
      <c r="EFF136" s="1"/>
      <c r="EFG136" s="1"/>
      <c r="EFH136" s="1"/>
      <c r="EFI136" s="1"/>
      <c r="EFJ136" s="1"/>
      <c r="EFK136" s="1"/>
      <c r="EFL136" s="1"/>
      <c r="EFM136" s="1"/>
      <c r="EFN136" s="1"/>
      <c r="EFO136" s="1"/>
      <c r="EFP136" s="1"/>
      <c r="EFQ136" s="1"/>
      <c r="EFR136" s="1"/>
      <c r="EFS136" s="1"/>
      <c r="EFT136" s="1"/>
      <c r="EFU136" s="1"/>
      <c r="EFV136" s="1"/>
      <c r="EFW136" s="1"/>
      <c r="EFX136" s="1"/>
      <c r="EFY136" s="1"/>
      <c r="EFZ136" s="1"/>
      <c r="EGA136" s="1"/>
      <c r="EGB136" s="1"/>
      <c r="EGC136" s="1"/>
      <c r="EGD136" s="1"/>
      <c r="EGE136" s="1"/>
      <c r="EGF136" s="1"/>
      <c r="EGG136" s="1"/>
      <c r="EGH136" s="1"/>
      <c r="EGI136" s="1"/>
      <c r="EGJ136" s="1"/>
      <c r="EGK136" s="1"/>
      <c r="EGL136" s="1"/>
      <c r="EGM136" s="1"/>
      <c r="EGN136" s="1"/>
      <c r="EGO136" s="1"/>
      <c r="EGP136" s="1"/>
      <c r="EGQ136" s="1"/>
      <c r="EGR136" s="1"/>
      <c r="EGS136" s="1"/>
      <c r="EGT136" s="1"/>
      <c r="EGU136" s="1"/>
      <c r="EGV136" s="1"/>
      <c r="EGW136" s="1"/>
      <c r="EGX136" s="1"/>
      <c r="EGY136" s="1"/>
      <c r="EGZ136" s="1"/>
      <c r="EHA136" s="1"/>
      <c r="EHB136" s="1"/>
      <c r="EHC136" s="1"/>
      <c r="EHD136" s="1"/>
      <c r="EHE136" s="1"/>
      <c r="EHF136" s="1"/>
      <c r="EHG136" s="1"/>
      <c r="EHH136" s="1"/>
      <c r="EHI136" s="1"/>
      <c r="EHJ136" s="1"/>
      <c r="EHK136" s="1"/>
      <c r="EHL136" s="1"/>
      <c r="EHM136" s="1"/>
      <c r="EHN136" s="1"/>
      <c r="EHO136" s="1"/>
      <c r="EHP136" s="1"/>
      <c r="EHQ136" s="1"/>
      <c r="EHR136" s="1"/>
      <c r="EHS136" s="1"/>
      <c r="EHT136" s="1"/>
      <c r="EHU136" s="1"/>
      <c r="EHV136" s="1"/>
      <c r="EHW136" s="1"/>
      <c r="EHX136" s="1"/>
      <c r="EHY136" s="1"/>
      <c r="EHZ136" s="1"/>
      <c r="EIA136" s="1"/>
      <c r="EIB136" s="1"/>
      <c r="EIC136" s="1"/>
      <c r="EID136" s="1"/>
      <c r="EIE136" s="1"/>
      <c r="EIF136" s="1"/>
      <c r="EIG136" s="1"/>
      <c r="EIH136" s="1"/>
      <c r="EII136" s="1"/>
      <c r="EIJ136" s="1"/>
      <c r="EIK136" s="1"/>
      <c r="EIL136" s="1"/>
      <c r="EIM136" s="1"/>
      <c r="EIN136" s="1"/>
      <c r="EIO136" s="1"/>
      <c r="EIP136" s="1"/>
      <c r="EIQ136" s="1"/>
      <c r="EIR136" s="1"/>
      <c r="EIS136" s="1"/>
      <c r="EIT136" s="1"/>
      <c r="EIU136" s="1"/>
      <c r="EIV136" s="1"/>
      <c r="EIW136" s="1"/>
      <c r="EIX136" s="1"/>
      <c r="EIY136" s="1"/>
      <c r="EIZ136" s="1"/>
      <c r="EJA136" s="1"/>
      <c r="EJB136" s="1"/>
      <c r="EJC136" s="1"/>
      <c r="EJD136" s="1"/>
      <c r="EJE136" s="1"/>
      <c r="EJF136" s="1"/>
      <c r="EJG136" s="1"/>
      <c r="EJH136" s="1"/>
      <c r="EJI136" s="1"/>
      <c r="EJJ136" s="1"/>
      <c r="EJK136" s="1"/>
      <c r="EJL136" s="1"/>
      <c r="EJM136" s="1"/>
      <c r="EJN136" s="1"/>
      <c r="EJO136" s="1"/>
      <c r="EJP136" s="1"/>
      <c r="EJQ136" s="1"/>
      <c r="EJR136" s="1"/>
      <c r="EJS136" s="1"/>
      <c r="EJT136" s="1"/>
      <c r="EJU136" s="1"/>
      <c r="EJV136" s="1"/>
      <c r="EJW136" s="1"/>
      <c r="EJX136" s="1"/>
      <c r="EJY136" s="1"/>
      <c r="EJZ136" s="1"/>
      <c r="EKA136" s="1"/>
      <c r="EKB136" s="1"/>
      <c r="EKC136" s="1"/>
      <c r="EKD136" s="1"/>
      <c r="EKE136" s="1"/>
      <c r="EKF136" s="1"/>
      <c r="EKG136" s="1"/>
      <c r="EKH136" s="1"/>
      <c r="EKI136" s="1"/>
      <c r="EKJ136" s="1"/>
      <c r="EKK136" s="1"/>
      <c r="EKL136" s="1"/>
      <c r="EKM136" s="1"/>
      <c r="EKN136" s="1"/>
      <c r="EKO136" s="1"/>
      <c r="EKP136" s="1"/>
      <c r="EKQ136" s="1"/>
      <c r="EKR136" s="1"/>
      <c r="EKS136" s="1"/>
      <c r="EKT136" s="1"/>
      <c r="EKU136" s="1"/>
      <c r="EKV136" s="1"/>
      <c r="EKW136" s="1"/>
      <c r="EKX136" s="1"/>
      <c r="EKY136" s="1"/>
      <c r="EKZ136" s="1"/>
      <c r="ELA136" s="1"/>
      <c r="ELB136" s="1"/>
      <c r="ELC136" s="1"/>
      <c r="ELD136" s="1"/>
      <c r="ELE136" s="1"/>
      <c r="ELF136" s="1"/>
      <c r="ELG136" s="1"/>
      <c r="ELH136" s="1"/>
      <c r="ELI136" s="1"/>
      <c r="ELJ136" s="1"/>
      <c r="ELK136" s="1"/>
      <c r="ELL136" s="1"/>
      <c r="ELM136" s="1"/>
      <c r="ELN136" s="1"/>
      <c r="ELO136" s="1"/>
      <c r="ELP136" s="1"/>
      <c r="ELQ136" s="1"/>
      <c r="ELR136" s="1"/>
      <c r="ELS136" s="1"/>
      <c r="ELT136" s="1"/>
      <c r="ELU136" s="1"/>
      <c r="ELV136" s="1"/>
      <c r="ELW136" s="1"/>
      <c r="ELX136" s="1"/>
      <c r="ELY136" s="1"/>
      <c r="ELZ136" s="1"/>
      <c r="EMA136" s="1"/>
      <c r="EMB136" s="1"/>
      <c r="EMC136" s="1"/>
      <c r="EMD136" s="1"/>
      <c r="EME136" s="1"/>
      <c r="EMF136" s="1"/>
      <c r="EMG136" s="1"/>
      <c r="EMH136" s="1"/>
      <c r="EMI136" s="1"/>
      <c r="EMJ136" s="1"/>
      <c r="EMK136" s="1"/>
      <c r="EML136" s="1"/>
      <c r="EMM136" s="1"/>
      <c r="EMN136" s="1"/>
      <c r="EMO136" s="1"/>
      <c r="EMP136" s="1"/>
      <c r="EMQ136" s="1"/>
      <c r="EMR136" s="1"/>
      <c r="EMS136" s="1"/>
      <c r="EMT136" s="1"/>
      <c r="EMU136" s="1"/>
      <c r="EMV136" s="1"/>
      <c r="EMW136" s="1"/>
      <c r="EMX136" s="1"/>
      <c r="EMY136" s="1"/>
      <c r="EMZ136" s="1"/>
      <c r="ENA136" s="1"/>
      <c r="ENB136" s="1"/>
      <c r="ENC136" s="1"/>
      <c r="END136" s="1"/>
      <c r="ENE136" s="1"/>
      <c r="ENF136" s="1"/>
      <c r="ENG136" s="1"/>
      <c r="ENH136" s="1"/>
      <c r="ENI136" s="1"/>
      <c r="ENJ136" s="1"/>
      <c r="ENK136" s="1"/>
      <c r="ENL136" s="1"/>
      <c r="ENM136" s="1"/>
      <c r="ENN136" s="1"/>
      <c r="ENO136" s="1"/>
      <c r="ENP136" s="1"/>
      <c r="ENQ136" s="1"/>
      <c r="ENR136" s="1"/>
      <c r="ENS136" s="1"/>
      <c r="ENT136" s="1"/>
      <c r="ENU136" s="1"/>
      <c r="ENV136" s="1"/>
      <c r="ENW136" s="1"/>
      <c r="ENX136" s="1"/>
      <c r="ENY136" s="1"/>
      <c r="ENZ136" s="1"/>
      <c r="EOA136" s="1"/>
      <c r="EOB136" s="1"/>
      <c r="EOC136" s="1"/>
      <c r="EOD136" s="1"/>
      <c r="EOE136" s="1"/>
      <c r="EOF136" s="1"/>
      <c r="EOG136" s="1"/>
      <c r="EOH136" s="1"/>
      <c r="EOI136" s="1"/>
      <c r="EOJ136" s="1"/>
      <c r="EOK136" s="1"/>
      <c r="EOL136" s="1"/>
      <c r="EOM136" s="1"/>
      <c r="EON136" s="1"/>
      <c r="EOO136" s="1"/>
      <c r="EOP136" s="1"/>
      <c r="EOQ136" s="1"/>
      <c r="EOR136" s="1"/>
      <c r="EOS136" s="1"/>
      <c r="EOT136" s="1"/>
      <c r="EOU136" s="1"/>
      <c r="EOV136" s="1"/>
      <c r="EOW136" s="1"/>
      <c r="EOX136" s="1"/>
      <c r="EOY136" s="1"/>
      <c r="EOZ136" s="1"/>
      <c r="EPA136" s="1"/>
      <c r="EPB136" s="1"/>
      <c r="EPC136" s="1"/>
      <c r="EPD136" s="1"/>
      <c r="EPE136" s="1"/>
      <c r="EPF136" s="1"/>
      <c r="EPG136" s="1"/>
      <c r="EPH136" s="1"/>
      <c r="EPI136" s="1"/>
      <c r="EPJ136" s="1"/>
      <c r="EPK136" s="1"/>
      <c r="EPL136" s="1"/>
      <c r="EPM136" s="1"/>
      <c r="EPN136" s="1"/>
      <c r="EPO136" s="1"/>
      <c r="EPP136" s="1"/>
      <c r="EPQ136" s="1"/>
      <c r="EPR136" s="1"/>
      <c r="EPS136" s="1"/>
      <c r="EPT136" s="1"/>
      <c r="EPU136" s="1"/>
      <c r="EPV136" s="1"/>
      <c r="EPW136" s="1"/>
      <c r="EPX136" s="1"/>
      <c r="EPY136" s="1"/>
      <c r="EPZ136" s="1"/>
      <c r="EQA136" s="1"/>
      <c r="EQB136" s="1"/>
      <c r="EQC136" s="1"/>
      <c r="EQD136" s="1"/>
      <c r="EQE136" s="1"/>
      <c r="EQF136" s="1"/>
      <c r="EQG136" s="1"/>
      <c r="EQH136" s="1"/>
      <c r="EQI136" s="1"/>
      <c r="EQJ136" s="1"/>
      <c r="EQK136" s="1"/>
      <c r="EQL136" s="1"/>
      <c r="EQM136" s="1"/>
      <c r="EQN136" s="1"/>
      <c r="EQO136" s="1"/>
      <c r="EQP136" s="1"/>
      <c r="EQQ136" s="1"/>
      <c r="EQR136" s="1"/>
      <c r="EQS136" s="1"/>
      <c r="EQT136" s="1"/>
      <c r="EQU136" s="1"/>
      <c r="EQV136" s="1"/>
      <c r="EQW136" s="1"/>
      <c r="EQX136" s="1"/>
      <c r="EQY136" s="1"/>
      <c r="EQZ136" s="1"/>
      <c r="ERA136" s="1"/>
      <c r="ERB136" s="1"/>
      <c r="ERC136" s="1"/>
      <c r="ERD136" s="1"/>
      <c r="ERE136" s="1"/>
      <c r="ERF136" s="1"/>
      <c r="ERG136" s="1"/>
      <c r="ERH136" s="1"/>
      <c r="ERI136" s="1"/>
      <c r="ERJ136" s="1"/>
      <c r="ERK136" s="1"/>
      <c r="ERL136" s="1"/>
      <c r="ERM136" s="1"/>
      <c r="ERN136" s="1"/>
      <c r="ERO136" s="1"/>
      <c r="ERP136" s="1"/>
      <c r="ERQ136" s="1"/>
      <c r="ERR136" s="1"/>
      <c r="ERS136" s="1"/>
      <c r="ERT136" s="1"/>
      <c r="ERU136" s="1"/>
      <c r="ERV136" s="1"/>
      <c r="ERW136" s="1"/>
      <c r="ERX136" s="1"/>
      <c r="ERY136" s="1"/>
      <c r="ERZ136" s="1"/>
      <c r="ESA136" s="1"/>
      <c r="ESB136" s="1"/>
      <c r="ESC136" s="1"/>
      <c r="ESD136" s="1"/>
      <c r="ESE136" s="1"/>
      <c r="ESF136" s="1"/>
      <c r="ESG136" s="1"/>
      <c r="ESH136" s="1"/>
      <c r="ESI136" s="1"/>
      <c r="ESJ136" s="1"/>
      <c r="ESK136" s="1"/>
      <c r="ESL136" s="1"/>
      <c r="ESM136" s="1"/>
      <c r="ESN136" s="1"/>
      <c r="ESO136" s="1"/>
      <c r="ESP136" s="1"/>
      <c r="ESQ136" s="1"/>
      <c r="ESR136" s="1"/>
      <c r="ESS136" s="1"/>
      <c r="EST136" s="1"/>
      <c r="ESU136" s="1"/>
      <c r="ESV136" s="1"/>
      <c r="ESW136" s="1"/>
      <c r="ESX136" s="1"/>
      <c r="ESY136" s="1"/>
      <c r="ESZ136" s="1"/>
      <c r="ETA136" s="1"/>
      <c r="ETB136" s="1"/>
      <c r="ETC136" s="1"/>
      <c r="ETD136" s="1"/>
      <c r="ETE136" s="1"/>
      <c r="ETF136" s="1"/>
      <c r="ETG136" s="1"/>
      <c r="ETH136" s="1"/>
      <c r="ETI136" s="1"/>
      <c r="ETJ136" s="1"/>
      <c r="ETK136" s="1"/>
      <c r="ETL136" s="1"/>
      <c r="ETM136" s="1"/>
      <c r="ETN136" s="1"/>
      <c r="ETO136" s="1"/>
      <c r="ETP136" s="1"/>
      <c r="ETQ136" s="1"/>
      <c r="ETR136" s="1"/>
      <c r="ETS136" s="1"/>
      <c r="ETT136" s="1"/>
      <c r="ETU136" s="1"/>
      <c r="ETV136" s="1"/>
      <c r="ETW136" s="1"/>
      <c r="ETX136" s="1"/>
      <c r="ETY136" s="1"/>
      <c r="ETZ136" s="1"/>
      <c r="EUA136" s="1"/>
      <c r="EUB136" s="1"/>
      <c r="EUC136" s="1"/>
      <c r="EUD136" s="1"/>
      <c r="EUE136" s="1"/>
      <c r="EUF136" s="1"/>
      <c r="EUG136" s="1"/>
      <c r="EUH136" s="1"/>
      <c r="EUI136" s="1"/>
      <c r="EUJ136" s="1"/>
      <c r="EUK136" s="1"/>
      <c r="EUL136" s="1"/>
      <c r="EUM136" s="1"/>
      <c r="EUN136" s="1"/>
      <c r="EUO136" s="1"/>
      <c r="EUP136" s="1"/>
      <c r="EUQ136" s="1"/>
      <c r="EUR136" s="1"/>
      <c r="EUS136" s="1"/>
      <c r="EUT136" s="1"/>
      <c r="EUU136" s="1"/>
      <c r="EUV136" s="1"/>
      <c r="EUW136" s="1"/>
      <c r="EUX136" s="1"/>
      <c r="EUY136" s="1"/>
      <c r="EUZ136" s="1"/>
      <c r="EVA136" s="1"/>
      <c r="EVB136" s="1"/>
      <c r="EVC136" s="1"/>
      <c r="EVD136" s="1"/>
      <c r="EVE136" s="1"/>
      <c r="EVF136" s="1"/>
      <c r="EVG136" s="1"/>
      <c r="EVH136" s="1"/>
      <c r="EVI136" s="1"/>
      <c r="EVJ136" s="1"/>
      <c r="EVK136" s="1"/>
      <c r="EVL136" s="1"/>
      <c r="EVM136" s="1"/>
      <c r="EVN136" s="1"/>
      <c r="EVO136" s="1"/>
      <c r="EVP136" s="1"/>
      <c r="EVQ136" s="1"/>
      <c r="EVR136" s="1"/>
      <c r="EVS136" s="1"/>
      <c r="EVT136" s="1"/>
      <c r="EVU136" s="1"/>
      <c r="EVV136" s="1"/>
      <c r="EVW136" s="1"/>
      <c r="EVX136" s="1"/>
      <c r="EVY136" s="1"/>
      <c r="EVZ136" s="1"/>
      <c r="EWA136" s="1"/>
      <c r="EWB136" s="1"/>
      <c r="EWC136" s="1"/>
      <c r="EWD136" s="1"/>
      <c r="EWE136" s="1"/>
      <c r="EWF136" s="1"/>
      <c r="EWG136" s="1"/>
      <c r="EWH136" s="1"/>
      <c r="EWI136" s="1"/>
      <c r="EWJ136" s="1"/>
      <c r="EWK136" s="1"/>
      <c r="EWL136" s="1"/>
      <c r="EWM136" s="1"/>
      <c r="EWN136" s="1"/>
      <c r="EWO136" s="1"/>
      <c r="EWP136" s="1"/>
      <c r="EWQ136" s="1"/>
      <c r="EWR136" s="1"/>
      <c r="EWS136" s="1"/>
      <c r="EWT136" s="1"/>
      <c r="EWU136" s="1"/>
      <c r="EWV136" s="1"/>
      <c r="EWW136" s="1"/>
      <c r="EWX136" s="1"/>
      <c r="EWY136" s="1"/>
      <c r="EWZ136" s="1"/>
      <c r="EXA136" s="1"/>
      <c r="EXB136" s="1"/>
      <c r="EXC136" s="1"/>
      <c r="EXD136" s="1"/>
      <c r="EXE136" s="1"/>
      <c r="EXF136" s="1"/>
      <c r="EXG136" s="1"/>
      <c r="EXH136" s="1"/>
      <c r="EXI136" s="1"/>
      <c r="EXJ136" s="1"/>
      <c r="EXK136" s="1"/>
      <c r="EXL136" s="1"/>
      <c r="EXM136" s="1"/>
      <c r="EXN136" s="1"/>
      <c r="EXO136" s="1"/>
      <c r="EXP136" s="1"/>
      <c r="EXQ136" s="1"/>
      <c r="EXR136" s="1"/>
      <c r="EXS136" s="1"/>
      <c r="EXT136" s="1"/>
      <c r="EXU136" s="1"/>
      <c r="EXV136" s="1"/>
      <c r="EXW136" s="1"/>
      <c r="EXX136" s="1"/>
      <c r="EXY136" s="1"/>
      <c r="EXZ136" s="1"/>
      <c r="EYA136" s="1"/>
      <c r="EYB136" s="1"/>
      <c r="EYC136" s="1"/>
      <c r="EYD136" s="1"/>
      <c r="EYE136" s="1"/>
      <c r="EYF136" s="1"/>
      <c r="EYG136" s="1"/>
      <c r="EYH136" s="1"/>
      <c r="EYI136" s="1"/>
      <c r="EYJ136" s="1"/>
      <c r="EYK136" s="1"/>
      <c r="EYL136" s="1"/>
      <c r="EYM136" s="1"/>
      <c r="EYN136" s="1"/>
      <c r="EYO136" s="1"/>
      <c r="EYP136" s="1"/>
      <c r="EYQ136" s="1"/>
      <c r="EYR136" s="1"/>
      <c r="EYS136" s="1"/>
      <c r="EYT136" s="1"/>
      <c r="EYU136" s="1"/>
      <c r="EYV136" s="1"/>
      <c r="EYW136" s="1"/>
      <c r="EYX136" s="1"/>
      <c r="EYY136" s="1"/>
      <c r="EYZ136" s="1"/>
      <c r="EZA136" s="1"/>
      <c r="EZB136" s="1"/>
      <c r="EZC136" s="1"/>
      <c r="EZD136" s="1"/>
      <c r="EZE136" s="1"/>
      <c r="EZF136" s="1"/>
      <c r="EZG136" s="1"/>
      <c r="EZH136" s="1"/>
      <c r="EZI136" s="1"/>
      <c r="EZJ136" s="1"/>
      <c r="EZK136" s="1"/>
      <c r="EZL136" s="1"/>
      <c r="EZM136" s="1"/>
      <c r="EZN136" s="1"/>
      <c r="EZO136" s="1"/>
      <c r="EZP136" s="1"/>
      <c r="EZQ136" s="1"/>
      <c r="EZR136" s="1"/>
      <c r="EZS136" s="1"/>
      <c r="EZT136" s="1"/>
      <c r="EZU136" s="1"/>
      <c r="EZV136" s="1"/>
      <c r="EZW136" s="1"/>
      <c r="EZX136" s="1"/>
      <c r="EZY136" s="1"/>
      <c r="EZZ136" s="1"/>
      <c r="FAA136" s="1"/>
      <c r="FAB136" s="1"/>
      <c r="FAC136" s="1"/>
      <c r="FAD136" s="1"/>
      <c r="FAE136" s="1"/>
      <c r="FAF136" s="1"/>
      <c r="FAG136" s="1"/>
      <c r="FAH136" s="1"/>
      <c r="FAI136" s="1"/>
      <c r="FAJ136" s="1"/>
      <c r="FAK136" s="1"/>
      <c r="FAL136" s="1"/>
      <c r="FAM136" s="1"/>
      <c r="FAN136" s="1"/>
      <c r="FAO136" s="1"/>
      <c r="FAP136" s="1"/>
      <c r="FAQ136" s="1"/>
      <c r="FAR136" s="1"/>
      <c r="FAS136" s="1"/>
      <c r="FAT136" s="1"/>
      <c r="FAU136" s="1"/>
      <c r="FAV136" s="1"/>
      <c r="FAW136" s="1"/>
      <c r="FAX136" s="1"/>
      <c r="FAY136" s="1"/>
      <c r="FAZ136" s="1"/>
      <c r="FBA136" s="1"/>
      <c r="FBB136" s="1"/>
      <c r="FBC136" s="1"/>
      <c r="FBD136" s="1"/>
      <c r="FBE136" s="1"/>
      <c r="FBF136" s="1"/>
      <c r="FBG136" s="1"/>
      <c r="FBH136" s="1"/>
      <c r="FBI136" s="1"/>
      <c r="FBJ136" s="1"/>
      <c r="FBK136" s="1"/>
      <c r="FBL136" s="1"/>
      <c r="FBM136" s="1"/>
      <c r="FBN136" s="1"/>
      <c r="FBO136" s="1"/>
      <c r="FBP136" s="1"/>
      <c r="FBQ136" s="1"/>
      <c r="FBR136" s="1"/>
      <c r="FBS136" s="1"/>
      <c r="FBT136" s="1"/>
      <c r="FBU136" s="1"/>
      <c r="FBV136" s="1"/>
      <c r="FBW136" s="1"/>
      <c r="FBX136" s="1"/>
      <c r="FBY136" s="1"/>
      <c r="FBZ136" s="1"/>
      <c r="FCA136" s="1"/>
      <c r="FCB136" s="1"/>
      <c r="FCC136" s="1"/>
      <c r="FCD136" s="1"/>
      <c r="FCE136" s="1"/>
      <c r="FCF136" s="1"/>
      <c r="FCG136" s="1"/>
      <c r="FCH136" s="1"/>
      <c r="FCI136" s="1"/>
      <c r="FCJ136" s="1"/>
      <c r="FCK136" s="1"/>
      <c r="FCL136" s="1"/>
      <c r="FCM136" s="1"/>
      <c r="FCN136" s="1"/>
      <c r="FCO136" s="1"/>
      <c r="FCP136" s="1"/>
      <c r="FCQ136" s="1"/>
      <c r="FCR136" s="1"/>
      <c r="FCS136" s="1"/>
      <c r="FCT136" s="1"/>
      <c r="FCU136" s="1"/>
      <c r="FCV136" s="1"/>
      <c r="FCW136" s="1"/>
      <c r="FCX136" s="1"/>
      <c r="FCY136" s="1"/>
      <c r="FCZ136" s="1"/>
      <c r="FDA136" s="1"/>
      <c r="FDB136" s="1"/>
      <c r="FDC136" s="1"/>
      <c r="FDD136" s="1"/>
      <c r="FDE136" s="1"/>
      <c r="FDF136" s="1"/>
      <c r="FDG136" s="1"/>
      <c r="FDH136" s="1"/>
      <c r="FDI136" s="1"/>
      <c r="FDJ136" s="1"/>
      <c r="FDK136" s="1"/>
      <c r="FDL136" s="1"/>
      <c r="FDM136" s="1"/>
      <c r="FDN136" s="1"/>
      <c r="FDO136" s="1"/>
      <c r="FDP136" s="1"/>
      <c r="FDQ136" s="1"/>
      <c r="FDR136" s="1"/>
      <c r="FDS136" s="1"/>
      <c r="FDT136" s="1"/>
      <c r="FDU136" s="1"/>
      <c r="FDV136" s="1"/>
      <c r="FDW136" s="1"/>
      <c r="FDX136" s="1"/>
      <c r="FDY136" s="1"/>
      <c r="FDZ136" s="1"/>
      <c r="FEA136" s="1"/>
      <c r="FEB136" s="1"/>
      <c r="FEC136" s="1"/>
      <c r="FED136" s="1"/>
      <c r="FEE136" s="1"/>
      <c r="FEF136" s="1"/>
      <c r="FEG136" s="1"/>
      <c r="FEH136" s="1"/>
      <c r="FEI136" s="1"/>
      <c r="FEJ136" s="1"/>
      <c r="FEK136" s="1"/>
      <c r="FEL136" s="1"/>
      <c r="FEM136" s="1"/>
      <c r="FEN136" s="1"/>
      <c r="FEO136" s="1"/>
      <c r="FEP136" s="1"/>
      <c r="FEQ136" s="1"/>
      <c r="FER136" s="1"/>
      <c r="FES136" s="1"/>
      <c r="FET136" s="1"/>
      <c r="FEU136" s="1"/>
      <c r="FEV136" s="1"/>
      <c r="FEW136" s="1"/>
      <c r="FEX136" s="1"/>
      <c r="FEY136" s="1"/>
      <c r="FEZ136" s="1"/>
      <c r="FFA136" s="1"/>
      <c r="FFB136" s="1"/>
      <c r="FFC136" s="1"/>
      <c r="FFD136" s="1"/>
      <c r="FFE136" s="1"/>
      <c r="FFF136" s="1"/>
      <c r="FFG136" s="1"/>
      <c r="FFH136" s="1"/>
      <c r="FFI136" s="1"/>
      <c r="FFJ136" s="1"/>
      <c r="FFK136" s="1"/>
      <c r="FFL136" s="1"/>
      <c r="FFM136" s="1"/>
      <c r="FFN136" s="1"/>
      <c r="FFO136" s="1"/>
      <c r="FFP136" s="1"/>
      <c r="FFQ136" s="1"/>
      <c r="FFR136" s="1"/>
      <c r="FFS136" s="1"/>
      <c r="FFT136" s="1"/>
      <c r="FFU136" s="1"/>
      <c r="FFV136" s="1"/>
      <c r="FFW136" s="1"/>
      <c r="FFX136" s="1"/>
      <c r="FFY136" s="1"/>
      <c r="FFZ136" s="1"/>
      <c r="FGA136" s="1"/>
      <c r="FGB136" s="1"/>
      <c r="FGC136" s="1"/>
      <c r="FGD136" s="1"/>
      <c r="FGE136" s="1"/>
      <c r="FGF136" s="1"/>
      <c r="FGG136" s="1"/>
      <c r="FGH136" s="1"/>
      <c r="FGI136" s="1"/>
      <c r="FGJ136" s="1"/>
      <c r="FGK136" s="1"/>
      <c r="FGL136" s="1"/>
      <c r="FGM136" s="1"/>
      <c r="FGN136" s="1"/>
      <c r="FGO136" s="1"/>
      <c r="FGP136" s="1"/>
      <c r="FGQ136" s="1"/>
      <c r="FGR136" s="1"/>
      <c r="FGS136" s="1"/>
      <c r="FGT136" s="1"/>
      <c r="FGU136" s="1"/>
      <c r="FGV136" s="1"/>
      <c r="FGW136" s="1"/>
      <c r="FGX136" s="1"/>
      <c r="FGY136" s="1"/>
      <c r="FGZ136" s="1"/>
      <c r="FHA136" s="1"/>
      <c r="FHB136" s="1"/>
      <c r="FHC136" s="1"/>
      <c r="FHD136" s="1"/>
      <c r="FHE136" s="1"/>
      <c r="FHF136" s="1"/>
      <c r="FHG136" s="1"/>
      <c r="FHH136" s="1"/>
      <c r="FHI136" s="1"/>
      <c r="FHJ136" s="1"/>
      <c r="FHK136" s="1"/>
      <c r="FHL136" s="1"/>
      <c r="FHM136" s="1"/>
      <c r="FHN136" s="1"/>
      <c r="FHO136" s="1"/>
      <c r="FHP136" s="1"/>
      <c r="FHQ136" s="1"/>
      <c r="FHR136" s="1"/>
      <c r="FHS136" s="1"/>
      <c r="FHT136" s="1"/>
      <c r="FHU136" s="1"/>
      <c r="FHV136" s="1"/>
      <c r="FHW136" s="1"/>
      <c r="FHX136" s="1"/>
      <c r="FHY136" s="1"/>
      <c r="FHZ136" s="1"/>
      <c r="FIA136" s="1"/>
      <c r="FIB136" s="1"/>
      <c r="FIC136" s="1"/>
      <c r="FID136" s="1"/>
      <c r="FIE136" s="1"/>
      <c r="FIF136" s="1"/>
      <c r="FIG136" s="1"/>
      <c r="FIH136" s="1"/>
      <c r="FII136" s="1"/>
      <c r="FIJ136" s="1"/>
      <c r="FIK136" s="1"/>
      <c r="FIL136" s="1"/>
      <c r="FIM136" s="1"/>
      <c r="FIN136" s="1"/>
      <c r="FIO136" s="1"/>
      <c r="FIP136" s="1"/>
      <c r="FIQ136" s="1"/>
      <c r="FIR136" s="1"/>
      <c r="FIS136" s="1"/>
      <c r="FIT136" s="1"/>
      <c r="FIU136" s="1"/>
      <c r="FIV136" s="1"/>
      <c r="FIW136" s="1"/>
      <c r="FIX136" s="1"/>
      <c r="FIY136" s="1"/>
      <c r="FIZ136" s="1"/>
      <c r="FJA136" s="1"/>
      <c r="FJB136" s="1"/>
      <c r="FJC136" s="1"/>
      <c r="FJD136" s="1"/>
      <c r="FJE136" s="1"/>
      <c r="FJF136" s="1"/>
      <c r="FJG136" s="1"/>
      <c r="FJH136" s="1"/>
      <c r="FJI136" s="1"/>
      <c r="FJJ136" s="1"/>
      <c r="FJK136" s="1"/>
      <c r="FJL136" s="1"/>
      <c r="FJM136" s="1"/>
      <c r="FJN136" s="1"/>
      <c r="FJO136" s="1"/>
      <c r="FJP136" s="1"/>
      <c r="FJQ136" s="1"/>
      <c r="FJR136" s="1"/>
      <c r="FJS136" s="1"/>
      <c r="FJT136" s="1"/>
      <c r="FJU136" s="1"/>
      <c r="FJV136" s="1"/>
      <c r="FJW136" s="1"/>
      <c r="FJX136" s="1"/>
      <c r="FJY136" s="1"/>
      <c r="FJZ136" s="1"/>
      <c r="FKA136" s="1"/>
      <c r="FKB136" s="1"/>
      <c r="FKC136" s="1"/>
      <c r="FKD136" s="1"/>
      <c r="FKE136" s="1"/>
      <c r="FKF136" s="1"/>
      <c r="FKG136" s="1"/>
      <c r="FKH136" s="1"/>
      <c r="FKI136" s="1"/>
      <c r="FKJ136" s="1"/>
      <c r="FKK136" s="1"/>
      <c r="FKL136" s="1"/>
      <c r="FKM136" s="1"/>
      <c r="FKN136" s="1"/>
      <c r="FKO136" s="1"/>
      <c r="FKP136" s="1"/>
      <c r="FKQ136" s="1"/>
      <c r="FKR136" s="1"/>
      <c r="FKS136" s="1"/>
      <c r="FKT136" s="1"/>
      <c r="FKU136" s="1"/>
      <c r="FKV136" s="1"/>
      <c r="FKW136" s="1"/>
      <c r="FKX136" s="1"/>
      <c r="FKY136" s="1"/>
      <c r="FKZ136" s="1"/>
      <c r="FLA136" s="1"/>
      <c r="FLB136" s="1"/>
      <c r="FLC136" s="1"/>
      <c r="FLD136" s="1"/>
      <c r="FLE136" s="1"/>
      <c r="FLF136" s="1"/>
      <c r="FLG136" s="1"/>
      <c r="FLH136" s="1"/>
      <c r="FLI136" s="1"/>
      <c r="FLJ136" s="1"/>
      <c r="FLK136" s="1"/>
      <c r="FLL136" s="1"/>
      <c r="FLM136" s="1"/>
      <c r="FLN136" s="1"/>
      <c r="FLO136" s="1"/>
      <c r="FLP136" s="1"/>
      <c r="FLQ136" s="1"/>
      <c r="FLR136" s="1"/>
      <c r="FLS136" s="1"/>
      <c r="FLT136" s="1"/>
      <c r="FLU136" s="1"/>
      <c r="FLV136" s="1"/>
      <c r="FLW136" s="1"/>
      <c r="FLX136" s="1"/>
      <c r="FLY136" s="1"/>
      <c r="FLZ136" s="1"/>
      <c r="FMA136" s="1"/>
      <c r="FMB136" s="1"/>
      <c r="FMC136" s="1"/>
      <c r="FMD136" s="1"/>
      <c r="FME136" s="1"/>
      <c r="FMF136" s="1"/>
      <c r="FMG136" s="1"/>
      <c r="FMH136" s="1"/>
      <c r="FMI136" s="1"/>
      <c r="FMJ136" s="1"/>
      <c r="FMK136" s="1"/>
      <c r="FML136" s="1"/>
      <c r="FMM136" s="1"/>
      <c r="FMN136" s="1"/>
      <c r="FMO136" s="1"/>
      <c r="FMP136" s="1"/>
      <c r="FMQ136" s="1"/>
      <c r="FMR136" s="1"/>
      <c r="FMS136" s="1"/>
      <c r="FMT136" s="1"/>
      <c r="FMU136" s="1"/>
      <c r="FMV136" s="1"/>
      <c r="FMW136" s="1"/>
      <c r="FMX136" s="1"/>
      <c r="FMY136" s="1"/>
      <c r="FMZ136" s="1"/>
      <c r="FNA136" s="1"/>
      <c r="FNB136" s="1"/>
      <c r="FNC136" s="1"/>
      <c r="FND136" s="1"/>
      <c r="FNE136" s="1"/>
      <c r="FNF136" s="1"/>
      <c r="FNG136" s="1"/>
      <c r="FNH136" s="1"/>
      <c r="FNI136" s="1"/>
      <c r="FNJ136" s="1"/>
      <c r="FNK136" s="1"/>
      <c r="FNL136" s="1"/>
      <c r="FNM136" s="1"/>
      <c r="FNN136" s="1"/>
      <c r="FNO136" s="1"/>
      <c r="FNP136" s="1"/>
      <c r="FNQ136" s="1"/>
      <c r="FNR136" s="1"/>
      <c r="FNS136" s="1"/>
      <c r="FNT136" s="1"/>
      <c r="FNU136" s="1"/>
      <c r="FNV136" s="1"/>
      <c r="FNW136" s="1"/>
      <c r="FNX136" s="1"/>
      <c r="FNY136" s="1"/>
      <c r="FNZ136" s="1"/>
      <c r="FOA136" s="1"/>
      <c r="FOB136" s="1"/>
      <c r="FOC136" s="1"/>
      <c r="FOD136" s="1"/>
      <c r="FOE136" s="1"/>
      <c r="FOF136" s="1"/>
      <c r="FOG136" s="1"/>
      <c r="FOH136" s="1"/>
      <c r="FOI136" s="1"/>
      <c r="FOJ136" s="1"/>
      <c r="FOK136" s="1"/>
      <c r="FOL136" s="1"/>
      <c r="FOM136" s="1"/>
      <c r="FON136" s="1"/>
      <c r="FOO136" s="1"/>
      <c r="FOP136" s="1"/>
      <c r="FOQ136" s="1"/>
      <c r="FOR136" s="1"/>
      <c r="FOS136" s="1"/>
      <c r="FOT136" s="1"/>
      <c r="FOU136" s="1"/>
      <c r="FOV136" s="1"/>
      <c r="FOW136" s="1"/>
      <c r="FOX136" s="1"/>
      <c r="FOY136" s="1"/>
      <c r="FOZ136" s="1"/>
      <c r="FPA136" s="1"/>
      <c r="FPB136" s="1"/>
      <c r="FPC136" s="1"/>
      <c r="FPD136" s="1"/>
      <c r="FPE136" s="1"/>
      <c r="FPF136" s="1"/>
      <c r="FPG136" s="1"/>
      <c r="FPH136" s="1"/>
      <c r="FPI136" s="1"/>
      <c r="FPJ136" s="1"/>
      <c r="FPK136" s="1"/>
      <c r="FPL136" s="1"/>
      <c r="FPM136" s="1"/>
      <c r="FPN136" s="1"/>
      <c r="FPO136" s="1"/>
      <c r="FPP136" s="1"/>
      <c r="FPQ136" s="1"/>
      <c r="FPR136" s="1"/>
      <c r="FPS136" s="1"/>
      <c r="FPT136" s="1"/>
      <c r="FPU136" s="1"/>
      <c r="FPV136" s="1"/>
      <c r="FPW136" s="1"/>
      <c r="FPX136" s="1"/>
      <c r="FPY136" s="1"/>
      <c r="FPZ136" s="1"/>
      <c r="FQA136" s="1"/>
      <c r="FQB136" s="1"/>
      <c r="FQC136" s="1"/>
      <c r="FQD136" s="1"/>
      <c r="FQE136" s="1"/>
      <c r="FQF136" s="1"/>
      <c r="FQG136" s="1"/>
      <c r="FQH136" s="1"/>
      <c r="FQI136" s="1"/>
      <c r="FQJ136" s="1"/>
      <c r="FQK136" s="1"/>
      <c r="FQL136" s="1"/>
      <c r="FQM136" s="1"/>
      <c r="FQN136" s="1"/>
      <c r="FQO136" s="1"/>
      <c r="FQP136" s="1"/>
      <c r="FQQ136" s="1"/>
      <c r="FQR136" s="1"/>
      <c r="FQS136" s="1"/>
      <c r="FQT136" s="1"/>
      <c r="FQU136" s="1"/>
      <c r="FQV136" s="1"/>
      <c r="FQW136" s="1"/>
      <c r="FQX136" s="1"/>
      <c r="FQY136" s="1"/>
      <c r="FQZ136" s="1"/>
      <c r="FRA136" s="1"/>
      <c r="FRB136" s="1"/>
      <c r="FRC136" s="1"/>
      <c r="FRD136" s="1"/>
      <c r="FRE136" s="1"/>
      <c r="FRF136" s="1"/>
      <c r="FRG136" s="1"/>
      <c r="FRH136" s="1"/>
      <c r="FRI136" s="1"/>
      <c r="FRJ136" s="1"/>
      <c r="FRK136" s="1"/>
      <c r="FRL136" s="1"/>
      <c r="FRM136" s="1"/>
      <c r="FRN136" s="1"/>
      <c r="FRO136" s="1"/>
      <c r="FRP136" s="1"/>
      <c r="FRQ136" s="1"/>
      <c r="FRR136" s="1"/>
      <c r="FRS136" s="1"/>
      <c r="FRT136" s="1"/>
      <c r="FRU136" s="1"/>
      <c r="FRV136" s="1"/>
      <c r="FRW136" s="1"/>
      <c r="FRX136" s="1"/>
      <c r="FRY136" s="1"/>
      <c r="FRZ136" s="1"/>
      <c r="FSA136" s="1"/>
      <c r="FSB136" s="1"/>
      <c r="FSC136" s="1"/>
      <c r="FSD136" s="1"/>
      <c r="FSE136" s="1"/>
      <c r="FSF136" s="1"/>
      <c r="FSG136" s="1"/>
      <c r="FSH136" s="1"/>
      <c r="FSI136" s="1"/>
      <c r="FSJ136" s="1"/>
      <c r="FSK136" s="1"/>
      <c r="FSL136" s="1"/>
      <c r="FSM136" s="1"/>
      <c r="FSN136" s="1"/>
      <c r="FSO136" s="1"/>
      <c r="FSP136" s="1"/>
      <c r="FSQ136" s="1"/>
      <c r="FSR136" s="1"/>
      <c r="FSS136" s="1"/>
      <c r="FST136" s="1"/>
      <c r="FSU136" s="1"/>
      <c r="FSV136" s="1"/>
      <c r="FSW136" s="1"/>
      <c r="FSX136" s="1"/>
      <c r="FSY136" s="1"/>
      <c r="FSZ136" s="1"/>
      <c r="FTA136" s="1"/>
      <c r="FTB136" s="1"/>
      <c r="FTC136" s="1"/>
      <c r="FTD136" s="1"/>
      <c r="FTE136" s="1"/>
      <c r="FTF136" s="1"/>
      <c r="FTG136" s="1"/>
      <c r="FTH136" s="1"/>
      <c r="FTI136" s="1"/>
      <c r="FTJ136" s="1"/>
      <c r="FTK136" s="1"/>
      <c r="FTL136" s="1"/>
      <c r="FTM136" s="1"/>
      <c r="FTN136" s="1"/>
      <c r="FTO136" s="1"/>
      <c r="FTP136" s="1"/>
      <c r="FTQ136" s="1"/>
      <c r="FTR136" s="1"/>
      <c r="FTS136" s="1"/>
      <c r="FTT136" s="1"/>
      <c r="FTU136" s="1"/>
      <c r="FTV136" s="1"/>
      <c r="FTW136" s="1"/>
      <c r="FTX136" s="1"/>
      <c r="FTY136" s="1"/>
      <c r="FTZ136" s="1"/>
      <c r="FUA136" s="1"/>
      <c r="FUB136" s="1"/>
      <c r="FUC136" s="1"/>
      <c r="FUD136" s="1"/>
      <c r="FUE136" s="1"/>
      <c r="FUF136" s="1"/>
      <c r="FUG136" s="1"/>
      <c r="FUH136" s="1"/>
      <c r="FUI136" s="1"/>
      <c r="FUJ136" s="1"/>
      <c r="FUK136" s="1"/>
      <c r="FUL136" s="1"/>
      <c r="FUM136" s="1"/>
      <c r="FUN136" s="1"/>
      <c r="FUO136" s="1"/>
      <c r="FUP136" s="1"/>
      <c r="FUQ136" s="1"/>
      <c r="FUR136" s="1"/>
      <c r="FUS136" s="1"/>
      <c r="FUT136" s="1"/>
      <c r="FUU136" s="1"/>
      <c r="FUV136" s="1"/>
      <c r="FUW136" s="1"/>
      <c r="FUX136" s="1"/>
      <c r="FUY136" s="1"/>
      <c r="FUZ136" s="1"/>
      <c r="FVA136" s="1"/>
      <c r="FVB136" s="1"/>
      <c r="FVC136" s="1"/>
      <c r="FVD136" s="1"/>
      <c r="FVE136" s="1"/>
      <c r="FVF136" s="1"/>
      <c r="FVG136" s="1"/>
      <c r="FVH136" s="1"/>
      <c r="FVI136" s="1"/>
      <c r="FVJ136" s="1"/>
      <c r="FVK136" s="1"/>
      <c r="FVL136" s="1"/>
      <c r="FVM136" s="1"/>
      <c r="FVN136" s="1"/>
      <c r="FVO136" s="1"/>
      <c r="FVP136" s="1"/>
      <c r="FVQ136" s="1"/>
      <c r="FVR136" s="1"/>
      <c r="FVS136" s="1"/>
      <c r="FVT136" s="1"/>
      <c r="FVU136" s="1"/>
      <c r="FVV136" s="1"/>
      <c r="FVW136" s="1"/>
      <c r="FVX136" s="1"/>
      <c r="FVY136" s="1"/>
      <c r="FVZ136" s="1"/>
      <c r="FWA136" s="1"/>
      <c r="FWB136" s="1"/>
      <c r="FWC136" s="1"/>
      <c r="FWD136" s="1"/>
      <c r="FWE136" s="1"/>
      <c r="FWF136" s="1"/>
      <c r="FWG136" s="1"/>
      <c r="FWH136" s="1"/>
      <c r="FWI136" s="1"/>
      <c r="FWJ136" s="1"/>
      <c r="FWK136" s="1"/>
      <c r="FWL136" s="1"/>
      <c r="FWM136" s="1"/>
      <c r="FWN136" s="1"/>
      <c r="FWO136" s="1"/>
      <c r="FWP136" s="1"/>
      <c r="FWQ136" s="1"/>
      <c r="FWR136" s="1"/>
      <c r="FWS136" s="1"/>
      <c r="FWT136" s="1"/>
      <c r="FWU136" s="1"/>
      <c r="FWV136" s="1"/>
      <c r="FWW136" s="1"/>
      <c r="FWX136" s="1"/>
      <c r="FWY136" s="1"/>
      <c r="FWZ136" s="1"/>
      <c r="FXA136" s="1"/>
      <c r="FXB136" s="1"/>
      <c r="FXC136" s="1"/>
      <c r="FXD136" s="1"/>
      <c r="FXE136" s="1"/>
      <c r="FXF136" s="1"/>
      <c r="FXG136" s="1"/>
      <c r="FXH136" s="1"/>
      <c r="FXI136" s="1"/>
      <c r="FXJ136" s="1"/>
      <c r="FXK136" s="1"/>
      <c r="FXL136" s="1"/>
      <c r="FXM136" s="1"/>
      <c r="FXN136" s="1"/>
      <c r="FXO136" s="1"/>
      <c r="FXP136" s="1"/>
      <c r="FXQ136" s="1"/>
      <c r="FXR136" s="1"/>
      <c r="FXS136" s="1"/>
      <c r="FXT136" s="1"/>
      <c r="FXU136" s="1"/>
      <c r="FXV136" s="1"/>
      <c r="FXW136" s="1"/>
      <c r="FXX136" s="1"/>
      <c r="FXY136" s="1"/>
      <c r="FXZ136" s="1"/>
      <c r="FYA136" s="1"/>
      <c r="FYB136" s="1"/>
      <c r="FYC136" s="1"/>
      <c r="FYD136" s="1"/>
      <c r="FYE136" s="1"/>
      <c r="FYF136" s="1"/>
      <c r="FYG136" s="1"/>
      <c r="FYH136" s="1"/>
      <c r="FYI136" s="1"/>
      <c r="FYJ136" s="1"/>
      <c r="FYK136" s="1"/>
      <c r="FYL136" s="1"/>
      <c r="FYM136" s="1"/>
      <c r="FYN136" s="1"/>
      <c r="FYO136" s="1"/>
      <c r="FYP136" s="1"/>
      <c r="FYQ136" s="1"/>
      <c r="FYR136" s="1"/>
      <c r="FYS136" s="1"/>
      <c r="FYT136" s="1"/>
      <c r="FYU136" s="1"/>
      <c r="FYV136" s="1"/>
      <c r="FYW136" s="1"/>
      <c r="FYX136" s="1"/>
      <c r="FYY136" s="1"/>
      <c r="FYZ136" s="1"/>
      <c r="FZA136" s="1"/>
      <c r="FZB136" s="1"/>
      <c r="FZC136" s="1"/>
      <c r="FZD136" s="1"/>
      <c r="FZE136" s="1"/>
      <c r="FZF136" s="1"/>
      <c r="FZG136" s="1"/>
      <c r="FZH136" s="1"/>
      <c r="FZI136" s="1"/>
      <c r="FZJ136" s="1"/>
      <c r="FZK136" s="1"/>
      <c r="FZL136" s="1"/>
      <c r="FZM136" s="1"/>
      <c r="FZN136" s="1"/>
      <c r="FZO136" s="1"/>
      <c r="FZP136" s="1"/>
      <c r="FZQ136" s="1"/>
      <c r="FZR136" s="1"/>
      <c r="FZS136" s="1"/>
      <c r="FZT136" s="1"/>
      <c r="FZU136" s="1"/>
      <c r="FZV136" s="1"/>
      <c r="FZW136" s="1"/>
      <c r="FZX136" s="1"/>
      <c r="FZY136" s="1"/>
      <c r="FZZ136" s="1"/>
      <c r="GAA136" s="1"/>
      <c r="GAB136" s="1"/>
      <c r="GAC136" s="1"/>
      <c r="GAD136" s="1"/>
      <c r="GAE136" s="1"/>
      <c r="GAF136" s="1"/>
      <c r="GAG136" s="1"/>
      <c r="GAH136" s="1"/>
      <c r="GAI136" s="1"/>
      <c r="GAJ136" s="1"/>
      <c r="GAK136" s="1"/>
      <c r="GAL136" s="1"/>
      <c r="GAM136" s="1"/>
      <c r="GAN136" s="1"/>
      <c r="GAO136" s="1"/>
      <c r="GAP136" s="1"/>
      <c r="GAQ136" s="1"/>
      <c r="GAR136" s="1"/>
      <c r="GAS136" s="1"/>
      <c r="GAT136" s="1"/>
      <c r="GAU136" s="1"/>
      <c r="GAV136" s="1"/>
      <c r="GAW136" s="1"/>
      <c r="GAX136" s="1"/>
      <c r="GAY136" s="1"/>
      <c r="GAZ136" s="1"/>
      <c r="GBA136" s="1"/>
      <c r="GBB136" s="1"/>
      <c r="GBC136" s="1"/>
      <c r="GBD136" s="1"/>
      <c r="GBE136" s="1"/>
      <c r="GBF136" s="1"/>
      <c r="GBG136" s="1"/>
      <c r="GBH136" s="1"/>
      <c r="GBI136" s="1"/>
      <c r="GBJ136" s="1"/>
      <c r="GBK136" s="1"/>
      <c r="GBL136" s="1"/>
      <c r="GBM136" s="1"/>
      <c r="GBN136" s="1"/>
      <c r="GBO136" s="1"/>
      <c r="GBP136" s="1"/>
      <c r="GBQ136" s="1"/>
      <c r="GBR136" s="1"/>
      <c r="GBS136" s="1"/>
      <c r="GBT136" s="1"/>
      <c r="GBU136" s="1"/>
      <c r="GBV136" s="1"/>
      <c r="GBW136" s="1"/>
      <c r="GBX136" s="1"/>
      <c r="GBY136" s="1"/>
      <c r="GBZ136" s="1"/>
      <c r="GCA136" s="1"/>
      <c r="GCB136" s="1"/>
      <c r="GCC136" s="1"/>
      <c r="GCD136" s="1"/>
      <c r="GCE136" s="1"/>
      <c r="GCF136" s="1"/>
      <c r="GCG136" s="1"/>
      <c r="GCH136" s="1"/>
      <c r="GCI136" s="1"/>
      <c r="GCJ136" s="1"/>
      <c r="GCK136" s="1"/>
      <c r="GCL136" s="1"/>
      <c r="GCM136" s="1"/>
      <c r="GCN136" s="1"/>
      <c r="GCO136" s="1"/>
      <c r="GCP136" s="1"/>
      <c r="GCQ136" s="1"/>
      <c r="GCR136" s="1"/>
      <c r="GCS136" s="1"/>
      <c r="GCT136" s="1"/>
      <c r="GCU136" s="1"/>
      <c r="GCV136" s="1"/>
      <c r="GCW136" s="1"/>
      <c r="GCX136" s="1"/>
      <c r="GCY136" s="1"/>
      <c r="GCZ136" s="1"/>
      <c r="GDA136" s="1"/>
      <c r="GDB136" s="1"/>
      <c r="GDC136" s="1"/>
      <c r="GDD136" s="1"/>
      <c r="GDE136" s="1"/>
      <c r="GDF136" s="1"/>
      <c r="GDG136" s="1"/>
      <c r="GDH136" s="1"/>
      <c r="GDI136" s="1"/>
      <c r="GDJ136" s="1"/>
      <c r="GDK136" s="1"/>
      <c r="GDL136" s="1"/>
      <c r="GDM136" s="1"/>
      <c r="GDN136" s="1"/>
      <c r="GDO136" s="1"/>
      <c r="GDP136" s="1"/>
      <c r="GDQ136" s="1"/>
      <c r="GDR136" s="1"/>
      <c r="GDS136" s="1"/>
      <c r="GDT136" s="1"/>
      <c r="GDU136" s="1"/>
      <c r="GDV136" s="1"/>
      <c r="GDW136" s="1"/>
      <c r="GDX136" s="1"/>
      <c r="GDY136" s="1"/>
      <c r="GDZ136" s="1"/>
      <c r="GEA136" s="1"/>
      <c r="GEB136" s="1"/>
      <c r="GEC136" s="1"/>
      <c r="GED136" s="1"/>
      <c r="GEE136" s="1"/>
      <c r="GEF136" s="1"/>
      <c r="GEG136" s="1"/>
      <c r="GEH136" s="1"/>
      <c r="GEI136" s="1"/>
      <c r="GEJ136" s="1"/>
      <c r="GEK136" s="1"/>
      <c r="GEL136" s="1"/>
      <c r="GEM136" s="1"/>
      <c r="GEN136" s="1"/>
      <c r="GEO136" s="1"/>
      <c r="GEP136" s="1"/>
      <c r="GEQ136" s="1"/>
      <c r="GER136" s="1"/>
      <c r="GES136" s="1"/>
      <c r="GET136" s="1"/>
      <c r="GEU136" s="1"/>
      <c r="GEV136" s="1"/>
      <c r="GEW136" s="1"/>
      <c r="GEX136" s="1"/>
      <c r="GEY136" s="1"/>
      <c r="GEZ136" s="1"/>
      <c r="GFA136" s="1"/>
      <c r="GFB136" s="1"/>
      <c r="GFC136" s="1"/>
      <c r="GFD136" s="1"/>
      <c r="GFE136" s="1"/>
      <c r="GFF136" s="1"/>
      <c r="GFG136" s="1"/>
      <c r="GFH136" s="1"/>
      <c r="GFI136" s="1"/>
      <c r="GFJ136" s="1"/>
      <c r="GFK136" s="1"/>
      <c r="GFL136" s="1"/>
      <c r="GFM136" s="1"/>
      <c r="GFN136" s="1"/>
      <c r="GFO136" s="1"/>
      <c r="GFP136" s="1"/>
      <c r="GFQ136" s="1"/>
      <c r="GFR136" s="1"/>
      <c r="GFS136" s="1"/>
      <c r="GFT136" s="1"/>
      <c r="GFU136" s="1"/>
      <c r="GFV136" s="1"/>
      <c r="GFW136" s="1"/>
      <c r="GFX136" s="1"/>
      <c r="GFY136" s="1"/>
      <c r="GFZ136" s="1"/>
      <c r="GGA136" s="1"/>
      <c r="GGB136" s="1"/>
      <c r="GGC136" s="1"/>
      <c r="GGD136" s="1"/>
      <c r="GGE136" s="1"/>
      <c r="GGF136" s="1"/>
      <c r="GGG136" s="1"/>
      <c r="GGH136" s="1"/>
      <c r="GGI136" s="1"/>
      <c r="GGJ136" s="1"/>
      <c r="GGK136" s="1"/>
      <c r="GGL136" s="1"/>
      <c r="GGM136" s="1"/>
      <c r="GGN136" s="1"/>
      <c r="GGO136" s="1"/>
      <c r="GGP136" s="1"/>
      <c r="GGQ136" s="1"/>
      <c r="GGR136" s="1"/>
      <c r="GGS136" s="1"/>
      <c r="GGT136" s="1"/>
      <c r="GGU136" s="1"/>
      <c r="GGV136" s="1"/>
      <c r="GGW136" s="1"/>
      <c r="GGX136" s="1"/>
      <c r="GGY136" s="1"/>
      <c r="GGZ136" s="1"/>
      <c r="GHA136" s="1"/>
      <c r="GHB136" s="1"/>
      <c r="GHC136" s="1"/>
      <c r="GHD136" s="1"/>
      <c r="GHE136" s="1"/>
      <c r="GHF136" s="1"/>
      <c r="GHG136" s="1"/>
      <c r="GHH136" s="1"/>
      <c r="GHI136" s="1"/>
      <c r="GHJ136" s="1"/>
      <c r="GHK136" s="1"/>
      <c r="GHL136" s="1"/>
      <c r="GHM136" s="1"/>
      <c r="GHN136" s="1"/>
      <c r="GHO136" s="1"/>
      <c r="GHP136" s="1"/>
      <c r="GHQ136" s="1"/>
      <c r="GHR136" s="1"/>
      <c r="GHS136" s="1"/>
      <c r="GHT136" s="1"/>
      <c r="GHU136" s="1"/>
      <c r="GHV136" s="1"/>
      <c r="GHW136" s="1"/>
      <c r="GHX136" s="1"/>
      <c r="GHY136" s="1"/>
      <c r="GHZ136" s="1"/>
      <c r="GIA136" s="1"/>
      <c r="GIB136" s="1"/>
      <c r="GIC136" s="1"/>
      <c r="GID136" s="1"/>
      <c r="GIE136" s="1"/>
      <c r="GIF136" s="1"/>
      <c r="GIG136" s="1"/>
      <c r="GIH136" s="1"/>
      <c r="GII136" s="1"/>
      <c r="GIJ136" s="1"/>
      <c r="GIK136" s="1"/>
      <c r="GIL136" s="1"/>
      <c r="GIM136" s="1"/>
      <c r="GIN136" s="1"/>
      <c r="GIO136" s="1"/>
      <c r="GIP136" s="1"/>
      <c r="GIQ136" s="1"/>
      <c r="GIR136" s="1"/>
      <c r="GIS136" s="1"/>
      <c r="GIT136" s="1"/>
      <c r="GIU136" s="1"/>
      <c r="GIV136" s="1"/>
      <c r="GIW136" s="1"/>
      <c r="GIX136" s="1"/>
      <c r="GIY136" s="1"/>
      <c r="GIZ136" s="1"/>
      <c r="GJA136" s="1"/>
      <c r="GJB136" s="1"/>
      <c r="GJC136" s="1"/>
      <c r="GJD136" s="1"/>
      <c r="GJE136" s="1"/>
      <c r="GJF136" s="1"/>
      <c r="GJG136" s="1"/>
      <c r="GJH136" s="1"/>
      <c r="GJI136" s="1"/>
      <c r="GJJ136" s="1"/>
      <c r="GJK136" s="1"/>
      <c r="GJL136" s="1"/>
      <c r="GJM136" s="1"/>
      <c r="GJN136" s="1"/>
      <c r="GJO136" s="1"/>
      <c r="GJP136" s="1"/>
      <c r="GJQ136" s="1"/>
      <c r="GJR136" s="1"/>
      <c r="GJS136" s="1"/>
      <c r="GJT136" s="1"/>
      <c r="GJU136" s="1"/>
      <c r="GJV136" s="1"/>
      <c r="GJW136" s="1"/>
      <c r="GJX136" s="1"/>
      <c r="GJY136" s="1"/>
      <c r="GJZ136" s="1"/>
      <c r="GKA136" s="1"/>
      <c r="GKB136" s="1"/>
      <c r="GKC136" s="1"/>
      <c r="GKD136" s="1"/>
      <c r="GKE136" s="1"/>
      <c r="GKF136" s="1"/>
      <c r="GKG136" s="1"/>
      <c r="GKH136" s="1"/>
      <c r="GKI136" s="1"/>
      <c r="GKJ136" s="1"/>
      <c r="GKK136" s="1"/>
      <c r="GKL136" s="1"/>
      <c r="GKM136" s="1"/>
      <c r="GKN136" s="1"/>
      <c r="GKO136" s="1"/>
      <c r="GKP136" s="1"/>
      <c r="GKQ136" s="1"/>
      <c r="GKR136" s="1"/>
      <c r="GKS136" s="1"/>
      <c r="GKT136" s="1"/>
      <c r="GKU136" s="1"/>
      <c r="GKV136" s="1"/>
      <c r="GKW136" s="1"/>
      <c r="GKX136" s="1"/>
      <c r="GKY136" s="1"/>
      <c r="GKZ136" s="1"/>
      <c r="GLA136" s="1"/>
      <c r="GLB136" s="1"/>
      <c r="GLC136" s="1"/>
      <c r="GLD136" s="1"/>
      <c r="GLE136" s="1"/>
      <c r="GLF136" s="1"/>
      <c r="GLG136" s="1"/>
      <c r="GLH136" s="1"/>
      <c r="GLI136" s="1"/>
      <c r="GLJ136" s="1"/>
      <c r="GLK136" s="1"/>
      <c r="GLL136" s="1"/>
      <c r="GLM136" s="1"/>
      <c r="GLN136" s="1"/>
      <c r="GLO136" s="1"/>
      <c r="GLP136" s="1"/>
      <c r="GLQ136" s="1"/>
      <c r="GLR136" s="1"/>
      <c r="GLS136" s="1"/>
      <c r="GLT136" s="1"/>
      <c r="GLU136" s="1"/>
      <c r="GLV136" s="1"/>
      <c r="GLW136" s="1"/>
      <c r="GLX136" s="1"/>
      <c r="GLY136" s="1"/>
      <c r="GLZ136" s="1"/>
      <c r="GMA136" s="1"/>
      <c r="GMB136" s="1"/>
      <c r="GMC136" s="1"/>
      <c r="GMD136" s="1"/>
      <c r="GME136" s="1"/>
      <c r="GMF136" s="1"/>
      <c r="GMG136" s="1"/>
      <c r="GMH136" s="1"/>
      <c r="GMI136" s="1"/>
      <c r="GMJ136" s="1"/>
      <c r="GMK136" s="1"/>
      <c r="GML136" s="1"/>
      <c r="GMM136" s="1"/>
      <c r="GMN136" s="1"/>
      <c r="GMO136" s="1"/>
      <c r="GMP136" s="1"/>
      <c r="GMQ136" s="1"/>
      <c r="GMR136" s="1"/>
      <c r="GMS136" s="1"/>
      <c r="GMT136" s="1"/>
      <c r="GMU136" s="1"/>
      <c r="GMV136" s="1"/>
      <c r="GMW136" s="1"/>
      <c r="GMX136" s="1"/>
      <c r="GMY136" s="1"/>
      <c r="GMZ136" s="1"/>
      <c r="GNA136" s="1"/>
      <c r="GNB136" s="1"/>
      <c r="GNC136" s="1"/>
      <c r="GND136" s="1"/>
      <c r="GNE136" s="1"/>
      <c r="GNF136" s="1"/>
      <c r="GNG136" s="1"/>
      <c r="GNH136" s="1"/>
      <c r="GNI136" s="1"/>
      <c r="GNJ136" s="1"/>
      <c r="GNK136" s="1"/>
      <c r="GNL136" s="1"/>
      <c r="GNM136" s="1"/>
      <c r="GNN136" s="1"/>
      <c r="GNO136" s="1"/>
      <c r="GNP136" s="1"/>
      <c r="GNQ136" s="1"/>
      <c r="GNR136" s="1"/>
      <c r="GNS136" s="1"/>
      <c r="GNT136" s="1"/>
      <c r="GNU136" s="1"/>
      <c r="GNV136" s="1"/>
      <c r="GNW136" s="1"/>
      <c r="GNX136" s="1"/>
      <c r="GNY136" s="1"/>
      <c r="GNZ136" s="1"/>
      <c r="GOA136" s="1"/>
      <c r="GOB136" s="1"/>
      <c r="GOC136" s="1"/>
      <c r="GOD136" s="1"/>
      <c r="GOE136" s="1"/>
      <c r="GOF136" s="1"/>
      <c r="GOG136" s="1"/>
      <c r="GOH136" s="1"/>
      <c r="GOI136" s="1"/>
      <c r="GOJ136" s="1"/>
      <c r="GOK136" s="1"/>
      <c r="GOL136" s="1"/>
      <c r="GOM136" s="1"/>
      <c r="GON136" s="1"/>
      <c r="GOO136" s="1"/>
      <c r="GOP136" s="1"/>
      <c r="GOQ136" s="1"/>
      <c r="GOR136" s="1"/>
      <c r="GOS136" s="1"/>
      <c r="GOT136" s="1"/>
      <c r="GOU136" s="1"/>
      <c r="GOV136" s="1"/>
      <c r="GOW136" s="1"/>
      <c r="GOX136" s="1"/>
      <c r="GOY136" s="1"/>
      <c r="GOZ136" s="1"/>
      <c r="GPA136" s="1"/>
      <c r="GPB136" s="1"/>
      <c r="GPC136" s="1"/>
      <c r="GPD136" s="1"/>
      <c r="GPE136" s="1"/>
      <c r="GPF136" s="1"/>
      <c r="GPG136" s="1"/>
      <c r="GPH136" s="1"/>
      <c r="GPI136" s="1"/>
      <c r="GPJ136" s="1"/>
      <c r="GPK136" s="1"/>
      <c r="GPL136" s="1"/>
      <c r="GPM136" s="1"/>
      <c r="GPN136" s="1"/>
      <c r="GPO136" s="1"/>
      <c r="GPP136" s="1"/>
      <c r="GPQ136" s="1"/>
      <c r="GPR136" s="1"/>
      <c r="GPS136" s="1"/>
      <c r="GPT136" s="1"/>
      <c r="GPU136" s="1"/>
      <c r="GPV136" s="1"/>
      <c r="GPW136" s="1"/>
      <c r="GPX136" s="1"/>
      <c r="GPY136" s="1"/>
      <c r="GPZ136" s="1"/>
      <c r="GQA136" s="1"/>
      <c r="GQB136" s="1"/>
      <c r="GQC136" s="1"/>
      <c r="GQD136" s="1"/>
      <c r="GQE136" s="1"/>
      <c r="GQF136" s="1"/>
      <c r="GQG136" s="1"/>
      <c r="GQH136" s="1"/>
      <c r="GQI136" s="1"/>
      <c r="GQJ136" s="1"/>
      <c r="GQK136" s="1"/>
      <c r="GQL136" s="1"/>
      <c r="GQM136" s="1"/>
      <c r="GQN136" s="1"/>
      <c r="GQO136" s="1"/>
      <c r="GQP136" s="1"/>
      <c r="GQQ136" s="1"/>
      <c r="GQR136" s="1"/>
      <c r="GQS136" s="1"/>
      <c r="GQT136" s="1"/>
      <c r="GQU136" s="1"/>
      <c r="GQV136" s="1"/>
      <c r="GQW136" s="1"/>
      <c r="GQX136" s="1"/>
      <c r="GQY136" s="1"/>
      <c r="GQZ136" s="1"/>
      <c r="GRA136" s="1"/>
      <c r="GRB136" s="1"/>
      <c r="GRC136" s="1"/>
      <c r="GRD136" s="1"/>
      <c r="GRE136" s="1"/>
      <c r="GRF136" s="1"/>
      <c r="GRG136" s="1"/>
      <c r="GRH136" s="1"/>
      <c r="GRI136" s="1"/>
      <c r="GRJ136" s="1"/>
      <c r="GRK136" s="1"/>
      <c r="GRL136" s="1"/>
      <c r="GRM136" s="1"/>
      <c r="GRN136" s="1"/>
      <c r="GRO136" s="1"/>
      <c r="GRP136" s="1"/>
      <c r="GRQ136" s="1"/>
      <c r="GRR136" s="1"/>
      <c r="GRS136" s="1"/>
      <c r="GRT136" s="1"/>
      <c r="GRU136" s="1"/>
      <c r="GRV136" s="1"/>
      <c r="GRW136" s="1"/>
      <c r="GRX136" s="1"/>
      <c r="GRY136" s="1"/>
      <c r="GRZ136" s="1"/>
      <c r="GSA136" s="1"/>
      <c r="GSB136" s="1"/>
      <c r="GSC136" s="1"/>
      <c r="GSD136" s="1"/>
      <c r="GSE136" s="1"/>
      <c r="GSF136" s="1"/>
      <c r="GSG136" s="1"/>
      <c r="GSH136" s="1"/>
      <c r="GSI136" s="1"/>
      <c r="GSJ136" s="1"/>
      <c r="GSK136" s="1"/>
      <c r="GSL136" s="1"/>
      <c r="GSM136" s="1"/>
      <c r="GSN136" s="1"/>
      <c r="GSO136" s="1"/>
      <c r="GSP136" s="1"/>
      <c r="GSQ136" s="1"/>
      <c r="GSR136" s="1"/>
      <c r="GSS136" s="1"/>
      <c r="GST136" s="1"/>
      <c r="GSU136" s="1"/>
      <c r="GSV136" s="1"/>
      <c r="GSW136" s="1"/>
      <c r="GSX136" s="1"/>
      <c r="GSY136" s="1"/>
      <c r="GSZ136" s="1"/>
      <c r="GTA136" s="1"/>
      <c r="GTB136" s="1"/>
      <c r="GTC136" s="1"/>
      <c r="GTD136" s="1"/>
      <c r="GTE136" s="1"/>
      <c r="GTF136" s="1"/>
      <c r="GTG136" s="1"/>
      <c r="GTH136" s="1"/>
      <c r="GTI136" s="1"/>
      <c r="GTJ136" s="1"/>
      <c r="GTK136" s="1"/>
      <c r="GTL136" s="1"/>
      <c r="GTM136" s="1"/>
      <c r="GTN136" s="1"/>
      <c r="GTO136" s="1"/>
      <c r="GTP136" s="1"/>
      <c r="GTQ136" s="1"/>
      <c r="GTR136" s="1"/>
      <c r="GTS136" s="1"/>
      <c r="GTT136" s="1"/>
      <c r="GTU136" s="1"/>
      <c r="GTV136" s="1"/>
      <c r="GTW136" s="1"/>
      <c r="GTX136" s="1"/>
      <c r="GTY136" s="1"/>
      <c r="GTZ136" s="1"/>
      <c r="GUA136" s="1"/>
      <c r="GUB136" s="1"/>
      <c r="GUC136" s="1"/>
      <c r="GUD136" s="1"/>
      <c r="GUE136" s="1"/>
      <c r="GUF136" s="1"/>
      <c r="GUG136" s="1"/>
      <c r="GUH136" s="1"/>
      <c r="GUI136" s="1"/>
      <c r="GUJ136" s="1"/>
      <c r="GUK136" s="1"/>
      <c r="GUL136" s="1"/>
      <c r="GUM136" s="1"/>
      <c r="GUN136" s="1"/>
      <c r="GUO136" s="1"/>
      <c r="GUP136" s="1"/>
      <c r="GUQ136" s="1"/>
      <c r="GUR136" s="1"/>
      <c r="GUS136" s="1"/>
      <c r="GUT136" s="1"/>
      <c r="GUU136" s="1"/>
      <c r="GUV136" s="1"/>
      <c r="GUW136" s="1"/>
      <c r="GUX136" s="1"/>
      <c r="GUY136" s="1"/>
      <c r="GUZ136" s="1"/>
      <c r="GVA136" s="1"/>
      <c r="GVB136" s="1"/>
      <c r="GVC136" s="1"/>
      <c r="GVD136" s="1"/>
      <c r="GVE136" s="1"/>
      <c r="GVF136" s="1"/>
      <c r="GVG136" s="1"/>
      <c r="GVH136" s="1"/>
      <c r="GVI136" s="1"/>
      <c r="GVJ136" s="1"/>
      <c r="GVK136" s="1"/>
      <c r="GVL136" s="1"/>
      <c r="GVM136" s="1"/>
      <c r="GVN136" s="1"/>
      <c r="GVO136" s="1"/>
      <c r="GVP136" s="1"/>
      <c r="GVQ136" s="1"/>
      <c r="GVR136" s="1"/>
      <c r="GVS136" s="1"/>
      <c r="GVT136" s="1"/>
      <c r="GVU136" s="1"/>
      <c r="GVV136" s="1"/>
      <c r="GVW136" s="1"/>
      <c r="GVX136" s="1"/>
      <c r="GVY136" s="1"/>
      <c r="GVZ136" s="1"/>
      <c r="GWA136" s="1"/>
      <c r="GWB136" s="1"/>
      <c r="GWC136" s="1"/>
      <c r="GWD136" s="1"/>
      <c r="GWE136" s="1"/>
      <c r="GWF136" s="1"/>
      <c r="GWG136" s="1"/>
      <c r="GWH136" s="1"/>
      <c r="GWI136" s="1"/>
      <c r="GWJ136" s="1"/>
      <c r="GWK136" s="1"/>
      <c r="GWL136" s="1"/>
      <c r="GWM136" s="1"/>
      <c r="GWN136" s="1"/>
      <c r="GWO136" s="1"/>
      <c r="GWP136" s="1"/>
      <c r="GWQ136" s="1"/>
      <c r="GWR136" s="1"/>
      <c r="GWS136" s="1"/>
      <c r="GWT136" s="1"/>
      <c r="GWU136" s="1"/>
      <c r="GWV136" s="1"/>
      <c r="GWW136" s="1"/>
      <c r="GWX136" s="1"/>
      <c r="GWY136" s="1"/>
      <c r="GWZ136" s="1"/>
      <c r="GXA136" s="1"/>
      <c r="GXB136" s="1"/>
      <c r="GXC136" s="1"/>
      <c r="GXD136" s="1"/>
      <c r="GXE136" s="1"/>
      <c r="GXF136" s="1"/>
      <c r="GXG136" s="1"/>
      <c r="GXH136" s="1"/>
      <c r="GXI136" s="1"/>
      <c r="GXJ136" s="1"/>
      <c r="GXK136" s="1"/>
      <c r="GXL136" s="1"/>
      <c r="GXM136" s="1"/>
      <c r="GXN136" s="1"/>
      <c r="GXO136" s="1"/>
      <c r="GXP136" s="1"/>
      <c r="GXQ136" s="1"/>
      <c r="GXR136" s="1"/>
      <c r="GXS136" s="1"/>
      <c r="GXT136" s="1"/>
      <c r="GXU136" s="1"/>
      <c r="GXV136" s="1"/>
      <c r="GXW136" s="1"/>
      <c r="GXX136" s="1"/>
      <c r="GXY136" s="1"/>
      <c r="GXZ136" s="1"/>
      <c r="GYA136" s="1"/>
      <c r="GYB136" s="1"/>
      <c r="GYC136" s="1"/>
      <c r="GYD136" s="1"/>
      <c r="GYE136" s="1"/>
      <c r="GYF136" s="1"/>
      <c r="GYG136" s="1"/>
      <c r="GYH136" s="1"/>
      <c r="GYI136" s="1"/>
      <c r="GYJ136" s="1"/>
      <c r="GYK136" s="1"/>
      <c r="GYL136" s="1"/>
      <c r="GYM136" s="1"/>
      <c r="GYN136" s="1"/>
      <c r="GYO136" s="1"/>
      <c r="GYP136" s="1"/>
      <c r="GYQ136" s="1"/>
      <c r="GYR136" s="1"/>
      <c r="GYS136" s="1"/>
      <c r="GYT136" s="1"/>
      <c r="GYU136" s="1"/>
      <c r="GYV136" s="1"/>
      <c r="GYW136" s="1"/>
      <c r="GYX136" s="1"/>
      <c r="GYY136" s="1"/>
      <c r="GYZ136" s="1"/>
      <c r="GZA136" s="1"/>
      <c r="GZB136" s="1"/>
      <c r="GZC136" s="1"/>
      <c r="GZD136" s="1"/>
      <c r="GZE136" s="1"/>
      <c r="GZF136" s="1"/>
      <c r="GZG136" s="1"/>
      <c r="GZH136" s="1"/>
      <c r="GZI136" s="1"/>
      <c r="GZJ136" s="1"/>
      <c r="GZK136" s="1"/>
      <c r="GZL136" s="1"/>
      <c r="GZM136" s="1"/>
      <c r="GZN136" s="1"/>
      <c r="GZO136" s="1"/>
      <c r="GZP136" s="1"/>
      <c r="GZQ136" s="1"/>
      <c r="GZR136" s="1"/>
      <c r="GZS136" s="1"/>
      <c r="GZT136" s="1"/>
      <c r="GZU136" s="1"/>
      <c r="GZV136" s="1"/>
      <c r="GZW136" s="1"/>
      <c r="GZX136" s="1"/>
      <c r="GZY136" s="1"/>
      <c r="GZZ136" s="1"/>
      <c r="HAA136" s="1"/>
      <c r="HAB136" s="1"/>
      <c r="HAC136" s="1"/>
      <c r="HAD136" s="1"/>
      <c r="HAE136" s="1"/>
      <c r="HAF136" s="1"/>
      <c r="HAG136" s="1"/>
      <c r="HAH136" s="1"/>
      <c r="HAI136" s="1"/>
      <c r="HAJ136" s="1"/>
      <c r="HAK136" s="1"/>
      <c r="HAL136" s="1"/>
      <c r="HAM136" s="1"/>
      <c r="HAN136" s="1"/>
      <c r="HAO136" s="1"/>
      <c r="HAP136" s="1"/>
      <c r="HAQ136" s="1"/>
      <c r="HAR136" s="1"/>
      <c r="HAS136" s="1"/>
      <c r="HAT136" s="1"/>
      <c r="HAU136" s="1"/>
      <c r="HAV136" s="1"/>
      <c r="HAW136" s="1"/>
      <c r="HAX136" s="1"/>
      <c r="HAY136" s="1"/>
      <c r="HAZ136" s="1"/>
      <c r="HBA136" s="1"/>
      <c r="HBB136" s="1"/>
      <c r="HBC136" s="1"/>
      <c r="HBD136" s="1"/>
      <c r="HBE136" s="1"/>
      <c r="HBF136" s="1"/>
      <c r="HBG136" s="1"/>
      <c r="HBH136" s="1"/>
      <c r="HBI136" s="1"/>
      <c r="HBJ136" s="1"/>
      <c r="HBK136" s="1"/>
      <c r="HBL136" s="1"/>
      <c r="HBM136" s="1"/>
      <c r="HBN136" s="1"/>
      <c r="HBO136" s="1"/>
      <c r="HBP136" s="1"/>
      <c r="HBQ136" s="1"/>
      <c r="HBR136" s="1"/>
      <c r="HBS136" s="1"/>
      <c r="HBT136" s="1"/>
      <c r="HBU136" s="1"/>
      <c r="HBV136" s="1"/>
      <c r="HBW136" s="1"/>
      <c r="HBX136" s="1"/>
      <c r="HBY136" s="1"/>
      <c r="HBZ136" s="1"/>
      <c r="HCA136" s="1"/>
      <c r="HCB136" s="1"/>
      <c r="HCC136" s="1"/>
      <c r="HCD136" s="1"/>
      <c r="HCE136" s="1"/>
      <c r="HCF136" s="1"/>
      <c r="HCG136" s="1"/>
      <c r="HCH136" s="1"/>
      <c r="HCI136" s="1"/>
      <c r="HCJ136" s="1"/>
      <c r="HCK136" s="1"/>
      <c r="HCL136" s="1"/>
      <c r="HCM136" s="1"/>
      <c r="HCN136" s="1"/>
      <c r="HCO136" s="1"/>
      <c r="HCP136" s="1"/>
      <c r="HCQ136" s="1"/>
      <c r="HCR136" s="1"/>
      <c r="HCS136" s="1"/>
      <c r="HCT136" s="1"/>
      <c r="HCU136" s="1"/>
      <c r="HCV136" s="1"/>
      <c r="HCW136" s="1"/>
      <c r="HCX136" s="1"/>
      <c r="HCY136" s="1"/>
      <c r="HCZ136" s="1"/>
      <c r="HDA136" s="1"/>
      <c r="HDB136" s="1"/>
      <c r="HDC136" s="1"/>
      <c r="HDD136" s="1"/>
      <c r="HDE136" s="1"/>
      <c r="HDF136" s="1"/>
      <c r="HDG136" s="1"/>
      <c r="HDH136" s="1"/>
      <c r="HDI136" s="1"/>
      <c r="HDJ136" s="1"/>
      <c r="HDK136" s="1"/>
      <c r="HDL136" s="1"/>
      <c r="HDM136" s="1"/>
      <c r="HDN136" s="1"/>
      <c r="HDO136" s="1"/>
      <c r="HDP136" s="1"/>
      <c r="HDQ136" s="1"/>
      <c r="HDR136" s="1"/>
      <c r="HDS136" s="1"/>
      <c r="HDT136" s="1"/>
      <c r="HDU136" s="1"/>
      <c r="HDV136" s="1"/>
      <c r="HDW136" s="1"/>
      <c r="HDX136" s="1"/>
      <c r="HDY136" s="1"/>
      <c r="HDZ136" s="1"/>
      <c r="HEA136" s="1"/>
      <c r="HEB136" s="1"/>
      <c r="HEC136" s="1"/>
      <c r="HED136" s="1"/>
      <c r="HEE136" s="1"/>
      <c r="HEF136" s="1"/>
      <c r="HEG136" s="1"/>
      <c r="HEH136" s="1"/>
      <c r="HEI136" s="1"/>
      <c r="HEJ136" s="1"/>
      <c r="HEK136" s="1"/>
      <c r="HEL136" s="1"/>
      <c r="HEM136" s="1"/>
      <c r="HEN136" s="1"/>
      <c r="HEO136" s="1"/>
      <c r="HEP136" s="1"/>
      <c r="HEQ136" s="1"/>
      <c r="HER136" s="1"/>
      <c r="HES136" s="1"/>
      <c r="HET136" s="1"/>
      <c r="HEU136" s="1"/>
      <c r="HEV136" s="1"/>
      <c r="HEW136" s="1"/>
      <c r="HEX136" s="1"/>
      <c r="HEY136" s="1"/>
      <c r="HEZ136" s="1"/>
      <c r="HFA136" s="1"/>
      <c r="HFB136" s="1"/>
      <c r="HFC136" s="1"/>
      <c r="HFD136" s="1"/>
      <c r="HFE136" s="1"/>
      <c r="HFF136" s="1"/>
      <c r="HFG136" s="1"/>
      <c r="HFH136" s="1"/>
      <c r="HFI136" s="1"/>
      <c r="HFJ136" s="1"/>
      <c r="HFK136" s="1"/>
      <c r="HFL136" s="1"/>
      <c r="HFM136" s="1"/>
      <c r="HFN136" s="1"/>
      <c r="HFO136" s="1"/>
      <c r="HFP136" s="1"/>
      <c r="HFQ136" s="1"/>
      <c r="HFR136" s="1"/>
      <c r="HFS136" s="1"/>
      <c r="HFT136" s="1"/>
      <c r="HFU136" s="1"/>
      <c r="HFV136" s="1"/>
      <c r="HFW136" s="1"/>
      <c r="HFX136" s="1"/>
      <c r="HFY136" s="1"/>
      <c r="HFZ136" s="1"/>
      <c r="HGA136" s="1"/>
      <c r="HGB136" s="1"/>
      <c r="HGC136" s="1"/>
      <c r="HGD136" s="1"/>
      <c r="HGE136" s="1"/>
      <c r="HGF136" s="1"/>
      <c r="HGG136" s="1"/>
      <c r="HGH136" s="1"/>
      <c r="HGI136" s="1"/>
      <c r="HGJ136" s="1"/>
      <c r="HGK136" s="1"/>
      <c r="HGL136" s="1"/>
      <c r="HGM136" s="1"/>
      <c r="HGN136" s="1"/>
      <c r="HGO136" s="1"/>
      <c r="HGP136" s="1"/>
      <c r="HGQ136" s="1"/>
      <c r="HGR136" s="1"/>
      <c r="HGS136" s="1"/>
      <c r="HGT136" s="1"/>
      <c r="HGU136" s="1"/>
      <c r="HGV136" s="1"/>
      <c r="HGW136" s="1"/>
      <c r="HGX136" s="1"/>
      <c r="HGY136" s="1"/>
      <c r="HGZ136" s="1"/>
      <c r="HHA136" s="1"/>
      <c r="HHB136" s="1"/>
      <c r="HHC136" s="1"/>
      <c r="HHD136" s="1"/>
      <c r="HHE136" s="1"/>
      <c r="HHF136" s="1"/>
      <c r="HHG136" s="1"/>
      <c r="HHH136" s="1"/>
      <c r="HHI136" s="1"/>
      <c r="HHJ136" s="1"/>
      <c r="HHK136" s="1"/>
      <c r="HHL136" s="1"/>
      <c r="HHM136" s="1"/>
      <c r="HHN136" s="1"/>
      <c r="HHO136" s="1"/>
      <c r="HHP136" s="1"/>
      <c r="HHQ136" s="1"/>
      <c r="HHR136" s="1"/>
      <c r="HHS136" s="1"/>
      <c r="HHT136" s="1"/>
      <c r="HHU136" s="1"/>
      <c r="HHV136" s="1"/>
      <c r="HHW136" s="1"/>
      <c r="HHX136" s="1"/>
      <c r="HHY136" s="1"/>
      <c r="HHZ136" s="1"/>
      <c r="HIA136" s="1"/>
      <c r="HIB136" s="1"/>
      <c r="HIC136" s="1"/>
      <c r="HID136" s="1"/>
      <c r="HIE136" s="1"/>
      <c r="HIF136" s="1"/>
      <c r="HIG136" s="1"/>
      <c r="HIH136" s="1"/>
      <c r="HII136" s="1"/>
      <c r="HIJ136" s="1"/>
      <c r="HIK136" s="1"/>
      <c r="HIL136" s="1"/>
      <c r="HIM136" s="1"/>
      <c r="HIN136" s="1"/>
      <c r="HIO136" s="1"/>
      <c r="HIP136" s="1"/>
      <c r="HIQ136" s="1"/>
      <c r="HIR136" s="1"/>
      <c r="HIS136" s="1"/>
      <c r="HIT136" s="1"/>
      <c r="HIU136" s="1"/>
      <c r="HIV136" s="1"/>
      <c r="HIW136" s="1"/>
      <c r="HIX136" s="1"/>
      <c r="HIY136" s="1"/>
      <c r="HIZ136" s="1"/>
      <c r="HJA136" s="1"/>
      <c r="HJB136" s="1"/>
      <c r="HJC136" s="1"/>
      <c r="HJD136" s="1"/>
      <c r="HJE136" s="1"/>
      <c r="HJF136" s="1"/>
      <c r="HJG136" s="1"/>
      <c r="HJH136" s="1"/>
      <c r="HJI136" s="1"/>
      <c r="HJJ136" s="1"/>
      <c r="HJK136" s="1"/>
      <c r="HJL136" s="1"/>
      <c r="HJM136" s="1"/>
      <c r="HJN136" s="1"/>
      <c r="HJO136" s="1"/>
      <c r="HJP136" s="1"/>
      <c r="HJQ136" s="1"/>
      <c r="HJR136" s="1"/>
      <c r="HJS136" s="1"/>
      <c r="HJT136" s="1"/>
      <c r="HJU136" s="1"/>
      <c r="HJV136" s="1"/>
      <c r="HJW136" s="1"/>
      <c r="HJX136" s="1"/>
      <c r="HJY136" s="1"/>
      <c r="HJZ136" s="1"/>
      <c r="HKA136" s="1"/>
      <c r="HKB136" s="1"/>
      <c r="HKC136" s="1"/>
      <c r="HKD136" s="1"/>
      <c r="HKE136" s="1"/>
      <c r="HKF136" s="1"/>
      <c r="HKG136" s="1"/>
      <c r="HKH136" s="1"/>
      <c r="HKI136" s="1"/>
      <c r="HKJ136" s="1"/>
      <c r="HKK136" s="1"/>
      <c r="HKL136" s="1"/>
      <c r="HKM136" s="1"/>
      <c r="HKN136" s="1"/>
      <c r="HKO136" s="1"/>
      <c r="HKP136" s="1"/>
      <c r="HKQ136" s="1"/>
      <c r="HKR136" s="1"/>
      <c r="HKS136" s="1"/>
      <c r="HKT136" s="1"/>
      <c r="HKU136" s="1"/>
      <c r="HKV136" s="1"/>
      <c r="HKW136" s="1"/>
      <c r="HKX136" s="1"/>
      <c r="HKY136" s="1"/>
      <c r="HKZ136" s="1"/>
      <c r="HLA136" s="1"/>
      <c r="HLB136" s="1"/>
      <c r="HLC136" s="1"/>
      <c r="HLD136" s="1"/>
      <c r="HLE136" s="1"/>
      <c r="HLF136" s="1"/>
      <c r="HLG136" s="1"/>
      <c r="HLH136" s="1"/>
      <c r="HLI136" s="1"/>
      <c r="HLJ136" s="1"/>
      <c r="HLK136" s="1"/>
      <c r="HLL136" s="1"/>
      <c r="HLM136" s="1"/>
      <c r="HLN136" s="1"/>
      <c r="HLO136" s="1"/>
      <c r="HLP136" s="1"/>
      <c r="HLQ136" s="1"/>
      <c r="HLR136" s="1"/>
      <c r="HLS136" s="1"/>
      <c r="HLT136" s="1"/>
      <c r="HLU136" s="1"/>
      <c r="HLV136" s="1"/>
      <c r="HLW136" s="1"/>
      <c r="HLX136" s="1"/>
      <c r="HLY136" s="1"/>
      <c r="HLZ136" s="1"/>
      <c r="HMA136" s="1"/>
      <c r="HMB136" s="1"/>
      <c r="HMC136" s="1"/>
      <c r="HMD136" s="1"/>
      <c r="HME136" s="1"/>
      <c r="HMF136" s="1"/>
      <c r="HMG136" s="1"/>
      <c r="HMH136" s="1"/>
      <c r="HMI136" s="1"/>
      <c r="HMJ136" s="1"/>
      <c r="HMK136" s="1"/>
      <c r="HML136" s="1"/>
      <c r="HMM136" s="1"/>
      <c r="HMN136" s="1"/>
      <c r="HMO136" s="1"/>
      <c r="HMP136" s="1"/>
      <c r="HMQ136" s="1"/>
      <c r="HMR136" s="1"/>
      <c r="HMS136" s="1"/>
      <c r="HMT136" s="1"/>
      <c r="HMU136" s="1"/>
      <c r="HMV136" s="1"/>
      <c r="HMW136" s="1"/>
      <c r="HMX136" s="1"/>
      <c r="HMY136" s="1"/>
      <c r="HMZ136" s="1"/>
      <c r="HNA136" s="1"/>
      <c r="HNB136" s="1"/>
      <c r="HNC136" s="1"/>
      <c r="HND136" s="1"/>
      <c r="HNE136" s="1"/>
      <c r="HNF136" s="1"/>
      <c r="HNG136" s="1"/>
      <c r="HNH136" s="1"/>
      <c r="HNI136" s="1"/>
      <c r="HNJ136" s="1"/>
      <c r="HNK136" s="1"/>
      <c r="HNL136" s="1"/>
      <c r="HNM136" s="1"/>
      <c r="HNN136" s="1"/>
      <c r="HNO136" s="1"/>
      <c r="HNP136" s="1"/>
      <c r="HNQ136" s="1"/>
      <c r="HNR136" s="1"/>
      <c r="HNS136" s="1"/>
      <c r="HNT136" s="1"/>
      <c r="HNU136" s="1"/>
      <c r="HNV136" s="1"/>
      <c r="HNW136" s="1"/>
      <c r="HNX136" s="1"/>
      <c r="HNY136" s="1"/>
      <c r="HNZ136" s="1"/>
      <c r="HOA136" s="1"/>
      <c r="HOB136" s="1"/>
      <c r="HOC136" s="1"/>
      <c r="HOD136" s="1"/>
      <c r="HOE136" s="1"/>
      <c r="HOF136" s="1"/>
      <c r="HOG136" s="1"/>
      <c r="HOH136" s="1"/>
      <c r="HOI136" s="1"/>
      <c r="HOJ136" s="1"/>
      <c r="HOK136" s="1"/>
      <c r="HOL136" s="1"/>
      <c r="HOM136" s="1"/>
      <c r="HON136" s="1"/>
      <c r="HOO136" s="1"/>
      <c r="HOP136" s="1"/>
      <c r="HOQ136" s="1"/>
      <c r="HOR136" s="1"/>
      <c r="HOS136" s="1"/>
      <c r="HOT136" s="1"/>
      <c r="HOU136" s="1"/>
      <c r="HOV136" s="1"/>
      <c r="HOW136" s="1"/>
      <c r="HOX136" s="1"/>
      <c r="HOY136" s="1"/>
      <c r="HOZ136" s="1"/>
      <c r="HPA136" s="1"/>
      <c r="HPB136" s="1"/>
      <c r="HPC136" s="1"/>
      <c r="HPD136" s="1"/>
      <c r="HPE136" s="1"/>
      <c r="HPF136" s="1"/>
      <c r="HPG136" s="1"/>
      <c r="HPH136" s="1"/>
      <c r="HPI136" s="1"/>
      <c r="HPJ136" s="1"/>
      <c r="HPK136" s="1"/>
      <c r="HPL136" s="1"/>
      <c r="HPM136" s="1"/>
      <c r="HPN136" s="1"/>
      <c r="HPO136" s="1"/>
      <c r="HPP136" s="1"/>
      <c r="HPQ136" s="1"/>
      <c r="HPR136" s="1"/>
      <c r="HPS136" s="1"/>
      <c r="HPT136" s="1"/>
      <c r="HPU136" s="1"/>
      <c r="HPV136" s="1"/>
      <c r="HPW136" s="1"/>
      <c r="HPX136" s="1"/>
      <c r="HPY136" s="1"/>
      <c r="HPZ136" s="1"/>
      <c r="HQA136" s="1"/>
      <c r="HQB136" s="1"/>
      <c r="HQC136" s="1"/>
      <c r="HQD136" s="1"/>
      <c r="HQE136" s="1"/>
      <c r="HQF136" s="1"/>
      <c r="HQG136" s="1"/>
      <c r="HQH136" s="1"/>
      <c r="HQI136" s="1"/>
      <c r="HQJ136" s="1"/>
      <c r="HQK136" s="1"/>
      <c r="HQL136" s="1"/>
      <c r="HQM136" s="1"/>
      <c r="HQN136" s="1"/>
      <c r="HQO136" s="1"/>
      <c r="HQP136" s="1"/>
      <c r="HQQ136" s="1"/>
      <c r="HQR136" s="1"/>
      <c r="HQS136" s="1"/>
      <c r="HQT136" s="1"/>
      <c r="HQU136" s="1"/>
      <c r="HQV136" s="1"/>
      <c r="HQW136" s="1"/>
      <c r="HQX136" s="1"/>
      <c r="HQY136" s="1"/>
      <c r="HQZ136" s="1"/>
      <c r="HRA136" s="1"/>
      <c r="HRB136" s="1"/>
      <c r="HRC136" s="1"/>
      <c r="HRD136" s="1"/>
      <c r="HRE136" s="1"/>
      <c r="HRF136" s="1"/>
      <c r="HRG136" s="1"/>
      <c r="HRH136" s="1"/>
      <c r="HRI136" s="1"/>
      <c r="HRJ136" s="1"/>
      <c r="HRK136" s="1"/>
      <c r="HRL136" s="1"/>
      <c r="HRM136" s="1"/>
      <c r="HRN136" s="1"/>
      <c r="HRO136" s="1"/>
      <c r="HRP136" s="1"/>
      <c r="HRQ136" s="1"/>
      <c r="HRR136" s="1"/>
      <c r="HRS136" s="1"/>
      <c r="HRT136" s="1"/>
      <c r="HRU136" s="1"/>
      <c r="HRV136" s="1"/>
      <c r="HRW136" s="1"/>
      <c r="HRX136" s="1"/>
      <c r="HRY136" s="1"/>
      <c r="HRZ136" s="1"/>
      <c r="HSA136" s="1"/>
      <c r="HSB136" s="1"/>
      <c r="HSC136" s="1"/>
      <c r="HSD136" s="1"/>
      <c r="HSE136" s="1"/>
      <c r="HSF136" s="1"/>
      <c r="HSG136" s="1"/>
      <c r="HSH136" s="1"/>
      <c r="HSI136" s="1"/>
      <c r="HSJ136" s="1"/>
      <c r="HSK136" s="1"/>
      <c r="HSL136" s="1"/>
      <c r="HSM136" s="1"/>
      <c r="HSN136" s="1"/>
      <c r="HSO136" s="1"/>
      <c r="HSP136" s="1"/>
      <c r="HSQ136" s="1"/>
      <c r="HSR136" s="1"/>
      <c r="HSS136" s="1"/>
      <c r="HST136" s="1"/>
      <c r="HSU136" s="1"/>
      <c r="HSV136" s="1"/>
      <c r="HSW136" s="1"/>
      <c r="HSX136" s="1"/>
      <c r="HSY136" s="1"/>
      <c r="HSZ136" s="1"/>
      <c r="HTA136" s="1"/>
      <c r="HTB136" s="1"/>
      <c r="HTC136" s="1"/>
      <c r="HTD136" s="1"/>
      <c r="HTE136" s="1"/>
      <c r="HTF136" s="1"/>
      <c r="HTG136" s="1"/>
      <c r="HTH136" s="1"/>
      <c r="HTI136" s="1"/>
      <c r="HTJ136" s="1"/>
      <c r="HTK136" s="1"/>
      <c r="HTL136" s="1"/>
      <c r="HTM136" s="1"/>
      <c r="HTN136" s="1"/>
      <c r="HTO136" s="1"/>
      <c r="HTP136" s="1"/>
      <c r="HTQ136" s="1"/>
      <c r="HTR136" s="1"/>
      <c r="HTS136" s="1"/>
      <c r="HTT136" s="1"/>
      <c r="HTU136" s="1"/>
      <c r="HTV136" s="1"/>
      <c r="HTW136" s="1"/>
      <c r="HTX136" s="1"/>
      <c r="HTY136" s="1"/>
      <c r="HTZ136" s="1"/>
      <c r="HUA136" s="1"/>
      <c r="HUB136" s="1"/>
      <c r="HUC136" s="1"/>
      <c r="HUD136" s="1"/>
      <c r="HUE136" s="1"/>
      <c r="HUF136" s="1"/>
      <c r="HUG136" s="1"/>
      <c r="HUH136" s="1"/>
      <c r="HUI136" s="1"/>
      <c r="HUJ136" s="1"/>
      <c r="HUK136" s="1"/>
      <c r="HUL136" s="1"/>
      <c r="HUM136" s="1"/>
      <c r="HUN136" s="1"/>
      <c r="HUO136" s="1"/>
      <c r="HUP136" s="1"/>
      <c r="HUQ136" s="1"/>
      <c r="HUR136" s="1"/>
      <c r="HUS136" s="1"/>
      <c r="HUT136" s="1"/>
      <c r="HUU136" s="1"/>
      <c r="HUV136" s="1"/>
      <c r="HUW136" s="1"/>
      <c r="HUX136" s="1"/>
      <c r="HUY136" s="1"/>
      <c r="HUZ136" s="1"/>
      <c r="HVA136" s="1"/>
      <c r="HVB136" s="1"/>
      <c r="HVC136" s="1"/>
      <c r="HVD136" s="1"/>
      <c r="HVE136" s="1"/>
      <c r="HVF136" s="1"/>
      <c r="HVG136" s="1"/>
      <c r="HVH136" s="1"/>
      <c r="HVI136" s="1"/>
      <c r="HVJ136" s="1"/>
      <c r="HVK136" s="1"/>
      <c r="HVL136" s="1"/>
      <c r="HVM136" s="1"/>
      <c r="HVN136" s="1"/>
      <c r="HVO136" s="1"/>
      <c r="HVP136" s="1"/>
      <c r="HVQ136" s="1"/>
      <c r="HVR136" s="1"/>
      <c r="HVS136" s="1"/>
      <c r="HVT136" s="1"/>
      <c r="HVU136" s="1"/>
      <c r="HVV136" s="1"/>
      <c r="HVW136" s="1"/>
      <c r="HVX136" s="1"/>
      <c r="HVY136" s="1"/>
      <c r="HVZ136" s="1"/>
      <c r="HWA136" s="1"/>
      <c r="HWB136" s="1"/>
      <c r="HWC136" s="1"/>
      <c r="HWD136" s="1"/>
      <c r="HWE136" s="1"/>
      <c r="HWF136" s="1"/>
      <c r="HWG136" s="1"/>
      <c r="HWH136" s="1"/>
      <c r="HWI136" s="1"/>
      <c r="HWJ136" s="1"/>
      <c r="HWK136" s="1"/>
      <c r="HWL136" s="1"/>
      <c r="HWM136" s="1"/>
      <c r="HWN136" s="1"/>
      <c r="HWO136" s="1"/>
      <c r="HWP136" s="1"/>
      <c r="HWQ136" s="1"/>
      <c r="HWR136" s="1"/>
      <c r="HWS136" s="1"/>
      <c r="HWT136" s="1"/>
      <c r="HWU136" s="1"/>
      <c r="HWV136" s="1"/>
      <c r="HWW136" s="1"/>
      <c r="HWX136" s="1"/>
      <c r="HWY136" s="1"/>
      <c r="HWZ136" s="1"/>
      <c r="HXA136" s="1"/>
      <c r="HXB136" s="1"/>
      <c r="HXC136" s="1"/>
      <c r="HXD136" s="1"/>
      <c r="HXE136" s="1"/>
      <c r="HXF136" s="1"/>
      <c r="HXG136" s="1"/>
      <c r="HXH136" s="1"/>
      <c r="HXI136" s="1"/>
      <c r="HXJ136" s="1"/>
      <c r="HXK136" s="1"/>
      <c r="HXL136" s="1"/>
      <c r="HXM136" s="1"/>
      <c r="HXN136" s="1"/>
      <c r="HXO136" s="1"/>
      <c r="HXP136" s="1"/>
      <c r="HXQ136" s="1"/>
      <c r="HXR136" s="1"/>
      <c r="HXS136" s="1"/>
      <c r="HXT136" s="1"/>
      <c r="HXU136" s="1"/>
      <c r="HXV136" s="1"/>
      <c r="HXW136" s="1"/>
      <c r="HXX136" s="1"/>
      <c r="HXY136" s="1"/>
      <c r="HXZ136" s="1"/>
      <c r="HYA136" s="1"/>
      <c r="HYB136" s="1"/>
      <c r="HYC136" s="1"/>
      <c r="HYD136" s="1"/>
      <c r="HYE136" s="1"/>
      <c r="HYF136" s="1"/>
      <c r="HYG136" s="1"/>
      <c r="HYH136" s="1"/>
      <c r="HYI136" s="1"/>
      <c r="HYJ136" s="1"/>
      <c r="HYK136" s="1"/>
      <c r="HYL136" s="1"/>
      <c r="HYM136" s="1"/>
      <c r="HYN136" s="1"/>
      <c r="HYO136" s="1"/>
      <c r="HYP136" s="1"/>
      <c r="HYQ136" s="1"/>
      <c r="HYR136" s="1"/>
      <c r="HYS136" s="1"/>
      <c r="HYT136" s="1"/>
      <c r="HYU136" s="1"/>
      <c r="HYV136" s="1"/>
      <c r="HYW136" s="1"/>
      <c r="HYX136" s="1"/>
      <c r="HYY136" s="1"/>
      <c r="HYZ136" s="1"/>
      <c r="HZA136" s="1"/>
      <c r="HZB136" s="1"/>
      <c r="HZC136" s="1"/>
      <c r="HZD136" s="1"/>
      <c r="HZE136" s="1"/>
      <c r="HZF136" s="1"/>
      <c r="HZG136" s="1"/>
      <c r="HZH136" s="1"/>
      <c r="HZI136" s="1"/>
      <c r="HZJ136" s="1"/>
      <c r="HZK136" s="1"/>
      <c r="HZL136" s="1"/>
      <c r="HZM136" s="1"/>
      <c r="HZN136" s="1"/>
      <c r="HZO136" s="1"/>
      <c r="HZP136" s="1"/>
      <c r="HZQ136" s="1"/>
      <c r="HZR136" s="1"/>
      <c r="HZS136" s="1"/>
      <c r="HZT136" s="1"/>
      <c r="HZU136" s="1"/>
      <c r="HZV136" s="1"/>
      <c r="HZW136" s="1"/>
      <c r="HZX136" s="1"/>
      <c r="HZY136" s="1"/>
      <c r="HZZ136" s="1"/>
      <c r="IAA136" s="1"/>
      <c r="IAB136" s="1"/>
      <c r="IAC136" s="1"/>
      <c r="IAD136" s="1"/>
      <c r="IAE136" s="1"/>
      <c r="IAF136" s="1"/>
      <c r="IAG136" s="1"/>
      <c r="IAH136" s="1"/>
      <c r="IAI136" s="1"/>
      <c r="IAJ136" s="1"/>
      <c r="IAK136" s="1"/>
      <c r="IAL136" s="1"/>
      <c r="IAM136" s="1"/>
      <c r="IAN136" s="1"/>
      <c r="IAO136" s="1"/>
      <c r="IAP136" s="1"/>
      <c r="IAQ136" s="1"/>
      <c r="IAR136" s="1"/>
      <c r="IAS136" s="1"/>
      <c r="IAT136" s="1"/>
      <c r="IAU136" s="1"/>
      <c r="IAV136" s="1"/>
      <c r="IAW136" s="1"/>
      <c r="IAX136" s="1"/>
      <c r="IAY136" s="1"/>
      <c r="IAZ136" s="1"/>
      <c r="IBA136" s="1"/>
      <c r="IBB136" s="1"/>
      <c r="IBC136" s="1"/>
      <c r="IBD136" s="1"/>
      <c r="IBE136" s="1"/>
      <c r="IBF136" s="1"/>
      <c r="IBG136" s="1"/>
      <c r="IBH136" s="1"/>
      <c r="IBI136" s="1"/>
      <c r="IBJ136" s="1"/>
      <c r="IBK136" s="1"/>
      <c r="IBL136" s="1"/>
      <c r="IBM136" s="1"/>
      <c r="IBN136" s="1"/>
      <c r="IBO136" s="1"/>
      <c r="IBP136" s="1"/>
      <c r="IBQ136" s="1"/>
      <c r="IBR136" s="1"/>
      <c r="IBS136" s="1"/>
      <c r="IBT136" s="1"/>
      <c r="IBU136" s="1"/>
      <c r="IBV136" s="1"/>
      <c r="IBW136" s="1"/>
      <c r="IBX136" s="1"/>
      <c r="IBY136" s="1"/>
      <c r="IBZ136" s="1"/>
      <c r="ICA136" s="1"/>
      <c r="ICB136" s="1"/>
      <c r="ICC136" s="1"/>
      <c r="ICD136" s="1"/>
      <c r="ICE136" s="1"/>
      <c r="ICF136" s="1"/>
      <c r="ICG136" s="1"/>
      <c r="ICH136" s="1"/>
      <c r="ICI136" s="1"/>
      <c r="ICJ136" s="1"/>
      <c r="ICK136" s="1"/>
      <c r="ICL136" s="1"/>
      <c r="ICM136" s="1"/>
      <c r="ICN136" s="1"/>
      <c r="ICO136" s="1"/>
      <c r="ICP136" s="1"/>
      <c r="ICQ136" s="1"/>
      <c r="ICR136" s="1"/>
      <c r="ICS136" s="1"/>
      <c r="ICT136" s="1"/>
      <c r="ICU136" s="1"/>
      <c r="ICV136" s="1"/>
      <c r="ICW136" s="1"/>
      <c r="ICX136" s="1"/>
      <c r="ICY136" s="1"/>
      <c r="ICZ136" s="1"/>
      <c r="IDA136" s="1"/>
      <c r="IDB136" s="1"/>
      <c r="IDC136" s="1"/>
      <c r="IDD136" s="1"/>
      <c r="IDE136" s="1"/>
      <c r="IDF136" s="1"/>
      <c r="IDG136" s="1"/>
      <c r="IDH136" s="1"/>
      <c r="IDI136" s="1"/>
      <c r="IDJ136" s="1"/>
      <c r="IDK136" s="1"/>
      <c r="IDL136" s="1"/>
      <c r="IDM136" s="1"/>
      <c r="IDN136" s="1"/>
      <c r="IDO136" s="1"/>
      <c r="IDP136" s="1"/>
      <c r="IDQ136" s="1"/>
      <c r="IDR136" s="1"/>
      <c r="IDS136" s="1"/>
      <c r="IDT136" s="1"/>
      <c r="IDU136" s="1"/>
      <c r="IDV136" s="1"/>
      <c r="IDW136" s="1"/>
      <c r="IDX136" s="1"/>
      <c r="IDY136" s="1"/>
      <c r="IDZ136" s="1"/>
      <c r="IEA136" s="1"/>
      <c r="IEB136" s="1"/>
      <c r="IEC136" s="1"/>
      <c r="IED136" s="1"/>
      <c r="IEE136" s="1"/>
      <c r="IEF136" s="1"/>
      <c r="IEG136" s="1"/>
      <c r="IEH136" s="1"/>
      <c r="IEI136" s="1"/>
      <c r="IEJ136" s="1"/>
      <c r="IEK136" s="1"/>
      <c r="IEL136" s="1"/>
      <c r="IEM136" s="1"/>
      <c r="IEN136" s="1"/>
      <c r="IEO136" s="1"/>
      <c r="IEP136" s="1"/>
      <c r="IEQ136" s="1"/>
      <c r="IER136" s="1"/>
      <c r="IES136" s="1"/>
      <c r="IET136" s="1"/>
      <c r="IEU136" s="1"/>
      <c r="IEV136" s="1"/>
      <c r="IEW136" s="1"/>
      <c r="IEX136" s="1"/>
      <c r="IEY136" s="1"/>
      <c r="IEZ136" s="1"/>
      <c r="IFA136" s="1"/>
      <c r="IFB136" s="1"/>
      <c r="IFC136" s="1"/>
      <c r="IFD136" s="1"/>
      <c r="IFE136" s="1"/>
      <c r="IFF136" s="1"/>
      <c r="IFG136" s="1"/>
      <c r="IFH136" s="1"/>
      <c r="IFI136" s="1"/>
      <c r="IFJ136" s="1"/>
      <c r="IFK136" s="1"/>
      <c r="IFL136" s="1"/>
      <c r="IFM136" s="1"/>
      <c r="IFN136" s="1"/>
      <c r="IFO136" s="1"/>
      <c r="IFP136" s="1"/>
      <c r="IFQ136" s="1"/>
      <c r="IFR136" s="1"/>
      <c r="IFS136" s="1"/>
      <c r="IFT136" s="1"/>
      <c r="IFU136" s="1"/>
      <c r="IFV136" s="1"/>
      <c r="IFW136" s="1"/>
      <c r="IFX136" s="1"/>
      <c r="IFY136" s="1"/>
      <c r="IFZ136" s="1"/>
      <c r="IGA136" s="1"/>
      <c r="IGB136" s="1"/>
      <c r="IGC136" s="1"/>
      <c r="IGD136" s="1"/>
      <c r="IGE136" s="1"/>
      <c r="IGF136" s="1"/>
      <c r="IGG136" s="1"/>
      <c r="IGH136" s="1"/>
      <c r="IGI136" s="1"/>
      <c r="IGJ136" s="1"/>
      <c r="IGK136" s="1"/>
      <c r="IGL136" s="1"/>
      <c r="IGM136" s="1"/>
      <c r="IGN136" s="1"/>
      <c r="IGO136" s="1"/>
      <c r="IGP136" s="1"/>
      <c r="IGQ136" s="1"/>
      <c r="IGR136" s="1"/>
      <c r="IGS136" s="1"/>
      <c r="IGT136" s="1"/>
      <c r="IGU136" s="1"/>
      <c r="IGV136" s="1"/>
      <c r="IGW136" s="1"/>
      <c r="IGX136" s="1"/>
      <c r="IGY136" s="1"/>
      <c r="IGZ136" s="1"/>
      <c r="IHA136" s="1"/>
      <c r="IHB136" s="1"/>
      <c r="IHC136" s="1"/>
      <c r="IHD136" s="1"/>
      <c r="IHE136" s="1"/>
      <c r="IHF136" s="1"/>
      <c r="IHG136" s="1"/>
      <c r="IHH136" s="1"/>
      <c r="IHI136" s="1"/>
      <c r="IHJ136" s="1"/>
      <c r="IHK136" s="1"/>
      <c r="IHL136" s="1"/>
      <c r="IHM136" s="1"/>
      <c r="IHN136" s="1"/>
      <c r="IHO136" s="1"/>
      <c r="IHP136" s="1"/>
      <c r="IHQ136" s="1"/>
      <c r="IHR136" s="1"/>
      <c r="IHS136" s="1"/>
      <c r="IHT136" s="1"/>
      <c r="IHU136" s="1"/>
      <c r="IHV136" s="1"/>
      <c r="IHW136" s="1"/>
      <c r="IHX136" s="1"/>
      <c r="IHY136" s="1"/>
      <c r="IHZ136" s="1"/>
      <c r="IIA136" s="1"/>
      <c r="IIB136" s="1"/>
      <c r="IIC136" s="1"/>
      <c r="IID136" s="1"/>
      <c r="IIE136" s="1"/>
      <c r="IIF136" s="1"/>
      <c r="IIG136" s="1"/>
      <c r="IIH136" s="1"/>
      <c r="III136" s="1"/>
      <c r="IIJ136" s="1"/>
      <c r="IIK136" s="1"/>
      <c r="IIL136" s="1"/>
      <c r="IIM136" s="1"/>
      <c r="IIN136" s="1"/>
      <c r="IIO136" s="1"/>
      <c r="IIP136" s="1"/>
      <c r="IIQ136" s="1"/>
      <c r="IIR136" s="1"/>
      <c r="IIS136" s="1"/>
      <c r="IIT136" s="1"/>
      <c r="IIU136" s="1"/>
      <c r="IIV136" s="1"/>
      <c r="IIW136" s="1"/>
      <c r="IIX136" s="1"/>
      <c r="IIY136" s="1"/>
      <c r="IIZ136" s="1"/>
      <c r="IJA136" s="1"/>
      <c r="IJB136" s="1"/>
      <c r="IJC136" s="1"/>
      <c r="IJD136" s="1"/>
      <c r="IJE136" s="1"/>
      <c r="IJF136" s="1"/>
      <c r="IJG136" s="1"/>
      <c r="IJH136" s="1"/>
      <c r="IJI136" s="1"/>
      <c r="IJJ136" s="1"/>
      <c r="IJK136" s="1"/>
      <c r="IJL136" s="1"/>
      <c r="IJM136" s="1"/>
      <c r="IJN136" s="1"/>
      <c r="IJO136" s="1"/>
      <c r="IJP136" s="1"/>
      <c r="IJQ136" s="1"/>
      <c r="IJR136" s="1"/>
      <c r="IJS136" s="1"/>
      <c r="IJT136" s="1"/>
      <c r="IJU136" s="1"/>
      <c r="IJV136" s="1"/>
      <c r="IJW136" s="1"/>
      <c r="IJX136" s="1"/>
      <c r="IJY136" s="1"/>
      <c r="IJZ136" s="1"/>
      <c r="IKA136" s="1"/>
      <c r="IKB136" s="1"/>
      <c r="IKC136" s="1"/>
      <c r="IKD136" s="1"/>
      <c r="IKE136" s="1"/>
      <c r="IKF136" s="1"/>
      <c r="IKG136" s="1"/>
      <c r="IKH136" s="1"/>
      <c r="IKI136" s="1"/>
      <c r="IKJ136" s="1"/>
      <c r="IKK136" s="1"/>
      <c r="IKL136" s="1"/>
      <c r="IKM136" s="1"/>
      <c r="IKN136" s="1"/>
      <c r="IKO136" s="1"/>
      <c r="IKP136" s="1"/>
      <c r="IKQ136" s="1"/>
      <c r="IKR136" s="1"/>
      <c r="IKS136" s="1"/>
      <c r="IKT136" s="1"/>
      <c r="IKU136" s="1"/>
      <c r="IKV136" s="1"/>
      <c r="IKW136" s="1"/>
      <c r="IKX136" s="1"/>
      <c r="IKY136" s="1"/>
      <c r="IKZ136" s="1"/>
      <c r="ILA136" s="1"/>
      <c r="ILB136" s="1"/>
      <c r="ILC136" s="1"/>
      <c r="ILD136" s="1"/>
      <c r="ILE136" s="1"/>
      <c r="ILF136" s="1"/>
      <c r="ILG136" s="1"/>
      <c r="ILH136" s="1"/>
      <c r="ILI136" s="1"/>
      <c r="ILJ136" s="1"/>
      <c r="ILK136" s="1"/>
      <c r="ILL136" s="1"/>
      <c r="ILM136" s="1"/>
      <c r="ILN136" s="1"/>
      <c r="ILO136" s="1"/>
      <c r="ILP136" s="1"/>
      <c r="ILQ136" s="1"/>
      <c r="ILR136" s="1"/>
      <c r="ILS136" s="1"/>
      <c r="ILT136" s="1"/>
      <c r="ILU136" s="1"/>
      <c r="ILV136" s="1"/>
      <c r="ILW136" s="1"/>
      <c r="ILX136" s="1"/>
      <c r="ILY136" s="1"/>
      <c r="ILZ136" s="1"/>
      <c r="IMA136" s="1"/>
      <c r="IMB136" s="1"/>
      <c r="IMC136" s="1"/>
      <c r="IMD136" s="1"/>
      <c r="IME136" s="1"/>
      <c r="IMF136" s="1"/>
      <c r="IMG136" s="1"/>
      <c r="IMH136" s="1"/>
      <c r="IMI136" s="1"/>
      <c r="IMJ136" s="1"/>
      <c r="IMK136" s="1"/>
      <c r="IML136" s="1"/>
      <c r="IMM136" s="1"/>
      <c r="IMN136" s="1"/>
      <c r="IMO136" s="1"/>
      <c r="IMP136" s="1"/>
      <c r="IMQ136" s="1"/>
      <c r="IMR136" s="1"/>
      <c r="IMS136" s="1"/>
      <c r="IMT136" s="1"/>
      <c r="IMU136" s="1"/>
      <c r="IMV136" s="1"/>
      <c r="IMW136" s="1"/>
      <c r="IMX136" s="1"/>
      <c r="IMY136" s="1"/>
      <c r="IMZ136" s="1"/>
      <c r="INA136" s="1"/>
      <c r="INB136" s="1"/>
      <c r="INC136" s="1"/>
      <c r="IND136" s="1"/>
      <c r="INE136" s="1"/>
      <c r="INF136" s="1"/>
      <c r="ING136" s="1"/>
      <c r="INH136" s="1"/>
      <c r="INI136" s="1"/>
      <c r="INJ136" s="1"/>
      <c r="INK136" s="1"/>
      <c r="INL136" s="1"/>
      <c r="INM136" s="1"/>
      <c r="INN136" s="1"/>
      <c r="INO136" s="1"/>
      <c r="INP136" s="1"/>
      <c r="INQ136" s="1"/>
      <c r="INR136" s="1"/>
      <c r="INS136" s="1"/>
      <c r="INT136" s="1"/>
      <c r="INU136" s="1"/>
      <c r="INV136" s="1"/>
      <c r="INW136" s="1"/>
      <c r="INX136" s="1"/>
      <c r="INY136" s="1"/>
      <c r="INZ136" s="1"/>
      <c r="IOA136" s="1"/>
      <c r="IOB136" s="1"/>
      <c r="IOC136" s="1"/>
      <c r="IOD136" s="1"/>
      <c r="IOE136" s="1"/>
      <c r="IOF136" s="1"/>
      <c r="IOG136" s="1"/>
      <c r="IOH136" s="1"/>
      <c r="IOI136" s="1"/>
      <c r="IOJ136" s="1"/>
      <c r="IOK136" s="1"/>
      <c r="IOL136" s="1"/>
      <c r="IOM136" s="1"/>
      <c r="ION136" s="1"/>
      <c r="IOO136" s="1"/>
      <c r="IOP136" s="1"/>
      <c r="IOQ136" s="1"/>
      <c r="IOR136" s="1"/>
      <c r="IOS136" s="1"/>
      <c r="IOT136" s="1"/>
      <c r="IOU136" s="1"/>
      <c r="IOV136" s="1"/>
      <c r="IOW136" s="1"/>
      <c r="IOX136" s="1"/>
      <c r="IOY136" s="1"/>
      <c r="IOZ136" s="1"/>
      <c r="IPA136" s="1"/>
      <c r="IPB136" s="1"/>
      <c r="IPC136" s="1"/>
      <c r="IPD136" s="1"/>
      <c r="IPE136" s="1"/>
      <c r="IPF136" s="1"/>
      <c r="IPG136" s="1"/>
      <c r="IPH136" s="1"/>
      <c r="IPI136" s="1"/>
      <c r="IPJ136" s="1"/>
      <c r="IPK136" s="1"/>
      <c r="IPL136" s="1"/>
      <c r="IPM136" s="1"/>
      <c r="IPN136" s="1"/>
      <c r="IPO136" s="1"/>
      <c r="IPP136" s="1"/>
      <c r="IPQ136" s="1"/>
      <c r="IPR136" s="1"/>
      <c r="IPS136" s="1"/>
      <c r="IPT136" s="1"/>
      <c r="IPU136" s="1"/>
      <c r="IPV136" s="1"/>
      <c r="IPW136" s="1"/>
      <c r="IPX136" s="1"/>
      <c r="IPY136" s="1"/>
      <c r="IPZ136" s="1"/>
      <c r="IQA136" s="1"/>
      <c r="IQB136" s="1"/>
      <c r="IQC136" s="1"/>
      <c r="IQD136" s="1"/>
      <c r="IQE136" s="1"/>
      <c r="IQF136" s="1"/>
      <c r="IQG136" s="1"/>
      <c r="IQH136" s="1"/>
      <c r="IQI136" s="1"/>
      <c r="IQJ136" s="1"/>
      <c r="IQK136" s="1"/>
      <c r="IQL136" s="1"/>
      <c r="IQM136" s="1"/>
      <c r="IQN136" s="1"/>
      <c r="IQO136" s="1"/>
      <c r="IQP136" s="1"/>
      <c r="IQQ136" s="1"/>
      <c r="IQR136" s="1"/>
      <c r="IQS136" s="1"/>
      <c r="IQT136" s="1"/>
      <c r="IQU136" s="1"/>
      <c r="IQV136" s="1"/>
      <c r="IQW136" s="1"/>
      <c r="IQX136" s="1"/>
      <c r="IQY136" s="1"/>
      <c r="IQZ136" s="1"/>
      <c r="IRA136" s="1"/>
      <c r="IRB136" s="1"/>
      <c r="IRC136" s="1"/>
      <c r="IRD136" s="1"/>
      <c r="IRE136" s="1"/>
      <c r="IRF136" s="1"/>
      <c r="IRG136" s="1"/>
      <c r="IRH136" s="1"/>
      <c r="IRI136" s="1"/>
      <c r="IRJ136" s="1"/>
      <c r="IRK136" s="1"/>
      <c r="IRL136" s="1"/>
      <c r="IRM136" s="1"/>
      <c r="IRN136" s="1"/>
      <c r="IRO136" s="1"/>
      <c r="IRP136" s="1"/>
      <c r="IRQ136" s="1"/>
      <c r="IRR136" s="1"/>
      <c r="IRS136" s="1"/>
      <c r="IRT136" s="1"/>
      <c r="IRU136" s="1"/>
      <c r="IRV136" s="1"/>
      <c r="IRW136" s="1"/>
      <c r="IRX136" s="1"/>
      <c r="IRY136" s="1"/>
      <c r="IRZ136" s="1"/>
      <c r="ISA136" s="1"/>
      <c r="ISB136" s="1"/>
      <c r="ISC136" s="1"/>
      <c r="ISD136" s="1"/>
      <c r="ISE136" s="1"/>
      <c r="ISF136" s="1"/>
      <c r="ISG136" s="1"/>
      <c r="ISH136" s="1"/>
      <c r="ISI136" s="1"/>
      <c r="ISJ136" s="1"/>
      <c r="ISK136" s="1"/>
      <c r="ISL136" s="1"/>
      <c r="ISM136" s="1"/>
      <c r="ISN136" s="1"/>
      <c r="ISO136" s="1"/>
      <c r="ISP136" s="1"/>
      <c r="ISQ136" s="1"/>
      <c r="ISR136" s="1"/>
      <c r="ISS136" s="1"/>
      <c r="IST136" s="1"/>
      <c r="ISU136" s="1"/>
      <c r="ISV136" s="1"/>
      <c r="ISW136" s="1"/>
      <c r="ISX136" s="1"/>
      <c r="ISY136" s="1"/>
      <c r="ISZ136" s="1"/>
      <c r="ITA136" s="1"/>
      <c r="ITB136" s="1"/>
      <c r="ITC136" s="1"/>
      <c r="ITD136" s="1"/>
      <c r="ITE136" s="1"/>
      <c r="ITF136" s="1"/>
      <c r="ITG136" s="1"/>
      <c r="ITH136" s="1"/>
      <c r="ITI136" s="1"/>
      <c r="ITJ136" s="1"/>
      <c r="ITK136" s="1"/>
      <c r="ITL136" s="1"/>
      <c r="ITM136" s="1"/>
      <c r="ITN136" s="1"/>
      <c r="ITO136" s="1"/>
      <c r="ITP136" s="1"/>
      <c r="ITQ136" s="1"/>
      <c r="ITR136" s="1"/>
      <c r="ITS136" s="1"/>
      <c r="ITT136" s="1"/>
      <c r="ITU136" s="1"/>
      <c r="ITV136" s="1"/>
      <c r="ITW136" s="1"/>
      <c r="ITX136" s="1"/>
      <c r="ITY136" s="1"/>
      <c r="ITZ136" s="1"/>
      <c r="IUA136" s="1"/>
      <c r="IUB136" s="1"/>
      <c r="IUC136" s="1"/>
      <c r="IUD136" s="1"/>
      <c r="IUE136" s="1"/>
      <c r="IUF136" s="1"/>
      <c r="IUG136" s="1"/>
      <c r="IUH136" s="1"/>
      <c r="IUI136" s="1"/>
      <c r="IUJ136" s="1"/>
      <c r="IUK136" s="1"/>
      <c r="IUL136" s="1"/>
      <c r="IUM136" s="1"/>
      <c r="IUN136" s="1"/>
      <c r="IUO136" s="1"/>
      <c r="IUP136" s="1"/>
      <c r="IUQ136" s="1"/>
      <c r="IUR136" s="1"/>
      <c r="IUS136" s="1"/>
      <c r="IUT136" s="1"/>
      <c r="IUU136" s="1"/>
      <c r="IUV136" s="1"/>
      <c r="IUW136" s="1"/>
      <c r="IUX136" s="1"/>
      <c r="IUY136" s="1"/>
      <c r="IUZ136" s="1"/>
      <c r="IVA136" s="1"/>
      <c r="IVB136" s="1"/>
      <c r="IVC136" s="1"/>
      <c r="IVD136" s="1"/>
      <c r="IVE136" s="1"/>
      <c r="IVF136" s="1"/>
      <c r="IVG136" s="1"/>
      <c r="IVH136" s="1"/>
      <c r="IVI136" s="1"/>
      <c r="IVJ136" s="1"/>
      <c r="IVK136" s="1"/>
      <c r="IVL136" s="1"/>
      <c r="IVM136" s="1"/>
      <c r="IVN136" s="1"/>
      <c r="IVO136" s="1"/>
      <c r="IVP136" s="1"/>
      <c r="IVQ136" s="1"/>
      <c r="IVR136" s="1"/>
      <c r="IVS136" s="1"/>
      <c r="IVT136" s="1"/>
      <c r="IVU136" s="1"/>
      <c r="IVV136" s="1"/>
      <c r="IVW136" s="1"/>
      <c r="IVX136" s="1"/>
      <c r="IVY136" s="1"/>
      <c r="IVZ136" s="1"/>
      <c r="IWA136" s="1"/>
      <c r="IWB136" s="1"/>
      <c r="IWC136" s="1"/>
      <c r="IWD136" s="1"/>
      <c r="IWE136" s="1"/>
      <c r="IWF136" s="1"/>
      <c r="IWG136" s="1"/>
      <c r="IWH136" s="1"/>
      <c r="IWI136" s="1"/>
      <c r="IWJ136" s="1"/>
      <c r="IWK136" s="1"/>
      <c r="IWL136" s="1"/>
      <c r="IWM136" s="1"/>
      <c r="IWN136" s="1"/>
      <c r="IWO136" s="1"/>
      <c r="IWP136" s="1"/>
      <c r="IWQ136" s="1"/>
      <c r="IWR136" s="1"/>
      <c r="IWS136" s="1"/>
      <c r="IWT136" s="1"/>
      <c r="IWU136" s="1"/>
      <c r="IWV136" s="1"/>
      <c r="IWW136" s="1"/>
      <c r="IWX136" s="1"/>
      <c r="IWY136" s="1"/>
      <c r="IWZ136" s="1"/>
      <c r="IXA136" s="1"/>
      <c r="IXB136" s="1"/>
      <c r="IXC136" s="1"/>
      <c r="IXD136" s="1"/>
      <c r="IXE136" s="1"/>
      <c r="IXF136" s="1"/>
      <c r="IXG136" s="1"/>
      <c r="IXH136" s="1"/>
      <c r="IXI136" s="1"/>
      <c r="IXJ136" s="1"/>
      <c r="IXK136" s="1"/>
      <c r="IXL136" s="1"/>
      <c r="IXM136" s="1"/>
      <c r="IXN136" s="1"/>
      <c r="IXO136" s="1"/>
      <c r="IXP136" s="1"/>
      <c r="IXQ136" s="1"/>
      <c r="IXR136" s="1"/>
      <c r="IXS136" s="1"/>
      <c r="IXT136" s="1"/>
      <c r="IXU136" s="1"/>
      <c r="IXV136" s="1"/>
      <c r="IXW136" s="1"/>
      <c r="IXX136" s="1"/>
      <c r="IXY136" s="1"/>
      <c r="IXZ136" s="1"/>
      <c r="IYA136" s="1"/>
      <c r="IYB136" s="1"/>
      <c r="IYC136" s="1"/>
      <c r="IYD136" s="1"/>
      <c r="IYE136" s="1"/>
      <c r="IYF136" s="1"/>
      <c r="IYG136" s="1"/>
      <c r="IYH136" s="1"/>
      <c r="IYI136" s="1"/>
      <c r="IYJ136" s="1"/>
      <c r="IYK136" s="1"/>
      <c r="IYL136" s="1"/>
      <c r="IYM136" s="1"/>
      <c r="IYN136" s="1"/>
      <c r="IYO136" s="1"/>
      <c r="IYP136" s="1"/>
      <c r="IYQ136" s="1"/>
      <c r="IYR136" s="1"/>
      <c r="IYS136" s="1"/>
      <c r="IYT136" s="1"/>
      <c r="IYU136" s="1"/>
      <c r="IYV136" s="1"/>
      <c r="IYW136" s="1"/>
      <c r="IYX136" s="1"/>
      <c r="IYY136" s="1"/>
      <c r="IYZ136" s="1"/>
      <c r="IZA136" s="1"/>
      <c r="IZB136" s="1"/>
      <c r="IZC136" s="1"/>
      <c r="IZD136" s="1"/>
      <c r="IZE136" s="1"/>
      <c r="IZF136" s="1"/>
      <c r="IZG136" s="1"/>
      <c r="IZH136" s="1"/>
      <c r="IZI136" s="1"/>
      <c r="IZJ136" s="1"/>
      <c r="IZK136" s="1"/>
      <c r="IZL136" s="1"/>
      <c r="IZM136" s="1"/>
      <c r="IZN136" s="1"/>
      <c r="IZO136" s="1"/>
      <c r="IZP136" s="1"/>
      <c r="IZQ136" s="1"/>
      <c r="IZR136" s="1"/>
      <c r="IZS136" s="1"/>
      <c r="IZT136" s="1"/>
      <c r="IZU136" s="1"/>
      <c r="IZV136" s="1"/>
      <c r="IZW136" s="1"/>
      <c r="IZX136" s="1"/>
      <c r="IZY136" s="1"/>
      <c r="IZZ136" s="1"/>
      <c r="JAA136" s="1"/>
      <c r="JAB136" s="1"/>
      <c r="JAC136" s="1"/>
      <c r="JAD136" s="1"/>
      <c r="JAE136" s="1"/>
      <c r="JAF136" s="1"/>
      <c r="JAG136" s="1"/>
      <c r="JAH136" s="1"/>
      <c r="JAI136" s="1"/>
      <c r="JAJ136" s="1"/>
      <c r="JAK136" s="1"/>
      <c r="JAL136" s="1"/>
      <c r="JAM136" s="1"/>
      <c r="JAN136" s="1"/>
      <c r="JAO136" s="1"/>
      <c r="JAP136" s="1"/>
      <c r="JAQ136" s="1"/>
      <c r="JAR136" s="1"/>
      <c r="JAS136" s="1"/>
      <c r="JAT136" s="1"/>
      <c r="JAU136" s="1"/>
      <c r="JAV136" s="1"/>
      <c r="JAW136" s="1"/>
      <c r="JAX136" s="1"/>
      <c r="JAY136" s="1"/>
      <c r="JAZ136" s="1"/>
      <c r="JBA136" s="1"/>
      <c r="JBB136" s="1"/>
      <c r="JBC136" s="1"/>
      <c r="JBD136" s="1"/>
      <c r="JBE136" s="1"/>
      <c r="JBF136" s="1"/>
      <c r="JBG136" s="1"/>
      <c r="JBH136" s="1"/>
      <c r="JBI136" s="1"/>
      <c r="JBJ136" s="1"/>
      <c r="JBK136" s="1"/>
      <c r="JBL136" s="1"/>
      <c r="JBM136" s="1"/>
      <c r="JBN136" s="1"/>
      <c r="JBO136" s="1"/>
      <c r="JBP136" s="1"/>
      <c r="JBQ136" s="1"/>
      <c r="JBR136" s="1"/>
      <c r="JBS136" s="1"/>
      <c r="JBT136" s="1"/>
      <c r="JBU136" s="1"/>
      <c r="JBV136" s="1"/>
      <c r="JBW136" s="1"/>
      <c r="JBX136" s="1"/>
      <c r="JBY136" s="1"/>
      <c r="JBZ136" s="1"/>
      <c r="JCA136" s="1"/>
      <c r="JCB136" s="1"/>
      <c r="JCC136" s="1"/>
      <c r="JCD136" s="1"/>
      <c r="JCE136" s="1"/>
      <c r="JCF136" s="1"/>
      <c r="JCG136" s="1"/>
      <c r="JCH136" s="1"/>
      <c r="JCI136" s="1"/>
      <c r="JCJ136" s="1"/>
      <c r="JCK136" s="1"/>
      <c r="JCL136" s="1"/>
      <c r="JCM136" s="1"/>
      <c r="JCN136" s="1"/>
      <c r="JCO136" s="1"/>
      <c r="JCP136" s="1"/>
      <c r="JCQ136" s="1"/>
      <c r="JCR136" s="1"/>
      <c r="JCS136" s="1"/>
      <c r="JCT136" s="1"/>
      <c r="JCU136" s="1"/>
      <c r="JCV136" s="1"/>
      <c r="JCW136" s="1"/>
      <c r="JCX136" s="1"/>
      <c r="JCY136" s="1"/>
      <c r="JCZ136" s="1"/>
      <c r="JDA136" s="1"/>
      <c r="JDB136" s="1"/>
      <c r="JDC136" s="1"/>
      <c r="JDD136" s="1"/>
      <c r="JDE136" s="1"/>
      <c r="JDF136" s="1"/>
      <c r="JDG136" s="1"/>
      <c r="JDH136" s="1"/>
      <c r="JDI136" s="1"/>
      <c r="JDJ136" s="1"/>
      <c r="JDK136" s="1"/>
      <c r="JDL136" s="1"/>
      <c r="JDM136" s="1"/>
      <c r="JDN136" s="1"/>
      <c r="JDO136" s="1"/>
      <c r="JDP136" s="1"/>
      <c r="JDQ136" s="1"/>
      <c r="JDR136" s="1"/>
      <c r="JDS136" s="1"/>
      <c r="JDT136" s="1"/>
      <c r="JDU136" s="1"/>
      <c r="JDV136" s="1"/>
      <c r="JDW136" s="1"/>
      <c r="JDX136" s="1"/>
      <c r="JDY136" s="1"/>
      <c r="JDZ136" s="1"/>
      <c r="JEA136" s="1"/>
      <c r="JEB136" s="1"/>
      <c r="JEC136" s="1"/>
      <c r="JED136" s="1"/>
      <c r="JEE136" s="1"/>
      <c r="JEF136" s="1"/>
      <c r="JEG136" s="1"/>
      <c r="JEH136" s="1"/>
      <c r="JEI136" s="1"/>
      <c r="JEJ136" s="1"/>
      <c r="JEK136" s="1"/>
      <c r="JEL136" s="1"/>
      <c r="JEM136" s="1"/>
      <c r="JEN136" s="1"/>
      <c r="JEO136" s="1"/>
      <c r="JEP136" s="1"/>
      <c r="JEQ136" s="1"/>
      <c r="JER136" s="1"/>
      <c r="JES136" s="1"/>
      <c r="JET136" s="1"/>
      <c r="JEU136" s="1"/>
      <c r="JEV136" s="1"/>
      <c r="JEW136" s="1"/>
      <c r="JEX136" s="1"/>
      <c r="JEY136" s="1"/>
      <c r="JEZ136" s="1"/>
      <c r="JFA136" s="1"/>
      <c r="JFB136" s="1"/>
      <c r="JFC136" s="1"/>
      <c r="JFD136" s="1"/>
      <c r="JFE136" s="1"/>
      <c r="JFF136" s="1"/>
      <c r="JFG136" s="1"/>
      <c r="JFH136" s="1"/>
      <c r="JFI136" s="1"/>
      <c r="JFJ136" s="1"/>
      <c r="JFK136" s="1"/>
      <c r="JFL136" s="1"/>
      <c r="JFM136" s="1"/>
      <c r="JFN136" s="1"/>
      <c r="JFO136" s="1"/>
      <c r="JFP136" s="1"/>
      <c r="JFQ136" s="1"/>
      <c r="JFR136" s="1"/>
      <c r="JFS136" s="1"/>
      <c r="JFT136" s="1"/>
      <c r="JFU136" s="1"/>
      <c r="JFV136" s="1"/>
      <c r="JFW136" s="1"/>
      <c r="JFX136" s="1"/>
      <c r="JFY136" s="1"/>
      <c r="JFZ136" s="1"/>
      <c r="JGA136" s="1"/>
      <c r="JGB136" s="1"/>
      <c r="JGC136" s="1"/>
      <c r="JGD136" s="1"/>
      <c r="JGE136" s="1"/>
      <c r="JGF136" s="1"/>
      <c r="JGG136" s="1"/>
      <c r="JGH136" s="1"/>
      <c r="JGI136" s="1"/>
      <c r="JGJ136" s="1"/>
      <c r="JGK136" s="1"/>
      <c r="JGL136" s="1"/>
      <c r="JGM136" s="1"/>
      <c r="JGN136" s="1"/>
      <c r="JGO136" s="1"/>
      <c r="JGP136" s="1"/>
      <c r="JGQ136" s="1"/>
      <c r="JGR136" s="1"/>
      <c r="JGS136" s="1"/>
      <c r="JGT136" s="1"/>
      <c r="JGU136" s="1"/>
      <c r="JGV136" s="1"/>
      <c r="JGW136" s="1"/>
      <c r="JGX136" s="1"/>
      <c r="JGY136" s="1"/>
      <c r="JGZ136" s="1"/>
      <c r="JHA136" s="1"/>
      <c r="JHB136" s="1"/>
      <c r="JHC136" s="1"/>
      <c r="JHD136" s="1"/>
      <c r="JHE136" s="1"/>
      <c r="JHF136" s="1"/>
      <c r="JHG136" s="1"/>
      <c r="JHH136" s="1"/>
      <c r="JHI136" s="1"/>
      <c r="JHJ136" s="1"/>
      <c r="JHK136" s="1"/>
      <c r="JHL136" s="1"/>
      <c r="JHM136" s="1"/>
      <c r="JHN136" s="1"/>
      <c r="JHO136" s="1"/>
      <c r="JHP136" s="1"/>
      <c r="JHQ136" s="1"/>
      <c r="JHR136" s="1"/>
      <c r="JHS136" s="1"/>
      <c r="JHT136" s="1"/>
      <c r="JHU136" s="1"/>
      <c r="JHV136" s="1"/>
      <c r="JHW136" s="1"/>
      <c r="JHX136" s="1"/>
      <c r="JHY136" s="1"/>
      <c r="JHZ136" s="1"/>
      <c r="JIA136" s="1"/>
      <c r="JIB136" s="1"/>
      <c r="JIC136" s="1"/>
      <c r="JID136" s="1"/>
      <c r="JIE136" s="1"/>
      <c r="JIF136" s="1"/>
      <c r="JIG136" s="1"/>
      <c r="JIH136" s="1"/>
      <c r="JII136" s="1"/>
      <c r="JIJ136" s="1"/>
      <c r="JIK136" s="1"/>
      <c r="JIL136" s="1"/>
      <c r="JIM136" s="1"/>
      <c r="JIN136" s="1"/>
      <c r="JIO136" s="1"/>
      <c r="JIP136" s="1"/>
      <c r="JIQ136" s="1"/>
      <c r="JIR136" s="1"/>
      <c r="JIS136" s="1"/>
      <c r="JIT136" s="1"/>
      <c r="JIU136" s="1"/>
      <c r="JIV136" s="1"/>
      <c r="JIW136" s="1"/>
      <c r="JIX136" s="1"/>
      <c r="JIY136" s="1"/>
      <c r="JIZ136" s="1"/>
      <c r="JJA136" s="1"/>
      <c r="JJB136" s="1"/>
      <c r="JJC136" s="1"/>
      <c r="JJD136" s="1"/>
      <c r="JJE136" s="1"/>
      <c r="JJF136" s="1"/>
      <c r="JJG136" s="1"/>
      <c r="JJH136" s="1"/>
      <c r="JJI136" s="1"/>
      <c r="JJJ136" s="1"/>
      <c r="JJK136" s="1"/>
      <c r="JJL136" s="1"/>
      <c r="JJM136" s="1"/>
      <c r="JJN136" s="1"/>
      <c r="JJO136" s="1"/>
      <c r="JJP136" s="1"/>
      <c r="JJQ136" s="1"/>
      <c r="JJR136" s="1"/>
      <c r="JJS136" s="1"/>
      <c r="JJT136" s="1"/>
      <c r="JJU136" s="1"/>
      <c r="JJV136" s="1"/>
      <c r="JJW136" s="1"/>
      <c r="JJX136" s="1"/>
      <c r="JJY136" s="1"/>
      <c r="JJZ136" s="1"/>
      <c r="JKA136" s="1"/>
      <c r="JKB136" s="1"/>
      <c r="JKC136" s="1"/>
      <c r="JKD136" s="1"/>
      <c r="JKE136" s="1"/>
      <c r="JKF136" s="1"/>
      <c r="JKG136" s="1"/>
      <c r="JKH136" s="1"/>
      <c r="JKI136" s="1"/>
      <c r="JKJ136" s="1"/>
      <c r="JKK136" s="1"/>
      <c r="JKL136" s="1"/>
      <c r="JKM136" s="1"/>
      <c r="JKN136" s="1"/>
      <c r="JKO136" s="1"/>
      <c r="JKP136" s="1"/>
      <c r="JKQ136" s="1"/>
      <c r="JKR136" s="1"/>
      <c r="JKS136" s="1"/>
      <c r="JKT136" s="1"/>
      <c r="JKU136" s="1"/>
      <c r="JKV136" s="1"/>
      <c r="JKW136" s="1"/>
      <c r="JKX136" s="1"/>
      <c r="JKY136" s="1"/>
      <c r="JKZ136" s="1"/>
      <c r="JLA136" s="1"/>
      <c r="JLB136" s="1"/>
      <c r="JLC136" s="1"/>
      <c r="JLD136" s="1"/>
      <c r="JLE136" s="1"/>
      <c r="JLF136" s="1"/>
      <c r="JLG136" s="1"/>
      <c r="JLH136" s="1"/>
      <c r="JLI136" s="1"/>
      <c r="JLJ136" s="1"/>
      <c r="JLK136" s="1"/>
      <c r="JLL136" s="1"/>
      <c r="JLM136" s="1"/>
      <c r="JLN136" s="1"/>
      <c r="JLO136" s="1"/>
      <c r="JLP136" s="1"/>
      <c r="JLQ136" s="1"/>
      <c r="JLR136" s="1"/>
      <c r="JLS136" s="1"/>
      <c r="JLT136" s="1"/>
      <c r="JLU136" s="1"/>
      <c r="JLV136" s="1"/>
      <c r="JLW136" s="1"/>
      <c r="JLX136" s="1"/>
      <c r="JLY136" s="1"/>
      <c r="JLZ136" s="1"/>
      <c r="JMA136" s="1"/>
      <c r="JMB136" s="1"/>
      <c r="JMC136" s="1"/>
      <c r="JMD136" s="1"/>
      <c r="JME136" s="1"/>
      <c r="JMF136" s="1"/>
      <c r="JMG136" s="1"/>
      <c r="JMH136" s="1"/>
      <c r="JMI136" s="1"/>
      <c r="JMJ136" s="1"/>
      <c r="JMK136" s="1"/>
      <c r="JML136" s="1"/>
      <c r="JMM136" s="1"/>
      <c r="JMN136" s="1"/>
      <c r="JMO136" s="1"/>
      <c r="JMP136" s="1"/>
      <c r="JMQ136" s="1"/>
      <c r="JMR136" s="1"/>
      <c r="JMS136" s="1"/>
      <c r="JMT136" s="1"/>
      <c r="JMU136" s="1"/>
      <c r="JMV136" s="1"/>
      <c r="JMW136" s="1"/>
      <c r="JMX136" s="1"/>
      <c r="JMY136" s="1"/>
      <c r="JMZ136" s="1"/>
      <c r="JNA136" s="1"/>
      <c r="JNB136" s="1"/>
      <c r="JNC136" s="1"/>
      <c r="JND136" s="1"/>
      <c r="JNE136" s="1"/>
      <c r="JNF136" s="1"/>
      <c r="JNG136" s="1"/>
      <c r="JNH136" s="1"/>
      <c r="JNI136" s="1"/>
      <c r="JNJ136" s="1"/>
      <c r="JNK136" s="1"/>
      <c r="JNL136" s="1"/>
      <c r="JNM136" s="1"/>
      <c r="JNN136" s="1"/>
      <c r="JNO136" s="1"/>
      <c r="JNP136" s="1"/>
      <c r="JNQ136" s="1"/>
      <c r="JNR136" s="1"/>
      <c r="JNS136" s="1"/>
      <c r="JNT136" s="1"/>
      <c r="JNU136" s="1"/>
      <c r="JNV136" s="1"/>
      <c r="JNW136" s="1"/>
      <c r="JNX136" s="1"/>
      <c r="JNY136" s="1"/>
      <c r="JNZ136" s="1"/>
      <c r="JOA136" s="1"/>
      <c r="JOB136" s="1"/>
      <c r="JOC136" s="1"/>
      <c r="JOD136" s="1"/>
      <c r="JOE136" s="1"/>
      <c r="JOF136" s="1"/>
      <c r="JOG136" s="1"/>
      <c r="JOH136" s="1"/>
      <c r="JOI136" s="1"/>
      <c r="JOJ136" s="1"/>
      <c r="JOK136" s="1"/>
      <c r="JOL136" s="1"/>
      <c r="JOM136" s="1"/>
      <c r="JON136" s="1"/>
      <c r="JOO136" s="1"/>
      <c r="JOP136" s="1"/>
      <c r="JOQ136" s="1"/>
      <c r="JOR136" s="1"/>
      <c r="JOS136" s="1"/>
      <c r="JOT136" s="1"/>
      <c r="JOU136" s="1"/>
      <c r="JOV136" s="1"/>
      <c r="JOW136" s="1"/>
      <c r="JOX136" s="1"/>
      <c r="JOY136" s="1"/>
      <c r="JOZ136" s="1"/>
      <c r="JPA136" s="1"/>
      <c r="JPB136" s="1"/>
      <c r="JPC136" s="1"/>
      <c r="JPD136" s="1"/>
      <c r="JPE136" s="1"/>
      <c r="JPF136" s="1"/>
      <c r="JPG136" s="1"/>
      <c r="JPH136" s="1"/>
      <c r="JPI136" s="1"/>
      <c r="JPJ136" s="1"/>
      <c r="JPK136" s="1"/>
      <c r="JPL136" s="1"/>
      <c r="JPM136" s="1"/>
      <c r="JPN136" s="1"/>
      <c r="JPO136" s="1"/>
      <c r="JPP136" s="1"/>
      <c r="JPQ136" s="1"/>
      <c r="JPR136" s="1"/>
      <c r="JPS136" s="1"/>
      <c r="JPT136" s="1"/>
      <c r="JPU136" s="1"/>
      <c r="JPV136" s="1"/>
      <c r="JPW136" s="1"/>
      <c r="JPX136" s="1"/>
      <c r="JPY136" s="1"/>
      <c r="JPZ136" s="1"/>
      <c r="JQA136" s="1"/>
      <c r="JQB136" s="1"/>
      <c r="JQC136" s="1"/>
      <c r="JQD136" s="1"/>
      <c r="JQE136" s="1"/>
      <c r="JQF136" s="1"/>
      <c r="JQG136" s="1"/>
      <c r="JQH136" s="1"/>
      <c r="JQI136" s="1"/>
      <c r="JQJ136" s="1"/>
      <c r="JQK136" s="1"/>
      <c r="JQL136" s="1"/>
      <c r="JQM136" s="1"/>
      <c r="JQN136" s="1"/>
      <c r="JQO136" s="1"/>
      <c r="JQP136" s="1"/>
      <c r="JQQ136" s="1"/>
      <c r="JQR136" s="1"/>
      <c r="JQS136" s="1"/>
      <c r="JQT136" s="1"/>
      <c r="JQU136" s="1"/>
      <c r="JQV136" s="1"/>
      <c r="JQW136" s="1"/>
      <c r="JQX136" s="1"/>
      <c r="JQY136" s="1"/>
      <c r="JQZ136" s="1"/>
      <c r="JRA136" s="1"/>
      <c r="JRB136" s="1"/>
      <c r="JRC136" s="1"/>
      <c r="JRD136" s="1"/>
      <c r="JRE136" s="1"/>
      <c r="JRF136" s="1"/>
      <c r="JRG136" s="1"/>
      <c r="JRH136" s="1"/>
      <c r="JRI136" s="1"/>
      <c r="JRJ136" s="1"/>
      <c r="JRK136" s="1"/>
      <c r="JRL136" s="1"/>
      <c r="JRM136" s="1"/>
      <c r="JRN136" s="1"/>
      <c r="JRO136" s="1"/>
      <c r="JRP136" s="1"/>
      <c r="JRQ136" s="1"/>
      <c r="JRR136" s="1"/>
      <c r="JRS136" s="1"/>
      <c r="JRT136" s="1"/>
      <c r="JRU136" s="1"/>
      <c r="JRV136" s="1"/>
      <c r="JRW136" s="1"/>
      <c r="JRX136" s="1"/>
      <c r="JRY136" s="1"/>
      <c r="JRZ136" s="1"/>
      <c r="JSA136" s="1"/>
      <c r="JSB136" s="1"/>
      <c r="JSC136" s="1"/>
      <c r="JSD136" s="1"/>
      <c r="JSE136" s="1"/>
      <c r="JSF136" s="1"/>
      <c r="JSG136" s="1"/>
      <c r="JSH136" s="1"/>
      <c r="JSI136" s="1"/>
      <c r="JSJ136" s="1"/>
      <c r="JSK136" s="1"/>
      <c r="JSL136" s="1"/>
      <c r="JSM136" s="1"/>
      <c r="JSN136" s="1"/>
      <c r="JSO136" s="1"/>
      <c r="JSP136" s="1"/>
      <c r="JSQ136" s="1"/>
      <c r="JSR136" s="1"/>
      <c r="JSS136" s="1"/>
      <c r="JST136" s="1"/>
      <c r="JSU136" s="1"/>
      <c r="JSV136" s="1"/>
      <c r="JSW136" s="1"/>
      <c r="JSX136" s="1"/>
      <c r="JSY136" s="1"/>
      <c r="JSZ136" s="1"/>
      <c r="JTA136" s="1"/>
      <c r="JTB136" s="1"/>
      <c r="JTC136" s="1"/>
      <c r="JTD136" s="1"/>
      <c r="JTE136" s="1"/>
      <c r="JTF136" s="1"/>
      <c r="JTG136" s="1"/>
      <c r="JTH136" s="1"/>
      <c r="JTI136" s="1"/>
      <c r="JTJ136" s="1"/>
      <c r="JTK136" s="1"/>
      <c r="JTL136" s="1"/>
      <c r="JTM136" s="1"/>
      <c r="JTN136" s="1"/>
      <c r="JTO136" s="1"/>
      <c r="JTP136" s="1"/>
      <c r="JTQ136" s="1"/>
      <c r="JTR136" s="1"/>
      <c r="JTS136" s="1"/>
      <c r="JTT136" s="1"/>
      <c r="JTU136" s="1"/>
      <c r="JTV136" s="1"/>
      <c r="JTW136" s="1"/>
      <c r="JTX136" s="1"/>
      <c r="JTY136" s="1"/>
      <c r="JTZ136" s="1"/>
      <c r="JUA136" s="1"/>
      <c r="JUB136" s="1"/>
      <c r="JUC136" s="1"/>
      <c r="JUD136" s="1"/>
      <c r="JUE136" s="1"/>
      <c r="JUF136" s="1"/>
      <c r="JUG136" s="1"/>
      <c r="JUH136" s="1"/>
      <c r="JUI136" s="1"/>
      <c r="JUJ136" s="1"/>
      <c r="JUK136" s="1"/>
      <c r="JUL136" s="1"/>
      <c r="JUM136" s="1"/>
      <c r="JUN136" s="1"/>
      <c r="JUO136" s="1"/>
      <c r="JUP136" s="1"/>
      <c r="JUQ136" s="1"/>
      <c r="JUR136" s="1"/>
      <c r="JUS136" s="1"/>
      <c r="JUT136" s="1"/>
      <c r="JUU136" s="1"/>
      <c r="JUV136" s="1"/>
      <c r="JUW136" s="1"/>
      <c r="JUX136" s="1"/>
      <c r="JUY136" s="1"/>
      <c r="JUZ136" s="1"/>
      <c r="JVA136" s="1"/>
      <c r="JVB136" s="1"/>
      <c r="JVC136" s="1"/>
      <c r="JVD136" s="1"/>
      <c r="JVE136" s="1"/>
      <c r="JVF136" s="1"/>
      <c r="JVG136" s="1"/>
      <c r="JVH136" s="1"/>
      <c r="JVI136" s="1"/>
      <c r="JVJ136" s="1"/>
      <c r="JVK136" s="1"/>
      <c r="JVL136" s="1"/>
      <c r="JVM136" s="1"/>
      <c r="JVN136" s="1"/>
      <c r="JVO136" s="1"/>
      <c r="JVP136" s="1"/>
      <c r="JVQ136" s="1"/>
      <c r="JVR136" s="1"/>
      <c r="JVS136" s="1"/>
      <c r="JVT136" s="1"/>
      <c r="JVU136" s="1"/>
      <c r="JVV136" s="1"/>
      <c r="JVW136" s="1"/>
      <c r="JVX136" s="1"/>
      <c r="JVY136" s="1"/>
      <c r="JVZ136" s="1"/>
      <c r="JWA136" s="1"/>
      <c r="JWB136" s="1"/>
      <c r="JWC136" s="1"/>
      <c r="JWD136" s="1"/>
      <c r="JWE136" s="1"/>
      <c r="JWF136" s="1"/>
      <c r="JWG136" s="1"/>
      <c r="JWH136" s="1"/>
      <c r="JWI136" s="1"/>
      <c r="JWJ136" s="1"/>
      <c r="JWK136" s="1"/>
      <c r="JWL136" s="1"/>
      <c r="JWM136" s="1"/>
      <c r="JWN136" s="1"/>
      <c r="JWO136" s="1"/>
      <c r="JWP136" s="1"/>
      <c r="JWQ136" s="1"/>
      <c r="JWR136" s="1"/>
      <c r="JWS136" s="1"/>
      <c r="JWT136" s="1"/>
      <c r="JWU136" s="1"/>
      <c r="JWV136" s="1"/>
      <c r="JWW136" s="1"/>
      <c r="JWX136" s="1"/>
      <c r="JWY136" s="1"/>
      <c r="JWZ136" s="1"/>
      <c r="JXA136" s="1"/>
      <c r="JXB136" s="1"/>
      <c r="JXC136" s="1"/>
      <c r="JXD136" s="1"/>
      <c r="JXE136" s="1"/>
      <c r="JXF136" s="1"/>
      <c r="JXG136" s="1"/>
      <c r="JXH136" s="1"/>
      <c r="JXI136" s="1"/>
      <c r="JXJ136" s="1"/>
      <c r="JXK136" s="1"/>
      <c r="JXL136" s="1"/>
      <c r="JXM136" s="1"/>
      <c r="JXN136" s="1"/>
      <c r="JXO136" s="1"/>
      <c r="JXP136" s="1"/>
      <c r="JXQ136" s="1"/>
      <c r="JXR136" s="1"/>
      <c r="JXS136" s="1"/>
      <c r="JXT136" s="1"/>
      <c r="JXU136" s="1"/>
      <c r="JXV136" s="1"/>
      <c r="JXW136" s="1"/>
      <c r="JXX136" s="1"/>
      <c r="JXY136" s="1"/>
      <c r="JXZ136" s="1"/>
      <c r="JYA136" s="1"/>
      <c r="JYB136" s="1"/>
      <c r="JYC136" s="1"/>
      <c r="JYD136" s="1"/>
      <c r="JYE136" s="1"/>
      <c r="JYF136" s="1"/>
      <c r="JYG136" s="1"/>
      <c r="JYH136" s="1"/>
      <c r="JYI136" s="1"/>
      <c r="JYJ136" s="1"/>
      <c r="JYK136" s="1"/>
      <c r="JYL136" s="1"/>
      <c r="JYM136" s="1"/>
      <c r="JYN136" s="1"/>
      <c r="JYO136" s="1"/>
      <c r="JYP136" s="1"/>
      <c r="JYQ136" s="1"/>
      <c r="JYR136" s="1"/>
      <c r="JYS136" s="1"/>
      <c r="JYT136" s="1"/>
      <c r="JYU136" s="1"/>
      <c r="JYV136" s="1"/>
      <c r="JYW136" s="1"/>
      <c r="JYX136" s="1"/>
      <c r="JYY136" s="1"/>
      <c r="JYZ136" s="1"/>
      <c r="JZA136" s="1"/>
      <c r="JZB136" s="1"/>
      <c r="JZC136" s="1"/>
      <c r="JZD136" s="1"/>
      <c r="JZE136" s="1"/>
      <c r="JZF136" s="1"/>
      <c r="JZG136" s="1"/>
      <c r="JZH136" s="1"/>
      <c r="JZI136" s="1"/>
      <c r="JZJ136" s="1"/>
      <c r="JZK136" s="1"/>
      <c r="JZL136" s="1"/>
      <c r="JZM136" s="1"/>
      <c r="JZN136" s="1"/>
      <c r="JZO136" s="1"/>
      <c r="JZP136" s="1"/>
      <c r="JZQ136" s="1"/>
      <c r="JZR136" s="1"/>
      <c r="JZS136" s="1"/>
      <c r="JZT136" s="1"/>
      <c r="JZU136" s="1"/>
      <c r="JZV136" s="1"/>
      <c r="JZW136" s="1"/>
      <c r="JZX136" s="1"/>
      <c r="JZY136" s="1"/>
      <c r="JZZ136" s="1"/>
      <c r="KAA136" s="1"/>
      <c r="KAB136" s="1"/>
      <c r="KAC136" s="1"/>
      <c r="KAD136" s="1"/>
      <c r="KAE136" s="1"/>
      <c r="KAF136" s="1"/>
      <c r="KAG136" s="1"/>
      <c r="KAH136" s="1"/>
      <c r="KAI136" s="1"/>
      <c r="KAJ136" s="1"/>
      <c r="KAK136" s="1"/>
      <c r="KAL136" s="1"/>
      <c r="KAM136" s="1"/>
      <c r="KAN136" s="1"/>
      <c r="KAO136" s="1"/>
      <c r="KAP136" s="1"/>
      <c r="KAQ136" s="1"/>
      <c r="KAR136" s="1"/>
      <c r="KAS136" s="1"/>
      <c r="KAT136" s="1"/>
      <c r="KAU136" s="1"/>
      <c r="KAV136" s="1"/>
      <c r="KAW136" s="1"/>
      <c r="KAX136" s="1"/>
      <c r="KAY136" s="1"/>
      <c r="KAZ136" s="1"/>
      <c r="KBA136" s="1"/>
      <c r="KBB136" s="1"/>
      <c r="KBC136" s="1"/>
      <c r="KBD136" s="1"/>
      <c r="KBE136" s="1"/>
      <c r="KBF136" s="1"/>
      <c r="KBG136" s="1"/>
      <c r="KBH136" s="1"/>
      <c r="KBI136" s="1"/>
      <c r="KBJ136" s="1"/>
      <c r="KBK136" s="1"/>
      <c r="KBL136" s="1"/>
      <c r="KBM136" s="1"/>
      <c r="KBN136" s="1"/>
      <c r="KBO136" s="1"/>
      <c r="KBP136" s="1"/>
      <c r="KBQ136" s="1"/>
      <c r="KBR136" s="1"/>
      <c r="KBS136" s="1"/>
      <c r="KBT136" s="1"/>
      <c r="KBU136" s="1"/>
      <c r="KBV136" s="1"/>
      <c r="KBW136" s="1"/>
      <c r="KBX136" s="1"/>
      <c r="KBY136" s="1"/>
      <c r="KBZ136" s="1"/>
      <c r="KCA136" s="1"/>
      <c r="KCB136" s="1"/>
      <c r="KCC136" s="1"/>
      <c r="KCD136" s="1"/>
      <c r="KCE136" s="1"/>
      <c r="KCF136" s="1"/>
      <c r="KCG136" s="1"/>
      <c r="KCH136" s="1"/>
      <c r="KCI136" s="1"/>
      <c r="KCJ136" s="1"/>
      <c r="KCK136" s="1"/>
      <c r="KCL136" s="1"/>
      <c r="KCM136" s="1"/>
      <c r="KCN136" s="1"/>
      <c r="KCO136" s="1"/>
      <c r="KCP136" s="1"/>
      <c r="KCQ136" s="1"/>
      <c r="KCR136" s="1"/>
      <c r="KCS136" s="1"/>
      <c r="KCT136" s="1"/>
      <c r="KCU136" s="1"/>
      <c r="KCV136" s="1"/>
      <c r="KCW136" s="1"/>
      <c r="KCX136" s="1"/>
      <c r="KCY136" s="1"/>
      <c r="KCZ136" s="1"/>
      <c r="KDA136" s="1"/>
      <c r="KDB136" s="1"/>
      <c r="KDC136" s="1"/>
      <c r="KDD136" s="1"/>
      <c r="KDE136" s="1"/>
      <c r="KDF136" s="1"/>
      <c r="KDG136" s="1"/>
      <c r="KDH136" s="1"/>
      <c r="KDI136" s="1"/>
      <c r="KDJ136" s="1"/>
      <c r="KDK136" s="1"/>
      <c r="KDL136" s="1"/>
      <c r="KDM136" s="1"/>
      <c r="KDN136" s="1"/>
      <c r="KDO136" s="1"/>
      <c r="KDP136" s="1"/>
      <c r="KDQ136" s="1"/>
      <c r="KDR136" s="1"/>
      <c r="KDS136" s="1"/>
      <c r="KDT136" s="1"/>
      <c r="KDU136" s="1"/>
      <c r="KDV136" s="1"/>
      <c r="KDW136" s="1"/>
      <c r="KDX136" s="1"/>
      <c r="KDY136" s="1"/>
      <c r="KDZ136" s="1"/>
      <c r="KEA136" s="1"/>
      <c r="KEB136" s="1"/>
      <c r="KEC136" s="1"/>
      <c r="KED136" s="1"/>
      <c r="KEE136" s="1"/>
      <c r="KEF136" s="1"/>
      <c r="KEG136" s="1"/>
      <c r="KEH136" s="1"/>
      <c r="KEI136" s="1"/>
      <c r="KEJ136" s="1"/>
      <c r="KEK136" s="1"/>
      <c r="KEL136" s="1"/>
      <c r="KEM136" s="1"/>
      <c r="KEN136" s="1"/>
      <c r="KEO136" s="1"/>
      <c r="KEP136" s="1"/>
      <c r="KEQ136" s="1"/>
      <c r="KER136" s="1"/>
      <c r="KES136" s="1"/>
      <c r="KET136" s="1"/>
      <c r="KEU136" s="1"/>
      <c r="KEV136" s="1"/>
      <c r="KEW136" s="1"/>
      <c r="KEX136" s="1"/>
      <c r="KEY136" s="1"/>
      <c r="KEZ136" s="1"/>
      <c r="KFA136" s="1"/>
      <c r="KFB136" s="1"/>
      <c r="KFC136" s="1"/>
      <c r="KFD136" s="1"/>
      <c r="KFE136" s="1"/>
      <c r="KFF136" s="1"/>
      <c r="KFG136" s="1"/>
      <c r="KFH136" s="1"/>
      <c r="KFI136" s="1"/>
      <c r="KFJ136" s="1"/>
      <c r="KFK136" s="1"/>
      <c r="KFL136" s="1"/>
      <c r="KFM136" s="1"/>
      <c r="KFN136" s="1"/>
      <c r="KFO136" s="1"/>
      <c r="KFP136" s="1"/>
      <c r="KFQ136" s="1"/>
      <c r="KFR136" s="1"/>
      <c r="KFS136" s="1"/>
      <c r="KFT136" s="1"/>
      <c r="KFU136" s="1"/>
      <c r="KFV136" s="1"/>
      <c r="KFW136" s="1"/>
      <c r="KFX136" s="1"/>
      <c r="KFY136" s="1"/>
      <c r="KFZ136" s="1"/>
      <c r="KGA136" s="1"/>
      <c r="KGB136" s="1"/>
      <c r="KGC136" s="1"/>
      <c r="KGD136" s="1"/>
      <c r="KGE136" s="1"/>
      <c r="KGF136" s="1"/>
      <c r="KGG136" s="1"/>
      <c r="KGH136" s="1"/>
      <c r="KGI136" s="1"/>
      <c r="KGJ136" s="1"/>
      <c r="KGK136" s="1"/>
      <c r="KGL136" s="1"/>
      <c r="KGM136" s="1"/>
      <c r="KGN136" s="1"/>
      <c r="KGO136" s="1"/>
      <c r="KGP136" s="1"/>
      <c r="KGQ136" s="1"/>
      <c r="KGR136" s="1"/>
      <c r="KGS136" s="1"/>
      <c r="KGT136" s="1"/>
      <c r="KGU136" s="1"/>
      <c r="KGV136" s="1"/>
      <c r="KGW136" s="1"/>
      <c r="KGX136" s="1"/>
      <c r="KGY136" s="1"/>
      <c r="KGZ136" s="1"/>
      <c r="KHA136" s="1"/>
      <c r="KHB136" s="1"/>
      <c r="KHC136" s="1"/>
      <c r="KHD136" s="1"/>
      <c r="KHE136" s="1"/>
      <c r="KHF136" s="1"/>
      <c r="KHG136" s="1"/>
      <c r="KHH136" s="1"/>
      <c r="KHI136" s="1"/>
      <c r="KHJ136" s="1"/>
      <c r="KHK136" s="1"/>
      <c r="KHL136" s="1"/>
      <c r="KHM136" s="1"/>
      <c r="KHN136" s="1"/>
      <c r="KHO136" s="1"/>
      <c r="KHP136" s="1"/>
      <c r="KHQ136" s="1"/>
      <c r="KHR136" s="1"/>
      <c r="KHS136" s="1"/>
      <c r="KHT136" s="1"/>
      <c r="KHU136" s="1"/>
      <c r="KHV136" s="1"/>
      <c r="KHW136" s="1"/>
      <c r="KHX136" s="1"/>
      <c r="KHY136" s="1"/>
      <c r="KHZ136" s="1"/>
      <c r="KIA136" s="1"/>
      <c r="KIB136" s="1"/>
      <c r="KIC136" s="1"/>
      <c r="KID136" s="1"/>
      <c r="KIE136" s="1"/>
      <c r="KIF136" s="1"/>
      <c r="KIG136" s="1"/>
      <c r="KIH136" s="1"/>
      <c r="KII136" s="1"/>
      <c r="KIJ136" s="1"/>
      <c r="KIK136" s="1"/>
      <c r="KIL136" s="1"/>
      <c r="KIM136" s="1"/>
      <c r="KIN136" s="1"/>
      <c r="KIO136" s="1"/>
      <c r="KIP136" s="1"/>
      <c r="KIQ136" s="1"/>
      <c r="KIR136" s="1"/>
      <c r="KIS136" s="1"/>
      <c r="KIT136" s="1"/>
      <c r="KIU136" s="1"/>
      <c r="KIV136" s="1"/>
      <c r="KIW136" s="1"/>
      <c r="KIX136" s="1"/>
      <c r="KIY136" s="1"/>
      <c r="KIZ136" s="1"/>
      <c r="KJA136" s="1"/>
      <c r="KJB136" s="1"/>
      <c r="KJC136" s="1"/>
      <c r="KJD136" s="1"/>
      <c r="KJE136" s="1"/>
      <c r="KJF136" s="1"/>
      <c r="KJG136" s="1"/>
      <c r="KJH136" s="1"/>
      <c r="KJI136" s="1"/>
      <c r="KJJ136" s="1"/>
      <c r="KJK136" s="1"/>
      <c r="KJL136" s="1"/>
      <c r="KJM136" s="1"/>
      <c r="KJN136" s="1"/>
      <c r="KJO136" s="1"/>
      <c r="KJP136" s="1"/>
      <c r="KJQ136" s="1"/>
      <c r="KJR136" s="1"/>
      <c r="KJS136" s="1"/>
      <c r="KJT136" s="1"/>
      <c r="KJU136" s="1"/>
      <c r="KJV136" s="1"/>
      <c r="KJW136" s="1"/>
      <c r="KJX136" s="1"/>
      <c r="KJY136" s="1"/>
      <c r="KJZ136" s="1"/>
      <c r="KKA136" s="1"/>
      <c r="KKB136" s="1"/>
      <c r="KKC136" s="1"/>
      <c r="KKD136" s="1"/>
      <c r="KKE136" s="1"/>
      <c r="KKF136" s="1"/>
      <c r="KKG136" s="1"/>
      <c r="KKH136" s="1"/>
      <c r="KKI136" s="1"/>
      <c r="KKJ136" s="1"/>
      <c r="KKK136" s="1"/>
      <c r="KKL136" s="1"/>
      <c r="KKM136" s="1"/>
      <c r="KKN136" s="1"/>
      <c r="KKO136" s="1"/>
      <c r="KKP136" s="1"/>
      <c r="KKQ136" s="1"/>
      <c r="KKR136" s="1"/>
      <c r="KKS136" s="1"/>
      <c r="KKT136" s="1"/>
      <c r="KKU136" s="1"/>
      <c r="KKV136" s="1"/>
      <c r="KKW136" s="1"/>
      <c r="KKX136" s="1"/>
      <c r="KKY136" s="1"/>
      <c r="KKZ136" s="1"/>
      <c r="KLA136" s="1"/>
      <c r="KLB136" s="1"/>
      <c r="KLC136" s="1"/>
      <c r="KLD136" s="1"/>
      <c r="KLE136" s="1"/>
      <c r="KLF136" s="1"/>
      <c r="KLG136" s="1"/>
      <c r="KLH136" s="1"/>
      <c r="KLI136" s="1"/>
      <c r="KLJ136" s="1"/>
      <c r="KLK136" s="1"/>
      <c r="KLL136" s="1"/>
      <c r="KLM136" s="1"/>
      <c r="KLN136" s="1"/>
      <c r="KLO136" s="1"/>
      <c r="KLP136" s="1"/>
      <c r="KLQ136" s="1"/>
      <c r="KLR136" s="1"/>
      <c r="KLS136" s="1"/>
      <c r="KLT136" s="1"/>
      <c r="KLU136" s="1"/>
      <c r="KLV136" s="1"/>
      <c r="KLW136" s="1"/>
      <c r="KLX136" s="1"/>
      <c r="KLY136" s="1"/>
      <c r="KLZ136" s="1"/>
      <c r="KMA136" s="1"/>
      <c r="KMB136" s="1"/>
      <c r="KMC136" s="1"/>
      <c r="KMD136" s="1"/>
      <c r="KME136" s="1"/>
      <c r="KMF136" s="1"/>
      <c r="KMG136" s="1"/>
      <c r="KMH136" s="1"/>
      <c r="KMI136" s="1"/>
      <c r="KMJ136" s="1"/>
      <c r="KMK136" s="1"/>
      <c r="KML136" s="1"/>
      <c r="KMM136" s="1"/>
      <c r="KMN136" s="1"/>
      <c r="KMO136" s="1"/>
      <c r="KMP136" s="1"/>
      <c r="KMQ136" s="1"/>
      <c r="KMR136" s="1"/>
      <c r="KMS136" s="1"/>
      <c r="KMT136" s="1"/>
      <c r="KMU136" s="1"/>
      <c r="KMV136" s="1"/>
      <c r="KMW136" s="1"/>
      <c r="KMX136" s="1"/>
      <c r="KMY136" s="1"/>
      <c r="KMZ136" s="1"/>
      <c r="KNA136" s="1"/>
      <c r="KNB136" s="1"/>
      <c r="KNC136" s="1"/>
      <c r="KND136" s="1"/>
      <c r="KNE136" s="1"/>
      <c r="KNF136" s="1"/>
      <c r="KNG136" s="1"/>
      <c r="KNH136" s="1"/>
      <c r="KNI136" s="1"/>
      <c r="KNJ136" s="1"/>
      <c r="KNK136" s="1"/>
      <c r="KNL136" s="1"/>
      <c r="KNM136" s="1"/>
      <c r="KNN136" s="1"/>
      <c r="KNO136" s="1"/>
      <c r="KNP136" s="1"/>
      <c r="KNQ136" s="1"/>
      <c r="KNR136" s="1"/>
      <c r="KNS136" s="1"/>
      <c r="KNT136" s="1"/>
      <c r="KNU136" s="1"/>
      <c r="KNV136" s="1"/>
      <c r="KNW136" s="1"/>
      <c r="KNX136" s="1"/>
      <c r="KNY136" s="1"/>
      <c r="KNZ136" s="1"/>
      <c r="KOA136" s="1"/>
      <c r="KOB136" s="1"/>
      <c r="KOC136" s="1"/>
      <c r="KOD136" s="1"/>
      <c r="KOE136" s="1"/>
      <c r="KOF136" s="1"/>
      <c r="KOG136" s="1"/>
      <c r="KOH136" s="1"/>
      <c r="KOI136" s="1"/>
      <c r="KOJ136" s="1"/>
      <c r="KOK136" s="1"/>
      <c r="KOL136" s="1"/>
      <c r="KOM136" s="1"/>
      <c r="KON136" s="1"/>
      <c r="KOO136" s="1"/>
      <c r="KOP136" s="1"/>
      <c r="KOQ136" s="1"/>
      <c r="KOR136" s="1"/>
      <c r="KOS136" s="1"/>
      <c r="KOT136" s="1"/>
      <c r="KOU136" s="1"/>
      <c r="KOV136" s="1"/>
      <c r="KOW136" s="1"/>
      <c r="KOX136" s="1"/>
      <c r="KOY136" s="1"/>
      <c r="KOZ136" s="1"/>
      <c r="KPA136" s="1"/>
      <c r="KPB136" s="1"/>
      <c r="KPC136" s="1"/>
      <c r="KPD136" s="1"/>
      <c r="KPE136" s="1"/>
      <c r="KPF136" s="1"/>
      <c r="KPG136" s="1"/>
      <c r="KPH136" s="1"/>
      <c r="KPI136" s="1"/>
      <c r="KPJ136" s="1"/>
      <c r="KPK136" s="1"/>
      <c r="KPL136" s="1"/>
      <c r="KPM136" s="1"/>
      <c r="KPN136" s="1"/>
      <c r="KPO136" s="1"/>
      <c r="KPP136" s="1"/>
      <c r="KPQ136" s="1"/>
      <c r="KPR136" s="1"/>
      <c r="KPS136" s="1"/>
      <c r="KPT136" s="1"/>
      <c r="KPU136" s="1"/>
      <c r="KPV136" s="1"/>
      <c r="KPW136" s="1"/>
      <c r="KPX136" s="1"/>
      <c r="KPY136" s="1"/>
      <c r="KPZ136" s="1"/>
      <c r="KQA136" s="1"/>
      <c r="KQB136" s="1"/>
      <c r="KQC136" s="1"/>
      <c r="KQD136" s="1"/>
      <c r="KQE136" s="1"/>
      <c r="KQF136" s="1"/>
      <c r="KQG136" s="1"/>
      <c r="KQH136" s="1"/>
      <c r="KQI136" s="1"/>
      <c r="KQJ136" s="1"/>
      <c r="KQK136" s="1"/>
      <c r="KQL136" s="1"/>
      <c r="KQM136" s="1"/>
      <c r="KQN136" s="1"/>
      <c r="KQO136" s="1"/>
      <c r="KQP136" s="1"/>
      <c r="KQQ136" s="1"/>
      <c r="KQR136" s="1"/>
      <c r="KQS136" s="1"/>
      <c r="KQT136" s="1"/>
      <c r="KQU136" s="1"/>
      <c r="KQV136" s="1"/>
      <c r="KQW136" s="1"/>
      <c r="KQX136" s="1"/>
      <c r="KQY136" s="1"/>
      <c r="KQZ136" s="1"/>
      <c r="KRA136" s="1"/>
      <c r="KRB136" s="1"/>
      <c r="KRC136" s="1"/>
      <c r="KRD136" s="1"/>
      <c r="KRE136" s="1"/>
      <c r="KRF136" s="1"/>
      <c r="KRG136" s="1"/>
      <c r="KRH136" s="1"/>
      <c r="KRI136" s="1"/>
      <c r="KRJ136" s="1"/>
      <c r="KRK136" s="1"/>
      <c r="KRL136" s="1"/>
      <c r="KRM136" s="1"/>
      <c r="KRN136" s="1"/>
      <c r="KRO136" s="1"/>
      <c r="KRP136" s="1"/>
      <c r="KRQ136" s="1"/>
      <c r="KRR136" s="1"/>
      <c r="KRS136" s="1"/>
      <c r="KRT136" s="1"/>
      <c r="KRU136" s="1"/>
      <c r="KRV136" s="1"/>
      <c r="KRW136" s="1"/>
      <c r="KRX136" s="1"/>
      <c r="KRY136" s="1"/>
      <c r="KRZ136" s="1"/>
      <c r="KSA136" s="1"/>
      <c r="KSB136" s="1"/>
      <c r="KSC136" s="1"/>
      <c r="KSD136" s="1"/>
      <c r="KSE136" s="1"/>
      <c r="KSF136" s="1"/>
      <c r="KSG136" s="1"/>
      <c r="KSH136" s="1"/>
      <c r="KSI136" s="1"/>
      <c r="KSJ136" s="1"/>
      <c r="KSK136" s="1"/>
      <c r="KSL136" s="1"/>
      <c r="KSM136" s="1"/>
      <c r="KSN136" s="1"/>
      <c r="KSO136" s="1"/>
      <c r="KSP136" s="1"/>
      <c r="KSQ136" s="1"/>
      <c r="KSR136" s="1"/>
      <c r="KSS136" s="1"/>
      <c r="KST136" s="1"/>
      <c r="KSU136" s="1"/>
      <c r="KSV136" s="1"/>
      <c r="KSW136" s="1"/>
      <c r="KSX136" s="1"/>
      <c r="KSY136" s="1"/>
      <c r="KSZ136" s="1"/>
      <c r="KTA136" s="1"/>
      <c r="KTB136" s="1"/>
      <c r="KTC136" s="1"/>
      <c r="KTD136" s="1"/>
      <c r="KTE136" s="1"/>
      <c r="KTF136" s="1"/>
      <c r="KTG136" s="1"/>
      <c r="KTH136" s="1"/>
      <c r="KTI136" s="1"/>
      <c r="KTJ136" s="1"/>
      <c r="KTK136" s="1"/>
      <c r="KTL136" s="1"/>
      <c r="KTM136" s="1"/>
      <c r="KTN136" s="1"/>
      <c r="KTO136" s="1"/>
      <c r="KTP136" s="1"/>
      <c r="KTQ136" s="1"/>
      <c r="KTR136" s="1"/>
      <c r="KTS136" s="1"/>
      <c r="KTT136" s="1"/>
      <c r="KTU136" s="1"/>
      <c r="KTV136" s="1"/>
      <c r="KTW136" s="1"/>
      <c r="KTX136" s="1"/>
      <c r="KTY136" s="1"/>
      <c r="KTZ136" s="1"/>
      <c r="KUA136" s="1"/>
      <c r="KUB136" s="1"/>
      <c r="KUC136" s="1"/>
      <c r="KUD136" s="1"/>
      <c r="KUE136" s="1"/>
      <c r="KUF136" s="1"/>
      <c r="KUG136" s="1"/>
      <c r="KUH136" s="1"/>
      <c r="KUI136" s="1"/>
      <c r="KUJ136" s="1"/>
      <c r="KUK136" s="1"/>
      <c r="KUL136" s="1"/>
      <c r="KUM136" s="1"/>
      <c r="KUN136" s="1"/>
      <c r="KUO136" s="1"/>
      <c r="KUP136" s="1"/>
      <c r="KUQ136" s="1"/>
      <c r="KUR136" s="1"/>
      <c r="KUS136" s="1"/>
      <c r="KUT136" s="1"/>
      <c r="KUU136" s="1"/>
      <c r="KUV136" s="1"/>
      <c r="KUW136" s="1"/>
      <c r="KUX136" s="1"/>
      <c r="KUY136" s="1"/>
      <c r="KUZ136" s="1"/>
      <c r="KVA136" s="1"/>
      <c r="KVB136" s="1"/>
      <c r="KVC136" s="1"/>
      <c r="KVD136" s="1"/>
      <c r="KVE136" s="1"/>
      <c r="KVF136" s="1"/>
      <c r="KVG136" s="1"/>
      <c r="KVH136" s="1"/>
      <c r="KVI136" s="1"/>
      <c r="KVJ136" s="1"/>
      <c r="KVK136" s="1"/>
      <c r="KVL136" s="1"/>
      <c r="KVM136" s="1"/>
      <c r="KVN136" s="1"/>
      <c r="KVO136" s="1"/>
      <c r="KVP136" s="1"/>
      <c r="KVQ136" s="1"/>
      <c r="KVR136" s="1"/>
      <c r="KVS136" s="1"/>
      <c r="KVT136" s="1"/>
      <c r="KVU136" s="1"/>
      <c r="KVV136" s="1"/>
      <c r="KVW136" s="1"/>
      <c r="KVX136" s="1"/>
      <c r="KVY136" s="1"/>
      <c r="KVZ136" s="1"/>
      <c r="KWA136" s="1"/>
      <c r="KWB136" s="1"/>
      <c r="KWC136" s="1"/>
      <c r="KWD136" s="1"/>
      <c r="KWE136" s="1"/>
      <c r="KWF136" s="1"/>
      <c r="KWG136" s="1"/>
      <c r="KWH136" s="1"/>
      <c r="KWI136" s="1"/>
      <c r="KWJ136" s="1"/>
      <c r="KWK136" s="1"/>
      <c r="KWL136" s="1"/>
      <c r="KWM136" s="1"/>
      <c r="KWN136" s="1"/>
      <c r="KWO136" s="1"/>
      <c r="KWP136" s="1"/>
      <c r="KWQ136" s="1"/>
      <c r="KWR136" s="1"/>
      <c r="KWS136" s="1"/>
      <c r="KWT136" s="1"/>
      <c r="KWU136" s="1"/>
      <c r="KWV136" s="1"/>
      <c r="KWW136" s="1"/>
      <c r="KWX136" s="1"/>
      <c r="KWY136" s="1"/>
      <c r="KWZ136" s="1"/>
      <c r="KXA136" s="1"/>
      <c r="KXB136" s="1"/>
      <c r="KXC136" s="1"/>
      <c r="KXD136" s="1"/>
      <c r="KXE136" s="1"/>
      <c r="KXF136" s="1"/>
      <c r="KXG136" s="1"/>
      <c r="KXH136" s="1"/>
      <c r="KXI136" s="1"/>
      <c r="KXJ136" s="1"/>
      <c r="KXK136" s="1"/>
      <c r="KXL136" s="1"/>
      <c r="KXM136" s="1"/>
      <c r="KXN136" s="1"/>
      <c r="KXO136" s="1"/>
      <c r="KXP136" s="1"/>
      <c r="KXQ136" s="1"/>
      <c r="KXR136" s="1"/>
      <c r="KXS136" s="1"/>
      <c r="KXT136" s="1"/>
      <c r="KXU136" s="1"/>
      <c r="KXV136" s="1"/>
      <c r="KXW136" s="1"/>
      <c r="KXX136" s="1"/>
      <c r="KXY136" s="1"/>
      <c r="KXZ136" s="1"/>
      <c r="KYA136" s="1"/>
      <c r="KYB136" s="1"/>
      <c r="KYC136" s="1"/>
      <c r="KYD136" s="1"/>
      <c r="KYE136" s="1"/>
      <c r="KYF136" s="1"/>
      <c r="KYG136" s="1"/>
      <c r="KYH136" s="1"/>
      <c r="KYI136" s="1"/>
      <c r="KYJ136" s="1"/>
      <c r="KYK136" s="1"/>
      <c r="KYL136" s="1"/>
      <c r="KYM136" s="1"/>
      <c r="KYN136" s="1"/>
      <c r="KYO136" s="1"/>
      <c r="KYP136" s="1"/>
      <c r="KYQ136" s="1"/>
      <c r="KYR136" s="1"/>
      <c r="KYS136" s="1"/>
      <c r="KYT136" s="1"/>
      <c r="KYU136" s="1"/>
      <c r="KYV136" s="1"/>
      <c r="KYW136" s="1"/>
      <c r="KYX136" s="1"/>
      <c r="KYY136" s="1"/>
      <c r="KYZ136" s="1"/>
      <c r="KZA136" s="1"/>
      <c r="KZB136" s="1"/>
      <c r="KZC136" s="1"/>
      <c r="KZD136" s="1"/>
      <c r="KZE136" s="1"/>
      <c r="KZF136" s="1"/>
      <c r="KZG136" s="1"/>
      <c r="KZH136" s="1"/>
      <c r="KZI136" s="1"/>
      <c r="KZJ136" s="1"/>
      <c r="KZK136" s="1"/>
      <c r="KZL136" s="1"/>
      <c r="KZM136" s="1"/>
      <c r="KZN136" s="1"/>
      <c r="KZO136" s="1"/>
      <c r="KZP136" s="1"/>
      <c r="KZQ136" s="1"/>
      <c r="KZR136" s="1"/>
      <c r="KZS136" s="1"/>
      <c r="KZT136" s="1"/>
      <c r="KZU136" s="1"/>
      <c r="KZV136" s="1"/>
      <c r="KZW136" s="1"/>
      <c r="KZX136" s="1"/>
      <c r="KZY136" s="1"/>
      <c r="KZZ136" s="1"/>
      <c r="LAA136" s="1"/>
      <c r="LAB136" s="1"/>
      <c r="LAC136" s="1"/>
      <c r="LAD136" s="1"/>
      <c r="LAE136" s="1"/>
      <c r="LAF136" s="1"/>
      <c r="LAG136" s="1"/>
      <c r="LAH136" s="1"/>
      <c r="LAI136" s="1"/>
      <c r="LAJ136" s="1"/>
      <c r="LAK136" s="1"/>
      <c r="LAL136" s="1"/>
      <c r="LAM136" s="1"/>
      <c r="LAN136" s="1"/>
      <c r="LAO136" s="1"/>
      <c r="LAP136" s="1"/>
      <c r="LAQ136" s="1"/>
      <c r="LAR136" s="1"/>
      <c r="LAS136" s="1"/>
      <c r="LAT136" s="1"/>
      <c r="LAU136" s="1"/>
      <c r="LAV136" s="1"/>
      <c r="LAW136" s="1"/>
      <c r="LAX136" s="1"/>
      <c r="LAY136" s="1"/>
      <c r="LAZ136" s="1"/>
      <c r="LBA136" s="1"/>
      <c r="LBB136" s="1"/>
      <c r="LBC136" s="1"/>
      <c r="LBD136" s="1"/>
      <c r="LBE136" s="1"/>
      <c r="LBF136" s="1"/>
      <c r="LBG136" s="1"/>
      <c r="LBH136" s="1"/>
      <c r="LBI136" s="1"/>
      <c r="LBJ136" s="1"/>
      <c r="LBK136" s="1"/>
      <c r="LBL136" s="1"/>
      <c r="LBM136" s="1"/>
      <c r="LBN136" s="1"/>
      <c r="LBO136" s="1"/>
      <c r="LBP136" s="1"/>
      <c r="LBQ136" s="1"/>
      <c r="LBR136" s="1"/>
      <c r="LBS136" s="1"/>
      <c r="LBT136" s="1"/>
      <c r="LBU136" s="1"/>
      <c r="LBV136" s="1"/>
      <c r="LBW136" s="1"/>
      <c r="LBX136" s="1"/>
      <c r="LBY136" s="1"/>
      <c r="LBZ136" s="1"/>
      <c r="LCA136" s="1"/>
      <c r="LCB136" s="1"/>
      <c r="LCC136" s="1"/>
      <c r="LCD136" s="1"/>
      <c r="LCE136" s="1"/>
      <c r="LCF136" s="1"/>
      <c r="LCG136" s="1"/>
      <c r="LCH136" s="1"/>
      <c r="LCI136" s="1"/>
      <c r="LCJ136" s="1"/>
      <c r="LCK136" s="1"/>
      <c r="LCL136" s="1"/>
      <c r="LCM136" s="1"/>
      <c r="LCN136" s="1"/>
      <c r="LCO136" s="1"/>
      <c r="LCP136" s="1"/>
      <c r="LCQ136" s="1"/>
      <c r="LCR136" s="1"/>
      <c r="LCS136" s="1"/>
      <c r="LCT136" s="1"/>
      <c r="LCU136" s="1"/>
      <c r="LCV136" s="1"/>
      <c r="LCW136" s="1"/>
      <c r="LCX136" s="1"/>
      <c r="LCY136" s="1"/>
      <c r="LCZ136" s="1"/>
      <c r="LDA136" s="1"/>
      <c r="LDB136" s="1"/>
      <c r="LDC136" s="1"/>
      <c r="LDD136" s="1"/>
      <c r="LDE136" s="1"/>
      <c r="LDF136" s="1"/>
      <c r="LDG136" s="1"/>
      <c r="LDH136" s="1"/>
      <c r="LDI136" s="1"/>
      <c r="LDJ136" s="1"/>
      <c r="LDK136" s="1"/>
      <c r="LDL136" s="1"/>
      <c r="LDM136" s="1"/>
      <c r="LDN136" s="1"/>
      <c r="LDO136" s="1"/>
      <c r="LDP136" s="1"/>
      <c r="LDQ136" s="1"/>
      <c r="LDR136" s="1"/>
      <c r="LDS136" s="1"/>
      <c r="LDT136" s="1"/>
      <c r="LDU136" s="1"/>
      <c r="LDV136" s="1"/>
      <c r="LDW136" s="1"/>
      <c r="LDX136" s="1"/>
      <c r="LDY136" s="1"/>
      <c r="LDZ136" s="1"/>
      <c r="LEA136" s="1"/>
      <c r="LEB136" s="1"/>
      <c r="LEC136" s="1"/>
      <c r="LED136" s="1"/>
      <c r="LEE136" s="1"/>
      <c r="LEF136" s="1"/>
      <c r="LEG136" s="1"/>
      <c r="LEH136" s="1"/>
      <c r="LEI136" s="1"/>
      <c r="LEJ136" s="1"/>
      <c r="LEK136" s="1"/>
      <c r="LEL136" s="1"/>
      <c r="LEM136" s="1"/>
      <c r="LEN136" s="1"/>
      <c r="LEO136" s="1"/>
      <c r="LEP136" s="1"/>
      <c r="LEQ136" s="1"/>
      <c r="LER136" s="1"/>
      <c r="LES136" s="1"/>
      <c r="LET136" s="1"/>
      <c r="LEU136" s="1"/>
      <c r="LEV136" s="1"/>
      <c r="LEW136" s="1"/>
      <c r="LEX136" s="1"/>
      <c r="LEY136" s="1"/>
      <c r="LEZ136" s="1"/>
      <c r="LFA136" s="1"/>
      <c r="LFB136" s="1"/>
      <c r="LFC136" s="1"/>
      <c r="LFD136" s="1"/>
      <c r="LFE136" s="1"/>
      <c r="LFF136" s="1"/>
      <c r="LFG136" s="1"/>
      <c r="LFH136" s="1"/>
      <c r="LFI136" s="1"/>
      <c r="LFJ136" s="1"/>
      <c r="LFK136" s="1"/>
      <c r="LFL136" s="1"/>
      <c r="LFM136" s="1"/>
      <c r="LFN136" s="1"/>
      <c r="LFO136" s="1"/>
      <c r="LFP136" s="1"/>
      <c r="LFQ136" s="1"/>
      <c r="LFR136" s="1"/>
      <c r="LFS136" s="1"/>
      <c r="LFT136" s="1"/>
      <c r="LFU136" s="1"/>
      <c r="LFV136" s="1"/>
      <c r="LFW136" s="1"/>
      <c r="LFX136" s="1"/>
      <c r="LFY136" s="1"/>
      <c r="LFZ136" s="1"/>
      <c r="LGA136" s="1"/>
      <c r="LGB136" s="1"/>
      <c r="LGC136" s="1"/>
      <c r="LGD136" s="1"/>
      <c r="LGE136" s="1"/>
      <c r="LGF136" s="1"/>
      <c r="LGG136" s="1"/>
      <c r="LGH136" s="1"/>
      <c r="LGI136" s="1"/>
      <c r="LGJ136" s="1"/>
      <c r="LGK136" s="1"/>
      <c r="LGL136" s="1"/>
      <c r="LGM136" s="1"/>
      <c r="LGN136" s="1"/>
      <c r="LGO136" s="1"/>
      <c r="LGP136" s="1"/>
      <c r="LGQ136" s="1"/>
      <c r="LGR136" s="1"/>
      <c r="LGS136" s="1"/>
      <c r="LGT136" s="1"/>
      <c r="LGU136" s="1"/>
      <c r="LGV136" s="1"/>
      <c r="LGW136" s="1"/>
      <c r="LGX136" s="1"/>
      <c r="LGY136" s="1"/>
      <c r="LGZ136" s="1"/>
      <c r="LHA136" s="1"/>
      <c r="LHB136" s="1"/>
      <c r="LHC136" s="1"/>
      <c r="LHD136" s="1"/>
      <c r="LHE136" s="1"/>
      <c r="LHF136" s="1"/>
      <c r="LHG136" s="1"/>
      <c r="LHH136" s="1"/>
      <c r="LHI136" s="1"/>
      <c r="LHJ136" s="1"/>
      <c r="LHK136" s="1"/>
      <c r="LHL136" s="1"/>
      <c r="LHM136" s="1"/>
      <c r="LHN136" s="1"/>
      <c r="LHO136" s="1"/>
      <c r="LHP136" s="1"/>
      <c r="LHQ136" s="1"/>
      <c r="LHR136" s="1"/>
      <c r="LHS136" s="1"/>
      <c r="LHT136" s="1"/>
      <c r="LHU136" s="1"/>
      <c r="LHV136" s="1"/>
      <c r="LHW136" s="1"/>
      <c r="LHX136" s="1"/>
      <c r="LHY136" s="1"/>
      <c r="LHZ136" s="1"/>
      <c r="LIA136" s="1"/>
      <c r="LIB136" s="1"/>
      <c r="LIC136" s="1"/>
      <c r="LID136" s="1"/>
      <c r="LIE136" s="1"/>
      <c r="LIF136" s="1"/>
      <c r="LIG136" s="1"/>
      <c r="LIH136" s="1"/>
      <c r="LII136" s="1"/>
      <c r="LIJ136" s="1"/>
      <c r="LIK136" s="1"/>
      <c r="LIL136" s="1"/>
      <c r="LIM136" s="1"/>
      <c r="LIN136" s="1"/>
      <c r="LIO136" s="1"/>
      <c r="LIP136" s="1"/>
      <c r="LIQ136" s="1"/>
      <c r="LIR136" s="1"/>
      <c r="LIS136" s="1"/>
      <c r="LIT136" s="1"/>
      <c r="LIU136" s="1"/>
      <c r="LIV136" s="1"/>
      <c r="LIW136" s="1"/>
      <c r="LIX136" s="1"/>
      <c r="LIY136" s="1"/>
      <c r="LIZ136" s="1"/>
      <c r="LJA136" s="1"/>
      <c r="LJB136" s="1"/>
      <c r="LJC136" s="1"/>
      <c r="LJD136" s="1"/>
      <c r="LJE136" s="1"/>
      <c r="LJF136" s="1"/>
      <c r="LJG136" s="1"/>
      <c r="LJH136" s="1"/>
      <c r="LJI136" s="1"/>
      <c r="LJJ136" s="1"/>
      <c r="LJK136" s="1"/>
      <c r="LJL136" s="1"/>
      <c r="LJM136" s="1"/>
      <c r="LJN136" s="1"/>
      <c r="LJO136" s="1"/>
      <c r="LJP136" s="1"/>
      <c r="LJQ136" s="1"/>
      <c r="LJR136" s="1"/>
      <c r="LJS136" s="1"/>
      <c r="LJT136" s="1"/>
      <c r="LJU136" s="1"/>
      <c r="LJV136" s="1"/>
      <c r="LJW136" s="1"/>
      <c r="LJX136" s="1"/>
      <c r="LJY136" s="1"/>
      <c r="LJZ136" s="1"/>
      <c r="LKA136" s="1"/>
      <c r="LKB136" s="1"/>
      <c r="LKC136" s="1"/>
      <c r="LKD136" s="1"/>
      <c r="LKE136" s="1"/>
      <c r="LKF136" s="1"/>
      <c r="LKG136" s="1"/>
      <c r="LKH136" s="1"/>
      <c r="LKI136" s="1"/>
      <c r="LKJ136" s="1"/>
      <c r="LKK136" s="1"/>
      <c r="LKL136" s="1"/>
      <c r="LKM136" s="1"/>
      <c r="LKN136" s="1"/>
      <c r="LKO136" s="1"/>
      <c r="LKP136" s="1"/>
      <c r="LKQ136" s="1"/>
      <c r="LKR136" s="1"/>
      <c r="LKS136" s="1"/>
      <c r="LKT136" s="1"/>
      <c r="LKU136" s="1"/>
      <c r="LKV136" s="1"/>
      <c r="LKW136" s="1"/>
      <c r="LKX136" s="1"/>
      <c r="LKY136" s="1"/>
      <c r="LKZ136" s="1"/>
      <c r="LLA136" s="1"/>
      <c r="LLB136" s="1"/>
      <c r="LLC136" s="1"/>
      <c r="LLD136" s="1"/>
      <c r="LLE136" s="1"/>
      <c r="LLF136" s="1"/>
      <c r="LLG136" s="1"/>
      <c r="LLH136" s="1"/>
      <c r="LLI136" s="1"/>
      <c r="LLJ136" s="1"/>
      <c r="LLK136" s="1"/>
      <c r="LLL136" s="1"/>
      <c r="LLM136" s="1"/>
      <c r="LLN136" s="1"/>
      <c r="LLO136" s="1"/>
      <c r="LLP136" s="1"/>
      <c r="LLQ136" s="1"/>
      <c r="LLR136" s="1"/>
      <c r="LLS136" s="1"/>
      <c r="LLT136" s="1"/>
      <c r="LLU136" s="1"/>
      <c r="LLV136" s="1"/>
      <c r="LLW136" s="1"/>
      <c r="LLX136" s="1"/>
      <c r="LLY136" s="1"/>
      <c r="LLZ136" s="1"/>
      <c r="LMA136" s="1"/>
      <c r="LMB136" s="1"/>
      <c r="LMC136" s="1"/>
      <c r="LMD136" s="1"/>
      <c r="LME136" s="1"/>
      <c r="LMF136" s="1"/>
      <c r="LMG136" s="1"/>
      <c r="LMH136" s="1"/>
      <c r="LMI136" s="1"/>
      <c r="LMJ136" s="1"/>
      <c r="LMK136" s="1"/>
      <c r="LML136" s="1"/>
      <c r="LMM136" s="1"/>
      <c r="LMN136" s="1"/>
      <c r="LMO136" s="1"/>
      <c r="LMP136" s="1"/>
      <c r="LMQ136" s="1"/>
      <c r="LMR136" s="1"/>
      <c r="LMS136" s="1"/>
      <c r="LMT136" s="1"/>
      <c r="LMU136" s="1"/>
      <c r="LMV136" s="1"/>
      <c r="LMW136" s="1"/>
      <c r="LMX136" s="1"/>
      <c r="LMY136" s="1"/>
      <c r="LMZ136" s="1"/>
      <c r="LNA136" s="1"/>
      <c r="LNB136" s="1"/>
      <c r="LNC136" s="1"/>
      <c r="LND136" s="1"/>
      <c r="LNE136" s="1"/>
      <c r="LNF136" s="1"/>
      <c r="LNG136" s="1"/>
      <c r="LNH136" s="1"/>
      <c r="LNI136" s="1"/>
      <c r="LNJ136" s="1"/>
      <c r="LNK136" s="1"/>
      <c r="LNL136" s="1"/>
      <c r="LNM136" s="1"/>
      <c r="LNN136" s="1"/>
      <c r="LNO136" s="1"/>
      <c r="LNP136" s="1"/>
      <c r="LNQ136" s="1"/>
      <c r="LNR136" s="1"/>
      <c r="LNS136" s="1"/>
      <c r="LNT136" s="1"/>
      <c r="LNU136" s="1"/>
      <c r="LNV136" s="1"/>
      <c r="LNW136" s="1"/>
      <c r="LNX136" s="1"/>
      <c r="LNY136" s="1"/>
      <c r="LNZ136" s="1"/>
      <c r="LOA136" s="1"/>
      <c r="LOB136" s="1"/>
      <c r="LOC136" s="1"/>
      <c r="LOD136" s="1"/>
      <c r="LOE136" s="1"/>
      <c r="LOF136" s="1"/>
      <c r="LOG136" s="1"/>
      <c r="LOH136" s="1"/>
      <c r="LOI136" s="1"/>
      <c r="LOJ136" s="1"/>
      <c r="LOK136" s="1"/>
      <c r="LOL136" s="1"/>
      <c r="LOM136" s="1"/>
      <c r="LON136" s="1"/>
      <c r="LOO136" s="1"/>
      <c r="LOP136" s="1"/>
      <c r="LOQ136" s="1"/>
      <c r="LOR136" s="1"/>
      <c r="LOS136" s="1"/>
      <c r="LOT136" s="1"/>
      <c r="LOU136" s="1"/>
      <c r="LOV136" s="1"/>
      <c r="LOW136" s="1"/>
      <c r="LOX136" s="1"/>
      <c r="LOY136" s="1"/>
      <c r="LOZ136" s="1"/>
      <c r="LPA136" s="1"/>
      <c r="LPB136" s="1"/>
      <c r="LPC136" s="1"/>
      <c r="LPD136" s="1"/>
      <c r="LPE136" s="1"/>
      <c r="LPF136" s="1"/>
      <c r="LPG136" s="1"/>
      <c r="LPH136" s="1"/>
      <c r="LPI136" s="1"/>
      <c r="LPJ136" s="1"/>
      <c r="LPK136" s="1"/>
      <c r="LPL136" s="1"/>
      <c r="LPM136" s="1"/>
      <c r="LPN136" s="1"/>
      <c r="LPO136" s="1"/>
      <c r="LPP136" s="1"/>
      <c r="LPQ136" s="1"/>
      <c r="LPR136" s="1"/>
      <c r="LPS136" s="1"/>
      <c r="LPT136" s="1"/>
      <c r="LPU136" s="1"/>
      <c r="LPV136" s="1"/>
      <c r="LPW136" s="1"/>
      <c r="LPX136" s="1"/>
      <c r="LPY136" s="1"/>
      <c r="LPZ136" s="1"/>
      <c r="LQA136" s="1"/>
      <c r="LQB136" s="1"/>
      <c r="LQC136" s="1"/>
      <c r="LQD136" s="1"/>
      <c r="LQE136" s="1"/>
      <c r="LQF136" s="1"/>
      <c r="LQG136" s="1"/>
      <c r="LQH136" s="1"/>
      <c r="LQI136" s="1"/>
      <c r="LQJ136" s="1"/>
      <c r="LQK136" s="1"/>
      <c r="LQL136" s="1"/>
      <c r="LQM136" s="1"/>
      <c r="LQN136" s="1"/>
      <c r="LQO136" s="1"/>
      <c r="LQP136" s="1"/>
      <c r="LQQ136" s="1"/>
      <c r="LQR136" s="1"/>
      <c r="LQS136" s="1"/>
      <c r="LQT136" s="1"/>
      <c r="LQU136" s="1"/>
      <c r="LQV136" s="1"/>
      <c r="LQW136" s="1"/>
      <c r="LQX136" s="1"/>
      <c r="LQY136" s="1"/>
      <c r="LQZ136" s="1"/>
      <c r="LRA136" s="1"/>
      <c r="LRB136" s="1"/>
      <c r="LRC136" s="1"/>
      <c r="LRD136" s="1"/>
      <c r="LRE136" s="1"/>
      <c r="LRF136" s="1"/>
      <c r="LRG136" s="1"/>
      <c r="LRH136" s="1"/>
      <c r="LRI136" s="1"/>
      <c r="LRJ136" s="1"/>
      <c r="LRK136" s="1"/>
      <c r="LRL136" s="1"/>
      <c r="LRM136" s="1"/>
      <c r="LRN136" s="1"/>
      <c r="LRO136" s="1"/>
      <c r="LRP136" s="1"/>
      <c r="LRQ136" s="1"/>
      <c r="LRR136" s="1"/>
      <c r="LRS136" s="1"/>
      <c r="LRT136" s="1"/>
      <c r="LRU136" s="1"/>
      <c r="LRV136" s="1"/>
      <c r="LRW136" s="1"/>
      <c r="LRX136" s="1"/>
      <c r="LRY136" s="1"/>
      <c r="LRZ136" s="1"/>
      <c r="LSA136" s="1"/>
      <c r="LSB136" s="1"/>
      <c r="LSC136" s="1"/>
      <c r="LSD136" s="1"/>
      <c r="LSE136" s="1"/>
      <c r="LSF136" s="1"/>
      <c r="LSG136" s="1"/>
      <c r="LSH136" s="1"/>
      <c r="LSI136" s="1"/>
      <c r="LSJ136" s="1"/>
      <c r="LSK136" s="1"/>
      <c r="LSL136" s="1"/>
      <c r="LSM136" s="1"/>
      <c r="LSN136" s="1"/>
      <c r="LSO136" s="1"/>
      <c r="LSP136" s="1"/>
      <c r="LSQ136" s="1"/>
      <c r="LSR136" s="1"/>
      <c r="LSS136" s="1"/>
      <c r="LST136" s="1"/>
      <c r="LSU136" s="1"/>
      <c r="LSV136" s="1"/>
      <c r="LSW136" s="1"/>
      <c r="LSX136" s="1"/>
      <c r="LSY136" s="1"/>
      <c r="LSZ136" s="1"/>
      <c r="LTA136" s="1"/>
      <c r="LTB136" s="1"/>
      <c r="LTC136" s="1"/>
      <c r="LTD136" s="1"/>
      <c r="LTE136" s="1"/>
      <c r="LTF136" s="1"/>
      <c r="LTG136" s="1"/>
      <c r="LTH136" s="1"/>
      <c r="LTI136" s="1"/>
      <c r="LTJ136" s="1"/>
      <c r="LTK136" s="1"/>
      <c r="LTL136" s="1"/>
      <c r="LTM136" s="1"/>
      <c r="LTN136" s="1"/>
      <c r="LTO136" s="1"/>
      <c r="LTP136" s="1"/>
      <c r="LTQ136" s="1"/>
      <c r="LTR136" s="1"/>
      <c r="LTS136" s="1"/>
      <c r="LTT136" s="1"/>
      <c r="LTU136" s="1"/>
      <c r="LTV136" s="1"/>
      <c r="LTW136" s="1"/>
      <c r="LTX136" s="1"/>
      <c r="LTY136" s="1"/>
      <c r="LTZ136" s="1"/>
      <c r="LUA136" s="1"/>
      <c r="LUB136" s="1"/>
      <c r="LUC136" s="1"/>
      <c r="LUD136" s="1"/>
      <c r="LUE136" s="1"/>
      <c r="LUF136" s="1"/>
      <c r="LUG136" s="1"/>
      <c r="LUH136" s="1"/>
      <c r="LUI136" s="1"/>
      <c r="LUJ136" s="1"/>
      <c r="LUK136" s="1"/>
      <c r="LUL136" s="1"/>
      <c r="LUM136" s="1"/>
      <c r="LUN136" s="1"/>
      <c r="LUO136" s="1"/>
      <c r="LUP136" s="1"/>
      <c r="LUQ136" s="1"/>
      <c r="LUR136" s="1"/>
      <c r="LUS136" s="1"/>
      <c r="LUT136" s="1"/>
      <c r="LUU136" s="1"/>
      <c r="LUV136" s="1"/>
      <c r="LUW136" s="1"/>
      <c r="LUX136" s="1"/>
      <c r="LUY136" s="1"/>
      <c r="LUZ136" s="1"/>
      <c r="LVA136" s="1"/>
      <c r="LVB136" s="1"/>
      <c r="LVC136" s="1"/>
      <c r="LVD136" s="1"/>
      <c r="LVE136" s="1"/>
      <c r="LVF136" s="1"/>
      <c r="LVG136" s="1"/>
      <c r="LVH136" s="1"/>
      <c r="LVI136" s="1"/>
      <c r="LVJ136" s="1"/>
      <c r="LVK136" s="1"/>
      <c r="LVL136" s="1"/>
      <c r="LVM136" s="1"/>
      <c r="LVN136" s="1"/>
      <c r="LVO136" s="1"/>
      <c r="LVP136" s="1"/>
      <c r="LVQ136" s="1"/>
      <c r="LVR136" s="1"/>
      <c r="LVS136" s="1"/>
      <c r="LVT136" s="1"/>
      <c r="LVU136" s="1"/>
      <c r="LVV136" s="1"/>
      <c r="LVW136" s="1"/>
      <c r="LVX136" s="1"/>
      <c r="LVY136" s="1"/>
      <c r="LVZ136" s="1"/>
      <c r="LWA136" s="1"/>
      <c r="LWB136" s="1"/>
      <c r="LWC136" s="1"/>
      <c r="LWD136" s="1"/>
      <c r="LWE136" s="1"/>
      <c r="LWF136" s="1"/>
      <c r="LWG136" s="1"/>
      <c r="LWH136" s="1"/>
      <c r="LWI136" s="1"/>
      <c r="LWJ136" s="1"/>
      <c r="LWK136" s="1"/>
      <c r="LWL136" s="1"/>
      <c r="LWM136" s="1"/>
      <c r="LWN136" s="1"/>
      <c r="LWO136" s="1"/>
      <c r="LWP136" s="1"/>
      <c r="LWQ136" s="1"/>
      <c r="LWR136" s="1"/>
      <c r="LWS136" s="1"/>
      <c r="LWT136" s="1"/>
      <c r="LWU136" s="1"/>
      <c r="LWV136" s="1"/>
      <c r="LWW136" s="1"/>
      <c r="LWX136" s="1"/>
      <c r="LWY136" s="1"/>
      <c r="LWZ136" s="1"/>
      <c r="LXA136" s="1"/>
      <c r="LXB136" s="1"/>
      <c r="LXC136" s="1"/>
      <c r="LXD136" s="1"/>
      <c r="LXE136" s="1"/>
      <c r="LXF136" s="1"/>
      <c r="LXG136" s="1"/>
      <c r="LXH136" s="1"/>
      <c r="LXI136" s="1"/>
      <c r="LXJ136" s="1"/>
      <c r="LXK136" s="1"/>
      <c r="LXL136" s="1"/>
      <c r="LXM136" s="1"/>
      <c r="LXN136" s="1"/>
      <c r="LXO136" s="1"/>
      <c r="LXP136" s="1"/>
      <c r="LXQ136" s="1"/>
      <c r="LXR136" s="1"/>
      <c r="LXS136" s="1"/>
      <c r="LXT136" s="1"/>
      <c r="LXU136" s="1"/>
      <c r="LXV136" s="1"/>
      <c r="LXW136" s="1"/>
      <c r="LXX136" s="1"/>
      <c r="LXY136" s="1"/>
      <c r="LXZ136" s="1"/>
      <c r="LYA136" s="1"/>
      <c r="LYB136" s="1"/>
      <c r="LYC136" s="1"/>
      <c r="LYD136" s="1"/>
      <c r="LYE136" s="1"/>
      <c r="LYF136" s="1"/>
      <c r="LYG136" s="1"/>
      <c r="LYH136" s="1"/>
      <c r="LYI136" s="1"/>
      <c r="LYJ136" s="1"/>
      <c r="LYK136" s="1"/>
      <c r="LYL136" s="1"/>
      <c r="LYM136" s="1"/>
      <c r="LYN136" s="1"/>
      <c r="LYO136" s="1"/>
      <c r="LYP136" s="1"/>
      <c r="LYQ136" s="1"/>
      <c r="LYR136" s="1"/>
      <c r="LYS136" s="1"/>
      <c r="LYT136" s="1"/>
      <c r="LYU136" s="1"/>
      <c r="LYV136" s="1"/>
      <c r="LYW136" s="1"/>
      <c r="LYX136" s="1"/>
      <c r="LYY136" s="1"/>
      <c r="LYZ136" s="1"/>
      <c r="LZA136" s="1"/>
      <c r="LZB136" s="1"/>
      <c r="LZC136" s="1"/>
      <c r="LZD136" s="1"/>
      <c r="LZE136" s="1"/>
      <c r="LZF136" s="1"/>
      <c r="LZG136" s="1"/>
      <c r="LZH136" s="1"/>
      <c r="LZI136" s="1"/>
      <c r="LZJ136" s="1"/>
      <c r="LZK136" s="1"/>
      <c r="LZL136" s="1"/>
      <c r="LZM136" s="1"/>
      <c r="LZN136" s="1"/>
      <c r="LZO136" s="1"/>
      <c r="LZP136" s="1"/>
      <c r="LZQ136" s="1"/>
      <c r="LZR136" s="1"/>
      <c r="LZS136" s="1"/>
      <c r="LZT136" s="1"/>
      <c r="LZU136" s="1"/>
      <c r="LZV136" s="1"/>
      <c r="LZW136" s="1"/>
      <c r="LZX136" s="1"/>
      <c r="LZY136" s="1"/>
      <c r="LZZ136" s="1"/>
      <c r="MAA136" s="1"/>
      <c r="MAB136" s="1"/>
      <c r="MAC136" s="1"/>
      <c r="MAD136" s="1"/>
      <c r="MAE136" s="1"/>
      <c r="MAF136" s="1"/>
      <c r="MAG136" s="1"/>
      <c r="MAH136" s="1"/>
      <c r="MAI136" s="1"/>
      <c r="MAJ136" s="1"/>
      <c r="MAK136" s="1"/>
      <c r="MAL136" s="1"/>
      <c r="MAM136" s="1"/>
      <c r="MAN136" s="1"/>
      <c r="MAO136" s="1"/>
      <c r="MAP136" s="1"/>
      <c r="MAQ136" s="1"/>
      <c r="MAR136" s="1"/>
      <c r="MAS136" s="1"/>
      <c r="MAT136" s="1"/>
      <c r="MAU136" s="1"/>
      <c r="MAV136" s="1"/>
      <c r="MAW136" s="1"/>
      <c r="MAX136" s="1"/>
      <c r="MAY136" s="1"/>
      <c r="MAZ136" s="1"/>
      <c r="MBA136" s="1"/>
      <c r="MBB136" s="1"/>
      <c r="MBC136" s="1"/>
      <c r="MBD136" s="1"/>
      <c r="MBE136" s="1"/>
      <c r="MBF136" s="1"/>
      <c r="MBG136" s="1"/>
      <c r="MBH136" s="1"/>
      <c r="MBI136" s="1"/>
      <c r="MBJ136" s="1"/>
      <c r="MBK136" s="1"/>
      <c r="MBL136" s="1"/>
      <c r="MBM136" s="1"/>
      <c r="MBN136" s="1"/>
      <c r="MBO136" s="1"/>
      <c r="MBP136" s="1"/>
      <c r="MBQ136" s="1"/>
      <c r="MBR136" s="1"/>
      <c r="MBS136" s="1"/>
      <c r="MBT136" s="1"/>
      <c r="MBU136" s="1"/>
      <c r="MBV136" s="1"/>
      <c r="MBW136" s="1"/>
      <c r="MBX136" s="1"/>
      <c r="MBY136" s="1"/>
      <c r="MBZ136" s="1"/>
      <c r="MCA136" s="1"/>
      <c r="MCB136" s="1"/>
      <c r="MCC136" s="1"/>
      <c r="MCD136" s="1"/>
      <c r="MCE136" s="1"/>
      <c r="MCF136" s="1"/>
      <c r="MCG136" s="1"/>
      <c r="MCH136" s="1"/>
      <c r="MCI136" s="1"/>
      <c r="MCJ136" s="1"/>
      <c r="MCK136" s="1"/>
      <c r="MCL136" s="1"/>
      <c r="MCM136" s="1"/>
      <c r="MCN136" s="1"/>
      <c r="MCO136" s="1"/>
      <c r="MCP136" s="1"/>
      <c r="MCQ136" s="1"/>
      <c r="MCR136" s="1"/>
      <c r="MCS136" s="1"/>
      <c r="MCT136" s="1"/>
      <c r="MCU136" s="1"/>
      <c r="MCV136" s="1"/>
      <c r="MCW136" s="1"/>
      <c r="MCX136" s="1"/>
      <c r="MCY136" s="1"/>
      <c r="MCZ136" s="1"/>
      <c r="MDA136" s="1"/>
      <c r="MDB136" s="1"/>
      <c r="MDC136" s="1"/>
      <c r="MDD136" s="1"/>
      <c r="MDE136" s="1"/>
      <c r="MDF136" s="1"/>
      <c r="MDG136" s="1"/>
      <c r="MDH136" s="1"/>
      <c r="MDI136" s="1"/>
      <c r="MDJ136" s="1"/>
      <c r="MDK136" s="1"/>
      <c r="MDL136" s="1"/>
      <c r="MDM136" s="1"/>
      <c r="MDN136" s="1"/>
      <c r="MDO136" s="1"/>
      <c r="MDP136" s="1"/>
      <c r="MDQ136" s="1"/>
      <c r="MDR136" s="1"/>
      <c r="MDS136" s="1"/>
      <c r="MDT136" s="1"/>
      <c r="MDU136" s="1"/>
      <c r="MDV136" s="1"/>
      <c r="MDW136" s="1"/>
      <c r="MDX136" s="1"/>
      <c r="MDY136" s="1"/>
      <c r="MDZ136" s="1"/>
      <c r="MEA136" s="1"/>
      <c r="MEB136" s="1"/>
      <c r="MEC136" s="1"/>
      <c r="MED136" s="1"/>
      <c r="MEE136" s="1"/>
      <c r="MEF136" s="1"/>
      <c r="MEG136" s="1"/>
      <c r="MEH136" s="1"/>
      <c r="MEI136" s="1"/>
      <c r="MEJ136" s="1"/>
      <c r="MEK136" s="1"/>
      <c r="MEL136" s="1"/>
      <c r="MEM136" s="1"/>
      <c r="MEN136" s="1"/>
      <c r="MEO136" s="1"/>
      <c r="MEP136" s="1"/>
      <c r="MEQ136" s="1"/>
      <c r="MER136" s="1"/>
      <c r="MES136" s="1"/>
      <c r="MET136" s="1"/>
      <c r="MEU136" s="1"/>
      <c r="MEV136" s="1"/>
      <c r="MEW136" s="1"/>
      <c r="MEX136" s="1"/>
      <c r="MEY136" s="1"/>
      <c r="MEZ136" s="1"/>
      <c r="MFA136" s="1"/>
      <c r="MFB136" s="1"/>
      <c r="MFC136" s="1"/>
      <c r="MFD136" s="1"/>
      <c r="MFE136" s="1"/>
      <c r="MFF136" s="1"/>
      <c r="MFG136" s="1"/>
      <c r="MFH136" s="1"/>
      <c r="MFI136" s="1"/>
      <c r="MFJ136" s="1"/>
      <c r="MFK136" s="1"/>
      <c r="MFL136" s="1"/>
      <c r="MFM136" s="1"/>
      <c r="MFN136" s="1"/>
      <c r="MFO136" s="1"/>
      <c r="MFP136" s="1"/>
      <c r="MFQ136" s="1"/>
      <c r="MFR136" s="1"/>
      <c r="MFS136" s="1"/>
      <c r="MFT136" s="1"/>
      <c r="MFU136" s="1"/>
      <c r="MFV136" s="1"/>
      <c r="MFW136" s="1"/>
      <c r="MFX136" s="1"/>
      <c r="MFY136" s="1"/>
      <c r="MFZ136" s="1"/>
      <c r="MGA136" s="1"/>
      <c r="MGB136" s="1"/>
      <c r="MGC136" s="1"/>
      <c r="MGD136" s="1"/>
      <c r="MGE136" s="1"/>
      <c r="MGF136" s="1"/>
      <c r="MGG136" s="1"/>
      <c r="MGH136" s="1"/>
      <c r="MGI136" s="1"/>
      <c r="MGJ136" s="1"/>
      <c r="MGK136" s="1"/>
      <c r="MGL136" s="1"/>
      <c r="MGM136" s="1"/>
      <c r="MGN136" s="1"/>
      <c r="MGO136" s="1"/>
      <c r="MGP136" s="1"/>
      <c r="MGQ136" s="1"/>
      <c r="MGR136" s="1"/>
      <c r="MGS136" s="1"/>
      <c r="MGT136" s="1"/>
      <c r="MGU136" s="1"/>
      <c r="MGV136" s="1"/>
      <c r="MGW136" s="1"/>
      <c r="MGX136" s="1"/>
      <c r="MGY136" s="1"/>
      <c r="MGZ136" s="1"/>
      <c r="MHA136" s="1"/>
      <c r="MHB136" s="1"/>
      <c r="MHC136" s="1"/>
      <c r="MHD136" s="1"/>
      <c r="MHE136" s="1"/>
      <c r="MHF136" s="1"/>
      <c r="MHG136" s="1"/>
      <c r="MHH136" s="1"/>
      <c r="MHI136" s="1"/>
      <c r="MHJ136" s="1"/>
      <c r="MHK136" s="1"/>
      <c r="MHL136" s="1"/>
      <c r="MHM136" s="1"/>
      <c r="MHN136" s="1"/>
      <c r="MHO136" s="1"/>
      <c r="MHP136" s="1"/>
      <c r="MHQ136" s="1"/>
      <c r="MHR136" s="1"/>
      <c r="MHS136" s="1"/>
      <c r="MHT136" s="1"/>
      <c r="MHU136" s="1"/>
      <c r="MHV136" s="1"/>
      <c r="MHW136" s="1"/>
      <c r="MHX136" s="1"/>
      <c r="MHY136" s="1"/>
      <c r="MHZ136" s="1"/>
      <c r="MIA136" s="1"/>
      <c r="MIB136" s="1"/>
      <c r="MIC136" s="1"/>
      <c r="MID136" s="1"/>
      <c r="MIE136" s="1"/>
      <c r="MIF136" s="1"/>
      <c r="MIG136" s="1"/>
      <c r="MIH136" s="1"/>
      <c r="MII136" s="1"/>
      <c r="MIJ136" s="1"/>
      <c r="MIK136" s="1"/>
      <c r="MIL136" s="1"/>
      <c r="MIM136" s="1"/>
      <c r="MIN136" s="1"/>
      <c r="MIO136" s="1"/>
      <c r="MIP136" s="1"/>
      <c r="MIQ136" s="1"/>
      <c r="MIR136" s="1"/>
      <c r="MIS136" s="1"/>
      <c r="MIT136" s="1"/>
      <c r="MIU136" s="1"/>
      <c r="MIV136" s="1"/>
      <c r="MIW136" s="1"/>
      <c r="MIX136" s="1"/>
      <c r="MIY136" s="1"/>
      <c r="MIZ136" s="1"/>
      <c r="MJA136" s="1"/>
      <c r="MJB136" s="1"/>
      <c r="MJC136" s="1"/>
      <c r="MJD136" s="1"/>
      <c r="MJE136" s="1"/>
      <c r="MJF136" s="1"/>
      <c r="MJG136" s="1"/>
      <c r="MJH136" s="1"/>
      <c r="MJI136" s="1"/>
      <c r="MJJ136" s="1"/>
      <c r="MJK136" s="1"/>
      <c r="MJL136" s="1"/>
      <c r="MJM136" s="1"/>
      <c r="MJN136" s="1"/>
      <c r="MJO136" s="1"/>
      <c r="MJP136" s="1"/>
      <c r="MJQ136" s="1"/>
      <c r="MJR136" s="1"/>
      <c r="MJS136" s="1"/>
      <c r="MJT136" s="1"/>
      <c r="MJU136" s="1"/>
      <c r="MJV136" s="1"/>
      <c r="MJW136" s="1"/>
      <c r="MJX136" s="1"/>
      <c r="MJY136" s="1"/>
      <c r="MJZ136" s="1"/>
      <c r="MKA136" s="1"/>
      <c r="MKB136" s="1"/>
      <c r="MKC136" s="1"/>
      <c r="MKD136" s="1"/>
      <c r="MKE136" s="1"/>
      <c r="MKF136" s="1"/>
      <c r="MKG136" s="1"/>
      <c r="MKH136" s="1"/>
      <c r="MKI136" s="1"/>
      <c r="MKJ136" s="1"/>
      <c r="MKK136" s="1"/>
      <c r="MKL136" s="1"/>
      <c r="MKM136" s="1"/>
      <c r="MKN136" s="1"/>
      <c r="MKO136" s="1"/>
      <c r="MKP136" s="1"/>
      <c r="MKQ136" s="1"/>
      <c r="MKR136" s="1"/>
      <c r="MKS136" s="1"/>
      <c r="MKT136" s="1"/>
      <c r="MKU136" s="1"/>
      <c r="MKV136" s="1"/>
      <c r="MKW136" s="1"/>
      <c r="MKX136" s="1"/>
      <c r="MKY136" s="1"/>
      <c r="MKZ136" s="1"/>
      <c r="MLA136" s="1"/>
      <c r="MLB136" s="1"/>
      <c r="MLC136" s="1"/>
      <c r="MLD136" s="1"/>
      <c r="MLE136" s="1"/>
      <c r="MLF136" s="1"/>
      <c r="MLG136" s="1"/>
      <c r="MLH136" s="1"/>
      <c r="MLI136" s="1"/>
      <c r="MLJ136" s="1"/>
      <c r="MLK136" s="1"/>
      <c r="MLL136" s="1"/>
      <c r="MLM136" s="1"/>
      <c r="MLN136" s="1"/>
      <c r="MLO136" s="1"/>
      <c r="MLP136" s="1"/>
      <c r="MLQ136" s="1"/>
      <c r="MLR136" s="1"/>
      <c r="MLS136" s="1"/>
      <c r="MLT136" s="1"/>
      <c r="MLU136" s="1"/>
      <c r="MLV136" s="1"/>
      <c r="MLW136" s="1"/>
      <c r="MLX136" s="1"/>
      <c r="MLY136" s="1"/>
      <c r="MLZ136" s="1"/>
      <c r="MMA136" s="1"/>
      <c r="MMB136" s="1"/>
      <c r="MMC136" s="1"/>
      <c r="MMD136" s="1"/>
      <c r="MME136" s="1"/>
      <c r="MMF136" s="1"/>
      <c r="MMG136" s="1"/>
      <c r="MMH136" s="1"/>
      <c r="MMI136" s="1"/>
      <c r="MMJ136" s="1"/>
      <c r="MMK136" s="1"/>
      <c r="MML136" s="1"/>
      <c r="MMM136" s="1"/>
      <c r="MMN136" s="1"/>
      <c r="MMO136" s="1"/>
      <c r="MMP136" s="1"/>
      <c r="MMQ136" s="1"/>
      <c r="MMR136" s="1"/>
      <c r="MMS136" s="1"/>
      <c r="MMT136" s="1"/>
      <c r="MMU136" s="1"/>
      <c r="MMV136" s="1"/>
      <c r="MMW136" s="1"/>
      <c r="MMX136" s="1"/>
      <c r="MMY136" s="1"/>
      <c r="MMZ136" s="1"/>
      <c r="MNA136" s="1"/>
      <c r="MNB136" s="1"/>
      <c r="MNC136" s="1"/>
      <c r="MND136" s="1"/>
      <c r="MNE136" s="1"/>
      <c r="MNF136" s="1"/>
      <c r="MNG136" s="1"/>
      <c r="MNH136" s="1"/>
      <c r="MNI136" s="1"/>
      <c r="MNJ136" s="1"/>
      <c r="MNK136" s="1"/>
      <c r="MNL136" s="1"/>
      <c r="MNM136" s="1"/>
      <c r="MNN136" s="1"/>
      <c r="MNO136" s="1"/>
      <c r="MNP136" s="1"/>
      <c r="MNQ136" s="1"/>
      <c r="MNR136" s="1"/>
      <c r="MNS136" s="1"/>
      <c r="MNT136" s="1"/>
      <c r="MNU136" s="1"/>
      <c r="MNV136" s="1"/>
      <c r="MNW136" s="1"/>
      <c r="MNX136" s="1"/>
      <c r="MNY136" s="1"/>
      <c r="MNZ136" s="1"/>
      <c r="MOA136" s="1"/>
      <c r="MOB136" s="1"/>
      <c r="MOC136" s="1"/>
      <c r="MOD136" s="1"/>
      <c r="MOE136" s="1"/>
      <c r="MOF136" s="1"/>
      <c r="MOG136" s="1"/>
      <c r="MOH136" s="1"/>
      <c r="MOI136" s="1"/>
      <c r="MOJ136" s="1"/>
      <c r="MOK136" s="1"/>
      <c r="MOL136" s="1"/>
      <c r="MOM136" s="1"/>
      <c r="MON136" s="1"/>
      <c r="MOO136" s="1"/>
      <c r="MOP136" s="1"/>
      <c r="MOQ136" s="1"/>
      <c r="MOR136" s="1"/>
      <c r="MOS136" s="1"/>
      <c r="MOT136" s="1"/>
      <c r="MOU136" s="1"/>
      <c r="MOV136" s="1"/>
      <c r="MOW136" s="1"/>
      <c r="MOX136" s="1"/>
      <c r="MOY136" s="1"/>
      <c r="MOZ136" s="1"/>
      <c r="MPA136" s="1"/>
      <c r="MPB136" s="1"/>
      <c r="MPC136" s="1"/>
      <c r="MPD136" s="1"/>
      <c r="MPE136" s="1"/>
      <c r="MPF136" s="1"/>
      <c r="MPG136" s="1"/>
      <c r="MPH136" s="1"/>
      <c r="MPI136" s="1"/>
      <c r="MPJ136" s="1"/>
      <c r="MPK136" s="1"/>
      <c r="MPL136" s="1"/>
      <c r="MPM136" s="1"/>
      <c r="MPN136" s="1"/>
      <c r="MPO136" s="1"/>
      <c r="MPP136" s="1"/>
      <c r="MPQ136" s="1"/>
      <c r="MPR136" s="1"/>
      <c r="MPS136" s="1"/>
      <c r="MPT136" s="1"/>
      <c r="MPU136" s="1"/>
      <c r="MPV136" s="1"/>
      <c r="MPW136" s="1"/>
      <c r="MPX136" s="1"/>
      <c r="MPY136" s="1"/>
      <c r="MPZ136" s="1"/>
      <c r="MQA136" s="1"/>
      <c r="MQB136" s="1"/>
      <c r="MQC136" s="1"/>
      <c r="MQD136" s="1"/>
      <c r="MQE136" s="1"/>
      <c r="MQF136" s="1"/>
      <c r="MQG136" s="1"/>
      <c r="MQH136" s="1"/>
      <c r="MQI136" s="1"/>
      <c r="MQJ136" s="1"/>
      <c r="MQK136" s="1"/>
      <c r="MQL136" s="1"/>
      <c r="MQM136" s="1"/>
      <c r="MQN136" s="1"/>
      <c r="MQO136" s="1"/>
      <c r="MQP136" s="1"/>
      <c r="MQQ136" s="1"/>
      <c r="MQR136" s="1"/>
      <c r="MQS136" s="1"/>
      <c r="MQT136" s="1"/>
      <c r="MQU136" s="1"/>
      <c r="MQV136" s="1"/>
      <c r="MQW136" s="1"/>
      <c r="MQX136" s="1"/>
      <c r="MQY136" s="1"/>
      <c r="MQZ136" s="1"/>
      <c r="MRA136" s="1"/>
      <c r="MRB136" s="1"/>
      <c r="MRC136" s="1"/>
      <c r="MRD136" s="1"/>
      <c r="MRE136" s="1"/>
      <c r="MRF136" s="1"/>
      <c r="MRG136" s="1"/>
      <c r="MRH136" s="1"/>
      <c r="MRI136" s="1"/>
      <c r="MRJ136" s="1"/>
      <c r="MRK136" s="1"/>
      <c r="MRL136" s="1"/>
      <c r="MRM136" s="1"/>
      <c r="MRN136" s="1"/>
      <c r="MRO136" s="1"/>
      <c r="MRP136" s="1"/>
      <c r="MRQ136" s="1"/>
      <c r="MRR136" s="1"/>
      <c r="MRS136" s="1"/>
      <c r="MRT136" s="1"/>
      <c r="MRU136" s="1"/>
      <c r="MRV136" s="1"/>
      <c r="MRW136" s="1"/>
      <c r="MRX136" s="1"/>
      <c r="MRY136" s="1"/>
      <c r="MRZ136" s="1"/>
      <c r="MSA136" s="1"/>
      <c r="MSB136" s="1"/>
      <c r="MSC136" s="1"/>
      <c r="MSD136" s="1"/>
      <c r="MSE136" s="1"/>
      <c r="MSF136" s="1"/>
      <c r="MSG136" s="1"/>
      <c r="MSH136" s="1"/>
      <c r="MSI136" s="1"/>
      <c r="MSJ136" s="1"/>
      <c r="MSK136" s="1"/>
      <c r="MSL136" s="1"/>
      <c r="MSM136" s="1"/>
      <c r="MSN136" s="1"/>
      <c r="MSO136" s="1"/>
      <c r="MSP136" s="1"/>
      <c r="MSQ136" s="1"/>
      <c r="MSR136" s="1"/>
      <c r="MSS136" s="1"/>
      <c r="MST136" s="1"/>
      <c r="MSU136" s="1"/>
      <c r="MSV136" s="1"/>
      <c r="MSW136" s="1"/>
      <c r="MSX136" s="1"/>
      <c r="MSY136" s="1"/>
      <c r="MSZ136" s="1"/>
      <c r="MTA136" s="1"/>
      <c r="MTB136" s="1"/>
      <c r="MTC136" s="1"/>
      <c r="MTD136" s="1"/>
      <c r="MTE136" s="1"/>
      <c r="MTF136" s="1"/>
      <c r="MTG136" s="1"/>
      <c r="MTH136" s="1"/>
      <c r="MTI136" s="1"/>
      <c r="MTJ136" s="1"/>
      <c r="MTK136" s="1"/>
      <c r="MTL136" s="1"/>
      <c r="MTM136" s="1"/>
      <c r="MTN136" s="1"/>
      <c r="MTO136" s="1"/>
      <c r="MTP136" s="1"/>
      <c r="MTQ136" s="1"/>
      <c r="MTR136" s="1"/>
      <c r="MTS136" s="1"/>
      <c r="MTT136" s="1"/>
      <c r="MTU136" s="1"/>
      <c r="MTV136" s="1"/>
      <c r="MTW136" s="1"/>
      <c r="MTX136" s="1"/>
      <c r="MTY136" s="1"/>
      <c r="MTZ136" s="1"/>
      <c r="MUA136" s="1"/>
      <c r="MUB136" s="1"/>
      <c r="MUC136" s="1"/>
      <c r="MUD136" s="1"/>
      <c r="MUE136" s="1"/>
      <c r="MUF136" s="1"/>
      <c r="MUG136" s="1"/>
      <c r="MUH136" s="1"/>
      <c r="MUI136" s="1"/>
      <c r="MUJ136" s="1"/>
      <c r="MUK136" s="1"/>
      <c r="MUL136" s="1"/>
      <c r="MUM136" s="1"/>
      <c r="MUN136" s="1"/>
      <c r="MUO136" s="1"/>
      <c r="MUP136" s="1"/>
      <c r="MUQ136" s="1"/>
      <c r="MUR136" s="1"/>
      <c r="MUS136" s="1"/>
      <c r="MUT136" s="1"/>
      <c r="MUU136" s="1"/>
      <c r="MUV136" s="1"/>
      <c r="MUW136" s="1"/>
      <c r="MUX136" s="1"/>
      <c r="MUY136" s="1"/>
      <c r="MUZ136" s="1"/>
      <c r="MVA136" s="1"/>
      <c r="MVB136" s="1"/>
      <c r="MVC136" s="1"/>
      <c r="MVD136" s="1"/>
      <c r="MVE136" s="1"/>
      <c r="MVF136" s="1"/>
      <c r="MVG136" s="1"/>
      <c r="MVH136" s="1"/>
      <c r="MVI136" s="1"/>
      <c r="MVJ136" s="1"/>
      <c r="MVK136" s="1"/>
      <c r="MVL136" s="1"/>
      <c r="MVM136" s="1"/>
      <c r="MVN136" s="1"/>
      <c r="MVO136" s="1"/>
      <c r="MVP136" s="1"/>
      <c r="MVQ136" s="1"/>
      <c r="MVR136" s="1"/>
      <c r="MVS136" s="1"/>
      <c r="MVT136" s="1"/>
      <c r="MVU136" s="1"/>
      <c r="MVV136" s="1"/>
      <c r="MVW136" s="1"/>
      <c r="MVX136" s="1"/>
      <c r="MVY136" s="1"/>
      <c r="MVZ136" s="1"/>
      <c r="MWA136" s="1"/>
      <c r="MWB136" s="1"/>
      <c r="MWC136" s="1"/>
      <c r="MWD136" s="1"/>
      <c r="MWE136" s="1"/>
      <c r="MWF136" s="1"/>
      <c r="MWG136" s="1"/>
      <c r="MWH136" s="1"/>
      <c r="MWI136" s="1"/>
      <c r="MWJ136" s="1"/>
      <c r="MWK136" s="1"/>
      <c r="MWL136" s="1"/>
      <c r="MWM136" s="1"/>
      <c r="MWN136" s="1"/>
      <c r="MWO136" s="1"/>
      <c r="MWP136" s="1"/>
      <c r="MWQ136" s="1"/>
      <c r="MWR136" s="1"/>
      <c r="MWS136" s="1"/>
      <c r="MWT136" s="1"/>
      <c r="MWU136" s="1"/>
      <c r="MWV136" s="1"/>
      <c r="MWW136" s="1"/>
      <c r="MWX136" s="1"/>
      <c r="MWY136" s="1"/>
      <c r="MWZ136" s="1"/>
      <c r="MXA136" s="1"/>
      <c r="MXB136" s="1"/>
      <c r="MXC136" s="1"/>
      <c r="MXD136" s="1"/>
      <c r="MXE136" s="1"/>
      <c r="MXF136" s="1"/>
      <c r="MXG136" s="1"/>
      <c r="MXH136" s="1"/>
      <c r="MXI136" s="1"/>
      <c r="MXJ136" s="1"/>
      <c r="MXK136" s="1"/>
      <c r="MXL136" s="1"/>
      <c r="MXM136" s="1"/>
      <c r="MXN136" s="1"/>
      <c r="MXO136" s="1"/>
      <c r="MXP136" s="1"/>
      <c r="MXQ136" s="1"/>
      <c r="MXR136" s="1"/>
      <c r="MXS136" s="1"/>
      <c r="MXT136" s="1"/>
      <c r="MXU136" s="1"/>
      <c r="MXV136" s="1"/>
      <c r="MXW136" s="1"/>
      <c r="MXX136" s="1"/>
      <c r="MXY136" s="1"/>
      <c r="MXZ136" s="1"/>
      <c r="MYA136" s="1"/>
      <c r="MYB136" s="1"/>
      <c r="MYC136" s="1"/>
      <c r="MYD136" s="1"/>
      <c r="MYE136" s="1"/>
      <c r="MYF136" s="1"/>
      <c r="MYG136" s="1"/>
      <c r="MYH136" s="1"/>
      <c r="MYI136" s="1"/>
      <c r="MYJ136" s="1"/>
      <c r="MYK136" s="1"/>
      <c r="MYL136" s="1"/>
      <c r="MYM136" s="1"/>
      <c r="MYN136" s="1"/>
      <c r="MYO136" s="1"/>
      <c r="MYP136" s="1"/>
      <c r="MYQ136" s="1"/>
      <c r="MYR136" s="1"/>
      <c r="MYS136" s="1"/>
      <c r="MYT136" s="1"/>
      <c r="MYU136" s="1"/>
      <c r="MYV136" s="1"/>
      <c r="MYW136" s="1"/>
      <c r="MYX136" s="1"/>
      <c r="MYY136" s="1"/>
      <c r="MYZ136" s="1"/>
      <c r="MZA136" s="1"/>
      <c r="MZB136" s="1"/>
      <c r="MZC136" s="1"/>
      <c r="MZD136" s="1"/>
      <c r="MZE136" s="1"/>
      <c r="MZF136" s="1"/>
      <c r="MZG136" s="1"/>
      <c r="MZH136" s="1"/>
      <c r="MZI136" s="1"/>
      <c r="MZJ136" s="1"/>
      <c r="MZK136" s="1"/>
      <c r="MZL136" s="1"/>
      <c r="MZM136" s="1"/>
      <c r="MZN136" s="1"/>
      <c r="MZO136" s="1"/>
      <c r="MZP136" s="1"/>
      <c r="MZQ136" s="1"/>
      <c r="MZR136" s="1"/>
      <c r="MZS136" s="1"/>
      <c r="MZT136" s="1"/>
      <c r="MZU136" s="1"/>
      <c r="MZV136" s="1"/>
      <c r="MZW136" s="1"/>
      <c r="MZX136" s="1"/>
      <c r="MZY136" s="1"/>
      <c r="MZZ136" s="1"/>
      <c r="NAA136" s="1"/>
      <c r="NAB136" s="1"/>
      <c r="NAC136" s="1"/>
      <c r="NAD136" s="1"/>
      <c r="NAE136" s="1"/>
      <c r="NAF136" s="1"/>
      <c r="NAG136" s="1"/>
      <c r="NAH136" s="1"/>
      <c r="NAI136" s="1"/>
      <c r="NAJ136" s="1"/>
      <c r="NAK136" s="1"/>
      <c r="NAL136" s="1"/>
      <c r="NAM136" s="1"/>
      <c r="NAN136" s="1"/>
      <c r="NAO136" s="1"/>
      <c r="NAP136" s="1"/>
      <c r="NAQ136" s="1"/>
      <c r="NAR136" s="1"/>
      <c r="NAS136" s="1"/>
      <c r="NAT136" s="1"/>
      <c r="NAU136" s="1"/>
      <c r="NAV136" s="1"/>
      <c r="NAW136" s="1"/>
      <c r="NAX136" s="1"/>
      <c r="NAY136" s="1"/>
      <c r="NAZ136" s="1"/>
      <c r="NBA136" s="1"/>
      <c r="NBB136" s="1"/>
      <c r="NBC136" s="1"/>
      <c r="NBD136" s="1"/>
      <c r="NBE136" s="1"/>
      <c r="NBF136" s="1"/>
      <c r="NBG136" s="1"/>
      <c r="NBH136" s="1"/>
      <c r="NBI136" s="1"/>
      <c r="NBJ136" s="1"/>
      <c r="NBK136" s="1"/>
      <c r="NBL136" s="1"/>
      <c r="NBM136" s="1"/>
      <c r="NBN136" s="1"/>
      <c r="NBO136" s="1"/>
      <c r="NBP136" s="1"/>
      <c r="NBQ136" s="1"/>
      <c r="NBR136" s="1"/>
      <c r="NBS136" s="1"/>
      <c r="NBT136" s="1"/>
      <c r="NBU136" s="1"/>
      <c r="NBV136" s="1"/>
      <c r="NBW136" s="1"/>
      <c r="NBX136" s="1"/>
      <c r="NBY136" s="1"/>
      <c r="NBZ136" s="1"/>
      <c r="NCA136" s="1"/>
      <c r="NCB136" s="1"/>
      <c r="NCC136" s="1"/>
      <c r="NCD136" s="1"/>
      <c r="NCE136" s="1"/>
      <c r="NCF136" s="1"/>
      <c r="NCG136" s="1"/>
      <c r="NCH136" s="1"/>
      <c r="NCI136" s="1"/>
      <c r="NCJ136" s="1"/>
      <c r="NCK136" s="1"/>
      <c r="NCL136" s="1"/>
      <c r="NCM136" s="1"/>
      <c r="NCN136" s="1"/>
      <c r="NCO136" s="1"/>
      <c r="NCP136" s="1"/>
      <c r="NCQ136" s="1"/>
      <c r="NCR136" s="1"/>
      <c r="NCS136" s="1"/>
      <c r="NCT136" s="1"/>
      <c r="NCU136" s="1"/>
      <c r="NCV136" s="1"/>
      <c r="NCW136" s="1"/>
      <c r="NCX136" s="1"/>
      <c r="NCY136" s="1"/>
      <c r="NCZ136" s="1"/>
      <c r="NDA136" s="1"/>
      <c r="NDB136" s="1"/>
      <c r="NDC136" s="1"/>
      <c r="NDD136" s="1"/>
      <c r="NDE136" s="1"/>
      <c r="NDF136" s="1"/>
      <c r="NDG136" s="1"/>
      <c r="NDH136" s="1"/>
      <c r="NDI136" s="1"/>
      <c r="NDJ136" s="1"/>
      <c r="NDK136" s="1"/>
      <c r="NDL136" s="1"/>
      <c r="NDM136" s="1"/>
      <c r="NDN136" s="1"/>
      <c r="NDO136" s="1"/>
      <c r="NDP136" s="1"/>
      <c r="NDQ136" s="1"/>
      <c r="NDR136" s="1"/>
      <c r="NDS136" s="1"/>
      <c r="NDT136" s="1"/>
      <c r="NDU136" s="1"/>
      <c r="NDV136" s="1"/>
      <c r="NDW136" s="1"/>
      <c r="NDX136" s="1"/>
      <c r="NDY136" s="1"/>
      <c r="NDZ136" s="1"/>
      <c r="NEA136" s="1"/>
      <c r="NEB136" s="1"/>
      <c r="NEC136" s="1"/>
      <c r="NED136" s="1"/>
      <c r="NEE136" s="1"/>
      <c r="NEF136" s="1"/>
      <c r="NEG136" s="1"/>
      <c r="NEH136" s="1"/>
      <c r="NEI136" s="1"/>
      <c r="NEJ136" s="1"/>
      <c r="NEK136" s="1"/>
      <c r="NEL136" s="1"/>
      <c r="NEM136" s="1"/>
      <c r="NEN136" s="1"/>
      <c r="NEO136" s="1"/>
      <c r="NEP136" s="1"/>
      <c r="NEQ136" s="1"/>
      <c r="NER136" s="1"/>
      <c r="NES136" s="1"/>
      <c r="NET136" s="1"/>
      <c r="NEU136" s="1"/>
      <c r="NEV136" s="1"/>
      <c r="NEW136" s="1"/>
      <c r="NEX136" s="1"/>
      <c r="NEY136" s="1"/>
      <c r="NEZ136" s="1"/>
      <c r="NFA136" s="1"/>
      <c r="NFB136" s="1"/>
      <c r="NFC136" s="1"/>
      <c r="NFD136" s="1"/>
      <c r="NFE136" s="1"/>
      <c r="NFF136" s="1"/>
      <c r="NFG136" s="1"/>
      <c r="NFH136" s="1"/>
      <c r="NFI136" s="1"/>
      <c r="NFJ136" s="1"/>
      <c r="NFK136" s="1"/>
      <c r="NFL136" s="1"/>
      <c r="NFM136" s="1"/>
      <c r="NFN136" s="1"/>
      <c r="NFO136" s="1"/>
      <c r="NFP136" s="1"/>
      <c r="NFQ136" s="1"/>
      <c r="NFR136" s="1"/>
      <c r="NFS136" s="1"/>
      <c r="NFT136" s="1"/>
      <c r="NFU136" s="1"/>
      <c r="NFV136" s="1"/>
      <c r="NFW136" s="1"/>
      <c r="NFX136" s="1"/>
      <c r="NFY136" s="1"/>
      <c r="NFZ136" s="1"/>
      <c r="NGA136" s="1"/>
      <c r="NGB136" s="1"/>
      <c r="NGC136" s="1"/>
      <c r="NGD136" s="1"/>
      <c r="NGE136" s="1"/>
      <c r="NGF136" s="1"/>
      <c r="NGG136" s="1"/>
      <c r="NGH136" s="1"/>
      <c r="NGI136" s="1"/>
      <c r="NGJ136" s="1"/>
      <c r="NGK136" s="1"/>
      <c r="NGL136" s="1"/>
      <c r="NGM136" s="1"/>
      <c r="NGN136" s="1"/>
      <c r="NGO136" s="1"/>
      <c r="NGP136" s="1"/>
      <c r="NGQ136" s="1"/>
      <c r="NGR136" s="1"/>
      <c r="NGS136" s="1"/>
      <c r="NGT136" s="1"/>
      <c r="NGU136" s="1"/>
      <c r="NGV136" s="1"/>
      <c r="NGW136" s="1"/>
      <c r="NGX136" s="1"/>
      <c r="NGY136" s="1"/>
      <c r="NGZ136" s="1"/>
      <c r="NHA136" s="1"/>
      <c r="NHB136" s="1"/>
      <c r="NHC136" s="1"/>
      <c r="NHD136" s="1"/>
      <c r="NHE136" s="1"/>
      <c r="NHF136" s="1"/>
      <c r="NHG136" s="1"/>
      <c r="NHH136" s="1"/>
      <c r="NHI136" s="1"/>
      <c r="NHJ136" s="1"/>
      <c r="NHK136" s="1"/>
      <c r="NHL136" s="1"/>
      <c r="NHM136" s="1"/>
      <c r="NHN136" s="1"/>
      <c r="NHO136" s="1"/>
      <c r="NHP136" s="1"/>
      <c r="NHQ136" s="1"/>
      <c r="NHR136" s="1"/>
      <c r="NHS136" s="1"/>
      <c r="NHT136" s="1"/>
      <c r="NHU136" s="1"/>
      <c r="NHV136" s="1"/>
      <c r="NHW136" s="1"/>
      <c r="NHX136" s="1"/>
      <c r="NHY136" s="1"/>
      <c r="NHZ136" s="1"/>
      <c r="NIA136" s="1"/>
      <c r="NIB136" s="1"/>
      <c r="NIC136" s="1"/>
      <c r="NID136" s="1"/>
      <c r="NIE136" s="1"/>
      <c r="NIF136" s="1"/>
      <c r="NIG136" s="1"/>
      <c r="NIH136" s="1"/>
      <c r="NII136" s="1"/>
      <c r="NIJ136" s="1"/>
      <c r="NIK136" s="1"/>
      <c r="NIL136" s="1"/>
      <c r="NIM136" s="1"/>
      <c r="NIN136" s="1"/>
      <c r="NIO136" s="1"/>
      <c r="NIP136" s="1"/>
      <c r="NIQ136" s="1"/>
      <c r="NIR136" s="1"/>
      <c r="NIS136" s="1"/>
      <c r="NIT136" s="1"/>
      <c r="NIU136" s="1"/>
      <c r="NIV136" s="1"/>
      <c r="NIW136" s="1"/>
      <c r="NIX136" s="1"/>
      <c r="NIY136" s="1"/>
      <c r="NIZ136" s="1"/>
      <c r="NJA136" s="1"/>
      <c r="NJB136" s="1"/>
      <c r="NJC136" s="1"/>
      <c r="NJD136" s="1"/>
      <c r="NJE136" s="1"/>
      <c r="NJF136" s="1"/>
      <c r="NJG136" s="1"/>
      <c r="NJH136" s="1"/>
      <c r="NJI136" s="1"/>
      <c r="NJJ136" s="1"/>
      <c r="NJK136" s="1"/>
      <c r="NJL136" s="1"/>
      <c r="NJM136" s="1"/>
      <c r="NJN136" s="1"/>
      <c r="NJO136" s="1"/>
      <c r="NJP136" s="1"/>
      <c r="NJQ136" s="1"/>
      <c r="NJR136" s="1"/>
      <c r="NJS136" s="1"/>
      <c r="NJT136" s="1"/>
      <c r="NJU136" s="1"/>
      <c r="NJV136" s="1"/>
      <c r="NJW136" s="1"/>
      <c r="NJX136" s="1"/>
      <c r="NJY136" s="1"/>
      <c r="NJZ136" s="1"/>
      <c r="NKA136" s="1"/>
      <c r="NKB136" s="1"/>
      <c r="NKC136" s="1"/>
      <c r="NKD136" s="1"/>
      <c r="NKE136" s="1"/>
      <c r="NKF136" s="1"/>
      <c r="NKG136" s="1"/>
      <c r="NKH136" s="1"/>
      <c r="NKI136" s="1"/>
      <c r="NKJ136" s="1"/>
      <c r="NKK136" s="1"/>
      <c r="NKL136" s="1"/>
      <c r="NKM136" s="1"/>
      <c r="NKN136" s="1"/>
      <c r="NKO136" s="1"/>
      <c r="NKP136" s="1"/>
      <c r="NKQ136" s="1"/>
      <c r="NKR136" s="1"/>
      <c r="NKS136" s="1"/>
      <c r="NKT136" s="1"/>
      <c r="NKU136" s="1"/>
      <c r="NKV136" s="1"/>
      <c r="NKW136" s="1"/>
      <c r="NKX136" s="1"/>
      <c r="NKY136" s="1"/>
      <c r="NKZ136" s="1"/>
      <c r="NLA136" s="1"/>
      <c r="NLB136" s="1"/>
      <c r="NLC136" s="1"/>
      <c r="NLD136" s="1"/>
      <c r="NLE136" s="1"/>
      <c r="NLF136" s="1"/>
      <c r="NLG136" s="1"/>
      <c r="NLH136" s="1"/>
      <c r="NLI136" s="1"/>
      <c r="NLJ136" s="1"/>
      <c r="NLK136" s="1"/>
      <c r="NLL136" s="1"/>
      <c r="NLM136" s="1"/>
      <c r="NLN136" s="1"/>
      <c r="NLO136" s="1"/>
      <c r="NLP136" s="1"/>
      <c r="NLQ136" s="1"/>
      <c r="NLR136" s="1"/>
      <c r="NLS136" s="1"/>
      <c r="NLT136" s="1"/>
      <c r="NLU136" s="1"/>
      <c r="NLV136" s="1"/>
      <c r="NLW136" s="1"/>
      <c r="NLX136" s="1"/>
      <c r="NLY136" s="1"/>
      <c r="NLZ136" s="1"/>
      <c r="NMA136" s="1"/>
      <c r="NMB136" s="1"/>
      <c r="NMC136" s="1"/>
      <c r="NMD136" s="1"/>
      <c r="NME136" s="1"/>
      <c r="NMF136" s="1"/>
      <c r="NMG136" s="1"/>
      <c r="NMH136" s="1"/>
      <c r="NMI136" s="1"/>
      <c r="NMJ136" s="1"/>
      <c r="NMK136" s="1"/>
      <c r="NML136" s="1"/>
      <c r="NMM136" s="1"/>
      <c r="NMN136" s="1"/>
      <c r="NMO136" s="1"/>
      <c r="NMP136" s="1"/>
      <c r="NMQ136" s="1"/>
      <c r="NMR136" s="1"/>
      <c r="NMS136" s="1"/>
      <c r="NMT136" s="1"/>
      <c r="NMU136" s="1"/>
      <c r="NMV136" s="1"/>
      <c r="NMW136" s="1"/>
      <c r="NMX136" s="1"/>
      <c r="NMY136" s="1"/>
      <c r="NMZ136" s="1"/>
      <c r="NNA136" s="1"/>
      <c r="NNB136" s="1"/>
      <c r="NNC136" s="1"/>
      <c r="NND136" s="1"/>
      <c r="NNE136" s="1"/>
      <c r="NNF136" s="1"/>
      <c r="NNG136" s="1"/>
      <c r="NNH136" s="1"/>
      <c r="NNI136" s="1"/>
      <c r="NNJ136" s="1"/>
      <c r="NNK136" s="1"/>
      <c r="NNL136" s="1"/>
      <c r="NNM136" s="1"/>
      <c r="NNN136" s="1"/>
      <c r="NNO136" s="1"/>
      <c r="NNP136" s="1"/>
      <c r="NNQ136" s="1"/>
      <c r="NNR136" s="1"/>
      <c r="NNS136" s="1"/>
      <c r="NNT136" s="1"/>
      <c r="NNU136" s="1"/>
      <c r="NNV136" s="1"/>
      <c r="NNW136" s="1"/>
      <c r="NNX136" s="1"/>
      <c r="NNY136" s="1"/>
      <c r="NNZ136" s="1"/>
      <c r="NOA136" s="1"/>
      <c r="NOB136" s="1"/>
      <c r="NOC136" s="1"/>
      <c r="NOD136" s="1"/>
      <c r="NOE136" s="1"/>
      <c r="NOF136" s="1"/>
      <c r="NOG136" s="1"/>
      <c r="NOH136" s="1"/>
      <c r="NOI136" s="1"/>
      <c r="NOJ136" s="1"/>
      <c r="NOK136" s="1"/>
      <c r="NOL136" s="1"/>
      <c r="NOM136" s="1"/>
      <c r="NON136" s="1"/>
      <c r="NOO136" s="1"/>
      <c r="NOP136" s="1"/>
      <c r="NOQ136" s="1"/>
      <c r="NOR136" s="1"/>
      <c r="NOS136" s="1"/>
      <c r="NOT136" s="1"/>
      <c r="NOU136" s="1"/>
      <c r="NOV136" s="1"/>
      <c r="NOW136" s="1"/>
      <c r="NOX136" s="1"/>
      <c r="NOY136" s="1"/>
      <c r="NOZ136" s="1"/>
      <c r="NPA136" s="1"/>
      <c r="NPB136" s="1"/>
      <c r="NPC136" s="1"/>
      <c r="NPD136" s="1"/>
      <c r="NPE136" s="1"/>
      <c r="NPF136" s="1"/>
      <c r="NPG136" s="1"/>
      <c r="NPH136" s="1"/>
      <c r="NPI136" s="1"/>
      <c r="NPJ136" s="1"/>
      <c r="NPK136" s="1"/>
      <c r="NPL136" s="1"/>
      <c r="NPM136" s="1"/>
      <c r="NPN136" s="1"/>
      <c r="NPO136" s="1"/>
      <c r="NPP136" s="1"/>
      <c r="NPQ136" s="1"/>
      <c r="NPR136" s="1"/>
      <c r="NPS136" s="1"/>
      <c r="NPT136" s="1"/>
      <c r="NPU136" s="1"/>
      <c r="NPV136" s="1"/>
      <c r="NPW136" s="1"/>
      <c r="NPX136" s="1"/>
      <c r="NPY136" s="1"/>
      <c r="NPZ136" s="1"/>
      <c r="NQA136" s="1"/>
      <c r="NQB136" s="1"/>
      <c r="NQC136" s="1"/>
      <c r="NQD136" s="1"/>
      <c r="NQE136" s="1"/>
      <c r="NQF136" s="1"/>
      <c r="NQG136" s="1"/>
      <c r="NQH136" s="1"/>
      <c r="NQI136" s="1"/>
      <c r="NQJ136" s="1"/>
      <c r="NQK136" s="1"/>
      <c r="NQL136" s="1"/>
      <c r="NQM136" s="1"/>
      <c r="NQN136" s="1"/>
      <c r="NQO136" s="1"/>
      <c r="NQP136" s="1"/>
      <c r="NQQ136" s="1"/>
      <c r="NQR136" s="1"/>
      <c r="NQS136" s="1"/>
      <c r="NQT136" s="1"/>
      <c r="NQU136" s="1"/>
      <c r="NQV136" s="1"/>
      <c r="NQW136" s="1"/>
      <c r="NQX136" s="1"/>
      <c r="NQY136" s="1"/>
      <c r="NQZ136" s="1"/>
      <c r="NRA136" s="1"/>
      <c r="NRB136" s="1"/>
      <c r="NRC136" s="1"/>
      <c r="NRD136" s="1"/>
      <c r="NRE136" s="1"/>
      <c r="NRF136" s="1"/>
      <c r="NRG136" s="1"/>
      <c r="NRH136" s="1"/>
      <c r="NRI136" s="1"/>
      <c r="NRJ136" s="1"/>
      <c r="NRK136" s="1"/>
      <c r="NRL136" s="1"/>
      <c r="NRM136" s="1"/>
      <c r="NRN136" s="1"/>
      <c r="NRO136" s="1"/>
      <c r="NRP136" s="1"/>
      <c r="NRQ136" s="1"/>
      <c r="NRR136" s="1"/>
      <c r="NRS136" s="1"/>
      <c r="NRT136" s="1"/>
      <c r="NRU136" s="1"/>
      <c r="NRV136" s="1"/>
      <c r="NRW136" s="1"/>
      <c r="NRX136" s="1"/>
      <c r="NRY136" s="1"/>
      <c r="NRZ136" s="1"/>
      <c r="NSA136" s="1"/>
      <c r="NSB136" s="1"/>
      <c r="NSC136" s="1"/>
      <c r="NSD136" s="1"/>
      <c r="NSE136" s="1"/>
      <c r="NSF136" s="1"/>
      <c r="NSG136" s="1"/>
      <c r="NSH136" s="1"/>
      <c r="NSI136" s="1"/>
      <c r="NSJ136" s="1"/>
      <c r="NSK136" s="1"/>
      <c r="NSL136" s="1"/>
      <c r="NSM136" s="1"/>
      <c r="NSN136" s="1"/>
      <c r="NSO136" s="1"/>
      <c r="NSP136" s="1"/>
      <c r="NSQ136" s="1"/>
      <c r="NSR136" s="1"/>
      <c r="NSS136" s="1"/>
      <c r="NST136" s="1"/>
      <c r="NSU136" s="1"/>
      <c r="NSV136" s="1"/>
      <c r="NSW136" s="1"/>
      <c r="NSX136" s="1"/>
      <c r="NSY136" s="1"/>
      <c r="NSZ136" s="1"/>
      <c r="NTA136" s="1"/>
      <c r="NTB136" s="1"/>
      <c r="NTC136" s="1"/>
      <c r="NTD136" s="1"/>
      <c r="NTE136" s="1"/>
      <c r="NTF136" s="1"/>
      <c r="NTG136" s="1"/>
      <c r="NTH136" s="1"/>
      <c r="NTI136" s="1"/>
      <c r="NTJ136" s="1"/>
      <c r="NTK136" s="1"/>
      <c r="NTL136" s="1"/>
      <c r="NTM136" s="1"/>
      <c r="NTN136" s="1"/>
      <c r="NTO136" s="1"/>
      <c r="NTP136" s="1"/>
      <c r="NTQ136" s="1"/>
      <c r="NTR136" s="1"/>
      <c r="NTS136" s="1"/>
      <c r="NTT136" s="1"/>
      <c r="NTU136" s="1"/>
      <c r="NTV136" s="1"/>
      <c r="NTW136" s="1"/>
      <c r="NTX136" s="1"/>
      <c r="NTY136" s="1"/>
      <c r="NTZ136" s="1"/>
      <c r="NUA136" s="1"/>
      <c r="NUB136" s="1"/>
      <c r="NUC136" s="1"/>
      <c r="NUD136" s="1"/>
      <c r="NUE136" s="1"/>
      <c r="NUF136" s="1"/>
      <c r="NUG136" s="1"/>
      <c r="NUH136" s="1"/>
      <c r="NUI136" s="1"/>
      <c r="NUJ136" s="1"/>
      <c r="NUK136" s="1"/>
      <c r="NUL136" s="1"/>
      <c r="NUM136" s="1"/>
      <c r="NUN136" s="1"/>
      <c r="NUO136" s="1"/>
      <c r="NUP136" s="1"/>
      <c r="NUQ136" s="1"/>
      <c r="NUR136" s="1"/>
      <c r="NUS136" s="1"/>
      <c r="NUT136" s="1"/>
      <c r="NUU136" s="1"/>
      <c r="NUV136" s="1"/>
      <c r="NUW136" s="1"/>
      <c r="NUX136" s="1"/>
      <c r="NUY136" s="1"/>
      <c r="NUZ136" s="1"/>
      <c r="NVA136" s="1"/>
      <c r="NVB136" s="1"/>
      <c r="NVC136" s="1"/>
      <c r="NVD136" s="1"/>
      <c r="NVE136" s="1"/>
      <c r="NVF136" s="1"/>
      <c r="NVG136" s="1"/>
      <c r="NVH136" s="1"/>
      <c r="NVI136" s="1"/>
      <c r="NVJ136" s="1"/>
      <c r="NVK136" s="1"/>
      <c r="NVL136" s="1"/>
      <c r="NVM136" s="1"/>
      <c r="NVN136" s="1"/>
      <c r="NVO136" s="1"/>
      <c r="NVP136" s="1"/>
      <c r="NVQ136" s="1"/>
      <c r="NVR136" s="1"/>
      <c r="NVS136" s="1"/>
      <c r="NVT136" s="1"/>
      <c r="NVU136" s="1"/>
      <c r="NVV136" s="1"/>
      <c r="NVW136" s="1"/>
      <c r="NVX136" s="1"/>
      <c r="NVY136" s="1"/>
      <c r="NVZ136" s="1"/>
      <c r="NWA136" s="1"/>
      <c r="NWB136" s="1"/>
      <c r="NWC136" s="1"/>
      <c r="NWD136" s="1"/>
      <c r="NWE136" s="1"/>
      <c r="NWF136" s="1"/>
      <c r="NWG136" s="1"/>
      <c r="NWH136" s="1"/>
      <c r="NWI136" s="1"/>
      <c r="NWJ136" s="1"/>
      <c r="NWK136" s="1"/>
      <c r="NWL136" s="1"/>
      <c r="NWM136" s="1"/>
      <c r="NWN136" s="1"/>
      <c r="NWO136" s="1"/>
      <c r="NWP136" s="1"/>
      <c r="NWQ136" s="1"/>
      <c r="NWR136" s="1"/>
      <c r="NWS136" s="1"/>
      <c r="NWT136" s="1"/>
      <c r="NWU136" s="1"/>
      <c r="NWV136" s="1"/>
      <c r="NWW136" s="1"/>
      <c r="NWX136" s="1"/>
      <c r="NWY136" s="1"/>
      <c r="NWZ136" s="1"/>
      <c r="NXA136" s="1"/>
      <c r="NXB136" s="1"/>
      <c r="NXC136" s="1"/>
      <c r="NXD136" s="1"/>
      <c r="NXE136" s="1"/>
      <c r="NXF136" s="1"/>
      <c r="NXG136" s="1"/>
      <c r="NXH136" s="1"/>
      <c r="NXI136" s="1"/>
      <c r="NXJ136" s="1"/>
      <c r="NXK136" s="1"/>
      <c r="NXL136" s="1"/>
      <c r="NXM136" s="1"/>
      <c r="NXN136" s="1"/>
      <c r="NXO136" s="1"/>
      <c r="NXP136" s="1"/>
      <c r="NXQ136" s="1"/>
      <c r="NXR136" s="1"/>
      <c r="NXS136" s="1"/>
      <c r="NXT136" s="1"/>
      <c r="NXU136" s="1"/>
      <c r="NXV136" s="1"/>
      <c r="NXW136" s="1"/>
      <c r="NXX136" s="1"/>
      <c r="NXY136" s="1"/>
      <c r="NXZ136" s="1"/>
      <c r="NYA136" s="1"/>
      <c r="NYB136" s="1"/>
      <c r="NYC136" s="1"/>
      <c r="NYD136" s="1"/>
      <c r="NYE136" s="1"/>
      <c r="NYF136" s="1"/>
      <c r="NYG136" s="1"/>
      <c r="NYH136" s="1"/>
      <c r="NYI136" s="1"/>
      <c r="NYJ136" s="1"/>
      <c r="NYK136" s="1"/>
      <c r="NYL136" s="1"/>
      <c r="NYM136" s="1"/>
      <c r="NYN136" s="1"/>
      <c r="NYO136" s="1"/>
      <c r="NYP136" s="1"/>
      <c r="NYQ136" s="1"/>
      <c r="NYR136" s="1"/>
      <c r="NYS136" s="1"/>
      <c r="NYT136" s="1"/>
      <c r="NYU136" s="1"/>
      <c r="NYV136" s="1"/>
      <c r="NYW136" s="1"/>
      <c r="NYX136" s="1"/>
      <c r="NYY136" s="1"/>
      <c r="NYZ136" s="1"/>
      <c r="NZA136" s="1"/>
      <c r="NZB136" s="1"/>
      <c r="NZC136" s="1"/>
      <c r="NZD136" s="1"/>
      <c r="NZE136" s="1"/>
      <c r="NZF136" s="1"/>
      <c r="NZG136" s="1"/>
      <c r="NZH136" s="1"/>
      <c r="NZI136" s="1"/>
      <c r="NZJ136" s="1"/>
      <c r="NZK136" s="1"/>
      <c r="NZL136" s="1"/>
      <c r="NZM136" s="1"/>
      <c r="NZN136" s="1"/>
      <c r="NZO136" s="1"/>
      <c r="NZP136" s="1"/>
      <c r="NZQ136" s="1"/>
      <c r="NZR136" s="1"/>
      <c r="NZS136" s="1"/>
      <c r="NZT136" s="1"/>
      <c r="NZU136" s="1"/>
      <c r="NZV136" s="1"/>
      <c r="NZW136" s="1"/>
      <c r="NZX136" s="1"/>
      <c r="NZY136" s="1"/>
      <c r="NZZ136" s="1"/>
      <c r="OAA136" s="1"/>
      <c r="OAB136" s="1"/>
      <c r="OAC136" s="1"/>
      <c r="OAD136" s="1"/>
      <c r="OAE136" s="1"/>
      <c r="OAF136" s="1"/>
      <c r="OAG136" s="1"/>
      <c r="OAH136" s="1"/>
      <c r="OAI136" s="1"/>
      <c r="OAJ136" s="1"/>
      <c r="OAK136" s="1"/>
      <c r="OAL136" s="1"/>
      <c r="OAM136" s="1"/>
      <c r="OAN136" s="1"/>
      <c r="OAO136" s="1"/>
      <c r="OAP136" s="1"/>
      <c r="OAQ136" s="1"/>
      <c r="OAR136" s="1"/>
      <c r="OAS136" s="1"/>
      <c r="OAT136" s="1"/>
      <c r="OAU136" s="1"/>
      <c r="OAV136" s="1"/>
      <c r="OAW136" s="1"/>
      <c r="OAX136" s="1"/>
      <c r="OAY136" s="1"/>
      <c r="OAZ136" s="1"/>
      <c r="OBA136" s="1"/>
      <c r="OBB136" s="1"/>
      <c r="OBC136" s="1"/>
      <c r="OBD136" s="1"/>
      <c r="OBE136" s="1"/>
      <c r="OBF136" s="1"/>
      <c r="OBG136" s="1"/>
      <c r="OBH136" s="1"/>
      <c r="OBI136" s="1"/>
      <c r="OBJ136" s="1"/>
      <c r="OBK136" s="1"/>
      <c r="OBL136" s="1"/>
      <c r="OBM136" s="1"/>
      <c r="OBN136" s="1"/>
      <c r="OBO136" s="1"/>
      <c r="OBP136" s="1"/>
      <c r="OBQ136" s="1"/>
      <c r="OBR136" s="1"/>
      <c r="OBS136" s="1"/>
      <c r="OBT136" s="1"/>
      <c r="OBU136" s="1"/>
      <c r="OBV136" s="1"/>
      <c r="OBW136" s="1"/>
      <c r="OBX136" s="1"/>
      <c r="OBY136" s="1"/>
      <c r="OBZ136" s="1"/>
      <c r="OCA136" s="1"/>
      <c r="OCB136" s="1"/>
      <c r="OCC136" s="1"/>
      <c r="OCD136" s="1"/>
      <c r="OCE136" s="1"/>
      <c r="OCF136" s="1"/>
      <c r="OCG136" s="1"/>
      <c r="OCH136" s="1"/>
      <c r="OCI136" s="1"/>
      <c r="OCJ136" s="1"/>
      <c r="OCK136" s="1"/>
      <c r="OCL136" s="1"/>
      <c r="OCM136" s="1"/>
      <c r="OCN136" s="1"/>
      <c r="OCO136" s="1"/>
      <c r="OCP136" s="1"/>
      <c r="OCQ136" s="1"/>
      <c r="OCR136" s="1"/>
      <c r="OCS136" s="1"/>
      <c r="OCT136" s="1"/>
      <c r="OCU136" s="1"/>
      <c r="OCV136" s="1"/>
      <c r="OCW136" s="1"/>
      <c r="OCX136" s="1"/>
      <c r="OCY136" s="1"/>
      <c r="OCZ136" s="1"/>
      <c r="ODA136" s="1"/>
      <c r="ODB136" s="1"/>
      <c r="ODC136" s="1"/>
      <c r="ODD136" s="1"/>
      <c r="ODE136" s="1"/>
      <c r="ODF136" s="1"/>
      <c r="ODG136" s="1"/>
      <c r="ODH136" s="1"/>
      <c r="ODI136" s="1"/>
      <c r="ODJ136" s="1"/>
      <c r="ODK136" s="1"/>
      <c r="ODL136" s="1"/>
      <c r="ODM136" s="1"/>
      <c r="ODN136" s="1"/>
      <c r="ODO136" s="1"/>
      <c r="ODP136" s="1"/>
      <c r="ODQ136" s="1"/>
      <c r="ODR136" s="1"/>
      <c r="ODS136" s="1"/>
      <c r="ODT136" s="1"/>
      <c r="ODU136" s="1"/>
      <c r="ODV136" s="1"/>
      <c r="ODW136" s="1"/>
      <c r="ODX136" s="1"/>
      <c r="ODY136" s="1"/>
      <c r="ODZ136" s="1"/>
      <c r="OEA136" s="1"/>
      <c r="OEB136" s="1"/>
      <c r="OEC136" s="1"/>
      <c r="OED136" s="1"/>
      <c r="OEE136" s="1"/>
      <c r="OEF136" s="1"/>
      <c r="OEG136" s="1"/>
      <c r="OEH136" s="1"/>
      <c r="OEI136" s="1"/>
      <c r="OEJ136" s="1"/>
      <c r="OEK136" s="1"/>
      <c r="OEL136" s="1"/>
      <c r="OEM136" s="1"/>
      <c r="OEN136" s="1"/>
      <c r="OEO136" s="1"/>
      <c r="OEP136" s="1"/>
      <c r="OEQ136" s="1"/>
      <c r="OER136" s="1"/>
      <c r="OES136" s="1"/>
      <c r="OET136" s="1"/>
      <c r="OEU136" s="1"/>
      <c r="OEV136" s="1"/>
      <c r="OEW136" s="1"/>
      <c r="OEX136" s="1"/>
      <c r="OEY136" s="1"/>
      <c r="OEZ136" s="1"/>
      <c r="OFA136" s="1"/>
      <c r="OFB136" s="1"/>
      <c r="OFC136" s="1"/>
      <c r="OFD136" s="1"/>
      <c r="OFE136" s="1"/>
      <c r="OFF136" s="1"/>
      <c r="OFG136" s="1"/>
      <c r="OFH136" s="1"/>
      <c r="OFI136" s="1"/>
      <c r="OFJ136" s="1"/>
      <c r="OFK136" s="1"/>
      <c r="OFL136" s="1"/>
      <c r="OFM136" s="1"/>
      <c r="OFN136" s="1"/>
      <c r="OFO136" s="1"/>
      <c r="OFP136" s="1"/>
      <c r="OFQ136" s="1"/>
      <c r="OFR136" s="1"/>
      <c r="OFS136" s="1"/>
      <c r="OFT136" s="1"/>
      <c r="OFU136" s="1"/>
      <c r="OFV136" s="1"/>
      <c r="OFW136" s="1"/>
      <c r="OFX136" s="1"/>
      <c r="OFY136" s="1"/>
      <c r="OFZ136" s="1"/>
      <c r="OGA136" s="1"/>
      <c r="OGB136" s="1"/>
      <c r="OGC136" s="1"/>
      <c r="OGD136" s="1"/>
      <c r="OGE136" s="1"/>
      <c r="OGF136" s="1"/>
      <c r="OGG136" s="1"/>
      <c r="OGH136" s="1"/>
      <c r="OGI136" s="1"/>
      <c r="OGJ136" s="1"/>
      <c r="OGK136" s="1"/>
      <c r="OGL136" s="1"/>
      <c r="OGM136" s="1"/>
      <c r="OGN136" s="1"/>
      <c r="OGO136" s="1"/>
      <c r="OGP136" s="1"/>
      <c r="OGQ136" s="1"/>
      <c r="OGR136" s="1"/>
      <c r="OGS136" s="1"/>
      <c r="OGT136" s="1"/>
      <c r="OGU136" s="1"/>
      <c r="OGV136" s="1"/>
      <c r="OGW136" s="1"/>
      <c r="OGX136" s="1"/>
      <c r="OGY136" s="1"/>
      <c r="OGZ136" s="1"/>
      <c r="OHA136" s="1"/>
      <c r="OHB136" s="1"/>
      <c r="OHC136" s="1"/>
      <c r="OHD136" s="1"/>
      <c r="OHE136" s="1"/>
      <c r="OHF136" s="1"/>
      <c r="OHG136" s="1"/>
      <c r="OHH136" s="1"/>
      <c r="OHI136" s="1"/>
      <c r="OHJ136" s="1"/>
      <c r="OHK136" s="1"/>
      <c r="OHL136" s="1"/>
      <c r="OHM136" s="1"/>
      <c r="OHN136" s="1"/>
      <c r="OHO136" s="1"/>
      <c r="OHP136" s="1"/>
      <c r="OHQ136" s="1"/>
      <c r="OHR136" s="1"/>
      <c r="OHS136" s="1"/>
      <c r="OHT136" s="1"/>
      <c r="OHU136" s="1"/>
      <c r="OHV136" s="1"/>
      <c r="OHW136" s="1"/>
      <c r="OHX136" s="1"/>
      <c r="OHY136" s="1"/>
      <c r="OHZ136" s="1"/>
      <c r="OIA136" s="1"/>
      <c r="OIB136" s="1"/>
      <c r="OIC136" s="1"/>
      <c r="OID136" s="1"/>
      <c r="OIE136" s="1"/>
      <c r="OIF136" s="1"/>
      <c r="OIG136" s="1"/>
      <c r="OIH136" s="1"/>
      <c r="OII136" s="1"/>
      <c r="OIJ136" s="1"/>
      <c r="OIK136" s="1"/>
      <c r="OIL136" s="1"/>
      <c r="OIM136" s="1"/>
      <c r="OIN136" s="1"/>
      <c r="OIO136" s="1"/>
      <c r="OIP136" s="1"/>
      <c r="OIQ136" s="1"/>
      <c r="OIR136" s="1"/>
      <c r="OIS136" s="1"/>
      <c r="OIT136" s="1"/>
      <c r="OIU136" s="1"/>
      <c r="OIV136" s="1"/>
      <c r="OIW136" s="1"/>
      <c r="OIX136" s="1"/>
      <c r="OIY136" s="1"/>
      <c r="OIZ136" s="1"/>
      <c r="OJA136" s="1"/>
      <c r="OJB136" s="1"/>
      <c r="OJC136" s="1"/>
      <c r="OJD136" s="1"/>
      <c r="OJE136" s="1"/>
      <c r="OJF136" s="1"/>
      <c r="OJG136" s="1"/>
      <c r="OJH136" s="1"/>
      <c r="OJI136" s="1"/>
      <c r="OJJ136" s="1"/>
      <c r="OJK136" s="1"/>
      <c r="OJL136" s="1"/>
      <c r="OJM136" s="1"/>
      <c r="OJN136" s="1"/>
      <c r="OJO136" s="1"/>
      <c r="OJP136" s="1"/>
      <c r="OJQ136" s="1"/>
      <c r="OJR136" s="1"/>
      <c r="OJS136" s="1"/>
      <c r="OJT136" s="1"/>
      <c r="OJU136" s="1"/>
      <c r="OJV136" s="1"/>
      <c r="OJW136" s="1"/>
      <c r="OJX136" s="1"/>
      <c r="OJY136" s="1"/>
      <c r="OJZ136" s="1"/>
      <c r="OKA136" s="1"/>
      <c r="OKB136" s="1"/>
      <c r="OKC136" s="1"/>
      <c r="OKD136" s="1"/>
      <c r="OKE136" s="1"/>
      <c r="OKF136" s="1"/>
      <c r="OKG136" s="1"/>
      <c r="OKH136" s="1"/>
      <c r="OKI136" s="1"/>
      <c r="OKJ136" s="1"/>
      <c r="OKK136" s="1"/>
      <c r="OKL136" s="1"/>
      <c r="OKM136" s="1"/>
      <c r="OKN136" s="1"/>
      <c r="OKO136" s="1"/>
      <c r="OKP136" s="1"/>
      <c r="OKQ136" s="1"/>
      <c r="OKR136" s="1"/>
      <c r="OKS136" s="1"/>
      <c r="OKT136" s="1"/>
      <c r="OKU136" s="1"/>
      <c r="OKV136" s="1"/>
      <c r="OKW136" s="1"/>
      <c r="OKX136" s="1"/>
      <c r="OKY136" s="1"/>
      <c r="OKZ136" s="1"/>
      <c r="OLA136" s="1"/>
      <c r="OLB136" s="1"/>
      <c r="OLC136" s="1"/>
      <c r="OLD136" s="1"/>
      <c r="OLE136" s="1"/>
      <c r="OLF136" s="1"/>
      <c r="OLG136" s="1"/>
      <c r="OLH136" s="1"/>
      <c r="OLI136" s="1"/>
      <c r="OLJ136" s="1"/>
      <c r="OLK136" s="1"/>
      <c r="OLL136" s="1"/>
      <c r="OLM136" s="1"/>
      <c r="OLN136" s="1"/>
      <c r="OLO136" s="1"/>
      <c r="OLP136" s="1"/>
      <c r="OLQ136" s="1"/>
      <c r="OLR136" s="1"/>
      <c r="OLS136" s="1"/>
      <c r="OLT136" s="1"/>
      <c r="OLU136" s="1"/>
      <c r="OLV136" s="1"/>
      <c r="OLW136" s="1"/>
      <c r="OLX136" s="1"/>
      <c r="OLY136" s="1"/>
      <c r="OLZ136" s="1"/>
      <c r="OMA136" s="1"/>
      <c r="OMB136" s="1"/>
      <c r="OMC136" s="1"/>
      <c r="OMD136" s="1"/>
      <c r="OME136" s="1"/>
      <c r="OMF136" s="1"/>
      <c r="OMG136" s="1"/>
      <c r="OMH136" s="1"/>
      <c r="OMI136" s="1"/>
      <c r="OMJ136" s="1"/>
      <c r="OMK136" s="1"/>
      <c r="OML136" s="1"/>
      <c r="OMM136" s="1"/>
      <c r="OMN136" s="1"/>
      <c r="OMO136" s="1"/>
      <c r="OMP136" s="1"/>
      <c r="OMQ136" s="1"/>
      <c r="OMR136" s="1"/>
      <c r="OMS136" s="1"/>
      <c r="OMT136" s="1"/>
      <c r="OMU136" s="1"/>
      <c r="OMV136" s="1"/>
      <c r="OMW136" s="1"/>
      <c r="OMX136" s="1"/>
      <c r="OMY136" s="1"/>
      <c r="OMZ136" s="1"/>
      <c r="ONA136" s="1"/>
      <c r="ONB136" s="1"/>
      <c r="ONC136" s="1"/>
      <c r="OND136" s="1"/>
      <c r="ONE136" s="1"/>
      <c r="ONF136" s="1"/>
      <c r="ONG136" s="1"/>
      <c r="ONH136" s="1"/>
      <c r="ONI136" s="1"/>
      <c r="ONJ136" s="1"/>
      <c r="ONK136" s="1"/>
      <c r="ONL136" s="1"/>
      <c r="ONM136" s="1"/>
      <c r="ONN136" s="1"/>
      <c r="ONO136" s="1"/>
      <c r="ONP136" s="1"/>
      <c r="ONQ136" s="1"/>
      <c r="ONR136" s="1"/>
      <c r="ONS136" s="1"/>
      <c r="ONT136" s="1"/>
      <c r="ONU136" s="1"/>
      <c r="ONV136" s="1"/>
      <c r="ONW136" s="1"/>
      <c r="ONX136" s="1"/>
      <c r="ONY136" s="1"/>
      <c r="ONZ136" s="1"/>
      <c r="OOA136" s="1"/>
      <c r="OOB136" s="1"/>
      <c r="OOC136" s="1"/>
      <c r="OOD136" s="1"/>
      <c r="OOE136" s="1"/>
      <c r="OOF136" s="1"/>
      <c r="OOG136" s="1"/>
      <c r="OOH136" s="1"/>
      <c r="OOI136" s="1"/>
      <c r="OOJ136" s="1"/>
      <c r="OOK136" s="1"/>
      <c r="OOL136" s="1"/>
      <c r="OOM136" s="1"/>
      <c r="OON136" s="1"/>
      <c r="OOO136" s="1"/>
      <c r="OOP136" s="1"/>
      <c r="OOQ136" s="1"/>
      <c r="OOR136" s="1"/>
      <c r="OOS136" s="1"/>
      <c r="OOT136" s="1"/>
      <c r="OOU136" s="1"/>
      <c r="OOV136" s="1"/>
      <c r="OOW136" s="1"/>
      <c r="OOX136" s="1"/>
      <c r="OOY136" s="1"/>
      <c r="OOZ136" s="1"/>
      <c r="OPA136" s="1"/>
      <c r="OPB136" s="1"/>
      <c r="OPC136" s="1"/>
      <c r="OPD136" s="1"/>
      <c r="OPE136" s="1"/>
      <c r="OPF136" s="1"/>
      <c r="OPG136" s="1"/>
      <c r="OPH136" s="1"/>
      <c r="OPI136" s="1"/>
      <c r="OPJ136" s="1"/>
      <c r="OPK136" s="1"/>
      <c r="OPL136" s="1"/>
      <c r="OPM136" s="1"/>
      <c r="OPN136" s="1"/>
      <c r="OPO136" s="1"/>
      <c r="OPP136" s="1"/>
      <c r="OPQ136" s="1"/>
      <c r="OPR136" s="1"/>
      <c r="OPS136" s="1"/>
      <c r="OPT136" s="1"/>
      <c r="OPU136" s="1"/>
      <c r="OPV136" s="1"/>
      <c r="OPW136" s="1"/>
      <c r="OPX136" s="1"/>
      <c r="OPY136" s="1"/>
      <c r="OPZ136" s="1"/>
      <c r="OQA136" s="1"/>
      <c r="OQB136" s="1"/>
      <c r="OQC136" s="1"/>
      <c r="OQD136" s="1"/>
      <c r="OQE136" s="1"/>
      <c r="OQF136" s="1"/>
      <c r="OQG136" s="1"/>
      <c r="OQH136" s="1"/>
      <c r="OQI136" s="1"/>
      <c r="OQJ136" s="1"/>
      <c r="OQK136" s="1"/>
      <c r="OQL136" s="1"/>
      <c r="OQM136" s="1"/>
      <c r="OQN136" s="1"/>
      <c r="OQO136" s="1"/>
      <c r="OQP136" s="1"/>
      <c r="OQQ136" s="1"/>
      <c r="OQR136" s="1"/>
      <c r="OQS136" s="1"/>
      <c r="OQT136" s="1"/>
      <c r="OQU136" s="1"/>
      <c r="OQV136" s="1"/>
      <c r="OQW136" s="1"/>
      <c r="OQX136" s="1"/>
      <c r="OQY136" s="1"/>
      <c r="OQZ136" s="1"/>
      <c r="ORA136" s="1"/>
      <c r="ORB136" s="1"/>
      <c r="ORC136" s="1"/>
      <c r="ORD136" s="1"/>
      <c r="ORE136" s="1"/>
      <c r="ORF136" s="1"/>
      <c r="ORG136" s="1"/>
      <c r="ORH136" s="1"/>
      <c r="ORI136" s="1"/>
      <c r="ORJ136" s="1"/>
      <c r="ORK136" s="1"/>
      <c r="ORL136" s="1"/>
      <c r="ORM136" s="1"/>
      <c r="ORN136" s="1"/>
      <c r="ORO136" s="1"/>
      <c r="ORP136" s="1"/>
      <c r="ORQ136" s="1"/>
      <c r="ORR136" s="1"/>
      <c r="ORS136" s="1"/>
      <c r="ORT136" s="1"/>
      <c r="ORU136" s="1"/>
      <c r="ORV136" s="1"/>
      <c r="ORW136" s="1"/>
      <c r="ORX136" s="1"/>
      <c r="ORY136" s="1"/>
      <c r="ORZ136" s="1"/>
      <c r="OSA136" s="1"/>
      <c r="OSB136" s="1"/>
      <c r="OSC136" s="1"/>
      <c r="OSD136" s="1"/>
      <c r="OSE136" s="1"/>
      <c r="OSF136" s="1"/>
      <c r="OSG136" s="1"/>
      <c r="OSH136" s="1"/>
      <c r="OSI136" s="1"/>
      <c r="OSJ136" s="1"/>
      <c r="OSK136" s="1"/>
      <c r="OSL136" s="1"/>
      <c r="OSM136" s="1"/>
      <c r="OSN136" s="1"/>
      <c r="OSO136" s="1"/>
      <c r="OSP136" s="1"/>
      <c r="OSQ136" s="1"/>
      <c r="OSR136" s="1"/>
      <c r="OSS136" s="1"/>
      <c r="OST136" s="1"/>
      <c r="OSU136" s="1"/>
      <c r="OSV136" s="1"/>
      <c r="OSW136" s="1"/>
      <c r="OSX136" s="1"/>
      <c r="OSY136" s="1"/>
      <c r="OSZ136" s="1"/>
      <c r="OTA136" s="1"/>
      <c r="OTB136" s="1"/>
      <c r="OTC136" s="1"/>
      <c r="OTD136" s="1"/>
      <c r="OTE136" s="1"/>
      <c r="OTF136" s="1"/>
      <c r="OTG136" s="1"/>
      <c r="OTH136" s="1"/>
      <c r="OTI136" s="1"/>
      <c r="OTJ136" s="1"/>
      <c r="OTK136" s="1"/>
      <c r="OTL136" s="1"/>
      <c r="OTM136" s="1"/>
      <c r="OTN136" s="1"/>
      <c r="OTO136" s="1"/>
      <c r="OTP136" s="1"/>
      <c r="OTQ136" s="1"/>
      <c r="OTR136" s="1"/>
      <c r="OTS136" s="1"/>
      <c r="OTT136" s="1"/>
      <c r="OTU136" s="1"/>
      <c r="OTV136" s="1"/>
      <c r="OTW136" s="1"/>
      <c r="OTX136" s="1"/>
      <c r="OTY136" s="1"/>
      <c r="OTZ136" s="1"/>
      <c r="OUA136" s="1"/>
      <c r="OUB136" s="1"/>
      <c r="OUC136" s="1"/>
      <c r="OUD136" s="1"/>
      <c r="OUE136" s="1"/>
      <c r="OUF136" s="1"/>
      <c r="OUG136" s="1"/>
      <c r="OUH136" s="1"/>
      <c r="OUI136" s="1"/>
      <c r="OUJ136" s="1"/>
      <c r="OUK136" s="1"/>
      <c r="OUL136" s="1"/>
      <c r="OUM136" s="1"/>
      <c r="OUN136" s="1"/>
      <c r="OUO136" s="1"/>
      <c r="OUP136" s="1"/>
      <c r="OUQ136" s="1"/>
      <c r="OUR136" s="1"/>
      <c r="OUS136" s="1"/>
      <c r="OUT136" s="1"/>
      <c r="OUU136" s="1"/>
      <c r="OUV136" s="1"/>
      <c r="OUW136" s="1"/>
      <c r="OUX136" s="1"/>
      <c r="OUY136" s="1"/>
      <c r="OUZ136" s="1"/>
      <c r="OVA136" s="1"/>
      <c r="OVB136" s="1"/>
      <c r="OVC136" s="1"/>
      <c r="OVD136" s="1"/>
      <c r="OVE136" s="1"/>
      <c r="OVF136" s="1"/>
      <c r="OVG136" s="1"/>
      <c r="OVH136" s="1"/>
      <c r="OVI136" s="1"/>
      <c r="OVJ136" s="1"/>
      <c r="OVK136" s="1"/>
      <c r="OVL136" s="1"/>
      <c r="OVM136" s="1"/>
      <c r="OVN136" s="1"/>
      <c r="OVO136" s="1"/>
      <c r="OVP136" s="1"/>
      <c r="OVQ136" s="1"/>
      <c r="OVR136" s="1"/>
      <c r="OVS136" s="1"/>
      <c r="OVT136" s="1"/>
      <c r="OVU136" s="1"/>
      <c r="OVV136" s="1"/>
      <c r="OVW136" s="1"/>
      <c r="OVX136" s="1"/>
      <c r="OVY136" s="1"/>
      <c r="OVZ136" s="1"/>
      <c r="OWA136" s="1"/>
      <c r="OWB136" s="1"/>
      <c r="OWC136" s="1"/>
      <c r="OWD136" s="1"/>
      <c r="OWE136" s="1"/>
      <c r="OWF136" s="1"/>
      <c r="OWG136" s="1"/>
      <c r="OWH136" s="1"/>
      <c r="OWI136" s="1"/>
      <c r="OWJ136" s="1"/>
      <c r="OWK136" s="1"/>
      <c r="OWL136" s="1"/>
      <c r="OWM136" s="1"/>
      <c r="OWN136" s="1"/>
      <c r="OWO136" s="1"/>
      <c r="OWP136" s="1"/>
      <c r="OWQ136" s="1"/>
      <c r="OWR136" s="1"/>
      <c r="OWS136" s="1"/>
      <c r="OWT136" s="1"/>
      <c r="OWU136" s="1"/>
      <c r="OWV136" s="1"/>
      <c r="OWW136" s="1"/>
      <c r="OWX136" s="1"/>
      <c r="OWY136" s="1"/>
      <c r="OWZ136" s="1"/>
      <c r="OXA136" s="1"/>
      <c r="OXB136" s="1"/>
      <c r="OXC136" s="1"/>
      <c r="OXD136" s="1"/>
      <c r="OXE136" s="1"/>
      <c r="OXF136" s="1"/>
      <c r="OXG136" s="1"/>
      <c r="OXH136" s="1"/>
      <c r="OXI136" s="1"/>
      <c r="OXJ136" s="1"/>
      <c r="OXK136" s="1"/>
      <c r="OXL136" s="1"/>
      <c r="OXM136" s="1"/>
      <c r="OXN136" s="1"/>
      <c r="OXO136" s="1"/>
      <c r="OXP136" s="1"/>
      <c r="OXQ136" s="1"/>
      <c r="OXR136" s="1"/>
      <c r="OXS136" s="1"/>
      <c r="OXT136" s="1"/>
      <c r="OXU136" s="1"/>
      <c r="OXV136" s="1"/>
      <c r="OXW136" s="1"/>
      <c r="OXX136" s="1"/>
      <c r="OXY136" s="1"/>
      <c r="OXZ136" s="1"/>
      <c r="OYA136" s="1"/>
      <c r="OYB136" s="1"/>
      <c r="OYC136" s="1"/>
      <c r="OYD136" s="1"/>
      <c r="OYE136" s="1"/>
      <c r="OYF136" s="1"/>
      <c r="OYG136" s="1"/>
      <c r="OYH136" s="1"/>
      <c r="OYI136" s="1"/>
      <c r="OYJ136" s="1"/>
      <c r="OYK136" s="1"/>
      <c r="OYL136" s="1"/>
      <c r="OYM136" s="1"/>
      <c r="OYN136" s="1"/>
      <c r="OYO136" s="1"/>
      <c r="OYP136" s="1"/>
      <c r="OYQ136" s="1"/>
      <c r="OYR136" s="1"/>
      <c r="OYS136" s="1"/>
      <c r="OYT136" s="1"/>
      <c r="OYU136" s="1"/>
      <c r="OYV136" s="1"/>
      <c r="OYW136" s="1"/>
      <c r="OYX136" s="1"/>
      <c r="OYY136" s="1"/>
      <c r="OYZ136" s="1"/>
      <c r="OZA136" s="1"/>
      <c r="OZB136" s="1"/>
      <c r="OZC136" s="1"/>
      <c r="OZD136" s="1"/>
      <c r="OZE136" s="1"/>
      <c r="OZF136" s="1"/>
      <c r="OZG136" s="1"/>
      <c r="OZH136" s="1"/>
      <c r="OZI136" s="1"/>
      <c r="OZJ136" s="1"/>
      <c r="OZK136" s="1"/>
      <c r="OZL136" s="1"/>
      <c r="OZM136" s="1"/>
      <c r="OZN136" s="1"/>
      <c r="OZO136" s="1"/>
      <c r="OZP136" s="1"/>
      <c r="OZQ136" s="1"/>
      <c r="OZR136" s="1"/>
      <c r="OZS136" s="1"/>
      <c r="OZT136" s="1"/>
      <c r="OZU136" s="1"/>
      <c r="OZV136" s="1"/>
      <c r="OZW136" s="1"/>
      <c r="OZX136" s="1"/>
      <c r="OZY136" s="1"/>
      <c r="OZZ136" s="1"/>
      <c r="PAA136" s="1"/>
      <c r="PAB136" s="1"/>
      <c r="PAC136" s="1"/>
      <c r="PAD136" s="1"/>
      <c r="PAE136" s="1"/>
      <c r="PAF136" s="1"/>
      <c r="PAG136" s="1"/>
      <c r="PAH136" s="1"/>
      <c r="PAI136" s="1"/>
      <c r="PAJ136" s="1"/>
      <c r="PAK136" s="1"/>
      <c r="PAL136" s="1"/>
      <c r="PAM136" s="1"/>
      <c r="PAN136" s="1"/>
      <c r="PAO136" s="1"/>
      <c r="PAP136" s="1"/>
      <c r="PAQ136" s="1"/>
      <c r="PAR136" s="1"/>
      <c r="PAS136" s="1"/>
      <c r="PAT136" s="1"/>
      <c r="PAU136" s="1"/>
      <c r="PAV136" s="1"/>
      <c r="PAW136" s="1"/>
      <c r="PAX136" s="1"/>
      <c r="PAY136" s="1"/>
      <c r="PAZ136" s="1"/>
      <c r="PBA136" s="1"/>
      <c r="PBB136" s="1"/>
      <c r="PBC136" s="1"/>
      <c r="PBD136" s="1"/>
      <c r="PBE136" s="1"/>
      <c r="PBF136" s="1"/>
      <c r="PBG136" s="1"/>
      <c r="PBH136" s="1"/>
      <c r="PBI136" s="1"/>
      <c r="PBJ136" s="1"/>
      <c r="PBK136" s="1"/>
      <c r="PBL136" s="1"/>
      <c r="PBM136" s="1"/>
      <c r="PBN136" s="1"/>
      <c r="PBO136" s="1"/>
      <c r="PBP136" s="1"/>
      <c r="PBQ136" s="1"/>
      <c r="PBR136" s="1"/>
      <c r="PBS136" s="1"/>
      <c r="PBT136" s="1"/>
      <c r="PBU136" s="1"/>
      <c r="PBV136" s="1"/>
      <c r="PBW136" s="1"/>
      <c r="PBX136" s="1"/>
      <c r="PBY136" s="1"/>
      <c r="PBZ136" s="1"/>
      <c r="PCA136" s="1"/>
      <c r="PCB136" s="1"/>
      <c r="PCC136" s="1"/>
      <c r="PCD136" s="1"/>
      <c r="PCE136" s="1"/>
      <c r="PCF136" s="1"/>
      <c r="PCG136" s="1"/>
      <c r="PCH136" s="1"/>
      <c r="PCI136" s="1"/>
      <c r="PCJ136" s="1"/>
      <c r="PCK136" s="1"/>
      <c r="PCL136" s="1"/>
      <c r="PCM136" s="1"/>
      <c r="PCN136" s="1"/>
      <c r="PCO136" s="1"/>
      <c r="PCP136" s="1"/>
      <c r="PCQ136" s="1"/>
      <c r="PCR136" s="1"/>
      <c r="PCS136" s="1"/>
      <c r="PCT136" s="1"/>
      <c r="PCU136" s="1"/>
      <c r="PCV136" s="1"/>
      <c r="PCW136" s="1"/>
      <c r="PCX136" s="1"/>
      <c r="PCY136" s="1"/>
      <c r="PCZ136" s="1"/>
      <c r="PDA136" s="1"/>
      <c r="PDB136" s="1"/>
      <c r="PDC136" s="1"/>
      <c r="PDD136" s="1"/>
      <c r="PDE136" s="1"/>
      <c r="PDF136" s="1"/>
      <c r="PDG136" s="1"/>
      <c r="PDH136" s="1"/>
      <c r="PDI136" s="1"/>
      <c r="PDJ136" s="1"/>
      <c r="PDK136" s="1"/>
      <c r="PDL136" s="1"/>
      <c r="PDM136" s="1"/>
      <c r="PDN136" s="1"/>
      <c r="PDO136" s="1"/>
      <c r="PDP136" s="1"/>
      <c r="PDQ136" s="1"/>
      <c r="PDR136" s="1"/>
      <c r="PDS136" s="1"/>
      <c r="PDT136" s="1"/>
      <c r="PDU136" s="1"/>
      <c r="PDV136" s="1"/>
      <c r="PDW136" s="1"/>
      <c r="PDX136" s="1"/>
      <c r="PDY136" s="1"/>
      <c r="PDZ136" s="1"/>
      <c r="PEA136" s="1"/>
      <c r="PEB136" s="1"/>
      <c r="PEC136" s="1"/>
      <c r="PED136" s="1"/>
      <c r="PEE136" s="1"/>
      <c r="PEF136" s="1"/>
      <c r="PEG136" s="1"/>
      <c r="PEH136" s="1"/>
      <c r="PEI136" s="1"/>
      <c r="PEJ136" s="1"/>
      <c r="PEK136" s="1"/>
      <c r="PEL136" s="1"/>
      <c r="PEM136" s="1"/>
      <c r="PEN136" s="1"/>
      <c r="PEO136" s="1"/>
      <c r="PEP136" s="1"/>
      <c r="PEQ136" s="1"/>
      <c r="PER136" s="1"/>
      <c r="PES136" s="1"/>
      <c r="PET136" s="1"/>
      <c r="PEU136" s="1"/>
      <c r="PEV136" s="1"/>
      <c r="PEW136" s="1"/>
      <c r="PEX136" s="1"/>
      <c r="PEY136" s="1"/>
      <c r="PEZ136" s="1"/>
      <c r="PFA136" s="1"/>
      <c r="PFB136" s="1"/>
      <c r="PFC136" s="1"/>
      <c r="PFD136" s="1"/>
      <c r="PFE136" s="1"/>
      <c r="PFF136" s="1"/>
      <c r="PFG136" s="1"/>
      <c r="PFH136" s="1"/>
      <c r="PFI136" s="1"/>
      <c r="PFJ136" s="1"/>
      <c r="PFK136" s="1"/>
      <c r="PFL136" s="1"/>
      <c r="PFM136" s="1"/>
      <c r="PFN136" s="1"/>
      <c r="PFO136" s="1"/>
      <c r="PFP136" s="1"/>
      <c r="PFQ136" s="1"/>
      <c r="PFR136" s="1"/>
      <c r="PFS136" s="1"/>
      <c r="PFT136" s="1"/>
      <c r="PFU136" s="1"/>
      <c r="PFV136" s="1"/>
      <c r="PFW136" s="1"/>
      <c r="PFX136" s="1"/>
      <c r="PFY136" s="1"/>
      <c r="PFZ136" s="1"/>
      <c r="PGA136" s="1"/>
      <c r="PGB136" s="1"/>
      <c r="PGC136" s="1"/>
      <c r="PGD136" s="1"/>
      <c r="PGE136" s="1"/>
      <c r="PGF136" s="1"/>
      <c r="PGG136" s="1"/>
      <c r="PGH136" s="1"/>
      <c r="PGI136" s="1"/>
      <c r="PGJ136" s="1"/>
      <c r="PGK136" s="1"/>
      <c r="PGL136" s="1"/>
      <c r="PGM136" s="1"/>
      <c r="PGN136" s="1"/>
      <c r="PGO136" s="1"/>
      <c r="PGP136" s="1"/>
      <c r="PGQ136" s="1"/>
      <c r="PGR136" s="1"/>
      <c r="PGS136" s="1"/>
      <c r="PGT136" s="1"/>
      <c r="PGU136" s="1"/>
      <c r="PGV136" s="1"/>
      <c r="PGW136" s="1"/>
      <c r="PGX136" s="1"/>
      <c r="PGY136" s="1"/>
      <c r="PGZ136" s="1"/>
      <c r="PHA136" s="1"/>
      <c r="PHB136" s="1"/>
      <c r="PHC136" s="1"/>
      <c r="PHD136" s="1"/>
      <c r="PHE136" s="1"/>
      <c r="PHF136" s="1"/>
      <c r="PHG136" s="1"/>
      <c r="PHH136" s="1"/>
      <c r="PHI136" s="1"/>
      <c r="PHJ136" s="1"/>
      <c r="PHK136" s="1"/>
      <c r="PHL136" s="1"/>
      <c r="PHM136" s="1"/>
      <c r="PHN136" s="1"/>
      <c r="PHO136" s="1"/>
      <c r="PHP136" s="1"/>
      <c r="PHQ136" s="1"/>
      <c r="PHR136" s="1"/>
      <c r="PHS136" s="1"/>
      <c r="PHT136" s="1"/>
      <c r="PHU136" s="1"/>
      <c r="PHV136" s="1"/>
      <c r="PHW136" s="1"/>
      <c r="PHX136" s="1"/>
      <c r="PHY136" s="1"/>
      <c r="PHZ136" s="1"/>
      <c r="PIA136" s="1"/>
      <c r="PIB136" s="1"/>
      <c r="PIC136" s="1"/>
      <c r="PID136" s="1"/>
      <c r="PIE136" s="1"/>
      <c r="PIF136" s="1"/>
      <c r="PIG136" s="1"/>
      <c r="PIH136" s="1"/>
      <c r="PII136" s="1"/>
      <c r="PIJ136" s="1"/>
      <c r="PIK136" s="1"/>
      <c r="PIL136" s="1"/>
      <c r="PIM136" s="1"/>
      <c r="PIN136" s="1"/>
      <c r="PIO136" s="1"/>
      <c r="PIP136" s="1"/>
      <c r="PIQ136" s="1"/>
      <c r="PIR136" s="1"/>
      <c r="PIS136" s="1"/>
      <c r="PIT136" s="1"/>
      <c r="PIU136" s="1"/>
      <c r="PIV136" s="1"/>
      <c r="PIW136" s="1"/>
      <c r="PIX136" s="1"/>
      <c r="PIY136" s="1"/>
      <c r="PIZ136" s="1"/>
      <c r="PJA136" s="1"/>
      <c r="PJB136" s="1"/>
      <c r="PJC136" s="1"/>
      <c r="PJD136" s="1"/>
      <c r="PJE136" s="1"/>
      <c r="PJF136" s="1"/>
      <c r="PJG136" s="1"/>
      <c r="PJH136" s="1"/>
      <c r="PJI136" s="1"/>
      <c r="PJJ136" s="1"/>
      <c r="PJK136" s="1"/>
      <c r="PJL136" s="1"/>
      <c r="PJM136" s="1"/>
      <c r="PJN136" s="1"/>
      <c r="PJO136" s="1"/>
      <c r="PJP136" s="1"/>
      <c r="PJQ136" s="1"/>
      <c r="PJR136" s="1"/>
      <c r="PJS136" s="1"/>
      <c r="PJT136" s="1"/>
      <c r="PJU136" s="1"/>
      <c r="PJV136" s="1"/>
      <c r="PJW136" s="1"/>
      <c r="PJX136" s="1"/>
      <c r="PJY136" s="1"/>
      <c r="PJZ136" s="1"/>
      <c r="PKA136" s="1"/>
      <c r="PKB136" s="1"/>
      <c r="PKC136" s="1"/>
      <c r="PKD136" s="1"/>
      <c r="PKE136" s="1"/>
      <c r="PKF136" s="1"/>
      <c r="PKG136" s="1"/>
      <c r="PKH136" s="1"/>
      <c r="PKI136" s="1"/>
      <c r="PKJ136" s="1"/>
      <c r="PKK136" s="1"/>
      <c r="PKL136" s="1"/>
      <c r="PKM136" s="1"/>
      <c r="PKN136" s="1"/>
      <c r="PKO136" s="1"/>
      <c r="PKP136" s="1"/>
      <c r="PKQ136" s="1"/>
      <c r="PKR136" s="1"/>
      <c r="PKS136" s="1"/>
      <c r="PKT136" s="1"/>
      <c r="PKU136" s="1"/>
      <c r="PKV136" s="1"/>
      <c r="PKW136" s="1"/>
      <c r="PKX136" s="1"/>
      <c r="PKY136" s="1"/>
      <c r="PKZ136" s="1"/>
      <c r="PLA136" s="1"/>
      <c r="PLB136" s="1"/>
      <c r="PLC136" s="1"/>
      <c r="PLD136" s="1"/>
      <c r="PLE136" s="1"/>
      <c r="PLF136" s="1"/>
      <c r="PLG136" s="1"/>
      <c r="PLH136" s="1"/>
      <c r="PLI136" s="1"/>
      <c r="PLJ136" s="1"/>
      <c r="PLK136" s="1"/>
      <c r="PLL136" s="1"/>
      <c r="PLM136" s="1"/>
      <c r="PLN136" s="1"/>
      <c r="PLO136" s="1"/>
      <c r="PLP136" s="1"/>
      <c r="PLQ136" s="1"/>
      <c r="PLR136" s="1"/>
      <c r="PLS136" s="1"/>
      <c r="PLT136" s="1"/>
      <c r="PLU136" s="1"/>
      <c r="PLV136" s="1"/>
      <c r="PLW136" s="1"/>
      <c r="PLX136" s="1"/>
      <c r="PLY136" s="1"/>
      <c r="PLZ136" s="1"/>
      <c r="PMA136" s="1"/>
      <c r="PMB136" s="1"/>
      <c r="PMC136" s="1"/>
      <c r="PMD136" s="1"/>
      <c r="PME136" s="1"/>
      <c r="PMF136" s="1"/>
      <c r="PMG136" s="1"/>
      <c r="PMH136" s="1"/>
      <c r="PMI136" s="1"/>
      <c r="PMJ136" s="1"/>
      <c r="PMK136" s="1"/>
      <c r="PML136" s="1"/>
      <c r="PMM136" s="1"/>
      <c r="PMN136" s="1"/>
      <c r="PMO136" s="1"/>
      <c r="PMP136" s="1"/>
      <c r="PMQ136" s="1"/>
      <c r="PMR136" s="1"/>
      <c r="PMS136" s="1"/>
      <c r="PMT136" s="1"/>
      <c r="PMU136" s="1"/>
      <c r="PMV136" s="1"/>
      <c r="PMW136" s="1"/>
      <c r="PMX136" s="1"/>
      <c r="PMY136" s="1"/>
      <c r="PMZ136" s="1"/>
      <c r="PNA136" s="1"/>
      <c r="PNB136" s="1"/>
      <c r="PNC136" s="1"/>
      <c r="PND136" s="1"/>
      <c r="PNE136" s="1"/>
      <c r="PNF136" s="1"/>
      <c r="PNG136" s="1"/>
      <c r="PNH136" s="1"/>
      <c r="PNI136" s="1"/>
      <c r="PNJ136" s="1"/>
      <c r="PNK136" s="1"/>
      <c r="PNL136" s="1"/>
      <c r="PNM136" s="1"/>
      <c r="PNN136" s="1"/>
      <c r="PNO136" s="1"/>
      <c r="PNP136" s="1"/>
      <c r="PNQ136" s="1"/>
      <c r="PNR136" s="1"/>
      <c r="PNS136" s="1"/>
      <c r="PNT136" s="1"/>
      <c r="PNU136" s="1"/>
      <c r="PNV136" s="1"/>
      <c r="PNW136" s="1"/>
      <c r="PNX136" s="1"/>
      <c r="PNY136" s="1"/>
      <c r="PNZ136" s="1"/>
      <c r="POA136" s="1"/>
      <c r="POB136" s="1"/>
      <c r="POC136" s="1"/>
      <c r="POD136" s="1"/>
      <c r="POE136" s="1"/>
      <c r="POF136" s="1"/>
      <c r="POG136" s="1"/>
      <c r="POH136" s="1"/>
      <c r="POI136" s="1"/>
      <c r="POJ136" s="1"/>
      <c r="POK136" s="1"/>
      <c r="POL136" s="1"/>
      <c r="POM136" s="1"/>
      <c r="PON136" s="1"/>
      <c r="POO136" s="1"/>
      <c r="POP136" s="1"/>
      <c r="POQ136" s="1"/>
      <c r="POR136" s="1"/>
      <c r="POS136" s="1"/>
      <c r="POT136" s="1"/>
      <c r="POU136" s="1"/>
      <c r="POV136" s="1"/>
      <c r="POW136" s="1"/>
      <c r="POX136" s="1"/>
      <c r="POY136" s="1"/>
      <c r="POZ136" s="1"/>
      <c r="PPA136" s="1"/>
      <c r="PPB136" s="1"/>
      <c r="PPC136" s="1"/>
      <c r="PPD136" s="1"/>
      <c r="PPE136" s="1"/>
      <c r="PPF136" s="1"/>
      <c r="PPG136" s="1"/>
      <c r="PPH136" s="1"/>
      <c r="PPI136" s="1"/>
      <c r="PPJ136" s="1"/>
      <c r="PPK136" s="1"/>
      <c r="PPL136" s="1"/>
      <c r="PPM136" s="1"/>
      <c r="PPN136" s="1"/>
      <c r="PPO136" s="1"/>
      <c r="PPP136" s="1"/>
      <c r="PPQ136" s="1"/>
      <c r="PPR136" s="1"/>
      <c r="PPS136" s="1"/>
      <c r="PPT136" s="1"/>
      <c r="PPU136" s="1"/>
      <c r="PPV136" s="1"/>
      <c r="PPW136" s="1"/>
      <c r="PPX136" s="1"/>
      <c r="PPY136" s="1"/>
      <c r="PPZ136" s="1"/>
      <c r="PQA136" s="1"/>
      <c r="PQB136" s="1"/>
      <c r="PQC136" s="1"/>
      <c r="PQD136" s="1"/>
      <c r="PQE136" s="1"/>
      <c r="PQF136" s="1"/>
      <c r="PQG136" s="1"/>
      <c r="PQH136" s="1"/>
      <c r="PQI136" s="1"/>
      <c r="PQJ136" s="1"/>
      <c r="PQK136" s="1"/>
      <c r="PQL136" s="1"/>
      <c r="PQM136" s="1"/>
      <c r="PQN136" s="1"/>
      <c r="PQO136" s="1"/>
      <c r="PQP136" s="1"/>
      <c r="PQQ136" s="1"/>
      <c r="PQR136" s="1"/>
      <c r="PQS136" s="1"/>
      <c r="PQT136" s="1"/>
      <c r="PQU136" s="1"/>
      <c r="PQV136" s="1"/>
      <c r="PQW136" s="1"/>
      <c r="PQX136" s="1"/>
      <c r="PQY136" s="1"/>
      <c r="PQZ136" s="1"/>
      <c r="PRA136" s="1"/>
      <c r="PRB136" s="1"/>
      <c r="PRC136" s="1"/>
      <c r="PRD136" s="1"/>
      <c r="PRE136" s="1"/>
      <c r="PRF136" s="1"/>
      <c r="PRG136" s="1"/>
      <c r="PRH136" s="1"/>
      <c r="PRI136" s="1"/>
      <c r="PRJ136" s="1"/>
      <c r="PRK136" s="1"/>
      <c r="PRL136" s="1"/>
      <c r="PRM136" s="1"/>
      <c r="PRN136" s="1"/>
      <c r="PRO136" s="1"/>
      <c r="PRP136" s="1"/>
      <c r="PRQ136" s="1"/>
      <c r="PRR136" s="1"/>
      <c r="PRS136" s="1"/>
      <c r="PRT136" s="1"/>
      <c r="PRU136" s="1"/>
      <c r="PRV136" s="1"/>
      <c r="PRW136" s="1"/>
      <c r="PRX136" s="1"/>
      <c r="PRY136" s="1"/>
      <c r="PRZ136" s="1"/>
      <c r="PSA136" s="1"/>
      <c r="PSB136" s="1"/>
      <c r="PSC136" s="1"/>
      <c r="PSD136" s="1"/>
      <c r="PSE136" s="1"/>
      <c r="PSF136" s="1"/>
      <c r="PSG136" s="1"/>
      <c r="PSH136" s="1"/>
      <c r="PSI136" s="1"/>
      <c r="PSJ136" s="1"/>
      <c r="PSK136" s="1"/>
      <c r="PSL136" s="1"/>
      <c r="PSM136" s="1"/>
      <c r="PSN136" s="1"/>
      <c r="PSO136" s="1"/>
      <c r="PSP136" s="1"/>
      <c r="PSQ136" s="1"/>
      <c r="PSR136" s="1"/>
      <c r="PSS136" s="1"/>
      <c r="PST136" s="1"/>
      <c r="PSU136" s="1"/>
      <c r="PSV136" s="1"/>
      <c r="PSW136" s="1"/>
      <c r="PSX136" s="1"/>
      <c r="PSY136" s="1"/>
      <c r="PSZ136" s="1"/>
      <c r="PTA136" s="1"/>
      <c r="PTB136" s="1"/>
      <c r="PTC136" s="1"/>
      <c r="PTD136" s="1"/>
      <c r="PTE136" s="1"/>
      <c r="PTF136" s="1"/>
      <c r="PTG136" s="1"/>
      <c r="PTH136" s="1"/>
      <c r="PTI136" s="1"/>
      <c r="PTJ136" s="1"/>
      <c r="PTK136" s="1"/>
      <c r="PTL136" s="1"/>
      <c r="PTM136" s="1"/>
      <c r="PTN136" s="1"/>
      <c r="PTO136" s="1"/>
      <c r="PTP136" s="1"/>
      <c r="PTQ136" s="1"/>
      <c r="PTR136" s="1"/>
      <c r="PTS136" s="1"/>
      <c r="PTT136" s="1"/>
      <c r="PTU136" s="1"/>
      <c r="PTV136" s="1"/>
      <c r="PTW136" s="1"/>
      <c r="PTX136" s="1"/>
      <c r="PTY136" s="1"/>
      <c r="PTZ136" s="1"/>
      <c r="PUA136" s="1"/>
      <c r="PUB136" s="1"/>
      <c r="PUC136" s="1"/>
      <c r="PUD136" s="1"/>
      <c r="PUE136" s="1"/>
      <c r="PUF136" s="1"/>
      <c r="PUG136" s="1"/>
      <c r="PUH136" s="1"/>
      <c r="PUI136" s="1"/>
      <c r="PUJ136" s="1"/>
      <c r="PUK136" s="1"/>
      <c r="PUL136" s="1"/>
      <c r="PUM136" s="1"/>
      <c r="PUN136" s="1"/>
      <c r="PUO136" s="1"/>
      <c r="PUP136" s="1"/>
      <c r="PUQ136" s="1"/>
      <c r="PUR136" s="1"/>
      <c r="PUS136" s="1"/>
      <c r="PUT136" s="1"/>
      <c r="PUU136" s="1"/>
      <c r="PUV136" s="1"/>
      <c r="PUW136" s="1"/>
      <c r="PUX136" s="1"/>
      <c r="PUY136" s="1"/>
      <c r="PUZ136" s="1"/>
      <c r="PVA136" s="1"/>
      <c r="PVB136" s="1"/>
      <c r="PVC136" s="1"/>
      <c r="PVD136" s="1"/>
      <c r="PVE136" s="1"/>
      <c r="PVF136" s="1"/>
      <c r="PVG136" s="1"/>
      <c r="PVH136" s="1"/>
      <c r="PVI136" s="1"/>
      <c r="PVJ136" s="1"/>
      <c r="PVK136" s="1"/>
      <c r="PVL136" s="1"/>
      <c r="PVM136" s="1"/>
      <c r="PVN136" s="1"/>
      <c r="PVO136" s="1"/>
      <c r="PVP136" s="1"/>
      <c r="PVQ136" s="1"/>
      <c r="PVR136" s="1"/>
      <c r="PVS136" s="1"/>
      <c r="PVT136" s="1"/>
      <c r="PVU136" s="1"/>
      <c r="PVV136" s="1"/>
      <c r="PVW136" s="1"/>
      <c r="PVX136" s="1"/>
      <c r="PVY136" s="1"/>
      <c r="PVZ136" s="1"/>
      <c r="PWA136" s="1"/>
      <c r="PWB136" s="1"/>
      <c r="PWC136" s="1"/>
      <c r="PWD136" s="1"/>
      <c r="PWE136" s="1"/>
      <c r="PWF136" s="1"/>
      <c r="PWG136" s="1"/>
      <c r="PWH136" s="1"/>
      <c r="PWI136" s="1"/>
      <c r="PWJ136" s="1"/>
      <c r="PWK136" s="1"/>
      <c r="PWL136" s="1"/>
      <c r="PWM136" s="1"/>
      <c r="PWN136" s="1"/>
      <c r="PWO136" s="1"/>
      <c r="PWP136" s="1"/>
      <c r="PWQ136" s="1"/>
      <c r="PWR136" s="1"/>
      <c r="PWS136" s="1"/>
      <c r="PWT136" s="1"/>
      <c r="PWU136" s="1"/>
      <c r="PWV136" s="1"/>
      <c r="PWW136" s="1"/>
      <c r="PWX136" s="1"/>
      <c r="PWY136" s="1"/>
      <c r="PWZ136" s="1"/>
      <c r="PXA136" s="1"/>
      <c r="PXB136" s="1"/>
      <c r="PXC136" s="1"/>
      <c r="PXD136" s="1"/>
      <c r="PXE136" s="1"/>
      <c r="PXF136" s="1"/>
      <c r="PXG136" s="1"/>
      <c r="PXH136" s="1"/>
      <c r="PXI136" s="1"/>
      <c r="PXJ136" s="1"/>
      <c r="PXK136" s="1"/>
      <c r="PXL136" s="1"/>
      <c r="PXM136" s="1"/>
      <c r="PXN136" s="1"/>
      <c r="PXO136" s="1"/>
      <c r="PXP136" s="1"/>
      <c r="PXQ136" s="1"/>
      <c r="PXR136" s="1"/>
      <c r="PXS136" s="1"/>
      <c r="PXT136" s="1"/>
      <c r="PXU136" s="1"/>
      <c r="PXV136" s="1"/>
      <c r="PXW136" s="1"/>
      <c r="PXX136" s="1"/>
      <c r="PXY136" s="1"/>
      <c r="PXZ136" s="1"/>
      <c r="PYA136" s="1"/>
      <c r="PYB136" s="1"/>
      <c r="PYC136" s="1"/>
      <c r="PYD136" s="1"/>
      <c r="PYE136" s="1"/>
      <c r="PYF136" s="1"/>
      <c r="PYG136" s="1"/>
      <c r="PYH136" s="1"/>
      <c r="PYI136" s="1"/>
      <c r="PYJ136" s="1"/>
      <c r="PYK136" s="1"/>
      <c r="PYL136" s="1"/>
      <c r="PYM136" s="1"/>
      <c r="PYN136" s="1"/>
      <c r="PYO136" s="1"/>
      <c r="PYP136" s="1"/>
      <c r="PYQ136" s="1"/>
      <c r="PYR136" s="1"/>
      <c r="PYS136" s="1"/>
      <c r="PYT136" s="1"/>
      <c r="PYU136" s="1"/>
      <c r="PYV136" s="1"/>
      <c r="PYW136" s="1"/>
      <c r="PYX136" s="1"/>
      <c r="PYY136" s="1"/>
      <c r="PYZ136" s="1"/>
      <c r="PZA136" s="1"/>
      <c r="PZB136" s="1"/>
      <c r="PZC136" s="1"/>
      <c r="PZD136" s="1"/>
      <c r="PZE136" s="1"/>
      <c r="PZF136" s="1"/>
      <c r="PZG136" s="1"/>
      <c r="PZH136" s="1"/>
      <c r="PZI136" s="1"/>
      <c r="PZJ136" s="1"/>
      <c r="PZK136" s="1"/>
      <c r="PZL136" s="1"/>
      <c r="PZM136" s="1"/>
      <c r="PZN136" s="1"/>
      <c r="PZO136" s="1"/>
      <c r="PZP136" s="1"/>
      <c r="PZQ136" s="1"/>
      <c r="PZR136" s="1"/>
      <c r="PZS136" s="1"/>
      <c r="PZT136" s="1"/>
      <c r="PZU136" s="1"/>
      <c r="PZV136" s="1"/>
      <c r="PZW136" s="1"/>
      <c r="PZX136" s="1"/>
      <c r="PZY136" s="1"/>
      <c r="PZZ136" s="1"/>
      <c r="QAA136" s="1"/>
      <c r="QAB136" s="1"/>
      <c r="QAC136" s="1"/>
      <c r="QAD136" s="1"/>
      <c r="QAE136" s="1"/>
      <c r="QAF136" s="1"/>
      <c r="QAG136" s="1"/>
      <c r="QAH136" s="1"/>
      <c r="QAI136" s="1"/>
      <c r="QAJ136" s="1"/>
      <c r="QAK136" s="1"/>
      <c r="QAL136" s="1"/>
      <c r="QAM136" s="1"/>
      <c r="QAN136" s="1"/>
      <c r="QAO136" s="1"/>
      <c r="QAP136" s="1"/>
      <c r="QAQ136" s="1"/>
      <c r="QAR136" s="1"/>
      <c r="QAS136" s="1"/>
      <c r="QAT136" s="1"/>
      <c r="QAU136" s="1"/>
      <c r="QAV136" s="1"/>
      <c r="QAW136" s="1"/>
      <c r="QAX136" s="1"/>
      <c r="QAY136" s="1"/>
      <c r="QAZ136" s="1"/>
      <c r="QBA136" s="1"/>
      <c r="QBB136" s="1"/>
      <c r="QBC136" s="1"/>
      <c r="QBD136" s="1"/>
      <c r="QBE136" s="1"/>
      <c r="QBF136" s="1"/>
      <c r="QBG136" s="1"/>
      <c r="QBH136" s="1"/>
      <c r="QBI136" s="1"/>
      <c r="QBJ136" s="1"/>
      <c r="QBK136" s="1"/>
      <c r="QBL136" s="1"/>
      <c r="QBM136" s="1"/>
      <c r="QBN136" s="1"/>
      <c r="QBO136" s="1"/>
      <c r="QBP136" s="1"/>
      <c r="QBQ136" s="1"/>
      <c r="QBR136" s="1"/>
      <c r="QBS136" s="1"/>
      <c r="QBT136" s="1"/>
      <c r="QBU136" s="1"/>
      <c r="QBV136" s="1"/>
      <c r="QBW136" s="1"/>
      <c r="QBX136" s="1"/>
      <c r="QBY136" s="1"/>
      <c r="QBZ136" s="1"/>
      <c r="QCA136" s="1"/>
      <c r="QCB136" s="1"/>
      <c r="QCC136" s="1"/>
      <c r="QCD136" s="1"/>
      <c r="QCE136" s="1"/>
      <c r="QCF136" s="1"/>
      <c r="QCG136" s="1"/>
      <c r="QCH136" s="1"/>
      <c r="QCI136" s="1"/>
      <c r="QCJ136" s="1"/>
      <c r="QCK136" s="1"/>
      <c r="QCL136" s="1"/>
      <c r="QCM136" s="1"/>
      <c r="QCN136" s="1"/>
      <c r="QCO136" s="1"/>
      <c r="QCP136" s="1"/>
      <c r="QCQ136" s="1"/>
      <c r="QCR136" s="1"/>
      <c r="QCS136" s="1"/>
      <c r="QCT136" s="1"/>
      <c r="QCU136" s="1"/>
      <c r="QCV136" s="1"/>
      <c r="QCW136" s="1"/>
      <c r="QCX136" s="1"/>
      <c r="QCY136" s="1"/>
      <c r="QCZ136" s="1"/>
      <c r="QDA136" s="1"/>
      <c r="QDB136" s="1"/>
      <c r="QDC136" s="1"/>
      <c r="QDD136" s="1"/>
      <c r="QDE136" s="1"/>
      <c r="QDF136" s="1"/>
      <c r="QDG136" s="1"/>
      <c r="QDH136" s="1"/>
      <c r="QDI136" s="1"/>
      <c r="QDJ136" s="1"/>
      <c r="QDK136" s="1"/>
      <c r="QDL136" s="1"/>
      <c r="QDM136" s="1"/>
      <c r="QDN136" s="1"/>
      <c r="QDO136" s="1"/>
      <c r="QDP136" s="1"/>
      <c r="QDQ136" s="1"/>
      <c r="QDR136" s="1"/>
      <c r="QDS136" s="1"/>
      <c r="QDT136" s="1"/>
      <c r="QDU136" s="1"/>
      <c r="QDV136" s="1"/>
      <c r="QDW136" s="1"/>
      <c r="QDX136" s="1"/>
      <c r="QDY136" s="1"/>
      <c r="QDZ136" s="1"/>
      <c r="QEA136" s="1"/>
      <c r="QEB136" s="1"/>
      <c r="QEC136" s="1"/>
      <c r="QED136" s="1"/>
      <c r="QEE136" s="1"/>
      <c r="QEF136" s="1"/>
      <c r="QEG136" s="1"/>
      <c r="QEH136" s="1"/>
      <c r="QEI136" s="1"/>
      <c r="QEJ136" s="1"/>
      <c r="QEK136" s="1"/>
      <c r="QEL136" s="1"/>
      <c r="QEM136" s="1"/>
      <c r="QEN136" s="1"/>
      <c r="QEO136" s="1"/>
      <c r="QEP136" s="1"/>
      <c r="QEQ136" s="1"/>
      <c r="QER136" s="1"/>
      <c r="QES136" s="1"/>
      <c r="QET136" s="1"/>
      <c r="QEU136" s="1"/>
      <c r="QEV136" s="1"/>
      <c r="QEW136" s="1"/>
      <c r="QEX136" s="1"/>
      <c r="QEY136" s="1"/>
      <c r="QEZ136" s="1"/>
      <c r="QFA136" s="1"/>
      <c r="QFB136" s="1"/>
      <c r="QFC136" s="1"/>
      <c r="QFD136" s="1"/>
      <c r="QFE136" s="1"/>
      <c r="QFF136" s="1"/>
      <c r="QFG136" s="1"/>
      <c r="QFH136" s="1"/>
      <c r="QFI136" s="1"/>
      <c r="QFJ136" s="1"/>
      <c r="QFK136" s="1"/>
      <c r="QFL136" s="1"/>
      <c r="QFM136" s="1"/>
      <c r="QFN136" s="1"/>
      <c r="QFO136" s="1"/>
      <c r="QFP136" s="1"/>
      <c r="QFQ136" s="1"/>
      <c r="QFR136" s="1"/>
      <c r="QFS136" s="1"/>
      <c r="QFT136" s="1"/>
      <c r="QFU136" s="1"/>
      <c r="QFV136" s="1"/>
      <c r="QFW136" s="1"/>
      <c r="QFX136" s="1"/>
      <c r="QFY136" s="1"/>
      <c r="QFZ136" s="1"/>
      <c r="QGA136" s="1"/>
      <c r="QGB136" s="1"/>
      <c r="QGC136" s="1"/>
      <c r="QGD136" s="1"/>
      <c r="QGE136" s="1"/>
      <c r="QGF136" s="1"/>
      <c r="QGG136" s="1"/>
      <c r="QGH136" s="1"/>
      <c r="QGI136" s="1"/>
      <c r="QGJ136" s="1"/>
      <c r="QGK136" s="1"/>
      <c r="QGL136" s="1"/>
      <c r="QGM136" s="1"/>
      <c r="QGN136" s="1"/>
      <c r="QGO136" s="1"/>
      <c r="QGP136" s="1"/>
      <c r="QGQ136" s="1"/>
      <c r="QGR136" s="1"/>
      <c r="QGS136" s="1"/>
      <c r="QGT136" s="1"/>
      <c r="QGU136" s="1"/>
      <c r="QGV136" s="1"/>
      <c r="QGW136" s="1"/>
      <c r="QGX136" s="1"/>
      <c r="QGY136" s="1"/>
      <c r="QGZ136" s="1"/>
      <c r="QHA136" s="1"/>
      <c r="QHB136" s="1"/>
      <c r="QHC136" s="1"/>
      <c r="QHD136" s="1"/>
      <c r="QHE136" s="1"/>
      <c r="QHF136" s="1"/>
      <c r="QHG136" s="1"/>
      <c r="QHH136" s="1"/>
      <c r="QHI136" s="1"/>
      <c r="QHJ136" s="1"/>
      <c r="QHK136" s="1"/>
      <c r="QHL136" s="1"/>
      <c r="QHM136" s="1"/>
      <c r="QHN136" s="1"/>
      <c r="QHO136" s="1"/>
      <c r="QHP136" s="1"/>
      <c r="QHQ136" s="1"/>
      <c r="QHR136" s="1"/>
      <c r="QHS136" s="1"/>
      <c r="QHT136" s="1"/>
      <c r="QHU136" s="1"/>
      <c r="QHV136" s="1"/>
      <c r="QHW136" s="1"/>
      <c r="QHX136" s="1"/>
      <c r="QHY136" s="1"/>
      <c r="QHZ136" s="1"/>
      <c r="QIA136" s="1"/>
      <c r="QIB136" s="1"/>
      <c r="QIC136" s="1"/>
      <c r="QID136" s="1"/>
      <c r="QIE136" s="1"/>
      <c r="QIF136" s="1"/>
      <c r="QIG136" s="1"/>
      <c r="QIH136" s="1"/>
      <c r="QII136" s="1"/>
      <c r="QIJ136" s="1"/>
      <c r="QIK136" s="1"/>
      <c r="QIL136" s="1"/>
      <c r="QIM136" s="1"/>
      <c r="QIN136" s="1"/>
      <c r="QIO136" s="1"/>
      <c r="QIP136" s="1"/>
      <c r="QIQ136" s="1"/>
      <c r="QIR136" s="1"/>
      <c r="QIS136" s="1"/>
      <c r="QIT136" s="1"/>
      <c r="QIU136" s="1"/>
      <c r="QIV136" s="1"/>
      <c r="QIW136" s="1"/>
      <c r="QIX136" s="1"/>
      <c r="QIY136" s="1"/>
      <c r="QIZ136" s="1"/>
      <c r="QJA136" s="1"/>
      <c r="QJB136" s="1"/>
      <c r="QJC136" s="1"/>
      <c r="QJD136" s="1"/>
      <c r="QJE136" s="1"/>
      <c r="QJF136" s="1"/>
      <c r="QJG136" s="1"/>
      <c r="QJH136" s="1"/>
      <c r="QJI136" s="1"/>
      <c r="QJJ136" s="1"/>
      <c r="QJK136" s="1"/>
      <c r="QJL136" s="1"/>
      <c r="QJM136" s="1"/>
      <c r="QJN136" s="1"/>
      <c r="QJO136" s="1"/>
      <c r="QJP136" s="1"/>
      <c r="QJQ136" s="1"/>
      <c r="QJR136" s="1"/>
      <c r="QJS136" s="1"/>
      <c r="QJT136" s="1"/>
      <c r="QJU136" s="1"/>
      <c r="QJV136" s="1"/>
      <c r="QJW136" s="1"/>
      <c r="QJX136" s="1"/>
      <c r="QJY136" s="1"/>
      <c r="QJZ136" s="1"/>
      <c r="QKA136" s="1"/>
      <c r="QKB136" s="1"/>
      <c r="QKC136" s="1"/>
      <c r="QKD136" s="1"/>
      <c r="QKE136" s="1"/>
      <c r="QKF136" s="1"/>
      <c r="QKG136" s="1"/>
      <c r="QKH136" s="1"/>
      <c r="QKI136" s="1"/>
      <c r="QKJ136" s="1"/>
      <c r="QKK136" s="1"/>
      <c r="QKL136" s="1"/>
      <c r="QKM136" s="1"/>
      <c r="QKN136" s="1"/>
      <c r="QKO136" s="1"/>
      <c r="QKP136" s="1"/>
      <c r="QKQ136" s="1"/>
      <c r="QKR136" s="1"/>
      <c r="QKS136" s="1"/>
      <c r="QKT136" s="1"/>
      <c r="QKU136" s="1"/>
      <c r="QKV136" s="1"/>
      <c r="QKW136" s="1"/>
      <c r="QKX136" s="1"/>
      <c r="QKY136" s="1"/>
      <c r="QKZ136" s="1"/>
      <c r="QLA136" s="1"/>
      <c r="QLB136" s="1"/>
      <c r="QLC136" s="1"/>
      <c r="QLD136" s="1"/>
      <c r="QLE136" s="1"/>
      <c r="QLF136" s="1"/>
      <c r="QLG136" s="1"/>
      <c r="QLH136" s="1"/>
      <c r="QLI136" s="1"/>
      <c r="QLJ136" s="1"/>
      <c r="QLK136" s="1"/>
      <c r="QLL136" s="1"/>
      <c r="QLM136" s="1"/>
      <c r="QLN136" s="1"/>
      <c r="QLO136" s="1"/>
      <c r="QLP136" s="1"/>
      <c r="QLQ136" s="1"/>
      <c r="QLR136" s="1"/>
      <c r="QLS136" s="1"/>
      <c r="QLT136" s="1"/>
      <c r="QLU136" s="1"/>
      <c r="QLV136" s="1"/>
      <c r="QLW136" s="1"/>
      <c r="QLX136" s="1"/>
      <c r="QLY136" s="1"/>
      <c r="QLZ136" s="1"/>
      <c r="QMA136" s="1"/>
      <c r="QMB136" s="1"/>
      <c r="QMC136" s="1"/>
      <c r="QMD136" s="1"/>
      <c r="QME136" s="1"/>
      <c r="QMF136" s="1"/>
      <c r="QMG136" s="1"/>
      <c r="QMH136" s="1"/>
      <c r="QMI136" s="1"/>
      <c r="QMJ136" s="1"/>
      <c r="QMK136" s="1"/>
      <c r="QML136" s="1"/>
      <c r="QMM136" s="1"/>
      <c r="QMN136" s="1"/>
      <c r="QMO136" s="1"/>
      <c r="QMP136" s="1"/>
      <c r="QMQ136" s="1"/>
      <c r="QMR136" s="1"/>
      <c r="QMS136" s="1"/>
      <c r="QMT136" s="1"/>
      <c r="QMU136" s="1"/>
      <c r="QMV136" s="1"/>
      <c r="QMW136" s="1"/>
      <c r="QMX136" s="1"/>
      <c r="QMY136" s="1"/>
      <c r="QMZ136" s="1"/>
      <c r="QNA136" s="1"/>
      <c r="QNB136" s="1"/>
      <c r="QNC136" s="1"/>
      <c r="QND136" s="1"/>
      <c r="QNE136" s="1"/>
      <c r="QNF136" s="1"/>
      <c r="QNG136" s="1"/>
      <c r="QNH136" s="1"/>
      <c r="QNI136" s="1"/>
      <c r="QNJ136" s="1"/>
      <c r="QNK136" s="1"/>
      <c r="QNL136" s="1"/>
      <c r="QNM136" s="1"/>
      <c r="QNN136" s="1"/>
      <c r="QNO136" s="1"/>
      <c r="QNP136" s="1"/>
      <c r="QNQ136" s="1"/>
      <c r="QNR136" s="1"/>
      <c r="QNS136" s="1"/>
      <c r="QNT136" s="1"/>
      <c r="QNU136" s="1"/>
      <c r="QNV136" s="1"/>
      <c r="QNW136" s="1"/>
      <c r="QNX136" s="1"/>
      <c r="QNY136" s="1"/>
      <c r="QNZ136" s="1"/>
      <c r="QOA136" s="1"/>
      <c r="QOB136" s="1"/>
      <c r="QOC136" s="1"/>
      <c r="QOD136" s="1"/>
      <c r="QOE136" s="1"/>
      <c r="QOF136" s="1"/>
      <c r="QOG136" s="1"/>
      <c r="QOH136" s="1"/>
      <c r="QOI136" s="1"/>
      <c r="QOJ136" s="1"/>
      <c r="QOK136" s="1"/>
      <c r="QOL136" s="1"/>
      <c r="QOM136" s="1"/>
      <c r="QON136" s="1"/>
      <c r="QOO136" s="1"/>
      <c r="QOP136" s="1"/>
      <c r="QOQ136" s="1"/>
      <c r="QOR136" s="1"/>
      <c r="QOS136" s="1"/>
      <c r="QOT136" s="1"/>
      <c r="QOU136" s="1"/>
      <c r="QOV136" s="1"/>
      <c r="QOW136" s="1"/>
      <c r="QOX136" s="1"/>
      <c r="QOY136" s="1"/>
      <c r="QOZ136" s="1"/>
      <c r="QPA136" s="1"/>
      <c r="QPB136" s="1"/>
      <c r="QPC136" s="1"/>
      <c r="QPD136" s="1"/>
      <c r="QPE136" s="1"/>
      <c r="QPF136" s="1"/>
      <c r="QPG136" s="1"/>
      <c r="QPH136" s="1"/>
      <c r="QPI136" s="1"/>
      <c r="QPJ136" s="1"/>
      <c r="QPK136" s="1"/>
      <c r="QPL136" s="1"/>
      <c r="QPM136" s="1"/>
      <c r="QPN136" s="1"/>
      <c r="QPO136" s="1"/>
      <c r="QPP136" s="1"/>
      <c r="QPQ136" s="1"/>
      <c r="QPR136" s="1"/>
      <c r="QPS136" s="1"/>
      <c r="QPT136" s="1"/>
      <c r="QPU136" s="1"/>
      <c r="QPV136" s="1"/>
      <c r="QPW136" s="1"/>
      <c r="QPX136" s="1"/>
      <c r="QPY136" s="1"/>
      <c r="QPZ136" s="1"/>
      <c r="QQA136" s="1"/>
      <c r="QQB136" s="1"/>
      <c r="QQC136" s="1"/>
      <c r="QQD136" s="1"/>
      <c r="QQE136" s="1"/>
      <c r="QQF136" s="1"/>
      <c r="QQG136" s="1"/>
      <c r="QQH136" s="1"/>
      <c r="QQI136" s="1"/>
      <c r="QQJ136" s="1"/>
      <c r="QQK136" s="1"/>
      <c r="QQL136" s="1"/>
      <c r="QQM136" s="1"/>
      <c r="QQN136" s="1"/>
      <c r="QQO136" s="1"/>
      <c r="QQP136" s="1"/>
      <c r="QQQ136" s="1"/>
      <c r="QQR136" s="1"/>
      <c r="QQS136" s="1"/>
      <c r="QQT136" s="1"/>
      <c r="QQU136" s="1"/>
      <c r="QQV136" s="1"/>
      <c r="QQW136" s="1"/>
      <c r="QQX136" s="1"/>
      <c r="QQY136" s="1"/>
      <c r="QQZ136" s="1"/>
      <c r="QRA136" s="1"/>
      <c r="QRB136" s="1"/>
      <c r="QRC136" s="1"/>
      <c r="QRD136" s="1"/>
      <c r="QRE136" s="1"/>
      <c r="QRF136" s="1"/>
      <c r="QRG136" s="1"/>
      <c r="QRH136" s="1"/>
      <c r="QRI136" s="1"/>
      <c r="QRJ136" s="1"/>
      <c r="QRK136" s="1"/>
      <c r="QRL136" s="1"/>
      <c r="QRM136" s="1"/>
      <c r="QRN136" s="1"/>
      <c r="QRO136" s="1"/>
      <c r="QRP136" s="1"/>
      <c r="QRQ136" s="1"/>
      <c r="QRR136" s="1"/>
      <c r="QRS136" s="1"/>
      <c r="QRT136" s="1"/>
      <c r="QRU136" s="1"/>
      <c r="QRV136" s="1"/>
      <c r="QRW136" s="1"/>
      <c r="QRX136" s="1"/>
      <c r="QRY136" s="1"/>
      <c r="QRZ136" s="1"/>
      <c r="QSA136" s="1"/>
      <c r="QSB136" s="1"/>
      <c r="QSC136" s="1"/>
      <c r="QSD136" s="1"/>
      <c r="QSE136" s="1"/>
      <c r="QSF136" s="1"/>
      <c r="QSG136" s="1"/>
      <c r="QSH136" s="1"/>
      <c r="QSI136" s="1"/>
      <c r="QSJ136" s="1"/>
      <c r="QSK136" s="1"/>
      <c r="QSL136" s="1"/>
      <c r="QSM136" s="1"/>
      <c r="QSN136" s="1"/>
      <c r="QSO136" s="1"/>
      <c r="QSP136" s="1"/>
      <c r="QSQ136" s="1"/>
      <c r="QSR136" s="1"/>
      <c r="QSS136" s="1"/>
      <c r="QST136" s="1"/>
      <c r="QSU136" s="1"/>
      <c r="QSV136" s="1"/>
      <c r="QSW136" s="1"/>
      <c r="QSX136" s="1"/>
      <c r="QSY136" s="1"/>
      <c r="QSZ136" s="1"/>
      <c r="QTA136" s="1"/>
      <c r="QTB136" s="1"/>
      <c r="QTC136" s="1"/>
      <c r="QTD136" s="1"/>
      <c r="QTE136" s="1"/>
      <c r="QTF136" s="1"/>
      <c r="QTG136" s="1"/>
      <c r="QTH136" s="1"/>
      <c r="QTI136" s="1"/>
      <c r="QTJ136" s="1"/>
      <c r="QTK136" s="1"/>
      <c r="QTL136" s="1"/>
      <c r="QTM136" s="1"/>
      <c r="QTN136" s="1"/>
      <c r="QTO136" s="1"/>
      <c r="QTP136" s="1"/>
      <c r="QTQ136" s="1"/>
      <c r="QTR136" s="1"/>
      <c r="QTS136" s="1"/>
      <c r="QTT136" s="1"/>
      <c r="QTU136" s="1"/>
      <c r="QTV136" s="1"/>
      <c r="QTW136" s="1"/>
      <c r="QTX136" s="1"/>
      <c r="QTY136" s="1"/>
      <c r="QTZ136" s="1"/>
      <c r="QUA136" s="1"/>
      <c r="QUB136" s="1"/>
      <c r="QUC136" s="1"/>
      <c r="QUD136" s="1"/>
      <c r="QUE136" s="1"/>
      <c r="QUF136" s="1"/>
      <c r="QUG136" s="1"/>
      <c r="QUH136" s="1"/>
      <c r="QUI136" s="1"/>
      <c r="QUJ136" s="1"/>
      <c r="QUK136" s="1"/>
      <c r="QUL136" s="1"/>
      <c r="QUM136" s="1"/>
      <c r="QUN136" s="1"/>
      <c r="QUO136" s="1"/>
      <c r="QUP136" s="1"/>
      <c r="QUQ136" s="1"/>
      <c r="QUR136" s="1"/>
      <c r="QUS136" s="1"/>
      <c r="QUT136" s="1"/>
      <c r="QUU136" s="1"/>
      <c r="QUV136" s="1"/>
      <c r="QUW136" s="1"/>
      <c r="QUX136" s="1"/>
      <c r="QUY136" s="1"/>
      <c r="QUZ136" s="1"/>
      <c r="QVA136" s="1"/>
      <c r="QVB136" s="1"/>
      <c r="QVC136" s="1"/>
      <c r="QVD136" s="1"/>
      <c r="QVE136" s="1"/>
      <c r="QVF136" s="1"/>
      <c r="QVG136" s="1"/>
      <c r="QVH136" s="1"/>
      <c r="QVI136" s="1"/>
      <c r="QVJ136" s="1"/>
      <c r="QVK136" s="1"/>
      <c r="QVL136" s="1"/>
      <c r="QVM136" s="1"/>
      <c r="QVN136" s="1"/>
      <c r="QVO136" s="1"/>
      <c r="QVP136" s="1"/>
      <c r="QVQ136" s="1"/>
      <c r="QVR136" s="1"/>
      <c r="QVS136" s="1"/>
      <c r="QVT136" s="1"/>
      <c r="QVU136" s="1"/>
      <c r="QVV136" s="1"/>
      <c r="QVW136" s="1"/>
      <c r="QVX136" s="1"/>
      <c r="QVY136" s="1"/>
      <c r="QVZ136" s="1"/>
      <c r="QWA136" s="1"/>
      <c r="QWB136" s="1"/>
      <c r="QWC136" s="1"/>
      <c r="QWD136" s="1"/>
      <c r="QWE136" s="1"/>
      <c r="QWF136" s="1"/>
      <c r="QWG136" s="1"/>
      <c r="QWH136" s="1"/>
      <c r="QWI136" s="1"/>
      <c r="QWJ136" s="1"/>
      <c r="QWK136" s="1"/>
      <c r="QWL136" s="1"/>
      <c r="QWM136" s="1"/>
      <c r="QWN136" s="1"/>
      <c r="QWO136" s="1"/>
      <c r="QWP136" s="1"/>
      <c r="QWQ136" s="1"/>
      <c r="QWR136" s="1"/>
      <c r="QWS136" s="1"/>
      <c r="QWT136" s="1"/>
      <c r="QWU136" s="1"/>
      <c r="QWV136" s="1"/>
      <c r="QWW136" s="1"/>
      <c r="QWX136" s="1"/>
      <c r="QWY136" s="1"/>
      <c r="QWZ136" s="1"/>
      <c r="QXA136" s="1"/>
      <c r="QXB136" s="1"/>
      <c r="QXC136" s="1"/>
      <c r="QXD136" s="1"/>
      <c r="QXE136" s="1"/>
      <c r="QXF136" s="1"/>
      <c r="QXG136" s="1"/>
      <c r="QXH136" s="1"/>
      <c r="QXI136" s="1"/>
      <c r="QXJ136" s="1"/>
      <c r="QXK136" s="1"/>
      <c r="QXL136" s="1"/>
      <c r="QXM136" s="1"/>
      <c r="QXN136" s="1"/>
      <c r="QXO136" s="1"/>
      <c r="QXP136" s="1"/>
      <c r="QXQ136" s="1"/>
      <c r="QXR136" s="1"/>
      <c r="QXS136" s="1"/>
      <c r="QXT136" s="1"/>
      <c r="QXU136" s="1"/>
      <c r="QXV136" s="1"/>
      <c r="QXW136" s="1"/>
      <c r="QXX136" s="1"/>
      <c r="QXY136" s="1"/>
      <c r="QXZ136" s="1"/>
      <c r="QYA136" s="1"/>
      <c r="QYB136" s="1"/>
      <c r="QYC136" s="1"/>
      <c r="QYD136" s="1"/>
      <c r="QYE136" s="1"/>
      <c r="QYF136" s="1"/>
      <c r="QYG136" s="1"/>
      <c r="QYH136" s="1"/>
      <c r="QYI136" s="1"/>
      <c r="QYJ136" s="1"/>
      <c r="QYK136" s="1"/>
      <c r="QYL136" s="1"/>
      <c r="QYM136" s="1"/>
      <c r="QYN136" s="1"/>
      <c r="QYO136" s="1"/>
      <c r="QYP136" s="1"/>
      <c r="QYQ136" s="1"/>
      <c r="QYR136" s="1"/>
      <c r="QYS136" s="1"/>
      <c r="QYT136" s="1"/>
      <c r="QYU136" s="1"/>
      <c r="QYV136" s="1"/>
      <c r="QYW136" s="1"/>
      <c r="QYX136" s="1"/>
      <c r="QYY136" s="1"/>
      <c r="QYZ136" s="1"/>
      <c r="QZA136" s="1"/>
      <c r="QZB136" s="1"/>
      <c r="QZC136" s="1"/>
      <c r="QZD136" s="1"/>
      <c r="QZE136" s="1"/>
      <c r="QZF136" s="1"/>
      <c r="QZG136" s="1"/>
      <c r="QZH136" s="1"/>
      <c r="QZI136" s="1"/>
      <c r="QZJ136" s="1"/>
      <c r="QZK136" s="1"/>
      <c r="QZL136" s="1"/>
      <c r="QZM136" s="1"/>
      <c r="QZN136" s="1"/>
      <c r="QZO136" s="1"/>
      <c r="QZP136" s="1"/>
      <c r="QZQ136" s="1"/>
      <c r="QZR136" s="1"/>
      <c r="QZS136" s="1"/>
      <c r="QZT136" s="1"/>
      <c r="QZU136" s="1"/>
      <c r="QZV136" s="1"/>
      <c r="QZW136" s="1"/>
      <c r="QZX136" s="1"/>
      <c r="QZY136" s="1"/>
      <c r="QZZ136" s="1"/>
      <c r="RAA136" s="1"/>
      <c r="RAB136" s="1"/>
      <c r="RAC136" s="1"/>
      <c r="RAD136" s="1"/>
      <c r="RAE136" s="1"/>
      <c r="RAF136" s="1"/>
      <c r="RAG136" s="1"/>
      <c r="RAH136" s="1"/>
      <c r="RAI136" s="1"/>
      <c r="RAJ136" s="1"/>
      <c r="RAK136" s="1"/>
      <c r="RAL136" s="1"/>
      <c r="RAM136" s="1"/>
      <c r="RAN136" s="1"/>
      <c r="RAO136" s="1"/>
      <c r="RAP136" s="1"/>
      <c r="RAQ136" s="1"/>
      <c r="RAR136" s="1"/>
      <c r="RAS136" s="1"/>
      <c r="RAT136" s="1"/>
      <c r="RAU136" s="1"/>
      <c r="RAV136" s="1"/>
      <c r="RAW136" s="1"/>
      <c r="RAX136" s="1"/>
      <c r="RAY136" s="1"/>
      <c r="RAZ136" s="1"/>
      <c r="RBA136" s="1"/>
      <c r="RBB136" s="1"/>
      <c r="RBC136" s="1"/>
      <c r="RBD136" s="1"/>
      <c r="RBE136" s="1"/>
      <c r="RBF136" s="1"/>
      <c r="RBG136" s="1"/>
      <c r="RBH136" s="1"/>
      <c r="RBI136" s="1"/>
      <c r="RBJ136" s="1"/>
      <c r="RBK136" s="1"/>
      <c r="RBL136" s="1"/>
      <c r="RBM136" s="1"/>
      <c r="RBN136" s="1"/>
      <c r="RBO136" s="1"/>
      <c r="RBP136" s="1"/>
      <c r="RBQ136" s="1"/>
      <c r="RBR136" s="1"/>
      <c r="RBS136" s="1"/>
      <c r="RBT136" s="1"/>
      <c r="RBU136" s="1"/>
      <c r="RBV136" s="1"/>
      <c r="RBW136" s="1"/>
      <c r="RBX136" s="1"/>
      <c r="RBY136" s="1"/>
      <c r="RBZ136" s="1"/>
      <c r="RCA136" s="1"/>
      <c r="RCB136" s="1"/>
      <c r="RCC136" s="1"/>
      <c r="RCD136" s="1"/>
      <c r="RCE136" s="1"/>
      <c r="RCF136" s="1"/>
      <c r="RCG136" s="1"/>
      <c r="RCH136" s="1"/>
      <c r="RCI136" s="1"/>
      <c r="RCJ136" s="1"/>
      <c r="RCK136" s="1"/>
      <c r="RCL136" s="1"/>
      <c r="RCM136" s="1"/>
      <c r="RCN136" s="1"/>
      <c r="RCO136" s="1"/>
      <c r="RCP136" s="1"/>
      <c r="RCQ136" s="1"/>
      <c r="RCR136" s="1"/>
      <c r="RCS136" s="1"/>
      <c r="RCT136" s="1"/>
      <c r="RCU136" s="1"/>
      <c r="RCV136" s="1"/>
      <c r="RCW136" s="1"/>
      <c r="RCX136" s="1"/>
      <c r="RCY136" s="1"/>
      <c r="RCZ136" s="1"/>
      <c r="RDA136" s="1"/>
      <c r="RDB136" s="1"/>
      <c r="RDC136" s="1"/>
      <c r="RDD136" s="1"/>
      <c r="RDE136" s="1"/>
      <c r="RDF136" s="1"/>
      <c r="RDG136" s="1"/>
      <c r="RDH136" s="1"/>
      <c r="RDI136" s="1"/>
      <c r="RDJ136" s="1"/>
      <c r="RDK136" s="1"/>
      <c r="RDL136" s="1"/>
      <c r="RDM136" s="1"/>
      <c r="RDN136" s="1"/>
      <c r="RDO136" s="1"/>
      <c r="RDP136" s="1"/>
      <c r="RDQ136" s="1"/>
      <c r="RDR136" s="1"/>
      <c r="RDS136" s="1"/>
      <c r="RDT136" s="1"/>
      <c r="RDU136" s="1"/>
      <c r="RDV136" s="1"/>
      <c r="RDW136" s="1"/>
      <c r="RDX136" s="1"/>
      <c r="RDY136" s="1"/>
      <c r="RDZ136" s="1"/>
      <c r="REA136" s="1"/>
      <c r="REB136" s="1"/>
      <c r="REC136" s="1"/>
      <c r="RED136" s="1"/>
      <c r="REE136" s="1"/>
      <c r="REF136" s="1"/>
      <c r="REG136" s="1"/>
      <c r="REH136" s="1"/>
      <c r="REI136" s="1"/>
      <c r="REJ136" s="1"/>
      <c r="REK136" s="1"/>
      <c r="REL136" s="1"/>
      <c r="REM136" s="1"/>
      <c r="REN136" s="1"/>
      <c r="REO136" s="1"/>
      <c r="REP136" s="1"/>
      <c r="REQ136" s="1"/>
      <c r="RER136" s="1"/>
      <c r="RES136" s="1"/>
      <c r="RET136" s="1"/>
      <c r="REU136" s="1"/>
      <c r="REV136" s="1"/>
      <c r="REW136" s="1"/>
      <c r="REX136" s="1"/>
      <c r="REY136" s="1"/>
      <c r="REZ136" s="1"/>
      <c r="RFA136" s="1"/>
      <c r="RFB136" s="1"/>
      <c r="RFC136" s="1"/>
      <c r="RFD136" s="1"/>
      <c r="RFE136" s="1"/>
      <c r="RFF136" s="1"/>
      <c r="RFG136" s="1"/>
      <c r="RFH136" s="1"/>
      <c r="RFI136" s="1"/>
      <c r="RFJ136" s="1"/>
      <c r="RFK136" s="1"/>
      <c r="RFL136" s="1"/>
      <c r="RFM136" s="1"/>
      <c r="RFN136" s="1"/>
      <c r="RFO136" s="1"/>
      <c r="RFP136" s="1"/>
      <c r="RFQ136" s="1"/>
      <c r="RFR136" s="1"/>
      <c r="RFS136" s="1"/>
      <c r="RFT136" s="1"/>
      <c r="RFU136" s="1"/>
      <c r="RFV136" s="1"/>
      <c r="RFW136" s="1"/>
      <c r="RFX136" s="1"/>
      <c r="RFY136" s="1"/>
      <c r="RFZ136" s="1"/>
      <c r="RGA136" s="1"/>
      <c r="RGB136" s="1"/>
      <c r="RGC136" s="1"/>
      <c r="RGD136" s="1"/>
      <c r="RGE136" s="1"/>
      <c r="RGF136" s="1"/>
      <c r="RGG136" s="1"/>
      <c r="RGH136" s="1"/>
      <c r="RGI136" s="1"/>
      <c r="RGJ136" s="1"/>
      <c r="RGK136" s="1"/>
      <c r="RGL136" s="1"/>
      <c r="RGM136" s="1"/>
      <c r="RGN136" s="1"/>
      <c r="RGO136" s="1"/>
      <c r="RGP136" s="1"/>
      <c r="RGQ136" s="1"/>
      <c r="RGR136" s="1"/>
      <c r="RGS136" s="1"/>
      <c r="RGT136" s="1"/>
      <c r="RGU136" s="1"/>
      <c r="RGV136" s="1"/>
      <c r="RGW136" s="1"/>
      <c r="RGX136" s="1"/>
      <c r="RGY136" s="1"/>
      <c r="RGZ136" s="1"/>
      <c r="RHA136" s="1"/>
      <c r="RHB136" s="1"/>
      <c r="RHC136" s="1"/>
      <c r="RHD136" s="1"/>
      <c r="RHE136" s="1"/>
      <c r="RHF136" s="1"/>
      <c r="RHG136" s="1"/>
      <c r="RHH136" s="1"/>
      <c r="RHI136" s="1"/>
      <c r="RHJ136" s="1"/>
      <c r="RHK136" s="1"/>
      <c r="RHL136" s="1"/>
      <c r="RHM136" s="1"/>
      <c r="RHN136" s="1"/>
      <c r="RHO136" s="1"/>
      <c r="RHP136" s="1"/>
      <c r="RHQ136" s="1"/>
      <c r="RHR136" s="1"/>
      <c r="RHS136" s="1"/>
      <c r="RHT136" s="1"/>
      <c r="RHU136" s="1"/>
      <c r="RHV136" s="1"/>
      <c r="RHW136" s="1"/>
      <c r="RHX136" s="1"/>
      <c r="RHY136" s="1"/>
      <c r="RHZ136" s="1"/>
      <c r="RIA136" s="1"/>
      <c r="RIB136" s="1"/>
      <c r="RIC136" s="1"/>
      <c r="RID136" s="1"/>
      <c r="RIE136" s="1"/>
      <c r="RIF136" s="1"/>
      <c r="RIG136" s="1"/>
      <c r="RIH136" s="1"/>
      <c r="RII136" s="1"/>
      <c r="RIJ136" s="1"/>
      <c r="RIK136" s="1"/>
      <c r="RIL136" s="1"/>
      <c r="RIM136" s="1"/>
      <c r="RIN136" s="1"/>
      <c r="RIO136" s="1"/>
      <c r="RIP136" s="1"/>
      <c r="RIQ136" s="1"/>
      <c r="RIR136" s="1"/>
      <c r="RIS136" s="1"/>
      <c r="RIT136" s="1"/>
      <c r="RIU136" s="1"/>
      <c r="RIV136" s="1"/>
      <c r="RIW136" s="1"/>
      <c r="RIX136" s="1"/>
      <c r="RIY136" s="1"/>
      <c r="RIZ136" s="1"/>
      <c r="RJA136" s="1"/>
      <c r="RJB136" s="1"/>
      <c r="RJC136" s="1"/>
      <c r="RJD136" s="1"/>
      <c r="RJE136" s="1"/>
      <c r="RJF136" s="1"/>
      <c r="RJG136" s="1"/>
      <c r="RJH136" s="1"/>
      <c r="RJI136" s="1"/>
      <c r="RJJ136" s="1"/>
      <c r="RJK136" s="1"/>
      <c r="RJL136" s="1"/>
      <c r="RJM136" s="1"/>
      <c r="RJN136" s="1"/>
      <c r="RJO136" s="1"/>
      <c r="RJP136" s="1"/>
      <c r="RJQ136" s="1"/>
      <c r="RJR136" s="1"/>
      <c r="RJS136" s="1"/>
      <c r="RJT136" s="1"/>
      <c r="RJU136" s="1"/>
      <c r="RJV136" s="1"/>
      <c r="RJW136" s="1"/>
      <c r="RJX136" s="1"/>
      <c r="RJY136" s="1"/>
      <c r="RJZ136" s="1"/>
      <c r="RKA136" s="1"/>
      <c r="RKB136" s="1"/>
      <c r="RKC136" s="1"/>
      <c r="RKD136" s="1"/>
      <c r="RKE136" s="1"/>
      <c r="RKF136" s="1"/>
      <c r="RKG136" s="1"/>
      <c r="RKH136" s="1"/>
      <c r="RKI136" s="1"/>
      <c r="RKJ136" s="1"/>
      <c r="RKK136" s="1"/>
      <c r="RKL136" s="1"/>
      <c r="RKM136" s="1"/>
      <c r="RKN136" s="1"/>
      <c r="RKO136" s="1"/>
      <c r="RKP136" s="1"/>
      <c r="RKQ136" s="1"/>
      <c r="RKR136" s="1"/>
      <c r="RKS136" s="1"/>
      <c r="RKT136" s="1"/>
      <c r="RKU136" s="1"/>
      <c r="RKV136" s="1"/>
      <c r="RKW136" s="1"/>
      <c r="RKX136" s="1"/>
      <c r="RKY136" s="1"/>
      <c r="RKZ136" s="1"/>
      <c r="RLA136" s="1"/>
      <c r="RLB136" s="1"/>
      <c r="RLC136" s="1"/>
      <c r="RLD136" s="1"/>
      <c r="RLE136" s="1"/>
      <c r="RLF136" s="1"/>
      <c r="RLG136" s="1"/>
      <c r="RLH136" s="1"/>
      <c r="RLI136" s="1"/>
      <c r="RLJ136" s="1"/>
      <c r="RLK136" s="1"/>
      <c r="RLL136" s="1"/>
      <c r="RLM136" s="1"/>
      <c r="RLN136" s="1"/>
      <c r="RLO136" s="1"/>
      <c r="RLP136" s="1"/>
      <c r="RLQ136" s="1"/>
      <c r="RLR136" s="1"/>
      <c r="RLS136" s="1"/>
      <c r="RLT136" s="1"/>
      <c r="RLU136" s="1"/>
      <c r="RLV136" s="1"/>
      <c r="RLW136" s="1"/>
      <c r="RLX136" s="1"/>
      <c r="RLY136" s="1"/>
      <c r="RLZ136" s="1"/>
      <c r="RMA136" s="1"/>
      <c r="RMB136" s="1"/>
      <c r="RMC136" s="1"/>
      <c r="RMD136" s="1"/>
      <c r="RME136" s="1"/>
      <c r="RMF136" s="1"/>
      <c r="RMG136" s="1"/>
      <c r="RMH136" s="1"/>
      <c r="RMI136" s="1"/>
      <c r="RMJ136" s="1"/>
      <c r="RMK136" s="1"/>
      <c r="RML136" s="1"/>
      <c r="RMM136" s="1"/>
      <c r="RMN136" s="1"/>
      <c r="RMO136" s="1"/>
      <c r="RMP136" s="1"/>
      <c r="RMQ136" s="1"/>
      <c r="RMR136" s="1"/>
      <c r="RMS136" s="1"/>
      <c r="RMT136" s="1"/>
      <c r="RMU136" s="1"/>
      <c r="RMV136" s="1"/>
      <c r="RMW136" s="1"/>
      <c r="RMX136" s="1"/>
      <c r="RMY136" s="1"/>
      <c r="RMZ136" s="1"/>
      <c r="RNA136" s="1"/>
      <c r="RNB136" s="1"/>
      <c r="RNC136" s="1"/>
      <c r="RND136" s="1"/>
      <c r="RNE136" s="1"/>
      <c r="RNF136" s="1"/>
      <c r="RNG136" s="1"/>
      <c r="RNH136" s="1"/>
      <c r="RNI136" s="1"/>
      <c r="RNJ136" s="1"/>
      <c r="RNK136" s="1"/>
      <c r="RNL136" s="1"/>
      <c r="RNM136" s="1"/>
      <c r="RNN136" s="1"/>
      <c r="RNO136" s="1"/>
      <c r="RNP136" s="1"/>
      <c r="RNQ136" s="1"/>
      <c r="RNR136" s="1"/>
      <c r="RNS136" s="1"/>
      <c r="RNT136" s="1"/>
      <c r="RNU136" s="1"/>
      <c r="RNV136" s="1"/>
      <c r="RNW136" s="1"/>
      <c r="RNX136" s="1"/>
      <c r="RNY136" s="1"/>
      <c r="RNZ136" s="1"/>
      <c r="ROA136" s="1"/>
      <c r="ROB136" s="1"/>
      <c r="ROC136" s="1"/>
      <c r="ROD136" s="1"/>
      <c r="ROE136" s="1"/>
      <c r="ROF136" s="1"/>
      <c r="ROG136" s="1"/>
      <c r="ROH136" s="1"/>
      <c r="ROI136" s="1"/>
      <c r="ROJ136" s="1"/>
      <c r="ROK136" s="1"/>
      <c r="ROL136" s="1"/>
      <c r="ROM136" s="1"/>
      <c r="RON136" s="1"/>
      <c r="ROO136" s="1"/>
      <c r="ROP136" s="1"/>
      <c r="ROQ136" s="1"/>
      <c r="ROR136" s="1"/>
      <c r="ROS136" s="1"/>
      <c r="ROT136" s="1"/>
      <c r="ROU136" s="1"/>
      <c r="ROV136" s="1"/>
      <c r="ROW136" s="1"/>
      <c r="ROX136" s="1"/>
      <c r="ROY136" s="1"/>
      <c r="ROZ136" s="1"/>
      <c r="RPA136" s="1"/>
      <c r="RPB136" s="1"/>
      <c r="RPC136" s="1"/>
      <c r="RPD136" s="1"/>
      <c r="RPE136" s="1"/>
      <c r="RPF136" s="1"/>
      <c r="RPG136" s="1"/>
      <c r="RPH136" s="1"/>
      <c r="RPI136" s="1"/>
      <c r="RPJ136" s="1"/>
      <c r="RPK136" s="1"/>
      <c r="RPL136" s="1"/>
      <c r="RPM136" s="1"/>
      <c r="RPN136" s="1"/>
      <c r="RPO136" s="1"/>
      <c r="RPP136" s="1"/>
      <c r="RPQ136" s="1"/>
      <c r="RPR136" s="1"/>
      <c r="RPS136" s="1"/>
      <c r="RPT136" s="1"/>
      <c r="RPU136" s="1"/>
      <c r="RPV136" s="1"/>
      <c r="RPW136" s="1"/>
      <c r="RPX136" s="1"/>
      <c r="RPY136" s="1"/>
      <c r="RPZ136" s="1"/>
      <c r="RQA136" s="1"/>
      <c r="RQB136" s="1"/>
      <c r="RQC136" s="1"/>
      <c r="RQD136" s="1"/>
      <c r="RQE136" s="1"/>
      <c r="RQF136" s="1"/>
      <c r="RQG136" s="1"/>
      <c r="RQH136" s="1"/>
      <c r="RQI136" s="1"/>
      <c r="RQJ136" s="1"/>
      <c r="RQK136" s="1"/>
      <c r="RQL136" s="1"/>
      <c r="RQM136" s="1"/>
      <c r="RQN136" s="1"/>
      <c r="RQO136" s="1"/>
      <c r="RQP136" s="1"/>
      <c r="RQQ136" s="1"/>
      <c r="RQR136" s="1"/>
      <c r="RQS136" s="1"/>
      <c r="RQT136" s="1"/>
      <c r="RQU136" s="1"/>
      <c r="RQV136" s="1"/>
      <c r="RQW136" s="1"/>
      <c r="RQX136" s="1"/>
      <c r="RQY136" s="1"/>
      <c r="RQZ136" s="1"/>
      <c r="RRA136" s="1"/>
      <c r="RRB136" s="1"/>
      <c r="RRC136" s="1"/>
      <c r="RRD136" s="1"/>
      <c r="RRE136" s="1"/>
      <c r="RRF136" s="1"/>
      <c r="RRG136" s="1"/>
      <c r="RRH136" s="1"/>
      <c r="RRI136" s="1"/>
      <c r="RRJ136" s="1"/>
      <c r="RRK136" s="1"/>
      <c r="RRL136" s="1"/>
      <c r="RRM136" s="1"/>
      <c r="RRN136" s="1"/>
      <c r="RRO136" s="1"/>
      <c r="RRP136" s="1"/>
      <c r="RRQ136" s="1"/>
      <c r="RRR136" s="1"/>
      <c r="RRS136" s="1"/>
      <c r="RRT136" s="1"/>
      <c r="RRU136" s="1"/>
      <c r="RRV136" s="1"/>
      <c r="RRW136" s="1"/>
      <c r="RRX136" s="1"/>
      <c r="RRY136" s="1"/>
      <c r="RRZ136" s="1"/>
      <c r="RSA136" s="1"/>
      <c r="RSB136" s="1"/>
      <c r="RSC136" s="1"/>
      <c r="RSD136" s="1"/>
      <c r="RSE136" s="1"/>
      <c r="RSF136" s="1"/>
      <c r="RSG136" s="1"/>
      <c r="RSH136" s="1"/>
      <c r="RSI136" s="1"/>
      <c r="RSJ136" s="1"/>
      <c r="RSK136" s="1"/>
      <c r="RSL136" s="1"/>
      <c r="RSM136" s="1"/>
      <c r="RSN136" s="1"/>
      <c r="RSO136" s="1"/>
      <c r="RSP136" s="1"/>
      <c r="RSQ136" s="1"/>
      <c r="RSR136" s="1"/>
      <c r="RSS136" s="1"/>
      <c r="RST136" s="1"/>
      <c r="RSU136" s="1"/>
      <c r="RSV136" s="1"/>
      <c r="RSW136" s="1"/>
      <c r="RSX136" s="1"/>
      <c r="RSY136" s="1"/>
      <c r="RSZ136" s="1"/>
      <c r="RTA136" s="1"/>
      <c r="RTB136" s="1"/>
      <c r="RTC136" s="1"/>
      <c r="RTD136" s="1"/>
      <c r="RTE136" s="1"/>
      <c r="RTF136" s="1"/>
      <c r="RTG136" s="1"/>
      <c r="RTH136" s="1"/>
      <c r="RTI136" s="1"/>
      <c r="RTJ136" s="1"/>
      <c r="RTK136" s="1"/>
      <c r="RTL136" s="1"/>
      <c r="RTM136" s="1"/>
      <c r="RTN136" s="1"/>
      <c r="RTO136" s="1"/>
      <c r="RTP136" s="1"/>
      <c r="RTQ136" s="1"/>
      <c r="RTR136" s="1"/>
      <c r="RTS136" s="1"/>
      <c r="RTT136" s="1"/>
      <c r="RTU136" s="1"/>
      <c r="RTV136" s="1"/>
      <c r="RTW136" s="1"/>
      <c r="RTX136" s="1"/>
      <c r="RTY136" s="1"/>
      <c r="RTZ136" s="1"/>
      <c r="RUA136" s="1"/>
      <c r="RUB136" s="1"/>
      <c r="RUC136" s="1"/>
      <c r="RUD136" s="1"/>
      <c r="RUE136" s="1"/>
      <c r="RUF136" s="1"/>
      <c r="RUG136" s="1"/>
      <c r="RUH136" s="1"/>
      <c r="RUI136" s="1"/>
      <c r="RUJ136" s="1"/>
      <c r="RUK136" s="1"/>
      <c r="RUL136" s="1"/>
      <c r="RUM136" s="1"/>
      <c r="RUN136" s="1"/>
      <c r="RUO136" s="1"/>
      <c r="RUP136" s="1"/>
      <c r="RUQ136" s="1"/>
      <c r="RUR136" s="1"/>
      <c r="RUS136" s="1"/>
      <c r="RUT136" s="1"/>
      <c r="RUU136" s="1"/>
      <c r="RUV136" s="1"/>
      <c r="RUW136" s="1"/>
      <c r="RUX136" s="1"/>
      <c r="RUY136" s="1"/>
      <c r="RUZ136" s="1"/>
      <c r="RVA136" s="1"/>
      <c r="RVB136" s="1"/>
      <c r="RVC136" s="1"/>
      <c r="RVD136" s="1"/>
      <c r="RVE136" s="1"/>
      <c r="RVF136" s="1"/>
      <c r="RVG136" s="1"/>
      <c r="RVH136" s="1"/>
      <c r="RVI136" s="1"/>
      <c r="RVJ136" s="1"/>
      <c r="RVK136" s="1"/>
      <c r="RVL136" s="1"/>
      <c r="RVM136" s="1"/>
      <c r="RVN136" s="1"/>
      <c r="RVO136" s="1"/>
      <c r="RVP136" s="1"/>
      <c r="RVQ136" s="1"/>
      <c r="RVR136" s="1"/>
      <c r="RVS136" s="1"/>
      <c r="RVT136" s="1"/>
      <c r="RVU136" s="1"/>
      <c r="RVV136" s="1"/>
      <c r="RVW136" s="1"/>
      <c r="RVX136" s="1"/>
      <c r="RVY136" s="1"/>
      <c r="RVZ136" s="1"/>
      <c r="RWA136" s="1"/>
      <c r="RWB136" s="1"/>
      <c r="RWC136" s="1"/>
      <c r="RWD136" s="1"/>
      <c r="RWE136" s="1"/>
      <c r="RWF136" s="1"/>
      <c r="RWG136" s="1"/>
      <c r="RWH136" s="1"/>
      <c r="RWI136" s="1"/>
      <c r="RWJ136" s="1"/>
      <c r="RWK136" s="1"/>
      <c r="RWL136" s="1"/>
      <c r="RWM136" s="1"/>
      <c r="RWN136" s="1"/>
      <c r="RWO136" s="1"/>
      <c r="RWP136" s="1"/>
      <c r="RWQ136" s="1"/>
      <c r="RWR136" s="1"/>
      <c r="RWS136" s="1"/>
      <c r="RWT136" s="1"/>
      <c r="RWU136" s="1"/>
      <c r="RWV136" s="1"/>
      <c r="RWW136" s="1"/>
      <c r="RWX136" s="1"/>
      <c r="RWY136" s="1"/>
      <c r="RWZ136" s="1"/>
      <c r="RXA136" s="1"/>
      <c r="RXB136" s="1"/>
      <c r="RXC136" s="1"/>
      <c r="RXD136" s="1"/>
      <c r="RXE136" s="1"/>
      <c r="RXF136" s="1"/>
      <c r="RXG136" s="1"/>
      <c r="RXH136" s="1"/>
      <c r="RXI136" s="1"/>
      <c r="RXJ136" s="1"/>
      <c r="RXK136" s="1"/>
      <c r="RXL136" s="1"/>
      <c r="RXM136" s="1"/>
      <c r="RXN136" s="1"/>
      <c r="RXO136" s="1"/>
      <c r="RXP136" s="1"/>
      <c r="RXQ136" s="1"/>
      <c r="RXR136" s="1"/>
      <c r="RXS136" s="1"/>
      <c r="RXT136" s="1"/>
      <c r="RXU136" s="1"/>
      <c r="RXV136" s="1"/>
      <c r="RXW136" s="1"/>
      <c r="RXX136" s="1"/>
      <c r="RXY136" s="1"/>
      <c r="RXZ136" s="1"/>
      <c r="RYA136" s="1"/>
      <c r="RYB136" s="1"/>
      <c r="RYC136" s="1"/>
      <c r="RYD136" s="1"/>
      <c r="RYE136" s="1"/>
      <c r="RYF136" s="1"/>
      <c r="RYG136" s="1"/>
      <c r="RYH136" s="1"/>
      <c r="RYI136" s="1"/>
      <c r="RYJ136" s="1"/>
      <c r="RYK136" s="1"/>
      <c r="RYL136" s="1"/>
      <c r="RYM136" s="1"/>
      <c r="RYN136" s="1"/>
      <c r="RYO136" s="1"/>
      <c r="RYP136" s="1"/>
      <c r="RYQ136" s="1"/>
      <c r="RYR136" s="1"/>
      <c r="RYS136" s="1"/>
      <c r="RYT136" s="1"/>
      <c r="RYU136" s="1"/>
      <c r="RYV136" s="1"/>
      <c r="RYW136" s="1"/>
      <c r="RYX136" s="1"/>
      <c r="RYY136" s="1"/>
      <c r="RYZ136" s="1"/>
      <c r="RZA136" s="1"/>
      <c r="RZB136" s="1"/>
      <c r="RZC136" s="1"/>
      <c r="RZD136" s="1"/>
      <c r="RZE136" s="1"/>
      <c r="RZF136" s="1"/>
      <c r="RZG136" s="1"/>
      <c r="RZH136" s="1"/>
      <c r="RZI136" s="1"/>
      <c r="RZJ136" s="1"/>
      <c r="RZK136" s="1"/>
      <c r="RZL136" s="1"/>
      <c r="RZM136" s="1"/>
      <c r="RZN136" s="1"/>
      <c r="RZO136" s="1"/>
      <c r="RZP136" s="1"/>
      <c r="RZQ136" s="1"/>
      <c r="RZR136" s="1"/>
      <c r="RZS136" s="1"/>
      <c r="RZT136" s="1"/>
      <c r="RZU136" s="1"/>
      <c r="RZV136" s="1"/>
      <c r="RZW136" s="1"/>
      <c r="RZX136" s="1"/>
      <c r="RZY136" s="1"/>
      <c r="RZZ136" s="1"/>
      <c r="SAA136" s="1"/>
      <c r="SAB136" s="1"/>
      <c r="SAC136" s="1"/>
      <c r="SAD136" s="1"/>
      <c r="SAE136" s="1"/>
      <c r="SAF136" s="1"/>
      <c r="SAG136" s="1"/>
      <c r="SAH136" s="1"/>
      <c r="SAI136" s="1"/>
      <c r="SAJ136" s="1"/>
      <c r="SAK136" s="1"/>
      <c r="SAL136" s="1"/>
      <c r="SAM136" s="1"/>
      <c r="SAN136" s="1"/>
      <c r="SAO136" s="1"/>
      <c r="SAP136" s="1"/>
      <c r="SAQ136" s="1"/>
      <c r="SAR136" s="1"/>
      <c r="SAS136" s="1"/>
      <c r="SAT136" s="1"/>
      <c r="SAU136" s="1"/>
      <c r="SAV136" s="1"/>
      <c r="SAW136" s="1"/>
      <c r="SAX136" s="1"/>
      <c r="SAY136" s="1"/>
      <c r="SAZ136" s="1"/>
      <c r="SBA136" s="1"/>
      <c r="SBB136" s="1"/>
      <c r="SBC136" s="1"/>
      <c r="SBD136" s="1"/>
      <c r="SBE136" s="1"/>
      <c r="SBF136" s="1"/>
      <c r="SBG136" s="1"/>
      <c r="SBH136" s="1"/>
      <c r="SBI136" s="1"/>
      <c r="SBJ136" s="1"/>
      <c r="SBK136" s="1"/>
      <c r="SBL136" s="1"/>
      <c r="SBM136" s="1"/>
      <c r="SBN136" s="1"/>
      <c r="SBO136" s="1"/>
      <c r="SBP136" s="1"/>
      <c r="SBQ136" s="1"/>
      <c r="SBR136" s="1"/>
      <c r="SBS136" s="1"/>
      <c r="SBT136" s="1"/>
      <c r="SBU136" s="1"/>
      <c r="SBV136" s="1"/>
      <c r="SBW136" s="1"/>
      <c r="SBX136" s="1"/>
      <c r="SBY136" s="1"/>
      <c r="SBZ136" s="1"/>
      <c r="SCA136" s="1"/>
      <c r="SCB136" s="1"/>
      <c r="SCC136" s="1"/>
      <c r="SCD136" s="1"/>
      <c r="SCE136" s="1"/>
      <c r="SCF136" s="1"/>
      <c r="SCG136" s="1"/>
      <c r="SCH136" s="1"/>
      <c r="SCI136" s="1"/>
      <c r="SCJ136" s="1"/>
      <c r="SCK136" s="1"/>
      <c r="SCL136" s="1"/>
      <c r="SCM136" s="1"/>
      <c r="SCN136" s="1"/>
      <c r="SCO136" s="1"/>
      <c r="SCP136" s="1"/>
      <c r="SCQ136" s="1"/>
      <c r="SCR136" s="1"/>
      <c r="SCS136" s="1"/>
      <c r="SCT136" s="1"/>
      <c r="SCU136" s="1"/>
      <c r="SCV136" s="1"/>
      <c r="SCW136" s="1"/>
      <c r="SCX136" s="1"/>
      <c r="SCY136" s="1"/>
      <c r="SCZ136" s="1"/>
      <c r="SDA136" s="1"/>
      <c r="SDB136" s="1"/>
      <c r="SDC136" s="1"/>
      <c r="SDD136" s="1"/>
      <c r="SDE136" s="1"/>
      <c r="SDF136" s="1"/>
      <c r="SDG136" s="1"/>
      <c r="SDH136" s="1"/>
      <c r="SDI136" s="1"/>
      <c r="SDJ136" s="1"/>
      <c r="SDK136" s="1"/>
      <c r="SDL136" s="1"/>
      <c r="SDM136" s="1"/>
      <c r="SDN136" s="1"/>
      <c r="SDO136" s="1"/>
      <c r="SDP136" s="1"/>
      <c r="SDQ136" s="1"/>
      <c r="SDR136" s="1"/>
      <c r="SDS136" s="1"/>
      <c r="SDT136" s="1"/>
      <c r="SDU136" s="1"/>
      <c r="SDV136" s="1"/>
      <c r="SDW136" s="1"/>
      <c r="SDX136" s="1"/>
      <c r="SDY136" s="1"/>
      <c r="SDZ136" s="1"/>
      <c r="SEA136" s="1"/>
      <c r="SEB136" s="1"/>
      <c r="SEC136" s="1"/>
      <c r="SED136" s="1"/>
      <c r="SEE136" s="1"/>
      <c r="SEF136" s="1"/>
      <c r="SEG136" s="1"/>
      <c r="SEH136" s="1"/>
      <c r="SEI136" s="1"/>
      <c r="SEJ136" s="1"/>
      <c r="SEK136" s="1"/>
      <c r="SEL136" s="1"/>
      <c r="SEM136" s="1"/>
      <c r="SEN136" s="1"/>
      <c r="SEO136" s="1"/>
      <c r="SEP136" s="1"/>
      <c r="SEQ136" s="1"/>
      <c r="SER136" s="1"/>
      <c r="SES136" s="1"/>
      <c r="SET136" s="1"/>
      <c r="SEU136" s="1"/>
      <c r="SEV136" s="1"/>
      <c r="SEW136" s="1"/>
      <c r="SEX136" s="1"/>
      <c r="SEY136" s="1"/>
      <c r="SEZ136" s="1"/>
      <c r="SFA136" s="1"/>
      <c r="SFB136" s="1"/>
      <c r="SFC136" s="1"/>
      <c r="SFD136" s="1"/>
      <c r="SFE136" s="1"/>
      <c r="SFF136" s="1"/>
      <c r="SFG136" s="1"/>
      <c r="SFH136" s="1"/>
      <c r="SFI136" s="1"/>
      <c r="SFJ136" s="1"/>
      <c r="SFK136" s="1"/>
      <c r="SFL136" s="1"/>
      <c r="SFM136" s="1"/>
      <c r="SFN136" s="1"/>
      <c r="SFO136" s="1"/>
      <c r="SFP136" s="1"/>
      <c r="SFQ136" s="1"/>
      <c r="SFR136" s="1"/>
      <c r="SFS136" s="1"/>
      <c r="SFT136" s="1"/>
      <c r="SFU136" s="1"/>
      <c r="SFV136" s="1"/>
      <c r="SFW136" s="1"/>
      <c r="SFX136" s="1"/>
      <c r="SFY136" s="1"/>
      <c r="SFZ136" s="1"/>
      <c r="SGA136" s="1"/>
      <c r="SGB136" s="1"/>
      <c r="SGC136" s="1"/>
      <c r="SGD136" s="1"/>
      <c r="SGE136" s="1"/>
      <c r="SGF136" s="1"/>
      <c r="SGG136" s="1"/>
      <c r="SGH136" s="1"/>
      <c r="SGI136" s="1"/>
      <c r="SGJ136" s="1"/>
      <c r="SGK136" s="1"/>
      <c r="SGL136" s="1"/>
      <c r="SGM136" s="1"/>
      <c r="SGN136" s="1"/>
      <c r="SGO136" s="1"/>
      <c r="SGP136" s="1"/>
      <c r="SGQ136" s="1"/>
      <c r="SGR136" s="1"/>
      <c r="SGS136" s="1"/>
      <c r="SGT136" s="1"/>
      <c r="SGU136" s="1"/>
      <c r="SGV136" s="1"/>
      <c r="SGW136" s="1"/>
      <c r="SGX136" s="1"/>
      <c r="SGY136" s="1"/>
      <c r="SGZ136" s="1"/>
      <c r="SHA136" s="1"/>
      <c r="SHB136" s="1"/>
      <c r="SHC136" s="1"/>
      <c r="SHD136" s="1"/>
      <c r="SHE136" s="1"/>
      <c r="SHF136" s="1"/>
      <c r="SHG136" s="1"/>
      <c r="SHH136" s="1"/>
      <c r="SHI136" s="1"/>
      <c r="SHJ136" s="1"/>
      <c r="SHK136" s="1"/>
      <c r="SHL136" s="1"/>
      <c r="SHM136" s="1"/>
      <c r="SHN136" s="1"/>
      <c r="SHO136" s="1"/>
      <c r="SHP136" s="1"/>
      <c r="SHQ136" s="1"/>
      <c r="SHR136" s="1"/>
      <c r="SHS136" s="1"/>
      <c r="SHT136" s="1"/>
      <c r="SHU136" s="1"/>
      <c r="SHV136" s="1"/>
      <c r="SHW136" s="1"/>
      <c r="SHX136" s="1"/>
      <c r="SHY136" s="1"/>
      <c r="SHZ136" s="1"/>
      <c r="SIA136" s="1"/>
      <c r="SIB136" s="1"/>
      <c r="SIC136" s="1"/>
      <c r="SID136" s="1"/>
      <c r="SIE136" s="1"/>
      <c r="SIF136" s="1"/>
      <c r="SIG136" s="1"/>
      <c r="SIH136" s="1"/>
      <c r="SII136" s="1"/>
      <c r="SIJ136" s="1"/>
      <c r="SIK136" s="1"/>
      <c r="SIL136" s="1"/>
      <c r="SIM136" s="1"/>
      <c r="SIN136" s="1"/>
      <c r="SIO136" s="1"/>
      <c r="SIP136" s="1"/>
      <c r="SIQ136" s="1"/>
      <c r="SIR136" s="1"/>
      <c r="SIS136" s="1"/>
      <c r="SIT136" s="1"/>
      <c r="SIU136" s="1"/>
      <c r="SIV136" s="1"/>
      <c r="SIW136" s="1"/>
      <c r="SIX136" s="1"/>
      <c r="SIY136" s="1"/>
      <c r="SIZ136" s="1"/>
      <c r="SJA136" s="1"/>
      <c r="SJB136" s="1"/>
      <c r="SJC136" s="1"/>
      <c r="SJD136" s="1"/>
      <c r="SJE136" s="1"/>
      <c r="SJF136" s="1"/>
      <c r="SJG136" s="1"/>
      <c r="SJH136" s="1"/>
      <c r="SJI136" s="1"/>
      <c r="SJJ136" s="1"/>
      <c r="SJK136" s="1"/>
      <c r="SJL136" s="1"/>
      <c r="SJM136" s="1"/>
      <c r="SJN136" s="1"/>
      <c r="SJO136" s="1"/>
      <c r="SJP136" s="1"/>
      <c r="SJQ136" s="1"/>
      <c r="SJR136" s="1"/>
      <c r="SJS136" s="1"/>
      <c r="SJT136" s="1"/>
      <c r="SJU136" s="1"/>
      <c r="SJV136" s="1"/>
      <c r="SJW136" s="1"/>
      <c r="SJX136" s="1"/>
      <c r="SJY136" s="1"/>
      <c r="SJZ136" s="1"/>
      <c r="SKA136" s="1"/>
      <c r="SKB136" s="1"/>
      <c r="SKC136" s="1"/>
      <c r="SKD136" s="1"/>
      <c r="SKE136" s="1"/>
      <c r="SKF136" s="1"/>
      <c r="SKG136" s="1"/>
      <c r="SKH136" s="1"/>
      <c r="SKI136" s="1"/>
      <c r="SKJ136" s="1"/>
      <c r="SKK136" s="1"/>
      <c r="SKL136" s="1"/>
      <c r="SKM136" s="1"/>
      <c r="SKN136" s="1"/>
      <c r="SKO136" s="1"/>
      <c r="SKP136" s="1"/>
      <c r="SKQ136" s="1"/>
      <c r="SKR136" s="1"/>
      <c r="SKS136" s="1"/>
      <c r="SKT136" s="1"/>
      <c r="SKU136" s="1"/>
      <c r="SKV136" s="1"/>
      <c r="SKW136" s="1"/>
      <c r="SKX136" s="1"/>
      <c r="SKY136" s="1"/>
      <c r="SKZ136" s="1"/>
      <c r="SLA136" s="1"/>
      <c r="SLB136" s="1"/>
      <c r="SLC136" s="1"/>
      <c r="SLD136" s="1"/>
      <c r="SLE136" s="1"/>
      <c r="SLF136" s="1"/>
      <c r="SLG136" s="1"/>
      <c r="SLH136" s="1"/>
      <c r="SLI136" s="1"/>
      <c r="SLJ136" s="1"/>
      <c r="SLK136" s="1"/>
      <c r="SLL136" s="1"/>
      <c r="SLM136" s="1"/>
      <c r="SLN136" s="1"/>
      <c r="SLO136" s="1"/>
      <c r="SLP136" s="1"/>
      <c r="SLQ136" s="1"/>
      <c r="SLR136" s="1"/>
      <c r="SLS136" s="1"/>
      <c r="SLT136" s="1"/>
      <c r="SLU136" s="1"/>
      <c r="SLV136" s="1"/>
      <c r="SLW136" s="1"/>
      <c r="SLX136" s="1"/>
      <c r="SLY136" s="1"/>
      <c r="SLZ136" s="1"/>
      <c r="SMA136" s="1"/>
      <c r="SMB136" s="1"/>
      <c r="SMC136" s="1"/>
      <c r="SMD136" s="1"/>
      <c r="SME136" s="1"/>
      <c r="SMF136" s="1"/>
      <c r="SMG136" s="1"/>
      <c r="SMH136" s="1"/>
      <c r="SMI136" s="1"/>
      <c r="SMJ136" s="1"/>
      <c r="SMK136" s="1"/>
      <c r="SML136" s="1"/>
      <c r="SMM136" s="1"/>
      <c r="SMN136" s="1"/>
      <c r="SMO136" s="1"/>
      <c r="SMP136" s="1"/>
      <c r="SMQ136" s="1"/>
      <c r="SMR136" s="1"/>
      <c r="SMS136" s="1"/>
      <c r="SMT136" s="1"/>
      <c r="SMU136" s="1"/>
      <c r="SMV136" s="1"/>
      <c r="SMW136" s="1"/>
      <c r="SMX136" s="1"/>
      <c r="SMY136" s="1"/>
      <c r="SMZ136" s="1"/>
      <c r="SNA136" s="1"/>
      <c r="SNB136" s="1"/>
      <c r="SNC136" s="1"/>
      <c r="SND136" s="1"/>
      <c r="SNE136" s="1"/>
      <c r="SNF136" s="1"/>
      <c r="SNG136" s="1"/>
      <c r="SNH136" s="1"/>
      <c r="SNI136" s="1"/>
      <c r="SNJ136" s="1"/>
      <c r="SNK136" s="1"/>
      <c r="SNL136" s="1"/>
      <c r="SNM136" s="1"/>
      <c r="SNN136" s="1"/>
      <c r="SNO136" s="1"/>
      <c r="SNP136" s="1"/>
      <c r="SNQ136" s="1"/>
      <c r="SNR136" s="1"/>
      <c r="SNS136" s="1"/>
      <c r="SNT136" s="1"/>
      <c r="SNU136" s="1"/>
      <c r="SNV136" s="1"/>
      <c r="SNW136" s="1"/>
      <c r="SNX136" s="1"/>
      <c r="SNY136" s="1"/>
      <c r="SNZ136" s="1"/>
      <c r="SOA136" s="1"/>
      <c r="SOB136" s="1"/>
      <c r="SOC136" s="1"/>
      <c r="SOD136" s="1"/>
      <c r="SOE136" s="1"/>
      <c r="SOF136" s="1"/>
      <c r="SOG136" s="1"/>
      <c r="SOH136" s="1"/>
      <c r="SOI136" s="1"/>
      <c r="SOJ136" s="1"/>
      <c r="SOK136" s="1"/>
      <c r="SOL136" s="1"/>
      <c r="SOM136" s="1"/>
      <c r="SON136" s="1"/>
      <c r="SOO136" s="1"/>
      <c r="SOP136" s="1"/>
      <c r="SOQ136" s="1"/>
      <c r="SOR136" s="1"/>
      <c r="SOS136" s="1"/>
      <c r="SOT136" s="1"/>
      <c r="SOU136" s="1"/>
      <c r="SOV136" s="1"/>
      <c r="SOW136" s="1"/>
      <c r="SOX136" s="1"/>
      <c r="SOY136" s="1"/>
      <c r="SOZ136" s="1"/>
      <c r="SPA136" s="1"/>
      <c r="SPB136" s="1"/>
      <c r="SPC136" s="1"/>
      <c r="SPD136" s="1"/>
      <c r="SPE136" s="1"/>
      <c r="SPF136" s="1"/>
      <c r="SPG136" s="1"/>
      <c r="SPH136" s="1"/>
      <c r="SPI136" s="1"/>
      <c r="SPJ136" s="1"/>
      <c r="SPK136" s="1"/>
      <c r="SPL136" s="1"/>
      <c r="SPM136" s="1"/>
      <c r="SPN136" s="1"/>
      <c r="SPO136" s="1"/>
      <c r="SPP136" s="1"/>
      <c r="SPQ136" s="1"/>
      <c r="SPR136" s="1"/>
      <c r="SPS136" s="1"/>
      <c r="SPT136" s="1"/>
      <c r="SPU136" s="1"/>
      <c r="SPV136" s="1"/>
      <c r="SPW136" s="1"/>
      <c r="SPX136" s="1"/>
      <c r="SPY136" s="1"/>
      <c r="SPZ136" s="1"/>
      <c r="SQA136" s="1"/>
      <c r="SQB136" s="1"/>
      <c r="SQC136" s="1"/>
      <c r="SQD136" s="1"/>
      <c r="SQE136" s="1"/>
      <c r="SQF136" s="1"/>
      <c r="SQG136" s="1"/>
      <c r="SQH136" s="1"/>
      <c r="SQI136" s="1"/>
      <c r="SQJ136" s="1"/>
      <c r="SQK136" s="1"/>
      <c r="SQL136" s="1"/>
      <c r="SQM136" s="1"/>
      <c r="SQN136" s="1"/>
      <c r="SQO136" s="1"/>
      <c r="SQP136" s="1"/>
      <c r="SQQ136" s="1"/>
      <c r="SQR136" s="1"/>
      <c r="SQS136" s="1"/>
      <c r="SQT136" s="1"/>
      <c r="SQU136" s="1"/>
      <c r="SQV136" s="1"/>
      <c r="SQW136" s="1"/>
      <c r="SQX136" s="1"/>
      <c r="SQY136" s="1"/>
      <c r="SQZ136" s="1"/>
      <c r="SRA136" s="1"/>
      <c r="SRB136" s="1"/>
      <c r="SRC136" s="1"/>
      <c r="SRD136" s="1"/>
      <c r="SRE136" s="1"/>
      <c r="SRF136" s="1"/>
      <c r="SRG136" s="1"/>
      <c r="SRH136" s="1"/>
      <c r="SRI136" s="1"/>
      <c r="SRJ136" s="1"/>
      <c r="SRK136" s="1"/>
      <c r="SRL136" s="1"/>
      <c r="SRM136" s="1"/>
      <c r="SRN136" s="1"/>
      <c r="SRO136" s="1"/>
      <c r="SRP136" s="1"/>
      <c r="SRQ136" s="1"/>
      <c r="SRR136" s="1"/>
      <c r="SRS136" s="1"/>
      <c r="SRT136" s="1"/>
      <c r="SRU136" s="1"/>
      <c r="SRV136" s="1"/>
      <c r="SRW136" s="1"/>
      <c r="SRX136" s="1"/>
      <c r="SRY136" s="1"/>
      <c r="SRZ136" s="1"/>
      <c r="SSA136" s="1"/>
      <c r="SSB136" s="1"/>
      <c r="SSC136" s="1"/>
      <c r="SSD136" s="1"/>
      <c r="SSE136" s="1"/>
      <c r="SSF136" s="1"/>
      <c r="SSG136" s="1"/>
      <c r="SSH136" s="1"/>
      <c r="SSI136" s="1"/>
      <c r="SSJ136" s="1"/>
      <c r="SSK136" s="1"/>
      <c r="SSL136" s="1"/>
      <c r="SSM136" s="1"/>
      <c r="SSN136" s="1"/>
      <c r="SSO136" s="1"/>
      <c r="SSP136" s="1"/>
      <c r="SSQ136" s="1"/>
      <c r="SSR136" s="1"/>
      <c r="SSS136" s="1"/>
      <c r="SST136" s="1"/>
      <c r="SSU136" s="1"/>
      <c r="SSV136" s="1"/>
      <c r="SSW136" s="1"/>
      <c r="SSX136" s="1"/>
      <c r="SSY136" s="1"/>
      <c r="SSZ136" s="1"/>
      <c r="STA136" s="1"/>
      <c r="STB136" s="1"/>
      <c r="STC136" s="1"/>
      <c r="STD136" s="1"/>
      <c r="STE136" s="1"/>
      <c r="STF136" s="1"/>
      <c r="STG136" s="1"/>
      <c r="STH136" s="1"/>
      <c r="STI136" s="1"/>
      <c r="STJ136" s="1"/>
      <c r="STK136" s="1"/>
      <c r="STL136" s="1"/>
      <c r="STM136" s="1"/>
      <c r="STN136" s="1"/>
      <c r="STO136" s="1"/>
      <c r="STP136" s="1"/>
      <c r="STQ136" s="1"/>
      <c r="STR136" s="1"/>
      <c r="STS136" s="1"/>
      <c r="STT136" s="1"/>
      <c r="STU136" s="1"/>
      <c r="STV136" s="1"/>
      <c r="STW136" s="1"/>
      <c r="STX136" s="1"/>
      <c r="STY136" s="1"/>
      <c r="STZ136" s="1"/>
      <c r="SUA136" s="1"/>
      <c r="SUB136" s="1"/>
      <c r="SUC136" s="1"/>
      <c r="SUD136" s="1"/>
      <c r="SUE136" s="1"/>
      <c r="SUF136" s="1"/>
      <c r="SUG136" s="1"/>
      <c r="SUH136" s="1"/>
      <c r="SUI136" s="1"/>
      <c r="SUJ136" s="1"/>
      <c r="SUK136" s="1"/>
      <c r="SUL136" s="1"/>
      <c r="SUM136" s="1"/>
      <c r="SUN136" s="1"/>
      <c r="SUO136" s="1"/>
      <c r="SUP136" s="1"/>
      <c r="SUQ136" s="1"/>
      <c r="SUR136" s="1"/>
      <c r="SUS136" s="1"/>
      <c r="SUT136" s="1"/>
      <c r="SUU136" s="1"/>
      <c r="SUV136" s="1"/>
      <c r="SUW136" s="1"/>
      <c r="SUX136" s="1"/>
      <c r="SUY136" s="1"/>
      <c r="SUZ136" s="1"/>
      <c r="SVA136" s="1"/>
      <c r="SVB136" s="1"/>
      <c r="SVC136" s="1"/>
      <c r="SVD136" s="1"/>
      <c r="SVE136" s="1"/>
      <c r="SVF136" s="1"/>
      <c r="SVG136" s="1"/>
      <c r="SVH136" s="1"/>
      <c r="SVI136" s="1"/>
      <c r="SVJ136" s="1"/>
      <c r="SVK136" s="1"/>
      <c r="SVL136" s="1"/>
      <c r="SVM136" s="1"/>
      <c r="SVN136" s="1"/>
      <c r="SVO136" s="1"/>
      <c r="SVP136" s="1"/>
      <c r="SVQ136" s="1"/>
      <c r="SVR136" s="1"/>
      <c r="SVS136" s="1"/>
      <c r="SVT136" s="1"/>
      <c r="SVU136" s="1"/>
      <c r="SVV136" s="1"/>
      <c r="SVW136" s="1"/>
      <c r="SVX136" s="1"/>
      <c r="SVY136" s="1"/>
      <c r="SVZ136" s="1"/>
      <c r="SWA136" s="1"/>
      <c r="SWB136" s="1"/>
      <c r="SWC136" s="1"/>
      <c r="SWD136" s="1"/>
      <c r="SWE136" s="1"/>
      <c r="SWF136" s="1"/>
      <c r="SWG136" s="1"/>
      <c r="SWH136" s="1"/>
      <c r="SWI136" s="1"/>
      <c r="SWJ136" s="1"/>
      <c r="SWK136" s="1"/>
      <c r="SWL136" s="1"/>
      <c r="SWM136" s="1"/>
      <c r="SWN136" s="1"/>
      <c r="SWO136" s="1"/>
      <c r="SWP136" s="1"/>
      <c r="SWQ136" s="1"/>
      <c r="SWR136" s="1"/>
      <c r="SWS136" s="1"/>
      <c r="SWT136" s="1"/>
      <c r="SWU136" s="1"/>
      <c r="SWV136" s="1"/>
      <c r="SWW136" s="1"/>
      <c r="SWX136" s="1"/>
      <c r="SWY136" s="1"/>
      <c r="SWZ136" s="1"/>
      <c r="SXA136" s="1"/>
      <c r="SXB136" s="1"/>
      <c r="SXC136" s="1"/>
      <c r="SXD136" s="1"/>
      <c r="SXE136" s="1"/>
      <c r="SXF136" s="1"/>
      <c r="SXG136" s="1"/>
      <c r="SXH136" s="1"/>
      <c r="SXI136" s="1"/>
      <c r="SXJ136" s="1"/>
      <c r="SXK136" s="1"/>
      <c r="SXL136" s="1"/>
      <c r="SXM136" s="1"/>
      <c r="SXN136" s="1"/>
      <c r="SXO136" s="1"/>
      <c r="SXP136" s="1"/>
      <c r="SXQ136" s="1"/>
      <c r="SXR136" s="1"/>
      <c r="SXS136" s="1"/>
      <c r="SXT136" s="1"/>
      <c r="SXU136" s="1"/>
      <c r="SXV136" s="1"/>
      <c r="SXW136" s="1"/>
      <c r="SXX136" s="1"/>
      <c r="SXY136" s="1"/>
      <c r="SXZ136" s="1"/>
      <c r="SYA136" s="1"/>
      <c r="SYB136" s="1"/>
      <c r="SYC136" s="1"/>
      <c r="SYD136" s="1"/>
      <c r="SYE136" s="1"/>
      <c r="SYF136" s="1"/>
      <c r="SYG136" s="1"/>
      <c r="SYH136" s="1"/>
      <c r="SYI136" s="1"/>
      <c r="SYJ136" s="1"/>
      <c r="SYK136" s="1"/>
      <c r="SYL136" s="1"/>
      <c r="SYM136" s="1"/>
      <c r="SYN136" s="1"/>
      <c r="SYO136" s="1"/>
      <c r="SYP136" s="1"/>
      <c r="SYQ136" s="1"/>
      <c r="SYR136" s="1"/>
      <c r="SYS136" s="1"/>
      <c r="SYT136" s="1"/>
      <c r="SYU136" s="1"/>
      <c r="SYV136" s="1"/>
      <c r="SYW136" s="1"/>
      <c r="SYX136" s="1"/>
      <c r="SYY136" s="1"/>
      <c r="SYZ136" s="1"/>
      <c r="SZA136" s="1"/>
      <c r="SZB136" s="1"/>
      <c r="SZC136" s="1"/>
      <c r="SZD136" s="1"/>
      <c r="SZE136" s="1"/>
      <c r="SZF136" s="1"/>
      <c r="SZG136" s="1"/>
      <c r="SZH136" s="1"/>
      <c r="SZI136" s="1"/>
      <c r="SZJ136" s="1"/>
      <c r="SZK136" s="1"/>
      <c r="SZL136" s="1"/>
      <c r="SZM136" s="1"/>
      <c r="SZN136" s="1"/>
      <c r="SZO136" s="1"/>
      <c r="SZP136" s="1"/>
      <c r="SZQ136" s="1"/>
      <c r="SZR136" s="1"/>
      <c r="SZS136" s="1"/>
      <c r="SZT136" s="1"/>
      <c r="SZU136" s="1"/>
      <c r="SZV136" s="1"/>
      <c r="SZW136" s="1"/>
      <c r="SZX136" s="1"/>
      <c r="SZY136" s="1"/>
      <c r="SZZ136" s="1"/>
      <c r="TAA136" s="1"/>
      <c r="TAB136" s="1"/>
      <c r="TAC136" s="1"/>
      <c r="TAD136" s="1"/>
      <c r="TAE136" s="1"/>
      <c r="TAF136" s="1"/>
      <c r="TAG136" s="1"/>
      <c r="TAH136" s="1"/>
      <c r="TAI136" s="1"/>
      <c r="TAJ136" s="1"/>
      <c r="TAK136" s="1"/>
      <c r="TAL136" s="1"/>
      <c r="TAM136" s="1"/>
      <c r="TAN136" s="1"/>
      <c r="TAO136" s="1"/>
      <c r="TAP136" s="1"/>
      <c r="TAQ136" s="1"/>
      <c r="TAR136" s="1"/>
      <c r="TAS136" s="1"/>
      <c r="TAT136" s="1"/>
      <c r="TAU136" s="1"/>
      <c r="TAV136" s="1"/>
      <c r="TAW136" s="1"/>
      <c r="TAX136" s="1"/>
      <c r="TAY136" s="1"/>
      <c r="TAZ136" s="1"/>
      <c r="TBA136" s="1"/>
      <c r="TBB136" s="1"/>
      <c r="TBC136" s="1"/>
      <c r="TBD136" s="1"/>
      <c r="TBE136" s="1"/>
      <c r="TBF136" s="1"/>
      <c r="TBG136" s="1"/>
      <c r="TBH136" s="1"/>
      <c r="TBI136" s="1"/>
      <c r="TBJ136" s="1"/>
      <c r="TBK136" s="1"/>
      <c r="TBL136" s="1"/>
      <c r="TBM136" s="1"/>
      <c r="TBN136" s="1"/>
      <c r="TBO136" s="1"/>
      <c r="TBP136" s="1"/>
      <c r="TBQ136" s="1"/>
      <c r="TBR136" s="1"/>
      <c r="TBS136" s="1"/>
      <c r="TBT136" s="1"/>
      <c r="TBU136" s="1"/>
      <c r="TBV136" s="1"/>
      <c r="TBW136" s="1"/>
      <c r="TBX136" s="1"/>
      <c r="TBY136" s="1"/>
      <c r="TBZ136" s="1"/>
      <c r="TCA136" s="1"/>
      <c r="TCB136" s="1"/>
      <c r="TCC136" s="1"/>
      <c r="TCD136" s="1"/>
      <c r="TCE136" s="1"/>
      <c r="TCF136" s="1"/>
      <c r="TCG136" s="1"/>
      <c r="TCH136" s="1"/>
      <c r="TCI136" s="1"/>
      <c r="TCJ136" s="1"/>
      <c r="TCK136" s="1"/>
      <c r="TCL136" s="1"/>
      <c r="TCM136" s="1"/>
      <c r="TCN136" s="1"/>
      <c r="TCO136" s="1"/>
      <c r="TCP136" s="1"/>
      <c r="TCQ136" s="1"/>
      <c r="TCR136" s="1"/>
      <c r="TCS136" s="1"/>
      <c r="TCT136" s="1"/>
      <c r="TCU136" s="1"/>
      <c r="TCV136" s="1"/>
      <c r="TCW136" s="1"/>
      <c r="TCX136" s="1"/>
      <c r="TCY136" s="1"/>
      <c r="TCZ136" s="1"/>
      <c r="TDA136" s="1"/>
      <c r="TDB136" s="1"/>
      <c r="TDC136" s="1"/>
      <c r="TDD136" s="1"/>
      <c r="TDE136" s="1"/>
      <c r="TDF136" s="1"/>
      <c r="TDG136" s="1"/>
      <c r="TDH136" s="1"/>
      <c r="TDI136" s="1"/>
      <c r="TDJ136" s="1"/>
      <c r="TDK136" s="1"/>
      <c r="TDL136" s="1"/>
      <c r="TDM136" s="1"/>
      <c r="TDN136" s="1"/>
      <c r="TDO136" s="1"/>
      <c r="TDP136" s="1"/>
      <c r="TDQ136" s="1"/>
      <c r="TDR136" s="1"/>
      <c r="TDS136" s="1"/>
      <c r="TDT136" s="1"/>
      <c r="TDU136" s="1"/>
      <c r="TDV136" s="1"/>
      <c r="TDW136" s="1"/>
      <c r="TDX136" s="1"/>
      <c r="TDY136" s="1"/>
      <c r="TDZ136" s="1"/>
      <c r="TEA136" s="1"/>
      <c r="TEB136" s="1"/>
      <c r="TEC136" s="1"/>
      <c r="TED136" s="1"/>
      <c r="TEE136" s="1"/>
      <c r="TEF136" s="1"/>
      <c r="TEG136" s="1"/>
      <c r="TEH136" s="1"/>
      <c r="TEI136" s="1"/>
      <c r="TEJ136" s="1"/>
      <c r="TEK136" s="1"/>
      <c r="TEL136" s="1"/>
      <c r="TEM136" s="1"/>
      <c r="TEN136" s="1"/>
      <c r="TEO136" s="1"/>
      <c r="TEP136" s="1"/>
      <c r="TEQ136" s="1"/>
      <c r="TER136" s="1"/>
      <c r="TES136" s="1"/>
      <c r="TET136" s="1"/>
      <c r="TEU136" s="1"/>
      <c r="TEV136" s="1"/>
      <c r="TEW136" s="1"/>
      <c r="TEX136" s="1"/>
      <c r="TEY136" s="1"/>
      <c r="TEZ136" s="1"/>
      <c r="TFA136" s="1"/>
      <c r="TFB136" s="1"/>
      <c r="TFC136" s="1"/>
      <c r="TFD136" s="1"/>
      <c r="TFE136" s="1"/>
      <c r="TFF136" s="1"/>
      <c r="TFG136" s="1"/>
      <c r="TFH136" s="1"/>
      <c r="TFI136" s="1"/>
      <c r="TFJ136" s="1"/>
      <c r="TFK136" s="1"/>
      <c r="TFL136" s="1"/>
      <c r="TFM136" s="1"/>
      <c r="TFN136" s="1"/>
      <c r="TFO136" s="1"/>
      <c r="TFP136" s="1"/>
      <c r="TFQ136" s="1"/>
      <c r="TFR136" s="1"/>
      <c r="TFS136" s="1"/>
      <c r="TFT136" s="1"/>
      <c r="TFU136" s="1"/>
      <c r="TFV136" s="1"/>
      <c r="TFW136" s="1"/>
      <c r="TFX136" s="1"/>
      <c r="TFY136" s="1"/>
      <c r="TFZ136" s="1"/>
      <c r="TGA136" s="1"/>
      <c r="TGB136" s="1"/>
      <c r="TGC136" s="1"/>
      <c r="TGD136" s="1"/>
      <c r="TGE136" s="1"/>
      <c r="TGF136" s="1"/>
      <c r="TGG136" s="1"/>
      <c r="TGH136" s="1"/>
      <c r="TGI136" s="1"/>
      <c r="TGJ136" s="1"/>
      <c r="TGK136" s="1"/>
      <c r="TGL136" s="1"/>
      <c r="TGM136" s="1"/>
      <c r="TGN136" s="1"/>
      <c r="TGO136" s="1"/>
      <c r="TGP136" s="1"/>
      <c r="TGQ136" s="1"/>
      <c r="TGR136" s="1"/>
      <c r="TGS136" s="1"/>
      <c r="TGT136" s="1"/>
      <c r="TGU136" s="1"/>
      <c r="TGV136" s="1"/>
      <c r="TGW136" s="1"/>
      <c r="TGX136" s="1"/>
      <c r="TGY136" s="1"/>
      <c r="TGZ136" s="1"/>
      <c r="THA136" s="1"/>
      <c r="THB136" s="1"/>
      <c r="THC136" s="1"/>
      <c r="THD136" s="1"/>
      <c r="THE136" s="1"/>
      <c r="THF136" s="1"/>
      <c r="THG136" s="1"/>
      <c r="THH136" s="1"/>
      <c r="THI136" s="1"/>
      <c r="THJ136" s="1"/>
      <c r="THK136" s="1"/>
      <c r="THL136" s="1"/>
      <c r="THM136" s="1"/>
      <c r="THN136" s="1"/>
      <c r="THO136" s="1"/>
      <c r="THP136" s="1"/>
      <c r="THQ136" s="1"/>
      <c r="THR136" s="1"/>
      <c r="THS136" s="1"/>
      <c r="THT136" s="1"/>
      <c r="THU136" s="1"/>
      <c r="THV136" s="1"/>
      <c r="THW136" s="1"/>
      <c r="THX136" s="1"/>
      <c r="THY136" s="1"/>
      <c r="THZ136" s="1"/>
      <c r="TIA136" s="1"/>
      <c r="TIB136" s="1"/>
      <c r="TIC136" s="1"/>
      <c r="TID136" s="1"/>
      <c r="TIE136" s="1"/>
      <c r="TIF136" s="1"/>
      <c r="TIG136" s="1"/>
      <c r="TIH136" s="1"/>
      <c r="TII136" s="1"/>
      <c r="TIJ136" s="1"/>
      <c r="TIK136" s="1"/>
      <c r="TIL136" s="1"/>
      <c r="TIM136" s="1"/>
      <c r="TIN136" s="1"/>
      <c r="TIO136" s="1"/>
      <c r="TIP136" s="1"/>
      <c r="TIQ136" s="1"/>
      <c r="TIR136" s="1"/>
      <c r="TIS136" s="1"/>
      <c r="TIT136" s="1"/>
      <c r="TIU136" s="1"/>
      <c r="TIV136" s="1"/>
      <c r="TIW136" s="1"/>
      <c r="TIX136" s="1"/>
      <c r="TIY136" s="1"/>
      <c r="TIZ136" s="1"/>
      <c r="TJA136" s="1"/>
      <c r="TJB136" s="1"/>
      <c r="TJC136" s="1"/>
      <c r="TJD136" s="1"/>
      <c r="TJE136" s="1"/>
      <c r="TJF136" s="1"/>
      <c r="TJG136" s="1"/>
      <c r="TJH136" s="1"/>
      <c r="TJI136" s="1"/>
      <c r="TJJ136" s="1"/>
      <c r="TJK136" s="1"/>
      <c r="TJL136" s="1"/>
      <c r="TJM136" s="1"/>
      <c r="TJN136" s="1"/>
      <c r="TJO136" s="1"/>
      <c r="TJP136" s="1"/>
      <c r="TJQ136" s="1"/>
      <c r="TJR136" s="1"/>
      <c r="TJS136" s="1"/>
      <c r="TJT136" s="1"/>
      <c r="TJU136" s="1"/>
      <c r="TJV136" s="1"/>
      <c r="TJW136" s="1"/>
      <c r="TJX136" s="1"/>
      <c r="TJY136" s="1"/>
      <c r="TJZ136" s="1"/>
      <c r="TKA136" s="1"/>
      <c r="TKB136" s="1"/>
      <c r="TKC136" s="1"/>
      <c r="TKD136" s="1"/>
      <c r="TKE136" s="1"/>
      <c r="TKF136" s="1"/>
      <c r="TKG136" s="1"/>
      <c r="TKH136" s="1"/>
      <c r="TKI136" s="1"/>
      <c r="TKJ136" s="1"/>
      <c r="TKK136" s="1"/>
      <c r="TKL136" s="1"/>
      <c r="TKM136" s="1"/>
      <c r="TKN136" s="1"/>
      <c r="TKO136" s="1"/>
      <c r="TKP136" s="1"/>
      <c r="TKQ136" s="1"/>
      <c r="TKR136" s="1"/>
      <c r="TKS136" s="1"/>
      <c r="TKT136" s="1"/>
      <c r="TKU136" s="1"/>
      <c r="TKV136" s="1"/>
      <c r="TKW136" s="1"/>
      <c r="TKX136" s="1"/>
      <c r="TKY136" s="1"/>
      <c r="TKZ136" s="1"/>
      <c r="TLA136" s="1"/>
      <c r="TLB136" s="1"/>
      <c r="TLC136" s="1"/>
      <c r="TLD136" s="1"/>
      <c r="TLE136" s="1"/>
      <c r="TLF136" s="1"/>
      <c r="TLG136" s="1"/>
      <c r="TLH136" s="1"/>
      <c r="TLI136" s="1"/>
      <c r="TLJ136" s="1"/>
      <c r="TLK136" s="1"/>
      <c r="TLL136" s="1"/>
      <c r="TLM136" s="1"/>
      <c r="TLN136" s="1"/>
      <c r="TLO136" s="1"/>
      <c r="TLP136" s="1"/>
      <c r="TLQ136" s="1"/>
      <c r="TLR136" s="1"/>
      <c r="TLS136" s="1"/>
      <c r="TLT136" s="1"/>
      <c r="TLU136" s="1"/>
      <c r="TLV136" s="1"/>
      <c r="TLW136" s="1"/>
      <c r="TLX136" s="1"/>
      <c r="TLY136" s="1"/>
      <c r="TLZ136" s="1"/>
      <c r="TMA136" s="1"/>
      <c r="TMB136" s="1"/>
      <c r="TMC136" s="1"/>
      <c r="TMD136" s="1"/>
      <c r="TME136" s="1"/>
      <c r="TMF136" s="1"/>
      <c r="TMG136" s="1"/>
      <c r="TMH136" s="1"/>
      <c r="TMI136" s="1"/>
      <c r="TMJ136" s="1"/>
      <c r="TMK136" s="1"/>
      <c r="TML136" s="1"/>
      <c r="TMM136" s="1"/>
      <c r="TMN136" s="1"/>
      <c r="TMO136" s="1"/>
      <c r="TMP136" s="1"/>
      <c r="TMQ136" s="1"/>
      <c r="TMR136" s="1"/>
      <c r="TMS136" s="1"/>
      <c r="TMT136" s="1"/>
      <c r="TMU136" s="1"/>
      <c r="TMV136" s="1"/>
      <c r="TMW136" s="1"/>
      <c r="TMX136" s="1"/>
      <c r="TMY136" s="1"/>
      <c r="TMZ136" s="1"/>
      <c r="TNA136" s="1"/>
      <c r="TNB136" s="1"/>
      <c r="TNC136" s="1"/>
      <c r="TND136" s="1"/>
      <c r="TNE136" s="1"/>
      <c r="TNF136" s="1"/>
      <c r="TNG136" s="1"/>
      <c r="TNH136" s="1"/>
      <c r="TNI136" s="1"/>
      <c r="TNJ136" s="1"/>
      <c r="TNK136" s="1"/>
      <c r="TNL136" s="1"/>
      <c r="TNM136" s="1"/>
      <c r="TNN136" s="1"/>
      <c r="TNO136" s="1"/>
      <c r="TNP136" s="1"/>
      <c r="TNQ136" s="1"/>
      <c r="TNR136" s="1"/>
      <c r="TNS136" s="1"/>
      <c r="TNT136" s="1"/>
      <c r="TNU136" s="1"/>
      <c r="TNV136" s="1"/>
      <c r="TNW136" s="1"/>
      <c r="TNX136" s="1"/>
      <c r="TNY136" s="1"/>
      <c r="TNZ136" s="1"/>
      <c r="TOA136" s="1"/>
      <c r="TOB136" s="1"/>
      <c r="TOC136" s="1"/>
      <c r="TOD136" s="1"/>
      <c r="TOE136" s="1"/>
      <c r="TOF136" s="1"/>
      <c r="TOG136" s="1"/>
      <c r="TOH136" s="1"/>
      <c r="TOI136" s="1"/>
      <c r="TOJ136" s="1"/>
      <c r="TOK136" s="1"/>
      <c r="TOL136" s="1"/>
      <c r="TOM136" s="1"/>
      <c r="TON136" s="1"/>
      <c r="TOO136" s="1"/>
      <c r="TOP136" s="1"/>
      <c r="TOQ136" s="1"/>
      <c r="TOR136" s="1"/>
      <c r="TOS136" s="1"/>
      <c r="TOT136" s="1"/>
      <c r="TOU136" s="1"/>
      <c r="TOV136" s="1"/>
      <c r="TOW136" s="1"/>
      <c r="TOX136" s="1"/>
      <c r="TOY136" s="1"/>
      <c r="TOZ136" s="1"/>
      <c r="TPA136" s="1"/>
      <c r="TPB136" s="1"/>
      <c r="TPC136" s="1"/>
      <c r="TPD136" s="1"/>
      <c r="TPE136" s="1"/>
      <c r="TPF136" s="1"/>
      <c r="TPG136" s="1"/>
      <c r="TPH136" s="1"/>
      <c r="TPI136" s="1"/>
      <c r="TPJ136" s="1"/>
      <c r="TPK136" s="1"/>
      <c r="TPL136" s="1"/>
      <c r="TPM136" s="1"/>
      <c r="TPN136" s="1"/>
      <c r="TPO136" s="1"/>
      <c r="TPP136" s="1"/>
      <c r="TPQ136" s="1"/>
      <c r="TPR136" s="1"/>
      <c r="TPS136" s="1"/>
      <c r="TPT136" s="1"/>
      <c r="TPU136" s="1"/>
      <c r="TPV136" s="1"/>
      <c r="TPW136" s="1"/>
      <c r="TPX136" s="1"/>
      <c r="TPY136" s="1"/>
      <c r="TPZ136" s="1"/>
      <c r="TQA136" s="1"/>
      <c r="TQB136" s="1"/>
      <c r="TQC136" s="1"/>
      <c r="TQD136" s="1"/>
      <c r="TQE136" s="1"/>
      <c r="TQF136" s="1"/>
      <c r="TQG136" s="1"/>
      <c r="TQH136" s="1"/>
      <c r="TQI136" s="1"/>
      <c r="TQJ136" s="1"/>
      <c r="TQK136" s="1"/>
      <c r="TQL136" s="1"/>
      <c r="TQM136" s="1"/>
      <c r="TQN136" s="1"/>
      <c r="TQO136" s="1"/>
      <c r="TQP136" s="1"/>
      <c r="TQQ136" s="1"/>
      <c r="TQR136" s="1"/>
      <c r="TQS136" s="1"/>
      <c r="TQT136" s="1"/>
      <c r="TQU136" s="1"/>
      <c r="TQV136" s="1"/>
      <c r="TQW136" s="1"/>
      <c r="TQX136" s="1"/>
      <c r="TQY136" s="1"/>
      <c r="TQZ136" s="1"/>
      <c r="TRA136" s="1"/>
      <c r="TRB136" s="1"/>
      <c r="TRC136" s="1"/>
      <c r="TRD136" s="1"/>
      <c r="TRE136" s="1"/>
      <c r="TRF136" s="1"/>
      <c r="TRG136" s="1"/>
      <c r="TRH136" s="1"/>
      <c r="TRI136" s="1"/>
      <c r="TRJ136" s="1"/>
      <c r="TRK136" s="1"/>
      <c r="TRL136" s="1"/>
      <c r="TRM136" s="1"/>
      <c r="TRN136" s="1"/>
      <c r="TRO136" s="1"/>
      <c r="TRP136" s="1"/>
      <c r="TRQ136" s="1"/>
      <c r="TRR136" s="1"/>
      <c r="TRS136" s="1"/>
      <c r="TRT136" s="1"/>
      <c r="TRU136" s="1"/>
      <c r="TRV136" s="1"/>
      <c r="TRW136" s="1"/>
      <c r="TRX136" s="1"/>
      <c r="TRY136" s="1"/>
      <c r="TRZ136" s="1"/>
      <c r="TSA136" s="1"/>
      <c r="TSB136" s="1"/>
      <c r="TSC136" s="1"/>
      <c r="TSD136" s="1"/>
      <c r="TSE136" s="1"/>
      <c r="TSF136" s="1"/>
      <c r="TSG136" s="1"/>
      <c r="TSH136" s="1"/>
      <c r="TSI136" s="1"/>
      <c r="TSJ136" s="1"/>
      <c r="TSK136" s="1"/>
      <c r="TSL136" s="1"/>
      <c r="TSM136" s="1"/>
      <c r="TSN136" s="1"/>
      <c r="TSO136" s="1"/>
      <c r="TSP136" s="1"/>
      <c r="TSQ136" s="1"/>
      <c r="TSR136" s="1"/>
      <c r="TSS136" s="1"/>
      <c r="TST136" s="1"/>
      <c r="TSU136" s="1"/>
      <c r="TSV136" s="1"/>
      <c r="TSW136" s="1"/>
      <c r="TSX136" s="1"/>
      <c r="TSY136" s="1"/>
      <c r="TSZ136" s="1"/>
      <c r="TTA136" s="1"/>
      <c r="TTB136" s="1"/>
      <c r="TTC136" s="1"/>
      <c r="TTD136" s="1"/>
      <c r="TTE136" s="1"/>
      <c r="TTF136" s="1"/>
      <c r="TTG136" s="1"/>
      <c r="TTH136" s="1"/>
      <c r="TTI136" s="1"/>
      <c r="TTJ136" s="1"/>
      <c r="TTK136" s="1"/>
      <c r="TTL136" s="1"/>
      <c r="TTM136" s="1"/>
      <c r="TTN136" s="1"/>
      <c r="TTO136" s="1"/>
      <c r="TTP136" s="1"/>
      <c r="TTQ136" s="1"/>
      <c r="TTR136" s="1"/>
      <c r="TTS136" s="1"/>
      <c r="TTT136" s="1"/>
      <c r="TTU136" s="1"/>
      <c r="TTV136" s="1"/>
      <c r="TTW136" s="1"/>
      <c r="TTX136" s="1"/>
      <c r="TTY136" s="1"/>
      <c r="TTZ136" s="1"/>
      <c r="TUA136" s="1"/>
      <c r="TUB136" s="1"/>
      <c r="TUC136" s="1"/>
      <c r="TUD136" s="1"/>
      <c r="TUE136" s="1"/>
      <c r="TUF136" s="1"/>
      <c r="TUG136" s="1"/>
      <c r="TUH136" s="1"/>
      <c r="TUI136" s="1"/>
      <c r="TUJ136" s="1"/>
      <c r="TUK136" s="1"/>
      <c r="TUL136" s="1"/>
      <c r="TUM136" s="1"/>
      <c r="TUN136" s="1"/>
      <c r="TUO136" s="1"/>
      <c r="TUP136" s="1"/>
      <c r="TUQ136" s="1"/>
      <c r="TUR136" s="1"/>
      <c r="TUS136" s="1"/>
      <c r="TUT136" s="1"/>
      <c r="TUU136" s="1"/>
      <c r="TUV136" s="1"/>
      <c r="TUW136" s="1"/>
      <c r="TUX136" s="1"/>
      <c r="TUY136" s="1"/>
      <c r="TUZ136" s="1"/>
      <c r="TVA136" s="1"/>
      <c r="TVB136" s="1"/>
      <c r="TVC136" s="1"/>
      <c r="TVD136" s="1"/>
      <c r="TVE136" s="1"/>
      <c r="TVF136" s="1"/>
      <c r="TVG136" s="1"/>
      <c r="TVH136" s="1"/>
      <c r="TVI136" s="1"/>
      <c r="TVJ136" s="1"/>
      <c r="TVK136" s="1"/>
      <c r="TVL136" s="1"/>
      <c r="TVM136" s="1"/>
      <c r="TVN136" s="1"/>
      <c r="TVO136" s="1"/>
      <c r="TVP136" s="1"/>
      <c r="TVQ136" s="1"/>
      <c r="TVR136" s="1"/>
      <c r="TVS136" s="1"/>
      <c r="TVT136" s="1"/>
      <c r="TVU136" s="1"/>
      <c r="TVV136" s="1"/>
      <c r="TVW136" s="1"/>
      <c r="TVX136" s="1"/>
      <c r="TVY136" s="1"/>
      <c r="TVZ136" s="1"/>
      <c r="TWA136" s="1"/>
      <c r="TWB136" s="1"/>
      <c r="TWC136" s="1"/>
      <c r="TWD136" s="1"/>
      <c r="TWE136" s="1"/>
      <c r="TWF136" s="1"/>
      <c r="TWG136" s="1"/>
      <c r="TWH136" s="1"/>
      <c r="TWI136" s="1"/>
      <c r="TWJ136" s="1"/>
      <c r="TWK136" s="1"/>
      <c r="TWL136" s="1"/>
      <c r="TWM136" s="1"/>
      <c r="TWN136" s="1"/>
      <c r="TWO136" s="1"/>
      <c r="TWP136" s="1"/>
      <c r="TWQ136" s="1"/>
      <c r="TWR136" s="1"/>
      <c r="TWS136" s="1"/>
      <c r="TWT136" s="1"/>
      <c r="TWU136" s="1"/>
      <c r="TWV136" s="1"/>
      <c r="TWW136" s="1"/>
      <c r="TWX136" s="1"/>
      <c r="TWY136" s="1"/>
      <c r="TWZ136" s="1"/>
      <c r="TXA136" s="1"/>
      <c r="TXB136" s="1"/>
      <c r="TXC136" s="1"/>
      <c r="TXD136" s="1"/>
      <c r="TXE136" s="1"/>
      <c r="TXF136" s="1"/>
      <c r="TXG136" s="1"/>
      <c r="TXH136" s="1"/>
      <c r="TXI136" s="1"/>
      <c r="TXJ136" s="1"/>
      <c r="TXK136" s="1"/>
      <c r="TXL136" s="1"/>
      <c r="TXM136" s="1"/>
      <c r="TXN136" s="1"/>
      <c r="TXO136" s="1"/>
      <c r="TXP136" s="1"/>
      <c r="TXQ136" s="1"/>
      <c r="TXR136" s="1"/>
      <c r="TXS136" s="1"/>
      <c r="TXT136" s="1"/>
      <c r="TXU136" s="1"/>
      <c r="TXV136" s="1"/>
      <c r="TXW136" s="1"/>
      <c r="TXX136" s="1"/>
      <c r="TXY136" s="1"/>
      <c r="TXZ136" s="1"/>
      <c r="TYA136" s="1"/>
      <c r="TYB136" s="1"/>
      <c r="TYC136" s="1"/>
      <c r="TYD136" s="1"/>
      <c r="TYE136" s="1"/>
      <c r="TYF136" s="1"/>
      <c r="TYG136" s="1"/>
      <c r="TYH136" s="1"/>
      <c r="TYI136" s="1"/>
      <c r="TYJ136" s="1"/>
      <c r="TYK136" s="1"/>
      <c r="TYL136" s="1"/>
      <c r="TYM136" s="1"/>
      <c r="TYN136" s="1"/>
      <c r="TYO136" s="1"/>
      <c r="TYP136" s="1"/>
      <c r="TYQ136" s="1"/>
      <c r="TYR136" s="1"/>
      <c r="TYS136" s="1"/>
      <c r="TYT136" s="1"/>
      <c r="TYU136" s="1"/>
      <c r="TYV136" s="1"/>
      <c r="TYW136" s="1"/>
      <c r="TYX136" s="1"/>
      <c r="TYY136" s="1"/>
      <c r="TYZ136" s="1"/>
      <c r="TZA136" s="1"/>
      <c r="TZB136" s="1"/>
      <c r="TZC136" s="1"/>
      <c r="TZD136" s="1"/>
      <c r="TZE136" s="1"/>
      <c r="TZF136" s="1"/>
      <c r="TZG136" s="1"/>
      <c r="TZH136" s="1"/>
      <c r="TZI136" s="1"/>
      <c r="TZJ136" s="1"/>
      <c r="TZK136" s="1"/>
      <c r="TZL136" s="1"/>
      <c r="TZM136" s="1"/>
      <c r="TZN136" s="1"/>
      <c r="TZO136" s="1"/>
      <c r="TZP136" s="1"/>
      <c r="TZQ136" s="1"/>
      <c r="TZR136" s="1"/>
      <c r="TZS136" s="1"/>
      <c r="TZT136" s="1"/>
      <c r="TZU136" s="1"/>
      <c r="TZV136" s="1"/>
      <c r="TZW136" s="1"/>
      <c r="TZX136" s="1"/>
      <c r="TZY136" s="1"/>
      <c r="TZZ136" s="1"/>
      <c r="UAA136" s="1"/>
      <c r="UAB136" s="1"/>
      <c r="UAC136" s="1"/>
      <c r="UAD136" s="1"/>
      <c r="UAE136" s="1"/>
      <c r="UAF136" s="1"/>
      <c r="UAG136" s="1"/>
      <c r="UAH136" s="1"/>
      <c r="UAI136" s="1"/>
      <c r="UAJ136" s="1"/>
      <c r="UAK136" s="1"/>
      <c r="UAL136" s="1"/>
      <c r="UAM136" s="1"/>
      <c r="UAN136" s="1"/>
      <c r="UAO136" s="1"/>
      <c r="UAP136" s="1"/>
      <c r="UAQ136" s="1"/>
      <c r="UAR136" s="1"/>
      <c r="UAS136" s="1"/>
      <c r="UAT136" s="1"/>
      <c r="UAU136" s="1"/>
      <c r="UAV136" s="1"/>
      <c r="UAW136" s="1"/>
      <c r="UAX136" s="1"/>
      <c r="UAY136" s="1"/>
      <c r="UAZ136" s="1"/>
      <c r="UBA136" s="1"/>
      <c r="UBB136" s="1"/>
      <c r="UBC136" s="1"/>
      <c r="UBD136" s="1"/>
      <c r="UBE136" s="1"/>
      <c r="UBF136" s="1"/>
      <c r="UBG136" s="1"/>
      <c r="UBH136" s="1"/>
      <c r="UBI136" s="1"/>
      <c r="UBJ136" s="1"/>
      <c r="UBK136" s="1"/>
      <c r="UBL136" s="1"/>
      <c r="UBM136" s="1"/>
      <c r="UBN136" s="1"/>
      <c r="UBO136" s="1"/>
      <c r="UBP136" s="1"/>
      <c r="UBQ136" s="1"/>
      <c r="UBR136" s="1"/>
      <c r="UBS136" s="1"/>
      <c r="UBT136" s="1"/>
      <c r="UBU136" s="1"/>
      <c r="UBV136" s="1"/>
      <c r="UBW136" s="1"/>
      <c r="UBX136" s="1"/>
      <c r="UBY136" s="1"/>
      <c r="UBZ136" s="1"/>
      <c r="UCA136" s="1"/>
      <c r="UCB136" s="1"/>
      <c r="UCC136" s="1"/>
      <c r="UCD136" s="1"/>
      <c r="UCE136" s="1"/>
      <c r="UCF136" s="1"/>
      <c r="UCG136" s="1"/>
      <c r="UCH136" s="1"/>
      <c r="UCI136" s="1"/>
      <c r="UCJ136" s="1"/>
      <c r="UCK136" s="1"/>
      <c r="UCL136" s="1"/>
      <c r="UCM136" s="1"/>
      <c r="UCN136" s="1"/>
      <c r="UCO136" s="1"/>
      <c r="UCP136" s="1"/>
      <c r="UCQ136" s="1"/>
      <c r="UCR136" s="1"/>
      <c r="UCS136" s="1"/>
      <c r="UCT136" s="1"/>
      <c r="UCU136" s="1"/>
      <c r="UCV136" s="1"/>
      <c r="UCW136" s="1"/>
      <c r="UCX136" s="1"/>
      <c r="UCY136" s="1"/>
      <c r="UCZ136" s="1"/>
      <c r="UDA136" s="1"/>
      <c r="UDB136" s="1"/>
      <c r="UDC136" s="1"/>
      <c r="UDD136" s="1"/>
      <c r="UDE136" s="1"/>
      <c r="UDF136" s="1"/>
      <c r="UDG136" s="1"/>
      <c r="UDH136" s="1"/>
      <c r="UDI136" s="1"/>
      <c r="UDJ136" s="1"/>
      <c r="UDK136" s="1"/>
      <c r="UDL136" s="1"/>
      <c r="UDM136" s="1"/>
      <c r="UDN136" s="1"/>
      <c r="UDO136" s="1"/>
      <c r="UDP136" s="1"/>
      <c r="UDQ136" s="1"/>
      <c r="UDR136" s="1"/>
      <c r="UDS136" s="1"/>
      <c r="UDT136" s="1"/>
      <c r="UDU136" s="1"/>
      <c r="UDV136" s="1"/>
      <c r="UDW136" s="1"/>
      <c r="UDX136" s="1"/>
      <c r="UDY136" s="1"/>
      <c r="UDZ136" s="1"/>
      <c r="UEA136" s="1"/>
      <c r="UEB136" s="1"/>
      <c r="UEC136" s="1"/>
      <c r="UED136" s="1"/>
      <c r="UEE136" s="1"/>
      <c r="UEF136" s="1"/>
      <c r="UEG136" s="1"/>
      <c r="UEH136" s="1"/>
      <c r="UEI136" s="1"/>
      <c r="UEJ136" s="1"/>
      <c r="UEK136" s="1"/>
      <c r="UEL136" s="1"/>
      <c r="UEM136" s="1"/>
      <c r="UEN136" s="1"/>
      <c r="UEO136" s="1"/>
      <c r="UEP136" s="1"/>
      <c r="UEQ136" s="1"/>
      <c r="UER136" s="1"/>
      <c r="UES136" s="1"/>
      <c r="UET136" s="1"/>
      <c r="UEU136" s="1"/>
      <c r="UEV136" s="1"/>
      <c r="UEW136" s="1"/>
      <c r="UEX136" s="1"/>
      <c r="UEY136" s="1"/>
      <c r="UEZ136" s="1"/>
      <c r="UFA136" s="1"/>
      <c r="UFB136" s="1"/>
      <c r="UFC136" s="1"/>
      <c r="UFD136" s="1"/>
      <c r="UFE136" s="1"/>
      <c r="UFF136" s="1"/>
      <c r="UFG136" s="1"/>
      <c r="UFH136" s="1"/>
      <c r="UFI136" s="1"/>
      <c r="UFJ136" s="1"/>
      <c r="UFK136" s="1"/>
      <c r="UFL136" s="1"/>
      <c r="UFM136" s="1"/>
      <c r="UFN136" s="1"/>
      <c r="UFO136" s="1"/>
      <c r="UFP136" s="1"/>
      <c r="UFQ136" s="1"/>
      <c r="UFR136" s="1"/>
      <c r="UFS136" s="1"/>
      <c r="UFT136" s="1"/>
      <c r="UFU136" s="1"/>
      <c r="UFV136" s="1"/>
      <c r="UFW136" s="1"/>
      <c r="UFX136" s="1"/>
      <c r="UFY136" s="1"/>
      <c r="UFZ136" s="1"/>
      <c r="UGA136" s="1"/>
      <c r="UGB136" s="1"/>
      <c r="UGC136" s="1"/>
      <c r="UGD136" s="1"/>
      <c r="UGE136" s="1"/>
      <c r="UGF136" s="1"/>
      <c r="UGG136" s="1"/>
      <c r="UGH136" s="1"/>
      <c r="UGI136" s="1"/>
      <c r="UGJ136" s="1"/>
      <c r="UGK136" s="1"/>
      <c r="UGL136" s="1"/>
      <c r="UGM136" s="1"/>
      <c r="UGN136" s="1"/>
      <c r="UGO136" s="1"/>
      <c r="UGP136" s="1"/>
      <c r="UGQ136" s="1"/>
      <c r="UGR136" s="1"/>
      <c r="UGS136" s="1"/>
      <c r="UGT136" s="1"/>
      <c r="UGU136" s="1"/>
      <c r="UGV136" s="1"/>
      <c r="UGW136" s="1"/>
      <c r="UGX136" s="1"/>
      <c r="UGY136" s="1"/>
      <c r="UGZ136" s="1"/>
      <c r="UHA136" s="1"/>
      <c r="UHB136" s="1"/>
      <c r="UHC136" s="1"/>
      <c r="UHD136" s="1"/>
      <c r="UHE136" s="1"/>
      <c r="UHF136" s="1"/>
      <c r="UHG136" s="1"/>
      <c r="UHH136" s="1"/>
      <c r="UHI136" s="1"/>
      <c r="UHJ136" s="1"/>
      <c r="UHK136" s="1"/>
      <c r="UHL136" s="1"/>
      <c r="UHM136" s="1"/>
      <c r="UHN136" s="1"/>
      <c r="UHO136" s="1"/>
      <c r="UHP136" s="1"/>
      <c r="UHQ136" s="1"/>
      <c r="UHR136" s="1"/>
      <c r="UHS136" s="1"/>
      <c r="UHT136" s="1"/>
      <c r="UHU136" s="1"/>
      <c r="UHV136" s="1"/>
      <c r="UHW136" s="1"/>
      <c r="UHX136" s="1"/>
      <c r="UHY136" s="1"/>
      <c r="UHZ136" s="1"/>
      <c r="UIA136" s="1"/>
      <c r="UIB136" s="1"/>
      <c r="UIC136" s="1"/>
      <c r="UID136" s="1"/>
      <c r="UIE136" s="1"/>
      <c r="UIF136" s="1"/>
      <c r="UIG136" s="1"/>
      <c r="UIH136" s="1"/>
      <c r="UII136" s="1"/>
      <c r="UIJ136" s="1"/>
      <c r="UIK136" s="1"/>
      <c r="UIL136" s="1"/>
      <c r="UIM136" s="1"/>
      <c r="UIN136" s="1"/>
      <c r="UIO136" s="1"/>
      <c r="UIP136" s="1"/>
      <c r="UIQ136" s="1"/>
      <c r="UIR136" s="1"/>
      <c r="UIS136" s="1"/>
      <c r="UIT136" s="1"/>
      <c r="UIU136" s="1"/>
      <c r="UIV136" s="1"/>
      <c r="UIW136" s="1"/>
      <c r="UIX136" s="1"/>
      <c r="UIY136" s="1"/>
      <c r="UIZ136" s="1"/>
      <c r="UJA136" s="1"/>
      <c r="UJB136" s="1"/>
      <c r="UJC136" s="1"/>
      <c r="UJD136" s="1"/>
      <c r="UJE136" s="1"/>
      <c r="UJF136" s="1"/>
      <c r="UJG136" s="1"/>
      <c r="UJH136" s="1"/>
      <c r="UJI136" s="1"/>
      <c r="UJJ136" s="1"/>
      <c r="UJK136" s="1"/>
      <c r="UJL136" s="1"/>
      <c r="UJM136" s="1"/>
      <c r="UJN136" s="1"/>
      <c r="UJO136" s="1"/>
      <c r="UJP136" s="1"/>
      <c r="UJQ136" s="1"/>
      <c r="UJR136" s="1"/>
      <c r="UJS136" s="1"/>
      <c r="UJT136" s="1"/>
      <c r="UJU136" s="1"/>
      <c r="UJV136" s="1"/>
      <c r="UJW136" s="1"/>
      <c r="UJX136" s="1"/>
      <c r="UJY136" s="1"/>
      <c r="UJZ136" s="1"/>
      <c r="UKA136" s="1"/>
      <c r="UKB136" s="1"/>
      <c r="UKC136" s="1"/>
      <c r="UKD136" s="1"/>
      <c r="UKE136" s="1"/>
      <c r="UKF136" s="1"/>
      <c r="UKG136" s="1"/>
      <c r="UKH136" s="1"/>
      <c r="UKI136" s="1"/>
      <c r="UKJ136" s="1"/>
      <c r="UKK136" s="1"/>
      <c r="UKL136" s="1"/>
      <c r="UKM136" s="1"/>
      <c r="UKN136" s="1"/>
      <c r="UKO136" s="1"/>
      <c r="UKP136" s="1"/>
      <c r="UKQ136" s="1"/>
      <c r="UKR136" s="1"/>
      <c r="UKS136" s="1"/>
      <c r="UKT136" s="1"/>
      <c r="UKU136" s="1"/>
      <c r="UKV136" s="1"/>
      <c r="UKW136" s="1"/>
      <c r="UKX136" s="1"/>
      <c r="UKY136" s="1"/>
      <c r="UKZ136" s="1"/>
      <c r="ULA136" s="1"/>
      <c r="ULB136" s="1"/>
      <c r="ULC136" s="1"/>
      <c r="ULD136" s="1"/>
      <c r="ULE136" s="1"/>
      <c r="ULF136" s="1"/>
      <c r="ULG136" s="1"/>
      <c r="ULH136" s="1"/>
      <c r="ULI136" s="1"/>
      <c r="ULJ136" s="1"/>
      <c r="ULK136" s="1"/>
      <c r="ULL136" s="1"/>
      <c r="ULM136" s="1"/>
      <c r="ULN136" s="1"/>
      <c r="ULO136" s="1"/>
      <c r="ULP136" s="1"/>
      <c r="ULQ136" s="1"/>
      <c r="ULR136" s="1"/>
      <c r="ULS136" s="1"/>
      <c r="ULT136" s="1"/>
      <c r="ULU136" s="1"/>
      <c r="ULV136" s="1"/>
      <c r="ULW136" s="1"/>
      <c r="ULX136" s="1"/>
      <c r="ULY136" s="1"/>
      <c r="ULZ136" s="1"/>
      <c r="UMA136" s="1"/>
      <c r="UMB136" s="1"/>
      <c r="UMC136" s="1"/>
      <c r="UMD136" s="1"/>
      <c r="UME136" s="1"/>
      <c r="UMF136" s="1"/>
      <c r="UMG136" s="1"/>
      <c r="UMH136" s="1"/>
      <c r="UMI136" s="1"/>
      <c r="UMJ136" s="1"/>
      <c r="UMK136" s="1"/>
      <c r="UML136" s="1"/>
      <c r="UMM136" s="1"/>
      <c r="UMN136" s="1"/>
      <c r="UMO136" s="1"/>
      <c r="UMP136" s="1"/>
      <c r="UMQ136" s="1"/>
      <c r="UMR136" s="1"/>
      <c r="UMS136" s="1"/>
      <c r="UMT136" s="1"/>
      <c r="UMU136" s="1"/>
      <c r="UMV136" s="1"/>
      <c r="UMW136" s="1"/>
      <c r="UMX136" s="1"/>
      <c r="UMY136" s="1"/>
      <c r="UMZ136" s="1"/>
      <c r="UNA136" s="1"/>
      <c r="UNB136" s="1"/>
      <c r="UNC136" s="1"/>
      <c r="UND136" s="1"/>
      <c r="UNE136" s="1"/>
      <c r="UNF136" s="1"/>
      <c r="UNG136" s="1"/>
      <c r="UNH136" s="1"/>
      <c r="UNI136" s="1"/>
      <c r="UNJ136" s="1"/>
      <c r="UNK136" s="1"/>
      <c r="UNL136" s="1"/>
      <c r="UNM136" s="1"/>
      <c r="UNN136" s="1"/>
      <c r="UNO136" s="1"/>
      <c r="UNP136" s="1"/>
      <c r="UNQ136" s="1"/>
      <c r="UNR136" s="1"/>
      <c r="UNS136" s="1"/>
      <c r="UNT136" s="1"/>
      <c r="UNU136" s="1"/>
      <c r="UNV136" s="1"/>
      <c r="UNW136" s="1"/>
      <c r="UNX136" s="1"/>
      <c r="UNY136" s="1"/>
      <c r="UNZ136" s="1"/>
      <c r="UOA136" s="1"/>
      <c r="UOB136" s="1"/>
      <c r="UOC136" s="1"/>
      <c r="UOD136" s="1"/>
      <c r="UOE136" s="1"/>
      <c r="UOF136" s="1"/>
      <c r="UOG136" s="1"/>
      <c r="UOH136" s="1"/>
      <c r="UOI136" s="1"/>
      <c r="UOJ136" s="1"/>
      <c r="UOK136" s="1"/>
      <c r="UOL136" s="1"/>
      <c r="UOM136" s="1"/>
      <c r="UON136" s="1"/>
      <c r="UOO136" s="1"/>
      <c r="UOP136" s="1"/>
      <c r="UOQ136" s="1"/>
      <c r="UOR136" s="1"/>
      <c r="UOS136" s="1"/>
      <c r="UOT136" s="1"/>
      <c r="UOU136" s="1"/>
      <c r="UOV136" s="1"/>
      <c r="UOW136" s="1"/>
      <c r="UOX136" s="1"/>
      <c r="UOY136" s="1"/>
      <c r="UOZ136" s="1"/>
      <c r="UPA136" s="1"/>
      <c r="UPB136" s="1"/>
      <c r="UPC136" s="1"/>
      <c r="UPD136" s="1"/>
      <c r="UPE136" s="1"/>
      <c r="UPF136" s="1"/>
      <c r="UPG136" s="1"/>
      <c r="UPH136" s="1"/>
      <c r="UPI136" s="1"/>
      <c r="UPJ136" s="1"/>
      <c r="UPK136" s="1"/>
      <c r="UPL136" s="1"/>
      <c r="UPM136" s="1"/>
      <c r="UPN136" s="1"/>
      <c r="UPO136" s="1"/>
      <c r="UPP136" s="1"/>
      <c r="UPQ136" s="1"/>
      <c r="UPR136" s="1"/>
      <c r="UPS136" s="1"/>
      <c r="UPT136" s="1"/>
      <c r="UPU136" s="1"/>
      <c r="UPV136" s="1"/>
      <c r="UPW136" s="1"/>
      <c r="UPX136" s="1"/>
      <c r="UPY136" s="1"/>
      <c r="UPZ136" s="1"/>
      <c r="UQA136" s="1"/>
      <c r="UQB136" s="1"/>
      <c r="UQC136" s="1"/>
      <c r="UQD136" s="1"/>
      <c r="UQE136" s="1"/>
      <c r="UQF136" s="1"/>
      <c r="UQG136" s="1"/>
      <c r="UQH136" s="1"/>
      <c r="UQI136" s="1"/>
      <c r="UQJ136" s="1"/>
      <c r="UQK136" s="1"/>
      <c r="UQL136" s="1"/>
      <c r="UQM136" s="1"/>
      <c r="UQN136" s="1"/>
      <c r="UQO136" s="1"/>
      <c r="UQP136" s="1"/>
      <c r="UQQ136" s="1"/>
      <c r="UQR136" s="1"/>
      <c r="UQS136" s="1"/>
      <c r="UQT136" s="1"/>
      <c r="UQU136" s="1"/>
      <c r="UQV136" s="1"/>
      <c r="UQW136" s="1"/>
      <c r="UQX136" s="1"/>
      <c r="UQY136" s="1"/>
      <c r="UQZ136" s="1"/>
      <c r="URA136" s="1"/>
      <c r="URB136" s="1"/>
      <c r="URC136" s="1"/>
      <c r="URD136" s="1"/>
      <c r="URE136" s="1"/>
      <c r="URF136" s="1"/>
      <c r="URG136" s="1"/>
      <c r="URH136" s="1"/>
      <c r="URI136" s="1"/>
      <c r="URJ136" s="1"/>
      <c r="URK136" s="1"/>
      <c r="URL136" s="1"/>
      <c r="URM136" s="1"/>
      <c r="URN136" s="1"/>
      <c r="URO136" s="1"/>
      <c r="URP136" s="1"/>
      <c r="URQ136" s="1"/>
      <c r="URR136" s="1"/>
      <c r="URS136" s="1"/>
      <c r="URT136" s="1"/>
      <c r="URU136" s="1"/>
      <c r="URV136" s="1"/>
      <c r="URW136" s="1"/>
      <c r="URX136" s="1"/>
      <c r="URY136" s="1"/>
      <c r="URZ136" s="1"/>
      <c r="USA136" s="1"/>
      <c r="USB136" s="1"/>
      <c r="USC136" s="1"/>
      <c r="USD136" s="1"/>
      <c r="USE136" s="1"/>
      <c r="USF136" s="1"/>
      <c r="USG136" s="1"/>
      <c r="USH136" s="1"/>
      <c r="USI136" s="1"/>
      <c r="USJ136" s="1"/>
      <c r="USK136" s="1"/>
      <c r="USL136" s="1"/>
      <c r="USM136" s="1"/>
      <c r="USN136" s="1"/>
      <c r="USO136" s="1"/>
      <c r="USP136" s="1"/>
      <c r="USQ136" s="1"/>
      <c r="USR136" s="1"/>
      <c r="USS136" s="1"/>
      <c r="UST136" s="1"/>
      <c r="USU136" s="1"/>
      <c r="USV136" s="1"/>
      <c r="USW136" s="1"/>
      <c r="USX136" s="1"/>
      <c r="USY136" s="1"/>
      <c r="USZ136" s="1"/>
      <c r="UTA136" s="1"/>
      <c r="UTB136" s="1"/>
      <c r="UTC136" s="1"/>
      <c r="UTD136" s="1"/>
      <c r="UTE136" s="1"/>
      <c r="UTF136" s="1"/>
      <c r="UTG136" s="1"/>
      <c r="UTH136" s="1"/>
      <c r="UTI136" s="1"/>
      <c r="UTJ136" s="1"/>
      <c r="UTK136" s="1"/>
      <c r="UTL136" s="1"/>
      <c r="UTM136" s="1"/>
      <c r="UTN136" s="1"/>
      <c r="UTO136" s="1"/>
      <c r="UTP136" s="1"/>
      <c r="UTQ136" s="1"/>
      <c r="UTR136" s="1"/>
      <c r="UTS136" s="1"/>
      <c r="UTT136" s="1"/>
      <c r="UTU136" s="1"/>
      <c r="UTV136" s="1"/>
      <c r="UTW136" s="1"/>
      <c r="UTX136" s="1"/>
      <c r="UTY136" s="1"/>
      <c r="UTZ136" s="1"/>
      <c r="UUA136" s="1"/>
      <c r="UUB136" s="1"/>
      <c r="UUC136" s="1"/>
      <c r="UUD136" s="1"/>
      <c r="UUE136" s="1"/>
      <c r="UUF136" s="1"/>
      <c r="UUG136" s="1"/>
      <c r="UUH136" s="1"/>
      <c r="UUI136" s="1"/>
      <c r="UUJ136" s="1"/>
      <c r="UUK136" s="1"/>
      <c r="UUL136" s="1"/>
      <c r="UUM136" s="1"/>
      <c r="UUN136" s="1"/>
      <c r="UUO136" s="1"/>
      <c r="UUP136" s="1"/>
      <c r="UUQ136" s="1"/>
      <c r="UUR136" s="1"/>
      <c r="UUS136" s="1"/>
      <c r="UUT136" s="1"/>
      <c r="UUU136" s="1"/>
      <c r="UUV136" s="1"/>
      <c r="UUW136" s="1"/>
      <c r="UUX136" s="1"/>
      <c r="UUY136" s="1"/>
      <c r="UUZ136" s="1"/>
      <c r="UVA136" s="1"/>
      <c r="UVB136" s="1"/>
      <c r="UVC136" s="1"/>
      <c r="UVD136" s="1"/>
      <c r="UVE136" s="1"/>
      <c r="UVF136" s="1"/>
      <c r="UVG136" s="1"/>
      <c r="UVH136" s="1"/>
      <c r="UVI136" s="1"/>
      <c r="UVJ136" s="1"/>
      <c r="UVK136" s="1"/>
      <c r="UVL136" s="1"/>
      <c r="UVM136" s="1"/>
      <c r="UVN136" s="1"/>
      <c r="UVO136" s="1"/>
      <c r="UVP136" s="1"/>
      <c r="UVQ136" s="1"/>
      <c r="UVR136" s="1"/>
      <c r="UVS136" s="1"/>
      <c r="UVT136" s="1"/>
      <c r="UVU136" s="1"/>
      <c r="UVV136" s="1"/>
      <c r="UVW136" s="1"/>
      <c r="UVX136" s="1"/>
      <c r="UVY136" s="1"/>
      <c r="UVZ136" s="1"/>
      <c r="UWA136" s="1"/>
      <c r="UWB136" s="1"/>
      <c r="UWC136" s="1"/>
      <c r="UWD136" s="1"/>
      <c r="UWE136" s="1"/>
      <c r="UWF136" s="1"/>
      <c r="UWG136" s="1"/>
      <c r="UWH136" s="1"/>
      <c r="UWI136" s="1"/>
      <c r="UWJ136" s="1"/>
      <c r="UWK136" s="1"/>
      <c r="UWL136" s="1"/>
      <c r="UWM136" s="1"/>
      <c r="UWN136" s="1"/>
      <c r="UWO136" s="1"/>
      <c r="UWP136" s="1"/>
      <c r="UWQ136" s="1"/>
      <c r="UWR136" s="1"/>
      <c r="UWS136" s="1"/>
      <c r="UWT136" s="1"/>
      <c r="UWU136" s="1"/>
      <c r="UWV136" s="1"/>
      <c r="UWW136" s="1"/>
      <c r="UWX136" s="1"/>
      <c r="UWY136" s="1"/>
      <c r="UWZ136" s="1"/>
      <c r="UXA136" s="1"/>
      <c r="UXB136" s="1"/>
      <c r="UXC136" s="1"/>
      <c r="UXD136" s="1"/>
      <c r="UXE136" s="1"/>
      <c r="UXF136" s="1"/>
      <c r="UXG136" s="1"/>
      <c r="UXH136" s="1"/>
      <c r="UXI136" s="1"/>
      <c r="UXJ136" s="1"/>
      <c r="UXK136" s="1"/>
      <c r="UXL136" s="1"/>
      <c r="UXM136" s="1"/>
      <c r="UXN136" s="1"/>
      <c r="UXO136" s="1"/>
      <c r="UXP136" s="1"/>
      <c r="UXQ136" s="1"/>
      <c r="UXR136" s="1"/>
      <c r="UXS136" s="1"/>
      <c r="UXT136" s="1"/>
      <c r="UXU136" s="1"/>
      <c r="UXV136" s="1"/>
      <c r="UXW136" s="1"/>
      <c r="UXX136" s="1"/>
      <c r="UXY136" s="1"/>
      <c r="UXZ136" s="1"/>
      <c r="UYA136" s="1"/>
      <c r="UYB136" s="1"/>
      <c r="UYC136" s="1"/>
      <c r="UYD136" s="1"/>
      <c r="UYE136" s="1"/>
      <c r="UYF136" s="1"/>
      <c r="UYG136" s="1"/>
      <c r="UYH136" s="1"/>
      <c r="UYI136" s="1"/>
      <c r="UYJ136" s="1"/>
      <c r="UYK136" s="1"/>
      <c r="UYL136" s="1"/>
      <c r="UYM136" s="1"/>
      <c r="UYN136" s="1"/>
      <c r="UYO136" s="1"/>
      <c r="UYP136" s="1"/>
      <c r="UYQ136" s="1"/>
      <c r="UYR136" s="1"/>
      <c r="UYS136" s="1"/>
      <c r="UYT136" s="1"/>
      <c r="UYU136" s="1"/>
      <c r="UYV136" s="1"/>
      <c r="UYW136" s="1"/>
      <c r="UYX136" s="1"/>
      <c r="UYY136" s="1"/>
      <c r="UYZ136" s="1"/>
      <c r="UZA136" s="1"/>
      <c r="UZB136" s="1"/>
      <c r="UZC136" s="1"/>
      <c r="UZD136" s="1"/>
      <c r="UZE136" s="1"/>
      <c r="UZF136" s="1"/>
      <c r="UZG136" s="1"/>
      <c r="UZH136" s="1"/>
      <c r="UZI136" s="1"/>
      <c r="UZJ136" s="1"/>
      <c r="UZK136" s="1"/>
      <c r="UZL136" s="1"/>
      <c r="UZM136" s="1"/>
      <c r="UZN136" s="1"/>
      <c r="UZO136" s="1"/>
      <c r="UZP136" s="1"/>
      <c r="UZQ136" s="1"/>
      <c r="UZR136" s="1"/>
      <c r="UZS136" s="1"/>
      <c r="UZT136" s="1"/>
      <c r="UZU136" s="1"/>
      <c r="UZV136" s="1"/>
      <c r="UZW136" s="1"/>
      <c r="UZX136" s="1"/>
      <c r="UZY136" s="1"/>
      <c r="UZZ136" s="1"/>
      <c r="VAA136" s="1"/>
      <c r="VAB136" s="1"/>
      <c r="VAC136" s="1"/>
      <c r="VAD136" s="1"/>
      <c r="VAE136" s="1"/>
      <c r="VAF136" s="1"/>
      <c r="VAG136" s="1"/>
      <c r="VAH136" s="1"/>
      <c r="VAI136" s="1"/>
      <c r="VAJ136" s="1"/>
      <c r="VAK136" s="1"/>
      <c r="VAL136" s="1"/>
      <c r="VAM136" s="1"/>
      <c r="VAN136" s="1"/>
      <c r="VAO136" s="1"/>
      <c r="VAP136" s="1"/>
      <c r="VAQ136" s="1"/>
      <c r="VAR136" s="1"/>
      <c r="VAS136" s="1"/>
      <c r="VAT136" s="1"/>
      <c r="VAU136" s="1"/>
      <c r="VAV136" s="1"/>
      <c r="VAW136" s="1"/>
      <c r="VAX136" s="1"/>
      <c r="VAY136" s="1"/>
      <c r="VAZ136" s="1"/>
      <c r="VBA136" s="1"/>
      <c r="VBB136" s="1"/>
      <c r="VBC136" s="1"/>
      <c r="VBD136" s="1"/>
      <c r="VBE136" s="1"/>
      <c r="VBF136" s="1"/>
      <c r="VBG136" s="1"/>
      <c r="VBH136" s="1"/>
      <c r="VBI136" s="1"/>
      <c r="VBJ136" s="1"/>
      <c r="VBK136" s="1"/>
      <c r="VBL136" s="1"/>
      <c r="VBM136" s="1"/>
      <c r="VBN136" s="1"/>
      <c r="VBO136" s="1"/>
      <c r="VBP136" s="1"/>
      <c r="VBQ136" s="1"/>
      <c r="VBR136" s="1"/>
      <c r="VBS136" s="1"/>
      <c r="VBT136" s="1"/>
      <c r="VBU136" s="1"/>
      <c r="VBV136" s="1"/>
      <c r="VBW136" s="1"/>
      <c r="VBX136" s="1"/>
      <c r="VBY136" s="1"/>
      <c r="VBZ136" s="1"/>
      <c r="VCA136" s="1"/>
      <c r="VCB136" s="1"/>
      <c r="VCC136" s="1"/>
      <c r="VCD136" s="1"/>
      <c r="VCE136" s="1"/>
      <c r="VCF136" s="1"/>
      <c r="VCG136" s="1"/>
      <c r="VCH136" s="1"/>
      <c r="VCI136" s="1"/>
      <c r="VCJ136" s="1"/>
      <c r="VCK136" s="1"/>
      <c r="VCL136" s="1"/>
      <c r="VCM136" s="1"/>
      <c r="VCN136" s="1"/>
      <c r="VCO136" s="1"/>
      <c r="VCP136" s="1"/>
      <c r="VCQ136" s="1"/>
      <c r="VCR136" s="1"/>
      <c r="VCS136" s="1"/>
      <c r="VCT136" s="1"/>
      <c r="VCU136" s="1"/>
      <c r="VCV136" s="1"/>
      <c r="VCW136" s="1"/>
      <c r="VCX136" s="1"/>
      <c r="VCY136" s="1"/>
      <c r="VCZ136" s="1"/>
      <c r="VDA136" s="1"/>
      <c r="VDB136" s="1"/>
      <c r="VDC136" s="1"/>
      <c r="VDD136" s="1"/>
      <c r="VDE136" s="1"/>
      <c r="VDF136" s="1"/>
      <c r="VDG136" s="1"/>
      <c r="VDH136" s="1"/>
      <c r="VDI136" s="1"/>
      <c r="VDJ136" s="1"/>
      <c r="VDK136" s="1"/>
      <c r="VDL136" s="1"/>
      <c r="VDM136" s="1"/>
      <c r="VDN136" s="1"/>
      <c r="VDO136" s="1"/>
      <c r="VDP136" s="1"/>
      <c r="VDQ136" s="1"/>
      <c r="VDR136" s="1"/>
      <c r="VDS136" s="1"/>
      <c r="VDT136" s="1"/>
      <c r="VDU136" s="1"/>
      <c r="VDV136" s="1"/>
      <c r="VDW136" s="1"/>
      <c r="VDX136" s="1"/>
      <c r="VDY136" s="1"/>
      <c r="VDZ136" s="1"/>
      <c r="VEA136" s="1"/>
      <c r="VEB136" s="1"/>
      <c r="VEC136" s="1"/>
      <c r="VED136" s="1"/>
      <c r="VEE136" s="1"/>
      <c r="VEF136" s="1"/>
      <c r="VEG136" s="1"/>
      <c r="VEH136" s="1"/>
      <c r="VEI136" s="1"/>
      <c r="VEJ136" s="1"/>
      <c r="VEK136" s="1"/>
      <c r="VEL136" s="1"/>
      <c r="VEM136" s="1"/>
      <c r="VEN136" s="1"/>
      <c r="VEO136" s="1"/>
      <c r="VEP136" s="1"/>
      <c r="VEQ136" s="1"/>
      <c r="VER136" s="1"/>
      <c r="VES136" s="1"/>
      <c r="VET136" s="1"/>
      <c r="VEU136" s="1"/>
      <c r="VEV136" s="1"/>
      <c r="VEW136" s="1"/>
      <c r="VEX136" s="1"/>
      <c r="VEY136" s="1"/>
      <c r="VEZ136" s="1"/>
      <c r="VFA136" s="1"/>
      <c r="VFB136" s="1"/>
      <c r="VFC136" s="1"/>
      <c r="VFD136" s="1"/>
      <c r="VFE136" s="1"/>
      <c r="VFF136" s="1"/>
      <c r="VFG136" s="1"/>
      <c r="VFH136" s="1"/>
      <c r="VFI136" s="1"/>
      <c r="VFJ136" s="1"/>
      <c r="VFK136" s="1"/>
      <c r="VFL136" s="1"/>
      <c r="VFM136" s="1"/>
      <c r="VFN136" s="1"/>
      <c r="VFO136" s="1"/>
      <c r="VFP136" s="1"/>
      <c r="VFQ136" s="1"/>
      <c r="VFR136" s="1"/>
      <c r="VFS136" s="1"/>
      <c r="VFT136" s="1"/>
      <c r="VFU136" s="1"/>
      <c r="VFV136" s="1"/>
      <c r="VFW136" s="1"/>
      <c r="VFX136" s="1"/>
      <c r="VFY136" s="1"/>
      <c r="VFZ136" s="1"/>
      <c r="VGA136" s="1"/>
      <c r="VGB136" s="1"/>
      <c r="VGC136" s="1"/>
      <c r="VGD136" s="1"/>
      <c r="VGE136" s="1"/>
      <c r="VGF136" s="1"/>
      <c r="VGG136" s="1"/>
      <c r="VGH136" s="1"/>
      <c r="VGI136" s="1"/>
      <c r="VGJ136" s="1"/>
      <c r="VGK136" s="1"/>
      <c r="VGL136" s="1"/>
      <c r="VGM136" s="1"/>
      <c r="VGN136" s="1"/>
      <c r="VGO136" s="1"/>
      <c r="VGP136" s="1"/>
      <c r="VGQ136" s="1"/>
      <c r="VGR136" s="1"/>
      <c r="VGS136" s="1"/>
      <c r="VGT136" s="1"/>
      <c r="VGU136" s="1"/>
      <c r="VGV136" s="1"/>
      <c r="VGW136" s="1"/>
      <c r="VGX136" s="1"/>
      <c r="VGY136" s="1"/>
      <c r="VGZ136" s="1"/>
      <c r="VHA136" s="1"/>
      <c r="VHB136" s="1"/>
      <c r="VHC136" s="1"/>
      <c r="VHD136" s="1"/>
      <c r="VHE136" s="1"/>
      <c r="VHF136" s="1"/>
      <c r="VHG136" s="1"/>
      <c r="VHH136" s="1"/>
      <c r="VHI136" s="1"/>
      <c r="VHJ136" s="1"/>
      <c r="VHK136" s="1"/>
      <c r="VHL136" s="1"/>
      <c r="VHM136" s="1"/>
      <c r="VHN136" s="1"/>
      <c r="VHO136" s="1"/>
      <c r="VHP136" s="1"/>
      <c r="VHQ136" s="1"/>
      <c r="VHR136" s="1"/>
      <c r="VHS136" s="1"/>
      <c r="VHT136" s="1"/>
      <c r="VHU136" s="1"/>
      <c r="VHV136" s="1"/>
      <c r="VHW136" s="1"/>
      <c r="VHX136" s="1"/>
      <c r="VHY136" s="1"/>
      <c r="VHZ136" s="1"/>
      <c r="VIA136" s="1"/>
      <c r="VIB136" s="1"/>
      <c r="VIC136" s="1"/>
      <c r="VID136" s="1"/>
      <c r="VIE136" s="1"/>
      <c r="VIF136" s="1"/>
      <c r="VIG136" s="1"/>
      <c r="VIH136" s="1"/>
      <c r="VII136" s="1"/>
      <c r="VIJ136" s="1"/>
      <c r="VIK136" s="1"/>
      <c r="VIL136" s="1"/>
      <c r="VIM136" s="1"/>
      <c r="VIN136" s="1"/>
      <c r="VIO136" s="1"/>
      <c r="VIP136" s="1"/>
      <c r="VIQ136" s="1"/>
      <c r="VIR136" s="1"/>
      <c r="VIS136" s="1"/>
      <c r="VIT136" s="1"/>
      <c r="VIU136" s="1"/>
      <c r="VIV136" s="1"/>
      <c r="VIW136" s="1"/>
      <c r="VIX136" s="1"/>
      <c r="VIY136" s="1"/>
      <c r="VIZ136" s="1"/>
      <c r="VJA136" s="1"/>
      <c r="VJB136" s="1"/>
      <c r="VJC136" s="1"/>
      <c r="VJD136" s="1"/>
      <c r="VJE136" s="1"/>
      <c r="VJF136" s="1"/>
      <c r="VJG136" s="1"/>
      <c r="VJH136" s="1"/>
      <c r="VJI136" s="1"/>
      <c r="VJJ136" s="1"/>
      <c r="VJK136" s="1"/>
      <c r="VJL136" s="1"/>
      <c r="VJM136" s="1"/>
      <c r="VJN136" s="1"/>
      <c r="VJO136" s="1"/>
      <c r="VJP136" s="1"/>
      <c r="VJQ136" s="1"/>
      <c r="VJR136" s="1"/>
      <c r="VJS136" s="1"/>
      <c r="VJT136" s="1"/>
      <c r="VJU136" s="1"/>
      <c r="VJV136" s="1"/>
      <c r="VJW136" s="1"/>
      <c r="VJX136" s="1"/>
      <c r="VJY136" s="1"/>
      <c r="VJZ136" s="1"/>
      <c r="VKA136" s="1"/>
      <c r="VKB136" s="1"/>
      <c r="VKC136" s="1"/>
      <c r="VKD136" s="1"/>
      <c r="VKE136" s="1"/>
      <c r="VKF136" s="1"/>
      <c r="VKG136" s="1"/>
      <c r="VKH136" s="1"/>
      <c r="VKI136" s="1"/>
      <c r="VKJ136" s="1"/>
      <c r="VKK136" s="1"/>
      <c r="VKL136" s="1"/>
      <c r="VKM136" s="1"/>
      <c r="VKN136" s="1"/>
      <c r="VKO136" s="1"/>
      <c r="VKP136" s="1"/>
      <c r="VKQ136" s="1"/>
      <c r="VKR136" s="1"/>
      <c r="VKS136" s="1"/>
      <c r="VKT136" s="1"/>
      <c r="VKU136" s="1"/>
      <c r="VKV136" s="1"/>
      <c r="VKW136" s="1"/>
      <c r="VKX136" s="1"/>
      <c r="VKY136" s="1"/>
      <c r="VKZ136" s="1"/>
      <c r="VLA136" s="1"/>
      <c r="VLB136" s="1"/>
      <c r="VLC136" s="1"/>
      <c r="VLD136" s="1"/>
      <c r="VLE136" s="1"/>
      <c r="VLF136" s="1"/>
      <c r="VLG136" s="1"/>
      <c r="VLH136" s="1"/>
      <c r="VLI136" s="1"/>
      <c r="VLJ136" s="1"/>
      <c r="VLK136" s="1"/>
      <c r="VLL136" s="1"/>
      <c r="VLM136" s="1"/>
      <c r="VLN136" s="1"/>
      <c r="VLO136" s="1"/>
      <c r="VLP136" s="1"/>
      <c r="VLQ136" s="1"/>
      <c r="VLR136" s="1"/>
      <c r="VLS136" s="1"/>
      <c r="VLT136" s="1"/>
      <c r="VLU136" s="1"/>
      <c r="VLV136" s="1"/>
      <c r="VLW136" s="1"/>
      <c r="VLX136" s="1"/>
      <c r="VLY136" s="1"/>
      <c r="VLZ136" s="1"/>
      <c r="VMA136" s="1"/>
      <c r="VMB136" s="1"/>
      <c r="VMC136" s="1"/>
      <c r="VMD136" s="1"/>
      <c r="VME136" s="1"/>
      <c r="VMF136" s="1"/>
      <c r="VMG136" s="1"/>
      <c r="VMH136" s="1"/>
      <c r="VMI136" s="1"/>
      <c r="VMJ136" s="1"/>
      <c r="VMK136" s="1"/>
      <c r="VML136" s="1"/>
      <c r="VMM136" s="1"/>
      <c r="VMN136" s="1"/>
      <c r="VMO136" s="1"/>
      <c r="VMP136" s="1"/>
      <c r="VMQ136" s="1"/>
      <c r="VMR136" s="1"/>
      <c r="VMS136" s="1"/>
      <c r="VMT136" s="1"/>
      <c r="VMU136" s="1"/>
      <c r="VMV136" s="1"/>
      <c r="VMW136" s="1"/>
      <c r="VMX136" s="1"/>
      <c r="VMY136" s="1"/>
      <c r="VMZ136" s="1"/>
      <c r="VNA136" s="1"/>
      <c r="VNB136" s="1"/>
      <c r="VNC136" s="1"/>
      <c r="VND136" s="1"/>
      <c r="VNE136" s="1"/>
      <c r="VNF136" s="1"/>
      <c r="VNG136" s="1"/>
      <c r="VNH136" s="1"/>
      <c r="VNI136" s="1"/>
      <c r="VNJ136" s="1"/>
      <c r="VNK136" s="1"/>
      <c r="VNL136" s="1"/>
      <c r="VNM136" s="1"/>
      <c r="VNN136" s="1"/>
      <c r="VNO136" s="1"/>
      <c r="VNP136" s="1"/>
      <c r="VNQ136" s="1"/>
      <c r="VNR136" s="1"/>
      <c r="VNS136" s="1"/>
      <c r="VNT136" s="1"/>
      <c r="VNU136" s="1"/>
      <c r="VNV136" s="1"/>
      <c r="VNW136" s="1"/>
      <c r="VNX136" s="1"/>
      <c r="VNY136" s="1"/>
      <c r="VNZ136" s="1"/>
      <c r="VOA136" s="1"/>
      <c r="VOB136" s="1"/>
      <c r="VOC136" s="1"/>
      <c r="VOD136" s="1"/>
      <c r="VOE136" s="1"/>
      <c r="VOF136" s="1"/>
      <c r="VOG136" s="1"/>
      <c r="VOH136" s="1"/>
      <c r="VOI136" s="1"/>
      <c r="VOJ136" s="1"/>
      <c r="VOK136" s="1"/>
      <c r="VOL136" s="1"/>
      <c r="VOM136" s="1"/>
      <c r="VON136" s="1"/>
      <c r="VOO136" s="1"/>
      <c r="VOP136" s="1"/>
      <c r="VOQ136" s="1"/>
      <c r="VOR136" s="1"/>
      <c r="VOS136" s="1"/>
      <c r="VOT136" s="1"/>
      <c r="VOU136" s="1"/>
      <c r="VOV136" s="1"/>
      <c r="VOW136" s="1"/>
      <c r="VOX136" s="1"/>
      <c r="VOY136" s="1"/>
      <c r="VOZ136" s="1"/>
      <c r="VPA136" s="1"/>
      <c r="VPB136" s="1"/>
      <c r="VPC136" s="1"/>
      <c r="VPD136" s="1"/>
      <c r="VPE136" s="1"/>
      <c r="VPF136" s="1"/>
      <c r="VPG136" s="1"/>
      <c r="VPH136" s="1"/>
      <c r="VPI136" s="1"/>
      <c r="VPJ136" s="1"/>
      <c r="VPK136" s="1"/>
      <c r="VPL136" s="1"/>
      <c r="VPM136" s="1"/>
      <c r="VPN136" s="1"/>
      <c r="VPO136" s="1"/>
      <c r="VPP136" s="1"/>
      <c r="VPQ136" s="1"/>
      <c r="VPR136" s="1"/>
      <c r="VPS136" s="1"/>
      <c r="VPT136" s="1"/>
      <c r="VPU136" s="1"/>
      <c r="VPV136" s="1"/>
      <c r="VPW136" s="1"/>
      <c r="VPX136" s="1"/>
      <c r="VPY136" s="1"/>
      <c r="VPZ136" s="1"/>
      <c r="VQA136" s="1"/>
      <c r="VQB136" s="1"/>
      <c r="VQC136" s="1"/>
      <c r="VQD136" s="1"/>
      <c r="VQE136" s="1"/>
      <c r="VQF136" s="1"/>
      <c r="VQG136" s="1"/>
      <c r="VQH136" s="1"/>
      <c r="VQI136" s="1"/>
      <c r="VQJ136" s="1"/>
      <c r="VQK136" s="1"/>
      <c r="VQL136" s="1"/>
      <c r="VQM136" s="1"/>
      <c r="VQN136" s="1"/>
      <c r="VQO136" s="1"/>
      <c r="VQP136" s="1"/>
      <c r="VQQ136" s="1"/>
      <c r="VQR136" s="1"/>
      <c r="VQS136" s="1"/>
      <c r="VQT136" s="1"/>
      <c r="VQU136" s="1"/>
      <c r="VQV136" s="1"/>
      <c r="VQW136" s="1"/>
      <c r="VQX136" s="1"/>
      <c r="VQY136" s="1"/>
      <c r="VQZ136" s="1"/>
      <c r="VRA136" s="1"/>
      <c r="VRB136" s="1"/>
      <c r="VRC136" s="1"/>
      <c r="VRD136" s="1"/>
      <c r="VRE136" s="1"/>
      <c r="VRF136" s="1"/>
      <c r="VRG136" s="1"/>
      <c r="VRH136" s="1"/>
      <c r="VRI136" s="1"/>
      <c r="VRJ136" s="1"/>
      <c r="VRK136" s="1"/>
      <c r="VRL136" s="1"/>
      <c r="VRM136" s="1"/>
      <c r="VRN136" s="1"/>
      <c r="VRO136" s="1"/>
      <c r="VRP136" s="1"/>
      <c r="VRQ136" s="1"/>
      <c r="VRR136" s="1"/>
      <c r="VRS136" s="1"/>
      <c r="VRT136" s="1"/>
      <c r="VRU136" s="1"/>
      <c r="VRV136" s="1"/>
      <c r="VRW136" s="1"/>
      <c r="VRX136" s="1"/>
      <c r="VRY136" s="1"/>
      <c r="VRZ136" s="1"/>
      <c r="VSA136" s="1"/>
      <c r="VSB136" s="1"/>
      <c r="VSC136" s="1"/>
      <c r="VSD136" s="1"/>
      <c r="VSE136" s="1"/>
      <c r="VSF136" s="1"/>
      <c r="VSG136" s="1"/>
      <c r="VSH136" s="1"/>
      <c r="VSI136" s="1"/>
      <c r="VSJ136" s="1"/>
      <c r="VSK136" s="1"/>
      <c r="VSL136" s="1"/>
      <c r="VSM136" s="1"/>
      <c r="VSN136" s="1"/>
      <c r="VSO136" s="1"/>
      <c r="VSP136" s="1"/>
      <c r="VSQ136" s="1"/>
      <c r="VSR136" s="1"/>
      <c r="VSS136" s="1"/>
      <c r="VST136" s="1"/>
      <c r="VSU136" s="1"/>
      <c r="VSV136" s="1"/>
      <c r="VSW136" s="1"/>
      <c r="VSX136" s="1"/>
      <c r="VSY136" s="1"/>
      <c r="VSZ136" s="1"/>
      <c r="VTA136" s="1"/>
      <c r="VTB136" s="1"/>
      <c r="VTC136" s="1"/>
      <c r="VTD136" s="1"/>
      <c r="VTE136" s="1"/>
      <c r="VTF136" s="1"/>
      <c r="VTG136" s="1"/>
      <c r="VTH136" s="1"/>
      <c r="VTI136" s="1"/>
      <c r="VTJ136" s="1"/>
      <c r="VTK136" s="1"/>
      <c r="VTL136" s="1"/>
      <c r="VTM136" s="1"/>
      <c r="VTN136" s="1"/>
      <c r="VTO136" s="1"/>
      <c r="VTP136" s="1"/>
      <c r="VTQ136" s="1"/>
      <c r="VTR136" s="1"/>
      <c r="VTS136" s="1"/>
      <c r="VTT136" s="1"/>
      <c r="VTU136" s="1"/>
      <c r="VTV136" s="1"/>
      <c r="VTW136" s="1"/>
      <c r="VTX136" s="1"/>
      <c r="VTY136" s="1"/>
      <c r="VTZ136" s="1"/>
      <c r="VUA136" s="1"/>
      <c r="VUB136" s="1"/>
      <c r="VUC136" s="1"/>
      <c r="VUD136" s="1"/>
      <c r="VUE136" s="1"/>
      <c r="VUF136" s="1"/>
      <c r="VUG136" s="1"/>
      <c r="VUH136" s="1"/>
      <c r="VUI136" s="1"/>
      <c r="VUJ136" s="1"/>
      <c r="VUK136" s="1"/>
      <c r="VUL136" s="1"/>
      <c r="VUM136" s="1"/>
      <c r="VUN136" s="1"/>
      <c r="VUO136" s="1"/>
      <c r="VUP136" s="1"/>
      <c r="VUQ136" s="1"/>
      <c r="VUR136" s="1"/>
      <c r="VUS136" s="1"/>
      <c r="VUT136" s="1"/>
      <c r="VUU136" s="1"/>
      <c r="VUV136" s="1"/>
      <c r="VUW136" s="1"/>
      <c r="VUX136" s="1"/>
      <c r="VUY136" s="1"/>
      <c r="VUZ136" s="1"/>
      <c r="VVA136" s="1"/>
      <c r="VVB136" s="1"/>
      <c r="VVC136" s="1"/>
      <c r="VVD136" s="1"/>
      <c r="VVE136" s="1"/>
      <c r="VVF136" s="1"/>
      <c r="VVG136" s="1"/>
      <c r="VVH136" s="1"/>
      <c r="VVI136" s="1"/>
      <c r="VVJ136" s="1"/>
      <c r="VVK136" s="1"/>
      <c r="VVL136" s="1"/>
      <c r="VVM136" s="1"/>
      <c r="VVN136" s="1"/>
      <c r="VVO136" s="1"/>
      <c r="VVP136" s="1"/>
      <c r="VVQ136" s="1"/>
      <c r="VVR136" s="1"/>
      <c r="VVS136" s="1"/>
      <c r="VVT136" s="1"/>
      <c r="VVU136" s="1"/>
      <c r="VVV136" s="1"/>
      <c r="VVW136" s="1"/>
      <c r="VVX136" s="1"/>
      <c r="VVY136" s="1"/>
      <c r="VVZ136" s="1"/>
      <c r="VWA136" s="1"/>
      <c r="VWB136" s="1"/>
      <c r="VWC136" s="1"/>
      <c r="VWD136" s="1"/>
      <c r="VWE136" s="1"/>
      <c r="VWF136" s="1"/>
      <c r="VWG136" s="1"/>
      <c r="VWH136" s="1"/>
      <c r="VWI136" s="1"/>
      <c r="VWJ136" s="1"/>
      <c r="VWK136" s="1"/>
      <c r="VWL136" s="1"/>
      <c r="VWM136" s="1"/>
      <c r="VWN136" s="1"/>
      <c r="VWO136" s="1"/>
      <c r="VWP136" s="1"/>
      <c r="VWQ136" s="1"/>
      <c r="VWR136" s="1"/>
      <c r="VWS136" s="1"/>
      <c r="VWT136" s="1"/>
      <c r="VWU136" s="1"/>
      <c r="VWV136" s="1"/>
      <c r="VWW136" s="1"/>
      <c r="VWX136" s="1"/>
      <c r="VWY136" s="1"/>
      <c r="VWZ136" s="1"/>
      <c r="VXA136" s="1"/>
      <c r="VXB136" s="1"/>
      <c r="VXC136" s="1"/>
      <c r="VXD136" s="1"/>
      <c r="VXE136" s="1"/>
      <c r="VXF136" s="1"/>
      <c r="VXG136" s="1"/>
      <c r="VXH136" s="1"/>
      <c r="VXI136" s="1"/>
      <c r="VXJ136" s="1"/>
      <c r="VXK136" s="1"/>
      <c r="VXL136" s="1"/>
      <c r="VXM136" s="1"/>
      <c r="VXN136" s="1"/>
      <c r="VXO136" s="1"/>
      <c r="VXP136" s="1"/>
      <c r="VXQ136" s="1"/>
      <c r="VXR136" s="1"/>
      <c r="VXS136" s="1"/>
      <c r="VXT136" s="1"/>
      <c r="VXU136" s="1"/>
      <c r="VXV136" s="1"/>
      <c r="VXW136" s="1"/>
      <c r="VXX136" s="1"/>
      <c r="VXY136" s="1"/>
      <c r="VXZ136" s="1"/>
      <c r="VYA136" s="1"/>
      <c r="VYB136" s="1"/>
      <c r="VYC136" s="1"/>
      <c r="VYD136" s="1"/>
      <c r="VYE136" s="1"/>
      <c r="VYF136" s="1"/>
      <c r="VYG136" s="1"/>
      <c r="VYH136" s="1"/>
      <c r="VYI136" s="1"/>
      <c r="VYJ136" s="1"/>
      <c r="VYK136" s="1"/>
      <c r="VYL136" s="1"/>
      <c r="VYM136" s="1"/>
      <c r="VYN136" s="1"/>
      <c r="VYO136" s="1"/>
      <c r="VYP136" s="1"/>
      <c r="VYQ136" s="1"/>
      <c r="VYR136" s="1"/>
      <c r="VYS136" s="1"/>
      <c r="VYT136" s="1"/>
      <c r="VYU136" s="1"/>
      <c r="VYV136" s="1"/>
      <c r="VYW136" s="1"/>
      <c r="VYX136" s="1"/>
      <c r="VYY136" s="1"/>
      <c r="VYZ136" s="1"/>
      <c r="VZA136" s="1"/>
      <c r="VZB136" s="1"/>
      <c r="VZC136" s="1"/>
      <c r="VZD136" s="1"/>
      <c r="VZE136" s="1"/>
      <c r="VZF136" s="1"/>
      <c r="VZG136" s="1"/>
      <c r="VZH136" s="1"/>
      <c r="VZI136" s="1"/>
      <c r="VZJ136" s="1"/>
      <c r="VZK136" s="1"/>
      <c r="VZL136" s="1"/>
      <c r="VZM136" s="1"/>
      <c r="VZN136" s="1"/>
      <c r="VZO136" s="1"/>
      <c r="VZP136" s="1"/>
      <c r="VZQ136" s="1"/>
      <c r="VZR136" s="1"/>
      <c r="VZS136" s="1"/>
      <c r="VZT136" s="1"/>
      <c r="VZU136" s="1"/>
      <c r="VZV136" s="1"/>
      <c r="VZW136" s="1"/>
      <c r="VZX136" s="1"/>
      <c r="VZY136" s="1"/>
      <c r="VZZ136" s="1"/>
      <c r="WAA136" s="1"/>
      <c r="WAB136" s="1"/>
      <c r="WAC136" s="1"/>
      <c r="WAD136" s="1"/>
      <c r="WAE136" s="1"/>
      <c r="WAF136" s="1"/>
      <c r="WAG136" s="1"/>
      <c r="WAH136" s="1"/>
      <c r="WAI136" s="1"/>
      <c r="WAJ136" s="1"/>
      <c r="WAK136" s="1"/>
      <c r="WAL136" s="1"/>
      <c r="WAM136" s="1"/>
      <c r="WAN136" s="1"/>
      <c r="WAO136" s="1"/>
      <c r="WAP136" s="1"/>
      <c r="WAQ136" s="1"/>
      <c r="WAR136" s="1"/>
      <c r="WAS136" s="1"/>
      <c r="WAT136" s="1"/>
      <c r="WAU136" s="1"/>
      <c r="WAV136" s="1"/>
      <c r="WAW136" s="1"/>
      <c r="WAX136" s="1"/>
      <c r="WAY136" s="1"/>
      <c r="WAZ136" s="1"/>
      <c r="WBA136" s="1"/>
      <c r="WBB136" s="1"/>
      <c r="WBC136" s="1"/>
      <c r="WBD136" s="1"/>
      <c r="WBE136" s="1"/>
      <c r="WBF136" s="1"/>
      <c r="WBG136" s="1"/>
      <c r="WBH136" s="1"/>
      <c r="WBI136" s="1"/>
      <c r="WBJ136" s="1"/>
      <c r="WBK136" s="1"/>
      <c r="WBL136" s="1"/>
      <c r="WBM136" s="1"/>
      <c r="WBN136" s="1"/>
      <c r="WBO136" s="1"/>
      <c r="WBP136" s="1"/>
      <c r="WBQ136" s="1"/>
      <c r="WBR136" s="1"/>
      <c r="WBS136" s="1"/>
      <c r="WBT136" s="1"/>
      <c r="WBU136" s="1"/>
      <c r="WBV136" s="1"/>
      <c r="WBW136" s="1"/>
      <c r="WBX136" s="1"/>
      <c r="WBY136" s="1"/>
      <c r="WBZ136" s="1"/>
      <c r="WCA136" s="1"/>
      <c r="WCB136" s="1"/>
      <c r="WCC136" s="1"/>
      <c r="WCD136" s="1"/>
      <c r="WCE136" s="1"/>
      <c r="WCF136" s="1"/>
      <c r="WCG136" s="1"/>
      <c r="WCH136" s="1"/>
      <c r="WCI136" s="1"/>
      <c r="WCJ136" s="1"/>
      <c r="WCK136" s="1"/>
      <c r="WCL136" s="1"/>
      <c r="WCM136" s="1"/>
      <c r="WCN136" s="1"/>
      <c r="WCO136" s="1"/>
      <c r="WCP136" s="1"/>
      <c r="WCQ136" s="1"/>
      <c r="WCR136" s="1"/>
      <c r="WCS136" s="1"/>
      <c r="WCT136" s="1"/>
      <c r="WCU136" s="1"/>
      <c r="WCV136" s="1"/>
      <c r="WCW136" s="1"/>
      <c r="WCX136" s="1"/>
      <c r="WCY136" s="1"/>
      <c r="WCZ136" s="1"/>
      <c r="WDA136" s="1"/>
      <c r="WDB136" s="1"/>
      <c r="WDC136" s="1"/>
      <c r="WDD136" s="1"/>
      <c r="WDE136" s="1"/>
      <c r="WDF136" s="1"/>
      <c r="WDG136" s="1"/>
      <c r="WDH136" s="1"/>
      <c r="WDI136" s="1"/>
      <c r="WDJ136" s="1"/>
      <c r="WDK136" s="1"/>
      <c r="WDL136" s="1"/>
      <c r="WDM136" s="1"/>
      <c r="WDN136" s="1"/>
      <c r="WDO136" s="1"/>
      <c r="WDP136" s="1"/>
      <c r="WDQ136" s="1"/>
      <c r="WDR136" s="1"/>
      <c r="WDS136" s="1"/>
      <c r="WDT136" s="1"/>
      <c r="WDU136" s="1"/>
      <c r="WDV136" s="1"/>
      <c r="WDW136" s="1"/>
      <c r="WDX136" s="1"/>
      <c r="WDY136" s="1"/>
      <c r="WDZ136" s="1"/>
      <c r="WEA136" s="1"/>
      <c r="WEB136" s="1"/>
      <c r="WEC136" s="1"/>
      <c r="WED136" s="1"/>
      <c r="WEE136" s="1"/>
      <c r="WEF136" s="1"/>
      <c r="WEG136" s="1"/>
      <c r="WEH136" s="1"/>
      <c r="WEI136" s="1"/>
      <c r="WEJ136" s="1"/>
      <c r="WEK136" s="1"/>
      <c r="WEL136" s="1"/>
      <c r="WEM136" s="1"/>
      <c r="WEN136" s="1"/>
      <c r="WEO136" s="1"/>
      <c r="WEP136" s="1"/>
      <c r="WEQ136" s="1"/>
      <c r="WER136" s="1"/>
      <c r="WES136" s="1"/>
      <c r="WET136" s="1"/>
      <c r="WEU136" s="1"/>
      <c r="WEV136" s="1"/>
      <c r="WEW136" s="1"/>
      <c r="WEX136" s="1"/>
      <c r="WEY136" s="1"/>
      <c r="WEZ136" s="1"/>
      <c r="WFA136" s="1"/>
      <c r="WFB136" s="1"/>
      <c r="WFC136" s="1"/>
      <c r="WFD136" s="1"/>
      <c r="WFE136" s="1"/>
      <c r="WFF136" s="1"/>
      <c r="WFG136" s="1"/>
      <c r="WFH136" s="1"/>
      <c r="WFI136" s="1"/>
      <c r="WFJ136" s="1"/>
      <c r="WFK136" s="1"/>
      <c r="WFL136" s="1"/>
      <c r="WFM136" s="1"/>
      <c r="WFN136" s="1"/>
      <c r="WFO136" s="1"/>
      <c r="WFP136" s="1"/>
      <c r="WFQ136" s="1"/>
      <c r="WFR136" s="1"/>
      <c r="WFS136" s="1"/>
      <c r="WFT136" s="1"/>
      <c r="WFU136" s="1"/>
      <c r="WFV136" s="1"/>
      <c r="WFW136" s="1"/>
      <c r="WFX136" s="1"/>
      <c r="WFY136" s="1"/>
      <c r="WFZ136" s="1"/>
      <c r="WGA136" s="1"/>
      <c r="WGB136" s="1"/>
      <c r="WGC136" s="1"/>
      <c r="WGD136" s="1"/>
      <c r="WGE136" s="1"/>
      <c r="WGF136" s="1"/>
      <c r="WGG136" s="1"/>
      <c r="WGH136" s="1"/>
      <c r="WGI136" s="1"/>
      <c r="WGJ136" s="1"/>
      <c r="WGK136" s="1"/>
      <c r="WGL136" s="1"/>
      <c r="WGM136" s="1"/>
      <c r="WGN136" s="1"/>
      <c r="WGO136" s="1"/>
      <c r="WGP136" s="1"/>
      <c r="WGQ136" s="1"/>
      <c r="WGR136" s="1"/>
      <c r="WGS136" s="1"/>
      <c r="WGT136" s="1"/>
      <c r="WGU136" s="1"/>
      <c r="WGV136" s="1"/>
      <c r="WGW136" s="1"/>
      <c r="WGX136" s="1"/>
      <c r="WGY136" s="1"/>
      <c r="WGZ136" s="1"/>
      <c r="WHA136" s="1"/>
      <c r="WHB136" s="1"/>
      <c r="WHC136" s="1"/>
      <c r="WHD136" s="1"/>
      <c r="WHE136" s="1"/>
      <c r="WHF136" s="1"/>
      <c r="WHG136" s="1"/>
      <c r="WHH136" s="1"/>
      <c r="WHI136" s="1"/>
      <c r="WHJ136" s="1"/>
      <c r="WHK136" s="1"/>
      <c r="WHL136" s="1"/>
      <c r="WHM136" s="1"/>
      <c r="WHN136" s="1"/>
      <c r="WHO136" s="1"/>
      <c r="WHP136" s="1"/>
      <c r="WHQ136" s="1"/>
      <c r="WHR136" s="1"/>
      <c r="WHS136" s="1"/>
      <c r="WHT136" s="1"/>
      <c r="WHU136" s="1"/>
      <c r="WHV136" s="1"/>
      <c r="WHW136" s="1"/>
      <c r="WHX136" s="1"/>
      <c r="WHY136" s="1"/>
      <c r="WHZ136" s="1"/>
      <c r="WIA136" s="1"/>
      <c r="WIB136" s="1"/>
      <c r="WIC136" s="1"/>
      <c r="WID136" s="1"/>
      <c r="WIE136" s="1"/>
      <c r="WIF136" s="1"/>
      <c r="WIG136" s="1"/>
      <c r="WIH136" s="1"/>
      <c r="WII136" s="1"/>
      <c r="WIJ136" s="1"/>
      <c r="WIK136" s="1"/>
      <c r="WIL136" s="1"/>
      <c r="WIM136" s="1"/>
      <c r="WIN136" s="1"/>
      <c r="WIO136" s="1"/>
      <c r="WIP136" s="1"/>
      <c r="WIQ136" s="1"/>
      <c r="WIR136" s="1"/>
      <c r="WIS136" s="1"/>
      <c r="WIT136" s="1"/>
      <c r="WIU136" s="1"/>
      <c r="WIV136" s="1"/>
      <c r="WIW136" s="1"/>
      <c r="WIX136" s="1"/>
      <c r="WIY136" s="1"/>
      <c r="WIZ136" s="1"/>
      <c r="WJA136" s="1"/>
      <c r="WJB136" s="1"/>
      <c r="WJC136" s="1"/>
      <c r="WJD136" s="1"/>
      <c r="WJE136" s="1"/>
      <c r="WJF136" s="1"/>
      <c r="WJG136" s="1"/>
      <c r="WJH136" s="1"/>
      <c r="WJI136" s="1"/>
      <c r="WJJ136" s="1"/>
      <c r="WJK136" s="1"/>
      <c r="WJL136" s="1"/>
      <c r="WJM136" s="1"/>
      <c r="WJN136" s="1"/>
      <c r="WJO136" s="1"/>
      <c r="WJP136" s="1"/>
      <c r="WJQ136" s="1"/>
      <c r="WJR136" s="1"/>
      <c r="WJS136" s="1"/>
      <c r="WJT136" s="1"/>
      <c r="WJU136" s="1"/>
      <c r="WJV136" s="1"/>
      <c r="WJW136" s="1"/>
      <c r="WJX136" s="1"/>
      <c r="WJY136" s="1"/>
      <c r="WJZ136" s="1"/>
      <c r="WKA136" s="1"/>
      <c r="WKB136" s="1"/>
      <c r="WKC136" s="1"/>
      <c r="WKD136" s="1"/>
      <c r="WKE136" s="1"/>
      <c r="WKF136" s="1"/>
      <c r="WKG136" s="1"/>
      <c r="WKH136" s="1"/>
      <c r="WKI136" s="1"/>
      <c r="WKJ136" s="1"/>
      <c r="WKK136" s="1"/>
      <c r="WKL136" s="1"/>
      <c r="WKM136" s="1"/>
      <c r="WKN136" s="1"/>
      <c r="WKO136" s="1"/>
      <c r="WKP136" s="1"/>
      <c r="WKQ136" s="1"/>
      <c r="WKR136" s="1"/>
      <c r="WKS136" s="1"/>
      <c r="WKT136" s="1"/>
      <c r="WKU136" s="1"/>
      <c r="WKV136" s="1"/>
      <c r="WKW136" s="1"/>
      <c r="WKX136" s="1"/>
      <c r="WKY136" s="1"/>
      <c r="WKZ136" s="1"/>
      <c r="WLA136" s="1"/>
      <c r="WLB136" s="1"/>
      <c r="WLC136" s="1"/>
      <c r="WLD136" s="1"/>
      <c r="WLE136" s="1"/>
      <c r="WLF136" s="1"/>
      <c r="WLG136" s="1"/>
      <c r="WLH136" s="1"/>
      <c r="WLI136" s="1"/>
      <c r="WLJ136" s="1"/>
      <c r="WLK136" s="1"/>
      <c r="WLL136" s="1"/>
      <c r="WLM136" s="1"/>
      <c r="WLN136" s="1"/>
      <c r="WLO136" s="1"/>
      <c r="WLP136" s="1"/>
      <c r="WLQ136" s="1"/>
      <c r="WLR136" s="1"/>
      <c r="WLS136" s="1"/>
      <c r="WLT136" s="1"/>
      <c r="WLU136" s="1"/>
      <c r="WLV136" s="1"/>
      <c r="WLW136" s="1"/>
      <c r="WLX136" s="1"/>
      <c r="WLY136" s="1"/>
      <c r="WLZ136" s="1"/>
      <c r="WMA136" s="1"/>
      <c r="WMB136" s="1"/>
      <c r="WMC136" s="1"/>
      <c r="WMD136" s="1"/>
      <c r="WME136" s="1"/>
      <c r="WMF136" s="1"/>
      <c r="WMG136" s="1"/>
      <c r="WMH136" s="1"/>
      <c r="WMI136" s="1"/>
      <c r="WMJ136" s="1"/>
      <c r="WMK136" s="1"/>
      <c r="WML136" s="1"/>
      <c r="WMM136" s="1"/>
      <c r="WMN136" s="1"/>
      <c r="WMO136" s="1"/>
      <c r="WMP136" s="1"/>
      <c r="WMQ136" s="1"/>
      <c r="WMR136" s="1"/>
      <c r="WMS136" s="1"/>
      <c r="WMT136" s="1"/>
      <c r="WMU136" s="1"/>
      <c r="WMV136" s="1"/>
      <c r="WMW136" s="1"/>
      <c r="WMX136" s="1"/>
      <c r="WMY136" s="1"/>
      <c r="WMZ136" s="1"/>
      <c r="WNA136" s="1"/>
      <c r="WNB136" s="1"/>
      <c r="WNC136" s="1"/>
      <c r="WND136" s="1"/>
      <c r="WNE136" s="1"/>
      <c r="WNF136" s="1"/>
      <c r="WNG136" s="1"/>
      <c r="WNH136" s="1"/>
      <c r="WNI136" s="1"/>
      <c r="WNJ136" s="1"/>
      <c r="WNK136" s="1"/>
      <c r="WNL136" s="1"/>
      <c r="WNM136" s="1"/>
      <c r="WNN136" s="1"/>
      <c r="WNO136" s="1"/>
      <c r="WNP136" s="1"/>
      <c r="WNQ136" s="1"/>
      <c r="WNR136" s="1"/>
      <c r="WNS136" s="1"/>
      <c r="WNT136" s="1"/>
      <c r="WNU136" s="1"/>
      <c r="WNV136" s="1"/>
      <c r="WNW136" s="1"/>
      <c r="WNX136" s="1"/>
      <c r="WNY136" s="1"/>
      <c r="WNZ136" s="1"/>
      <c r="WOA136" s="1"/>
      <c r="WOB136" s="1"/>
      <c r="WOC136" s="1"/>
      <c r="WOD136" s="1"/>
      <c r="WOE136" s="1"/>
      <c r="WOF136" s="1"/>
      <c r="WOG136" s="1"/>
      <c r="WOH136" s="1"/>
      <c r="WOI136" s="1"/>
      <c r="WOJ136" s="1"/>
      <c r="WOK136" s="1"/>
      <c r="WOL136" s="1"/>
      <c r="WOM136" s="1"/>
      <c r="WON136" s="1"/>
      <c r="WOO136" s="1"/>
      <c r="WOP136" s="1"/>
      <c r="WOQ136" s="1"/>
      <c r="WOR136" s="1"/>
      <c r="WOS136" s="1"/>
      <c r="WOT136" s="1"/>
      <c r="WOU136" s="1"/>
      <c r="WOV136" s="1"/>
      <c r="WOW136" s="1"/>
      <c r="WOX136" s="1"/>
      <c r="WOY136" s="1"/>
      <c r="WOZ136" s="1"/>
      <c r="WPA136" s="1"/>
      <c r="WPB136" s="1"/>
      <c r="WPC136" s="1"/>
      <c r="WPD136" s="1"/>
      <c r="WPE136" s="1"/>
      <c r="WPF136" s="1"/>
      <c r="WPG136" s="1"/>
      <c r="WPH136" s="1"/>
      <c r="WPI136" s="1"/>
      <c r="WPJ136" s="1"/>
      <c r="WPK136" s="1"/>
      <c r="WPL136" s="1"/>
      <c r="WPM136" s="1"/>
      <c r="WPN136" s="1"/>
      <c r="WPO136" s="1"/>
      <c r="WPP136" s="1"/>
      <c r="WPQ136" s="1"/>
      <c r="WPR136" s="1"/>
      <c r="WPS136" s="1"/>
      <c r="WPT136" s="1"/>
      <c r="WPU136" s="1"/>
      <c r="WPV136" s="1"/>
      <c r="WPW136" s="1"/>
      <c r="WPX136" s="1"/>
      <c r="WPY136" s="1"/>
      <c r="WPZ136" s="1"/>
      <c r="WQA136" s="1"/>
      <c r="WQB136" s="1"/>
      <c r="WQC136" s="1"/>
      <c r="WQD136" s="1"/>
      <c r="WQE136" s="1"/>
      <c r="WQF136" s="1"/>
      <c r="WQG136" s="1"/>
      <c r="WQH136" s="1"/>
      <c r="WQI136" s="1"/>
      <c r="WQJ136" s="1"/>
      <c r="WQK136" s="1"/>
      <c r="WQL136" s="1"/>
      <c r="WQM136" s="1"/>
      <c r="WQN136" s="1"/>
      <c r="WQO136" s="1"/>
      <c r="WQP136" s="1"/>
      <c r="WQQ136" s="1"/>
      <c r="WQR136" s="1"/>
      <c r="WQS136" s="1"/>
      <c r="WQT136" s="1"/>
      <c r="WQU136" s="1"/>
      <c r="WQV136" s="1"/>
      <c r="WQW136" s="1"/>
      <c r="WQX136" s="1"/>
      <c r="WQY136" s="1"/>
      <c r="WQZ136" s="1"/>
      <c r="WRA136" s="1"/>
      <c r="WRB136" s="1"/>
      <c r="WRC136" s="1"/>
      <c r="WRD136" s="1"/>
      <c r="WRE136" s="1"/>
      <c r="WRF136" s="1"/>
      <c r="WRG136" s="1"/>
      <c r="WRH136" s="1"/>
      <c r="WRI136" s="1"/>
      <c r="WRJ136" s="1"/>
      <c r="WRK136" s="1"/>
      <c r="WRL136" s="1"/>
      <c r="WRM136" s="1"/>
      <c r="WRN136" s="1"/>
      <c r="WRO136" s="1"/>
      <c r="WRP136" s="1"/>
      <c r="WRQ136" s="1"/>
      <c r="WRR136" s="1"/>
      <c r="WRS136" s="1"/>
      <c r="WRT136" s="1"/>
      <c r="WRU136" s="1"/>
      <c r="WRV136" s="1"/>
      <c r="WRW136" s="1"/>
      <c r="WRX136" s="1"/>
      <c r="WRY136" s="1"/>
      <c r="WRZ136" s="1"/>
      <c r="WSA136" s="1"/>
      <c r="WSB136" s="1"/>
      <c r="WSC136" s="1"/>
      <c r="WSD136" s="1"/>
      <c r="WSE136" s="1"/>
      <c r="WSF136" s="1"/>
      <c r="WSG136" s="1"/>
      <c r="WSH136" s="1"/>
      <c r="WSI136" s="1"/>
      <c r="WSJ136" s="1"/>
      <c r="WSK136" s="1"/>
      <c r="WSL136" s="1"/>
      <c r="WSM136" s="1"/>
      <c r="WSN136" s="1"/>
      <c r="WSO136" s="1"/>
      <c r="WSP136" s="1"/>
      <c r="WSQ136" s="1"/>
      <c r="WSR136" s="1"/>
      <c r="WSS136" s="1"/>
      <c r="WST136" s="1"/>
      <c r="WSU136" s="1"/>
      <c r="WSV136" s="1"/>
      <c r="WSW136" s="1"/>
      <c r="WSX136" s="1"/>
      <c r="WSY136" s="1"/>
      <c r="WSZ136" s="1"/>
      <c r="WTA136" s="1"/>
      <c r="WTB136" s="1"/>
      <c r="WTC136" s="1"/>
      <c r="WTD136" s="1"/>
      <c r="WTE136" s="1"/>
      <c r="WTF136" s="1"/>
      <c r="WTG136" s="1"/>
      <c r="WTH136" s="1"/>
      <c r="WTI136" s="1"/>
      <c r="WTJ136" s="1"/>
      <c r="WTK136" s="1"/>
      <c r="WTL136" s="1"/>
      <c r="WTM136" s="1"/>
      <c r="WTN136" s="1"/>
      <c r="WTO136" s="1"/>
      <c r="WTP136" s="1"/>
      <c r="WTQ136" s="1"/>
      <c r="WTR136" s="1"/>
      <c r="WTS136" s="1"/>
      <c r="WTT136" s="1"/>
      <c r="WTU136" s="1"/>
      <c r="WTV136" s="1"/>
      <c r="WTW136" s="1"/>
      <c r="WTX136" s="1"/>
      <c r="WTY136" s="1"/>
      <c r="WTZ136" s="1"/>
      <c r="WUA136" s="1"/>
      <c r="WUB136" s="1"/>
      <c r="WUC136" s="1"/>
      <c r="WUD136" s="1"/>
      <c r="WUE136" s="1"/>
      <c r="WUF136" s="1"/>
      <c r="WUG136" s="1"/>
      <c r="WUH136" s="1"/>
      <c r="WUI136" s="1"/>
      <c r="WUJ136" s="1"/>
      <c r="WUK136" s="1"/>
      <c r="WUL136" s="1"/>
      <c r="WUM136" s="1"/>
      <c r="WUN136" s="1"/>
      <c r="WUO136" s="1"/>
      <c r="WUP136" s="1"/>
      <c r="WUQ136" s="1"/>
      <c r="WUR136" s="1"/>
      <c r="WUS136" s="1"/>
      <c r="WUT136" s="1"/>
      <c r="WUU136" s="1"/>
      <c r="WUV136" s="1"/>
      <c r="WUW136" s="1"/>
      <c r="WUX136" s="1"/>
      <c r="WUY136" s="1"/>
      <c r="WUZ136" s="1"/>
      <c r="WVA136" s="1"/>
      <c r="WVB136" s="1"/>
      <c r="WVC136" s="1"/>
      <c r="WVD136" s="1"/>
      <c r="WVE136" s="1"/>
      <c r="WVF136" s="1"/>
      <c r="WVG136" s="1"/>
      <c r="WVH136" s="1"/>
      <c r="WVI136" s="1"/>
      <c r="WVJ136" s="1"/>
      <c r="WVK136" s="1"/>
      <c r="WVL136" s="1"/>
      <c r="WVM136" s="1"/>
      <c r="WVN136" s="1"/>
      <c r="WVO136" s="1"/>
      <c r="WVP136" s="1"/>
      <c r="WVQ136" s="1"/>
      <c r="WVR136" s="1"/>
      <c r="WVS136" s="1"/>
      <c r="WVT136" s="1"/>
      <c r="WVU136" s="1"/>
    </row>
    <row r="140" spans="2:16141" s="20" customFormat="1"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</row>
    <row r="141" spans="2:16141" s="20" customFormat="1"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</row>
    <row r="142" spans="2:16141" s="20" customFormat="1"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</row>
    <row r="143" spans="2:16141" s="20" customFormat="1"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</row>
    <row r="144" spans="2:16141" s="20" customFormat="1"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</row>
    <row r="145" spans="2:13" s="20" customFormat="1"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</row>
    <row r="146" spans="2:13" s="20" customFormat="1"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</row>
    <row r="147" spans="2:13" s="20" customFormat="1"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</row>
    <row r="148" spans="2:13" s="20" customFormat="1"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</row>
    <row r="149" spans="2:13" s="20" customFormat="1"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</row>
    <row r="150" spans="2:13" s="20" customFormat="1"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</row>
    <row r="151" spans="2:13" s="20" customFormat="1"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spans="2:13" s="20" customFormat="1"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spans="2:13" s="20" customFormat="1"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spans="2:13" s="20" customFormat="1"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spans="2:13" s="20" customFormat="1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spans="2:13" s="20" customFormat="1"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spans="2:13" s="20" customFormat="1"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spans="2:13" s="20" customFormat="1"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spans="2:13" s="20" customFormat="1"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</row>
    <row r="160" spans="2:13" s="20" customFormat="1"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</row>
    <row r="161" spans="2:13" s="20" customFormat="1"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</row>
    <row r="162" spans="2:13" s="20" customFormat="1"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</row>
    <row r="163" spans="2:13" s="20" customFormat="1"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</row>
    <row r="164" spans="2:13" s="20" customFormat="1"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</row>
    <row r="165" spans="2:13" s="20" customFormat="1"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</row>
    <row r="166" spans="2:13" s="20" customFormat="1"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</row>
  </sheetData>
  <autoFilter ref="A7:WVU129" xr:uid="{00000000-0009-0000-0000-00000D000000}"/>
  <mergeCells count="13">
    <mergeCell ref="B128:O128"/>
    <mergeCell ref="B129:C129"/>
    <mergeCell ref="D129:J129"/>
    <mergeCell ref="K129:O129"/>
    <mergeCell ref="B136:C136"/>
    <mergeCell ref="D136:J136"/>
    <mergeCell ref="K136:O136"/>
    <mergeCell ref="D5:F5"/>
    <mergeCell ref="B1:C3"/>
    <mergeCell ref="D1:J2"/>
    <mergeCell ref="K1:O3"/>
    <mergeCell ref="D3:J3"/>
    <mergeCell ref="B4:O4"/>
  </mergeCells>
  <phoneticPr fontId="20" type="noConversion"/>
  <pageMargins left="0" right="0" top="0" bottom="0" header="0.3" footer="0.3"/>
  <pageSetup paperSize="9" scale="65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9" tint="-0.249977111117893"/>
  </sheetPr>
  <dimension ref="C2:D211"/>
  <sheetViews>
    <sheetView workbookViewId="0">
      <selection activeCell="N23" sqref="N23"/>
    </sheetView>
  </sheetViews>
  <sheetFormatPr defaultRowHeight="14.4"/>
  <cols>
    <col min="3" max="3" width="18.109375" customWidth="1"/>
    <col min="4" max="4" width="21.33203125" customWidth="1"/>
  </cols>
  <sheetData>
    <row r="2" spans="3:4">
      <c r="C2" s="27" t="s">
        <v>77</v>
      </c>
      <c r="D2" s="28" t="s">
        <v>375</v>
      </c>
    </row>
    <row r="3" spans="3:4">
      <c r="C3" s="27" t="s">
        <v>124</v>
      </c>
      <c r="D3" s="28" t="s">
        <v>376</v>
      </c>
    </row>
    <row r="4" spans="3:4">
      <c r="C4" s="27" t="s">
        <v>101</v>
      </c>
      <c r="D4" s="28" t="s">
        <v>377</v>
      </c>
    </row>
    <row r="5" spans="3:4">
      <c r="C5" s="27" t="s">
        <v>88</v>
      </c>
      <c r="D5" s="28" t="s">
        <v>377</v>
      </c>
    </row>
    <row r="6" spans="3:4">
      <c r="C6" s="27" t="s">
        <v>72</v>
      </c>
      <c r="D6" s="28" t="s">
        <v>375</v>
      </c>
    </row>
    <row r="7" spans="3:4">
      <c r="C7" s="27" t="s">
        <v>118</v>
      </c>
      <c r="D7" s="28" t="s">
        <v>376</v>
      </c>
    </row>
    <row r="8" spans="3:4">
      <c r="C8" s="27" t="s">
        <v>123</v>
      </c>
      <c r="D8" s="28" t="s">
        <v>376</v>
      </c>
    </row>
    <row r="9" spans="3:4">
      <c r="C9" s="27" t="s">
        <v>71</v>
      </c>
      <c r="D9" s="28" t="s">
        <v>376</v>
      </c>
    </row>
    <row r="10" spans="3:4">
      <c r="C10" s="27" t="s">
        <v>112</v>
      </c>
      <c r="D10" s="28" t="s">
        <v>376</v>
      </c>
    </row>
    <row r="11" spans="3:4">
      <c r="C11" s="27" t="s">
        <v>143</v>
      </c>
      <c r="D11" s="28" t="s">
        <v>378</v>
      </c>
    </row>
    <row r="12" spans="3:4">
      <c r="C12" s="27" t="s">
        <v>63</v>
      </c>
      <c r="D12" s="28" t="s">
        <v>376</v>
      </c>
    </row>
    <row r="13" spans="3:4">
      <c r="C13" s="27" t="s">
        <v>122</v>
      </c>
      <c r="D13" s="28" t="s">
        <v>378</v>
      </c>
    </row>
    <row r="14" spans="3:4">
      <c r="C14" s="27" t="s">
        <v>139</v>
      </c>
      <c r="D14" s="28" t="s">
        <v>378</v>
      </c>
    </row>
    <row r="15" spans="3:4">
      <c r="C15" s="27" t="s">
        <v>119</v>
      </c>
      <c r="D15" s="28" t="s">
        <v>378</v>
      </c>
    </row>
    <row r="16" spans="3:4">
      <c r="C16" s="27" t="s">
        <v>121</v>
      </c>
      <c r="D16" s="28" t="s">
        <v>378</v>
      </c>
    </row>
    <row r="17" spans="3:4">
      <c r="C17" s="27" t="s">
        <v>42</v>
      </c>
      <c r="D17" s="28" t="s">
        <v>379</v>
      </c>
    </row>
    <row r="18" spans="3:4">
      <c r="C18" s="27" t="s">
        <v>57</v>
      </c>
      <c r="D18" s="28" t="s">
        <v>379</v>
      </c>
    </row>
    <row r="19" spans="3:4">
      <c r="C19" s="27" t="s">
        <v>40</v>
      </c>
      <c r="D19" s="28" t="s">
        <v>379</v>
      </c>
    </row>
    <row r="20" spans="3:4">
      <c r="C20" s="27" t="s">
        <v>41</v>
      </c>
      <c r="D20" s="28" t="s">
        <v>379</v>
      </c>
    </row>
    <row r="21" spans="3:4">
      <c r="C21" s="27" t="s">
        <v>182</v>
      </c>
      <c r="D21" s="28" t="s">
        <v>380</v>
      </c>
    </row>
    <row r="22" spans="3:4">
      <c r="C22" s="27" t="s">
        <v>183</v>
      </c>
      <c r="D22" s="28" t="s">
        <v>380</v>
      </c>
    </row>
    <row r="23" spans="3:4">
      <c r="C23" s="27" t="s">
        <v>180</v>
      </c>
      <c r="D23" s="28" t="s">
        <v>380</v>
      </c>
    </row>
    <row r="24" spans="3:4">
      <c r="C24" s="27" t="s">
        <v>181</v>
      </c>
      <c r="D24" s="28" t="s">
        <v>380</v>
      </c>
    </row>
    <row r="25" spans="3:4">
      <c r="C25" s="27" t="s">
        <v>178</v>
      </c>
      <c r="D25" s="28" t="s">
        <v>380</v>
      </c>
    </row>
    <row r="26" spans="3:4">
      <c r="C26" s="27" t="s">
        <v>179</v>
      </c>
      <c r="D26" s="28" t="s">
        <v>380</v>
      </c>
    </row>
    <row r="27" spans="3:4">
      <c r="C27" s="27" t="s">
        <v>193</v>
      </c>
      <c r="D27" s="28" t="s">
        <v>381</v>
      </c>
    </row>
    <row r="28" spans="3:4">
      <c r="C28" s="27" t="s">
        <v>195</v>
      </c>
      <c r="D28" s="28" t="s">
        <v>381</v>
      </c>
    </row>
    <row r="29" spans="3:4">
      <c r="C29" s="27" t="s">
        <v>189</v>
      </c>
      <c r="D29" s="28" t="s">
        <v>381</v>
      </c>
    </row>
    <row r="30" spans="3:4">
      <c r="C30" s="27" t="s">
        <v>191</v>
      </c>
      <c r="D30" s="28" t="s">
        <v>381</v>
      </c>
    </row>
    <row r="31" spans="3:4">
      <c r="C31" s="27" t="s">
        <v>185</v>
      </c>
      <c r="D31" s="28" t="s">
        <v>381</v>
      </c>
    </row>
    <row r="32" spans="3:4">
      <c r="C32" s="27" t="s">
        <v>188</v>
      </c>
      <c r="D32" s="28" t="s">
        <v>381</v>
      </c>
    </row>
    <row r="33" spans="3:4">
      <c r="C33" s="27" t="s">
        <v>144</v>
      </c>
      <c r="D33" s="28" t="s">
        <v>382</v>
      </c>
    </row>
    <row r="34" spans="3:4">
      <c r="C34" s="27" t="s">
        <v>239</v>
      </c>
      <c r="D34" s="28" t="s">
        <v>383</v>
      </c>
    </row>
    <row r="35" spans="3:4">
      <c r="C35" s="27" t="s">
        <v>220</v>
      </c>
      <c r="D35" s="28" t="s">
        <v>384</v>
      </c>
    </row>
    <row r="36" spans="3:4">
      <c r="C36" s="27" t="s">
        <v>222</v>
      </c>
      <c r="D36" s="28" t="s">
        <v>384</v>
      </c>
    </row>
    <row r="37" spans="3:4">
      <c r="C37" s="27" t="s">
        <v>208</v>
      </c>
      <c r="D37" s="28" t="s">
        <v>384</v>
      </c>
    </row>
    <row r="38" spans="3:4">
      <c r="C38" s="27" t="s">
        <v>219</v>
      </c>
      <c r="D38" s="28" t="s">
        <v>384</v>
      </c>
    </row>
    <row r="39" spans="3:4">
      <c r="C39" s="27" t="s">
        <v>228</v>
      </c>
      <c r="D39" s="28" t="s">
        <v>385</v>
      </c>
    </row>
    <row r="40" spans="3:4">
      <c r="C40" s="27" t="s">
        <v>229</v>
      </c>
      <c r="D40" s="28" t="s">
        <v>385</v>
      </c>
    </row>
    <row r="41" spans="3:4">
      <c r="C41" s="27" t="s">
        <v>226</v>
      </c>
      <c r="D41" s="28" t="s">
        <v>385</v>
      </c>
    </row>
    <row r="42" spans="3:4">
      <c r="C42" s="27" t="s">
        <v>227</v>
      </c>
      <c r="D42" s="28" t="s">
        <v>385</v>
      </c>
    </row>
    <row r="43" spans="3:4">
      <c r="C43" s="27" t="s">
        <v>213</v>
      </c>
      <c r="D43" s="28" t="s">
        <v>385</v>
      </c>
    </row>
    <row r="44" spans="3:4">
      <c r="C44" s="27" t="s">
        <v>225</v>
      </c>
      <c r="D44" s="28" t="s">
        <v>385</v>
      </c>
    </row>
    <row r="45" spans="3:4">
      <c r="C45" s="27" t="s">
        <v>79</v>
      </c>
      <c r="D45" s="28" t="s">
        <v>375</v>
      </c>
    </row>
    <row r="46" spans="3:4">
      <c r="C46" s="27" t="s">
        <v>81</v>
      </c>
      <c r="D46" s="28" t="s">
        <v>375</v>
      </c>
    </row>
    <row r="47" spans="3:4">
      <c r="C47" s="27" t="s">
        <v>78</v>
      </c>
      <c r="D47" s="28" t="s">
        <v>375</v>
      </c>
    </row>
    <row r="48" spans="3:4">
      <c r="C48" s="27" t="s">
        <v>76</v>
      </c>
      <c r="D48" s="28" t="s">
        <v>375</v>
      </c>
    </row>
    <row r="49" spans="3:4">
      <c r="C49" s="27" t="s">
        <v>132</v>
      </c>
      <c r="D49" s="28" t="s">
        <v>386</v>
      </c>
    </row>
    <row r="50" spans="3:4">
      <c r="C50" s="27" t="s">
        <v>134</v>
      </c>
      <c r="D50" s="28" t="s">
        <v>386</v>
      </c>
    </row>
    <row r="51" spans="3:4">
      <c r="C51" s="27" t="s">
        <v>127</v>
      </c>
      <c r="D51" s="28" t="s">
        <v>386</v>
      </c>
    </row>
    <row r="52" spans="3:4">
      <c r="C52" s="27" t="s">
        <v>128</v>
      </c>
      <c r="D52" s="28" t="s">
        <v>386</v>
      </c>
    </row>
    <row r="53" spans="3:4">
      <c r="C53" s="27" t="s">
        <v>125</v>
      </c>
      <c r="D53" s="28" t="s">
        <v>386</v>
      </c>
    </row>
    <row r="54" spans="3:4">
      <c r="C54" s="27" t="s">
        <v>126</v>
      </c>
      <c r="D54" s="28" t="s">
        <v>386</v>
      </c>
    </row>
    <row r="55" spans="3:4">
      <c r="C55" s="27" t="s">
        <v>37</v>
      </c>
      <c r="D55" s="28" t="s">
        <v>387</v>
      </c>
    </row>
    <row r="56" spans="3:4">
      <c r="C56" s="27" t="s">
        <v>129</v>
      </c>
      <c r="D56" s="28" t="s">
        <v>387</v>
      </c>
    </row>
    <row r="57" spans="3:4">
      <c r="C57" s="27" t="s">
        <v>34</v>
      </c>
      <c r="D57" s="28" t="s">
        <v>387</v>
      </c>
    </row>
    <row r="58" spans="3:4">
      <c r="C58" s="27" t="s">
        <v>36</v>
      </c>
      <c r="D58" s="28" t="s">
        <v>387</v>
      </c>
    </row>
    <row r="59" spans="3:4">
      <c r="C59" s="27" t="s">
        <v>32</v>
      </c>
      <c r="D59" s="28" t="s">
        <v>387</v>
      </c>
    </row>
    <row r="60" spans="3:4">
      <c r="C60" s="27" t="s">
        <v>33</v>
      </c>
      <c r="D60" s="28" t="s">
        <v>387</v>
      </c>
    </row>
    <row r="61" spans="3:4">
      <c r="C61" s="27" t="s">
        <v>52</v>
      </c>
      <c r="D61" s="28" t="s">
        <v>388</v>
      </c>
    </row>
    <row r="62" spans="3:4">
      <c r="C62" s="27" t="s">
        <v>64</v>
      </c>
      <c r="D62" s="28" t="s">
        <v>388</v>
      </c>
    </row>
    <row r="63" spans="3:4">
      <c r="C63" s="27" t="s">
        <v>48</v>
      </c>
      <c r="D63" s="28" t="s">
        <v>388</v>
      </c>
    </row>
    <row r="64" spans="3:4">
      <c r="C64" s="27" t="s">
        <v>51</v>
      </c>
      <c r="D64" s="28" t="s">
        <v>388</v>
      </c>
    </row>
    <row r="65" spans="3:4">
      <c r="C65" s="27" t="s">
        <v>44</v>
      </c>
      <c r="D65" s="28" t="s">
        <v>388</v>
      </c>
    </row>
    <row r="66" spans="3:4">
      <c r="C66" s="27" t="s">
        <v>45</v>
      </c>
      <c r="D66" s="28" t="s">
        <v>388</v>
      </c>
    </row>
    <row r="67" spans="3:4">
      <c r="C67" s="27" t="s">
        <v>65</v>
      </c>
      <c r="D67" s="28" t="s">
        <v>389</v>
      </c>
    </row>
    <row r="68" spans="3:4">
      <c r="C68" s="27" t="s">
        <v>66</v>
      </c>
      <c r="D68" s="28" t="s">
        <v>389</v>
      </c>
    </row>
    <row r="69" spans="3:4">
      <c r="C69" s="27" t="s">
        <v>60</v>
      </c>
      <c r="D69" s="28" t="s">
        <v>389</v>
      </c>
    </row>
    <row r="70" spans="3:4">
      <c r="C70" s="27" t="s">
        <v>61</v>
      </c>
      <c r="D70" s="28" t="s">
        <v>389</v>
      </c>
    </row>
    <row r="71" spans="3:4">
      <c r="C71" s="27" t="s">
        <v>39</v>
      </c>
      <c r="D71" s="28" t="s">
        <v>389</v>
      </c>
    </row>
    <row r="72" spans="3:4">
      <c r="C72" s="27" t="s">
        <v>56</v>
      </c>
      <c r="D72" s="28" t="s">
        <v>389</v>
      </c>
    </row>
    <row r="73" spans="3:4">
      <c r="C73" s="27" t="s">
        <v>50</v>
      </c>
      <c r="D73" s="28" t="s">
        <v>390</v>
      </c>
    </row>
    <row r="74" spans="3:4">
      <c r="C74" s="27" t="s">
        <v>55</v>
      </c>
      <c r="D74" s="28" t="s">
        <v>390</v>
      </c>
    </row>
    <row r="75" spans="3:4">
      <c r="C75" s="27" t="s">
        <v>47</v>
      </c>
      <c r="D75" s="28" t="s">
        <v>390</v>
      </c>
    </row>
    <row r="76" spans="3:4">
      <c r="C76" s="27" t="s">
        <v>49</v>
      </c>
      <c r="D76" s="28" t="s">
        <v>390</v>
      </c>
    </row>
    <row r="77" spans="3:4">
      <c r="C77" s="27" t="s">
        <v>43</v>
      </c>
      <c r="D77" s="28" t="s">
        <v>390</v>
      </c>
    </row>
    <row r="78" spans="3:4">
      <c r="C78" s="27" t="s">
        <v>46</v>
      </c>
      <c r="D78" s="28" t="s">
        <v>390</v>
      </c>
    </row>
    <row r="79" spans="3:4">
      <c r="C79" s="27" t="s">
        <v>117</v>
      </c>
      <c r="D79" s="28" t="s">
        <v>391</v>
      </c>
    </row>
    <row r="80" spans="3:4">
      <c r="C80" s="27" t="s">
        <v>175</v>
      </c>
      <c r="D80" s="28" t="s">
        <v>391</v>
      </c>
    </row>
    <row r="81" spans="3:4">
      <c r="C81" s="27" t="s">
        <v>115</v>
      </c>
      <c r="D81" s="28" t="s">
        <v>391</v>
      </c>
    </row>
    <row r="82" spans="3:4">
      <c r="C82" s="27" t="s">
        <v>116</v>
      </c>
      <c r="D82" s="28" t="s">
        <v>391</v>
      </c>
    </row>
    <row r="83" spans="3:4">
      <c r="C83" s="27" t="s">
        <v>38</v>
      </c>
      <c r="D83" s="28" t="s">
        <v>391</v>
      </c>
    </row>
    <row r="84" spans="3:4">
      <c r="C84" s="27" t="s">
        <v>114</v>
      </c>
      <c r="D84" s="28" t="s">
        <v>391</v>
      </c>
    </row>
    <row r="85" spans="3:4">
      <c r="C85" s="27" t="s">
        <v>165</v>
      </c>
      <c r="D85" s="28" t="s">
        <v>392</v>
      </c>
    </row>
    <row r="86" spans="3:4">
      <c r="C86" s="27" t="s">
        <v>166</v>
      </c>
      <c r="D86" s="28" t="s">
        <v>392</v>
      </c>
    </row>
    <row r="87" spans="3:4">
      <c r="C87" s="27" t="s">
        <v>163</v>
      </c>
      <c r="D87" s="28" t="s">
        <v>392</v>
      </c>
    </row>
    <row r="88" spans="3:4">
      <c r="C88" s="27" t="s">
        <v>164</v>
      </c>
      <c r="D88" s="28" t="s">
        <v>392</v>
      </c>
    </row>
    <row r="89" spans="3:4">
      <c r="C89" s="27" t="s">
        <v>151</v>
      </c>
      <c r="D89" s="28" t="s">
        <v>392</v>
      </c>
    </row>
    <row r="90" spans="3:4">
      <c r="C90" s="27" t="s">
        <v>162</v>
      </c>
      <c r="D90" s="28" t="s">
        <v>392</v>
      </c>
    </row>
    <row r="91" spans="3:4">
      <c r="C91" s="27" t="s">
        <v>212</v>
      </c>
      <c r="D91" s="28" t="s">
        <v>393</v>
      </c>
    </row>
    <row r="92" spans="3:4">
      <c r="C92" s="27" t="s">
        <v>215</v>
      </c>
      <c r="D92" s="28" t="s">
        <v>393</v>
      </c>
    </row>
    <row r="93" spans="3:4">
      <c r="C93" s="27" t="s">
        <v>210</v>
      </c>
      <c r="D93" s="28" t="s">
        <v>393</v>
      </c>
    </row>
    <row r="94" spans="3:4">
      <c r="C94" s="27" t="s">
        <v>211</v>
      </c>
      <c r="D94" s="28" t="s">
        <v>393</v>
      </c>
    </row>
    <row r="95" spans="3:4">
      <c r="C95" s="27" t="s">
        <v>205</v>
      </c>
      <c r="D95" s="28" t="s">
        <v>393</v>
      </c>
    </row>
    <row r="96" spans="3:4">
      <c r="C96" s="27" t="s">
        <v>206</v>
      </c>
      <c r="D96" s="28" t="s">
        <v>393</v>
      </c>
    </row>
    <row r="97" spans="3:4">
      <c r="C97" s="27" t="s">
        <v>216</v>
      </c>
      <c r="D97" s="28" t="s">
        <v>394</v>
      </c>
    </row>
    <row r="98" spans="3:4">
      <c r="C98" s="27" t="s">
        <v>217</v>
      </c>
      <c r="D98" s="28" t="s">
        <v>394</v>
      </c>
    </row>
    <row r="99" spans="3:4">
      <c r="C99" s="27" t="s">
        <v>209</v>
      </c>
      <c r="D99" s="28" t="s">
        <v>394</v>
      </c>
    </row>
    <row r="100" spans="3:4">
      <c r="C100" s="27" t="s">
        <v>214</v>
      </c>
      <c r="D100" s="28" t="s">
        <v>394</v>
      </c>
    </row>
    <row r="101" spans="3:4">
      <c r="C101" s="27" t="s">
        <v>198</v>
      </c>
      <c r="D101" s="28" t="s">
        <v>394</v>
      </c>
    </row>
    <row r="102" spans="3:4">
      <c r="C102" s="27" t="s">
        <v>207</v>
      </c>
      <c r="D102" s="28" t="s">
        <v>394</v>
      </c>
    </row>
    <row r="103" spans="3:4">
      <c r="C103" s="27" t="s">
        <v>108</v>
      </c>
      <c r="D103" s="28" t="s">
        <v>395</v>
      </c>
    </row>
    <row r="104" spans="3:4">
      <c r="C104" s="27" t="s">
        <v>110</v>
      </c>
      <c r="D104" s="28" t="s">
        <v>395</v>
      </c>
    </row>
    <row r="105" spans="3:4">
      <c r="C105" s="27" t="s">
        <v>106</v>
      </c>
      <c r="D105" s="28" t="s">
        <v>395</v>
      </c>
    </row>
    <row r="106" spans="3:4">
      <c r="C106" s="27" t="s">
        <v>107</v>
      </c>
      <c r="D106" s="28" t="s">
        <v>395</v>
      </c>
    </row>
    <row r="107" spans="3:4">
      <c r="C107" s="27" t="s">
        <v>90</v>
      </c>
      <c r="D107" s="28" t="s">
        <v>395</v>
      </c>
    </row>
    <row r="108" spans="3:4">
      <c r="C108" s="27" t="s">
        <v>105</v>
      </c>
      <c r="D108" s="28" t="s">
        <v>395</v>
      </c>
    </row>
    <row r="109" spans="3:4">
      <c r="C109" s="27" t="s">
        <v>154</v>
      </c>
      <c r="D109" s="28" t="s">
        <v>396</v>
      </c>
    </row>
    <row r="110" spans="3:4">
      <c r="C110" s="27" t="s">
        <v>156</v>
      </c>
      <c r="D110" s="28" t="s">
        <v>396</v>
      </c>
    </row>
    <row r="111" spans="3:4">
      <c r="C111" s="27" t="s">
        <v>152</v>
      </c>
      <c r="D111" s="28" t="s">
        <v>396</v>
      </c>
    </row>
    <row r="112" spans="3:4">
      <c r="C112" s="27" t="s">
        <v>153</v>
      </c>
      <c r="D112" s="28" t="s">
        <v>396</v>
      </c>
    </row>
    <row r="113" spans="3:4">
      <c r="C113" s="27" t="s">
        <v>109</v>
      </c>
      <c r="D113" s="28" t="s">
        <v>396</v>
      </c>
    </row>
    <row r="114" spans="3:4">
      <c r="C114" s="27" t="s">
        <v>111</v>
      </c>
      <c r="D114" s="28" t="s">
        <v>396</v>
      </c>
    </row>
    <row r="115" spans="3:4">
      <c r="C115" s="27" t="s">
        <v>98</v>
      </c>
      <c r="D115" s="28" t="s">
        <v>397</v>
      </c>
    </row>
    <row r="116" spans="3:4">
      <c r="C116" s="27" t="s">
        <v>99</v>
      </c>
      <c r="D116" s="28" t="s">
        <v>397</v>
      </c>
    </row>
    <row r="117" spans="3:4">
      <c r="C117" s="27" t="s">
        <v>96</v>
      </c>
      <c r="D117" s="28" t="s">
        <v>397</v>
      </c>
    </row>
    <row r="118" spans="3:4">
      <c r="C118" s="27" t="s">
        <v>97</v>
      </c>
      <c r="D118" s="28" t="s">
        <v>397</v>
      </c>
    </row>
    <row r="119" spans="3:4">
      <c r="C119" s="27" t="s">
        <v>93</v>
      </c>
      <c r="D119" s="28" t="s">
        <v>397</v>
      </c>
    </row>
    <row r="120" spans="3:4">
      <c r="C120" s="27" t="s">
        <v>95</v>
      </c>
      <c r="D120" s="28" t="s">
        <v>397</v>
      </c>
    </row>
    <row r="121" spans="3:4">
      <c r="C121" s="27" t="s">
        <v>103</v>
      </c>
      <c r="D121" s="28" t="s">
        <v>377</v>
      </c>
    </row>
    <row r="122" spans="3:4">
      <c r="C122" s="27" t="s">
        <v>104</v>
      </c>
      <c r="D122" s="28" t="s">
        <v>377</v>
      </c>
    </row>
    <row r="123" spans="3:4">
      <c r="C123" s="27" t="s">
        <v>102</v>
      </c>
      <c r="D123" s="28" t="s">
        <v>377</v>
      </c>
    </row>
    <row r="124" spans="3:4">
      <c r="C124" s="27" t="s">
        <v>100</v>
      </c>
      <c r="D124" s="28" t="s">
        <v>377</v>
      </c>
    </row>
    <row r="125" spans="3:4">
      <c r="C125" s="27" t="s">
        <v>69</v>
      </c>
      <c r="D125" s="28" t="s">
        <v>398</v>
      </c>
    </row>
    <row r="126" spans="3:4">
      <c r="C126" s="27" t="s">
        <v>70</v>
      </c>
      <c r="D126" s="28" t="s">
        <v>398</v>
      </c>
    </row>
    <row r="127" spans="3:4">
      <c r="C127" s="27" t="s">
        <v>67</v>
      </c>
      <c r="D127" s="28" t="s">
        <v>398</v>
      </c>
    </row>
    <row r="128" spans="3:4">
      <c r="C128" s="27" t="s">
        <v>68</v>
      </c>
      <c r="D128" s="28" t="s">
        <v>398</v>
      </c>
    </row>
    <row r="129" spans="3:4">
      <c r="C129" s="27" t="s">
        <v>53</v>
      </c>
      <c r="D129" s="28" t="s">
        <v>398</v>
      </c>
    </row>
    <row r="130" spans="3:4">
      <c r="C130" s="27" t="s">
        <v>54</v>
      </c>
      <c r="D130" s="28" t="s">
        <v>398</v>
      </c>
    </row>
    <row r="131" spans="3:4">
      <c r="C131" s="27" t="s">
        <v>176</v>
      </c>
      <c r="D131" s="28" t="s">
        <v>399</v>
      </c>
    </row>
    <row r="132" spans="3:4">
      <c r="C132" s="27" t="s">
        <v>177</v>
      </c>
      <c r="D132" s="28" t="s">
        <v>399</v>
      </c>
    </row>
    <row r="133" spans="3:4">
      <c r="C133" s="27" t="s">
        <v>173</v>
      </c>
      <c r="D133" s="28" t="s">
        <v>399</v>
      </c>
    </row>
    <row r="134" spans="3:4">
      <c r="C134" s="27" t="s">
        <v>174</v>
      </c>
      <c r="D134" s="28" t="s">
        <v>399</v>
      </c>
    </row>
    <row r="135" spans="3:4">
      <c r="C135" s="27" t="s">
        <v>170</v>
      </c>
      <c r="D135" s="28" t="s">
        <v>399</v>
      </c>
    </row>
    <row r="136" spans="3:4">
      <c r="C136" s="27" t="s">
        <v>171</v>
      </c>
      <c r="D136" s="28" t="s">
        <v>399</v>
      </c>
    </row>
    <row r="137" spans="3:4">
      <c r="C137" s="27" t="s">
        <v>160</v>
      </c>
      <c r="D137" s="28" t="s">
        <v>400</v>
      </c>
    </row>
    <row r="138" spans="3:4">
      <c r="C138" s="27" t="s">
        <v>161</v>
      </c>
      <c r="D138" s="28" t="s">
        <v>400</v>
      </c>
    </row>
    <row r="139" spans="3:4">
      <c r="C139" s="27" t="s">
        <v>157</v>
      </c>
      <c r="D139" s="28" t="s">
        <v>400</v>
      </c>
    </row>
    <row r="140" spans="3:4">
      <c r="C140" s="27" t="s">
        <v>158</v>
      </c>
      <c r="D140" s="28" t="s">
        <v>400</v>
      </c>
    </row>
    <row r="141" spans="3:4">
      <c r="C141" s="27" t="s">
        <v>35</v>
      </c>
      <c r="D141" s="28" t="s">
        <v>400</v>
      </c>
    </row>
    <row r="142" spans="3:4">
      <c r="C142" s="27" t="s">
        <v>155</v>
      </c>
      <c r="D142" s="28" t="s">
        <v>400</v>
      </c>
    </row>
    <row r="143" spans="3:4">
      <c r="C143" s="27" t="s">
        <v>149</v>
      </c>
      <c r="D143" s="28" t="s">
        <v>401</v>
      </c>
    </row>
    <row r="144" spans="3:4">
      <c r="C144" s="27" t="s">
        <v>150</v>
      </c>
      <c r="D144" s="28" t="s">
        <v>401</v>
      </c>
    </row>
    <row r="145" spans="3:4">
      <c r="C145" s="27" t="s">
        <v>147</v>
      </c>
      <c r="D145" s="28" t="s">
        <v>401</v>
      </c>
    </row>
    <row r="146" spans="3:4">
      <c r="C146" s="27" t="s">
        <v>148</v>
      </c>
      <c r="D146" s="28" t="s">
        <v>401</v>
      </c>
    </row>
    <row r="147" spans="3:4">
      <c r="C147" s="27" t="s">
        <v>145</v>
      </c>
      <c r="D147" s="28" t="s">
        <v>401</v>
      </c>
    </row>
    <row r="148" spans="3:4">
      <c r="C148" s="27" t="s">
        <v>146</v>
      </c>
      <c r="D148" s="28" t="s">
        <v>401</v>
      </c>
    </row>
    <row r="149" spans="3:4">
      <c r="C149" s="27" t="s">
        <v>197</v>
      </c>
      <c r="D149" s="28" t="s">
        <v>402</v>
      </c>
    </row>
    <row r="150" spans="3:4">
      <c r="C150" s="27" t="s">
        <v>199</v>
      </c>
      <c r="D150" s="28" t="s">
        <v>402</v>
      </c>
    </row>
    <row r="151" spans="3:4">
      <c r="C151" s="27" t="s">
        <v>194</v>
      </c>
      <c r="D151" s="28" t="s">
        <v>402</v>
      </c>
    </row>
    <row r="152" spans="3:4">
      <c r="C152" s="27" t="s">
        <v>196</v>
      </c>
      <c r="D152" s="28" t="s">
        <v>402</v>
      </c>
    </row>
    <row r="153" spans="3:4">
      <c r="C153" s="27" t="s">
        <v>184</v>
      </c>
      <c r="D153" s="28" t="s">
        <v>402</v>
      </c>
    </row>
    <row r="154" spans="3:4">
      <c r="C154" s="27" t="s">
        <v>192</v>
      </c>
      <c r="D154" s="28" t="s">
        <v>402</v>
      </c>
    </row>
    <row r="155" spans="3:4">
      <c r="C155" s="27" t="s">
        <v>203</v>
      </c>
      <c r="D155" s="28" t="s">
        <v>403</v>
      </c>
    </row>
    <row r="156" spans="3:4">
      <c r="C156" s="27" t="s">
        <v>204</v>
      </c>
      <c r="D156" s="28" t="s">
        <v>403</v>
      </c>
    </row>
    <row r="157" spans="3:4">
      <c r="C157" s="27" t="s">
        <v>201</v>
      </c>
      <c r="D157" s="28" t="s">
        <v>403</v>
      </c>
    </row>
    <row r="158" spans="3:4">
      <c r="C158" s="27" t="s">
        <v>202</v>
      </c>
      <c r="D158" s="28" t="s">
        <v>403</v>
      </c>
    </row>
    <row r="159" spans="3:4">
      <c r="C159" s="27" t="s">
        <v>186</v>
      </c>
      <c r="D159" s="28" t="s">
        <v>403</v>
      </c>
    </row>
    <row r="160" spans="3:4">
      <c r="C160" s="27" t="s">
        <v>190</v>
      </c>
      <c r="D160" s="28" t="s">
        <v>403</v>
      </c>
    </row>
    <row r="161" spans="3:4">
      <c r="C161" s="27" t="s">
        <v>232</v>
      </c>
      <c r="D161" s="28" t="s">
        <v>404</v>
      </c>
    </row>
    <row r="162" spans="3:4">
      <c r="C162" s="27" t="s">
        <v>233</v>
      </c>
      <c r="D162" s="28" t="s">
        <v>404</v>
      </c>
    </row>
    <row r="163" spans="3:4">
      <c r="C163" s="27" t="s">
        <v>230</v>
      </c>
      <c r="D163" s="28" t="s">
        <v>404</v>
      </c>
    </row>
    <row r="164" spans="3:4">
      <c r="C164" s="27" t="s">
        <v>231</v>
      </c>
      <c r="D164" s="28" t="s">
        <v>404</v>
      </c>
    </row>
    <row r="165" spans="3:4">
      <c r="C165" s="27" t="s">
        <v>200</v>
      </c>
      <c r="D165" s="28" t="s">
        <v>404</v>
      </c>
    </row>
    <row r="166" spans="3:4">
      <c r="C166" s="27" t="s">
        <v>218</v>
      </c>
      <c r="D166" s="28" t="s">
        <v>404</v>
      </c>
    </row>
    <row r="167" spans="3:4">
      <c r="C167" s="27" t="s">
        <v>237</v>
      </c>
      <c r="D167" s="28" t="s">
        <v>405</v>
      </c>
    </row>
    <row r="168" spans="3:4">
      <c r="C168" s="27" t="s">
        <v>238</v>
      </c>
      <c r="D168" s="28" t="s">
        <v>405</v>
      </c>
    </row>
    <row r="169" spans="3:4">
      <c r="C169" s="27" t="s">
        <v>235</v>
      </c>
      <c r="D169" s="28" t="s">
        <v>405</v>
      </c>
    </row>
    <row r="170" spans="3:4">
      <c r="C170" s="27" t="s">
        <v>236</v>
      </c>
      <c r="D170" s="28" t="s">
        <v>405</v>
      </c>
    </row>
    <row r="171" spans="3:4">
      <c r="C171" s="27" t="s">
        <v>187</v>
      </c>
      <c r="D171" s="28" t="s">
        <v>405</v>
      </c>
    </row>
    <row r="172" spans="3:4">
      <c r="C172" s="27" t="s">
        <v>234</v>
      </c>
      <c r="D172" s="28" t="s">
        <v>405</v>
      </c>
    </row>
    <row r="173" spans="3:4">
      <c r="C173" s="27" t="s">
        <v>85</v>
      </c>
      <c r="D173" s="28" t="s">
        <v>406</v>
      </c>
    </row>
    <row r="174" spans="3:4">
      <c r="C174" s="27" t="s">
        <v>86</v>
      </c>
      <c r="D174" s="28" t="s">
        <v>406</v>
      </c>
    </row>
    <row r="175" spans="3:4">
      <c r="C175" s="27" t="s">
        <v>83</v>
      </c>
      <c r="D175" s="28" t="s">
        <v>406</v>
      </c>
    </row>
    <row r="176" spans="3:4">
      <c r="C176" s="27" t="s">
        <v>84</v>
      </c>
      <c r="D176" s="28" t="s">
        <v>406</v>
      </c>
    </row>
    <row r="177" spans="3:4">
      <c r="C177" s="27" t="s">
        <v>80</v>
      </c>
      <c r="D177" s="28" t="s">
        <v>406</v>
      </c>
    </row>
    <row r="178" spans="3:4">
      <c r="C178" s="27" t="s">
        <v>82</v>
      </c>
      <c r="D178" s="28" t="s">
        <v>406</v>
      </c>
    </row>
    <row r="179" spans="3:4">
      <c r="C179" s="27" t="s">
        <v>92</v>
      </c>
      <c r="D179" s="28" t="s">
        <v>407</v>
      </c>
    </row>
    <row r="180" spans="3:4">
      <c r="C180" s="27" t="s">
        <v>94</v>
      </c>
      <c r="D180" s="28" t="s">
        <v>407</v>
      </c>
    </row>
    <row r="181" spans="3:4">
      <c r="C181" s="27" t="s">
        <v>89</v>
      </c>
      <c r="D181" s="28" t="s">
        <v>407</v>
      </c>
    </row>
    <row r="182" spans="3:4">
      <c r="C182" s="27" t="s">
        <v>91</v>
      </c>
      <c r="D182" s="28" t="s">
        <v>407</v>
      </c>
    </row>
    <row r="183" spans="3:4">
      <c r="C183" s="27" t="s">
        <v>221</v>
      </c>
      <c r="D183" s="28" t="s">
        <v>407</v>
      </c>
    </row>
    <row r="184" spans="3:4">
      <c r="C184" s="27" t="s">
        <v>87</v>
      </c>
      <c r="D184" s="28" t="s">
        <v>407</v>
      </c>
    </row>
    <row r="185" spans="3:4">
      <c r="C185" s="27" t="s">
        <v>74</v>
      </c>
      <c r="D185" s="28" t="s">
        <v>383</v>
      </c>
    </row>
    <row r="186" spans="3:4">
      <c r="C186" s="27" t="s">
        <v>75</v>
      </c>
      <c r="D186" s="28" t="s">
        <v>383</v>
      </c>
    </row>
    <row r="187" spans="3:4">
      <c r="C187" s="27" t="s">
        <v>374</v>
      </c>
      <c r="D187" s="28" t="s">
        <v>383</v>
      </c>
    </row>
    <row r="188" spans="3:4">
      <c r="C188" s="27" t="s">
        <v>73</v>
      </c>
      <c r="D188" s="28" t="s">
        <v>383</v>
      </c>
    </row>
    <row r="189" spans="3:4">
      <c r="C189" s="27" t="s">
        <v>58</v>
      </c>
      <c r="D189" s="28" t="s">
        <v>379</v>
      </c>
    </row>
    <row r="190" spans="3:4">
      <c r="C190" s="27" t="s">
        <v>240</v>
      </c>
      <c r="D190" s="28" t="s">
        <v>383</v>
      </c>
    </row>
    <row r="191" spans="3:4">
      <c r="C191" s="27" t="s">
        <v>59</v>
      </c>
      <c r="D191" s="28" t="s">
        <v>379</v>
      </c>
    </row>
    <row r="192" spans="3:4">
      <c r="C192" s="27" t="s">
        <v>62</v>
      </c>
      <c r="D192" s="28" t="s">
        <v>378</v>
      </c>
    </row>
    <row r="193" spans="3:4">
      <c r="C193" s="27" t="s">
        <v>141</v>
      </c>
      <c r="D193" s="28" t="s">
        <v>382</v>
      </c>
    </row>
    <row r="194" spans="3:4">
      <c r="C194" s="27" t="s">
        <v>142</v>
      </c>
      <c r="D194" s="28" t="s">
        <v>382</v>
      </c>
    </row>
    <row r="195" spans="3:4">
      <c r="C195" s="27" t="s">
        <v>135</v>
      </c>
      <c r="D195" s="28" t="s">
        <v>382</v>
      </c>
    </row>
    <row r="196" spans="3:4">
      <c r="C196" s="27" t="s">
        <v>137</v>
      </c>
      <c r="D196" s="28" t="s">
        <v>382</v>
      </c>
    </row>
    <row r="197" spans="3:4">
      <c r="C197" s="27" t="s">
        <v>140</v>
      </c>
      <c r="D197" s="28" t="s">
        <v>408</v>
      </c>
    </row>
    <row r="198" spans="3:4">
      <c r="C198" s="27" t="s">
        <v>120</v>
      </c>
      <c r="D198" s="28" t="s">
        <v>382</v>
      </c>
    </row>
    <row r="199" spans="3:4">
      <c r="C199" s="27" t="s">
        <v>136</v>
      </c>
      <c r="D199" s="28" t="s">
        <v>408</v>
      </c>
    </row>
    <row r="200" spans="3:4">
      <c r="C200" s="27" t="s">
        <v>138</v>
      </c>
      <c r="D200" s="28" t="s">
        <v>408</v>
      </c>
    </row>
    <row r="201" spans="3:4">
      <c r="C201" s="27" t="s">
        <v>131</v>
      </c>
      <c r="D201" s="28" t="s">
        <v>408</v>
      </c>
    </row>
    <row r="202" spans="3:4">
      <c r="C202" s="27" t="s">
        <v>133</v>
      </c>
      <c r="D202" s="28" t="s">
        <v>408</v>
      </c>
    </row>
    <row r="203" spans="3:4">
      <c r="C203" s="27" t="s">
        <v>159</v>
      </c>
      <c r="D203" s="28" t="s">
        <v>409</v>
      </c>
    </row>
    <row r="204" spans="3:4">
      <c r="C204" s="27" t="s">
        <v>130</v>
      </c>
      <c r="D204" s="28" t="s">
        <v>408</v>
      </c>
    </row>
    <row r="205" spans="3:4">
      <c r="C205" s="27" t="s">
        <v>169</v>
      </c>
      <c r="D205" s="28" t="s">
        <v>409</v>
      </c>
    </row>
    <row r="206" spans="3:4">
      <c r="C206" s="27" t="s">
        <v>172</v>
      </c>
      <c r="D206" s="28" t="s">
        <v>409</v>
      </c>
    </row>
    <row r="207" spans="3:4">
      <c r="C207" s="27" t="s">
        <v>167</v>
      </c>
      <c r="D207" s="28" t="s">
        <v>409</v>
      </c>
    </row>
    <row r="208" spans="3:4">
      <c r="C208" s="27" t="s">
        <v>168</v>
      </c>
      <c r="D208" s="28" t="s">
        <v>409</v>
      </c>
    </row>
    <row r="209" spans="3:4">
      <c r="C209" s="27" t="s">
        <v>223</v>
      </c>
      <c r="D209" s="28" t="s">
        <v>384</v>
      </c>
    </row>
    <row r="210" spans="3:4">
      <c r="C210" s="27" t="s">
        <v>113</v>
      </c>
      <c r="D210" s="28" t="s">
        <v>409</v>
      </c>
    </row>
    <row r="211" spans="3:4">
      <c r="C211" s="27" t="s">
        <v>224</v>
      </c>
      <c r="D211" s="28" t="s">
        <v>384</v>
      </c>
    </row>
  </sheetData>
  <phoneticPr fontId="20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9" tint="-0.249977111117893"/>
  </sheetPr>
  <dimension ref="A1:WVU107"/>
  <sheetViews>
    <sheetView view="pageBreakPreview" zoomScale="70" zoomScaleNormal="70" zoomScaleSheetLayoutView="70" workbookViewId="0">
      <pane xSplit="2" ySplit="7" topLeftCell="C26" activePane="bottomRight" state="frozen"/>
      <selection activeCell="D124" sqref="D124"/>
      <selection pane="topRight" activeCell="D124" sqref="D124"/>
      <selection pane="bottomLeft" activeCell="D124" sqref="D124"/>
      <selection pane="bottomRight" activeCell="F30" sqref="F30"/>
    </sheetView>
  </sheetViews>
  <sheetFormatPr defaultRowHeight="18"/>
  <cols>
    <col min="1" max="1" width="8.6640625" style="1" hidden="1" customWidth="1"/>
    <col min="2" max="2" width="10" style="21" customWidth="1"/>
    <col min="3" max="3" width="37.6640625" style="21" customWidth="1"/>
    <col min="4" max="4" width="31" style="21" customWidth="1"/>
    <col min="5" max="5" width="24.21875" style="21" customWidth="1"/>
    <col min="6" max="6" width="23.21875" style="21" customWidth="1"/>
    <col min="7" max="7" width="9.109375" style="21" customWidth="1"/>
    <col min="8" max="8" width="22" style="21" hidden="1" customWidth="1"/>
    <col min="9" max="9" width="15.77734375" style="21" hidden="1" customWidth="1"/>
    <col min="10" max="10" width="20.77734375" style="21" hidden="1" customWidth="1"/>
    <col min="11" max="11" width="24.77734375" style="21" customWidth="1"/>
    <col min="12" max="12" width="22" style="21" hidden="1" customWidth="1"/>
    <col min="13" max="13" width="21.21875" style="21" customWidth="1"/>
    <col min="14" max="14" width="19.109375" style="1" hidden="1" customWidth="1"/>
    <col min="15" max="15" width="10.33203125" style="1" bestFit="1" customWidth="1"/>
    <col min="16" max="16" width="12.88671875" style="1" customWidth="1"/>
    <col min="17" max="253" width="9.109375" style="1"/>
    <col min="254" max="254" width="6.33203125" style="1" customWidth="1"/>
    <col min="255" max="255" width="19" style="1" customWidth="1"/>
    <col min="256" max="256" width="10" style="1" customWidth="1"/>
    <col min="257" max="257" width="25.33203125" style="1" customWidth="1"/>
    <col min="258" max="258" width="17.88671875" style="1" customWidth="1"/>
    <col min="259" max="259" width="16.77734375" style="1" customWidth="1"/>
    <col min="260" max="260" width="6" style="1" customWidth="1"/>
    <col min="261" max="261" width="13.21875" style="1" customWidth="1"/>
    <col min="262" max="262" width="8.88671875" style="1" customWidth="1"/>
    <col min="263" max="263" width="11.77734375" style="1" customWidth="1"/>
    <col min="264" max="265" width="9.109375" style="1" customWidth="1"/>
    <col min="266" max="266" width="14.88671875" style="1" customWidth="1"/>
    <col min="267" max="269" width="9.109375" style="1" customWidth="1"/>
    <col min="270" max="509" width="9.109375" style="1"/>
    <col min="510" max="510" width="6.33203125" style="1" customWidth="1"/>
    <col min="511" max="511" width="19" style="1" customWidth="1"/>
    <col min="512" max="512" width="10" style="1" customWidth="1"/>
    <col min="513" max="513" width="25.33203125" style="1" customWidth="1"/>
    <col min="514" max="514" width="17.88671875" style="1" customWidth="1"/>
    <col min="515" max="515" width="16.77734375" style="1" customWidth="1"/>
    <col min="516" max="516" width="6" style="1" customWidth="1"/>
    <col min="517" max="517" width="13.21875" style="1" customWidth="1"/>
    <col min="518" max="518" width="8.88671875" style="1" customWidth="1"/>
    <col min="519" max="519" width="11.77734375" style="1" customWidth="1"/>
    <col min="520" max="521" width="9.109375" style="1" customWidth="1"/>
    <col min="522" max="522" width="14.88671875" style="1" customWidth="1"/>
    <col min="523" max="525" width="9.109375" style="1" customWidth="1"/>
    <col min="526" max="765" width="9.109375" style="1"/>
    <col min="766" max="766" width="6.33203125" style="1" customWidth="1"/>
    <col min="767" max="767" width="19" style="1" customWidth="1"/>
    <col min="768" max="768" width="10" style="1" customWidth="1"/>
    <col min="769" max="769" width="25.33203125" style="1" customWidth="1"/>
    <col min="770" max="770" width="17.88671875" style="1" customWidth="1"/>
    <col min="771" max="771" width="16.77734375" style="1" customWidth="1"/>
    <col min="772" max="772" width="6" style="1" customWidth="1"/>
    <col min="773" max="773" width="13.21875" style="1" customWidth="1"/>
    <col min="774" max="774" width="8.88671875" style="1" customWidth="1"/>
    <col min="775" max="775" width="11.77734375" style="1" customWidth="1"/>
    <col min="776" max="777" width="9.109375" style="1" customWidth="1"/>
    <col min="778" max="778" width="14.88671875" style="1" customWidth="1"/>
    <col min="779" max="781" width="9.109375" style="1" customWidth="1"/>
    <col min="782" max="1021" width="9.109375" style="1"/>
    <col min="1022" max="1022" width="6.33203125" style="1" customWidth="1"/>
    <col min="1023" max="1023" width="19" style="1" customWidth="1"/>
    <col min="1024" max="1024" width="10" style="1" customWidth="1"/>
    <col min="1025" max="1025" width="25.33203125" style="1" customWidth="1"/>
    <col min="1026" max="1026" width="17.88671875" style="1" customWidth="1"/>
    <col min="1027" max="1027" width="16.77734375" style="1" customWidth="1"/>
    <col min="1028" max="1028" width="6" style="1" customWidth="1"/>
    <col min="1029" max="1029" width="13.21875" style="1" customWidth="1"/>
    <col min="1030" max="1030" width="8.88671875" style="1" customWidth="1"/>
    <col min="1031" max="1031" width="11.77734375" style="1" customWidth="1"/>
    <col min="1032" max="1033" width="9.109375" style="1" customWidth="1"/>
    <col min="1034" max="1034" width="14.88671875" style="1" customWidth="1"/>
    <col min="1035" max="1037" width="9.109375" style="1" customWidth="1"/>
    <col min="1038" max="1277" width="9.109375" style="1"/>
    <col min="1278" max="1278" width="6.33203125" style="1" customWidth="1"/>
    <col min="1279" max="1279" width="19" style="1" customWidth="1"/>
    <col min="1280" max="1280" width="10" style="1" customWidth="1"/>
    <col min="1281" max="1281" width="25.33203125" style="1" customWidth="1"/>
    <col min="1282" max="1282" width="17.88671875" style="1" customWidth="1"/>
    <col min="1283" max="1283" width="16.77734375" style="1" customWidth="1"/>
    <col min="1284" max="1284" width="6" style="1" customWidth="1"/>
    <col min="1285" max="1285" width="13.21875" style="1" customWidth="1"/>
    <col min="1286" max="1286" width="8.88671875" style="1" customWidth="1"/>
    <col min="1287" max="1287" width="11.77734375" style="1" customWidth="1"/>
    <col min="1288" max="1289" width="9.109375" style="1" customWidth="1"/>
    <col min="1290" max="1290" width="14.88671875" style="1" customWidth="1"/>
    <col min="1291" max="1293" width="9.109375" style="1" customWidth="1"/>
    <col min="1294" max="1533" width="9.109375" style="1"/>
    <col min="1534" max="1534" width="6.33203125" style="1" customWidth="1"/>
    <col min="1535" max="1535" width="19" style="1" customWidth="1"/>
    <col min="1536" max="1536" width="10" style="1" customWidth="1"/>
    <col min="1537" max="1537" width="25.33203125" style="1" customWidth="1"/>
    <col min="1538" max="1538" width="17.88671875" style="1" customWidth="1"/>
    <col min="1539" max="1539" width="16.77734375" style="1" customWidth="1"/>
    <col min="1540" max="1540" width="6" style="1" customWidth="1"/>
    <col min="1541" max="1541" width="13.21875" style="1" customWidth="1"/>
    <col min="1542" max="1542" width="8.88671875" style="1" customWidth="1"/>
    <col min="1543" max="1543" width="11.77734375" style="1" customWidth="1"/>
    <col min="1544" max="1545" width="9.109375" style="1" customWidth="1"/>
    <col min="1546" max="1546" width="14.88671875" style="1" customWidth="1"/>
    <col min="1547" max="1549" width="9.109375" style="1" customWidth="1"/>
    <col min="1550" max="1789" width="9.109375" style="1"/>
    <col min="1790" max="1790" width="6.33203125" style="1" customWidth="1"/>
    <col min="1791" max="1791" width="19" style="1" customWidth="1"/>
    <col min="1792" max="1792" width="10" style="1" customWidth="1"/>
    <col min="1793" max="1793" width="25.33203125" style="1" customWidth="1"/>
    <col min="1794" max="1794" width="17.88671875" style="1" customWidth="1"/>
    <col min="1795" max="1795" width="16.77734375" style="1" customWidth="1"/>
    <col min="1796" max="1796" width="6" style="1" customWidth="1"/>
    <col min="1797" max="1797" width="13.21875" style="1" customWidth="1"/>
    <col min="1798" max="1798" width="8.88671875" style="1" customWidth="1"/>
    <col min="1799" max="1799" width="11.77734375" style="1" customWidth="1"/>
    <col min="1800" max="1801" width="9.109375" style="1" customWidth="1"/>
    <col min="1802" max="1802" width="14.88671875" style="1" customWidth="1"/>
    <col min="1803" max="1805" width="9.109375" style="1" customWidth="1"/>
    <col min="1806" max="2045" width="9.109375" style="1"/>
    <col min="2046" max="2046" width="6.33203125" style="1" customWidth="1"/>
    <col min="2047" max="2047" width="19" style="1" customWidth="1"/>
    <col min="2048" max="2048" width="10" style="1" customWidth="1"/>
    <col min="2049" max="2049" width="25.33203125" style="1" customWidth="1"/>
    <col min="2050" max="2050" width="17.88671875" style="1" customWidth="1"/>
    <col min="2051" max="2051" width="16.77734375" style="1" customWidth="1"/>
    <col min="2052" max="2052" width="6" style="1" customWidth="1"/>
    <col min="2053" max="2053" width="13.21875" style="1" customWidth="1"/>
    <col min="2054" max="2054" width="8.88671875" style="1" customWidth="1"/>
    <col min="2055" max="2055" width="11.77734375" style="1" customWidth="1"/>
    <col min="2056" max="2057" width="9.109375" style="1" customWidth="1"/>
    <col min="2058" max="2058" width="14.88671875" style="1" customWidth="1"/>
    <col min="2059" max="2061" width="9.109375" style="1" customWidth="1"/>
    <col min="2062" max="2301" width="9.109375" style="1"/>
    <col min="2302" max="2302" width="6.33203125" style="1" customWidth="1"/>
    <col min="2303" max="2303" width="19" style="1" customWidth="1"/>
    <col min="2304" max="2304" width="10" style="1" customWidth="1"/>
    <col min="2305" max="2305" width="25.33203125" style="1" customWidth="1"/>
    <col min="2306" max="2306" width="17.88671875" style="1" customWidth="1"/>
    <col min="2307" max="2307" width="16.77734375" style="1" customWidth="1"/>
    <col min="2308" max="2308" width="6" style="1" customWidth="1"/>
    <col min="2309" max="2309" width="13.21875" style="1" customWidth="1"/>
    <col min="2310" max="2310" width="8.88671875" style="1" customWidth="1"/>
    <col min="2311" max="2311" width="11.77734375" style="1" customWidth="1"/>
    <col min="2312" max="2313" width="9.109375" style="1" customWidth="1"/>
    <col min="2314" max="2314" width="14.88671875" style="1" customWidth="1"/>
    <col min="2315" max="2317" width="9.109375" style="1" customWidth="1"/>
    <col min="2318" max="2557" width="9.109375" style="1"/>
    <col min="2558" max="2558" width="6.33203125" style="1" customWidth="1"/>
    <col min="2559" max="2559" width="19" style="1" customWidth="1"/>
    <col min="2560" max="2560" width="10" style="1" customWidth="1"/>
    <col min="2561" max="2561" width="25.33203125" style="1" customWidth="1"/>
    <col min="2562" max="2562" width="17.88671875" style="1" customWidth="1"/>
    <col min="2563" max="2563" width="16.77734375" style="1" customWidth="1"/>
    <col min="2564" max="2564" width="6" style="1" customWidth="1"/>
    <col min="2565" max="2565" width="13.21875" style="1" customWidth="1"/>
    <col min="2566" max="2566" width="8.88671875" style="1" customWidth="1"/>
    <col min="2567" max="2567" width="11.77734375" style="1" customWidth="1"/>
    <col min="2568" max="2569" width="9.109375" style="1" customWidth="1"/>
    <col min="2570" max="2570" width="14.88671875" style="1" customWidth="1"/>
    <col min="2571" max="2573" width="9.109375" style="1" customWidth="1"/>
    <col min="2574" max="2813" width="9.109375" style="1"/>
    <col min="2814" max="2814" width="6.33203125" style="1" customWidth="1"/>
    <col min="2815" max="2815" width="19" style="1" customWidth="1"/>
    <col min="2816" max="2816" width="10" style="1" customWidth="1"/>
    <col min="2817" max="2817" width="25.33203125" style="1" customWidth="1"/>
    <col min="2818" max="2818" width="17.88671875" style="1" customWidth="1"/>
    <col min="2819" max="2819" width="16.77734375" style="1" customWidth="1"/>
    <col min="2820" max="2820" width="6" style="1" customWidth="1"/>
    <col min="2821" max="2821" width="13.21875" style="1" customWidth="1"/>
    <col min="2822" max="2822" width="8.88671875" style="1" customWidth="1"/>
    <col min="2823" max="2823" width="11.77734375" style="1" customWidth="1"/>
    <col min="2824" max="2825" width="9.109375" style="1" customWidth="1"/>
    <col min="2826" max="2826" width="14.88671875" style="1" customWidth="1"/>
    <col min="2827" max="2829" width="9.109375" style="1" customWidth="1"/>
    <col min="2830" max="3069" width="9.109375" style="1"/>
    <col min="3070" max="3070" width="6.33203125" style="1" customWidth="1"/>
    <col min="3071" max="3071" width="19" style="1" customWidth="1"/>
    <col min="3072" max="3072" width="10" style="1" customWidth="1"/>
    <col min="3073" max="3073" width="25.33203125" style="1" customWidth="1"/>
    <col min="3074" max="3074" width="17.88671875" style="1" customWidth="1"/>
    <col min="3075" max="3075" width="16.77734375" style="1" customWidth="1"/>
    <col min="3076" max="3076" width="6" style="1" customWidth="1"/>
    <col min="3077" max="3077" width="13.21875" style="1" customWidth="1"/>
    <col min="3078" max="3078" width="8.88671875" style="1" customWidth="1"/>
    <col min="3079" max="3079" width="11.77734375" style="1" customWidth="1"/>
    <col min="3080" max="3081" width="9.109375" style="1" customWidth="1"/>
    <col min="3082" max="3082" width="14.88671875" style="1" customWidth="1"/>
    <col min="3083" max="3085" width="9.109375" style="1" customWidth="1"/>
    <col min="3086" max="3325" width="9.109375" style="1"/>
    <col min="3326" max="3326" width="6.33203125" style="1" customWidth="1"/>
    <col min="3327" max="3327" width="19" style="1" customWidth="1"/>
    <col min="3328" max="3328" width="10" style="1" customWidth="1"/>
    <col min="3329" max="3329" width="25.33203125" style="1" customWidth="1"/>
    <col min="3330" max="3330" width="17.88671875" style="1" customWidth="1"/>
    <col min="3331" max="3331" width="16.77734375" style="1" customWidth="1"/>
    <col min="3332" max="3332" width="6" style="1" customWidth="1"/>
    <col min="3333" max="3333" width="13.21875" style="1" customWidth="1"/>
    <col min="3334" max="3334" width="8.88671875" style="1" customWidth="1"/>
    <col min="3335" max="3335" width="11.77734375" style="1" customWidth="1"/>
    <col min="3336" max="3337" width="9.109375" style="1" customWidth="1"/>
    <col min="3338" max="3338" width="14.88671875" style="1" customWidth="1"/>
    <col min="3339" max="3341" width="9.109375" style="1" customWidth="1"/>
    <col min="3342" max="3581" width="9.109375" style="1"/>
    <col min="3582" max="3582" width="6.33203125" style="1" customWidth="1"/>
    <col min="3583" max="3583" width="19" style="1" customWidth="1"/>
    <col min="3584" max="3584" width="10" style="1" customWidth="1"/>
    <col min="3585" max="3585" width="25.33203125" style="1" customWidth="1"/>
    <col min="3586" max="3586" width="17.88671875" style="1" customWidth="1"/>
    <col min="3587" max="3587" width="16.77734375" style="1" customWidth="1"/>
    <col min="3588" max="3588" width="6" style="1" customWidth="1"/>
    <col min="3589" max="3589" width="13.21875" style="1" customWidth="1"/>
    <col min="3590" max="3590" width="8.88671875" style="1" customWidth="1"/>
    <col min="3591" max="3591" width="11.77734375" style="1" customWidth="1"/>
    <col min="3592" max="3593" width="9.109375" style="1" customWidth="1"/>
    <col min="3594" max="3594" width="14.88671875" style="1" customWidth="1"/>
    <col min="3595" max="3597" width="9.109375" style="1" customWidth="1"/>
    <col min="3598" max="3837" width="9.109375" style="1"/>
    <col min="3838" max="3838" width="6.33203125" style="1" customWidth="1"/>
    <col min="3839" max="3839" width="19" style="1" customWidth="1"/>
    <col min="3840" max="3840" width="10" style="1" customWidth="1"/>
    <col min="3841" max="3841" width="25.33203125" style="1" customWidth="1"/>
    <col min="3842" max="3842" width="17.88671875" style="1" customWidth="1"/>
    <col min="3843" max="3843" width="16.77734375" style="1" customWidth="1"/>
    <col min="3844" max="3844" width="6" style="1" customWidth="1"/>
    <col min="3845" max="3845" width="13.21875" style="1" customWidth="1"/>
    <col min="3846" max="3846" width="8.88671875" style="1" customWidth="1"/>
    <col min="3847" max="3847" width="11.77734375" style="1" customWidth="1"/>
    <col min="3848" max="3849" width="9.109375" style="1" customWidth="1"/>
    <col min="3850" max="3850" width="14.88671875" style="1" customWidth="1"/>
    <col min="3851" max="3853" width="9.109375" style="1" customWidth="1"/>
    <col min="3854" max="4093" width="9.109375" style="1"/>
    <col min="4094" max="4094" width="6.33203125" style="1" customWidth="1"/>
    <col min="4095" max="4095" width="19" style="1" customWidth="1"/>
    <col min="4096" max="4096" width="10" style="1" customWidth="1"/>
    <col min="4097" max="4097" width="25.33203125" style="1" customWidth="1"/>
    <col min="4098" max="4098" width="17.88671875" style="1" customWidth="1"/>
    <col min="4099" max="4099" width="16.77734375" style="1" customWidth="1"/>
    <col min="4100" max="4100" width="6" style="1" customWidth="1"/>
    <col min="4101" max="4101" width="13.21875" style="1" customWidth="1"/>
    <col min="4102" max="4102" width="8.88671875" style="1" customWidth="1"/>
    <col min="4103" max="4103" width="11.77734375" style="1" customWidth="1"/>
    <col min="4104" max="4105" width="9.109375" style="1" customWidth="1"/>
    <col min="4106" max="4106" width="14.88671875" style="1" customWidth="1"/>
    <col min="4107" max="4109" width="9.109375" style="1" customWidth="1"/>
    <col min="4110" max="4349" width="9.109375" style="1"/>
    <col min="4350" max="4350" width="6.33203125" style="1" customWidth="1"/>
    <col min="4351" max="4351" width="19" style="1" customWidth="1"/>
    <col min="4352" max="4352" width="10" style="1" customWidth="1"/>
    <col min="4353" max="4353" width="25.33203125" style="1" customWidth="1"/>
    <col min="4354" max="4354" width="17.88671875" style="1" customWidth="1"/>
    <col min="4355" max="4355" width="16.77734375" style="1" customWidth="1"/>
    <col min="4356" max="4356" width="6" style="1" customWidth="1"/>
    <col min="4357" max="4357" width="13.21875" style="1" customWidth="1"/>
    <col min="4358" max="4358" width="8.88671875" style="1" customWidth="1"/>
    <col min="4359" max="4359" width="11.77734375" style="1" customWidth="1"/>
    <col min="4360" max="4361" width="9.109375" style="1" customWidth="1"/>
    <col min="4362" max="4362" width="14.88671875" style="1" customWidth="1"/>
    <col min="4363" max="4365" width="9.109375" style="1" customWidth="1"/>
    <col min="4366" max="4605" width="9.109375" style="1"/>
    <col min="4606" max="4606" width="6.33203125" style="1" customWidth="1"/>
    <col min="4607" max="4607" width="19" style="1" customWidth="1"/>
    <col min="4608" max="4608" width="10" style="1" customWidth="1"/>
    <col min="4609" max="4609" width="25.33203125" style="1" customWidth="1"/>
    <col min="4610" max="4610" width="17.88671875" style="1" customWidth="1"/>
    <col min="4611" max="4611" width="16.77734375" style="1" customWidth="1"/>
    <col min="4612" max="4612" width="6" style="1" customWidth="1"/>
    <col min="4613" max="4613" width="13.21875" style="1" customWidth="1"/>
    <col min="4614" max="4614" width="8.88671875" style="1" customWidth="1"/>
    <col min="4615" max="4615" width="11.77734375" style="1" customWidth="1"/>
    <col min="4616" max="4617" width="9.109375" style="1" customWidth="1"/>
    <col min="4618" max="4618" width="14.88671875" style="1" customWidth="1"/>
    <col min="4619" max="4621" width="9.109375" style="1" customWidth="1"/>
    <col min="4622" max="4861" width="9.109375" style="1"/>
    <col min="4862" max="4862" width="6.33203125" style="1" customWidth="1"/>
    <col min="4863" max="4863" width="19" style="1" customWidth="1"/>
    <col min="4864" max="4864" width="10" style="1" customWidth="1"/>
    <col min="4865" max="4865" width="25.33203125" style="1" customWidth="1"/>
    <col min="4866" max="4866" width="17.88671875" style="1" customWidth="1"/>
    <col min="4867" max="4867" width="16.77734375" style="1" customWidth="1"/>
    <col min="4868" max="4868" width="6" style="1" customWidth="1"/>
    <col min="4869" max="4869" width="13.21875" style="1" customWidth="1"/>
    <col min="4870" max="4870" width="8.88671875" style="1" customWidth="1"/>
    <col min="4871" max="4871" width="11.77734375" style="1" customWidth="1"/>
    <col min="4872" max="4873" width="9.109375" style="1" customWidth="1"/>
    <col min="4874" max="4874" width="14.88671875" style="1" customWidth="1"/>
    <col min="4875" max="4877" width="9.109375" style="1" customWidth="1"/>
    <col min="4878" max="5117" width="9.109375" style="1"/>
    <col min="5118" max="5118" width="6.33203125" style="1" customWidth="1"/>
    <col min="5119" max="5119" width="19" style="1" customWidth="1"/>
    <col min="5120" max="5120" width="10" style="1" customWidth="1"/>
    <col min="5121" max="5121" width="25.33203125" style="1" customWidth="1"/>
    <col min="5122" max="5122" width="17.88671875" style="1" customWidth="1"/>
    <col min="5123" max="5123" width="16.77734375" style="1" customWidth="1"/>
    <col min="5124" max="5124" width="6" style="1" customWidth="1"/>
    <col min="5125" max="5125" width="13.21875" style="1" customWidth="1"/>
    <col min="5126" max="5126" width="8.88671875" style="1" customWidth="1"/>
    <col min="5127" max="5127" width="11.77734375" style="1" customWidth="1"/>
    <col min="5128" max="5129" width="9.109375" style="1" customWidth="1"/>
    <col min="5130" max="5130" width="14.88671875" style="1" customWidth="1"/>
    <col min="5131" max="5133" width="9.109375" style="1" customWidth="1"/>
    <col min="5134" max="5373" width="9.109375" style="1"/>
    <col min="5374" max="5374" width="6.33203125" style="1" customWidth="1"/>
    <col min="5375" max="5375" width="19" style="1" customWidth="1"/>
    <col min="5376" max="5376" width="10" style="1" customWidth="1"/>
    <col min="5377" max="5377" width="25.33203125" style="1" customWidth="1"/>
    <col min="5378" max="5378" width="17.88671875" style="1" customWidth="1"/>
    <col min="5379" max="5379" width="16.77734375" style="1" customWidth="1"/>
    <col min="5380" max="5380" width="6" style="1" customWidth="1"/>
    <col min="5381" max="5381" width="13.21875" style="1" customWidth="1"/>
    <col min="5382" max="5382" width="8.88671875" style="1" customWidth="1"/>
    <col min="5383" max="5383" width="11.77734375" style="1" customWidth="1"/>
    <col min="5384" max="5385" width="9.109375" style="1" customWidth="1"/>
    <col min="5386" max="5386" width="14.88671875" style="1" customWidth="1"/>
    <col min="5387" max="5389" width="9.109375" style="1" customWidth="1"/>
    <col min="5390" max="5629" width="9.109375" style="1"/>
    <col min="5630" max="5630" width="6.33203125" style="1" customWidth="1"/>
    <col min="5631" max="5631" width="19" style="1" customWidth="1"/>
    <col min="5632" max="5632" width="10" style="1" customWidth="1"/>
    <col min="5633" max="5633" width="25.33203125" style="1" customWidth="1"/>
    <col min="5634" max="5634" width="17.88671875" style="1" customWidth="1"/>
    <col min="5635" max="5635" width="16.77734375" style="1" customWidth="1"/>
    <col min="5636" max="5636" width="6" style="1" customWidth="1"/>
    <col min="5637" max="5637" width="13.21875" style="1" customWidth="1"/>
    <col min="5638" max="5638" width="8.88671875" style="1" customWidth="1"/>
    <col min="5639" max="5639" width="11.77734375" style="1" customWidth="1"/>
    <col min="5640" max="5641" width="9.109375" style="1" customWidth="1"/>
    <col min="5642" max="5642" width="14.88671875" style="1" customWidth="1"/>
    <col min="5643" max="5645" width="9.109375" style="1" customWidth="1"/>
    <col min="5646" max="5885" width="9.109375" style="1"/>
    <col min="5886" max="5886" width="6.33203125" style="1" customWidth="1"/>
    <col min="5887" max="5887" width="19" style="1" customWidth="1"/>
    <col min="5888" max="5888" width="10" style="1" customWidth="1"/>
    <col min="5889" max="5889" width="25.33203125" style="1" customWidth="1"/>
    <col min="5890" max="5890" width="17.88671875" style="1" customWidth="1"/>
    <col min="5891" max="5891" width="16.77734375" style="1" customWidth="1"/>
    <col min="5892" max="5892" width="6" style="1" customWidth="1"/>
    <col min="5893" max="5893" width="13.21875" style="1" customWidth="1"/>
    <col min="5894" max="5894" width="8.88671875" style="1" customWidth="1"/>
    <col min="5895" max="5895" width="11.77734375" style="1" customWidth="1"/>
    <col min="5896" max="5897" width="9.109375" style="1" customWidth="1"/>
    <col min="5898" max="5898" width="14.88671875" style="1" customWidth="1"/>
    <col min="5899" max="5901" width="9.109375" style="1" customWidth="1"/>
    <col min="5902" max="6141" width="9.109375" style="1"/>
    <col min="6142" max="6142" width="6.33203125" style="1" customWidth="1"/>
    <col min="6143" max="6143" width="19" style="1" customWidth="1"/>
    <col min="6144" max="6144" width="10" style="1" customWidth="1"/>
    <col min="6145" max="6145" width="25.33203125" style="1" customWidth="1"/>
    <col min="6146" max="6146" width="17.88671875" style="1" customWidth="1"/>
    <col min="6147" max="6147" width="16.77734375" style="1" customWidth="1"/>
    <col min="6148" max="6148" width="6" style="1" customWidth="1"/>
    <col min="6149" max="6149" width="13.21875" style="1" customWidth="1"/>
    <col min="6150" max="6150" width="8.88671875" style="1" customWidth="1"/>
    <col min="6151" max="6151" width="11.77734375" style="1" customWidth="1"/>
    <col min="6152" max="6153" width="9.109375" style="1" customWidth="1"/>
    <col min="6154" max="6154" width="14.88671875" style="1" customWidth="1"/>
    <col min="6155" max="6157" width="9.109375" style="1" customWidth="1"/>
    <col min="6158" max="6397" width="9.109375" style="1"/>
    <col min="6398" max="6398" width="6.33203125" style="1" customWidth="1"/>
    <col min="6399" max="6399" width="19" style="1" customWidth="1"/>
    <col min="6400" max="6400" width="10" style="1" customWidth="1"/>
    <col min="6401" max="6401" width="25.33203125" style="1" customWidth="1"/>
    <col min="6402" max="6402" width="17.88671875" style="1" customWidth="1"/>
    <col min="6403" max="6403" width="16.77734375" style="1" customWidth="1"/>
    <col min="6404" max="6404" width="6" style="1" customWidth="1"/>
    <col min="6405" max="6405" width="13.21875" style="1" customWidth="1"/>
    <col min="6406" max="6406" width="8.88671875" style="1" customWidth="1"/>
    <col min="6407" max="6407" width="11.77734375" style="1" customWidth="1"/>
    <col min="6408" max="6409" width="9.109375" style="1" customWidth="1"/>
    <col min="6410" max="6410" width="14.88671875" style="1" customWidth="1"/>
    <col min="6411" max="6413" width="9.109375" style="1" customWidth="1"/>
    <col min="6414" max="6653" width="9.109375" style="1"/>
    <col min="6654" max="6654" width="6.33203125" style="1" customWidth="1"/>
    <col min="6655" max="6655" width="19" style="1" customWidth="1"/>
    <col min="6656" max="6656" width="10" style="1" customWidth="1"/>
    <col min="6657" max="6657" width="25.33203125" style="1" customWidth="1"/>
    <col min="6658" max="6658" width="17.88671875" style="1" customWidth="1"/>
    <col min="6659" max="6659" width="16.77734375" style="1" customWidth="1"/>
    <col min="6660" max="6660" width="6" style="1" customWidth="1"/>
    <col min="6661" max="6661" width="13.21875" style="1" customWidth="1"/>
    <col min="6662" max="6662" width="8.88671875" style="1" customWidth="1"/>
    <col min="6663" max="6663" width="11.77734375" style="1" customWidth="1"/>
    <col min="6664" max="6665" width="9.109375" style="1" customWidth="1"/>
    <col min="6666" max="6666" width="14.88671875" style="1" customWidth="1"/>
    <col min="6667" max="6669" width="9.109375" style="1" customWidth="1"/>
    <col min="6670" max="6909" width="9.109375" style="1"/>
    <col min="6910" max="6910" width="6.33203125" style="1" customWidth="1"/>
    <col min="6911" max="6911" width="19" style="1" customWidth="1"/>
    <col min="6912" max="6912" width="10" style="1" customWidth="1"/>
    <col min="6913" max="6913" width="25.33203125" style="1" customWidth="1"/>
    <col min="6914" max="6914" width="17.88671875" style="1" customWidth="1"/>
    <col min="6915" max="6915" width="16.77734375" style="1" customWidth="1"/>
    <col min="6916" max="6916" width="6" style="1" customWidth="1"/>
    <col min="6917" max="6917" width="13.21875" style="1" customWidth="1"/>
    <col min="6918" max="6918" width="8.88671875" style="1" customWidth="1"/>
    <col min="6919" max="6919" width="11.77734375" style="1" customWidth="1"/>
    <col min="6920" max="6921" width="9.109375" style="1" customWidth="1"/>
    <col min="6922" max="6922" width="14.88671875" style="1" customWidth="1"/>
    <col min="6923" max="6925" width="9.109375" style="1" customWidth="1"/>
    <col min="6926" max="7165" width="9.109375" style="1"/>
    <col min="7166" max="7166" width="6.33203125" style="1" customWidth="1"/>
    <col min="7167" max="7167" width="19" style="1" customWidth="1"/>
    <col min="7168" max="7168" width="10" style="1" customWidth="1"/>
    <col min="7169" max="7169" width="25.33203125" style="1" customWidth="1"/>
    <col min="7170" max="7170" width="17.88671875" style="1" customWidth="1"/>
    <col min="7171" max="7171" width="16.77734375" style="1" customWidth="1"/>
    <col min="7172" max="7172" width="6" style="1" customWidth="1"/>
    <col min="7173" max="7173" width="13.21875" style="1" customWidth="1"/>
    <col min="7174" max="7174" width="8.88671875" style="1" customWidth="1"/>
    <col min="7175" max="7175" width="11.77734375" style="1" customWidth="1"/>
    <col min="7176" max="7177" width="9.109375" style="1" customWidth="1"/>
    <col min="7178" max="7178" width="14.88671875" style="1" customWidth="1"/>
    <col min="7179" max="7181" width="9.109375" style="1" customWidth="1"/>
    <col min="7182" max="7421" width="9.109375" style="1"/>
    <col min="7422" max="7422" width="6.33203125" style="1" customWidth="1"/>
    <col min="7423" max="7423" width="19" style="1" customWidth="1"/>
    <col min="7424" max="7424" width="10" style="1" customWidth="1"/>
    <col min="7425" max="7425" width="25.33203125" style="1" customWidth="1"/>
    <col min="7426" max="7426" width="17.88671875" style="1" customWidth="1"/>
    <col min="7427" max="7427" width="16.77734375" style="1" customWidth="1"/>
    <col min="7428" max="7428" width="6" style="1" customWidth="1"/>
    <col min="7429" max="7429" width="13.21875" style="1" customWidth="1"/>
    <col min="7430" max="7430" width="8.88671875" style="1" customWidth="1"/>
    <col min="7431" max="7431" width="11.77734375" style="1" customWidth="1"/>
    <col min="7432" max="7433" width="9.109375" style="1" customWidth="1"/>
    <col min="7434" max="7434" width="14.88671875" style="1" customWidth="1"/>
    <col min="7435" max="7437" width="9.109375" style="1" customWidth="1"/>
    <col min="7438" max="7677" width="9.109375" style="1"/>
    <col min="7678" max="7678" width="6.33203125" style="1" customWidth="1"/>
    <col min="7679" max="7679" width="19" style="1" customWidth="1"/>
    <col min="7680" max="7680" width="10" style="1" customWidth="1"/>
    <col min="7681" max="7681" width="25.33203125" style="1" customWidth="1"/>
    <col min="7682" max="7682" width="17.88671875" style="1" customWidth="1"/>
    <col min="7683" max="7683" width="16.77734375" style="1" customWidth="1"/>
    <col min="7684" max="7684" width="6" style="1" customWidth="1"/>
    <col min="7685" max="7685" width="13.21875" style="1" customWidth="1"/>
    <col min="7686" max="7686" width="8.88671875" style="1" customWidth="1"/>
    <col min="7687" max="7687" width="11.77734375" style="1" customWidth="1"/>
    <col min="7688" max="7689" width="9.109375" style="1" customWidth="1"/>
    <col min="7690" max="7690" width="14.88671875" style="1" customWidth="1"/>
    <col min="7691" max="7693" width="9.109375" style="1" customWidth="1"/>
    <col min="7694" max="7933" width="9.109375" style="1"/>
    <col min="7934" max="7934" width="6.33203125" style="1" customWidth="1"/>
    <col min="7935" max="7935" width="19" style="1" customWidth="1"/>
    <col min="7936" max="7936" width="10" style="1" customWidth="1"/>
    <col min="7937" max="7937" width="25.33203125" style="1" customWidth="1"/>
    <col min="7938" max="7938" width="17.88671875" style="1" customWidth="1"/>
    <col min="7939" max="7939" width="16.77734375" style="1" customWidth="1"/>
    <col min="7940" max="7940" width="6" style="1" customWidth="1"/>
    <col min="7941" max="7941" width="13.21875" style="1" customWidth="1"/>
    <col min="7942" max="7942" width="8.88671875" style="1" customWidth="1"/>
    <col min="7943" max="7943" width="11.77734375" style="1" customWidth="1"/>
    <col min="7944" max="7945" width="9.109375" style="1" customWidth="1"/>
    <col min="7946" max="7946" width="14.88671875" style="1" customWidth="1"/>
    <col min="7947" max="7949" width="9.109375" style="1" customWidth="1"/>
    <col min="7950" max="8189" width="9.109375" style="1"/>
    <col min="8190" max="8190" width="6.33203125" style="1" customWidth="1"/>
    <col min="8191" max="8191" width="19" style="1" customWidth="1"/>
    <col min="8192" max="8192" width="10" style="1" customWidth="1"/>
    <col min="8193" max="8193" width="25.33203125" style="1" customWidth="1"/>
    <col min="8194" max="8194" width="17.88671875" style="1" customWidth="1"/>
    <col min="8195" max="8195" width="16.77734375" style="1" customWidth="1"/>
    <col min="8196" max="8196" width="6" style="1" customWidth="1"/>
    <col min="8197" max="8197" width="13.21875" style="1" customWidth="1"/>
    <col min="8198" max="8198" width="8.88671875" style="1" customWidth="1"/>
    <col min="8199" max="8199" width="11.77734375" style="1" customWidth="1"/>
    <col min="8200" max="8201" width="9.109375" style="1" customWidth="1"/>
    <col min="8202" max="8202" width="14.88671875" style="1" customWidth="1"/>
    <col min="8203" max="8205" width="9.109375" style="1" customWidth="1"/>
    <col min="8206" max="8445" width="9.109375" style="1"/>
    <col min="8446" max="8446" width="6.33203125" style="1" customWidth="1"/>
    <col min="8447" max="8447" width="19" style="1" customWidth="1"/>
    <col min="8448" max="8448" width="10" style="1" customWidth="1"/>
    <col min="8449" max="8449" width="25.33203125" style="1" customWidth="1"/>
    <col min="8450" max="8450" width="17.88671875" style="1" customWidth="1"/>
    <col min="8451" max="8451" width="16.77734375" style="1" customWidth="1"/>
    <col min="8452" max="8452" width="6" style="1" customWidth="1"/>
    <col min="8453" max="8453" width="13.21875" style="1" customWidth="1"/>
    <col min="8454" max="8454" width="8.88671875" style="1" customWidth="1"/>
    <col min="8455" max="8455" width="11.77734375" style="1" customWidth="1"/>
    <col min="8456" max="8457" width="9.109375" style="1" customWidth="1"/>
    <col min="8458" max="8458" width="14.88671875" style="1" customWidth="1"/>
    <col min="8459" max="8461" width="9.109375" style="1" customWidth="1"/>
    <col min="8462" max="8701" width="9.109375" style="1"/>
    <col min="8702" max="8702" width="6.33203125" style="1" customWidth="1"/>
    <col min="8703" max="8703" width="19" style="1" customWidth="1"/>
    <col min="8704" max="8704" width="10" style="1" customWidth="1"/>
    <col min="8705" max="8705" width="25.33203125" style="1" customWidth="1"/>
    <col min="8706" max="8706" width="17.88671875" style="1" customWidth="1"/>
    <col min="8707" max="8707" width="16.77734375" style="1" customWidth="1"/>
    <col min="8708" max="8708" width="6" style="1" customWidth="1"/>
    <col min="8709" max="8709" width="13.21875" style="1" customWidth="1"/>
    <col min="8710" max="8710" width="8.88671875" style="1" customWidth="1"/>
    <col min="8711" max="8711" width="11.77734375" style="1" customWidth="1"/>
    <col min="8712" max="8713" width="9.109375" style="1" customWidth="1"/>
    <col min="8714" max="8714" width="14.88671875" style="1" customWidth="1"/>
    <col min="8715" max="8717" width="9.109375" style="1" customWidth="1"/>
    <col min="8718" max="8957" width="9.109375" style="1"/>
    <col min="8958" max="8958" width="6.33203125" style="1" customWidth="1"/>
    <col min="8959" max="8959" width="19" style="1" customWidth="1"/>
    <col min="8960" max="8960" width="10" style="1" customWidth="1"/>
    <col min="8961" max="8961" width="25.33203125" style="1" customWidth="1"/>
    <col min="8962" max="8962" width="17.88671875" style="1" customWidth="1"/>
    <col min="8963" max="8963" width="16.77734375" style="1" customWidth="1"/>
    <col min="8964" max="8964" width="6" style="1" customWidth="1"/>
    <col min="8965" max="8965" width="13.21875" style="1" customWidth="1"/>
    <col min="8966" max="8966" width="8.88671875" style="1" customWidth="1"/>
    <col min="8967" max="8967" width="11.77734375" style="1" customWidth="1"/>
    <col min="8968" max="8969" width="9.109375" style="1" customWidth="1"/>
    <col min="8970" max="8970" width="14.88671875" style="1" customWidth="1"/>
    <col min="8971" max="8973" width="9.109375" style="1" customWidth="1"/>
    <col min="8974" max="9213" width="9.109375" style="1"/>
    <col min="9214" max="9214" width="6.33203125" style="1" customWidth="1"/>
    <col min="9215" max="9215" width="19" style="1" customWidth="1"/>
    <col min="9216" max="9216" width="10" style="1" customWidth="1"/>
    <col min="9217" max="9217" width="25.33203125" style="1" customWidth="1"/>
    <col min="9218" max="9218" width="17.88671875" style="1" customWidth="1"/>
    <col min="9219" max="9219" width="16.77734375" style="1" customWidth="1"/>
    <col min="9220" max="9220" width="6" style="1" customWidth="1"/>
    <col min="9221" max="9221" width="13.21875" style="1" customWidth="1"/>
    <col min="9222" max="9222" width="8.88671875" style="1" customWidth="1"/>
    <col min="9223" max="9223" width="11.77734375" style="1" customWidth="1"/>
    <col min="9224" max="9225" width="9.109375" style="1" customWidth="1"/>
    <col min="9226" max="9226" width="14.88671875" style="1" customWidth="1"/>
    <col min="9227" max="9229" width="9.109375" style="1" customWidth="1"/>
    <col min="9230" max="9469" width="9.109375" style="1"/>
    <col min="9470" max="9470" width="6.33203125" style="1" customWidth="1"/>
    <col min="9471" max="9471" width="19" style="1" customWidth="1"/>
    <col min="9472" max="9472" width="10" style="1" customWidth="1"/>
    <col min="9473" max="9473" width="25.33203125" style="1" customWidth="1"/>
    <col min="9474" max="9474" width="17.88671875" style="1" customWidth="1"/>
    <col min="9475" max="9475" width="16.77734375" style="1" customWidth="1"/>
    <col min="9476" max="9476" width="6" style="1" customWidth="1"/>
    <col min="9477" max="9477" width="13.21875" style="1" customWidth="1"/>
    <col min="9478" max="9478" width="8.88671875" style="1" customWidth="1"/>
    <col min="9479" max="9479" width="11.77734375" style="1" customWidth="1"/>
    <col min="9480" max="9481" width="9.109375" style="1" customWidth="1"/>
    <col min="9482" max="9482" width="14.88671875" style="1" customWidth="1"/>
    <col min="9483" max="9485" width="9.109375" style="1" customWidth="1"/>
    <col min="9486" max="9725" width="9.109375" style="1"/>
    <col min="9726" max="9726" width="6.33203125" style="1" customWidth="1"/>
    <col min="9727" max="9727" width="19" style="1" customWidth="1"/>
    <col min="9728" max="9728" width="10" style="1" customWidth="1"/>
    <col min="9729" max="9729" width="25.33203125" style="1" customWidth="1"/>
    <col min="9730" max="9730" width="17.88671875" style="1" customWidth="1"/>
    <col min="9731" max="9731" width="16.77734375" style="1" customWidth="1"/>
    <col min="9732" max="9732" width="6" style="1" customWidth="1"/>
    <col min="9733" max="9733" width="13.21875" style="1" customWidth="1"/>
    <col min="9734" max="9734" width="8.88671875" style="1" customWidth="1"/>
    <col min="9735" max="9735" width="11.77734375" style="1" customWidth="1"/>
    <col min="9736" max="9737" width="9.109375" style="1" customWidth="1"/>
    <col min="9738" max="9738" width="14.88671875" style="1" customWidth="1"/>
    <col min="9739" max="9741" width="9.109375" style="1" customWidth="1"/>
    <col min="9742" max="9981" width="9.109375" style="1"/>
    <col min="9982" max="9982" width="6.33203125" style="1" customWidth="1"/>
    <col min="9983" max="9983" width="19" style="1" customWidth="1"/>
    <col min="9984" max="9984" width="10" style="1" customWidth="1"/>
    <col min="9985" max="9985" width="25.33203125" style="1" customWidth="1"/>
    <col min="9986" max="9986" width="17.88671875" style="1" customWidth="1"/>
    <col min="9987" max="9987" width="16.77734375" style="1" customWidth="1"/>
    <col min="9988" max="9988" width="6" style="1" customWidth="1"/>
    <col min="9989" max="9989" width="13.21875" style="1" customWidth="1"/>
    <col min="9990" max="9990" width="8.88671875" style="1" customWidth="1"/>
    <col min="9991" max="9991" width="11.77734375" style="1" customWidth="1"/>
    <col min="9992" max="9993" width="9.109375" style="1" customWidth="1"/>
    <col min="9994" max="9994" width="14.88671875" style="1" customWidth="1"/>
    <col min="9995" max="9997" width="9.109375" style="1" customWidth="1"/>
    <col min="9998" max="10237" width="9.109375" style="1"/>
    <col min="10238" max="10238" width="6.33203125" style="1" customWidth="1"/>
    <col min="10239" max="10239" width="19" style="1" customWidth="1"/>
    <col min="10240" max="10240" width="10" style="1" customWidth="1"/>
    <col min="10241" max="10241" width="25.33203125" style="1" customWidth="1"/>
    <col min="10242" max="10242" width="17.88671875" style="1" customWidth="1"/>
    <col min="10243" max="10243" width="16.77734375" style="1" customWidth="1"/>
    <col min="10244" max="10244" width="6" style="1" customWidth="1"/>
    <col min="10245" max="10245" width="13.21875" style="1" customWidth="1"/>
    <col min="10246" max="10246" width="8.88671875" style="1" customWidth="1"/>
    <col min="10247" max="10247" width="11.77734375" style="1" customWidth="1"/>
    <col min="10248" max="10249" width="9.109375" style="1" customWidth="1"/>
    <col min="10250" max="10250" width="14.88671875" style="1" customWidth="1"/>
    <col min="10251" max="10253" width="9.109375" style="1" customWidth="1"/>
    <col min="10254" max="10493" width="9.109375" style="1"/>
    <col min="10494" max="10494" width="6.33203125" style="1" customWidth="1"/>
    <col min="10495" max="10495" width="19" style="1" customWidth="1"/>
    <col min="10496" max="10496" width="10" style="1" customWidth="1"/>
    <col min="10497" max="10497" width="25.33203125" style="1" customWidth="1"/>
    <col min="10498" max="10498" width="17.88671875" style="1" customWidth="1"/>
    <col min="10499" max="10499" width="16.77734375" style="1" customWidth="1"/>
    <col min="10500" max="10500" width="6" style="1" customWidth="1"/>
    <col min="10501" max="10501" width="13.21875" style="1" customWidth="1"/>
    <col min="10502" max="10502" width="8.88671875" style="1" customWidth="1"/>
    <col min="10503" max="10503" width="11.77734375" style="1" customWidth="1"/>
    <col min="10504" max="10505" width="9.109375" style="1" customWidth="1"/>
    <col min="10506" max="10506" width="14.88671875" style="1" customWidth="1"/>
    <col min="10507" max="10509" width="9.109375" style="1" customWidth="1"/>
    <col min="10510" max="10749" width="9.109375" style="1"/>
    <col min="10750" max="10750" width="6.33203125" style="1" customWidth="1"/>
    <col min="10751" max="10751" width="19" style="1" customWidth="1"/>
    <col min="10752" max="10752" width="10" style="1" customWidth="1"/>
    <col min="10753" max="10753" width="25.33203125" style="1" customWidth="1"/>
    <col min="10754" max="10754" width="17.88671875" style="1" customWidth="1"/>
    <col min="10755" max="10755" width="16.77734375" style="1" customWidth="1"/>
    <col min="10756" max="10756" width="6" style="1" customWidth="1"/>
    <col min="10757" max="10757" width="13.21875" style="1" customWidth="1"/>
    <col min="10758" max="10758" width="8.88671875" style="1" customWidth="1"/>
    <col min="10759" max="10759" width="11.77734375" style="1" customWidth="1"/>
    <col min="10760" max="10761" width="9.109375" style="1" customWidth="1"/>
    <col min="10762" max="10762" width="14.88671875" style="1" customWidth="1"/>
    <col min="10763" max="10765" width="9.109375" style="1" customWidth="1"/>
    <col min="10766" max="11005" width="9.109375" style="1"/>
    <col min="11006" max="11006" width="6.33203125" style="1" customWidth="1"/>
    <col min="11007" max="11007" width="19" style="1" customWidth="1"/>
    <col min="11008" max="11008" width="10" style="1" customWidth="1"/>
    <col min="11009" max="11009" width="25.33203125" style="1" customWidth="1"/>
    <col min="11010" max="11010" width="17.88671875" style="1" customWidth="1"/>
    <col min="11011" max="11011" width="16.77734375" style="1" customWidth="1"/>
    <col min="11012" max="11012" width="6" style="1" customWidth="1"/>
    <col min="11013" max="11013" width="13.21875" style="1" customWidth="1"/>
    <col min="11014" max="11014" width="8.88671875" style="1" customWidth="1"/>
    <col min="11015" max="11015" width="11.77734375" style="1" customWidth="1"/>
    <col min="11016" max="11017" width="9.109375" style="1" customWidth="1"/>
    <col min="11018" max="11018" width="14.88671875" style="1" customWidth="1"/>
    <col min="11019" max="11021" width="9.109375" style="1" customWidth="1"/>
    <col min="11022" max="11261" width="9.109375" style="1"/>
    <col min="11262" max="11262" width="6.33203125" style="1" customWidth="1"/>
    <col min="11263" max="11263" width="19" style="1" customWidth="1"/>
    <col min="11264" max="11264" width="10" style="1" customWidth="1"/>
    <col min="11265" max="11265" width="25.33203125" style="1" customWidth="1"/>
    <col min="11266" max="11266" width="17.88671875" style="1" customWidth="1"/>
    <col min="11267" max="11267" width="16.77734375" style="1" customWidth="1"/>
    <col min="11268" max="11268" width="6" style="1" customWidth="1"/>
    <col min="11269" max="11269" width="13.21875" style="1" customWidth="1"/>
    <col min="11270" max="11270" width="8.88671875" style="1" customWidth="1"/>
    <col min="11271" max="11271" width="11.77734375" style="1" customWidth="1"/>
    <col min="11272" max="11273" width="9.109375" style="1" customWidth="1"/>
    <col min="11274" max="11274" width="14.88671875" style="1" customWidth="1"/>
    <col min="11275" max="11277" width="9.109375" style="1" customWidth="1"/>
    <col min="11278" max="11517" width="9.109375" style="1"/>
    <col min="11518" max="11518" width="6.33203125" style="1" customWidth="1"/>
    <col min="11519" max="11519" width="19" style="1" customWidth="1"/>
    <col min="11520" max="11520" width="10" style="1" customWidth="1"/>
    <col min="11521" max="11521" width="25.33203125" style="1" customWidth="1"/>
    <col min="11522" max="11522" width="17.88671875" style="1" customWidth="1"/>
    <col min="11523" max="11523" width="16.77734375" style="1" customWidth="1"/>
    <col min="11524" max="11524" width="6" style="1" customWidth="1"/>
    <col min="11525" max="11525" width="13.21875" style="1" customWidth="1"/>
    <col min="11526" max="11526" width="8.88671875" style="1" customWidth="1"/>
    <col min="11527" max="11527" width="11.77734375" style="1" customWidth="1"/>
    <col min="11528" max="11529" width="9.109375" style="1" customWidth="1"/>
    <col min="11530" max="11530" width="14.88671875" style="1" customWidth="1"/>
    <col min="11531" max="11533" width="9.109375" style="1" customWidth="1"/>
    <col min="11534" max="11773" width="9.109375" style="1"/>
    <col min="11774" max="11774" width="6.33203125" style="1" customWidth="1"/>
    <col min="11775" max="11775" width="19" style="1" customWidth="1"/>
    <col min="11776" max="11776" width="10" style="1" customWidth="1"/>
    <col min="11777" max="11777" width="25.33203125" style="1" customWidth="1"/>
    <col min="11778" max="11778" width="17.88671875" style="1" customWidth="1"/>
    <col min="11779" max="11779" width="16.77734375" style="1" customWidth="1"/>
    <col min="11780" max="11780" width="6" style="1" customWidth="1"/>
    <col min="11781" max="11781" width="13.21875" style="1" customWidth="1"/>
    <col min="11782" max="11782" width="8.88671875" style="1" customWidth="1"/>
    <col min="11783" max="11783" width="11.77734375" style="1" customWidth="1"/>
    <col min="11784" max="11785" width="9.109375" style="1" customWidth="1"/>
    <col min="11786" max="11786" width="14.88671875" style="1" customWidth="1"/>
    <col min="11787" max="11789" width="9.109375" style="1" customWidth="1"/>
    <col min="11790" max="12029" width="9.109375" style="1"/>
    <col min="12030" max="12030" width="6.33203125" style="1" customWidth="1"/>
    <col min="12031" max="12031" width="19" style="1" customWidth="1"/>
    <col min="12032" max="12032" width="10" style="1" customWidth="1"/>
    <col min="12033" max="12033" width="25.33203125" style="1" customWidth="1"/>
    <col min="12034" max="12034" width="17.88671875" style="1" customWidth="1"/>
    <col min="12035" max="12035" width="16.77734375" style="1" customWidth="1"/>
    <col min="12036" max="12036" width="6" style="1" customWidth="1"/>
    <col min="12037" max="12037" width="13.21875" style="1" customWidth="1"/>
    <col min="12038" max="12038" width="8.88671875" style="1" customWidth="1"/>
    <col min="12039" max="12039" width="11.77734375" style="1" customWidth="1"/>
    <col min="12040" max="12041" width="9.109375" style="1" customWidth="1"/>
    <col min="12042" max="12042" width="14.88671875" style="1" customWidth="1"/>
    <col min="12043" max="12045" width="9.109375" style="1" customWidth="1"/>
    <col min="12046" max="12285" width="9.109375" style="1"/>
    <col min="12286" max="12286" width="6.33203125" style="1" customWidth="1"/>
    <col min="12287" max="12287" width="19" style="1" customWidth="1"/>
    <col min="12288" max="12288" width="10" style="1" customWidth="1"/>
    <col min="12289" max="12289" width="25.33203125" style="1" customWidth="1"/>
    <col min="12290" max="12290" width="17.88671875" style="1" customWidth="1"/>
    <col min="12291" max="12291" width="16.77734375" style="1" customWidth="1"/>
    <col min="12292" max="12292" width="6" style="1" customWidth="1"/>
    <col min="12293" max="12293" width="13.21875" style="1" customWidth="1"/>
    <col min="12294" max="12294" width="8.88671875" style="1" customWidth="1"/>
    <col min="12295" max="12295" width="11.77734375" style="1" customWidth="1"/>
    <col min="12296" max="12297" width="9.109375" style="1" customWidth="1"/>
    <col min="12298" max="12298" width="14.88671875" style="1" customWidth="1"/>
    <col min="12299" max="12301" width="9.109375" style="1" customWidth="1"/>
    <col min="12302" max="12541" width="9.109375" style="1"/>
    <col min="12542" max="12542" width="6.33203125" style="1" customWidth="1"/>
    <col min="12543" max="12543" width="19" style="1" customWidth="1"/>
    <col min="12544" max="12544" width="10" style="1" customWidth="1"/>
    <col min="12545" max="12545" width="25.33203125" style="1" customWidth="1"/>
    <col min="12546" max="12546" width="17.88671875" style="1" customWidth="1"/>
    <col min="12547" max="12547" width="16.77734375" style="1" customWidth="1"/>
    <col min="12548" max="12548" width="6" style="1" customWidth="1"/>
    <col min="12549" max="12549" width="13.21875" style="1" customWidth="1"/>
    <col min="12550" max="12550" width="8.88671875" style="1" customWidth="1"/>
    <col min="12551" max="12551" width="11.77734375" style="1" customWidth="1"/>
    <col min="12552" max="12553" width="9.109375" style="1" customWidth="1"/>
    <col min="12554" max="12554" width="14.88671875" style="1" customWidth="1"/>
    <col min="12555" max="12557" width="9.109375" style="1" customWidth="1"/>
    <col min="12558" max="12797" width="9.109375" style="1"/>
    <col min="12798" max="12798" width="6.33203125" style="1" customWidth="1"/>
    <col min="12799" max="12799" width="19" style="1" customWidth="1"/>
    <col min="12800" max="12800" width="10" style="1" customWidth="1"/>
    <col min="12801" max="12801" width="25.33203125" style="1" customWidth="1"/>
    <col min="12802" max="12802" width="17.88671875" style="1" customWidth="1"/>
    <col min="12803" max="12803" width="16.77734375" style="1" customWidth="1"/>
    <col min="12804" max="12804" width="6" style="1" customWidth="1"/>
    <col min="12805" max="12805" width="13.21875" style="1" customWidth="1"/>
    <col min="12806" max="12806" width="8.88671875" style="1" customWidth="1"/>
    <col min="12807" max="12807" width="11.77734375" style="1" customWidth="1"/>
    <col min="12808" max="12809" width="9.109375" style="1" customWidth="1"/>
    <col min="12810" max="12810" width="14.88671875" style="1" customWidth="1"/>
    <col min="12811" max="12813" width="9.109375" style="1" customWidth="1"/>
    <col min="12814" max="13053" width="9.109375" style="1"/>
    <col min="13054" max="13054" width="6.33203125" style="1" customWidth="1"/>
    <col min="13055" max="13055" width="19" style="1" customWidth="1"/>
    <col min="13056" max="13056" width="10" style="1" customWidth="1"/>
    <col min="13057" max="13057" width="25.33203125" style="1" customWidth="1"/>
    <col min="13058" max="13058" width="17.88671875" style="1" customWidth="1"/>
    <col min="13059" max="13059" width="16.77734375" style="1" customWidth="1"/>
    <col min="13060" max="13060" width="6" style="1" customWidth="1"/>
    <col min="13061" max="13061" width="13.21875" style="1" customWidth="1"/>
    <col min="13062" max="13062" width="8.88671875" style="1" customWidth="1"/>
    <col min="13063" max="13063" width="11.77734375" style="1" customWidth="1"/>
    <col min="13064" max="13065" width="9.109375" style="1" customWidth="1"/>
    <col min="13066" max="13066" width="14.88671875" style="1" customWidth="1"/>
    <col min="13067" max="13069" width="9.109375" style="1" customWidth="1"/>
    <col min="13070" max="13309" width="9.109375" style="1"/>
    <col min="13310" max="13310" width="6.33203125" style="1" customWidth="1"/>
    <col min="13311" max="13311" width="19" style="1" customWidth="1"/>
    <col min="13312" max="13312" width="10" style="1" customWidth="1"/>
    <col min="13313" max="13313" width="25.33203125" style="1" customWidth="1"/>
    <col min="13314" max="13314" width="17.88671875" style="1" customWidth="1"/>
    <col min="13315" max="13315" width="16.77734375" style="1" customWidth="1"/>
    <col min="13316" max="13316" width="6" style="1" customWidth="1"/>
    <col min="13317" max="13317" width="13.21875" style="1" customWidth="1"/>
    <col min="13318" max="13318" width="8.88671875" style="1" customWidth="1"/>
    <col min="13319" max="13319" width="11.77734375" style="1" customWidth="1"/>
    <col min="13320" max="13321" width="9.109375" style="1" customWidth="1"/>
    <col min="13322" max="13322" width="14.88671875" style="1" customWidth="1"/>
    <col min="13323" max="13325" width="9.109375" style="1" customWidth="1"/>
    <col min="13326" max="13565" width="9.109375" style="1"/>
    <col min="13566" max="13566" width="6.33203125" style="1" customWidth="1"/>
    <col min="13567" max="13567" width="19" style="1" customWidth="1"/>
    <col min="13568" max="13568" width="10" style="1" customWidth="1"/>
    <col min="13569" max="13569" width="25.33203125" style="1" customWidth="1"/>
    <col min="13570" max="13570" width="17.88671875" style="1" customWidth="1"/>
    <col min="13571" max="13571" width="16.77734375" style="1" customWidth="1"/>
    <col min="13572" max="13572" width="6" style="1" customWidth="1"/>
    <col min="13573" max="13573" width="13.21875" style="1" customWidth="1"/>
    <col min="13574" max="13574" width="8.88671875" style="1" customWidth="1"/>
    <col min="13575" max="13575" width="11.77734375" style="1" customWidth="1"/>
    <col min="13576" max="13577" width="9.109375" style="1" customWidth="1"/>
    <col min="13578" max="13578" width="14.88671875" style="1" customWidth="1"/>
    <col min="13579" max="13581" width="9.109375" style="1" customWidth="1"/>
    <col min="13582" max="13821" width="9.109375" style="1"/>
    <col min="13822" max="13822" width="6.33203125" style="1" customWidth="1"/>
    <col min="13823" max="13823" width="19" style="1" customWidth="1"/>
    <col min="13824" max="13824" width="10" style="1" customWidth="1"/>
    <col min="13825" max="13825" width="25.33203125" style="1" customWidth="1"/>
    <col min="13826" max="13826" width="17.88671875" style="1" customWidth="1"/>
    <col min="13827" max="13827" width="16.77734375" style="1" customWidth="1"/>
    <col min="13828" max="13828" width="6" style="1" customWidth="1"/>
    <col min="13829" max="13829" width="13.21875" style="1" customWidth="1"/>
    <col min="13830" max="13830" width="8.88671875" style="1" customWidth="1"/>
    <col min="13831" max="13831" width="11.77734375" style="1" customWidth="1"/>
    <col min="13832" max="13833" width="9.109375" style="1" customWidth="1"/>
    <col min="13834" max="13834" width="14.88671875" style="1" customWidth="1"/>
    <col min="13835" max="13837" width="9.109375" style="1" customWidth="1"/>
    <col min="13838" max="14077" width="9.109375" style="1"/>
    <col min="14078" max="14078" width="6.33203125" style="1" customWidth="1"/>
    <col min="14079" max="14079" width="19" style="1" customWidth="1"/>
    <col min="14080" max="14080" width="10" style="1" customWidth="1"/>
    <col min="14081" max="14081" width="25.33203125" style="1" customWidth="1"/>
    <col min="14082" max="14082" width="17.88671875" style="1" customWidth="1"/>
    <col min="14083" max="14083" width="16.77734375" style="1" customWidth="1"/>
    <col min="14084" max="14084" width="6" style="1" customWidth="1"/>
    <col min="14085" max="14085" width="13.21875" style="1" customWidth="1"/>
    <col min="14086" max="14086" width="8.88671875" style="1" customWidth="1"/>
    <col min="14087" max="14087" width="11.77734375" style="1" customWidth="1"/>
    <col min="14088" max="14089" width="9.109375" style="1" customWidth="1"/>
    <col min="14090" max="14090" width="14.88671875" style="1" customWidth="1"/>
    <col min="14091" max="14093" width="9.109375" style="1" customWidth="1"/>
    <col min="14094" max="14333" width="9.109375" style="1"/>
    <col min="14334" max="14334" width="6.33203125" style="1" customWidth="1"/>
    <col min="14335" max="14335" width="19" style="1" customWidth="1"/>
    <col min="14336" max="14336" width="10" style="1" customWidth="1"/>
    <col min="14337" max="14337" width="25.33203125" style="1" customWidth="1"/>
    <col min="14338" max="14338" width="17.88671875" style="1" customWidth="1"/>
    <col min="14339" max="14339" width="16.77734375" style="1" customWidth="1"/>
    <col min="14340" max="14340" width="6" style="1" customWidth="1"/>
    <col min="14341" max="14341" width="13.21875" style="1" customWidth="1"/>
    <col min="14342" max="14342" width="8.88671875" style="1" customWidth="1"/>
    <col min="14343" max="14343" width="11.77734375" style="1" customWidth="1"/>
    <col min="14344" max="14345" width="9.109375" style="1" customWidth="1"/>
    <col min="14346" max="14346" width="14.88671875" style="1" customWidth="1"/>
    <col min="14347" max="14349" width="9.109375" style="1" customWidth="1"/>
    <col min="14350" max="14589" width="9.109375" style="1"/>
    <col min="14590" max="14590" width="6.33203125" style="1" customWidth="1"/>
    <col min="14591" max="14591" width="19" style="1" customWidth="1"/>
    <col min="14592" max="14592" width="10" style="1" customWidth="1"/>
    <col min="14593" max="14593" width="25.33203125" style="1" customWidth="1"/>
    <col min="14594" max="14594" width="17.88671875" style="1" customWidth="1"/>
    <col min="14595" max="14595" width="16.77734375" style="1" customWidth="1"/>
    <col min="14596" max="14596" width="6" style="1" customWidth="1"/>
    <col min="14597" max="14597" width="13.21875" style="1" customWidth="1"/>
    <col min="14598" max="14598" width="8.88671875" style="1" customWidth="1"/>
    <col min="14599" max="14599" width="11.77734375" style="1" customWidth="1"/>
    <col min="14600" max="14601" width="9.109375" style="1" customWidth="1"/>
    <col min="14602" max="14602" width="14.88671875" style="1" customWidth="1"/>
    <col min="14603" max="14605" width="9.109375" style="1" customWidth="1"/>
    <col min="14606" max="14845" width="9.109375" style="1"/>
    <col min="14846" max="14846" width="6.33203125" style="1" customWidth="1"/>
    <col min="14847" max="14847" width="19" style="1" customWidth="1"/>
    <col min="14848" max="14848" width="10" style="1" customWidth="1"/>
    <col min="14849" max="14849" width="25.33203125" style="1" customWidth="1"/>
    <col min="14850" max="14850" width="17.88671875" style="1" customWidth="1"/>
    <col min="14851" max="14851" width="16.77734375" style="1" customWidth="1"/>
    <col min="14852" max="14852" width="6" style="1" customWidth="1"/>
    <col min="14853" max="14853" width="13.21875" style="1" customWidth="1"/>
    <col min="14854" max="14854" width="8.88671875" style="1" customWidth="1"/>
    <col min="14855" max="14855" width="11.77734375" style="1" customWidth="1"/>
    <col min="14856" max="14857" width="9.109375" style="1" customWidth="1"/>
    <col min="14858" max="14858" width="14.88671875" style="1" customWidth="1"/>
    <col min="14859" max="14861" width="9.109375" style="1" customWidth="1"/>
    <col min="14862" max="15101" width="9.109375" style="1"/>
    <col min="15102" max="15102" width="6.33203125" style="1" customWidth="1"/>
    <col min="15103" max="15103" width="19" style="1" customWidth="1"/>
    <col min="15104" max="15104" width="10" style="1" customWidth="1"/>
    <col min="15105" max="15105" width="25.33203125" style="1" customWidth="1"/>
    <col min="15106" max="15106" width="17.88671875" style="1" customWidth="1"/>
    <col min="15107" max="15107" width="16.77734375" style="1" customWidth="1"/>
    <col min="15108" max="15108" width="6" style="1" customWidth="1"/>
    <col min="15109" max="15109" width="13.21875" style="1" customWidth="1"/>
    <col min="15110" max="15110" width="8.88671875" style="1" customWidth="1"/>
    <col min="15111" max="15111" width="11.77734375" style="1" customWidth="1"/>
    <col min="15112" max="15113" width="9.109375" style="1" customWidth="1"/>
    <col min="15114" max="15114" width="14.88671875" style="1" customWidth="1"/>
    <col min="15115" max="15117" width="9.109375" style="1" customWidth="1"/>
    <col min="15118" max="15357" width="9.109375" style="1"/>
    <col min="15358" max="15358" width="6.33203125" style="1" customWidth="1"/>
    <col min="15359" max="15359" width="19" style="1" customWidth="1"/>
    <col min="15360" max="15360" width="10" style="1" customWidth="1"/>
    <col min="15361" max="15361" width="25.33203125" style="1" customWidth="1"/>
    <col min="15362" max="15362" width="17.88671875" style="1" customWidth="1"/>
    <col min="15363" max="15363" width="16.77734375" style="1" customWidth="1"/>
    <col min="15364" max="15364" width="6" style="1" customWidth="1"/>
    <col min="15365" max="15365" width="13.21875" style="1" customWidth="1"/>
    <col min="15366" max="15366" width="8.88671875" style="1" customWidth="1"/>
    <col min="15367" max="15367" width="11.77734375" style="1" customWidth="1"/>
    <col min="15368" max="15369" width="9.109375" style="1" customWidth="1"/>
    <col min="15370" max="15370" width="14.88671875" style="1" customWidth="1"/>
    <col min="15371" max="15373" width="9.109375" style="1" customWidth="1"/>
    <col min="15374" max="15613" width="9.109375" style="1"/>
    <col min="15614" max="15614" width="6.33203125" style="1" customWidth="1"/>
    <col min="15615" max="15615" width="19" style="1" customWidth="1"/>
    <col min="15616" max="15616" width="10" style="1" customWidth="1"/>
    <col min="15617" max="15617" width="25.33203125" style="1" customWidth="1"/>
    <col min="15618" max="15618" width="17.88671875" style="1" customWidth="1"/>
    <col min="15619" max="15619" width="16.77734375" style="1" customWidth="1"/>
    <col min="15620" max="15620" width="6" style="1" customWidth="1"/>
    <col min="15621" max="15621" width="13.21875" style="1" customWidth="1"/>
    <col min="15622" max="15622" width="8.88671875" style="1" customWidth="1"/>
    <col min="15623" max="15623" width="11.77734375" style="1" customWidth="1"/>
    <col min="15624" max="15625" width="9.109375" style="1" customWidth="1"/>
    <col min="15626" max="15626" width="14.88671875" style="1" customWidth="1"/>
    <col min="15627" max="15629" width="9.109375" style="1" customWidth="1"/>
    <col min="15630" max="15869" width="9.109375" style="1"/>
    <col min="15870" max="15870" width="6.33203125" style="1" customWidth="1"/>
    <col min="15871" max="15871" width="19" style="1" customWidth="1"/>
    <col min="15872" max="15872" width="10" style="1" customWidth="1"/>
    <col min="15873" max="15873" width="25.33203125" style="1" customWidth="1"/>
    <col min="15874" max="15874" width="17.88671875" style="1" customWidth="1"/>
    <col min="15875" max="15875" width="16.77734375" style="1" customWidth="1"/>
    <col min="15876" max="15876" width="6" style="1" customWidth="1"/>
    <col min="15877" max="15877" width="13.21875" style="1" customWidth="1"/>
    <col min="15878" max="15878" width="8.88671875" style="1" customWidth="1"/>
    <col min="15879" max="15879" width="11.77734375" style="1" customWidth="1"/>
    <col min="15880" max="15881" width="9.109375" style="1" customWidth="1"/>
    <col min="15882" max="15882" width="14.88671875" style="1" customWidth="1"/>
    <col min="15883" max="15885" width="9.109375" style="1" customWidth="1"/>
    <col min="15886" max="16125" width="9.109375" style="1"/>
    <col min="16126" max="16126" width="6.33203125" style="1" customWidth="1"/>
    <col min="16127" max="16127" width="19" style="1" customWidth="1"/>
    <col min="16128" max="16128" width="10" style="1" customWidth="1"/>
    <col min="16129" max="16129" width="25.33203125" style="1" customWidth="1"/>
    <col min="16130" max="16130" width="17.88671875" style="1" customWidth="1"/>
    <col min="16131" max="16131" width="16.77734375" style="1" customWidth="1"/>
    <col min="16132" max="16132" width="6" style="1" customWidth="1"/>
    <col min="16133" max="16133" width="13.21875" style="1" customWidth="1"/>
    <col min="16134" max="16134" width="8.88671875" style="1" customWidth="1"/>
    <col min="16135" max="16135" width="11.77734375" style="1" customWidth="1"/>
    <col min="16136" max="16137" width="9.109375" style="1" customWidth="1"/>
    <col min="16138" max="16138" width="14.88671875" style="1" customWidth="1"/>
    <col min="16139" max="16141" width="9.109375" style="1" customWidth="1"/>
    <col min="16142" max="16381" width="9.109375" style="1"/>
    <col min="16382" max="16382" width="9.109375" style="1" customWidth="1"/>
    <col min="16383" max="16383" width="9.109375" style="1"/>
    <col min="16384" max="16384" width="9.109375" style="1" customWidth="1"/>
  </cols>
  <sheetData>
    <row r="1" spans="1:15" ht="12.75" customHeight="1">
      <c r="B1" s="111"/>
      <c r="C1" s="111"/>
      <c r="D1" s="112" t="s">
        <v>13</v>
      </c>
      <c r="E1" s="112"/>
      <c r="F1" s="112"/>
      <c r="G1" s="112"/>
      <c r="H1" s="112"/>
      <c r="I1" s="112"/>
      <c r="J1" s="112"/>
      <c r="K1" s="119" t="s">
        <v>16</v>
      </c>
      <c r="L1" s="120"/>
      <c r="M1" s="121"/>
    </row>
    <row r="2" spans="1:15" ht="13.5" customHeight="1">
      <c r="B2" s="111"/>
      <c r="C2" s="111"/>
      <c r="D2" s="112"/>
      <c r="E2" s="112"/>
      <c r="F2" s="112"/>
      <c r="G2" s="112"/>
      <c r="H2" s="112"/>
      <c r="I2" s="112"/>
      <c r="J2" s="112"/>
      <c r="K2" s="122"/>
      <c r="L2" s="123"/>
      <c r="M2" s="124"/>
    </row>
    <row r="3" spans="1:15" ht="21.75" customHeight="1">
      <c r="B3" s="111"/>
      <c r="C3" s="111"/>
      <c r="D3" s="112" t="s">
        <v>14</v>
      </c>
      <c r="E3" s="112"/>
      <c r="F3" s="112"/>
      <c r="G3" s="112"/>
      <c r="H3" s="112"/>
      <c r="I3" s="112"/>
      <c r="J3" s="112"/>
      <c r="K3" s="125"/>
      <c r="L3" s="126"/>
      <c r="M3" s="127"/>
    </row>
    <row r="4" spans="1:15" ht="31.5" customHeight="1">
      <c r="B4" s="114" t="s">
        <v>241</v>
      </c>
      <c r="C4" s="114"/>
      <c r="D4" s="114"/>
      <c r="E4" s="114"/>
      <c r="F4" s="114"/>
      <c r="G4" s="114"/>
      <c r="H4" s="114"/>
      <c r="I4" s="114"/>
      <c r="J4" s="114"/>
      <c r="K4" s="114"/>
      <c r="L4" s="114"/>
      <c r="M4" s="114"/>
    </row>
    <row r="5" spans="1:15" s="5" customFormat="1" ht="37.5" customHeight="1">
      <c r="B5" s="2"/>
      <c r="C5" s="3" t="s">
        <v>0</v>
      </c>
      <c r="D5" s="109" t="s">
        <v>17</v>
      </c>
      <c r="E5" s="110"/>
      <c r="F5" s="110"/>
      <c r="G5" s="22"/>
      <c r="H5" s="22"/>
      <c r="I5" s="22"/>
      <c r="J5" s="22"/>
      <c r="K5" s="22"/>
      <c r="L5" s="22"/>
      <c r="M5" s="4"/>
    </row>
    <row r="6" spans="1:15" s="13" customFormat="1" ht="19.5" customHeight="1">
      <c r="B6" s="9" t="s">
        <v>26</v>
      </c>
      <c r="C6" s="9"/>
      <c r="D6" s="9"/>
      <c r="E6" s="9"/>
      <c r="F6" s="10"/>
      <c r="G6" s="11"/>
      <c r="H6" s="11"/>
      <c r="I6" s="12"/>
      <c r="J6" s="12"/>
      <c r="K6" s="12"/>
      <c r="L6" s="12"/>
      <c r="M6" s="12"/>
    </row>
    <row r="7" spans="1:15" s="6" customFormat="1" ht="24" customHeight="1">
      <c r="A7" s="6" t="s">
        <v>20</v>
      </c>
      <c r="B7" s="8" t="s">
        <v>1</v>
      </c>
      <c r="C7" s="8" t="s">
        <v>2</v>
      </c>
      <c r="D7" s="8" t="s">
        <v>3</v>
      </c>
      <c r="E7" s="8" t="s">
        <v>4</v>
      </c>
      <c r="F7" s="8" t="s">
        <v>5</v>
      </c>
      <c r="G7" s="8" t="s">
        <v>6</v>
      </c>
      <c r="H7" s="8" t="s">
        <v>7</v>
      </c>
      <c r="I7" s="8" t="s">
        <v>8</v>
      </c>
      <c r="J7" s="8" t="s">
        <v>9</v>
      </c>
      <c r="K7" s="8" t="s">
        <v>27</v>
      </c>
      <c r="L7" s="8" t="s">
        <v>22</v>
      </c>
      <c r="M7" s="8" t="s">
        <v>12</v>
      </c>
    </row>
    <row r="8" spans="1:15" s="15" customFormat="1" ht="22.5" customHeight="1">
      <c r="B8" s="14">
        <v>1</v>
      </c>
      <c r="C8" s="26" t="s">
        <v>242</v>
      </c>
      <c r="D8" s="26" t="s">
        <v>243</v>
      </c>
      <c r="E8" s="26" t="s">
        <v>244</v>
      </c>
      <c r="F8" s="26" t="s">
        <v>24</v>
      </c>
      <c r="G8" s="25">
        <v>1</v>
      </c>
      <c r="H8" s="19">
        <f>VLOOKUP(E8,[2]Sheet1!B$2:D$42087,3,0)</f>
        <v>10370422426</v>
      </c>
      <c r="I8" s="16"/>
      <c r="J8" s="16"/>
      <c r="K8" s="17" t="s">
        <v>371</v>
      </c>
      <c r="L8" s="14"/>
      <c r="M8" s="14"/>
      <c r="N8" s="18"/>
      <c r="O8" s="18"/>
    </row>
    <row r="9" spans="1:15" s="15" customFormat="1" ht="22.5" customHeight="1">
      <c r="B9" s="14">
        <f t="shared" ref="B9:B68" si="0">B8+1</f>
        <v>2</v>
      </c>
      <c r="C9" s="26" t="s">
        <v>242</v>
      </c>
      <c r="D9" s="26" t="s">
        <v>245</v>
      </c>
      <c r="E9" s="26" t="s">
        <v>246</v>
      </c>
      <c r="F9" s="26" t="s">
        <v>24</v>
      </c>
      <c r="G9" s="25">
        <v>1</v>
      </c>
      <c r="H9" s="19">
        <f>VLOOKUP(E9,[2]Sheet1!B$2:D$42087,3,0)</f>
        <v>10370422426</v>
      </c>
      <c r="I9" s="16"/>
      <c r="J9" s="16"/>
      <c r="K9" s="17" t="s">
        <v>371</v>
      </c>
      <c r="L9" s="14"/>
      <c r="M9" s="14"/>
      <c r="N9" s="18"/>
      <c r="O9" s="18"/>
    </row>
    <row r="10" spans="1:15" s="15" customFormat="1" ht="22.5" customHeight="1">
      <c r="B10" s="14">
        <f t="shared" si="0"/>
        <v>3</v>
      </c>
      <c r="C10" s="26" t="s">
        <v>242</v>
      </c>
      <c r="D10" s="26" t="s">
        <v>247</v>
      </c>
      <c r="E10" s="26" t="s">
        <v>248</v>
      </c>
      <c r="F10" s="26" t="s">
        <v>24</v>
      </c>
      <c r="G10" s="25">
        <v>1</v>
      </c>
      <c r="H10" s="19">
        <f>VLOOKUP(E10,[2]Sheet1!B$2:D$42087,3,0)</f>
        <v>10370422426</v>
      </c>
      <c r="I10" s="16"/>
      <c r="J10" s="16"/>
      <c r="K10" s="17" t="s">
        <v>371</v>
      </c>
      <c r="L10" s="14"/>
      <c r="M10" s="14"/>
      <c r="N10" s="18"/>
      <c r="O10" s="18"/>
    </row>
    <row r="11" spans="1:15" s="15" customFormat="1" ht="22.5" customHeight="1">
      <c r="B11" s="14">
        <f t="shared" si="0"/>
        <v>4</v>
      </c>
      <c r="C11" s="26" t="s">
        <v>242</v>
      </c>
      <c r="D11" s="26" t="s">
        <v>249</v>
      </c>
      <c r="E11" s="26" t="s">
        <v>250</v>
      </c>
      <c r="F11" s="26" t="s">
        <v>24</v>
      </c>
      <c r="G11" s="25">
        <v>1</v>
      </c>
      <c r="H11" s="19">
        <f>VLOOKUP(E11,[2]Sheet1!B$2:D$42087,3,0)</f>
        <v>10370422426</v>
      </c>
      <c r="I11" s="16"/>
      <c r="J11" s="16"/>
      <c r="K11" s="17" t="s">
        <v>371</v>
      </c>
      <c r="L11" s="14"/>
      <c r="M11" s="14"/>
      <c r="N11" s="18"/>
      <c r="O11" s="18"/>
    </row>
    <row r="12" spans="1:15" s="15" customFormat="1" ht="22.5" customHeight="1">
      <c r="B12" s="14">
        <f t="shared" si="0"/>
        <v>5</v>
      </c>
      <c r="C12" s="26" t="s">
        <v>242</v>
      </c>
      <c r="D12" s="26" t="s">
        <v>251</v>
      </c>
      <c r="E12" s="26" t="s">
        <v>252</v>
      </c>
      <c r="F12" s="26" t="s">
        <v>24</v>
      </c>
      <c r="G12" s="25">
        <v>1</v>
      </c>
      <c r="H12" s="19">
        <f>VLOOKUP(E12,[2]Sheet1!B$2:D$42087,3,0)</f>
        <v>10370422426</v>
      </c>
      <c r="I12" s="16"/>
      <c r="J12" s="16"/>
      <c r="K12" s="17" t="s">
        <v>371</v>
      </c>
      <c r="L12" s="14"/>
      <c r="M12" s="14"/>
      <c r="N12" s="18"/>
      <c r="O12" s="18"/>
    </row>
    <row r="13" spans="1:15" s="15" customFormat="1" ht="22.5" customHeight="1">
      <c r="B13" s="14">
        <f t="shared" si="0"/>
        <v>6</v>
      </c>
      <c r="C13" s="26" t="s">
        <v>242</v>
      </c>
      <c r="D13" s="26" t="s">
        <v>253</v>
      </c>
      <c r="E13" s="26" t="s">
        <v>254</v>
      </c>
      <c r="F13" s="26" t="s">
        <v>255</v>
      </c>
      <c r="G13" s="25">
        <v>1</v>
      </c>
      <c r="H13" s="19">
        <f>VLOOKUP(E13,[2]Sheet1!B$2:D$42087,3,0)</f>
        <v>10370422426</v>
      </c>
      <c r="I13" s="16"/>
      <c r="J13" s="16"/>
      <c r="K13" s="17" t="s">
        <v>371</v>
      </c>
      <c r="L13" s="14"/>
      <c r="M13" s="14"/>
      <c r="N13" s="18"/>
      <c r="O13" s="18"/>
    </row>
    <row r="14" spans="1:15" s="15" customFormat="1" ht="22.5" customHeight="1">
      <c r="B14" s="14">
        <f t="shared" si="0"/>
        <v>7</v>
      </c>
      <c r="C14" s="26" t="s">
        <v>242</v>
      </c>
      <c r="D14" s="26" t="s">
        <v>256</v>
      </c>
      <c r="E14" s="26" t="s">
        <v>257</v>
      </c>
      <c r="F14" s="26" t="s">
        <v>255</v>
      </c>
      <c r="G14" s="25">
        <v>1</v>
      </c>
      <c r="H14" s="19">
        <f>VLOOKUP(E14,[2]Sheet1!B$2:D$42087,3,0)</f>
        <v>10370422426</v>
      </c>
      <c r="I14" s="16"/>
      <c r="J14" s="16"/>
      <c r="K14" s="17" t="s">
        <v>371</v>
      </c>
      <c r="L14" s="14"/>
      <c r="M14" s="14"/>
      <c r="N14" s="18"/>
      <c r="O14" s="18"/>
    </row>
    <row r="15" spans="1:15" s="15" customFormat="1" ht="22.5" customHeight="1">
      <c r="B15" s="14">
        <f t="shared" si="0"/>
        <v>8</v>
      </c>
      <c r="C15" s="26" t="s">
        <v>242</v>
      </c>
      <c r="D15" s="26" t="s">
        <v>258</v>
      </c>
      <c r="E15" s="26" t="s">
        <v>259</v>
      </c>
      <c r="F15" s="26" t="s">
        <v>255</v>
      </c>
      <c r="G15" s="25">
        <v>1</v>
      </c>
      <c r="H15" s="19">
        <f>VLOOKUP(E15,[2]Sheet1!B$2:D$42087,3,0)</f>
        <v>10370422426</v>
      </c>
      <c r="I15" s="16"/>
      <c r="J15" s="16"/>
      <c r="K15" s="17" t="s">
        <v>371</v>
      </c>
      <c r="L15" s="14"/>
      <c r="M15" s="14"/>
      <c r="N15" s="18"/>
      <c r="O15" s="18"/>
    </row>
    <row r="16" spans="1:15" s="15" customFormat="1" ht="22.5" customHeight="1">
      <c r="B16" s="14">
        <f t="shared" si="0"/>
        <v>9</v>
      </c>
      <c r="C16" s="26" t="s">
        <v>242</v>
      </c>
      <c r="D16" s="26" t="s">
        <v>260</v>
      </c>
      <c r="E16" s="26" t="s">
        <v>261</v>
      </c>
      <c r="F16" s="26" t="s">
        <v>255</v>
      </c>
      <c r="G16" s="25">
        <v>1</v>
      </c>
      <c r="H16" s="19">
        <f>VLOOKUP(E16,[2]Sheet1!B$2:D$42087,3,0)</f>
        <v>10370422426</v>
      </c>
      <c r="I16" s="16"/>
      <c r="J16" s="16"/>
      <c r="K16" s="17" t="s">
        <v>371</v>
      </c>
      <c r="L16" s="14"/>
      <c r="M16" s="14"/>
      <c r="N16" s="18"/>
      <c r="O16" s="18"/>
    </row>
    <row r="17" spans="2:15" s="15" customFormat="1" ht="22.5" customHeight="1">
      <c r="B17" s="14">
        <f t="shared" si="0"/>
        <v>10</v>
      </c>
      <c r="C17" s="26" t="s">
        <v>242</v>
      </c>
      <c r="D17" s="26" t="s">
        <v>262</v>
      </c>
      <c r="E17" s="26" t="s">
        <v>263</v>
      </c>
      <c r="F17" s="26" t="s">
        <v>255</v>
      </c>
      <c r="G17" s="25">
        <v>1</v>
      </c>
      <c r="H17" s="19">
        <f>VLOOKUP(E17,[2]Sheet1!B$2:D$42087,3,0)</f>
        <v>10370422426</v>
      </c>
      <c r="I17" s="16"/>
      <c r="J17" s="16"/>
      <c r="K17" s="17" t="s">
        <v>371</v>
      </c>
      <c r="L17" s="14"/>
      <c r="M17" s="14"/>
      <c r="N17" s="18"/>
      <c r="O17" s="18"/>
    </row>
    <row r="18" spans="2:15" s="15" customFormat="1" ht="22.5" customHeight="1">
      <c r="B18" s="14">
        <f t="shared" si="0"/>
        <v>11</v>
      </c>
      <c r="C18" s="26" t="s">
        <v>242</v>
      </c>
      <c r="D18" s="26" t="s">
        <v>264</v>
      </c>
      <c r="E18" s="26" t="s">
        <v>265</v>
      </c>
      <c r="F18" s="26" t="s">
        <v>255</v>
      </c>
      <c r="G18" s="25">
        <v>1</v>
      </c>
      <c r="H18" s="19">
        <f>VLOOKUP(E18,[2]Sheet1!B$2:D$42087,3,0)</f>
        <v>10370422426</v>
      </c>
      <c r="I18" s="16"/>
      <c r="J18" s="16"/>
      <c r="K18" s="17" t="s">
        <v>371</v>
      </c>
      <c r="L18" s="14"/>
      <c r="M18" s="14"/>
      <c r="N18" s="18"/>
      <c r="O18" s="18"/>
    </row>
    <row r="19" spans="2:15" s="15" customFormat="1" ht="22.5" customHeight="1">
      <c r="B19" s="14">
        <f t="shared" si="0"/>
        <v>12</v>
      </c>
      <c r="C19" s="26" t="s">
        <v>242</v>
      </c>
      <c r="D19" s="26" t="s">
        <v>266</v>
      </c>
      <c r="E19" s="26" t="s">
        <v>267</v>
      </c>
      <c r="F19" s="26" t="s">
        <v>255</v>
      </c>
      <c r="G19" s="25">
        <v>1</v>
      </c>
      <c r="H19" s="19">
        <f>VLOOKUP(E19,[2]Sheet1!B$2:D$42087,3,0)</f>
        <v>10370422426</v>
      </c>
      <c r="I19" s="16"/>
      <c r="J19" s="16"/>
      <c r="K19" s="17" t="s">
        <v>371</v>
      </c>
      <c r="L19" s="14"/>
      <c r="M19" s="14"/>
      <c r="N19" s="18"/>
      <c r="O19" s="18"/>
    </row>
    <row r="20" spans="2:15" s="15" customFormat="1" ht="22.5" customHeight="1">
      <c r="B20" s="14">
        <f t="shared" si="0"/>
        <v>13</v>
      </c>
      <c r="C20" s="26" t="s">
        <v>242</v>
      </c>
      <c r="D20" s="26" t="s">
        <v>268</v>
      </c>
      <c r="E20" s="26" t="s">
        <v>269</v>
      </c>
      <c r="F20" s="26" t="s">
        <v>255</v>
      </c>
      <c r="G20" s="25">
        <v>1</v>
      </c>
      <c r="H20" s="19">
        <f>VLOOKUP(E20,[2]Sheet1!B$2:D$42087,3,0)</f>
        <v>10370422426</v>
      </c>
      <c r="I20" s="16"/>
      <c r="J20" s="16"/>
      <c r="K20" s="17" t="s">
        <v>371</v>
      </c>
      <c r="L20" s="14"/>
      <c r="M20" s="14"/>
      <c r="N20" s="18"/>
      <c r="O20" s="18"/>
    </row>
    <row r="21" spans="2:15" s="15" customFormat="1" ht="22.5" customHeight="1">
      <c r="B21" s="14">
        <f t="shared" si="0"/>
        <v>14</v>
      </c>
      <c r="C21" s="26" t="s">
        <v>373</v>
      </c>
      <c r="D21" s="26" t="s">
        <v>270</v>
      </c>
      <c r="E21" s="26" t="s">
        <v>271</v>
      </c>
      <c r="F21" s="26" t="s">
        <v>31</v>
      </c>
      <c r="G21" s="25">
        <v>1</v>
      </c>
      <c r="H21" s="19"/>
      <c r="I21" s="16"/>
      <c r="J21" s="16"/>
      <c r="K21" s="17" t="s">
        <v>371</v>
      </c>
      <c r="L21" s="14"/>
      <c r="M21" s="14"/>
      <c r="N21" s="18"/>
      <c r="O21" s="18"/>
    </row>
    <row r="22" spans="2:15" s="15" customFormat="1" ht="22.5" customHeight="1">
      <c r="B22" s="14">
        <f t="shared" si="0"/>
        <v>15</v>
      </c>
      <c r="C22" s="26" t="s">
        <v>272</v>
      </c>
      <c r="D22" s="26" t="s">
        <v>273</v>
      </c>
      <c r="E22" s="26" t="s">
        <v>274</v>
      </c>
      <c r="F22" s="26" t="s">
        <v>24</v>
      </c>
      <c r="G22" s="25">
        <v>1</v>
      </c>
      <c r="H22" s="19"/>
      <c r="I22" s="16"/>
      <c r="J22" s="16"/>
      <c r="K22" s="17" t="s">
        <v>372</v>
      </c>
      <c r="L22" s="14"/>
      <c r="M22" s="14"/>
      <c r="N22" s="18"/>
      <c r="O22" s="18"/>
    </row>
    <row r="23" spans="2:15" s="15" customFormat="1" ht="22.5" customHeight="1">
      <c r="B23" s="14">
        <f t="shared" si="0"/>
        <v>16</v>
      </c>
      <c r="C23" s="26" t="s">
        <v>272</v>
      </c>
      <c r="D23" s="26" t="s">
        <v>275</v>
      </c>
      <c r="E23" s="26" t="s">
        <v>276</v>
      </c>
      <c r="F23" s="26" t="s">
        <v>24</v>
      </c>
      <c r="G23" s="25">
        <v>1</v>
      </c>
      <c r="H23" s="19"/>
      <c r="I23" s="16"/>
      <c r="J23" s="16"/>
      <c r="K23" s="17" t="s">
        <v>372</v>
      </c>
      <c r="L23" s="14"/>
      <c r="M23" s="14"/>
      <c r="N23" s="18"/>
      <c r="O23" s="18"/>
    </row>
    <row r="24" spans="2:15" s="15" customFormat="1" ht="22.5" customHeight="1">
      <c r="B24" s="14">
        <f t="shared" si="0"/>
        <v>17</v>
      </c>
      <c r="C24" s="26" t="s">
        <v>272</v>
      </c>
      <c r="D24" s="26" t="s">
        <v>277</v>
      </c>
      <c r="E24" s="26" t="s">
        <v>278</v>
      </c>
      <c r="F24" s="26" t="s">
        <v>24</v>
      </c>
      <c r="G24" s="25">
        <v>1</v>
      </c>
      <c r="H24" s="19"/>
      <c r="I24" s="16"/>
      <c r="J24" s="16"/>
      <c r="K24" s="17" t="s">
        <v>372</v>
      </c>
      <c r="L24" s="14"/>
      <c r="M24" s="14"/>
      <c r="N24" s="18"/>
      <c r="O24" s="18"/>
    </row>
    <row r="25" spans="2:15" s="15" customFormat="1" ht="22.5" customHeight="1">
      <c r="B25" s="14">
        <f t="shared" si="0"/>
        <v>18</v>
      </c>
      <c r="C25" s="26" t="s">
        <v>272</v>
      </c>
      <c r="D25" s="26" t="s">
        <v>279</v>
      </c>
      <c r="E25" s="26" t="s">
        <v>280</v>
      </c>
      <c r="F25" s="26" t="s">
        <v>24</v>
      </c>
      <c r="G25" s="25">
        <v>1</v>
      </c>
      <c r="H25" s="19"/>
      <c r="I25" s="16"/>
      <c r="J25" s="16"/>
      <c r="K25" s="17" t="s">
        <v>372</v>
      </c>
      <c r="L25" s="14"/>
      <c r="M25" s="14"/>
      <c r="N25" s="18"/>
      <c r="O25" s="18"/>
    </row>
    <row r="26" spans="2:15" s="15" customFormat="1" ht="22.5" customHeight="1">
      <c r="B26" s="14">
        <f t="shared" si="0"/>
        <v>19</v>
      </c>
      <c r="C26" s="26" t="s">
        <v>272</v>
      </c>
      <c r="D26" s="26" t="s">
        <v>281</v>
      </c>
      <c r="E26" s="26" t="s">
        <v>282</v>
      </c>
      <c r="F26" s="26" t="s">
        <v>24</v>
      </c>
      <c r="G26" s="25">
        <v>1</v>
      </c>
      <c r="H26" s="19"/>
      <c r="I26" s="16"/>
      <c r="J26" s="16"/>
      <c r="K26" s="17" t="s">
        <v>372</v>
      </c>
      <c r="L26" s="14"/>
      <c r="M26" s="14"/>
      <c r="N26" s="18"/>
      <c r="O26" s="18"/>
    </row>
    <row r="27" spans="2:15" s="15" customFormat="1" ht="22.5" customHeight="1">
      <c r="B27" s="14">
        <f t="shared" si="0"/>
        <v>20</v>
      </c>
      <c r="C27" s="26" t="s">
        <v>272</v>
      </c>
      <c r="D27" s="26" t="s">
        <v>283</v>
      </c>
      <c r="E27" s="26" t="s">
        <v>284</v>
      </c>
      <c r="F27" s="26" t="s">
        <v>24</v>
      </c>
      <c r="G27" s="25">
        <v>1</v>
      </c>
      <c r="H27" s="19"/>
      <c r="I27" s="16"/>
      <c r="J27" s="16"/>
      <c r="K27" s="17" t="s">
        <v>372</v>
      </c>
      <c r="L27" s="14"/>
      <c r="M27" s="14"/>
      <c r="N27" s="18"/>
      <c r="O27" s="18"/>
    </row>
    <row r="28" spans="2:15" s="15" customFormat="1" ht="22.5" customHeight="1">
      <c r="B28" s="14">
        <f t="shared" si="0"/>
        <v>21</v>
      </c>
      <c r="C28" s="26" t="s">
        <v>272</v>
      </c>
      <c r="D28" s="26" t="s">
        <v>285</v>
      </c>
      <c r="E28" s="26" t="s">
        <v>286</v>
      </c>
      <c r="F28" s="26" t="s">
        <v>24</v>
      </c>
      <c r="G28" s="25">
        <v>1</v>
      </c>
      <c r="H28" s="19"/>
      <c r="I28" s="16"/>
      <c r="J28" s="16"/>
      <c r="K28" s="17" t="s">
        <v>372</v>
      </c>
      <c r="L28" s="14"/>
      <c r="M28" s="14"/>
      <c r="N28" s="18"/>
      <c r="O28" s="18"/>
    </row>
    <row r="29" spans="2:15" s="15" customFormat="1" ht="22.5" customHeight="1">
      <c r="B29" s="14">
        <f t="shared" si="0"/>
        <v>22</v>
      </c>
      <c r="C29" s="26" t="s">
        <v>272</v>
      </c>
      <c r="D29" s="26" t="s">
        <v>287</v>
      </c>
      <c r="E29" s="26" t="s">
        <v>288</v>
      </c>
      <c r="F29" s="26" t="s">
        <v>24</v>
      </c>
      <c r="G29" s="25">
        <v>1</v>
      </c>
      <c r="H29" s="19"/>
      <c r="I29" s="16"/>
      <c r="J29" s="16"/>
      <c r="K29" s="17" t="s">
        <v>372</v>
      </c>
      <c r="L29" s="14"/>
      <c r="M29" s="14"/>
      <c r="N29" s="18"/>
      <c r="O29" s="18"/>
    </row>
    <row r="30" spans="2:15" s="15" customFormat="1" ht="22.5" customHeight="1">
      <c r="B30" s="14">
        <f t="shared" si="0"/>
        <v>23</v>
      </c>
      <c r="C30" s="26" t="s">
        <v>272</v>
      </c>
      <c r="D30" s="26" t="s">
        <v>289</v>
      </c>
      <c r="E30" s="26" t="s">
        <v>290</v>
      </c>
      <c r="F30" s="26" t="s">
        <v>24</v>
      </c>
      <c r="G30" s="25">
        <v>1</v>
      </c>
      <c r="H30" s="19"/>
      <c r="I30" s="16"/>
      <c r="J30" s="16"/>
      <c r="K30" s="17" t="s">
        <v>372</v>
      </c>
      <c r="L30" s="14"/>
      <c r="M30" s="14"/>
      <c r="N30" s="18"/>
      <c r="O30" s="18"/>
    </row>
    <row r="31" spans="2:15" s="15" customFormat="1" ht="22.5" customHeight="1">
      <c r="B31" s="14">
        <f t="shared" si="0"/>
        <v>24</v>
      </c>
      <c r="C31" s="26" t="s">
        <v>272</v>
      </c>
      <c r="D31" s="26" t="s">
        <v>291</v>
      </c>
      <c r="E31" s="26" t="s">
        <v>292</v>
      </c>
      <c r="F31" s="26" t="s">
        <v>24</v>
      </c>
      <c r="G31" s="25">
        <v>1</v>
      </c>
      <c r="H31" s="19"/>
      <c r="I31" s="16"/>
      <c r="J31" s="16"/>
      <c r="K31" s="17" t="s">
        <v>372</v>
      </c>
      <c r="L31" s="14"/>
      <c r="M31" s="14"/>
      <c r="N31" s="18"/>
      <c r="O31" s="18"/>
    </row>
    <row r="32" spans="2:15" s="15" customFormat="1" ht="22.5" customHeight="1">
      <c r="B32" s="14">
        <f t="shared" si="0"/>
        <v>25</v>
      </c>
      <c r="C32" s="26" t="s">
        <v>272</v>
      </c>
      <c r="D32" s="26" t="s">
        <v>293</v>
      </c>
      <c r="E32" s="26" t="s">
        <v>294</v>
      </c>
      <c r="F32" s="26" t="s">
        <v>255</v>
      </c>
      <c r="G32" s="25">
        <v>1</v>
      </c>
      <c r="H32" s="19"/>
      <c r="I32" s="16"/>
      <c r="J32" s="16"/>
      <c r="K32" s="17" t="s">
        <v>372</v>
      </c>
      <c r="L32" s="14"/>
      <c r="M32" s="14"/>
      <c r="N32" s="18"/>
      <c r="O32" s="18"/>
    </row>
    <row r="33" spans="2:15" s="15" customFormat="1" ht="22.5" customHeight="1">
      <c r="B33" s="14">
        <f t="shared" si="0"/>
        <v>26</v>
      </c>
      <c r="C33" s="26" t="s">
        <v>272</v>
      </c>
      <c r="D33" s="26" t="s">
        <v>295</v>
      </c>
      <c r="E33" s="26" t="s">
        <v>296</v>
      </c>
      <c r="F33" s="26" t="s">
        <v>255</v>
      </c>
      <c r="G33" s="25">
        <v>1</v>
      </c>
      <c r="H33" s="19"/>
      <c r="I33" s="16"/>
      <c r="J33" s="16"/>
      <c r="K33" s="17" t="s">
        <v>372</v>
      </c>
      <c r="L33" s="14"/>
      <c r="M33" s="14"/>
      <c r="N33" s="18"/>
      <c r="O33" s="18"/>
    </row>
    <row r="34" spans="2:15" s="15" customFormat="1" ht="22.5" customHeight="1">
      <c r="B34" s="14">
        <f t="shared" si="0"/>
        <v>27</v>
      </c>
      <c r="C34" s="26" t="s">
        <v>272</v>
      </c>
      <c r="D34" s="26" t="s">
        <v>297</v>
      </c>
      <c r="E34" s="26" t="s">
        <v>298</v>
      </c>
      <c r="F34" s="26" t="s">
        <v>255</v>
      </c>
      <c r="G34" s="25">
        <v>1</v>
      </c>
      <c r="H34" s="19"/>
      <c r="I34" s="16"/>
      <c r="J34" s="16"/>
      <c r="K34" s="17" t="s">
        <v>372</v>
      </c>
      <c r="L34" s="14"/>
      <c r="M34" s="14"/>
      <c r="N34" s="18"/>
      <c r="O34" s="18"/>
    </row>
    <row r="35" spans="2:15" s="15" customFormat="1" ht="22.5" customHeight="1">
      <c r="B35" s="14">
        <f t="shared" si="0"/>
        <v>28</v>
      </c>
      <c r="C35" s="26" t="s">
        <v>272</v>
      </c>
      <c r="D35" s="26" t="s">
        <v>299</v>
      </c>
      <c r="E35" s="26" t="s">
        <v>300</v>
      </c>
      <c r="F35" s="26" t="s">
        <v>255</v>
      </c>
      <c r="G35" s="25">
        <v>1</v>
      </c>
      <c r="H35" s="19"/>
      <c r="I35" s="16"/>
      <c r="J35" s="16"/>
      <c r="K35" s="17" t="s">
        <v>372</v>
      </c>
      <c r="L35" s="14"/>
      <c r="M35" s="14"/>
      <c r="N35" s="18"/>
      <c r="O35" s="18"/>
    </row>
    <row r="36" spans="2:15" s="15" customFormat="1" ht="22.5" customHeight="1">
      <c r="B36" s="14">
        <f t="shared" si="0"/>
        <v>29</v>
      </c>
      <c r="C36" s="26" t="s">
        <v>272</v>
      </c>
      <c r="D36" s="26" t="s">
        <v>301</v>
      </c>
      <c r="E36" s="26" t="s">
        <v>302</v>
      </c>
      <c r="F36" s="26" t="s">
        <v>255</v>
      </c>
      <c r="G36" s="25">
        <v>1</v>
      </c>
      <c r="H36" s="19"/>
      <c r="I36" s="16"/>
      <c r="J36" s="16"/>
      <c r="K36" s="17" t="s">
        <v>372</v>
      </c>
      <c r="L36" s="14"/>
      <c r="M36" s="14"/>
      <c r="N36" s="18"/>
      <c r="O36" s="18"/>
    </row>
    <row r="37" spans="2:15" s="15" customFormat="1" ht="22.5" customHeight="1">
      <c r="B37" s="14">
        <f t="shared" si="0"/>
        <v>30</v>
      </c>
      <c r="C37" s="26" t="s">
        <v>272</v>
      </c>
      <c r="D37" s="26" t="s">
        <v>303</v>
      </c>
      <c r="E37" s="26" t="s">
        <v>304</v>
      </c>
      <c r="F37" s="26" t="s">
        <v>255</v>
      </c>
      <c r="G37" s="25">
        <v>1</v>
      </c>
      <c r="H37" s="19"/>
      <c r="I37" s="16"/>
      <c r="J37" s="16"/>
      <c r="K37" s="17" t="s">
        <v>372</v>
      </c>
      <c r="L37" s="14"/>
      <c r="M37" s="14"/>
      <c r="N37" s="18"/>
      <c r="O37" s="18"/>
    </row>
    <row r="38" spans="2:15" s="15" customFormat="1" ht="22.5" customHeight="1">
      <c r="B38" s="14">
        <f t="shared" si="0"/>
        <v>31</v>
      </c>
      <c r="C38" s="26" t="s">
        <v>272</v>
      </c>
      <c r="D38" s="26" t="s">
        <v>305</v>
      </c>
      <c r="E38" s="26" t="s">
        <v>306</v>
      </c>
      <c r="F38" s="26" t="s">
        <v>255</v>
      </c>
      <c r="G38" s="25">
        <v>1</v>
      </c>
      <c r="H38" s="19"/>
      <c r="I38" s="16"/>
      <c r="J38" s="16"/>
      <c r="K38" s="17" t="s">
        <v>372</v>
      </c>
      <c r="L38" s="14"/>
      <c r="M38" s="14"/>
      <c r="N38" s="18"/>
      <c r="O38" s="18"/>
    </row>
    <row r="39" spans="2:15" s="15" customFormat="1" ht="22.5" customHeight="1">
      <c r="B39" s="14">
        <f t="shared" si="0"/>
        <v>32</v>
      </c>
      <c r="C39" s="26" t="s">
        <v>272</v>
      </c>
      <c r="D39" s="26" t="s">
        <v>307</v>
      </c>
      <c r="E39" s="26" t="s">
        <v>308</v>
      </c>
      <c r="F39" s="26" t="s">
        <v>24</v>
      </c>
      <c r="G39" s="25">
        <v>1</v>
      </c>
      <c r="H39" s="19"/>
      <c r="I39" s="16"/>
      <c r="J39" s="16"/>
      <c r="K39" s="17" t="s">
        <v>372</v>
      </c>
      <c r="L39" s="14"/>
      <c r="M39" s="14"/>
      <c r="N39" s="18"/>
      <c r="O39" s="18"/>
    </row>
    <row r="40" spans="2:15" s="15" customFormat="1" ht="22.5" customHeight="1">
      <c r="B40" s="14">
        <f t="shared" si="0"/>
        <v>33</v>
      </c>
      <c r="C40" s="26" t="s">
        <v>272</v>
      </c>
      <c r="D40" s="26" t="s">
        <v>309</v>
      </c>
      <c r="E40" s="26" t="s">
        <v>310</v>
      </c>
      <c r="F40" s="26" t="s">
        <v>24</v>
      </c>
      <c r="G40" s="25">
        <v>1</v>
      </c>
      <c r="H40" s="19"/>
      <c r="I40" s="16"/>
      <c r="J40" s="16"/>
      <c r="K40" s="17" t="s">
        <v>372</v>
      </c>
      <c r="L40" s="14"/>
      <c r="M40" s="14"/>
      <c r="N40" s="18"/>
      <c r="O40" s="18"/>
    </row>
    <row r="41" spans="2:15" s="15" customFormat="1" ht="22.5" customHeight="1">
      <c r="B41" s="14">
        <f t="shared" si="0"/>
        <v>34</v>
      </c>
      <c r="C41" s="26" t="s">
        <v>272</v>
      </c>
      <c r="D41" s="26" t="s">
        <v>311</v>
      </c>
      <c r="E41" s="26" t="s">
        <v>312</v>
      </c>
      <c r="F41" s="26" t="s">
        <v>29</v>
      </c>
      <c r="G41" s="25">
        <v>1</v>
      </c>
      <c r="H41" s="19"/>
      <c r="I41" s="16"/>
      <c r="J41" s="16"/>
      <c r="K41" s="17" t="s">
        <v>372</v>
      </c>
      <c r="L41" s="14"/>
      <c r="M41" s="14"/>
      <c r="N41" s="18"/>
      <c r="O41" s="18"/>
    </row>
    <row r="42" spans="2:15" s="15" customFormat="1" ht="22.5" customHeight="1">
      <c r="B42" s="14">
        <f t="shared" si="0"/>
        <v>35</v>
      </c>
      <c r="C42" s="26" t="s">
        <v>272</v>
      </c>
      <c r="D42" s="26" t="s">
        <v>313</v>
      </c>
      <c r="E42" s="26" t="s">
        <v>314</v>
      </c>
      <c r="F42" s="26" t="s">
        <v>28</v>
      </c>
      <c r="G42" s="25">
        <v>1</v>
      </c>
      <c r="H42" s="19"/>
      <c r="I42" s="16"/>
      <c r="J42" s="16"/>
      <c r="K42" s="17" t="s">
        <v>372</v>
      </c>
      <c r="L42" s="14"/>
      <c r="M42" s="14"/>
      <c r="N42" s="18"/>
      <c r="O42" s="18"/>
    </row>
    <row r="43" spans="2:15" s="15" customFormat="1" ht="22.5" customHeight="1">
      <c r="B43" s="14">
        <f t="shared" si="0"/>
        <v>36</v>
      </c>
      <c r="C43" s="26" t="s">
        <v>272</v>
      </c>
      <c r="D43" s="26" t="s">
        <v>315</v>
      </c>
      <c r="E43" s="26" t="s">
        <v>316</v>
      </c>
      <c r="F43" s="26" t="s">
        <v>255</v>
      </c>
      <c r="G43" s="25">
        <v>1</v>
      </c>
      <c r="H43" s="19"/>
      <c r="I43" s="16"/>
      <c r="J43" s="16"/>
      <c r="K43" s="17" t="s">
        <v>372</v>
      </c>
      <c r="L43" s="14"/>
      <c r="M43" s="14"/>
      <c r="N43" s="18"/>
      <c r="O43" s="18"/>
    </row>
    <row r="44" spans="2:15" s="15" customFormat="1" ht="22.5" customHeight="1">
      <c r="B44" s="14">
        <f t="shared" si="0"/>
        <v>37</v>
      </c>
      <c r="C44" s="26" t="s">
        <v>272</v>
      </c>
      <c r="D44" s="26" t="s">
        <v>317</v>
      </c>
      <c r="E44" s="26" t="s">
        <v>318</v>
      </c>
      <c r="F44" s="26" t="s">
        <v>255</v>
      </c>
      <c r="G44" s="25">
        <v>1</v>
      </c>
      <c r="H44" s="19"/>
      <c r="I44" s="16"/>
      <c r="J44" s="16"/>
      <c r="K44" s="17" t="s">
        <v>372</v>
      </c>
      <c r="L44" s="14"/>
      <c r="M44" s="14"/>
      <c r="N44" s="18"/>
      <c r="O44" s="18"/>
    </row>
    <row r="45" spans="2:15" s="15" customFormat="1" ht="22.5" customHeight="1">
      <c r="B45" s="14">
        <f t="shared" si="0"/>
        <v>38</v>
      </c>
      <c r="C45" s="26" t="s">
        <v>272</v>
      </c>
      <c r="D45" s="26" t="s">
        <v>319</v>
      </c>
      <c r="E45" s="26" t="s">
        <v>320</v>
      </c>
      <c r="F45" s="26" t="s">
        <v>255</v>
      </c>
      <c r="G45" s="25">
        <v>1</v>
      </c>
      <c r="H45" s="19"/>
      <c r="I45" s="16"/>
      <c r="J45" s="16"/>
      <c r="K45" s="17" t="s">
        <v>372</v>
      </c>
      <c r="L45" s="14"/>
      <c r="M45" s="14"/>
      <c r="N45" s="18"/>
      <c r="O45" s="18"/>
    </row>
    <row r="46" spans="2:15" s="15" customFormat="1" ht="22.5" customHeight="1">
      <c r="B46" s="14">
        <f t="shared" si="0"/>
        <v>39</v>
      </c>
      <c r="C46" s="26" t="s">
        <v>272</v>
      </c>
      <c r="D46" s="26" t="s">
        <v>321</v>
      </c>
      <c r="E46" s="26" t="s">
        <v>322</v>
      </c>
      <c r="F46" s="26" t="s">
        <v>255</v>
      </c>
      <c r="G46" s="25">
        <v>1</v>
      </c>
      <c r="H46" s="19"/>
      <c r="I46" s="16"/>
      <c r="J46" s="16"/>
      <c r="K46" s="17" t="s">
        <v>372</v>
      </c>
      <c r="L46" s="14"/>
      <c r="M46" s="14"/>
      <c r="N46" s="18"/>
      <c r="O46" s="18"/>
    </row>
    <row r="47" spans="2:15" s="15" customFormat="1" ht="22.5" customHeight="1">
      <c r="B47" s="14">
        <f t="shared" si="0"/>
        <v>40</v>
      </c>
      <c r="C47" s="26" t="s">
        <v>272</v>
      </c>
      <c r="D47" s="26" t="s">
        <v>323</v>
      </c>
      <c r="E47" s="26" t="s">
        <v>324</v>
      </c>
      <c r="F47" s="26" t="s">
        <v>255</v>
      </c>
      <c r="G47" s="25">
        <v>1</v>
      </c>
      <c r="H47" s="19"/>
      <c r="I47" s="16"/>
      <c r="J47" s="16"/>
      <c r="K47" s="17" t="s">
        <v>372</v>
      </c>
      <c r="L47" s="14"/>
      <c r="M47" s="14"/>
      <c r="N47" s="18"/>
      <c r="O47" s="18"/>
    </row>
    <row r="48" spans="2:15" s="15" customFormat="1" ht="22.5" customHeight="1">
      <c r="B48" s="14">
        <f t="shared" si="0"/>
        <v>41</v>
      </c>
      <c r="C48" s="26" t="s">
        <v>272</v>
      </c>
      <c r="D48" s="26" t="s">
        <v>325</v>
      </c>
      <c r="E48" s="26" t="s">
        <v>326</v>
      </c>
      <c r="F48" s="26" t="s">
        <v>255</v>
      </c>
      <c r="G48" s="25">
        <v>1</v>
      </c>
      <c r="H48" s="19"/>
      <c r="I48" s="16"/>
      <c r="J48" s="16"/>
      <c r="K48" s="17" t="s">
        <v>372</v>
      </c>
      <c r="L48" s="14"/>
      <c r="M48" s="14"/>
      <c r="N48" s="18"/>
      <c r="O48" s="18"/>
    </row>
    <row r="49" spans="2:15" s="15" customFormat="1" ht="22.5" customHeight="1">
      <c r="B49" s="14">
        <f t="shared" si="0"/>
        <v>42</v>
      </c>
      <c r="C49" s="26" t="s">
        <v>327</v>
      </c>
      <c r="D49" s="26" t="s">
        <v>328</v>
      </c>
      <c r="E49" s="26" t="s">
        <v>329</v>
      </c>
      <c r="F49" s="26" t="s">
        <v>31</v>
      </c>
      <c r="G49" s="25">
        <v>1</v>
      </c>
      <c r="H49" s="19"/>
      <c r="I49" s="16"/>
      <c r="J49" s="16"/>
      <c r="K49" s="17" t="s">
        <v>371</v>
      </c>
      <c r="L49" s="14"/>
      <c r="M49" s="14"/>
      <c r="N49" s="18"/>
      <c r="O49" s="18"/>
    </row>
    <row r="50" spans="2:15" s="15" customFormat="1" ht="22.5" customHeight="1">
      <c r="B50" s="14">
        <f t="shared" si="0"/>
        <v>43</v>
      </c>
      <c r="C50" s="26" t="s">
        <v>327</v>
      </c>
      <c r="D50" s="26" t="s">
        <v>330</v>
      </c>
      <c r="E50" s="26" t="s">
        <v>331</v>
      </c>
      <c r="F50" s="26" t="s">
        <v>31</v>
      </c>
      <c r="G50" s="25">
        <v>1</v>
      </c>
      <c r="H50" s="19"/>
      <c r="I50" s="16"/>
      <c r="J50" s="16"/>
      <c r="K50" s="17" t="s">
        <v>371</v>
      </c>
      <c r="L50" s="14"/>
      <c r="M50" s="14"/>
      <c r="N50" s="18"/>
      <c r="O50" s="18"/>
    </row>
    <row r="51" spans="2:15" s="15" customFormat="1" ht="22.5" customHeight="1">
      <c r="B51" s="14">
        <f t="shared" si="0"/>
        <v>44</v>
      </c>
      <c r="C51" s="26" t="s">
        <v>327</v>
      </c>
      <c r="D51" s="26" t="s">
        <v>332</v>
      </c>
      <c r="E51" s="26" t="s">
        <v>333</v>
      </c>
      <c r="F51" s="26" t="s">
        <v>31</v>
      </c>
      <c r="G51" s="25">
        <v>1</v>
      </c>
      <c r="H51" s="19"/>
      <c r="I51" s="16"/>
      <c r="J51" s="16"/>
      <c r="K51" s="17" t="s">
        <v>371</v>
      </c>
      <c r="L51" s="14"/>
      <c r="M51" s="14"/>
      <c r="N51" s="18"/>
      <c r="O51" s="18"/>
    </row>
    <row r="52" spans="2:15" s="15" customFormat="1" ht="22.5" customHeight="1">
      <c r="B52" s="14">
        <f t="shared" si="0"/>
        <v>45</v>
      </c>
      <c r="C52" s="26" t="s">
        <v>334</v>
      </c>
      <c r="D52" s="26" t="s">
        <v>335</v>
      </c>
      <c r="E52" s="26" t="s">
        <v>336</v>
      </c>
      <c r="F52" s="26" t="s">
        <v>255</v>
      </c>
      <c r="G52" s="25">
        <v>1</v>
      </c>
      <c r="H52" s="19"/>
      <c r="I52" s="16"/>
      <c r="J52" s="16"/>
      <c r="K52" s="17" t="s">
        <v>371</v>
      </c>
      <c r="L52" s="14"/>
      <c r="M52" s="14"/>
      <c r="N52" s="18"/>
      <c r="O52" s="18"/>
    </row>
    <row r="53" spans="2:15" s="15" customFormat="1" ht="22.5" customHeight="1">
      <c r="B53" s="14">
        <f t="shared" si="0"/>
        <v>46</v>
      </c>
      <c r="C53" s="26" t="s">
        <v>334</v>
      </c>
      <c r="D53" s="26" t="s">
        <v>337</v>
      </c>
      <c r="E53" s="26" t="s">
        <v>338</v>
      </c>
      <c r="F53" s="26" t="s">
        <v>255</v>
      </c>
      <c r="G53" s="25">
        <v>1</v>
      </c>
      <c r="H53" s="19"/>
      <c r="I53" s="16"/>
      <c r="J53" s="16"/>
      <c r="K53" s="17" t="s">
        <v>371</v>
      </c>
      <c r="L53" s="14"/>
      <c r="M53" s="14"/>
      <c r="N53" s="18"/>
      <c r="O53" s="18"/>
    </row>
    <row r="54" spans="2:15" s="15" customFormat="1" ht="22.5" customHeight="1">
      <c r="B54" s="14">
        <f t="shared" si="0"/>
        <v>47</v>
      </c>
      <c r="C54" s="26" t="s">
        <v>334</v>
      </c>
      <c r="D54" s="26" t="s">
        <v>339</v>
      </c>
      <c r="E54" s="26" t="s">
        <v>340</v>
      </c>
      <c r="F54" s="26" t="s">
        <v>255</v>
      </c>
      <c r="G54" s="25">
        <v>1</v>
      </c>
      <c r="H54" s="19"/>
      <c r="I54" s="16"/>
      <c r="J54" s="16"/>
      <c r="K54" s="17" t="s">
        <v>371</v>
      </c>
      <c r="L54" s="14"/>
      <c r="M54" s="14"/>
      <c r="N54" s="18"/>
      <c r="O54" s="18"/>
    </row>
    <row r="55" spans="2:15" s="15" customFormat="1" ht="22.5" customHeight="1">
      <c r="B55" s="14">
        <f t="shared" si="0"/>
        <v>48</v>
      </c>
      <c r="C55" s="26" t="s">
        <v>334</v>
      </c>
      <c r="D55" s="26" t="s">
        <v>341</v>
      </c>
      <c r="E55" s="26" t="s">
        <v>342</v>
      </c>
      <c r="F55" s="26" t="s">
        <v>255</v>
      </c>
      <c r="G55" s="25">
        <v>1</v>
      </c>
      <c r="H55" s="19"/>
      <c r="I55" s="16"/>
      <c r="J55" s="16"/>
      <c r="K55" s="17" t="s">
        <v>371</v>
      </c>
      <c r="L55" s="14"/>
      <c r="M55" s="14"/>
      <c r="N55" s="18"/>
      <c r="O55" s="18"/>
    </row>
    <row r="56" spans="2:15" s="15" customFormat="1" ht="22.5" customHeight="1">
      <c r="B56" s="14">
        <f t="shared" si="0"/>
        <v>49</v>
      </c>
      <c r="C56" s="26" t="s">
        <v>334</v>
      </c>
      <c r="D56" s="26" t="s">
        <v>343</v>
      </c>
      <c r="E56" s="26" t="s">
        <v>344</v>
      </c>
      <c r="F56" s="26" t="s">
        <v>255</v>
      </c>
      <c r="G56" s="25">
        <v>1</v>
      </c>
      <c r="H56" s="19"/>
      <c r="I56" s="16"/>
      <c r="J56" s="16"/>
      <c r="K56" s="17" t="s">
        <v>371</v>
      </c>
      <c r="L56" s="14"/>
      <c r="M56" s="14"/>
      <c r="N56" s="18"/>
      <c r="O56" s="18"/>
    </row>
    <row r="57" spans="2:15" s="15" customFormat="1" ht="22.5" customHeight="1">
      <c r="B57" s="14">
        <f t="shared" si="0"/>
        <v>50</v>
      </c>
      <c r="C57" s="26" t="s">
        <v>334</v>
      </c>
      <c r="D57" s="26" t="s">
        <v>345</v>
      </c>
      <c r="E57" s="26" t="s">
        <v>346</v>
      </c>
      <c r="F57" s="26" t="s">
        <v>255</v>
      </c>
      <c r="G57" s="25">
        <v>1</v>
      </c>
      <c r="H57" s="19"/>
      <c r="I57" s="16"/>
      <c r="J57" s="16"/>
      <c r="K57" s="17" t="s">
        <v>371</v>
      </c>
      <c r="L57" s="14"/>
      <c r="M57" s="14"/>
      <c r="N57" s="18"/>
      <c r="O57" s="18"/>
    </row>
    <row r="58" spans="2:15" s="15" customFormat="1" ht="22.5" customHeight="1">
      <c r="B58" s="14">
        <f t="shared" si="0"/>
        <v>51</v>
      </c>
      <c r="C58" s="26" t="s">
        <v>334</v>
      </c>
      <c r="D58" s="26" t="s">
        <v>347</v>
      </c>
      <c r="E58" s="26" t="s">
        <v>348</v>
      </c>
      <c r="F58" s="26" t="s">
        <v>255</v>
      </c>
      <c r="G58" s="25">
        <v>1</v>
      </c>
      <c r="H58" s="19"/>
      <c r="I58" s="16"/>
      <c r="J58" s="16"/>
      <c r="K58" s="17" t="s">
        <v>371</v>
      </c>
      <c r="L58" s="14"/>
      <c r="M58" s="14"/>
      <c r="N58" s="18"/>
      <c r="O58" s="18"/>
    </row>
    <row r="59" spans="2:15" s="15" customFormat="1" ht="22.5" customHeight="1">
      <c r="B59" s="14">
        <f t="shared" si="0"/>
        <v>52</v>
      </c>
      <c r="C59" s="26" t="s">
        <v>334</v>
      </c>
      <c r="D59" s="26" t="s">
        <v>349</v>
      </c>
      <c r="E59" s="26" t="s">
        <v>350</v>
      </c>
      <c r="F59" s="26" t="s">
        <v>255</v>
      </c>
      <c r="G59" s="25">
        <v>1</v>
      </c>
      <c r="H59" s="19"/>
      <c r="I59" s="16"/>
      <c r="J59" s="16"/>
      <c r="K59" s="17" t="s">
        <v>371</v>
      </c>
      <c r="L59" s="14"/>
      <c r="M59" s="14"/>
      <c r="N59" s="18"/>
      <c r="O59" s="18"/>
    </row>
    <row r="60" spans="2:15" s="15" customFormat="1" ht="22.5" customHeight="1">
      <c r="B60" s="14">
        <f t="shared" si="0"/>
        <v>53</v>
      </c>
      <c r="C60" s="26" t="s">
        <v>334</v>
      </c>
      <c r="D60" s="26" t="s">
        <v>351</v>
      </c>
      <c r="E60" s="26" t="s">
        <v>352</v>
      </c>
      <c r="F60" s="26" t="s">
        <v>255</v>
      </c>
      <c r="G60" s="25">
        <v>1</v>
      </c>
      <c r="H60" s="19"/>
      <c r="I60" s="16"/>
      <c r="J60" s="16"/>
      <c r="K60" s="17" t="s">
        <v>371</v>
      </c>
      <c r="L60" s="14"/>
      <c r="M60" s="14"/>
      <c r="N60" s="18"/>
      <c r="O60" s="18"/>
    </row>
    <row r="61" spans="2:15" s="15" customFormat="1" ht="22.5" customHeight="1">
      <c r="B61" s="14">
        <f t="shared" si="0"/>
        <v>54</v>
      </c>
      <c r="C61" s="26" t="s">
        <v>334</v>
      </c>
      <c r="D61" s="26" t="s">
        <v>353</v>
      </c>
      <c r="E61" s="26" t="s">
        <v>354</v>
      </c>
      <c r="F61" s="26" t="s">
        <v>255</v>
      </c>
      <c r="G61" s="25">
        <v>1</v>
      </c>
      <c r="H61" s="19"/>
      <c r="I61" s="16"/>
      <c r="J61" s="16"/>
      <c r="K61" s="17" t="s">
        <v>371</v>
      </c>
      <c r="L61" s="14"/>
      <c r="M61" s="14"/>
      <c r="N61" s="18"/>
      <c r="O61" s="18"/>
    </row>
    <row r="62" spans="2:15" s="15" customFormat="1" ht="22.5" customHeight="1">
      <c r="B62" s="14">
        <f t="shared" si="0"/>
        <v>55</v>
      </c>
      <c r="C62" s="26" t="s">
        <v>355</v>
      </c>
      <c r="D62" s="26" t="s">
        <v>356</v>
      </c>
      <c r="E62" s="26" t="s">
        <v>357</v>
      </c>
      <c r="F62" s="26" t="s">
        <v>255</v>
      </c>
      <c r="G62" s="25">
        <v>1</v>
      </c>
      <c r="H62" s="19"/>
      <c r="I62" s="16"/>
      <c r="J62" s="16"/>
      <c r="K62" s="17" t="s">
        <v>372</v>
      </c>
      <c r="L62" s="14"/>
      <c r="M62" s="14"/>
      <c r="N62" s="18"/>
      <c r="O62" s="18"/>
    </row>
    <row r="63" spans="2:15" s="15" customFormat="1" ht="22.5" customHeight="1">
      <c r="B63" s="14">
        <f t="shared" si="0"/>
        <v>56</v>
      </c>
      <c r="C63" s="26" t="s">
        <v>355</v>
      </c>
      <c r="D63" s="26" t="s">
        <v>358</v>
      </c>
      <c r="E63" s="26" t="s">
        <v>359</v>
      </c>
      <c r="F63" s="26" t="s">
        <v>24</v>
      </c>
      <c r="G63" s="25">
        <v>1</v>
      </c>
      <c r="H63" s="19"/>
      <c r="I63" s="16"/>
      <c r="J63" s="16"/>
      <c r="K63" s="17" t="s">
        <v>372</v>
      </c>
      <c r="L63" s="14"/>
      <c r="M63" s="14"/>
      <c r="N63" s="18"/>
      <c r="O63" s="18"/>
    </row>
    <row r="64" spans="2:15" s="15" customFormat="1" ht="22.5" customHeight="1">
      <c r="B64" s="14">
        <f t="shared" si="0"/>
        <v>57</v>
      </c>
      <c r="C64" s="26" t="s">
        <v>355</v>
      </c>
      <c r="D64" s="26" t="s">
        <v>360</v>
      </c>
      <c r="E64" s="26" t="s">
        <v>361</v>
      </c>
      <c r="F64" s="26" t="s">
        <v>24</v>
      </c>
      <c r="G64" s="25">
        <v>1</v>
      </c>
      <c r="H64" s="19"/>
      <c r="I64" s="16"/>
      <c r="J64" s="16"/>
      <c r="K64" s="17" t="s">
        <v>372</v>
      </c>
      <c r="L64" s="14"/>
      <c r="M64" s="14"/>
      <c r="N64" s="18"/>
      <c r="O64" s="18"/>
    </row>
    <row r="65" spans="2:16141" s="15" customFormat="1" ht="22.5" customHeight="1">
      <c r="B65" s="14">
        <f t="shared" si="0"/>
        <v>58</v>
      </c>
      <c r="C65" s="26" t="s">
        <v>362</v>
      </c>
      <c r="D65" s="26" t="s">
        <v>363</v>
      </c>
      <c r="E65" s="26" t="s">
        <v>364</v>
      </c>
      <c r="F65" s="26" t="s">
        <v>24</v>
      </c>
      <c r="G65" s="25">
        <v>1</v>
      </c>
      <c r="H65" s="19"/>
      <c r="I65" s="16"/>
      <c r="J65" s="16"/>
      <c r="K65" s="17" t="s">
        <v>372</v>
      </c>
      <c r="L65" s="14"/>
      <c r="M65" s="14"/>
      <c r="N65" s="18"/>
      <c r="O65" s="18"/>
    </row>
    <row r="66" spans="2:16141" s="15" customFormat="1" ht="22.5" customHeight="1">
      <c r="B66" s="14">
        <f t="shared" si="0"/>
        <v>59</v>
      </c>
      <c r="C66" s="26" t="s">
        <v>362</v>
      </c>
      <c r="D66" s="26" t="s">
        <v>365</v>
      </c>
      <c r="E66" s="26" t="s">
        <v>366</v>
      </c>
      <c r="F66" s="26" t="s">
        <v>255</v>
      </c>
      <c r="G66" s="25">
        <v>1</v>
      </c>
      <c r="H66" s="19"/>
      <c r="I66" s="16"/>
      <c r="J66" s="16"/>
      <c r="K66" s="17" t="s">
        <v>372</v>
      </c>
      <c r="L66" s="14"/>
      <c r="M66" s="14"/>
      <c r="N66" s="18"/>
      <c r="O66" s="18"/>
    </row>
    <row r="67" spans="2:16141" s="15" customFormat="1" ht="22.5" customHeight="1">
      <c r="B67" s="14">
        <f t="shared" si="0"/>
        <v>60</v>
      </c>
      <c r="C67" s="26" t="s">
        <v>362</v>
      </c>
      <c r="D67" s="26" t="s">
        <v>367</v>
      </c>
      <c r="E67" s="26" t="s">
        <v>368</v>
      </c>
      <c r="F67" s="26" t="s">
        <v>255</v>
      </c>
      <c r="G67" s="25">
        <v>1</v>
      </c>
      <c r="H67" s="19"/>
      <c r="I67" s="16"/>
      <c r="J67" s="16"/>
      <c r="K67" s="17" t="s">
        <v>372</v>
      </c>
      <c r="L67" s="14"/>
      <c r="M67" s="14"/>
      <c r="N67" s="18"/>
      <c r="O67" s="18"/>
    </row>
    <row r="68" spans="2:16141" s="15" customFormat="1" ht="22.5" customHeight="1">
      <c r="B68" s="14">
        <f t="shared" si="0"/>
        <v>61</v>
      </c>
      <c r="C68" s="26" t="s">
        <v>362</v>
      </c>
      <c r="D68" s="26" t="s">
        <v>369</v>
      </c>
      <c r="E68" s="26" t="s">
        <v>370</v>
      </c>
      <c r="F68" s="26" t="s">
        <v>255</v>
      </c>
      <c r="G68" s="25">
        <v>1</v>
      </c>
      <c r="H68" s="19"/>
      <c r="I68" s="16"/>
      <c r="J68" s="16"/>
      <c r="K68" s="17" t="s">
        <v>372</v>
      </c>
      <c r="L68" s="14"/>
      <c r="M68" s="14"/>
      <c r="N68" s="18"/>
      <c r="O68" s="18"/>
    </row>
    <row r="69" spans="2:16141" s="7" customFormat="1" ht="21.75" customHeight="1">
      <c r="B69" s="128" t="s">
        <v>30</v>
      </c>
      <c r="C69" s="128"/>
      <c r="D69" s="128"/>
      <c r="E69" s="128"/>
      <c r="F69" s="128"/>
      <c r="G69" s="128"/>
      <c r="H69" s="128"/>
      <c r="I69" s="128"/>
      <c r="J69" s="128"/>
      <c r="K69" s="128"/>
      <c r="L69" s="128"/>
      <c r="M69" s="128"/>
    </row>
    <row r="70" spans="2:16141">
      <c r="B70" s="116" t="s">
        <v>21</v>
      </c>
      <c r="C70" s="116"/>
      <c r="D70" s="117" t="s">
        <v>25</v>
      </c>
      <c r="E70" s="117"/>
      <c r="F70" s="117"/>
      <c r="G70" s="117" t="s">
        <v>15</v>
      </c>
      <c r="H70" s="117"/>
      <c r="I70" s="117"/>
      <c r="J70" s="117"/>
      <c r="K70" s="117" t="s">
        <v>11</v>
      </c>
      <c r="L70" s="117"/>
      <c r="M70" s="117"/>
    </row>
    <row r="71" spans="2:16141">
      <c r="B71" s="23"/>
      <c r="C71" s="23"/>
      <c r="D71" s="24"/>
      <c r="E71" s="24"/>
      <c r="F71" s="24"/>
      <c r="G71" s="24"/>
      <c r="H71" s="24"/>
      <c r="I71" s="24"/>
      <c r="J71" s="24"/>
      <c r="K71" s="24"/>
      <c r="L71" s="24"/>
      <c r="M71" s="24"/>
    </row>
    <row r="72" spans="2:16141">
      <c r="B72" s="23"/>
      <c r="C72" s="23"/>
      <c r="D72" s="24"/>
      <c r="E72" s="24"/>
      <c r="F72" s="24"/>
      <c r="G72" s="24"/>
      <c r="H72" s="24"/>
      <c r="I72" s="24"/>
      <c r="J72" s="24"/>
      <c r="K72" s="24"/>
      <c r="L72" s="24"/>
      <c r="M72" s="24"/>
    </row>
    <row r="73" spans="2:16141">
      <c r="B73" s="23"/>
      <c r="C73" s="23"/>
      <c r="D73" s="24"/>
      <c r="E73" s="24"/>
      <c r="F73" s="24"/>
      <c r="G73" s="24"/>
      <c r="H73" s="24"/>
      <c r="I73" s="24"/>
      <c r="J73" s="24"/>
      <c r="K73" s="24"/>
      <c r="L73" s="24"/>
      <c r="M73" s="24"/>
    </row>
    <row r="74" spans="2:16141">
      <c r="B74" s="23"/>
      <c r="C74" s="23"/>
      <c r="D74" s="24"/>
      <c r="E74" s="24"/>
      <c r="F74" s="24"/>
      <c r="G74" s="24"/>
      <c r="H74" s="24"/>
      <c r="I74" s="24"/>
      <c r="J74" s="24"/>
      <c r="K74" s="24"/>
      <c r="L74" s="24"/>
      <c r="M74" s="24"/>
    </row>
    <row r="77" spans="2:16141" s="20" customFormat="1">
      <c r="B77" s="118" t="s">
        <v>23</v>
      </c>
      <c r="C77" s="118"/>
      <c r="D77" s="118" t="s">
        <v>19</v>
      </c>
      <c r="E77" s="118"/>
      <c r="F77" s="118"/>
      <c r="G77" s="118" t="s">
        <v>18</v>
      </c>
      <c r="H77" s="118"/>
      <c r="I77" s="118"/>
      <c r="J77" s="118"/>
      <c r="K77" s="118" t="s">
        <v>10</v>
      </c>
      <c r="L77" s="118"/>
      <c r="M77" s="118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  <c r="AMP77" s="1"/>
      <c r="AMQ77" s="1"/>
      <c r="AMR77" s="1"/>
      <c r="AMS77" s="1"/>
      <c r="AMT77" s="1"/>
      <c r="AMU77" s="1"/>
      <c r="AMV77" s="1"/>
      <c r="AMW77" s="1"/>
      <c r="AMX77" s="1"/>
      <c r="AMY77" s="1"/>
      <c r="AMZ77" s="1"/>
      <c r="ANA77" s="1"/>
      <c r="ANB77" s="1"/>
      <c r="ANC77" s="1"/>
      <c r="AND77" s="1"/>
      <c r="ANE77" s="1"/>
      <c r="ANF77" s="1"/>
      <c r="ANG77" s="1"/>
      <c r="ANH77" s="1"/>
      <c r="ANI77" s="1"/>
      <c r="ANJ77" s="1"/>
      <c r="ANK77" s="1"/>
      <c r="ANL77" s="1"/>
      <c r="ANM77" s="1"/>
      <c r="ANN77" s="1"/>
      <c r="ANO77" s="1"/>
      <c r="ANP77" s="1"/>
      <c r="ANQ77" s="1"/>
      <c r="ANR77" s="1"/>
      <c r="ANS77" s="1"/>
      <c r="ANT77" s="1"/>
      <c r="ANU77" s="1"/>
      <c r="ANV77" s="1"/>
      <c r="ANW77" s="1"/>
      <c r="ANX77" s="1"/>
      <c r="ANY77" s="1"/>
      <c r="ANZ77" s="1"/>
      <c r="AOA77" s="1"/>
      <c r="AOB77" s="1"/>
      <c r="AOC77" s="1"/>
      <c r="AOD77" s="1"/>
      <c r="AOE77" s="1"/>
      <c r="AOF77" s="1"/>
      <c r="AOG77" s="1"/>
      <c r="AOH77" s="1"/>
      <c r="AOI77" s="1"/>
      <c r="AOJ77" s="1"/>
      <c r="AOK77" s="1"/>
      <c r="AOL77" s="1"/>
      <c r="AOM77" s="1"/>
      <c r="AON77" s="1"/>
      <c r="AOO77" s="1"/>
      <c r="AOP77" s="1"/>
      <c r="AOQ77" s="1"/>
      <c r="AOR77" s="1"/>
      <c r="AOS77" s="1"/>
      <c r="AOT77" s="1"/>
      <c r="AOU77" s="1"/>
      <c r="AOV77" s="1"/>
      <c r="AOW77" s="1"/>
      <c r="AOX77" s="1"/>
      <c r="AOY77" s="1"/>
      <c r="AOZ77" s="1"/>
      <c r="APA77" s="1"/>
      <c r="APB77" s="1"/>
      <c r="APC77" s="1"/>
      <c r="APD77" s="1"/>
      <c r="APE77" s="1"/>
      <c r="APF77" s="1"/>
      <c r="APG77" s="1"/>
      <c r="APH77" s="1"/>
      <c r="API77" s="1"/>
      <c r="APJ77" s="1"/>
      <c r="APK77" s="1"/>
      <c r="APL77" s="1"/>
      <c r="APM77" s="1"/>
      <c r="APN77" s="1"/>
      <c r="APO77" s="1"/>
      <c r="APP77" s="1"/>
      <c r="APQ77" s="1"/>
      <c r="APR77" s="1"/>
      <c r="APS77" s="1"/>
      <c r="APT77" s="1"/>
      <c r="APU77" s="1"/>
      <c r="APV77" s="1"/>
      <c r="APW77" s="1"/>
      <c r="APX77" s="1"/>
      <c r="APY77" s="1"/>
      <c r="APZ77" s="1"/>
      <c r="AQA77" s="1"/>
      <c r="AQB77" s="1"/>
      <c r="AQC77" s="1"/>
      <c r="AQD77" s="1"/>
      <c r="AQE77" s="1"/>
      <c r="AQF77" s="1"/>
      <c r="AQG77" s="1"/>
      <c r="AQH77" s="1"/>
      <c r="AQI77" s="1"/>
      <c r="AQJ77" s="1"/>
      <c r="AQK77" s="1"/>
      <c r="AQL77" s="1"/>
      <c r="AQM77" s="1"/>
      <c r="AQN77" s="1"/>
      <c r="AQO77" s="1"/>
      <c r="AQP77" s="1"/>
      <c r="AQQ77" s="1"/>
      <c r="AQR77" s="1"/>
      <c r="AQS77" s="1"/>
      <c r="AQT77" s="1"/>
      <c r="AQU77" s="1"/>
      <c r="AQV77" s="1"/>
      <c r="AQW77" s="1"/>
      <c r="AQX77" s="1"/>
      <c r="AQY77" s="1"/>
      <c r="AQZ77" s="1"/>
      <c r="ARA77" s="1"/>
      <c r="ARB77" s="1"/>
      <c r="ARC77" s="1"/>
      <c r="ARD77" s="1"/>
      <c r="ARE77" s="1"/>
      <c r="ARF77" s="1"/>
      <c r="ARG77" s="1"/>
      <c r="ARH77" s="1"/>
      <c r="ARI77" s="1"/>
      <c r="ARJ77" s="1"/>
      <c r="ARK77" s="1"/>
      <c r="ARL77" s="1"/>
      <c r="ARM77" s="1"/>
      <c r="ARN77" s="1"/>
      <c r="ARO77" s="1"/>
      <c r="ARP77" s="1"/>
      <c r="ARQ77" s="1"/>
      <c r="ARR77" s="1"/>
      <c r="ARS77" s="1"/>
      <c r="ART77" s="1"/>
      <c r="ARU77" s="1"/>
      <c r="ARV77" s="1"/>
      <c r="ARW77" s="1"/>
      <c r="ARX77" s="1"/>
      <c r="ARY77" s="1"/>
      <c r="ARZ77" s="1"/>
      <c r="ASA77" s="1"/>
      <c r="ASB77" s="1"/>
      <c r="ASC77" s="1"/>
      <c r="ASD77" s="1"/>
      <c r="ASE77" s="1"/>
      <c r="ASF77" s="1"/>
      <c r="ASG77" s="1"/>
      <c r="ASH77" s="1"/>
      <c r="ASI77" s="1"/>
      <c r="ASJ77" s="1"/>
      <c r="ASK77" s="1"/>
      <c r="ASL77" s="1"/>
      <c r="ASM77" s="1"/>
      <c r="ASN77" s="1"/>
      <c r="ASO77" s="1"/>
      <c r="ASP77" s="1"/>
      <c r="ASQ77" s="1"/>
      <c r="ASR77" s="1"/>
      <c r="ASS77" s="1"/>
      <c r="AST77" s="1"/>
      <c r="ASU77" s="1"/>
      <c r="ASV77" s="1"/>
      <c r="ASW77" s="1"/>
      <c r="ASX77" s="1"/>
      <c r="ASY77" s="1"/>
      <c r="ASZ77" s="1"/>
      <c r="ATA77" s="1"/>
      <c r="ATB77" s="1"/>
      <c r="ATC77" s="1"/>
      <c r="ATD77" s="1"/>
      <c r="ATE77" s="1"/>
      <c r="ATF77" s="1"/>
      <c r="ATG77" s="1"/>
      <c r="ATH77" s="1"/>
      <c r="ATI77" s="1"/>
      <c r="ATJ77" s="1"/>
      <c r="ATK77" s="1"/>
      <c r="ATL77" s="1"/>
      <c r="ATM77" s="1"/>
      <c r="ATN77" s="1"/>
      <c r="ATO77" s="1"/>
      <c r="ATP77" s="1"/>
      <c r="ATQ77" s="1"/>
      <c r="ATR77" s="1"/>
      <c r="ATS77" s="1"/>
      <c r="ATT77" s="1"/>
      <c r="ATU77" s="1"/>
      <c r="ATV77" s="1"/>
      <c r="ATW77" s="1"/>
      <c r="ATX77" s="1"/>
      <c r="ATY77" s="1"/>
      <c r="ATZ77" s="1"/>
      <c r="AUA77" s="1"/>
      <c r="AUB77" s="1"/>
      <c r="AUC77" s="1"/>
      <c r="AUD77" s="1"/>
      <c r="AUE77" s="1"/>
      <c r="AUF77" s="1"/>
      <c r="AUG77" s="1"/>
      <c r="AUH77" s="1"/>
      <c r="AUI77" s="1"/>
      <c r="AUJ77" s="1"/>
      <c r="AUK77" s="1"/>
      <c r="AUL77" s="1"/>
      <c r="AUM77" s="1"/>
      <c r="AUN77" s="1"/>
      <c r="AUO77" s="1"/>
      <c r="AUP77" s="1"/>
      <c r="AUQ77" s="1"/>
      <c r="AUR77" s="1"/>
      <c r="AUS77" s="1"/>
      <c r="AUT77" s="1"/>
      <c r="AUU77" s="1"/>
      <c r="AUV77" s="1"/>
      <c r="AUW77" s="1"/>
      <c r="AUX77" s="1"/>
      <c r="AUY77" s="1"/>
      <c r="AUZ77" s="1"/>
      <c r="AVA77" s="1"/>
      <c r="AVB77" s="1"/>
      <c r="AVC77" s="1"/>
      <c r="AVD77" s="1"/>
      <c r="AVE77" s="1"/>
      <c r="AVF77" s="1"/>
      <c r="AVG77" s="1"/>
      <c r="AVH77" s="1"/>
      <c r="AVI77" s="1"/>
      <c r="AVJ77" s="1"/>
      <c r="AVK77" s="1"/>
      <c r="AVL77" s="1"/>
      <c r="AVM77" s="1"/>
      <c r="AVN77" s="1"/>
      <c r="AVO77" s="1"/>
      <c r="AVP77" s="1"/>
      <c r="AVQ77" s="1"/>
      <c r="AVR77" s="1"/>
      <c r="AVS77" s="1"/>
      <c r="AVT77" s="1"/>
      <c r="AVU77" s="1"/>
      <c r="AVV77" s="1"/>
      <c r="AVW77" s="1"/>
      <c r="AVX77" s="1"/>
      <c r="AVY77" s="1"/>
      <c r="AVZ77" s="1"/>
      <c r="AWA77" s="1"/>
      <c r="AWB77" s="1"/>
      <c r="AWC77" s="1"/>
      <c r="AWD77" s="1"/>
      <c r="AWE77" s="1"/>
      <c r="AWF77" s="1"/>
      <c r="AWG77" s="1"/>
      <c r="AWH77" s="1"/>
      <c r="AWI77" s="1"/>
      <c r="AWJ77" s="1"/>
      <c r="AWK77" s="1"/>
      <c r="AWL77" s="1"/>
      <c r="AWM77" s="1"/>
      <c r="AWN77" s="1"/>
      <c r="AWO77" s="1"/>
      <c r="AWP77" s="1"/>
      <c r="AWQ77" s="1"/>
      <c r="AWR77" s="1"/>
      <c r="AWS77" s="1"/>
      <c r="AWT77" s="1"/>
      <c r="AWU77" s="1"/>
      <c r="AWV77" s="1"/>
      <c r="AWW77" s="1"/>
      <c r="AWX77" s="1"/>
      <c r="AWY77" s="1"/>
      <c r="AWZ77" s="1"/>
      <c r="AXA77" s="1"/>
      <c r="AXB77" s="1"/>
      <c r="AXC77" s="1"/>
      <c r="AXD77" s="1"/>
      <c r="AXE77" s="1"/>
      <c r="AXF77" s="1"/>
      <c r="AXG77" s="1"/>
      <c r="AXH77" s="1"/>
      <c r="AXI77" s="1"/>
      <c r="AXJ77" s="1"/>
      <c r="AXK77" s="1"/>
      <c r="AXL77" s="1"/>
      <c r="AXM77" s="1"/>
      <c r="AXN77" s="1"/>
      <c r="AXO77" s="1"/>
      <c r="AXP77" s="1"/>
      <c r="AXQ77" s="1"/>
      <c r="AXR77" s="1"/>
      <c r="AXS77" s="1"/>
      <c r="AXT77" s="1"/>
      <c r="AXU77" s="1"/>
      <c r="AXV77" s="1"/>
      <c r="AXW77" s="1"/>
      <c r="AXX77" s="1"/>
      <c r="AXY77" s="1"/>
      <c r="AXZ77" s="1"/>
      <c r="AYA77" s="1"/>
      <c r="AYB77" s="1"/>
      <c r="AYC77" s="1"/>
      <c r="AYD77" s="1"/>
      <c r="AYE77" s="1"/>
      <c r="AYF77" s="1"/>
      <c r="AYG77" s="1"/>
      <c r="AYH77" s="1"/>
      <c r="AYI77" s="1"/>
      <c r="AYJ77" s="1"/>
      <c r="AYK77" s="1"/>
      <c r="AYL77" s="1"/>
      <c r="AYM77" s="1"/>
      <c r="AYN77" s="1"/>
      <c r="AYO77" s="1"/>
      <c r="AYP77" s="1"/>
      <c r="AYQ77" s="1"/>
      <c r="AYR77" s="1"/>
      <c r="AYS77" s="1"/>
      <c r="AYT77" s="1"/>
      <c r="AYU77" s="1"/>
      <c r="AYV77" s="1"/>
      <c r="AYW77" s="1"/>
      <c r="AYX77" s="1"/>
      <c r="AYY77" s="1"/>
      <c r="AYZ77" s="1"/>
      <c r="AZA77" s="1"/>
      <c r="AZB77" s="1"/>
      <c r="AZC77" s="1"/>
      <c r="AZD77" s="1"/>
      <c r="AZE77" s="1"/>
      <c r="AZF77" s="1"/>
      <c r="AZG77" s="1"/>
      <c r="AZH77" s="1"/>
      <c r="AZI77" s="1"/>
      <c r="AZJ77" s="1"/>
      <c r="AZK77" s="1"/>
      <c r="AZL77" s="1"/>
      <c r="AZM77" s="1"/>
      <c r="AZN77" s="1"/>
      <c r="AZO77" s="1"/>
      <c r="AZP77" s="1"/>
      <c r="AZQ77" s="1"/>
      <c r="AZR77" s="1"/>
      <c r="AZS77" s="1"/>
      <c r="AZT77" s="1"/>
      <c r="AZU77" s="1"/>
      <c r="AZV77" s="1"/>
      <c r="AZW77" s="1"/>
      <c r="AZX77" s="1"/>
      <c r="AZY77" s="1"/>
      <c r="AZZ77" s="1"/>
      <c r="BAA77" s="1"/>
      <c r="BAB77" s="1"/>
      <c r="BAC77" s="1"/>
      <c r="BAD77" s="1"/>
      <c r="BAE77" s="1"/>
      <c r="BAF77" s="1"/>
      <c r="BAG77" s="1"/>
      <c r="BAH77" s="1"/>
      <c r="BAI77" s="1"/>
      <c r="BAJ77" s="1"/>
      <c r="BAK77" s="1"/>
      <c r="BAL77" s="1"/>
      <c r="BAM77" s="1"/>
      <c r="BAN77" s="1"/>
      <c r="BAO77" s="1"/>
      <c r="BAP77" s="1"/>
      <c r="BAQ77" s="1"/>
      <c r="BAR77" s="1"/>
      <c r="BAS77" s="1"/>
      <c r="BAT77" s="1"/>
      <c r="BAU77" s="1"/>
      <c r="BAV77" s="1"/>
      <c r="BAW77" s="1"/>
      <c r="BAX77" s="1"/>
      <c r="BAY77" s="1"/>
      <c r="BAZ77" s="1"/>
      <c r="BBA77" s="1"/>
      <c r="BBB77" s="1"/>
      <c r="BBC77" s="1"/>
      <c r="BBD77" s="1"/>
      <c r="BBE77" s="1"/>
      <c r="BBF77" s="1"/>
      <c r="BBG77" s="1"/>
      <c r="BBH77" s="1"/>
      <c r="BBI77" s="1"/>
      <c r="BBJ77" s="1"/>
      <c r="BBK77" s="1"/>
      <c r="BBL77" s="1"/>
      <c r="BBM77" s="1"/>
      <c r="BBN77" s="1"/>
      <c r="BBO77" s="1"/>
      <c r="BBP77" s="1"/>
      <c r="BBQ77" s="1"/>
      <c r="BBR77" s="1"/>
      <c r="BBS77" s="1"/>
      <c r="BBT77" s="1"/>
      <c r="BBU77" s="1"/>
      <c r="BBV77" s="1"/>
      <c r="BBW77" s="1"/>
      <c r="BBX77" s="1"/>
      <c r="BBY77" s="1"/>
      <c r="BBZ77" s="1"/>
      <c r="BCA77" s="1"/>
      <c r="BCB77" s="1"/>
      <c r="BCC77" s="1"/>
      <c r="BCD77" s="1"/>
      <c r="BCE77" s="1"/>
      <c r="BCF77" s="1"/>
      <c r="BCG77" s="1"/>
      <c r="BCH77" s="1"/>
      <c r="BCI77" s="1"/>
      <c r="BCJ77" s="1"/>
      <c r="BCK77" s="1"/>
      <c r="BCL77" s="1"/>
      <c r="BCM77" s="1"/>
      <c r="BCN77" s="1"/>
      <c r="BCO77" s="1"/>
      <c r="BCP77" s="1"/>
      <c r="BCQ77" s="1"/>
      <c r="BCR77" s="1"/>
      <c r="BCS77" s="1"/>
      <c r="BCT77" s="1"/>
      <c r="BCU77" s="1"/>
      <c r="BCV77" s="1"/>
      <c r="BCW77" s="1"/>
      <c r="BCX77" s="1"/>
      <c r="BCY77" s="1"/>
      <c r="BCZ77" s="1"/>
      <c r="BDA77" s="1"/>
      <c r="BDB77" s="1"/>
      <c r="BDC77" s="1"/>
      <c r="BDD77" s="1"/>
      <c r="BDE77" s="1"/>
      <c r="BDF77" s="1"/>
      <c r="BDG77" s="1"/>
      <c r="BDH77" s="1"/>
      <c r="BDI77" s="1"/>
      <c r="BDJ77" s="1"/>
      <c r="BDK77" s="1"/>
      <c r="BDL77" s="1"/>
      <c r="BDM77" s="1"/>
      <c r="BDN77" s="1"/>
      <c r="BDO77" s="1"/>
      <c r="BDP77" s="1"/>
      <c r="BDQ77" s="1"/>
      <c r="BDR77" s="1"/>
      <c r="BDS77" s="1"/>
      <c r="BDT77" s="1"/>
      <c r="BDU77" s="1"/>
      <c r="BDV77" s="1"/>
      <c r="BDW77" s="1"/>
      <c r="BDX77" s="1"/>
      <c r="BDY77" s="1"/>
      <c r="BDZ77" s="1"/>
      <c r="BEA77" s="1"/>
      <c r="BEB77" s="1"/>
      <c r="BEC77" s="1"/>
      <c r="BED77" s="1"/>
      <c r="BEE77" s="1"/>
      <c r="BEF77" s="1"/>
      <c r="BEG77" s="1"/>
      <c r="BEH77" s="1"/>
      <c r="BEI77" s="1"/>
      <c r="BEJ77" s="1"/>
      <c r="BEK77" s="1"/>
      <c r="BEL77" s="1"/>
      <c r="BEM77" s="1"/>
      <c r="BEN77" s="1"/>
      <c r="BEO77" s="1"/>
      <c r="BEP77" s="1"/>
      <c r="BEQ77" s="1"/>
      <c r="BER77" s="1"/>
      <c r="BES77" s="1"/>
      <c r="BET77" s="1"/>
      <c r="BEU77" s="1"/>
      <c r="BEV77" s="1"/>
      <c r="BEW77" s="1"/>
      <c r="BEX77" s="1"/>
      <c r="BEY77" s="1"/>
      <c r="BEZ77" s="1"/>
      <c r="BFA77" s="1"/>
      <c r="BFB77" s="1"/>
      <c r="BFC77" s="1"/>
      <c r="BFD77" s="1"/>
      <c r="BFE77" s="1"/>
      <c r="BFF77" s="1"/>
      <c r="BFG77" s="1"/>
      <c r="BFH77" s="1"/>
      <c r="BFI77" s="1"/>
      <c r="BFJ77" s="1"/>
      <c r="BFK77" s="1"/>
      <c r="BFL77" s="1"/>
      <c r="BFM77" s="1"/>
      <c r="BFN77" s="1"/>
      <c r="BFO77" s="1"/>
      <c r="BFP77" s="1"/>
      <c r="BFQ77" s="1"/>
      <c r="BFR77" s="1"/>
      <c r="BFS77" s="1"/>
      <c r="BFT77" s="1"/>
      <c r="BFU77" s="1"/>
      <c r="BFV77" s="1"/>
      <c r="BFW77" s="1"/>
      <c r="BFX77" s="1"/>
      <c r="BFY77" s="1"/>
      <c r="BFZ77" s="1"/>
      <c r="BGA77" s="1"/>
      <c r="BGB77" s="1"/>
      <c r="BGC77" s="1"/>
      <c r="BGD77" s="1"/>
      <c r="BGE77" s="1"/>
      <c r="BGF77" s="1"/>
      <c r="BGG77" s="1"/>
      <c r="BGH77" s="1"/>
      <c r="BGI77" s="1"/>
      <c r="BGJ77" s="1"/>
      <c r="BGK77" s="1"/>
      <c r="BGL77" s="1"/>
      <c r="BGM77" s="1"/>
      <c r="BGN77" s="1"/>
      <c r="BGO77" s="1"/>
      <c r="BGP77" s="1"/>
      <c r="BGQ77" s="1"/>
      <c r="BGR77" s="1"/>
      <c r="BGS77" s="1"/>
      <c r="BGT77" s="1"/>
      <c r="BGU77" s="1"/>
      <c r="BGV77" s="1"/>
      <c r="BGW77" s="1"/>
      <c r="BGX77" s="1"/>
      <c r="BGY77" s="1"/>
      <c r="BGZ77" s="1"/>
      <c r="BHA77" s="1"/>
      <c r="BHB77" s="1"/>
      <c r="BHC77" s="1"/>
      <c r="BHD77" s="1"/>
      <c r="BHE77" s="1"/>
      <c r="BHF77" s="1"/>
      <c r="BHG77" s="1"/>
      <c r="BHH77" s="1"/>
      <c r="BHI77" s="1"/>
      <c r="BHJ77" s="1"/>
      <c r="BHK77" s="1"/>
      <c r="BHL77" s="1"/>
      <c r="BHM77" s="1"/>
      <c r="BHN77" s="1"/>
      <c r="BHO77" s="1"/>
      <c r="BHP77" s="1"/>
      <c r="BHQ77" s="1"/>
      <c r="BHR77" s="1"/>
      <c r="BHS77" s="1"/>
      <c r="BHT77" s="1"/>
      <c r="BHU77" s="1"/>
      <c r="BHV77" s="1"/>
      <c r="BHW77" s="1"/>
      <c r="BHX77" s="1"/>
      <c r="BHY77" s="1"/>
      <c r="BHZ77" s="1"/>
      <c r="BIA77" s="1"/>
      <c r="BIB77" s="1"/>
      <c r="BIC77" s="1"/>
      <c r="BID77" s="1"/>
      <c r="BIE77" s="1"/>
      <c r="BIF77" s="1"/>
      <c r="BIG77" s="1"/>
      <c r="BIH77" s="1"/>
      <c r="BII77" s="1"/>
      <c r="BIJ77" s="1"/>
      <c r="BIK77" s="1"/>
      <c r="BIL77" s="1"/>
      <c r="BIM77" s="1"/>
      <c r="BIN77" s="1"/>
      <c r="BIO77" s="1"/>
      <c r="BIP77" s="1"/>
      <c r="BIQ77" s="1"/>
      <c r="BIR77" s="1"/>
      <c r="BIS77" s="1"/>
      <c r="BIT77" s="1"/>
      <c r="BIU77" s="1"/>
      <c r="BIV77" s="1"/>
      <c r="BIW77" s="1"/>
      <c r="BIX77" s="1"/>
      <c r="BIY77" s="1"/>
      <c r="BIZ77" s="1"/>
      <c r="BJA77" s="1"/>
      <c r="BJB77" s="1"/>
      <c r="BJC77" s="1"/>
      <c r="BJD77" s="1"/>
      <c r="BJE77" s="1"/>
      <c r="BJF77" s="1"/>
      <c r="BJG77" s="1"/>
      <c r="BJH77" s="1"/>
      <c r="BJI77" s="1"/>
      <c r="BJJ77" s="1"/>
      <c r="BJK77" s="1"/>
      <c r="BJL77" s="1"/>
      <c r="BJM77" s="1"/>
      <c r="BJN77" s="1"/>
      <c r="BJO77" s="1"/>
      <c r="BJP77" s="1"/>
      <c r="BJQ77" s="1"/>
      <c r="BJR77" s="1"/>
      <c r="BJS77" s="1"/>
      <c r="BJT77" s="1"/>
      <c r="BJU77" s="1"/>
      <c r="BJV77" s="1"/>
      <c r="BJW77" s="1"/>
      <c r="BJX77" s="1"/>
      <c r="BJY77" s="1"/>
      <c r="BJZ77" s="1"/>
      <c r="BKA77" s="1"/>
      <c r="BKB77" s="1"/>
      <c r="BKC77" s="1"/>
      <c r="BKD77" s="1"/>
      <c r="BKE77" s="1"/>
      <c r="BKF77" s="1"/>
      <c r="BKG77" s="1"/>
      <c r="BKH77" s="1"/>
      <c r="BKI77" s="1"/>
      <c r="BKJ77" s="1"/>
      <c r="BKK77" s="1"/>
      <c r="BKL77" s="1"/>
      <c r="BKM77" s="1"/>
      <c r="BKN77" s="1"/>
      <c r="BKO77" s="1"/>
      <c r="BKP77" s="1"/>
      <c r="BKQ77" s="1"/>
      <c r="BKR77" s="1"/>
      <c r="BKS77" s="1"/>
      <c r="BKT77" s="1"/>
      <c r="BKU77" s="1"/>
      <c r="BKV77" s="1"/>
      <c r="BKW77" s="1"/>
      <c r="BKX77" s="1"/>
      <c r="BKY77" s="1"/>
      <c r="BKZ77" s="1"/>
      <c r="BLA77" s="1"/>
      <c r="BLB77" s="1"/>
      <c r="BLC77" s="1"/>
      <c r="BLD77" s="1"/>
      <c r="BLE77" s="1"/>
      <c r="BLF77" s="1"/>
      <c r="BLG77" s="1"/>
      <c r="BLH77" s="1"/>
      <c r="BLI77" s="1"/>
      <c r="BLJ77" s="1"/>
      <c r="BLK77" s="1"/>
      <c r="BLL77" s="1"/>
      <c r="BLM77" s="1"/>
      <c r="BLN77" s="1"/>
      <c r="BLO77" s="1"/>
      <c r="BLP77" s="1"/>
      <c r="BLQ77" s="1"/>
      <c r="BLR77" s="1"/>
      <c r="BLS77" s="1"/>
      <c r="BLT77" s="1"/>
      <c r="BLU77" s="1"/>
      <c r="BLV77" s="1"/>
      <c r="BLW77" s="1"/>
      <c r="BLX77" s="1"/>
      <c r="BLY77" s="1"/>
      <c r="BLZ77" s="1"/>
      <c r="BMA77" s="1"/>
      <c r="BMB77" s="1"/>
      <c r="BMC77" s="1"/>
      <c r="BMD77" s="1"/>
      <c r="BME77" s="1"/>
      <c r="BMF77" s="1"/>
      <c r="BMG77" s="1"/>
      <c r="BMH77" s="1"/>
      <c r="BMI77" s="1"/>
      <c r="BMJ77" s="1"/>
      <c r="BMK77" s="1"/>
      <c r="BML77" s="1"/>
      <c r="BMM77" s="1"/>
      <c r="BMN77" s="1"/>
      <c r="BMO77" s="1"/>
      <c r="BMP77" s="1"/>
      <c r="BMQ77" s="1"/>
      <c r="BMR77" s="1"/>
      <c r="BMS77" s="1"/>
      <c r="BMT77" s="1"/>
      <c r="BMU77" s="1"/>
      <c r="BMV77" s="1"/>
      <c r="BMW77" s="1"/>
      <c r="BMX77" s="1"/>
      <c r="BMY77" s="1"/>
      <c r="BMZ77" s="1"/>
      <c r="BNA77" s="1"/>
      <c r="BNB77" s="1"/>
      <c r="BNC77" s="1"/>
      <c r="BND77" s="1"/>
      <c r="BNE77" s="1"/>
      <c r="BNF77" s="1"/>
      <c r="BNG77" s="1"/>
      <c r="BNH77" s="1"/>
      <c r="BNI77" s="1"/>
      <c r="BNJ77" s="1"/>
      <c r="BNK77" s="1"/>
      <c r="BNL77" s="1"/>
      <c r="BNM77" s="1"/>
      <c r="BNN77" s="1"/>
      <c r="BNO77" s="1"/>
      <c r="BNP77" s="1"/>
      <c r="BNQ77" s="1"/>
      <c r="BNR77" s="1"/>
      <c r="BNS77" s="1"/>
      <c r="BNT77" s="1"/>
      <c r="BNU77" s="1"/>
      <c r="BNV77" s="1"/>
      <c r="BNW77" s="1"/>
      <c r="BNX77" s="1"/>
      <c r="BNY77" s="1"/>
      <c r="BNZ77" s="1"/>
      <c r="BOA77" s="1"/>
      <c r="BOB77" s="1"/>
      <c r="BOC77" s="1"/>
      <c r="BOD77" s="1"/>
      <c r="BOE77" s="1"/>
      <c r="BOF77" s="1"/>
      <c r="BOG77" s="1"/>
      <c r="BOH77" s="1"/>
      <c r="BOI77" s="1"/>
      <c r="BOJ77" s="1"/>
      <c r="BOK77" s="1"/>
      <c r="BOL77" s="1"/>
      <c r="BOM77" s="1"/>
      <c r="BON77" s="1"/>
      <c r="BOO77" s="1"/>
      <c r="BOP77" s="1"/>
      <c r="BOQ77" s="1"/>
      <c r="BOR77" s="1"/>
      <c r="BOS77" s="1"/>
      <c r="BOT77" s="1"/>
      <c r="BOU77" s="1"/>
      <c r="BOV77" s="1"/>
      <c r="BOW77" s="1"/>
      <c r="BOX77" s="1"/>
      <c r="BOY77" s="1"/>
      <c r="BOZ77" s="1"/>
      <c r="BPA77" s="1"/>
      <c r="BPB77" s="1"/>
      <c r="BPC77" s="1"/>
      <c r="BPD77" s="1"/>
      <c r="BPE77" s="1"/>
      <c r="BPF77" s="1"/>
      <c r="BPG77" s="1"/>
      <c r="BPH77" s="1"/>
      <c r="BPI77" s="1"/>
      <c r="BPJ77" s="1"/>
      <c r="BPK77" s="1"/>
      <c r="BPL77" s="1"/>
      <c r="BPM77" s="1"/>
      <c r="BPN77" s="1"/>
      <c r="BPO77" s="1"/>
      <c r="BPP77" s="1"/>
      <c r="BPQ77" s="1"/>
      <c r="BPR77" s="1"/>
      <c r="BPS77" s="1"/>
      <c r="BPT77" s="1"/>
      <c r="BPU77" s="1"/>
      <c r="BPV77" s="1"/>
      <c r="BPW77" s="1"/>
      <c r="BPX77" s="1"/>
      <c r="BPY77" s="1"/>
      <c r="BPZ77" s="1"/>
      <c r="BQA77" s="1"/>
      <c r="BQB77" s="1"/>
      <c r="BQC77" s="1"/>
      <c r="BQD77" s="1"/>
      <c r="BQE77" s="1"/>
      <c r="BQF77" s="1"/>
      <c r="BQG77" s="1"/>
      <c r="BQH77" s="1"/>
      <c r="BQI77" s="1"/>
      <c r="BQJ77" s="1"/>
      <c r="BQK77" s="1"/>
      <c r="BQL77" s="1"/>
      <c r="BQM77" s="1"/>
      <c r="BQN77" s="1"/>
      <c r="BQO77" s="1"/>
      <c r="BQP77" s="1"/>
      <c r="BQQ77" s="1"/>
      <c r="BQR77" s="1"/>
      <c r="BQS77" s="1"/>
      <c r="BQT77" s="1"/>
      <c r="BQU77" s="1"/>
      <c r="BQV77" s="1"/>
      <c r="BQW77" s="1"/>
      <c r="BQX77" s="1"/>
      <c r="BQY77" s="1"/>
      <c r="BQZ77" s="1"/>
      <c r="BRA77" s="1"/>
      <c r="BRB77" s="1"/>
      <c r="BRC77" s="1"/>
      <c r="BRD77" s="1"/>
      <c r="BRE77" s="1"/>
      <c r="BRF77" s="1"/>
      <c r="BRG77" s="1"/>
      <c r="BRH77" s="1"/>
      <c r="BRI77" s="1"/>
      <c r="BRJ77" s="1"/>
      <c r="BRK77" s="1"/>
      <c r="BRL77" s="1"/>
      <c r="BRM77" s="1"/>
      <c r="BRN77" s="1"/>
      <c r="BRO77" s="1"/>
      <c r="BRP77" s="1"/>
      <c r="BRQ77" s="1"/>
      <c r="BRR77" s="1"/>
      <c r="BRS77" s="1"/>
      <c r="BRT77" s="1"/>
      <c r="BRU77" s="1"/>
      <c r="BRV77" s="1"/>
      <c r="BRW77" s="1"/>
      <c r="BRX77" s="1"/>
      <c r="BRY77" s="1"/>
      <c r="BRZ77" s="1"/>
      <c r="BSA77" s="1"/>
      <c r="BSB77" s="1"/>
      <c r="BSC77" s="1"/>
      <c r="BSD77" s="1"/>
      <c r="BSE77" s="1"/>
      <c r="BSF77" s="1"/>
      <c r="BSG77" s="1"/>
      <c r="BSH77" s="1"/>
      <c r="BSI77" s="1"/>
      <c r="BSJ77" s="1"/>
      <c r="BSK77" s="1"/>
      <c r="BSL77" s="1"/>
      <c r="BSM77" s="1"/>
      <c r="BSN77" s="1"/>
      <c r="BSO77" s="1"/>
      <c r="BSP77" s="1"/>
      <c r="BSQ77" s="1"/>
      <c r="BSR77" s="1"/>
      <c r="BSS77" s="1"/>
      <c r="BST77" s="1"/>
      <c r="BSU77" s="1"/>
      <c r="BSV77" s="1"/>
      <c r="BSW77" s="1"/>
      <c r="BSX77" s="1"/>
      <c r="BSY77" s="1"/>
      <c r="BSZ77" s="1"/>
      <c r="BTA77" s="1"/>
      <c r="BTB77" s="1"/>
      <c r="BTC77" s="1"/>
      <c r="BTD77" s="1"/>
      <c r="BTE77" s="1"/>
      <c r="BTF77" s="1"/>
      <c r="BTG77" s="1"/>
      <c r="BTH77" s="1"/>
      <c r="BTI77" s="1"/>
      <c r="BTJ77" s="1"/>
      <c r="BTK77" s="1"/>
      <c r="BTL77" s="1"/>
      <c r="BTM77" s="1"/>
      <c r="BTN77" s="1"/>
      <c r="BTO77" s="1"/>
      <c r="BTP77" s="1"/>
      <c r="BTQ77" s="1"/>
      <c r="BTR77" s="1"/>
      <c r="BTS77" s="1"/>
      <c r="BTT77" s="1"/>
      <c r="BTU77" s="1"/>
      <c r="BTV77" s="1"/>
      <c r="BTW77" s="1"/>
      <c r="BTX77" s="1"/>
      <c r="BTY77" s="1"/>
      <c r="BTZ77" s="1"/>
      <c r="BUA77" s="1"/>
      <c r="BUB77" s="1"/>
      <c r="BUC77" s="1"/>
      <c r="BUD77" s="1"/>
      <c r="BUE77" s="1"/>
      <c r="BUF77" s="1"/>
      <c r="BUG77" s="1"/>
      <c r="BUH77" s="1"/>
      <c r="BUI77" s="1"/>
      <c r="BUJ77" s="1"/>
      <c r="BUK77" s="1"/>
      <c r="BUL77" s="1"/>
      <c r="BUM77" s="1"/>
      <c r="BUN77" s="1"/>
      <c r="BUO77" s="1"/>
      <c r="BUP77" s="1"/>
      <c r="BUQ77" s="1"/>
      <c r="BUR77" s="1"/>
      <c r="BUS77" s="1"/>
      <c r="BUT77" s="1"/>
      <c r="BUU77" s="1"/>
      <c r="BUV77" s="1"/>
      <c r="BUW77" s="1"/>
      <c r="BUX77" s="1"/>
      <c r="BUY77" s="1"/>
      <c r="BUZ77" s="1"/>
      <c r="BVA77" s="1"/>
      <c r="BVB77" s="1"/>
      <c r="BVC77" s="1"/>
      <c r="BVD77" s="1"/>
      <c r="BVE77" s="1"/>
      <c r="BVF77" s="1"/>
      <c r="BVG77" s="1"/>
      <c r="BVH77" s="1"/>
      <c r="BVI77" s="1"/>
      <c r="BVJ77" s="1"/>
      <c r="BVK77" s="1"/>
      <c r="BVL77" s="1"/>
      <c r="BVM77" s="1"/>
      <c r="BVN77" s="1"/>
      <c r="BVO77" s="1"/>
      <c r="BVP77" s="1"/>
      <c r="BVQ77" s="1"/>
      <c r="BVR77" s="1"/>
      <c r="BVS77" s="1"/>
      <c r="BVT77" s="1"/>
      <c r="BVU77" s="1"/>
      <c r="BVV77" s="1"/>
      <c r="BVW77" s="1"/>
      <c r="BVX77" s="1"/>
      <c r="BVY77" s="1"/>
      <c r="BVZ77" s="1"/>
      <c r="BWA77" s="1"/>
      <c r="BWB77" s="1"/>
      <c r="BWC77" s="1"/>
      <c r="BWD77" s="1"/>
      <c r="BWE77" s="1"/>
      <c r="BWF77" s="1"/>
      <c r="BWG77" s="1"/>
      <c r="BWH77" s="1"/>
      <c r="BWI77" s="1"/>
      <c r="BWJ77" s="1"/>
      <c r="BWK77" s="1"/>
      <c r="BWL77" s="1"/>
      <c r="BWM77" s="1"/>
      <c r="BWN77" s="1"/>
      <c r="BWO77" s="1"/>
      <c r="BWP77" s="1"/>
      <c r="BWQ77" s="1"/>
      <c r="BWR77" s="1"/>
      <c r="BWS77" s="1"/>
      <c r="BWT77" s="1"/>
      <c r="BWU77" s="1"/>
      <c r="BWV77" s="1"/>
      <c r="BWW77" s="1"/>
      <c r="BWX77" s="1"/>
      <c r="BWY77" s="1"/>
      <c r="BWZ77" s="1"/>
      <c r="BXA77" s="1"/>
      <c r="BXB77" s="1"/>
      <c r="BXC77" s="1"/>
      <c r="BXD77" s="1"/>
      <c r="BXE77" s="1"/>
      <c r="BXF77" s="1"/>
      <c r="BXG77" s="1"/>
      <c r="BXH77" s="1"/>
      <c r="BXI77" s="1"/>
      <c r="BXJ77" s="1"/>
      <c r="BXK77" s="1"/>
      <c r="BXL77" s="1"/>
      <c r="BXM77" s="1"/>
      <c r="BXN77" s="1"/>
      <c r="BXO77" s="1"/>
      <c r="BXP77" s="1"/>
      <c r="BXQ77" s="1"/>
      <c r="BXR77" s="1"/>
      <c r="BXS77" s="1"/>
      <c r="BXT77" s="1"/>
      <c r="BXU77" s="1"/>
      <c r="BXV77" s="1"/>
      <c r="BXW77" s="1"/>
      <c r="BXX77" s="1"/>
      <c r="BXY77" s="1"/>
      <c r="BXZ77" s="1"/>
      <c r="BYA77" s="1"/>
      <c r="BYB77" s="1"/>
      <c r="BYC77" s="1"/>
      <c r="BYD77" s="1"/>
      <c r="BYE77" s="1"/>
      <c r="BYF77" s="1"/>
      <c r="BYG77" s="1"/>
      <c r="BYH77" s="1"/>
      <c r="BYI77" s="1"/>
      <c r="BYJ77" s="1"/>
      <c r="BYK77" s="1"/>
      <c r="BYL77" s="1"/>
      <c r="BYM77" s="1"/>
      <c r="BYN77" s="1"/>
      <c r="BYO77" s="1"/>
      <c r="BYP77" s="1"/>
      <c r="BYQ77" s="1"/>
      <c r="BYR77" s="1"/>
      <c r="BYS77" s="1"/>
      <c r="BYT77" s="1"/>
      <c r="BYU77" s="1"/>
      <c r="BYV77" s="1"/>
      <c r="BYW77" s="1"/>
      <c r="BYX77" s="1"/>
      <c r="BYY77" s="1"/>
      <c r="BYZ77" s="1"/>
      <c r="BZA77" s="1"/>
      <c r="BZB77" s="1"/>
      <c r="BZC77" s="1"/>
      <c r="BZD77" s="1"/>
      <c r="BZE77" s="1"/>
      <c r="BZF77" s="1"/>
      <c r="BZG77" s="1"/>
      <c r="BZH77" s="1"/>
      <c r="BZI77" s="1"/>
      <c r="BZJ77" s="1"/>
      <c r="BZK77" s="1"/>
      <c r="BZL77" s="1"/>
      <c r="BZM77" s="1"/>
      <c r="BZN77" s="1"/>
      <c r="BZO77" s="1"/>
      <c r="BZP77" s="1"/>
      <c r="BZQ77" s="1"/>
      <c r="BZR77" s="1"/>
      <c r="BZS77" s="1"/>
      <c r="BZT77" s="1"/>
      <c r="BZU77" s="1"/>
      <c r="BZV77" s="1"/>
      <c r="BZW77" s="1"/>
      <c r="BZX77" s="1"/>
      <c r="BZY77" s="1"/>
      <c r="BZZ77" s="1"/>
      <c r="CAA77" s="1"/>
      <c r="CAB77" s="1"/>
      <c r="CAC77" s="1"/>
      <c r="CAD77" s="1"/>
      <c r="CAE77" s="1"/>
      <c r="CAF77" s="1"/>
      <c r="CAG77" s="1"/>
      <c r="CAH77" s="1"/>
      <c r="CAI77" s="1"/>
      <c r="CAJ77" s="1"/>
      <c r="CAK77" s="1"/>
      <c r="CAL77" s="1"/>
      <c r="CAM77" s="1"/>
      <c r="CAN77" s="1"/>
      <c r="CAO77" s="1"/>
      <c r="CAP77" s="1"/>
      <c r="CAQ77" s="1"/>
      <c r="CAR77" s="1"/>
      <c r="CAS77" s="1"/>
      <c r="CAT77" s="1"/>
      <c r="CAU77" s="1"/>
      <c r="CAV77" s="1"/>
      <c r="CAW77" s="1"/>
      <c r="CAX77" s="1"/>
      <c r="CAY77" s="1"/>
      <c r="CAZ77" s="1"/>
      <c r="CBA77" s="1"/>
      <c r="CBB77" s="1"/>
      <c r="CBC77" s="1"/>
      <c r="CBD77" s="1"/>
      <c r="CBE77" s="1"/>
      <c r="CBF77" s="1"/>
      <c r="CBG77" s="1"/>
      <c r="CBH77" s="1"/>
      <c r="CBI77" s="1"/>
      <c r="CBJ77" s="1"/>
      <c r="CBK77" s="1"/>
      <c r="CBL77" s="1"/>
      <c r="CBM77" s="1"/>
      <c r="CBN77" s="1"/>
      <c r="CBO77" s="1"/>
      <c r="CBP77" s="1"/>
      <c r="CBQ77" s="1"/>
      <c r="CBR77" s="1"/>
      <c r="CBS77" s="1"/>
      <c r="CBT77" s="1"/>
      <c r="CBU77" s="1"/>
      <c r="CBV77" s="1"/>
      <c r="CBW77" s="1"/>
      <c r="CBX77" s="1"/>
      <c r="CBY77" s="1"/>
      <c r="CBZ77" s="1"/>
      <c r="CCA77" s="1"/>
      <c r="CCB77" s="1"/>
      <c r="CCC77" s="1"/>
      <c r="CCD77" s="1"/>
      <c r="CCE77" s="1"/>
      <c r="CCF77" s="1"/>
      <c r="CCG77" s="1"/>
      <c r="CCH77" s="1"/>
      <c r="CCI77" s="1"/>
      <c r="CCJ77" s="1"/>
      <c r="CCK77" s="1"/>
      <c r="CCL77" s="1"/>
      <c r="CCM77" s="1"/>
      <c r="CCN77" s="1"/>
      <c r="CCO77" s="1"/>
      <c r="CCP77" s="1"/>
      <c r="CCQ77" s="1"/>
      <c r="CCR77" s="1"/>
      <c r="CCS77" s="1"/>
      <c r="CCT77" s="1"/>
      <c r="CCU77" s="1"/>
      <c r="CCV77" s="1"/>
      <c r="CCW77" s="1"/>
      <c r="CCX77" s="1"/>
      <c r="CCY77" s="1"/>
      <c r="CCZ77" s="1"/>
      <c r="CDA77" s="1"/>
      <c r="CDB77" s="1"/>
      <c r="CDC77" s="1"/>
      <c r="CDD77" s="1"/>
      <c r="CDE77" s="1"/>
      <c r="CDF77" s="1"/>
      <c r="CDG77" s="1"/>
      <c r="CDH77" s="1"/>
      <c r="CDI77" s="1"/>
      <c r="CDJ77" s="1"/>
      <c r="CDK77" s="1"/>
      <c r="CDL77" s="1"/>
      <c r="CDM77" s="1"/>
      <c r="CDN77" s="1"/>
      <c r="CDO77" s="1"/>
      <c r="CDP77" s="1"/>
      <c r="CDQ77" s="1"/>
      <c r="CDR77" s="1"/>
      <c r="CDS77" s="1"/>
      <c r="CDT77" s="1"/>
      <c r="CDU77" s="1"/>
      <c r="CDV77" s="1"/>
      <c r="CDW77" s="1"/>
      <c r="CDX77" s="1"/>
      <c r="CDY77" s="1"/>
      <c r="CDZ77" s="1"/>
      <c r="CEA77" s="1"/>
      <c r="CEB77" s="1"/>
      <c r="CEC77" s="1"/>
      <c r="CED77" s="1"/>
      <c r="CEE77" s="1"/>
      <c r="CEF77" s="1"/>
      <c r="CEG77" s="1"/>
      <c r="CEH77" s="1"/>
      <c r="CEI77" s="1"/>
      <c r="CEJ77" s="1"/>
      <c r="CEK77" s="1"/>
      <c r="CEL77" s="1"/>
      <c r="CEM77" s="1"/>
      <c r="CEN77" s="1"/>
      <c r="CEO77" s="1"/>
      <c r="CEP77" s="1"/>
      <c r="CEQ77" s="1"/>
      <c r="CER77" s="1"/>
      <c r="CES77" s="1"/>
      <c r="CET77" s="1"/>
      <c r="CEU77" s="1"/>
      <c r="CEV77" s="1"/>
      <c r="CEW77" s="1"/>
      <c r="CEX77" s="1"/>
      <c r="CEY77" s="1"/>
      <c r="CEZ77" s="1"/>
      <c r="CFA77" s="1"/>
      <c r="CFB77" s="1"/>
      <c r="CFC77" s="1"/>
      <c r="CFD77" s="1"/>
      <c r="CFE77" s="1"/>
      <c r="CFF77" s="1"/>
      <c r="CFG77" s="1"/>
      <c r="CFH77" s="1"/>
      <c r="CFI77" s="1"/>
      <c r="CFJ77" s="1"/>
      <c r="CFK77" s="1"/>
      <c r="CFL77" s="1"/>
      <c r="CFM77" s="1"/>
      <c r="CFN77" s="1"/>
      <c r="CFO77" s="1"/>
      <c r="CFP77" s="1"/>
      <c r="CFQ77" s="1"/>
      <c r="CFR77" s="1"/>
      <c r="CFS77" s="1"/>
      <c r="CFT77" s="1"/>
      <c r="CFU77" s="1"/>
      <c r="CFV77" s="1"/>
      <c r="CFW77" s="1"/>
      <c r="CFX77" s="1"/>
      <c r="CFY77" s="1"/>
      <c r="CFZ77" s="1"/>
      <c r="CGA77" s="1"/>
      <c r="CGB77" s="1"/>
      <c r="CGC77" s="1"/>
      <c r="CGD77" s="1"/>
      <c r="CGE77" s="1"/>
      <c r="CGF77" s="1"/>
      <c r="CGG77" s="1"/>
      <c r="CGH77" s="1"/>
      <c r="CGI77" s="1"/>
      <c r="CGJ77" s="1"/>
      <c r="CGK77" s="1"/>
      <c r="CGL77" s="1"/>
      <c r="CGM77" s="1"/>
      <c r="CGN77" s="1"/>
      <c r="CGO77" s="1"/>
      <c r="CGP77" s="1"/>
      <c r="CGQ77" s="1"/>
      <c r="CGR77" s="1"/>
      <c r="CGS77" s="1"/>
      <c r="CGT77" s="1"/>
      <c r="CGU77" s="1"/>
      <c r="CGV77" s="1"/>
      <c r="CGW77" s="1"/>
      <c r="CGX77" s="1"/>
      <c r="CGY77" s="1"/>
      <c r="CGZ77" s="1"/>
      <c r="CHA77" s="1"/>
      <c r="CHB77" s="1"/>
      <c r="CHC77" s="1"/>
      <c r="CHD77" s="1"/>
      <c r="CHE77" s="1"/>
      <c r="CHF77" s="1"/>
      <c r="CHG77" s="1"/>
      <c r="CHH77" s="1"/>
      <c r="CHI77" s="1"/>
      <c r="CHJ77" s="1"/>
      <c r="CHK77" s="1"/>
      <c r="CHL77" s="1"/>
      <c r="CHM77" s="1"/>
      <c r="CHN77" s="1"/>
      <c r="CHO77" s="1"/>
      <c r="CHP77" s="1"/>
      <c r="CHQ77" s="1"/>
      <c r="CHR77" s="1"/>
      <c r="CHS77" s="1"/>
      <c r="CHT77" s="1"/>
      <c r="CHU77" s="1"/>
      <c r="CHV77" s="1"/>
      <c r="CHW77" s="1"/>
      <c r="CHX77" s="1"/>
      <c r="CHY77" s="1"/>
      <c r="CHZ77" s="1"/>
      <c r="CIA77" s="1"/>
      <c r="CIB77" s="1"/>
      <c r="CIC77" s="1"/>
      <c r="CID77" s="1"/>
      <c r="CIE77" s="1"/>
      <c r="CIF77" s="1"/>
      <c r="CIG77" s="1"/>
      <c r="CIH77" s="1"/>
      <c r="CII77" s="1"/>
      <c r="CIJ77" s="1"/>
      <c r="CIK77" s="1"/>
      <c r="CIL77" s="1"/>
      <c r="CIM77" s="1"/>
      <c r="CIN77" s="1"/>
      <c r="CIO77" s="1"/>
      <c r="CIP77" s="1"/>
      <c r="CIQ77" s="1"/>
      <c r="CIR77" s="1"/>
      <c r="CIS77" s="1"/>
      <c r="CIT77" s="1"/>
      <c r="CIU77" s="1"/>
      <c r="CIV77" s="1"/>
      <c r="CIW77" s="1"/>
      <c r="CIX77" s="1"/>
      <c r="CIY77" s="1"/>
      <c r="CIZ77" s="1"/>
      <c r="CJA77" s="1"/>
      <c r="CJB77" s="1"/>
      <c r="CJC77" s="1"/>
      <c r="CJD77" s="1"/>
      <c r="CJE77" s="1"/>
      <c r="CJF77" s="1"/>
      <c r="CJG77" s="1"/>
      <c r="CJH77" s="1"/>
      <c r="CJI77" s="1"/>
      <c r="CJJ77" s="1"/>
      <c r="CJK77" s="1"/>
      <c r="CJL77" s="1"/>
      <c r="CJM77" s="1"/>
      <c r="CJN77" s="1"/>
      <c r="CJO77" s="1"/>
      <c r="CJP77" s="1"/>
      <c r="CJQ77" s="1"/>
      <c r="CJR77" s="1"/>
      <c r="CJS77" s="1"/>
      <c r="CJT77" s="1"/>
      <c r="CJU77" s="1"/>
      <c r="CJV77" s="1"/>
      <c r="CJW77" s="1"/>
      <c r="CJX77" s="1"/>
      <c r="CJY77" s="1"/>
      <c r="CJZ77" s="1"/>
      <c r="CKA77" s="1"/>
      <c r="CKB77" s="1"/>
      <c r="CKC77" s="1"/>
      <c r="CKD77" s="1"/>
      <c r="CKE77" s="1"/>
      <c r="CKF77" s="1"/>
      <c r="CKG77" s="1"/>
      <c r="CKH77" s="1"/>
      <c r="CKI77" s="1"/>
      <c r="CKJ77" s="1"/>
      <c r="CKK77" s="1"/>
      <c r="CKL77" s="1"/>
      <c r="CKM77" s="1"/>
      <c r="CKN77" s="1"/>
      <c r="CKO77" s="1"/>
      <c r="CKP77" s="1"/>
      <c r="CKQ77" s="1"/>
      <c r="CKR77" s="1"/>
      <c r="CKS77" s="1"/>
      <c r="CKT77" s="1"/>
      <c r="CKU77" s="1"/>
      <c r="CKV77" s="1"/>
      <c r="CKW77" s="1"/>
      <c r="CKX77" s="1"/>
      <c r="CKY77" s="1"/>
      <c r="CKZ77" s="1"/>
      <c r="CLA77" s="1"/>
      <c r="CLB77" s="1"/>
      <c r="CLC77" s="1"/>
      <c r="CLD77" s="1"/>
      <c r="CLE77" s="1"/>
      <c r="CLF77" s="1"/>
      <c r="CLG77" s="1"/>
      <c r="CLH77" s="1"/>
      <c r="CLI77" s="1"/>
      <c r="CLJ77" s="1"/>
      <c r="CLK77" s="1"/>
      <c r="CLL77" s="1"/>
      <c r="CLM77" s="1"/>
      <c r="CLN77" s="1"/>
      <c r="CLO77" s="1"/>
      <c r="CLP77" s="1"/>
      <c r="CLQ77" s="1"/>
      <c r="CLR77" s="1"/>
      <c r="CLS77" s="1"/>
      <c r="CLT77" s="1"/>
      <c r="CLU77" s="1"/>
      <c r="CLV77" s="1"/>
      <c r="CLW77" s="1"/>
      <c r="CLX77" s="1"/>
      <c r="CLY77" s="1"/>
      <c r="CLZ77" s="1"/>
      <c r="CMA77" s="1"/>
      <c r="CMB77" s="1"/>
      <c r="CMC77" s="1"/>
      <c r="CMD77" s="1"/>
      <c r="CME77" s="1"/>
      <c r="CMF77" s="1"/>
      <c r="CMG77" s="1"/>
      <c r="CMH77" s="1"/>
      <c r="CMI77" s="1"/>
      <c r="CMJ77" s="1"/>
      <c r="CMK77" s="1"/>
      <c r="CML77" s="1"/>
      <c r="CMM77" s="1"/>
      <c r="CMN77" s="1"/>
      <c r="CMO77" s="1"/>
      <c r="CMP77" s="1"/>
      <c r="CMQ77" s="1"/>
      <c r="CMR77" s="1"/>
      <c r="CMS77" s="1"/>
      <c r="CMT77" s="1"/>
      <c r="CMU77" s="1"/>
      <c r="CMV77" s="1"/>
      <c r="CMW77" s="1"/>
      <c r="CMX77" s="1"/>
      <c r="CMY77" s="1"/>
      <c r="CMZ77" s="1"/>
      <c r="CNA77" s="1"/>
      <c r="CNB77" s="1"/>
      <c r="CNC77" s="1"/>
      <c r="CND77" s="1"/>
      <c r="CNE77" s="1"/>
      <c r="CNF77" s="1"/>
      <c r="CNG77" s="1"/>
      <c r="CNH77" s="1"/>
      <c r="CNI77" s="1"/>
      <c r="CNJ77" s="1"/>
      <c r="CNK77" s="1"/>
      <c r="CNL77" s="1"/>
      <c r="CNM77" s="1"/>
      <c r="CNN77" s="1"/>
      <c r="CNO77" s="1"/>
      <c r="CNP77" s="1"/>
      <c r="CNQ77" s="1"/>
      <c r="CNR77" s="1"/>
      <c r="CNS77" s="1"/>
      <c r="CNT77" s="1"/>
      <c r="CNU77" s="1"/>
      <c r="CNV77" s="1"/>
      <c r="CNW77" s="1"/>
      <c r="CNX77" s="1"/>
      <c r="CNY77" s="1"/>
      <c r="CNZ77" s="1"/>
      <c r="COA77" s="1"/>
      <c r="COB77" s="1"/>
      <c r="COC77" s="1"/>
      <c r="COD77" s="1"/>
      <c r="COE77" s="1"/>
      <c r="COF77" s="1"/>
      <c r="COG77" s="1"/>
      <c r="COH77" s="1"/>
      <c r="COI77" s="1"/>
      <c r="COJ77" s="1"/>
      <c r="COK77" s="1"/>
      <c r="COL77" s="1"/>
      <c r="COM77" s="1"/>
      <c r="CON77" s="1"/>
      <c r="COO77" s="1"/>
      <c r="COP77" s="1"/>
      <c r="COQ77" s="1"/>
      <c r="COR77" s="1"/>
      <c r="COS77" s="1"/>
      <c r="COT77" s="1"/>
      <c r="COU77" s="1"/>
      <c r="COV77" s="1"/>
      <c r="COW77" s="1"/>
      <c r="COX77" s="1"/>
      <c r="COY77" s="1"/>
      <c r="COZ77" s="1"/>
      <c r="CPA77" s="1"/>
      <c r="CPB77" s="1"/>
      <c r="CPC77" s="1"/>
      <c r="CPD77" s="1"/>
      <c r="CPE77" s="1"/>
      <c r="CPF77" s="1"/>
      <c r="CPG77" s="1"/>
      <c r="CPH77" s="1"/>
      <c r="CPI77" s="1"/>
      <c r="CPJ77" s="1"/>
      <c r="CPK77" s="1"/>
      <c r="CPL77" s="1"/>
      <c r="CPM77" s="1"/>
      <c r="CPN77" s="1"/>
      <c r="CPO77" s="1"/>
      <c r="CPP77" s="1"/>
      <c r="CPQ77" s="1"/>
      <c r="CPR77" s="1"/>
      <c r="CPS77" s="1"/>
      <c r="CPT77" s="1"/>
      <c r="CPU77" s="1"/>
      <c r="CPV77" s="1"/>
      <c r="CPW77" s="1"/>
      <c r="CPX77" s="1"/>
      <c r="CPY77" s="1"/>
      <c r="CPZ77" s="1"/>
      <c r="CQA77" s="1"/>
      <c r="CQB77" s="1"/>
      <c r="CQC77" s="1"/>
      <c r="CQD77" s="1"/>
      <c r="CQE77" s="1"/>
      <c r="CQF77" s="1"/>
      <c r="CQG77" s="1"/>
      <c r="CQH77" s="1"/>
      <c r="CQI77" s="1"/>
      <c r="CQJ77" s="1"/>
      <c r="CQK77" s="1"/>
      <c r="CQL77" s="1"/>
      <c r="CQM77" s="1"/>
      <c r="CQN77" s="1"/>
      <c r="CQO77" s="1"/>
      <c r="CQP77" s="1"/>
      <c r="CQQ77" s="1"/>
      <c r="CQR77" s="1"/>
      <c r="CQS77" s="1"/>
      <c r="CQT77" s="1"/>
      <c r="CQU77" s="1"/>
      <c r="CQV77" s="1"/>
      <c r="CQW77" s="1"/>
      <c r="CQX77" s="1"/>
      <c r="CQY77" s="1"/>
      <c r="CQZ77" s="1"/>
      <c r="CRA77" s="1"/>
      <c r="CRB77" s="1"/>
      <c r="CRC77" s="1"/>
      <c r="CRD77" s="1"/>
      <c r="CRE77" s="1"/>
      <c r="CRF77" s="1"/>
      <c r="CRG77" s="1"/>
      <c r="CRH77" s="1"/>
      <c r="CRI77" s="1"/>
      <c r="CRJ77" s="1"/>
      <c r="CRK77" s="1"/>
      <c r="CRL77" s="1"/>
      <c r="CRM77" s="1"/>
      <c r="CRN77" s="1"/>
      <c r="CRO77" s="1"/>
      <c r="CRP77" s="1"/>
      <c r="CRQ77" s="1"/>
      <c r="CRR77" s="1"/>
      <c r="CRS77" s="1"/>
      <c r="CRT77" s="1"/>
      <c r="CRU77" s="1"/>
      <c r="CRV77" s="1"/>
      <c r="CRW77" s="1"/>
      <c r="CRX77" s="1"/>
      <c r="CRY77" s="1"/>
      <c r="CRZ77" s="1"/>
      <c r="CSA77" s="1"/>
      <c r="CSB77" s="1"/>
      <c r="CSC77" s="1"/>
      <c r="CSD77" s="1"/>
      <c r="CSE77" s="1"/>
      <c r="CSF77" s="1"/>
      <c r="CSG77" s="1"/>
      <c r="CSH77" s="1"/>
      <c r="CSI77" s="1"/>
      <c r="CSJ77" s="1"/>
      <c r="CSK77" s="1"/>
      <c r="CSL77" s="1"/>
      <c r="CSM77" s="1"/>
      <c r="CSN77" s="1"/>
      <c r="CSO77" s="1"/>
      <c r="CSP77" s="1"/>
      <c r="CSQ77" s="1"/>
      <c r="CSR77" s="1"/>
      <c r="CSS77" s="1"/>
      <c r="CST77" s="1"/>
      <c r="CSU77" s="1"/>
      <c r="CSV77" s="1"/>
      <c r="CSW77" s="1"/>
      <c r="CSX77" s="1"/>
      <c r="CSY77" s="1"/>
      <c r="CSZ77" s="1"/>
      <c r="CTA77" s="1"/>
      <c r="CTB77" s="1"/>
      <c r="CTC77" s="1"/>
      <c r="CTD77" s="1"/>
      <c r="CTE77" s="1"/>
      <c r="CTF77" s="1"/>
      <c r="CTG77" s="1"/>
      <c r="CTH77" s="1"/>
      <c r="CTI77" s="1"/>
      <c r="CTJ77" s="1"/>
      <c r="CTK77" s="1"/>
      <c r="CTL77" s="1"/>
      <c r="CTM77" s="1"/>
      <c r="CTN77" s="1"/>
      <c r="CTO77" s="1"/>
      <c r="CTP77" s="1"/>
      <c r="CTQ77" s="1"/>
      <c r="CTR77" s="1"/>
      <c r="CTS77" s="1"/>
      <c r="CTT77" s="1"/>
      <c r="CTU77" s="1"/>
      <c r="CTV77" s="1"/>
      <c r="CTW77" s="1"/>
      <c r="CTX77" s="1"/>
      <c r="CTY77" s="1"/>
      <c r="CTZ77" s="1"/>
      <c r="CUA77" s="1"/>
      <c r="CUB77" s="1"/>
      <c r="CUC77" s="1"/>
      <c r="CUD77" s="1"/>
      <c r="CUE77" s="1"/>
      <c r="CUF77" s="1"/>
      <c r="CUG77" s="1"/>
      <c r="CUH77" s="1"/>
      <c r="CUI77" s="1"/>
      <c r="CUJ77" s="1"/>
      <c r="CUK77" s="1"/>
      <c r="CUL77" s="1"/>
      <c r="CUM77" s="1"/>
      <c r="CUN77" s="1"/>
      <c r="CUO77" s="1"/>
      <c r="CUP77" s="1"/>
      <c r="CUQ77" s="1"/>
      <c r="CUR77" s="1"/>
      <c r="CUS77" s="1"/>
      <c r="CUT77" s="1"/>
      <c r="CUU77" s="1"/>
      <c r="CUV77" s="1"/>
      <c r="CUW77" s="1"/>
      <c r="CUX77" s="1"/>
      <c r="CUY77" s="1"/>
      <c r="CUZ77" s="1"/>
      <c r="CVA77" s="1"/>
      <c r="CVB77" s="1"/>
      <c r="CVC77" s="1"/>
      <c r="CVD77" s="1"/>
      <c r="CVE77" s="1"/>
      <c r="CVF77" s="1"/>
      <c r="CVG77" s="1"/>
      <c r="CVH77" s="1"/>
      <c r="CVI77" s="1"/>
      <c r="CVJ77" s="1"/>
      <c r="CVK77" s="1"/>
      <c r="CVL77" s="1"/>
      <c r="CVM77" s="1"/>
      <c r="CVN77" s="1"/>
      <c r="CVO77" s="1"/>
      <c r="CVP77" s="1"/>
      <c r="CVQ77" s="1"/>
      <c r="CVR77" s="1"/>
      <c r="CVS77" s="1"/>
      <c r="CVT77" s="1"/>
      <c r="CVU77" s="1"/>
      <c r="CVV77" s="1"/>
      <c r="CVW77" s="1"/>
      <c r="CVX77" s="1"/>
      <c r="CVY77" s="1"/>
      <c r="CVZ77" s="1"/>
      <c r="CWA77" s="1"/>
      <c r="CWB77" s="1"/>
      <c r="CWC77" s="1"/>
      <c r="CWD77" s="1"/>
      <c r="CWE77" s="1"/>
      <c r="CWF77" s="1"/>
      <c r="CWG77" s="1"/>
      <c r="CWH77" s="1"/>
      <c r="CWI77" s="1"/>
      <c r="CWJ77" s="1"/>
      <c r="CWK77" s="1"/>
      <c r="CWL77" s="1"/>
      <c r="CWM77" s="1"/>
      <c r="CWN77" s="1"/>
      <c r="CWO77" s="1"/>
      <c r="CWP77" s="1"/>
      <c r="CWQ77" s="1"/>
      <c r="CWR77" s="1"/>
      <c r="CWS77" s="1"/>
      <c r="CWT77" s="1"/>
      <c r="CWU77" s="1"/>
      <c r="CWV77" s="1"/>
      <c r="CWW77" s="1"/>
      <c r="CWX77" s="1"/>
      <c r="CWY77" s="1"/>
      <c r="CWZ77" s="1"/>
      <c r="CXA77" s="1"/>
      <c r="CXB77" s="1"/>
      <c r="CXC77" s="1"/>
      <c r="CXD77" s="1"/>
      <c r="CXE77" s="1"/>
      <c r="CXF77" s="1"/>
      <c r="CXG77" s="1"/>
      <c r="CXH77" s="1"/>
      <c r="CXI77" s="1"/>
      <c r="CXJ77" s="1"/>
      <c r="CXK77" s="1"/>
      <c r="CXL77" s="1"/>
      <c r="CXM77" s="1"/>
      <c r="CXN77" s="1"/>
      <c r="CXO77" s="1"/>
      <c r="CXP77" s="1"/>
      <c r="CXQ77" s="1"/>
      <c r="CXR77" s="1"/>
      <c r="CXS77" s="1"/>
      <c r="CXT77" s="1"/>
      <c r="CXU77" s="1"/>
      <c r="CXV77" s="1"/>
      <c r="CXW77" s="1"/>
      <c r="CXX77" s="1"/>
      <c r="CXY77" s="1"/>
      <c r="CXZ77" s="1"/>
      <c r="CYA77" s="1"/>
      <c r="CYB77" s="1"/>
      <c r="CYC77" s="1"/>
      <c r="CYD77" s="1"/>
      <c r="CYE77" s="1"/>
      <c r="CYF77" s="1"/>
      <c r="CYG77" s="1"/>
      <c r="CYH77" s="1"/>
      <c r="CYI77" s="1"/>
      <c r="CYJ77" s="1"/>
      <c r="CYK77" s="1"/>
      <c r="CYL77" s="1"/>
      <c r="CYM77" s="1"/>
      <c r="CYN77" s="1"/>
      <c r="CYO77" s="1"/>
      <c r="CYP77" s="1"/>
      <c r="CYQ77" s="1"/>
      <c r="CYR77" s="1"/>
      <c r="CYS77" s="1"/>
      <c r="CYT77" s="1"/>
      <c r="CYU77" s="1"/>
      <c r="CYV77" s="1"/>
      <c r="CYW77" s="1"/>
      <c r="CYX77" s="1"/>
      <c r="CYY77" s="1"/>
      <c r="CYZ77" s="1"/>
      <c r="CZA77" s="1"/>
      <c r="CZB77" s="1"/>
      <c r="CZC77" s="1"/>
      <c r="CZD77" s="1"/>
      <c r="CZE77" s="1"/>
      <c r="CZF77" s="1"/>
      <c r="CZG77" s="1"/>
      <c r="CZH77" s="1"/>
      <c r="CZI77" s="1"/>
      <c r="CZJ77" s="1"/>
      <c r="CZK77" s="1"/>
      <c r="CZL77" s="1"/>
      <c r="CZM77" s="1"/>
      <c r="CZN77" s="1"/>
      <c r="CZO77" s="1"/>
      <c r="CZP77" s="1"/>
      <c r="CZQ77" s="1"/>
      <c r="CZR77" s="1"/>
      <c r="CZS77" s="1"/>
      <c r="CZT77" s="1"/>
      <c r="CZU77" s="1"/>
      <c r="CZV77" s="1"/>
      <c r="CZW77" s="1"/>
      <c r="CZX77" s="1"/>
      <c r="CZY77" s="1"/>
      <c r="CZZ77" s="1"/>
      <c r="DAA77" s="1"/>
      <c r="DAB77" s="1"/>
      <c r="DAC77" s="1"/>
      <c r="DAD77" s="1"/>
      <c r="DAE77" s="1"/>
      <c r="DAF77" s="1"/>
      <c r="DAG77" s="1"/>
      <c r="DAH77" s="1"/>
      <c r="DAI77" s="1"/>
      <c r="DAJ77" s="1"/>
      <c r="DAK77" s="1"/>
      <c r="DAL77" s="1"/>
      <c r="DAM77" s="1"/>
      <c r="DAN77" s="1"/>
      <c r="DAO77" s="1"/>
      <c r="DAP77" s="1"/>
      <c r="DAQ77" s="1"/>
      <c r="DAR77" s="1"/>
      <c r="DAS77" s="1"/>
      <c r="DAT77" s="1"/>
      <c r="DAU77" s="1"/>
      <c r="DAV77" s="1"/>
      <c r="DAW77" s="1"/>
      <c r="DAX77" s="1"/>
      <c r="DAY77" s="1"/>
      <c r="DAZ77" s="1"/>
      <c r="DBA77" s="1"/>
      <c r="DBB77" s="1"/>
      <c r="DBC77" s="1"/>
      <c r="DBD77" s="1"/>
      <c r="DBE77" s="1"/>
      <c r="DBF77" s="1"/>
      <c r="DBG77" s="1"/>
      <c r="DBH77" s="1"/>
      <c r="DBI77" s="1"/>
      <c r="DBJ77" s="1"/>
      <c r="DBK77" s="1"/>
      <c r="DBL77" s="1"/>
      <c r="DBM77" s="1"/>
      <c r="DBN77" s="1"/>
      <c r="DBO77" s="1"/>
      <c r="DBP77" s="1"/>
      <c r="DBQ77" s="1"/>
      <c r="DBR77" s="1"/>
      <c r="DBS77" s="1"/>
      <c r="DBT77" s="1"/>
      <c r="DBU77" s="1"/>
      <c r="DBV77" s="1"/>
      <c r="DBW77" s="1"/>
      <c r="DBX77" s="1"/>
      <c r="DBY77" s="1"/>
      <c r="DBZ77" s="1"/>
      <c r="DCA77" s="1"/>
      <c r="DCB77" s="1"/>
      <c r="DCC77" s="1"/>
      <c r="DCD77" s="1"/>
      <c r="DCE77" s="1"/>
      <c r="DCF77" s="1"/>
      <c r="DCG77" s="1"/>
      <c r="DCH77" s="1"/>
      <c r="DCI77" s="1"/>
      <c r="DCJ77" s="1"/>
      <c r="DCK77" s="1"/>
      <c r="DCL77" s="1"/>
      <c r="DCM77" s="1"/>
      <c r="DCN77" s="1"/>
      <c r="DCO77" s="1"/>
      <c r="DCP77" s="1"/>
      <c r="DCQ77" s="1"/>
      <c r="DCR77" s="1"/>
      <c r="DCS77" s="1"/>
      <c r="DCT77" s="1"/>
      <c r="DCU77" s="1"/>
      <c r="DCV77" s="1"/>
      <c r="DCW77" s="1"/>
      <c r="DCX77" s="1"/>
      <c r="DCY77" s="1"/>
      <c r="DCZ77" s="1"/>
      <c r="DDA77" s="1"/>
      <c r="DDB77" s="1"/>
      <c r="DDC77" s="1"/>
      <c r="DDD77" s="1"/>
      <c r="DDE77" s="1"/>
      <c r="DDF77" s="1"/>
      <c r="DDG77" s="1"/>
      <c r="DDH77" s="1"/>
      <c r="DDI77" s="1"/>
      <c r="DDJ77" s="1"/>
      <c r="DDK77" s="1"/>
      <c r="DDL77" s="1"/>
      <c r="DDM77" s="1"/>
      <c r="DDN77" s="1"/>
      <c r="DDO77" s="1"/>
      <c r="DDP77" s="1"/>
      <c r="DDQ77" s="1"/>
      <c r="DDR77" s="1"/>
      <c r="DDS77" s="1"/>
      <c r="DDT77" s="1"/>
      <c r="DDU77" s="1"/>
      <c r="DDV77" s="1"/>
      <c r="DDW77" s="1"/>
      <c r="DDX77" s="1"/>
      <c r="DDY77" s="1"/>
      <c r="DDZ77" s="1"/>
      <c r="DEA77" s="1"/>
      <c r="DEB77" s="1"/>
      <c r="DEC77" s="1"/>
      <c r="DED77" s="1"/>
      <c r="DEE77" s="1"/>
      <c r="DEF77" s="1"/>
      <c r="DEG77" s="1"/>
      <c r="DEH77" s="1"/>
      <c r="DEI77" s="1"/>
      <c r="DEJ77" s="1"/>
      <c r="DEK77" s="1"/>
      <c r="DEL77" s="1"/>
      <c r="DEM77" s="1"/>
      <c r="DEN77" s="1"/>
      <c r="DEO77" s="1"/>
      <c r="DEP77" s="1"/>
      <c r="DEQ77" s="1"/>
      <c r="DER77" s="1"/>
      <c r="DES77" s="1"/>
      <c r="DET77" s="1"/>
      <c r="DEU77" s="1"/>
      <c r="DEV77" s="1"/>
      <c r="DEW77" s="1"/>
      <c r="DEX77" s="1"/>
      <c r="DEY77" s="1"/>
      <c r="DEZ77" s="1"/>
      <c r="DFA77" s="1"/>
      <c r="DFB77" s="1"/>
      <c r="DFC77" s="1"/>
      <c r="DFD77" s="1"/>
      <c r="DFE77" s="1"/>
      <c r="DFF77" s="1"/>
      <c r="DFG77" s="1"/>
      <c r="DFH77" s="1"/>
      <c r="DFI77" s="1"/>
      <c r="DFJ77" s="1"/>
      <c r="DFK77" s="1"/>
      <c r="DFL77" s="1"/>
      <c r="DFM77" s="1"/>
      <c r="DFN77" s="1"/>
      <c r="DFO77" s="1"/>
      <c r="DFP77" s="1"/>
      <c r="DFQ77" s="1"/>
      <c r="DFR77" s="1"/>
      <c r="DFS77" s="1"/>
      <c r="DFT77" s="1"/>
      <c r="DFU77" s="1"/>
      <c r="DFV77" s="1"/>
      <c r="DFW77" s="1"/>
      <c r="DFX77" s="1"/>
      <c r="DFY77" s="1"/>
      <c r="DFZ77" s="1"/>
      <c r="DGA77" s="1"/>
      <c r="DGB77" s="1"/>
      <c r="DGC77" s="1"/>
      <c r="DGD77" s="1"/>
      <c r="DGE77" s="1"/>
      <c r="DGF77" s="1"/>
      <c r="DGG77" s="1"/>
      <c r="DGH77" s="1"/>
      <c r="DGI77" s="1"/>
      <c r="DGJ77" s="1"/>
      <c r="DGK77" s="1"/>
      <c r="DGL77" s="1"/>
      <c r="DGM77" s="1"/>
      <c r="DGN77" s="1"/>
      <c r="DGO77" s="1"/>
      <c r="DGP77" s="1"/>
      <c r="DGQ77" s="1"/>
      <c r="DGR77" s="1"/>
      <c r="DGS77" s="1"/>
      <c r="DGT77" s="1"/>
      <c r="DGU77" s="1"/>
      <c r="DGV77" s="1"/>
      <c r="DGW77" s="1"/>
      <c r="DGX77" s="1"/>
      <c r="DGY77" s="1"/>
      <c r="DGZ77" s="1"/>
      <c r="DHA77" s="1"/>
      <c r="DHB77" s="1"/>
      <c r="DHC77" s="1"/>
      <c r="DHD77" s="1"/>
      <c r="DHE77" s="1"/>
      <c r="DHF77" s="1"/>
      <c r="DHG77" s="1"/>
      <c r="DHH77" s="1"/>
      <c r="DHI77" s="1"/>
      <c r="DHJ77" s="1"/>
      <c r="DHK77" s="1"/>
      <c r="DHL77" s="1"/>
      <c r="DHM77" s="1"/>
      <c r="DHN77" s="1"/>
      <c r="DHO77" s="1"/>
      <c r="DHP77" s="1"/>
      <c r="DHQ77" s="1"/>
      <c r="DHR77" s="1"/>
      <c r="DHS77" s="1"/>
      <c r="DHT77" s="1"/>
      <c r="DHU77" s="1"/>
      <c r="DHV77" s="1"/>
      <c r="DHW77" s="1"/>
      <c r="DHX77" s="1"/>
      <c r="DHY77" s="1"/>
      <c r="DHZ77" s="1"/>
      <c r="DIA77" s="1"/>
      <c r="DIB77" s="1"/>
      <c r="DIC77" s="1"/>
      <c r="DID77" s="1"/>
      <c r="DIE77" s="1"/>
      <c r="DIF77" s="1"/>
      <c r="DIG77" s="1"/>
      <c r="DIH77" s="1"/>
      <c r="DII77" s="1"/>
      <c r="DIJ77" s="1"/>
      <c r="DIK77" s="1"/>
      <c r="DIL77" s="1"/>
      <c r="DIM77" s="1"/>
      <c r="DIN77" s="1"/>
      <c r="DIO77" s="1"/>
      <c r="DIP77" s="1"/>
      <c r="DIQ77" s="1"/>
      <c r="DIR77" s="1"/>
      <c r="DIS77" s="1"/>
      <c r="DIT77" s="1"/>
      <c r="DIU77" s="1"/>
      <c r="DIV77" s="1"/>
      <c r="DIW77" s="1"/>
      <c r="DIX77" s="1"/>
      <c r="DIY77" s="1"/>
      <c r="DIZ77" s="1"/>
      <c r="DJA77" s="1"/>
      <c r="DJB77" s="1"/>
      <c r="DJC77" s="1"/>
      <c r="DJD77" s="1"/>
      <c r="DJE77" s="1"/>
      <c r="DJF77" s="1"/>
      <c r="DJG77" s="1"/>
      <c r="DJH77" s="1"/>
      <c r="DJI77" s="1"/>
      <c r="DJJ77" s="1"/>
      <c r="DJK77" s="1"/>
      <c r="DJL77" s="1"/>
      <c r="DJM77" s="1"/>
      <c r="DJN77" s="1"/>
      <c r="DJO77" s="1"/>
      <c r="DJP77" s="1"/>
      <c r="DJQ77" s="1"/>
      <c r="DJR77" s="1"/>
      <c r="DJS77" s="1"/>
      <c r="DJT77" s="1"/>
      <c r="DJU77" s="1"/>
      <c r="DJV77" s="1"/>
      <c r="DJW77" s="1"/>
      <c r="DJX77" s="1"/>
      <c r="DJY77" s="1"/>
      <c r="DJZ77" s="1"/>
      <c r="DKA77" s="1"/>
      <c r="DKB77" s="1"/>
      <c r="DKC77" s="1"/>
      <c r="DKD77" s="1"/>
      <c r="DKE77" s="1"/>
      <c r="DKF77" s="1"/>
      <c r="DKG77" s="1"/>
      <c r="DKH77" s="1"/>
      <c r="DKI77" s="1"/>
      <c r="DKJ77" s="1"/>
      <c r="DKK77" s="1"/>
      <c r="DKL77" s="1"/>
      <c r="DKM77" s="1"/>
      <c r="DKN77" s="1"/>
      <c r="DKO77" s="1"/>
      <c r="DKP77" s="1"/>
      <c r="DKQ77" s="1"/>
      <c r="DKR77" s="1"/>
      <c r="DKS77" s="1"/>
      <c r="DKT77" s="1"/>
      <c r="DKU77" s="1"/>
      <c r="DKV77" s="1"/>
      <c r="DKW77" s="1"/>
      <c r="DKX77" s="1"/>
      <c r="DKY77" s="1"/>
      <c r="DKZ77" s="1"/>
      <c r="DLA77" s="1"/>
      <c r="DLB77" s="1"/>
      <c r="DLC77" s="1"/>
      <c r="DLD77" s="1"/>
      <c r="DLE77" s="1"/>
      <c r="DLF77" s="1"/>
      <c r="DLG77" s="1"/>
      <c r="DLH77" s="1"/>
      <c r="DLI77" s="1"/>
      <c r="DLJ77" s="1"/>
      <c r="DLK77" s="1"/>
      <c r="DLL77" s="1"/>
      <c r="DLM77" s="1"/>
      <c r="DLN77" s="1"/>
      <c r="DLO77" s="1"/>
      <c r="DLP77" s="1"/>
      <c r="DLQ77" s="1"/>
      <c r="DLR77" s="1"/>
      <c r="DLS77" s="1"/>
      <c r="DLT77" s="1"/>
      <c r="DLU77" s="1"/>
      <c r="DLV77" s="1"/>
      <c r="DLW77" s="1"/>
      <c r="DLX77" s="1"/>
      <c r="DLY77" s="1"/>
      <c r="DLZ77" s="1"/>
      <c r="DMA77" s="1"/>
      <c r="DMB77" s="1"/>
      <c r="DMC77" s="1"/>
      <c r="DMD77" s="1"/>
      <c r="DME77" s="1"/>
      <c r="DMF77" s="1"/>
      <c r="DMG77" s="1"/>
      <c r="DMH77" s="1"/>
      <c r="DMI77" s="1"/>
      <c r="DMJ77" s="1"/>
      <c r="DMK77" s="1"/>
      <c r="DML77" s="1"/>
      <c r="DMM77" s="1"/>
      <c r="DMN77" s="1"/>
      <c r="DMO77" s="1"/>
      <c r="DMP77" s="1"/>
      <c r="DMQ77" s="1"/>
      <c r="DMR77" s="1"/>
      <c r="DMS77" s="1"/>
      <c r="DMT77" s="1"/>
      <c r="DMU77" s="1"/>
      <c r="DMV77" s="1"/>
      <c r="DMW77" s="1"/>
      <c r="DMX77" s="1"/>
      <c r="DMY77" s="1"/>
      <c r="DMZ77" s="1"/>
      <c r="DNA77" s="1"/>
      <c r="DNB77" s="1"/>
      <c r="DNC77" s="1"/>
      <c r="DND77" s="1"/>
      <c r="DNE77" s="1"/>
      <c r="DNF77" s="1"/>
      <c r="DNG77" s="1"/>
      <c r="DNH77" s="1"/>
      <c r="DNI77" s="1"/>
      <c r="DNJ77" s="1"/>
      <c r="DNK77" s="1"/>
      <c r="DNL77" s="1"/>
      <c r="DNM77" s="1"/>
      <c r="DNN77" s="1"/>
      <c r="DNO77" s="1"/>
      <c r="DNP77" s="1"/>
      <c r="DNQ77" s="1"/>
      <c r="DNR77" s="1"/>
      <c r="DNS77" s="1"/>
      <c r="DNT77" s="1"/>
      <c r="DNU77" s="1"/>
      <c r="DNV77" s="1"/>
      <c r="DNW77" s="1"/>
      <c r="DNX77" s="1"/>
      <c r="DNY77" s="1"/>
      <c r="DNZ77" s="1"/>
      <c r="DOA77" s="1"/>
      <c r="DOB77" s="1"/>
      <c r="DOC77" s="1"/>
      <c r="DOD77" s="1"/>
      <c r="DOE77" s="1"/>
      <c r="DOF77" s="1"/>
      <c r="DOG77" s="1"/>
      <c r="DOH77" s="1"/>
      <c r="DOI77" s="1"/>
      <c r="DOJ77" s="1"/>
      <c r="DOK77" s="1"/>
      <c r="DOL77" s="1"/>
      <c r="DOM77" s="1"/>
      <c r="DON77" s="1"/>
      <c r="DOO77" s="1"/>
      <c r="DOP77" s="1"/>
      <c r="DOQ77" s="1"/>
      <c r="DOR77" s="1"/>
      <c r="DOS77" s="1"/>
      <c r="DOT77" s="1"/>
      <c r="DOU77" s="1"/>
      <c r="DOV77" s="1"/>
      <c r="DOW77" s="1"/>
      <c r="DOX77" s="1"/>
      <c r="DOY77" s="1"/>
      <c r="DOZ77" s="1"/>
      <c r="DPA77" s="1"/>
      <c r="DPB77" s="1"/>
      <c r="DPC77" s="1"/>
      <c r="DPD77" s="1"/>
      <c r="DPE77" s="1"/>
      <c r="DPF77" s="1"/>
      <c r="DPG77" s="1"/>
      <c r="DPH77" s="1"/>
      <c r="DPI77" s="1"/>
      <c r="DPJ77" s="1"/>
      <c r="DPK77" s="1"/>
      <c r="DPL77" s="1"/>
      <c r="DPM77" s="1"/>
      <c r="DPN77" s="1"/>
      <c r="DPO77" s="1"/>
      <c r="DPP77" s="1"/>
      <c r="DPQ77" s="1"/>
      <c r="DPR77" s="1"/>
      <c r="DPS77" s="1"/>
      <c r="DPT77" s="1"/>
      <c r="DPU77" s="1"/>
      <c r="DPV77" s="1"/>
      <c r="DPW77" s="1"/>
      <c r="DPX77" s="1"/>
      <c r="DPY77" s="1"/>
      <c r="DPZ77" s="1"/>
      <c r="DQA77" s="1"/>
      <c r="DQB77" s="1"/>
      <c r="DQC77" s="1"/>
      <c r="DQD77" s="1"/>
      <c r="DQE77" s="1"/>
      <c r="DQF77" s="1"/>
      <c r="DQG77" s="1"/>
      <c r="DQH77" s="1"/>
      <c r="DQI77" s="1"/>
      <c r="DQJ77" s="1"/>
      <c r="DQK77" s="1"/>
      <c r="DQL77" s="1"/>
      <c r="DQM77" s="1"/>
      <c r="DQN77" s="1"/>
      <c r="DQO77" s="1"/>
      <c r="DQP77" s="1"/>
      <c r="DQQ77" s="1"/>
      <c r="DQR77" s="1"/>
      <c r="DQS77" s="1"/>
      <c r="DQT77" s="1"/>
      <c r="DQU77" s="1"/>
      <c r="DQV77" s="1"/>
      <c r="DQW77" s="1"/>
      <c r="DQX77" s="1"/>
      <c r="DQY77" s="1"/>
      <c r="DQZ77" s="1"/>
      <c r="DRA77" s="1"/>
      <c r="DRB77" s="1"/>
      <c r="DRC77" s="1"/>
      <c r="DRD77" s="1"/>
      <c r="DRE77" s="1"/>
      <c r="DRF77" s="1"/>
      <c r="DRG77" s="1"/>
      <c r="DRH77" s="1"/>
      <c r="DRI77" s="1"/>
      <c r="DRJ77" s="1"/>
      <c r="DRK77" s="1"/>
      <c r="DRL77" s="1"/>
      <c r="DRM77" s="1"/>
      <c r="DRN77" s="1"/>
      <c r="DRO77" s="1"/>
      <c r="DRP77" s="1"/>
      <c r="DRQ77" s="1"/>
      <c r="DRR77" s="1"/>
      <c r="DRS77" s="1"/>
      <c r="DRT77" s="1"/>
      <c r="DRU77" s="1"/>
      <c r="DRV77" s="1"/>
      <c r="DRW77" s="1"/>
      <c r="DRX77" s="1"/>
      <c r="DRY77" s="1"/>
      <c r="DRZ77" s="1"/>
      <c r="DSA77" s="1"/>
      <c r="DSB77" s="1"/>
      <c r="DSC77" s="1"/>
      <c r="DSD77" s="1"/>
      <c r="DSE77" s="1"/>
      <c r="DSF77" s="1"/>
      <c r="DSG77" s="1"/>
      <c r="DSH77" s="1"/>
      <c r="DSI77" s="1"/>
      <c r="DSJ77" s="1"/>
      <c r="DSK77" s="1"/>
      <c r="DSL77" s="1"/>
      <c r="DSM77" s="1"/>
      <c r="DSN77" s="1"/>
      <c r="DSO77" s="1"/>
      <c r="DSP77" s="1"/>
      <c r="DSQ77" s="1"/>
      <c r="DSR77" s="1"/>
      <c r="DSS77" s="1"/>
      <c r="DST77" s="1"/>
      <c r="DSU77" s="1"/>
      <c r="DSV77" s="1"/>
      <c r="DSW77" s="1"/>
      <c r="DSX77" s="1"/>
      <c r="DSY77" s="1"/>
      <c r="DSZ77" s="1"/>
      <c r="DTA77" s="1"/>
      <c r="DTB77" s="1"/>
      <c r="DTC77" s="1"/>
      <c r="DTD77" s="1"/>
      <c r="DTE77" s="1"/>
      <c r="DTF77" s="1"/>
      <c r="DTG77" s="1"/>
      <c r="DTH77" s="1"/>
      <c r="DTI77" s="1"/>
      <c r="DTJ77" s="1"/>
      <c r="DTK77" s="1"/>
      <c r="DTL77" s="1"/>
      <c r="DTM77" s="1"/>
      <c r="DTN77" s="1"/>
      <c r="DTO77" s="1"/>
      <c r="DTP77" s="1"/>
      <c r="DTQ77" s="1"/>
      <c r="DTR77" s="1"/>
      <c r="DTS77" s="1"/>
      <c r="DTT77" s="1"/>
      <c r="DTU77" s="1"/>
      <c r="DTV77" s="1"/>
      <c r="DTW77" s="1"/>
      <c r="DTX77" s="1"/>
      <c r="DTY77" s="1"/>
      <c r="DTZ77" s="1"/>
      <c r="DUA77" s="1"/>
      <c r="DUB77" s="1"/>
      <c r="DUC77" s="1"/>
      <c r="DUD77" s="1"/>
      <c r="DUE77" s="1"/>
      <c r="DUF77" s="1"/>
      <c r="DUG77" s="1"/>
      <c r="DUH77" s="1"/>
      <c r="DUI77" s="1"/>
      <c r="DUJ77" s="1"/>
      <c r="DUK77" s="1"/>
      <c r="DUL77" s="1"/>
      <c r="DUM77" s="1"/>
      <c r="DUN77" s="1"/>
      <c r="DUO77" s="1"/>
      <c r="DUP77" s="1"/>
      <c r="DUQ77" s="1"/>
      <c r="DUR77" s="1"/>
      <c r="DUS77" s="1"/>
      <c r="DUT77" s="1"/>
      <c r="DUU77" s="1"/>
      <c r="DUV77" s="1"/>
      <c r="DUW77" s="1"/>
      <c r="DUX77" s="1"/>
      <c r="DUY77" s="1"/>
      <c r="DUZ77" s="1"/>
      <c r="DVA77" s="1"/>
      <c r="DVB77" s="1"/>
      <c r="DVC77" s="1"/>
      <c r="DVD77" s="1"/>
      <c r="DVE77" s="1"/>
      <c r="DVF77" s="1"/>
      <c r="DVG77" s="1"/>
      <c r="DVH77" s="1"/>
      <c r="DVI77" s="1"/>
      <c r="DVJ77" s="1"/>
      <c r="DVK77" s="1"/>
      <c r="DVL77" s="1"/>
      <c r="DVM77" s="1"/>
      <c r="DVN77" s="1"/>
      <c r="DVO77" s="1"/>
      <c r="DVP77" s="1"/>
      <c r="DVQ77" s="1"/>
      <c r="DVR77" s="1"/>
      <c r="DVS77" s="1"/>
      <c r="DVT77" s="1"/>
      <c r="DVU77" s="1"/>
      <c r="DVV77" s="1"/>
      <c r="DVW77" s="1"/>
      <c r="DVX77" s="1"/>
      <c r="DVY77" s="1"/>
      <c r="DVZ77" s="1"/>
      <c r="DWA77" s="1"/>
      <c r="DWB77" s="1"/>
      <c r="DWC77" s="1"/>
      <c r="DWD77" s="1"/>
      <c r="DWE77" s="1"/>
      <c r="DWF77" s="1"/>
      <c r="DWG77" s="1"/>
      <c r="DWH77" s="1"/>
      <c r="DWI77" s="1"/>
      <c r="DWJ77" s="1"/>
      <c r="DWK77" s="1"/>
      <c r="DWL77" s="1"/>
      <c r="DWM77" s="1"/>
      <c r="DWN77" s="1"/>
      <c r="DWO77" s="1"/>
      <c r="DWP77" s="1"/>
      <c r="DWQ77" s="1"/>
      <c r="DWR77" s="1"/>
      <c r="DWS77" s="1"/>
      <c r="DWT77" s="1"/>
      <c r="DWU77" s="1"/>
      <c r="DWV77" s="1"/>
      <c r="DWW77" s="1"/>
      <c r="DWX77" s="1"/>
      <c r="DWY77" s="1"/>
      <c r="DWZ77" s="1"/>
      <c r="DXA77" s="1"/>
      <c r="DXB77" s="1"/>
      <c r="DXC77" s="1"/>
      <c r="DXD77" s="1"/>
      <c r="DXE77" s="1"/>
      <c r="DXF77" s="1"/>
      <c r="DXG77" s="1"/>
      <c r="DXH77" s="1"/>
      <c r="DXI77" s="1"/>
      <c r="DXJ77" s="1"/>
      <c r="DXK77" s="1"/>
      <c r="DXL77" s="1"/>
      <c r="DXM77" s="1"/>
      <c r="DXN77" s="1"/>
      <c r="DXO77" s="1"/>
      <c r="DXP77" s="1"/>
      <c r="DXQ77" s="1"/>
      <c r="DXR77" s="1"/>
      <c r="DXS77" s="1"/>
      <c r="DXT77" s="1"/>
      <c r="DXU77" s="1"/>
      <c r="DXV77" s="1"/>
      <c r="DXW77" s="1"/>
      <c r="DXX77" s="1"/>
      <c r="DXY77" s="1"/>
      <c r="DXZ77" s="1"/>
      <c r="DYA77" s="1"/>
      <c r="DYB77" s="1"/>
      <c r="DYC77" s="1"/>
      <c r="DYD77" s="1"/>
      <c r="DYE77" s="1"/>
      <c r="DYF77" s="1"/>
      <c r="DYG77" s="1"/>
      <c r="DYH77" s="1"/>
      <c r="DYI77" s="1"/>
      <c r="DYJ77" s="1"/>
      <c r="DYK77" s="1"/>
      <c r="DYL77" s="1"/>
      <c r="DYM77" s="1"/>
      <c r="DYN77" s="1"/>
      <c r="DYO77" s="1"/>
      <c r="DYP77" s="1"/>
      <c r="DYQ77" s="1"/>
      <c r="DYR77" s="1"/>
      <c r="DYS77" s="1"/>
      <c r="DYT77" s="1"/>
      <c r="DYU77" s="1"/>
      <c r="DYV77" s="1"/>
      <c r="DYW77" s="1"/>
      <c r="DYX77" s="1"/>
      <c r="DYY77" s="1"/>
      <c r="DYZ77" s="1"/>
      <c r="DZA77" s="1"/>
      <c r="DZB77" s="1"/>
      <c r="DZC77" s="1"/>
      <c r="DZD77" s="1"/>
      <c r="DZE77" s="1"/>
      <c r="DZF77" s="1"/>
      <c r="DZG77" s="1"/>
      <c r="DZH77" s="1"/>
      <c r="DZI77" s="1"/>
      <c r="DZJ77" s="1"/>
      <c r="DZK77" s="1"/>
      <c r="DZL77" s="1"/>
      <c r="DZM77" s="1"/>
      <c r="DZN77" s="1"/>
      <c r="DZO77" s="1"/>
      <c r="DZP77" s="1"/>
      <c r="DZQ77" s="1"/>
      <c r="DZR77" s="1"/>
      <c r="DZS77" s="1"/>
      <c r="DZT77" s="1"/>
      <c r="DZU77" s="1"/>
      <c r="DZV77" s="1"/>
      <c r="DZW77" s="1"/>
      <c r="DZX77" s="1"/>
      <c r="DZY77" s="1"/>
      <c r="DZZ77" s="1"/>
      <c r="EAA77" s="1"/>
      <c r="EAB77" s="1"/>
      <c r="EAC77" s="1"/>
      <c r="EAD77" s="1"/>
      <c r="EAE77" s="1"/>
      <c r="EAF77" s="1"/>
      <c r="EAG77" s="1"/>
      <c r="EAH77" s="1"/>
      <c r="EAI77" s="1"/>
      <c r="EAJ77" s="1"/>
      <c r="EAK77" s="1"/>
      <c r="EAL77" s="1"/>
      <c r="EAM77" s="1"/>
      <c r="EAN77" s="1"/>
      <c r="EAO77" s="1"/>
      <c r="EAP77" s="1"/>
      <c r="EAQ77" s="1"/>
      <c r="EAR77" s="1"/>
      <c r="EAS77" s="1"/>
      <c r="EAT77" s="1"/>
      <c r="EAU77" s="1"/>
      <c r="EAV77" s="1"/>
      <c r="EAW77" s="1"/>
      <c r="EAX77" s="1"/>
      <c r="EAY77" s="1"/>
      <c r="EAZ77" s="1"/>
      <c r="EBA77" s="1"/>
      <c r="EBB77" s="1"/>
      <c r="EBC77" s="1"/>
      <c r="EBD77" s="1"/>
      <c r="EBE77" s="1"/>
      <c r="EBF77" s="1"/>
      <c r="EBG77" s="1"/>
      <c r="EBH77" s="1"/>
      <c r="EBI77" s="1"/>
      <c r="EBJ77" s="1"/>
      <c r="EBK77" s="1"/>
      <c r="EBL77" s="1"/>
      <c r="EBM77" s="1"/>
      <c r="EBN77" s="1"/>
      <c r="EBO77" s="1"/>
      <c r="EBP77" s="1"/>
      <c r="EBQ77" s="1"/>
      <c r="EBR77" s="1"/>
      <c r="EBS77" s="1"/>
      <c r="EBT77" s="1"/>
      <c r="EBU77" s="1"/>
      <c r="EBV77" s="1"/>
      <c r="EBW77" s="1"/>
      <c r="EBX77" s="1"/>
      <c r="EBY77" s="1"/>
      <c r="EBZ77" s="1"/>
      <c r="ECA77" s="1"/>
      <c r="ECB77" s="1"/>
      <c r="ECC77" s="1"/>
      <c r="ECD77" s="1"/>
      <c r="ECE77" s="1"/>
      <c r="ECF77" s="1"/>
      <c r="ECG77" s="1"/>
      <c r="ECH77" s="1"/>
      <c r="ECI77" s="1"/>
      <c r="ECJ77" s="1"/>
      <c r="ECK77" s="1"/>
      <c r="ECL77" s="1"/>
      <c r="ECM77" s="1"/>
      <c r="ECN77" s="1"/>
      <c r="ECO77" s="1"/>
      <c r="ECP77" s="1"/>
      <c r="ECQ77" s="1"/>
      <c r="ECR77" s="1"/>
      <c r="ECS77" s="1"/>
      <c r="ECT77" s="1"/>
      <c r="ECU77" s="1"/>
      <c r="ECV77" s="1"/>
      <c r="ECW77" s="1"/>
      <c r="ECX77" s="1"/>
      <c r="ECY77" s="1"/>
      <c r="ECZ77" s="1"/>
      <c r="EDA77" s="1"/>
      <c r="EDB77" s="1"/>
      <c r="EDC77" s="1"/>
      <c r="EDD77" s="1"/>
      <c r="EDE77" s="1"/>
      <c r="EDF77" s="1"/>
      <c r="EDG77" s="1"/>
      <c r="EDH77" s="1"/>
      <c r="EDI77" s="1"/>
      <c r="EDJ77" s="1"/>
      <c r="EDK77" s="1"/>
      <c r="EDL77" s="1"/>
      <c r="EDM77" s="1"/>
      <c r="EDN77" s="1"/>
      <c r="EDO77" s="1"/>
      <c r="EDP77" s="1"/>
      <c r="EDQ77" s="1"/>
      <c r="EDR77" s="1"/>
      <c r="EDS77" s="1"/>
      <c r="EDT77" s="1"/>
      <c r="EDU77" s="1"/>
      <c r="EDV77" s="1"/>
      <c r="EDW77" s="1"/>
      <c r="EDX77" s="1"/>
      <c r="EDY77" s="1"/>
      <c r="EDZ77" s="1"/>
      <c r="EEA77" s="1"/>
      <c r="EEB77" s="1"/>
      <c r="EEC77" s="1"/>
      <c r="EED77" s="1"/>
      <c r="EEE77" s="1"/>
      <c r="EEF77" s="1"/>
      <c r="EEG77" s="1"/>
      <c r="EEH77" s="1"/>
      <c r="EEI77" s="1"/>
      <c r="EEJ77" s="1"/>
      <c r="EEK77" s="1"/>
      <c r="EEL77" s="1"/>
      <c r="EEM77" s="1"/>
      <c r="EEN77" s="1"/>
      <c r="EEO77" s="1"/>
      <c r="EEP77" s="1"/>
      <c r="EEQ77" s="1"/>
      <c r="EER77" s="1"/>
      <c r="EES77" s="1"/>
      <c r="EET77" s="1"/>
      <c r="EEU77" s="1"/>
      <c r="EEV77" s="1"/>
      <c r="EEW77" s="1"/>
      <c r="EEX77" s="1"/>
      <c r="EEY77" s="1"/>
      <c r="EEZ77" s="1"/>
      <c r="EFA77" s="1"/>
      <c r="EFB77" s="1"/>
      <c r="EFC77" s="1"/>
      <c r="EFD77" s="1"/>
      <c r="EFE77" s="1"/>
      <c r="EFF77" s="1"/>
      <c r="EFG77" s="1"/>
      <c r="EFH77" s="1"/>
      <c r="EFI77" s="1"/>
      <c r="EFJ77" s="1"/>
      <c r="EFK77" s="1"/>
      <c r="EFL77" s="1"/>
      <c r="EFM77" s="1"/>
      <c r="EFN77" s="1"/>
      <c r="EFO77" s="1"/>
      <c r="EFP77" s="1"/>
      <c r="EFQ77" s="1"/>
      <c r="EFR77" s="1"/>
      <c r="EFS77" s="1"/>
      <c r="EFT77" s="1"/>
      <c r="EFU77" s="1"/>
      <c r="EFV77" s="1"/>
      <c r="EFW77" s="1"/>
      <c r="EFX77" s="1"/>
      <c r="EFY77" s="1"/>
      <c r="EFZ77" s="1"/>
      <c r="EGA77" s="1"/>
      <c r="EGB77" s="1"/>
      <c r="EGC77" s="1"/>
      <c r="EGD77" s="1"/>
      <c r="EGE77" s="1"/>
      <c r="EGF77" s="1"/>
      <c r="EGG77" s="1"/>
      <c r="EGH77" s="1"/>
      <c r="EGI77" s="1"/>
      <c r="EGJ77" s="1"/>
      <c r="EGK77" s="1"/>
      <c r="EGL77" s="1"/>
      <c r="EGM77" s="1"/>
      <c r="EGN77" s="1"/>
      <c r="EGO77" s="1"/>
      <c r="EGP77" s="1"/>
      <c r="EGQ77" s="1"/>
      <c r="EGR77" s="1"/>
      <c r="EGS77" s="1"/>
      <c r="EGT77" s="1"/>
      <c r="EGU77" s="1"/>
      <c r="EGV77" s="1"/>
      <c r="EGW77" s="1"/>
      <c r="EGX77" s="1"/>
      <c r="EGY77" s="1"/>
      <c r="EGZ77" s="1"/>
      <c r="EHA77" s="1"/>
      <c r="EHB77" s="1"/>
      <c r="EHC77" s="1"/>
      <c r="EHD77" s="1"/>
      <c r="EHE77" s="1"/>
      <c r="EHF77" s="1"/>
      <c r="EHG77" s="1"/>
      <c r="EHH77" s="1"/>
      <c r="EHI77" s="1"/>
      <c r="EHJ77" s="1"/>
      <c r="EHK77" s="1"/>
      <c r="EHL77" s="1"/>
      <c r="EHM77" s="1"/>
      <c r="EHN77" s="1"/>
      <c r="EHO77" s="1"/>
      <c r="EHP77" s="1"/>
      <c r="EHQ77" s="1"/>
      <c r="EHR77" s="1"/>
      <c r="EHS77" s="1"/>
      <c r="EHT77" s="1"/>
      <c r="EHU77" s="1"/>
      <c r="EHV77" s="1"/>
      <c r="EHW77" s="1"/>
      <c r="EHX77" s="1"/>
      <c r="EHY77" s="1"/>
      <c r="EHZ77" s="1"/>
      <c r="EIA77" s="1"/>
      <c r="EIB77" s="1"/>
      <c r="EIC77" s="1"/>
      <c r="EID77" s="1"/>
      <c r="EIE77" s="1"/>
      <c r="EIF77" s="1"/>
      <c r="EIG77" s="1"/>
      <c r="EIH77" s="1"/>
      <c r="EII77" s="1"/>
      <c r="EIJ77" s="1"/>
      <c r="EIK77" s="1"/>
      <c r="EIL77" s="1"/>
      <c r="EIM77" s="1"/>
      <c r="EIN77" s="1"/>
      <c r="EIO77" s="1"/>
      <c r="EIP77" s="1"/>
      <c r="EIQ77" s="1"/>
      <c r="EIR77" s="1"/>
      <c r="EIS77" s="1"/>
      <c r="EIT77" s="1"/>
      <c r="EIU77" s="1"/>
      <c r="EIV77" s="1"/>
      <c r="EIW77" s="1"/>
      <c r="EIX77" s="1"/>
      <c r="EIY77" s="1"/>
      <c r="EIZ77" s="1"/>
      <c r="EJA77" s="1"/>
      <c r="EJB77" s="1"/>
      <c r="EJC77" s="1"/>
      <c r="EJD77" s="1"/>
      <c r="EJE77" s="1"/>
      <c r="EJF77" s="1"/>
      <c r="EJG77" s="1"/>
      <c r="EJH77" s="1"/>
      <c r="EJI77" s="1"/>
      <c r="EJJ77" s="1"/>
      <c r="EJK77" s="1"/>
      <c r="EJL77" s="1"/>
      <c r="EJM77" s="1"/>
      <c r="EJN77" s="1"/>
      <c r="EJO77" s="1"/>
      <c r="EJP77" s="1"/>
      <c r="EJQ77" s="1"/>
      <c r="EJR77" s="1"/>
      <c r="EJS77" s="1"/>
      <c r="EJT77" s="1"/>
      <c r="EJU77" s="1"/>
      <c r="EJV77" s="1"/>
      <c r="EJW77" s="1"/>
      <c r="EJX77" s="1"/>
      <c r="EJY77" s="1"/>
      <c r="EJZ77" s="1"/>
      <c r="EKA77" s="1"/>
      <c r="EKB77" s="1"/>
      <c r="EKC77" s="1"/>
      <c r="EKD77" s="1"/>
      <c r="EKE77" s="1"/>
      <c r="EKF77" s="1"/>
      <c r="EKG77" s="1"/>
      <c r="EKH77" s="1"/>
      <c r="EKI77" s="1"/>
      <c r="EKJ77" s="1"/>
      <c r="EKK77" s="1"/>
      <c r="EKL77" s="1"/>
      <c r="EKM77" s="1"/>
      <c r="EKN77" s="1"/>
      <c r="EKO77" s="1"/>
      <c r="EKP77" s="1"/>
      <c r="EKQ77" s="1"/>
      <c r="EKR77" s="1"/>
      <c r="EKS77" s="1"/>
      <c r="EKT77" s="1"/>
      <c r="EKU77" s="1"/>
      <c r="EKV77" s="1"/>
      <c r="EKW77" s="1"/>
      <c r="EKX77" s="1"/>
      <c r="EKY77" s="1"/>
      <c r="EKZ77" s="1"/>
      <c r="ELA77" s="1"/>
      <c r="ELB77" s="1"/>
      <c r="ELC77" s="1"/>
      <c r="ELD77" s="1"/>
      <c r="ELE77" s="1"/>
      <c r="ELF77" s="1"/>
      <c r="ELG77" s="1"/>
      <c r="ELH77" s="1"/>
      <c r="ELI77" s="1"/>
      <c r="ELJ77" s="1"/>
      <c r="ELK77" s="1"/>
      <c r="ELL77" s="1"/>
      <c r="ELM77" s="1"/>
      <c r="ELN77" s="1"/>
      <c r="ELO77" s="1"/>
      <c r="ELP77" s="1"/>
      <c r="ELQ77" s="1"/>
      <c r="ELR77" s="1"/>
      <c r="ELS77" s="1"/>
      <c r="ELT77" s="1"/>
      <c r="ELU77" s="1"/>
      <c r="ELV77" s="1"/>
      <c r="ELW77" s="1"/>
      <c r="ELX77" s="1"/>
      <c r="ELY77" s="1"/>
      <c r="ELZ77" s="1"/>
      <c r="EMA77" s="1"/>
      <c r="EMB77" s="1"/>
      <c r="EMC77" s="1"/>
      <c r="EMD77" s="1"/>
      <c r="EME77" s="1"/>
      <c r="EMF77" s="1"/>
      <c r="EMG77" s="1"/>
      <c r="EMH77" s="1"/>
      <c r="EMI77" s="1"/>
      <c r="EMJ77" s="1"/>
      <c r="EMK77" s="1"/>
      <c r="EML77" s="1"/>
      <c r="EMM77" s="1"/>
      <c r="EMN77" s="1"/>
      <c r="EMO77" s="1"/>
      <c r="EMP77" s="1"/>
      <c r="EMQ77" s="1"/>
      <c r="EMR77" s="1"/>
      <c r="EMS77" s="1"/>
      <c r="EMT77" s="1"/>
      <c r="EMU77" s="1"/>
      <c r="EMV77" s="1"/>
      <c r="EMW77" s="1"/>
      <c r="EMX77" s="1"/>
      <c r="EMY77" s="1"/>
      <c r="EMZ77" s="1"/>
      <c r="ENA77" s="1"/>
      <c r="ENB77" s="1"/>
      <c r="ENC77" s="1"/>
      <c r="END77" s="1"/>
      <c r="ENE77" s="1"/>
      <c r="ENF77" s="1"/>
      <c r="ENG77" s="1"/>
      <c r="ENH77" s="1"/>
      <c r="ENI77" s="1"/>
      <c r="ENJ77" s="1"/>
      <c r="ENK77" s="1"/>
      <c r="ENL77" s="1"/>
      <c r="ENM77" s="1"/>
      <c r="ENN77" s="1"/>
      <c r="ENO77" s="1"/>
      <c r="ENP77" s="1"/>
      <c r="ENQ77" s="1"/>
      <c r="ENR77" s="1"/>
      <c r="ENS77" s="1"/>
      <c r="ENT77" s="1"/>
      <c r="ENU77" s="1"/>
      <c r="ENV77" s="1"/>
      <c r="ENW77" s="1"/>
      <c r="ENX77" s="1"/>
      <c r="ENY77" s="1"/>
      <c r="ENZ77" s="1"/>
      <c r="EOA77" s="1"/>
      <c r="EOB77" s="1"/>
      <c r="EOC77" s="1"/>
      <c r="EOD77" s="1"/>
      <c r="EOE77" s="1"/>
      <c r="EOF77" s="1"/>
      <c r="EOG77" s="1"/>
      <c r="EOH77" s="1"/>
      <c r="EOI77" s="1"/>
      <c r="EOJ77" s="1"/>
      <c r="EOK77" s="1"/>
      <c r="EOL77" s="1"/>
      <c r="EOM77" s="1"/>
      <c r="EON77" s="1"/>
      <c r="EOO77" s="1"/>
      <c r="EOP77" s="1"/>
      <c r="EOQ77" s="1"/>
      <c r="EOR77" s="1"/>
      <c r="EOS77" s="1"/>
      <c r="EOT77" s="1"/>
      <c r="EOU77" s="1"/>
      <c r="EOV77" s="1"/>
      <c r="EOW77" s="1"/>
      <c r="EOX77" s="1"/>
      <c r="EOY77" s="1"/>
      <c r="EOZ77" s="1"/>
      <c r="EPA77" s="1"/>
      <c r="EPB77" s="1"/>
      <c r="EPC77" s="1"/>
      <c r="EPD77" s="1"/>
      <c r="EPE77" s="1"/>
      <c r="EPF77" s="1"/>
      <c r="EPG77" s="1"/>
      <c r="EPH77" s="1"/>
      <c r="EPI77" s="1"/>
      <c r="EPJ77" s="1"/>
      <c r="EPK77" s="1"/>
      <c r="EPL77" s="1"/>
      <c r="EPM77" s="1"/>
      <c r="EPN77" s="1"/>
      <c r="EPO77" s="1"/>
      <c r="EPP77" s="1"/>
      <c r="EPQ77" s="1"/>
      <c r="EPR77" s="1"/>
      <c r="EPS77" s="1"/>
      <c r="EPT77" s="1"/>
      <c r="EPU77" s="1"/>
      <c r="EPV77" s="1"/>
      <c r="EPW77" s="1"/>
      <c r="EPX77" s="1"/>
      <c r="EPY77" s="1"/>
      <c r="EPZ77" s="1"/>
      <c r="EQA77" s="1"/>
      <c r="EQB77" s="1"/>
      <c r="EQC77" s="1"/>
      <c r="EQD77" s="1"/>
      <c r="EQE77" s="1"/>
      <c r="EQF77" s="1"/>
      <c r="EQG77" s="1"/>
      <c r="EQH77" s="1"/>
      <c r="EQI77" s="1"/>
      <c r="EQJ77" s="1"/>
      <c r="EQK77" s="1"/>
      <c r="EQL77" s="1"/>
      <c r="EQM77" s="1"/>
      <c r="EQN77" s="1"/>
      <c r="EQO77" s="1"/>
      <c r="EQP77" s="1"/>
      <c r="EQQ77" s="1"/>
      <c r="EQR77" s="1"/>
      <c r="EQS77" s="1"/>
      <c r="EQT77" s="1"/>
      <c r="EQU77" s="1"/>
      <c r="EQV77" s="1"/>
      <c r="EQW77" s="1"/>
      <c r="EQX77" s="1"/>
      <c r="EQY77" s="1"/>
      <c r="EQZ77" s="1"/>
      <c r="ERA77" s="1"/>
      <c r="ERB77" s="1"/>
      <c r="ERC77" s="1"/>
      <c r="ERD77" s="1"/>
      <c r="ERE77" s="1"/>
      <c r="ERF77" s="1"/>
      <c r="ERG77" s="1"/>
      <c r="ERH77" s="1"/>
      <c r="ERI77" s="1"/>
      <c r="ERJ77" s="1"/>
      <c r="ERK77" s="1"/>
      <c r="ERL77" s="1"/>
      <c r="ERM77" s="1"/>
      <c r="ERN77" s="1"/>
      <c r="ERO77" s="1"/>
      <c r="ERP77" s="1"/>
      <c r="ERQ77" s="1"/>
      <c r="ERR77" s="1"/>
      <c r="ERS77" s="1"/>
      <c r="ERT77" s="1"/>
      <c r="ERU77" s="1"/>
      <c r="ERV77" s="1"/>
      <c r="ERW77" s="1"/>
      <c r="ERX77" s="1"/>
      <c r="ERY77" s="1"/>
      <c r="ERZ77" s="1"/>
      <c r="ESA77" s="1"/>
      <c r="ESB77" s="1"/>
      <c r="ESC77" s="1"/>
      <c r="ESD77" s="1"/>
      <c r="ESE77" s="1"/>
      <c r="ESF77" s="1"/>
      <c r="ESG77" s="1"/>
      <c r="ESH77" s="1"/>
      <c r="ESI77" s="1"/>
      <c r="ESJ77" s="1"/>
      <c r="ESK77" s="1"/>
      <c r="ESL77" s="1"/>
      <c r="ESM77" s="1"/>
      <c r="ESN77" s="1"/>
      <c r="ESO77" s="1"/>
      <c r="ESP77" s="1"/>
      <c r="ESQ77" s="1"/>
      <c r="ESR77" s="1"/>
      <c r="ESS77" s="1"/>
      <c r="EST77" s="1"/>
      <c r="ESU77" s="1"/>
      <c r="ESV77" s="1"/>
      <c r="ESW77" s="1"/>
      <c r="ESX77" s="1"/>
      <c r="ESY77" s="1"/>
      <c r="ESZ77" s="1"/>
      <c r="ETA77" s="1"/>
      <c r="ETB77" s="1"/>
      <c r="ETC77" s="1"/>
      <c r="ETD77" s="1"/>
      <c r="ETE77" s="1"/>
      <c r="ETF77" s="1"/>
      <c r="ETG77" s="1"/>
      <c r="ETH77" s="1"/>
      <c r="ETI77" s="1"/>
      <c r="ETJ77" s="1"/>
      <c r="ETK77" s="1"/>
      <c r="ETL77" s="1"/>
      <c r="ETM77" s="1"/>
      <c r="ETN77" s="1"/>
      <c r="ETO77" s="1"/>
      <c r="ETP77" s="1"/>
      <c r="ETQ77" s="1"/>
      <c r="ETR77" s="1"/>
      <c r="ETS77" s="1"/>
      <c r="ETT77" s="1"/>
      <c r="ETU77" s="1"/>
      <c r="ETV77" s="1"/>
      <c r="ETW77" s="1"/>
      <c r="ETX77" s="1"/>
      <c r="ETY77" s="1"/>
      <c r="ETZ77" s="1"/>
      <c r="EUA77" s="1"/>
      <c r="EUB77" s="1"/>
      <c r="EUC77" s="1"/>
      <c r="EUD77" s="1"/>
      <c r="EUE77" s="1"/>
      <c r="EUF77" s="1"/>
      <c r="EUG77" s="1"/>
      <c r="EUH77" s="1"/>
      <c r="EUI77" s="1"/>
      <c r="EUJ77" s="1"/>
      <c r="EUK77" s="1"/>
      <c r="EUL77" s="1"/>
      <c r="EUM77" s="1"/>
      <c r="EUN77" s="1"/>
      <c r="EUO77" s="1"/>
      <c r="EUP77" s="1"/>
      <c r="EUQ77" s="1"/>
      <c r="EUR77" s="1"/>
      <c r="EUS77" s="1"/>
      <c r="EUT77" s="1"/>
      <c r="EUU77" s="1"/>
      <c r="EUV77" s="1"/>
      <c r="EUW77" s="1"/>
      <c r="EUX77" s="1"/>
      <c r="EUY77" s="1"/>
      <c r="EUZ77" s="1"/>
      <c r="EVA77" s="1"/>
      <c r="EVB77" s="1"/>
      <c r="EVC77" s="1"/>
      <c r="EVD77" s="1"/>
      <c r="EVE77" s="1"/>
      <c r="EVF77" s="1"/>
      <c r="EVG77" s="1"/>
      <c r="EVH77" s="1"/>
      <c r="EVI77" s="1"/>
      <c r="EVJ77" s="1"/>
      <c r="EVK77" s="1"/>
      <c r="EVL77" s="1"/>
      <c r="EVM77" s="1"/>
      <c r="EVN77" s="1"/>
      <c r="EVO77" s="1"/>
      <c r="EVP77" s="1"/>
      <c r="EVQ77" s="1"/>
      <c r="EVR77" s="1"/>
      <c r="EVS77" s="1"/>
      <c r="EVT77" s="1"/>
      <c r="EVU77" s="1"/>
      <c r="EVV77" s="1"/>
      <c r="EVW77" s="1"/>
      <c r="EVX77" s="1"/>
      <c r="EVY77" s="1"/>
      <c r="EVZ77" s="1"/>
      <c r="EWA77" s="1"/>
      <c r="EWB77" s="1"/>
      <c r="EWC77" s="1"/>
      <c r="EWD77" s="1"/>
      <c r="EWE77" s="1"/>
      <c r="EWF77" s="1"/>
      <c r="EWG77" s="1"/>
      <c r="EWH77" s="1"/>
      <c r="EWI77" s="1"/>
      <c r="EWJ77" s="1"/>
      <c r="EWK77" s="1"/>
      <c r="EWL77" s="1"/>
      <c r="EWM77" s="1"/>
      <c r="EWN77" s="1"/>
      <c r="EWO77" s="1"/>
      <c r="EWP77" s="1"/>
      <c r="EWQ77" s="1"/>
      <c r="EWR77" s="1"/>
      <c r="EWS77" s="1"/>
      <c r="EWT77" s="1"/>
      <c r="EWU77" s="1"/>
      <c r="EWV77" s="1"/>
      <c r="EWW77" s="1"/>
      <c r="EWX77" s="1"/>
      <c r="EWY77" s="1"/>
      <c r="EWZ77" s="1"/>
      <c r="EXA77" s="1"/>
      <c r="EXB77" s="1"/>
      <c r="EXC77" s="1"/>
      <c r="EXD77" s="1"/>
      <c r="EXE77" s="1"/>
      <c r="EXF77" s="1"/>
      <c r="EXG77" s="1"/>
      <c r="EXH77" s="1"/>
      <c r="EXI77" s="1"/>
      <c r="EXJ77" s="1"/>
      <c r="EXK77" s="1"/>
      <c r="EXL77" s="1"/>
      <c r="EXM77" s="1"/>
      <c r="EXN77" s="1"/>
      <c r="EXO77" s="1"/>
      <c r="EXP77" s="1"/>
      <c r="EXQ77" s="1"/>
      <c r="EXR77" s="1"/>
      <c r="EXS77" s="1"/>
      <c r="EXT77" s="1"/>
      <c r="EXU77" s="1"/>
      <c r="EXV77" s="1"/>
      <c r="EXW77" s="1"/>
      <c r="EXX77" s="1"/>
      <c r="EXY77" s="1"/>
      <c r="EXZ77" s="1"/>
      <c r="EYA77" s="1"/>
      <c r="EYB77" s="1"/>
      <c r="EYC77" s="1"/>
      <c r="EYD77" s="1"/>
      <c r="EYE77" s="1"/>
      <c r="EYF77" s="1"/>
      <c r="EYG77" s="1"/>
      <c r="EYH77" s="1"/>
      <c r="EYI77" s="1"/>
      <c r="EYJ77" s="1"/>
      <c r="EYK77" s="1"/>
      <c r="EYL77" s="1"/>
      <c r="EYM77" s="1"/>
      <c r="EYN77" s="1"/>
      <c r="EYO77" s="1"/>
      <c r="EYP77" s="1"/>
      <c r="EYQ77" s="1"/>
      <c r="EYR77" s="1"/>
      <c r="EYS77" s="1"/>
      <c r="EYT77" s="1"/>
      <c r="EYU77" s="1"/>
      <c r="EYV77" s="1"/>
      <c r="EYW77" s="1"/>
      <c r="EYX77" s="1"/>
      <c r="EYY77" s="1"/>
      <c r="EYZ77" s="1"/>
      <c r="EZA77" s="1"/>
      <c r="EZB77" s="1"/>
      <c r="EZC77" s="1"/>
      <c r="EZD77" s="1"/>
      <c r="EZE77" s="1"/>
      <c r="EZF77" s="1"/>
      <c r="EZG77" s="1"/>
      <c r="EZH77" s="1"/>
      <c r="EZI77" s="1"/>
      <c r="EZJ77" s="1"/>
      <c r="EZK77" s="1"/>
      <c r="EZL77" s="1"/>
      <c r="EZM77" s="1"/>
      <c r="EZN77" s="1"/>
      <c r="EZO77" s="1"/>
      <c r="EZP77" s="1"/>
      <c r="EZQ77" s="1"/>
      <c r="EZR77" s="1"/>
      <c r="EZS77" s="1"/>
      <c r="EZT77" s="1"/>
      <c r="EZU77" s="1"/>
      <c r="EZV77" s="1"/>
      <c r="EZW77" s="1"/>
      <c r="EZX77" s="1"/>
      <c r="EZY77" s="1"/>
      <c r="EZZ77" s="1"/>
      <c r="FAA77" s="1"/>
      <c r="FAB77" s="1"/>
      <c r="FAC77" s="1"/>
      <c r="FAD77" s="1"/>
      <c r="FAE77" s="1"/>
      <c r="FAF77" s="1"/>
      <c r="FAG77" s="1"/>
      <c r="FAH77" s="1"/>
      <c r="FAI77" s="1"/>
      <c r="FAJ77" s="1"/>
      <c r="FAK77" s="1"/>
      <c r="FAL77" s="1"/>
      <c r="FAM77" s="1"/>
      <c r="FAN77" s="1"/>
      <c r="FAO77" s="1"/>
      <c r="FAP77" s="1"/>
      <c r="FAQ77" s="1"/>
      <c r="FAR77" s="1"/>
      <c r="FAS77" s="1"/>
      <c r="FAT77" s="1"/>
      <c r="FAU77" s="1"/>
      <c r="FAV77" s="1"/>
      <c r="FAW77" s="1"/>
      <c r="FAX77" s="1"/>
      <c r="FAY77" s="1"/>
      <c r="FAZ77" s="1"/>
      <c r="FBA77" s="1"/>
      <c r="FBB77" s="1"/>
      <c r="FBC77" s="1"/>
      <c r="FBD77" s="1"/>
      <c r="FBE77" s="1"/>
      <c r="FBF77" s="1"/>
      <c r="FBG77" s="1"/>
      <c r="FBH77" s="1"/>
      <c r="FBI77" s="1"/>
      <c r="FBJ77" s="1"/>
      <c r="FBK77" s="1"/>
      <c r="FBL77" s="1"/>
      <c r="FBM77" s="1"/>
      <c r="FBN77" s="1"/>
      <c r="FBO77" s="1"/>
      <c r="FBP77" s="1"/>
      <c r="FBQ77" s="1"/>
      <c r="FBR77" s="1"/>
      <c r="FBS77" s="1"/>
      <c r="FBT77" s="1"/>
      <c r="FBU77" s="1"/>
      <c r="FBV77" s="1"/>
      <c r="FBW77" s="1"/>
      <c r="FBX77" s="1"/>
      <c r="FBY77" s="1"/>
      <c r="FBZ77" s="1"/>
      <c r="FCA77" s="1"/>
      <c r="FCB77" s="1"/>
      <c r="FCC77" s="1"/>
      <c r="FCD77" s="1"/>
      <c r="FCE77" s="1"/>
      <c r="FCF77" s="1"/>
      <c r="FCG77" s="1"/>
      <c r="FCH77" s="1"/>
      <c r="FCI77" s="1"/>
      <c r="FCJ77" s="1"/>
      <c r="FCK77" s="1"/>
      <c r="FCL77" s="1"/>
      <c r="FCM77" s="1"/>
      <c r="FCN77" s="1"/>
      <c r="FCO77" s="1"/>
      <c r="FCP77" s="1"/>
      <c r="FCQ77" s="1"/>
      <c r="FCR77" s="1"/>
      <c r="FCS77" s="1"/>
      <c r="FCT77" s="1"/>
      <c r="FCU77" s="1"/>
      <c r="FCV77" s="1"/>
      <c r="FCW77" s="1"/>
      <c r="FCX77" s="1"/>
      <c r="FCY77" s="1"/>
      <c r="FCZ77" s="1"/>
      <c r="FDA77" s="1"/>
      <c r="FDB77" s="1"/>
      <c r="FDC77" s="1"/>
      <c r="FDD77" s="1"/>
      <c r="FDE77" s="1"/>
      <c r="FDF77" s="1"/>
      <c r="FDG77" s="1"/>
      <c r="FDH77" s="1"/>
      <c r="FDI77" s="1"/>
      <c r="FDJ77" s="1"/>
      <c r="FDK77" s="1"/>
      <c r="FDL77" s="1"/>
      <c r="FDM77" s="1"/>
      <c r="FDN77" s="1"/>
      <c r="FDO77" s="1"/>
      <c r="FDP77" s="1"/>
      <c r="FDQ77" s="1"/>
      <c r="FDR77" s="1"/>
      <c r="FDS77" s="1"/>
      <c r="FDT77" s="1"/>
      <c r="FDU77" s="1"/>
      <c r="FDV77" s="1"/>
      <c r="FDW77" s="1"/>
      <c r="FDX77" s="1"/>
      <c r="FDY77" s="1"/>
      <c r="FDZ77" s="1"/>
      <c r="FEA77" s="1"/>
      <c r="FEB77" s="1"/>
      <c r="FEC77" s="1"/>
      <c r="FED77" s="1"/>
      <c r="FEE77" s="1"/>
      <c r="FEF77" s="1"/>
      <c r="FEG77" s="1"/>
      <c r="FEH77" s="1"/>
      <c r="FEI77" s="1"/>
      <c r="FEJ77" s="1"/>
      <c r="FEK77" s="1"/>
      <c r="FEL77" s="1"/>
      <c r="FEM77" s="1"/>
      <c r="FEN77" s="1"/>
      <c r="FEO77" s="1"/>
      <c r="FEP77" s="1"/>
      <c r="FEQ77" s="1"/>
      <c r="FER77" s="1"/>
      <c r="FES77" s="1"/>
      <c r="FET77" s="1"/>
      <c r="FEU77" s="1"/>
      <c r="FEV77" s="1"/>
      <c r="FEW77" s="1"/>
      <c r="FEX77" s="1"/>
      <c r="FEY77" s="1"/>
      <c r="FEZ77" s="1"/>
      <c r="FFA77" s="1"/>
      <c r="FFB77" s="1"/>
      <c r="FFC77" s="1"/>
      <c r="FFD77" s="1"/>
      <c r="FFE77" s="1"/>
      <c r="FFF77" s="1"/>
      <c r="FFG77" s="1"/>
      <c r="FFH77" s="1"/>
      <c r="FFI77" s="1"/>
      <c r="FFJ77" s="1"/>
      <c r="FFK77" s="1"/>
      <c r="FFL77" s="1"/>
      <c r="FFM77" s="1"/>
      <c r="FFN77" s="1"/>
      <c r="FFO77" s="1"/>
      <c r="FFP77" s="1"/>
      <c r="FFQ77" s="1"/>
      <c r="FFR77" s="1"/>
      <c r="FFS77" s="1"/>
      <c r="FFT77" s="1"/>
      <c r="FFU77" s="1"/>
      <c r="FFV77" s="1"/>
      <c r="FFW77" s="1"/>
      <c r="FFX77" s="1"/>
      <c r="FFY77" s="1"/>
      <c r="FFZ77" s="1"/>
      <c r="FGA77" s="1"/>
      <c r="FGB77" s="1"/>
      <c r="FGC77" s="1"/>
      <c r="FGD77" s="1"/>
      <c r="FGE77" s="1"/>
      <c r="FGF77" s="1"/>
      <c r="FGG77" s="1"/>
      <c r="FGH77" s="1"/>
      <c r="FGI77" s="1"/>
      <c r="FGJ77" s="1"/>
      <c r="FGK77" s="1"/>
      <c r="FGL77" s="1"/>
      <c r="FGM77" s="1"/>
      <c r="FGN77" s="1"/>
      <c r="FGO77" s="1"/>
      <c r="FGP77" s="1"/>
      <c r="FGQ77" s="1"/>
      <c r="FGR77" s="1"/>
      <c r="FGS77" s="1"/>
      <c r="FGT77" s="1"/>
      <c r="FGU77" s="1"/>
      <c r="FGV77" s="1"/>
      <c r="FGW77" s="1"/>
      <c r="FGX77" s="1"/>
      <c r="FGY77" s="1"/>
      <c r="FGZ77" s="1"/>
      <c r="FHA77" s="1"/>
      <c r="FHB77" s="1"/>
      <c r="FHC77" s="1"/>
      <c r="FHD77" s="1"/>
      <c r="FHE77" s="1"/>
      <c r="FHF77" s="1"/>
      <c r="FHG77" s="1"/>
      <c r="FHH77" s="1"/>
      <c r="FHI77" s="1"/>
      <c r="FHJ77" s="1"/>
      <c r="FHK77" s="1"/>
      <c r="FHL77" s="1"/>
      <c r="FHM77" s="1"/>
      <c r="FHN77" s="1"/>
      <c r="FHO77" s="1"/>
      <c r="FHP77" s="1"/>
      <c r="FHQ77" s="1"/>
      <c r="FHR77" s="1"/>
      <c r="FHS77" s="1"/>
      <c r="FHT77" s="1"/>
      <c r="FHU77" s="1"/>
      <c r="FHV77" s="1"/>
      <c r="FHW77" s="1"/>
      <c r="FHX77" s="1"/>
      <c r="FHY77" s="1"/>
      <c r="FHZ77" s="1"/>
      <c r="FIA77" s="1"/>
      <c r="FIB77" s="1"/>
      <c r="FIC77" s="1"/>
      <c r="FID77" s="1"/>
      <c r="FIE77" s="1"/>
      <c r="FIF77" s="1"/>
      <c r="FIG77" s="1"/>
      <c r="FIH77" s="1"/>
      <c r="FII77" s="1"/>
      <c r="FIJ77" s="1"/>
      <c r="FIK77" s="1"/>
      <c r="FIL77" s="1"/>
      <c r="FIM77" s="1"/>
      <c r="FIN77" s="1"/>
      <c r="FIO77" s="1"/>
      <c r="FIP77" s="1"/>
      <c r="FIQ77" s="1"/>
      <c r="FIR77" s="1"/>
      <c r="FIS77" s="1"/>
      <c r="FIT77" s="1"/>
      <c r="FIU77" s="1"/>
      <c r="FIV77" s="1"/>
      <c r="FIW77" s="1"/>
      <c r="FIX77" s="1"/>
      <c r="FIY77" s="1"/>
      <c r="FIZ77" s="1"/>
      <c r="FJA77" s="1"/>
      <c r="FJB77" s="1"/>
      <c r="FJC77" s="1"/>
      <c r="FJD77" s="1"/>
      <c r="FJE77" s="1"/>
      <c r="FJF77" s="1"/>
      <c r="FJG77" s="1"/>
      <c r="FJH77" s="1"/>
      <c r="FJI77" s="1"/>
      <c r="FJJ77" s="1"/>
      <c r="FJK77" s="1"/>
      <c r="FJL77" s="1"/>
      <c r="FJM77" s="1"/>
      <c r="FJN77" s="1"/>
      <c r="FJO77" s="1"/>
      <c r="FJP77" s="1"/>
      <c r="FJQ77" s="1"/>
      <c r="FJR77" s="1"/>
      <c r="FJS77" s="1"/>
      <c r="FJT77" s="1"/>
      <c r="FJU77" s="1"/>
      <c r="FJV77" s="1"/>
      <c r="FJW77" s="1"/>
      <c r="FJX77" s="1"/>
      <c r="FJY77" s="1"/>
      <c r="FJZ77" s="1"/>
      <c r="FKA77" s="1"/>
      <c r="FKB77" s="1"/>
      <c r="FKC77" s="1"/>
      <c r="FKD77" s="1"/>
      <c r="FKE77" s="1"/>
      <c r="FKF77" s="1"/>
      <c r="FKG77" s="1"/>
      <c r="FKH77" s="1"/>
      <c r="FKI77" s="1"/>
      <c r="FKJ77" s="1"/>
      <c r="FKK77" s="1"/>
      <c r="FKL77" s="1"/>
      <c r="FKM77" s="1"/>
      <c r="FKN77" s="1"/>
      <c r="FKO77" s="1"/>
      <c r="FKP77" s="1"/>
      <c r="FKQ77" s="1"/>
      <c r="FKR77" s="1"/>
      <c r="FKS77" s="1"/>
      <c r="FKT77" s="1"/>
      <c r="FKU77" s="1"/>
      <c r="FKV77" s="1"/>
      <c r="FKW77" s="1"/>
      <c r="FKX77" s="1"/>
      <c r="FKY77" s="1"/>
      <c r="FKZ77" s="1"/>
      <c r="FLA77" s="1"/>
      <c r="FLB77" s="1"/>
      <c r="FLC77" s="1"/>
      <c r="FLD77" s="1"/>
      <c r="FLE77" s="1"/>
      <c r="FLF77" s="1"/>
      <c r="FLG77" s="1"/>
      <c r="FLH77" s="1"/>
      <c r="FLI77" s="1"/>
      <c r="FLJ77" s="1"/>
      <c r="FLK77" s="1"/>
      <c r="FLL77" s="1"/>
      <c r="FLM77" s="1"/>
      <c r="FLN77" s="1"/>
      <c r="FLO77" s="1"/>
      <c r="FLP77" s="1"/>
      <c r="FLQ77" s="1"/>
      <c r="FLR77" s="1"/>
      <c r="FLS77" s="1"/>
      <c r="FLT77" s="1"/>
      <c r="FLU77" s="1"/>
      <c r="FLV77" s="1"/>
      <c r="FLW77" s="1"/>
      <c r="FLX77" s="1"/>
      <c r="FLY77" s="1"/>
      <c r="FLZ77" s="1"/>
      <c r="FMA77" s="1"/>
      <c r="FMB77" s="1"/>
      <c r="FMC77" s="1"/>
      <c r="FMD77" s="1"/>
      <c r="FME77" s="1"/>
      <c r="FMF77" s="1"/>
      <c r="FMG77" s="1"/>
      <c r="FMH77" s="1"/>
      <c r="FMI77" s="1"/>
      <c r="FMJ77" s="1"/>
      <c r="FMK77" s="1"/>
      <c r="FML77" s="1"/>
      <c r="FMM77" s="1"/>
      <c r="FMN77" s="1"/>
      <c r="FMO77" s="1"/>
      <c r="FMP77" s="1"/>
      <c r="FMQ77" s="1"/>
      <c r="FMR77" s="1"/>
      <c r="FMS77" s="1"/>
      <c r="FMT77" s="1"/>
      <c r="FMU77" s="1"/>
      <c r="FMV77" s="1"/>
      <c r="FMW77" s="1"/>
      <c r="FMX77" s="1"/>
      <c r="FMY77" s="1"/>
      <c r="FMZ77" s="1"/>
      <c r="FNA77" s="1"/>
      <c r="FNB77" s="1"/>
      <c r="FNC77" s="1"/>
      <c r="FND77" s="1"/>
      <c r="FNE77" s="1"/>
      <c r="FNF77" s="1"/>
      <c r="FNG77" s="1"/>
      <c r="FNH77" s="1"/>
      <c r="FNI77" s="1"/>
      <c r="FNJ77" s="1"/>
      <c r="FNK77" s="1"/>
      <c r="FNL77" s="1"/>
      <c r="FNM77" s="1"/>
      <c r="FNN77" s="1"/>
      <c r="FNO77" s="1"/>
      <c r="FNP77" s="1"/>
      <c r="FNQ77" s="1"/>
      <c r="FNR77" s="1"/>
      <c r="FNS77" s="1"/>
      <c r="FNT77" s="1"/>
      <c r="FNU77" s="1"/>
      <c r="FNV77" s="1"/>
      <c r="FNW77" s="1"/>
      <c r="FNX77" s="1"/>
      <c r="FNY77" s="1"/>
      <c r="FNZ77" s="1"/>
      <c r="FOA77" s="1"/>
      <c r="FOB77" s="1"/>
      <c r="FOC77" s="1"/>
      <c r="FOD77" s="1"/>
      <c r="FOE77" s="1"/>
      <c r="FOF77" s="1"/>
      <c r="FOG77" s="1"/>
      <c r="FOH77" s="1"/>
      <c r="FOI77" s="1"/>
      <c r="FOJ77" s="1"/>
      <c r="FOK77" s="1"/>
      <c r="FOL77" s="1"/>
      <c r="FOM77" s="1"/>
      <c r="FON77" s="1"/>
      <c r="FOO77" s="1"/>
      <c r="FOP77" s="1"/>
      <c r="FOQ77" s="1"/>
      <c r="FOR77" s="1"/>
      <c r="FOS77" s="1"/>
      <c r="FOT77" s="1"/>
      <c r="FOU77" s="1"/>
      <c r="FOV77" s="1"/>
      <c r="FOW77" s="1"/>
      <c r="FOX77" s="1"/>
      <c r="FOY77" s="1"/>
      <c r="FOZ77" s="1"/>
      <c r="FPA77" s="1"/>
      <c r="FPB77" s="1"/>
      <c r="FPC77" s="1"/>
      <c r="FPD77" s="1"/>
      <c r="FPE77" s="1"/>
      <c r="FPF77" s="1"/>
      <c r="FPG77" s="1"/>
      <c r="FPH77" s="1"/>
      <c r="FPI77" s="1"/>
      <c r="FPJ77" s="1"/>
      <c r="FPK77" s="1"/>
      <c r="FPL77" s="1"/>
      <c r="FPM77" s="1"/>
      <c r="FPN77" s="1"/>
      <c r="FPO77" s="1"/>
      <c r="FPP77" s="1"/>
      <c r="FPQ77" s="1"/>
      <c r="FPR77" s="1"/>
      <c r="FPS77" s="1"/>
      <c r="FPT77" s="1"/>
      <c r="FPU77" s="1"/>
      <c r="FPV77" s="1"/>
      <c r="FPW77" s="1"/>
      <c r="FPX77" s="1"/>
      <c r="FPY77" s="1"/>
      <c r="FPZ77" s="1"/>
      <c r="FQA77" s="1"/>
      <c r="FQB77" s="1"/>
      <c r="FQC77" s="1"/>
      <c r="FQD77" s="1"/>
      <c r="FQE77" s="1"/>
      <c r="FQF77" s="1"/>
      <c r="FQG77" s="1"/>
      <c r="FQH77" s="1"/>
      <c r="FQI77" s="1"/>
      <c r="FQJ77" s="1"/>
      <c r="FQK77" s="1"/>
      <c r="FQL77" s="1"/>
      <c r="FQM77" s="1"/>
      <c r="FQN77" s="1"/>
      <c r="FQO77" s="1"/>
      <c r="FQP77" s="1"/>
      <c r="FQQ77" s="1"/>
      <c r="FQR77" s="1"/>
      <c r="FQS77" s="1"/>
      <c r="FQT77" s="1"/>
      <c r="FQU77" s="1"/>
      <c r="FQV77" s="1"/>
      <c r="FQW77" s="1"/>
      <c r="FQX77" s="1"/>
      <c r="FQY77" s="1"/>
      <c r="FQZ77" s="1"/>
      <c r="FRA77" s="1"/>
      <c r="FRB77" s="1"/>
      <c r="FRC77" s="1"/>
      <c r="FRD77" s="1"/>
      <c r="FRE77" s="1"/>
      <c r="FRF77" s="1"/>
      <c r="FRG77" s="1"/>
      <c r="FRH77" s="1"/>
      <c r="FRI77" s="1"/>
      <c r="FRJ77" s="1"/>
      <c r="FRK77" s="1"/>
      <c r="FRL77" s="1"/>
      <c r="FRM77" s="1"/>
      <c r="FRN77" s="1"/>
      <c r="FRO77" s="1"/>
      <c r="FRP77" s="1"/>
      <c r="FRQ77" s="1"/>
      <c r="FRR77" s="1"/>
      <c r="FRS77" s="1"/>
      <c r="FRT77" s="1"/>
      <c r="FRU77" s="1"/>
      <c r="FRV77" s="1"/>
      <c r="FRW77" s="1"/>
      <c r="FRX77" s="1"/>
      <c r="FRY77" s="1"/>
      <c r="FRZ77" s="1"/>
      <c r="FSA77" s="1"/>
      <c r="FSB77" s="1"/>
      <c r="FSC77" s="1"/>
      <c r="FSD77" s="1"/>
      <c r="FSE77" s="1"/>
      <c r="FSF77" s="1"/>
      <c r="FSG77" s="1"/>
      <c r="FSH77" s="1"/>
      <c r="FSI77" s="1"/>
      <c r="FSJ77" s="1"/>
      <c r="FSK77" s="1"/>
      <c r="FSL77" s="1"/>
      <c r="FSM77" s="1"/>
      <c r="FSN77" s="1"/>
      <c r="FSO77" s="1"/>
      <c r="FSP77" s="1"/>
      <c r="FSQ77" s="1"/>
      <c r="FSR77" s="1"/>
      <c r="FSS77" s="1"/>
      <c r="FST77" s="1"/>
      <c r="FSU77" s="1"/>
      <c r="FSV77" s="1"/>
      <c r="FSW77" s="1"/>
      <c r="FSX77" s="1"/>
      <c r="FSY77" s="1"/>
      <c r="FSZ77" s="1"/>
      <c r="FTA77" s="1"/>
      <c r="FTB77" s="1"/>
      <c r="FTC77" s="1"/>
      <c r="FTD77" s="1"/>
      <c r="FTE77" s="1"/>
      <c r="FTF77" s="1"/>
      <c r="FTG77" s="1"/>
      <c r="FTH77" s="1"/>
      <c r="FTI77" s="1"/>
      <c r="FTJ77" s="1"/>
      <c r="FTK77" s="1"/>
      <c r="FTL77" s="1"/>
      <c r="FTM77" s="1"/>
      <c r="FTN77" s="1"/>
      <c r="FTO77" s="1"/>
      <c r="FTP77" s="1"/>
      <c r="FTQ77" s="1"/>
      <c r="FTR77" s="1"/>
      <c r="FTS77" s="1"/>
      <c r="FTT77" s="1"/>
      <c r="FTU77" s="1"/>
      <c r="FTV77" s="1"/>
      <c r="FTW77" s="1"/>
      <c r="FTX77" s="1"/>
      <c r="FTY77" s="1"/>
      <c r="FTZ77" s="1"/>
      <c r="FUA77" s="1"/>
      <c r="FUB77" s="1"/>
      <c r="FUC77" s="1"/>
      <c r="FUD77" s="1"/>
      <c r="FUE77" s="1"/>
      <c r="FUF77" s="1"/>
      <c r="FUG77" s="1"/>
      <c r="FUH77" s="1"/>
      <c r="FUI77" s="1"/>
      <c r="FUJ77" s="1"/>
      <c r="FUK77" s="1"/>
      <c r="FUL77" s="1"/>
      <c r="FUM77" s="1"/>
      <c r="FUN77" s="1"/>
      <c r="FUO77" s="1"/>
      <c r="FUP77" s="1"/>
      <c r="FUQ77" s="1"/>
      <c r="FUR77" s="1"/>
      <c r="FUS77" s="1"/>
      <c r="FUT77" s="1"/>
      <c r="FUU77" s="1"/>
      <c r="FUV77" s="1"/>
      <c r="FUW77" s="1"/>
      <c r="FUX77" s="1"/>
      <c r="FUY77" s="1"/>
      <c r="FUZ77" s="1"/>
      <c r="FVA77" s="1"/>
      <c r="FVB77" s="1"/>
      <c r="FVC77" s="1"/>
      <c r="FVD77" s="1"/>
      <c r="FVE77" s="1"/>
      <c r="FVF77" s="1"/>
      <c r="FVG77" s="1"/>
      <c r="FVH77" s="1"/>
      <c r="FVI77" s="1"/>
      <c r="FVJ77" s="1"/>
      <c r="FVK77" s="1"/>
      <c r="FVL77" s="1"/>
      <c r="FVM77" s="1"/>
      <c r="FVN77" s="1"/>
      <c r="FVO77" s="1"/>
      <c r="FVP77" s="1"/>
      <c r="FVQ77" s="1"/>
      <c r="FVR77" s="1"/>
      <c r="FVS77" s="1"/>
      <c r="FVT77" s="1"/>
      <c r="FVU77" s="1"/>
      <c r="FVV77" s="1"/>
      <c r="FVW77" s="1"/>
      <c r="FVX77" s="1"/>
      <c r="FVY77" s="1"/>
      <c r="FVZ77" s="1"/>
      <c r="FWA77" s="1"/>
      <c r="FWB77" s="1"/>
      <c r="FWC77" s="1"/>
      <c r="FWD77" s="1"/>
      <c r="FWE77" s="1"/>
      <c r="FWF77" s="1"/>
      <c r="FWG77" s="1"/>
      <c r="FWH77" s="1"/>
      <c r="FWI77" s="1"/>
      <c r="FWJ77" s="1"/>
      <c r="FWK77" s="1"/>
      <c r="FWL77" s="1"/>
      <c r="FWM77" s="1"/>
      <c r="FWN77" s="1"/>
      <c r="FWO77" s="1"/>
      <c r="FWP77" s="1"/>
      <c r="FWQ77" s="1"/>
      <c r="FWR77" s="1"/>
      <c r="FWS77" s="1"/>
      <c r="FWT77" s="1"/>
      <c r="FWU77" s="1"/>
      <c r="FWV77" s="1"/>
      <c r="FWW77" s="1"/>
      <c r="FWX77" s="1"/>
      <c r="FWY77" s="1"/>
      <c r="FWZ77" s="1"/>
      <c r="FXA77" s="1"/>
      <c r="FXB77" s="1"/>
      <c r="FXC77" s="1"/>
      <c r="FXD77" s="1"/>
      <c r="FXE77" s="1"/>
      <c r="FXF77" s="1"/>
      <c r="FXG77" s="1"/>
      <c r="FXH77" s="1"/>
      <c r="FXI77" s="1"/>
      <c r="FXJ77" s="1"/>
      <c r="FXK77" s="1"/>
      <c r="FXL77" s="1"/>
      <c r="FXM77" s="1"/>
      <c r="FXN77" s="1"/>
      <c r="FXO77" s="1"/>
      <c r="FXP77" s="1"/>
      <c r="FXQ77" s="1"/>
      <c r="FXR77" s="1"/>
      <c r="FXS77" s="1"/>
      <c r="FXT77" s="1"/>
      <c r="FXU77" s="1"/>
      <c r="FXV77" s="1"/>
      <c r="FXW77" s="1"/>
      <c r="FXX77" s="1"/>
      <c r="FXY77" s="1"/>
      <c r="FXZ77" s="1"/>
      <c r="FYA77" s="1"/>
      <c r="FYB77" s="1"/>
      <c r="FYC77" s="1"/>
      <c r="FYD77" s="1"/>
      <c r="FYE77" s="1"/>
      <c r="FYF77" s="1"/>
      <c r="FYG77" s="1"/>
      <c r="FYH77" s="1"/>
      <c r="FYI77" s="1"/>
      <c r="FYJ77" s="1"/>
      <c r="FYK77" s="1"/>
      <c r="FYL77" s="1"/>
      <c r="FYM77" s="1"/>
      <c r="FYN77" s="1"/>
      <c r="FYO77" s="1"/>
      <c r="FYP77" s="1"/>
      <c r="FYQ77" s="1"/>
      <c r="FYR77" s="1"/>
      <c r="FYS77" s="1"/>
      <c r="FYT77" s="1"/>
      <c r="FYU77" s="1"/>
      <c r="FYV77" s="1"/>
      <c r="FYW77" s="1"/>
      <c r="FYX77" s="1"/>
      <c r="FYY77" s="1"/>
      <c r="FYZ77" s="1"/>
      <c r="FZA77" s="1"/>
      <c r="FZB77" s="1"/>
      <c r="FZC77" s="1"/>
      <c r="FZD77" s="1"/>
      <c r="FZE77" s="1"/>
      <c r="FZF77" s="1"/>
      <c r="FZG77" s="1"/>
      <c r="FZH77" s="1"/>
      <c r="FZI77" s="1"/>
      <c r="FZJ77" s="1"/>
      <c r="FZK77" s="1"/>
      <c r="FZL77" s="1"/>
      <c r="FZM77" s="1"/>
      <c r="FZN77" s="1"/>
      <c r="FZO77" s="1"/>
      <c r="FZP77" s="1"/>
      <c r="FZQ77" s="1"/>
      <c r="FZR77" s="1"/>
      <c r="FZS77" s="1"/>
      <c r="FZT77" s="1"/>
      <c r="FZU77" s="1"/>
      <c r="FZV77" s="1"/>
      <c r="FZW77" s="1"/>
      <c r="FZX77" s="1"/>
      <c r="FZY77" s="1"/>
      <c r="FZZ77" s="1"/>
      <c r="GAA77" s="1"/>
      <c r="GAB77" s="1"/>
      <c r="GAC77" s="1"/>
      <c r="GAD77" s="1"/>
      <c r="GAE77" s="1"/>
      <c r="GAF77" s="1"/>
      <c r="GAG77" s="1"/>
      <c r="GAH77" s="1"/>
      <c r="GAI77" s="1"/>
      <c r="GAJ77" s="1"/>
      <c r="GAK77" s="1"/>
      <c r="GAL77" s="1"/>
      <c r="GAM77" s="1"/>
      <c r="GAN77" s="1"/>
      <c r="GAO77" s="1"/>
      <c r="GAP77" s="1"/>
      <c r="GAQ77" s="1"/>
      <c r="GAR77" s="1"/>
      <c r="GAS77" s="1"/>
      <c r="GAT77" s="1"/>
      <c r="GAU77" s="1"/>
      <c r="GAV77" s="1"/>
      <c r="GAW77" s="1"/>
      <c r="GAX77" s="1"/>
      <c r="GAY77" s="1"/>
      <c r="GAZ77" s="1"/>
      <c r="GBA77" s="1"/>
      <c r="GBB77" s="1"/>
      <c r="GBC77" s="1"/>
      <c r="GBD77" s="1"/>
      <c r="GBE77" s="1"/>
      <c r="GBF77" s="1"/>
      <c r="GBG77" s="1"/>
      <c r="GBH77" s="1"/>
      <c r="GBI77" s="1"/>
      <c r="GBJ77" s="1"/>
      <c r="GBK77" s="1"/>
      <c r="GBL77" s="1"/>
      <c r="GBM77" s="1"/>
      <c r="GBN77" s="1"/>
      <c r="GBO77" s="1"/>
      <c r="GBP77" s="1"/>
      <c r="GBQ77" s="1"/>
      <c r="GBR77" s="1"/>
      <c r="GBS77" s="1"/>
      <c r="GBT77" s="1"/>
      <c r="GBU77" s="1"/>
      <c r="GBV77" s="1"/>
      <c r="GBW77" s="1"/>
      <c r="GBX77" s="1"/>
      <c r="GBY77" s="1"/>
      <c r="GBZ77" s="1"/>
      <c r="GCA77" s="1"/>
      <c r="GCB77" s="1"/>
      <c r="GCC77" s="1"/>
      <c r="GCD77" s="1"/>
      <c r="GCE77" s="1"/>
      <c r="GCF77" s="1"/>
      <c r="GCG77" s="1"/>
      <c r="GCH77" s="1"/>
      <c r="GCI77" s="1"/>
      <c r="GCJ77" s="1"/>
      <c r="GCK77" s="1"/>
      <c r="GCL77" s="1"/>
      <c r="GCM77" s="1"/>
      <c r="GCN77" s="1"/>
      <c r="GCO77" s="1"/>
      <c r="GCP77" s="1"/>
      <c r="GCQ77" s="1"/>
      <c r="GCR77" s="1"/>
      <c r="GCS77" s="1"/>
      <c r="GCT77" s="1"/>
      <c r="GCU77" s="1"/>
      <c r="GCV77" s="1"/>
      <c r="GCW77" s="1"/>
      <c r="GCX77" s="1"/>
      <c r="GCY77" s="1"/>
      <c r="GCZ77" s="1"/>
      <c r="GDA77" s="1"/>
      <c r="GDB77" s="1"/>
      <c r="GDC77" s="1"/>
      <c r="GDD77" s="1"/>
      <c r="GDE77" s="1"/>
      <c r="GDF77" s="1"/>
      <c r="GDG77" s="1"/>
      <c r="GDH77" s="1"/>
      <c r="GDI77" s="1"/>
      <c r="GDJ77" s="1"/>
      <c r="GDK77" s="1"/>
      <c r="GDL77" s="1"/>
      <c r="GDM77" s="1"/>
      <c r="GDN77" s="1"/>
      <c r="GDO77" s="1"/>
      <c r="GDP77" s="1"/>
      <c r="GDQ77" s="1"/>
      <c r="GDR77" s="1"/>
      <c r="GDS77" s="1"/>
      <c r="GDT77" s="1"/>
      <c r="GDU77" s="1"/>
      <c r="GDV77" s="1"/>
      <c r="GDW77" s="1"/>
      <c r="GDX77" s="1"/>
      <c r="GDY77" s="1"/>
      <c r="GDZ77" s="1"/>
      <c r="GEA77" s="1"/>
      <c r="GEB77" s="1"/>
      <c r="GEC77" s="1"/>
      <c r="GED77" s="1"/>
      <c r="GEE77" s="1"/>
      <c r="GEF77" s="1"/>
      <c r="GEG77" s="1"/>
      <c r="GEH77" s="1"/>
      <c r="GEI77" s="1"/>
      <c r="GEJ77" s="1"/>
      <c r="GEK77" s="1"/>
      <c r="GEL77" s="1"/>
      <c r="GEM77" s="1"/>
      <c r="GEN77" s="1"/>
      <c r="GEO77" s="1"/>
      <c r="GEP77" s="1"/>
      <c r="GEQ77" s="1"/>
      <c r="GER77" s="1"/>
      <c r="GES77" s="1"/>
      <c r="GET77" s="1"/>
      <c r="GEU77" s="1"/>
      <c r="GEV77" s="1"/>
      <c r="GEW77" s="1"/>
      <c r="GEX77" s="1"/>
      <c r="GEY77" s="1"/>
      <c r="GEZ77" s="1"/>
      <c r="GFA77" s="1"/>
      <c r="GFB77" s="1"/>
      <c r="GFC77" s="1"/>
      <c r="GFD77" s="1"/>
      <c r="GFE77" s="1"/>
      <c r="GFF77" s="1"/>
      <c r="GFG77" s="1"/>
      <c r="GFH77" s="1"/>
      <c r="GFI77" s="1"/>
      <c r="GFJ77" s="1"/>
      <c r="GFK77" s="1"/>
      <c r="GFL77" s="1"/>
      <c r="GFM77" s="1"/>
      <c r="GFN77" s="1"/>
      <c r="GFO77" s="1"/>
      <c r="GFP77" s="1"/>
      <c r="GFQ77" s="1"/>
      <c r="GFR77" s="1"/>
      <c r="GFS77" s="1"/>
      <c r="GFT77" s="1"/>
      <c r="GFU77" s="1"/>
      <c r="GFV77" s="1"/>
      <c r="GFW77" s="1"/>
      <c r="GFX77" s="1"/>
      <c r="GFY77" s="1"/>
      <c r="GFZ77" s="1"/>
      <c r="GGA77" s="1"/>
      <c r="GGB77" s="1"/>
      <c r="GGC77" s="1"/>
      <c r="GGD77" s="1"/>
      <c r="GGE77" s="1"/>
      <c r="GGF77" s="1"/>
      <c r="GGG77" s="1"/>
      <c r="GGH77" s="1"/>
      <c r="GGI77" s="1"/>
      <c r="GGJ77" s="1"/>
      <c r="GGK77" s="1"/>
      <c r="GGL77" s="1"/>
      <c r="GGM77" s="1"/>
      <c r="GGN77" s="1"/>
      <c r="GGO77" s="1"/>
      <c r="GGP77" s="1"/>
      <c r="GGQ77" s="1"/>
      <c r="GGR77" s="1"/>
      <c r="GGS77" s="1"/>
      <c r="GGT77" s="1"/>
      <c r="GGU77" s="1"/>
      <c r="GGV77" s="1"/>
      <c r="GGW77" s="1"/>
      <c r="GGX77" s="1"/>
      <c r="GGY77" s="1"/>
      <c r="GGZ77" s="1"/>
      <c r="GHA77" s="1"/>
      <c r="GHB77" s="1"/>
      <c r="GHC77" s="1"/>
      <c r="GHD77" s="1"/>
      <c r="GHE77" s="1"/>
      <c r="GHF77" s="1"/>
      <c r="GHG77" s="1"/>
      <c r="GHH77" s="1"/>
      <c r="GHI77" s="1"/>
      <c r="GHJ77" s="1"/>
      <c r="GHK77" s="1"/>
      <c r="GHL77" s="1"/>
      <c r="GHM77" s="1"/>
      <c r="GHN77" s="1"/>
      <c r="GHO77" s="1"/>
      <c r="GHP77" s="1"/>
      <c r="GHQ77" s="1"/>
      <c r="GHR77" s="1"/>
      <c r="GHS77" s="1"/>
      <c r="GHT77" s="1"/>
      <c r="GHU77" s="1"/>
      <c r="GHV77" s="1"/>
      <c r="GHW77" s="1"/>
      <c r="GHX77" s="1"/>
      <c r="GHY77" s="1"/>
      <c r="GHZ77" s="1"/>
      <c r="GIA77" s="1"/>
      <c r="GIB77" s="1"/>
      <c r="GIC77" s="1"/>
      <c r="GID77" s="1"/>
      <c r="GIE77" s="1"/>
      <c r="GIF77" s="1"/>
      <c r="GIG77" s="1"/>
      <c r="GIH77" s="1"/>
      <c r="GII77" s="1"/>
      <c r="GIJ77" s="1"/>
      <c r="GIK77" s="1"/>
      <c r="GIL77" s="1"/>
      <c r="GIM77" s="1"/>
      <c r="GIN77" s="1"/>
      <c r="GIO77" s="1"/>
      <c r="GIP77" s="1"/>
      <c r="GIQ77" s="1"/>
      <c r="GIR77" s="1"/>
      <c r="GIS77" s="1"/>
      <c r="GIT77" s="1"/>
      <c r="GIU77" s="1"/>
      <c r="GIV77" s="1"/>
      <c r="GIW77" s="1"/>
      <c r="GIX77" s="1"/>
      <c r="GIY77" s="1"/>
      <c r="GIZ77" s="1"/>
      <c r="GJA77" s="1"/>
      <c r="GJB77" s="1"/>
      <c r="GJC77" s="1"/>
      <c r="GJD77" s="1"/>
      <c r="GJE77" s="1"/>
      <c r="GJF77" s="1"/>
      <c r="GJG77" s="1"/>
      <c r="GJH77" s="1"/>
      <c r="GJI77" s="1"/>
      <c r="GJJ77" s="1"/>
      <c r="GJK77" s="1"/>
      <c r="GJL77" s="1"/>
      <c r="GJM77" s="1"/>
      <c r="GJN77" s="1"/>
      <c r="GJO77" s="1"/>
      <c r="GJP77" s="1"/>
      <c r="GJQ77" s="1"/>
      <c r="GJR77" s="1"/>
      <c r="GJS77" s="1"/>
      <c r="GJT77" s="1"/>
      <c r="GJU77" s="1"/>
      <c r="GJV77" s="1"/>
      <c r="GJW77" s="1"/>
      <c r="GJX77" s="1"/>
      <c r="GJY77" s="1"/>
      <c r="GJZ77" s="1"/>
      <c r="GKA77" s="1"/>
      <c r="GKB77" s="1"/>
      <c r="GKC77" s="1"/>
      <c r="GKD77" s="1"/>
      <c r="GKE77" s="1"/>
      <c r="GKF77" s="1"/>
      <c r="GKG77" s="1"/>
      <c r="GKH77" s="1"/>
      <c r="GKI77" s="1"/>
      <c r="GKJ77" s="1"/>
      <c r="GKK77" s="1"/>
      <c r="GKL77" s="1"/>
      <c r="GKM77" s="1"/>
      <c r="GKN77" s="1"/>
      <c r="GKO77" s="1"/>
      <c r="GKP77" s="1"/>
      <c r="GKQ77" s="1"/>
      <c r="GKR77" s="1"/>
      <c r="GKS77" s="1"/>
      <c r="GKT77" s="1"/>
      <c r="GKU77" s="1"/>
      <c r="GKV77" s="1"/>
      <c r="GKW77" s="1"/>
      <c r="GKX77" s="1"/>
      <c r="GKY77" s="1"/>
      <c r="GKZ77" s="1"/>
      <c r="GLA77" s="1"/>
      <c r="GLB77" s="1"/>
      <c r="GLC77" s="1"/>
      <c r="GLD77" s="1"/>
      <c r="GLE77" s="1"/>
      <c r="GLF77" s="1"/>
      <c r="GLG77" s="1"/>
      <c r="GLH77" s="1"/>
      <c r="GLI77" s="1"/>
      <c r="GLJ77" s="1"/>
      <c r="GLK77" s="1"/>
      <c r="GLL77" s="1"/>
      <c r="GLM77" s="1"/>
      <c r="GLN77" s="1"/>
      <c r="GLO77" s="1"/>
      <c r="GLP77" s="1"/>
      <c r="GLQ77" s="1"/>
      <c r="GLR77" s="1"/>
      <c r="GLS77" s="1"/>
      <c r="GLT77" s="1"/>
      <c r="GLU77" s="1"/>
      <c r="GLV77" s="1"/>
      <c r="GLW77" s="1"/>
      <c r="GLX77" s="1"/>
      <c r="GLY77" s="1"/>
      <c r="GLZ77" s="1"/>
      <c r="GMA77" s="1"/>
      <c r="GMB77" s="1"/>
      <c r="GMC77" s="1"/>
      <c r="GMD77" s="1"/>
      <c r="GME77" s="1"/>
      <c r="GMF77" s="1"/>
      <c r="GMG77" s="1"/>
      <c r="GMH77" s="1"/>
      <c r="GMI77" s="1"/>
      <c r="GMJ77" s="1"/>
      <c r="GMK77" s="1"/>
      <c r="GML77" s="1"/>
      <c r="GMM77" s="1"/>
      <c r="GMN77" s="1"/>
      <c r="GMO77" s="1"/>
      <c r="GMP77" s="1"/>
      <c r="GMQ77" s="1"/>
      <c r="GMR77" s="1"/>
      <c r="GMS77" s="1"/>
      <c r="GMT77" s="1"/>
      <c r="GMU77" s="1"/>
      <c r="GMV77" s="1"/>
      <c r="GMW77" s="1"/>
      <c r="GMX77" s="1"/>
      <c r="GMY77" s="1"/>
      <c r="GMZ77" s="1"/>
      <c r="GNA77" s="1"/>
      <c r="GNB77" s="1"/>
      <c r="GNC77" s="1"/>
      <c r="GND77" s="1"/>
      <c r="GNE77" s="1"/>
      <c r="GNF77" s="1"/>
      <c r="GNG77" s="1"/>
      <c r="GNH77" s="1"/>
      <c r="GNI77" s="1"/>
      <c r="GNJ77" s="1"/>
      <c r="GNK77" s="1"/>
      <c r="GNL77" s="1"/>
      <c r="GNM77" s="1"/>
      <c r="GNN77" s="1"/>
      <c r="GNO77" s="1"/>
      <c r="GNP77" s="1"/>
      <c r="GNQ77" s="1"/>
      <c r="GNR77" s="1"/>
      <c r="GNS77" s="1"/>
      <c r="GNT77" s="1"/>
      <c r="GNU77" s="1"/>
      <c r="GNV77" s="1"/>
      <c r="GNW77" s="1"/>
      <c r="GNX77" s="1"/>
      <c r="GNY77" s="1"/>
      <c r="GNZ77" s="1"/>
      <c r="GOA77" s="1"/>
      <c r="GOB77" s="1"/>
      <c r="GOC77" s="1"/>
      <c r="GOD77" s="1"/>
      <c r="GOE77" s="1"/>
      <c r="GOF77" s="1"/>
      <c r="GOG77" s="1"/>
      <c r="GOH77" s="1"/>
      <c r="GOI77" s="1"/>
      <c r="GOJ77" s="1"/>
      <c r="GOK77" s="1"/>
      <c r="GOL77" s="1"/>
      <c r="GOM77" s="1"/>
      <c r="GON77" s="1"/>
      <c r="GOO77" s="1"/>
      <c r="GOP77" s="1"/>
      <c r="GOQ77" s="1"/>
      <c r="GOR77" s="1"/>
      <c r="GOS77" s="1"/>
      <c r="GOT77" s="1"/>
      <c r="GOU77" s="1"/>
      <c r="GOV77" s="1"/>
      <c r="GOW77" s="1"/>
      <c r="GOX77" s="1"/>
      <c r="GOY77" s="1"/>
      <c r="GOZ77" s="1"/>
      <c r="GPA77" s="1"/>
      <c r="GPB77" s="1"/>
      <c r="GPC77" s="1"/>
      <c r="GPD77" s="1"/>
      <c r="GPE77" s="1"/>
      <c r="GPF77" s="1"/>
      <c r="GPG77" s="1"/>
      <c r="GPH77" s="1"/>
      <c r="GPI77" s="1"/>
      <c r="GPJ77" s="1"/>
      <c r="GPK77" s="1"/>
      <c r="GPL77" s="1"/>
      <c r="GPM77" s="1"/>
      <c r="GPN77" s="1"/>
      <c r="GPO77" s="1"/>
      <c r="GPP77" s="1"/>
      <c r="GPQ77" s="1"/>
      <c r="GPR77" s="1"/>
      <c r="GPS77" s="1"/>
      <c r="GPT77" s="1"/>
      <c r="GPU77" s="1"/>
      <c r="GPV77" s="1"/>
      <c r="GPW77" s="1"/>
      <c r="GPX77" s="1"/>
      <c r="GPY77" s="1"/>
      <c r="GPZ77" s="1"/>
      <c r="GQA77" s="1"/>
      <c r="GQB77" s="1"/>
      <c r="GQC77" s="1"/>
      <c r="GQD77" s="1"/>
      <c r="GQE77" s="1"/>
      <c r="GQF77" s="1"/>
      <c r="GQG77" s="1"/>
      <c r="GQH77" s="1"/>
      <c r="GQI77" s="1"/>
      <c r="GQJ77" s="1"/>
      <c r="GQK77" s="1"/>
      <c r="GQL77" s="1"/>
      <c r="GQM77" s="1"/>
      <c r="GQN77" s="1"/>
      <c r="GQO77" s="1"/>
      <c r="GQP77" s="1"/>
      <c r="GQQ77" s="1"/>
      <c r="GQR77" s="1"/>
      <c r="GQS77" s="1"/>
      <c r="GQT77" s="1"/>
      <c r="GQU77" s="1"/>
      <c r="GQV77" s="1"/>
      <c r="GQW77" s="1"/>
      <c r="GQX77" s="1"/>
      <c r="GQY77" s="1"/>
      <c r="GQZ77" s="1"/>
      <c r="GRA77" s="1"/>
      <c r="GRB77" s="1"/>
      <c r="GRC77" s="1"/>
      <c r="GRD77" s="1"/>
      <c r="GRE77" s="1"/>
      <c r="GRF77" s="1"/>
      <c r="GRG77" s="1"/>
      <c r="GRH77" s="1"/>
      <c r="GRI77" s="1"/>
      <c r="GRJ77" s="1"/>
      <c r="GRK77" s="1"/>
      <c r="GRL77" s="1"/>
      <c r="GRM77" s="1"/>
      <c r="GRN77" s="1"/>
      <c r="GRO77" s="1"/>
      <c r="GRP77" s="1"/>
      <c r="GRQ77" s="1"/>
      <c r="GRR77" s="1"/>
      <c r="GRS77" s="1"/>
      <c r="GRT77" s="1"/>
      <c r="GRU77" s="1"/>
      <c r="GRV77" s="1"/>
      <c r="GRW77" s="1"/>
      <c r="GRX77" s="1"/>
      <c r="GRY77" s="1"/>
      <c r="GRZ77" s="1"/>
      <c r="GSA77" s="1"/>
      <c r="GSB77" s="1"/>
      <c r="GSC77" s="1"/>
      <c r="GSD77" s="1"/>
      <c r="GSE77" s="1"/>
      <c r="GSF77" s="1"/>
      <c r="GSG77" s="1"/>
      <c r="GSH77" s="1"/>
      <c r="GSI77" s="1"/>
      <c r="GSJ77" s="1"/>
      <c r="GSK77" s="1"/>
      <c r="GSL77" s="1"/>
      <c r="GSM77" s="1"/>
      <c r="GSN77" s="1"/>
      <c r="GSO77" s="1"/>
      <c r="GSP77" s="1"/>
      <c r="GSQ77" s="1"/>
      <c r="GSR77" s="1"/>
      <c r="GSS77" s="1"/>
      <c r="GST77" s="1"/>
      <c r="GSU77" s="1"/>
      <c r="GSV77" s="1"/>
      <c r="GSW77" s="1"/>
      <c r="GSX77" s="1"/>
      <c r="GSY77" s="1"/>
      <c r="GSZ77" s="1"/>
      <c r="GTA77" s="1"/>
      <c r="GTB77" s="1"/>
      <c r="GTC77" s="1"/>
      <c r="GTD77" s="1"/>
      <c r="GTE77" s="1"/>
      <c r="GTF77" s="1"/>
      <c r="GTG77" s="1"/>
      <c r="GTH77" s="1"/>
      <c r="GTI77" s="1"/>
      <c r="GTJ77" s="1"/>
      <c r="GTK77" s="1"/>
      <c r="GTL77" s="1"/>
      <c r="GTM77" s="1"/>
      <c r="GTN77" s="1"/>
      <c r="GTO77" s="1"/>
      <c r="GTP77" s="1"/>
      <c r="GTQ77" s="1"/>
      <c r="GTR77" s="1"/>
      <c r="GTS77" s="1"/>
      <c r="GTT77" s="1"/>
      <c r="GTU77" s="1"/>
      <c r="GTV77" s="1"/>
      <c r="GTW77" s="1"/>
      <c r="GTX77" s="1"/>
      <c r="GTY77" s="1"/>
      <c r="GTZ77" s="1"/>
      <c r="GUA77" s="1"/>
      <c r="GUB77" s="1"/>
      <c r="GUC77" s="1"/>
      <c r="GUD77" s="1"/>
      <c r="GUE77" s="1"/>
      <c r="GUF77" s="1"/>
      <c r="GUG77" s="1"/>
      <c r="GUH77" s="1"/>
      <c r="GUI77" s="1"/>
      <c r="GUJ77" s="1"/>
      <c r="GUK77" s="1"/>
      <c r="GUL77" s="1"/>
      <c r="GUM77" s="1"/>
      <c r="GUN77" s="1"/>
      <c r="GUO77" s="1"/>
      <c r="GUP77" s="1"/>
      <c r="GUQ77" s="1"/>
      <c r="GUR77" s="1"/>
      <c r="GUS77" s="1"/>
      <c r="GUT77" s="1"/>
      <c r="GUU77" s="1"/>
      <c r="GUV77" s="1"/>
      <c r="GUW77" s="1"/>
      <c r="GUX77" s="1"/>
      <c r="GUY77" s="1"/>
      <c r="GUZ77" s="1"/>
      <c r="GVA77" s="1"/>
      <c r="GVB77" s="1"/>
      <c r="GVC77" s="1"/>
      <c r="GVD77" s="1"/>
      <c r="GVE77" s="1"/>
      <c r="GVF77" s="1"/>
      <c r="GVG77" s="1"/>
      <c r="GVH77" s="1"/>
      <c r="GVI77" s="1"/>
      <c r="GVJ77" s="1"/>
      <c r="GVK77" s="1"/>
      <c r="GVL77" s="1"/>
      <c r="GVM77" s="1"/>
      <c r="GVN77" s="1"/>
      <c r="GVO77" s="1"/>
      <c r="GVP77" s="1"/>
      <c r="GVQ77" s="1"/>
      <c r="GVR77" s="1"/>
      <c r="GVS77" s="1"/>
      <c r="GVT77" s="1"/>
      <c r="GVU77" s="1"/>
      <c r="GVV77" s="1"/>
      <c r="GVW77" s="1"/>
      <c r="GVX77" s="1"/>
      <c r="GVY77" s="1"/>
      <c r="GVZ77" s="1"/>
      <c r="GWA77" s="1"/>
      <c r="GWB77" s="1"/>
      <c r="GWC77" s="1"/>
      <c r="GWD77" s="1"/>
      <c r="GWE77" s="1"/>
      <c r="GWF77" s="1"/>
      <c r="GWG77" s="1"/>
      <c r="GWH77" s="1"/>
      <c r="GWI77" s="1"/>
      <c r="GWJ77" s="1"/>
      <c r="GWK77" s="1"/>
      <c r="GWL77" s="1"/>
      <c r="GWM77" s="1"/>
      <c r="GWN77" s="1"/>
      <c r="GWO77" s="1"/>
      <c r="GWP77" s="1"/>
      <c r="GWQ77" s="1"/>
      <c r="GWR77" s="1"/>
      <c r="GWS77" s="1"/>
      <c r="GWT77" s="1"/>
      <c r="GWU77" s="1"/>
      <c r="GWV77" s="1"/>
      <c r="GWW77" s="1"/>
      <c r="GWX77" s="1"/>
      <c r="GWY77" s="1"/>
      <c r="GWZ77" s="1"/>
      <c r="GXA77" s="1"/>
      <c r="GXB77" s="1"/>
      <c r="GXC77" s="1"/>
      <c r="GXD77" s="1"/>
      <c r="GXE77" s="1"/>
      <c r="GXF77" s="1"/>
      <c r="GXG77" s="1"/>
      <c r="GXH77" s="1"/>
      <c r="GXI77" s="1"/>
      <c r="GXJ77" s="1"/>
      <c r="GXK77" s="1"/>
      <c r="GXL77" s="1"/>
      <c r="GXM77" s="1"/>
      <c r="GXN77" s="1"/>
      <c r="GXO77" s="1"/>
      <c r="GXP77" s="1"/>
      <c r="GXQ77" s="1"/>
      <c r="GXR77" s="1"/>
      <c r="GXS77" s="1"/>
      <c r="GXT77" s="1"/>
      <c r="GXU77" s="1"/>
      <c r="GXV77" s="1"/>
      <c r="GXW77" s="1"/>
      <c r="GXX77" s="1"/>
      <c r="GXY77" s="1"/>
      <c r="GXZ77" s="1"/>
      <c r="GYA77" s="1"/>
      <c r="GYB77" s="1"/>
      <c r="GYC77" s="1"/>
      <c r="GYD77" s="1"/>
      <c r="GYE77" s="1"/>
      <c r="GYF77" s="1"/>
      <c r="GYG77" s="1"/>
      <c r="GYH77" s="1"/>
      <c r="GYI77" s="1"/>
      <c r="GYJ77" s="1"/>
      <c r="GYK77" s="1"/>
      <c r="GYL77" s="1"/>
      <c r="GYM77" s="1"/>
      <c r="GYN77" s="1"/>
      <c r="GYO77" s="1"/>
      <c r="GYP77" s="1"/>
      <c r="GYQ77" s="1"/>
      <c r="GYR77" s="1"/>
      <c r="GYS77" s="1"/>
      <c r="GYT77" s="1"/>
      <c r="GYU77" s="1"/>
      <c r="GYV77" s="1"/>
      <c r="GYW77" s="1"/>
      <c r="GYX77" s="1"/>
      <c r="GYY77" s="1"/>
      <c r="GYZ77" s="1"/>
      <c r="GZA77" s="1"/>
      <c r="GZB77" s="1"/>
      <c r="GZC77" s="1"/>
      <c r="GZD77" s="1"/>
      <c r="GZE77" s="1"/>
      <c r="GZF77" s="1"/>
      <c r="GZG77" s="1"/>
      <c r="GZH77" s="1"/>
      <c r="GZI77" s="1"/>
      <c r="GZJ77" s="1"/>
      <c r="GZK77" s="1"/>
      <c r="GZL77" s="1"/>
      <c r="GZM77" s="1"/>
      <c r="GZN77" s="1"/>
      <c r="GZO77" s="1"/>
      <c r="GZP77" s="1"/>
      <c r="GZQ77" s="1"/>
      <c r="GZR77" s="1"/>
      <c r="GZS77" s="1"/>
      <c r="GZT77" s="1"/>
      <c r="GZU77" s="1"/>
      <c r="GZV77" s="1"/>
      <c r="GZW77" s="1"/>
      <c r="GZX77" s="1"/>
      <c r="GZY77" s="1"/>
      <c r="GZZ77" s="1"/>
      <c r="HAA77" s="1"/>
      <c r="HAB77" s="1"/>
      <c r="HAC77" s="1"/>
      <c r="HAD77" s="1"/>
      <c r="HAE77" s="1"/>
      <c r="HAF77" s="1"/>
      <c r="HAG77" s="1"/>
      <c r="HAH77" s="1"/>
      <c r="HAI77" s="1"/>
      <c r="HAJ77" s="1"/>
      <c r="HAK77" s="1"/>
      <c r="HAL77" s="1"/>
      <c r="HAM77" s="1"/>
      <c r="HAN77" s="1"/>
      <c r="HAO77" s="1"/>
      <c r="HAP77" s="1"/>
      <c r="HAQ77" s="1"/>
      <c r="HAR77" s="1"/>
      <c r="HAS77" s="1"/>
      <c r="HAT77" s="1"/>
      <c r="HAU77" s="1"/>
      <c r="HAV77" s="1"/>
      <c r="HAW77" s="1"/>
      <c r="HAX77" s="1"/>
      <c r="HAY77" s="1"/>
      <c r="HAZ77" s="1"/>
      <c r="HBA77" s="1"/>
      <c r="HBB77" s="1"/>
      <c r="HBC77" s="1"/>
      <c r="HBD77" s="1"/>
      <c r="HBE77" s="1"/>
      <c r="HBF77" s="1"/>
      <c r="HBG77" s="1"/>
      <c r="HBH77" s="1"/>
      <c r="HBI77" s="1"/>
      <c r="HBJ77" s="1"/>
      <c r="HBK77" s="1"/>
      <c r="HBL77" s="1"/>
      <c r="HBM77" s="1"/>
      <c r="HBN77" s="1"/>
      <c r="HBO77" s="1"/>
      <c r="HBP77" s="1"/>
      <c r="HBQ77" s="1"/>
      <c r="HBR77" s="1"/>
      <c r="HBS77" s="1"/>
      <c r="HBT77" s="1"/>
      <c r="HBU77" s="1"/>
      <c r="HBV77" s="1"/>
      <c r="HBW77" s="1"/>
      <c r="HBX77" s="1"/>
      <c r="HBY77" s="1"/>
      <c r="HBZ77" s="1"/>
      <c r="HCA77" s="1"/>
      <c r="HCB77" s="1"/>
      <c r="HCC77" s="1"/>
      <c r="HCD77" s="1"/>
      <c r="HCE77" s="1"/>
      <c r="HCF77" s="1"/>
      <c r="HCG77" s="1"/>
      <c r="HCH77" s="1"/>
      <c r="HCI77" s="1"/>
      <c r="HCJ77" s="1"/>
      <c r="HCK77" s="1"/>
      <c r="HCL77" s="1"/>
      <c r="HCM77" s="1"/>
      <c r="HCN77" s="1"/>
      <c r="HCO77" s="1"/>
      <c r="HCP77" s="1"/>
      <c r="HCQ77" s="1"/>
      <c r="HCR77" s="1"/>
      <c r="HCS77" s="1"/>
      <c r="HCT77" s="1"/>
      <c r="HCU77" s="1"/>
      <c r="HCV77" s="1"/>
      <c r="HCW77" s="1"/>
      <c r="HCX77" s="1"/>
      <c r="HCY77" s="1"/>
      <c r="HCZ77" s="1"/>
      <c r="HDA77" s="1"/>
      <c r="HDB77" s="1"/>
      <c r="HDC77" s="1"/>
      <c r="HDD77" s="1"/>
      <c r="HDE77" s="1"/>
      <c r="HDF77" s="1"/>
      <c r="HDG77" s="1"/>
      <c r="HDH77" s="1"/>
      <c r="HDI77" s="1"/>
      <c r="HDJ77" s="1"/>
      <c r="HDK77" s="1"/>
      <c r="HDL77" s="1"/>
      <c r="HDM77" s="1"/>
      <c r="HDN77" s="1"/>
      <c r="HDO77" s="1"/>
      <c r="HDP77" s="1"/>
      <c r="HDQ77" s="1"/>
      <c r="HDR77" s="1"/>
      <c r="HDS77" s="1"/>
      <c r="HDT77" s="1"/>
      <c r="HDU77" s="1"/>
      <c r="HDV77" s="1"/>
      <c r="HDW77" s="1"/>
      <c r="HDX77" s="1"/>
      <c r="HDY77" s="1"/>
      <c r="HDZ77" s="1"/>
      <c r="HEA77" s="1"/>
      <c r="HEB77" s="1"/>
      <c r="HEC77" s="1"/>
      <c r="HED77" s="1"/>
      <c r="HEE77" s="1"/>
      <c r="HEF77" s="1"/>
      <c r="HEG77" s="1"/>
      <c r="HEH77" s="1"/>
      <c r="HEI77" s="1"/>
      <c r="HEJ77" s="1"/>
      <c r="HEK77" s="1"/>
      <c r="HEL77" s="1"/>
      <c r="HEM77" s="1"/>
      <c r="HEN77" s="1"/>
      <c r="HEO77" s="1"/>
      <c r="HEP77" s="1"/>
      <c r="HEQ77" s="1"/>
      <c r="HER77" s="1"/>
      <c r="HES77" s="1"/>
      <c r="HET77" s="1"/>
      <c r="HEU77" s="1"/>
      <c r="HEV77" s="1"/>
      <c r="HEW77" s="1"/>
      <c r="HEX77" s="1"/>
      <c r="HEY77" s="1"/>
      <c r="HEZ77" s="1"/>
      <c r="HFA77" s="1"/>
      <c r="HFB77" s="1"/>
      <c r="HFC77" s="1"/>
      <c r="HFD77" s="1"/>
      <c r="HFE77" s="1"/>
      <c r="HFF77" s="1"/>
      <c r="HFG77" s="1"/>
      <c r="HFH77" s="1"/>
      <c r="HFI77" s="1"/>
      <c r="HFJ77" s="1"/>
      <c r="HFK77" s="1"/>
      <c r="HFL77" s="1"/>
      <c r="HFM77" s="1"/>
      <c r="HFN77" s="1"/>
      <c r="HFO77" s="1"/>
      <c r="HFP77" s="1"/>
      <c r="HFQ77" s="1"/>
      <c r="HFR77" s="1"/>
      <c r="HFS77" s="1"/>
      <c r="HFT77" s="1"/>
      <c r="HFU77" s="1"/>
      <c r="HFV77" s="1"/>
      <c r="HFW77" s="1"/>
      <c r="HFX77" s="1"/>
      <c r="HFY77" s="1"/>
      <c r="HFZ77" s="1"/>
      <c r="HGA77" s="1"/>
      <c r="HGB77" s="1"/>
      <c r="HGC77" s="1"/>
      <c r="HGD77" s="1"/>
      <c r="HGE77" s="1"/>
      <c r="HGF77" s="1"/>
      <c r="HGG77" s="1"/>
      <c r="HGH77" s="1"/>
      <c r="HGI77" s="1"/>
      <c r="HGJ77" s="1"/>
      <c r="HGK77" s="1"/>
      <c r="HGL77" s="1"/>
      <c r="HGM77" s="1"/>
      <c r="HGN77" s="1"/>
      <c r="HGO77" s="1"/>
      <c r="HGP77" s="1"/>
      <c r="HGQ77" s="1"/>
      <c r="HGR77" s="1"/>
      <c r="HGS77" s="1"/>
      <c r="HGT77" s="1"/>
      <c r="HGU77" s="1"/>
      <c r="HGV77" s="1"/>
      <c r="HGW77" s="1"/>
      <c r="HGX77" s="1"/>
      <c r="HGY77" s="1"/>
      <c r="HGZ77" s="1"/>
      <c r="HHA77" s="1"/>
      <c r="HHB77" s="1"/>
      <c r="HHC77" s="1"/>
      <c r="HHD77" s="1"/>
      <c r="HHE77" s="1"/>
      <c r="HHF77" s="1"/>
      <c r="HHG77" s="1"/>
      <c r="HHH77" s="1"/>
      <c r="HHI77" s="1"/>
      <c r="HHJ77" s="1"/>
      <c r="HHK77" s="1"/>
      <c r="HHL77" s="1"/>
      <c r="HHM77" s="1"/>
      <c r="HHN77" s="1"/>
      <c r="HHO77" s="1"/>
      <c r="HHP77" s="1"/>
      <c r="HHQ77" s="1"/>
      <c r="HHR77" s="1"/>
      <c r="HHS77" s="1"/>
      <c r="HHT77" s="1"/>
      <c r="HHU77" s="1"/>
      <c r="HHV77" s="1"/>
      <c r="HHW77" s="1"/>
      <c r="HHX77" s="1"/>
      <c r="HHY77" s="1"/>
      <c r="HHZ77" s="1"/>
      <c r="HIA77" s="1"/>
      <c r="HIB77" s="1"/>
      <c r="HIC77" s="1"/>
      <c r="HID77" s="1"/>
      <c r="HIE77" s="1"/>
      <c r="HIF77" s="1"/>
      <c r="HIG77" s="1"/>
      <c r="HIH77" s="1"/>
      <c r="HII77" s="1"/>
      <c r="HIJ77" s="1"/>
      <c r="HIK77" s="1"/>
      <c r="HIL77" s="1"/>
      <c r="HIM77" s="1"/>
      <c r="HIN77" s="1"/>
      <c r="HIO77" s="1"/>
      <c r="HIP77" s="1"/>
      <c r="HIQ77" s="1"/>
      <c r="HIR77" s="1"/>
      <c r="HIS77" s="1"/>
      <c r="HIT77" s="1"/>
      <c r="HIU77" s="1"/>
      <c r="HIV77" s="1"/>
      <c r="HIW77" s="1"/>
      <c r="HIX77" s="1"/>
      <c r="HIY77" s="1"/>
      <c r="HIZ77" s="1"/>
      <c r="HJA77" s="1"/>
      <c r="HJB77" s="1"/>
      <c r="HJC77" s="1"/>
      <c r="HJD77" s="1"/>
      <c r="HJE77" s="1"/>
      <c r="HJF77" s="1"/>
      <c r="HJG77" s="1"/>
      <c r="HJH77" s="1"/>
      <c r="HJI77" s="1"/>
      <c r="HJJ77" s="1"/>
      <c r="HJK77" s="1"/>
      <c r="HJL77" s="1"/>
      <c r="HJM77" s="1"/>
      <c r="HJN77" s="1"/>
      <c r="HJO77" s="1"/>
      <c r="HJP77" s="1"/>
      <c r="HJQ77" s="1"/>
      <c r="HJR77" s="1"/>
      <c r="HJS77" s="1"/>
      <c r="HJT77" s="1"/>
      <c r="HJU77" s="1"/>
      <c r="HJV77" s="1"/>
      <c r="HJW77" s="1"/>
      <c r="HJX77" s="1"/>
      <c r="HJY77" s="1"/>
      <c r="HJZ77" s="1"/>
      <c r="HKA77" s="1"/>
      <c r="HKB77" s="1"/>
      <c r="HKC77" s="1"/>
      <c r="HKD77" s="1"/>
      <c r="HKE77" s="1"/>
      <c r="HKF77" s="1"/>
      <c r="HKG77" s="1"/>
      <c r="HKH77" s="1"/>
      <c r="HKI77" s="1"/>
      <c r="HKJ77" s="1"/>
      <c r="HKK77" s="1"/>
      <c r="HKL77" s="1"/>
      <c r="HKM77" s="1"/>
      <c r="HKN77" s="1"/>
      <c r="HKO77" s="1"/>
      <c r="HKP77" s="1"/>
      <c r="HKQ77" s="1"/>
      <c r="HKR77" s="1"/>
      <c r="HKS77" s="1"/>
      <c r="HKT77" s="1"/>
      <c r="HKU77" s="1"/>
      <c r="HKV77" s="1"/>
      <c r="HKW77" s="1"/>
      <c r="HKX77" s="1"/>
      <c r="HKY77" s="1"/>
      <c r="HKZ77" s="1"/>
      <c r="HLA77" s="1"/>
      <c r="HLB77" s="1"/>
      <c r="HLC77" s="1"/>
      <c r="HLD77" s="1"/>
      <c r="HLE77" s="1"/>
      <c r="HLF77" s="1"/>
      <c r="HLG77" s="1"/>
      <c r="HLH77" s="1"/>
      <c r="HLI77" s="1"/>
      <c r="HLJ77" s="1"/>
      <c r="HLK77" s="1"/>
      <c r="HLL77" s="1"/>
      <c r="HLM77" s="1"/>
      <c r="HLN77" s="1"/>
      <c r="HLO77" s="1"/>
      <c r="HLP77" s="1"/>
      <c r="HLQ77" s="1"/>
      <c r="HLR77" s="1"/>
      <c r="HLS77" s="1"/>
      <c r="HLT77" s="1"/>
      <c r="HLU77" s="1"/>
      <c r="HLV77" s="1"/>
      <c r="HLW77" s="1"/>
      <c r="HLX77" s="1"/>
      <c r="HLY77" s="1"/>
      <c r="HLZ77" s="1"/>
      <c r="HMA77" s="1"/>
      <c r="HMB77" s="1"/>
      <c r="HMC77" s="1"/>
      <c r="HMD77" s="1"/>
      <c r="HME77" s="1"/>
      <c r="HMF77" s="1"/>
      <c r="HMG77" s="1"/>
      <c r="HMH77" s="1"/>
      <c r="HMI77" s="1"/>
      <c r="HMJ77" s="1"/>
      <c r="HMK77" s="1"/>
      <c r="HML77" s="1"/>
      <c r="HMM77" s="1"/>
      <c r="HMN77" s="1"/>
      <c r="HMO77" s="1"/>
      <c r="HMP77" s="1"/>
      <c r="HMQ77" s="1"/>
      <c r="HMR77" s="1"/>
      <c r="HMS77" s="1"/>
      <c r="HMT77" s="1"/>
      <c r="HMU77" s="1"/>
      <c r="HMV77" s="1"/>
      <c r="HMW77" s="1"/>
      <c r="HMX77" s="1"/>
      <c r="HMY77" s="1"/>
      <c r="HMZ77" s="1"/>
      <c r="HNA77" s="1"/>
      <c r="HNB77" s="1"/>
      <c r="HNC77" s="1"/>
      <c r="HND77" s="1"/>
      <c r="HNE77" s="1"/>
      <c r="HNF77" s="1"/>
      <c r="HNG77" s="1"/>
      <c r="HNH77" s="1"/>
      <c r="HNI77" s="1"/>
      <c r="HNJ77" s="1"/>
      <c r="HNK77" s="1"/>
      <c r="HNL77" s="1"/>
      <c r="HNM77" s="1"/>
      <c r="HNN77" s="1"/>
      <c r="HNO77" s="1"/>
      <c r="HNP77" s="1"/>
      <c r="HNQ77" s="1"/>
      <c r="HNR77" s="1"/>
      <c r="HNS77" s="1"/>
      <c r="HNT77" s="1"/>
      <c r="HNU77" s="1"/>
      <c r="HNV77" s="1"/>
      <c r="HNW77" s="1"/>
      <c r="HNX77" s="1"/>
      <c r="HNY77" s="1"/>
      <c r="HNZ77" s="1"/>
      <c r="HOA77" s="1"/>
      <c r="HOB77" s="1"/>
      <c r="HOC77" s="1"/>
      <c r="HOD77" s="1"/>
      <c r="HOE77" s="1"/>
      <c r="HOF77" s="1"/>
      <c r="HOG77" s="1"/>
      <c r="HOH77" s="1"/>
      <c r="HOI77" s="1"/>
      <c r="HOJ77" s="1"/>
      <c r="HOK77" s="1"/>
      <c r="HOL77" s="1"/>
      <c r="HOM77" s="1"/>
      <c r="HON77" s="1"/>
      <c r="HOO77" s="1"/>
      <c r="HOP77" s="1"/>
      <c r="HOQ77" s="1"/>
      <c r="HOR77" s="1"/>
      <c r="HOS77" s="1"/>
      <c r="HOT77" s="1"/>
      <c r="HOU77" s="1"/>
      <c r="HOV77" s="1"/>
      <c r="HOW77" s="1"/>
      <c r="HOX77" s="1"/>
      <c r="HOY77" s="1"/>
      <c r="HOZ77" s="1"/>
      <c r="HPA77" s="1"/>
      <c r="HPB77" s="1"/>
      <c r="HPC77" s="1"/>
      <c r="HPD77" s="1"/>
      <c r="HPE77" s="1"/>
      <c r="HPF77" s="1"/>
      <c r="HPG77" s="1"/>
      <c r="HPH77" s="1"/>
      <c r="HPI77" s="1"/>
      <c r="HPJ77" s="1"/>
      <c r="HPK77" s="1"/>
      <c r="HPL77" s="1"/>
      <c r="HPM77" s="1"/>
      <c r="HPN77" s="1"/>
      <c r="HPO77" s="1"/>
      <c r="HPP77" s="1"/>
      <c r="HPQ77" s="1"/>
      <c r="HPR77" s="1"/>
      <c r="HPS77" s="1"/>
      <c r="HPT77" s="1"/>
      <c r="HPU77" s="1"/>
      <c r="HPV77" s="1"/>
      <c r="HPW77" s="1"/>
      <c r="HPX77" s="1"/>
      <c r="HPY77" s="1"/>
      <c r="HPZ77" s="1"/>
      <c r="HQA77" s="1"/>
      <c r="HQB77" s="1"/>
      <c r="HQC77" s="1"/>
      <c r="HQD77" s="1"/>
      <c r="HQE77" s="1"/>
      <c r="HQF77" s="1"/>
      <c r="HQG77" s="1"/>
      <c r="HQH77" s="1"/>
      <c r="HQI77" s="1"/>
      <c r="HQJ77" s="1"/>
      <c r="HQK77" s="1"/>
      <c r="HQL77" s="1"/>
      <c r="HQM77" s="1"/>
      <c r="HQN77" s="1"/>
      <c r="HQO77" s="1"/>
      <c r="HQP77" s="1"/>
      <c r="HQQ77" s="1"/>
      <c r="HQR77" s="1"/>
      <c r="HQS77" s="1"/>
      <c r="HQT77" s="1"/>
      <c r="HQU77" s="1"/>
      <c r="HQV77" s="1"/>
      <c r="HQW77" s="1"/>
      <c r="HQX77" s="1"/>
      <c r="HQY77" s="1"/>
      <c r="HQZ77" s="1"/>
      <c r="HRA77" s="1"/>
      <c r="HRB77" s="1"/>
      <c r="HRC77" s="1"/>
      <c r="HRD77" s="1"/>
      <c r="HRE77" s="1"/>
      <c r="HRF77" s="1"/>
      <c r="HRG77" s="1"/>
      <c r="HRH77" s="1"/>
      <c r="HRI77" s="1"/>
      <c r="HRJ77" s="1"/>
      <c r="HRK77" s="1"/>
      <c r="HRL77" s="1"/>
      <c r="HRM77" s="1"/>
      <c r="HRN77" s="1"/>
      <c r="HRO77" s="1"/>
      <c r="HRP77" s="1"/>
      <c r="HRQ77" s="1"/>
      <c r="HRR77" s="1"/>
      <c r="HRS77" s="1"/>
      <c r="HRT77" s="1"/>
      <c r="HRU77" s="1"/>
      <c r="HRV77" s="1"/>
      <c r="HRW77" s="1"/>
      <c r="HRX77" s="1"/>
      <c r="HRY77" s="1"/>
      <c r="HRZ77" s="1"/>
      <c r="HSA77" s="1"/>
      <c r="HSB77" s="1"/>
      <c r="HSC77" s="1"/>
      <c r="HSD77" s="1"/>
      <c r="HSE77" s="1"/>
      <c r="HSF77" s="1"/>
      <c r="HSG77" s="1"/>
      <c r="HSH77" s="1"/>
      <c r="HSI77" s="1"/>
      <c r="HSJ77" s="1"/>
      <c r="HSK77" s="1"/>
      <c r="HSL77" s="1"/>
      <c r="HSM77" s="1"/>
      <c r="HSN77" s="1"/>
      <c r="HSO77" s="1"/>
      <c r="HSP77" s="1"/>
      <c r="HSQ77" s="1"/>
      <c r="HSR77" s="1"/>
      <c r="HSS77" s="1"/>
      <c r="HST77" s="1"/>
      <c r="HSU77" s="1"/>
      <c r="HSV77" s="1"/>
      <c r="HSW77" s="1"/>
      <c r="HSX77" s="1"/>
      <c r="HSY77" s="1"/>
      <c r="HSZ77" s="1"/>
      <c r="HTA77" s="1"/>
      <c r="HTB77" s="1"/>
      <c r="HTC77" s="1"/>
      <c r="HTD77" s="1"/>
      <c r="HTE77" s="1"/>
      <c r="HTF77" s="1"/>
      <c r="HTG77" s="1"/>
      <c r="HTH77" s="1"/>
      <c r="HTI77" s="1"/>
      <c r="HTJ77" s="1"/>
      <c r="HTK77" s="1"/>
      <c r="HTL77" s="1"/>
      <c r="HTM77" s="1"/>
      <c r="HTN77" s="1"/>
      <c r="HTO77" s="1"/>
      <c r="HTP77" s="1"/>
      <c r="HTQ77" s="1"/>
      <c r="HTR77" s="1"/>
      <c r="HTS77" s="1"/>
      <c r="HTT77" s="1"/>
      <c r="HTU77" s="1"/>
      <c r="HTV77" s="1"/>
      <c r="HTW77" s="1"/>
      <c r="HTX77" s="1"/>
      <c r="HTY77" s="1"/>
      <c r="HTZ77" s="1"/>
      <c r="HUA77" s="1"/>
      <c r="HUB77" s="1"/>
      <c r="HUC77" s="1"/>
      <c r="HUD77" s="1"/>
      <c r="HUE77" s="1"/>
      <c r="HUF77" s="1"/>
      <c r="HUG77" s="1"/>
      <c r="HUH77" s="1"/>
      <c r="HUI77" s="1"/>
      <c r="HUJ77" s="1"/>
      <c r="HUK77" s="1"/>
      <c r="HUL77" s="1"/>
      <c r="HUM77" s="1"/>
      <c r="HUN77" s="1"/>
      <c r="HUO77" s="1"/>
      <c r="HUP77" s="1"/>
      <c r="HUQ77" s="1"/>
      <c r="HUR77" s="1"/>
      <c r="HUS77" s="1"/>
      <c r="HUT77" s="1"/>
      <c r="HUU77" s="1"/>
      <c r="HUV77" s="1"/>
      <c r="HUW77" s="1"/>
      <c r="HUX77" s="1"/>
      <c r="HUY77" s="1"/>
      <c r="HUZ77" s="1"/>
      <c r="HVA77" s="1"/>
      <c r="HVB77" s="1"/>
      <c r="HVC77" s="1"/>
      <c r="HVD77" s="1"/>
      <c r="HVE77" s="1"/>
      <c r="HVF77" s="1"/>
      <c r="HVG77" s="1"/>
      <c r="HVH77" s="1"/>
      <c r="HVI77" s="1"/>
      <c r="HVJ77" s="1"/>
      <c r="HVK77" s="1"/>
      <c r="HVL77" s="1"/>
      <c r="HVM77" s="1"/>
      <c r="HVN77" s="1"/>
      <c r="HVO77" s="1"/>
      <c r="HVP77" s="1"/>
      <c r="HVQ77" s="1"/>
      <c r="HVR77" s="1"/>
      <c r="HVS77" s="1"/>
      <c r="HVT77" s="1"/>
      <c r="HVU77" s="1"/>
      <c r="HVV77" s="1"/>
      <c r="HVW77" s="1"/>
      <c r="HVX77" s="1"/>
      <c r="HVY77" s="1"/>
      <c r="HVZ77" s="1"/>
      <c r="HWA77" s="1"/>
      <c r="HWB77" s="1"/>
      <c r="HWC77" s="1"/>
      <c r="HWD77" s="1"/>
      <c r="HWE77" s="1"/>
      <c r="HWF77" s="1"/>
      <c r="HWG77" s="1"/>
      <c r="HWH77" s="1"/>
      <c r="HWI77" s="1"/>
      <c r="HWJ77" s="1"/>
      <c r="HWK77" s="1"/>
      <c r="HWL77" s="1"/>
      <c r="HWM77" s="1"/>
      <c r="HWN77" s="1"/>
      <c r="HWO77" s="1"/>
      <c r="HWP77" s="1"/>
      <c r="HWQ77" s="1"/>
      <c r="HWR77" s="1"/>
      <c r="HWS77" s="1"/>
      <c r="HWT77" s="1"/>
      <c r="HWU77" s="1"/>
      <c r="HWV77" s="1"/>
      <c r="HWW77" s="1"/>
      <c r="HWX77" s="1"/>
      <c r="HWY77" s="1"/>
      <c r="HWZ77" s="1"/>
      <c r="HXA77" s="1"/>
      <c r="HXB77" s="1"/>
      <c r="HXC77" s="1"/>
      <c r="HXD77" s="1"/>
      <c r="HXE77" s="1"/>
      <c r="HXF77" s="1"/>
      <c r="HXG77" s="1"/>
      <c r="HXH77" s="1"/>
      <c r="HXI77" s="1"/>
      <c r="HXJ77" s="1"/>
      <c r="HXK77" s="1"/>
      <c r="HXL77" s="1"/>
      <c r="HXM77" s="1"/>
      <c r="HXN77" s="1"/>
      <c r="HXO77" s="1"/>
      <c r="HXP77" s="1"/>
      <c r="HXQ77" s="1"/>
      <c r="HXR77" s="1"/>
      <c r="HXS77" s="1"/>
      <c r="HXT77" s="1"/>
      <c r="HXU77" s="1"/>
      <c r="HXV77" s="1"/>
      <c r="HXW77" s="1"/>
      <c r="HXX77" s="1"/>
      <c r="HXY77" s="1"/>
      <c r="HXZ77" s="1"/>
      <c r="HYA77" s="1"/>
      <c r="HYB77" s="1"/>
      <c r="HYC77" s="1"/>
      <c r="HYD77" s="1"/>
      <c r="HYE77" s="1"/>
      <c r="HYF77" s="1"/>
      <c r="HYG77" s="1"/>
      <c r="HYH77" s="1"/>
      <c r="HYI77" s="1"/>
      <c r="HYJ77" s="1"/>
      <c r="HYK77" s="1"/>
      <c r="HYL77" s="1"/>
      <c r="HYM77" s="1"/>
      <c r="HYN77" s="1"/>
      <c r="HYO77" s="1"/>
      <c r="HYP77" s="1"/>
      <c r="HYQ77" s="1"/>
      <c r="HYR77" s="1"/>
      <c r="HYS77" s="1"/>
      <c r="HYT77" s="1"/>
      <c r="HYU77" s="1"/>
      <c r="HYV77" s="1"/>
      <c r="HYW77" s="1"/>
      <c r="HYX77" s="1"/>
      <c r="HYY77" s="1"/>
      <c r="HYZ77" s="1"/>
      <c r="HZA77" s="1"/>
      <c r="HZB77" s="1"/>
      <c r="HZC77" s="1"/>
      <c r="HZD77" s="1"/>
      <c r="HZE77" s="1"/>
      <c r="HZF77" s="1"/>
      <c r="HZG77" s="1"/>
      <c r="HZH77" s="1"/>
      <c r="HZI77" s="1"/>
      <c r="HZJ77" s="1"/>
      <c r="HZK77" s="1"/>
      <c r="HZL77" s="1"/>
      <c r="HZM77" s="1"/>
      <c r="HZN77" s="1"/>
      <c r="HZO77" s="1"/>
      <c r="HZP77" s="1"/>
      <c r="HZQ77" s="1"/>
      <c r="HZR77" s="1"/>
      <c r="HZS77" s="1"/>
      <c r="HZT77" s="1"/>
      <c r="HZU77" s="1"/>
      <c r="HZV77" s="1"/>
      <c r="HZW77" s="1"/>
      <c r="HZX77" s="1"/>
      <c r="HZY77" s="1"/>
      <c r="HZZ77" s="1"/>
      <c r="IAA77" s="1"/>
      <c r="IAB77" s="1"/>
      <c r="IAC77" s="1"/>
      <c r="IAD77" s="1"/>
      <c r="IAE77" s="1"/>
      <c r="IAF77" s="1"/>
      <c r="IAG77" s="1"/>
      <c r="IAH77" s="1"/>
      <c r="IAI77" s="1"/>
      <c r="IAJ77" s="1"/>
      <c r="IAK77" s="1"/>
      <c r="IAL77" s="1"/>
      <c r="IAM77" s="1"/>
      <c r="IAN77" s="1"/>
      <c r="IAO77" s="1"/>
      <c r="IAP77" s="1"/>
      <c r="IAQ77" s="1"/>
      <c r="IAR77" s="1"/>
      <c r="IAS77" s="1"/>
      <c r="IAT77" s="1"/>
      <c r="IAU77" s="1"/>
      <c r="IAV77" s="1"/>
      <c r="IAW77" s="1"/>
      <c r="IAX77" s="1"/>
      <c r="IAY77" s="1"/>
      <c r="IAZ77" s="1"/>
      <c r="IBA77" s="1"/>
      <c r="IBB77" s="1"/>
      <c r="IBC77" s="1"/>
      <c r="IBD77" s="1"/>
      <c r="IBE77" s="1"/>
      <c r="IBF77" s="1"/>
      <c r="IBG77" s="1"/>
      <c r="IBH77" s="1"/>
      <c r="IBI77" s="1"/>
      <c r="IBJ77" s="1"/>
      <c r="IBK77" s="1"/>
      <c r="IBL77" s="1"/>
      <c r="IBM77" s="1"/>
      <c r="IBN77" s="1"/>
      <c r="IBO77" s="1"/>
      <c r="IBP77" s="1"/>
      <c r="IBQ77" s="1"/>
      <c r="IBR77" s="1"/>
      <c r="IBS77" s="1"/>
      <c r="IBT77" s="1"/>
      <c r="IBU77" s="1"/>
      <c r="IBV77" s="1"/>
      <c r="IBW77" s="1"/>
      <c r="IBX77" s="1"/>
      <c r="IBY77" s="1"/>
      <c r="IBZ77" s="1"/>
      <c r="ICA77" s="1"/>
      <c r="ICB77" s="1"/>
      <c r="ICC77" s="1"/>
      <c r="ICD77" s="1"/>
      <c r="ICE77" s="1"/>
      <c r="ICF77" s="1"/>
      <c r="ICG77" s="1"/>
      <c r="ICH77" s="1"/>
      <c r="ICI77" s="1"/>
      <c r="ICJ77" s="1"/>
      <c r="ICK77" s="1"/>
      <c r="ICL77" s="1"/>
      <c r="ICM77" s="1"/>
      <c r="ICN77" s="1"/>
      <c r="ICO77" s="1"/>
      <c r="ICP77" s="1"/>
      <c r="ICQ77" s="1"/>
      <c r="ICR77" s="1"/>
      <c r="ICS77" s="1"/>
      <c r="ICT77" s="1"/>
      <c r="ICU77" s="1"/>
      <c r="ICV77" s="1"/>
      <c r="ICW77" s="1"/>
      <c r="ICX77" s="1"/>
      <c r="ICY77" s="1"/>
      <c r="ICZ77" s="1"/>
      <c r="IDA77" s="1"/>
      <c r="IDB77" s="1"/>
      <c r="IDC77" s="1"/>
      <c r="IDD77" s="1"/>
      <c r="IDE77" s="1"/>
      <c r="IDF77" s="1"/>
      <c r="IDG77" s="1"/>
      <c r="IDH77" s="1"/>
      <c r="IDI77" s="1"/>
      <c r="IDJ77" s="1"/>
      <c r="IDK77" s="1"/>
      <c r="IDL77" s="1"/>
      <c r="IDM77" s="1"/>
      <c r="IDN77" s="1"/>
      <c r="IDO77" s="1"/>
      <c r="IDP77" s="1"/>
      <c r="IDQ77" s="1"/>
      <c r="IDR77" s="1"/>
      <c r="IDS77" s="1"/>
      <c r="IDT77" s="1"/>
      <c r="IDU77" s="1"/>
      <c r="IDV77" s="1"/>
      <c r="IDW77" s="1"/>
      <c r="IDX77" s="1"/>
      <c r="IDY77" s="1"/>
      <c r="IDZ77" s="1"/>
      <c r="IEA77" s="1"/>
      <c r="IEB77" s="1"/>
      <c r="IEC77" s="1"/>
      <c r="IED77" s="1"/>
      <c r="IEE77" s="1"/>
      <c r="IEF77" s="1"/>
      <c r="IEG77" s="1"/>
      <c r="IEH77" s="1"/>
      <c r="IEI77" s="1"/>
      <c r="IEJ77" s="1"/>
      <c r="IEK77" s="1"/>
      <c r="IEL77" s="1"/>
      <c r="IEM77" s="1"/>
      <c r="IEN77" s="1"/>
      <c r="IEO77" s="1"/>
      <c r="IEP77" s="1"/>
      <c r="IEQ77" s="1"/>
      <c r="IER77" s="1"/>
      <c r="IES77" s="1"/>
      <c r="IET77" s="1"/>
      <c r="IEU77" s="1"/>
      <c r="IEV77" s="1"/>
      <c r="IEW77" s="1"/>
      <c r="IEX77" s="1"/>
      <c r="IEY77" s="1"/>
      <c r="IEZ77" s="1"/>
      <c r="IFA77" s="1"/>
      <c r="IFB77" s="1"/>
      <c r="IFC77" s="1"/>
      <c r="IFD77" s="1"/>
      <c r="IFE77" s="1"/>
      <c r="IFF77" s="1"/>
      <c r="IFG77" s="1"/>
      <c r="IFH77" s="1"/>
      <c r="IFI77" s="1"/>
      <c r="IFJ77" s="1"/>
      <c r="IFK77" s="1"/>
      <c r="IFL77" s="1"/>
      <c r="IFM77" s="1"/>
      <c r="IFN77" s="1"/>
      <c r="IFO77" s="1"/>
      <c r="IFP77" s="1"/>
      <c r="IFQ77" s="1"/>
      <c r="IFR77" s="1"/>
      <c r="IFS77" s="1"/>
      <c r="IFT77" s="1"/>
      <c r="IFU77" s="1"/>
      <c r="IFV77" s="1"/>
      <c r="IFW77" s="1"/>
      <c r="IFX77" s="1"/>
      <c r="IFY77" s="1"/>
      <c r="IFZ77" s="1"/>
      <c r="IGA77" s="1"/>
      <c r="IGB77" s="1"/>
      <c r="IGC77" s="1"/>
      <c r="IGD77" s="1"/>
      <c r="IGE77" s="1"/>
      <c r="IGF77" s="1"/>
      <c r="IGG77" s="1"/>
      <c r="IGH77" s="1"/>
      <c r="IGI77" s="1"/>
      <c r="IGJ77" s="1"/>
      <c r="IGK77" s="1"/>
      <c r="IGL77" s="1"/>
      <c r="IGM77" s="1"/>
      <c r="IGN77" s="1"/>
      <c r="IGO77" s="1"/>
      <c r="IGP77" s="1"/>
      <c r="IGQ77" s="1"/>
      <c r="IGR77" s="1"/>
      <c r="IGS77" s="1"/>
      <c r="IGT77" s="1"/>
      <c r="IGU77" s="1"/>
      <c r="IGV77" s="1"/>
      <c r="IGW77" s="1"/>
      <c r="IGX77" s="1"/>
      <c r="IGY77" s="1"/>
      <c r="IGZ77" s="1"/>
      <c r="IHA77" s="1"/>
      <c r="IHB77" s="1"/>
      <c r="IHC77" s="1"/>
      <c r="IHD77" s="1"/>
      <c r="IHE77" s="1"/>
      <c r="IHF77" s="1"/>
      <c r="IHG77" s="1"/>
      <c r="IHH77" s="1"/>
      <c r="IHI77" s="1"/>
      <c r="IHJ77" s="1"/>
      <c r="IHK77" s="1"/>
      <c r="IHL77" s="1"/>
      <c r="IHM77" s="1"/>
      <c r="IHN77" s="1"/>
      <c r="IHO77" s="1"/>
      <c r="IHP77" s="1"/>
      <c r="IHQ77" s="1"/>
      <c r="IHR77" s="1"/>
      <c r="IHS77" s="1"/>
      <c r="IHT77" s="1"/>
      <c r="IHU77" s="1"/>
      <c r="IHV77" s="1"/>
      <c r="IHW77" s="1"/>
      <c r="IHX77" s="1"/>
      <c r="IHY77" s="1"/>
      <c r="IHZ77" s="1"/>
      <c r="IIA77" s="1"/>
      <c r="IIB77" s="1"/>
      <c r="IIC77" s="1"/>
      <c r="IID77" s="1"/>
      <c r="IIE77" s="1"/>
      <c r="IIF77" s="1"/>
      <c r="IIG77" s="1"/>
      <c r="IIH77" s="1"/>
      <c r="III77" s="1"/>
      <c r="IIJ77" s="1"/>
      <c r="IIK77" s="1"/>
      <c r="IIL77" s="1"/>
      <c r="IIM77" s="1"/>
      <c r="IIN77" s="1"/>
      <c r="IIO77" s="1"/>
      <c r="IIP77" s="1"/>
      <c r="IIQ77" s="1"/>
      <c r="IIR77" s="1"/>
      <c r="IIS77" s="1"/>
      <c r="IIT77" s="1"/>
      <c r="IIU77" s="1"/>
      <c r="IIV77" s="1"/>
      <c r="IIW77" s="1"/>
      <c r="IIX77" s="1"/>
      <c r="IIY77" s="1"/>
      <c r="IIZ77" s="1"/>
      <c r="IJA77" s="1"/>
      <c r="IJB77" s="1"/>
      <c r="IJC77" s="1"/>
      <c r="IJD77" s="1"/>
      <c r="IJE77" s="1"/>
      <c r="IJF77" s="1"/>
      <c r="IJG77" s="1"/>
      <c r="IJH77" s="1"/>
      <c r="IJI77" s="1"/>
      <c r="IJJ77" s="1"/>
      <c r="IJK77" s="1"/>
      <c r="IJL77" s="1"/>
      <c r="IJM77" s="1"/>
      <c r="IJN77" s="1"/>
      <c r="IJO77" s="1"/>
      <c r="IJP77" s="1"/>
      <c r="IJQ77" s="1"/>
      <c r="IJR77" s="1"/>
      <c r="IJS77" s="1"/>
      <c r="IJT77" s="1"/>
      <c r="IJU77" s="1"/>
      <c r="IJV77" s="1"/>
      <c r="IJW77" s="1"/>
      <c r="IJX77" s="1"/>
      <c r="IJY77" s="1"/>
      <c r="IJZ77" s="1"/>
      <c r="IKA77" s="1"/>
      <c r="IKB77" s="1"/>
      <c r="IKC77" s="1"/>
      <c r="IKD77" s="1"/>
      <c r="IKE77" s="1"/>
      <c r="IKF77" s="1"/>
      <c r="IKG77" s="1"/>
      <c r="IKH77" s="1"/>
      <c r="IKI77" s="1"/>
      <c r="IKJ77" s="1"/>
      <c r="IKK77" s="1"/>
      <c r="IKL77" s="1"/>
      <c r="IKM77" s="1"/>
      <c r="IKN77" s="1"/>
      <c r="IKO77" s="1"/>
      <c r="IKP77" s="1"/>
      <c r="IKQ77" s="1"/>
      <c r="IKR77" s="1"/>
      <c r="IKS77" s="1"/>
      <c r="IKT77" s="1"/>
      <c r="IKU77" s="1"/>
      <c r="IKV77" s="1"/>
      <c r="IKW77" s="1"/>
      <c r="IKX77" s="1"/>
      <c r="IKY77" s="1"/>
      <c r="IKZ77" s="1"/>
      <c r="ILA77" s="1"/>
      <c r="ILB77" s="1"/>
      <c r="ILC77" s="1"/>
      <c r="ILD77" s="1"/>
      <c r="ILE77" s="1"/>
      <c r="ILF77" s="1"/>
      <c r="ILG77" s="1"/>
      <c r="ILH77" s="1"/>
      <c r="ILI77" s="1"/>
      <c r="ILJ77" s="1"/>
      <c r="ILK77" s="1"/>
      <c r="ILL77" s="1"/>
      <c r="ILM77" s="1"/>
      <c r="ILN77" s="1"/>
      <c r="ILO77" s="1"/>
      <c r="ILP77" s="1"/>
      <c r="ILQ77" s="1"/>
      <c r="ILR77" s="1"/>
      <c r="ILS77" s="1"/>
      <c r="ILT77" s="1"/>
      <c r="ILU77" s="1"/>
      <c r="ILV77" s="1"/>
      <c r="ILW77" s="1"/>
      <c r="ILX77" s="1"/>
      <c r="ILY77" s="1"/>
      <c r="ILZ77" s="1"/>
      <c r="IMA77" s="1"/>
      <c r="IMB77" s="1"/>
      <c r="IMC77" s="1"/>
      <c r="IMD77" s="1"/>
      <c r="IME77" s="1"/>
      <c r="IMF77" s="1"/>
      <c r="IMG77" s="1"/>
      <c r="IMH77" s="1"/>
      <c r="IMI77" s="1"/>
      <c r="IMJ77" s="1"/>
      <c r="IMK77" s="1"/>
      <c r="IML77" s="1"/>
      <c r="IMM77" s="1"/>
      <c r="IMN77" s="1"/>
      <c r="IMO77" s="1"/>
      <c r="IMP77" s="1"/>
      <c r="IMQ77" s="1"/>
      <c r="IMR77" s="1"/>
      <c r="IMS77" s="1"/>
      <c r="IMT77" s="1"/>
      <c r="IMU77" s="1"/>
      <c r="IMV77" s="1"/>
      <c r="IMW77" s="1"/>
      <c r="IMX77" s="1"/>
      <c r="IMY77" s="1"/>
      <c r="IMZ77" s="1"/>
      <c r="INA77" s="1"/>
      <c r="INB77" s="1"/>
      <c r="INC77" s="1"/>
      <c r="IND77" s="1"/>
      <c r="INE77" s="1"/>
      <c r="INF77" s="1"/>
      <c r="ING77" s="1"/>
      <c r="INH77" s="1"/>
      <c r="INI77" s="1"/>
      <c r="INJ77" s="1"/>
      <c r="INK77" s="1"/>
      <c r="INL77" s="1"/>
      <c r="INM77" s="1"/>
      <c r="INN77" s="1"/>
      <c r="INO77" s="1"/>
      <c r="INP77" s="1"/>
      <c r="INQ77" s="1"/>
      <c r="INR77" s="1"/>
      <c r="INS77" s="1"/>
      <c r="INT77" s="1"/>
      <c r="INU77" s="1"/>
      <c r="INV77" s="1"/>
      <c r="INW77" s="1"/>
      <c r="INX77" s="1"/>
      <c r="INY77" s="1"/>
      <c r="INZ77" s="1"/>
      <c r="IOA77" s="1"/>
      <c r="IOB77" s="1"/>
      <c r="IOC77" s="1"/>
      <c r="IOD77" s="1"/>
      <c r="IOE77" s="1"/>
      <c r="IOF77" s="1"/>
      <c r="IOG77" s="1"/>
      <c r="IOH77" s="1"/>
      <c r="IOI77" s="1"/>
      <c r="IOJ77" s="1"/>
      <c r="IOK77" s="1"/>
      <c r="IOL77" s="1"/>
      <c r="IOM77" s="1"/>
      <c r="ION77" s="1"/>
      <c r="IOO77" s="1"/>
      <c r="IOP77" s="1"/>
      <c r="IOQ77" s="1"/>
      <c r="IOR77" s="1"/>
      <c r="IOS77" s="1"/>
      <c r="IOT77" s="1"/>
      <c r="IOU77" s="1"/>
      <c r="IOV77" s="1"/>
      <c r="IOW77" s="1"/>
      <c r="IOX77" s="1"/>
      <c r="IOY77" s="1"/>
      <c r="IOZ77" s="1"/>
      <c r="IPA77" s="1"/>
      <c r="IPB77" s="1"/>
      <c r="IPC77" s="1"/>
      <c r="IPD77" s="1"/>
      <c r="IPE77" s="1"/>
      <c r="IPF77" s="1"/>
      <c r="IPG77" s="1"/>
      <c r="IPH77" s="1"/>
      <c r="IPI77" s="1"/>
      <c r="IPJ77" s="1"/>
      <c r="IPK77" s="1"/>
      <c r="IPL77" s="1"/>
      <c r="IPM77" s="1"/>
      <c r="IPN77" s="1"/>
      <c r="IPO77" s="1"/>
      <c r="IPP77" s="1"/>
      <c r="IPQ77" s="1"/>
      <c r="IPR77" s="1"/>
      <c r="IPS77" s="1"/>
      <c r="IPT77" s="1"/>
      <c r="IPU77" s="1"/>
      <c r="IPV77" s="1"/>
      <c r="IPW77" s="1"/>
      <c r="IPX77" s="1"/>
      <c r="IPY77" s="1"/>
      <c r="IPZ77" s="1"/>
      <c r="IQA77" s="1"/>
      <c r="IQB77" s="1"/>
      <c r="IQC77" s="1"/>
      <c r="IQD77" s="1"/>
      <c r="IQE77" s="1"/>
      <c r="IQF77" s="1"/>
      <c r="IQG77" s="1"/>
      <c r="IQH77" s="1"/>
      <c r="IQI77" s="1"/>
      <c r="IQJ77" s="1"/>
      <c r="IQK77" s="1"/>
      <c r="IQL77" s="1"/>
      <c r="IQM77" s="1"/>
      <c r="IQN77" s="1"/>
      <c r="IQO77" s="1"/>
      <c r="IQP77" s="1"/>
      <c r="IQQ77" s="1"/>
      <c r="IQR77" s="1"/>
      <c r="IQS77" s="1"/>
      <c r="IQT77" s="1"/>
      <c r="IQU77" s="1"/>
      <c r="IQV77" s="1"/>
      <c r="IQW77" s="1"/>
      <c r="IQX77" s="1"/>
      <c r="IQY77" s="1"/>
      <c r="IQZ77" s="1"/>
      <c r="IRA77" s="1"/>
      <c r="IRB77" s="1"/>
      <c r="IRC77" s="1"/>
      <c r="IRD77" s="1"/>
      <c r="IRE77" s="1"/>
      <c r="IRF77" s="1"/>
      <c r="IRG77" s="1"/>
      <c r="IRH77" s="1"/>
      <c r="IRI77" s="1"/>
      <c r="IRJ77" s="1"/>
      <c r="IRK77" s="1"/>
      <c r="IRL77" s="1"/>
      <c r="IRM77" s="1"/>
      <c r="IRN77" s="1"/>
      <c r="IRO77" s="1"/>
      <c r="IRP77" s="1"/>
      <c r="IRQ77" s="1"/>
      <c r="IRR77" s="1"/>
      <c r="IRS77" s="1"/>
      <c r="IRT77" s="1"/>
      <c r="IRU77" s="1"/>
      <c r="IRV77" s="1"/>
      <c r="IRW77" s="1"/>
      <c r="IRX77" s="1"/>
      <c r="IRY77" s="1"/>
      <c r="IRZ77" s="1"/>
      <c r="ISA77" s="1"/>
      <c r="ISB77" s="1"/>
      <c r="ISC77" s="1"/>
      <c r="ISD77" s="1"/>
      <c r="ISE77" s="1"/>
      <c r="ISF77" s="1"/>
      <c r="ISG77" s="1"/>
      <c r="ISH77" s="1"/>
      <c r="ISI77" s="1"/>
      <c r="ISJ77" s="1"/>
      <c r="ISK77" s="1"/>
      <c r="ISL77" s="1"/>
      <c r="ISM77" s="1"/>
      <c r="ISN77" s="1"/>
      <c r="ISO77" s="1"/>
      <c r="ISP77" s="1"/>
      <c r="ISQ77" s="1"/>
      <c r="ISR77" s="1"/>
      <c r="ISS77" s="1"/>
      <c r="IST77" s="1"/>
      <c r="ISU77" s="1"/>
      <c r="ISV77" s="1"/>
      <c r="ISW77" s="1"/>
      <c r="ISX77" s="1"/>
      <c r="ISY77" s="1"/>
      <c r="ISZ77" s="1"/>
      <c r="ITA77" s="1"/>
      <c r="ITB77" s="1"/>
      <c r="ITC77" s="1"/>
      <c r="ITD77" s="1"/>
      <c r="ITE77" s="1"/>
      <c r="ITF77" s="1"/>
      <c r="ITG77" s="1"/>
      <c r="ITH77" s="1"/>
      <c r="ITI77" s="1"/>
      <c r="ITJ77" s="1"/>
      <c r="ITK77" s="1"/>
      <c r="ITL77" s="1"/>
      <c r="ITM77" s="1"/>
      <c r="ITN77" s="1"/>
      <c r="ITO77" s="1"/>
      <c r="ITP77" s="1"/>
      <c r="ITQ77" s="1"/>
      <c r="ITR77" s="1"/>
      <c r="ITS77" s="1"/>
      <c r="ITT77" s="1"/>
      <c r="ITU77" s="1"/>
      <c r="ITV77" s="1"/>
      <c r="ITW77" s="1"/>
      <c r="ITX77" s="1"/>
      <c r="ITY77" s="1"/>
      <c r="ITZ77" s="1"/>
      <c r="IUA77" s="1"/>
      <c r="IUB77" s="1"/>
      <c r="IUC77" s="1"/>
      <c r="IUD77" s="1"/>
      <c r="IUE77" s="1"/>
      <c r="IUF77" s="1"/>
      <c r="IUG77" s="1"/>
      <c r="IUH77" s="1"/>
      <c r="IUI77" s="1"/>
      <c r="IUJ77" s="1"/>
      <c r="IUK77" s="1"/>
      <c r="IUL77" s="1"/>
      <c r="IUM77" s="1"/>
      <c r="IUN77" s="1"/>
      <c r="IUO77" s="1"/>
      <c r="IUP77" s="1"/>
      <c r="IUQ77" s="1"/>
      <c r="IUR77" s="1"/>
      <c r="IUS77" s="1"/>
      <c r="IUT77" s="1"/>
      <c r="IUU77" s="1"/>
      <c r="IUV77" s="1"/>
      <c r="IUW77" s="1"/>
      <c r="IUX77" s="1"/>
      <c r="IUY77" s="1"/>
      <c r="IUZ77" s="1"/>
      <c r="IVA77" s="1"/>
      <c r="IVB77" s="1"/>
      <c r="IVC77" s="1"/>
      <c r="IVD77" s="1"/>
      <c r="IVE77" s="1"/>
      <c r="IVF77" s="1"/>
      <c r="IVG77" s="1"/>
      <c r="IVH77" s="1"/>
      <c r="IVI77" s="1"/>
      <c r="IVJ77" s="1"/>
      <c r="IVK77" s="1"/>
      <c r="IVL77" s="1"/>
      <c r="IVM77" s="1"/>
      <c r="IVN77" s="1"/>
      <c r="IVO77" s="1"/>
      <c r="IVP77" s="1"/>
      <c r="IVQ77" s="1"/>
      <c r="IVR77" s="1"/>
      <c r="IVS77" s="1"/>
      <c r="IVT77" s="1"/>
      <c r="IVU77" s="1"/>
      <c r="IVV77" s="1"/>
      <c r="IVW77" s="1"/>
      <c r="IVX77" s="1"/>
      <c r="IVY77" s="1"/>
      <c r="IVZ77" s="1"/>
      <c r="IWA77" s="1"/>
      <c r="IWB77" s="1"/>
      <c r="IWC77" s="1"/>
      <c r="IWD77" s="1"/>
      <c r="IWE77" s="1"/>
      <c r="IWF77" s="1"/>
      <c r="IWG77" s="1"/>
      <c r="IWH77" s="1"/>
      <c r="IWI77" s="1"/>
      <c r="IWJ77" s="1"/>
      <c r="IWK77" s="1"/>
      <c r="IWL77" s="1"/>
      <c r="IWM77" s="1"/>
      <c r="IWN77" s="1"/>
      <c r="IWO77" s="1"/>
      <c r="IWP77" s="1"/>
      <c r="IWQ77" s="1"/>
      <c r="IWR77" s="1"/>
      <c r="IWS77" s="1"/>
      <c r="IWT77" s="1"/>
      <c r="IWU77" s="1"/>
      <c r="IWV77" s="1"/>
      <c r="IWW77" s="1"/>
      <c r="IWX77" s="1"/>
      <c r="IWY77" s="1"/>
      <c r="IWZ77" s="1"/>
      <c r="IXA77" s="1"/>
      <c r="IXB77" s="1"/>
      <c r="IXC77" s="1"/>
      <c r="IXD77" s="1"/>
      <c r="IXE77" s="1"/>
      <c r="IXF77" s="1"/>
      <c r="IXG77" s="1"/>
      <c r="IXH77" s="1"/>
      <c r="IXI77" s="1"/>
      <c r="IXJ77" s="1"/>
      <c r="IXK77" s="1"/>
      <c r="IXL77" s="1"/>
      <c r="IXM77" s="1"/>
      <c r="IXN77" s="1"/>
      <c r="IXO77" s="1"/>
      <c r="IXP77" s="1"/>
      <c r="IXQ77" s="1"/>
      <c r="IXR77" s="1"/>
      <c r="IXS77" s="1"/>
      <c r="IXT77" s="1"/>
      <c r="IXU77" s="1"/>
      <c r="IXV77" s="1"/>
      <c r="IXW77" s="1"/>
      <c r="IXX77" s="1"/>
      <c r="IXY77" s="1"/>
      <c r="IXZ77" s="1"/>
      <c r="IYA77" s="1"/>
      <c r="IYB77" s="1"/>
      <c r="IYC77" s="1"/>
      <c r="IYD77" s="1"/>
      <c r="IYE77" s="1"/>
      <c r="IYF77" s="1"/>
      <c r="IYG77" s="1"/>
      <c r="IYH77" s="1"/>
      <c r="IYI77" s="1"/>
      <c r="IYJ77" s="1"/>
      <c r="IYK77" s="1"/>
      <c r="IYL77" s="1"/>
      <c r="IYM77" s="1"/>
      <c r="IYN77" s="1"/>
      <c r="IYO77" s="1"/>
      <c r="IYP77" s="1"/>
      <c r="IYQ77" s="1"/>
      <c r="IYR77" s="1"/>
      <c r="IYS77" s="1"/>
      <c r="IYT77" s="1"/>
      <c r="IYU77" s="1"/>
      <c r="IYV77" s="1"/>
      <c r="IYW77" s="1"/>
      <c r="IYX77" s="1"/>
      <c r="IYY77" s="1"/>
      <c r="IYZ77" s="1"/>
      <c r="IZA77" s="1"/>
      <c r="IZB77" s="1"/>
      <c r="IZC77" s="1"/>
      <c r="IZD77" s="1"/>
      <c r="IZE77" s="1"/>
      <c r="IZF77" s="1"/>
      <c r="IZG77" s="1"/>
      <c r="IZH77" s="1"/>
      <c r="IZI77" s="1"/>
      <c r="IZJ77" s="1"/>
      <c r="IZK77" s="1"/>
      <c r="IZL77" s="1"/>
      <c r="IZM77" s="1"/>
      <c r="IZN77" s="1"/>
      <c r="IZO77" s="1"/>
      <c r="IZP77" s="1"/>
      <c r="IZQ77" s="1"/>
      <c r="IZR77" s="1"/>
      <c r="IZS77" s="1"/>
      <c r="IZT77" s="1"/>
      <c r="IZU77" s="1"/>
      <c r="IZV77" s="1"/>
      <c r="IZW77" s="1"/>
      <c r="IZX77" s="1"/>
      <c r="IZY77" s="1"/>
      <c r="IZZ77" s="1"/>
      <c r="JAA77" s="1"/>
      <c r="JAB77" s="1"/>
      <c r="JAC77" s="1"/>
      <c r="JAD77" s="1"/>
      <c r="JAE77" s="1"/>
      <c r="JAF77" s="1"/>
      <c r="JAG77" s="1"/>
      <c r="JAH77" s="1"/>
      <c r="JAI77" s="1"/>
      <c r="JAJ77" s="1"/>
      <c r="JAK77" s="1"/>
      <c r="JAL77" s="1"/>
      <c r="JAM77" s="1"/>
      <c r="JAN77" s="1"/>
      <c r="JAO77" s="1"/>
      <c r="JAP77" s="1"/>
      <c r="JAQ77" s="1"/>
      <c r="JAR77" s="1"/>
      <c r="JAS77" s="1"/>
      <c r="JAT77" s="1"/>
      <c r="JAU77" s="1"/>
      <c r="JAV77" s="1"/>
      <c r="JAW77" s="1"/>
      <c r="JAX77" s="1"/>
      <c r="JAY77" s="1"/>
      <c r="JAZ77" s="1"/>
      <c r="JBA77" s="1"/>
      <c r="JBB77" s="1"/>
      <c r="JBC77" s="1"/>
      <c r="JBD77" s="1"/>
      <c r="JBE77" s="1"/>
      <c r="JBF77" s="1"/>
      <c r="JBG77" s="1"/>
      <c r="JBH77" s="1"/>
      <c r="JBI77" s="1"/>
      <c r="JBJ77" s="1"/>
      <c r="JBK77" s="1"/>
      <c r="JBL77" s="1"/>
      <c r="JBM77" s="1"/>
      <c r="JBN77" s="1"/>
      <c r="JBO77" s="1"/>
      <c r="JBP77" s="1"/>
      <c r="JBQ77" s="1"/>
      <c r="JBR77" s="1"/>
      <c r="JBS77" s="1"/>
      <c r="JBT77" s="1"/>
      <c r="JBU77" s="1"/>
      <c r="JBV77" s="1"/>
      <c r="JBW77" s="1"/>
      <c r="JBX77" s="1"/>
      <c r="JBY77" s="1"/>
      <c r="JBZ77" s="1"/>
      <c r="JCA77" s="1"/>
      <c r="JCB77" s="1"/>
      <c r="JCC77" s="1"/>
      <c r="JCD77" s="1"/>
      <c r="JCE77" s="1"/>
      <c r="JCF77" s="1"/>
      <c r="JCG77" s="1"/>
      <c r="JCH77" s="1"/>
      <c r="JCI77" s="1"/>
      <c r="JCJ77" s="1"/>
      <c r="JCK77" s="1"/>
      <c r="JCL77" s="1"/>
      <c r="JCM77" s="1"/>
      <c r="JCN77" s="1"/>
      <c r="JCO77" s="1"/>
      <c r="JCP77" s="1"/>
      <c r="JCQ77" s="1"/>
      <c r="JCR77" s="1"/>
      <c r="JCS77" s="1"/>
      <c r="JCT77" s="1"/>
      <c r="JCU77" s="1"/>
      <c r="JCV77" s="1"/>
      <c r="JCW77" s="1"/>
      <c r="JCX77" s="1"/>
      <c r="JCY77" s="1"/>
      <c r="JCZ77" s="1"/>
      <c r="JDA77" s="1"/>
      <c r="JDB77" s="1"/>
      <c r="JDC77" s="1"/>
      <c r="JDD77" s="1"/>
      <c r="JDE77" s="1"/>
      <c r="JDF77" s="1"/>
      <c r="JDG77" s="1"/>
      <c r="JDH77" s="1"/>
      <c r="JDI77" s="1"/>
      <c r="JDJ77" s="1"/>
      <c r="JDK77" s="1"/>
      <c r="JDL77" s="1"/>
      <c r="JDM77" s="1"/>
      <c r="JDN77" s="1"/>
      <c r="JDO77" s="1"/>
      <c r="JDP77" s="1"/>
      <c r="JDQ77" s="1"/>
      <c r="JDR77" s="1"/>
      <c r="JDS77" s="1"/>
      <c r="JDT77" s="1"/>
      <c r="JDU77" s="1"/>
      <c r="JDV77" s="1"/>
      <c r="JDW77" s="1"/>
      <c r="JDX77" s="1"/>
      <c r="JDY77" s="1"/>
      <c r="JDZ77" s="1"/>
      <c r="JEA77" s="1"/>
      <c r="JEB77" s="1"/>
      <c r="JEC77" s="1"/>
      <c r="JED77" s="1"/>
      <c r="JEE77" s="1"/>
      <c r="JEF77" s="1"/>
      <c r="JEG77" s="1"/>
      <c r="JEH77" s="1"/>
      <c r="JEI77" s="1"/>
      <c r="JEJ77" s="1"/>
      <c r="JEK77" s="1"/>
      <c r="JEL77" s="1"/>
      <c r="JEM77" s="1"/>
      <c r="JEN77" s="1"/>
      <c r="JEO77" s="1"/>
      <c r="JEP77" s="1"/>
      <c r="JEQ77" s="1"/>
      <c r="JER77" s="1"/>
      <c r="JES77" s="1"/>
      <c r="JET77" s="1"/>
      <c r="JEU77" s="1"/>
      <c r="JEV77" s="1"/>
      <c r="JEW77" s="1"/>
      <c r="JEX77" s="1"/>
      <c r="JEY77" s="1"/>
      <c r="JEZ77" s="1"/>
      <c r="JFA77" s="1"/>
      <c r="JFB77" s="1"/>
      <c r="JFC77" s="1"/>
      <c r="JFD77" s="1"/>
      <c r="JFE77" s="1"/>
      <c r="JFF77" s="1"/>
      <c r="JFG77" s="1"/>
      <c r="JFH77" s="1"/>
      <c r="JFI77" s="1"/>
      <c r="JFJ77" s="1"/>
      <c r="JFK77" s="1"/>
      <c r="JFL77" s="1"/>
      <c r="JFM77" s="1"/>
      <c r="JFN77" s="1"/>
      <c r="JFO77" s="1"/>
      <c r="JFP77" s="1"/>
      <c r="JFQ77" s="1"/>
      <c r="JFR77" s="1"/>
      <c r="JFS77" s="1"/>
      <c r="JFT77" s="1"/>
      <c r="JFU77" s="1"/>
      <c r="JFV77" s="1"/>
      <c r="JFW77" s="1"/>
      <c r="JFX77" s="1"/>
      <c r="JFY77" s="1"/>
      <c r="JFZ77" s="1"/>
      <c r="JGA77" s="1"/>
      <c r="JGB77" s="1"/>
      <c r="JGC77" s="1"/>
      <c r="JGD77" s="1"/>
      <c r="JGE77" s="1"/>
      <c r="JGF77" s="1"/>
      <c r="JGG77" s="1"/>
      <c r="JGH77" s="1"/>
      <c r="JGI77" s="1"/>
      <c r="JGJ77" s="1"/>
      <c r="JGK77" s="1"/>
      <c r="JGL77" s="1"/>
      <c r="JGM77" s="1"/>
      <c r="JGN77" s="1"/>
      <c r="JGO77" s="1"/>
      <c r="JGP77" s="1"/>
      <c r="JGQ77" s="1"/>
      <c r="JGR77" s="1"/>
      <c r="JGS77" s="1"/>
      <c r="JGT77" s="1"/>
      <c r="JGU77" s="1"/>
      <c r="JGV77" s="1"/>
      <c r="JGW77" s="1"/>
      <c r="JGX77" s="1"/>
      <c r="JGY77" s="1"/>
      <c r="JGZ77" s="1"/>
      <c r="JHA77" s="1"/>
      <c r="JHB77" s="1"/>
      <c r="JHC77" s="1"/>
      <c r="JHD77" s="1"/>
      <c r="JHE77" s="1"/>
      <c r="JHF77" s="1"/>
      <c r="JHG77" s="1"/>
      <c r="JHH77" s="1"/>
      <c r="JHI77" s="1"/>
      <c r="JHJ77" s="1"/>
      <c r="JHK77" s="1"/>
      <c r="JHL77" s="1"/>
      <c r="JHM77" s="1"/>
      <c r="JHN77" s="1"/>
      <c r="JHO77" s="1"/>
      <c r="JHP77" s="1"/>
      <c r="JHQ77" s="1"/>
      <c r="JHR77" s="1"/>
      <c r="JHS77" s="1"/>
      <c r="JHT77" s="1"/>
      <c r="JHU77" s="1"/>
      <c r="JHV77" s="1"/>
      <c r="JHW77" s="1"/>
      <c r="JHX77" s="1"/>
      <c r="JHY77" s="1"/>
      <c r="JHZ77" s="1"/>
      <c r="JIA77" s="1"/>
      <c r="JIB77" s="1"/>
      <c r="JIC77" s="1"/>
      <c r="JID77" s="1"/>
      <c r="JIE77" s="1"/>
      <c r="JIF77" s="1"/>
      <c r="JIG77" s="1"/>
      <c r="JIH77" s="1"/>
      <c r="JII77" s="1"/>
      <c r="JIJ77" s="1"/>
      <c r="JIK77" s="1"/>
      <c r="JIL77" s="1"/>
      <c r="JIM77" s="1"/>
      <c r="JIN77" s="1"/>
      <c r="JIO77" s="1"/>
      <c r="JIP77" s="1"/>
      <c r="JIQ77" s="1"/>
      <c r="JIR77" s="1"/>
      <c r="JIS77" s="1"/>
      <c r="JIT77" s="1"/>
      <c r="JIU77" s="1"/>
      <c r="JIV77" s="1"/>
      <c r="JIW77" s="1"/>
      <c r="JIX77" s="1"/>
      <c r="JIY77" s="1"/>
      <c r="JIZ77" s="1"/>
      <c r="JJA77" s="1"/>
      <c r="JJB77" s="1"/>
      <c r="JJC77" s="1"/>
      <c r="JJD77" s="1"/>
      <c r="JJE77" s="1"/>
      <c r="JJF77" s="1"/>
      <c r="JJG77" s="1"/>
      <c r="JJH77" s="1"/>
      <c r="JJI77" s="1"/>
      <c r="JJJ77" s="1"/>
      <c r="JJK77" s="1"/>
      <c r="JJL77" s="1"/>
      <c r="JJM77" s="1"/>
      <c r="JJN77" s="1"/>
      <c r="JJO77" s="1"/>
      <c r="JJP77" s="1"/>
      <c r="JJQ77" s="1"/>
      <c r="JJR77" s="1"/>
      <c r="JJS77" s="1"/>
      <c r="JJT77" s="1"/>
      <c r="JJU77" s="1"/>
      <c r="JJV77" s="1"/>
      <c r="JJW77" s="1"/>
      <c r="JJX77" s="1"/>
      <c r="JJY77" s="1"/>
      <c r="JJZ77" s="1"/>
      <c r="JKA77" s="1"/>
      <c r="JKB77" s="1"/>
      <c r="JKC77" s="1"/>
      <c r="JKD77" s="1"/>
      <c r="JKE77" s="1"/>
      <c r="JKF77" s="1"/>
      <c r="JKG77" s="1"/>
      <c r="JKH77" s="1"/>
      <c r="JKI77" s="1"/>
      <c r="JKJ77" s="1"/>
      <c r="JKK77" s="1"/>
      <c r="JKL77" s="1"/>
      <c r="JKM77" s="1"/>
      <c r="JKN77" s="1"/>
      <c r="JKO77" s="1"/>
      <c r="JKP77" s="1"/>
      <c r="JKQ77" s="1"/>
      <c r="JKR77" s="1"/>
      <c r="JKS77" s="1"/>
      <c r="JKT77" s="1"/>
      <c r="JKU77" s="1"/>
      <c r="JKV77" s="1"/>
      <c r="JKW77" s="1"/>
      <c r="JKX77" s="1"/>
      <c r="JKY77" s="1"/>
      <c r="JKZ77" s="1"/>
      <c r="JLA77" s="1"/>
      <c r="JLB77" s="1"/>
      <c r="JLC77" s="1"/>
      <c r="JLD77" s="1"/>
      <c r="JLE77" s="1"/>
      <c r="JLF77" s="1"/>
      <c r="JLG77" s="1"/>
      <c r="JLH77" s="1"/>
      <c r="JLI77" s="1"/>
      <c r="JLJ77" s="1"/>
      <c r="JLK77" s="1"/>
      <c r="JLL77" s="1"/>
      <c r="JLM77" s="1"/>
      <c r="JLN77" s="1"/>
      <c r="JLO77" s="1"/>
      <c r="JLP77" s="1"/>
      <c r="JLQ77" s="1"/>
      <c r="JLR77" s="1"/>
      <c r="JLS77" s="1"/>
      <c r="JLT77" s="1"/>
      <c r="JLU77" s="1"/>
      <c r="JLV77" s="1"/>
      <c r="JLW77" s="1"/>
      <c r="JLX77" s="1"/>
      <c r="JLY77" s="1"/>
      <c r="JLZ77" s="1"/>
      <c r="JMA77" s="1"/>
      <c r="JMB77" s="1"/>
      <c r="JMC77" s="1"/>
      <c r="JMD77" s="1"/>
      <c r="JME77" s="1"/>
      <c r="JMF77" s="1"/>
      <c r="JMG77" s="1"/>
      <c r="JMH77" s="1"/>
      <c r="JMI77" s="1"/>
      <c r="JMJ77" s="1"/>
      <c r="JMK77" s="1"/>
      <c r="JML77" s="1"/>
      <c r="JMM77" s="1"/>
      <c r="JMN77" s="1"/>
      <c r="JMO77" s="1"/>
      <c r="JMP77" s="1"/>
      <c r="JMQ77" s="1"/>
      <c r="JMR77" s="1"/>
      <c r="JMS77" s="1"/>
      <c r="JMT77" s="1"/>
      <c r="JMU77" s="1"/>
      <c r="JMV77" s="1"/>
      <c r="JMW77" s="1"/>
      <c r="JMX77" s="1"/>
      <c r="JMY77" s="1"/>
      <c r="JMZ77" s="1"/>
      <c r="JNA77" s="1"/>
      <c r="JNB77" s="1"/>
      <c r="JNC77" s="1"/>
      <c r="JND77" s="1"/>
      <c r="JNE77" s="1"/>
      <c r="JNF77" s="1"/>
      <c r="JNG77" s="1"/>
      <c r="JNH77" s="1"/>
      <c r="JNI77" s="1"/>
      <c r="JNJ77" s="1"/>
      <c r="JNK77" s="1"/>
      <c r="JNL77" s="1"/>
      <c r="JNM77" s="1"/>
      <c r="JNN77" s="1"/>
      <c r="JNO77" s="1"/>
      <c r="JNP77" s="1"/>
      <c r="JNQ77" s="1"/>
      <c r="JNR77" s="1"/>
      <c r="JNS77" s="1"/>
      <c r="JNT77" s="1"/>
      <c r="JNU77" s="1"/>
      <c r="JNV77" s="1"/>
      <c r="JNW77" s="1"/>
      <c r="JNX77" s="1"/>
      <c r="JNY77" s="1"/>
      <c r="JNZ77" s="1"/>
      <c r="JOA77" s="1"/>
      <c r="JOB77" s="1"/>
      <c r="JOC77" s="1"/>
      <c r="JOD77" s="1"/>
      <c r="JOE77" s="1"/>
      <c r="JOF77" s="1"/>
      <c r="JOG77" s="1"/>
      <c r="JOH77" s="1"/>
      <c r="JOI77" s="1"/>
      <c r="JOJ77" s="1"/>
      <c r="JOK77" s="1"/>
      <c r="JOL77" s="1"/>
      <c r="JOM77" s="1"/>
      <c r="JON77" s="1"/>
      <c r="JOO77" s="1"/>
      <c r="JOP77" s="1"/>
      <c r="JOQ77" s="1"/>
      <c r="JOR77" s="1"/>
      <c r="JOS77" s="1"/>
      <c r="JOT77" s="1"/>
      <c r="JOU77" s="1"/>
      <c r="JOV77" s="1"/>
      <c r="JOW77" s="1"/>
      <c r="JOX77" s="1"/>
      <c r="JOY77" s="1"/>
      <c r="JOZ77" s="1"/>
      <c r="JPA77" s="1"/>
      <c r="JPB77" s="1"/>
      <c r="JPC77" s="1"/>
      <c r="JPD77" s="1"/>
      <c r="JPE77" s="1"/>
      <c r="JPF77" s="1"/>
      <c r="JPG77" s="1"/>
      <c r="JPH77" s="1"/>
      <c r="JPI77" s="1"/>
      <c r="JPJ77" s="1"/>
      <c r="JPK77" s="1"/>
      <c r="JPL77" s="1"/>
      <c r="JPM77" s="1"/>
      <c r="JPN77" s="1"/>
      <c r="JPO77" s="1"/>
      <c r="JPP77" s="1"/>
      <c r="JPQ77" s="1"/>
      <c r="JPR77" s="1"/>
      <c r="JPS77" s="1"/>
      <c r="JPT77" s="1"/>
      <c r="JPU77" s="1"/>
      <c r="JPV77" s="1"/>
      <c r="JPW77" s="1"/>
      <c r="JPX77" s="1"/>
      <c r="JPY77" s="1"/>
      <c r="JPZ77" s="1"/>
      <c r="JQA77" s="1"/>
      <c r="JQB77" s="1"/>
      <c r="JQC77" s="1"/>
      <c r="JQD77" s="1"/>
      <c r="JQE77" s="1"/>
      <c r="JQF77" s="1"/>
      <c r="JQG77" s="1"/>
      <c r="JQH77" s="1"/>
      <c r="JQI77" s="1"/>
      <c r="JQJ77" s="1"/>
      <c r="JQK77" s="1"/>
      <c r="JQL77" s="1"/>
      <c r="JQM77" s="1"/>
      <c r="JQN77" s="1"/>
      <c r="JQO77" s="1"/>
      <c r="JQP77" s="1"/>
      <c r="JQQ77" s="1"/>
      <c r="JQR77" s="1"/>
      <c r="JQS77" s="1"/>
      <c r="JQT77" s="1"/>
      <c r="JQU77" s="1"/>
      <c r="JQV77" s="1"/>
      <c r="JQW77" s="1"/>
      <c r="JQX77" s="1"/>
      <c r="JQY77" s="1"/>
      <c r="JQZ77" s="1"/>
      <c r="JRA77" s="1"/>
      <c r="JRB77" s="1"/>
      <c r="JRC77" s="1"/>
      <c r="JRD77" s="1"/>
      <c r="JRE77" s="1"/>
      <c r="JRF77" s="1"/>
      <c r="JRG77" s="1"/>
      <c r="JRH77" s="1"/>
      <c r="JRI77" s="1"/>
      <c r="JRJ77" s="1"/>
      <c r="JRK77" s="1"/>
      <c r="JRL77" s="1"/>
      <c r="JRM77" s="1"/>
      <c r="JRN77" s="1"/>
      <c r="JRO77" s="1"/>
      <c r="JRP77" s="1"/>
      <c r="JRQ77" s="1"/>
      <c r="JRR77" s="1"/>
      <c r="JRS77" s="1"/>
      <c r="JRT77" s="1"/>
      <c r="JRU77" s="1"/>
      <c r="JRV77" s="1"/>
      <c r="JRW77" s="1"/>
      <c r="JRX77" s="1"/>
      <c r="JRY77" s="1"/>
      <c r="JRZ77" s="1"/>
      <c r="JSA77" s="1"/>
      <c r="JSB77" s="1"/>
      <c r="JSC77" s="1"/>
      <c r="JSD77" s="1"/>
      <c r="JSE77" s="1"/>
      <c r="JSF77" s="1"/>
      <c r="JSG77" s="1"/>
      <c r="JSH77" s="1"/>
      <c r="JSI77" s="1"/>
      <c r="JSJ77" s="1"/>
      <c r="JSK77" s="1"/>
      <c r="JSL77" s="1"/>
      <c r="JSM77" s="1"/>
      <c r="JSN77" s="1"/>
      <c r="JSO77" s="1"/>
      <c r="JSP77" s="1"/>
      <c r="JSQ77" s="1"/>
      <c r="JSR77" s="1"/>
      <c r="JSS77" s="1"/>
      <c r="JST77" s="1"/>
      <c r="JSU77" s="1"/>
      <c r="JSV77" s="1"/>
      <c r="JSW77" s="1"/>
      <c r="JSX77" s="1"/>
      <c r="JSY77" s="1"/>
      <c r="JSZ77" s="1"/>
      <c r="JTA77" s="1"/>
      <c r="JTB77" s="1"/>
      <c r="JTC77" s="1"/>
      <c r="JTD77" s="1"/>
      <c r="JTE77" s="1"/>
      <c r="JTF77" s="1"/>
      <c r="JTG77" s="1"/>
      <c r="JTH77" s="1"/>
      <c r="JTI77" s="1"/>
      <c r="JTJ77" s="1"/>
      <c r="JTK77" s="1"/>
      <c r="JTL77" s="1"/>
      <c r="JTM77" s="1"/>
      <c r="JTN77" s="1"/>
      <c r="JTO77" s="1"/>
      <c r="JTP77" s="1"/>
      <c r="JTQ77" s="1"/>
      <c r="JTR77" s="1"/>
      <c r="JTS77" s="1"/>
      <c r="JTT77" s="1"/>
      <c r="JTU77" s="1"/>
      <c r="JTV77" s="1"/>
      <c r="JTW77" s="1"/>
      <c r="JTX77" s="1"/>
      <c r="JTY77" s="1"/>
      <c r="JTZ77" s="1"/>
      <c r="JUA77" s="1"/>
      <c r="JUB77" s="1"/>
      <c r="JUC77" s="1"/>
      <c r="JUD77" s="1"/>
      <c r="JUE77" s="1"/>
      <c r="JUF77" s="1"/>
      <c r="JUG77" s="1"/>
      <c r="JUH77" s="1"/>
      <c r="JUI77" s="1"/>
      <c r="JUJ77" s="1"/>
      <c r="JUK77" s="1"/>
      <c r="JUL77" s="1"/>
      <c r="JUM77" s="1"/>
      <c r="JUN77" s="1"/>
      <c r="JUO77" s="1"/>
      <c r="JUP77" s="1"/>
      <c r="JUQ77" s="1"/>
      <c r="JUR77" s="1"/>
      <c r="JUS77" s="1"/>
      <c r="JUT77" s="1"/>
      <c r="JUU77" s="1"/>
      <c r="JUV77" s="1"/>
      <c r="JUW77" s="1"/>
      <c r="JUX77" s="1"/>
      <c r="JUY77" s="1"/>
      <c r="JUZ77" s="1"/>
      <c r="JVA77" s="1"/>
      <c r="JVB77" s="1"/>
      <c r="JVC77" s="1"/>
      <c r="JVD77" s="1"/>
      <c r="JVE77" s="1"/>
      <c r="JVF77" s="1"/>
      <c r="JVG77" s="1"/>
      <c r="JVH77" s="1"/>
      <c r="JVI77" s="1"/>
      <c r="JVJ77" s="1"/>
      <c r="JVK77" s="1"/>
      <c r="JVL77" s="1"/>
      <c r="JVM77" s="1"/>
      <c r="JVN77" s="1"/>
      <c r="JVO77" s="1"/>
      <c r="JVP77" s="1"/>
      <c r="JVQ77" s="1"/>
      <c r="JVR77" s="1"/>
      <c r="JVS77" s="1"/>
      <c r="JVT77" s="1"/>
      <c r="JVU77" s="1"/>
      <c r="JVV77" s="1"/>
      <c r="JVW77" s="1"/>
      <c r="JVX77" s="1"/>
      <c r="JVY77" s="1"/>
      <c r="JVZ77" s="1"/>
      <c r="JWA77" s="1"/>
      <c r="JWB77" s="1"/>
      <c r="JWC77" s="1"/>
      <c r="JWD77" s="1"/>
      <c r="JWE77" s="1"/>
      <c r="JWF77" s="1"/>
      <c r="JWG77" s="1"/>
      <c r="JWH77" s="1"/>
      <c r="JWI77" s="1"/>
      <c r="JWJ77" s="1"/>
      <c r="JWK77" s="1"/>
      <c r="JWL77" s="1"/>
      <c r="JWM77" s="1"/>
      <c r="JWN77" s="1"/>
      <c r="JWO77" s="1"/>
      <c r="JWP77" s="1"/>
      <c r="JWQ77" s="1"/>
      <c r="JWR77" s="1"/>
      <c r="JWS77" s="1"/>
      <c r="JWT77" s="1"/>
      <c r="JWU77" s="1"/>
      <c r="JWV77" s="1"/>
      <c r="JWW77" s="1"/>
      <c r="JWX77" s="1"/>
      <c r="JWY77" s="1"/>
      <c r="JWZ77" s="1"/>
      <c r="JXA77" s="1"/>
      <c r="JXB77" s="1"/>
      <c r="JXC77" s="1"/>
      <c r="JXD77" s="1"/>
      <c r="JXE77" s="1"/>
      <c r="JXF77" s="1"/>
      <c r="JXG77" s="1"/>
      <c r="JXH77" s="1"/>
      <c r="JXI77" s="1"/>
      <c r="JXJ77" s="1"/>
      <c r="JXK77" s="1"/>
      <c r="JXL77" s="1"/>
      <c r="JXM77" s="1"/>
      <c r="JXN77" s="1"/>
      <c r="JXO77" s="1"/>
      <c r="JXP77" s="1"/>
      <c r="JXQ77" s="1"/>
      <c r="JXR77" s="1"/>
      <c r="JXS77" s="1"/>
      <c r="JXT77" s="1"/>
      <c r="JXU77" s="1"/>
      <c r="JXV77" s="1"/>
      <c r="JXW77" s="1"/>
      <c r="JXX77" s="1"/>
      <c r="JXY77" s="1"/>
      <c r="JXZ77" s="1"/>
      <c r="JYA77" s="1"/>
      <c r="JYB77" s="1"/>
      <c r="JYC77" s="1"/>
      <c r="JYD77" s="1"/>
      <c r="JYE77" s="1"/>
      <c r="JYF77" s="1"/>
      <c r="JYG77" s="1"/>
      <c r="JYH77" s="1"/>
      <c r="JYI77" s="1"/>
      <c r="JYJ77" s="1"/>
      <c r="JYK77" s="1"/>
      <c r="JYL77" s="1"/>
      <c r="JYM77" s="1"/>
      <c r="JYN77" s="1"/>
      <c r="JYO77" s="1"/>
      <c r="JYP77" s="1"/>
      <c r="JYQ77" s="1"/>
      <c r="JYR77" s="1"/>
      <c r="JYS77" s="1"/>
      <c r="JYT77" s="1"/>
      <c r="JYU77" s="1"/>
      <c r="JYV77" s="1"/>
      <c r="JYW77" s="1"/>
      <c r="JYX77" s="1"/>
      <c r="JYY77" s="1"/>
      <c r="JYZ77" s="1"/>
      <c r="JZA77" s="1"/>
      <c r="JZB77" s="1"/>
      <c r="JZC77" s="1"/>
      <c r="JZD77" s="1"/>
      <c r="JZE77" s="1"/>
      <c r="JZF77" s="1"/>
      <c r="JZG77" s="1"/>
      <c r="JZH77" s="1"/>
      <c r="JZI77" s="1"/>
      <c r="JZJ77" s="1"/>
      <c r="JZK77" s="1"/>
      <c r="JZL77" s="1"/>
      <c r="JZM77" s="1"/>
      <c r="JZN77" s="1"/>
      <c r="JZO77" s="1"/>
      <c r="JZP77" s="1"/>
      <c r="JZQ77" s="1"/>
      <c r="JZR77" s="1"/>
      <c r="JZS77" s="1"/>
      <c r="JZT77" s="1"/>
      <c r="JZU77" s="1"/>
      <c r="JZV77" s="1"/>
      <c r="JZW77" s="1"/>
      <c r="JZX77" s="1"/>
      <c r="JZY77" s="1"/>
      <c r="JZZ77" s="1"/>
      <c r="KAA77" s="1"/>
      <c r="KAB77" s="1"/>
      <c r="KAC77" s="1"/>
      <c r="KAD77" s="1"/>
      <c r="KAE77" s="1"/>
      <c r="KAF77" s="1"/>
      <c r="KAG77" s="1"/>
      <c r="KAH77" s="1"/>
      <c r="KAI77" s="1"/>
      <c r="KAJ77" s="1"/>
      <c r="KAK77" s="1"/>
      <c r="KAL77" s="1"/>
      <c r="KAM77" s="1"/>
      <c r="KAN77" s="1"/>
      <c r="KAO77" s="1"/>
      <c r="KAP77" s="1"/>
      <c r="KAQ77" s="1"/>
      <c r="KAR77" s="1"/>
      <c r="KAS77" s="1"/>
      <c r="KAT77" s="1"/>
      <c r="KAU77" s="1"/>
      <c r="KAV77" s="1"/>
      <c r="KAW77" s="1"/>
      <c r="KAX77" s="1"/>
      <c r="KAY77" s="1"/>
      <c r="KAZ77" s="1"/>
      <c r="KBA77" s="1"/>
      <c r="KBB77" s="1"/>
      <c r="KBC77" s="1"/>
      <c r="KBD77" s="1"/>
      <c r="KBE77" s="1"/>
      <c r="KBF77" s="1"/>
      <c r="KBG77" s="1"/>
      <c r="KBH77" s="1"/>
      <c r="KBI77" s="1"/>
      <c r="KBJ77" s="1"/>
      <c r="KBK77" s="1"/>
      <c r="KBL77" s="1"/>
      <c r="KBM77" s="1"/>
      <c r="KBN77" s="1"/>
      <c r="KBO77" s="1"/>
      <c r="KBP77" s="1"/>
      <c r="KBQ77" s="1"/>
      <c r="KBR77" s="1"/>
      <c r="KBS77" s="1"/>
      <c r="KBT77" s="1"/>
      <c r="KBU77" s="1"/>
      <c r="KBV77" s="1"/>
      <c r="KBW77" s="1"/>
      <c r="KBX77" s="1"/>
      <c r="KBY77" s="1"/>
      <c r="KBZ77" s="1"/>
      <c r="KCA77" s="1"/>
      <c r="KCB77" s="1"/>
      <c r="KCC77" s="1"/>
      <c r="KCD77" s="1"/>
      <c r="KCE77" s="1"/>
      <c r="KCF77" s="1"/>
      <c r="KCG77" s="1"/>
      <c r="KCH77" s="1"/>
      <c r="KCI77" s="1"/>
      <c r="KCJ77" s="1"/>
      <c r="KCK77" s="1"/>
      <c r="KCL77" s="1"/>
      <c r="KCM77" s="1"/>
      <c r="KCN77" s="1"/>
      <c r="KCO77" s="1"/>
      <c r="KCP77" s="1"/>
      <c r="KCQ77" s="1"/>
      <c r="KCR77" s="1"/>
      <c r="KCS77" s="1"/>
      <c r="KCT77" s="1"/>
      <c r="KCU77" s="1"/>
      <c r="KCV77" s="1"/>
      <c r="KCW77" s="1"/>
      <c r="KCX77" s="1"/>
      <c r="KCY77" s="1"/>
      <c r="KCZ77" s="1"/>
      <c r="KDA77" s="1"/>
      <c r="KDB77" s="1"/>
      <c r="KDC77" s="1"/>
      <c r="KDD77" s="1"/>
      <c r="KDE77" s="1"/>
      <c r="KDF77" s="1"/>
      <c r="KDG77" s="1"/>
      <c r="KDH77" s="1"/>
      <c r="KDI77" s="1"/>
      <c r="KDJ77" s="1"/>
      <c r="KDK77" s="1"/>
      <c r="KDL77" s="1"/>
      <c r="KDM77" s="1"/>
      <c r="KDN77" s="1"/>
      <c r="KDO77" s="1"/>
      <c r="KDP77" s="1"/>
      <c r="KDQ77" s="1"/>
      <c r="KDR77" s="1"/>
      <c r="KDS77" s="1"/>
      <c r="KDT77" s="1"/>
      <c r="KDU77" s="1"/>
      <c r="KDV77" s="1"/>
      <c r="KDW77" s="1"/>
      <c r="KDX77" s="1"/>
      <c r="KDY77" s="1"/>
      <c r="KDZ77" s="1"/>
      <c r="KEA77" s="1"/>
      <c r="KEB77" s="1"/>
      <c r="KEC77" s="1"/>
      <c r="KED77" s="1"/>
      <c r="KEE77" s="1"/>
      <c r="KEF77" s="1"/>
      <c r="KEG77" s="1"/>
      <c r="KEH77" s="1"/>
      <c r="KEI77" s="1"/>
      <c r="KEJ77" s="1"/>
      <c r="KEK77" s="1"/>
      <c r="KEL77" s="1"/>
      <c r="KEM77" s="1"/>
      <c r="KEN77" s="1"/>
      <c r="KEO77" s="1"/>
      <c r="KEP77" s="1"/>
      <c r="KEQ77" s="1"/>
      <c r="KER77" s="1"/>
      <c r="KES77" s="1"/>
      <c r="KET77" s="1"/>
      <c r="KEU77" s="1"/>
      <c r="KEV77" s="1"/>
      <c r="KEW77" s="1"/>
      <c r="KEX77" s="1"/>
      <c r="KEY77" s="1"/>
      <c r="KEZ77" s="1"/>
      <c r="KFA77" s="1"/>
      <c r="KFB77" s="1"/>
      <c r="KFC77" s="1"/>
      <c r="KFD77" s="1"/>
      <c r="KFE77" s="1"/>
      <c r="KFF77" s="1"/>
      <c r="KFG77" s="1"/>
      <c r="KFH77" s="1"/>
      <c r="KFI77" s="1"/>
      <c r="KFJ77" s="1"/>
      <c r="KFK77" s="1"/>
      <c r="KFL77" s="1"/>
      <c r="KFM77" s="1"/>
      <c r="KFN77" s="1"/>
      <c r="KFO77" s="1"/>
      <c r="KFP77" s="1"/>
      <c r="KFQ77" s="1"/>
      <c r="KFR77" s="1"/>
      <c r="KFS77" s="1"/>
      <c r="KFT77" s="1"/>
      <c r="KFU77" s="1"/>
      <c r="KFV77" s="1"/>
      <c r="KFW77" s="1"/>
      <c r="KFX77" s="1"/>
      <c r="KFY77" s="1"/>
      <c r="KFZ77" s="1"/>
      <c r="KGA77" s="1"/>
      <c r="KGB77" s="1"/>
      <c r="KGC77" s="1"/>
      <c r="KGD77" s="1"/>
      <c r="KGE77" s="1"/>
      <c r="KGF77" s="1"/>
      <c r="KGG77" s="1"/>
      <c r="KGH77" s="1"/>
      <c r="KGI77" s="1"/>
      <c r="KGJ77" s="1"/>
      <c r="KGK77" s="1"/>
      <c r="KGL77" s="1"/>
      <c r="KGM77" s="1"/>
      <c r="KGN77" s="1"/>
      <c r="KGO77" s="1"/>
      <c r="KGP77" s="1"/>
      <c r="KGQ77" s="1"/>
      <c r="KGR77" s="1"/>
      <c r="KGS77" s="1"/>
      <c r="KGT77" s="1"/>
      <c r="KGU77" s="1"/>
      <c r="KGV77" s="1"/>
      <c r="KGW77" s="1"/>
      <c r="KGX77" s="1"/>
      <c r="KGY77" s="1"/>
      <c r="KGZ77" s="1"/>
      <c r="KHA77" s="1"/>
      <c r="KHB77" s="1"/>
      <c r="KHC77" s="1"/>
      <c r="KHD77" s="1"/>
      <c r="KHE77" s="1"/>
      <c r="KHF77" s="1"/>
      <c r="KHG77" s="1"/>
      <c r="KHH77" s="1"/>
      <c r="KHI77" s="1"/>
      <c r="KHJ77" s="1"/>
      <c r="KHK77" s="1"/>
      <c r="KHL77" s="1"/>
      <c r="KHM77" s="1"/>
      <c r="KHN77" s="1"/>
      <c r="KHO77" s="1"/>
      <c r="KHP77" s="1"/>
      <c r="KHQ77" s="1"/>
      <c r="KHR77" s="1"/>
      <c r="KHS77" s="1"/>
      <c r="KHT77" s="1"/>
      <c r="KHU77" s="1"/>
      <c r="KHV77" s="1"/>
      <c r="KHW77" s="1"/>
      <c r="KHX77" s="1"/>
      <c r="KHY77" s="1"/>
      <c r="KHZ77" s="1"/>
      <c r="KIA77" s="1"/>
      <c r="KIB77" s="1"/>
      <c r="KIC77" s="1"/>
      <c r="KID77" s="1"/>
      <c r="KIE77" s="1"/>
      <c r="KIF77" s="1"/>
      <c r="KIG77" s="1"/>
      <c r="KIH77" s="1"/>
      <c r="KII77" s="1"/>
      <c r="KIJ77" s="1"/>
      <c r="KIK77" s="1"/>
      <c r="KIL77" s="1"/>
      <c r="KIM77" s="1"/>
      <c r="KIN77" s="1"/>
      <c r="KIO77" s="1"/>
      <c r="KIP77" s="1"/>
      <c r="KIQ77" s="1"/>
      <c r="KIR77" s="1"/>
      <c r="KIS77" s="1"/>
      <c r="KIT77" s="1"/>
      <c r="KIU77" s="1"/>
      <c r="KIV77" s="1"/>
      <c r="KIW77" s="1"/>
      <c r="KIX77" s="1"/>
      <c r="KIY77" s="1"/>
      <c r="KIZ77" s="1"/>
      <c r="KJA77" s="1"/>
      <c r="KJB77" s="1"/>
      <c r="KJC77" s="1"/>
      <c r="KJD77" s="1"/>
      <c r="KJE77" s="1"/>
      <c r="KJF77" s="1"/>
      <c r="KJG77" s="1"/>
      <c r="KJH77" s="1"/>
      <c r="KJI77" s="1"/>
      <c r="KJJ77" s="1"/>
      <c r="KJK77" s="1"/>
      <c r="KJL77" s="1"/>
      <c r="KJM77" s="1"/>
      <c r="KJN77" s="1"/>
      <c r="KJO77" s="1"/>
      <c r="KJP77" s="1"/>
      <c r="KJQ77" s="1"/>
      <c r="KJR77" s="1"/>
      <c r="KJS77" s="1"/>
      <c r="KJT77" s="1"/>
      <c r="KJU77" s="1"/>
      <c r="KJV77" s="1"/>
      <c r="KJW77" s="1"/>
      <c r="KJX77" s="1"/>
      <c r="KJY77" s="1"/>
      <c r="KJZ77" s="1"/>
      <c r="KKA77" s="1"/>
      <c r="KKB77" s="1"/>
      <c r="KKC77" s="1"/>
      <c r="KKD77" s="1"/>
      <c r="KKE77" s="1"/>
      <c r="KKF77" s="1"/>
      <c r="KKG77" s="1"/>
      <c r="KKH77" s="1"/>
      <c r="KKI77" s="1"/>
      <c r="KKJ77" s="1"/>
      <c r="KKK77" s="1"/>
      <c r="KKL77" s="1"/>
      <c r="KKM77" s="1"/>
      <c r="KKN77" s="1"/>
      <c r="KKO77" s="1"/>
      <c r="KKP77" s="1"/>
      <c r="KKQ77" s="1"/>
      <c r="KKR77" s="1"/>
      <c r="KKS77" s="1"/>
      <c r="KKT77" s="1"/>
      <c r="KKU77" s="1"/>
      <c r="KKV77" s="1"/>
      <c r="KKW77" s="1"/>
      <c r="KKX77" s="1"/>
      <c r="KKY77" s="1"/>
      <c r="KKZ77" s="1"/>
      <c r="KLA77" s="1"/>
      <c r="KLB77" s="1"/>
      <c r="KLC77" s="1"/>
      <c r="KLD77" s="1"/>
      <c r="KLE77" s="1"/>
      <c r="KLF77" s="1"/>
      <c r="KLG77" s="1"/>
      <c r="KLH77" s="1"/>
      <c r="KLI77" s="1"/>
      <c r="KLJ77" s="1"/>
      <c r="KLK77" s="1"/>
      <c r="KLL77" s="1"/>
      <c r="KLM77" s="1"/>
      <c r="KLN77" s="1"/>
      <c r="KLO77" s="1"/>
      <c r="KLP77" s="1"/>
      <c r="KLQ77" s="1"/>
      <c r="KLR77" s="1"/>
      <c r="KLS77" s="1"/>
      <c r="KLT77" s="1"/>
      <c r="KLU77" s="1"/>
      <c r="KLV77" s="1"/>
      <c r="KLW77" s="1"/>
      <c r="KLX77" s="1"/>
      <c r="KLY77" s="1"/>
      <c r="KLZ77" s="1"/>
      <c r="KMA77" s="1"/>
      <c r="KMB77" s="1"/>
      <c r="KMC77" s="1"/>
      <c r="KMD77" s="1"/>
      <c r="KME77" s="1"/>
      <c r="KMF77" s="1"/>
      <c r="KMG77" s="1"/>
      <c r="KMH77" s="1"/>
      <c r="KMI77" s="1"/>
      <c r="KMJ77" s="1"/>
      <c r="KMK77" s="1"/>
      <c r="KML77" s="1"/>
      <c r="KMM77" s="1"/>
      <c r="KMN77" s="1"/>
      <c r="KMO77" s="1"/>
      <c r="KMP77" s="1"/>
      <c r="KMQ77" s="1"/>
      <c r="KMR77" s="1"/>
      <c r="KMS77" s="1"/>
      <c r="KMT77" s="1"/>
      <c r="KMU77" s="1"/>
      <c r="KMV77" s="1"/>
      <c r="KMW77" s="1"/>
      <c r="KMX77" s="1"/>
      <c r="KMY77" s="1"/>
      <c r="KMZ77" s="1"/>
      <c r="KNA77" s="1"/>
      <c r="KNB77" s="1"/>
      <c r="KNC77" s="1"/>
      <c r="KND77" s="1"/>
      <c r="KNE77" s="1"/>
      <c r="KNF77" s="1"/>
      <c r="KNG77" s="1"/>
      <c r="KNH77" s="1"/>
      <c r="KNI77" s="1"/>
      <c r="KNJ77" s="1"/>
      <c r="KNK77" s="1"/>
      <c r="KNL77" s="1"/>
      <c r="KNM77" s="1"/>
      <c r="KNN77" s="1"/>
      <c r="KNO77" s="1"/>
      <c r="KNP77" s="1"/>
      <c r="KNQ77" s="1"/>
      <c r="KNR77" s="1"/>
      <c r="KNS77" s="1"/>
      <c r="KNT77" s="1"/>
      <c r="KNU77" s="1"/>
      <c r="KNV77" s="1"/>
      <c r="KNW77" s="1"/>
      <c r="KNX77" s="1"/>
      <c r="KNY77" s="1"/>
      <c r="KNZ77" s="1"/>
      <c r="KOA77" s="1"/>
      <c r="KOB77" s="1"/>
      <c r="KOC77" s="1"/>
      <c r="KOD77" s="1"/>
      <c r="KOE77" s="1"/>
      <c r="KOF77" s="1"/>
      <c r="KOG77" s="1"/>
      <c r="KOH77" s="1"/>
      <c r="KOI77" s="1"/>
      <c r="KOJ77" s="1"/>
      <c r="KOK77" s="1"/>
      <c r="KOL77" s="1"/>
      <c r="KOM77" s="1"/>
      <c r="KON77" s="1"/>
      <c r="KOO77" s="1"/>
      <c r="KOP77" s="1"/>
      <c r="KOQ77" s="1"/>
      <c r="KOR77" s="1"/>
      <c r="KOS77" s="1"/>
      <c r="KOT77" s="1"/>
      <c r="KOU77" s="1"/>
      <c r="KOV77" s="1"/>
      <c r="KOW77" s="1"/>
      <c r="KOX77" s="1"/>
      <c r="KOY77" s="1"/>
      <c r="KOZ77" s="1"/>
      <c r="KPA77" s="1"/>
      <c r="KPB77" s="1"/>
      <c r="KPC77" s="1"/>
      <c r="KPD77" s="1"/>
      <c r="KPE77" s="1"/>
      <c r="KPF77" s="1"/>
      <c r="KPG77" s="1"/>
      <c r="KPH77" s="1"/>
      <c r="KPI77" s="1"/>
      <c r="KPJ77" s="1"/>
      <c r="KPK77" s="1"/>
      <c r="KPL77" s="1"/>
      <c r="KPM77" s="1"/>
      <c r="KPN77" s="1"/>
      <c r="KPO77" s="1"/>
      <c r="KPP77" s="1"/>
      <c r="KPQ77" s="1"/>
      <c r="KPR77" s="1"/>
      <c r="KPS77" s="1"/>
      <c r="KPT77" s="1"/>
      <c r="KPU77" s="1"/>
      <c r="KPV77" s="1"/>
      <c r="KPW77" s="1"/>
      <c r="KPX77" s="1"/>
      <c r="KPY77" s="1"/>
      <c r="KPZ77" s="1"/>
      <c r="KQA77" s="1"/>
      <c r="KQB77" s="1"/>
      <c r="KQC77" s="1"/>
      <c r="KQD77" s="1"/>
      <c r="KQE77" s="1"/>
      <c r="KQF77" s="1"/>
      <c r="KQG77" s="1"/>
      <c r="KQH77" s="1"/>
      <c r="KQI77" s="1"/>
      <c r="KQJ77" s="1"/>
      <c r="KQK77" s="1"/>
      <c r="KQL77" s="1"/>
      <c r="KQM77" s="1"/>
      <c r="KQN77" s="1"/>
      <c r="KQO77" s="1"/>
      <c r="KQP77" s="1"/>
      <c r="KQQ77" s="1"/>
      <c r="KQR77" s="1"/>
      <c r="KQS77" s="1"/>
      <c r="KQT77" s="1"/>
      <c r="KQU77" s="1"/>
      <c r="KQV77" s="1"/>
      <c r="KQW77" s="1"/>
      <c r="KQX77" s="1"/>
      <c r="KQY77" s="1"/>
      <c r="KQZ77" s="1"/>
      <c r="KRA77" s="1"/>
      <c r="KRB77" s="1"/>
      <c r="KRC77" s="1"/>
      <c r="KRD77" s="1"/>
      <c r="KRE77" s="1"/>
      <c r="KRF77" s="1"/>
      <c r="KRG77" s="1"/>
      <c r="KRH77" s="1"/>
      <c r="KRI77" s="1"/>
      <c r="KRJ77" s="1"/>
      <c r="KRK77" s="1"/>
      <c r="KRL77" s="1"/>
      <c r="KRM77" s="1"/>
      <c r="KRN77" s="1"/>
      <c r="KRO77" s="1"/>
      <c r="KRP77" s="1"/>
      <c r="KRQ77" s="1"/>
      <c r="KRR77" s="1"/>
      <c r="KRS77" s="1"/>
      <c r="KRT77" s="1"/>
      <c r="KRU77" s="1"/>
      <c r="KRV77" s="1"/>
      <c r="KRW77" s="1"/>
      <c r="KRX77" s="1"/>
      <c r="KRY77" s="1"/>
      <c r="KRZ77" s="1"/>
      <c r="KSA77" s="1"/>
      <c r="KSB77" s="1"/>
      <c r="KSC77" s="1"/>
      <c r="KSD77" s="1"/>
      <c r="KSE77" s="1"/>
      <c r="KSF77" s="1"/>
      <c r="KSG77" s="1"/>
      <c r="KSH77" s="1"/>
      <c r="KSI77" s="1"/>
      <c r="KSJ77" s="1"/>
      <c r="KSK77" s="1"/>
      <c r="KSL77" s="1"/>
      <c r="KSM77" s="1"/>
      <c r="KSN77" s="1"/>
      <c r="KSO77" s="1"/>
      <c r="KSP77" s="1"/>
      <c r="KSQ77" s="1"/>
      <c r="KSR77" s="1"/>
      <c r="KSS77" s="1"/>
      <c r="KST77" s="1"/>
      <c r="KSU77" s="1"/>
      <c r="KSV77" s="1"/>
      <c r="KSW77" s="1"/>
      <c r="KSX77" s="1"/>
      <c r="KSY77" s="1"/>
      <c r="KSZ77" s="1"/>
      <c r="KTA77" s="1"/>
      <c r="KTB77" s="1"/>
      <c r="KTC77" s="1"/>
      <c r="KTD77" s="1"/>
      <c r="KTE77" s="1"/>
      <c r="KTF77" s="1"/>
      <c r="KTG77" s="1"/>
      <c r="KTH77" s="1"/>
      <c r="KTI77" s="1"/>
      <c r="KTJ77" s="1"/>
      <c r="KTK77" s="1"/>
      <c r="KTL77" s="1"/>
      <c r="KTM77" s="1"/>
      <c r="KTN77" s="1"/>
      <c r="KTO77" s="1"/>
      <c r="KTP77" s="1"/>
      <c r="KTQ77" s="1"/>
      <c r="KTR77" s="1"/>
      <c r="KTS77" s="1"/>
      <c r="KTT77" s="1"/>
      <c r="KTU77" s="1"/>
      <c r="KTV77" s="1"/>
      <c r="KTW77" s="1"/>
      <c r="KTX77" s="1"/>
      <c r="KTY77" s="1"/>
      <c r="KTZ77" s="1"/>
      <c r="KUA77" s="1"/>
      <c r="KUB77" s="1"/>
      <c r="KUC77" s="1"/>
      <c r="KUD77" s="1"/>
      <c r="KUE77" s="1"/>
      <c r="KUF77" s="1"/>
      <c r="KUG77" s="1"/>
      <c r="KUH77" s="1"/>
      <c r="KUI77" s="1"/>
      <c r="KUJ77" s="1"/>
      <c r="KUK77" s="1"/>
      <c r="KUL77" s="1"/>
      <c r="KUM77" s="1"/>
      <c r="KUN77" s="1"/>
      <c r="KUO77" s="1"/>
      <c r="KUP77" s="1"/>
      <c r="KUQ77" s="1"/>
      <c r="KUR77" s="1"/>
      <c r="KUS77" s="1"/>
      <c r="KUT77" s="1"/>
      <c r="KUU77" s="1"/>
      <c r="KUV77" s="1"/>
      <c r="KUW77" s="1"/>
      <c r="KUX77" s="1"/>
      <c r="KUY77" s="1"/>
      <c r="KUZ77" s="1"/>
      <c r="KVA77" s="1"/>
      <c r="KVB77" s="1"/>
      <c r="KVC77" s="1"/>
      <c r="KVD77" s="1"/>
      <c r="KVE77" s="1"/>
      <c r="KVF77" s="1"/>
      <c r="KVG77" s="1"/>
      <c r="KVH77" s="1"/>
      <c r="KVI77" s="1"/>
      <c r="KVJ77" s="1"/>
      <c r="KVK77" s="1"/>
      <c r="KVL77" s="1"/>
      <c r="KVM77" s="1"/>
      <c r="KVN77" s="1"/>
      <c r="KVO77" s="1"/>
      <c r="KVP77" s="1"/>
      <c r="KVQ77" s="1"/>
      <c r="KVR77" s="1"/>
      <c r="KVS77" s="1"/>
      <c r="KVT77" s="1"/>
      <c r="KVU77" s="1"/>
      <c r="KVV77" s="1"/>
      <c r="KVW77" s="1"/>
      <c r="KVX77" s="1"/>
      <c r="KVY77" s="1"/>
      <c r="KVZ77" s="1"/>
      <c r="KWA77" s="1"/>
      <c r="KWB77" s="1"/>
      <c r="KWC77" s="1"/>
      <c r="KWD77" s="1"/>
      <c r="KWE77" s="1"/>
      <c r="KWF77" s="1"/>
      <c r="KWG77" s="1"/>
      <c r="KWH77" s="1"/>
      <c r="KWI77" s="1"/>
      <c r="KWJ77" s="1"/>
      <c r="KWK77" s="1"/>
      <c r="KWL77" s="1"/>
      <c r="KWM77" s="1"/>
      <c r="KWN77" s="1"/>
      <c r="KWO77" s="1"/>
      <c r="KWP77" s="1"/>
      <c r="KWQ77" s="1"/>
      <c r="KWR77" s="1"/>
      <c r="KWS77" s="1"/>
      <c r="KWT77" s="1"/>
      <c r="KWU77" s="1"/>
      <c r="KWV77" s="1"/>
      <c r="KWW77" s="1"/>
      <c r="KWX77" s="1"/>
      <c r="KWY77" s="1"/>
      <c r="KWZ77" s="1"/>
      <c r="KXA77" s="1"/>
      <c r="KXB77" s="1"/>
      <c r="KXC77" s="1"/>
      <c r="KXD77" s="1"/>
      <c r="KXE77" s="1"/>
      <c r="KXF77" s="1"/>
      <c r="KXG77" s="1"/>
      <c r="KXH77" s="1"/>
      <c r="KXI77" s="1"/>
      <c r="KXJ77" s="1"/>
      <c r="KXK77" s="1"/>
      <c r="KXL77" s="1"/>
      <c r="KXM77" s="1"/>
      <c r="KXN77" s="1"/>
      <c r="KXO77" s="1"/>
      <c r="KXP77" s="1"/>
      <c r="KXQ77" s="1"/>
      <c r="KXR77" s="1"/>
      <c r="KXS77" s="1"/>
      <c r="KXT77" s="1"/>
      <c r="KXU77" s="1"/>
      <c r="KXV77" s="1"/>
      <c r="KXW77" s="1"/>
      <c r="KXX77" s="1"/>
      <c r="KXY77" s="1"/>
      <c r="KXZ77" s="1"/>
      <c r="KYA77" s="1"/>
      <c r="KYB77" s="1"/>
      <c r="KYC77" s="1"/>
      <c r="KYD77" s="1"/>
      <c r="KYE77" s="1"/>
      <c r="KYF77" s="1"/>
      <c r="KYG77" s="1"/>
      <c r="KYH77" s="1"/>
      <c r="KYI77" s="1"/>
      <c r="KYJ77" s="1"/>
      <c r="KYK77" s="1"/>
      <c r="KYL77" s="1"/>
      <c r="KYM77" s="1"/>
      <c r="KYN77" s="1"/>
      <c r="KYO77" s="1"/>
      <c r="KYP77" s="1"/>
      <c r="KYQ77" s="1"/>
      <c r="KYR77" s="1"/>
      <c r="KYS77" s="1"/>
      <c r="KYT77" s="1"/>
      <c r="KYU77" s="1"/>
      <c r="KYV77" s="1"/>
      <c r="KYW77" s="1"/>
      <c r="KYX77" s="1"/>
      <c r="KYY77" s="1"/>
      <c r="KYZ77" s="1"/>
      <c r="KZA77" s="1"/>
      <c r="KZB77" s="1"/>
      <c r="KZC77" s="1"/>
      <c r="KZD77" s="1"/>
      <c r="KZE77" s="1"/>
      <c r="KZF77" s="1"/>
      <c r="KZG77" s="1"/>
      <c r="KZH77" s="1"/>
      <c r="KZI77" s="1"/>
      <c r="KZJ77" s="1"/>
      <c r="KZK77" s="1"/>
      <c r="KZL77" s="1"/>
      <c r="KZM77" s="1"/>
      <c r="KZN77" s="1"/>
      <c r="KZO77" s="1"/>
      <c r="KZP77" s="1"/>
      <c r="KZQ77" s="1"/>
      <c r="KZR77" s="1"/>
      <c r="KZS77" s="1"/>
      <c r="KZT77" s="1"/>
      <c r="KZU77" s="1"/>
      <c r="KZV77" s="1"/>
      <c r="KZW77" s="1"/>
      <c r="KZX77" s="1"/>
      <c r="KZY77" s="1"/>
      <c r="KZZ77" s="1"/>
      <c r="LAA77" s="1"/>
      <c r="LAB77" s="1"/>
      <c r="LAC77" s="1"/>
      <c r="LAD77" s="1"/>
      <c r="LAE77" s="1"/>
      <c r="LAF77" s="1"/>
      <c r="LAG77" s="1"/>
      <c r="LAH77" s="1"/>
      <c r="LAI77" s="1"/>
      <c r="LAJ77" s="1"/>
      <c r="LAK77" s="1"/>
      <c r="LAL77" s="1"/>
      <c r="LAM77" s="1"/>
      <c r="LAN77" s="1"/>
      <c r="LAO77" s="1"/>
      <c r="LAP77" s="1"/>
      <c r="LAQ77" s="1"/>
      <c r="LAR77" s="1"/>
      <c r="LAS77" s="1"/>
      <c r="LAT77" s="1"/>
      <c r="LAU77" s="1"/>
      <c r="LAV77" s="1"/>
      <c r="LAW77" s="1"/>
      <c r="LAX77" s="1"/>
      <c r="LAY77" s="1"/>
      <c r="LAZ77" s="1"/>
      <c r="LBA77" s="1"/>
      <c r="LBB77" s="1"/>
      <c r="LBC77" s="1"/>
      <c r="LBD77" s="1"/>
      <c r="LBE77" s="1"/>
      <c r="LBF77" s="1"/>
      <c r="LBG77" s="1"/>
      <c r="LBH77" s="1"/>
      <c r="LBI77" s="1"/>
      <c r="LBJ77" s="1"/>
      <c r="LBK77" s="1"/>
      <c r="LBL77" s="1"/>
      <c r="LBM77" s="1"/>
      <c r="LBN77" s="1"/>
      <c r="LBO77" s="1"/>
      <c r="LBP77" s="1"/>
      <c r="LBQ77" s="1"/>
      <c r="LBR77" s="1"/>
      <c r="LBS77" s="1"/>
      <c r="LBT77" s="1"/>
      <c r="LBU77" s="1"/>
      <c r="LBV77" s="1"/>
      <c r="LBW77" s="1"/>
      <c r="LBX77" s="1"/>
      <c r="LBY77" s="1"/>
      <c r="LBZ77" s="1"/>
      <c r="LCA77" s="1"/>
      <c r="LCB77" s="1"/>
      <c r="LCC77" s="1"/>
      <c r="LCD77" s="1"/>
      <c r="LCE77" s="1"/>
      <c r="LCF77" s="1"/>
      <c r="LCG77" s="1"/>
      <c r="LCH77" s="1"/>
      <c r="LCI77" s="1"/>
      <c r="LCJ77" s="1"/>
      <c r="LCK77" s="1"/>
      <c r="LCL77" s="1"/>
      <c r="LCM77" s="1"/>
      <c r="LCN77" s="1"/>
      <c r="LCO77" s="1"/>
      <c r="LCP77" s="1"/>
      <c r="LCQ77" s="1"/>
      <c r="LCR77" s="1"/>
      <c r="LCS77" s="1"/>
      <c r="LCT77" s="1"/>
      <c r="LCU77" s="1"/>
      <c r="LCV77" s="1"/>
      <c r="LCW77" s="1"/>
      <c r="LCX77" s="1"/>
      <c r="LCY77" s="1"/>
      <c r="LCZ77" s="1"/>
      <c r="LDA77" s="1"/>
      <c r="LDB77" s="1"/>
      <c r="LDC77" s="1"/>
      <c r="LDD77" s="1"/>
      <c r="LDE77" s="1"/>
      <c r="LDF77" s="1"/>
      <c r="LDG77" s="1"/>
      <c r="LDH77" s="1"/>
      <c r="LDI77" s="1"/>
      <c r="LDJ77" s="1"/>
      <c r="LDK77" s="1"/>
      <c r="LDL77" s="1"/>
      <c r="LDM77" s="1"/>
      <c r="LDN77" s="1"/>
      <c r="LDO77" s="1"/>
      <c r="LDP77" s="1"/>
      <c r="LDQ77" s="1"/>
      <c r="LDR77" s="1"/>
      <c r="LDS77" s="1"/>
      <c r="LDT77" s="1"/>
      <c r="LDU77" s="1"/>
      <c r="LDV77" s="1"/>
      <c r="LDW77" s="1"/>
      <c r="LDX77" s="1"/>
      <c r="LDY77" s="1"/>
      <c r="LDZ77" s="1"/>
      <c r="LEA77" s="1"/>
      <c r="LEB77" s="1"/>
      <c r="LEC77" s="1"/>
      <c r="LED77" s="1"/>
      <c r="LEE77" s="1"/>
      <c r="LEF77" s="1"/>
      <c r="LEG77" s="1"/>
      <c r="LEH77" s="1"/>
      <c r="LEI77" s="1"/>
      <c r="LEJ77" s="1"/>
      <c r="LEK77" s="1"/>
      <c r="LEL77" s="1"/>
      <c r="LEM77" s="1"/>
      <c r="LEN77" s="1"/>
      <c r="LEO77" s="1"/>
      <c r="LEP77" s="1"/>
      <c r="LEQ77" s="1"/>
      <c r="LER77" s="1"/>
      <c r="LES77" s="1"/>
      <c r="LET77" s="1"/>
      <c r="LEU77" s="1"/>
      <c r="LEV77" s="1"/>
      <c r="LEW77" s="1"/>
      <c r="LEX77" s="1"/>
      <c r="LEY77" s="1"/>
      <c r="LEZ77" s="1"/>
      <c r="LFA77" s="1"/>
      <c r="LFB77" s="1"/>
      <c r="LFC77" s="1"/>
      <c r="LFD77" s="1"/>
      <c r="LFE77" s="1"/>
      <c r="LFF77" s="1"/>
      <c r="LFG77" s="1"/>
      <c r="LFH77" s="1"/>
      <c r="LFI77" s="1"/>
      <c r="LFJ77" s="1"/>
      <c r="LFK77" s="1"/>
      <c r="LFL77" s="1"/>
      <c r="LFM77" s="1"/>
      <c r="LFN77" s="1"/>
      <c r="LFO77" s="1"/>
      <c r="LFP77" s="1"/>
      <c r="LFQ77" s="1"/>
      <c r="LFR77" s="1"/>
      <c r="LFS77" s="1"/>
      <c r="LFT77" s="1"/>
      <c r="LFU77" s="1"/>
      <c r="LFV77" s="1"/>
      <c r="LFW77" s="1"/>
      <c r="LFX77" s="1"/>
      <c r="LFY77" s="1"/>
      <c r="LFZ77" s="1"/>
      <c r="LGA77" s="1"/>
      <c r="LGB77" s="1"/>
      <c r="LGC77" s="1"/>
      <c r="LGD77" s="1"/>
      <c r="LGE77" s="1"/>
      <c r="LGF77" s="1"/>
      <c r="LGG77" s="1"/>
      <c r="LGH77" s="1"/>
      <c r="LGI77" s="1"/>
      <c r="LGJ77" s="1"/>
      <c r="LGK77" s="1"/>
      <c r="LGL77" s="1"/>
      <c r="LGM77" s="1"/>
      <c r="LGN77" s="1"/>
      <c r="LGO77" s="1"/>
      <c r="LGP77" s="1"/>
      <c r="LGQ77" s="1"/>
      <c r="LGR77" s="1"/>
      <c r="LGS77" s="1"/>
      <c r="LGT77" s="1"/>
      <c r="LGU77" s="1"/>
      <c r="LGV77" s="1"/>
      <c r="LGW77" s="1"/>
      <c r="LGX77" s="1"/>
      <c r="LGY77" s="1"/>
      <c r="LGZ77" s="1"/>
      <c r="LHA77" s="1"/>
      <c r="LHB77" s="1"/>
      <c r="LHC77" s="1"/>
      <c r="LHD77" s="1"/>
      <c r="LHE77" s="1"/>
      <c r="LHF77" s="1"/>
      <c r="LHG77" s="1"/>
      <c r="LHH77" s="1"/>
      <c r="LHI77" s="1"/>
      <c r="LHJ77" s="1"/>
      <c r="LHK77" s="1"/>
      <c r="LHL77" s="1"/>
      <c r="LHM77" s="1"/>
      <c r="LHN77" s="1"/>
      <c r="LHO77" s="1"/>
      <c r="LHP77" s="1"/>
      <c r="LHQ77" s="1"/>
      <c r="LHR77" s="1"/>
      <c r="LHS77" s="1"/>
      <c r="LHT77" s="1"/>
      <c r="LHU77" s="1"/>
      <c r="LHV77" s="1"/>
      <c r="LHW77" s="1"/>
      <c r="LHX77" s="1"/>
      <c r="LHY77" s="1"/>
      <c r="LHZ77" s="1"/>
      <c r="LIA77" s="1"/>
      <c r="LIB77" s="1"/>
      <c r="LIC77" s="1"/>
      <c r="LID77" s="1"/>
      <c r="LIE77" s="1"/>
      <c r="LIF77" s="1"/>
      <c r="LIG77" s="1"/>
      <c r="LIH77" s="1"/>
      <c r="LII77" s="1"/>
      <c r="LIJ77" s="1"/>
      <c r="LIK77" s="1"/>
      <c r="LIL77" s="1"/>
      <c r="LIM77" s="1"/>
      <c r="LIN77" s="1"/>
      <c r="LIO77" s="1"/>
      <c r="LIP77" s="1"/>
      <c r="LIQ77" s="1"/>
      <c r="LIR77" s="1"/>
      <c r="LIS77" s="1"/>
      <c r="LIT77" s="1"/>
      <c r="LIU77" s="1"/>
      <c r="LIV77" s="1"/>
      <c r="LIW77" s="1"/>
      <c r="LIX77" s="1"/>
      <c r="LIY77" s="1"/>
      <c r="LIZ77" s="1"/>
      <c r="LJA77" s="1"/>
      <c r="LJB77" s="1"/>
      <c r="LJC77" s="1"/>
      <c r="LJD77" s="1"/>
      <c r="LJE77" s="1"/>
      <c r="LJF77" s="1"/>
      <c r="LJG77" s="1"/>
      <c r="LJH77" s="1"/>
      <c r="LJI77" s="1"/>
      <c r="LJJ77" s="1"/>
      <c r="LJK77" s="1"/>
      <c r="LJL77" s="1"/>
      <c r="LJM77" s="1"/>
      <c r="LJN77" s="1"/>
      <c r="LJO77" s="1"/>
      <c r="LJP77" s="1"/>
      <c r="LJQ77" s="1"/>
      <c r="LJR77" s="1"/>
      <c r="LJS77" s="1"/>
      <c r="LJT77" s="1"/>
      <c r="LJU77" s="1"/>
      <c r="LJV77" s="1"/>
      <c r="LJW77" s="1"/>
      <c r="LJX77" s="1"/>
      <c r="LJY77" s="1"/>
      <c r="LJZ77" s="1"/>
      <c r="LKA77" s="1"/>
      <c r="LKB77" s="1"/>
      <c r="LKC77" s="1"/>
      <c r="LKD77" s="1"/>
      <c r="LKE77" s="1"/>
      <c r="LKF77" s="1"/>
      <c r="LKG77" s="1"/>
      <c r="LKH77" s="1"/>
      <c r="LKI77" s="1"/>
      <c r="LKJ77" s="1"/>
      <c r="LKK77" s="1"/>
      <c r="LKL77" s="1"/>
      <c r="LKM77" s="1"/>
      <c r="LKN77" s="1"/>
      <c r="LKO77" s="1"/>
      <c r="LKP77" s="1"/>
      <c r="LKQ77" s="1"/>
      <c r="LKR77" s="1"/>
      <c r="LKS77" s="1"/>
      <c r="LKT77" s="1"/>
      <c r="LKU77" s="1"/>
      <c r="LKV77" s="1"/>
      <c r="LKW77" s="1"/>
      <c r="LKX77" s="1"/>
      <c r="LKY77" s="1"/>
      <c r="LKZ77" s="1"/>
      <c r="LLA77" s="1"/>
      <c r="LLB77" s="1"/>
      <c r="LLC77" s="1"/>
      <c r="LLD77" s="1"/>
      <c r="LLE77" s="1"/>
      <c r="LLF77" s="1"/>
      <c r="LLG77" s="1"/>
      <c r="LLH77" s="1"/>
      <c r="LLI77" s="1"/>
      <c r="LLJ77" s="1"/>
      <c r="LLK77" s="1"/>
      <c r="LLL77" s="1"/>
      <c r="LLM77" s="1"/>
      <c r="LLN77" s="1"/>
      <c r="LLO77" s="1"/>
      <c r="LLP77" s="1"/>
      <c r="LLQ77" s="1"/>
      <c r="LLR77" s="1"/>
      <c r="LLS77" s="1"/>
      <c r="LLT77" s="1"/>
      <c r="LLU77" s="1"/>
      <c r="LLV77" s="1"/>
      <c r="LLW77" s="1"/>
      <c r="LLX77" s="1"/>
      <c r="LLY77" s="1"/>
      <c r="LLZ77" s="1"/>
      <c r="LMA77" s="1"/>
      <c r="LMB77" s="1"/>
      <c r="LMC77" s="1"/>
      <c r="LMD77" s="1"/>
      <c r="LME77" s="1"/>
      <c r="LMF77" s="1"/>
      <c r="LMG77" s="1"/>
      <c r="LMH77" s="1"/>
      <c r="LMI77" s="1"/>
      <c r="LMJ77" s="1"/>
      <c r="LMK77" s="1"/>
      <c r="LML77" s="1"/>
      <c r="LMM77" s="1"/>
      <c r="LMN77" s="1"/>
      <c r="LMO77" s="1"/>
      <c r="LMP77" s="1"/>
      <c r="LMQ77" s="1"/>
      <c r="LMR77" s="1"/>
      <c r="LMS77" s="1"/>
      <c r="LMT77" s="1"/>
      <c r="LMU77" s="1"/>
      <c r="LMV77" s="1"/>
      <c r="LMW77" s="1"/>
      <c r="LMX77" s="1"/>
      <c r="LMY77" s="1"/>
      <c r="LMZ77" s="1"/>
      <c r="LNA77" s="1"/>
      <c r="LNB77" s="1"/>
      <c r="LNC77" s="1"/>
      <c r="LND77" s="1"/>
      <c r="LNE77" s="1"/>
      <c r="LNF77" s="1"/>
      <c r="LNG77" s="1"/>
      <c r="LNH77" s="1"/>
      <c r="LNI77" s="1"/>
      <c r="LNJ77" s="1"/>
      <c r="LNK77" s="1"/>
      <c r="LNL77" s="1"/>
      <c r="LNM77" s="1"/>
      <c r="LNN77" s="1"/>
      <c r="LNO77" s="1"/>
      <c r="LNP77" s="1"/>
      <c r="LNQ77" s="1"/>
      <c r="LNR77" s="1"/>
      <c r="LNS77" s="1"/>
      <c r="LNT77" s="1"/>
      <c r="LNU77" s="1"/>
      <c r="LNV77" s="1"/>
      <c r="LNW77" s="1"/>
      <c r="LNX77" s="1"/>
      <c r="LNY77" s="1"/>
      <c r="LNZ77" s="1"/>
      <c r="LOA77" s="1"/>
      <c r="LOB77" s="1"/>
      <c r="LOC77" s="1"/>
      <c r="LOD77" s="1"/>
      <c r="LOE77" s="1"/>
      <c r="LOF77" s="1"/>
      <c r="LOG77" s="1"/>
      <c r="LOH77" s="1"/>
      <c r="LOI77" s="1"/>
      <c r="LOJ77" s="1"/>
      <c r="LOK77" s="1"/>
      <c r="LOL77" s="1"/>
      <c r="LOM77" s="1"/>
      <c r="LON77" s="1"/>
      <c r="LOO77" s="1"/>
      <c r="LOP77" s="1"/>
      <c r="LOQ77" s="1"/>
      <c r="LOR77" s="1"/>
      <c r="LOS77" s="1"/>
      <c r="LOT77" s="1"/>
      <c r="LOU77" s="1"/>
      <c r="LOV77" s="1"/>
      <c r="LOW77" s="1"/>
      <c r="LOX77" s="1"/>
      <c r="LOY77" s="1"/>
      <c r="LOZ77" s="1"/>
      <c r="LPA77" s="1"/>
      <c r="LPB77" s="1"/>
      <c r="LPC77" s="1"/>
      <c r="LPD77" s="1"/>
      <c r="LPE77" s="1"/>
      <c r="LPF77" s="1"/>
      <c r="LPG77" s="1"/>
      <c r="LPH77" s="1"/>
      <c r="LPI77" s="1"/>
      <c r="LPJ77" s="1"/>
      <c r="LPK77" s="1"/>
      <c r="LPL77" s="1"/>
      <c r="LPM77" s="1"/>
      <c r="LPN77" s="1"/>
      <c r="LPO77" s="1"/>
      <c r="LPP77" s="1"/>
      <c r="LPQ77" s="1"/>
      <c r="LPR77" s="1"/>
      <c r="LPS77" s="1"/>
      <c r="LPT77" s="1"/>
      <c r="LPU77" s="1"/>
      <c r="LPV77" s="1"/>
      <c r="LPW77" s="1"/>
      <c r="LPX77" s="1"/>
      <c r="LPY77" s="1"/>
      <c r="LPZ77" s="1"/>
      <c r="LQA77" s="1"/>
      <c r="LQB77" s="1"/>
      <c r="LQC77" s="1"/>
      <c r="LQD77" s="1"/>
      <c r="LQE77" s="1"/>
      <c r="LQF77" s="1"/>
      <c r="LQG77" s="1"/>
      <c r="LQH77" s="1"/>
      <c r="LQI77" s="1"/>
      <c r="LQJ77" s="1"/>
      <c r="LQK77" s="1"/>
      <c r="LQL77" s="1"/>
      <c r="LQM77" s="1"/>
      <c r="LQN77" s="1"/>
      <c r="LQO77" s="1"/>
      <c r="LQP77" s="1"/>
      <c r="LQQ77" s="1"/>
      <c r="LQR77" s="1"/>
      <c r="LQS77" s="1"/>
      <c r="LQT77" s="1"/>
      <c r="LQU77" s="1"/>
      <c r="LQV77" s="1"/>
      <c r="LQW77" s="1"/>
      <c r="LQX77" s="1"/>
      <c r="LQY77" s="1"/>
      <c r="LQZ77" s="1"/>
      <c r="LRA77" s="1"/>
      <c r="LRB77" s="1"/>
      <c r="LRC77" s="1"/>
      <c r="LRD77" s="1"/>
      <c r="LRE77" s="1"/>
      <c r="LRF77" s="1"/>
      <c r="LRG77" s="1"/>
      <c r="LRH77" s="1"/>
      <c r="LRI77" s="1"/>
      <c r="LRJ77" s="1"/>
      <c r="LRK77" s="1"/>
      <c r="LRL77" s="1"/>
      <c r="LRM77" s="1"/>
      <c r="LRN77" s="1"/>
      <c r="LRO77" s="1"/>
      <c r="LRP77" s="1"/>
      <c r="LRQ77" s="1"/>
      <c r="LRR77" s="1"/>
      <c r="LRS77" s="1"/>
      <c r="LRT77" s="1"/>
      <c r="LRU77" s="1"/>
      <c r="LRV77" s="1"/>
      <c r="LRW77" s="1"/>
      <c r="LRX77" s="1"/>
      <c r="LRY77" s="1"/>
      <c r="LRZ77" s="1"/>
      <c r="LSA77" s="1"/>
      <c r="LSB77" s="1"/>
      <c r="LSC77" s="1"/>
      <c r="LSD77" s="1"/>
      <c r="LSE77" s="1"/>
      <c r="LSF77" s="1"/>
      <c r="LSG77" s="1"/>
      <c r="LSH77" s="1"/>
      <c r="LSI77" s="1"/>
      <c r="LSJ77" s="1"/>
      <c r="LSK77" s="1"/>
      <c r="LSL77" s="1"/>
      <c r="LSM77" s="1"/>
      <c r="LSN77" s="1"/>
      <c r="LSO77" s="1"/>
      <c r="LSP77" s="1"/>
      <c r="LSQ77" s="1"/>
      <c r="LSR77" s="1"/>
      <c r="LSS77" s="1"/>
      <c r="LST77" s="1"/>
      <c r="LSU77" s="1"/>
      <c r="LSV77" s="1"/>
      <c r="LSW77" s="1"/>
      <c r="LSX77" s="1"/>
      <c r="LSY77" s="1"/>
      <c r="LSZ77" s="1"/>
      <c r="LTA77" s="1"/>
      <c r="LTB77" s="1"/>
      <c r="LTC77" s="1"/>
      <c r="LTD77" s="1"/>
      <c r="LTE77" s="1"/>
      <c r="LTF77" s="1"/>
      <c r="LTG77" s="1"/>
      <c r="LTH77" s="1"/>
      <c r="LTI77" s="1"/>
      <c r="LTJ77" s="1"/>
      <c r="LTK77" s="1"/>
      <c r="LTL77" s="1"/>
      <c r="LTM77" s="1"/>
      <c r="LTN77" s="1"/>
      <c r="LTO77" s="1"/>
      <c r="LTP77" s="1"/>
      <c r="LTQ77" s="1"/>
      <c r="LTR77" s="1"/>
      <c r="LTS77" s="1"/>
      <c r="LTT77" s="1"/>
      <c r="LTU77" s="1"/>
      <c r="LTV77" s="1"/>
      <c r="LTW77" s="1"/>
      <c r="LTX77" s="1"/>
      <c r="LTY77" s="1"/>
      <c r="LTZ77" s="1"/>
      <c r="LUA77" s="1"/>
      <c r="LUB77" s="1"/>
      <c r="LUC77" s="1"/>
      <c r="LUD77" s="1"/>
      <c r="LUE77" s="1"/>
      <c r="LUF77" s="1"/>
      <c r="LUG77" s="1"/>
      <c r="LUH77" s="1"/>
      <c r="LUI77" s="1"/>
      <c r="LUJ77" s="1"/>
      <c r="LUK77" s="1"/>
      <c r="LUL77" s="1"/>
      <c r="LUM77" s="1"/>
      <c r="LUN77" s="1"/>
      <c r="LUO77" s="1"/>
      <c r="LUP77" s="1"/>
      <c r="LUQ77" s="1"/>
      <c r="LUR77" s="1"/>
      <c r="LUS77" s="1"/>
      <c r="LUT77" s="1"/>
      <c r="LUU77" s="1"/>
      <c r="LUV77" s="1"/>
      <c r="LUW77" s="1"/>
      <c r="LUX77" s="1"/>
      <c r="LUY77" s="1"/>
      <c r="LUZ77" s="1"/>
      <c r="LVA77" s="1"/>
      <c r="LVB77" s="1"/>
      <c r="LVC77" s="1"/>
      <c r="LVD77" s="1"/>
      <c r="LVE77" s="1"/>
      <c r="LVF77" s="1"/>
      <c r="LVG77" s="1"/>
      <c r="LVH77" s="1"/>
      <c r="LVI77" s="1"/>
      <c r="LVJ77" s="1"/>
      <c r="LVK77" s="1"/>
      <c r="LVL77" s="1"/>
      <c r="LVM77" s="1"/>
      <c r="LVN77" s="1"/>
      <c r="LVO77" s="1"/>
      <c r="LVP77" s="1"/>
      <c r="LVQ77" s="1"/>
      <c r="LVR77" s="1"/>
      <c r="LVS77" s="1"/>
      <c r="LVT77" s="1"/>
      <c r="LVU77" s="1"/>
      <c r="LVV77" s="1"/>
      <c r="LVW77" s="1"/>
      <c r="LVX77" s="1"/>
      <c r="LVY77" s="1"/>
      <c r="LVZ77" s="1"/>
      <c r="LWA77" s="1"/>
      <c r="LWB77" s="1"/>
      <c r="LWC77" s="1"/>
      <c r="LWD77" s="1"/>
      <c r="LWE77" s="1"/>
      <c r="LWF77" s="1"/>
      <c r="LWG77" s="1"/>
      <c r="LWH77" s="1"/>
      <c r="LWI77" s="1"/>
      <c r="LWJ77" s="1"/>
      <c r="LWK77" s="1"/>
      <c r="LWL77" s="1"/>
      <c r="LWM77" s="1"/>
      <c r="LWN77" s="1"/>
      <c r="LWO77" s="1"/>
      <c r="LWP77" s="1"/>
      <c r="LWQ77" s="1"/>
      <c r="LWR77" s="1"/>
      <c r="LWS77" s="1"/>
      <c r="LWT77" s="1"/>
      <c r="LWU77" s="1"/>
      <c r="LWV77" s="1"/>
      <c r="LWW77" s="1"/>
      <c r="LWX77" s="1"/>
      <c r="LWY77" s="1"/>
      <c r="LWZ77" s="1"/>
      <c r="LXA77" s="1"/>
      <c r="LXB77" s="1"/>
      <c r="LXC77" s="1"/>
      <c r="LXD77" s="1"/>
      <c r="LXE77" s="1"/>
      <c r="LXF77" s="1"/>
      <c r="LXG77" s="1"/>
      <c r="LXH77" s="1"/>
      <c r="LXI77" s="1"/>
      <c r="LXJ77" s="1"/>
      <c r="LXK77" s="1"/>
      <c r="LXL77" s="1"/>
      <c r="LXM77" s="1"/>
      <c r="LXN77" s="1"/>
      <c r="LXO77" s="1"/>
      <c r="LXP77" s="1"/>
      <c r="LXQ77" s="1"/>
      <c r="LXR77" s="1"/>
      <c r="LXS77" s="1"/>
      <c r="LXT77" s="1"/>
      <c r="LXU77" s="1"/>
      <c r="LXV77" s="1"/>
      <c r="LXW77" s="1"/>
      <c r="LXX77" s="1"/>
      <c r="LXY77" s="1"/>
      <c r="LXZ77" s="1"/>
      <c r="LYA77" s="1"/>
      <c r="LYB77" s="1"/>
      <c r="LYC77" s="1"/>
      <c r="LYD77" s="1"/>
      <c r="LYE77" s="1"/>
      <c r="LYF77" s="1"/>
      <c r="LYG77" s="1"/>
      <c r="LYH77" s="1"/>
      <c r="LYI77" s="1"/>
      <c r="LYJ77" s="1"/>
      <c r="LYK77" s="1"/>
      <c r="LYL77" s="1"/>
      <c r="LYM77" s="1"/>
      <c r="LYN77" s="1"/>
      <c r="LYO77" s="1"/>
      <c r="LYP77" s="1"/>
      <c r="LYQ77" s="1"/>
      <c r="LYR77" s="1"/>
      <c r="LYS77" s="1"/>
      <c r="LYT77" s="1"/>
      <c r="LYU77" s="1"/>
      <c r="LYV77" s="1"/>
      <c r="LYW77" s="1"/>
      <c r="LYX77" s="1"/>
      <c r="LYY77" s="1"/>
      <c r="LYZ77" s="1"/>
      <c r="LZA77" s="1"/>
      <c r="LZB77" s="1"/>
      <c r="LZC77" s="1"/>
      <c r="LZD77" s="1"/>
      <c r="LZE77" s="1"/>
      <c r="LZF77" s="1"/>
      <c r="LZG77" s="1"/>
      <c r="LZH77" s="1"/>
      <c r="LZI77" s="1"/>
      <c r="LZJ77" s="1"/>
      <c r="LZK77" s="1"/>
      <c r="LZL77" s="1"/>
      <c r="LZM77" s="1"/>
      <c r="LZN77" s="1"/>
      <c r="LZO77" s="1"/>
      <c r="LZP77" s="1"/>
      <c r="LZQ77" s="1"/>
      <c r="LZR77" s="1"/>
      <c r="LZS77" s="1"/>
      <c r="LZT77" s="1"/>
      <c r="LZU77" s="1"/>
      <c r="LZV77" s="1"/>
      <c r="LZW77" s="1"/>
      <c r="LZX77" s="1"/>
      <c r="LZY77" s="1"/>
      <c r="LZZ77" s="1"/>
      <c r="MAA77" s="1"/>
      <c r="MAB77" s="1"/>
      <c r="MAC77" s="1"/>
      <c r="MAD77" s="1"/>
      <c r="MAE77" s="1"/>
      <c r="MAF77" s="1"/>
      <c r="MAG77" s="1"/>
      <c r="MAH77" s="1"/>
      <c r="MAI77" s="1"/>
      <c r="MAJ77" s="1"/>
      <c r="MAK77" s="1"/>
      <c r="MAL77" s="1"/>
      <c r="MAM77" s="1"/>
      <c r="MAN77" s="1"/>
      <c r="MAO77" s="1"/>
      <c r="MAP77" s="1"/>
      <c r="MAQ77" s="1"/>
      <c r="MAR77" s="1"/>
      <c r="MAS77" s="1"/>
      <c r="MAT77" s="1"/>
      <c r="MAU77" s="1"/>
      <c r="MAV77" s="1"/>
      <c r="MAW77" s="1"/>
      <c r="MAX77" s="1"/>
      <c r="MAY77" s="1"/>
      <c r="MAZ77" s="1"/>
      <c r="MBA77" s="1"/>
      <c r="MBB77" s="1"/>
      <c r="MBC77" s="1"/>
      <c r="MBD77" s="1"/>
      <c r="MBE77" s="1"/>
      <c r="MBF77" s="1"/>
      <c r="MBG77" s="1"/>
      <c r="MBH77" s="1"/>
      <c r="MBI77" s="1"/>
      <c r="MBJ77" s="1"/>
      <c r="MBK77" s="1"/>
      <c r="MBL77" s="1"/>
      <c r="MBM77" s="1"/>
      <c r="MBN77" s="1"/>
      <c r="MBO77" s="1"/>
      <c r="MBP77" s="1"/>
      <c r="MBQ77" s="1"/>
      <c r="MBR77" s="1"/>
      <c r="MBS77" s="1"/>
      <c r="MBT77" s="1"/>
      <c r="MBU77" s="1"/>
      <c r="MBV77" s="1"/>
      <c r="MBW77" s="1"/>
      <c r="MBX77" s="1"/>
      <c r="MBY77" s="1"/>
      <c r="MBZ77" s="1"/>
      <c r="MCA77" s="1"/>
      <c r="MCB77" s="1"/>
      <c r="MCC77" s="1"/>
      <c r="MCD77" s="1"/>
      <c r="MCE77" s="1"/>
      <c r="MCF77" s="1"/>
      <c r="MCG77" s="1"/>
      <c r="MCH77" s="1"/>
      <c r="MCI77" s="1"/>
      <c r="MCJ77" s="1"/>
      <c r="MCK77" s="1"/>
      <c r="MCL77" s="1"/>
      <c r="MCM77" s="1"/>
      <c r="MCN77" s="1"/>
      <c r="MCO77" s="1"/>
      <c r="MCP77" s="1"/>
      <c r="MCQ77" s="1"/>
      <c r="MCR77" s="1"/>
      <c r="MCS77" s="1"/>
      <c r="MCT77" s="1"/>
      <c r="MCU77" s="1"/>
      <c r="MCV77" s="1"/>
      <c r="MCW77" s="1"/>
      <c r="MCX77" s="1"/>
      <c r="MCY77" s="1"/>
      <c r="MCZ77" s="1"/>
      <c r="MDA77" s="1"/>
      <c r="MDB77" s="1"/>
      <c r="MDC77" s="1"/>
      <c r="MDD77" s="1"/>
      <c r="MDE77" s="1"/>
      <c r="MDF77" s="1"/>
      <c r="MDG77" s="1"/>
      <c r="MDH77" s="1"/>
      <c r="MDI77" s="1"/>
      <c r="MDJ77" s="1"/>
      <c r="MDK77" s="1"/>
      <c r="MDL77" s="1"/>
      <c r="MDM77" s="1"/>
      <c r="MDN77" s="1"/>
      <c r="MDO77" s="1"/>
      <c r="MDP77" s="1"/>
      <c r="MDQ77" s="1"/>
      <c r="MDR77" s="1"/>
      <c r="MDS77" s="1"/>
      <c r="MDT77" s="1"/>
      <c r="MDU77" s="1"/>
      <c r="MDV77" s="1"/>
      <c r="MDW77" s="1"/>
      <c r="MDX77" s="1"/>
      <c r="MDY77" s="1"/>
      <c r="MDZ77" s="1"/>
      <c r="MEA77" s="1"/>
      <c r="MEB77" s="1"/>
      <c r="MEC77" s="1"/>
      <c r="MED77" s="1"/>
      <c r="MEE77" s="1"/>
      <c r="MEF77" s="1"/>
      <c r="MEG77" s="1"/>
      <c r="MEH77" s="1"/>
      <c r="MEI77" s="1"/>
      <c r="MEJ77" s="1"/>
      <c r="MEK77" s="1"/>
      <c r="MEL77" s="1"/>
      <c r="MEM77" s="1"/>
      <c r="MEN77" s="1"/>
      <c r="MEO77" s="1"/>
      <c r="MEP77" s="1"/>
      <c r="MEQ77" s="1"/>
      <c r="MER77" s="1"/>
      <c r="MES77" s="1"/>
      <c r="MET77" s="1"/>
      <c r="MEU77" s="1"/>
      <c r="MEV77" s="1"/>
      <c r="MEW77" s="1"/>
      <c r="MEX77" s="1"/>
      <c r="MEY77" s="1"/>
      <c r="MEZ77" s="1"/>
      <c r="MFA77" s="1"/>
      <c r="MFB77" s="1"/>
      <c r="MFC77" s="1"/>
      <c r="MFD77" s="1"/>
      <c r="MFE77" s="1"/>
      <c r="MFF77" s="1"/>
      <c r="MFG77" s="1"/>
      <c r="MFH77" s="1"/>
      <c r="MFI77" s="1"/>
      <c r="MFJ77" s="1"/>
      <c r="MFK77" s="1"/>
      <c r="MFL77" s="1"/>
      <c r="MFM77" s="1"/>
      <c r="MFN77" s="1"/>
      <c r="MFO77" s="1"/>
      <c r="MFP77" s="1"/>
      <c r="MFQ77" s="1"/>
      <c r="MFR77" s="1"/>
      <c r="MFS77" s="1"/>
      <c r="MFT77" s="1"/>
      <c r="MFU77" s="1"/>
      <c r="MFV77" s="1"/>
      <c r="MFW77" s="1"/>
      <c r="MFX77" s="1"/>
      <c r="MFY77" s="1"/>
      <c r="MFZ77" s="1"/>
      <c r="MGA77" s="1"/>
      <c r="MGB77" s="1"/>
      <c r="MGC77" s="1"/>
      <c r="MGD77" s="1"/>
      <c r="MGE77" s="1"/>
      <c r="MGF77" s="1"/>
      <c r="MGG77" s="1"/>
      <c r="MGH77" s="1"/>
      <c r="MGI77" s="1"/>
      <c r="MGJ77" s="1"/>
      <c r="MGK77" s="1"/>
      <c r="MGL77" s="1"/>
      <c r="MGM77" s="1"/>
      <c r="MGN77" s="1"/>
      <c r="MGO77" s="1"/>
      <c r="MGP77" s="1"/>
      <c r="MGQ77" s="1"/>
      <c r="MGR77" s="1"/>
      <c r="MGS77" s="1"/>
      <c r="MGT77" s="1"/>
      <c r="MGU77" s="1"/>
      <c r="MGV77" s="1"/>
      <c r="MGW77" s="1"/>
      <c r="MGX77" s="1"/>
      <c r="MGY77" s="1"/>
      <c r="MGZ77" s="1"/>
      <c r="MHA77" s="1"/>
      <c r="MHB77" s="1"/>
      <c r="MHC77" s="1"/>
      <c r="MHD77" s="1"/>
      <c r="MHE77" s="1"/>
      <c r="MHF77" s="1"/>
      <c r="MHG77" s="1"/>
      <c r="MHH77" s="1"/>
      <c r="MHI77" s="1"/>
      <c r="MHJ77" s="1"/>
      <c r="MHK77" s="1"/>
      <c r="MHL77" s="1"/>
      <c r="MHM77" s="1"/>
      <c r="MHN77" s="1"/>
      <c r="MHO77" s="1"/>
      <c r="MHP77" s="1"/>
      <c r="MHQ77" s="1"/>
      <c r="MHR77" s="1"/>
      <c r="MHS77" s="1"/>
      <c r="MHT77" s="1"/>
      <c r="MHU77" s="1"/>
      <c r="MHV77" s="1"/>
      <c r="MHW77" s="1"/>
      <c r="MHX77" s="1"/>
      <c r="MHY77" s="1"/>
      <c r="MHZ77" s="1"/>
      <c r="MIA77" s="1"/>
      <c r="MIB77" s="1"/>
      <c r="MIC77" s="1"/>
      <c r="MID77" s="1"/>
      <c r="MIE77" s="1"/>
      <c r="MIF77" s="1"/>
      <c r="MIG77" s="1"/>
      <c r="MIH77" s="1"/>
      <c r="MII77" s="1"/>
      <c r="MIJ77" s="1"/>
      <c r="MIK77" s="1"/>
      <c r="MIL77" s="1"/>
      <c r="MIM77" s="1"/>
      <c r="MIN77" s="1"/>
      <c r="MIO77" s="1"/>
      <c r="MIP77" s="1"/>
      <c r="MIQ77" s="1"/>
      <c r="MIR77" s="1"/>
      <c r="MIS77" s="1"/>
      <c r="MIT77" s="1"/>
      <c r="MIU77" s="1"/>
      <c r="MIV77" s="1"/>
      <c r="MIW77" s="1"/>
      <c r="MIX77" s="1"/>
      <c r="MIY77" s="1"/>
      <c r="MIZ77" s="1"/>
      <c r="MJA77" s="1"/>
      <c r="MJB77" s="1"/>
      <c r="MJC77" s="1"/>
      <c r="MJD77" s="1"/>
      <c r="MJE77" s="1"/>
      <c r="MJF77" s="1"/>
      <c r="MJG77" s="1"/>
      <c r="MJH77" s="1"/>
      <c r="MJI77" s="1"/>
      <c r="MJJ77" s="1"/>
      <c r="MJK77" s="1"/>
      <c r="MJL77" s="1"/>
      <c r="MJM77" s="1"/>
      <c r="MJN77" s="1"/>
      <c r="MJO77" s="1"/>
      <c r="MJP77" s="1"/>
      <c r="MJQ77" s="1"/>
      <c r="MJR77" s="1"/>
      <c r="MJS77" s="1"/>
      <c r="MJT77" s="1"/>
      <c r="MJU77" s="1"/>
      <c r="MJV77" s="1"/>
      <c r="MJW77" s="1"/>
      <c r="MJX77" s="1"/>
      <c r="MJY77" s="1"/>
      <c r="MJZ77" s="1"/>
      <c r="MKA77" s="1"/>
      <c r="MKB77" s="1"/>
      <c r="MKC77" s="1"/>
      <c r="MKD77" s="1"/>
      <c r="MKE77" s="1"/>
      <c r="MKF77" s="1"/>
      <c r="MKG77" s="1"/>
      <c r="MKH77" s="1"/>
      <c r="MKI77" s="1"/>
      <c r="MKJ77" s="1"/>
      <c r="MKK77" s="1"/>
      <c r="MKL77" s="1"/>
      <c r="MKM77" s="1"/>
      <c r="MKN77" s="1"/>
      <c r="MKO77" s="1"/>
      <c r="MKP77" s="1"/>
      <c r="MKQ77" s="1"/>
      <c r="MKR77" s="1"/>
      <c r="MKS77" s="1"/>
      <c r="MKT77" s="1"/>
      <c r="MKU77" s="1"/>
      <c r="MKV77" s="1"/>
      <c r="MKW77" s="1"/>
      <c r="MKX77" s="1"/>
      <c r="MKY77" s="1"/>
      <c r="MKZ77" s="1"/>
      <c r="MLA77" s="1"/>
      <c r="MLB77" s="1"/>
      <c r="MLC77" s="1"/>
      <c r="MLD77" s="1"/>
      <c r="MLE77" s="1"/>
      <c r="MLF77" s="1"/>
      <c r="MLG77" s="1"/>
      <c r="MLH77" s="1"/>
      <c r="MLI77" s="1"/>
      <c r="MLJ77" s="1"/>
      <c r="MLK77" s="1"/>
      <c r="MLL77" s="1"/>
      <c r="MLM77" s="1"/>
      <c r="MLN77" s="1"/>
      <c r="MLO77" s="1"/>
      <c r="MLP77" s="1"/>
      <c r="MLQ77" s="1"/>
      <c r="MLR77" s="1"/>
      <c r="MLS77" s="1"/>
      <c r="MLT77" s="1"/>
      <c r="MLU77" s="1"/>
      <c r="MLV77" s="1"/>
      <c r="MLW77" s="1"/>
      <c r="MLX77" s="1"/>
      <c r="MLY77" s="1"/>
      <c r="MLZ77" s="1"/>
      <c r="MMA77" s="1"/>
      <c r="MMB77" s="1"/>
      <c r="MMC77" s="1"/>
      <c r="MMD77" s="1"/>
      <c r="MME77" s="1"/>
      <c r="MMF77" s="1"/>
      <c r="MMG77" s="1"/>
      <c r="MMH77" s="1"/>
      <c r="MMI77" s="1"/>
      <c r="MMJ77" s="1"/>
      <c r="MMK77" s="1"/>
      <c r="MML77" s="1"/>
      <c r="MMM77" s="1"/>
      <c r="MMN77" s="1"/>
      <c r="MMO77" s="1"/>
      <c r="MMP77" s="1"/>
      <c r="MMQ77" s="1"/>
      <c r="MMR77" s="1"/>
      <c r="MMS77" s="1"/>
      <c r="MMT77" s="1"/>
      <c r="MMU77" s="1"/>
      <c r="MMV77" s="1"/>
      <c r="MMW77" s="1"/>
      <c r="MMX77" s="1"/>
      <c r="MMY77" s="1"/>
      <c r="MMZ77" s="1"/>
      <c r="MNA77" s="1"/>
      <c r="MNB77" s="1"/>
      <c r="MNC77" s="1"/>
      <c r="MND77" s="1"/>
      <c r="MNE77" s="1"/>
      <c r="MNF77" s="1"/>
      <c r="MNG77" s="1"/>
      <c r="MNH77" s="1"/>
      <c r="MNI77" s="1"/>
      <c r="MNJ77" s="1"/>
      <c r="MNK77" s="1"/>
      <c r="MNL77" s="1"/>
      <c r="MNM77" s="1"/>
      <c r="MNN77" s="1"/>
      <c r="MNO77" s="1"/>
      <c r="MNP77" s="1"/>
      <c r="MNQ77" s="1"/>
      <c r="MNR77" s="1"/>
      <c r="MNS77" s="1"/>
      <c r="MNT77" s="1"/>
      <c r="MNU77" s="1"/>
      <c r="MNV77" s="1"/>
      <c r="MNW77" s="1"/>
      <c r="MNX77" s="1"/>
      <c r="MNY77" s="1"/>
      <c r="MNZ77" s="1"/>
      <c r="MOA77" s="1"/>
      <c r="MOB77" s="1"/>
      <c r="MOC77" s="1"/>
      <c r="MOD77" s="1"/>
      <c r="MOE77" s="1"/>
      <c r="MOF77" s="1"/>
      <c r="MOG77" s="1"/>
      <c r="MOH77" s="1"/>
      <c r="MOI77" s="1"/>
      <c r="MOJ77" s="1"/>
      <c r="MOK77" s="1"/>
      <c r="MOL77" s="1"/>
      <c r="MOM77" s="1"/>
      <c r="MON77" s="1"/>
      <c r="MOO77" s="1"/>
      <c r="MOP77" s="1"/>
      <c r="MOQ77" s="1"/>
      <c r="MOR77" s="1"/>
      <c r="MOS77" s="1"/>
      <c r="MOT77" s="1"/>
      <c r="MOU77" s="1"/>
      <c r="MOV77" s="1"/>
      <c r="MOW77" s="1"/>
      <c r="MOX77" s="1"/>
      <c r="MOY77" s="1"/>
      <c r="MOZ77" s="1"/>
      <c r="MPA77" s="1"/>
      <c r="MPB77" s="1"/>
      <c r="MPC77" s="1"/>
      <c r="MPD77" s="1"/>
      <c r="MPE77" s="1"/>
      <c r="MPF77" s="1"/>
      <c r="MPG77" s="1"/>
      <c r="MPH77" s="1"/>
      <c r="MPI77" s="1"/>
      <c r="MPJ77" s="1"/>
      <c r="MPK77" s="1"/>
      <c r="MPL77" s="1"/>
      <c r="MPM77" s="1"/>
      <c r="MPN77" s="1"/>
      <c r="MPO77" s="1"/>
      <c r="MPP77" s="1"/>
      <c r="MPQ77" s="1"/>
      <c r="MPR77" s="1"/>
      <c r="MPS77" s="1"/>
      <c r="MPT77" s="1"/>
      <c r="MPU77" s="1"/>
      <c r="MPV77" s="1"/>
      <c r="MPW77" s="1"/>
      <c r="MPX77" s="1"/>
      <c r="MPY77" s="1"/>
      <c r="MPZ77" s="1"/>
      <c r="MQA77" s="1"/>
      <c r="MQB77" s="1"/>
      <c r="MQC77" s="1"/>
      <c r="MQD77" s="1"/>
      <c r="MQE77" s="1"/>
      <c r="MQF77" s="1"/>
      <c r="MQG77" s="1"/>
      <c r="MQH77" s="1"/>
      <c r="MQI77" s="1"/>
      <c r="MQJ77" s="1"/>
      <c r="MQK77" s="1"/>
      <c r="MQL77" s="1"/>
      <c r="MQM77" s="1"/>
      <c r="MQN77" s="1"/>
      <c r="MQO77" s="1"/>
      <c r="MQP77" s="1"/>
      <c r="MQQ77" s="1"/>
      <c r="MQR77" s="1"/>
      <c r="MQS77" s="1"/>
      <c r="MQT77" s="1"/>
      <c r="MQU77" s="1"/>
      <c r="MQV77" s="1"/>
      <c r="MQW77" s="1"/>
      <c r="MQX77" s="1"/>
      <c r="MQY77" s="1"/>
      <c r="MQZ77" s="1"/>
      <c r="MRA77" s="1"/>
      <c r="MRB77" s="1"/>
      <c r="MRC77" s="1"/>
      <c r="MRD77" s="1"/>
      <c r="MRE77" s="1"/>
      <c r="MRF77" s="1"/>
      <c r="MRG77" s="1"/>
      <c r="MRH77" s="1"/>
      <c r="MRI77" s="1"/>
      <c r="MRJ77" s="1"/>
      <c r="MRK77" s="1"/>
      <c r="MRL77" s="1"/>
      <c r="MRM77" s="1"/>
      <c r="MRN77" s="1"/>
      <c r="MRO77" s="1"/>
      <c r="MRP77" s="1"/>
      <c r="MRQ77" s="1"/>
      <c r="MRR77" s="1"/>
      <c r="MRS77" s="1"/>
      <c r="MRT77" s="1"/>
      <c r="MRU77" s="1"/>
      <c r="MRV77" s="1"/>
      <c r="MRW77" s="1"/>
      <c r="MRX77" s="1"/>
      <c r="MRY77" s="1"/>
      <c r="MRZ77" s="1"/>
      <c r="MSA77" s="1"/>
      <c r="MSB77" s="1"/>
      <c r="MSC77" s="1"/>
      <c r="MSD77" s="1"/>
      <c r="MSE77" s="1"/>
      <c r="MSF77" s="1"/>
      <c r="MSG77" s="1"/>
      <c r="MSH77" s="1"/>
      <c r="MSI77" s="1"/>
      <c r="MSJ77" s="1"/>
      <c r="MSK77" s="1"/>
      <c r="MSL77" s="1"/>
      <c r="MSM77" s="1"/>
      <c r="MSN77" s="1"/>
      <c r="MSO77" s="1"/>
      <c r="MSP77" s="1"/>
      <c r="MSQ77" s="1"/>
      <c r="MSR77" s="1"/>
      <c r="MSS77" s="1"/>
      <c r="MST77" s="1"/>
      <c r="MSU77" s="1"/>
      <c r="MSV77" s="1"/>
      <c r="MSW77" s="1"/>
      <c r="MSX77" s="1"/>
      <c r="MSY77" s="1"/>
      <c r="MSZ77" s="1"/>
      <c r="MTA77" s="1"/>
      <c r="MTB77" s="1"/>
      <c r="MTC77" s="1"/>
      <c r="MTD77" s="1"/>
      <c r="MTE77" s="1"/>
      <c r="MTF77" s="1"/>
      <c r="MTG77" s="1"/>
      <c r="MTH77" s="1"/>
      <c r="MTI77" s="1"/>
      <c r="MTJ77" s="1"/>
      <c r="MTK77" s="1"/>
      <c r="MTL77" s="1"/>
      <c r="MTM77" s="1"/>
      <c r="MTN77" s="1"/>
      <c r="MTO77" s="1"/>
      <c r="MTP77" s="1"/>
      <c r="MTQ77" s="1"/>
      <c r="MTR77" s="1"/>
      <c r="MTS77" s="1"/>
      <c r="MTT77" s="1"/>
      <c r="MTU77" s="1"/>
      <c r="MTV77" s="1"/>
      <c r="MTW77" s="1"/>
      <c r="MTX77" s="1"/>
      <c r="MTY77" s="1"/>
      <c r="MTZ77" s="1"/>
      <c r="MUA77" s="1"/>
      <c r="MUB77" s="1"/>
      <c r="MUC77" s="1"/>
      <c r="MUD77" s="1"/>
      <c r="MUE77" s="1"/>
      <c r="MUF77" s="1"/>
      <c r="MUG77" s="1"/>
      <c r="MUH77" s="1"/>
      <c r="MUI77" s="1"/>
      <c r="MUJ77" s="1"/>
      <c r="MUK77" s="1"/>
      <c r="MUL77" s="1"/>
      <c r="MUM77" s="1"/>
      <c r="MUN77" s="1"/>
      <c r="MUO77" s="1"/>
      <c r="MUP77" s="1"/>
      <c r="MUQ77" s="1"/>
      <c r="MUR77" s="1"/>
      <c r="MUS77" s="1"/>
      <c r="MUT77" s="1"/>
      <c r="MUU77" s="1"/>
      <c r="MUV77" s="1"/>
      <c r="MUW77" s="1"/>
      <c r="MUX77" s="1"/>
      <c r="MUY77" s="1"/>
      <c r="MUZ77" s="1"/>
      <c r="MVA77" s="1"/>
      <c r="MVB77" s="1"/>
      <c r="MVC77" s="1"/>
      <c r="MVD77" s="1"/>
      <c r="MVE77" s="1"/>
      <c r="MVF77" s="1"/>
      <c r="MVG77" s="1"/>
      <c r="MVH77" s="1"/>
      <c r="MVI77" s="1"/>
      <c r="MVJ77" s="1"/>
      <c r="MVK77" s="1"/>
      <c r="MVL77" s="1"/>
      <c r="MVM77" s="1"/>
      <c r="MVN77" s="1"/>
      <c r="MVO77" s="1"/>
      <c r="MVP77" s="1"/>
      <c r="MVQ77" s="1"/>
      <c r="MVR77" s="1"/>
      <c r="MVS77" s="1"/>
      <c r="MVT77" s="1"/>
      <c r="MVU77" s="1"/>
      <c r="MVV77" s="1"/>
      <c r="MVW77" s="1"/>
      <c r="MVX77" s="1"/>
      <c r="MVY77" s="1"/>
      <c r="MVZ77" s="1"/>
      <c r="MWA77" s="1"/>
      <c r="MWB77" s="1"/>
      <c r="MWC77" s="1"/>
      <c r="MWD77" s="1"/>
      <c r="MWE77" s="1"/>
      <c r="MWF77" s="1"/>
      <c r="MWG77" s="1"/>
      <c r="MWH77" s="1"/>
      <c r="MWI77" s="1"/>
      <c r="MWJ77" s="1"/>
      <c r="MWK77" s="1"/>
      <c r="MWL77" s="1"/>
      <c r="MWM77" s="1"/>
      <c r="MWN77" s="1"/>
      <c r="MWO77" s="1"/>
      <c r="MWP77" s="1"/>
      <c r="MWQ77" s="1"/>
      <c r="MWR77" s="1"/>
      <c r="MWS77" s="1"/>
      <c r="MWT77" s="1"/>
      <c r="MWU77" s="1"/>
      <c r="MWV77" s="1"/>
      <c r="MWW77" s="1"/>
      <c r="MWX77" s="1"/>
      <c r="MWY77" s="1"/>
      <c r="MWZ77" s="1"/>
      <c r="MXA77" s="1"/>
      <c r="MXB77" s="1"/>
      <c r="MXC77" s="1"/>
      <c r="MXD77" s="1"/>
      <c r="MXE77" s="1"/>
      <c r="MXF77" s="1"/>
      <c r="MXG77" s="1"/>
      <c r="MXH77" s="1"/>
      <c r="MXI77" s="1"/>
      <c r="MXJ77" s="1"/>
      <c r="MXK77" s="1"/>
      <c r="MXL77" s="1"/>
      <c r="MXM77" s="1"/>
      <c r="MXN77" s="1"/>
      <c r="MXO77" s="1"/>
      <c r="MXP77" s="1"/>
      <c r="MXQ77" s="1"/>
      <c r="MXR77" s="1"/>
      <c r="MXS77" s="1"/>
      <c r="MXT77" s="1"/>
      <c r="MXU77" s="1"/>
      <c r="MXV77" s="1"/>
      <c r="MXW77" s="1"/>
      <c r="MXX77" s="1"/>
      <c r="MXY77" s="1"/>
      <c r="MXZ77" s="1"/>
      <c r="MYA77" s="1"/>
      <c r="MYB77" s="1"/>
      <c r="MYC77" s="1"/>
      <c r="MYD77" s="1"/>
      <c r="MYE77" s="1"/>
      <c r="MYF77" s="1"/>
      <c r="MYG77" s="1"/>
      <c r="MYH77" s="1"/>
      <c r="MYI77" s="1"/>
      <c r="MYJ77" s="1"/>
      <c r="MYK77" s="1"/>
      <c r="MYL77" s="1"/>
      <c r="MYM77" s="1"/>
      <c r="MYN77" s="1"/>
      <c r="MYO77" s="1"/>
      <c r="MYP77" s="1"/>
      <c r="MYQ77" s="1"/>
      <c r="MYR77" s="1"/>
      <c r="MYS77" s="1"/>
      <c r="MYT77" s="1"/>
      <c r="MYU77" s="1"/>
      <c r="MYV77" s="1"/>
      <c r="MYW77" s="1"/>
      <c r="MYX77" s="1"/>
      <c r="MYY77" s="1"/>
      <c r="MYZ77" s="1"/>
      <c r="MZA77" s="1"/>
      <c r="MZB77" s="1"/>
      <c r="MZC77" s="1"/>
      <c r="MZD77" s="1"/>
      <c r="MZE77" s="1"/>
      <c r="MZF77" s="1"/>
      <c r="MZG77" s="1"/>
      <c r="MZH77" s="1"/>
      <c r="MZI77" s="1"/>
      <c r="MZJ77" s="1"/>
      <c r="MZK77" s="1"/>
      <c r="MZL77" s="1"/>
      <c r="MZM77" s="1"/>
      <c r="MZN77" s="1"/>
      <c r="MZO77" s="1"/>
      <c r="MZP77" s="1"/>
      <c r="MZQ77" s="1"/>
      <c r="MZR77" s="1"/>
      <c r="MZS77" s="1"/>
      <c r="MZT77" s="1"/>
      <c r="MZU77" s="1"/>
      <c r="MZV77" s="1"/>
      <c r="MZW77" s="1"/>
      <c r="MZX77" s="1"/>
      <c r="MZY77" s="1"/>
      <c r="MZZ77" s="1"/>
      <c r="NAA77" s="1"/>
      <c r="NAB77" s="1"/>
      <c r="NAC77" s="1"/>
      <c r="NAD77" s="1"/>
      <c r="NAE77" s="1"/>
      <c r="NAF77" s="1"/>
      <c r="NAG77" s="1"/>
      <c r="NAH77" s="1"/>
      <c r="NAI77" s="1"/>
      <c r="NAJ77" s="1"/>
      <c r="NAK77" s="1"/>
      <c r="NAL77" s="1"/>
      <c r="NAM77" s="1"/>
      <c r="NAN77" s="1"/>
      <c r="NAO77" s="1"/>
      <c r="NAP77" s="1"/>
      <c r="NAQ77" s="1"/>
      <c r="NAR77" s="1"/>
      <c r="NAS77" s="1"/>
      <c r="NAT77" s="1"/>
      <c r="NAU77" s="1"/>
      <c r="NAV77" s="1"/>
      <c r="NAW77" s="1"/>
      <c r="NAX77" s="1"/>
      <c r="NAY77" s="1"/>
      <c r="NAZ77" s="1"/>
      <c r="NBA77" s="1"/>
      <c r="NBB77" s="1"/>
      <c r="NBC77" s="1"/>
      <c r="NBD77" s="1"/>
      <c r="NBE77" s="1"/>
      <c r="NBF77" s="1"/>
      <c r="NBG77" s="1"/>
      <c r="NBH77" s="1"/>
      <c r="NBI77" s="1"/>
      <c r="NBJ77" s="1"/>
      <c r="NBK77" s="1"/>
      <c r="NBL77" s="1"/>
      <c r="NBM77" s="1"/>
      <c r="NBN77" s="1"/>
      <c r="NBO77" s="1"/>
      <c r="NBP77" s="1"/>
      <c r="NBQ77" s="1"/>
      <c r="NBR77" s="1"/>
      <c r="NBS77" s="1"/>
      <c r="NBT77" s="1"/>
      <c r="NBU77" s="1"/>
      <c r="NBV77" s="1"/>
      <c r="NBW77" s="1"/>
      <c r="NBX77" s="1"/>
      <c r="NBY77" s="1"/>
      <c r="NBZ77" s="1"/>
      <c r="NCA77" s="1"/>
      <c r="NCB77" s="1"/>
      <c r="NCC77" s="1"/>
      <c r="NCD77" s="1"/>
      <c r="NCE77" s="1"/>
      <c r="NCF77" s="1"/>
      <c r="NCG77" s="1"/>
      <c r="NCH77" s="1"/>
      <c r="NCI77" s="1"/>
      <c r="NCJ77" s="1"/>
      <c r="NCK77" s="1"/>
      <c r="NCL77" s="1"/>
      <c r="NCM77" s="1"/>
      <c r="NCN77" s="1"/>
      <c r="NCO77" s="1"/>
      <c r="NCP77" s="1"/>
      <c r="NCQ77" s="1"/>
      <c r="NCR77" s="1"/>
      <c r="NCS77" s="1"/>
      <c r="NCT77" s="1"/>
      <c r="NCU77" s="1"/>
      <c r="NCV77" s="1"/>
      <c r="NCW77" s="1"/>
      <c r="NCX77" s="1"/>
      <c r="NCY77" s="1"/>
      <c r="NCZ77" s="1"/>
      <c r="NDA77" s="1"/>
      <c r="NDB77" s="1"/>
      <c r="NDC77" s="1"/>
      <c r="NDD77" s="1"/>
      <c r="NDE77" s="1"/>
      <c r="NDF77" s="1"/>
      <c r="NDG77" s="1"/>
      <c r="NDH77" s="1"/>
      <c r="NDI77" s="1"/>
      <c r="NDJ77" s="1"/>
      <c r="NDK77" s="1"/>
      <c r="NDL77" s="1"/>
      <c r="NDM77" s="1"/>
      <c r="NDN77" s="1"/>
      <c r="NDO77" s="1"/>
      <c r="NDP77" s="1"/>
      <c r="NDQ77" s="1"/>
      <c r="NDR77" s="1"/>
      <c r="NDS77" s="1"/>
      <c r="NDT77" s="1"/>
      <c r="NDU77" s="1"/>
      <c r="NDV77" s="1"/>
      <c r="NDW77" s="1"/>
      <c r="NDX77" s="1"/>
      <c r="NDY77" s="1"/>
      <c r="NDZ77" s="1"/>
      <c r="NEA77" s="1"/>
      <c r="NEB77" s="1"/>
      <c r="NEC77" s="1"/>
      <c r="NED77" s="1"/>
      <c r="NEE77" s="1"/>
      <c r="NEF77" s="1"/>
      <c r="NEG77" s="1"/>
      <c r="NEH77" s="1"/>
      <c r="NEI77" s="1"/>
      <c r="NEJ77" s="1"/>
      <c r="NEK77" s="1"/>
      <c r="NEL77" s="1"/>
      <c r="NEM77" s="1"/>
      <c r="NEN77" s="1"/>
      <c r="NEO77" s="1"/>
      <c r="NEP77" s="1"/>
      <c r="NEQ77" s="1"/>
      <c r="NER77" s="1"/>
      <c r="NES77" s="1"/>
      <c r="NET77" s="1"/>
      <c r="NEU77" s="1"/>
      <c r="NEV77" s="1"/>
      <c r="NEW77" s="1"/>
      <c r="NEX77" s="1"/>
      <c r="NEY77" s="1"/>
      <c r="NEZ77" s="1"/>
      <c r="NFA77" s="1"/>
      <c r="NFB77" s="1"/>
      <c r="NFC77" s="1"/>
      <c r="NFD77" s="1"/>
      <c r="NFE77" s="1"/>
      <c r="NFF77" s="1"/>
      <c r="NFG77" s="1"/>
      <c r="NFH77" s="1"/>
      <c r="NFI77" s="1"/>
      <c r="NFJ77" s="1"/>
      <c r="NFK77" s="1"/>
      <c r="NFL77" s="1"/>
      <c r="NFM77" s="1"/>
      <c r="NFN77" s="1"/>
      <c r="NFO77" s="1"/>
      <c r="NFP77" s="1"/>
      <c r="NFQ77" s="1"/>
      <c r="NFR77" s="1"/>
      <c r="NFS77" s="1"/>
      <c r="NFT77" s="1"/>
      <c r="NFU77" s="1"/>
      <c r="NFV77" s="1"/>
      <c r="NFW77" s="1"/>
      <c r="NFX77" s="1"/>
      <c r="NFY77" s="1"/>
      <c r="NFZ77" s="1"/>
      <c r="NGA77" s="1"/>
      <c r="NGB77" s="1"/>
      <c r="NGC77" s="1"/>
      <c r="NGD77" s="1"/>
      <c r="NGE77" s="1"/>
      <c r="NGF77" s="1"/>
      <c r="NGG77" s="1"/>
      <c r="NGH77" s="1"/>
      <c r="NGI77" s="1"/>
      <c r="NGJ77" s="1"/>
      <c r="NGK77" s="1"/>
      <c r="NGL77" s="1"/>
      <c r="NGM77" s="1"/>
      <c r="NGN77" s="1"/>
      <c r="NGO77" s="1"/>
      <c r="NGP77" s="1"/>
      <c r="NGQ77" s="1"/>
      <c r="NGR77" s="1"/>
      <c r="NGS77" s="1"/>
      <c r="NGT77" s="1"/>
      <c r="NGU77" s="1"/>
      <c r="NGV77" s="1"/>
      <c r="NGW77" s="1"/>
      <c r="NGX77" s="1"/>
      <c r="NGY77" s="1"/>
      <c r="NGZ77" s="1"/>
      <c r="NHA77" s="1"/>
      <c r="NHB77" s="1"/>
      <c r="NHC77" s="1"/>
      <c r="NHD77" s="1"/>
      <c r="NHE77" s="1"/>
      <c r="NHF77" s="1"/>
      <c r="NHG77" s="1"/>
      <c r="NHH77" s="1"/>
      <c r="NHI77" s="1"/>
      <c r="NHJ77" s="1"/>
      <c r="NHK77" s="1"/>
      <c r="NHL77" s="1"/>
      <c r="NHM77" s="1"/>
      <c r="NHN77" s="1"/>
      <c r="NHO77" s="1"/>
      <c r="NHP77" s="1"/>
      <c r="NHQ77" s="1"/>
      <c r="NHR77" s="1"/>
      <c r="NHS77" s="1"/>
      <c r="NHT77" s="1"/>
      <c r="NHU77" s="1"/>
      <c r="NHV77" s="1"/>
      <c r="NHW77" s="1"/>
      <c r="NHX77" s="1"/>
      <c r="NHY77" s="1"/>
      <c r="NHZ77" s="1"/>
      <c r="NIA77" s="1"/>
      <c r="NIB77" s="1"/>
      <c r="NIC77" s="1"/>
      <c r="NID77" s="1"/>
      <c r="NIE77" s="1"/>
      <c r="NIF77" s="1"/>
      <c r="NIG77" s="1"/>
      <c r="NIH77" s="1"/>
      <c r="NII77" s="1"/>
      <c r="NIJ77" s="1"/>
      <c r="NIK77" s="1"/>
      <c r="NIL77" s="1"/>
      <c r="NIM77" s="1"/>
      <c r="NIN77" s="1"/>
      <c r="NIO77" s="1"/>
      <c r="NIP77" s="1"/>
      <c r="NIQ77" s="1"/>
      <c r="NIR77" s="1"/>
      <c r="NIS77" s="1"/>
      <c r="NIT77" s="1"/>
      <c r="NIU77" s="1"/>
      <c r="NIV77" s="1"/>
      <c r="NIW77" s="1"/>
      <c r="NIX77" s="1"/>
      <c r="NIY77" s="1"/>
      <c r="NIZ77" s="1"/>
      <c r="NJA77" s="1"/>
      <c r="NJB77" s="1"/>
      <c r="NJC77" s="1"/>
      <c r="NJD77" s="1"/>
      <c r="NJE77" s="1"/>
      <c r="NJF77" s="1"/>
      <c r="NJG77" s="1"/>
      <c r="NJH77" s="1"/>
      <c r="NJI77" s="1"/>
      <c r="NJJ77" s="1"/>
      <c r="NJK77" s="1"/>
      <c r="NJL77" s="1"/>
      <c r="NJM77" s="1"/>
      <c r="NJN77" s="1"/>
      <c r="NJO77" s="1"/>
      <c r="NJP77" s="1"/>
      <c r="NJQ77" s="1"/>
      <c r="NJR77" s="1"/>
      <c r="NJS77" s="1"/>
      <c r="NJT77" s="1"/>
      <c r="NJU77" s="1"/>
      <c r="NJV77" s="1"/>
      <c r="NJW77" s="1"/>
      <c r="NJX77" s="1"/>
      <c r="NJY77" s="1"/>
      <c r="NJZ77" s="1"/>
      <c r="NKA77" s="1"/>
      <c r="NKB77" s="1"/>
      <c r="NKC77" s="1"/>
      <c r="NKD77" s="1"/>
      <c r="NKE77" s="1"/>
      <c r="NKF77" s="1"/>
      <c r="NKG77" s="1"/>
      <c r="NKH77" s="1"/>
      <c r="NKI77" s="1"/>
      <c r="NKJ77" s="1"/>
      <c r="NKK77" s="1"/>
      <c r="NKL77" s="1"/>
      <c r="NKM77" s="1"/>
      <c r="NKN77" s="1"/>
      <c r="NKO77" s="1"/>
      <c r="NKP77" s="1"/>
      <c r="NKQ77" s="1"/>
      <c r="NKR77" s="1"/>
      <c r="NKS77" s="1"/>
      <c r="NKT77" s="1"/>
      <c r="NKU77" s="1"/>
      <c r="NKV77" s="1"/>
      <c r="NKW77" s="1"/>
      <c r="NKX77" s="1"/>
      <c r="NKY77" s="1"/>
      <c r="NKZ77" s="1"/>
      <c r="NLA77" s="1"/>
      <c r="NLB77" s="1"/>
      <c r="NLC77" s="1"/>
      <c r="NLD77" s="1"/>
      <c r="NLE77" s="1"/>
      <c r="NLF77" s="1"/>
      <c r="NLG77" s="1"/>
      <c r="NLH77" s="1"/>
      <c r="NLI77" s="1"/>
      <c r="NLJ77" s="1"/>
      <c r="NLK77" s="1"/>
      <c r="NLL77" s="1"/>
      <c r="NLM77" s="1"/>
      <c r="NLN77" s="1"/>
      <c r="NLO77" s="1"/>
      <c r="NLP77" s="1"/>
      <c r="NLQ77" s="1"/>
      <c r="NLR77" s="1"/>
      <c r="NLS77" s="1"/>
      <c r="NLT77" s="1"/>
      <c r="NLU77" s="1"/>
      <c r="NLV77" s="1"/>
      <c r="NLW77" s="1"/>
      <c r="NLX77" s="1"/>
      <c r="NLY77" s="1"/>
      <c r="NLZ77" s="1"/>
      <c r="NMA77" s="1"/>
      <c r="NMB77" s="1"/>
      <c r="NMC77" s="1"/>
      <c r="NMD77" s="1"/>
      <c r="NME77" s="1"/>
      <c r="NMF77" s="1"/>
      <c r="NMG77" s="1"/>
      <c r="NMH77" s="1"/>
      <c r="NMI77" s="1"/>
      <c r="NMJ77" s="1"/>
      <c r="NMK77" s="1"/>
      <c r="NML77" s="1"/>
      <c r="NMM77" s="1"/>
      <c r="NMN77" s="1"/>
      <c r="NMO77" s="1"/>
      <c r="NMP77" s="1"/>
      <c r="NMQ77" s="1"/>
      <c r="NMR77" s="1"/>
      <c r="NMS77" s="1"/>
      <c r="NMT77" s="1"/>
      <c r="NMU77" s="1"/>
      <c r="NMV77" s="1"/>
      <c r="NMW77" s="1"/>
      <c r="NMX77" s="1"/>
      <c r="NMY77" s="1"/>
      <c r="NMZ77" s="1"/>
      <c r="NNA77" s="1"/>
      <c r="NNB77" s="1"/>
      <c r="NNC77" s="1"/>
      <c r="NND77" s="1"/>
      <c r="NNE77" s="1"/>
      <c r="NNF77" s="1"/>
      <c r="NNG77" s="1"/>
      <c r="NNH77" s="1"/>
      <c r="NNI77" s="1"/>
      <c r="NNJ77" s="1"/>
      <c r="NNK77" s="1"/>
      <c r="NNL77" s="1"/>
      <c r="NNM77" s="1"/>
      <c r="NNN77" s="1"/>
      <c r="NNO77" s="1"/>
      <c r="NNP77" s="1"/>
      <c r="NNQ77" s="1"/>
      <c r="NNR77" s="1"/>
      <c r="NNS77" s="1"/>
      <c r="NNT77" s="1"/>
      <c r="NNU77" s="1"/>
      <c r="NNV77" s="1"/>
      <c r="NNW77" s="1"/>
      <c r="NNX77" s="1"/>
      <c r="NNY77" s="1"/>
      <c r="NNZ77" s="1"/>
      <c r="NOA77" s="1"/>
      <c r="NOB77" s="1"/>
      <c r="NOC77" s="1"/>
      <c r="NOD77" s="1"/>
      <c r="NOE77" s="1"/>
      <c r="NOF77" s="1"/>
      <c r="NOG77" s="1"/>
      <c r="NOH77" s="1"/>
      <c r="NOI77" s="1"/>
      <c r="NOJ77" s="1"/>
      <c r="NOK77" s="1"/>
      <c r="NOL77" s="1"/>
      <c r="NOM77" s="1"/>
      <c r="NON77" s="1"/>
      <c r="NOO77" s="1"/>
      <c r="NOP77" s="1"/>
      <c r="NOQ77" s="1"/>
      <c r="NOR77" s="1"/>
      <c r="NOS77" s="1"/>
      <c r="NOT77" s="1"/>
      <c r="NOU77" s="1"/>
      <c r="NOV77" s="1"/>
      <c r="NOW77" s="1"/>
      <c r="NOX77" s="1"/>
      <c r="NOY77" s="1"/>
      <c r="NOZ77" s="1"/>
      <c r="NPA77" s="1"/>
      <c r="NPB77" s="1"/>
      <c r="NPC77" s="1"/>
      <c r="NPD77" s="1"/>
      <c r="NPE77" s="1"/>
      <c r="NPF77" s="1"/>
      <c r="NPG77" s="1"/>
      <c r="NPH77" s="1"/>
      <c r="NPI77" s="1"/>
      <c r="NPJ77" s="1"/>
      <c r="NPK77" s="1"/>
      <c r="NPL77" s="1"/>
      <c r="NPM77" s="1"/>
      <c r="NPN77" s="1"/>
      <c r="NPO77" s="1"/>
      <c r="NPP77" s="1"/>
      <c r="NPQ77" s="1"/>
      <c r="NPR77" s="1"/>
      <c r="NPS77" s="1"/>
      <c r="NPT77" s="1"/>
      <c r="NPU77" s="1"/>
      <c r="NPV77" s="1"/>
      <c r="NPW77" s="1"/>
      <c r="NPX77" s="1"/>
      <c r="NPY77" s="1"/>
      <c r="NPZ77" s="1"/>
      <c r="NQA77" s="1"/>
      <c r="NQB77" s="1"/>
      <c r="NQC77" s="1"/>
      <c r="NQD77" s="1"/>
      <c r="NQE77" s="1"/>
      <c r="NQF77" s="1"/>
      <c r="NQG77" s="1"/>
      <c r="NQH77" s="1"/>
      <c r="NQI77" s="1"/>
      <c r="NQJ77" s="1"/>
      <c r="NQK77" s="1"/>
      <c r="NQL77" s="1"/>
      <c r="NQM77" s="1"/>
      <c r="NQN77" s="1"/>
      <c r="NQO77" s="1"/>
      <c r="NQP77" s="1"/>
      <c r="NQQ77" s="1"/>
      <c r="NQR77" s="1"/>
      <c r="NQS77" s="1"/>
      <c r="NQT77" s="1"/>
      <c r="NQU77" s="1"/>
      <c r="NQV77" s="1"/>
      <c r="NQW77" s="1"/>
      <c r="NQX77" s="1"/>
      <c r="NQY77" s="1"/>
      <c r="NQZ77" s="1"/>
      <c r="NRA77" s="1"/>
      <c r="NRB77" s="1"/>
      <c r="NRC77" s="1"/>
      <c r="NRD77" s="1"/>
      <c r="NRE77" s="1"/>
      <c r="NRF77" s="1"/>
      <c r="NRG77" s="1"/>
      <c r="NRH77" s="1"/>
      <c r="NRI77" s="1"/>
      <c r="NRJ77" s="1"/>
      <c r="NRK77" s="1"/>
      <c r="NRL77" s="1"/>
      <c r="NRM77" s="1"/>
      <c r="NRN77" s="1"/>
      <c r="NRO77" s="1"/>
      <c r="NRP77" s="1"/>
      <c r="NRQ77" s="1"/>
      <c r="NRR77" s="1"/>
      <c r="NRS77" s="1"/>
      <c r="NRT77" s="1"/>
      <c r="NRU77" s="1"/>
      <c r="NRV77" s="1"/>
      <c r="NRW77" s="1"/>
      <c r="NRX77" s="1"/>
      <c r="NRY77" s="1"/>
      <c r="NRZ77" s="1"/>
      <c r="NSA77" s="1"/>
      <c r="NSB77" s="1"/>
      <c r="NSC77" s="1"/>
      <c r="NSD77" s="1"/>
      <c r="NSE77" s="1"/>
      <c r="NSF77" s="1"/>
      <c r="NSG77" s="1"/>
      <c r="NSH77" s="1"/>
      <c r="NSI77" s="1"/>
      <c r="NSJ77" s="1"/>
      <c r="NSK77" s="1"/>
      <c r="NSL77" s="1"/>
      <c r="NSM77" s="1"/>
      <c r="NSN77" s="1"/>
      <c r="NSO77" s="1"/>
      <c r="NSP77" s="1"/>
      <c r="NSQ77" s="1"/>
      <c r="NSR77" s="1"/>
      <c r="NSS77" s="1"/>
      <c r="NST77" s="1"/>
      <c r="NSU77" s="1"/>
      <c r="NSV77" s="1"/>
      <c r="NSW77" s="1"/>
      <c r="NSX77" s="1"/>
      <c r="NSY77" s="1"/>
      <c r="NSZ77" s="1"/>
      <c r="NTA77" s="1"/>
      <c r="NTB77" s="1"/>
      <c r="NTC77" s="1"/>
      <c r="NTD77" s="1"/>
      <c r="NTE77" s="1"/>
      <c r="NTF77" s="1"/>
      <c r="NTG77" s="1"/>
      <c r="NTH77" s="1"/>
      <c r="NTI77" s="1"/>
      <c r="NTJ77" s="1"/>
      <c r="NTK77" s="1"/>
      <c r="NTL77" s="1"/>
      <c r="NTM77" s="1"/>
      <c r="NTN77" s="1"/>
      <c r="NTO77" s="1"/>
      <c r="NTP77" s="1"/>
      <c r="NTQ77" s="1"/>
      <c r="NTR77" s="1"/>
      <c r="NTS77" s="1"/>
      <c r="NTT77" s="1"/>
      <c r="NTU77" s="1"/>
      <c r="NTV77" s="1"/>
      <c r="NTW77" s="1"/>
      <c r="NTX77" s="1"/>
      <c r="NTY77" s="1"/>
      <c r="NTZ77" s="1"/>
      <c r="NUA77" s="1"/>
      <c r="NUB77" s="1"/>
      <c r="NUC77" s="1"/>
      <c r="NUD77" s="1"/>
      <c r="NUE77" s="1"/>
      <c r="NUF77" s="1"/>
      <c r="NUG77" s="1"/>
      <c r="NUH77" s="1"/>
      <c r="NUI77" s="1"/>
      <c r="NUJ77" s="1"/>
      <c r="NUK77" s="1"/>
      <c r="NUL77" s="1"/>
      <c r="NUM77" s="1"/>
      <c r="NUN77" s="1"/>
      <c r="NUO77" s="1"/>
      <c r="NUP77" s="1"/>
      <c r="NUQ77" s="1"/>
      <c r="NUR77" s="1"/>
      <c r="NUS77" s="1"/>
      <c r="NUT77" s="1"/>
      <c r="NUU77" s="1"/>
      <c r="NUV77" s="1"/>
      <c r="NUW77" s="1"/>
      <c r="NUX77" s="1"/>
      <c r="NUY77" s="1"/>
      <c r="NUZ77" s="1"/>
      <c r="NVA77" s="1"/>
      <c r="NVB77" s="1"/>
      <c r="NVC77" s="1"/>
      <c r="NVD77" s="1"/>
      <c r="NVE77" s="1"/>
      <c r="NVF77" s="1"/>
      <c r="NVG77" s="1"/>
      <c r="NVH77" s="1"/>
      <c r="NVI77" s="1"/>
      <c r="NVJ77" s="1"/>
      <c r="NVK77" s="1"/>
      <c r="NVL77" s="1"/>
      <c r="NVM77" s="1"/>
      <c r="NVN77" s="1"/>
      <c r="NVO77" s="1"/>
      <c r="NVP77" s="1"/>
      <c r="NVQ77" s="1"/>
      <c r="NVR77" s="1"/>
      <c r="NVS77" s="1"/>
      <c r="NVT77" s="1"/>
      <c r="NVU77" s="1"/>
      <c r="NVV77" s="1"/>
      <c r="NVW77" s="1"/>
      <c r="NVX77" s="1"/>
      <c r="NVY77" s="1"/>
      <c r="NVZ77" s="1"/>
      <c r="NWA77" s="1"/>
      <c r="NWB77" s="1"/>
      <c r="NWC77" s="1"/>
      <c r="NWD77" s="1"/>
      <c r="NWE77" s="1"/>
      <c r="NWF77" s="1"/>
      <c r="NWG77" s="1"/>
      <c r="NWH77" s="1"/>
      <c r="NWI77" s="1"/>
      <c r="NWJ77" s="1"/>
      <c r="NWK77" s="1"/>
      <c r="NWL77" s="1"/>
      <c r="NWM77" s="1"/>
      <c r="NWN77" s="1"/>
      <c r="NWO77" s="1"/>
      <c r="NWP77" s="1"/>
      <c r="NWQ77" s="1"/>
      <c r="NWR77" s="1"/>
      <c r="NWS77" s="1"/>
      <c r="NWT77" s="1"/>
      <c r="NWU77" s="1"/>
      <c r="NWV77" s="1"/>
      <c r="NWW77" s="1"/>
      <c r="NWX77" s="1"/>
      <c r="NWY77" s="1"/>
      <c r="NWZ77" s="1"/>
      <c r="NXA77" s="1"/>
      <c r="NXB77" s="1"/>
      <c r="NXC77" s="1"/>
      <c r="NXD77" s="1"/>
      <c r="NXE77" s="1"/>
      <c r="NXF77" s="1"/>
      <c r="NXG77" s="1"/>
      <c r="NXH77" s="1"/>
      <c r="NXI77" s="1"/>
      <c r="NXJ77" s="1"/>
      <c r="NXK77" s="1"/>
      <c r="NXL77" s="1"/>
      <c r="NXM77" s="1"/>
      <c r="NXN77" s="1"/>
      <c r="NXO77" s="1"/>
      <c r="NXP77" s="1"/>
      <c r="NXQ77" s="1"/>
      <c r="NXR77" s="1"/>
      <c r="NXS77" s="1"/>
      <c r="NXT77" s="1"/>
      <c r="NXU77" s="1"/>
      <c r="NXV77" s="1"/>
      <c r="NXW77" s="1"/>
      <c r="NXX77" s="1"/>
      <c r="NXY77" s="1"/>
      <c r="NXZ77" s="1"/>
      <c r="NYA77" s="1"/>
      <c r="NYB77" s="1"/>
      <c r="NYC77" s="1"/>
      <c r="NYD77" s="1"/>
      <c r="NYE77" s="1"/>
      <c r="NYF77" s="1"/>
      <c r="NYG77" s="1"/>
      <c r="NYH77" s="1"/>
      <c r="NYI77" s="1"/>
      <c r="NYJ77" s="1"/>
      <c r="NYK77" s="1"/>
      <c r="NYL77" s="1"/>
      <c r="NYM77" s="1"/>
      <c r="NYN77" s="1"/>
      <c r="NYO77" s="1"/>
      <c r="NYP77" s="1"/>
      <c r="NYQ77" s="1"/>
      <c r="NYR77" s="1"/>
      <c r="NYS77" s="1"/>
      <c r="NYT77" s="1"/>
      <c r="NYU77" s="1"/>
      <c r="NYV77" s="1"/>
      <c r="NYW77" s="1"/>
      <c r="NYX77" s="1"/>
      <c r="NYY77" s="1"/>
      <c r="NYZ77" s="1"/>
      <c r="NZA77" s="1"/>
      <c r="NZB77" s="1"/>
      <c r="NZC77" s="1"/>
      <c r="NZD77" s="1"/>
      <c r="NZE77" s="1"/>
      <c r="NZF77" s="1"/>
      <c r="NZG77" s="1"/>
      <c r="NZH77" s="1"/>
      <c r="NZI77" s="1"/>
      <c r="NZJ77" s="1"/>
      <c r="NZK77" s="1"/>
      <c r="NZL77" s="1"/>
      <c r="NZM77" s="1"/>
      <c r="NZN77" s="1"/>
      <c r="NZO77" s="1"/>
      <c r="NZP77" s="1"/>
      <c r="NZQ77" s="1"/>
      <c r="NZR77" s="1"/>
      <c r="NZS77" s="1"/>
      <c r="NZT77" s="1"/>
      <c r="NZU77" s="1"/>
      <c r="NZV77" s="1"/>
      <c r="NZW77" s="1"/>
      <c r="NZX77" s="1"/>
      <c r="NZY77" s="1"/>
      <c r="NZZ77" s="1"/>
      <c r="OAA77" s="1"/>
      <c r="OAB77" s="1"/>
      <c r="OAC77" s="1"/>
      <c r="OAD77" s="1"/>
      <c r="OAE77" s="1"/>
      <c r="OAF77" s="1"/>
      <c r="OAG77" s="1"/>
      <c r="OAH77" s="1"/>
      <c r="OAI77" s="1"/>
      <c r="OAJ77" s="1"/>
      <c r="OAK77" s="1"/>
      <c r="OAL77" s="1"/>
      <c r="OAM77" s="1"/>
      <c r="OAN77" s="1"/>
      <c r="OAO77" s="1"/>
      <c r="OAP77" s="1"/>
      <c r="OAQ77" s="1"/>
      <c r="OAR77" s="1"/>
      <c r="OAS77" s="1"/>
      <c r="OAT77" s="1"/>
      <c r="OAU77" s="1"/>
      <c r="OAV77" s="1"/>
      <c r="OAW77" s="1"/>
      <c r="OAX77" s="1"/>
      <c r="OAY77" s="1"/>
      <c r="OAZ77" s="1"/>
      <c r="OBA77" s="1"/>
      <c r="OBB77" s="1"/>
      <c r="OBC77" s="1"/>
      <c r="OBD77" s="1"/>
      <c r="OBE77" s="1"/>
      <c r="OBF77" s="1"/>
      <c r="OBG77" s="1"/>
      <c r="OBH77" s="1"/>
      <c r="OBI77" s="1"/>
      <c r="OBJ77" s="1"/>
      <c r="OBK77" s="1"/>
      <c r="OBL77" s="1"/>
      <c r="OBM77" s="1"/>
      <c r="OBN77" s="1"/>
      <c r="OBO77" s="1"/>
      <c r="OBP77" s="1"/>
      <c r="OBQ77" s="1"/>
      <c r="OBR77" s="1"/>
      <c r="OBS77" s="1"/>
      <c r="OBT77" s="1"/>
      <c r="OBU77" s="1"/>
      <c r="OBV77" s="1"/>
      <c r="OBW77" s="1"/>
      <c r="OBX77" s="1"/>
      <c r="OBY77" s="1"/>
      <c r="OBZ77" s="1"/>
      <c r="OCA77" s="1"/>
      <c r="OCB77" s="1"/>
      <c r="OCC77" s="1"/>
      <c r="OCD77" s="1"/>
      <c r="OCE77" s="1"/>
      <c r="OCF77" s="1"/>
      <c r="OCG77" s="1"/>
      <c r="OCH77" s="1"/>
      <c r="OCI77" s="1"/>
      <c r="OCJ77" s="1"/>
      <c r="OCK77" s="1"/>
      <c r="OCL77" s="1"/>
      <c r="OCM77" s="1"/>
      <c r="OCN77" s="1"/>
      <c r="OCO77" s="1"/>
      <c r="OCP77" s="1"/>
      <c r="OCQ77" s="1"/>
      <c r="OCR77" s="1"/>
      <c r="OCS77" s="1"/>
      <c r="OCT77" s="1"/>
      <c r="OCU77" s="1"/>
      <c r="OCV77" s="1"/>
      <c r="OCW77" s="1"/>
      <c r="OCX77" s="1"/>
      <c r="OCY77" s="1"/>
      <c r="OCZ77" s="1"/>
      <c r="ODA77" s="1"/>
      <c r="ODB77" s="1"/>
      <c r="ODC77" s="1"/>
      <c r="ODD77" s="1"/>
      <c r="ODE77" s="1"/>
      <c r="ODF77" s="1"/>
      <c r="ODG77" s="1"/>
      <c r="ODH77" s="1"/>
      <c r="ODI77" s="1"/>
      <c r="ODJ77" s="1"/>
      <c r="ODK77" s="1"/>
      <c r="ODL77" s="1"/>
      <c r="ODM77" s="1"/>
      <c r="ODN77" s="1"/>
      <c r="ODO77" s="1"/>
      <c r="ODP77" s="1"/>
      <c r="ODQ77" s="1"/>
      <c r="ODR77" s="1"/>
      <c r="ODS77" s="1"/>
      <c r="ODT77" s="1"/>
      <c r="ODU77" s="1"/>
      <c r="ODV77" s="1"/>
      <c r="ODW77" s="1"/>
      <c r="ODX77" s="1"/>
      <c r="ODY77" s="1"/>
      <c r="ODZ77" s="1"/>
      <c r="OEA77" s="1"/>
      <c r="OEB77" s="1"/>
      <c r="OEC77" s="1"/>
      <c r="OED77" s="1"/>
      <c r="OEE77" s="1"/>
      <c r="OEF77" s="1"/>
      <c r="OEG77" s="1"/>
      <c r="OEH77" s="1"/>
      <c r="OEI77" s="1"/>
      <c r="OEJ77" s="1"/>
      <c r="OEK77" s="1"/>
      <c r="OEL77" s="1"/>
      <c r="OEM77" s="1"/>
      <c r="OEN77" s="1"/>
      <c r="OEO77" s="1"/>
      <c r="OEP77" s="1"/>
      <c r="OEQ77" s="1"/>
      <c r="OER77" s="1"/>
      <c r="OES77" s="1"/>
      <c r="OET77" s="1"/>
      <c r="OEU77" s="1"/>
      <c r="OEV77" s="1"/>
      <c r="OEW77" s="1"/>
      <c r="OEX77" s="1"/>
      <c r="OEY77" s="1"/>
      <c r="OEZ77" s="1"/>
      <c r="OFA77" s="1"/>
      <c r="OFB77" s="1"/>
      <c r="OFC77" s="1"/>
      <c r="OFD77" s="1"/>
      <c r="OFE77" s="1"/>
      <c r="OFF77" s="1"/>
      <c r="OFG77" s="1"/>
      <c r="OFH77" s="1"/>
      <c r="OFI77" s="1"/>
      <c r="OFJ77" s="1"/>
      <c r="OFK77" s="1"/>
      <c r="OFL77" s="1"/>
      <c r="OFM77" s="1"/>
      <c r="OFN77" s="1"/>
      <c r="OFO77" s="1"/>
      <c r="OFP77" s="1"/>
      <c r="OFQ77" s="1"/>
      <c r="OFR77" s="1"/>
      <c r="OFS77" s="1"/>
      <c r="OFT77" s="1"/>
      <c r="OFU77" s="1"/>
      <c r="OFV77" s="1"/>
      <c r="OFW77" s="1"/>
      <c r="OFX77" s="1"/>
      <c r="OFY77" s="1"/>
      <c r="OFZ77" s="1"/>
      <c r="OGA77" s="1"/>
      <c r="OGB77" s="1"/>
      <c r="OGC77" s="1"/>
      <c r="OGD77" s="1"/>
      <c r="OGE77" s="1"/>
      <c r="OGF77" s="1"/>
      <c r="OGG77" s="1"/>
      <c r="OGH77" s="1"/>
      <c r="OGI77" s="1"/>
      <c r="OGJ77" s="1"/>
      <c r="OGK77" s="1"/>
      <c r="OGL77" s="1"/>
      <c r="OGM77" s="1"/>
      <c r="OGN77" s="1"/>
      <c r="OGO77" s="1"/>
      <c r="OGP77" s="1"/>
      <c r="OGQ77" s="1"/>
      <c r="OGR77" s="1"/>
      <c r="OGS77" s="1"/>
      <c r="OGT77" s="1"/>
      <c r="OGU77" s="1"/>
      <c r="OGV77" s="1"/>
      <c r="OGW77" s="1"/>
      <c r="OGX77" s="1"/>
      <c r="OGY77" s="1"/>
      <c r="OGZ77" s="1"/>
      <c r="OHA77" s="1"/>
      <c r="OHB77" s="1"/>
      <c r="OHC77" s="1"/>
      <c r="OHD77" s="1"/>
      <c r="OHE77" s="1"/>
      <c r="OHF77" s="1"/>
      <c r="OHG77" s="1"/>
      <c r="OHH77" s="1"/>
      <c r="OHI77" s="1"/>
      <c r="OHJ77" s="1"/>
      <c r="OHK77" s="1"/>
      <c r="OHL77" s="1"/>
      <c r="OHM77" s="1"/>
      <c r="OHN77" s="1"/>
      <c r="OHO77" s="1"/>
      <c r="OHP77" s="1"/>
      <c r="OHQ77" s="1"/>
      <c r="OHR77" s="1"/>
      <c r="OHS77" s="1"/>
      <c r="OHT77" s="1"/>
      <c r="OHU77" s="1"/>
      <c r="OHV77" s="1"/>
      <c r="OHW77" s="1"/>
      <c r="OHX77" s="1"/>
      <c r="OHY77" s="1"/>
      <c r="OHZ77" s="1"/>
      <c r="OIA77" s="1"/>
      <c r="OIB77" s="1"/>
      <c r="OIC77" s="1"/>
      <c r="OID77" s="1"/>
      <c r="OIE77" s="1"/>
      <c r="OIF77" s="1"/>
      <c r="OIG77" s="1"/>
      <c r="OIH77" s="1"/>
      <c r="OII77" s="1"/>
      <c r="OIJ77" s="1"/>
      <c r="OIK77" s="1"/>
      <c r="OIL77" s="1"/>
      <c r="OIM77" s="1"/>
      <c r="OIN77" s="1"/>
      <c r="OIO77" s="1"/>
      <c r="OIP77" s="1"/>
      <c r="OIQ77" s="1"/>
      <c r="OIR77" s="1"/>
      <c r="OIS77" s="1"/>
      <c r="OIT77" s="1"/>
      <c r="OIU77" s="1"/>
      <c r="OIV77" s="1"/>
      <c r="OIW77" s="1"/>
      <c r="OIX77" s="1"/>
      <c r="OIY77" s="1"/>
      <c r="OIZ77" s="1"/>
      <c r="OJA77" s="1"/>
      <c r="OJB77" s="1"/>
      <c r="OJC77" s="1"/>
      <c r="OJD77" s="1"/>
      <c r="OJE77" s="1"/>
      <c r="OJF77" s="1"/>
      <c r="OJG77" s="1"/>
      <c r="OJH77" s="1"/>
      <c r="OJI77" s="1"/>
      <c r="OJJ77" s="1"/>
      <c r="OJK77" s="1"/>
      <c r="OJL77" s="1"/>
      <c r="OJM77" s="1"/>
      <c r="OJN77" s="1"/>
      <c r="OJO77" s="1"/>
      <c r="OJP77" s="1"/>
      <c r="OJQ77" s="1"/>
      <c r="OJR77" s="1"/>
      <c r="OJS77" s="1"/>
      <c r="OJT77" s="1"/>
      <c r="OJU77" s="1"/>
      <c r="OJV77" s="1"/>
      <c r="OJW77" s="1"/>
      <c r="OJX77" s="1"/>
      <c r="OJY77" s="1"/>
      <c r="OJZ77" s="1"/>
      <c r="OKA77" s="1"/>
      <c r="OKB77" s="1"/>
      <c r="OKC77" s="1"/>
      <c r="OKD77" s="1"/>
      <c r="OKE77" s="1"/>
      <c r="OKF77" s="1"/>
      <c r="OKG77" s="1"/>
      <c r="OKH77" s="1"/>
      <c r="OKI77" s="1"/>
      <c r="OKJ77" s="1"/>
      <c r="OKK77" s="1"/>
      <c r="OKL77" s="1"/>
      <c r="OKM77" s="1"/>
      <c r="OKN77" s="1"/>
      <c r="OKO77" s="1"/>
      <c r="OKP77" s="1"/>
      <c r="OKQ77" s="1"/>
      <c r="OKR77" s="1"/>
      <c r="OKS77" s="1"/>
      <c r="OKT77" s="1"/>
      <c r="OKU77" s="1"/>
      <c r="OKV77" s="1"/>
      <c r="OKW77" s="1"/>
      <c r="OKX77" s="1"/>
      <c r="OKY77" s="1"/>
      <c r="OKZ77" s="1"/>
      <c r="OLA77" s="1"/>
      <c r="OLB77" s="1"/>
      <c r="OLC77" s="1"/>
      <c r="OLD77" s="1"/>
      <c r="OLE77" s="1"/>
      <c r="OLF77" s="1"/>
      <c r="OLG77" s="1"/>
      <c r="OLH77" s="1"/>
      <c r="OLI77" s="1"/>
      <c r="OLJ77" s="1"/>
      <c r="OLK77" s="1"/>
      <c r="OLL77" s="1"/>
      <c r="OLM77" s="1"/>
      <c r="OLN77" s="1"/>
      <c r="OLO77" s="1"/>
      <c r="OLP77" s="1"/>
      <c r="OLQ77" s="1"/>
      <c r="OLR77" s="1"/>
      <c r="OLS77" s="1"/>
      <c r="OLT77" s="1"/>
      <c r="OLU77" s="1"/>
      <c r="OLV77" s="1"/>
      <c r="OLW77" s="1"/>
      <c r="OLX77" s="1"/>
      <c r="OLY77" s="1"/>
      <c r="OLZ77" s="1"/>
      <c r="OMA77" s="1"/>
      <c r="OMB77" s="1"/>
      <c r="OMC77" s="1"/>
      <c r="OMD77" s="1"/>
      <c r="OME77" s="1"/>
      <c r="OMF77" s="1"/>
      <c r="OMG77" s="1"/>
      <c r="OMH77" s="1"/>
      <c r="OMI77" s="1"/>
      <c r="OMJ77" s="1"/>
      <c r="OMK77" s="1"/>
      <c r="OML77" s="1"/>
      <c r="OMM77" s="1"/>
      <c r="OMN77" s="1"/>
      <c r="OMO77" s="1"/>
      <c r="OMP77" s="1"/>
      <c r="OMQ77" s="1"/>
      <c r="OMR77" s="1"/>
      <c r="OMS77" s="1"/>
      <c r="OMT77" s="1"/>
      <c r="OMU77" s="1"/>
      <c r="OMV77" s="1"/>
      <c r="OMW77" s="1"/>
      <c r="OMX77" s="1"/>
      <c r="OMY77" s="1"/>
      <c r="OMZ77" s="1"/>
      <c r="ONA77" s="1"/>
      <c r="ONB77" s="1"/>
      <c r="ONC77" s="1"/>
      <c r="OND77" s="1"/>
      <c r="ONE77" s="1"/>
      <c r="ONF77" s="1"/>
      <c r="ONG77" s="1"/>
      <c r="ONH77" s="1"/>
      <c r="ONI77" s="1"/>
      <c r="ONJ77" s="1"/>
      <c r="ONK77" s="1"/>
      <c r="ONL77" s="1"/>
      <c r="ONM77" s="1"/>
      <c r="ONN77" s="1"/>
      <c r="ONO77" s="1"/>
      <c r="ONP77" s="1"/>
      <c r="ONQ77" s="1"/>
      <c r="ONR77" s="1"/>
      <c r="ONS77" s="1"/>
      <c r="ONT77" s="1"/>
      <c r="ONU77" s="1"/>
      <c r="ONV77" s="1"/>
      <c r="ONW77" s="1"/>
      <c r="ONX77" s="1"/>
      <c r="ONY77" s="1"/>
      <c r="ONZ77" s="1"/>
      <c r="OOA77" s="1"/>
      <c r="OOB77" s="1"/>
      <c r="OOC77" s="1"/>
      <c r="OOD77" s="1"/>
      <c r="OOE77" s="1"/>
      <c r="OOF77" s="1"/>
      <c r="OOG77" s="1"/>
      <c r="OOH77" s="1"/>
      <c r="OOI77" s="1"/>
      <c r="OOJ77" s="1"/>
      <c r="OOK77" s="1"/>
      <c r="OOL77" s="1"/>
      <c r="OOM77" s="1"/>
      <c r="OON77" s="1"/>
      <c r="OOO77" s="1"/>
      <c r="OOP77" s="1"/>
      <c r="OOQ77" s="1"/>
      <c r="OOR77" s="1"/>
      <c r="OOS77" s="1"/>
      <c r="OOT77" s="1"/>
      <c r="OOU77" s="1"/>
      <c r="OOV77" s="1"/>
      <c r="OOW77" s="1"/>
      <c r="OOX77" s="1"/>
      <c r="OOY77" s="1"/>
      <c r="OOZ77" s="1"/>
      <c r="OPA77" s="1"/>
      <c r="OPB77" s="1"/>
      <c r="OPC77" s="1"/>
      <c r="OPD77" s="1"/>
      <c r="OPE77" s="1"/>
      <c r="OPF77" s="1"/>
      <c r="OPG77" s="1"/>
      <c r="OPH77" s="1"/>
      <c r="OPI77" s="1"/>
      <c r="OPJ77" s="1"/>
      <c r="OPK77" s="1"/>
      <c r="OPL77" s="1"/>
      <c r="OPM77" s="1"/>
      <c r="OPN77" s="1"/>
      <c r="OPO77" s="1"/>
      <c r="OPP77" s="1"/>
      <c r="OPQ77" s="1"/>
      <c r="OPR77" s="1"/>
      <c r="OPS77" s="1"/>
      <c r="OPT77" s="1"/>
      <c r="OPU77" s="1"/>
      <c r="OPV77" s="1"/>
      <c r="OPW77" s="1"/>
      <c r="OPX77" s="1"/>
      <c r="OPY77" s="1"/>
      <c r="OPZ77" s="1"/>
      <c r="OQA77" s="1"/>
      <c r="OQB77" s="1"/>
      <c r="OQC77" s="1"/>
      <c r="OQD77" s="1"/>
      <c r="OQE77" s="1"/>
      <c r="OQF77" s="1"/>
      <c r="OQG77" s="1"/>
      <c r="OQH77" s="1"/>
      <c r="OQI77" s="1"/>
      <c r="OQJ77" s="1"/>
      <c r="OQK77" s="1"/>
      <c r="OQL77" s="1"/>
      <c r="OQM77" s="1"/>
      <c r="OQN77" s="1"/>
      <c r="OQO77" s="1"/>
      <c r="OQP77" s="1"/>
      <c r="OQQ77" s="1"/>
      <c r="OQR77" s="1"/>
      <c r="OQS77" s="1"/>
      <c r="OQT77" s="1"/>
      <c r="OQU77" s="1"/>
      <c r="OQV77" s="1"/>
      <c r="OQW77" s="1"/>
      <c r="OQX77" s="1"/>
      <c r="OQY77" s="1"/>
      <c r="OQZ77" s="1"/>
      <c r="ORA77" s="1"/>
      <c r="ORB77" s="1"/>
      <c r="ORC77" s="1"/>
      <c r="ORD77" s="1"/>
      <c r="ORE77" s="1"/>
      <c r="ORF77" s="1"/>
      <c r="ORG77" s="1"/>
      <c r="ORH77" s="1"/>
      <c r="ORI77" s="1"/>
      <c r="ORJ77" s="1"/>
      <c r="ORK77" s="1"/>
      <c r="ORL77" s="1"/>
      <c r="ORM77" s="1"/>
      <c r="ORN77" s="1"/>
      <c r="ORO77" s="1"/>
      <c r="ORP77" s="1"/>
      <c r="ORQ77" s="1"/>
      <c r="ORR77" s="1"/>
      <c r="ORS77" s="1"/>
      <c r="ORT77" s="1"/>
      <c r="ORU77" s="1"/>
      <c r="ORV77" s="1"/>
      <c r="ORW77" s="1"/>
      <c r="ORX77" s="1"/>
      <c r="ORY77" s="1"/>
      <c r="ORZ77" s="1"/>
      <c r="OSA77" s="1"/>
      <c r="OSB77" s="1"/>
      <c r="OSC77" s="1"/>
      <c r="OSD77" s="1"/>
      <c r="OSE77" s="1"/>
      <c r="OSF77" s="1"/>
      <c r="OSG77" s="1"/>
      <c r="OSH77" s="1"/>
      <c r="OSI77" s="1"/>
      <c r="OSJ77" s="1"/>
      <c r="OSK77" s="1"/>
      <c r="OSL77" s="1"/>
      <c r="OSM77" s="1"/>
      <c r="OSN77" s="1"/>
      <c r="OSO77" s="1"/>
      <c r="OSP77" s="1"/>
      <c r="OSQ77" s="1"/>
      <c r="OSR77" s="1"/>
      <c r="OSS77" s="1"/>
      <c r="OST77" s="1"/>
      <c r="OSU77" s="1"/>
      <c r="OSV77" s="1"/>
      <c r="OSW77" s="1"/>
      <c r="OSX77" s="1"/>
      <c r="OSY77" s="1"/>
      <c r="OSZ77" s="1"/>
      <c r="OTA77" s="1"/>
      <c r="OTB77" s="1"/>
      <c r="OTC77" s="1"/>
      <c r="OTD77" s="1"/>
      <c r="OTE77" s="1"/>
      <c r="OTF77" s="1"/>
      <c r="OTG77" s="1"/>
      <c r="OTH77" s="1"/>
      <c r="OTI77" s="1"/>
      <c r="OTJ77" s="1"/>
      <c r="OTK77" s="1"/>
      <c r="OTL77" s="1"/>
      <c r="OTM77" s="1"/>
      <c r="OTN77" s="1"/>
      <c r="OTO77" s="1"/>
      <c r="OTP77" s="1"/>
      <c r="OTQ77" s="1"/>
      <c r="OTR77" s="1"/>
      <c r="OTS77" s="1"/>
      <c r="OTT77" s="1"/>
      <c r="OTU77" s="1"/>
      <c r="OTV77" s="1"/>
      <c r="OTW77" s="1"/>
      <c r="OTX77" s="1"/>
      <c r="OTY77" s="1"/>
      <c r="OTZ77" s="1"/>
      <c r="OUA77" s="1"/>
      <c r="OUB77" s="1"/>
      <c r="OUC77" s="1"/>
      <c r="OUD77" s="1"/>
      <c r="OUE77" s="1"/>
      <c r="OUF77" s="1"/>
      <c r="OUG77" s="1"/>
      <c r="OUH77" s="1"/>
      <c r="OUI77" s="1"/>
      <c r="OUJ77" s="1"/>
      <c r="OUK77" s="1"/>
      <c r="OUL77" s="1"/>
      <c r="OUM77" s="1"/>
      <c r="OUN77" s="1"/>
      <c r="OUO77" s="1"/>
      <c r="OUP77" s="1"/>
      <c r="OUQ77" s="1"/>
      <c r="OUR77" s="1"/>
      <c r="OUS77" s="1"/>
      <c r="OUT77" s="1"/>
      <c r="OUU77" s="1"/>
      <c r="OUV77" s="1"/>
      <c r="OUW77" s="1"/>
      <c r="OUX77" s="1"/>
      <c r="OUY77" s="1"/>
      <c r="OUZ77" s="1"/>
      <c r="OVA77" s="1"/>
      <c r="OVB77" s="1"/>
      <c r="OVC77" s="1"/>
      <c r="OVD77" s="1"/>
      <c r="OVE77" s="1"/>
      <c r="OVF77" s="1"/>
      <c r="OVG77" s="1"/>
      <c r="OVH77" s="1"/>
      <c r="OVI77" s="1"/>
      <c r="OVJ77" s="1"/>
      <c r="OVK77" s="1"/>
      <c r="OVL77" s="1"/>
      <c r="OVM77" s="1"/>
      <c r="OVN77" s="1"/>
      <c r="OVO77" s="1"/>
      <c r="OVP77" s="1"/>
      <c r="OVQ77" s="1"/>
      <c r="OVR77" s="1"/>
      <c r="OVS77" s="1"/>
      <c r="OVT77" s="1"/>
      <c r="OVU77" s="1"/>
      <c r="OVV77" s="1"/>
      <c r="OVW77" s="1"/>
      <c r="OVX77" s="1"/>
      <c r="OVY77" s="1"/>
      <c r="OVZ77" s="1"/>
      <c r="OWA77" s="1"/>
      <c r="OWB77" s="1"/>
      <c r="OWC77" s="1"/>
      <c r="OWD77" s="1"/>
      <c r="OWE77" s="1"/>
      <c r="OWF77" s="1"/>
      <c r="OWG77" s="1"/>
      <c r="OWH77" s="1"/>
      <c r="OWI77" s="1"/>
      <c r="OWJ77" s="1"/>
      <c r="OWK77" s="1"/>
      <c r="OWL77" s="1"/>
      <c r="OWM77" s="1"/>
      <c r="OWN77" s="1"/>
      <c r="OWO77" s="1"/>
      <c r="OWP77" s="1"/>
      <c r="OWQ77" s="1"/>
      <c r="OWR77" s="1"/>
      <c r="OWS77" s="1"/>
      <c r="OWT77" s="1"/>
      <c r="OWU77" s="1"/>
      <c r="OWV77" s="1"/>
      <c r="OWW77" s="1"/>
      <c r="OWX77" s="1"/>
      <c r="OWY77" s="1"/>
      <c r="OWZ77" s="1"/>
      <c r="OXA77" s="1"/>
      <c r="OXB77" s="1"/>
      <c r="OXC77" s="1"/>
      <c r="OXD77" s="1"/>
      <c r="OXE77" s="1"/>
      <c r="OXF77" s="1"/>
      <c r="OXG77" s="1"/>
      <c r="OXH77" s="1"/>
      <c r="OXI77" s="1"/>
      <c r="OXJ77" s="1"/>
      <c r="OXK77" s="1"/>
      <c r="OXL77" s="1"/>
      <c r="OXM77" s="1"/>
      <c r="OXN77" s="1"/>
      <c r="OXO77" s="1"/>
      <c r="OXP77" s="1"/>
      <c r="OXQ77" s="1"/>
      <c r="OXR77" s="1"/>
      <c r="OXS77" s="1"/>
      <c r="OXT77" s="1"/>
      <c r="OXU77" s="1"/>
      <c r="OXV77" s="1"/>
      <c r="OXW77" s="1"/>
      <c r="OXX77" s="1"/>
      <c r="OXY77" s="1"/>
      <c r="OXZ77" s="1"/>
      <c r="OYA77" s="1"/>
      <c r="OYB77" s="1"/>
      <c r="OYC77" s="1"/>
      <c r="OYD77" s="1"/>
      <c r="OYE77" s="1"/>
      <c r="OYF77" s="1"/>
      <c r="OYG77" s="1"/>
      <c r="OYH77" s="1"/>
      <c r="OYI77" s="1"/>
      <c r="OYJ77" s="1"/>
      <c r="OYK77" s="1"/>
      <c r="OYL77" s="1"/>
      <c r="OYM77" s="1"/>
      <c r="OYN77" s="1"/>
      <c r="OYO77" s="1"/>
      <c r="OYP77" s="1"/>
      <c r="OYQ77" s="1"/>
      <c r="OYR77" s="1"/>
      <c r="OYS77" s="1"/>
      <c r="OYT77" s="1"/>
      <c r="OYU77" s="1"/>
      <c r="OYV77" s="1"/>
      <c r="OYW77" s="1"/>
      <c r="OYX77" s="1"/>
      <c r="OYY77" s="1"/>
      <c r="OYZ77" s="1"/>
      <c r="OZA77" s="1"/>
      <c r="OZB77" s="1"/>
      <c r="OZC77" s="1"/>
      <c r="OZD77" s="1"/>
      <c r="OZE77" s="1"/>
      <c r="OZF77" s="1"/>
      <c r="OZG77" s="1"/>
      <c r="OZH77" s="1"/>
      <c r="OZI77" s="1"/>
      <c r="OZJ77" s="1"/>
      <c r="OZK77" s="1"/>
      <c r="OZL77" s="1"/>
      <c r="OZM77" s="1"/>
      <c r="OZN77" s="1"/>
      <c r="OZO77" s="1"/>
      <c r="OZP77" s="1"/>
      <c r="OZQ77" s="1"/>
      <c r="OZR77" s="1"/>
      <c r="OZS77" s="1"/>
      <c r="OZT77" s="1"/>
      <c r="OZU77" s="1"/>
      <c r="OZV77" s="1"/>
      <c r="OZW77" s="1"/>
      <c r="OZX77" s="1"/>
      <c r="OZY77" s="1"/>
      <c r="OZZ77" s="1"/>
      <c r="PAA77" s="1"/>
      <c r="PAB77" s="1"/>
      <c r="PAC77" s="1"/>
      <c r="PAD77" s="1"/>
      <c r="PAE77" s="1"/>
      <c r="PAF77" s="1"/>
      <c r="PAG77" s="1"/>
      <c r="PAH77" s="1"/>
      <c r="PAI77" s="1"/>
      <c r="PAJ77" s="1"/>
      <c r="PAK77" s="1"/>
      <c r="PAL77" s="1"/>
      <c r="PAM77" s="1"/>
      <c r="PAN77" s="1"/>
      <c r="PAO77" s="1"/>
      <c r="PAP77" s="1"/>
      <c r="PAQ77" s="1"/>
      <c r="PAR77" s="1"/>
      <c r="PAS77" s="1"/>
      <c r="PAT77" s="1"/>
      <c r="PAU77" s="1"/>
      <c r="PAV77" s="1"/>
      <c r="PAW77" s="1"/>
      <c r="PAX77" s="1"/>
      <c r="PAY77" s="1"/>
      <c r="PAZ77" s="1"/>
      <c r="PBA77" s="1"/>
      <c r="PBB77" s="1"/>
      <c r="PBC77" s="1"/>
      <c r="PBD77" s="1"/>
      <c r="PBE77" s="1"/>
      <c r="PBF77" s="1"/>
      <c r="PBG77" s="1"/>
      <c r="PBH77" s="1"/>
      <c r="PBI77" s="1"/>
      <c r="PBJ77" s="1"/>
      <c r="PBK77" s="1"/>
      <c r="PBL77" s="1"/>
      <c r="PBM77" s="1"/>
      <c r="PBN77" s="1"/>
      <c r="PBO77" s="1"/>
      <c r="PBP77" s="1"/>
      <c r="PBQ77" s="1"/>
      <c r="PBR77" s="1"/>
      <c r="PBS77" s="1"/>
      <c r="PBT77" s="1"/>
      <c r="PBU77" s="1"/>
      <c r="PBV77" s="1"/>
      <c r="PBW77" s="1"/>
      <c r="PBX77" s="1"/>
      <c r="PBY77" s="1"/>
      <c r="PBZ77" s="1"/>
      <c r="PCA77" s="1"/>
      <c r="PCB77" s="1"/>
      <c r="PCC77" s="1"/>
      <c r="PCD77" s="1"/>
      <c r="PCE77" s="1"/>
      <c r="PCF77" s="1"/>
      <c r="PCG77" s="1"/>
      <c r="PCH77" s="1"/>
      <c r="PCI77" s="1"/>
      <c r="PCJ77" s="1"/>
      <c r="PCK77" s="1"/>
      <c r="PCL77" s="1"/>
      <c r="PCM77" s="1"/>
      <c r="PCN77" s="1"/>
      <c r="PCO77" s="1"/>
      <c r="PCP77" s="1"/>
      <c r="PCQ77" s="1"/>
      <c r="PCR77" s="1"/>
      <c r="PCS77" s="1"/>
      <c r="PCT77" s="1"/>
      <c r="PCU77" s="1"/>
      <c r="PCV77" s="1"/>
      <c r="PCW77" s="1"/>
      <c r="PCX77" s="1"/>
      <c r="PCY77" s="1"/>
      <c r="PCZ77" s="1"/>
      <c r="PDA77" s="1"/>
      <c r="PDB77" s="1"/>
      <c r="PDC77" s="1"/>
      <c r="PDD77" s="1"/>
      <c r="PDE77" s="1"/>
      <c r="PDF77" s="1"/>
      <c r="PDG77" s="1"/>
      <c r="PDH77" s="1"/>
      <c r="PDI77" s="1"/>
      <c r="PDJ77" s="1"/>
      <c r="PDK77" s="1"/>
      <c r="PDL77" s="1"/>
      <c r="PDM77" s="1"/>
      <c r="PDN77" s="1"/>
      <c r="PDO77" s="1"/>
      <c r="PDP77" s="1"/>
      <c r="PDQ77" s="1"/>
      <c r="PDR77" s="1"/>
      <c r="PDS77" s="1"/>
      <c r="PDT77" s="1"/>
      <c r="PDU77" s="1"/>
      <c r="PDV77" s="1"/>
      <c r="PDW77" s="1"/>
      <c r="PDX77" s="1"/>
      <c r="PDY77" s="1"/>
      <c r="PDZ77" s="1"/>
      <c r="PEA77" s="1"/>
      <c r="PEB77" s="1"/>
      <c r="PEC77" s="1"/>
      <c r="PED77" s="1"/>
      <c r="PEE77" s="1"/>
      <c r="PEF77" s="1"/>
      <c r="PEG77" s="1"/>
      <c r="PEH77" s="1"/>
      <c r="PEI77" s="1"/>
      <c r="PEJ77" s="1"/>
      <c r="PEK77" s="1"/>
      <c r="PEL77" s="1"/>
      <c r="PEM77" s="1"/>
      <c r="PEN77" s="1"/>
      <c r="PEO77" s="1"/>
      <c r="PEP77" s="1"/>
      <c r="PEQ77" s="1"/>
      <c r="PER77" s="1"/>
      <c r="PES77" s="1"/>
      <c r="PET77" s="1"/>
      <c r="PEU77" s="1"/>
      <c r="PEV77" s="1"/>
      <c r="PEW77" s="1"/>
      <c r="PEX77" s="1"/>
      <c r="PEY77" s="1"/>
      <c r="PEZ77" s="1"/>
      <c r="PFA77" s="1"/>
      <c r="PFB77" s="1"/>
      <c r="PFC77" s="1"/>
      <c r="PFD77" s="1"/>
      <c r="PFE77" s="1"/>
      <c r="PFF77" s="1"/>
      <c r="PFG77" s="1"/>
      <c r="PFH77" s="1"/>
      <c r="PFI77" s="1"/>
      <c r="PFJ77" s="1"/>
      <c r="PFK77" s="1"/>
      <c r="PFL77" s="1"/>
      <c r="PFM77" s="1"/>
      <c r="PFN77" s="1"/>
      <c r="PFO77" s="1"/>
      <c r="PFP77" s="1"/>
      <c r="PFQ77" s="1"/>
      <c r="PFR77" s="1"/>
      <c r="PFS77" s="1"/>
      <c r="PFT77" s="1"/>
      <c r="PFU77" s="1"/>
      <c r="PFV77" s="1"/>
      <c r="PFW77" s="1"/>
      <c r="PFX77" s="1"/>
      <c r="PFY77" s="1"/>
      <c r="PFZ77" s="1"/>
      <c r="PGA77" s="1"/>
      <c r="PGB77" s="1"/>
      <c r="PGC77" s="1"/>
      <c r="PGD77" s="1"/>
      <c r="PGE77" s="1"/>
      <c r="PGF77" s="1"/>
      <c r="PGG77" s="1"/>
      <c r="PGH77" s="1"/>
      <c r="PGI77" s="1"/>
      <c r="PGJ77" s="1"/>
      <c r="PGK77" s="1"/>
      <c r="PGL77" s="1"/>
      <c r="PGM77" s="1"/>
      <c r="PGN77" s="1"/>
      <c r="PGO77" s="1"/>
      <c r="PGP77" s="1"/>
      <c r="PGQ77" s="1"/>
      <c r="PGR77" s="1"/>
      <c r="PGS77" s="1"/>
      <c r="PGT77" s="1"/>
      <c r="PGU77" s="1"/>
      <c r="PGV77" s="1"/>
      <c r="PGW77" s="1"/>
      <c r="PGX77" s="1"/>
      <c r="PGY77" s="1"/>
      <c r="PGZ77" s="1"/>
      <c r="PHA77" s="1"/>
      <c r="PHB77" s="1"/>
      <c r="PHC77" s="1"/>
      <c r="PHD77" s="1"/>
      <c r="PHE77" s="1"/>
      <c r="PHF77" s="1"/>
      <c r="PHG77" s="1"/>
      <c r="PHH77" s="1"/>
      <c r="PHI77" s="1"/>
      <c r="PHJ77" s="1"/>
      <c r="PHK77" s="1"/>
      <c r="PHL77" s="1"/>
      <c r="PHM77" s="1"/>
      <c r="PHN77" s="1"/>
      <c r="PHO77" s="1"/>
      <c r="PHP77" s="1"/>
      <c r="PHQ77" s="1"/>
      <c r="PHR77" s="1"/>
      <c r="PHS77" s="1"/>
      <c r="PHT77" s="1"/>
      <c r="PHU77" s="1"/>
      <c r="PHV77" s="1"/>
      <c r="PHW77" s="1"/>
      <c r="PHX77" s="1"/>
      <c r="PHY77" s="1"/>
      <c r="PHZ77" s="1"/>
      <c r="PIA77" s="1"/>
      <c r="PIB77" s="1"/>
      <c r="PIC77" s="1"/>
      <c r="PID77" s="1"/>
      <c r="PIE77" s="1"/>
      <c r="PIF77" s="1"/>
      <c r="PIG77" s="1"/>
      <c r="PIH77" s="1"/>
      <c r="PII77" s="1"/>
      <c r="PIJ77" s="1"/>
      <c r="PIK77" s="1"/>
      <c r="PIL77" s="1"/>
      <c r="PIM77" s="1"/>
      <c r="PIN77" s="1"/>
      <c r="PIO77" s="1"/>
      <c r="PIP77" s="1"/>
      <c r="PIQ77" s="1"/>
      <c r="PIR77" s="1"/>
      <c r="PIS77" s="1"/>
      <c r="PIT77" s="1"/>
      <c r="PIU77" s="1"/>
      <c r="PIV77" s="1"/>
      <c r="PIW77" s="1"/>
      <c r="PIX77" s="1"/>
      <c r="PIY77" s="1"/>
      <c r="PIZ77" s="1"/>
      <c r="PJA77" s="1"/>
      <c r="PJB77" s="1"/>
      <c r="PJC77" s="1"/>
      <c r="PJD77" s="1"/>
      <c r="PJE77" s="1"/>
      <c r="PJF77" s="1"/>
      <c r="PJG77" s="1"/>
      <c r="PJH77" s="1"/>
      <c r="PJI77" s="1"/>
      <c r="PJJ77" s="1"/>
      <c r="PJK77" s="1"/>
      <c r="PJL77" s="1"/>
      <c r="PJM77" s="1"/>
      <c r="PJN77" s="1"/>
      <c r="PJO77" s="1"/>
      <c r="PJP77" s="1"/>
      <c r="PJQ77" s="1"/>
      <c r="PJR77" s="1"/>
      <c r="PJS77" s="1"/>
      <c r="PJT77" s="1"/>
      <c r="PJU77" s="1"/>
      <c r="PJV77" s="1"/>
      <c r="PJW77" s="1"/>
      <c r="PJX77" s="1"/>
      <c r="PJY77" s="1"/>
      <c r="PJZ77" s="1"/>
      <c r="PKA77" s="1"/>
      <c r="PKB77" s="1"/>
      <c r="PKC77" s="1"/>
      <c r="PKD77" s="1"/>
      <c r="PKE77" s="1"/>
      <c r="PKF77" s="1"/>
      <c r="PKG77" s="1"/>
      <c r="PKH77" s="1"/>
      <c r="PKI77" s="1"/>
      <c r="PKJ77" s="1"/>
      <c r="PKK77" s="1"/>
      <c r="PKL77" s="1"/>
      <c r="PKM77" s="1"/>
      <c r="PKN77" s="1"/>
      <c r="PKO77" s="1"/>
      <c r="PKP77" s="1"/>
      <c r="PKQ77" s="1"/>
      <c r="PKR77" s="1"/>
      <c r="PKS77" s="1"/>
      <c r="PKT77" s="1"/>
      <c r="PKU77" s="1"/>
      <c r="PKV77" s="1"/>
      <c r="PKW77" s="1"/>
      <c r="PKX77" s="1"/>
      <c r="PKY77" s="1"/>
      <c r="PKZ77" s="1"/>
      <c r="PLA77" s="1"/>
      <c r="PLB77" s="1"/>
      <c r="PLC77" s="1"/>
      <c r="PLD77" s="1"/>
      <c r="PLE77" s="1"/>
      <c r="PLF77" s="1"/>
      <c r="PLG77" s="1"/>
      <c r="PLH77" s="1"/>
      <c r="PLI77" s="1"/>
      <c r="PLJ77" s="1"/>
      <c r="PLK77" s="1"/>
      <c r="PLL77" s="1"/>
      <c r="PLM77" s="1"/>
      <c r="PLN77" s="1"/>
      <c r="PLO77" s="1"/>
      <c r="PLP77" s="1"/>
      <c r="PLQ77" s="1"/>
      <c r="PLR77" s="1"/>
      <c r="PLS77" s="1"/>
      <c r="PLT77" s="1"/>
      <c r="PLU77" s="1"/>
      <c r="PLV77" s="1"/>
      <c r="PLW77" s="1"/>
      <c r="PLX77" s="1"/>
      <c r="PLY77" s="1"/>
      <c r="PLZ77" s="1"/>
      <c r="PMA77" s="1"/>
      <c r="PMB77" s="1"/>
      <c r="PMC77" s="1"/>
      <c r="PMD77" s="1"/>
      <c r="PME77" s="1"/>
      <c r="PMF77" s="1"/>
      <c r="PMG77" s="1"/>
      <c r="PMH77" s="1"/>
      <c r="PMI77" s="1"/>
      <c r="PMJ77" s="1"/>
      <c r="PMK77" s="1"/>
      <c r="PML77" s="1"/>
      <c r="PMM77" s="1"/>
      <c r="PMN77" s="1"/>
      <c r="PMO77" s="1"/>
      <c r="PMP77" s="1"/>
      <c r="PMQ77" s="1"/>
      <c r="PMR77" s="1"/>
      <c r="PMS77" s="1"/>
      <c r="PMT77" s="1"/>
      <c r="PMU77" s="1"/>
      <c r="PMV77" s="1"/>
      <c r="PMW77" s="1"/>
      <c r="PMX77" s="1"/>
      <c r="PMY77" s="1"/>
      <c r="PMZ77" s="1"/>
      <c r="PNA77" s="1"/>
      <c r="PNB77" s="1"/>
      <c r="PNC77" s="1"/>
      <c r="PND77" s="1"/>
      <c r="PNE77" s="1"/>
      <c r="PNF77" s="1"/>
      <c r="PNG77" s="1"/>
      <c r="PNH77" s="1"/>
      <c r="PNI77" s="1"/>
      <c r="PNJ77" s="1"/>
      <c r="PNK77" s="1"/>
      <c r="PNL77" s="1"/>
      <c r="PNM77" s="1"/>
      <c r="PNN77" s="1"/>
      <c r="PNO77" s="1"/>
      <c r="PNP77" s="1"/>
      <c r="PNQ77" s="1"/>
      <c r="PNR77" s="1"/>
      <c r="PNS77" s="1"/>
      <c r="PNT77" s="1"/>
      <c r="PNU77" s="1"/>
      <c r="PNV77" s="1"/>
      <c r="PNW77" s="1"/>
      <c r="PNX77" s="1"/>
      <c r="PNY77" s="1"/>
      <c r="PNZ77" s="1"/>
      <c r="POA77" s="1"/>
      <c r="POB77" s="1"/>
      <c r="POC77" s="1"/>
      <c r="POD77" s="1"/>
      <c r="POE77" s="1"/>
      <c r="POF77" s="1"/>
      <c r="POG77" s="1"/>
      <c r="POH77" s="1"/>
      <c r="POI77" s="1"/>
      <c r="POJ77" s="1"/>
      <c r="POK77" s="1"/>
      <c r="POL77" s="1"/>
      <c r="POM77" s="1"/>
      <c r="PON77" s="1"/>
      <c r="POO77" s="1"/>
      <c r="POP77" s="1"/>
      <c r="POQ77" s="1"/>
      <c r="POR77" s="1"/>
      <c r="POS77" s="1"/>
      <c r="POT77" s="1"/>
      <c r="POU77" s="1"/>
      <c r="POV77" s="1"/>
      <c r="POW77" s="1"/>
      <c r="POX77" s="1"/>
      <c r="POY77" s="1"/>
      <c r="POZ77" s="1"/>
      <c r="PPA77" s="1"/>
      <c r="PPB77" s="1"/>
      <c r="PPC77" s="1"/>
      <c r="PPD77" s="1"/>
      <c r="PPE77" s="1"/>
      <c r="PPF77" s="1"/>
      <c r="PPG77" s="1"/>
      <c r="PPH77" s="1"/>
      <c r="PPI77" s="1"/>
      <c r="PPJ77" s="1"/>
      <c r="PPK77" s="1"/>
      <c r="PPL77" s="1"/>
      <c r="PPM77" s="1"/>
      <c r="PPN77" s="1"/>
      <c r="PPO77" s="1"/>
      <c r="PPP77" s="1"/>
      <c r="PPQ77" s="1"/>
      <c r="PPR77" s="1"/>
      <c r="PPS77" s="1"/>
      <c r="PPT77" s="1"/>
      <c r="PPU77" s="1"/>
      <c r="PPV77" s="1"/>
      <c r="PPW77" s="1"/>
      <c r="PPX77" s="1"/>
      <c r="PPY77" s="1"/>
      <c r="PPZ77" s="1"/>
      <c r="PQA77" s="1"/>
      <c r="PQB77" s="1"/>
      <c r="PQC77" s="1"/>
      <c r="PQD77" s="1"/>
      <c r="PQE77" s="1"/>
      <c r="PQF77" s="1"/>
      <c r="PQG77" s="1"/>
      <c r="PQH77" s="1"/>
      <c r="PQI77" s="1"/>
      <c r="PQJ77" s="1"/>
      <c r="PQK77" s="1"/>
      <c r="PQL77" s="1"/>
      <c r="PQM77" s="1"/>
      <c r="PQN77" s="1"/>
      <c r="PQO77" s="1"/>
      <c r="PQP77" s="1"/>
      <c r="PQQ77" s="1"/>
      <c r="PQR77" s="1"/>
      <c r="PQS77" s="1"/>
      <c r="PQT77" s="1"/>
      <c r="PQU77" s="1"/>
      <c r="PQV77" s="1"/>
      <c r="PQW77" s="1"/>
      <c r="PQX77" s="1"/>
      <c r="PQY77" s="1"/>
      <c r="PQZ77" s="1"/>
      <c r="PRA77" s="1"/>
      <c r="PRB77" s="1"/>
      <c r="PRC77" s="1"/>
      <c r="PRD77" s="1"/>
      <c r="PRE77" s="1"/>
      <c r="PRF77" s="1"/>
      <c r="PRG77" s="1"/>
      <c r="PRH77" s="1"/>
      <c r="PRI77" s="1"/>
      <c r="PRJ77" s="1"/>
      <c r="PRK77" s="1"/>
      <c r="PRL77" s="1"/>
      <c r="PRM77" s="1"/>
      <c r="PRN77" s="1"/>
      <c r="PRO77" s="1"/>
      <c r="PRP77" s="1"/>
      <c r="PRQ77" s="1"/>
      <c r="PRR77" s="1"/>
      <c r="PRS77" s="1"/>
      <c r="PRT77" s="1"/>
      <c r="PRU77" s="1"/>
      <c r="PRV77" s="1"/>
      <c r="PRW77" s="1"/>
      <c r="PRX77" s="1"/>
      <c r="PRY77" s="1"/>
      <c r="PRZ77" s="1"/>
      <c r="PSA77" s="1"/>
      <c r="PSB77" s="1"/>
      <c r="PSC77" s="1"/>
      <c r="PSD77" s="1"/>
      <c r="PSE77" s="1"/>
      <c r="PSF77" s="1"/>
      <c r="PSG77" s="1"/>
      <c r="PSH77" s="1"/>
      <c r="PSI77" s="1"/>
      <c r="PSJ77" s="1"/>
      <c r="PSK77" s="1"/>
      <c r="PSL77" s="1"/>
      <c r="PSM77" s="1"/>
      <c r="PSN77" s="1"/>
      <c r="PSO77" s="1"/>
      <c r="PSP77" s="1"/>
      <c r="PSQ77" s="1"/>
      <c r="PSR77" s="1"/>
      <c r="PSS77" s="1"/>
      <c r="PST77" s="1"/>
      <c r="PSU77" s="1"/>
      <c r="PSV77" s="1"/>
      <c r="PSW77" s="1"/>
      <c r="PSX77" s="1"/>
      <c r="PSY77" s="1"/>
      <c r="PSZ77" s="1"/>
      <c r="PTA77" s="1"/>
      <c r="PTB77" s="1"/>
      <c r="PTC77" s="1"/>
      <c r="PTD77" s="1"/>
      <c r="PTE77" s="1"/>
      <c r="PTF77" s="1"/>
      <c r="PTG77" s="1"/>
      <c r="PTH77" s="1"/>
      <c r="PTI77" s="1"/>
      <c r="PTJ77" s="1"/>
      <c r="PTK77" s="1"/>
      <c r="PTL77" s="1"/>
      <c r="PTM77" s="1"/>
      <c r="PTN77" s="1"/>
      <c r="PTO77" s="1"/>
      <c r="PTP77" s="1"/>
      <c r="PTQ77" s="1"/>
      <c r="PTR77" s="1"/>
      <c r="PTS77" s="1"/>
      <c r="PTT77" s="1"/>
      <c r="PTU77" s="1"/>
      <c r="PTV77" s="1"/>
      <c r="PTW77" s="1"/>
      <c r="PTX77" s="1"/>
      <c r="PTY77" s="1"/>
      <c r="PTZ77" s="1"/>
      <c r="PUA77" s="1"/>
      <c r="PUB77" s="1"/>
      <c r="PUC77" s="1"/>
      <c r="PUD77" s="1"/>
      <c r="PUE77" s="1"/>
      <c r="PUF77" s="1"/>
      <c r="PUG77" s="1"/>
      <c r="PUH77" s="1"/>
      <c r="PUI77" s="1"/>
      <c r="PUJ77" s="1"/>
      <c r="PUK77" s="1"/>
      <c r="PUL77" s="1"/>
      <c r="PUM77" s="1"/>
      <c r="PUN77" s="1"/>
      <c r="PUO77" s="1"/>
      <c r="PUP77" s="1"/>
      <c r="PUQ77" s="1"/>
      <c r="PUR77" s="1"/>
      <c r="PUS77" s="1"/>
      <c r="PUT77" s="1"/>
      <c r="PUU77" s="1"/>
      <c r="PUV77" s="1"/>
      <c r="PUW77" s="1"/>
      <c r="PUX77" s="1"/>
      <c r="PUY77" s="1"/>
      <c r="PUZ77" s="1"/>
      <c r="PVA77" s="1"/>
      <c r="PVB77" s="1"/>
      <c r="PVC77" s="1"/>
      <c r="PVD77" s="1"/>
      <c r="PVE77" s="1"/>
      <c r="PVF77" s="1"/>
      <c r="PVG77" s="1"/>
      <c r="PVH77" s="1"/>
      <c r="PVI77" s="1"/>
      <c r="PVJ77" s="1"/>
      <c r="PVK77" s="1"/>
      <c r="PVL77" s="1"/>
      <c r="PVM77" s="1"/>
      <c r="PVN77" s="1"/>
      <c r="PVO77" s="1"/>
      <c r="PVP77" s="1"/>
      <c r="PVQ77" s="1"/>
      <c r="PVR77" s="1"/>
      <c r="PVS77" s="1"/>
      <c r="PVT77" s="1"/>
      <c r="PVU77" s="1"/>
      <c r="PVV77" s="1"/>
      <c r="PVW77" s="1"/>
      <c r="PVX77" s="1"/>
      <c r="PVY77" s="1"/>
      <c r="PVZ77" s="1"/>
      <c r="PWA77" s="1"/>
      <c r="PWB77" s="1"/>
      <c r="PWC77" s="1"/>
      <c r="PWD77" s="1"/>
      <c r="PWE77" s="1"/>
      <c r="PWF77" s="1"/>
      <c r="PWG77" s="1"/>
      <c r="PWH77" s="1"/>
      <c r="PWI77" s="1"/>
      <c r="PWJ77" s="1"/>
      <c r="PWK77" s="1"/>
      <c r="PWL77" s="1"/>
      <c r="PWM77" s="1"/>
      <c r="PWN77" s="1"/>
      <c r="PWO77" s="1"/>
      <c r="PWP77" s="1"/>
      <c r="PWQ77" s="1"/>
      <c r="PWR77" s="1"/>
      <c r="PWS77" s="1"/>
      <c r="PWT77" s="1"/>
      <c r="PWU77" s="1"/>
      <c r="PWV77" s="1"/>
      <c r="PWW77" s="1"/>
      <c r="PWX77" s="1"/>
      <c r="PWY77" s="1"/>
      <c r="PWZ77" s="1"/>
      <c r="PXA77" s="1"/>
      <c r="PXB77" s="1"/>
      <c r="PXC77" s="1"/>
      <c r="PXD77" s="1"/>
      <c r="PXE77" s="1"/>
      <c r="PXF77" s="1"/>
      <c r="PXG77" s="1"/>
      <c r="PXH77" s="1"/>
      <c r="PXI77" s="1"/>
      <c r="PXJ77" s="1"/>
      <c r="PXK77" s="1"/>
      <c r="PXL77" s="1"/>
      <c r="PXM77" s="1"/>
      <c r="PXN77" s="1"/>
      <c r="PXO77" s="1"/>
      <c r="PXP77" s="1"/>
      <c r="PXQ77" s="1"/>
      <c r="PXR77" s="1"/>
      <c r="PXS77" s="1"/>
      <c r="PXT77" s="1"/>
      <c r="PXU77" s="1"/>
      <c r="PXV77" s="1"/>
      <c r="PXW77" s="1"/>
      <c r="PXX77" s="1"/>
      <c r="PXY77" s="1"/>
      <c r="PXZ77" s="1"/>
      <c r="PYA77" s="1"/>
      <c r="PYB77" s="1"/>
      <c r="PYC77" s="1"/>
      <c r="PYD77" s="1"/>
      <c r="PYE77" s="1"/>
      <c r="PYF77" s="1"/>
      <c r="PYG77" s="1"/>
      <c r="PYH77" s="1"/>
      <c r="PYI77" s="1"/>
      <c r="PYJ77" s="1"/>
      <c r="PYK77" s="1"/>
      <c r="PYL77" s="1"/>
      <c r="PYM77" s="1"/>
      <c r="PYN77" s="1"/>
      <c r="PYO77" s="1"/>
      <c r="PYP77" s="1"/>
      <c r="PYQ77" s="1"/>
      <c r="PYR77" s="1"/>
      <c r="PYS77" s="1"/>
      <c r="PYT77" s="1"/>
      <c r="PYU77" s="1"/>
      <c r="PYV77" s="1"/>
      <c r="PYW77" s="1"/>
      <c r="PYX77" s="1"/>
      <c r="PYY77" s="1"/>
      <c r="PYZ77" s="1"/>
      <c r="PZA77" s="1"/>
      <c r="PZB77" s="1"/>
      <c r="PZC77" s="1"/>
      <c r="PZD77" s="1"/>
      <c r="PZE77" s="1"/>
      <c r="PZF77" s="1"/>
      <c r="PZG77" s="1"/>
      <c r="PZH77" s="1"/>
      <c r="PZI77" s="1"/>
      <c r="PZJ77" s="1"/>
      <c r="PZK77" s="1"/>
      <c r="PZL77" s="1"/>
      <c r="PZM77" s="1"/>
      <c r="PZN77" s="1"/>
      <c r="PZO77" s="1"/>
      <c r="PZP77" s="1"/>
      <c r="PZQ77" s="1"/>
      <c r="PZR77" s="1"/>
      <c r="PZS77" s="1"/>
      <c r="PZT77" s="1"/>
      <c r="PZU77" s="1"/>
      <c r="PZV77" s="1"/>
      <c r="PZW77" s="1"/>
      <c r="PZX77" s="1"/>
      <c r="PZY77" s="1"/>
      <c r="PZZ77" s="1"/>
      <c r="QAA77" s="1"/>
      <c r="QAB77" s="1"/>
      <c r="QAC77" s="1"/>
      <c r="QAD77" s="1"/>
      <c r="QAE77" s="1"/>
      <c r="QAF77" s="1"/>
      <c r="QAG77" s="1"/>
      <c r="QAH77" s="1"/>
      <c r="QAI77" s="1"/>
      <c r="QAJ77" s="1"/>
      <c r="QAK77" s="1"/>
      <c r="QAL77" s="1"/>
      <c r="QAM77" s="1"/>
      <c r="QAN77" s="1"/>
      <c r="QAO77" s="1"/>
      <c r="QAP77" s="1"/>
      <c r="QAQ77" s="1"/>
      <c r="QAR77" s="1"/>
      <c r="QAS77" s="1"/>
      <c r="QAT77" s="1"/>
      <c r="QAU77" s="1"/>
      <c r="QAV77" s="1"/>
      <c r="QAW77" s="1"/>
      <c r="QAX77" s="1"/>
      <c r="QAY77" s="1"/>
      <c r="QAZ77" s="1"/>
      <c r="QBA77" s="1"/>
      <c r="QBB77" s="1"/>
      <c r="QBC77" s="1"/>
      <c r="QBD77" s="1"/>
      <c r="QBE77" s="1"/>
      <c r="QBF77" s="1"/>
      <c r="QBG77" s="1"/>
      <c r="QBH77" s="1"/>
      <c r="QBI77" s="1"/>
      <c r="QBJ77" s="1"/>
      <c r="QBK77" s="1"/>
      <c r="QBL77" s="1"/>
      <c r="QBM77" s="1"/>
      <c r="QBN77" s="1"/>
      <c r="QBO77" s="1"/>
      <c r="QBP77" s="1"/>
      <c r="QBQ77" s="1"/>
      <c r="QBR77" s="1"/>
      <c r="QBS77" s="1"/>
      <c r="QBT77" s="1"/>
      <c r="QBU77" s="1"/>
      <c r="QBV77" s="1"/>
      <c r="QBW77" s="1"/>
      <c r="QBX77" s="1"/>
      <c r="QBY77" s="1"/>
      <c r="QBZ77" s="1"/>
      <c r="QCA77" s="1"/>
      <c r="QCB77" s="1"/>
      <c r="QCC77" s="1"/>
      <c r="QCD77" s="1"/>
      <c r="QCE77" s="1"/>
      <c r="QCF77" s="1"/>
      <c r="QCG77" s="1"/>
      <c r="QCH77" s="1"/>
      <c r="QCI77" s="1"/>
      <c r="QCJ77" s="1"/>
      <c r="QCK77" s="1"/>
      <c r="QCL77" s="1"/>
      <c r="QCM77" s="1"/>
      <c r="QCN77" s="1"/>
      <c r="QCO77" s="1"/>
      <c r="QCP77" s="1"/>
      <c r="QCQ77" s="1"/>
      <c r="QCR77" s="1"/>
      <c r="QCS77" s="1"/>
      <c r="QCT77" s="1"/>
      <c r="QCU77" s="1"/>
      <c r="QCV77" s="1"/>
      <c r="QCW77" s="1"/>
      <c r="QCX77" s="1"/>
      <c r="QCY77" s="1"/>
      <c r="QCZ77" s="1"/>
      <c r="QDA77" s="1"/>
      <c r="QDB77" s="1"/>
      <c r="QDC77" s="1"/>
      <c r="QDD77" s="1"/>
      <c r="QDE77" s="1"/>
      <c r="QDF77" s="1"/>
      <c r="QDG77" s="1"/>
      <c r="QDH77" s="1"/>
      <c r="QDI77" s="1"/>
      <c r="QDJ77" s="1"/>
      <c r="QDK77" s="1"/>
      <c r="QDL77" s="1"/>
      <c r="QDM77" s="1"/>
      <c r="QDN77" s="1"/>
      <c r="QDO77" s="1"/>
      <c r="QDP77" s="1"/>
      <c r="QDQ77" s="1"/>
      <c r="QDR77" s="1"/>
      <c r="QDS77" s="1"/>
      <c r="QDT77" s="1"/>
      <c r="QDU77" s="1"/>
      <c r="QDV77" s="1"/>
      <c r="QDW77" s="1"/>
      <c r="QDX77" s="1"/>
      <c r="QDY77" s="1"/>
      <c r="QDZ77" s="1"/>
      <c r="QEA77" s="1"/>
      <c r="QEB77" s="1"/>
      <c r="QEC77" s="1"/>
      <c r="QED77" s="1"/>
      <c r="QEE77" s="1"/>
      <c r="QEF77" s="1"/>
      <c r="QEG77" s="1"/>
      <c r="QEH77" s="1"/>
      <c r="QEI77" s="1"/>
      <c r="QEJ77" s="1"/>
      <c r="QEK77" s="1"/>
      <c r="QEL77" s="1"/>
      <c r="QEM77" s="1"/>
      <c r="QEN77" s="1"/>
      <c r="QEO77" s="1"/>
      <c r="QEP77" s="1"/>
      <c r="QEQ77" s="1"/>
      <c r="QER77" s="1"/>
      <c r="QES77" s="1"/>
      <c r="QET77" s="1"/>
      <c r="QEU77" s="1"/>
      <c r="QEV77" s="1"/>
      <c r="QEW77" s="1"/>
      <c r="QEX77" s="1"/>
      <c r="QEY77" s="1"/>
      <c r="QEZ77" s="1"/>
      <c r="QFA77" s="1"/>
      <c r="QFB77" s="1"/>
      <c r="QFC77" s="1"/>
      <c r="QFD77" s="1"/>
      <c r="QFE77" s="1"/>
      <c r="QFF77" s="1"/>
      <c r="QFG77" s="1"/>
      <c r="QFH77" s="1"/>
      <c r="QFI77" s="1"/>
      <c r="QFJ77" s="1"/>
      <c r="QFK77" s="1"/>
      <c r="QFL77" s="1"/>
      <c r="QFM77" s="1"/>
      <c r="QFN77" s="1"/>
      <c r="QFO77" s="1"/>
      <c r="QFP77" s="1"/>
      <c r="QFQ77" s="1"/>
      <c r="QFR77" s="1"/>
      <c r="QFS77" s="1"/>
      <c r="QFT77" s="1"/>
      <c r="QFU77" s="1"/>
      <c r="QFV77" s="1"/>
      <c r="QFW77" s="1"/>
      <c r="QFX77" s="1"/>
      <c r="QFY77" s="1"/>
      <c r="QFZ77" s="1"/>
      <c r="QGA77" s="1"/>
      <c r="QGB77" s="1"/>
      <c r="QGC77" s="1"/>
      <c r="QGD77" s="1"/>
      <c r="QGE77" s="1"/>
      <c r="QGF77" s="1"/>
      <c r="QGG77" s="1"/>
      <c r="QGH77" s="1"/>
      <c r="QGI77" s="1"/>
      <c r="QGJ77" s="1"/>
      <c r="QGK77" s="1"/>
      <c r="QGL77" s="1"/>
      <c r="QGM77" s="1"/>
      <c r="QGN77" s="1"/>
      <c r="QGO77" s="1"/>
      <c r="QGP77" s="1"/>
      <c r="QGQ77" s="1"/>
      <c r="QGR77" s="1"/>
      <c r="QGS77" s="1"/>
      <c r="QGT77" s="1"/>
      <c r="QGU77" s="1"/>
      <c r="QGV77" s="1"/>
      <c r="QGW77" s="1"/>
      <c r="QGX77" s="1"/>
      <c r="QGY77" s="1"/>
      <c r="QGZ77" s="1"/>
      <c r="QHA77" s="1"/>
      <c r="QHB77" s="1"/>
      <c r="QHC77" s="1"/>
      <c r="QHD77" s="1"/>
      <c r="QHE77" s="1"/>
      <c r="QHF77" s="1"/>
      <c r="QHG77" s="1"/>
      <c r="QHH77" s="1"/>
      <c r="QHI77" s="1"/>
      <c r="QHJ77" s="1"/>
      <c r="QHK77" s="1"/>
      <c r="QHL77" s="1"/>
      <c r="QHM77" s="1"/>
      <c r="QHN77" s="1"/>
      <c r="QHO77" s="1"/>
      <c r="QHP77" s="1"/>
      <c r="QHQ77" s="1"/>
      <c r="QHR77" s="1"/>
      <c r="QHS77" s="1"/>
      <c r="QHT77" s="1"/>
      <c r="QHU77" s="1"/>
      <c r="QHV77" s="1"/>
      <c r="QHW77" s="1"/>
      <c r="QHX77" s="1"/>
      <c r="QHY77" s="1"/>
      <c r="QHZ77" s="1"/>
      <c r="QIA77" s="1"/>
      <c r="QIB77" s="1"/>
      <c r="QIC77" s="1"/>
      <c r="QID77" s="1"/>
      <c r="QIE77" s="1"/>
      <c r="QIF77" s="1"/>
      <c r="QIG77" s="1"/>
      <c r="QIH77" s="1"/>
      <c r="QII77" s="1"/>
      <c r="QIJ77" s="1"/>
      <c r="QIK77" s="1"/>
      <c r="QIL77" s="1"/>
      <c r="QIM77" s="1"/>
      <c r="QIN77" s="1"/>
      <c r="QIO77" s="1"/>
      <c r="QIP77" s="1"/>
      <c r="QIQ77" s="1"/>
      <c r="QIR77" s="1"/>
      <c r="QIS77" s="1"/>
      <c r="QIT77" s="1"/>
      <c r="QIU77" s="1"/>
      <c r="QIV77" s="1"/>
      <c r="QIW77" s="1"/>
      <c r="QIX77" s="1"/>
      <c r="QIY77" s="1"/>
      <c r="QIZ77" s="1"/>
      <c r="QJA77" s="1"/>
      <c r="QJB77" s="1"/>
      <c r="QJC77" s="1"/>
      <c r="QJD77" s="1"/>
      <c r="QJE77" s="1"/>
      <c r="QJF77" s="1"/>
      <c r="QJG77" s="1"/>
      <c r="QJH77" s="1"/>
      <c r="QJI77" s="1"/>
      <c r="QJJ77" s="1"/>
      <c r="QJK77" s="1"/>
      <c r="QJL77" s="1"/>
      <c r="QJM77" s="1"/>
      <c r="QJN77" s="1"/>
      <c r="QJO77" s="1"/>
      <c r="QJP77" s="1"/>
      <c r="QJQ77" s="1"/>
      <c r="QJR77" s="1"/>
      <c r="QJS77" s="1"/>
      <c r="QJT77" s="1"/>
      <c r="QJU77" s="1"/>
      <c r="QJV77" s="1"/>
      <c r="QJW77" s="1"/>
      <c r="QJX77" s="1"/>
      <c r="QJY77" s="1"/>
      <c r="QJZ77" s="1"/>
      <c r="QKA77" s="1"/>
      <c r="QKB77" s="1"/>
      <c r="QKC77" s="1"/>
      <c r="QKD77" s="1"/>
      <c r="QKE77" s="1"/>
      <c r="QKF77" s="1"/>
      <c r="QKG77" s="1"/>
      <c r="QKH77" s="1"/>
      <c r="QKI77" s="1"/>
      <c r="QKJ77" s="1"/>
      <c r="QKK77" s="1"/>
      <c r="QKL77" s="1"/>
      <c r="QKM77" s="1"/>
      <c r="QKN77" s="1"/>
      <c r="QKO77" s="1"/>
      <c r="QKP77" s="1"/>
      <c r="QKQ77" s="1"/>
      <c r="QKR77" s="1"/>
      <c r="QKS77" s="1"/>
      <c r="QKT77" s="1"/>
      <c r="QKU77" s="1"/>
      <c r="QKV77" s="1"/>
      <c r="QKW77" s="1"/>
      <c r="QKX77" s="1"/>
      <c r="QKY77" s="1"/>
      <c r="QKZ77" s="1"/>
      <c r="QLA77" s="1"/>
      <c r="QLB77" s="1"/>
      <c r="QLC77" s="1"/>
      <c r="QLD77" s="1"/>
      <c r="QLE77" s="1"/>
      <c r="QLF77" s="1"/>
      <c r="QLG77" s="1"/>
      <c r="QLH77" s="1"/>
      <c r="QLI77" s="1"/>
      <c r="QLJ77" s="1"/>
      <c r="QLK77" s="1"/>
      <c r="QLL77" s="1"/>
      <c r="QLM77" s="1"/>
      <c r="QLN77" s="1"/>
      <c r="QLO77" s="1"/>
      <c r="QLP77" s="1"/>
      <c r="QLQ77" s="1"/>
      <c r="QLR77" s="1"/>
      <c r="QLS77" s="1"/>
      <c r="QLT77" s="1"/>
      <c r="QLU77" s="1"/>
      <c r="QLV77" s="1"/>
      <c r="QLW77" s="1"/>
      <c r="QLX77" s="1"/>
      <c r="QLY77" s="1"/>
      <c r="QLZ77" s="1"/>
      <c r="QMA77" s="1"/>
      <c r="QMB77" s="1"/>
      <c r="QMC77" s="1"/>
      <c r="QMD77" s="1"/>
      <c r="QME77" s="1"/>
      <c r="QMF77" s="1"/>
      <c r="QMG77" s="1"/>
      <c r="QMH77" s="1"/>
      <c r="QMI77" s="1"/>
      <c r="QMJ77" s="1"/>
      <c r="QMK77" s="1"/>
      <c r="QML77" s="1"/>
      <c r="QMM77" s="1"/>
      <c r="QMN77" s="1"/>
      <c r="QMO77" s="1"/>
      <c r="QMP77" s="1"/>
      <c r="QMQ77" s="1"/>
      <c r="QMR77" s="1"/>
      <c r="QMS77" s="1"/>
      <c r="QMT77" s="1"/>
      <c r="QMU77" s="1"/>
      <c r="QMV77" s="1"/>
      <c r="QMW77" s="1"/>
      <c r="QMX77" s="1"/>
      <c r="QMY77" s="1"/>
      <c r="QMZ77" s="1"/>
      <c r="QNA77" s="1"/>
      <c r="QNB77" s="1"/>
      <c r="QNC77" s="1"/>
      <c r="QND77" s="1"/>
      <c r="QNE77" s="1"/>
      <c r="QNF77" s="1"/>
      <c r="QNG77" s="1"/>
      <c r="QNH77" s="1"/>
      <c r="QNI77" s="1"/>
      <c r="QNJ77" s="1"/>
      <c r="QNK77" s="1"/>
      <c r="QNL77" s="1"/>
      <c r="QNM77" s="1"/>
      <c r="QNN77" s="1"/>
      <c r="QNO77" s="1"/>
      <c r="QNP77" s="1"/>
      <c r="QNQ77" s="1"/>
      <c r="QNR77" s="1"/>
      <c r="QNS77" s="1"/>
      <c r="QNT77" s="1"/>
      <c r="QNU77" s="1"/>
      <c r="QNV77" s="1"/>
      <c r="QNW77" s="1"/>
      <c r="QNX77" s="1"/>
      <c r="QNY77" s="1"/>
      <c r="QNZ77" s="1"/>
      <c r="QOA77" s="1"/>
      <c r="QOB77" s="1"/>
      <c r="QOC77" s="1"/>
      <c r="QOD77" s="1"/>
      <c r="QOE77" s="1"/>
      <c r="QOF77" s="1"/>
      <c r="QOG77" s="1"/>
      <c r="QOH77" s="1"/>
      <c r="QOI77" s="1"/>
      <c r="QOJ77" s="1"/>
      <c r="QOK77" s="1"/>
      <c r="QOL77" s="1"/>
      <c r="QOM77" s="1"/>
      <c r="QON77" s="1"/>
      <c r="QOO77" s="1"/>
      <c r="QOP77" s="1"/>
      <c r="QOQ77" s="1"/>
      <c r="QOR77" s="1"/>
      <c r="QOS77" s="1"/>
      <c r="QOT77" s="1"/>
      <c r="QOU77" s="1"/>
      <c r="QOV77" s="1"/>
      <c r="QOW77" s="1"/>
      <c r="QOX77" s="1"/>
      <c r="QOY77" s="1"/>
      <c r="QOZ77" s="1"/>
      <c r="QPA77" s="1"/>
      <c r="QPB77" s="1"/>
      <c r="QPC77" s="1"/>
      <c r="QPD77" s="1"/>
      <c r="QPE77" s="1"/>
      <c r="QPF77" s="1"/>
      <c r="QPG77" s="1"/>
      <c r="QPH77" s="1"/>
      <c r="QPI77" s="1"/>
      <c r="QPJ77" s="1"/>
      <c r="QPK77" s="1"/>
      <c r="QPL77" s="1"/>
      <c r="QPM77" s="1"/>
      <c r="QPN77" s="1"/>
      <c r="QPO77" s="1"/>
      <c r="QPP77" s="1"/>
      <c r="QPQ77" s="1"/>
      <c r="QPR77" s="1"/>
      <c r="QPS77" s="1"/>
      <c r="QPT77" s="1"/>
      <c r="QPU77" s="1"/>
      <c r="QPV77" s="1"/>
      <c r="QPW77" s="1"/>
      <c r="QPX77" s="1"/>
      <c r="QPY77" s="1"/>
      <c r="QPZ77" s="1"/>
      <c r="QQA77" s="1"/>
      <c r="QQB77" s="1"/>
      <c r="QQC77" s="1"/>
      <c r="QQD77" s="1"/>
      <c r="QQE77" s="1"/>
      <c r="QQF77" s="1"/>
      <c r="QQG77" s="1"/>
      <c r="QQH77" s="1"/>
      <c r="QQI77" s="1"/>
      <c r="QQJ77" s="1"/>
      <c r="QQK77" s="1"/>
      <c r="QQL77" s="1"/>
      <c r="QQM77" s="1"/>
      <c r="QQN77" s="1"/>
      <c r="QQO77" s="1"/>
      <c r="QQP77" s="1"/>
      <c r="QQQ77" s="1"/>
      <c r="QQR77" s="1"/>
      <c r="QQS77" s="1"/>
      <c r="QQT77" s="1"/>
      <c r="QQU77" s="1"/>
      <c r="QQV77" s="1"/>
      <c r="QQW77" s="1"/>
      <c r="QQX77" s="1"/>
      <c r="QQY77" s="1"/>
      <c r="QQZ77" s="1"/>
      <c r="QRA77" s="1"/>
      <c r="QRB77" s="1"/>
      <c r="QRC77" s="1"/>
      <c r="QRD77" s="1"/>
      <c r="QRE77" s="1"/>
      <c r="QRF77" s="1"/>
      <c r="QRG77" s="1"/>
      <c r="QRH77" s="1"/>
      <c r="QRI77" s="1"/>
      <c r="QRJ77" s="1"/>
      <c r="QRK77" s="1"/>
      <c r="QRL77" s="1"/>
      <c r="QRM77" s="1"/>
      <c r="QRN77" s="1"/>
      <c r="QRO77" s="1"/>
      <c r="QRP77" s="1"/>
      <c r="QRQ77" s="1"/>
      <c r="QRR77" s="1"/>
      <c r="QRS77" s="1"/>
      <c r="QRT77" s="1"/>
      <c r="QRU77" s="1"/>
      <c r="QRV77" s="1"/>
      <c r="QRW77" s="1"/>
      <c r="QRX77" s="1"/>
      <c r="QRY77" s="1"/>
      <c r="QRZ77" s="1"/>
      <c r="QSA77" s="1"/>
      <c r="QSB77" s="1"/>
      <c r="QSC77" s="1"/>
      <c r="QSD77" s="1"/>
      <c r="QSE77" s="1"/>
      <c r="QSF77" s="1"/>
      <c r="QSG77" s="1"/>
      <c r="QSH77" s="1"/>
      <c r="QSI77" s="1"/>
      <c r="QSJ77" s="1"/>
      <c r="QSK77" s="1"/>
      <c r="QSL77" s="1"/>
      <c r="QSM77" s="1"/>
      <c r="QSN77" s="1"/>
      <c r="QSO77" s="1"/>
      <c r="QSP77" s="1"/>
      <c r="QSQ77" s="1"/>
      <c r="QSR77" s="1"/>
      <c r="QSS77" s="1"/>
      <c r="QST77" s="1"/>
      <c r="QSU77" s="1"/>
      <c r="QSV77" s="1"/>
      <c r="QSW77" s="1"/>
      <c r="QSX77" s="1"/>
      <c r="QSY77" s="1"/>
      <c r="QSZ77" s="1"/>
      <c r="QTA77" s="1"/>
      <c r="QTB77" s="1"/>
      <c r="QTC77" s="1"/>
      <c r="QTD77" s="1"/>
      <c r="QTE77" s="1"/>
      <c r="QTF77" s="1"/>
      <c r="QTG77" s="1"/>
      <c r="QTH77" s="1"/>
      <c r="QTI77" s="1"/>
      <c r="QTJ77" s="1"/>
      <c r="QTK77" s="1"/>
      <c r="QTL77" s="1"/>
      <c r="QTM77" s="1"/>
      <c r="QTN77" s="1"/>
      <c r="QTO77" s="1"/>
      <c r="QTP77" s="1"/>
      <c r="QTQ77" s="1"/>
      <c r="QTR77" s="1"/>
      <c r="QTS77" s="1"/>
      <c r="QTT77" s="1"/>
      <c r="QTU77" s="1"/>
      <c r="QTV77" s="1"/>
      <c r="QTW77" s="1"/>
      <c r="QTX77" s="1"/>
      <c r="QTY77" s="1"/>
      <c r="QTZ77" s="1"/>
      <c r="QUA77" s="1"/>
      <c r="QUB77" s="1"/>
      <c r="QUC77" s="1"/>
      <c r="QUD77" s="1"/>
      <c r="QUE77" s="1"/>
      <c r="QUF77" s="1"/>
      <c r="QUG77" s="1"/>
      <c r="QUH77" s="1"/>
      <c r="QUI77" s="1"/>
      <c r="QUJ77" s="1"/>
      <c r="QUK77" s="1"/>
      <c r="QUL77" s="1"/>
      <c r="QUM77" s="1"/>
      <c r="QUN77" s="1"/>
      <c r="QUO77" s="1"/>
      <c r="QUP77" s="1"/>
      <c r="QUQ77" s="1"/>
      <c r="QUR77" s="1"/>
      <c r="QUS77" s="1"/>
      <c r="QUT77" s="1"/>
      <c r="QUU77" s="1"/>
      <c r="QUV77" s="1"/>
      <c r="QUW77" s="1"/>
      <c r="QUX77" s="1"/>
      <c r="QUY77" s="1"/>
      <c r="QUZ77" s="1"/>
      <c r="QVA77" s="1"/>
      <c r="QVB77" s="1"/>
      <c r="QVC77" s="1"/>
      <c r="QVD77" s="1"/>
      <c r="QVE77" s="1"/>
      <c r="QVF77" s="1"/>
      <c r="QVG77" s="1"/>
      <c r="QVH77" s="1"/>
      <c r="QVI77" s="1"/>
      <c r="QVJ77" s="1"/>
      <c r="QVK77" s="1"/>
      <c r="QVL77" s="1"/>
      <c r="QVM77" s="1"/>
      <c r="QVN77" s="1"/>
      <c r="QVO77" s="1"/>
      <c r="QVP77" s="1"/>
      <c r="QVQ77" s="1"/>
      <c r="QVR77" s="1"/>
      <c r="QVS77" s="1"/>
      <c r="QVT77" s="1"/>
      <c r="QVU77" s="1"/>
      <c r="QVV77" s="1"/>
      <c r="QVW77" s="1"/>
      <c r="QVX77" s="1"/>
      <c r="QVY77" s="1"/>
      <c r="QVZ77" s="1"/>
      <c r="QWA77" s="1"/>
      <c r="QWB77" s="1"/>
      <c r="QWC77" s="1"/>
      <c r="QWD77" s="1"/>
      <c r="QWE77" s="1"/>
      <c r="QWF77" s="1"/>
      <c r="QWG77" s="1"/>
      <c r="QWH77" s="1"/>
      <c r="QWI77" s="1"/>
      <c r="QWJ77" s="1"/>
      <c r="QWK77" s="1"/>
      <c r="QWL77" s="1"/>
      <c r="QWM77" s="1"/>
      <c r="QWN77" s="1"/>
      <c r="QWO77" s="1"/>
      <c r="QWP77" s="1"/>
      <c r="QWQ77" s="1"/>
      <c r="QWR77" s="1"/>
      <c r="QWS77" s="1"/>
      <c r="QWT77" s="1"/>
      <c r="QWU77" s="1"/>
      <c r="QWV77" s="1"/>
      <c r="QWW77" s="1"/>
      <c r="QWX77" s="1"/>
      <c r="QWY77" s="1"/>
      <c r="QWZ77" s="1"/>
      <c r="QXA77" s="1"/>
      <c r="QXB77" s="1"/>
      <c r="QXC77" s="1"/>
      <c r="QXD77" s="1"/>
      <c r="QXE77" s="1"/>
      <c r="QXF77" s="1"/>
      <c r="QXG77" s="1"/>
      <c r="QXH77" s="1"/>
      <c r="QXI77" s="1"/>
      <c r="QXJ77" s="1"/>
      <c r="QXK77" s="1"/>
      <c r="QXL77" s="1"/>
      <c r="QXM77" s="1"/>
      <c r="QXN77" s="1"/>
      <c r="QXO77" s="1"/>
      <c r="QXP77" s="1"/>
      <c r="QXQ77" s="1"/>
      <c r="QXR77" s="1"/>
      <c r="QXS77" s="1"/>
      <c r="QXT77" s="1"/>
      <c r="QXU77" s="1"/>
      <c r="QXV77" s="1"/>
      <c r="QXW77" s="1"/>
      <c r="QXX77" s="1"/>
      <c r="QXY77" s="1"/>
      <c r="QXZ77" s="1"/>
      <c r="QYA77" s="1"/>
      <c r="QYB77" s="1"/>
      <c r="QYC77" s="1"/>
      <c r="QYD77" s="1"/>
      <c r="QYE77" s="1"/>
      <c r="QYF77" s="1"/>
      <c r="QYG77" s="1"/>
      <c r="QYH77" s="1"/>
      <c r="QYI77" s="1"/>
      <c r="QYJ77" s="1"/>
      <c r="QYK77" s="1"/>
      <c r="QYL77" s="1"/>
      <c r="QYM77" s="1"/>
      <c r="QYN77" s="1"/>
      <c r="QYO77" s="1"/>
      <c r="QYP77" s="1"/>
      <c r="QYQ77" s="1"/>
      <c r="QYR77" s="1"/>
      <c r="QYS77" s="1"/>
      <c r="QYT77" s="1"/>
      <c r="QYU77" s="1"/>
      <c r="QYV77" s="1"/>
      <c r="QYW77" s="1"/>
      <c r="QYX77" s="1"/>
      <c r="QYY77" s="1"/>
      <c r="QYZ77" s="1"/>
      <c r="QZA77" s="1"/>
      <c r="QZB77" s="1"/>
      <c r="QZC77" s="1"/>
      <c r="QZD77" s="1"/>
      <c r="QZE77" s="1"/>
      <c r="QZF77" s="1"/>
      <c r="QZG77" s="1"/>
      <c r="QZH77" s="1"/>
      <c r="QZI77" s="1"/>
      <c r="QZJ77" s="1"/>
      <c r="QZK77" s="1"/>
      <c r="QZL77" s="1"/>
      <c r="QZM77" s="1"/>
      <c r="QZN77" s="1"/>
      <c r="QZO77" s="1"/>
      <c r="QZP77" s="1"/>
      <c r="QZQ77" s="1"/>
      <c r="QZR77" s="1"/>
      <c r="QZS77" s="1"/>
      <c r="QZT77" s="1"/>
      <c r="QZU77" s="1"/>
      <c r="QZV77" s="1"/>
      <c r="QZW77" s="1"/>
      <c r="QZX77" s="1"/>
      <c r="QZY77" s="1"/>
      <c r="QZZ77" s="1"/>
      <c r="RAA77" s="1"/>
      <c r="RAB77" s="1"/>
      <c r="RAC77" s="1"/>
      <c r="RAD77" s="1"/>
      <c r="RAE77" s="1"/>
      <c r="RAF77" s="1"/>
      <c r="RAG77" s="1"/>
      <c r="RAH77" s="1"/>
      <c r="RAI77" s="1"/>
      <c r="RAJ77" s="1"/>
      <c r="RAK77" s="1"/>
      <c r="RAL77" s="1"/>
      <c r="RAM77" s="1"/>
      <c r="RAN77" s="1"/>
      <c r="RAO77" s="1"/>
      <c r="RAP77" s="1"/>
      <c r="RAQ77" s="1"/>
      <c r="RAR77" s="1"/>
      <c r="RAS77" s="1"/>
      <c r="RAT77" s="1"/>
      <c r="RAU77" s="1"/>
      <c r="RAV77" s="1"/>
      <c r="RAW77" s="1"/>
      <c r="RAX77" s="1"/>
      <c r="RAY77" s="1"/>
      <c r="RAZ77" s="1"/>
      <c r="RBA77" s="1"/>
      <c r="RBB77" s="1"/>
      <c r="RBC77" s="1"/>
      <c r="RBD77" s="1"/>
      <c r="RBE77" s="1"/>
      <c r="RBF77" s="1"/>
      <c r="RBG77" s="1"/>
      <c r="RBH77" s="1"/>
      <c r="RBI77" s="1"/>
      <c r="RBJ77" s="1"/>
      <c r="RBK77" s="1"/>
      <c r="RBL77" s="1"/>
      <c r="RBM77" s="1"/>
      <c r="RBN77" s="1"/>
      <c r="RBO77" s="1"/>
      <c r="RBP77" s="1"/>
      <c r="RBQ77" s="1"/>
      <c r="RBR77" s="1"/>
      <c r="RBS77" s="1"/>
      <c r="RBT77" s="1"/>
      <c r="RBU77" s="1"/>
      <c r="RBV77" s="1"/>
      <c r="RBW77" s="1"/>
      <c r="RBX77" s="1"/>
      <c r="RBY77" s="1"/>
      <c r="RBZ77" s="1"/>
      <c r="RCA77" s="1"/>
      <c r="RCB77" s="1"/>
      <c r="RCC77" s="1"/>
      <c r="RCD77" s="1"/>
      <c r="RCE77" s="1"/>
      <c r="RCF77" s="1"/>
      <c r="RCG77" s="1"/>
      <c r="RCH77" s="1"/>
      <c r="RCI77" s="1"/>
      <c r="RCJ77" s="1"/>
      <c r="RCK77" s="1"/>
      <c r="RCL77" s="1"/>
      <c r="RCM77" s="1"/>
      <c r="RCN77" s="1"/>
      <c r="RCO77" s="1"/>
      <c r="RCP77" s="1"/>
      <c r="RCQ77" s="1"/>
      <c r="RCR77" s="1"/>
      <c r="RCS77" s="1"/>
      <c r="RCT77" s="1"/>
      <c r="RCU77" s="1"/>
      <c r="RCV77" s="1"/>
      <c r="RCW77" s="1"/>
      <c r="RCX77" s="1"/>
      <c r="RCY77" s="1"/>
      <c r="RCZ77" s="1"/>
      <c r="RDA77" s="1"/>
      <c r="RDB77" s="1"/>
      <c r="RDC77" s="1"/>
      <c r="RDD77" s="1"/>
      <c r="RDE77" s="1"/>
      <c r="RDF77" s="1"/>
      <c r="RDG77" s="1"/>
      <c r="RDH77" s="1"/>
      <c r="RDI77" s="1"/>
      <c r="RDJ77" s="1"/>
      <c r="RDK77" s="1"/>
      <c r="RDL77" s="1"/>
      <c r="RDM77" s="1"/>
      <c r="RDN77" s="1"/>
      <c r="RDO77" s="1"/>
      <c r="RDP77" s="1"/>
      <c r="RDQ77" s="1"/>
      <c r="RDR77" s="1"/>
      <c r="RDS77" s="1"/>
      <c r="RDT77" s="1"/>
      <c r="RDU77" s="1"/>
      <c r="RDV77" s="1"/>
      <c r="RDW77" s="1"/>
      <c r="RDX77" s="1"/>
      <c r="RDY77" s="1"/>
      <c r="RDZ77" s="1"/>
      <c r="REA77" s="1"/>
      <c r="REB77" s="1"/>
      <c r="REC77" s="1"/>
      <c r="RED77" s="1"/>
      <c r="REE77" s="1"/>
      <c r="REF77" s="1"/>
      <c r="REG77" s="1"/>
      <c r="REH77" s="1"/>
      <c r="REI77" s="1"/>
      <c r="REJ77" s="1"/>
      <c r="REK77" s="1"/>
      <c r="REL77" s="1"/>
      <c r="REM77" s="1"/>
      <c r="REN77" s="1"/>
      <c r="REO77" s="1"/>
      <c r="REP77" s="1"/>
      <c r="REQ77" s="1"/>
      <c r="RER77" s="1"/>
      <c r="RES77" s="1"/>
      <c r="RET77" s="1"/>
      <c r="REU77" s="1"/>
      <c r="REV77" s="1"/>
      <c r="REW77" s="1"/>
      <c r="REX77" s="1"/>
      <c r="REY77" s="1"/>
      <c r="REZ77" s="1"/>
      <c r="RFA77" s="1"/>
      <c r="RFB77" s="1"/>
      <c r="RFC77" s="1"/>
      <c r="RFD77" s="1"/>
      <c r="RFE77" s="1"/>
      <c r="RFF77" s="1"/>
      <c r="RFG77" s="1"/>
      <c r="RFH77" s="1"/>
      <c r="RFI77" s="1"/>
      <c r="RFJ77" s="1"/>
      <c r="RFK77" s="1"/>
      <c r="RFL77" s="1"/>
      <c r="RFM77" s="1"/>
      <c r="RFN77" s="1"/>
      <c r="RFO77" s="1"/>
      <c r="RFP77" s="1"/>
      <c r="RFQ77" s="1"/>
      <c r="RFR77" s="1"/>
      <c r="RFS77" s="1"/>
      <c r="RFT77" s="1"/>
      <c r="RFU77" s="1"/>
      <c r="RFV77" s="1"/>
      <c r="RFW77" s="1"/>
      <c r="RFX77" s="1"/>
      <c r="RFY77" s="1"/>
      <c r="RFZ77" s="1"/>
      <c r="RGA77" s="1"/>
      <c r="RGB77" s="1"/>
      <c r="RGC77" s="1"/>
      <c r="RGD77" s="1"/>
      <c r="RGE77" s="1"/>
      <c r="RGF77" s="1"/>
      <c r="RGG77" s="1"/>
      <c r="RGH77" s="1"/>
      <c r="RGI77" s="1"/>
      <c r="RGJ77" s="1"/>
      <c r="RGK77" s="1"/>
      <c r="RGL77" s="1"/>
      <c r="RGM77" s="1"/>
      <c r="RGN77" s="1"/>
      <c r="RGO77" s="1"/>
      <c r="RGP77" s="1"/>
      <c r="RGQ77" s="1"/>
      <c r="RGR77" s="1"/>
      <c r="RGS77" s="1"/>
      <c r="RGT77" s="1"/>
      <c r="RGU77" s="1"/>
      <c r="RGV77" s="1"/>
      <c r="RGW77" s="1"/>
      <c r="RGX77" s="1"/>
      <c r="RGY77" s="1"/>
      <c r="RGZ77" s="1"/>
      <c r="RHA77" s="1"/>
      <c r="RHB77" s="1"/>
      <c r="RHC77" s="1"/>
      <c r="RHD77" s="1"/>
      <c r="RHE77" s="1"/>
      <c r="RHF77" s="1"/>
      <c r="RHG77" s="1"/>
      <c r="RHH77" s="1"/>
      <c r="RHI77" s="1"/>
      <c r="RHJ77" s="1"/>
      <c r="RHK77" s="1"/>
      <c r="RHL77" s="1"/>
      <c r="RHM77" s="1"/>
      <c r="RHN77" s="1"/>
      <c r="RHO77" s="1"/>
      <c r="RHP77" s="1"/>
      <c r="RHQ77" s="1"/>
      <c r="RHR77" s="1"/>
      <c r="RHS77" s="1"/>
      <c r="RHT77" s="1"/>
      <c r="RHU77" s="1"/>
      <c r="RHV77" s="1"/>
      <c r="RHW77" s="1"/>
      <c r="RHX77" s="1"/>
      <c r="RHY77" s="1"/>
      <c r="RHZ77" s="1"/>
      <c r="RIA77" s="1"/>
      <c r="RIB77" s="1"/>
      <c r="RIC77" s="1"/>
      <c r="RID77" s="1"/>
      <c r="RIE77" s="1"/>
      <c r="RIF77" s="1"/>
      <c r="RIG77" s="1"/>
      <c r="RIH77" s="1"/>
      <c r="RII77" s="1"/>
      <c r="RIJ77" s="1"/>
      <c r="RIK77" s="1"/>
      <c r="RIL77" s="1"/>
      <c r="RIM77" s="1"/>
      <c r="RIN77" s="1"/>
      <c r="RIO77" s="1"/>
      <c r="RIP77" s="1"/>
      <c r="RIQ77" s="1"/>
      <c r="RIR77" s="1"/>
      <c r="RIS77" s="1"/>
      <c r="RIT77" s="1"/>
      <c r="RIU77" s="1"/>
      <c r="RIV77" s="1"/>
      <c r="RIW77" s="1"/>
      <c r="RIX77" s="1"/>
      <c r="RIY77" s="1"/>
      <c r="RIZ77" s="1"/>
      <c r="RJA77" s="1"/>
      <c r="RJB77" s="1"/>
      <c r="RJC77" s="1"/>
      <c r="RJD77" s="1"/>
      <c r="RJE77" s="1"/>
      <c r="RJF77" s="1"/>
      <c r="RJG77" s="1"/>
      <c r="RJH77" s="1"/>
      <c r="RJI77" s="1"/>
      <c r="RJJ77" s="1"/>
      <c r="RJK77" s="1"/>
      <c r="RJL77" s="1"/>
      <c r="RJM77" s="1"/>
      <c r="RJN77" s="1"/>
      <c r="RJO77" s="1"/>
      <c r="RJP77" s="1"/>
      <c r="RJQ77" s="1"/>
      <c r="RJR77" s="1"/>
      <c r="RJS77" s="1"/>
      <c r="RJT77" s="1"/>
      <c r="RJU77" s="1"/>
      <c r="RJV77" s="1"/>
      <c r="RJW77" s="1"/>
      <c r="RJX77" s="1"/>
      <c r="RJY77" s="1"/>
      <c r="RJZ77" s="1"/>
      <c r="RKA77" s="1"/>
      <c r="RKB77" s="1"/>
      <c r="RKC77" s="1"/>
      <c r="RKD77" s="1"/>
      <c r="RKE77" s="1"/>
      <c r="RKF77" s="1"/>
      <c r="RKG77" s="1"/>
      <c r="RKH77" s="1"/>
      <c r="RKI77" s="1"/>
      <c r="RKJ77" s="1"/>
      <c r="RKK77" s="1"/>
      <c r="RKL77" s="1"/>
      <c r="RKM77" s="1"/>
      <c r="RKN77" s="1"/>
      <c r="RKO77" s="1"/>
      <c r="RKP77" s="1"/>
      <c r="RKQ77" s="1"/>
      <c r="RKR77" s="1"/>
      <c r="RKS77" s="1"/>
      <c r="RKT77" s="1"/>
      <c r="RKU77" s="1"/>
      <c r="RKV77" s="1"/>
      <c r="RKW77" s="1"/>
      <c r="RKX77" s="1"/>
      <c r="RKY77" s="1"/>
      <c r="RKZ77" s="1"/>
      <c r="RLA77" s="1"/>
      <c r="RLB77" s="1"/>
      <c r="RLC77" s="1"/>
      <c r="RLD77" s="1"/>
      <c r="RLE77" s="1"/>
      <c r="RLF77" s="1"/>
      <c r="RLG77" s="1"/>
      <c r="RLH77" s="1"/>
      <c r="RLI77" s="1"/>
      <c r="RLJ77" s="1"/>
      <c r="RLK77" s="1"/>
      <c r="RLL77" s="1"/>
      <c r="RLM77" s="1"/>
      <c r="RLN77" s="1"/>
      <c r="RLO77" s="1"/>
      <c r="RLP77" s="1"/>
      <c r="RLQ77" s="1"/>
      <c r="RLR77" s="1"/>
      <c r="RLS77" s="1"/>
      <c r="RLT77" s="1"/>
      <c r="RLU77" s="1"/>
      <c r="RLV77" s="1"/>
      <c r="RLW77" s="1"/>
      <c r="RLX77" s="1"/>
      <c r="RLY77" s="1"/>
      <c r="RLZ77" s="1"/>
      <c r="RMA77" s="1"/>
      <c r="RMB77" s="1"/>
      <c r="RMC77" s="1"/>
      <c r="RMD77" s="1"/>
      <c r="RME77" s="1"/>
      <c r="RMF77" s="1"/>
      <c r="RMG77" s="1"/>
      <c r="RMH77" s="1"/>
      <c r="RMI77" s="1"/>
      <c r="RMJ77" s="1"/>
      <c r="RMK77" s="1"/>
      <c r="RML77" s="1"/>
      <c r="RMM77" s="1"/>
      <c r="RMN77" s="1"/>
      <c r="RMO77" s="1"/>
      <c r="RMP77" s="1"/>
      <c r="RMQ77" s="1"/>
      <c r="RMR77" s="1"/>
      <c r="RMS77" s="1"/>
      <c r="RMT77" s="1"/>
      <c r="RMU77" s="1"/>
      <c r="RMV77" s="1"/>
      <c r="RMW77" s="1"/>
      <c r="RMX77" s="1"/>
      <c r="RMY77" s="1"/>
      <c r="RMZ77" s="1"/>
      <c r="RNA77" s="1"/>
      <c r="RNB77" s="1"/>
      <c r="RNC77" s="1"/>
      <c r="RND77" s="1"/>
      <c r="RNE77" s="1"/>
      <c r="RNF77" s="1"/>
      <c r="RNG77" s="1"/>
      <c r="RNH77" s="1"/>
      <c r="RNI77" s="1"/>
      <c r="RNJ77" s="1"/>
      <c r="RNK77" s="1"/>
      <c r="RNL77" s="1"/>
      <c r="RNM77" s="1"/>
      <c r="RNN77" s="1"/>
      <c r="RNO77" s="1"/>
      <c r="RNP77" s="1"/>
      <c r="RNQ77" s="1"/>
      <c r="RNR77" s="1"/>
      <c r="RNS77" s="1"/>
      <c r="RNT77" s="1"/>
      <c r="RNU77" s="1"/>
      <c r="RNV77" s="1"/>
      <c r="RNW77" s="1"/>
      <c r="RNX77" s="1"/>
      <c r="RNY77" s="1"/>
      <c r="RNZ77" s="1"/>
      <c r="ROA77" s="1"/>
      <c r="ROB77" s="1"/>
      <c r="ROC77" s="1"/>
      <c r="ROD77" s="1"/>
      <c r="ROE77" s="1"/>
      <c r="ROF77" s="1"/>
      <c r="ROG77" s="1"/>
      <c r="ROH77" s="1"/>
      <c r="ROI77" s="1"/>
      <c r="ROJ77" s="1"/>
      <c r="ROK77" s="1"/>
      <c r="ROL77" s="1"/>
      <c r="ROM77" s="1"/>
      <c r="RON77" s="1"/>
      <c r="ROO77" s="1"/>
      <c r="ROP77" s="1"/>
      <c r="ROQ77" s="1"/>
      <c r="ROR77" s="1"/>
      <c r="ROS77" s="1"/>
      <c r="ROT77" s="1"/>
      <c r="ROU77" s="1"/>
      <c r="ROV77" s="1"/>
      <c r="ROW77" s="1"/>
      <c r="ROX77" s="1"/>
      <c r="ROY77" s="1"/>
      <c r="ROZ77" s="1"/>
      <c r="RPA77" s="1"/>
      <c r="RPB77" s="1"/>
      <c r="RPC77" s="1"/>
      <c r="RPD77" s="1"/>
      <c r="RPE77" s="1"/>
      <c r="RPF77" s="1"/>
      <c r="RPG77" s="1"/>
      <c r="RPH77" s="1"/>
      <c r="RPI77" s="1"/>
      <c r="RPJ77" s="1"/>
      <c r="RPK77" s="1"/>
      <c r="RPL77" s="1"/>
      <c r="RPM77" s="1"/>
      <c r="RPN77" s="1"/>
      <c r="RPO77" s="1"/>
      <c r="RPP77" s="1"/>
      <c r="RPQ77" s="1"/>
      <c r="RPR77" s="1"/>
      <c r="RPS77" s="1"/>
      <c r="RPT77" s="1"/>
      <c r="RPU77" s="1"/>
      <c r="RPV77" s="1"/>
      <c r="RPW77" s="1"/>
      <c r="RPX77" s="1"/>
      <c r="RPY77" s="1"/>
      <c r="RPZ77" s="1"/>
      <c r="RQA77" s="1"/>
      <c r="RQB77" s="1"/>
      <c r="RQC77" s="1"/>
      <c r="RQD77" s="1"/>
      <c r="RQE77" s="1"/>
      <c r="RQF77" s="1"/>
      <c r="RQG77" s="1"/>
      <c r="RQH77" s="1"/>
      <c r="RQI77" s="1"/>
      <c r="RQJ77" s="1"/>
      <c r="RQK77" s="1"/>
      <c r="RQL77" s="1"/>
      <c r="RQM77" s="1"/>
      <c r="RQN77" s="1"/>
      <c r="RQO77" s="1"/>
      <c r="RQP77" s="1"/>
      <c r="RQQ77" s="1"/>
      <c r="RQR77" s="1"/>
      <c r="RQS77" s="1"/>
      <c r="RQT77" s="1"/>
      <c r="RQU77" s="1"/>
      <c r="RQV77" s="1"/>
      <c r="RQW77" s="1"/>
      <c r="RQX77" s="1"/>
      <c r="RQY77" s="1"/>
      <c r="RQZ77" s="1"/>
      <c r="RRA77" s="1"/>
      <c r="RRB77" s="1"/>
      <c r="RRC77" s="1"/>
      <c r="RRD77" s="1"/>
      <c r="RRE77" s="1"/>
      <c r="RRF77" s="1"/>
      <c r="RRG77" s="1"/>
      <c r="RRH77" s="1"/>
      <c r="RRI77" s="1"/>
      <c r="RRJ77" s="1"/>
      <c r="RRK77" s="1"/>
      <c r="RRL77" s="1"/>
      <c r="RRM77" s="1"/>
      <c r="RRN77" s="1"/>
      <c r="RRO77" s="1"/>
      <c r="RRP77" s="1"/>
      <c r="RRQ77" s="1"/>
      <c r="RRR77" s="1"/>
      <c r="RRS77" s="1"/>
      <c r="RRT77" s="1"/>
      <c r="RRU77" s="1"/>
      <c r="RRV77" s="1"/>
      <c r="RRW77" s="1"/>
      <c r="RRX77" s="1"/>
      <c r="RRY77" s="1"/>
      <c r="RRZ77" s="1"/>
      <c r="RSA77" s="1"/>
      <c r="RSB77" s="1"/>
      <c r="RSC77" s="1"/>
      <c r="RSD77" s="1"/>
      <c r="RSE77" s="1"/>
      <c r="RSF77" s="1"/>
      <c r="RSG77" s="1"/>
      <c r="RSH77" s="1"/>
      <c r="RSI77" s="1"/>
      <c r="RSJ77" s="1"/>
      <c r="RSK77" s="1"/>
      <c r="RSL77" s="1"/>
      <c r="RSM77" s="1"/>
      <c r="RSN77" s="1"/>
      <c r="RSO77" s="1"/>
      <c r="RSP77" s="1"/>
      <c r="RSQ77" s="1"/>
      <c r="RSR77" s="1"/>
      <c r="RSS77" s="1"/>
      <c r="RST77" s="1"/>
      <c r="RSU77" s="1"/>
      <c r="RSV77" s="1"/>
      <c r="RSW77" s="1"/>
      <c r="RSX77" s="1"/>
      <c r="RSY77" s="1"/>
      <c r="RSZ77" s="1"/>
      <c r="RTA77" s="1"/>
      <c r="RTB77" s="1"/>
      <c r="RTC77" s="1"/>
      <c r="RTD77" s="1"/>
      <c r="RTE77" s="1"/>
      <c r="RTF77" s="1"/>
      <c r="RTG77" s="1"/>
      <c r="RTH77" s="1"/>
      <c r="RTI77" s="1"/>
      <c r="RTJ77" s="1"/>
      <c r="RTK77" s="1"/>
      <c r="RTL77" s="1"/>
      <c r="RTM77" s="1"/>
      <c r="RTN77" s="1"/>
      <c r="RTO77" s="1"/>
      <c r="RTP77" s="1"/>
      <c r="RTQ77" s="1"/>
      <c r="RTR77" s="1"/>
      <c r="RTS77" s="1"/>
      <c r="RTT77" s="1"/>
      <c r="RTU77" s="1"/>
      <c r="RTV77" s="1"/>
      <c r="RTW77" s="1"/>
      <c r="RTX77" s="1"/>
      <c r="RTY77" s="1"/>
      <c r="RTZ77" s="1"/>
      <c r="RUA77" s="1"/>
      <c r="RUB77" s="1"/>
      <c r="RUC77" s="1"/>
      <c r="RUD77" s="1"/>
      <c r="RUE77" s="1"/>
      <c r="RUF77" s="1"/>
      <c r="RUG77" s="1"/>
      <c r="RUH77" s="1"/>
      <c r="RUI77" s="1"/>
      <c r="RUJ77" s="1"/>
      <c r="RUK77" s="1"/>
      <c r="RUL77" s="1"/>
      <c r="RUM77" s="1"/>
      <c r="RUN77" s="1"/>
      <c r="RUO77" s="1"/>
      <c r="RUP77" s="1"/>
      <c r="RUQ77" s="1"/>
      <c r="RUR77" s="1"/>
      <c r="RUS77" s="1"/>
      <c r="RUT77" s="1"/>
      <c r="RUU77" s="1"/>
      <c r="RUV77" s="1"/>
      <c r="RUW77" s="1"/>
      <c r="RUX77" s="1"/>
      <c r="RUY77" s="1"/>
      <c r="RUZ77" s="1"/>
      <c r="RVA77" s="1"/>
      <c r="RVB77" s="1"/>
      <c r="RVC77" s="1"/>
      <c r="RVD77" s="1"/>
      <c r="RVE77" s="1"/>
      <c r="RVF77" s="1"/>
      <c r="RVG77" s="1"/>
      <c r="RVH77" s="1"/>
      <c r="RVI77" s="1"/>
      <c r="RVJ77" s="1"/>
      <c r="RVK77" s="1"/>
      <c r="RVL77" s="1"/>
      <c r="RVM77" s="1"/>
      <c r="RVN77" s="1"/>
      <c r="RVO77" s="1"/>
      <c r="RVP77" s="1"/>
      <c r="RVQ77" s="1"/>
      <c r="RVR77" s="1"/>
      <c r="RVS77" s="1"/>
      <c r="RVT77" s="1"/>
      <c r="RVU77" s="1"/>
      <c r="RVV77" s="1"/>
      <c r="RVW77" s="1"/>
      <c r="RVX77" s="1"/>
      <c r="RVY77" s="1"/>
      <c r="RVZ77" s="1"/>
      <c r="RWA77" s="1"/>
      <c r="RWB77" s="1"/>
      <c r="RWC77" s="1"/>
      <c r="RWD77" s="1"/>
      <c r="RWE77" s="1"/>
      <c r="RWF77" s="1"/>
      <c r="RWG77" s="1"/>
      <c r="RWH77" s="1"/>
      <c r="RWI77" s="1"/>
      <c r="RWJ77" s="1"/>
      <c r="RWK77" s="1"/>
      <c r="RWL77" s="1"/>
      <c r="RWM77" s="1"/>
      <c r="RWN77" s="1"/>
      <c r="RWO77" s="1"/>
      <c r="RWP77" s="1"/>
      <c r="RWQ77" s="1"/>
      <c r="RWR77" s="1"/>
      <c r="RWS77" s="1"/>
      <c r="RWT77" s="1"/>
      <c r="RWU77" s="1"/>
      <c r="RWV77" s="1"/>
      <c r="RWW77" s="1"/>
      <c r="RWX77" s="1"/>
      <c r="RWY77" s="1"/>
      <c r="RWZ77" s="1"/>
      <c r="RXA77" s="1"/>
      <c r="RXB77" s="1"/>
      <c r="RXC77" s="1"/>
      <c r="RXD77" s="1"/>
      <c r="RXE77" s="1"/>
      <c r="RXF77" s="1"/>
      <c r="RXG77" s="1"/>
      <c r="RXH77" s="1"/>
      <c r="RXI77" s="1"/>
      <c r="RXJ77" s="1"/>
      <c r="RXK77" s="1"/>
      <c r="RXL77" s="1"/>
      <c r="RXM77" s="1"/>
      <c r="RXN77" s="1"/>
      <c r="RXO77" s="1"/>
      <c r="RXP77" s="1"/>
      <c r="RXQ77" s="1"/>
      <c r="RXR77" s="1"/>
      <c r="RXS77" s="1"/>
      <c r="RXT77" s="1"/>
      <c r="RXU77" s="1"/>
      <c r="RXV77" s="1"/>
      <c r="RXW77" s="1"/>
      <c r="RXX77" s="1"/>
      <c r="RXY77" s="1"/>
      <c r="RXZ77" s="1"/>
      <c r="RYA77" s="1"/>
      <c r="RYB77" s="1"/>
      <c r="RYC77" s="1"/>
      <c r="RYD77" s="1"/>
      <c r="RYE77" s="1"/>
      <c r="RYF77" s="1"/>
      <c r="RYG77" s="1"/>
      <c r="RYH77" s="1"/>
      <c r="RYI77" s="1"/>
      <c r="RYJ77" s="1"/>
      <c r="RYK77" s="1"/>
      <c r="RYL77" s="1"/>
      <c r="RYM77" s="1"/>
      <c r="RYN77" s="1"/>
      <c r="RYO77" s="1"/>
      <c r="RYP77" s="1"/>
      <c r="RYQ77" s="1"/>
      <c r="RYR77" s="1"/>
      <c r="RYS77" s="1"/>
      <c r="RYT77" s="1"/>
      <c r="RYU77" s="1"/>
      <c r="RYV77" s="1"/>
      <c r="RYW77" s="1"/>
      <c r="RYX77" s="1"/>
      <c r="RYY77" s="1"/>
      <c r="RYZ77" s="1"/>
      <c r="RZA77" s="1"/>
      <c r="RZB77" s="1"/>
      <c r="RZC77" s="1"/>
      <c r="RZD77" s="1"/>
      <c r="RZE77" s="1"/>
      <c r="RZF77" s="1"/>
      <c r="RZG77" s="1"/>
      <c r="RZH77" s="1"/>
      <c r="RZI77" s="1"/>
      <c r="RZJ77" s="1"/>
      <c r="RZK77" s="1"/>
      <c r="RZL77" s="1"/>
      <c r="RZM77" s="1"/>
      <c r="RZN77" s="1"/>
      <c r="RZO77" s="1"/>
      <c r="RZP77" s="1"/>
      <c r="RZQ77" s="1"/>
      <c r="RZR77" s="1"/>
      <c r="RZS77" s="1"/>
      <c r="RZT77" s="1"/>
      <c r="RZU77" s="1"/>
      <c r="RZV77" s="1"/>
      <c r="RZW77" s="1"/>
      <c r="RZX77" s="1"/>
      <c r="RZY77" s="1"/>
      <c r="RZZ77" s="1"/>
      <c r="SAA77" s="1"/>
      <c r="SAB77" s="1"/>
      <c r="SAC77" s="1"/>
      <c r="SAD77" s="1"/>
      <c r="SAE77" s="1"/>
      <c r="SAF77" s="1"/>
      <c r="SAG77" s="1"/>
      <c r="SAH77" s="1"/>
      <c r="SAI77" s="1"/>
      <c r="SAJ77" s="1"/>
      <c r="SAK77" s="1"/>
      <c r="SAL77" s="1"/>
      <c r="SAM77" s="1"/>
      <c r="SAN77" s="1"/>
      <c r="SAO77" s="1"/>
      <c r="SAP77" s="1"/>
      <c r="SAQ77" s="1"/>
      <c r="SAR77" s="1"/>
      <c r="SAS77" s="1"/>
      <c r="SAT77" s="1"/>
      <c r="SAU77" s="1"/>
      <c r="SAV77" s="1"/>
      <c r="SAW77" s="1"/>
      <c r="SAX77" s="1"/>
      <c r="SAY77" s="1"/>
      <c r="SAZ77" s="1"/>
      <c r="SBA77" s="1"/>
      <c r="SBB77" s="1"/>
      <c r="SBC77" s="1"/>
      <c r="SBD77" s="1"/>
      <c r="SBE77" s="1"/>
      <c r="SBF77" s="1"/>
      <c r="SBG77" s="1"/>
      <c r="SBH77" s="1"/>
      <c r="SBI77" s="1"/>
      <c r="SBJ77" s="1"/>
      <c r="SBK77" s="1"/>
      <c r="SBL77" s="1"/>
      <c r="SBM77" s="1"/>
      <c r="SBN77" s="1"/>
      <c r="SBO77" s="1"/>
      <c r="SBP77" s="1"/>
      <c r="SBQ77" s="1"/>
      <c r="SBR77" s="1"/>
      <c r="SBS77" s="1"/>
      <c r="SBT77" s="1"/>
      <c r="SBU77" s="1"/>
      <c r="SBV77" s="1"/>
      <c r="SBW77" s="1"/>
      <c r="SBX77" s="1"/>
      <c r="SBY77" s="1"/>
      <c r="SBZ77" s="1"/>
      <c r="SCA77" s="1"/>
      <c r="SCB77" s="1"/>
      <c r="SCC77" s="1"/>
      <c r="SCD77" s="1"/>
      <c r="SCE77" s="1"/>
      <c r="SCF77" s="1"/>
      <c r="SCG77" s="1"/>
      <c r="SCH77" s="1"/>
      <c r="SCI77" s="1"/>
      <c r="SCJ77" s="1"/>
      <c r="SCK77" s="1"/>
      <c r="SCL77" s="1"/>
      <c r="SCM77" s="1"/>
      <c r="SCN77" s="1"/>
      <c r="SCO77" s="1"/>
      <c r="SCP77" s="1"/>
      <c r="SCQ77" s="1"/>
      <c r="SCR77" s="1"/>
      <c r="SCS77" s="1"/>
      <c r="SCT77" s="1"/>
      <c r="SCU77" s="1"/>
      <c r="SCV77" s="1"/>
      <c r="SCW77" s="1"/>
      <c r="SCX77" s="1"/>
      <c r="SCY77" s="1"/>
      <c r="SCZ77" s="1"/>
      <c r="SDA77" s="1"/>
      <c r="SDB77" s="1"/>
      <c r="SDC77" s="1"/>
      <c r="SDD77" s="1"/>
      <c r="SDE77" s="1"/>
      <c r="SDF77" s="1"/>
      <c r="SDG77" s="1"/>
      <c r="SDH77" s="1"/>
      <c r="SDI77" s="1"/>
      <c r="SDJ77" s="1"/>
      <c r="SDK77" s="1"/>
      <c r="SDL77" s="1"/>
      <c r="SDM77" s="1"/>
      <c r="SDN77" s="1"/>
      <c r="SDO77" s="1"/>
      <c r="SDP77" s="1"/>
      <c r="SDQ77" s="1"/>
      <c r="SDR77" s="1"/>
      <c r="SDS77" s="1"/>
      <c r="SDT77" s="1"/>
      <c r="SDU77" s="1"/>
      <c r="SDV77" s="1"/>
      <c r="SDW77" s="1"/>
      <c r="SDX77" s="1"/>
      <c r="SDY77" s="1"/>
      <c r="SDZ77" s="1"/>
      <c r="SEA77" s="1"/>
      <c r="SEB77" s="1"/>
      <c r="SEC77" s="1"/>
      <c r="SED77" s="1"/>
      <c r="SEE77" s="1"/>
      <c r="SEF77" s="1"/>
      <c r="SEG77" s="1"/>
      <c r="SEH77" s="1"/>
      <c r="SEI77" s="1"/>
      <c r="SEJ77" s="1"/>
      <c r="SEK77" s="1"/>
      <c r="SEL77" s="1"/>
      <c r="SEM77" s="1"/>
      <c r="SEN77" s="1"/>
      <c r="SEO77" s="1"/>
      <c r="SEP77" s="1"/>
      <c r="SEQ77" s="1"/>
      <c r="SER77" s="1"/>
      <c r="SES77" s="1"/>
      <c r="SET77" s="1"/>
      <c r="SEU77" s="1"/>
      <c r="SEV77" s="1"/>
      <c r="SEW77" s="1"/>
      <c r="SEX77" s="1"/>
      <c r="SEY77" s="1"/>
      <c r="SEZ77" s="1"/>
      <c r="SFA77" s="1"/>
      <c r="SFB77" s="1"/>
      <c r="SFC77" s="1"/>
      <c r="SFD77" s="1"/>
      <c r="SFE77" s="1"/>
      <c r="SFF77" s="1"/>
      <c r="SFG77" s="1"/>
      <c r="SFH77" s="1"/>
      <c r="SFI77" s="1"/>
      <c r="SFJ77" s="1"/>
      <c r="SFK77" s="1"/>
      <c r="SFL77" s="1"/>
      <c r="SFM77" s="1"/>
      <c r="SFN77" s="1"/>
      <c r="SFO77" s="1"/>
      <c r="SFP77" s="1"/>
      <c r="SFQ77" s="1"/>
      <c r="SFR77" s="1"/>
      <c r="SFS77" s="1"/>
      <c r="SFT77" s="1"/>
      <c r="SFU77" s="1"/>
      <c r="SFV77" s="1"/>
      <c r="SFW77" s="1"/>
      <c r="SFX77" s="1"/>
      <c r="SFY77" s="1"/>
      <c r="SFZ77" s="1"/>
      <c r="SGA77" s="1"/>
      <c r="SGB77" s="1"/>
      <c r="SGC77" s="1"/>
      <c r="SGD77" s="1"/>
      <c r="SGE77" s="1"/>
      <c r="SGF77" s="1"/>
      <c r="SGG77" s="1"/>
      <c r="SGH77" s="1"/>
      <c r="SGI77" s="1"/>
      <c r="SGJ77" s="1"/>
      <c r="SGK77" s="1"/>
      <c r="SGL77" s="1"/>
      <c r="SGM77" s="1"/>
      <c r="SGN77" s="1"/>
      <c r="SGO77" s="1"/>
      <c r="SGP77" s="1"/>
      <c r="SGQ77" s="1"/>
      <c r="SGR77" s="1"/>
      <c r="SGS77" s="1"/>
      <c r="SGT77" s="1"/>
      <c r="SGU77" s="1"/>
      <c r="SGV77" s="1"/>
      <c r="SGW77" s="1"/>
      <c r="SGX77" s="1"/>
      <c r="SGY77" s="1"/>
      <c r="SGZ77" s="1"/>
      <c r="SHA77" s="1"/>
      <c r="SHB77" s="1"/>
      <c r="SHC77" s="1"/>
      <c r="SHD77" s="1"/>
      <c r="SHE77" s="1"/>
      <c r="SHF77" s="1"/>
      <c r="SHG77" s="1"/>
      <c r="SHH77" s="1"/>
      <c r="SHI77" s="1"/>
      <c r="SHJ77" s="1"/>
      <c r="SHK77" s="1"/>
      <c r="SHL77" s="1"/>
      <c r="SHM77" s="1"/>
      <c r="SHN77" s="1"/>
      <c r="SHO77" s="1"/>
      <c r="SHP77" s="1"/>
      <c r="SHQ77" s="1"/>
      <c r="SHR77" s="1"/>
      <c r="SHS77" s="1"/>
      <c r="SHT77" s="1"/>
      <c r="SHU77" s="1"/>
      <c r="SHV77" s="1"/>
      <c r="SHW77" s="1"/>
      <c r="SHX77" s="1"/>
      <c r="SHY77" s="1"/>
      <c r="SHZ77" s="1"/>
      <c r="SIA77" s="1"/>
      <c r="SIB77" s="1"/>
      <c r="SIC77" s="1"/>
      <c r="SID77" s="1"/>
      <c r="SIE77" s="1"/>
      <c r="SIF77" s="1"/>
      <c r="SIG77" s="1"/>
      <c r="SIH77" s="1"/>
      <c r="SII77" s="1"/>
      <c r="SIJ77" s="1"/>
      <c r="SIK77" s="1"/>
      <c r="SIL77" s="1"/>
      <c r="SIM77" s="1"/>
      <c r="SIN77" s="1"/>
      <c r="SIO77" s="1"/>
      <c r="SIP77" s="1"/>
      <c r="SIQ77" s="1"/>
      <c r="SIR77" s="1"/>
      <c r="SIS77" s="1"/>
      <c r="SIT77" s="1"/>
      <c r="SIU77" s="1"/>
      <c r="SIV77" s="1"/>
      <c r="SIW77" s="1"/>
      <c r="SIX77" s="1"/>
      <c r="SIY77" s="1"/>
      <c r="SIZ77" s="1"/>
      <c r="SJA77" s="1"/>
      <c r="SJB77" s="1"/>
      <c r="SJC77" s="1"/>
      <c r="SJD77" s="1"/>
      <c r="SJE77" s="1"/>
      <c r="SJF77" s="1"/>
      <c r="SJG77" s="1"/>
      <c r="SJH77" s="1"/>
      <c r="SJI77" s="1"/>
      <c r="SJJ77" s="1"/>
      <c r="SJK77" s="1"/>
      <c r="SJL77" s="1"/>
      <c r="SJM77" s="1"/>
      <c r="SJN77" s="1"/>
      <c r="SJO77" s="1"/>
      <c r="SJP77" s="1"/>
      <c r="SJQ77" s="1"/>
      <c r="SJR77" s="1"/>
      <c r="SJS77" s="1"/>
      <c r="SJT77" s="1"/>
      <c r="SJU77" s="1"/>
      <c r="SJV77" s="1"/>
      <c r="SJW77" s="1"/>
      <c r="SJX77" s="1"/>
      <c r="SJY77" s="1"/>
      <c r="SJZ77" s="1"/>
      <c r="SKA77" s="1"/>
      <c r="SKB77" s="1"/>
      <c r="SKC77" s="1"/>
      <c r="SKD77" s="1"/>
      <c r="SKE77" s="1"/>
      <c r="SKF77" s="1"/>
      <c r="SKG77" s="1"/>
      <c r="SKH77" s="1"/>
      <c r="SKI77" s="1"/>
      <c r="SKJ77" s="1"/>
      <c r="SKK77" s="1"/>
      <c r="SKL77" s="1"/>
      <c r="SKM77" s="1"/>
      <c r="SKN77" s="1"/>
      <c r="SKO77" s="1"/>
      <c r="SKP77" s="1"/>
      <c r="SKQ77" s="1"/>
      <c r="SKR77" s="1"/>
      <c r="SKS77" s="1"/>
      <c r="SKT77" s="1"/>
      <c r="SKU77" s="1"/>
      <c r="SKV77" s="1"/>
      <c r="SKW77" s="1"/>
      <c r="SKX77" s="1"/>
      <c r="SKY77" s="1"/>
      <c r="SKZ77" s="1"/>
      <c r="SLA77" s="1"/>
      <c r="SLB77" s="1"/>
      <c r="SLC77" s="1"/>
      <c r="SLD77" s="1"/>
      <c r="SLE77" s="1"/>
      <c r="SLF77" s="1"/>
      <c r="SLG77" s="1"/>
      <c r="SLH77" s="1"/>
      <c r="SLI77" s="1"/>
      <c r="SLJ77" s="1"/>
      <c r="SLK77" s="1"/>
      <c r="SLL77" s="1"/>
      <c r="SLM77" s="1"/>
      <c r="SLN77" s="1"/>
      <c r="SLO77" s="1"/>
      <c r="SLP77" s="1"/>
      <c r="SLQ77" s="1"/>
      <c r="SLR77" s="1"/>
      <c r="SLS77" s="1"/>
      <c r="SLT77" s="1"/>
      <c r="SLU77" s="1"/>
      <c r="SLV77" s="1"/>
      <c r="SLW77" s="1"/>
      <c r="SLX77" s="1"/>
      <c r="SLY77" s="1"/>
      <c r="SLZ77" s="1"/>
      <c r="SMA77" s="1"/>
      <c r="SMB77" s="1"/>
      <c r="SMC77" s="1"/>
      <c r="SMD77" s="1"/>
      <c r="SME77" s="1"/>
      <c r="SMF77" s="1"/>
      <c r="SMG77" s="1"/>
      <c r="SMH77" s="1"/>
      <c r="SMI77" s="1"/>
      <c r="SMJ77" s="1"/>
      <c r="SMK77" s="1"/>
      <c r="SML77" s="1"/>
      <c r="SMM77" s="1"/>
      <c r="SMN77" s="1"/>
      <c r="SMO77" s="1"/>
      <c r="SMP77" s="1"/>
      <c r="SMQ77" s="1"/>
      <c r="SMR77" s="1"/>
      <c r="SMS77" s="1"/>
      <c r="SMT77" s="1"/>
      <c r="SMU77" s="1"/>
      <c r="SMV77" s="1"/>
      <c r="SMW77" s="1"/>
      <c r="SMX77" s="1"/>
      <c r="SMY77" s="1"/>
      <c r="SMZ77" s="1"/>
      <c r="SNA77" s="1"/>
      <c r="SNB77" s="1"/>
      <c r="SNC77" s="1"/>
      <c r="SND77" s="1"/>
      <c r="SNE77" s="1"/>
      <c r="SNF77" s="1"/>
      <c r="SNG77" s="1"/>
      <c r="SNH77" s="1"/>
      <c r="SNI77" s="1"/>
      <c r="SNJ77" s="1"/>
      <c r="SNK77" s="1"/>
      <c r="SNL77" s="1"/>
      <c r="SNM77" s="1"/>
      <c r="SNN77" s="1"/>
      <c r="SNO77" s="1"/>
      <c r="SNP77" s="1"/>
      <c r="SNQ77" s="1"/>
      <c r="SNR77" s="1"/>
      <c r="SNS77" s="1"/>
      <c r="SNT77" s="1"/>
      <c r="SNU77" s="1"/>
      <c r="SNV77" s="1"/>
      <c r="SNW77" s="1"/>
      <c r="SNX77" s="1"/>
      <c r="SNY77" s="1"/>
      <c r="SNZ77" s="1"/>
      <c r="SOA77" s="1"/>
      <c r="SOB77" s="1"/>
      <c r="SOC77" s="1"/>
      <c r="SOD77" s="1"/>
      <c r="SOE77" s="1"/>
      <c r="SOF77" s="1"/>
      <c r="SOG77" s="1"/>
      <c r="SOH77" s="1"/>
      <c r="SOI77" s="1"/>
      <c r="SOJ77" s="1"/>
      <c r="SOK77" s="1"/>
      <c r="SOL77" s="1"/>
      <c r="SOM77" s="1"/>
      <c r="SON77" s="1"/>
      <c r="SOO77" s="1"/>
      <c r="SOP77" s="1"/>
      <c r="SOQ77" s="1"/>
      <c r="SOR77" s="1"/>
      <c r="SOS77" s="1"/>
      <c r="SOT77" s="1"/>
      <c r="SOU77" s="1"/>
      <c r="SOV77" s="1"/>
      <c r="SOW77" s="1"/>
      <c r="SOX77" s="1"/>
      <c r="SOY77" s="1"/>
      <c r="SOZ77" s="1"/>
      <c r="SPA77" s="1"/>
      <c r="SPB77" s="1"/>
      <c r="SPC77" s="1"/>
      <c r="SPD77" s="1"/>
      <c r="SPE77" s="1"/>
      <c r="SPF77" s="1"/>
      <c r="SPG77" s="1"/>
      <c r="SPH77" s="1"/>
      <c r="SPI77" s="1"/>
      <c r="SPJ77" s="1"/>
      <c r="SPK77" s="1"/>
      <c r="SPL77" s="1"/>
      <c r="SPM77" s="1"/>
      <c r="SPN77" s="1"/>
      <c r="SPO77" s="1"/>
      <c r="SPP77" s="1"/>
      <c r="SPQ77" s="1"/>
      <c r="SPR77" s="1"/>
      <c r="SPS77" s="1"/>
      <c r="SPT77" s="1"/>
      <c r="SPU77" s="1"/>
      <c r="SPV77" s="1"/>
      <c r="SPW77" s="1"/>
      <c r="SPX77" s="1"/>
      <c r="SPY77" s="1"/>
      <c r="SPZ77" s="1"/>
      <c r="SQA77" s="1"/>
      <c r="SQB77" s="1"/>
      <c r="SQC77" s="1"/>
      <c r="SQD77" s="1"/>
      <c r="SQE77" s="1"/>
      <c r="SQF77" s="1"/>
      <c r="SQG77" s="1"/>
      <c r="SQH77" s="1"/>
      <c r="SQI77" s="1"/>
      <c r="SQJ77" s="1"/>
      <c r="SQK77" s="1"/>
      <c r="SQL77" s="1"/>
      <c r="SQM77" s="1"/>
      <c r="SQN77" s="1"/>
      <c r="SQO77" s="1"/>
      <c r="SQP77" s="1"/>
      <c r="SQQ77" s="1"/>
      <c r="SQR77" s="1"/>
      <c r="SQS77" s="1"/>
      <c r="SQT77" s="1"/>
      <c r="SQU77" s="1"/>
      <c r="SQV77" s="1"/>
      <c r="SQW77" s="1"/>
      <c r="SQX77" s="1"/>
      <c r="SQY77" s="1"/>
      <c r="SQZ77" s="1"/>
      <c r="SRA77" s="1"/>
      <c r="SRB77" s="1"/>
      <c r="SRC77" s="1"/>
      <c r="SRD77" s="1"/>
      <c r="SRE77" s="1"/>
      <c r="SRF77" s="1"/>
      <c r="SRG77" s="1"/>
      <c r="SRH77" s="1"/>
      <c r="SRI77" s="1"/>
      <c r="SRJ77" s="1"/>
      <c r="SRK77" s="1"/>
      <c r="SRL77" s="1"/>
      <c r="SRM77" s="1"/>
      <c r="SRN77" s="1"/>
      <c r="SRO77" s="1"/>
      <c r="SRP77" s="1"/>
      <c r="SRQ77" s="1"/>
      <c r="SRR77" s="1"/>
      <c r="SRS77" s="1"/>
      <c r="SRT77" s="1"/>
      <c r="SRU77" s="1"/>
      <c r="SRV77" s="1"/>
      <c r="SRW77" s="1"/>
      <c r="SRX77" s="1"/>
      <c r="SRY77" s="1"/>
      <c r="SRZ77" s="1"/>
      <c r="SSA77" s="1"/>
      <c r="SSB77" s="1"/>
      <c r="SSC77" s="1"/>
      <c r="SSD77" s="1"/>
      <c r="SSE77" s="1"/>
      <c r="SSF77" s="1"/>
      <c r="SSG77" s="1"/>
      <c r="SSH77" s="1"/>
      <c r="SSI77" s="1"/>
      <c r="SSJ77" s="1"/>
      <c r="SSK77" s="1"/>
      <c r="SSL77" s="1"/>
      <c r="SSM77" s="1"/>
      <c r="SSN77" s="1"/>
      <c r="SSO77" s="1"/>
      <c r="SSP77" s="1"/>
      <c r="SSQ77" s="1"/>
      <c r="SSR77" s="1"/>
      <c r="SSS77" s="1"/>
      <c r="SST77" s="1"/>
      <c r="SSU77" s="1"/>
      <c r="SSV77" s="1"/>
      <c r="SSW77" s="1"/>
      <c r="SSX77" s="1"/>
      <c r="SSY77" s="1"/>
      <c r="SSZ77" s="1"/>
      <c r="STA77" s="1"/>
      <c r="STB77" s="1"/>
      <c r="STC77" s="1"/>
      <c r="STD77" s="1"/>
      <c r="STE77" s="1"/>
      <c r="STF77" s="1"/>
      <c r="STG77" s="1"/>
      <c r="STH77" s="1"/>
      <c r="STI77" s="1"/>
      <c r="STJ77" s="1"/>
      <c r="STK77" s="1"/>
      <c r="STL77" s="1"/>
      <c r="STM77" s="1"/>
      <c r="STN77" s="1"/>
      <c r="STO77" s="1"/>
      <c r="STP77" s="1"/>
      <c r="STQ77" s="1"/>
      <c r="STR77" s="1"/>
      <c r="STS77" s="1"/>
      <c r="STT77" s="1"/>
      <c r="STU77" s="1"/>
      <c r="STV77" s="1"/>
      <c r="STW77" s="1"/>
      <c r="STX77" s="1"/>
      <c r="STY77" s="1"/>
      <c r="STZ77" s="1"/>
      <c r="SUA77" s="1"/>
      <c r="SUB77" s="1"/>
      <c r="SUC77" s="1"/>
      <c r="SUD77" s="1"/>
      <c r="SUE77" s="1"/>
      <c r="SUF77" s="1"/>
      <c r="SUG77" s="1"/>
      <c r="SUH77" s="1"/>
      <c r="SUI77" s="1"/>
      <c r="SUJ77" s="1"/>
      <c r="SUK77" s="1"/>
      <c r="SUL77" s="1"/>
      <c r="SUM77" s="1"/>
      <c r="SUN77" s="1"/>
      <c r="SUO77" s="1"/>
      <c r="SUP77" s="1"/>
      <c r="SUQ77" s="1"/>
      <c r="SUR77" s="1"/>
      <c r="SUS77" s="1"/>
      <c r="SUT77" s="1"/>
      <c r="SUU77" s="1"/>
      <c r="SUV77" s="1"/>
      <c r="SUW77" s="1"/>
      <c r="SUX77" s="1"/>
      <c r="SUY77" s="1"/>
      <c r="SUZ77" s="1"/>
      <c r="SVA77" s="1"/>
      <c r="SVB77" s="1"/>
      <c r="SVC77" s="1"/>
      <c r="SVD77" s="1"/>
      <c r="SVE77" s="1"/>
      <c r="SVF77" s="1"/>
      <c r="SVG77" s="1"/>
      <c r="SVH77" s="1"/>
      <c r="SVI77" s="1"/>
      <c r="SVJ77" s="1"/>
      <c r="SVK77" s="1"/>
      <c r="SVL77" s="1"/>
      <c r="SVM77" s="1"/>
      <c r="SVN77" s="1"/>
      <c r="SVO77" s="1"/>
      <c r="SVP77" s="1"/>
      <c r="SVQ77" s="1"/>
      <c r="SVR77" s="1"/>
      <c r="SVS77" s="1"/>
      <c r="SVT77" s="1"/>
      <c r="SVU77" s="1"/>
      <c r="SVV77" s="1"/>
      <c r="SVW77" s="1"/>
      <c r="SVX77" s="1"/>
      <c r="SVY77" s="1"/>
      <c r="SVZ77" s="1"/>
      <c r="SWA77" s="1"/>
      <c r="SWB77" s="1"/>
      <c r="SWC77" s="1"/>
      <c r="SWD77" s="1"/>
      <c r="SWE77" s="1"/>
      <c r="SWF77" s="1"/>
      <c r="SWG77" s="1"/>
      <c r="SWH77" s="1"/>
      <c r="SWI77" s="1"/>
      <c r="SWJ77" s="1"/>
      <c r="SWK77" s="1"/>
      <c r="SWL77" s="1"/>
      <c r="SWM77" s="1"/>
      <c r="SWN77" s="1"/>
      <c r="SWO77" s="1"/>
      <c r="SWP77" s="1"/>
      <c r="SWQ77" s="1"/>
      <c r="SWR77" s="1"/>
      <c r="SWS77" s="1"/>
      <c r="SWT77" s="1"/>
      <c r="SWU77" s="1"/>
      <c r="SWV77" s="1"/>
      <c r="SWW77" s="1"/>
      <c r="SWX77" s="1"/>
      <c r="SWY77" s="1"/>
      <c r="SWZ77" s="1"/>
      <c r="SXA77" s="1"/>
      <c r="SXB77" s="1"/>
      <c r="SXC77" s="1"/>
      <c r="SXD77" s="1"/>
      <c r="SXE77" s="1"/>
      <c r="SXF77" s="1"/>
      <c r="SXG77" s="1"/>
      <c r="SXH77" s="1"/>
      <c r="SXI77" s="1"/>
      <c r="SXJ77" s="1"/>
      <c r="SXK77" s="1"/>
      <c r="SXL77" s="1"/>
      <c r="SXM77" s="1"/>
      <c r="SXN77" s="1"/>
      <c r="SXO77" s="1"/>
      <c r="SXP77" s="1"/>
      <c r="SXQ77" s="1"/>
      <c r="SXR77" s="1"/>
      <c r="SXS77" s="1"/>
      <c r="SXT77" s="1"/>
      <c r="SXU77" s="1"/>
      <c r="SXV77" s="1"/>
      <c r="SXW77" s="1"/>
      <c r="SXX77" s="1"/>
      <c r="SXY77" s="1"/>
      <c r="SXZ77" s="1"/>
      <c r="SYA77" s="1"/>
      <c r="SYB77" s="1"/>
      <c r="SYC77" s="1"/>
      <c r="SYD77" s="1"/>
      <c r="SYE77" s="1"/>
      <c r="SYF77" s="1"/>
      <c r="SYG77" s="1"/>
      <c r="SYH77" s="1"/>
      <c r="SYI77" s="1"/>
      <c r="SYJ77" s="1"/>
      <c r="SYK77" s="1"/>
      <c r="SYL77" s="1"/>
      <c r="SYM77" s="1"/>
      <c r="SYN77" s="1"/>
      <c r="SYO77" s="1"/>
      <c r="SYP77" s="1"/>
      <c r="SYQ77" s="1"/>
      <c r="SYR77" s="1"/>
      <c r="SYS77" s="1"/>
      <c r="SYT77" s="1"/>
      <c r="SYU77" s="1"/>
      <c r="SYV77" s="1"/>
      <c r="SYW77" s="1"/>
      <c r="SYX77" s="1"/>
      <c r="SYY77" s="1"/>
      <c r="SYZ77" s="1"/>
      <c r="SZA77" s="1"/>
      <c r="SZB77" s="1"/>
      <c r="SZC77" s="1"/>
      <c r="SZD77" s="1"/>
      <c r="SZE77" s="1"/>
      <c r="SZF77" s="1"/>
      <c r="SZG77" s="1"/>
      <c r="SZH77" s="1"/>
      <c r="SZI77" s="1"/>
      <c r="SZJ77" s="1"/>
      <c r="SZK77" s="1"/>
      <c r="SZL77" s="1"/>
      <c r="SZM77" s="1"/>
      <c r="SZN77" s="1"/>
      <c r="SZO77" s="1"/>
      <c r="SZP77" s="1"/>
      <c r="SZQ77" s="1"/>
      <c r="SZR77" s="1"/>
      <c r="SZS77" s="1"/>
      <c r="SZT77" s="1"/>
      <c r="SZU77" s="1"/>
      <c r="SZV77" s="1"/>
      <c r="SZW77" s="1"/>
      <c r="SZX77" s="1"/>
      <c r="SZY77" s="1"/>
      <c r="SZZ77" s="1"/>
      <c r="TAA77" s="1"/>
      <c r="TAB77" s="1"/>
      <c r="TAC77" s="1"/>
      <c r="TAD77" s="1"/>
      <c r="TAE77" s="1"/>
      <c r="TAF77" s="1"/>
      <c r="TAG77" s="1"/>
      <c r="TAH77" s="1"/>
      <c r="TAI77" s="1"/>
      <c r="TAJ77" s="1"/>
      <c r="TAK77" s="1"/>
      <c r="TAL77" s="1"/>
      <c r="TAM77" s="1"/>
      <c r="TAN77" s="1"/>
      <c r="TAO77" s="1"/>
      <c r="TAP77" s="1"/>
      <c r="TAQ77" s="1"/>
      <c r="TAR77" s="1"/>
      <c r="TAS77" s="1"/>
      <c r="TAT77" s="1"/>
      <c r="TAU77" s="1"/>
      <c r="TAV77" s="1"/>
      <c r="TAW77" s="1"/>
      <c r="TAX77" s="1"/>
      <c r="TAY77" s="1"/>
      <c r="TAZ77" s="1"/>
      <c r="TBA77" s="1"/>
      <c r="TBB77" s="1"/>
      <c r="TBC77" s="1"/>
      <c r="TBD77" s="1"/>
      <c r="TBE77" s="1"/>
      <c r="TBF77" s="1"/>
      <c r="TBG77" s="1"/>
      <c r="TBH77" s="1"/>
      <c r="TBI77" s="1"/>
      <c r="TBJ77" s="1"/>
      <c r="TBK77" s="1"/>
      <c r="TBL77" s="1"/>
      <c r="TBM77" s="1"/>
      <c r="TBN77" s="1"/>
      <c r="TBO77" s="1"/>
      <c r="TBP77" s="1"/>
      <c r="TBQ77" s="1"/>
      <c r="TBR77" s="1"/>
      <c r="TBS77" s="1"/>
      <c r="TBT77" s="1"/>
      <c r="TBU77" s="1"/>
      <c r="TBV77" s="1"/>
      <c r="TBW77" s="1"/>
      <c r="TBX77" s="1"/>
      <c r="TBY77" s="1"/>
      <c r="TBZ77" s="1"/>
      <c r="TCA77" s="1"/>
      <c r="TCB77" s="1"/>
      <c r="TCC77" s="1"/>
      <c r="TCD77" s="1"/>
      <c r="TCE77" s="1"/>
      <c r="TCF77" s="1"/>
      <c r="TCG77" s="1"/>
      <c r="TCH77" s="1"/>
      <c r="TCI77" s="1"/>
      <c r="TCJ77" s="1"/>
      <c r="TCK77" s="1"/>
      <c r="TCL77" s="1"/>
      <c r="TCM77" s="1"/>
      <c r="TCN77" s="1"/>
      <c r="TCO77" s="1"/>
      <c r="TCP77" s="1"/>
      <c r="TCQ77" s="1"/>
      <c r="TCR77" s="1"/>
      <c r="TCS77" s="1"/>
      <c r="TCT77" s="1"/>
      <c r="TCU77" s="1"/>
      <c r="TCV77" s="1"/>
      <c r="TCW77" s="1"/>
      <c r="TCX77" s="1"/>
      <c r="TCY77" s="1"/>
      <c r="TCZ77" s="1"/>
      <c r="TDA77" s="1"/>
      <c r="TDB77" s="1"/>
      <c r="TDC77" s="1"/>
      <c r="TDD77" s="1"/>
      <c r="TDE77" s="1"/>
      <c r="TDF77" s="1"/>
      <c r="TDG77" s="1"/>
      <c r="TDH77" s="1"/>
      <c r="TDI77" s="1"/>
      <c r="TDJ77" s="1"/>
      <c r="TDK77" s="1"/>
      <c r="TDL77" s="1"/>
      <c r="TDM77" s="1"/>
      <c r="TDN77" s="1"/>
      <c r="TDO77" s="1"/>
      <c r="TDP77" s="1"/>
      <c r="TDQ77" s="1"/>
      <c r="TDR77" s="1"/>
      <c r="TDS77" s="1"/>
      <c r="TDT77" s="1"/>
      <c r="TDU77" s="1"/>
      <c r="TDV77" s="1"/>
      <c r="TDW77" s="1"/>
      <c r="TDX77" s="1"/>
      <c r="TDY77" s="1"/>
      <c r="TDZ77" s="1"/>
      <c r="TEA77" s="1"/>
      <c r="TEB77" s="1"/>
      <c r="TEC77" s="1"/>
      <c r="TED77" s="1"/>
      <c r="TEE77" s="1"/>
      <c r="TEF77" s="1"/>
      <c r="TEG77" s="1"/>
      <c r="TEH77" s="1"/>
      <c r="TEI77" s="1"/>
      <c r="TEJ77" s="1"/>
      <c r="TEK77" s="1"/>
      <c r="TEL77" s="1"/>
      <c r="TEM77" s="1"/>
      <c r="TEN77" s="1"/>
      <c r="TEO77" s="1"/>
      <c r="TEP77" s="1"/>
      <c r="TEQ77" s="1"/>
      <c r="TER77" s="1"/>
      <c r="TES77" s="1"/>
      <c r="TET77" s="1"/>
      <c r="TEU77" s="1"/>
      <c r="TEV77" s="1"/>
      <c r="TEW77" s="1"/>
      <c r="TEX77" s="1"/>
      <c r="TEY77" s="1"/>
      <c r="TEZ77" s="1"/>
      <c r="TFA77" s="1"/>
      <c r="TFB77" s="1"/>
      <c r="TFC77" s="1"/>
      <c r="TFD77" s="1"/>
      <c r="TFE77" s="1"/>
      <c r="TFF77" s="1"/>
      <c r="TFG77" s="1"/>
      <c r="TFH77" s="1"/>
      <c r="TFI77" s="1"/>
      <c r="TFJ77" s="1"/>
      <c r="TFK77" s="1"/>
      <c r="TFL77" s="1"/>
      <c r="TFM77" s="1"/>
      <c r="TFN77" s="1"/>
      <c r="TFO77" s="1"/>
      <c r="TFP77" s="1"/>
      <c r="TFQ77" s="1"/>
      <c r="TFR77" s="1"/>
      <c r="TFS77" s="1"/>
      <c r="TFT77" s="1"/>
      <c r="TFU77" s="1"/>
      <c r="TFV77" s="1"/>
      <c r="TFW77" s="1"/>
      <c r="TFX77" s="1"/>
      <c r="TFY77" s="1"/>
      <c r="TFZ77" s="1"/>
      <c r="TGA77" s="1"/>
      <c r="TGB77" s="1"/>
      <c r="TGC77" s="1"/>
      <c r="TGD77" s="1"/>
      <c r="TGE77" s="1"/>
      <c r="TGF77" s="1"/>
      <c r="TGG77" s="1"/>
      <c r="TGH77" s="1"/>
      <c r="TGI77" s="1"/>
      <c r="TGJ77" s="1"/>
      <c r="TGK77" s="1"/>
      <c r="TGL77" s="1"/>
      <c r="TGM77" s="1"/>
      <c r="TGN77" s="1"/>
      <c r="TGO77" s="1"/>
      <c r="TGP77" s="1"/>
      <c r="TGQ77" s="1"/>
      <c r="TGR77" s="1"/>
      <c r="TGS77" s="1"/>
      <c r="TGT77" s="1"/>
      <c r="TGU77" s="1"/>
      <c r="TGV77" s="1"/>
      <c r="TGW77" s="1"/>
      <c r="TGX77" s="1"/>
      <c r="TGY77" s="1"/>
      <c r="TGZ77" s="1"/>
      <c r="THA77" s="1"/>
      <c r="THB77" s="1"/>
      <c r="THC77" s="1"/>
      <c r="THD77" s="1"/>
      <c r="THE77" s="1"/>
      <c r="THF77" s="1"/>
      <c r="THG77" s="1"/>
      <c r="THH77" s="1"/>
      <c r="THI77" s="1"/>
      <c r="THJ77" s="1"/>
      <c r="THK77" s="1"/>
      <c r="THL77" s="1"/>
      <c r="THM77" s="1"/>
      <c r="THN77" s="1"/>
      <c r="THO77" s="1"/>
      <c r="THP77" s="1"/>
      <c r="THQ77" s="1"/>
      <c r="THR77" s="1"/>
      <c r="THS77" s="1"/>
      <c r="THT77" s="1"/>
      <c r="THU77" s="1"/>
      <c r="THV77" s="1"/>
      <c r="THW77" s="1"/>
      <c r="THX77" s="1"/>
      <c r="THY77" s="1"/>
      <c r="THZ77" s="1"/>
      <c r="TIA77" s="1"/>
      <c r="TIB77" s="1"/>
      <c r="TIC77" s="1"/>
      <c r="TID77" s="1"/>
      <c r="TIE77" s="1"/>
      <c r="TIF77" s="1"/>
      <c r="TIG77" s="1"/>
      <c r="TIH77" s="1"/>
      <c r="TII77" s="1"/>
      <c r="TIJ77" s="1"/>
      <c r="TIK77" s="1"/>
      <c r="TIL77" s="1"/>
      <c r="TIM77" s="1"/>
      <c r="TIN77" s="1"/>
      <c r="TIO77" s="1"/>
      <c r="TIP77" s="1"/>
      <c r="TIQ77" s="1"/>
      <c r="TIR77" s="1"/>
      <c r="TIS77" s="1"/>
      <c r="TIT77" s="1"/>
      <c r="TIU77" s="1"/>
      <c r="TIV77" s="1"/>
      <c r="TIW77" s="1"/>
      <c r="TIX77" s="1"/>
      <c r="TIY77" s="1"/>
      <c r="TIZ77" s="1"/>
      <c r="TJA77" s="1"/>
      <c r="TJB77" s="1"/>
      <c r="TJC77" s="1"/>
      <c r="TJD77" s="1"/>
      <c r="TJE77" s="1"/>
      <c r="TJF77" s="1"/>
      <c r="TJG77" s="1"/>
      <c r="TJH77" s="1"/>
      <c r="TJI77" s="1"/>
      <c r="TJJ77" s="1"/>
      <c r="TJK77" s="1"/>
      <c r="TJL77" s="1"/>
      <c r="TJM77" s="1"/>
      <c r="TJN77" s="1"/>
      <c r="TJO77" s="1"/>
      <c r="TJP77" s="1"/>
      <c r="TJQ77" s="1"/>
      <c r="TJR77" s="1"/>
      <c r="TJS77" s="1"/>
      <c r="TJT77" s="1"/>
      <c r="TJU77" s="1"/>
      <c r="TJV77" s="1"/>
      <c r="TJW77" s="1"/>
      <c r="TJX77" s="1"/>
      <c r="TJY77" s="1"/>
      <c r="TJZ77" s="1"/>
      <c r="TKA77" s="1"/>
      <c r="TKB77" s="1"/>
      <c r="TKC77" s="1"/>
      <c r="TKD77" s="1"/>
      <c r="TKE77" s="1"/>
      <c r="TKF77" s="1"/>
      <c r="TKG77" s="1"/>
      <c r="TKH77" s="1"/>
      <c r="TKI77" s="1"/>
      <c r="TKJ77" s="1"/>
      <c r="TKK77" s="1"/>
      <c r="TKL77" s="1"/>
      <c r="TKM77" s="1"/>
      <c r="TKN77" s="1"/>
      <c r="TKO77" s="1"/>
      <c r="TKP77" s="1"/>
      <c r="TKQ77" s="1"/>
      <c r="TKR77" s="1"/>
      <c r="TKS77" s="1"/>
      <c r="TKT77" s="1"/>
      <c r="TKU77" s="1"/>
      <c r="TKV77" s="1"/>
      <c r="TKW77" s="1"/>
      <c r="TKX77" s="1"/>
      <c r="TKY77" s="1"/>
      <c r="TKZ77" s="1"/>
      <c r="TLA77" s="1"/>
      <c r="TLB77" s="1"/>
      <c r="TLC77" s="1"/>
      <c r="TLD77" s="1"/>
      <c r="TLE77" s="1"/>
      <c r="TLF77" s="1"/>
      <c r="TLG77" s="1"/>
      <c r="TLH77" s="1"/>
      <c r="TLI77" s="1"/>
      <c r="TLJ77" s="1"/>
      <c r="TLK77" s="1"/>
      <c r="TLL77" s="1"/>
      <c r="TLM77" s="1"/>
      <c r="TLN77" s="1"/>
      <c r="TLO77" s="1"/>
      <c r="TLP77" s="1"/>
      <c r="TLQ77" s="1"/>
      <c r="TLR77" s="1"/>
      <c r="TLS77" s="1"/>
      <c r="TLT77" s="1"/>
      <c r="TLU77" s="1"/>
      <c r="TLV77" s="1"/>
      <c r="TLW77" s="1"/>
      <c r="TLX77" s="1"/>
      <c r="TLY77" s="1"/>
      <c r="TLZ77" s="1"/>
      <c r="TMA77" s="1"/>
      <c r="TMB77" s="1"/>
      <c r="TMC77" s="1"/>
      <c r="TMD77" s="1"/>
      <c r="TME77" s="1"/>
      <c r="TMF77" s="1"/>
      <c r="TMG77" s="1"/>
      <c r="TMH77" s="1"/>
      <c r="TMI77" s="1"/>
      <c r="TMJ77" s="1"/>
      <c r="TMK77" s="1"/>
      <c r="TML77" s="1"/>
      <c r="TMM77" s="1"/>
      <c r="TMN77" s="1"/>
      <c r="TMO77" s="1"/>
      <c r="TMP77" s="1"/>
      <c r="TMQ77" s="1"/>
      <c r="TMR77" s="1"/>
      <c r="TMS77" s="1"/>
      <c r="TMT77" s="1"/>
      <c r="TMU77" s="1"/>
      <c r="TMV77" s="1"/>
      <c r="TMW77" s="1"/>
      <c r="TMX77" s="1"/>
      <c r="TMY77" s="1"/>
      <c r="TMZ77" s="1"/>
      <c r="TNA77" s="1"/>
      <c r="TNB77" s="1"/>
      <c r="TNC77" s="1"/>
      <c r="TND77" s="1"/>
      <c r="TNE77" s="1"/>
      <c r="TNF77" s="1"/>
      <c r="TNG77" s="1"/>
      <c r="TNH77" s="1"/>
      <c r="TNI77" s="1"/>
      <c r="TNJ77" s="1"/>
      <c r="TNK77" s="1"/>
      <c r="TNL77" s="1"/>
      <c r="TNM77" s="1"/>
      <c r="TNN77" s="1"/>
      <c r="TNO77" s="1"/>
      <c r="TNP77" s="1"/>
      <c r="TNQ77" s="1"/>
      <c r="TNR77" s="1"/>
      <c r="TNS77" s="1"/>
      <c r="TNT77" s="1"/>
      <c r="TNU77" s="1"/>
      <c r="TNV77" s="1"/>
      <c r="TNW77" s="1"/>
      <c r="TNX77" s="1"/>
      <c r="TNY77" s="1"/>
      <c r="TNZ77" s="1"/>
      <c r="TOA77" s="1"/>
      <c r="TOB77" s="1"/>
      <c r="TOC77" s="1"/>
      <c r="TOD77" s="1"/>
      <c r="TOE77" s="1"/>
      <c r="TOF77" s="1"/>
      <c r="TOG77" s="1"/>
      <c r="TOH77" s="1"/>
      <c r="TOI77" s="1"/>
      <c r="TOJ77" s="1"/>
      <c r="TOK77" s="1"/>
      <c r="TOL77" s="1"/>
      <c r="TOM77" s="1"/>
      <c r="TON77" s="1"/>
      <c r="TOO77" s="1"/>
      <c r="TOP77" s="1"/>
      <c r="TOQ77" s="1"/>
      <c r="TOR77" s="1"/>
      <c r="TOS77" s="1"/>
      <c r="TOT77" s="1"/>
      <c r="TOU77" s="1"/>
      <c r="TOV77" s="1"/>
      <c r="TOW77" s="1"/>
      <c r="TOX77" s="1"/>
      <c r="TOY77" s="1"/>
      <c r="TOZ77" s="1"/>
      <c r="TPA77" s="1"/>
      <c r="TPB77" s="1"/>
      <c r="TPC77" s="1"/>
      <c r="TPD77" s="1"/>
      <c r="TPE77" s="1"/>
      <c r="TPF77" s="1"/>
      <c r="TPG77" s="1"/>
      <c r="TPH77" s="1"/>
      <c r="TPI77" s="1"/>
      <c r="TPJ77" s="1"/>
      <c r="TPK77" s="1"/>
      <c r="TPL77" s="1"/>
      <c r="TPM77" s="1"/>
      <c r="TPN77" s="1"/>
      <c r="TPO77" s="1"/>
      <c r="TPP77" s="1"/>
      <c r="TPQ77" s="1"/>
      <c r="TPR77" s="1"/>
      <c r="TPS77" s="1"/>
      <c r="TPT77" s="1"/>
      <c r="TPU77" s="1"/>
      <c r="TPV77" s="1"/>
      <c r="TPW77" s="1"/>
      <c r="TPX77" s="1"/>
      <c r="TPY77" s="1"/>
      <c r="TPZ77" s="1"/>
      <c r="TQA77" s="1"/>
      <c r="TQB77" s="1"/>
      <c r="TQC77" s="1"/>
      <c r="TQD77" s="1"/>
      <c r="TQE77" s="1"/>
      <c r="TQF77" s="1"/>
      <c r="TQG77" s="1"/>
      <c r="TQH77" s="1"/>
      <c r="TQI77" s="1"/>
      <c r="TQJ77" s="1"/>
      <c r="TQK77" s="1"/>
      <c r="TQL77" s="1"/>
      <c r="TQM77" s="1"/>
      <c r="TQN77" s="1"/>
      <c r="TQO77" s="1"/>
      <c r="TQP77" s="1"/>
      <c r="TQQ77" s="1"/>
      <c r="TQR77" s="1"/>
      <c r="TQS77" s="1"/>
      <c r="TQT77" s="1"/>
      <c r="TQU77" s="1"/>
      <c r="TQV77" s="1"/>
      <c r="TQW77" s="1"/>
      <c r="TQX77" s="1"/>
      <c r="TQY77" s="1"/>
      <c r="TQZ77" s="1"/>
      <c r="TRA77" s="1"/>
      <c r="TRB77" s="1"/>
      <c r="TRC77" s="1"/>
      <c r="TRD77" s="1"/>
      <c r="TRE77" s="1"/>
      <c r="TRF77" s="1"/>
      <c r="TRG77" s="1"/>
      <c r="TRH77" s="1"/>
      <c r="TRI77" s="1"/>
      <c r="TRJ77" s="1"/>
      <c r="TRK77" s="1"/>
      <c r="TRL77" s="1"/>
      <c r="TRM77" s="1"/>
      <c r="TRN77" s="1"/>
      <c r="TRO77" s="1"/>
      <c r="TRP77" s="1"/>
      <c r="TRQ77" s="1"/>
      <c r="TRR77" s="1"/>
      <c r="TRS77" s="1"/>
      <c r="TRT77" s="1"/>
      <c r="TRU77" s="1"/>
      <c r="TRV77" s="1"/>
      <c r="TRW77" s="1"/>
      <c r="TRX77" s="1"/>
      <c r="TRY77" s="1"/>
      <c r="TRZ77" s="1"/>
      <c r="TSA77" s="1"/>
      <c r="TSB77" s="1"/>
      <c r="TSC77" s="1"/>
      <c r="TSD77" s="1"/>
      <c r="TSE77" s="1"/>
      <c r="TSF77" s="1"/>
      <c r="TSG77" s="1"/>
      <c r="TSH77" s="1"/>
      <c r="TSI77" s="1"/>
      <c r="TSJ77" s="1"/>
      <c r="TSK77" s="1"/>
      <c r="TSL77" s="1"/>
      <c r="TSM77" s="1"/>
      <c r="TSN77" s="1"/>
      <c r="TSO77" s="1"/>
      <c r="TSP77" s="1"/>
      <c r="TSQ77" s="1"/>
      <c r="TSR77" s="1"/>
      <c r="TSS77" s="1"/>
      <c r="TST77" s="1"/>
      <c r="TSU77" s="1"/>
      <c r="TSV77" s="1"/>
      <c r="TSW77" s="1"/>
      <c r="TSX77" s="1"/>
      <c r="TSY77" s="1"/>
      <c r="TSZ77" s="1"/>
      <c r="TTA77" s="1"/>
      <c r="TTB77" s="1"/>
      <c r="TTC77" s="1"/>
      <c r="TTD77" s="1"/>
      <c r="TTE77" s="1"/>
      <c r="TTF77" s="1"/>
      <c r="TTG77" s="1"/>
      <c r="TTH77" s="1"/>
      <c r="TTI77" s="1"/>
      <c r="TTJ77" s="1"/>
      <c r="TTK77" s="1"/>
      <c r="TTL77" s="1"/>
      <c r="TTM77" s="1"/>
      <c r="TTN77" s="1"/>
      <c r="TTO77" s="1"/>
      <c r="TTP77" s="1"/>
      <c r="TTQ77" s="1"/>
      <c r="TTR77" s="1"/>
      <c r="TTS77" s="1"/>
      <c r="TTT77" s="1"/>
      <c r="TTU77" s="1"/>
      <c r="TTV77" s="1"/>
      <c r="TTW77" s="1"/>
      <c r="TTX77" s="1"/>
      <c r="TTY77" s="1"/>
      <c r="TTZ77" s="1"/>
      <c r="TUA77" s="1"/>
      <c r="TUB77" s="1"/>
      <c r="TUC77" s="1"/>
      <c r="TUD77" s="1"/>
      <c r="TUE77" s="1"/>
      <c r="TUF77" s="1"/>
      <c r="TUG77" s="1"/>
      <c r="TUH77" s="1"/>
      <c r="TUI77" s="1"/>
      <c r="TUJ77" s="1"/>
      <c r="TUK77" s="1"/>
      <c r="TUL77" s="1"/>
      <c r="TUM77" s="1"/>
      <c r="TUN77" s="1"/>
      <c r="TUO77" s="1"/>
      <c r="TUP77" s="1"/>
      <c r="TUQ77" s="1"/>
      <c r="TUR77" s="1"/>
      <c r="TUS77" s="1"/>
      <c r="TUT77" s="1"/>
      <c r="TUU77" s="1"/>
      <c r="TUV77" s="1"/>
      <c r="TUW77" s="1"/>
      <c r="TUX77" s="1"/>
      <c r="TUY77" s="1"/>
      <c r="TUZ77" s="1"/>
      <c r="TVA77" s="1"/>
      <c r="TVB77" s="1"/>
      <c r="TVC77" s="1"/>
      <c r="TVD77" s="1"/>
      <c r="TVE77" s="1"/>
      <c r="TVF77" s="1"/>
      <c r="TVG77" s="1"/>
      <c r="TVH77" s="1"/>
      <c r="TVI77" s="1"/>
      <c r="TVJ77" s="1"/>
      <c r="TVK77" s="1"/>
      <c r="TVL77" s="1"/>
      <c r="TVM77" s="1"/>
      <c r="TVN77" s="1"/>
      <c r="TVO77" s="1"/>
      <c r="TVP77" s="1"/>
      <c r="TVQ77" s="1"/>
      <c r="TVR77" s="1"/>
      <c r="TVS77" s="1"/>
      <c r="TVT77" s="1"/>
      <c r="TVU77" s="1"/>
      <c r="TVV77" s="1"/>
      <c r="TVW77" s="1"/>
      <c r="TVX77" s="1"/>
      <c r="TVY77" s="1"/>
      <c r="TVZ77" s="1"/>
      <c r="TWA77" s="1"/>
      <c r="TWB77" s="1"/>
      <c r="TWC77" s="1"/>
      <c r="TWD77" s="1"/>
      <c r="TWE77" s="1"/>
      <c r="TWF77" s="1"/>
      <c r="TWG77" s="1"/>
      <c r="TWH77" s="1"/>
      <c r="TWI77" s="1"/>
      <c r="TWJ77" s="1"/>
      <c r="TWK77" s="1"/>
      <c r="TWL77" s="1"/>
      <c r="TWM77" s="1"/>
      <c r="TWN77" s="1"/>
      <c r="TWO77" s="1"/>
      <c r="TWP77" s="1"/>
      <c r="TWQ77" s="1"/>
      <c r="TWR77" s="1"/>
      <c r="TWS77" s="1"/>
      <c r="TWT77" s="1"/>
      <c r="TWU77" s="1"/>
      <c r="TWV77" s="1"/>
      <c r="TWW77" s="1"/>
      <c r="TWX77" s="1"/>
      <c r="TWY77" s="1"/>
      <c r="TWZ77" s="1"/>
      <c r="TXA77" s="1"/>
      <c r="TXB77" s="1"/>
      <c r="TXC77" s="1"/>
      <c r="TXD77" s="1"/>
      <c r="TXE77" s="1"/>
      <c r="TXF77" s="1"/>
      <c r="TXG77" s="1"/>
      <c r="TXH77" s="1"/>
      <c r="TXI77" s="1"/>
      <c r="TXJ77" s="1"/>
      <c r="TXK77" s="1"/>
      <c r="TXL77" s="1"/>
      <c r="TXM77" s="1"/>
      <c r="TXN77" s="1"/>
      <c r="TXO77" s="1"/>
      <c r="TXP77" s="1"/>
      <c r="TXQ77" s="1"/>
      <c r="TXR77" s="1"/>
      <c r="TXS77" s="1"/>
      <c r="TXT77" s="1"/>
      <c r="TXU77" s="1"/>
      <c r="TXV77" s="1"/>
      <c r="TXW77" s="1"/>
      <c r="TXX77" s="1"/>
      <c r="TXY77" s="1"/>
      <c r="TXZ77" s="1"/>
      <c r="TYA77" s="1"/>
      <c r="TYB77" s="1"/>
      <c r="TYC77" s="1"/>
      <c r="TYD77" s="1"/>
      <c r="TYE77" s="1"/>
      <c r="TYF77" s="1"/>
      <c r="TYG77" s="1"/>
      <c r="TYH77" s="1"/>
      <c r="TYI77" s="1"/>
      <c r="TYJ77" s="1"/>
      <c r="TYK77" s="1"/>
      <c r="TYL77" s="1"/>
      <c r="TYM77" s="1"/>
      <c r="TYN77" s="1"/>
      <c r="TYO77" s="1"/>
      <c r="TYP77" s="1"/>
      <c r="TYQ77" s="1"/>
      <c r="TYR77" s="1"/>
      <c r="TYS77" s="1"/>
      <c r="TYT77" s="1"/>
      <c r="TYU77" s="1"/>
      <c r="TYV77" s="1"/>
      <c r="TYW77" s="1"/>
      <c r="TYX77" s="1"/>
      <c r="TYY77" s="1"/>
      <c r="TYZ77" s="1"/>
      <c r="TZA77" s="1"/>
      <c r="TZB77" s="1"/>
      <c r="TZC77" s="1"/>
      <c r="TZD77" s="1"/>
      <c r="TZE77" s="1"/>
      <c r="TZF77" s="1"/>
      <c r="TZG77" s="1"/>
      <c r="TZH77" s="1"/>
      <c r="TZI77" s="1"/>
      <c r="TZJ77" s="1"/>
      <c r="TZK77" s="1"/>
      <c r="TZL77" s="1"/>
      <c r="TZM77" s="1"/>
      <c r="TZN77" s="1"/>
      <c r="TZO77" s="1"/>
      <c r="TZP77" s="1"/>
      <c r="TZQ77" s="1"/>
      <c r="TZR77" s="1"/>
      <c r="TZS77" s="1"/>
      <c r="TZT77" s="1"/>
      <c r="TZU77" s="1"/>
      <c r="TZV77" s="1"/>
      <c r="TZW77" s="1"/>
      <c r="TZX77" s="1"/>
      <c r="TZY77" s="1"/>
      <c r="TZZ77" s="1"/>
      <c r="UAA77" s="1"/>
      <c r="UAB77" s="1"/>
      <c r="UAC77" s="1"/>
      <c r="UAD77" s="1"/>
      <c r="UAE77" s="1"/>
      <c r="UAF77" s="1"/>
      <c r="UAG77" s="1"/>
      <c r="UAH77" s="1"/>
      <c r="UAI77" s="1"/>
      <c r="UAJ77" s="1"/>
      <c r="UAK77" s="1"/>
      <c r="UAL77" s="1"/>
      <c r="UAM77" s="1"/>
      <c r="UAN77" s="1"/>
      <c r="UAO77" s="1"/>
      <c r="UAP77" s="1"/>
      <c r="UAQ77" s="1"/>
      <c r="UAR77" s="1"/>
      <c r="UAS77" s="1"/>
      <c r="UAT77" s="1"/>
      <c r="UAU77" s="1"/>
      <c r="UAV77" s="1"/>
      <c r="UAW77" s="1"/>
      <c r="UAX77" s="1"/>
      <c r="UAY77" s="1"/>
      <c r="UAZ77" s="1"/>
      <c r="UBA77" s="1"/>
      <c r="UBB77" s="1"/>
      <c r="UBC77" s="1"/>
      <c r="UBD77" s="1"/>
      <c r="UBE77" s="1"/>
      <c r="UBF77" s="1"/>
      <c r="UBG77" s="1"/>
      <c r="UBH77" s="1"/>
      <c r="UBI77" s="1"/>
      <c r="UBJ77" s="1"/>
      <c r="UBK77" s="1"/>
      <c r="UBL77" s="1"/>
      <c r="UBM77" s="1"/>
      <c r="UBN77" s="1"/>
      <c r="UBO77" s="1"/>
      <c r="UBP77" s="1"/>
      <c r="UBQ77" s="1"/>
      <c r="UBR77" s="1"/>
      <c r="UBS77" s="1"/>
      <c r="UBT77" s="1"/>
      <c r="UBU77" s="1"/>
      <c r="UBV77" s="1"/>
      <c r="UBW77" s="1"/>
      <c r="UBX77" s="1"/>
      <c r="UBY77" s="1"/>
      <c r="UBZ77" s="1"/>
      <c r="UCA77" s="1"/>
      <c r="UCB77" s="1"/>
      <c r="UCC77" s="1"/>
      <c r="UCD77" s="1"/>
      <c r="UCE77" s="1"/>
      <c r="UCF77" s="1"/>
      <c r="UCG77" s="1"/>
      <c r="UCH77" s="1"/>
      <c r="UCI77" s="1"/>
      <c r="UCJ77" s="1"/>
      <c r="UCK77" s="1"/>
      <c r="UCL77" s="1"/>
      <c r="UCM77" s="1"/>
      <c r="UCN77" s="1"/>
      <c r="UCO77" s="1"/>
      <c r="UCP77" s="1"/>
      <c r="UCQ77" s="1"/>
      <c r="UCR77" s="1"/>
      <c r="UCS77" s="1"/>
      <c r="UCT77" s="1"/>
      <c r="UCU77" s="1"/>
      <c r="UCV77" s="1"/>
      <c r="UCW77" s="1"/>
      <c r="UCX77" s="1"/>
      <c r="UCY77" s="1"/>
      <c r="UCZ77" s="1"/>
      <c r="UDA77" s="1"/>
      <c r="UDB77" s="1"/>
      <c r="UDC77" s="1"/>
      <c r="UDD77" s="1"/>
      <c r="UDE77" s="1"/>
      <c r="UDF77" s="1"/>
      <c r="UDG77" s="1"/>
      <c r="UDH77" s="1"/>
      <c r="UDI77" s="1"/>
      <c r="UDJ77" s="1"/>
      <c r="UDK77" s="1"/>
      <c r="UDL77" s="1"/>
      <c r="UDM77" s="1"/>
      <c r="UDN77" s="1"/>
      <c r="UDO77" s="1"/>
      <c r="UDP77" s="1"/>
      <c r="UDQ77" s="1"/>
      <c r="UDR77" s="1"/>
      <c r="UDS77" s="1"/>
      <c r="UDT77" s="1"/>
      <c r="UDU77" s="1"/>
      <c r="UDV77" s="1"/>
      <c r="UDW77" s="1"/>
      <c r="UDX77" s="1"/>
      <c r="UDY77" s="1"/>
      <c r="UDZ77" s="1"/>
      <c r="UEA77" s="1"/>
      <c r="UEB77" s="1"/>
      <c r="UEC77" s="1"/>
      <c r="UED77" s="1"/>
      <c r="UEE77" s="1"/>
      <c r="UEF77" s="1"/>
      <c r="UEG77" s="1"/>
      <c r="UEH77" s="1"/>
      <c r="UEI77" s="1"/>
      <c r="UEJ77" s="1"/>
      <c r="UEK77" s="1"/>
      <c r="UEL77" s="1"/>
      <c r="UEM77" s="1"/>
      <c r="UEN77" s="1"/>
      <c r="UEO77" s="1"/>
      <c r="UEP77" s="1"/>
      <c r="UEQ77" s="1"/>
      <c r="UER77" s="1"/>
      <c r="UES77" s="1"/>
      <c r="UET77" s="1"/>
      <c r="UEU77" s="1"/>
      <c r="UEV77" s="1"/>
      <c r="UEW77" s="1"/>
      <c r="UEX77" s="1"/>
      <c r="UEY77" s="1"/>
      <c r="UEZ77" s="1"/>
      <c r="UFA77" s="1"/>
      <c r="UFB77" s="1"/>
      <c r="UFC77" s="1"/>
      <c r="UFD77" s="1"/>
      <c r="UFE77" s="1"/>
      <c r="UFF77" s="1"/>
      <c r="UFG77" s="1"/>
      <c r="UFH77" s="1"/>
      <c r="UFI77" s="1"/>
      <c r="UFJ77" s="1"/>
      <c r="UFK77" s="1"/>
      <c r="UFL77" s="1"/>
      <c r="UFM77" s="1"/>
      <c r="UFN77" s="1"/>
      <c r="UFO77" s="1"/>
      <c r="UFP77" s="1"/>
      <c r="UFQ77" s="1"/>
      <c r="UFR77" s="1"/>
      <c r="UFS77" s="1"/>
      <c r="UFT77" s="1"/>
      <c r="UFU77" s="1"/>
      <c r="UFV77" s="1"/>
      <c r="UFW77" s="1"/>
      <c r="UFX77" s="1"/>
      <c r="UFY77" s="1"/>
      <c r="UFZ77" s="1"/>
      <c r="UGA77" s="1"/>
      <c r="UGB77" s="1"/>
      <c r="UGC77" s="1"/>
      <c r="UGD77" s="1"/>
      <c r="UGE77" s="1"/>
      <c r="UGF77" s="1"/>
      <c r="UGG77" s="1"/>
      <c r="UGH77" s="1"/>
      <c r="UGI77" s="1"/>
      <c r="UGJ77" s="1"/>
      <c r="UGK77" s="1"/>
      <c r="UGL77" s="1"/>
      <c r="UGM77" s="1"/>
      <c r="UGN77" s="1"/>
      <c r="UGO77" s="1"/>
      <c r="UGP77" s="1"/>
      <c r="UGQ77" s="1"/>
      <c r="UGR77" s="1"/>
      <c r="UGS77" s="1"/>
      <c r="UGT77" s="1"/>
      <c r="UGU77" s="1"/>
      <c r="UGV77" s="1"/>
      <c r="UGW77" s="1"/>
      <c r="UGX77" s="1"/>
      <c r="UGY77" s="1"/>
      <c r="UGZ77" s="1"/>
      <c r="UHA77" s="1"/>
      <c r="UHB77" s="1"/>
      <c r="UHC77" s="1"/>
      <c r="UHD77" s="1"/>
      <c r="UHE77" s="1"/>
      <c r="UHF77" s="1"/>
      <c r="UHG77" s="1"/>
      <c r="UHH77" s="1"/>
      <c r="UHI77" s="1"/>
      <c r="UHJ77" s="1"/>
      <c r="UHK77" s="1"/>
      <c r="UHL77" s="1"/>
      <c r="UHM77" s="1"/>
      <c r="UHN77" s="1"/>
      <c r="UHO77" s="1"/>
      <c r="UHP77" s="1"/>
      <c r="UHQ77" s="1"/>
      <c r="UHR77" s="1"/>
      <c r="UHS77" s="1"/>
      <c r="UHT77" s="1"/>
      <c r="UHU77" s="1"/>
      <c r="UHV77" s="1"/>
      <c r="UHW77" s="1"/>
      <c r="UHX77" s="1"/>
      <c r="UHY77" s="1"/>
      <c r="UHZ77" s="1"/>
      <c r="UIA77" s="1"/>
      <c r="UIB77" s="1"/>
      <c r="UIC77" s="1"/>
      <c r="UID77" s="1"/>
      <c r="UIE77" s="1"/>
      <c r="UIF77" s="1"/>
      <c r="UIG77" s="1"/>
      <c r="UIH77" s="1"/>
      <c r="UII77" s="1"/>
      <c r="UIJ77" s="1"/>
      <c r="UIK77" s="1"/>
      <c r="UIL77" s="1"/>
      <c r="UIM77" s="1"/>
      <c r="UIN77" s="1"/>
      <c r="UIO77" s="1"/>
      <c r="UIP77" s="1"/>
      <c r="UIQ77" s="1"/>
      <c r="UIR77" s="1"/>
      <c r="UIS77" s="1"/>
      <c r="UIT77" s="1"/>
      <c r="UIU77" s="1"/>
      <c r="UIV77" s="1"/>
      <c r="UIW77" s="1"/>
      <c r="UIX77" s="1"/>
      <c r="UIY77" s="1"/>
      <c r="UIZ77" s="1"/>
      <c r="UJA77" s="1"/>
      <c r="UJB77" s="1"/>
      <c r="UJC77" s="1"/>
      <c r="UJD77" s="1"/>
      <c r="UJE77" s="1"/>
      <c r="UJF77" s="1"/>
      <c r="UJG77" s="1"/>
      <c r="UJH77" s="1"/>
      <c r="UJI77" s="1"/>
      <c r="UJJ77" s="1"/>
      <c r="UJK77" s="1"/>
      <c r="UJL77" s="1"/>
      <c r="UJM77" s="1"/>
      <c r="UJN77" s="1"/>
      <c r="UJO77" s="1"/>
      <c r="UJP77" s="1"/>
      <c r="UJQ77" s="1"/>
      <c r="UJR77" s="1"/>
      <c r="UJS77" s="1"/>
      <c r="UJT77" s="1"/>
      <c r="UJU77" s="1"/>
      <c r="UJV77" s="1"/>
      <c r="UJW77" s="1"/>
      <c r="UJX77" s="1"/>
      <c r="UJY77" s="1"/>
      <c r="UJZ77" s="1"/>
      <c r="UKA77" s="1"/>
      <c r="UKB77" s="1"/>
      <c r="UKC77" s="1"/>
      <c r="UKD77" s="1"/>
      <c r="UKE77" s="1"/>
      <c r="UKF77" s="1"/>
      <c r="UKG77" s="1"/>
      <c r="UKH77" s="1"/>
      <c r="UKI77" s="1"/>
      <c r="UKJ77" s="1"/>
      <c r="UKK77" s="1"/>
      <c r="UKL77" s="1"/>
      <c r="UKM77" s="1"/>
      <c r="UKN77" s="1"/>
      <c r="UKO77" s="1"/>
      <c r="UKP77" s="1"/>
      <c r="UKQ77" s="1"/>
      <c r="UKR77" s="1"/>
      <c r="UKS77" s="1"/>
      <c r="UKT77" s="1"/>
      <c r="UKU77" s="1"/>
      <c r="UKV77" s="1"/>
      <c r="UKW77" s="1"/>
      <c r="UKX77" s="1"/>
      <c r="UKY77" s="1"/>
      <c r="UKZ77" s="1"/>
      <c r="ULA77" s="1"/>
      <c r="ULB77" s="1"/>
      <c r="ULC77" s="1"/>
      <c r="ULD77" s="1"/>
      <c r="ULE77" s="1"/>
      <c r="ULF77" s="1"/>
      <c r="ULG77" s="1"/>
      <c r="ULH77" s="1"/>
      <c r="ULI77" s="1"/>
      <c r="ULJ77" s="1"/>
      <c r="ULK77" s="1"/>
      <c r="ULL77" s="1"/>
      <c r="ULM77" s="1"/>
      <c r="ULN77" s="1"/>
      <c r="ULO77" s="1"/>
      <c r="ULP77" s="1"/>
      <c r="ULQ77" s="1"/>
      <c r="ULR77" s="1"/>
      <c r="ULS77" s="1"/>
      <c r="ULT77" s="1"/>
      <c r="ULU77" s="1"/>
      <c r="ULV77" s="1"/>
      <c r="ULW77" s="1"/>
      <c r="ULX77" s="1"/>
      <c r="ULY77" s="1"/>
      <c r="ULZ77" s="1"/>
      <c r="UMA77" s="1"/>
      <c r="UMB77" s="1"/>
      <c r="UMC77" s="1"/>
      <c r="UMD77" s="1"/>
      <c r="UME77" s="1"/>
      <c r="UMF77" s="1"/>
      <c r="UMG77" s="1"/>
      <c r="UMH77" s="1"/>
      <c r="UMI77" s="1"/>
      <c r="UMJ77" s="1"/>
      <c r="UMK77" s="1"/>
      <c r="UML77" s="1"/>
      <c r="UMM77" s="1"/>
      <c r="UMN77" s="1"/>
      <c r="UMO77" s="1"/>
      <c r="UMP77" s="1"/>
      <c r="UMQ77" s="1"/>
      <c r="UMR77" s="1"/>
      <c r="UMS77" s="1"/>
      <c r="UMT77" s="1"/>
      <c r="UMU77" s="1"/>
      <c r="UMV77" s="1"/>
      <c r="UMW77" s="1"/>
      <c r="UMX77" s="1"/>
      <c r="UMY77" s="1"/>
      <c r="UMZ77" s="1"/>
      <c r="UNA77" s="1"/>
      <c r="UNB77" s="1"/>
      <c r="UNC77" s="1"/>
      <c r="UND77" s="1"/>
      <c r="UNE77" s="1"/>
      <c r="UNF77" s="1"/>
      <c r="UNG77" s="1"/>
      <c r="UNH77" s="1"/>
      <c r="UNI77" s="1"/>
      <c r="UNJ77" s="1"/>
      <c r="UNK77" s="1"/>
      <c r="UNL77" s="1"/>
      <c r="UNM77" s="1"/>
      <c r="UNN77" s="1"/>
      <c r="UNO77" s="1"/>
      <c r="UNP77" s="1"/>
      <c r="UNQ77" s="1"/>
      <c r="UNR77" s="1"/>
      <c r="UNS77" s="1"/>
      <c r="UNT77" s="1"/>
      <c r="UNU77" s="1"/>
      <c r="UNV77" s="1"/>
      <c r="UNW77" s="1"/>
      <c r="UNX77" s="1"/>
      <c r="UNY77" s="1"/>
      <c r="UNZ77" s="1"/>
      <c r="UOA77" s="1"/>
      <c r="UOB77" s="1"/>
      <c r="UOC77" s="1"/>
      <c r="UOD77" s="1"/>
      <c r="UOE77" s="1"/>
      <c r="UOF77" s="1"/>
      <c r="UOG77" s="1"/>
      <c r="UOH77" s="1"/>
      <c r="UOI77" s="1"/>
      <c r="UOJ77" s="1"/>
      <c r="UOK77" s="1"/>
      <c r="UOL77" s="1"/>
      <c r="UOM77" s="1"/>
      <c r="UON77" s="1"/>
      <c r="UOO77" s="1"/>
      <c r="UOP77" s="1"/>
      <c r="UOQ77" s="1"/>
      <c r="UOR77" s="1"/>
      <c r="UOS77" s="1"/>
      <c r="UOT77" s="1"/>
      <c r="UOU77" s="1"/>
      <c r="UOV77" s="1"/>
      <c r="UOW77" s="1"/>
      <c r="UOX77" s="1"/>
      <c r="UOY77" s="1"/>
      <c r="UOZ77" s="1"/>
      <c r="UPA77" s="1"/>
      <c r="UPB77" s="1"/>
      <c r="UPC77" s="1"/>
      <c r="UPD77" s="1"/>
      <c r="UPE77" s="1"/>
      <c r="UPF77" s="1"/>
      <c r="UPG77" s="1"/>
      <c r="UPH77" s="1"/>
      <c r="UPI77" s="1"/>
      <c r="UPJ77" s="1"/>
      <c r="UPK77" s="1"/>
      <c r="UPL77" s="1"/>
      <c r="UPM77" s="1"/>
      <c r="UPN77" s="1"/>
      <c r="UPO77" s="1"/>
      <c r="UPP77" s="1"/>
      <c r="UPQ77" s="1"/>
      <c r="UPR77" s="1"/>
      <c r="UPS77" s="1"/>
      <c r="UPT77" s="1"/>
      <c r="UPU77" s="1"/>
      <c r="UPV77" s="1"/>
      <c r="UPW77" s="1"/>
      <c r="UPX77" s="1"/>
      <c r="UPY77" s="1"/>
      <c r="UPZ77" s="1"/>
      <c r="UQA77" s="1"/>
      <c r="UQB77" s="1"/>
      <c r="UQC77" s="1"/>
      <c r="UQD77" s="1"/>
      <c r="UQE77" s="1"/>
      <c r="UQF77" s="1"/>
      <c r="UQG77" s="1"/>
      <c r="UQH77" s="1"/>
      <c r="UQI77" s="1"/>
      <c r="UQJ77" s="1"/>
      <c r="UQK77" s="1"/>
      <c r="UQL77" s="1"/>
      <c r="UQM77" s="1"/>
      <c r="UQN77" s="1"/>
      <c r="UQO77" s="1"/>
      <c r="UQP77" s="1"/>
      <c r="UQQ77" s="1"/>
      <c r="UQR77" s="1"/>
      <c r="UQS77" s="1"/>
      <c r="UQT77" s="1"/>
      <c r="UQU77" s="1"/>
      <c r="UQV77" s="1"/>
      <c r="UQW77" s="1"/>
      <c r="UQX77" s="1"/>
      <c r="UQY77" s="1"/>
      <c r="UQZ77" s="1"/>
      <c r="URA77" s="1"/>
      <c r="URB77" s="1"/>
      <c r="URC77" s="1"/>
      <c r="URD77" s="1"/>
      <c r="URE77" s="1"/>
      <c r="URF77" s="1"/>
      <c r="URG77" s="1"/>
      <c r="URH77" s="1"/>
      <c r="URI77" s="1"/>
      <c r="URJ77" s="1"/>
      <c r="URK77" s="1"/>
      <c r="URL77" s="1"/>
      <c r="URM77" s="1"/>
      <c r="URN77" s="1"/>
      <c r="URO77" s="1"/>
      <c r="URP77" s="1"/>
      <c r="URQ77" s="1"/>
      <c r="URR77" s="1"/>
      <c r="URS77" s="1"/>
      <c r="URT77" s="1"/>
      <c r="URU77" s="1"/>
      <c r="URV77" s="1"/>
      <c r="URW77" s="1"/>
      <c r="URX77" s="1"/>
      <c r="URY77" s="1"/>
      <c r="URZ77" s="1"/>
      <c r="USA77" s="1"/>
      <c r="USB77" s="1"/>
      <c r="USC77" s="1"/>
      <c r="USD77" s="1"/>
      <c r="USE77" s="1"/>
      <c r="USF77" s="1"/>
      <c r="USG77" s="1"/>
      <c r="USH77" s="1"/>
      <c r="USI77" s="1"/>
      <c r="USJ77" s="1"/>
      <c r="USK77" s="1"/>
      <c r="USL77" s="1"/>
      <c r="USM77" s="1"/>
      <c r="USN77" s="1"/>
      <c r="USO77" s="1"/>
      <c r="USP77" s="1"/>
      <c r="USQ77" s="1"/>
      <c r="USR77" s="1"/>
      <c r="USS77" s="1"/>
      <c r="UST77" s="1"/>
      <c r="USU77" s="1"/>
      <c r="USV77" s="1"/>
      <c r="USW77" s="1"/>
      <c r="USX77" s="1"/>
      <c r="USY77" s="1"/>
      <c r="USZ77" s="1"/>
      <c r="UTA77" s="1"/>
      <c r="UTB77" s="1"/>
      <c r="UTC77" s="1"/>
      <c r="UTD77" s="1"/>
      <c r="UTE77" s="1"/>
      <c r="UTF77" s="1"/>
      <c r="UTG77" s="1"/>
      <c r="UTH77" s="1"/>
      <c r="UTI77" s="1"/>
      <c r="UTJ77" s="1"/>
      <c r="UTK77" s="1"/>
      <c r="UTL77" s="1"/>
      <c r="UTM77" s="1"/>
      <c r="UTN77" s="1"/>
      <c r="UTO77" s="1"/>
      <c r="UTP77" s="1"/>
      <c r="UTQ77" s="1"/>
      <c r="UTR77" s="1"/>
      <c r="UTS77" s="1"/>
      <c r="UTT77" s="1"/>
      <c r="UTU77" s="1"/>
      <c r="UTV77" s="1"/>
      <c r="UTW77" s="1"/>
      <c r="UTX77" s="1"/>
      <c r="UTY77" s="1"/>
      <c r="UTZ77" s="1"/>
      <c r="UUA77" s="1"/>
      <c r="UUB77" s="1"/>
      <c r="UUC77" s="1"/>
      <c r="UUD77" s="1"/>
      <c r="UUE77" s="1"/>
      <c r="UUF77" s="1"/>
      <c r="UUG77" s="1"/>
      <c r="UUH77" s="1"/>
      <c r="UUI77" s="1"/>
      <c r="UUJ77" s="1"/>
      <c r="UUK77" s="1"/>
      <c r="UUL77" s="1"/>
      <c r="UUM77" s="1"/>
      <c r="UUN77" s="1"/>
      <c r="UUO77" s="1"/>
      <c r="UUP77" s="1"/>
      <c r="UUQ77" s="1"/>
      <c r="UUR77" s="1"/>
      <c r="UUS77" s="1"/>
      <c r="UUT77" s="1"/>
      <c r="UUU77" s="1"/>
      <c r="UUV77" s="1"/>
      <c r="UUW77" s="1"/>
      <c r="UUX77" s="1"/>
      <c r="UUY77" s="1"/>
      <c r="UUZ77" s="1"/>
      <c r="UVA77" s="1"/>
      <c r="UVB77" s="1"/>
      <c r="UVC77" s="1"/>
      <c r="UVD77" s="1"/>
      <c r="UVE77" s="1"/>
      <c r="UVF77" s="1"/>
      <c r="UVG77" s="1"/>
      <c r="UVH77" s="1"/>
      <c r="UVI77" s="1"/>
      <c r="UVJ77" s="1"/>
      <c r="UVK77" s="1"/>
      <c r="UVL77" s="1"/>
      <c r="UVM77" s="1"/>
      <c r="UVN77" s="1"/>
      <c r="UVO77" s="1"/>
      <c r="UVP77" s="1"/>
      <c r="UVQ77" s="1"/>
      <c r="UVR77" s="1"/>
      <c r="UVS77" s="1"/>
      <c r="UVT77" s="1"/>
      <c r="UVU77" s="1"/>
      <c r="UVV77" s="1"/>
      <c r="UVW77" s="1"/>
      <c r="UVX77" s="1"/>
      <c r="UVY77" s="1"/>
      <c r="UVZ77" s="1"/>
      <c r="UWA77" s="1"/>
      <c r="UWB77" s="1"/>
      <c r="UWC77" s="1"/>
      <c r="UWD77" s="1"/>
      <c r="UWE77" s="1"/>
      <c r="UWF77" s="1"/>
      <c r="UWG77" s="1"/>
      <c r="UWH77" s="1"/>
      <c r="UWI77" s="1"/>
      <c r="UWJ77" s="1"/>
      <c r="UWK77" s="1"/>
      <c r="UWL77" s="1"/>
      <c r="UWM77" s="1"/>
      <c r="UWN77" s="1"/>
      <c r="UWO77" s="1"/>
      <c r="UWP77" s="1"/>
      <c r="UWQ77" s="1"/>
      <c r="UWR77" s="1"/>
      <c r="UWS77" s="1"/>
      <c r="UWT77" s="1"/>
      <c r="UWU77" s="1"/>
      <c r="UWV77" s="1"/>
      <c r="UWW77" s="1"/>
      <c r="UWX77" s="1"/>
      <c r="UWY77" s="1"/>
      <c r="UWZ77" s="1"/>
      <c r="UXA77" s="1"/>
      <c r="UXB77" s="1"/>
      <c r="UXC77" s="1"/>
      <c r="UXD77" s="1"/>
      <c r="UXE77" s="1"/>
      <c r="UXF77" s="1"/>
      <c r="UXG77" s="1"/>
      <c r="UXH77" s="1"/>
      <c r="UXI77" s="1"/>
      <c r="UXJ77" s="1"/>
      <c r="UXK77" s="1"/>
      <c r="UXL77" s="1"/>
      <c r="UXM77" s="1"/>
      <c r="UXN77" s="1"/>
      <c r="UXO77" s="1"/>
      <c r="UXP77" s="1"/>
      <c r="UXQ77" s="1"/>
      <c r="UXR77" s="1"/>
      <c r="UXS77" s="1"/>
      <c r="UXT77" s="1"/>
      <c r="UXU77" s="1"/>
      <c r="UXV77" s="1"/>
      <c r="UXW77" s="1"/>
      <c r="UXX77" s="1"/>
      <c r="UXY77" s="1"/>
      <c r="UXZ77" s="1"/>
      <c r="UYA77" s="1"/>
      <c r="UYB77" s="1"/>
      <c r="UYC77" s="1"/>
      <c r="UYD77" s="1"/>
      <c r="UYE77" s="1"/>
      <c r="UYF77" s="1"/>
      <c r="UYG77" s="1"/>
      <c r="UYH77" s="1"/>
      <c r="UYI77" s="1"/>
      <c r="UYJ77" s="1"/>
      <c r="UYK77" s="1"/>
      <c r="UYL77" s="1"/>
      <c r="UYM77" s="1"/>
      <c r="UYN77" s="1"/>
      <c r="UYO77" s="1"/>
      <c r="UYP77" s="1"/>
      <c r="UYQ77" s="1"/>
      <c r="UYR77" s="1"/>
      <c r="UYS77" s="1"/>
      <c r="UYT77" s="1"/>
      <c r="UYU77" s="1"/>
      <c r="UYV77" s="1"/>
      <c r="UYW77" s="1"/>
      <c r="UYX77" s="1"/>
      <c r="UYY77" s="1"/>
      <c r="UYZ77" s="1"/>
      <c r="UZA77" s="1"/>
      <c r="UZB77" s="1"/>
      <c r="UZC77" s="1"/>
      <c r="UZD77" s="1"/>
      <c r="UZE77" s="1"/>
      <c r="UZF77" s="1"/>
      <c r="UZG77" s="1"/>
      <c r="UZH77" s="1"/>
      <c r="UZI77" s="1"/>
      <c r="UZJ77" s="1"/>
      <c r="UZK77" s="1"/>
      <c r="UZL77" s="1"/>
      <c r="UZM77" s="1"/>
      <c r="UZN77" s="1"/>
      <c r="UZO77" s="1"/>
      <c r="UZP77" s="1"/>
      <c r="UZQ77" s="1"/>
      <c r="UZR77" s="1"/>
      <c r="UZS77" s="1"/>
      <c r="UZT77" s="1"/>
      <c r="UZU77" s="1"/>
      <c r="UZV77" s="1"/>
      <c r="UZW77" s="1"/>
      <c r="UZX77" s="1"/>
      <c r="UZY77" s="1"/>
      <c r="UZZ77" s="1"/>
      <c r="VAA77" s="1"/>
      <c r="VAB77" s="1"/>
      <c r="VAC77" s="1"/>
      <c r="VAD77" s="1"/>
      <c r="VAE77" s="1"/>
      <c r="VAF77" s="1"/>
      <c r="VAG77" s="1"/>
      <c r="VAH77" s="1"/>
      <c r="VAI77" s="1"/>
      <c r="VAJ77" s="1"/>
      <c r="VAK77" s="1"/>
      <c r="VAL77" s="1"/>
      <c r="VAM77" s="1"/>
      <c r="VAN77" s="1"/>
      <c r="VAO77" s="1"/>
      <c r="VAP77" s="1"/>
      <c r="VAQ77" s="1"/>
      <c r="VAR77" s="1"/>
      <c r="VAS77" s="1"/>
      <c r="VAT77" s="1"/>
      <c r="VAU77" s="1"/>
      <c r="VAV77" s="1"/>
      <c r="VAW77" s="1"/>
      <c r="VAX77" s="1"/>
      <c r="VAY77" s="1"/>
      <c r="VAZ77" s="1"/>
      <c r="VBA77" s="1"/>
      <c r="VBB77" s="1"/>
      <c r="VBC77" s="1"/>
      <c r="VBD77" s="1"/>
      <c r="VBE77" s="1"/>
      <c r="VBF77" s="1"/>
      <c r="VBG77" s="1"/>
      <c r="VBH77" s="1"/>
      <c r="VBI77" s="1"/>
      <c r="VBJ77" s="1"/>
      <c r="VBK77" s="1"/>
      <c r="VBL77" s="1"/>
      <c r="VBM77" s="1"/>
      <c r="VBN77" s="1"/>
      <c r="VBO77" s="1"/>
      <c r="VBP77" s="1"/>
      <c r="VBQ77" s="1"/>
      <c r="VBR77" s="1"/>
      <c r="VBS77" s="1"/>
      <c r="VBT77" s="1"/>
      <c r="VBU77" s="1"/>
      <c r="VBV77" s="1"/>
      <c r="VBW77" s="1"/>
      <c r="VBX77" s="1"/>
      <c r="VBY77" s="1"/>
      <c r="VBZ77" s="1"/>
      <c r="VCA77" s="1"/>
      <c r="VCB77" s="1"/>
      <c r="VCC77" s="1"/>
      <c r="VCD77" s="1"/>
      <c r="VCE77" s="1"/>
      <c r="VCF77" s="1"/>
      <c r="VCG77" s="1"/>
      <c r="VCH77" s="1"/>
      <c r="VCI77" s="1"/>
      <c r="VCJ77" s="1"/>
      <c r="VCK77" s="1"/>
      <c r="VCL77" s="1"/>
      <c r="VCM77" s="1"/>
      <c r="VCN77" s="1"/>
      <c r="VCO77" s="1"/>
      <c r="VCP77" s="1"/>
      <c r="VCQ77" s="1"/>
      <c r="VCR77" s="1"/>
      <c r="VCS77" s="1"/>
      <c r="VCT77" s="1"/>
      <c r="VCU77" s="1"/>
      <c r="VCV77" s="1"/>
      <c r="VCW77" s="1"/>
      <c r="VCX77" s="1"/>
      <c r="VCY77" s="1"/>
      <c r="VCZ77" s="1"/>
      <c r="VDA77" s="1"/>
      <c r="VDB77" s="1"/>
      <c r="VDC77" s="1"/>
      <c r="VDD77" s="1"/>
      <c r="VDE77" s="1"/>
      <c r="VDF77" s="1"/>
      <c r="VDG77" s="1"/>
      <c r="VDH77" s="1"/>
      <c r="VDI77" s="1"/>
      <c r="VDJ77" s="1"/>
      <c r="VDK77" s="1"/>
      <c r="VDL77" s="1"/>
      <c r="VDM77" s="1"/>
      <c r="VDN77" s="1"/>
      <c r="VDO77" s="1"/>
      <c r="VDP77" s="1"/>
      <c r="VDQ77" s="1"/>
      <c r="VDR77" s="1"/>
      <c r="VDS77" s="1"/>
      <c r="VDT77" s="1"/>
      <c r="VDU77" s="1"/>
      <c r="VDV77" s="1"/>
      <c r="VDW77" s="1"/>
      <c r="VDX77" s="1"/>
      <c r="VDY77" s="1"/>
      <c r="VDZ77" s="1"/>
      <c r="VEA77" s="1"/>
      <c r="VEB77" s="1"/>
      <c r="VEC77" s="1"/>
      <c r="VED77" s="1"/>
      <c r="VEE77" s="1"/>
      <c r="VEF77" s="1"/>
      <c r="VEG77" s="1"/>
      <c r="VEH77" s="1"/>
      <c r="VEI77" s="1"/>
      <c r="VEJ77" s="1"/>
      <c r="VEK77" s="1"/>
      <c r="VEL77" s="1"/>
      <c r="VEM77" s="1"/>
      <c r="VEN77" s="1"/>
      <c r="VEO77" s="1"/>
      <c r="VEP77" s="1"/>
      <c r="VEQ77" s="1"/>
      <c r="VER77" s="1"/>
      <c r="VES77" s="1"/>
      <c r="VET77" s="1"/>
      <c r="VEU77" s="1"/>
      <c r="VEV77" s="1"/>
      <c r="VEW77" s="1"/>
      <c r="VEX77" s="1"/>
      <c r="VEY77" s="1"/>
      <c r="VEZ77" s="1"/>
      <c r="VFA77" s="1"/>
      <c r="VFB77" s="1"/>
      <c r="VFC77" s="1"/>
      <c r="VFD77" s="1"/>
      <c r="VFE77" s="1"/>
      <c r="VFF77" s="1"/>
      <c r="VFG77" s="1"/>
      <c r="VFH77" s="1"/>
      <c r="VFI77" s="1"/>
      <c r="VFJ77" s="1"/>
      <c r="VFK77" s="1"/>
      <c r="VFL77" s="1"/>
      <c r="VFM77" s="1"/>
      <c r="VFN77" s="1"/>
      <c r="VFO77" s="1"/>
      <c r="VFP77" s="1"/>
      <c r="VFQ77" s="1"/>
      <c r="VFR77" s="1"/>
      <c r="VFS77" s="1"/>
      <c r="VFT77" s="1"/>
      <c r="VFU77" s="1"/>
      <c r="VFV77" s="1"/>
      <c r="VFW77" s="1"/>
      <c r="VFX77" s="1"/>
      <c r="VFY77" s="1"/>
      <c r="VFZ77" s="1"/>
      <c r="VGA77" s="1"/>
      <c r="VGB77" s="1"/>
      <c r="VGC77" s="1"/>
      <c r="VGD77" s="1"/>
      <c r="VGE77" s="1"/>
      <c r="VGF77" s="1"/>
      <c r="VGG77" s="1"/>
      <c r="VGH77" s="1"/>
      <c r="VGI77" s="1"/>
      <c r="VGJ77" s="1"/>
      <c r="VGK77" s="1"/>
      <c r="VGL77" s="1"/>
      <c r="VGM77" s="1"/>
      <c r="VGN77" s="1"/>
      <c r="VGO77" s="1"/>
      <c r="VGP77" s="1"/>
      <c r="VGQ77" s="1"/>
      <c r="VGR77" s="1"/>
      <c r="VGS77" s="1"/>
      <c r="VGT77" s="1"/>
      <c r="VGU77" s="1"/>
      <c r="VGV77" s="1"/>
      <c r="VGW77" s="1"/>
      <c r="VGX77" s="1"/>
      <c r="VGY77" s="1"/>
      <c r="VGZ77" s="1"/>
      <c r="VHA77" s="1"/>
      <c r="VHB77" s="1"/>
      <c r="VHC77" s="1"/>
      <c r="VHD77" s="1"/>
      <c r="VHE77" s="1"/>
      <c r="VHF77" s="1"/>
      <c r="VHG77" s="1"/>
      <c r="VHH77" s="1"/>
      <c r="VHI77" s="1"/>
      <c r="VHJ77" s="1"/>
      <c r="VHK77" s="1"/>
      <c r="VHL77" s="1"/>
      <c r="VHM77" s="1"/>
      <c r="VHN77" s="1"/>
      <c r="VHO77" s="1"/>
      <c r="VHP77" s="1"/>
      <c r="VHQ77" s="1"/>
      <c r="VHR77" s="1"/>
      <c r="VHS77" s="1"/>
      <c r="VHT77" s="1"/>
      <c r="VHU77" s="1"/>
      <c r="VHV77" s="1"/>
      <c r="VHW77" s="1"/>
      <c r="VHX77" s="1"/>
      <c r="VHY77" s="1"/>
      <c r="VHZ77" s="1"/>
      <c r="VIA77" s="1"/>
      <c r="VIB77" s="1"/>
      <c r="VIC77" s="1"/>
      <c r="VID77" s="1"/>
      <c r="VIE77" s="1"/>
      <c r="VIF77" s="1"/>
      <c r="VIG77" s="1"/>
      <c r="VIH77" s="1"/>
      <c r="VII77" s="1"/>
      <c r="VIJ77" s="1"/>
      <c r="VIK77" s="1"/>
      <c r="VIL77" s="1"/>
      <c r="VIM77" s="1"/>
      <c r="VIN77" s="1"/>
      <c r="VIO77" s="1"/>
      <c r="VIP77" s="1"/>
      <c r="VIQ77" s="1"/>
      <c r="VIR77" s="1"/>
      <c r="VIS77" s="1"/>
      <c r="VIT77" s="1"/>
      <c r="VIU77" s="1"/>
      <c r="VIV77" s="1"/>
      <c r="VIW77" s="1"/>
      <c r="VIX77" s="1"/>
      <c r="VIY77" s="1"/>
      <c r="VIZ77" s="1"/>
      <c r="VJA77" s="1"/>
      <c r="VJB77" s="1"/>
      <c r="VJC77" s="1"/>
      <c r="VJD77" s="1"/>
      <c r="VJE77" s="1"/>
      <c r="VJF77" s="1"/>
      <c r="VJG77" s="1"/>
      <c r="VJH77" s="1"/>
      <c r="VJI77" s="1"/>
      <c r="VJJ77" s="1"/>
      <c r="VJK77" s="1"/>
      <c r="VJL77" s="1"/>
      <c r="VJM77" s="1"/>
      <c r="VJN77" s="1"/>
      <c r="VJO77" s="1"/>
      <c r="VJP77" s="1"/>
      <c r="VJQ77" s="1"/>
      <c r="VJR77" s="1"/>
      <c r="VJS77" s="1"/>
      <c r="VJT77" s="1"/>
      <c r="VJU77" s="1"/>
      <c r="VJV77" s="1"/>
      <c r="VJW77" s="1"/>
      <c r="VJX77" s="1"/>
      <c r="VJY77" s="1"/>
      <c r="VJZ77" s="1"/>
      <c r="VKA77" s="1"/>
      <c r="VKB77" s="1"/>
      <c r="VKC77" s="1"/>
      <c r="VKD77" s="1"/>
      <c r="VKE77" s="1"/>
      <c r="VKF77" s="1"/>
      <c r="VKG77" s="1"/>
      <c r="VKH77" s="1"/>
      <c r="VKI77" s="1"/>
      <c r="VKJ77" s="1"/>
      <c r="VKK77" s="1"/>
      <c r="VKL77" s="1"/>
      <c r="VKM77" s="1"/>
      <c r="VKN77" s="1"/>
      <c r="VKO77" s="1"/>
      <c r="VKP77" s="1"/>
      <c r="VKQ77" s="1"/>
      <c r="VKR77" s="1"/>
      <c r="VKS77" s="1"/>
      <c r="VKT77" s="1"/>
      <c r="VKU77" s="1"/>
      <c r="VKV77" s="1"/>
      <c r="VKW77" s="1"/>
      <c r="VKX77" s="1"/>
      <c r="VKY77" s="1"/>
      <c r="VKZ77" s="1"/>
      <c r="VLA77" s="1"/>
      <c r="VLB77" s="1"/>
      <c r="VLC77" s="1"/>
      <c r="VLD77" s="1"/>
      <c r="VLE77" s="1"/>
      <c r="VLF77" s="1"/>
      <c r="VLG77" s="1"/>
      <c r="VLH77" s="1"/>
      <c r="VLI77" s="1"/>
      <c r="VLJ77" s="1"/>
      <c r="VLK77" s="1"/>
      <c r="VLL77" s="1"/>
      <c r="VLM77" s="1"/>
      <c r="VLN77" s="1"/>
      <c r="VLO77" s="1"/>
      <c r="VLP77" s="1"/>
      <c r="VLQ77" s="1"/>
      <c r="VLR77" s="1"/>
      <c r="VLS77" s="1"/>
      <c r="VLT77" s="1"/>
      <c r="VLU77" s="1"/>
      <c r="VLV77" s="1"/>
      <c r="VLW77" s="1"/>
      <c r="VLX77" s="1"/>
      <c r="VLY77" s="1"/>
      <c r="VLZ77" s="1"/>
      <c r="VMA77" s="1"/>
      <c r="VMB77" s="1"/>
      <c r="VMC77" s="1"/>
      <c r="VMD77" s="1"/>
      <c r="VME77" s="1"/>
      <c r="VMF77" s="1"/>
      <c r="VMG77" s="1"/>
      <c r="VMH77" s="1"/>
      <c r="VMI77" s="1"/>
      <c r="VMJ77" s="1"/>
      <c r="VMK77" s="1"/>
      <c r="VML77" s="1"/>
      <c r="VMM77" s="1"/>
      <c r="VMN77" s="1"/>
      <c r="VMO77" s="1"/>
      <c r="VMP77" s="1"/>
      <c r="VMQ77" s="1"/>
      <c r="VMR77" s="1"/>
      <c r="VMS77" s="1"/>
      <c r="VMT77" s="1"/>
      <c r="VMU77" s="1"/>
      <c r="VMV77" s="1"/>
      <c r="VMW77" s="1"/>
      <c r="VMX77" s="1"/>
      <c r="VMY77" s="1"/>
      <c r="VMZ77" s="1"/>
      <c r="VNA77" s="1"/>
      <c r="VNB77" s="1"/>
      <c r="VNC77" s="1"/>
      <c r="VND77" s="1"/>
      <c r="VNE77" s="1"/>
      <c r="VNF77" s="1"/>
      <c r="VNG77" s="1"/>
      <c r="VNH77" s="1"/>
      <c r="VNI77" s="1"/>
      <c r="VNJ77" s="1"/>
      <c r="VNK77" s="1"/>
      <c r="VNL77" s="1"/>
      <c r="VNM77" s="1"/>
      <c r="VNN77" s="1"/>
      <c r="VNO77" s="1"/>
      <c r="VNP77" s="1"/>
      <c r="VNQ77" s="1"/>
      <c r="VNR77" s="1"/>
      <c r="VNS77" s="1"/>
      <c r="VNT77" s="1"/>
      <c r="VNU77" s="1"/>
      <c r="VNV77" s="1"/>
      <c r="VNW77" s="1"/>
      <c r="VNX77" s="1"/>
      <c r="VNY77" s="1"/>
      <c r="VNZ77" s="1"/>
      <c r="VOA77" s="1"/>
      <c r="VOB77" s="1"/>
      <c r="VOC77" s="1"/>
      <c r="VOD77" s="1"/>
      <c r="VOE77" s="1"/>
      <c r="VOF77" s="1"/>
      <c r="VOG77" s="1"/>
      <c r="VOH77" s="1"/>
      <c r="VOI77" s="1"/>
      <c r="VOJ77" s="1"/>
      <c r="VOK77" s="1"/>
      <c r="VOL77" s="1"/>
      <c r="VOM77" s="1"/>
      <c r="VON77" s="1"/>
      <c r="VOO77" s="1"/>
      <c r="VOP77" s="1"/>
      <c r="VOQ77" s="1"/>
      <c r="VOR77" s="1"/>
      <c r="VOS77" s="1"/>
      <c r="VOT77" s="1"/>
      <c r="VOU77" s="1"/>
      <c r="VOV77" s="1"/>
      <c r="VOW77" s="1"/>
      <c r="VOX77" s="1"/>
      <c r="VOY77" s="1"/>
      <c r="VOZ77" s="1"/>
      <c r="VPA77" s="1"/>
      <c r="VPB77" s="1"/>
      <c r="VPC77" s="1"/>
      <c r="VPD77" s="1"/>
      <c r="VPE77" s="1"/>
      <c r="VPF77" s="1"/>
      <c r="VPG77" s="1"/>
      <c r="VPH77" s="1"/>
      <c r="VPI77" s="1"/>
      <c r="VPJ77" s="1"/>
      <c r="VPK77" s="1"/>
      <c r="VPL77" s="1"/>
      <c r="VPM77" s="1"/>
      <c r="VPN77" s="1"/>
      <c r="VPO77" s="1"/>
      <c r="VPP77" s="1"/>
      <c r="VPQ77" s="1"/>
      <c r="VPR77" s="1"/>
      <c r="VPS77" s="1"/>
      <c r="VPT77" s="1"/>
      <c r="VPU77" s="1"/>
      <c r="VPV77" s="1"/>
      <c r="VPW77" s="1"/>
      <c r="VPX77" s="1"/>
      <c r="VPY77" s="1"/>
      <c r="VPZ77" s="1"/>
      <c r="VQA77" s="1"/>
      <c r="VQB77" s="1"/>
      <c r="VQC77" s="1"/>
      <c r="VQD77" s="1"/>
      <c r="VQE77" s="1"/>
      <c r="VQF77" s="1"/>
      <c r="VQG77" s="1"/>
      <c r="VQH77" s="1"/>
      <c r="VQI77" s="1"/>
      <c r="VQJ77" s="1"/>
      <c r="VQK77" s="1"/>
      <c r="VQL77" s="1"/>
      <c r="VQM77" s="1"/>
      <c r="VQN77" s="1"/>
      <c r="VQO77" s="1"/>
      <c r="VQP77" s="1"/>
      <c r="VQQ77" s="1"/>
      <c r="VQR77" s="1"/>
      <c r="VQS77" s="1"/>
      <c r="VQT77" s="1"/>
      <c r="VQU77" s="1"/>
      <c r="VQV77" s="1"/>
      <c r="VQW77" s="1"/>
      <c r="VQX77" s="1"/>
      <c r="VQY77" s="1"/>
      <c r="VQZ77" s="1"/>
      <c r="VRA77" s="1"/>
      <c r="VRB77" s="1"/>
      <c r="VRC77" s="1"/>
      <c r="VRD77" s="1"/>
      <c r="VRE77" s="1"/>
      <c r="VRF77" s="1"/>
      <c r="VRG77" s="1"/>
      <c r="VRH77" s="1"/>
      <c r="VRI77" s="1"/>
      <c r="VRJ77" s="1"/>
      <c r="VRK77" s="1"/>
      <c r="VRL77" s="1"/>
      <c r="VRM77" s="1"/>
      <c r="VRN77" s="1"/>
      <c r="VRO77" s="1"/>
      <c r="VRP77" s="1"/>
      <c r="VRQ77" s="1"/>
      <c r="VRR77" s="1"/>
      <c r="VRS77" s="1"/>
      <c r="VRT77" s="1"/>
      <c r="VRU77" s="1"/>
      <c r="VRV77" s="1"/>
      <c r="VRW77" s="1"/>
      <c r="VRX77" s="1"/>
      <c r="VRY77" s="1"/>
      <c r="VRZ77" s="1"/>
      <c r="VSA77" s="1"/>
      <c r="VSB77" s="1"/>
      <c r="VSC77" s="1"/>
      <c r="VSD77" s="1"/>
      <c r="VSE77" s="1"/>
      <c r="VSF77" s="1"/>
      <c r="VSG77" s="1"/>
      <c r="VSH77" s="1"/>
      <c r="VSI77" s="1"/>
      <c r="VSJ77" s="1"/>
      <c r="VSK77" s="1"/>
      <c r="VSL77" s="1"/>
      <c r="VSM77" s="1"/>
      <c r="VSN77" s="1"/>
      <c r="VSO77" s="1"/>
      <c r="VSP77" s="1"/>
      <c r="VSQ77" s="1"/>
      <c r="VSR77" s="1"/>
      <c r="VSS77" s="1"/>
      <c r="VST77" s="1"/>
      <c r="VSU77" s="1"/>
      <c r="VSV77" s="1"/>
      <c r="VSW77" s="1"/>
      <c r="VSX77" s="1"/>
      <c r="VSY77" s="1"/>
      <c r="VSZ77" s="1"/>
      <c r="VTA77" s="1"/>
      <c r="VTB77" s="1"/>
      <c r="VTC77" s="1"/>
      <c r="VTD77" s="1"/>
      <c r="VTE77" s="1"/>
      <c r="VTF77" s="1"/>
      <c r="VTG77" s="1"/>
      <c r="VTH77" s="1"/>
      <c r="VTI77" s="1"/>
      <c r="VTJ77" s="1"/>
      <c r="VTK77" s="1"/>
      <c r="VTL77" s="1"/>
      <c r="VTM77" s="1"/>
      <c r="VTN77" s="1"/>
      <c r="VTO77" s="1"/>
      <c r="VTP77" s="1"/>
      <c r="VTQ77" s="1"/>
      <c r="VTR77" s="1"/>
      <c r="VTS77" s="1"/>
      <c r="VTT77" s="1"/>
      <c r="VTU77" s="1"/>
      <c r="VTV77" s="1"/>
      <c r="VTW77" s="1"/>
      <c r="VTX77" s="1"/>
      <c r="VTY77" s="1"/>
      <c r="VTZ77" s="1"/>
      <c r="VUA77" s="1"/>
      <c r="VUB77" s="1"/>
      <c r="VUC77" s="1"/>
      <c r="VUD77" s="1"/>
      <c r="VUE77" s="1"/>
      <c r="VUF77" s="1"/>
      <c r="VUG77" s="1"/>
      <c r="VUH77" s="1"/>
      <c r="VUI77" s="1"/>
      <c r="VUJ77" s="1"/>
      <c r="VUK77" s="1"/>
      <c r="VUL77" s="1"/>
      <c r="VUM77" s="1"/>
      <c r="VUN77" s="1"/>
      <c r="VUO77" s="1"/>
      <c r="VUP77" s="1"/>
      <c r="VUQ77" s="1"/>
      <c r="VUR77" s="1"/>
      <c r="VUS77" s="1"/>
      <c r="VUT77" s="1"/>
      <c r="VUU77" s="1"/>
      <c r="VUV77" s="1"/>
      <c r="VUW77" s="1"/>
      <c r="VUX77" s="1"/>
      <c r="VUY77" s="1"/>
      <c r="VUZ77" s="1"/>
      <c r="VVA77" s="1"/>
      <c r="VVB77" s="1"/>
      <c r="VVC77" s="1"/>
      <c r="VVD77" s="1"/>
      <c r="VVE77" s="1"/>
      <c r="VVF77" s="1"/>
      <c r="VVG77" s="1"/>
      <c r="VVH77" s="1"/>
      <c r="VVI77" s="1"/>
      <c r="VVJ77" s="1"/>
      <c r="VVK77" s="1"/>
      <c r="VVL77" s="1"/>
      <c r="VVM77" s="1"/>
      <c r="VVN77" s="1"/>
      <c r="VVO77" s="1"/>
      <c r="VVP77" s="1"/>
      <c r="VVQ77" s="1"/>
      <c r="VVR77" s="1"/>
      <c r="VVS77" s="1"/>
      <c r="VVT77" s="1"/>
      <c r="VVU77" s="1"/>
      <c r="VVV77" s="1"/>
      <c r="VVW77" s="1"/>
      <c r="VVX77" s="1"/>
      <c r="VVY77" s="1"/>
      <c r="VVZ77" s="1"/>
      <c r="VWA77" s="1"/>
      <c r="VWB77" s="1"/>
      <c r="VWC77" s="1"/>
      <c r="VWD77" s="1"/>
      <c r="VWE77" s="1"/>
      <c r="VWF77" s="1"/>
      <c r="VWG77" s="1"/>
      <c r="VWH77" s="1"/>
      <c r="VWI77" s="1"/>
      <c r="VWJ77" s="1"/>
      <c r="VWK77" s="1"/>
      <c r="VWL77" s="1"/>
      <c r="VWM77" s="1"/>
      <c r="VWN77" s="1"/>
      <c r="VWO77" s="1"/>
      <c r="VWP77" s="1"/>
      <c r="VWQ77" s="1"/>
      <c r="VWR77" s="1"/>
      <c r="VWS77" s="1"/>
      <c r="VWT77" s="1"/>
      <c r="VWU77" s="1"/>
      <c r="VWV77" s="1"/>
      <c r="VWW77" s="1"/>
      <c r="VWX77" s="1"/>
      <c r="VWY77" s="1"/>
      <c r="VWZ77" s="1"/>
      <c r="VXA77" s="1"/>
      <c r="VXB77" s="1"/>
      <c r="VXC77" s="1"/>
      <c r="VXD77" s="1"/>
      <c r="VXE77" s="1"/>
      <c r="VXF77" s="1"/>
      <c r="VXG77" s="1"/>
      <c r="VXH77" s="1"/>
      <c r="VXI77" s="1"/>
      <c r="VXJ77" s="1"/>
      <c r="VXK77" s="1"/>
      <c r="VXL77" s="1"/>
      <c r="VXM77" s="1"/>
      <c r="VXN77" s="1"/>
      <c r="VXO77" s="1"/>
      <c r="VXP77" s="1"/>
      <c r="VXQ77" s="1"/>
      <c r="VXR77" s="1"/>
      <c r="VXS77" s="1"/>
      <c r="VXT77" s="1"/>
      <c r="VXU77" s="1"/>
      <c r="VXV77" s="1"/>
      <c r="VXW77" s="1"/>
      <c r="VXX77" s="1"/>
      <c r="VXY77" s="1"/>
      <c r="VXZ77" s="1"/>
      <c r="VYA77" s="1"/>
      <c r="VYB77" s="1"/>
      <c r="VYC77" s="1"/>
      <c r="VYD77" s="1"/>
      <c r="VYE77" s="1"/>
      <c r="VYF77" s="1"/>
      <c r="VYG77" s="1"/>
      <c r="VYH77" s="1"/>
      <c r="VYI77" s="1"/>
      <c r="VYJ77" s="1"/>
      <c r="VYK77" s="1"/>
      <c r="VYL77" s="1"/>
      <c r="VYM77" s="1"/>
      <c r="VYN77" s="1"/>
      <c r="VYO77" s="1"/>
      <c r="VYP77" s="1"/>
      <c r="VYQ77" s="1"/>
      <c r="VYR77" s="1"/>
      <c r="VYS77" s="1"/>
      <c r="VYT77" s="1"/>
      <c r="VYU77" s="1"/>
      <c r="VYV77" s="1"/>
      <c r="VYW77" s="1"/>
      <c r="VYX77" s="1"/>
      <c r="VYY77" s="1"/>
      <c r="VYZ77" s="1"/>
      <c r="VZA77" s="1"/>
      <c r="VZB77" s="1"/>
      <c r="VZC77" s="1"/>
      <c r="VZD77" s="1"/>
      <c r="VZE77" s="1"/>
      <c r="VZF77" s="1"/>
      <c r="VZG77" s="1"/>
      <c r="VZH77" s="1"/>
      <c r="VZI77" s="1"/>
      <c r="VZJ77" s="1"/>
      <c r="VZK77" s="1"/>
      <c r="VZL77" s="1"/>
      <c r="VZM77" s="1"/>
      <c r="VZN77" s="1"/>
      <c r="VZO77" s="1"/>
      <c r="VZP77" s="1"/>
      <c r="VZQ77" s="1"/>
      <c r="VZR77" s="1"/>
      <c r="VZS77" s="1"/>
      <c r="VZT77" s="1"/>
      <c r="VZU77" s="1"/>
      <c r="VZV77" s="1"/>
      <c r="VZW77" s="1"/>
      <c r="VZX77" s="1"/>
      <c r="VZY77" s="1"/>
      <c r="VZZ77" s="1"/>
      <c r="WAA77" s="1"/>
      <c r="WAB77" s="1"/>
      <c r="WAC77" s="1"/>
      <c r="WAD77" s="1"/>
      <c r="WAE77" s="1"/>
      <c r="WAF77" s="1"/>
      <c r="WAG77" s="1"/>
      <c r="WAH77" s="1"/>
      <c r="WAI77" s="1"/>
      <c r="WAJ77" s="1"/>
      <c r="WAK77" s="1"/>
      <c r="WAL77" s="1"/>
      <c r="WAM77" s="1"/>
      <c r="WAN77" s="1"/>
      <c r="WAO77" s="1"/>
      <c r="WAP77" s="1"/>
      <c r="WAQ77" s="1"/>
      <c r="WAR77" s="1"/>
      <c r="WAS77" s="1"/>
      <c r="WAT77" s="1"/>
      <c r="WAU77" s="1"/>
      <c r="WAV77" s="1"/>
      <c r="WAW77" s="1"/>
      <c r="WAX77" s="1"/>
      <c r="WAY77" s="1"/>
      <c r="WAZ77" s="1"/>
      <c r="WBA77" s="1"/>
      <c r="WBB77" s="1"/>
      <c r="WBC77" s="1"/>
      <c r="WBD77" s="1"/>
      <c r="WBE77" s="1"/>
      <c r="WBF77" s="1"/>
      <c r="WBG77" s="1"/>
      <c r="WBH77" s="1"/>
      <c r="WBI77" s="1"/>
      <c r="WBJ77" s="1"/>
      <c r="WBK77" s="1"/>
      <c r="WBL77" s="1"/>
      <c r="WBM77" s="1"/>
      <c r="WBN77" s="1"/>
      <c r="WBO77" s="1"/>
      <c r="WBP77" s="1"/>
      <c r="WBQ77" s="1"/>
      <c r="WBR77" s="1"/>
      <c r="WBS77" s="1"/>
      <c r="WBT77" s="1"/>
      <c r="WBU77" s="1"/>
      <c r="WBV77" s="1"/>
      <c r="WBW77" s="1"/>
      <c r="WBX77" s="1"/>
      <c r="WBY77" s="1"/>
      <c r="WBZ77" s="1"/>
      <c r="WCA77" s="1"/>
      <c r="WCB77" s="1"/>
      <c r="WCC77" s="1"/>
      <c r="WCD77" s="1"/>
      <c r="WCE77" s="1"/>
      <c r="WCF77" s="1"/>
      <c r="WCG77" s="1"/>
      <c r="WCH77" s="1"/>
      <c r="WCI77" s="1"/>
      <c r="WCJ77" s="1"/>
      <c r="WCK77" s="1"/>
      <c r="WCL77" s="1"/>
      <c r="WCM77" s="1"/>
      <c r="WCN77" s="1"/>
      <c r="WCO77" s="1"/>
      <c r="WCP77" s="1"/>
      <c r="WCQ77" s="1"/>
      <c r="WCR77" s="1"/>
      <c r="WCS77" s="1"/>
      <c r="WCT77" s="1"/>
      <c r="WCU77" s="1"/>
      <c r="WCV77" s="1"/>
      <c r="WCW77" s="1"/>
      <c r="WCX77" s="1"/>
      <c r="WCY77" s="1"/>
      <c r="WCZ77" s="1"/>
      <c r="WDA77" s="1"/>
      <c r="WDB77" s="1"/>
      <c r="WDC77" s="1"/>
      <c r="WDD77" s="1"/>
      <c r="WDE77" s="1"/>
      <c r="WDF77" s="1"/>
      <c r="WDG77" s="1"/>
      <c r="WDH77" s="1"/>
      <c r="WDI77" s="1"/>
      <c r="WDJ77" s="1"/>
      <c r="WDK77" s="1"/>
      <c r="WDL77" s="1"/>
      <c r="WDM77" s="1"/>
      <c r="WDN77" s="1"/>
      <c r="WDO77" s="1"/>
      <c r="WDP77" s="1"/>
      <c r="WDQ77" s="1"/>
      <c r="WDR77" s="1"/>
      <c r="WDS77" s="1"/>
      <c r="WDT77" s="1"/>
      <c r="WDU77" s="1"/>
      <c r="WDV77" s="1"/>
      <c r="WDW77" s="1"/>
      <c r="WDX77" s="1"/>
      <c r="WDY77" s="1"/>
      <c r="WDZ77" s="1"/>
      <c r="WEA77" s="1"/>
      <c r="WEB77" s="1"/>
      <c r="WEC77" s="1"/>
      <c r="WED77" s="1"/>
      <c r="WEE77" s="1"/>
      <c r="WEF77" s="1"/>
      <c r="WEG77" s="1"/>
      <c r="WEH77" s="1"/>
      <c r="WEI77" s="1"/>
      <c r="WEJ77" s="1"/>
      <c r="WEK77" s="1"/>
      <c r="WEL77" s="1"/>
      <c r="WEM77" s="1"/>
      <c r="WEN77" s="1"/>
      <c r="WEO77" s="1"/>
      <c r="WEP77" s="1"/>
      <c r="WEQ77" s="1"/>
      <c r="WER77" s="1"/>
      <c r="WES77" s="1"/>
      <c r="WET77" s="1"/>
      <c r="WEU77" s="1"/>
      <c r="WEV77" s="1"/>
      <c r="WEW77" s="1"/>
      <c r="WEX77" s="1"/>
      <c r="WEY77" s="1"/>
      <c r="WEZ77" s="1"/>
      <c r="WFA77" s="1"/>
      <c r="WFB77" s="1"/>
      <c r="WFC77" s="1"/>
      <c r="WFD77" s="1"/>
      <c r="WFE77" s="1"/>
      <c r="WFF77" s="1"/>
      <c r="WFG77" s="1"/>
      <c r="WFH77" s="1"/>
      <c r="WFI77" s="1"/>
      <c r="WFJ77" s="1"/>
      <c r="WFK77" s="1"/>
      <c r="WFL77" s="1"/>
      <c r="WFM77" s="1"/>
      <c r="WFN77" s="1"/>
      <c r="WFO77" s="1"/>
      <c r="WFP77" s="1"/>
      <c r="WFQ77" s="1"/>
      <c r="WFR77" s="1"/>
      <c r="WFS77" s="1"/>
      <c r="WFT77" s="1"/>
      <c r="WFU77" s="1"/>
      <c r="WFV77" s="1"/>
      <c r="WFW77" s="1"/>
      <c r="WFX77" s="1"/>
      <c r="WFY77" s="1"/>
      <c r="WFZ77" s="1"/>
      <c r="WGA77" s="1"/>
      <c r="WGB77" s="1"/>
      <c r="WGC77" s="1"/>
      <c r="WGD77" s="1"/>
      <c r="WGE77" s="1"/>
      <c r="WGF77" s="1"/>
      <c r="WGG77" s="1"/>
      <c r="WGH77" s="1"/>
      <c r="WGI77" s="1"/>
      <c r="WGJ77" s="1"/>
      <c r="WGK77" s="1"/>
      <c r="WGL77" s="1"/>
      <c r="WGM77" s="1"/>
      <c r="WGN77" s="1"/>
      <c r="WGO77" s="1"/>
      <c r="WGP77" s="1"/>
      <c r="WGQ77" s="1"/>
      <c r="WGR77" s="1"/>
      <c r="WGS77" s="1"/>
      <c r="WGT77" s="1"/>
      <c r="WGU77" s="1"/>
      <c r="WGV77" s="1"/>
      <c r="WGW77" s="1"/>
      <c r="WGX77" s="1"/>
      <c r="WGY77" s="1"/>
      <c r="WGZ77" s="1"/>
      <c r="WHA77" s="1"/>
      <c r="WHB77" s="1"/>
      <c r="WHC77" s="1"/>
      <c r="WHD77" s="1"/>
      <c r="WHE77" s="1"/>
      <c r="WHF77" s="1"/>
      <c r="WHG77" s="1"/>
      <c r="WHH77" s="1"/>
      <c r="WHI77" s="1"/>
      <c r="WHJ77" s="1"/>
      <c r="WHK77" s="1"/>
      <c r="WHL77" s="1"/>
      <c r="WHM77" s="1"/>
      <c r="WHN77" s="1"/>
      <c r="WHO77" s="1"/>
      <c r="WHP77" s="1"/>
      <c r="WHQ77" s="1"/>
      <c r="WHR77" s="1"/>
      <c r="WHS77" s="1"/>
      <c r="WHT77" s="1"/>
      <c r="WHU77" s="1"/>
      <c r="WHV77" s="1"/>
      <c r="WHW77" s="1"/>
      <c r="WHX77" s="1"/>
      <c r="WHY77" s="1"/>
      <c r="WHZ77" s="1"/>
      <c r="WIA77" s="1"/>
      <c r="WIB77" s="1"/>
      <c r="WIC77" s="1"/>
      <c r="WID77" s="1"/>
      <c r="WIE77" s="1"/>
      <c r="WIF77" s="1"/>
      <c r="WIG77" s="1"/>
      <c r="WIH77" s="1"/>
      <c r="WII77" s="1"/>
      <c r="WIJ77" s="1"/>
      <c r="WIK77" s="1"/>
      <c r="WIL77" s="1"/>
      <c r="WIM77" s="1"/>
      <c r="WIN77" s="1"/>
      <c r="WIO77" s="1"/>
      <c r="WIP77" s="1"/>
      <c r="WIQ77" s="1"/>
      <c r="WIR77" s="1"/>
      <c r="WIS77" s="1"/>
      <c r="WIT77" s="1"/>
      <c r="WIU77" s="1"/>
      <c r="WIV77" s="1"/>
      <c r="WIW77" s="1"/>
      <c r="WIX77" s="1"/>
      <c r="WIY77" s="1"/>
      <c r="WIZ77" s="1"/>
      <c r="WJA77" s="1"/>
      <c r="WJB77" s="1"/>
      <c r="WJC77" s="1"/>
      <c r="WJD77" s="1"/>
      <c r="WJE77" s="1"/>
      <c r="WJF77" s="1"/>
      <c r="WJG77" s="1"/>
      <c r="WJH77" s="1"/>
      <c r="WJI77" s="1"/>
      <c r="WJJ77" s="1"/>
      <c r="WJK77" s="1"/>
      <c r="WJL77" s="1"/>
      <c r="WJM77" s="1"/>
      <c r="WJN77" s="1"/>
      <c r="WJO77" s="1"/>
      <c r="WJP77" s="1"/>
      <c r="WJQ77" s="1"/>
      <c r="WJR77" s="1"/>
      <c r="WJS77" s="1"/>
      <c r="WJT77" s="1"/>
      <c r="WJU77" s="1"/>
      <c r="WJV77" s="1"/>
      <c r="WJW77" s="1"/>
      <c r="WJX77" s="1"/>
      <c r="WJY77" s="1"/>
      <c r="WJZ77" s="1"/>
      <c r="WKA77" s="1"/>
      <c r="WKB77" s="1"/>
      <c r="WKC77" s="1"/>
      <c r="WKD77" s="1"/>
      <c r="WKE77" s="1"/>
      <c r="WKF77" s="1"/>
      <c r="WKG77" s="1"/>
      <c r="WKH77" s="1"/>
      <c r="WKI77" s="1"/>
      <c r="WKJ77" s="1"/>
      <c r="WKK77" s="1"/>
      <c r="WKL77" s="1"/>
      <c r="WKM77" s="1"/>
      <c r="WKN77" s="1"/>
      <c r="WKO77" s="1"/>
      <c r="WKP77" s="1"/>
      <c r="WKQ77" s="1"/>
      <c r="WKR77" s="1"/>
      <c r="WKS77" s="1"/>
      <c r="WKT77" s="1"/>
      <c r="WKU77" s="1"/>
      <c r="WKV77" s="1"/>
      <c r="WKW77" s="1"/>
      <c r="WKX77" s="1"/>
      <c r="WKY77" s="1"/>
      <c r="WKZ77" s="1"/>
      <c r="WLA77" s="1"/>
      <c r="WLB77" s="1"/>
      <c r="WLC77" s="1"/>
      <c r="WLD77" s="1"/>
      <c r="WLE77" s="1"/>
      <c r="WLF77" s="1"/>
      <c r="WLG77" s="1"/>
      <c r="WLH77" s="1"/>
      <c r="WLI77" s="1"/>
      <c r="WLJ77" s="1"/>
      <c r="WLK77" s="1"/>
      <c r="WLL77" s="1"/>
      <c r="WLM77" s="1"/>
      <c r="WLN77" s="1"/>
      <c r="WLO77" s="1"/>
      <c r="WLP77" s="1"/>
      <c r="WLQ77" s="1"/>
      <c r="WLR77" s="1"/>
      <c r="WLS77" s="1"/>
      <c r="WLT77" s="1"/>
      <c r="WLU77" s="1"/>
      <c r="WLV77" s="1"/>
      <c r="WLW77" s="1"/>
      <c r="WLX77" s="1"/>
      <c r="WLY77" s="1"/>
      <c r="WLZ77" s="1"/>
      <c r="WMA77" s="1"/>
      <c r="WMB77" s="1"/>
      <c r="WMC77" s="1"/>
      <c r="WMD77" s="1"/>
      <c r="WME77" s="1"/>
      <c r="WMF77" s="1"/>
      <c r="WMG77" s="1"/>
      <c r="WMH77" s="1"/>
      <c r="WMI77" s="1"/>
      <c r="WMJ77" s="1"/>
      <c r="WMK77" s="1"/>
      <c r="WML77" s="1"/>
      <c r="WMM77" s="1"/>
      <c r="WMN77" s="1"/>
      <c r="WMO77" s="1"/>
      <c r="WMP77" s="1"/>
      <c r="WMQ77" s="1"/>
      <c r="WMR77" s="1"/>
      <c r="WMS77" s="1"/>
      <c r="WMT77" s="1"/>
      <c r="WMU77" s="1"/>
      <c r="WMV77" s="1"/>
      <c r="WMW77" s="1"/>
      <c r="WMX77" s="1"/>
      <c r="WMY77" s="1"/>
      <c r="WMZ77" s="1"/>
      <c r="WNA77" s="1"/>
      <c r="WNB77" s="1"/>
      <c r="WNC77" s="1"/>
      <c r="WND77" s="1"/>
      <c r="WNE77" s="1"/>
      <c r="WNF77" s="1"/>
      <c r="WNG77" s="1"/>
      <c r="WNH77" s="1"/>
      <c r="WNI77" s="1"/>
      <c r="WNJ77" s="1"/>
      <c r="WNK77" s="1"/>
      <c r="WNL77" s="1"/>
      <c r="WNM77" s="1"/>
      <c r="WNN77" s="1"/>
      <c r="WNO77" s="1"/>
      <c r="WNP77" s="1"/>
      <c r="WNQ77" s="1"/>
      <c r="WNR77" s="1"/>
      <c r="WNS77" s="1"/>
      <c r="WNT77" s="1"/>
      <c r="WNU77" s="1"/>
      <c r="WNV77" s="1"/>
      <c r="WNW77" s="1"/>
      <c r="WNX77" s="1"/>
      <c r="WNY77" s="1"/>
      <c r="WNZ77" s="1"/>
      <c r="WOA77" s="1"/>
      <c r="WOB77" s="1"/>
      <c r="WOC77" s="1"/>
      <c r="WOD77" s="1"/>
      <c r="WOE77" s="1"/>
      <c r="WOF77" s="1"/>
      <c r="WOG77" s="1"/>
      <c r="WOH77" s="1"/>
      <c r="WOI77" s="1"/>
      <c r="WOJ77" s="1"/>
      <c r="WOK77" s="1"/>
      <c r="WOL77" s="1"/>
      <c r="WOM77" s="1"/>
      <c r="WON77" s="1"/>
      <c r="WOO77" s="1"/>
      <c r="WOP77" s="1"/>
      <c r="WOQ77" s="1"/>
      <c r="WOR77" s="1"/>
      <c r="WOS77" s="1"/>
      <c r="WOT77" s="1"/>
      <c r="WOU77" s="1"/>
      <c r="WOV77" s="1"/>
      <c r="WOW77" s="1"/>
      <c r="WOX77" s="1"/>
      <c r="WOY77" s="1"/>
      <c r="WOZ77" s="1"/>
      <c r="WPA77" s="1"/>
      <c r="WPB77" s="1"/>
      <c r="WPC77" s="1"/>
      <c r="WPD77" s="1"/>
      <c r="WPE77" s="1"/>
      <c r="WPF77" s="1"/>
      <c r="WPG77" s="1"/>
      <c r="WPH77" s="1"/>
      <c r="WPI77" s="1"/>
      <c r="WPJ77" s="1"/>
      <c r="WPK77" s="1"/>
      <c r="WPL77" s="1"/>
      <c r="WPM77" s="1"/>
      <c r="WPN77" s="1"/>
      <c r="WPO77" s="1"/>
      <c r="WPP77" s="1"/>
      <c r="WPQ77" s="1"/>
      <c r="WPR77" s="1"/>
      <c r="WPS77" s="1"/>
      <c r="WPT77" s="1"/>
      <c r="WPU77" s="1"/>
      <c r="WPV77" s="1"/>
      <c r="WPW77" s="1"/>
      <c r="WPX77" s="1"/>
      <c r="WPY77" s="1"/>
      <c r="WPZ77" s="1"/>
      <c r="WQA77" s="1"/>
      <c r="WQB77" s="1"/>
      <c r="WQC77" s="1"/>
      <c r="WQD77" s="1"/>
      <c r="WQE77" s="1"/>
      <c r="WQF77" s="1"/>
      <c r="WQG77" s="1"/>
      <c r="WQH77" s="1"/>
      <c r="WQI77" s="1"/>
      <c r="WQJ77" s="1"/>
      <c r="WQK77" s="1"/>
      <c r="WQL77" s="1"/>
      <c r="WQM77" s="1"/>
      <c r="WQN77" s="1"/>
      <c r="WQO77" s="1"/>
      <c r="WQP77" s="1"/>
      <c r="WQQ77" s="1"/>
      <c r="WQR77" s="1"/>
      <c r="WQS77" s="1"/>
      <c r="WQT77" s="1"/>
      <c r="WQU77" s="1"/>
      <c r="WQV77" s="1"/>
      <c r="WQW77" s="1"/>
      <c r="WQX77" s="1"/>
      <c r="WQY77" s="1"/>
      <c r="WQZ77" s="1"/>
      <c r="WRA77" s="1"/>
      <c r="WRB77" s="1"/>
      <c r="WRC77" s="1"/>
      <c r="WRD77" s="1"/>
      <c r="WRE77" s="1"/>
      <c r="WRF77" s="1"/>
      <c r="WRG77" s="1"/>
      <c r="WRH77" s="1"/>
      <c r="WRI77" s="1"/>
      <c r="WRJ77" s="1"/>
      <c r="WRK77" s="1"/>
      <c r="WRL77" s="1"/>
      <c r="WRM77" s="1"/>
      <c r="WRN77" s="1"/>
      <c r="WRO77" s="1"/>
      <c r="WRP77" s="1"/>
      <c r="WRQ77" s="1"/>
      <c r="WRR77" s="1"/>
      <c r="WRS77" s="1"/>
      <c r="WRT77" s="1"/>
      <c r="WRU77" s="1"/>
      <c r="WRV77" s="1"/>
      <c r="WRW77" s="1"/>
      <c r="WRX77" s="1"/>
      <c r="WRY77" s="1"/>
      <c r="WRZ77" s="1"/>
      <c r="WSA77" s="1"/>
      <c r="WSB77" s="1"/>
      <c r="WSC77" s="1"/>
      <c r="WSD77" s="1"/>
      <c r="WSE77" s="1"/>
      <c r="WSF77" s="1"/>
      <c r="WSG77" s="1"/>
      <c r="WSH77" s="1"/>
      <c r="WSI77" s="1"/>
      <c r="WSJ77" s="1"/>
      <c r="WSK77" s="1"/>
      <c r="WSL77" s="1"/>
      <c r="WSM77" s="1"/>
      <c r="WSN77" s="1"/>
      <c r="WSO77" s="1"/>
      <c r="WSP77" s="1"/>
      <c r="WSQ77" s="1"/>
      <c r="WSR77" s="1"/>
      <c r="WSS77" s="1"/>
      <c r="WST77" s="1"/>
      <c r="WSU77" s="1"/>
      <c r="WSV77" s="1"/>
      <c r="WSW77" s="1"/>
      <c r="WSX77" s="1"/>
      <c r="WSY77" s="1"/>
      <c r="WSZ77" s="1"/>
      <c r="WTA77" s="1"/>
      <c r="WTB77" s="1"/>
      <c r="WTC77" s="1"/>
      <c r="WTD77" s="1"/>
      <c r="WTE77" s="1"/>
      <c r="WTF77" s="1"/>
      <c r="WTG77" s="1"/>
      <c r="WTH77" s="1"/>
      <c r="WTI77" s="1"/>
      <c r="WTJ77" s="1"/>
      <c r="WTK77" s="1"/>
      <c r="WTL77" s="1"/>
      <c r="WTM77" s="1"/>
      <c r="WTN77" s="1"/>
      <c r="WTO77" s="1"/>
      <c r="WTP77" s="1"/>
      <c r="WTQ77" s="1"/>
      <c r="WTR77" s="1"/>
      <c r="WTS77" s="1"/>
      <c r="WTT77" s="1"/>
      <c r="WTU77" s="1"/>
      <c r="WTV77" s="1"/>
      <c r="WTW77" s="1"/>
      <c r="WTX77" s="1"/>
      <c r="WTY77" s="1"/>
      <c r="WTZ77" s="1"/>
      <c r="WUA77" s="1"/>
      <c r="WUB77" s="1"/>
      <c r="WUC77" s="1"/>
      <c r="WUD77" s="1"/>
      <c r="WUE77" s="1"/>
      <c r="WUF77" s="1"/>
      <c r="WUG77" s="1"/>
      <c r="WUH77" s="1"/>
      <c r="WUI77" s="1"/>
      <c r="WUJ77" s="1"/>
      <c r="WUK77" s="1"/>
      <c r="WUL77" s="1"/>
      <c r="WUM77" s="1"/>
      <c r="WUN77" s="1"/>
      <c r="WUO77" s="1"/>
      <c r="WUP77" s="1"/>
      <c r="WUQ77" s="1"/>
      <c r="WUR77" s="1"/>
      <c r="WUS77" s="1"/>
      <c r="WUT77" s="1"/>
      <c r="WUU77" s="1"/>
      <c r="WUV77" s="1"/>
      <c r="WUW77" s="1"/>
      <c r="WUX77" s="1"/>
      <c r="WUY77" s="1"/>
      <c r="WUZ77" s="1"/>
      <c r="WVA77" s="1"/>
      <c r="WVB77" s="1"/>
      <c r="WVC77" s="1"/>
      <c r="WVD77" s="1"/>
      <c r="WVE77" s="1"/>
      <c r="WVF77" s="1"/>
      <c r="WVG77" s="1"/>
      <c r="WVH77" s="1"/>
      <c r="WVI77" s="1"/>
      <c r="WVJ77" s="1"/>
      <c r="WVK77" s="1"/>
      <c r="WVL77" s="1"/>
      <c r="WVM77" s="1"/>
      <c r="WVN77" s="1"/>
      <c r="WVO77" s="1"/>
      <c r="WVP77" s="1"/>
      <c r="WVQ77" s="1"/>
      <c r="WVR77" s="1"/>
      <c r="WVS77" s="1"/>
      <c r="WVT77" s="1"/>
      <c r="WVU77" s="1"/>
    </row>
    <row r="81" spans="2:13" s="20" customFormat="1"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</row>
    <row r="82" spans="2:13" s="20" customFormat="1"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</row>
    <row r="83" spans="2:13" s="20" customFormat="1"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</row>
    <row r="84" spans="2:13" s="20" customFormat="1"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</row>
    <row r="85" spans="2:13" s="20" customFormat="1"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</row>
    <row r="86" spans="2:13" s="20" customFormat="1"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</row>
    <row r="87" spans="2:13" s="20" customFormat="1"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</row>
    <row r="88" spans="2:13" s="20" customFormat="1"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</row>
    <row r="89" spans="2:13" s="20" customFormat="1"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</row>
    <row r="90" spans="2:13" s="20" customFormat="1"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</row>
    <row r="91" spans="2:13" s="20" customFormat="1"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</row>
    <row r="92" spans="2:13" s="20" customFormat="1"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</row>
    <row r="93" spans="2:13" s="20" customFormat="1"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</row>
    <row r="94" spans="2:13" s="20" customFormat="1"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</row>
    <row r="95" spans="2:13" s="20" customFormat="1"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</row>
    <row r="96" spans="2:13" s="20" customFormat="1"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</row>
    <row r="97" spans="2:13" s="20" customFormat="1"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</row>
    <row r="98" spans="2:13" s="20" customFormat="1"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</row>
    <row r="99" spans="2:13" s="20" customFormat="1"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</row>
    <row r="100" spans="2:13" s="20" customFormat="1"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</row>
    <row r="101" spans="2:13" s="20" customFormat="1"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</row>
    <row r="102" spans="2:13" s="20" customFormat="1"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</row>
    <row r="103" spans="2:13" s="20" customFormat="1"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</row>
    <row r="104" spans="2:13" s="20" customFormat="1"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</row>
    <row r="105" spans="2:13" s="20" customFormat="1"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</row>
    <row r="106" spans="2:13" s="20" customFormat="1"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</row>
    <row r="107" spans="2:13" s="20" customFormat="1"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</row>
  </sheetData>
  <autoFilter ref="A7:WVU70" xr:uid="{00000000-0009-0000-0000-00000F000000}"/>
  <mergeCells count="15">
    <mergeCell ref="B77:C77"/>
    <mergeCell ref="D77:F77"/>
    <mergeCell ref="G77:J77"/>
    <mergeCell ref="K77:M77"/>
    <mergeCell ref="B1:C3"/>
    <mergeCell ref="D1:J2"/>
    <mergeCell ref="K1:M3"/>
    <mergeCell ref="D3:J3"/>
    <mergeCell ref="B4:M4"/>
    <mergeCell ref="D5:F5"/>
    <mergeCell ref="B69:M69"/>
    <mergeCell ref="B70:C70"/>
    <mergeCell ref="D70:F70"/>
    <mergeCell ref="G70:J70"/>
    <mergeCell ref="K70:M70"/>
  </mergeCells>
  <phoneticPr fontId="20" type="noConversion"/>
  <pageMargins left="0.5" right="0" top="0" bottom="0" header="0.3" footer="0.3"/>
  <pageSetup paperSize="9" scale="54" orientation="landscape" r:id="rId1"/>
  <colBreaks count="1" manualBreakCount="1">
    <brk id="13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14</vt:i4>
      </vt:variant>
    </vt:vector>
  </HeadingPairs>
  <TitlesOfParts>
    <vt:vector size="30" baseType="lpstr">
      <vt:lpstr>480 TIF</vt:lpstr>
      <vt:lpstr>160 TIE (15.9) SK</vt:lpstr>
      <vt:lpstr>160 TIE (15.9) LR</vt:lpstr>
      <vt:lpstr>240 TIE (15.9) SK</vt:lpstr>
      <vt:lpstr>160 TIG (28.9) sk</vt:lpstr>
      <vt:lpstr>360 TIF (25.10)</vt:lpstr>
      <vt:lpstr>40 TIC (25.10)</vt:lpstr>
      <vt:lpstr>60 TIG (26.10)</vt:lpstr>
      <vt:lpstr>120 TIG (13.9) (2) so khung</vt:lpstr>
      <vt:lpstr>80 TIE (13.9) SO KHUNG</vt:lpstr>
      <vt:lpstr>Sheet3</vt:lpstr>
      <vt:lpstr>120 TAD (15.4)</vt:lpstr>
      <vt:lpstr>40 TMM (27.1)</vt:lpstr>
      <vt:lpstr>DC 120 TID (22.1)</vt:lpstr>
      <vt:lpstr>Sheet1</vt:lpstr>
      <vt:lpstr>MUA PHIEU XE LE</vt:lpstr>
      <vt:lpstr>'120 TAD (15.4)'!Print_Area</vt:lpstr>
      <vt:lpstr>'120 TIG (13.9) (2) so khung'!Print_Area</vt:lpstr>
      <vt:lpstr>'160 TIE (15.9) LR'!Print_Area</vt:lpstr>
      <vt:lpstr>'160 TIE (15.9) SK'!Print_Area</vt:lpstr>
      <vt:lpstr>'160 TIG (28.9) sk'!Print_Area</vt:lpstr>
      <vt:lpstr>'240 TIE (15.9) SK'!Print_Area</vt:lpstr>
      <vt:lpstr>'360 TIF (25.10)'!Print_Area</vt:lpstr>
      <vt:lpstr>'40 TIC (25.10)'!Print_Area</vt:lpstr>
      <vt:lpstr>'40 TMM (27.1)'!Print_Area</vt:lpstr>
      <vt:lpstr>'480 TIF'!Print_Area</vt:lpstr>
      <vt:lpstr>'60 TIG (26.10)'!Print_Area</vt:lpstr>
      <vt:lpstr>'80 TIE (13.9) SO KHUNG'!Print_Area</vt:lpstr>
      <vt:lpstr>'DC 120 TID (22.1)'!Print_Area</vt:lpstr>
      <vt:lpstr>'MUA PHIEU XE LE'!Print_Area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 Thi Anh Dieu</dc:creator>
  <cp:lastModifiedBy>Trần Lê Quốc Bảo</cp:lastModifiedBy>
  <cp:lastPrinted>2021-10-27T02:10:09Z</cp:lastPrinted>
  <dcterms:created xsi:type="dcterms:W3CDTF">2018-12-28T01:24:15Z</dcterms:created>
  <dcterms:modified xsi:type="dcterms:W3CDTF">2021-11-13T01:23:35Z</dcterms:modified>
</cp:coreProperties>
</file>